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im Rodgers\Documents\GitHub\BioretentionBlues\"/>
    </mc:Choice>
  </mc:AlternateContent>
  <xr:revisionPtr revIDLastSave="0" documentId="13_ncr:1_{435FDC33-59E6-4117-BEE0-A33B68B47307}" xr6:coauthVersionLast="46" xr6:coauthVersionMax="46" xr10:uidLastSave="{00000000-0000-0000-0000-000000000000}"/>
  <bookViews>
    <workbookView xWindow="-120" yWindow="-120" windowWidth="29040" windowHeight="15840" xr2:uid="{3FBB2BFD-78C0-48D5-BF04-846B02A3EE22}"/>
  </bookViews>
  <sheets>
    <sheet name="Sheet1" sheetId="1" r:id="rId1"/>
    <sheet name="Hydrograph_TracerTest" sheetId="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3" l="1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J6" i="3"/>
  <c r="H6152" i="3" l="1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427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C541" i="3"/>
  <c r="C543" i="3"/>
  <c r="C542" i="3"/>
  <c r="C535" i="3"/>
  <c r="C536" i="3" s="1"/>
  <c r="C537" i="3" s="1"/>
  <c r="C538" i="3" s="1"/>
  <c r="C539" i="3" s="1"/>
  <c r="C540" i="3" s="1"/>
  <c r="C427" i="3"/>
  <c r="A427" i="3" s="1"/>
  <c r="C428" i="3" l="1"/>
  <c r="C429" i="3" s="1"/>
  <c r="C430" i="3" s="1"/>
  <c r="C431" i="3" s="1"/>
  <c r="C432" i="3" s="1"/>
  <c r="C433" i="3" s="1"/>
  <c r="C434" i="3" s="1"/>
  <c r="A428" i="3" l="1"/>
  <c r="A429" i="3" s="1"/>
  <c r="A430" i="3" s="1"/>
  <c r="A431" i="3" s="1"/>
  <c r="A432" i="3" s="1"/>
  <c r="A433" i="3" s="1"/>
  <c r="A434" i="3" s="1"/>
  <c r="A435" i="3" s="1"/>
  <c r="A436" i="3" s="1"/>
  <c r="A437" i="3" l="1"/>
  <c r="A438" i="3" l="1"/>
  <c r="A439" i="3" l="1"/>
  <c r="A440" i="3" s="1"/>
  <c r="A441" i="3" s="1"/>
  <c r="A442" i="3" s="1"/>
  <c r="A443" i="3" s="1"/>
  <c r="A444" i="3" s="1"/>
  <c r="A445" i="3" s="1"/>
  <c r="A446" i="3" l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l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l="1"/>
  <c r="A542" i="3" s="1"/>
  <c r="A543" i="3" s="1"/>
  <c r="H7" i="3" l="1"/>
  <c r="U7" i="3" s="1"/>
  <c r="V7" i="3" s="1"/>
  <c r="H8" i="3"/>
  <c r="U8" i="3" s="1"/>
  <c r="V8" i="3" s="1"/>
  <c r="H9" i="3"/>
  <c r="U9" i="3" s="1"/>
  <c r="V9" i="3" s="1"/>
  <c r="H10" i="3"/>
  <c r="U10" i="3" s="1"/>
  <c r="V10" i="3" s="1"/>
  <c r="H11" i="3"/>
  <c r="U11" i="3" s="1"/>
  <c r="V11" i="3" s="1"/>
  <c r="H12" i="3"/>
  <c r="U12" i="3" s="1"/>
  <c r="V12" i="3" s="1"/>
  <c r="H13" i="3"/>
  <c r="U13" i="3" s="1"/>
  <c r="V13" i="3" s="1"/>
  <c r="H14" i="3"/>
  <c r="U14" i="3" s="1"/>
  <c r="V14" i="3" s="1"/>
  <c r="H15" i="3"/>
  <c r="U15" i="3" s="1"/>
  <c r="V15" i="3" s="1"/>
  <c r="H16" i="3"/>
  <c r="U16" i="3" s="1"/>
  <c r="V16" i="3" s="1"/>
  <c r="H17" i="3"/>
  <c r="U17" i="3" s="1"/>
  <c r="V17" i="3" s="1"/>
  <c r="H18" i="3"/>
  <c r="U18" i="3" s="1"/>
  <c r="V18" i="3" s="1"/>
  <c r="H19" i="3"/>
  <c r="U19" i="3" s="1"/>
  <c r="V19" i="3" s="1"/>
  <c r="H20" i="3"/>
  <c r="U20" i="3" s="1"/>
  <c r="V20" i="3" s="1"/>
  <c r="H21" i="3"/>
  <c r="U21" i="3" s="1"/>
  <c r="V21" i="3" s="1"/>
  <c r="H22" i="3"/>
  <c r="U22" i="3" s="1"/>
  <c r="V22" i="3" s="1"/>
  <c r="H23" i="3"/>
  <c r="U23" i="3" s="1"/>
  <c r="V23" i="3" s="1"/>
  <c r="H24" i="3"/>
  <c r="U24" i="3" s="1"/>
  <c r="V24" i="3" s="1"/>
  <c r="H25" i="3"/>
  <c r="U25" i="3" s="1"/>
  <c r="V25" i="3" s="1"/>
  <c r="H26" i="3"/>
  <c r="U26" i="3" s="1"/>
  <c r="V26" i="3" s="1"/>
  <c r="H27" i="3"/>
  <c r="U27" i="3" s="1"/>
  <c r="V27" i="3" s="1"/>
  <c r="H28" i="3"/>
  <c r="U28" i="3" s="1"/>
  <c r="V28" i="3" s="1"/>
  <c r="H29" i="3"/>
  <c r="U29" i="3" s="1"/>
  <c r="V29" i="3" s="1"/>
  <c r="H30" i="3"/>
  <c r="U30" i="3" s="1"/>
  <c r="V30" i="3" s="1"/>
  <c r="H31" i="3"/>
  <c r="U31" i="3" s="1"/>
  <c r="V31" i="3" s="1"/>
  <c r="H32" i="3"/>
  <c r="U32" i="3" s="1"/>
  <c r="V32" i="3" s="1"/>
  <c r="H33" i="3"/>
  <c r="U33" i="3" s="1"/>
  <c r="V33" i="3" s="1"/>
  <c r="H34" i="3"/>
  <c r="U34" i="3" s="1"/>
  <c r="V34" i="3" s="1"/>
  <c r="H35" i="3"/>
  <c r="U35" i="3" s="1"/>
  <c r="V35" i="3" s="1"/>
  <c r="H36" i="3"/>
  <c r="U36" i="3" s="1"/>
  <c r="V36" i="3" s="1"/>
  <c r="H37" i="3"/>
  <c r="U37" i="3" s="1"/>
  <c r="V37" i="3" s="1"/>
  <c r="H38" i="3"/>
  <c r="U38" i="3" s="1"/>
  <c r="V38" i="3" s="1"/>
  <c r="H39" i="3"/>
  <c r="U39" i="3" s="1"/>
  <c r="V39" i="3" s="1"/>
  <c r="H40" i="3"/>
  <c r="U40" i="3" s="1"/>
  <c r="V40" i="3" s="1"/>
  <c r="H41" i="3"/>
  <c r="U41" i="3" s="1"/>
  <c r="V41" i="3" s="1"/>
  <c r="H42" i="3"/>
  <c r="U42" i="3" s="1"/>
  <c r="V42" i="3" s="1"/>
  <c r="H43" i="3"/>
  <c r="U43" i="3" s="1"/>
  <c r="V43" i="3" s="1"/>
  <c r="H44" i="3"/>
  <c r="U44" i="3" s="1"/>
  <c r="V44" i="3" s="1"/>
  <c r="H45" i="3"/>
  <c r="U45" i="3" s="1"/>
  <c r="V45" i="3" s="1"/>
  <c r="H46" i="3"/>
  <c r="U46" i="3" s="1"/>
  <c r="V46" i="3" s="1"/>
  <c r="H47" i="3"/>
  <c r="U47" i="3" s="1"/>
  <c r="V47" i="3" s="1"/>
  <c r="H48" i="3"/>
  <c r="U48" i="3" s="1"/>
  <c r="V48" i="3" s="1"/>
  <c r="H49" i="3"/>
  <c r="U49" i="3" s="1"/>
  <c r="V49" i="3" s="1"/>
  <c r="H50" i="3"/>
  <c r="U50" i="3" s="1"/>
  <c r="V50" i="3" s="1"/>
  <c r="H51" i="3"/>
  <c r="U51" i="3" s="1"/>
  <c r="V51" i="3" s="1"/>
  <c r="H52" i="3"/>
  <c r="U52" i="3" s="1"/>
  <c r="V52" i="3" s="1"/>
  <c r="H53" i="3"/>
  <c r="U53" i="3" s="1"/>
  <c r="V53" i="3" s="1"/>
  <c r="H54" i="3"/>
  <c r="U54" i="3" s="1"/>
  <c r="V54" i="3" s="1"/>
  <c r="H55" i="3"/>
  <c r="U55" i="3" s="1"/>
  <c r="V55" i="3" s="1"/>
  <c r="H56" i="3"/>
  <c r="U56" i="3" s="1"/>
  <c r="V56" i="3" s="1"/>
  <c r="H57" i="3"/>
  <c r="U57" i="3" s="1"/>
  <c r="V57" i="3" s="1"/>
  <c r="H58" i="3"/>
  <c r="U58" i="3" s="1"/>
  <c r="V58" i="3" s="1"/>
  <c r="H59" i="3"/>
  <c r="U59" i="3" s="1"/>
  <c r="V59" i="3" s="1"/>
  <c r="H60" i="3"/>
  <c r="U60" i="3" s="1"/>
  <c r="V60" i="3" s="1"/>
  <c r="H61" i="3"/>
  <c r="U61" i="3" s="1"/>
  <c r="V61" i="3" s="1"/>
  <c r="H62" i="3"/>
  <c r="U62" i="3" s="1"/>
  <c r="V62" i="3" s="1"/>
  <c r="H63" i="3"/>
  <c r="U63" i="3" s="1"/>
  <c r="V63" i="3" s="1"/>
  <c r="H64" i="3"/>
  <c r="U64" i="3" s="1"/>
  <c r="V64" i="3" s="1"/>
  <c r="H65" i="3"/>
  <c r="U65" i="3" s="1"/>
  <c r="V65" i="3" s="1"/>
  <c r="H66" i="3"/>
  <c r="U66" i="3" s="1"/>
  <c r="V66" i="3" s="1"/>
  <c r="H67" i="3"/>
  <c r="U67" i="3" s="1"/>
  <c r="V67" i="3" s="1"/>
  <c r="H68" i="3"/>
  <c r="U68" i="3" s="1"/>
  <c r="V68" i="3" s="1"/>
  <c r="H69" i="3"/>
  <c r="U69" i="3" s="1"/>
  <c r="V69" i="3" s="1"/>
  <c r="H70" i="3"/>
  <c r="U70" i="3" s="1"/>
  <c r="V70" i="3" s="1"/>
  <c r="H71" i="3"/>
  <c r="U71" i="3" s="1"/>
  <c r="V71" i="3" s="1"/>
  <c r="H72" i="3"/>
  <c r="U72" i="3" s="1"/>
  <c r="V72" i="3" s="1"/>
  <c r="H73" i="3"/>
  <c r="U73" i="3" s="1"/>
  <c r="V73" i="3" s="1"/>
  <c r="H74" i="3"/>
  <c r="U74" i="3" s="1"/>
  <c r="V74" i="3" s="1"/>
  <c r="H75" i="3"/>
  <c r="U75" i="3" s="1"/>
  <c r="V75" i="3" s="1"/>
  <c r="H76" i="3"/>
  <c r="U76" i="3" s="1"/>
  <c r="V76" i="3" s="1"/>
  <c r="H77" i="3"/>
  <c r="U77" i="3" s="1"/>
  <c r="V77" i="3" s="1"/>
  <c r="H78" i="3"/>
  <c r="U78" i="3" s="1"/>
  <c r="V78" i="3" s="1"/>
  <c r="H79" i="3"/>
  <c r="U79" i="3" s="1"/>
  <c r="V79" i="3" s="1"/>
  <c r="H80" i="3"/>
  <c r="U80" i="3" s="1"/>
  <c r="V80" i="3" s="1"/>
  <c r="H81" i="3"/>
  <c r="U81" i="3" s="1"/>
  <c r="V81" i="3" s="1"/>
  <c r="H82" i="3"/>
  <c r="U82" i="3" s="1"/>
  <c r="V82" i="3" s="1"/>
  <c r="H83" i="3"/>
  <c r="U83" i="3" s="1"/>
  <c r="V83" i="3" s="1"/>
  <c r="H84" i="3"/>
  <c r="U84" i="3" s="1"/>
  <c r="V84" i="3" s="1"/>
  <c r="H85" i="3"/>
  <c r="U85" i="3" s="1"/>
  <c r="V85" i="3" s="1"/>
  <c r="H86" i="3"/>
  <c r="U86" i="3" s="1"/>
  <c r="V86" i="3" s="1"/>
  <c r="H87" i="3"/>
  <c r="U87" i="3" s="1"/>
  <c r="V87" i="3" s="1"/>
  <c r="H88" i="3"/>
  <c r="U88" i="3" s="1"/>
  <c r="V88" i="3" s="1"/>
  <c r="H89" i="3"/>
  <c r="U89" i="3" s="1"/>
  <c r="V89" i="3" s="1"/>
  <c r="H90" i="3"/>
  <c r="U90" i="3" s="1"/>
  <c r="V90" i="3" s="1"/>
  <c r="H91" i="3"/>
  <c r="U91" i="3" s="1"/>
  <c r="V91" i="3" s="1"/>
  <c r="H92" i="3"/>
  <c r="U92" i="3" s="1"/>
  <c r="V92" i="3" s="1"/>
  <c r="H93" i="3"/>
  <c r="U93" i="3" s="1"/>
  <c r="V93" i="3" s="1"/>
  <c r="H94" i="3"/>
  <c r="U94" i="3" s="1"/>
  <c r="V94" i="3" s="1"/>
  <c r="H95" i="3"/>
  <c r="U95" i="3" s="1"/>
  <c r="V95" i="3" s="1"/>
  <c r="H96" i="3"/>
  <c r="U96" i="3" s="1"/>
  <c r="V96" i="3" s="1"/>
  <c r="H97" i="3"/>
  <c r="U97" i="3" s="1"/>
  <c r="V97" i="3" s="1"/>
  <c r="H98" i="3"/>
  <c r="U98" i="3" s="1"/>
  <c r="V98" i="3" s="1"/>
  <c r="H99" i="3"/>
  <c r="U99" i="3" s="1"/>
  <c r="V99" i="3" s="1"/>
  <c r="H100" i="3"/>
  <c r="U100" i="3" s="1"/>
  <c r="V100" i="3" s="1"/>
  <c r="H101" i="3"/>
  <c r="U101" i="3" s="1"/>
  <c r="V101" i="3" s="1"/>
  <c r="H102" i="3"/>
  <c r="U102" i="3" s="1"/>
  <c r="V102" i="3" s="1"/>
  <c r="H103" i="3"/>
  <c r="U103" i="3" s="1"/>
  <c r="V103" i="3" s="1"/>
  <c r="H104" i="3"/>
  <c r="U104" i="3" s="1"/>
  <c r="V104" i="3" s="1"/>
  <c r="H105" i="3"/>
  <c r="U105" i="3" s="1"/>
  <c r="V105" i="3" s="1"/>
  <c r="H106" i="3"/>
  <c r="U106" i="3" s="1"/>
  <c r="V106" i="3" s="1"/>
  <c r="H107" i="3"/>
  <c r="U107" i="3" s="1"/>
  <c r="V107" i="3" s="1"/>
  <c r="H108" i="3"/>
  <c r="U108" i="3" s="1"/>
  <c r="V108" i="3" s="1"/>
  <c r="H109" i="3"/>
  <c r="U109" i="3" s="1"/>
  <c r="V109" i="3" s="1"/>
  <c r="H110" i="3"/>
  <c r="U110" i="3" s="1"/>
  <c r="V110" i="3" s="1"/>
  <c r="H111" i="3"/>
  <c r="U111" i="3" s="1"/>
  <c r="V111" i="3" s="1"/>
  <c r="H112" i="3"/>
  <c r="U112" i="3" s="1"/>
  <c r="V112" i="3" s="1"/>
  <c r="H113" i="3"/>
  <c r="U113" i="3" s="1"/>
  <c r="V113" i="3" s="1"/>
  <c r="H114" i="3"/>
  <c r="U114" i="3" s="1"/>
  <c r="V114" i="3" s="1"/>
  <c r="H115" i="3"/>
  <c r="U115" i="3" s="1"/>
  <c r="V115" i="3" s="1"/>
  <c r="H116" i="3"/>
  <c r="U116" i="3" s="1"/>
  <c r="V116" i="3" s="1"/>
  <c r="H117" i="3"/>
  <c r="U117" i="3" s="1"/>
  <c r="V117" i="3" s="1"/>
  <c r="H118" i="3"/>
  <c r="U118" i="3" s="1"/>
  <c r="V118" i="3" s="1"/>
  <c r="H119" i="3"/>
  <c r="U119" i="3" s="1"/>
  <c r="V119" i="3" s="1"/>
  <c r="H120" i="3"/>
  <c r="U120" i="3" s="1"/>
  <c r="V120" i="3" s="1"/>
  <c r="H121" i="3"/>
  <c r="U121" i="3" s="1"/>
  <c r="V121" i="3" s="1"/>
  <c r="H122" i="3"/>
  <c r="U122" i="3" s="1"/>
  <c r="V122" i="3" s="1"/>
  <c r="H123" i="3"/>
  <c r="U123" i="3" s="1"/>
  <c r="V123" i="3" s="1"/>
  <c r="H124" i="3"/>
  <c r="U124" i="3" s="1"/>
  <c r="V124" i="3" s="1"/>
  <c r="H125" i="3"/>
  <c r="U125" i="3" s="1"/>
  <c r="V125" i="3" s="1"/>
  <c r="H126" i="3"/>
  <c r="U126" i="3" s="1"/>
  <c r="V126" i="3" s="1"/>
  <c r="H127" i="3"/>
  <c r="U127" i="3" s="1"/>
  <c r="V127" i="3" s="1"/>
  <c r="H128" i="3"/>
  <c r="U128" i="3" s="1"/>
  <c r="V128" i="3" s="1"/>
  <c r="H129" i="3"/>
  <c r="U129" i="3" s="1"/>
  <c r="V129" i="3" s="1"/>
  <c r="H130" i="3"/>
  <c r="U130" i="3" s="1"/>
  <c r="V130" i="3" s="1"/>
  <c r="H131" i="3"/>
  <c r="U131" i="3" s="1"/>
  <c r="V131" i="3" s="1"/>
  <c r="H132" i="3"/>
  <c r="U132" i="3" s="1"/>
  <c r="V132" i="3" s="1"/>
  <c r="H133" i="3"/>
  <c r="U133" i="3" s="1"/>
  <c r="V133" i="3" s="1"/>
  <c r="H134" i="3"/>
  <c r="U134" i="3" s="1"/>
  <c r="V134" i="3" s="1"/>
  <c r="H135" i="3"/>
  <c r="U135" i="3" s="1"/>
  <c r="V135" i="3" s="1"/>
  <c r="H136" i="3"/>
  <c r="U136" i="3" s="1"/>
  <c r="V136" i="3" s="1"/>
  <c r="H137" i="3"/>
  <c r="U137" i="3" s="1"/>
  <c r="V137" i="3" s="1"/>
  <c r="H138" i="3"/>
  <c r="U138" i="3" s="1"/>
  <c r="V138" i="3" s="1"/>
  <c r="H139" i="3"/>
  <c r="U139" i="3" s="1"/>
  <c r="V139" i="3" s="1"/>
  <c r="H140" i="3"/>
  <c r="U140" i="3" s="1"/>
  <c r="V140" i="3" s="1"/>
  <c r="H141" i="3"/>
  <c r="U141" i="3" s="1"/>
  <c r="V141" i="3" s="1"/>
  <c r="H142" i="3"/>
  <c r="U142" i="3" s="1"/>
  <c r="V142" i="3" s="1"/>
  <c r="H143" i="3"/>
  <c r="U143" i="3" s="1"/>
  <c r="V143" i="3" s="1"/>
  <c r="H144" i="3"/>
  <c r="U144" i="3" s="1"/>
  <c r="V144" i="3" s="1"/>
  <c r="H145" i="3"/>
  <c r="U145" i="3" s="1"/>
  <c r="V145" i="3" s="1"/>
  <c r="H146" i="3"/>
  <c r="U146" i="3" s="1"/>
  <c r="V146" i="3" s="1"/>
  <c r="H147" i="3"/>
  <c r="U147" i="3" s="1"/>
  <c r="V147" i="3" s="1"/>
  <c r="H148" i="3"/>
  <c r="U148" i="3" s="1"/>
  <c r="V148" i="3" s="1"/>
  <c r="H149" i="3"/>
  <c r="U149" i="3" s="1"/>
  <c r="V149" i="3" s="1"/>
  <c r="H150" i="3"/>
  <c r="U150" i="3" s="1"/>
  <c r="V150" i="3" s="1"/>
  <c r="H151" i="3"/>
  <c r="U151" i="3" s="1"/>
  <c r="V151" i="3" s="1"/>
  <c r="H152" i="3"/>
  <c r="U152" i="3" s="1"/>
  <c r="V152" i="3" s="1"/>
  <c r="U153" i="3"/>
  <c r="V153" i="3" s="1"/>
  <c r="U154" i="3"/>
  <c r="V154" i="3" s="1"/>
  <c r="U155" i="3"/>
  <c r="V155" i="3" s="1"/>
  <c r="U156" i="3"/>
  <c r="V156" i="3" s="1"/>
  <c r="U157" i="3"/>
  <c r="V157" i="3" s="1"/>
  <c r="U158" i="3"/>
  <c r="V158" i="3" s="1"/>
  <c r="U159" i="3"/>
  <c r="V159" i="3" s="1"/>
  <c r="U160" i="3"/>
  <c r="V160" i="3" s="1"/>
  <c r="U161" i="3"/>
  <c r="V161" i="3" s="1"/>
  <c r="U162" i="3"/>
  <c r="V162" i="3" s="1"/>
  <c r="U163" i="3"/>
  <c r="V163" i="3" s="1"/>
  <c r="U164" i="3"/>
  <c r="V164" i="3" s="1"/>
  <c r="U165" i="3"/>
  <c r="V165" i="3" s="1"/>
  <c r="U166" i="3"/>
  <c r="V166" i="3" s="1"/>
  <c r="U167" i="3"/>
  <c r="V167" i="3" s="1"/>
  <c r="U168" i="3"/>
  <c r="V168" i="3" s="1"/>
  <c r="U169" i="3"/>
  <c r="V169" i="3" s="1"/>
  <c r="U170" i="3"/>
  <c r="V170" i="3" s="1"/>
  <c r="U171" i="3"/>
  <c r="V171" i="3" s="1"/>
  <c r="U172" i="3"/>
  <c r="V172" i="3" s="1"/>
  <c r="U173" i="3"/>
  <c r="V173" i="3" s="1"/>
  <c r="U174" i="3"/>
  <c r="V174" i="3" s="1"/>
  <c r="U175" i="3"/>
  <c r="V175" i="3" s="1"/>
  <c r="U176" i="3"/>
  <c r="V176" i="3" s="1"/>
  <c r="U177" i="3"/>
  <c r="V177" i="3" s="1"/>
  <c r="U178" i="3"/>
  <c r="V178" i="3" s="1"/>
  <c r="U179" i="3"/>
  <c r="V179" i="3" s="1"/>
  <c r="U180" i="3"/>
  <c r="V180" i="3" s="1"/>
  <c r="U181" i="3"/>
  <c r="V181" i="3" s="1"/>
  <c r="U182" i="3"/>
  <c r="V182" i="3" s="1"/>
  <c r="U183" i="3"/>
  <c r="V183" i="3" s="1"/>
  <c r="U184" i="3"/>
  <c r="V184" i="3" s="1"/>
  <c r="U185" i="3"/>
  <c r="V185" i="3" s="1"/>
  <c r="U186" i="3"/>
  <c r="V186" i="3" s="1"/>
  <c r="U187" i="3"/>
  <c r="V187" i="3" s="1"/>
  <c r="U188" i="3"/>
  <c r="V188" i="3" s="1"/>
  <c r="U189" i="3"/>
  <c r="V189" i="3" s="1"/>
  <c r="U190" i="3"/>
  <c r="V190" i="3" s="1"/>
  <c r="U191" i="3"/>
  <c r="V191" i="3" s="1"/>
  <c r="U192" i="3"/>
  <c r="V192" i="3" s="1"/>
  <c r="U193" i="3"/>
  <c r="V193" i="3" s="1"/>
  <c r="U194" i="3"/>
  <c r="V194" i="3" s="1"/>
  <c r="U195" i="3"/>
  <c r="V195" i="3" s="1"/>
  <c r="U196" i="3"/>
  <c r="V196" i="3" s="1"/>
  <c r="U197" i="3"/>
  <c r="V197" i="3" s="1"/>
  <c r="U198" i="3"/>
  <c r="V198" i="3" s="1"/>
  <c r="U199" i="3"/>
  <c r="V199" i="3" s="1"/>
  <c r="U200" i="3"/>
  <c r="V200" i="3" s="1"/>
  <c r="U201" i="3"/>
  <c r="V201" i="3" s="1"/>
  <c r="U202" i="3"/>
  <c r="V202" i="3" s="1"/>
  <c r="U203" i="3"/>
  <c r="V203" i="3" s="1"/>
  <c r="U204" i="3"/>
  <c r="V204" i="3" s="1"/>
  <c r="U205" i="3"/>
  <c r="V205" i="3" s="1"/>
  <c r="U206" i="3"/>
  <c r="V206" i="3" s="1"/>
  <c r="U207" i="3"/>
  <c r="V207" i="3" s="1"/>
  <c r="U208" i="3"/>
  <c r="V208" i="3" s="1"/>
  <c r="U209" i="3"/>
  <c r="V209" i="3" s="1"/>
  <c r="U210" i="3"/>
  <c r="V210" i="3" s="1"/>
  <c r="U211" i="3"/>
  <c r="V211" i="3" s="1"/>
  <c r="U212" i="3"/>
  <c r="V212" i="3" s="1"/>
  <c r="U213" i="3"/>
  <c r="V213" i="3" s="1"/>
  <c r="U214" i="3"/>
  <c r="V214" i="3" s="1"/>
  <c r="U215" i="3"/>
  <c r="V215" i="3" s="1"/>
  <c r="U216" i="3"/>
  <c r="V216" i="3" s="1"/>
  <c r="U217" i="3"/>
  <c r="V217" i="3" s="1"/>
  <c r="U218" i="3"/>
  <c r="V218" i="3" s="1"/>
  <c r="U219" i="3"/>
  <c r="V219" i="3" s="1"/>
  <c r="U220" i="3"/>
  <c r="V220" i="3" s="1"/>
  <c r="U221" i="3"/>
  <c r="V221" i="3" s="1"/>
  <c r="U222" i="3"/>
  <c r="V222" i="3" s="1"/>
  <c r="U223" i="3"/>
  <c r="V223" i="3" s="1"/>
  <c r="U224" i="3"/>
  <c r="V224" i="3" s="1"/>
  <c r="U225" i="3"/>
  <c r="V225" i="3" s="1"/>
  <c r="U226" i="3"/>
  <c r="V226" i="3" s="1"/>
  <c r="U227" i="3"/>
  <c r="V227" i="3" s="1"/>
  <c r="U228" i="3"/>
  <c r="V228" i="3" s="1"/>
  <c r="U229" i="3"/>
  <c r="V229" i="3" s="1"/>
  <c r="U230" i="3"/>
  <c r="V230" i="3" s="1"/>
  <c r="U231" i="3"/>
  <c r="V231" i="3" s="1"/>
  <c r="U232" i="3"/>
  <c r="V232" i="3" s="1"/>
  <c r="U233" i="3"/>
  <c r="V233" i="3" s="1"/>
  <c r="U234" i="3"/>
  <c r="V234" i="3" s="1"/>
  <c r="U235" i="3"/>
  <c r="V235" i="3" s="1"/>
  <c r="U236" i="3"/>
  <c r="V236" i="3" s="1"/>
  <c r="U237" i="3"/>
  <c r="V237" i="3" s="1"/>
  <c r="U238" i="3"/>
  <c r="V238" i="3" s="1"/>
  <c r="U239" i="3"/>
  <c r="V239" i="3" s="1"/>
  <c r="U240" i="3"/>
  <c r="V240" i="3" s="1"/>
  <c r="U241" i="3"/>
  <c r="V241" i="3" s="1"/>
  <c r="U242" i="3"/>
  <c r="V242" i="3" s="1"/>
  <c r="U243" i="3"/>
  <c r="V243" i="3" s="1"/>
  <c r="U244" i="3"/>
  <c r="V244" i="3" s="1"/>
  <c r="U245" i="3"/>
  <c r="V245" i="3" s="1"/>
  <c r="U246" i="3"/>
  <c r="V246" i="3" s="1"/>
  <c r="U247" i="3"/>
  <c r="V247" i="3" s="1"/>
  <c r="U248" i="3"/>
  <c r="V248" i="3" s="1"/>
  <c r="U249" i="3"/>
  <c r="V249" i="3" s="1"/>
  <c r="U250" i="3"/>
  <c r="V250" i="3" s="1"/>
  <c r="U251" i="3"/>
  <c r="V251" i="3" s="1"/>
  <c r="U252" i="3"/>
  <c r="V252" i="3" s="1"/>
  <c r="U253" i="3"/>
  <c r="V253" i="3" s="1"/>
  <c r="U254" i="3"/>
  <c r="V254" i="3" s="1"/>
  <c r="U255" i="3"/>
  <c r="V255" i="3" s="1"/>
  <c r="U256" i="3"/>
  <c r="V256" i="3" s="1"/>
  <c r="U257" i="3"/>
  <c r="V257" i="3" s="1"/>
  <c r="U258" i="3"/>
  <c r="V258" i="3" s="1"/>
  <c r="U259" i="3"/>
  <c r="V259" i="3" s="1"/>
  <c r="U260" i="3"/>
  <c r="V260" i="3" s="1"/>
  <c r="U261" i="3"/>
  <c r="V261" i="3" s="1"/>
  <c r="U262" i="3"/>
  <c r="V262" i="3" s="1"/>
  <c r="U263" i="3"/>
  <c r="V263" i="3" s="1"/>
  <c r="U264" i="3"/>
  <c r="V264" i="3" s="1"/>
  <c r="U265" i="3"/>
  <c r="V265" i="3" s="1"/>
  <c r="U266" i="3"/>
  <c r="V266" i="3" s="1"/>
  <c r="U267" i="3"/>
  <c r="V267" i="3" s="1"/>
  <c r="U268" i="3"/>
  <c r="V268" i="3" s="1"/>
  <c r="U269" i="3"/>
  <c r="V269" i="3" s="1"/>
  <c r="U270" i="3"/>
  <c r="V270" i="3" s="1"/>
  <c r="U271" i="3"/>
  <c r="V271" i="3" s="1"/>
  <c r="U272" i="3"/>
  <c r="V272" i="3" s="1"/>
  <c r="U273" i="3"/>
  <c r="V273" i="3" s="1"/>
  <c r="U274" i="3"/>
  <c r="V274" i="3" s="1"/>
  <c r="U275" i="3"/>
  <c r="V275" i="3" s="1"/>
  <c r="U276" i="3"/>
  <c r="V276" i="3" s="1"/>
  <c r="U277" i="3"/>
  <c r="V277" i="3" s="1"/>
  <c r="U278" i="3"/>
  <c r="V278" i="3" s="1"/>
  <c r="U279" i="3"/>
  <c r="V279" i="3" s="1"/>
  <c r="U280" i="3"/>
  <c r="V280" i="3" s="1"/>
  <c r="U281" i="3"/>
  <c r="V281" i="3" s="1"/>
  <c r="U282" i="3"/>
  <c r="V282" i="3" s="1"/>
  <c r="U283" i="3"/>
  <c r="V283" i="3" s="1"/>
  <c r="U284" i="3"/>
  <c r="V284" i="3" s="1"/>
  <c r="U285" i="3"/>
  <c r="V285" i="3" s="1"/>
  <c r="U286" i="3"/>
  <c r="V286" i="3" s="1"/>
  <c r="U287" i="3"/>
  <c r="V287" i="3" s="1"/>
  <c r="U288" i="3"/>
  <c r="V288" i="3" s="1"/>
  <c r="U289" i="3"/>
  <c r="V289" i="3" s="1"/>
  <c r="U290" i="3"/>
  <c r="V290" i="3" s="1"/>
  <c r="U291" i="3"/>
  <c r="V291" i="3" s="1"/>
  <c r="U292" i="3"/>
  <c r="V292" i="3" s="1"/>
  <c r="U293" i="3"/>
  <c r="V293" i="3" s="1"/>
  <c r="U294" i="3"/>
  <c r="V294" i="3" s="1"/>
  <c r="U295" i="3"/>
  <c r="V295" i="3" s="1"/>
  <c r="U296" i="3"/>
  <c r="V296" i="3" s="1"/>
  <c r="U297" i="3"/>
  <c r="V297" i="3" s="1"/>
  <c r="U298" i="3"/>
  <c r="V298" i="3" s="1"/>
  <c r="U299" i="3"/>
  <c r="V299" i="3" s="1"/>
  <c r="U300" i="3"/>
  <c r="V300" i="3" s="1"/>
  <c r="U301" i="3"/>
  <c r="V301" i="3" s="1"/>
  <c r="U302" i="3"/>
  <c r="V302" i="3" s="1"/>
  <c r="U303" i="3"/>
  <c r="V303" i="3" s="1"/>
  <c r="U304" i="3"/>
  <c r="V304" i="3" s="1"/>
  <c r="U305" i="3"/>
  <c r="V305" i="3" s="1"/>
  <c r="U306" i="3"/>
  <c r="V306" i="3" s="1"/>
  <c r="U307" i="3"/>
  <c r="V307" i="3" s="1"/>
  <c r="U308" i="3"/>
  <c r="V308" i="3" s="1"/>
  <c r="U309" i="3"/>
  <c r="V309" i="3" s="1"/>
  <c r="U310" i="3"/>
  <c r="V310" i="3" s="1"/>
  <c r="U311" i="3"/>
  <c r="V311" i="3" s="1"/>
  <c r="U312" i="3"/>
  <c r="V312" i="3" s="1"/>
  <c r="U313" i="3"/>
  <c r="V313" i="3" s="1"/>
  <c r="U314" i="3"/>
  <c r="V314" i="3" s="1"/>
  <c r="U315" i="3"/>
  <c r="V315" i="3" s="1"/>
  <c r="U316" i="3"/>
  <c r="V316" i="3" s="1"/>
  <c r="U317" i="3"/>
  <c r="V317" i="3" s="1"/>
  <c r="U318" i="3"/>
  <c r="V318" i="3" s="1"/>
  <c r="U319" i="3"/>
  <c r="V319" i="3" s="1"/>
  <c r="U320" i="3"/>
  <c r="V320" i="3" s="1"/>
  <c r="U321" i="3"/>
  <c r="V321" i="3" s="1"/>
  <c r="U322" i="3"/>
  <c r="V322" i="3" s="1"/>
  <c r="U323" i="3"/>
  <c r="V323" i="3" s="1"/>
  <c r="U324" i="3"/>
  <c r="V324" i="3" s="1"/>
  <c r="U325" i="3"/>
  <c r="V325" i="3" s="1"/>
  <c r="U326" i="3"/>
  <c r="V326" i="3" s="1"/>
  <c r="U327" i="3"/>
  <c r="V327" i="3" s="1"/>
  <c r="U328" i="3"/>
  <c r="V328" i="3" s="1"/>
  <c r="U329" i="3"/>
  <c r="V329" i="3" s="1"/>
  <c r="U330" i="3"/>
  <c r="V330" i="3" s="1"/>
  <c r="U331" i="3"/>
  <c r="V331" i="3" s="1"/>
  <c r="U332" i="3"/>
  <c r="V332" i="3" s="1"/>
  <c r="U333" i="3"/>
  <c r="V333" i="3" s="1"/>
  <c r="U334" i="3"/>
  <c r="V334" i="3" s="1"/>
  <c r="U335" i="3"/>
  <c r="V335" i="3" s="1"/>
  <c r="U336" i="3"/>
  <c r="V336" i="3" s="1"/>
  <c r="U337" i="3"/>
  <c r="V337" i="3" s="1"/>
  <c r="U338" i="3"/>
  <c r="V338" i="3" s="1"/>
  <c r="U339" i="3"/>
  <c r="V339" i="3" s="1"/>
  <c r="U340" i="3"/>
  <c r="V340" i="3" s="1"/>
  <c r="U341" i="3"/>
  <c r="V341" i="3" s="1"/>
  <c r="U342" i="3"/>
  <c r="V342" i="3" s="1"/>
  <c r="U343" i="3"/>
  <c r="V343" i="3" s="1"/>
  <c r="U344" i="3"/>
  <c r="V344" i="3" s="1"/>
  <c r="U345" i="3"/>
  <c r="V345" i="3" s="1"/>
  <c r="U346" i="3"/>
  <c r="V346" i="3" s="1"/>
  <c r="U347" i="3"/>
  <c r="V347" i="3" s="1"/>
  <c r="U348" i="3"/>
  <c r="V348" i="3" s="1"/>
  <c r="U349" i="3"/>
  <c r="V349" i="3" s="1"/>
  <c r="U350" i="3"/>
  <c r="V350" i="3" s="1"/>
  <c r="U351" i="3"/>
  <c r="V351" i="3" s="1"/>
  <c r="U352" i="3"/>
  <c r="V352" i="3" s="1"/>
  <c r="U353" i="3"/>
  <c r="V353" i="3" s="1"/>
  <c r="U354" i="3"/>
  <c r="V354" i="3" s="1"/>
  <c r="U355" i="3"/>
  <c r="V355" i="3" s="1"/>
  <c r="U356" i="3"/>
  <c r="V356" i="3" s="1"/>
  <c r="U357" i="3"/>
  <c r="V357" i="3" s="1"/>
  <c r="U358" i="3"/>
  <c r="V358" i="3" s="1"/>
  <c r="U359" i="3"/>
  <c r="V359" i="3" s="1"/>
  <c r="U360" i="3"/>
  <c r="V360" i="3" s="1"/>
  <c r="U361" i="3"/>
  <c r="V361" i="3" s="1"/>
  <c r="U362" i="3"/>
  <c r="V362" i="3" s="1"/>
  <c r="U363" i="3"/>
  <c r="V363" i="3" s="1"/>
  <c r="U364" i="3"/>
  <c r="V364" i="3" s="1"/>
  <c r="U365" i="3"/>
  <c r="V365" i="3" s="1"/>
  <c r="U366" i="3"/>
  <c r="V366" i="3" s="1"/>
  <c r="U367" i="3"/>
  <c r="V367" i="3" s="1"/>
  <c r="U368" i="3"/>
  <c r="V368" i="3" s="1"/>
  <c r="U369" i="3"/>
  <c r="V369" i="3" s="1"/>
  <c r="U370" i="3"/>
  <c r="V370" i="3" s="1"/>
  <c r="U371" i="3"/>
  <c r="V371" i="3" s="1"/>
  <c r="U372" i="3"/>
  <c r="V372" i="3" s="1"/>
  <c r="U373" i="3"/>
  <c r="V373" i="3" s="1"/>
  <c r="U374" i="3"/>
  <c r="V374" i="3" s="1"/>
  <c r="U375" i="3"/>
  <c r="V375" i="3" s="1"/>
  <c r="U376" i="3"/>
  <c r="V376" i="3" s="1"/>
  <c r="U377" i="3"/>
  <c r="V377" i="3" s="1"/>
  <c r="U378" i="3"/>
  <c r="V378" i="3" s="1"/>
  <c r="U379" i="3"/>
  <c r="V379" i="3" s="1"/>
  <c r="U380" i="3"/>
  <c r="V380" i="3" s="1"/>
  <c r="U381" i="3"/>
  <c r="V381" i="3" s="1"/>
  <c r="U382" i="3"/>
  <c r="V382" i="3" s="1"/>
  <c r="U383" i="3"/>
  <c r="V383" i="3" s="1"/>
  <c r="U384" i="3"/>
  <c r="V384" i="3" s="1"/>
  <c r="U385" i="3"/>
  <c r="V385" i="3" s="1"/>
  <c r="U386" i="3"/>
  <c r="V386" i="3" s="1"/>
  <c r="U387" i="3"/>
  <c r="V387" i="3" s="1"/>
  <c r="U388" i="3"/>
  <c r="V388" i="3" s="1"/>
  <c r="U389" i="3"/>
  <c r="V389" i="3" s="1"/>
  <c r="U390" i="3"/>
  <c r="V390" i="3" s="1"/>
  <c r="U391" i="3"/>
  <c r="V391" i="3" s="1"/>
  <c r="U392" i="3"/>
  <c r="V392" i="3" s="1"/>
  <c r="U393" i="3"/>
  <c r="V393" i="3" s="1"/>
  <c r="U394" i="3"/>
  <c r="V394" i="3" s="1"/>
  <c r="U395" i="3"/>
  <c r="V395" i="3" s="1"/>
  <c r="U396" i="3"/>
  <c r="V396" i="3" s="1"/>
  <c r="U397" i="3"/>
  <c r="V397" i="3" s="1"/>
  <c r="U398" i="3"/>
  <c r="V398" i="3" s="1"/>
  <c r="U399" i="3"/>
  <c r="V399" i="3" s="1"/>
  <c r="U400" i="3"/>
  <c r="V400" i="3" s="1"/>
  <c r="U401" i="3"/>
  <c r="V401" i="3" s="1"/>
  <c r="U402" i="3"/>
  <c r="V402" i="3" s="1"/>
  <c r="U403" i="3"/>
  <c r="V403" i="3" s="1"/>
  <c r="U404" i="3"/>
  <c r="V404" i="3" s="1"/>
  <c r="U405" i="3"/>
  <c r="V405" i="3" s="1"/>
  <c r="U406" i="3"/>
  <c r="V406" i="3" s="1"/>
  <c r="U407" i="3"/>
  <c r="V407" i="3" s="1"/>
  <c r="U408" i="3"/>
  <c r="V408" i="3" s="1"/>
  <c r="U409" i="3"/>
  <c r="V409" i="3" s="1"/>
  <c r="U410" i="3"/>
  <c r="V410" i="3" s="1"/>
  <c r="U411" i="3"/>
  <c r="V411" i="3" s="1"/>
  <c r="U412" i="3"/>
  <c r="V412" i="3" s="1"/>
  <c r="U413" i="3"/>
  <c r="V413" i="3" s="1"/>
  <c r="U414" i="3"/>
  <c r="V414" i="3" s="1"/>
  <c r="U415" i="3"/>
  <c r="V415" i="3" s="1"/>
  <c r="U416" i="3"/>
  <c r="V416" i="3" s="1"/>
  <c r="U417" i="3"/>
  <c r="V417" i="3" s="1"/>
  <c r="U418" i="3"/>
  <c r="V418" i="3" s="1"/>
  <c r="U419" i="3"/>
  <c r="V419" i="3" s="1"/>
  <c r="U420" i="3"/>
  <c r="V420" i="3" s="1"/>
  <c r="U421" i="3"/>
  <c r="V421" i="3" s="1"/>
  <c r="U422" i="3"/>
  <c r="V422" i="3" s="1"/>
  <c r="U423" i="3"/>
  <c r="V423" i="3" s="1"/>
  <c r="U424" i="3"/>
  <c r="V424" i="3" s="1"/>
  <c r="U425" i="3"/>
  <c r="V425" i="3" s="1"/>
  <c r="U426" i="3"/>
  <c r="V426" i="3" s="1"/>
  <c r="H6" i="3"/>
  <c r="U6" i="3" s="1"/>
  <c r="V6" i="3" s="1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6" i="3"/>
  <c r="F3" i="3" s="1"/>
  <c r="Q56" i="3" l="1"/>
  <c r="P56" i="3"/>
  <c r="O56" i="3"/>
  <c r="V3" i="3"/>
  <c r="C7" i="3"/>
  <c r="C8" i="3" l="1"/>
  <c r="B7" i="3"/>
  <c r="D7" i="3"/>
  <c r="C9" i="3"/>
  <c r="D8" i="3"/>
  <c r="C10" i="3" l="1"/>
  <c r="D9" i="3"/>
  <c r="C11" i="3" l="1"/>
  <c r="D10" i="3"/>
  <c r="C12" i="3" l="1"/>
  <c r="D11" i="3"/>
  <c r="D12" i="3" l="1"/>
  <c r="C13" i="3"/>
  <c r="C14" i="3" l="1"/>
  <c r="D13" i="3"/>
  <c r="C15" i="3" l="1"/>
  <c r="D14" i="3"/>
  <c r="C16" i="3" l="1"/>
  <c r="D15" i="3"/>
  <c r="C17" i="3" l="1"/>
  <c r="D16" i="3"/>
  <c r="C18" i="3" l="1"/>
  <c r="D17" i="3"/>
  <c r="D18" i="3" l="1"/>
  <c r="C19" i="3"/>
  <c r="D19" i="3" l="1"/>
  <c r="C20" i="3"/>
  <c r="C21" i="3" l="1"/>
  <c r="D20" i="3"/>
  <c r="C22" i="3" l="1"/>
  <c r="D21" i="3"/>
  <c r="C23" i="3" l="1"/>
  <c r="D22" i="3"/>
  <c r="C24" i="3" l="1"/>
  <c r="D23" i="3"/>
  <c r="D24" i="3" l="1"/>
  <c r="C25" i="3"/>
  <c r="D25" i="3" l="1"/>
  <c r="C26" i="3"/>
  <c r="C27" i="3" l="1"/>
  <c r="D26" i="3"/>
  <c r="C28" i="3" l="1"/>
  <c r="D27" i="3"/>
  <c r="C29" i="3" l="1"/>
  <c r="D28" i="3"/>
  <c r="C30" i="3" l="1"/>
  <c r="D29" i="3"/>
  <c r="D30" i="3" l="1"/>
  <c r="C31" i="3"/>
  <c r="C32" i="3" l="1"/>
  <c r="D31" i="3"/>
  <c r="C33" i="3" l="1"/>
  <c r="D32" i="3"/>
  <c r="C34" i="3" l="1"/>
  <c r="D33" i="3"/>
  <c r="C35" i="3" l="1"/>
  <c r="D34" i="3"/>
  <c r="C36" i="3" l="1"/>
  <c r="D35" i="3"/>
  <c r="D36" i="3" l="1"/>
  <c r="C37" i="3"/>
  <c r="C38" i="3" l="1"/>
  <c r="D37" i="3"/>
  <c r="C39" i="3" l="1"/>
  <c r="D38" i="3"/>
  <c r="C40" i="3" l="1"/>
  <c r="D39" i="3"/>
  <c r="C41" i="3" l="1"/>
  <c r="D40" i="3"/>
  <c r="C42" i="3" l="1"/>
  <c r="D41" i="3"/>
  <c r="D42" i="3" l="1"/>
  <c r="C43" i="3"/>
  <c r="C44" i="3" l="1"/>
  <c r="D43" i="3"/>
  <c r="C45" i="3" l="1"/>
  <c r="D44" i="3"/>
  <c r="C46" i="3" l="1"/>
  <c r="D45" i="3"/>
  <c r="C47" i="3" l="1"/>
  <c r="D46" i="3"/>
  <c r="C48" i="3" l="1"/>
  <c r="D47" i="3"/>
  <c r="D48" i="3" l="1"/>
  <c r="C49" i="3"/>
  <c r="C50" i="3" l="1"/>
  <c r="D49" i="3"/>
  <c r="C51" i="3" l="1"/>
  <c r="D50" i="3"/>
  <c r="C52" i="3" l="1"/>
  <c r="D51" i="3"/>
  <c r="C53" i="3" l="1"/>
  <c r="D52" i="3"/>
  <c r="C54" i="3" l="1"/>
  <c r="D53" i="3"/>
  <c r="D54" i="3" l="1"/>
  <c r="C55" i="3"/>
  <c r="D55" i="3" l="1"/>
  <c r="C56" i="3"/>
  <c r="C57" i="3" l="1"/>
  <c r="D56" i="3"/>
  <c r="C58" i="3" l="1"/>
  <c r="D57" i="3"/>
  <c r="C59" i="3" l="1"/>
  <c r="D58" i="3"/>
  <c r="C60" i="3" l="1"/>
  <c r="D59" i="3"/>
  <c r="D60" i="3" l="1"/>
  <c r="C61" i="3"/>
  <c r="D61" i="3" l="1"/>
  <c r="C62" i="3"/>
  <c r="C63" i="3" l="1"/>
  <c r="D62" i="3"/>
  <c r="C64" i="3" l="1"/>
  <c r="D63" i="3"/>
  <c r="C65" i="3" l="1"/>
  <c r="D64" i="3"/>
  <c r="C66" i="3" l="1"/>
  <c r="D65" i="3"/>
  <c r="D66" i="3" l="1"/>
  <c r="C67" i="3"/>
  <c r="C68" i="3" l="1"/>
  <c r="D67" i="3"/>
  <c r="C69" i="3" l="1"/>
  <c r="D68" i="3"/>
  <c r="C70" i="3" l="1"/>
  <c r="D69" i="3"/>
  <c r="C71" i="3" l="1"/>
  <c r="D70" i="3"/>
  <c r="C72" i="3" l="1"/>
  <c r="D71" i="3"/>
  <c r="D72" i="3" l="1"/>
  <c r="C73" i="3"/>
  <c r="C74" i="3" l="1"/>
  <c r="D73" i="3"/>
  <c r="C75" i="3" l="1"/>
  <c r="D74" i="3"/>
  <c r="C76" i="3" l="1"/>
  <c r="D75" i="3"/>
  <c r="C77" i="3" l="1"/>
  <c r="D76" i="3"/>
  <c r="C78" i="3" l="1"/>
  <c r="D77" i="3"/>
  <c r="D78" i="3" l="1"/>
  <c r="C79" i="3"/>
  <c r="C80" i="3" l="1"/>
  <c r="D79" i="3"/>
  <c r="C81" i="3" l="1"/>
  <c r="D80" i="3"/>
  <c r="C82" i="3" l="1"/>
  <c r="D81" i="3"/>
  <c r="C83" i="3" l="1"/>
  <c r="D82" i="3"/>
  <c r="C84" i="3" l="1"/>
  <c r="D83" i="3"/>
  <c r="D84" i="3" l="1"/>
  <c r="C85" i="3"/>
  <c r="C86" i="3" l="1"/>
  <c r="D85" i="3"/>
  <c r="C87" i="3" l="1"/>
  <c r="D86" i="3"/>
  <c r="C88" i="3" l="1"/>
  <c r="D87" i="3"/>
  <c r="C89" i="3" l="1"/>
  <c r="D88" i="3"/>
  <c r="C90" i="3" l="1"/>
  <c r="D89" i="3"/>
  <c r="D90" i="3" l="1"/>
  <c r="C91" i="3"/>
  <c r="D91" i="3" l="1"/>
  <c r="C92" i="3"/>
  <c r="C93" i="3" l="1"/>
  <c r="D92" i="3"/>
  <c r="C94" i="3" l="1"/>
  <c r="D93" i="3"/>
  <c r="C95" i="3" l="1"/>
  <c r="D94" i="3"/>
  <c r="C96" i="3" l="1"/>
  <c r="D95" i="3"/>
  <c r="D96" i="3" l="1"/>
  <c r="C97" i="3"/>
  <c r="C98" i="3" l="1"/>
  <c r="D97" i="3"/>
  <c r="C99" i="3" l="1"/>
  <c r="D98" i="3"/>
  <c r="C100" i="3" l="1"/>
  <c r="D99" i="3"/>
  <c r="C101" i="3" l="1"/>
  <c r="D100" i="3"/>
  <c r="C102" i="3" l="1"/>
  <c r="D101" i="3"/>
  <c r="D102" i="3" l="1"/>
  <c r="C103" i="3"/>
  <c r="C104" i="3" l="1"/>
  <c r="D103" i="3"/>
  <c r="C105" i="3" l="1"/>
  <c r="D104" i="3"/>
  <c r="C106" i="3" l="1"/>
  <c r="D105" i="3"/>
  <c r="C107" i="3" l="1"/>
  <c r="D106" i="3"/>
  <c r="C108" i="3" l="1"/>
  <c r="D107" i="3"/>
  <c r="D108" i="3" l="1"/>
  <c r="C109" i="3"/>
  <c r="C110" i="3" l="1"/>
  <c r="D109" i="3"/>
  <c r="C111" i="3" l="1"/>
  <c r="D110" i="3"/>
  <c r="C112" i="3" l="1"/>
  <c r="D111" i="3"/>
  <c r="C113" i="3" l="1"/>
  <c r="D112" i="3"/>
  <c r="C114" i="3" l="1"/>
  <c r="D113" i="3"/>
  <c r="D114" i="3" l="1"/>
  <c r="C115" i="3"/>
  <c r="C116" i="3" l="1"/>
  <c r="D115" i="3"/>
  <c r="C117" i="3" l="1"/>
  <c r="D116" i="3"/>
  <c r="C118" i="3" l="1"/>
  <c r="D117" i="3"/>
  <c r="C119" i="3" l="1"/>
  <c r="D118" i="3"/>
  <c r="C120" i="3" l="1"/>
  <c r="D119" i="3"/>
  <c r="D120" i="3" l="1"/>
  <c r="C121" i="3"/>
  <c r="C122" i="3" l="1"/>
  <c r="D121" i="3"/>
  <c r="C123" i="3" l="1"/>
  <c r="D122" i="3"/>
  <c r="C124" i="3" l="1"/>
  <c r="D123" i="3"/>
  <c r="C125" i="3" l="1"/>
  <c r="D124" i="3"/>
  <c r="C126" i="3" l="1"/>
  <c r="D125" i="3"/>
  <c r="D126" i="3" l="1"/>
  <c r="C127" i="3"/>
  <c r="D127" i="3" l="1"/>
  <c r="C128" i="3"/>
  <c r="C129" i="3" l="1"/>
  <c r="D128" i="3"/>
  <c r="C130" i="3" l="1"/>
  <c r="D129" i="3"/>
  <c r="C131" i="3" l="1"/>
  <c r="D130" i="3"/>
  <c r="C132" i="3" l="1"/>
  <c r="D131" i="3"/>
  <c r="D132" i="3" l="1"/>
  <c r="C133" i="3"/>
  <c r="C134" i="3" l="1"/>
  <c r="D133" i="3"/>
  <c r="C135" i="3" l="1"/>
  <c r="D134" i="3"/>
  <c r="C136" i="3" l="1"/>
  <c r="D135" i="3"/>
  <c r="C137" i="3" l="1"/>
  <c r="D136" i="3"/>
  <c r="C138" i="3" l="1"/>
  <c r="D137" i="3"/>
  <c r="D138" i="3" l="1"/>
  <c r="C139" i="3"/>
  <c r="C140" i="3" l="1"/>
  <c r="D139" i="3"/>
  <c r="C141" i="3" l="1"/>
  <c r="D140" i="3"/>
  <c r="C142" i="3" l="1"/>
  <c r="D141" i="3"/>
  <c r="C143" i="3" l="1"/>
  <c r="D142" i="3"/>
  <c r="C144" i="3" l="1"/>
  <c r="D143" i="3"/>
  <c r="D144" i="3" l="1"/>
  <c r="C145" i="3"/>
  <c r="C146" i="3" l="1"/>
  <c r="D145" i="3"/>
  <c r="C147" i="3" l="1"/>
  <c r="D146" i="3"/>
  <c r="C148" i="3" l="1"/>
  <c r="D147" i="3"/>
  <c r="C149" i="3" l="1"/>
  <c r="D148" i="3"/>
  <c r="C150" i="3" l="1"/>
  <c r="D149" i="3"/>
  <c r="D150" i="3" l="1"/>
  <c r="C151" i="3"/>
  <c r="C152" i="3" l="1"/>
  <c r="D151" i="3"/>
  <c r="C153" i="3" l="1"/>
  <c r="D152" i="3"/>
  <c r="C154" i="3" l="1"/>
  <c r="D153" i="3"/>
  <c r="C155" i="3" l="1"/>
  <c r="D154" i="3"/>
  <c r="C156" i="3" l="1"/>
  <c r="D155" i="3"/>
  <c r="D156" i="3" l="1"/>
  <c r="C157" i="3"/>
  <c r="C158" i="3" l="1"/>
  <c r="D157" i="3"/>
  <c r="C159" i="3" l="1"/>
  <c r="D158" i="3"/>
  <c r="C160" i="3" l="1"/>
  <c r="D159" i="3"/>
  <c r="C161" i="3" l="1"/>
  <c r="D160" i="3"/>
  <c r="C162" i="3" l="1"/>
  <c r="D161" i="3"/>
  <c r="D162" i="3" l="1"/>
  <c r="C163" i="3"/>
  <c r="D163" i="3" l="1"/>
  <c r="C164" i="3"/>
  <c r="C165" i="3" l="1"/>
  <c r="D164" i="3"/>
  <c r="C166" i="3" l="1"/>
  <c r="D165" i="3"/>
  <c r="C167" i="3" l="1"/>
  <c r="D166" i="3"/>
  <c r="C168" i="3" l="1"/>
  <c r="D167" i="3"/>
  <c r="D168" i="3" l="1"/>
  <c r="C169" i="3"/>
  <c r="C170" i="3" l="1"/>
  <c r="D169" i="3"/>
  <c r="C171" i="3" l="1"/>
  <c r="D170" i="3"/>
  <c r="C172" i="3" l="1"/>
  <c r="D171" i="3"/>
  <c r="C173" i="3" l="1"/>
  <c r="D172" i="3"/>
  <c r="C174" i="3" l="1"/>
  <c r="D173" i="3"/>
  <c r="D174" i="3" l="1"/>
  <c r="C175" i="3"/>
  <c r="C176" i="3" l="1"/>
  <c r="D175" i="3"/>
  <c r="C177" i="3" l="1"/>
  <c r="D176" i="3"/>
  <c r="C178" i="3" l="1"/>
  <c r="D177" i="3"/>
  <c r="C179" i="3" l="1"/>
  <c r="D178" i="3"/>
  <c r="C180" i="3" l="1"/>
  <c r="D179" i="3"/>
  <c r="D180" i="3" l="1"/>
  <c r="C181" i="3"/>
  <c r="C182" i="3" l="1"/>
  <c r="D181" i="3"/>
  <c r="C183" i="3" l="1"/>
  <c r="D182" i="3"/>
  <c r="C184" i="3" l="1"/>
  <c r="D183" i="3"/>
  <c r="C185" i="3" l="1"/>
  <c r="D184" i="3"/>
  <c r="C186" i="3" l="1"/>
  <c r="D185" i="3"/>
  <c r="D186" i="3" l="1"/>
  <c r="C187" i="3"/>
  <c r="C188" i="3" l="1"/>
  <c r="D187" i="3"/>
  <c r="C189" i="3" l="1"/>
  <c r="D188" i="3"/>
  <c r="C190" i="3" l="1"/>
  <c r="D189" i="3"/>
  <c r="C191" i="3" l="1"/>
  <c r="D190" i="3"/>
  <c r="C192" i="3" l="1"/>
  <c r="D191" i="3"/>
  <c r="D192" i="3" l="1"/>
  <c r="C193" i="3"/>
  <c r="C194" i="3" l="1"/>
  <c r="D193" i="3"/>
  <c r="C195" i="3" l="1"/>
  <c r="D194" i="3"/>
  <c r="C196" i="3" l="1"/>
  <c r="D195" i="3"/>
  <c r="C197" i="3" l="1"/>
  <c r="D196" i="3"/>
  <c r="C198" i="3" l="1"/>
  <c r="D197" i="3"/>
  <c r="D198" i="3" l="1"/>
  <c r="C199" i="3"/>
  <c r="D199" i="3" l="1"/>
  <c r="C200" i="3"/>
  <c r="C201" i="3" l="1"/>
  <c r="D200" i="3"/>
  <c r="C202" i="3" l="1"/>
  <c r="D201" i="3"/>
  <c r="C203" i="3" l="1"/>
  <c r="D202" i="3"/>
  <c r="C204" i="3" l="1"/>
  <c r="D203" i="3"/>
  <c r="D204" i="3" l="1"/>
  <c r="C205" i="3"/>
  <c r="D205" i="3" l="1"/>
  <c r="C206" i="3"/>
  <c r="C207" i="3" l="1"/>
  <c r="D206" i="3"/>
  <c r="C208" i="3" l="1"/>
  <c r="D207" i="3"/>
  <c r="C209" i="3" l="1"/>
  <c r="D208" i="3"/>
  <c r="C210" i="3" l="1"/>
  <c r="D209" i="3"/>
  <c r="D210" i="3" l="1"/>
  <c r="C211" i="3"/>
  <c r="C212" i="3" l="1"/>
  <c r="D211" i="3"/>
  <c r="C213" i="3" l="1"/>
  <c r="D212" i="3"/>
  <c r="C214" i="3" l="1"/>
  <c r="D213" i="3"/>
  <c r="C215" i="3" l="1"/>
  <c r="D214" i="3"/>
  <c r="C216" i="3" l="1"/>
  <c r="D215" i="3"/>
  <c r="D216" i="3" l="1"/>
  <c r="C217" i="3"/>
  <c r="C218" i="3" l="1"/>
  <c r="D217" i="3"/>
  <c r="C219" i="3" l="1"/>
  <c r="D218" i="3"/>
  <c r="C220" i="3" l="1"/>
  <c r="D219" i="3"/>
  <c r="C221" i="3" l="1"/>
  <c r="D220" i="3"/>
  <c r="C222" i="3" l="1"/>
  <c r="D221" i="3"/>
  <c r="D222" i="3" l="1"/>
  <c r="C223" i="3"/>
  <c r="C224" i="3" l="1"/>
  <c r="D223" i="3"/>
  <c r="C225" i="3" l="1"/>
  <c r="D224" i="3"/>
  <c r="C226" i="3" l="1"/>
  <c r="D225" i="3"/>
  <c r="C227" i="3" l="1"/>
  <c r="D226" i="3"/>
  <c r="C228" i="3" l="1"/>
  <c r="D227" i="3"/>
  <c r="D228" i="3" l="1"/>
  <c r="C229" i="3"/>
  <c r="C230" i="3" l="1"/>
  <c r="D229" i="3"/>
  <c r="C231" i="3" l="1"/>
  <c r="D230" i="3"/>
  <c r="C232" i="3" l="1"/>
  <c r="D231" i="3"/>
  <c r="C233" i="3" l="1"/>
  <c r="D232" i="3"/>
  <c r="C234" i="3" l="1"/>
  <c r="D233" i="3"/>
  <c r="D234" i="3" l="1"/>
  <c r="C235" i="3"/>
  <c r="D235" i="3" l="1"/>
  <c r="C236" i="3"/>
  <c r="C237" i="3" l="1"/>
  <c r="D236" i="3"/>
  <c r="C238" i="3" l="1"/>
  <c r="D237" i="3"/>
  <c r="C239" i="3" l="1"/>
  <c r="D238" i="3"/>
  <c r="C240" i="3" l="1"/>
  <c r="D239" i="3"/>
  <c r="D240" i="3" l="1"/>
  <c r="C241" i="3"/>
  <c r="C242" i="3" l="1"/>
  <c r="D241" i="3"/>
  <c r="C243" i="3" l="1"/>
  <c r="D242" i="3"/>
  <c r="C244" i="3" l="1"/>
  <c r="D243" i="3"/>
  <c r="C245" i="3" l="1"/>
  <c r="D244" i="3"/>
  <c r="C246" i="3" l="1"/>
  <c r="D245" i="3"/>
  <c r="D246" i="3" l="1"/>
  <c r="C247" i="3"/>
  <c r="C248" i="3" l="1"/>
  <c r="D247" i="3"/>
  <c r="C249" i="3" l="1"/>
  <c r="D248" i="3"/>
  <c r="C250" i="3" l="1"/>
  <c r="D249" i="3"/>
  <c r="C251" i="3" l="1"/>
  <c r="D250" i="3"/>
  <c r="C252" i="3" l="1"/>
  <c r="D251" i="3"/>
  <c r="D252" i="3" l="1"/>
  <c r="C253" i="3"/>
  <c r="C254" i="3" l="1"/>
  <c r="D253" i="3"/>
  <c r="C255" i="3" l="1"/>
  <c r="D254" i="3"/>
  <c r="C256" i="3" l="1"/>
  <c r="D255" i="3"/>
  <c r="C257" i="3" l="1"/>
  <c r="D256" i="3"/>
  <c r="C258" i="3" l="1"/>
  <c r="D257" i="3"/>
  <c r="D258" i="3" l="1"/>
  <c r="C259" i="3"/>
  <c r="C260" i="3" l="1"/>
  <c r="D259" i="3"/>
  <c r="C261" i="3" l="1"/>
  <c r="D260" i="3"/>
  <c r="C262" i="3" l="1"/>
  <c r="D261" i="3"/>
  <c r="C263" i="3" l="1"/>
  <c r="D262" i="3"/>
  <c r="C264" i="3" l="1"/>
  <c r="D263" i="3"/>
  <c r="D264" i="3" l="1"/>
  <c r="C265" i="3"/>
  <c r="C266" i="3" l="1"/>
  <c r="D265" i="3"/>
  <c r="C267" i="3" l="1"/>
  <c r="D266" i="3"/>
  <c r="C268" i="3" l="1"/>
  <c r="D267" i="3"/>
  <c r="C269" i="3" l="1"/>
  <c r="D268" i="3"/>
  <c r="C270" i="3" l="1"/>
  <c r="D269" i="3"/>
  <c r="D270" i="3" l="1"/>
  <c r="C271" i="3"/>
  <c r="D271" i="3" l="1"/>
  <c r="C272" i="3"/>
  <c r="C273" i="3" l="1"/>
  <c r="D272" i="3"/>
  <c r="C274" i="3" l="1"/>
  <c r="D273" i="3"/>
  <c r="C275" i="3" l="1"/>
  <c r="D274" i="3"/>
  <c r="C276" i="3" l="1"/>
  <c r="D275" i="3"/>
  <c r="D276" i="3" l="1"/>
  <c r="C277" i="3"/>
  <c r="D277" i="3" l="1"/>
  <c r="C278" i="3"/>
  <c r="C279" i="3" l="1"/>
  <c r="D278" i="3"/>
  <c r="C280" i="3" l="1"/>
  <c r="D279" i="3"/>
  <c r="C281" i="3" l="1"/>
  <c r="D280" i="3"/>
  <c r="C282" i="3" l="1"/>
  <c r="D281" i="3"/>
  <c r="D282" i="3" l="1"/>
  <c r="C283" i="3"/>
  <c r="C284" i="3" l="1"/>
  <c r="D283" i="3"/>
  <c r="C285" i="3" l="1"/>
  <c r="D284" i="3"/>
  <c r="C286" i="3" l="1"/>
  <c r="D285" i="3"/>
  <c r="C287" i="3" l="1"/>
  <c r="D286" i="3"/>
  <c r="C288" i="3" l="1"/>
  <c r="D287" i="3"/>
  <c r="D288" i="3" l="1"/>
  <c r="C289" i="3"/>
  <c r="C290" i="3" l="1"/>
  <c r="D289" i="3"/>
  <c r="C291" i="3" l="1"/>
  <c r="D290" i="3"/>
  <c r="C292" i="3" l="1"/>
  <c r="D291" i="3"/>
  <c r="C293" i="3" l="1"/>
  <c r="D292" i="3"/>
  <c r="C294" i="3" l="1"/>
  <c r="D293" i="3"/>
  <c r="D294" i="3" l="1"/>
  <c r="C295" i="3"/>
  <c r="C296" i="3" l="1"/>
  <c r="D295" i="3"/>
  <c r="C297" i="3" l="1"/>
  <c r="D296" i="3"/>
  <c r="C298" i="3" l="1"/>
  <c r="D297" i="3"/>
  <c r="C299" i="3" l="1"/>
  <c r="D298" i="3"/>
  <c r="C300" i="3" l="1"/>
  <c r="D299" i="3"/>
  <c r="D300" i="3" l="1"/>
  <c r="C301" i="3"/>
  <c r="C302" i="3" l="1"/>
  <c r="D301" i="3"/>
  <c r="C303" i="3" l="1"/>
  <c r="D302" i="3"/>
  <c r="C304" i="3" l="1"/>
  <c r="D303" i="3"/>
  <c r="C305" i="3" l="1"/>
  <c r="D304" i="3"/>
  <c r="C306" i="3" l="1"/>
  <c r="D305" i="3"/>
  <c r="D306" i="3" l="1"/>
  <c r="C307" i="3"/>
  <c r="C308" i="3" l="1"/>
  <c r="D307" i="3"/>
  <c r="C309" i="3" l="1"/>
  <c r="D308" i="3"/>
  <c r="C310" i="3" l="1"/>
  <c r="D309" i="3"/>
  <c r="C311" i="3" l="1"/>
  <c r="D310" i="3"/>
  <c r="C312" i="3" l="1"/>
  <c r="D311" i="3"/>
  <c r="D312" i="3" l="1"/>
  <c r="C313" i="3"/>
  <c r="C314" i="3" l="1"/>
  <c r="D313" i="3"/>
  <c r="C315" i="3" l="1"/>
  <c r="D314" i="3"/>
  <c r="C316" i="3" l="1"/>
  <c r="D315" i="3"/>
  <c r="C317" i="3" l="1"/>
  <c r="D316" i="3"/>
  <c r="C318" i="3" l="1"/>
  <c r="D317" i="3"/>
  <c r="D318" i="3" l="1"/>
  <c r="C319" i="3"/>
  <c r="C320" i="3" l="1"/>
  <c r="D319" i="3"/>
  <c r="C321" i="3" l="1"/>
  <c r="D320" i="3"/>
  <c r="C322" i="3" l="1"/>
  <c r="D321" i="3"/>
  <c r="C323" i="3" l="1"/>
  <c r="D322" i="3"/>
  <c r="C324" i="3" l="1"/>
  <c r="D323" i="3"/>
  <c r="D324" i="3" l="1"/>
  <c r="C325" i="3"/>
  <c r="C326" i="3" l="1"/>
  <c r="D325" i="3"/>
  <c r="C327" i="3" l="1"/>
  <c r="D326" i="3"/>
  <c r="C328" i="3" l="1"/>
  <c r="D327" i="3"/>
  <c r="C329" i="3" l="1"/>
  <c r="D328" i="3"/>
  <c r="C330" i="3" l="1"/>
  <c r="D329" i="3"/>
  <c r="D330" i="3" l="1"/>
  <c r="C331" i="3"/>
  <c r="C332" i="3" l="1"/>
  <c r="D331" i="3"/>
  <c r="C333" i="3" l="1"/>
  <c r="D332" i="3"/>
  <c r="C334" i="3" l="1"/>
  <c r="D333" i="3"/>
  <c r="C335" i="3" l="1"/>
  <c r="D334" i="3"/>
  <c r="C336" i="3" l="1"/>
  <c r="D335" i="3"/>
  <c r="D336" i="3" l="1"/>
  <c r="C337" i="3"/>
  <c r="C338" i="3" l="1"/>
  <c r="D337" i="3"/>
  <c r="C339" i="3" l="1"/>
  <c r="D338" i="3"/>
  <c r="C340" i="3" l="1"/>
  <c r="D339" i="3"/>
  <c r="C341" i="3" l="1"/>
  <c r="D340" i="3"/>
  <c r="C342" i="3" l="1"/>
  <c r="D341" i="3"/>
  <c r="D342" i="3" l="1"/>
  <c r="C343" i="3"/>
  <c r="C344" i="3" l="1"/>
  <c r="D343" i="3"/>
  <c r="C345" i="3" l="1"/>
  <c r="D344" i="3"/>
  <c r="C346" i="3" l="1"/>
  <c r="D345" i="3"/>
  <c r="C347" i="3" l="1"/>
  <c r="D346" i="3"/>
  <c r="C348" i="3" l="1"/>
  <c r="D347" i="3"/>
  <c r="D348" i="3" l="1"/>
  <c r="C349" i="3"/>
  <c r="C350" i="3" l="1"/>
  <c r="D349" i="3"/>
  <c r="C351" i="3" l="1"/>
  <c r="D350" i="3"/>
  <c r="C352" i="3" l="1"/>
  <c r="D351" i="3"/>
  <c r="C353" i="3" l="1"/>
  <c r="D352" i="3"/>
  <c r="C354" i="3" l="1"/>
  <c r="D353" i="3"/>
  <c r="D354" i="3" l="1"/>
  <c r="C355" i="3"/>
  <c r="C356" i="3" l="1"/>
  <c r="D355" i="3"/>
  <c r="C357" i="3" l="1"/>
  <c r="D356" i="3"/>
  <c r="C358" i="3" l="1"/>
  <c r="D357" i="3"/>
  <c r="C359" i="3" l="1"/>
  <c r="D358" i="3"/>
  <c r="C360" i="3" l="1"/>
  <c r="D359" i="3"/>
  <c r="D360" i="3" l="1"/>
  <c r="C361" i="3"/>
  <c r="C362" i="3" l="1"/>
  <c r="D361" i="3"/>
  <c r="C363" i="3" l="1"/>
  <c r="D362" i="3"/>
  <c r="C364" i="3" l="1"/>
  <c r="D363" i="3"/>
  <c r="C365" i="3" l="1"/>
  <c r="D364" i="3"/>
  <c r="C366" i="3" l="1"/>
  <c r="D365" i="3"/>
  <c r="D366" i="3" l="1"/>
  <c r="C367" i="3"/>
  <c r="C368" i="3" l="1"/>
  <c r="D367" i="3"/>
  <c r="C369" i="3" l="1"/>
  <c r="D368" i="3"/>
  <c r="C370" i="3" l="1"/>
  <c r="D369" i="3"/>
  <c r="C371" i="3" l="1"/>
  <c r="D370" i="3"/>
  <c r="C372" i="3" l="1"/>
  <c r="D371" i="3"/>
  <c r="D372" i="3" l="1"/>
  <c r="C373" i="3"/>
  <c r="C374" i="3" l="1"/>
  <c r="D373" i="3"/>
  <c r="C375" i="3" l="1"/>
  <c r="D374" i="3"/>
  <c r="C376" i="3" l="1"/>
  <c r="D375" i="3"/>
  <c r="C377" i="3" l="1"/>
  <c r="D376" i="3"/>
  <c r="C378" i="3" l="1"/>
  <c r="D377" i="3"/>
  <c r="D378" i="3" l="1"/>
  <c r="C379" i="3"/>
  <c r="C380" i="3" l="1"/>
  <c r="D379" i="3"/>
  <c r="C381" i="3" l="1"/>
  <c r="D380" i="3"/>
  <c r="C382" i="3" l="1"/>
  <c r="D381" i="3"/>
  <c r="C383" i="3" l="1"/>
  <c r="D382" i="3"/>
  <c r="C384" i="3" l="1"/>
  <c r="D383" i="3"/>
  <c r="D384" i="3" l="1"/>
  <c r="C385" i="3"/>
  <c r="D385" i="3" l="1"/>
  <c r="C386" i="3"/>
  <c r="C387" i="3" l="1"/>
  <c r="D386" i="3"/>
  <c r="C388" i="3" l="1"/>
  <c r="D387" i="3"/>
  <c r="C389" i="3" l="1"/>
  <c r="D388" i="3"/>
  <c r="C390" i="3" l="1"/>
  <c r="D389" i="3"/>
  <c r="D390" i="3" l="1"/>
  <c r="C391" i="3"/>
  <c r="D391" i="3" l="1"/>
  <c r="C392" i="3"/>
  <c r="C393" i="3" l="1"/>
  <c r="D392" i="3"/>
  <c r="C394" i="3" l="1"/>
  <c r="D393" i="3"/>
  <c r="C395" i="3" l="1"/>
  <c r="D394" i="3"/>
  <c r="C396" i="3" l="1"/>
  <c r="D395" i="3"/>
  <c r="D396" i="3" l="1"/>
  <c r="C397" i="3"/>
  <c r="C398" i="3" l="1"/>
  <c r="D397" i="3"/>
  <c r="C399" i="3" l="1"/>
  <c r="D398" i="3"/>
  <c r="C400" i="3" l="1"/>
  <c r="D399" i="3"/>
  <c r="C401" i="3" l="1"/>
  <c r="D400" i="3"/>
  <c r="C402" i="3" l="1"/>
  <c r="D401" i="3"/>
  <c r="D402" i="3" l="1"/>
  <c r="C403" i="3"/>
  <c r="C404" i="3" l="1"/>
  <c r="D403" i="3"/>
  <c r="C405" i="3" l="1"/>
  <c r="D404" i="3"/>
  <c r="C406" i="3" l="1"/>
  <c r="D405" i="3"/>
  <c r="C407" i="3" l="1"/>
  <c r="D406" i="3"/>
  <c r="C408" i="3" l="1"/>
  <c r="D407" i="3"/>
  <c r="D408" i="3" l="1"/>
  <c r="C409" i="3"/>
  <c r="C410" i="3" l="1"/>
  <c r="D409" i="3"/>
  <c r="C411" i="3" l="1"/>
  <c r="D410" i="3"/>
  <c r="C412" i="3" l="1"/>
  <c r="D411" i="3"/>
  <c r="C413" i="3" l="1"/>
  <c r="D412" i="3"/>
  <c r="C414" i="3" l="1"/>
  <c r="D413" i="3"/>
  <c r="D414" i="3" l="1"/>
  <c r="C415" i="3"/>
  <c r="C416" i="3" l="1"/>
  <c r="D415" i="3"/>
  <c r="C417" i="3" l="1"/>
  <c r="D416" i="3"/>
  <c r="C418" i="3" l="1"/>
  <c r="D417" i="3"/>
  <c r="C419" i="3" l="1"/>
  <c r="D418" i="3"/>
  <c r="C420" i="3" l="1"/>
  <c r="D419" i="3"/>
  <c r="D420" i="3" l="1"/>
  <c r="C421" i="3"/>
  <c r="C422" i="3" l="1"/>
  <c r="D421" i="3"/>
  <c r="C423" i="3" l="1"/>
  <c r="D422" i="3"/>
  <c r="C424" i="3" l="1"/>
  <c r="D423" i="3"/>
  <c r="C425" i="3" l="1"/>
  <c r="D424" i="3"/>
  <c r="C426" i="3" l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425" i="3"/>
  <c r="D545" i="3" l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  <c r="D2127" i="3" s="1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4275" i="3" s="1"/>
  <c r="D4276" i="3" s="1"/>
  <c r="D4277" i="3" s="1"/>
  <c r="D4278" i="3" s="1"/>
  <c r="D4279" i="3" s="1"/>
  <c r="D4280" i="3" s="1"/>
  <c r="D4281" i="3" s="1"/>
  <c r="D4282" i="3" s="1"/>
  <c r="D4283" i="3" s="1"/>
  <c r="D4284" i="3" s="1"/>
  <c r="D4285" i="3" s="1"/>
  <c r="D4286" i="3" s="1"/>
  <c r="D4287" i="3" s="1"/>
  <c r="D4288" i="3" s="1"/>
  <c r="D4289" i="3" s="1"/>
  <c r="D4290" i="3" s="1"/>
  <c r="D4291" i="3" s="1"/>
  <c r="D4292" i="3" s="1"/>
  <c r="D4293" i="3" s="1"/>
  <c r="D4294" i="3" s="1"/>
  <c r="D4295" i="3" s="1"/>
  <c r="D4296" i="3" s="1"/>
  <c r="D4297" i="3" s="1"/>
  <c r="D4298" i="3" s="1"/>
  <c r="D4299" i="3" s="1"/>
  <c r="D4300" i="3" s="1"/>
  <c r="D4301" i="3" s="1"/>
  <c r="D4302" i="3" s="1"/>
  <c r="D4303" i="3" s="1"/>
  <c r="D4304" i="3" s="1"/>
  <c r="D4305" i="3" s="1"/>
  <c r="D4306" i="3" s="1"/>
  <c r="D4307" i="3" s="1"/>
  <c r="D4308" i="3" s="1"/>
  <c r="D4309" i="3" s="1"/>
  <c r="D4310" i="3" s="1"/>
  <c r="D4311" i="3" s="1"/>
  <c r="D4312" i="3" s="1"/>
  <c r="D4313" i="3" s="1"/>
  <c r="D4314" i="3" s="1"/>
  <c r="D4315" i="3" s="1"/>
  <c r="D4316" i="3" s="1"/>
  <c r="D4317" i="3" s="1"/>
  <c r="D4318" i="3" s="1"/>
  <c r="D4319" i="3" s="1"/>
  <c r="D4320" i="3" s="1"/>
  <c r="D4321" i="3" s="1"/>
  <c r="D4322" i="3" s="1"/>
  <c r="D4323" i="3" s="1"/>
  <c r="D4324" i="3" s="1"/>
  <c r="D4325" i="3" s="1"/>
  <c r="D4326" i="3" s="1"/>
  <c r="D4327" i="3" s="1"/>
  <c r="D4328" i="3" s="1"/>
  <c r="D4329" i="3" s="1"/>
  <c r="D4330" i="3" s="1"/>
  <c r="D4331" i="3" s="1"/>
  <c r="D4332" i="3" s="1"/>
  <c r="D4333" i="3" s="1"/>
  <c r="D4334" i="3" s="1"/>
  <c r="D4335" i="3" s="1"/>
  <c r="D4336" i="3" s="1"/>
  <c r="D4337" i="3" s="1"/>
  <c r="D4338" i="3" s="1"/>
  <c r="D4339" i="3" s="1"/>
  <c r="D4340" i="3" s="1"/>
  <c r="D4341" i="3" s="1"/>
  <c r="D4342" i="3" s="1"/>
  <c r="D4343" i="3" s="1"/>
  <c r="D4344" i="3" s="1"/>
  <c r="D4345" i="3" s="1"/>
  <c r="D4346" i="3" s="1"/>
  <c r="D4347" i="3" s="1"/>
  <c r="D4348" i="3" s="1"/>
  <c r="D4349" i="3" s="1"/>
  <c r="D4350" i="3" s="1"/>
  <c r="D4351" i="3" s="1"/>
  <c r="D4352" i="3" s="1"/>
  <c r="D4353" i="3" s="1"/>
  <c r="D4354" i="3" s="1"/>
  <c r="D4355" i="3" s="1"/>
  <c r="D4356" i="3" s="1"/>
  <c r="D4357" i="3" s="1"/>
  <c r="D4358" i="3" s="1"/>
  <c r="D4359" i="3" s="1"/>
  <c r="D4360" i="3" s="1"/>
  <c r="D4361" i="3" s="1"/>
  <c r="D4362" i="3" s="1"/>
  <c r="D4363" i="3" s="1"/>
  <c r="D4364" i="3" s="1"/>
  <c r="D4365" i="3" s="1"/>
  <c r="D4366" i="3" s="1"/>
  <c r="D4367" i="3" s="1"/>
  <c r="D4368" i="3" s="1"/>
  <c r="D4369" i="3" s="1"/>
  <c r="D4370" i="3" s="1"/>
  <c r="D4371" i="3" s="1"/>
  <c r="D4372" i="3" s="1"/>
  <c r="D4373" i="3" s="1"/>
  <c r="D4374" i="3" s="1"/>
  <c r="D4375" i="3" s="1"/>
  <c r="D4376" i="3" s="1"/>
  <c r="D4377" i="3" s="1"/>
  <c r="D4378" i="3" s="1"/>
  <c r="D4379" i="3" s="1"/>
  <c r="D4380" i="3" s="1"/>
  <c r="D4381" i="3" s="1"/>
  <c r="D4382" i="3" s="1"/>
  <c r="D4383" i="3" s="1"/>
  <c r="D4384" i="3" s="1"/>
  <c r="D4385" i="3" s="1"/>
  <c r="D4386" i="3" s="1"/>
  <c r="D4387" i="3" s="1"/>
  <c r="D4388" i="3" s="1"/>
  <c r="D4389" i="3" s="1"/>
  <c r="D4390" i="3" s="1"/>
  <c r="D4391" i="3" s="1"/>
  <c r="D4392" i="3" s="1"/>
  <c r="D4393" i="3" s="1"/>
  <c r="D4394" i="3" s="1"/>
  <c r="D4395" i="3" s="1"/>
  <c r="D4396" i="3" s="1"/>
  <c r="D4397" i="3" s="1"/>
  <c r="D4398" i="3" s="1"/>
  <c r="D4399" i="3" s="1"/>
  <c r="D4400" i="3" s="1"/>
  <c r="D4401" i="3" s="1"/>
  <c r="D4402" i="3" s="1"/>
  <c r="D4403" i="3" s="1"/>
  <c r="D4404" i="3" s="1"/>
  <c r="D4405" i="3" s="1"/>
  <c r="D4406" i="3" s="1"/>
  <c r="D4407" i="3" s="1"/>
  <c r="D4408" i="3" s="1"/>
  <c r="D4409" i="3" s="1"/>
  <c r="D4410" i="3" s="1"/>
  <c r="D4411" i="3" s="1"/>
  <c r="D4412" i="3" s="1"/>
  <c r="D4413" i="3" s="1"/>
  <c r="D4414" i="3" s="1"/>
  <c r="D4415" i="3" s="1"/>
  <c r="D4416" i="3" s="1"/>
  <c r="D4417" i="3" s="1"/>
  <c r="D4418" i="3" s="1"/>
  <c r="D4419" i="3" s="1"/>
  <c r="D4420" i="3" s="1"/>
  <c r="D4421" i="3" s="1"/>
  <c r="D4422" i="3" s="1"/>
  <c r="D4423" i="3" s="1"/>
  <c r="D4424" i="3" s="1"/>
  <c r="D4425" i="3" s="1"/>
  <c r="D4426" i="3" s="1"/>
  <c r="D4427" i="3" s="1"/>
  <c r="D4428" i="3" s="1"/>
  <c r="D4429" i="3" s="1"/>
  <c r="D4430" i="3" s="1"/>
  <c r="D4431" i="3" s="1"/>
  <c r="D4432" i="3" s="1"/>
  <c r="D4433" i="3" s="1"/>
  <c r="D4434" i="3" s="1"/>
  <c r="D4435" i="3" s="1"/>
  <c r="D4436" i="3" s="1"/>
  <c r="D4437" i="3" s="1"/>
  <c r="D4438" i="3" s="1"/>
  <c r="D4439" i="3" s="1"/>
  <c r="D4440" i="3" s="1"/>
  <c r="D4441" i="3" s="1"/>
  <c r="D4442" i="3" s="1"/>
  <c r="D4443" i="3" s="1"/>
  <c r="D4444" i="3" s="1"/>
  <c r="D4445" i="3" s="1"/>
  <c r="D4446" i="3" s="1"/>
  <c r="D4447" i="3" s="1"/>
  <c r="D4448" i="3" s="1"/>
  <c r="D4449" i="3" s="1"/>
  <c r="D4450" i="3" s="1"/>
  <c r="D4451" i="3" s="1"/>
  <c r="D4452" i="3" s="1"/>
  <c r="D4453" i="3" s="1"/>
  <c r="D4454" i="3" s="1"/>
  <c r="D4455" i="3" s="1"/>
  <c r="D4456" i="3" s="1"/>
  <c r="D4457" i="3" s="1"/>
  <c r="D4458" i="3" s="1"/>
  <c r="D4459" i="3" s="1"/>
  <c r="D4460" i="3" s="1"/>
  <c r="D4461" i="3" s="1"/>
  <c r="D4462" i="3" s="1"/>
  <c r="D4463" i="3" s="1"/>
  <c r="D4464" i="3" s="1"/>
  <c r="D4465" i="3" s="1"/>
  <c r="D4466" i="3" s="1"/>
  <c r="D4467" i="3" s="1"/>
  <c r="D4468" i="3" s="1"/>
  <c r="D4469" i="3" s="1"/>
  <c r="D4470" i="3" s="1"/>
  <c r="D4471" i="3" s="1"/>
  <c r="D4472" i="3" s="1"/>
  <c r="D4473" i="3" s="1"/>
  <c r="D4474" i="3" s="1"/>
  <c r="D4475" i="3" s="1"/>
  <c r="D4476" i="3" s="1"/>
  <c r="D4477" i="3" s="1"/>
  <c r="D4478" i="3" s="1"/>
  <c r="D4479" i="3" s="1"/>
  <c r="D4480" i="3" s="1"/>
  <c r="D4481" i="3" s="1"/>
  <c r="D4482" i="3" s="1"/>
  <c r="D4483" i="3" s="1"/>
  <c r="D4484" i="3" s="1"/>
  <c r="D4485" i="3" s="1"/>
  <c r="D4486" i="3" s="1"/>
  <c r="D4487" i="3" s="1"/>
  <c r="D4488" i="3" s="1"/>
  <c r="D4489" i="3" s="1"/>
  <c r="D4490" i="3" s="1"/>
  <c r="D4491" i="3" s="1"/>
  <c r="D4492" i="3" s="1"/>
  <c r="D4493" i="3" s="1"/>
  <c r="D4494" i="3" s="1"/>
  <c r="D4495" i="3" s="1"/>
  <c r="D4496" i="3" s="1"/>
  <c r="D4497" i="3" s="1"/>
  <c r="D4498" i="3" s="1"/>
  <c r="D4499" i="3" s="1"/>
  <c r="D4500" i="3" s="1"/>
  <c r="D4501" i="3" s="1"/>
  <c r="D4502" i="3" s="1"/>
  <c r="D4503" i="3" s="1"/>
  <c r="D4504" i="3" s="1"/>
  <c r="D4505" i="3" s="1"/>
  <c r="D4506" i="3" s="1"/>
  <c r="D4507" i="3" s="1"/>
  <c r="D4508" i="3" s="1"/>
  <c r="D4509" i="3" s="1"/>
  <c r="D4510" i="3" s="1"/>
  <c r="D4511" i="3" s="1"/>
  <c r="D4512" i="3" s="1"/>
  <c r="D4513" i="3" s="1"/>
  <c r="D4514" i="3" s="1"/>
  <c r="D4515" i="3" s="1"/>
  <c r="D4516" i="3" s="1"/>
  <c r="D4517" i="3" s="1"/>
  <c r="D4518" i="3" s="1"/>
  <c r="D4519" i="3" s="1"/>
  <c r="D4520" i="3" s="1"/>
  <c r="D4521" i="3" s="1"/>
  <c r="D4522" i="3" s="1"/>
  <c r="D4523" i="3" s="1"/>
  <c r="D4524" i="3" s="1"/>
  <c r="D4525" i="3" s="1"/>
  <c r="D4526" i="3" s="1"/>
  <c r="D4527" i="3" s="1"/>
  <c r="D4528" i="3" s="1"/>
  <c r="D4529" i="3" s="1"/>
  <c r="D4530" i="3" s="1"/>
  <c r="D4531" i="3" s="1"/>
  <c r="D4532" i="3" s="1"/>
  <c r="D4533" i="3" s="1"/>
  <c r="D4534" i="3" s="1"/>
  <c r="D4535" i="3" s="1"/>
  <c r="D4536" i="3" s="1"/>
  <c r="D4537" i="3" s="1"/>
  <c r="D4538" i="3" s="1"/>
  <c r="D4539" i="3" s="1"/>
  <c r="D4540" i="3" s="1"/>
  <c r="D4541" i="3" s="1"/>
  <c r="D4542" i="3" s="1"/>
  <c r="D4543" i="3" s="1"/>
  <c r="D4544" i="3" s="1"/>
  <c r="D4545" i="3" s="1"/>
  <c r="D4546" i="3" s="1"/>
  <c r="D4547" i="3" s="1"/>
  <c r="D4548" i="3" s="1"/>
  <c r="D4549" i="3" s="1"/>
  <c r="D4550" i="3" s="1"/>
  <c r="D4551" i="3" s="1"/>
  <c r="D4552" i="3" s="1"/>
  <c r="D4553" i="3" s="1"/>
  <c r="D4554" i="3" s="1"/>
  <c r="D4555" i="3" s="1"/>
  <c r="D4556" i="3" s="1"/>
  <c r="D4557" i="3" s="1"/>
  <c r="D4558" i="3" s="1"/>
  <c r="D4559" i="3" s="1"/>
  <c r="D4560" i="3" s="1"/>
  <c r="D4561" i="3" s="1"/>
  <c r="D4562" i="3" s="1"/>
  <c r="D4563" i="3" s="1"/>
  <c r="D4564" i="3" s="1"/>
  <c r="D4565" i="3" s="1"/>
  <c r="D4566" i="3" s="1"/>
  <c r="D4567" i="3" s="1"/>
  <c r="D4568" i="3" s="1"/>
  <c r="D4569" i="3" s="1"/>
  <c r="D4570" i="3" s="1"/>
  <c r="D4571" i="3" s="1"/>
  <c r="D4572" i="3" s="1"/>
  <c r="D4573" i="3" s="1"/>
  <c r="D4574" i="3" s="1"/>
  <c r="D4575" i="3" s="1"/>
  <c r="D4576" i="3" s="1"/>
  <c r="D4577" i="3" s="1"/>
  <c r="D4578" i="3" s="1"/>
  <c r="D4579" i="3" s="1"/>
  <c r="D4580" i="3" s="1"/>
  <c r="D4581" i="3" s="1"/>
  <c r="D4582" i="3" s="1"/>
  <c r="D4583" i="3" s="1"/>
  <c r="D4584" i="3" s="1"/>
  <c r="D4585" i="3" s="1"/>
  <c r="D4586" i="3" s="1"/>
  <c r="D4587" i="3" s="1"/>
  <c r="D4588" i="3" s="1"/>
  <c r="D4589" i="3" s="1"/>
  <c r="D4590" i="3" s="1"/>
  <c r="D4591" i="3" s="1"/>
  <c r="D4592" i="3" s="1"/>
  <c r="D4593" i="3" s="1"/>
  <c r="D4594" i="3" s="1"/>
  <c r="D4595" i="3" s="1"/>
  <c r="D4596" i="3" s="1"/>
  <c r="D4597" i="3" s="1"/>
  <c r="D4598" i="3" s="1"/>
  <c r="D4599" i="3" s="1"/>
  <c r="D4600" i="3" s="1"/>
  <c r="D4601" i="3" s="1"/>
  <c r="D4602" i="3" s="1"/>
  <c r="D4603" i="3" s="1"/>
  <c r="D4604" i="3" s="1"/>
  <c r="D4605" i="3" s="1"/>
  <c r="D4606" i="3" s="1"/>
  <c r="D4607" i="3" s="1"/>
  <c r="D4608" i="3" s="1"/>
  <c r="D4609" i="3" s="1"/>
  <c r="D4610" i="3" s="1"/>
  <c r="D4611" i="3" s="1"/>
  <c r="D4612" i="3" s="1"/>
  <c r="D4613" i="3" s="1"/>
  <c r="D4614" i="3" s="1"/>
  <c r="D4615" i="3" s="1"/>
  <c r="D4616" i="3" s="1"/>
  <c r="D4617" i="3" s="1"/>
  <c r="D4618" i="3" s="1"/>
  <c r="D4619" i="3" s="1"/>
  <c r="D4620" i="3" s="1"/>
  <c r="D4621" i="3" s="1"/>
  <c r="D4622" i="3" s="1"/>
  <c r="D4623" i="3" s="1"/>
  <c r="D4624" i="3" s="1"/>
  <c r="D4625" i="3" s="1"/>
  <c r="D4626" i="3" s="1"/>
  <c r="D4627" i="3" s="1"/>
  <c r="D4628" i="3" s="1"/>
  <c r="D4629" i="3" s="1"/>
  <c r="D4630" i="3" s="1"/>
  <c r="D4631" i="3" s="1"/>
  <c r="D4632" i="3" s="1"/>
  <c r="D4633" i="3" s="1"/>
  <c r="D4634" i="3" s="1"/>
  <c r="D4635" i="3" s="1"/>
  <c r="D4636" i="3" s="1"/>
  <c r="D4637" i="3" s="1"/>
  <c r="D4638" i="3" s="1"/>
  <c r="D4639" i="3" s="1"/>
  <c r="D4640" i="3" s="1"/>
  <c r="D4641" i="3" s="1"/>
  <c r="D4642" i="3" s="1"/>
  <c r="D4643" i="3" s="1"/>
  <c r="D4644" i="3" s="1"/>
  <c r="D4645" i="3" s="1"/>
  <c r="D4646" i="3" s="1"/>
  <c r="D4647" i="3" s="1"/>
  <c r="D4648" i="3" s="1"/>
  <c r="D4649" i="3" s="1"/>
  <c r="D4650" i="3" s="1"/>
  <c r="D4651" i="3" s="1"/>
  <c r="D4652" i="3" s="1"/>
  <c r="D4653" i="3" s="1"/>
  <c r="D4654" i="3" s="1"/>
  <c r="D4655" i="3" s="1"/>
  <c r="D4656" i="3" s="1"/>
  <c r="D4657" i="3" s="1"/>
  <c r="D4658" i="3" s="1"/>
  <c r="D4659" i="3" s="1"/>
  <c r="D4660" i="3" s="1"/>
  <c r="D4661" i="3" s="1"/>
  <c r="D4662" i="3" s="1"/>
  <c r="D4663" i="3" s="1"/>
  <c r="D4664" i="3" s="1"/>
  <c r="D4665" i="3" s="1"/>
  <c r="D4666" i="3" s="1"/>
  <c r="D4667" i="3" s="1"/>
  <c r="D4668" i="3" s="1"/>
  <c r="D4669" i="3" s="1"/>
  <c r="D4670" i="3" s="1"/>
  <c r="D4671" i="3" s="1"/>
  <c r="D4672" i="3" s="1"/>
  <c r="D4673" i="3" s="1"/>
  <c r="D4674" i="3" s="1"/>
  <c r="D4675" i="3" s="1"/>
  <c r="D4676" i="3" s="1"/>
  <c r="D4677" i="3" s="1"/>
  <c r="D4678" i="3" s="1"/>
  <c r="D4679" i="3" s="1"/>
  <c r="D4680" i="3" s="1"/>
  <c r="D4681" i="3" s="1"/>
  <c r="D4682" i="3" s="1"/>
  <c r="D4683" i="3" s="1"/>
  <c r="D4684" i="3" s="1"/>
  <c r="D4685" i="3" s="1"/>
  <c r="D4686" i="3" s="1"/>
  <c r="D4687" i="3" s="1"/>
  <c r="D4688" i="3" s="1"/>
  <c r="D4689" i="3" s="1"/>
  <c r="D4690" i="3" s="1"/>
  <c r="D4691" i="3" s="1"/>
  <c r="D4692" i="3" s="1"/>
  <c r="D4693" i="3" s="1"/>
  <c r="D4694" i="3" s="1"/>
  <c r="D4695" i="3" s="1"/>
  <c r="D4696" i="3" s="1"/>
  <c r="D4697" i="3" s="1"/>
  <c r="D4698" i="3" s="1"/>
  <c r="D4699" i="3" s="1"/>
  <c r="D4700" i="3" s="1"/>
  <c r="D4701" i="3" s="1"/>
  <c r="D4702" i="3" s="1"/>
  <c r="D4703" i="3" s="1"/>
  <c r="D4704" i="3" s="1"/>
  <c r="D4705" i="3" s="1"/>
  <c r="D4706" i="3" s="1"/>
  <c r="D4707" i="3" s="1"/>
  <c r="D4708" i="3" s="1"/>
  <c r="D4709" i="3" s="1"/>
  <c r="D4710" i="3" s="1"/>
  <c r="D4711" i="3" s="1"/>
  <c r="D4712" i="3" s="1"/>
  <c r="D4713" i="3" s="1"/>
  <c r="D4714" i="3" s="1"/>
  <c r="D4715" i="3" s="1"/>
  <c r="D4716" i="3" s="1"/>
  <c r="D4717" i="3" s="1"/>
  <c r="D4718" i="3" s="1"/>
  <c r="D4719" i="3" s="1"/>
  <c r="D4720" i="3" s="1"/>
  <c r="D4721" i="3" s="1"/>
  <c r="D4722" i="3" s="1"/>
  <c r="D4723" i="3" s="1"/>
  <c r="D4724" i="3" s="1"/>
  <c r="D4725" i="3" s="1"/>
  <c r="D4726" i="3" s="1"/>
  <c r="D4727" i="3" s="1"/>
  <c r="D4728" i="3" s="1"/>
  <c r="D4729" i="3" s="1"/>
  <c r="D4730" i="3" s="1"/>
  <c r="D4731" i="3" s="1"/>
  <c r="D4732" i="3" s="1"/>
  <c r="D4733" i="3" s="1"/>
  <c r="D4734" i="3" s="1"/>
  <c r="D4735" i="3" s="1"/>
  <c r="D4736" i="3" s="1"/>
  <c r="D4737" i="3" s="1"/>
  <c r="D4738" i="3" s="1"/>
  <c r="D4739" i="3" s="1"/>
  <c r="D4740" i="3" s="1"/>
  <c r="D4741" i="3" s="1"/>
  <c r="D4742" i="3" s="1"/>
  <c r="D4743" i="3" s="1"/>
  <c r="D4744" i="3" s="1"/>
  <c r="D4745" i="3" s="1"/>
  <c r="D4746" i="3" s="1"/>
  <c r="D4747" i="3" s="1"/>
  <c r="D4748" i="3" s="1"/>
  <c r="D4749" i="3" s="1"/>
  <c r="D4750" i="3" s="1"/>
  <c r="D4751" i="3" s="1"/>
  <c r="D4752" i="3" s="1"/>
  <c r="D4753" i="3" s="1"/>
  <c r="D4754" i="3" s="1"/>
  <c r="D4755" i="3" s="1"/>
  <c r="D4756" i="3" s="1"/>
  <c r="D4757" i="3" s="1"/>
  <c r="D4758" i="3" s="1"/>
  <c r="D4759" i="3" s="1"/>
  <c r="D4760" i="3" s="1"/>
  <c r="D4761" i="3" s="1"/>
  <c r="D4762" i="3" s="1"/>
  <c r="D4763" i="3" s="1"/>
  <c r="D4764" i="3" s="1"/>
  <c r="D4765" i="3" s="1"/>
  <c r="D4766" i="3" s="1"/>
  <c r="D4767" i="3" s="1"/>
  <c r="D4768" i="3" s="1"/>
  <c r="D4769" i="3" s="1"/>
  <c r="D4770" i="3" s="1"/>
  <c r="D4771" i="3" s="1"/>
  <c r="D4772" i="3" s="1"/>
  <c r="D4773" i="3" s="1"/>
  <c r="D4774" i="3" s="1"/>
  <c r="D4775" i="3" s="1"/>
  <c r="D4776" i="3" s="1"/>
  <c r="D4777" i="3" s="1"/>
  <c r="D4778" i="3" s="1"/>
  <c r="D4779" i="3" s="1"/>
  <c r="D4780" i="3" s="1"/>
  <c r="D4781" i="3" s="1"/>
  <c r="D4782" i="3" s="1"/>
  <c r="D4783" i="3" s="1"/>
  <c r="D4784" i="3" s="1"/>
  <c r="D4785" i="3" s="1"/>
  <c r="D4786" i="3" s="1"/>
  <c r="D4787" i="3" s="1"/>
  <c r="D4788" i="3" s="1"/>
  <c r="D4789" i="3" s="1"/>
  <c r="D4790" i="3" s="1"/>
  <c r="D4791" i="3" s="1"/>
  <c r="D4792" i="3" s="1"/>
  <c r="D4793" i="3" s="1"/>
  <c r="D4794" i="3" s="1"/>
  <c r="D4795" i="3" s="1"/>
  <c r="D4796" i="3" s="1"/>
  <c r="D4797" i="3" s="1"/>
  <c r="D4798" i="3" s="1"/>
  <c r="D4799" i="3" s="1"/>
  <c r="D4800" i="3" s="1"/>
  <c r="D4801" i="3" s="1"/>
  <c r="D4802" i="3" s="1"/>
  <c r="D4803" i="3" s="1"/>
  <c r="D4804" i="3" s="1"/>
  <c r="D4805" i="3" s="1"/>
  <c r="D4806" i="3" s="1"/>
  <c r="D4807" i="3" s="1"/>
  <c r="D4808" i="3" s="1"/>
  <c r="D4809" i="3" s="1"/>
  <c r="D4810" i="3" s="1"/>
  <c r="D4811" i="3" s="1"/>
  <c r="D4812" i="3" s="1"/>
  <c r="D4813" i="3" s="1"/>
  <c r="D4814" i="3" s="1"/>
  <c r="D4815" i="3" s="1"/>
  <c r="D4816" i="3" s="1"/>
  <c r="D4817" i="3" s="1"/>
  <c r="D4818" i="3" s="1"/>
  <c r="D4819" i="3" s="1"/>
  <c r="D4820" i="3" s="1"/>
  <c r="D4821" i="3" s="1"/>
  <c r="D4822" i="3" s="1"/>
  <c r="D4823" i="3" s="1"/>
  <c r="D4824" i="3" s="1"/>
  <c r="D4825" i="3" s="1"/>
  <c r="D4826" i="3" s="1"/>
  <c r="D4827" i="3" s="1"/>
  <c r="D4828" i="3" s="1"/>
  <c r="D4829" i="3" s="1"/>
  <c r="D4830" i="3" s="1"/>
  <c r="D4831" i="3" s="1"/>
  <c r="D4832" i="3" s="1"/>
  <c r="D4833" i="3" s="1"/>
  <c r="D4834" i="3" s="1"/>
  <c r="D4835" i="3" s="1"/>
  <c r="D4836" i="3" s="1"/>
  <c r="D4837" i="3" s="1"/>
  <c r="D4838" i="3" s="1"/>
  <c r="D4839" i="3" s="1"/>
  <c r="D4840" i="3" s="1"/>
  <c r="D4841" i="3" s="1"/>
  <c r="D4842" i="3" s="1"/>
  <c r="D4843" i="3" s="1"/>
  <c r="D4844" i="3" s="1"/>
  <c r="D4845" i="3" s="1"/>
  <c r="D4846" i="3" s="1"/>
  <c r="D4847" i="3" s="1"/>
  <c r="D4848" i="3" s="1"/>
  <c r="D4849" i="3" s="1"/>
  <c r="D4850" i="3" s="1"/>
  <c r="D4851" i="3" s="1"/>
  <c r="D4852" i="3" s="1"/>
  <c r="D4853" i="3" s="1"/>
  <c r="D4854" i="3" s="1"/>
  <c r="D4855" i="3" s="1"/>
  <c r="D4856" i="3" s="1"/>
  <c r="D4857" i="3" s="1"/>
  <c r="D4858" i="3" s="1"/>
  <c r="D4859" i="3" s="1"/>
  <c r="D4860" i="3" s="1"/>
  <c r="D4861" i="3" s="1"/>
  <c r="D4862" i="3" s="1"/>
  <c r="D4863" i="3" s="1"/>
  <c r="D4864" i="3" s="1"/>
  <c r="D4865" i="3" s="1"/>
  <c r="D4866" i="3" s="1"/>
  <c r="D4867" i="3" s="1"/>
  <c r="D4868" i="3" s="1"/>
  <c r="D4869" i="3" s="1"/>
  <c r="D4870" i="3" s="1"/>
  <c r="D4871" i="3" s="1"/>
  <c r="D4872" i="3" s="1"/>
  <c r="D4873" i="3" s="1"/>
  <c r="D4874" i="3" s="1"/>
  <c r="D4875" i="3" s="1"/>
  <c r="D4876" i="3" s="1"/>
  <c r="D4877" i="3" s="1"/>
  <c r="D4878" i="3" s="1"/>
  <c r="D4879" i="3" s="1"/>
  <c r="D4880" i="3" s="1"/>
  <c r="D4881" i="3" s="1"/>
  <c r="D4882" i="3" s="1"/>
  <c r="D4883" i="3" s="1"/>
  <c r="D4884" i="3" s="1"/>
  <c r="D4885" i="3" s="1"/>
  <c r="D4886" i="3" s="1"/>
  <c r="D4887" i="3" s="1"/>
  <c r="D4888" i="3" s="1"/>
  <c r="D4889" i="3" s="1"/>
  <c r="D4890" i="3" s="1"/>
  <c r="D4891" i="3" s="1"/>
  <c r="D4892" i="3" s="1"/>
  <c r="D4893" i="3" s="1"/>
  <c r="D4894" i="3" s="1"/>
  <c r="D4895" i="3" s="1"/>
  <c r="D4896" i="3" s="1"/>
  <c r="D4897" i="3" s="1"/>
  <c r="D4898" i="3" s="1"/>
  <c r="D4899" i="3" s="1"/>
  <c r="D4900" i="3" s="1"/>
  <c r="D4901" i="3" s="1"/>
  <c r="D4902" i="3" s="1"/>
  <c r="D4903" i="3" s="1"/>
  <c r="D4904" i="3" s="1"/>
  <c r="D4905" i="3" s="1"/>
  <c r="D4906" i="3" s="1"/>
  <c r="D4907" i="3" s="1"/>
  <c r="D4908" i="3" s="1"/>
  <c r="D4909" i="3" s="1"/>
  <c r="D4910" i="3" s="1"/>
  <c r="D4911" i="3" s="1"/>
  <c r="D4912" i="3" s="1"/>
  <c r="D4913" i="3" s="1"/>
  <c r="D4914" i="3" s="1"/>
  <c r="D4915" i="3" s="1"/>
  <c r="D4916" i="3" s="1"/>
  <c r="D4917" i="3" s="1"/>
  <c r="D4918" i="3" s="1"/>
  <c r="D4919" i="3" s="1"/>
  <c r="D4920" i="3" s="1"/>
  <c r="D4921" i="3" s="1"/>
  <c r="D4922" i="3" s="1"/>
  <c r="D4923" i="3" s="1"/>
  <c r="D4924" i="3" s="1"/>
  <c r="D4925" i="3" s="1"/>
  <c r="D4926" i="3" s="1"/>
  <c r="D4927" i="3" s="1"/>
  <c r="D4928" i="3" s="1"/>
  <c r="D4929" i="3" s="1"/>
  <c r="D4930" i="3" s="1"/>
  <c r="D4931" i="3" s="1"/>
  <c r="D4932" i="3" s="1"/>
  <c r="D4933" i="3" s="1"/>
  <c r="D4934" i="3" s="1"/>
  <c r="D4935" i="3" s="1"/>
  <c r="D4936" i="3" s="1"/>
  <c r="D4937" i="3" s="1"/>
  <c r="D4938" i="3" s="1"/>
  <c r="D4939" i="3" s="1"/>
  <c r="D4940" i="3" s="1"/>
  <c r="D4941" i="3" s="1"/>
  <c r="D4942" i="3" s="1"/>
  <c r="D4943" i="3" s="1"/>
  <c r="D4944" i="3" s="1"/>
  <c r="D4945" i="3" s="1"/>
  <c r="D4946" i="3" s="1"/>
  <c r="D4947" i="3" s="1"/>
  <c r="D4948" i="3" s="1"/>
  <c r="D4949" i="3" s="1"/>
  <c r="D4950" i="3" s="1"/>
  <c r="D4951" i="3" s="1"/>
  <c r="D4952" i="3" s="1"/>
  <c r="D4953" i="3" s="1"/>
  <c r="D4954" i="3" s="1"/>
  <c r="D4955" i="3" s="1"/>
  <c r="D4956" i="3" s="1"/>
  <c r="D4957" i="3" s="1"/>
  <c r="D4958" i="3" s="1"/>
  <c r="D4959" i="3" s="1"/>
  <c r="D4960" i="3" s="1"/>
  <c r="D4961" i="3" s="1"/>
  <c r="D4962" i="3" s="1"/>
  <c r="D4963" i="3" s="1"/>
  <c r="D4964" i="3" s="1"/>
  <c r="D4965" i="3" s="1"/>
  <c r="D4966" i="3" s="1"/>
  <c r="D4967" i="3" s="1"/>
  <c r="D4968" i="3" s="1"/>
  <c r="D4969" i="3" s="1"/>
  <c r="D4970" i="3" s="1"/>
  <c r="D4971" i="3" s="1"/>
  <c r="D4972" i="3" s="1"/>
  <c r="D4973" i="3" s="1"/>
  <c r="D4974" i="3" s="1"/>
  <c r="D4975" i="3" s="1"/>
  <c r="D4976" i="3" s="1"/>
  <c r="D4977" i="3" s="1"/>
  <c r="D4978" i="3" s="1"/>
  <c r="D4979" i="3" s="1"/>
  <c r="D4980" i="3" s="1"/>
  <c r="D4981" i="3" s="1"/>
  <c r="D4982" i="3" s="1"/>
  <c r="D4983" i="3" s="1"/>
  <c r="D4984" i="3" s="1"/>
  <c r="D4985" i="3" s="1"/>
  <c r="D4986" i="3" s="1"/>
  <c r="D4987" i="3" s="1"/>
  <c r="D4988" i="3" s="1"/>
  <c r="D4989" i="3" s="1"/>
  <c r="D4990" i="3" s="1"/>
  <c r="D4991" i="3" s="1"/>
  <c r="D4992" i="3" s="1"/>
  <c r="D4993" i="3" s="1"/>
  <c r="D4994" i="3" s="1"/>
  <c r="D4995" i="3" s="1"/>
  <c r="D4996" i="3" s="1"/>
  <c r="D4997" i="3" s="1"/>
  <c r="D4998" i="3" s="1"/>
  <c r="D4999" i="3" s="1"/>
  <c r="D5000" i="3" s="1"/>
  <c r="D5001" i="3" s="1"/>
  <c r="D5002" i="3" s="1"/>
  <c r="D5003" i="3" s="1"/>
  <c r="D5004" i="3" s="1"/>
  <c r="D5005" i="3" s="1"/>
  <c r="D5006" i="3" s="1"/>
  <c r="D5007" i="3" s="1"/>
  <c r="D5008" i="3" s="1"/>
  <c r="D5009" i="3" s="1"/>
  <c r="D5010" i="3" s="1"/>
  <c r="D5011" i="3" s="1"/>
  <c r="D5012" i="3" s="1"/>
  <c r="D5013" i="3" s="1"/>
  <c r="D5014" i="3" s="1"/>
  <c r="D5015" i="3" s="1"/>
  <c r="D5016" i="3" s="1"/>
  <c r="D5017" i="3" s="1"/>
  <c r="D5018" i="3" s="1"/>
  <c r="D5019" i="3" s="1"/>
  <c r="D5020" i="3" s="1"/>
  <c r="D5021" i="3" s="1"/>
  <c r="D5022" i="3" s="1"/>
  <c r="D5023" i="3" s="1"/>
  <c r="D5024" i="3" s="1"/>
  <c r="D5025" i="3" s="1"/>
  <c r="D5026" i="3" s="1"/>
  <c r="D5027" i="3" s="1"/>
  <c r="D5028" i="3" s="1"/>
  <c r="D5029" i="3" s="1"/>
  <c r="D5030" i="3" s="1"/>
  <c r="D5031" i="3" s="1"/>
  <c r="D5032" i="3" s="1"/>
  <c r="D5033" i="3" s="1"/>
  <c r="D5034" i="3" s="1"/>
  <c r="D5035" i="3" s="1"/>
  <c r="D5036" i="3" s="1"/>
  <c r="D5037" i="3" s="1"/>
  <c r="D5038" i="3" s="1"/>
  <c r="D5039" i="3" s="1"/>
  <c r="D5040" i="3" s="1"/>
  <c r="D5041" i="3" s="1"/>
  <c r="D5042" i="3" s="1"/>
  <c r="D5043" i="3" s="1"/>
  <c r="D5044" i="3" s="1"/>
  <c r="D5045" i="3" s="1"/>
  <c r="D5046" i="3" s="1"/>
  <c r="D5047" i="3" s="1"/>
  <c r="D5048" i="3" s="1"/>
  <c r="D5049" i="3" s="1"/>
  <c r="D5050" i="3" s="1"/>
  <c r="D5051" i="3" s="1"/>
  <c r="D5052" i="3" s="1"/>
  <c r="D5053" i="3" s="1"/>
  <c r="D5054" i="3" s="1"/>
  <c r="D5055" i="3" s="1"/>
  <c r="D5056" i="3" s="1"/>
  <c r="D5057" i="3" s="1"/>
  <c r="D5058" i="3" s="1"/>
  <c r="D5059" i="3" s="1"/>
  <c r="D5060" i="3" s="1"/>
  <c r="D5061" i="3" s="1"/>
  <c r="D5062" i="3" s="1"/>
  <c r="D5063" i="3" s="1"/>
  <c r="D5064" i="3" s="1"/>
  <c r="D5065" i="3" s="1"/>
  <c r="D5066" i="3" s="1"/>
  <c r="D5067" i="3" s="1"/>
  <c r="D5068" i="3" s="1"/>
  <c r="D5069" i="3" s="1"/>
  <c r="D5070" i="3" s="1"/>
  <c r="D5071" i="3" s="1"/>
  <c r="D5072" i="3" s="1"/>
  <c r="D5073" i="3" s="1"/>
  <c r="D5074" i="3" s="1"/>
  <c r="D5075" i="3" s="1"/>
  <c r="D5076" i="3" s="1"/>
  <c r="D5077" i="3" s="1"/>
  <c r="D5078" i="3" s="1"/>
  <c r="D5079" i="3" s="1"/>
  <c r="D5080" i="3" s="1"/>
  <c r="D5081" i="3" s="1"/>
  <c r="D5082" i="3" s="1"/>
  <c r="D5083" i="3" s="1"/>
  <c r="D5084" i="3" s="1"/>
  <c r="D5085" i="3" s="1"/>
  <c r="D5086" i="3" s="1"/>
  <c r="D5087" i="3" s="1"/>
  <c r="D5088" i="3" s="1"/>
  <c r="D5089" i="3" s="1"/>
  <c r="D5090" i="3" s="1"/>
  <c r="D5091" i="3" s="1"/>
  <c r="D5092" i="3" s="1"/>
  <c r="D5093" i="3" s="1"/>
  <c r="D5094" i="3" s="1"/>
  <c r="D5095" i="3" s="1"/>
  <c r="D5096" i="3" s="1"/>
  <c r="D5097" i="3" s="1"/>
  <c r="D5098" i="3" s="1"/>
  <c r="D5099" i="3" s="1"/>
  <c r="D5100" i="3" s="1"/>
  <c r="D5101" i="3" s="1"/>
  <c r="D5102" i="3" s="1"/>
  <c r="D5103" i="3" s="1"/>
  <c r="D5104" i="3" s="1"/>
  <c r="D5105" i="3" s="1"/>
  <c r="D5106" i="3" s="1"/>
  <c r="D5107" i="3" s="1"/>
  <c r="D5108" i="3" s="1"/>
  <c r="D5109" i="3" s="1"/>
  <c r="D5110" i="3" s="1"/>
  <c r="D5111" i="3" s="1"/>
  <c r="D5112" i="3" s="1"/>
  <c r="D5113" i="3" s="1"/>
  <c r="D5114" i="3" s="1"/>
  <c r="D5115" i="3" s="1"/>
  <c r="D5116" i="3" s="1"/>
  <c r="D5117" i="3" s="1"/>
  <c r="D5118" i="3" s="1"/>
  <c r="D5119" i="3" s="1"/>
  <c r="D5120" i="3" s="1"/>
  <c r="D5121" i="3" s="1"/>
  <c r="D5122" i="3" s="1"/>
  <c r="D5123" i="3" s="1"/>
  <c r="D5124" i="3" s="1"/>
  <c r="D5125" i="3" s="1"/>
  <c r="D5126" i="3" s="1"/>
  <c r="D5127" i="3" s="1"/>
  <c r="D5128" i="3" s="1"/>
  <c r="D5129" i="3" s="1"/>
  <c r="D5130" i="3" s="1"/>
  <c r="D5131" i="3" s="1"/>
  <c r="D5132" i="3" s="1"/>
  <c r="D5133" i="3" s="1"/>
  <c r="D5134" i="3" s="1"/>
  <c r="D5135" i="3" s="1"/>
  <c r="D5136" i="3" s="1"/>
  <c r="D5137" i="3" s="1"/>
  <c r="D5138" i="3" s="1"/>
  <c r="D5139" i="3" s="1"/>
  <c r="D5140" i="3" s="1"/>
  <c r="D5141" i="3" s="1"/>
  <c r="D5142" i="3" s="1"/>
  <c r="D5143" i="3" s="1"/>
  <c r="D5144" i="3" s="1"/>
  <c r="D5145" i="3" s="1"/>
  <c r="D5146" i="3" s="1"/>
  <c r="D5147" i="3" s="1"/>
  <c r="D5148" i="3" s="1"/>
  <c r="D5149" i="3" s="1"/>
  <c r="D5150" i="3" s="1"/>
  <c r="D5151" i="3" s="1"/>
  <c r="D5152" i="3" s="1"/>
  <c r="D5153" i="3" s="1"/>
  <c r="D5154" i="3" s="1"/>
  <c r="D5155" i="3" s="1"/>
  <c r="D5156" i="3" s="1"/>
  <c r="D5157" i="3" s="1"/>
  <c r="D5158" i="3" s="1"/>
  <c r="D5159" i="3" s="1"/>
  <c r="D5160" i="3" s="1"/>
  <c r="D5161" i="3" s="1"/>
  <c r="D5162" i="3" s="1"/>
  <c r="D5163" i="3" s="1"/>
  <c r="D5164" i="3" s="1"/>
  <c r="D5165" i="3" s="1"/>
  <c r="D5166" i="3" s="1"/>
  <c r="D5167" i="3" s="1"/>
  <c r="D5168" i="3" s="1"/>
  <c r="D5169" i="3" s="1"/>
  <c r="D5170" i="3" s="1"/>
  <c r="D5171" i="3" s="1"/>
  <c r="D5172" i="3" s="1"/>
  <c r="D5173" i="3" s="1"/>
  <c r="D5174" i="3" s="1"/>
  <c r="D5175" i="3" s="1"/>
  <c r="D5176" i="3" s="1"/>
  <c r="D5177" i="3" s="1"/>
  <c r="D5178" i="3" s="1"/>
  <c r="D5179" i="3" s="1"/>
  <c r="D5180" i="3" s="1"/>
  <c r="D5181" i="3" s="1"/>
  <c r="D5182" i="3" s="1"/>
  <c r="D5183" i="3" s="1"/>
  <c r="D5184" i="3" s="1"/>
  <c r="D5185" i="3" s="1"/>
  <c r="D5186" i="3" s="1"/>
  <c r="D5187" i="3" s="1"/>
  <c r="D5188" i="3" s="1"/>
  <c r="D5189" i="3" s="1"/>
  <c r="D5190" i="3" s="1"/>
  <c r="D5191" i="3" s="1"/>
  <c r="D5192" i="3" s="1"/>
  <c r="D5193" i="3" s="1"/>
  <c r="D5194" i="3" s="1"/>
  <c r="D5195" i="3" s="1"/>
  <c r="D5196" i="3" s="1"/>
  <c r="D5197" i="3" s="1"/>
  <c r="D5198" i="3" s="1"/>
  <c r="D5199" i="3" s="1"/>
  <c r="D5200" i="3" s="1"/>
  <c r="D5201" i="3" s="1"/>
  <c r="D5202" i="3" s="1"/>
  <c r="D5203" i="3" s="1"/>
  <c r="D5204" i="3" s="1"/>
  <c r="D5205" i="3" s="1"/>
  <c r="D5206" i="3" s="1"/>
  <c r="D5207" i="3" s="1"/>
  <c r="D5208" i="3" s="1"/>
  <c r="D5209" i="3" s="1"/>
  <c r="D5210" i="3" s="1"/>
  <c r="D5211" i="3" s="1"/>
  <c r="D5212" i="3" s="1"/>
  <c r="D5213" i="3" s="1"/>
  <c r="D5214" i="3" s="1"/>
  <c r="D5215" i="3" s="1"/>
  <c r="D5216" i="3" s="1"/>
  <c r="D5217" i="3" s="1"/>
  <c r="D5218" i="3" s="1"/>
  <c r="D5219" i="3" s="1"/>
  <c r="D5220" i="3" s="1"/>
  <c r="D5221" i="3" s="1"/>
  <c r="D5222" i="3" s="1"/>
  <c r="D5223" i="3" s="1"/>
  <c r="D5224" i="3" s="1"/>
  <c r="D5225" i="3" s="1"/>
  <c r="D5226" i="3" s="1"/>
  <c r="D5227" i="3" s="1"/>
  <c r="D5228" i="3" s="1"/>
  <c r="D5229" i="3" s="1"/>
  <c r="D5230" i="3" s="1"/>
  <c r="D5231" i="3" s="1"/>
  <c r="D5232" i="3" s="1"/>
  <c r="D5233" i="3" s="1"/>
  <c r="D5234" i="3" s="1"/>
  <c r="D5235" i="3" s="1"/>
  <c r="D5236" i="3" s="1"/>
  <c r="D5237" i="3" s="1"/>
  <c r="D5238" i="3" s="1"/>
  <c r="D5239" i="3" s="1"/>
  <c r="D5240" i="3" s="1"/>
  <c r="D5241" i="3" s="1"/>
  <c r="D5242" i="3" s="1"/>
  <c r="D5243" i="3" s="1"/>
  <c r="D5244" i="3" s="1"/>
  <c r="D5245" i="3" s="1"/>
  <c r="D5246" i="3" s="1"/>
  <c r="D5247" i="3" s="1"/>
  <c r="D5248" i="3" s="1"/>
  <c r="D5249" i="3" s="1"/>
  <c r="D5250" i="3" s="1"/>
  <c r="D5251" i="3" s="1"/>
  <c r="D5252" i="3" s="1"/>
  <c r="D5253" i="3" s="1"/>
  <c r="D5254" i="3" s="1"/>
  <c r="D5255" i="3" s="1"/>
  <c r="D5256" i="3" s="1"/>
  <c r="D5257" i="3" s="1"/>
  <c r="D5258" i="3" s="1"/>
  <c r="D5259" i="3" s="1"/>
  <c r="D5260" i="3" s="1"/>
  <c r="D5261" i="3" s="1"/>
  <c r="D5262" i="3" s="1"/>
  <c r="D5263" i="3" s="1"/>
  <c r="D5264" i="3" s="1"/>
  <c r="D5265" i="3" s="1"/>
  <c r="D5266" i="3" s="1"/>
  <c r="D5267" i="3" s="1"/>
  <c r="D5268" i="3" s="1"/>
  <c r="D5269" i="3" s="1"/>
  <c r="D5270" i="3" s="1"/>
  <c r="D5271" i="3" s="1"/>
  <c r="D5272" i="3" s="1"/>
  <c r="D5273" i="3" s="1"/>
  <c r="D5274" i="3" s="1"/>
  <c r="D5275" i="3" s="1"/>
  <c r="D5276" i="3" s="1"/>
  <c r="D5277" i="3" s="1"/>
  <c r="D5278" i="3" s="1"/>
  <c r="D5279" i="3" s="1"/>
  <c r="D5280" i="3" s="1"/>
  <c r="D5281" i="3" s="1"/>
  <c r="D5282" i="3" s="1"/>
  <c r="D5283" i="3" s="1"/>
  <c r="D5284" i="3" s="1"/>
  <c r="D5285" i="3" s="1"/>
  <c r="D5286" i="3" s="1"/>
  <c r="D5287" i="3" s="1"/>
  <c r="D5288" i="3" s="1"/>
  <c r="D5289" i="3" s="1"/>
  <c r="D5290" i="3" s="1"/>
  <c r="D5291" i="3" s="1"/>
  <c r="D5292" i="3" s="1"/>
  <c r="D5293" i="3" s="1"/>
  <c r="D5294" i="3" s="1"/>
  <c r="D5295" i="3" s="1"/>
  <c r="D5296" i="3" s="1"/>
  <c r="D5297" i="3" s="1"/>
  <c r="D5298" i="3" s="1"/>
  <c r="D5299" i="3" s="1"/>
  <c r="D5300" i="3" s="1"/>
  <c r="D5301" i="3" s="1"/>
  <c r="D5302" i="3" s="1"/>
  <c r="D5303" i="3" s="1"/>
  <c r="D5304" i="3" s="1"/>
  <c r="D5305" i="3" s="1"/>
  <c r="D5306" i="3" s="1"/>
  <c r="D5307" i="3" s="1"/>
  <c r="D5308" i="3" s="1"/>
  <c r="D5309" i="3" s="1"/>
  <c r="D5310" i="3" s="1"/>
  <c r="D5311" i="3" s="1"/>
  <c r="D5312" i="3" s="1"/>
  <c r="D5313" i="3" s="1"/>
  <c r="D5314" i="3" s="1"/>
  <c r="D5315" i="3" s="1"/>
  <c r="D5316" i="3" s="1"/>
  <c r="D5317" i="3" s="1"/>
  <c r="D5318" i="3" s="1"/>
  <c r="D5319" i="3" s="1"/>
  <c r="D5320" i="3" s="1"/>
  <c r="D5321" i="3" s="1"/>
  <c r="D5322" i="3" s="1"/>
  <c r="D5323" i="3" s="1"/>
  <c r="D5324" i="3" s="1"/>
  <c r="D5325" i="3" s="1"/>
  <c r="D5326" i="3" s="1"/>
  <c r="D5327" i="3" s="1"/>
  <c r="D5328" i="3" s="1"/>
  <c r="D5329" i="3" s="1"/>
  <c r="D5330" i="3" s="1"/>
  <c r="D5331" i="3" s="1"/>
  <c r="D5332" i="3" s="1"/>
  <c r="D5333" i="3" s="1"/>
  <c r="D5334" i="3" s="1"/>
  <c r="D5335" i="3" s="1"/>
  <c r="D5336" i="3" s="1"/>
  <c r="D5337" i="3" s="1"/>
  <c r="D5338" i="3" s="1"/>
  <c r="D5339" i="3" s="1"/>
  <c r="D5340" i="3" s="1"/>
  <c r="D5341" i="3" s="1"/>
  <c r="D5342" i="3" s="1"/>
  <c r="D5343" i="3" s="1"/>
  <c r="D5344" i="3" s="1"/>
  <c r="D5345" i="3" s="1"/>
  <c r="D5346" i="3" s="1"/>
  <c r="D5347" i="3" s="1"/>
  <c r="D5348" i="3" s="1"/>
  <c r="D5349" i="3" s="1"/>
  <c r="D5350" i="3" s="1"/>
  <c r="D5351" i="3" s="1"/>
  <c r="D5352" i="3" s="1"/>
  <c r="D5353" i="3" s="1"/>
  <c r="D5354" i="3" s="1"/>
  <c r="D5355" i="3" s="1"/>
  <c r="D5356" i="3" s="1"/>
  <c r="D5357" i="3" s="1"/>
  <c r="D5358" i="3" s="1"/>
  <c r="D5359" i="3" s="1"/>
  <c r="D5360" i="3" s="1"/>
  <c r="D5361" i="3" s="1"/>
  <c r="D5362" i="3" s="1"/>
  <c r="D5363" i="3" s="1"/>
  <c r="D5364" i="3" s="1"/>
  <c r="D5365" i="3" s="1"/>
  <c r="D5366" i="3" s="1"/>
  <c r="D5367" i="3" s="1"/>
  <c r="D5368" i="3" s="1"/>
  <c r="D5369" i="3" s="1"/>
  <c r="D5370" i="3" s="1"/>
  <c r="D5371" i="3" s="1"/>
  <c r="D5372" i="3" s="1"/>
  <c r="D5373" i="3" s="1"/>
  <c r="D5374" i="3" s="1"/>
  <c r="D5375" i="3" s="1"/>
  <c r="D5376" i="3" s="1"/>
  <c r="D5377" i="3" s="1"/>
  <c r="D5378" i="3" s="1"/>
  <c r="D5379" i="3" s="1"/>
  <c r="D5380" i="3" s="1"/>
  <c r="D5381" i="3" s="1"/>
  <c r="D5382" i="3" s="1"/>
  <c r="D5383" i="3" s="1"/>
  <c r="D5384" i="3" s="1"/>
  <c r="D5385" i="3" s="1"/>
  <c r="D5386" i="3" s="1"/>
  <c r="D5387" i="3" s="1"/>
  <c r="D5388" i="3" s="1"/>
  <c r="D5389" i="3" s="1"/>
  <c r="D5390" i="3" s="1"/>
  <c r="D5391" i="3" s="1"/>
  <c r="D5392" i="3" s="1"/>
  <c r="D5393" i="3" s="1"/>
  <c r="D5394" i="3" s="1"/>
  <c r="D5395" i="3" s="1"/>
  <c r="D5396" i="3" s="1"/>
  <c r="D5397" i="3" s="1"/>
  <c r="D5398" i="3" s="1"/>
  <c r="D5399" i="3" s="1"/>
  <c r="D5400" i="3" s="1"/>
  <c r="D5401" i="3" s="1"/>
  <c r="D5402" i="3" s="1"/>
  <c r="D5403" i="3" s="1"/>
  <c r="D5404" i="3" s="1"/>
  <c r="D5405" i="3" s="1"/>
  <c r="D5406" i="3" s="1"/>
  <c r="D5407" i="3" s="1"/>
  <c r="D5408" i="3" s="1"/>
  <c r="D5409" i="3" s="1"/>
  <c r="D5410" i="3" s="1"/>
  <c r="D5411" i="3" s="1"/>
  <c r="D5412" i="3" s="1"/>
  <c r="D5413" i="3" s="1"/>
  <c r="D5414" i="3" s="1"/>
  <c r="D5415" i="3" s="1"/>
  <c r="D5416" i="3" s="1"/>
  <c r="D5417" i="3" s="1"/>
  <c r="D5418" i="3" s="1"/>
  <c r="D5419" i="3" s="1"/>
  <c r="D5420" i="3" s="1"/>
  <c r="D5421" i="3" s="1"/>
  <c r="D5422" i="3" s="1"/>
  <c r="D5423" i="3" s="1"/>
  <c r="D5424" i="3" s="1"/>
  <c r="D5425" i="3" s="1"/>
  <c r="D5426" i="3" s="1"/>
  <c r="D5427" i="3" s="1"/>
  <c r="D5428" i="3" s="1"/>
  <c r="D5429" i="3" s="1"/>
  <c r="D5430" i="3" s="1"/>
  <c r="D5431" i="3" s="1"/>
  <c r="D5432" i="3" s="1"/>
  <c r="D5433" i="3" s="1"/>
  <c r="D5434" i="3" s="1"/>
  <c r="D5435" i="3" s="1"/>
  <c r="D5436" i="3" s="1"/>
  <c r="D5437" i="3" s="1"/>
  <c r="D5438" i="3" s="1"/>
  <c r="D5439" i="3" s="1"/>
  <c r="D5440" i="3" s="1"/>
  <c r="D5441" i="3" s="1"/>
  <c r="D5442" i="3" s="1"/>
  <c r="D5443" i="3" s="1"/>
  <c r="D5444" i="3" s="1"/>
  <c r="D5445" i="3" s="1"/>
  <c r="D5446" i="3" s="1"/>
  <c r="D5447" i="3" s="1"/>
  <c r="D5448" i="3" s="1"/>
  <c r="D5449" i="3" s="1"/>
  <c r="D5450" i="3" s="1"/>
  <c r="D5451" i="3" s="1"/>
  <c r="D5452" i="3" s="1"/>
  <c r="D5453" i="3" s="1"/>
  <c r="D5454" i="3" s="1"/>
  <c r="D5455" i="3" s="1"/>
  <c r="D5456" i="3" s="1"/>
  <c r="D5457" i="3" s="1"/>
  <c r="D5458" i="3" s="1"/>
  <c r="D5459" i="3" s="1"/>
  <c r="D5460" i="3" s="1"/>
  <c r="D5461" i="3" s="1"/>
  <c r="D5462" i="3" s="1"/>
  <c r="D5463" i="3" s="1"/>
  <c r="D5464" i="3" s="1"/>
  <c r="D5465" i="3" s="1"/>
  <c r="D5466" i="3" s="1"/>
  <c r="D5467" i="3" s="1"/>
  <c r="D5468" i="3" s="1"/>
  <c r="D5469" i="3" s="1"/>
  <c r="D5470" i="3" s="1"/>
  <c r="D5471" i="3" s="1"/>
  <c r="D5472" i="3" s="1"/>
  <c r="D5473" i="3" s="1"/>
  <c r="D5474" i="3" s="1"/>
  <c r="D5475" i="3" s="1"/>
  <c r="D5476" i="3" s="1"/>
  <c r="D5477" i="3" s="1"/>
  <c r="D5478" i="3" s="1"/>
  <c r="D5479" i="3" s="1"/>
  <c r="D5480" i="3" s="1"/>
  <c r="D5481" i="3" s="1"/>
  <c r="D5482" i="3" s="1"/>
  <c r="D5483" i="3" s="1"/>
  <c r="D5484" i="3" s="1"/>
  <c r="D5485" i="3" s="1"/>
  <c r="D5486" i="3" s="1"/>
  <c r="D5487" i="3" s="1"/>
  <c r="D5488" i="3" s="1"/>
  <c r="D5489" i="3" s="1"/>
  <c r="D5490" i="3" s="1"/>
  <c r="D5491" i="3" s="1"/>
  <c r="D5492" i="3" s="1"/>
  <c r="D5493" i="3" s="1"/>
  <c r="D5494" i="3" s="1"/>
  <c r="D5495" i="3" s="1"/>
  <c r="D5496" i="3" s="1"/>
  <c r="D5497" i="3" s="1"/>
  <c r="D5498" i="3" s="1"/>
  <c r="D5499" i="3" s="1"/>
  <c r="D5500" i="3" s="1"/>
  <c r="D5501" i="3" s="1"/>
  <c r="D5502" i="3" s="1"/>
  <c r="D5503" i="3" s="1"/>
  <c r="D5504" i="3" s="1"/>
  <c r="D5505" i="3" s="1"/>
  <c r="D5506" i="3" s="1"/>
  <c r="D5507" i="3" s="1"/>
  <c r="D5508" i="3" s="1"/>
  <c r="D5509" i="3" s="1"/>
  <c r="D5510" i="3" s="1"/>
  <c r="D5511" i="3" s="1"/>
  <c r="D5512" i="3" s="1"/>
  <c r="D5513" i="3" s="1"/>
  <c r="D5514" i="3" s="1"/>
  <c r="D5515" i="3" s="1"/>
  <c r="D5516" i="3" s="1"/>
  <c r="D5517" i="3" s="1"/>
  <c r="D5518" i="3" s="1"/>
  <c r="D5519" i="3" s="1"/>
  <c r="D5520" i="3" s="1"/>
  <c r="D5521" i="3" s="1"/>
  <c r="D5522" i="3" s="1"/>
  <c r="D5523" i="3" s="1"/>
  <c r="D5524" i="3" s="1"/>
  <c r="D5525" i="3" s="1"/>
  <c r="D5526" i="3" s="1"/>
  <c r="D5527" i="3" s="1"/>
  <c r="D5528" i="3" s="1"/>
  <c r="D5529" i="3" s="1"/>
  <c r="D5530" i="3" s="1"/>
  <c r="D5531" i="3" s="1"/>
  <c r="D5532" i="3" s="1"/>
  <c r="D5533" i="3" s="1"/>
  <c r="D5534" i="3" s="1"/>
  <c r="D5535" i="3" s="1"/>
  <c r="D5536" i="3" s="1"/>
  <c r="D5537" i="3" s="1"/>
  <c r="D5538" i="3" s="1"/>
  <c r="D5539" i="3" s="1"/>
  <c r="D5540" i="3" s="1"/>
  <c r="D5541" i="3" s="1"/>
  <c r="D5542" i="3" s="1"/>
  <c r="D5543" i="3" s="1"/>
  <c r="D5544" i="3" s="1"/>
  <c r="D5545" i="3" s="1"/>
  <c r="D5546" i="3" s="1"/>
  <c r="D5547" i="3" s="1"/>
  <c r="D5548" i="3" s="1"/>
  <c r="D5549" i="3" s="1"/>
  <c r="D5550" i="3" s="1"/>
  <c r="D5551" i="3" s="1"/>
  <c r="D5552" i="3" s="1"/>
  <c r="D5553" i="3" s="1"/>
  <c r="D5554" i="3" s="1"/>
  <c r="D5555" i="3" s="1"/>
  <c r="D5556" i="3" s="1"/>
  <c r="D5557" i="3" s="1"/>
  <c r="D5558" i="3" s="1"/>
  <c r="D5559" i="3" s="1"/>
  <c r="D5560" i="3" s="1"/>
  <c r="D5561" i="3" s="1"/>
  <c r="D5562" i="3" s="1"/>
  <c r="D5563" i="3" s="1"/>
  <c r="D5564" i="3" s="1"/>
  <c r="D5565" i="3" s="1"/>
  <c r="D5566" i="3" s="1"/>
  <c r="D5567" i="3" s="1"/>
  <c r="D5568" i="3" s="1"/>
  <c r="D5569" i="3" s="1"/>
  <c r="D5570" i="3" s="1"/>
  <c r="D5571" i="3" s="1"/>
  <c r="D5572" i="3" s="1"/>
  <c r="D5573" i="3" s="1"/>
  <c r="D5574" i="3" s="1"/>
  <c r="D5575" i="3" s="1"/>
  <c r="D5576" i="3" s="1"/>
  <c r="D5577" i="3" s="1"/>
  <c r="D5578" i="3" s="1"/>
  <c r="D5579" i="3" s="1"/>
  <c r="D5580" i="3" s="1"/>
  <c r="D5581" i="3" s="1"/>
  <c r="D5582" i="3" s="1"/>
  <c r="D5583" i="3" s="1"/>
  <c r="D5584" i="3" s="1"/>
  <c r="D5585" i="3" s="1"/>
  <c r="D5586" i="3" s="1"/>
  <c r="D5587" i="3" s="1"/>
  <c r="D5588" i="3" s="1"/>
  <c r="D5589" i="3" s="1"/>
  <c r="D5590" i="3" s="1"/>
  <c r="D5591" i="3" s="1"/>
  <c r="D5592" i="3" s="1"/>
  <c r="D5593" i="3" s="1"/>
  <c r="D5594" i="3" s="1"/>
  <c r="D5595" i="3" s="1"/>
  <c r="D5596" i="3" s="1"/>
  <c r="D5597" i="3" s="1"/>
  <c r="D5598" i="3" s="1"/>
  <c r="D5599" i="3" s="1"/>
  <c r="D5600" i="3" s="1"/>
  <c r="D5601" i="3" s="1"/>
  <c r="D5602" i="3" s="1"/>
  <c r="D5603" i="3" s="1"/>
  <c r="D5604" i="3" s="1"/>
  <c r="D5605" i="3" s="1"/>
  <c r="D5606" i="3" s="1"/>
  <c r="D5607" i="3" s="1"/>
  <c r="D5608" i="3" s="1"/>
  <c r="D5609" i="3" s="1"/>
  <c r="D5610" i="3" s="1"/>
  <c r="D5611" i="3" s="1"/>
  <c r="D5612" i="3" s="1"/>
  <c r="D5613" i="3" s="1"/>
  <c r="D5614" i="3" s="1"/>
  <c r="D5615" i="3" s="1"/>
  <c r="D5616" i="3" s="1"/>
  <c r="D5617" i="3" s="1"/>
  <c r="D5618" i="3" s="1"/>
  <c r="D5619" i="3" s="1"/>
  <c r="D5620" i="3" s="1"/>
  <c r="D5621" i="3" s="1"/>
  <c r="D5622" i="3" s="1"/>
  <c r="D5623" i="3" s="1"/>
  <c r="D5624" i="3" s="1"/>
  <c r="D5625" i="3" s="1"/>
  <c r="D5626" i="3" s="1"/>
  <c r="D5627" i="3" s="1"/>
  <c r="D5628" i="3" s="1"/>
  <c r="D5629" i="3" s="1"/>
  <c r="D5630" i="3" s="1"/>
  <c r="D5631" i="3" s="1"/>
  <c r="D5632" i="3" s="1"/>
  <c r="D5633" i="3" s="1"/>
  <c r="D5634" i="3" s="1"/>
  <c r="D5635" i="3" s="1"/>
  <c r="D5636" i="3" s="1"/>
  <c r="D5637" i="3" s="1"/>
  <c r="D5638" i="3" s="1"/>
  <c r="D5639" i="3" s="1"/>
  <c r="D5640" i="3" s="1"/>
  <c r="D5641" i="3" s="1"/>
  <c r="D5642" i="3" s="1"/>
  <c r="D5643" i="3" s="1"/>
  <c r="D5644" i="3" s="1"/>
  <c r="D5645" i="3" s="1"/>
  <c r="D5646" i="3" s="1"/>
  <c r="D5647" i="3" s="1"/>
  <c r="D5648" i="3" s="1"/>
  <c r="D5649" i="3" s="1"/>
  <c r="D5650" i="3" s="1"/>
  <c r="D5651" i="3" s="1"/>
  <c r="D5652" i="3" s="1"/>
  <c r="D5653" i="3" s="1"/>
  <c r="D5654" i="3" s="1"/>
  <c r="D5655" i="3" s="1"/>
  <c r="D5656" i="3" s="1"/>
  <c r="D5657" i="3" s="1"/>
  <c r="D5658" i="3" s="1"/>
  <c r="D5659" i="3" s="1"/>
  <c r="D5660" i="3" s="1"/>
  <c r="D5661" i="3" s="1"/>
  <c r="D5662" i="3" s="1"/>
  <c r="D5663" i="3" s="1"/>
  <c r="D5664" i="3" s="1"/>
  <c r="D5665" i="3" s="1"/>
  <c r="D5666" i="3" s="1"/>
  <c r="D5667" i="3" s="1"/>
  <c r="D5668" i="3" s="1"/>
  <c r="D5669" i="3" s="1"/>
  <c r="D5670" i="3" s="1"/>
  <c r="D5671" i="3" s="1"/>
  <c r="D5672" i="3" s="1"/>
  <c r="D5673" i="3" s="1"/>
  <c r="D5674" i="3" s="1"/>
  <c r="D5675" i="3" s="1"/>
  <c r="D5676" i="3" s="1"/>
  <c r="D5677" i="3" s="1"/>
  <c r="D5678" i="3" s="1"/>
  <c r="D5679" i="3" s="1"/>
  <c r="D5680" i="3" s="1"/>
  <c r="D5681" i="3" s="1"/>
  <c r="D5682" i="3" s="1"/>
  <c r="D5683" i="3" s="1"/>
  <c r="D5684" i="3" s="1"/>
  <c r="D5685" i="3" s="1"/>
  <c r="D5686" i="3" s="1"/>
  <c r="D5687" i="3" s="1"/>
  <c r="D5688" i="3" s="1"/>
  <c r="D5689" i="3" s="1"/>
  <c r="D5690" i="3" s="1"/>
  <c r="D5691" i="3" s="1"/>
  <c r="D5692" i="3" s="1"/>
  <c r="D5693" i="3" s="1"/>
  <c r="D5694" i="3" s="1"/>
  <c r="D5695" i="3" s="1"/>
  <c r="D5696" i="3" s="1"/>
  <c r="D5697" i="3" s="1"/>
  <c r="D5698" i="3" s="1"/>
  <c r="D5699" i="3" s="1"/>
  <c r="D5700" i="3" s="1"/>
  <c r="D5701" i="3" s="1"/>
  <c r="D5702" i="3" s="1"/>
  <c r="D5703" i="3" s="1"/>
  <c r="D5704" i="3" s="1"/>
  <c r="D5705" i="3" s="1"/>
  <c r="D5706" i="3" s="1"/>
  <c r="D5707" i="3" s="1"/>
  <c r="D5708" i="3" s="1"/>
  <c r="D5709" i="3" s="1"/>
  <c r="D5710" i="3" s="1"/>
  <c r="D5711" i="3" s="1"/>
  <c r="D5712" i="3" s="1"/>
  <c r="D5713" i="3" s="1"/>
  <c r="D5714" i="3" s="1"/>
  <c r="D5715" i="3" s="1"/>
  <c r="D5716" i="3" s="1"/>
  <c r="D5717" i="3" s="1"/>
  <c r="D5718" i="3" s="1"/>
  <c r="D5719" i="3" s="1"/>
  <c r="D5720" i="3" s="1"/>
  <c r="D5721" i="3" s="1"/>
  <c r="D5722" i="3" s="1"/>
  <c r="D5723" i="3" s="1"/>
  <c r="D5724" i="3" s="1"/>
  <c r="D5725" i="3" s="1"/>
  <c r="D5726" i="3" s="1"/>
  <c r="D5727" i="3" s="1"/>
  <c r="D5728" i="3" s="1"/>
  <c r="D5729" i="3" s="1"/>
  <c r="D5730" i="3" s="1"/>
  <c r="D5731" i="3" s="1"/>
  <c r="D5732" i="3" s="1"/>
  <c r="D5733" i="3" s="1"/>
  <c r="D5734" i="3" s="1"/>
  <c r="D5735" i="3" s="1"/>
  <c r="D5736" i="3" s="1"/>
  <c r="D5737" i="3" s="1"/>
  <c r="D5738" i="3" s="1"/>
  <c r="D5739" i="3" s="1"/>
  <c r="D5740" i="3" s="1"/>
  <c r="D5741" i="3" s="1"/>
  <c r="D5742" i="3" s="1"/>
  <c r="D5743" i="3" s="1"/>
  <c r="D5744" i="3" s="1"/>
  <c r="D5745" i="3" s="1"/>
  <c r="D5746" i="3" s="1"/>
  <c r="D5747" i="3" s="1"/>
  <c r="D5748" i="3" s="1"/>
  <c r="D5749" i="3" s="1"/>
  <c r="D5750" i="3" s="1"/>
  <c r="D5751" i="3" s="1"/>
  <c r="D5752" i="3" s="1"/>
  <c r="D5753" i="3" s="1"/>
  <c r="D5754" i="3" s="1"/>
  <c r="D5755" i="3" s="1"/>
  <c r="D5756" i="3" s="1"/>
  <c r="D5757" i="3" s="1"/>
  <c r="D5758" i="3" s="1"/>
  <c r="D5759" i="3" s="1"/>
  <c r="D5760" i="3" s="1"/>
  <c r="D5761" i="3" s="1"/>
  <c r="D5762" i="3" s="1"/>
  <c r="D5763" i="3" s="1"/>
  <c r="D5764" i="3" s="1"/>
  <c r="D5765" i="3" s="1"/>
  <c r="D5766" i="3" s="1"/>
  <c r="D5767" i="3" s="1"/>
  <c r="D5768" i="3" s="1"/>
  <c r="D5769" i="3" s="1"/>
  <c r="D5770" i="3" s="1"/>
  <c r="D5771" i="3" s="1"/>
  <c r="D5772" i="3" s="1"/>
  <c r="D5773" i="3" s="1"/>
  <c r="D5774" i="3" s="1"/>
  <c r="D5775" i="3" s="1"/>
  <c r="D5776" i="3" s="1"/>
  <c r="D5777" i="3" s="1"/>
  <c r="D5778" i="3" s="1"/>
  <c r="D5779" i="3" s="1"/>
  <c r="D5780" i="3" s="1"/>
  <c r="D5781" i="3" s="1"/>
  <c r="D5782" i="3" s="1"/>
  <c r="D5783" i="3" s="1"/>
  <c r="D5784" i="3" s="1"/>
  <c r="D5785" i="3" s="1"/>
  <c r="D5786" i="3" s="1"/>
  <c r="D5787" i="3" s="1"/>
  <c r="D5788" i="3" s="1"/>
  <c r="D5789" i="3" s="1"/>
  <c r="D5790" i="3" s="1"/>
  <c r="D5791" i="3" s="1"/>
  <c r="D5792" i="3" s="1"/>
  <c r="D5793" i="3" s="1"/>
  <c r="D5794" i="3" s="1"/>
  <c r="D5795" i="3" s="1"/>
  <c r="D5796" i="3" s="1"/>
  <c r="D5797" i="3" s="1"/>
  <c r="D5798" i="3" s="1"/>
  <c r="D5799" i="3" s="1"/>
  <c r="D5800" i="3" s="1"/>
  <c r="D5801" i="3" s="1"/>
  <c r="D5802" i="3" s="1"/>
  <c r="D5803" i="3" s="1"/>
  <c r="D5804" i="3" s="1"/>
  <c r="D5805" i="3" s="1"/>
  <c r="D5806" i="3" s="1"/>
  <c r="D5807" i="3" s="1"/>
  <c r="D5808" i="3" s="1"/>
  <c r="D5809" i="3" s="1"/>
  <c r="D5810" i="3" s="1"/>
  <c r="D5811" i="3" s="1"/>
  <c r="D5812" i="3" s="1"/>
  <c r="D5813" i="3" s="1"/>
  <c r="D5814" i="3" s="1"/>
  <c r="D5815" i="3" s="1"/>
  <c r="D5816" i="3" s="1"/>
  <c r="D5817" i="3" s="1"/>
  <c r="D5818" i="3" s="1"/>
  <c r="D5819" i="3" s="1"/>
  <c r="D5820" i="3" s="1"/>
  <c r="D5821" i="3" s="1"/>
  <c r="D5822" i="3" s="1"/>
  <c r="D5823" i="3" s="1"/>
  <c r="D5824" i="3" s="1"/>
  <c r="D5825" i="3" s="1"/>
  <c r="D5826" i="3" s="1"/>
  <c r="D5827" i="3" s="1"/>
  <c r="D5828" i="3" s="1"/>
  <c r="D5829" i="3" s="1"/>
  <c r="D5830" i="3" s="1"/>
  <c r="D5831" i="3" s="1"/>
  <c r="D5832" i="3" s="1"/>
  <c r="D5833" i="3" s="1"/>
  <c r="D5834" i="3" s="1"/>
  <c r="D5835" i="3" s="1"/>
  <c r="D5836" i="3" s="1"/>
  <c r="D5837" i="3" s="1"/>
  <c r="D5838" i="3" s="1"/>
  <c r="D5839" i="3" s="1"/>
  <c r="D5840" i="3" s="1"/>
  <c r="D5841" i="3" s="1"/>
  <c r="D5842" i="3" s="1"/>
  <c r="D5843" i="3" s="1"/>
  <c r="D5844" i="3" s="1"/>
  <c r="D5845" i="3" s="1"/>
  <c r="D5846" i="3" s="1"/>
  <c r="D5847" i="3" s="1"/>
  <c r="D5848" i="3" s="1"/>
  <c r="D5849" i="3" s="1"/>
  <c r="D5850" i="3" s="1"/>
  <c r="D5851" i="3" s="1"/>
  <c r="D5852" i="3" s="1"/>
  <c r="D5853" i="3" s="1"/>
  <c r="D5854" i="3" s="1"/>
  <c r="D5855" i="3" s="1"/>
  <c r="D5856" i="3" s="1"/>
  <c r="D5857" i="3" s="1"/>
  <c r="D5858" i="3" s="1"/>
  <c r="D5859" i="3" s="1"/>
  <c r="D5860" i="3" s="1"/>
  <c r="D5861" i="3" s="1"/>
  <c r="D5862" i="3" s="1"/>
  <c r="D5863" i="3" s="1"/>
  <c r="D5864" i="3" s="1"/>
  <c r="D5865" i="3" s="1"/>
  <c r="D5866" i="3" s="1"/>
  <c r="D5867" i="3" s="1"/>
  <c r="D5868" i="3" s="1"/>
  <c r="D5869" i="3" s="1"/>
  <c r="D5870" i="3" s="1"/>
  <c r="D5871" i="3" s="1"/>
  <c r="D5872" i="3" s="1"/>
  <c r="D5873" i="3" s="1"/>
  <c r="D5874" i="3" s="1"/>
  <c r="D5875" i="3" s="1"/>
  <c r="D5876" i="3" s="1"/>
  <c r="D5877" i="3" s="1"/>
  <c r="D5878" i="3" s="1"/>
  <c r="D5879" i="3" s="1"/>
  <c r="D5880" i="3" s="1"/>
  <c r="D5881" i="3" s="1"/>
  <c r="D5882" i="3" s="1"/>
  <c r="D5883" i="3" s="1"/>
  <c r="D5884" i="3" s="1"/>
  <c r="D5885" i="3" s="1"/>
  <c r="D5886" i="3" s="1"/>
  <c r="D5887" i="3" s="1"/>
  <c r="D5888" i="3" s="1"/>
  <c r="D5889" i="3" s="1"/>
  <c r="D5890" i="3" s="1"/>
  <c r="D5891" i="3" s="1"/>
  <c r="D5892" i="3" s="1"/>
  <c r="D5893" i="3" s="1"/>
  <c r="D5894" i="3" s="1"/>
  <c r="D5895" i="3" s="1"/>
  <c r="D5896" i="3" s="1"/>
  <c r="D5897" i="3" s="1"/>
  <c r="D5898" i="3" s="1"/>
  <c r="D5899" i="3" s="1"/>
  <c r="D5900" i="3" s="1"/>
  <c r="D5901" i="3" s="1"/>
  <c r="D5902" i="3" s="1"/>
  <c r="D5903" i="3" s="1"/>
  <c r="D5904" i="3" s="1"/>
  <c r="D5905" i="3" s="1"/>
  <c r="D5906" i="3" s="1"/>
  <c r="D5907" i="3" s="1"/>
  <c r="D5908" i="3" s="1"/>
  <c r="D5909" i="3" s="1"/>
  <c r="D5910" i="3" s="1"/>
  <c r="D5911" i="3" s="1"/>
  <c r="D5912" i="3" s="1"/>
  <c r="D5913" i="3" s="1"/>
  <c r="D5914" i="3" s="1"/>
  <c r="D5915" i="3" s="1"/>
  <c r="D5916" i="3" s="1"/>
  <c r="D5917" i="3" s="1"/>
  <c r="D5918" i="3" s="1"/>
  <c r="D5919" i="3" s="1"/>
  <c r="D5920" i="3" s="1"/>
  <c r="D5921" i="3" s="1"/>
  <c r="D5922" i="3" s="1"/>
  <c r="D5923" i="3" s="1"/>
  <c r="D5924" i="3" s="1"/>
  <c r="D5925" i="3" s="1"/>
  <c r="D5926" i="3" s="1"/>
  <c r="D5927" i="3" s="1"/>
  <c r="D5928" i="3" s="1"/>
  <c r="D5929" i="3" s="1"/>
  <c r="D5930" i="3" s="1"/>
  <c r="D5931" i="3" s="1"/>
  <c r="D5932" i="3" s="1"/>
  <c r="D5933" i="3" s="1"/>
  <c r="D5934" i="3" s="1"/>
  <c r="D5935" i="3" s="1"/>
  <c r="D5936" i="3" s="1"/>
  <c r="D5937" i="3" s="1"/>
  <c r="D5938" i="3" s="1"/>
  <c r="D5939" i="3" s="1"/>
  <c r="D5940" i="3" s="1"/>
  <c r="D5941" i="3" s="1"/>
  <c r="D5942" i="3" s="1"/>
  <c r="D5943" i="3" s="1"/>
  <c r="D5944" i="3" s="1"/>
  <c r="D5945" i="3" s="1"/>
  <c r="D5946" i="3" s="1"/>
  <c r="D5947" i="3" s="1"/>
  <c r="D5948" i="3" s="1"/>
  <c r="D5949" i="3" s="1"/>
  <c r="D5950" i="3" s="1"/>
  <c r="D5951" i="3" s="1"/>
  <c r="D5952" i="3" s="1"/>
  <c r="D5953" i="3" s="1"/>
  <c r="D5954" i="3" s="1"/>
  <c r="D5955" i="3" s="1"/>
  <c r="D5956" i="3" s="1"/>
  <c r="D5957" i="3" s="1"/>
  <c r="D5958" i="3" s="1"/>
  <c r="D5959" i="3" s="1"/>
  <c r="D5960" i="3" s="1"/>
  <c r="D5961" i="3" s="1"/>
  <c r="D5962" i="3" s="1"/>
  <c r="D5963" i="3" s="1"/>
  <c r="D5964" i="3" s="1"/>
  <c r="D5965" i="3" s="1"/>
  <c r="D5966" i="3" s="1"/>
  <c r="D5967" i="3" s="1"/>
  <c r="D5968" i="3" s="1"/>
  <c r="D5969" i="3" s="1"/>
  <c r="D5970" i="3" s="1"/>
  <c r="D5971" i="3" s="1"/>
  <c r="D5972" i="3" s="1"/>
  <c r="D5973" i="3" s="1"/>
  <c r="D5974" i="3" s="1"/>
  <c r="D5975" i="3" s="1"/>
  <c r="D5976" i="3" s="1"/>
  <c r="D5977" i="3" s="1"/>
  <c r="D5978" i="3" s="1"/>
  <c r="D5979" i="3" s="1"/>
  <c r="D5980" i="3" s="1"/>
  <c r="D5981" i="3" s="1"/>
  <c r="D5982" i="3" s="1"/>
  <c r="D5983" i="3" s="1"/>
  <c r="D5984" i="3" s="1"/>
  <c r="D5985" i="3" s="1"/>
  <c r="D5986" i="3" s="1"/>
  <c r="D5987" i="3" s="1"/>
  <c r="D5988" i="3" s="1"/>
  <c r="D5989" i="3" s="1"/>
  <c r="D5990" i="3" s="1"/>
  <c r="D5991" i="3" s="1"/>
  <c r="D5992" i="3" s="1"/>
  <c r="D5993" i="3" s="1"/>
  <c r="D5994" i="3" s="1"/>
  <c r="D5995" i="3" s="1"/>
  <c r="D5996" i="3" s="1"/>
  <c r="D5997" i="3" s="1"/>
  <c r="D5998" i="3" s="1"/>
  <c r="D5999" i="3" s="1"/>
  <c r="D6000" i="3" s="1"/>
  <c r="D6001" i="3" s="1"/>
  <c r="D6002" i="3" s="1"/>
  <c r="D6003" i="3" s="1"/>
  <c r="D6004" i="3" s="1"/>
  <c r="D6005" i="3" s="1"/>
  <c r="D6006" i="3" s="1"/>
  <c r="D6007" i="3" s="1"/>
  <c r="D6008" i="3" s="1"/>
  <c r="D6009" i="3" s="1"/>
  <c r="D6010" i="3" s="1"/>
  <c r="D6011" i="3" s="1"/>
  <c r="D6012" i="3" s="1"/>
  <c r="D6013" i="3" s="1"/>
  <c r="D6014" i="3" s="1"/>
  <c r="D6015" i="3" s="1"/>
  <c r="D6016" i="3" s="1"/>
  <c r="D6017" i="3" s="1"/>
  <c r="D6018" i="3" s="1"/>
  <c r="D6019" i="3" s="1"/>
  <c r="D6020" i="3" s="1"/>
  <c r="D6021" i="3" s="1"/>
  <c r="D6022" i="3" s="1"/>
  <c r="D6023" i="3" s="1"/>
  <c r="D6024" i="3" s="1"/>
  <c r="D6025" i="3" s="1"/>
  <c r="D6026" i="3" s="1"/>
  <c r="D6027" i="3" s="1"/>
  <c r="D6028" i="3" s="1"/>
  <c r="D6029" i="3" s="1"/>
  <c r="D6030" i="3" s="1"/>
  <c r="D6031" i="3" s="1"/>
  <c r="D6032" i="3" s="1"/>
  <c r="D6033" i="3" s="1"/>
  <c r="D6034" i="3" s="1"/>
  <c r="D6035" i="3" s="1"/>
  <c r="D6036" i="3" s="1"/>
  <c r="D6037" i="3" s="1"/>
  <c r="D6038" i="3" s="1"/>
  <c r="D6039" i="3" s="1"/>
  <c r="D6040" i="3" s="1"/>
  <c r="D6041" i="3" s="1"/>
  <c r="D6042" i="3" s="1"/>
  <c r="D6043" i="3" s="1"/>
  <c r="D6044" i="3" s="1"/>
  <c r="D6045" i="3" s="1"/>
  <c r="D6046" i="3" s="1"/>
  <c r="D6047" i="3" s="1"/>
  <c r="D6048" i="3" s="1"/>
  <c r="D6049" i="3" s="1"/>
  <c r="D6050" i="3" s="1"/>
  <c r="D6051" i="3" s="1"/>
  <c r="D6052" i="3" s="1"/>
  <c r="D6053" i="3" s="1"/>
  <c r="D6054" i="3" s="1"/>
  <c r="D6055" i="3" s="1"/>
  <c r="D6056" i="3" s="1"/>
  <c r="D6057" i="3" s="1"/>
  <c r="D6058" i="3" s="1"/>
  <c r="D6059" i="3" s="1"/>
  <c r="D6060" i="3" s="1"/>
  <c r="D6061" i="3" s="1"/>
  <c r="D6062" i="3" s="1"/>
  <c r="D6063" i="3" s="1"/>
  <c r="D6064" i="3" s="1"/>
  <c r="D6065" i="3" s="1"/>
  <c r="D6066" i="3" s="1"/>
  <c r="D6067" i="3" s="1"/>
  <c r="D6068" i="3" s="1"/>
  <c r="D6069" i="3" s="1"/>
  <c r="D6070" i="3" s="1"/>
  <c r="D6071" i="3" s="1"/>
  <c r="D6072" i="3" s="1"/>
  <c r="D6073" i="3" s="1"/>
  <c r="D6074" i="3" s="1"/>
  <c r="D6075" i="3" s="1"/>
  <c r="D6076" i="3" s="1"/>
  <c r="D6077" i="3" s="1"/>
  <c r="D6078" i="3" s="1"/>
  <c r="D6079" i="3" s="1"/>
  <c r="D6080" i="3" s="1"/>
  <c r="D6081" i="3" s="1"/>
  <c r="D6082" i="3" s="1"/>
  <c r="D6083" i="3" s="1"/>
  <c r="D6084" i="3" s="1"/>
  <c r="D6085" i="3" s="1"/>
  <c r="D6086" i="3" s="1"/>
  <c r="D6087" i="3" s="1"/>
  <c r="D6088" i="3" s="1"/>
  <c r="D6089" i="3" s="1"/>
  <c r="D6090" i="3" s="1"/>
  <c r="D6091" i="3" s="1"/>
  <c r="D6092" i="3" s="1"/>
  <c r="D6093" i="3" s="1"/>
  <c r="D6094" i="3" s="1"/>
  <c r="D6095" i="3" s="1"/>
  <c r="D6096" i="3" s="1"/>
  <c r="D6097" i="3" s="1"/>
  <c r="D6098" i="3" s="1"/>
  <c r="D6099" i="3" s="1"/>
  <c r="D6100" i="3" s="1"/>
  <c r="D6101" i="3" s="1"/>
  <c r="D6102" i="3" s="1"/>
  <c r="D6103" i="3" s="1"/>
  <c r="D6104" i="3" s="1"/>
  <c r="D6105" i="3" s="1"/>
  <c r="D6106" i="3" s="1"/>
  <c r="D6107" i="3" s="1"/>
  <c r="D6108" i="3" s="1"/>
  <c r="D6109" i="3" s="1"/>
  <c r="D6110" i="3" s="1"/>
  <c r="D6111" i="3" s="1"/>
  <c r="D6112" i="3" s="1"/>
  <c r="D6113" i="3" s="1"/>
  <c r="D6114" i="3" s="1"/>
  <c r="D6115" i="3" s="1"/>
  <c r="D6116" i="3" s="1"/>
  <c r="D6117" i="3" s="1"/>
  <c r="D6118" i="3" s="1"/>
  <c r="D6119" i="3" s="1"/>
  <c r="D6120" i="3" s="1"/>
  <c r="D6121" i="3" s="1"/>
  <c r="D6122" i="3" s="1"/>
  <c r="D6123" i="3" s="1"/>
  <c r="D6124" i="3" s="1"/>
  <c r="D6125" i="3" s="1"/>
  <c r="D6126" i="3" s="1"/>
  <c r="D6127" i="3" s="1"/>
  <c r="D6128" i="3" s="1"/>
  <c r="D6129" i="3" s="1"/>
  <c r="D6130" i="3" s="1"/>
  <c r="D6131" i="3" s="1"/>
  <c r="D6132" i="3" s="1"/>
  <c r="D6133" i="3" s="1"/>
  <c r="D6134" i="3" s="1"/>
  <c r="D6135" i="3" s="1"/>
  <c r="D6136" i="3" s="1"/>
  <c r="D6137" i="3" s="1"/>
  <c r="D6138" i="3" s="1"/>
  <c r="D6139" i="3" s="1"/>
  <c r="D6140" i="3" s="1"/>
  <c r="D6141" i="3" s="1"/>
  <c r="D6142" i="3" s="1"/>
  <c r="D6143" i="3" s="1"/>
  <c r="D6144" i="3" s="1"/>
  <c r="D6145" i="3" s="1"/>
  <c r="D6146" i="3" s="1"/>
  <c r="D6147" i="3" s="1"/>
  <c r="D6148" i="3" s="1"/>
  <c r="D6149" i="3" s="1"/>
  <c r="D6150" i="3" s="1"/>
  <c r="D6151" i="3" s="1"/>
  <c r="D6152" i="3" s="1"/>
</calcChain>
</file>

<file path=xl/sharedStrings.xml><?xml version="1.0" encoding="utf-8"?>
<sst xmlns="http://schemas.openxmlformats.org/spreadsheetml/2006/main" count="468" uniqueCount="464">
  <si>
    <t>Qin</t>
  </si>
  <si>
    <t>time</t>
  </si>
  <si>
    <t>WindSpeed</t>
  </si>
  <si>
    <t>RainRate</t>
  </si>
  <si>
    <t>Time</t>
  </si>
  <si>
    <t>Elapsed Time (hrs)</t>
  </si>
  <si>
    <t>Inlet (L/min)</t>
  </si>
  <si>
    <t>Outlet (L/min)</t>
  </si>
  <si>
    <t>10/4/2018 11:01:00 AM</t>
  </si>
  <si>
    <t>10/4/2018 11:02:00 AM</t>
  </si>
  <si>
    <t>10/4/2018 11:03:00 AM</t>
  </si>
  <si>
    <t>10/4/2018 11:04:00 AM</t>
  </si>
  <si>
    <t>10/4/2018 11:05:00 AM</t>
  </si>
  <si>
    <t>10/4/2018 11:06:00 AM</t>
  </si>
  <si>
    <t>10/4/2018 11:07:00 AM</t>
  </si>
  <si>
    <t>10/4/2018 11:08:00 AM</t>
  </si>
  <si>
    <t>10/4/2018 11:09:00 AM</t>
  </si>
  <si>
    <t>10/4/2018 11:10:00 AM</t>
  </si>
  <si>
    <t>10/4/2018 11:11:00 AM</t>
  </si>
  <si>
    <t>10/4/2018 11:12:00 AM</t>
  </si>
  <si>
    <t>10/4/2018 11:13:00 AM</t>
  </si>
  <si>
    <t>10/4/2018 11:14:00 AM</t>
  </si>
  <si>
    <t>10/4/2018 11:15:00 AM</t>
  </si>
  <si>
    <t>10/4/2018 11:16:00 AM</t>
  </si>
  <si>
    <t>10/4/2018 11:17:00 AM</t>
  </si>
  <si>
    <t>10/4/2018 11:18:00 AM</t>
  </si>
  <si>
    <t>10/4/2018 11:19:00 AM</t>
  </si>
  <si>
    <t>10/4/2018 11:20:00 AM</t>
  </si>
  <si>
    <t>10/4/2018 11:21:00 AM</t>
  </si>
  <si>
    <t>10/4/2018 11:22:00 AM</t>
  </si>
  <si>
    <t>10/4/2018 11:23:00 AM</t>
  </si>
  <si>
    <t>10/4/2018 11:24:00 AM</t>
  </si>
  <si>
    <t>10/4/2018 11:25:00 AM</t>
  </si>
  <si>
    <t>10/4/2018 11:26:00 AM</t>
  </si>
  <si>
    <t>10/4/2018 11:27:00 AM</t>
  </si>
  <si>
    <t>10/4/2018 11:28:00 AM</t>
  </si>
  <si>
    <t>10/4/2018 11:29:00 AM</t>
  </si>
  <si>
    <t>10/4/2018 11:30:00 AM</t>
  </si>
  <si>
    <t>10/4/2018 11:31:00 AM</t>
  </si>
  <si>
    <t>10/4/2018 11:32:00 AM</t>
  </si>
  <si>
    <t>10/4/2018 11:33:00 AM</t>
  </si>
  <si>
    <t>10/4/2018 11:34:00 AM</t>
  </si>
  <si>
    <t>10/4/2018 11:35:00 AM</t>
  </si>
  <si>
    <t>10/4/2018 11:36:00 AM</t>
  </si>
  <si>
    <t>10/4/2018 11:37:00 AM</t>
  </si>
  <si>
    <t>10/4/2018 11:38:00 AM</t>
  </si>
  <si>
    <t>10/4/2018 11:39:00 AM</t>
  </si>
  <si>
    <t>10/4/2018 11:40:00 AM</t>
  </si>
  <si>
    <t>10/4/2018 11:41:00 AM</t>
  </si>
  <si>
    <t>10/4/2018 11:42:00 AM</t>
  </si>
  <si>
    <t>10/4/2018 11:43:00 AM</t>
  </si>
  <si>
    <t>10/4/2018 11:44:00 AM</t>
  </si>
  <si>
    <t>10/4/2018 11:45:00 AM</t>
  </si>
  <si>
    <t>10/4/2018 11:46:00 AM</t>
  </si>
  <si>
    <t>10/4/2018 11:47:00 AM</t>
  </si>
  <si>
    <t>10/4/2018 11:48:00 AM</t>
  </si>
  <si>
    <t>10/4/2018 11:49:00 AM</t>
  </si>
  <si>
    <t>10/4/2018 11:50:00 AM</t>
  </si>
  <si>
    <t>10/4/2018 11:51:00 AM</t>
  </si>
  <si>
    <t>10/4/2018 11:52:00 AM</t>
  </si>
  <si>
    <t>10/4/2018 11:53:00 AM</t>
  </si>
  <si>
    <t>10/4/2018 11:54:00 AM</t>
  </si>
  <si>
    <t>10/4/2018 11:55:00 AM</t>
  </si>
  <si>
    <t>10/4/2018 11:56:00 AM</t>
  </si>
  <si>
    <t>10/4/2018 11:57:00 AM</t>
  </si>
  <si>
    <t>10/4/2018 11:58:00 AM</t>
  </si>
  <si>
    <t>10/4/2018 11:59:00 AM</t>
  </si>
  <si>
    <t>10/4/2018 12:00:00 PM</t>
  </si>
  <si>
    <t>10/4/2018 12:01:00 PM</t>
  </si>
  <si>
    <t>10/4/2018 12:02:00 PM</t>
  </si>
  <si>
    <t>10/4/2018 12:03:00 PM</t>
  </si>
  <si>
    <t>10/4/2018 12:04:00 PM</t>
  </si>
  <si>
    <t>10/4/2018 12:05:00 PM</t>
  </si>
  <si>
    <t>10/4/2018 12:06:00 PM</t>
  </si>
  <si>
    <t>10/4/2018 12:07:00 PM</t>
  </si>
  <si>
    <t>10/4/2018 12:08:00 PM</t>
  </si>
  <si>
    <t>10/4/2018 12:09:00 PM</t>
  </si>
  <si>
    <t>10/4/2018 12:10:00 PM</t>
  </si>
  <si>
    <t>10/4/2018 12:11:00 PM</t>
  </si>
  <si>
    <t>10/4/2018 12:12:00 PM</t>
  </si>
  <si>
    <t>10/4/2018 12:13:00 PM</t>
  </si>
  <si>
    <t>10/4/2018 12:14:00 PM</t>
  </si>
  <si>
    <t>10/4/2018 12:15:00 PM</t>
  </si>
  <si>
    <t>10/4/2018 12:16:00 PM</t>
  </si>
  <si>
    <t>10/4/2018 12:17:00 PM</t>
  </si>
  <si>
    <t>10/4/2018 12:18:00 PM</t>
  </si>
  <si>
    <t>10/4/2018 12:19:00 PM</t>
  </si>
  <si>
    <t>10/4/2018 12:20:00 PM</t>
  </si>
  <si>
    <t>10/4/2018 12:21:00 PM</t>
  </si>
  <si>
    <t>10/4/2018 12:22:00 PM</t>
  </si>
  <si>
    <t>10/4/2018 12:23:00 PM</t>
  </si>
  <si>
    <t>10/4/2018 12:24:00 PM</t>
  </si>
  <si>
    <t>10/4/2018 12:25:00 PM</t>
  </si>
  <si>
    <t>10/4/2018 12:26:00 PM</t>
  </si>
  <si>
    <t>10/4/2018 12:27:00 PM</t>
  </si>
  <si>
    <t>10/4/2018 12:28:00 PM</t>
  </si>
  <si>
    <t>10/4/2018 12:29:00 PM</t>
  </si>
  <si>
    <t>10/4/2018 12:30:00 PM</t>
  </si>
  <si>
    <t>10/4/2018 12:31:00 PM</t>
  </si>
  <si>
    <t>10/4/2018 12:32:00 PM</t>
  </si>
  <si>
    <t>10/4/2018 12:33:00 PM</t>
  </si>
  <si>
    <t>10/4/2018 12:34:00 PM</t>
  </si>
  <si>
    <t>10/4/2018 12:35:00 PM</t>
  </si>
  <si>
    <t>10/4/2018 12:36:00 PM</t>
  </si>
  <si>
    <t>10/4/2018 12:37:00 PM</t>
  </si>
  <si>
    <t>10/4/2018 12:38:00 PM</t>
  </si>
  <si>
    <t>10/4/2018 12:39:00 PM</t>
  </si>
  <si>
    <t>10/4/2018 12:40:00 PM</t>
  </si>
  <si>
    <t>10/4/2018 12:41:00 PM</t>
  </si>
  <si>
    <t>10/4/2018 12:42:00 PM</t>
  </si>
  <si>
    <t>10/4/2018 12:43:00 PM</t>
  </si>
  <si>
    <t>10/4/2018 12:44:00 PM</t>
  </si>
  <si>
    <t>10/4/2018 12:45:00 PM</t>
  </si>
  <si>
    <t>10/4/2018 12:46:00 PM</t>
  </si>
  <si>
    <t>10/4/2018 12:47:00 PM</t>
  </si>
  <si>
    <t>10/4/2018 12:48:00 PM</t>
  </si>
  <si>
    <t>10/4/2018 12:49:00 PM</t>
  </si>
  <si>
    <t>10/4/2018 12:50:00 PM</t>
  </si>
  <si>
    <t>10/4/2018 12:51:00 PM</t>
  </si>
  <si>
    <t>10/4/2018 12:52:00 PM</t>
  </si>
  <si>
    <t>10/4/2018 12:53:00 PM</t>
  </si>
  <si>
    <t>10/4/2018 12:54:00 PM</t>
  </si>
  <si>
    <t>10/4/2018 12:55:00 PM</t>
  </si>
  <si>
    <t>10/4/2018 12:56:00 PM</t>
  </si>
  <si>
    <t>10/4/2018 12:57:00 PM</t>
  </si>
  <si>
    <t>10/4/2018 12:58:00 PM</t>
  </si>
  <si>
    <t>10/4/2018 12:59:00 PM</t>
  </si>
  <si>
    <t>10/4/2018 1:00:00 PM</t>
  </si>
  <si>
    <t>10/4/2018 1:01:00 PM</t>
  </si>
  <si>
    <t>10/4/2018 1:02:00 PM</t>
  </si>
  <si>
    <t>10/4/2018 1:03:00 PM</t>
  </si>
  <si>
    <t>10/4/2018 1:04:00 PM</t>
  </si>
  <si>
    <t>10/4/2018 1:05:00 PM</t>
  </si>
  <si>
    <t>10/4/2018 1:06:00 PM</t>
  </si>
  <si>
    <t>10/4/2018 1:07:00 PM</t>
  </si>
  <si>
    <t>10/4/2018 1:08:00 PM</t>
  </si>
  <si>
    <t>10/4/2018 1:09:00 PM</t>
  </si>
  <si>
    <t>10/4/2018 1:10:00 PM</t>
  </si>
  <si>
    <t>10/4/2018 1:11:00 PM</t>
  </si>
  <si>
    <t>10/4/2018 1:12:00 PM</t>
  </si>
  <si>
    <t>10/4/2018 1:13:00 PM</t>
  </si>
  <si>
    <t>10/4/2018 1:14:00 PM</t>
  </si>
  <si>
    <t>10/4/2018 1:15:00 PM</t>
  </si>
  <si>
    <t>10/4/2018 1:16:00 PM</t>
  </si>
  <si>
    <t>10/4/2018 1:17:00 PM</t>
  </si>
  <si>
    <t>10/4/2018 1:18:00 PM</t>
  </si>
  <si>
    <t>10/4/2018 1:19:00 PM</t>
  </si>
  <si>
    <t>10/4/2018 1:20:00 PM</t>
  </si>
  <si>
    <t>10/4/2018 1:21:00 PM</t>
  </si>
  <si>
    <t>10/4/2018 1:22:00 PM</t>
  </si>
  <si>
    <t>10/4/2018 1:23:00 PM</t>
  </si>
  <si>
    <t>10/4/2018 1:24:00 PM</t>
  </si>
  <si>
    <t>10/4/2018 1:25:00 PM</t>
  </si>
  <si>
    <t>10/4/2018 1:26:00 PM</t>
  </si>
  <si>
    <t>10/4/2018 1:27:00 PM</t>
  </si>
  <si>
    <t>10/4/2018 1:28:00 PM</t>
  </si>
  <si>
    <t>10/4/2018 1:29:00 PM</t>
  </si>
  <si>
    <t>10/4/2018 1:30:00 PM</t>
  </si>
  <si>
    <t>10/4/2018 1:31:00 PM</t>
  </si>
  <si>
    <t>10/4/2018 1:32:00 PM</t>
  </si>
  <si>
    <t>10/4/2018 1:33:00 PM</t>
  </si>
  <si>
    <t>10/4/2018 1:34:00 PM</t>
  </si>
  <si>
    <t>10/4/2018 1:35:00 PM</t>
  </si>
  <si>
    <t>10/4/2018 1:36:00 PM</t>
  </si>
  <si>
    <t>10/4/2018 1:37:00 PM</t>
  </si>
  <si>
    <t>10/4/2018 1:38:00 PM</t>
  </si>
  <si>
    <t>10/4/2018 1:39:00 PM</t>
  </si>
  <si>
    <t>10/4/2018 1:40:00 PM</t>
  </si>
  <si>
    <t>10/4/2018 1:41:00 PM</t>
  </si>
  <si>
    <t>10/4/2018 1:42:00 PM</t>
  </si>
  <si>
    <t>10/4/2018 1:43:00 PM</t>
  </si>
  <si>
    <t>10/4/2018 1:44:00 PM</t>
  </si>
  <si>
    <t>10/4/2018 1:45:00 PM</t>
  </si>
  <si>
    <t>10/4/2018 1:46:00 PM</t>
  </si>
  <si>
    <t>10/4/2018 1:47:00 PM</t>
  </si>
  <si>
    <t>10/4/2018 1:48:00 PM</t>
  </si>
  <si>
    <t>10/4/2018 1:49:00 PM</t>
  </si>
  <si>
    <t>10/4/2018 1:50:00 PM</t>
  </si>
  <si>
    <t>10/4/2018 1:51:00 PM</t>
  </si>
  <si>
    <t>10/4/2018 1:52:00 PM</t>
  </si>
  <si>
    <t>10/4/2018 1:53:00 PM</t>
  </si>
  <si>
    <t>10/4/2018 1:54:00 PM</t>
  </si>
  <si>
    <t>10/4/2018 1:55:00 PM</t>
  </si>
  <si>
    <t>10/4/2018 1:56:00 PM</t>
  </si>
  <si>
    <t>10/4/2018 1:57:00 PM</t>
  </si>
  <si>
    <t>10/4/2018 1:58:00 PM</t>
  </si>
  <si>
    <t>10/4/2018 1:59:00 PM</t>
  </si>
  <si>
    <t>10/4/2018 2:00:00 PM</t>
  </si>
  <si>
    <t>10/4/2018 2:01:00 PM</t>
  </si>
  <si>
    <t>10/4/2018 2:02:00 PM</t>
  </si>
  <si>
    <t>10/4/2018 2:03:00 PM</t>
  </si>
  <si>
    <t>10/4/2018 2:04:00 PM</t>
  </si>
  <si>
    <t>10/4/2018 2:05:00 PM</t>
  </si>
  <si>
    <t>10/4/2018 2:06:00 PM</t>
  </si>
  <si>
    <t>10/4/2018 2:07:00 PM</t>
  </si>
  <si>
    <t>10/4/2018 2:08:00 PM</t>
  </si>
  <si>
    <t>10/4/2018 2:09:00 PM</t>
  </si>
  <si>
    <t>10/4/2018 2:10:00 PM</t>
  </si>
  <si>
    <t>10/4/2018 2:11:00 PM</t>
  </si>
  <si>
    <t>10/4/2018 2:12:00 PM</t>
  </si>
  <si>
    <t>10/4/2018 2:13:00 PM</t>
  </si>
  <si>
    <t>10/4/2018 2:14:00 PM</t>
  </si>
  <si>
    <t>10/4/2018 2:15:00 PM</t>
  </si>
  <si>
    <t>10/4/2018 2:16:00 PM</t>
  </si>
  <si>
    <t>10/4/2018 2:17:00 PM</t>
  </si>
  <si>
    <t>10/4/2018 2:18:00 PM</t>
  </si>
  <si>
    <t>10/4/2018 2:19:00 PM</t>
  </si>
  <si>
    <t>10/4/2018 2:20:00 PM</t>
  </si>
  <si>
    <t>10/4/2018 2:21:00 PM</t>
  </si>
  <si>
    <t>10/4/2018 2:22:00 PM</t>
  </si>
  <si>
    <t>10/4/2018 2:23:00 PM</t>
  </si>
  <si>
    <t>10/4/2018 2:24:00 PM</t>
  </si>
  <si>
    <t>10/4/2018 2:25:00 PM</t>
  </si>
  <si>
    <t>10/4/2018 2:26:00 PM</t>
  </si>
  <si>
    <t>10/4/2018 2:27:00 PM</t>
  </si>
  <si>
    <t>10/4/2018 2:28:00 PM</t>
  </si>
  <si>
    <t>10/4/2018 2:29:00 PM</t>
  </si>
  <si>
    <t>10/4/2018 2:30:00 PM</t>
  </si>
  <si>
    <t>10/4/2018 2:31:00 PM</t>
  </si>
  <si>
    <t>10/4/2018 2:32:00 PM</t>
  </si>
  <si>
    <t>10/4/2018 2:33:00 PM</t>
  </si>
  <si>
    <t>10/4/2018 2:34:00 PM</t>
  </si>
  <si>
    <t>10/4/2018 2:35:00 PM</t>
  </si>
  <si>
    <t>10/4/2018 2:36:00 PM</t>
  </si>
  <si>
    <t>10/4/2018 2:37:00 PM</t>
  </si>
  <si>
    <t>10/4/2018 2:38:00 PM</t>
  </si>
  <si>
    <t>10/4/2018 2:39:00 PM</t>
  </si>
  <si>
    <t>10/4/2018 2:40:00 PM</t>
  </si>
  <si>
    <t>10/4/2018 2:41:00 PM</t>
  </si>
  <si>
    <t>10/4/2018 2:42:00 PM</t>
  </si>
  <si>
    <t>10/4/2018 2:43:00 PM</t>
  </si>
  <si>
    <t>10/4/2018 2:44:00 PM</t>
  </si>
  <si>
    <t>10/4/2018 2:45:00 PM</t>
  </si>
  <si>
    <t>10/4/2018 2:46:00 PM</t>
  </si>
  <si>
    <t>10/4/2018 2:47:00 PM</t>
  </si>
  <si>
    <t>10/4/2018 2:48:00 PM</t>
  </si>
  <si>
    <t>10/4/2018 2:49:00 PM</t>
  </si>
  <si>
    <t>10/4/2018 2:50:00 PM</t>
  </si>
  <si>
    <t>10/4/2018 2:51:00 PM</t>
  </si>
  <si>
    <t>10/4/2018 2:52:00 PM</t>
  </si>
  <si>
    <t>10/4/2018 2:53:00 PM</t>
  </si>
  <si>
    <t>10/4/2018 2:54:00 PM</t>
  </si>
  <si>
    <t>10/4/2018 2:55:00 PM</t>
  </si>
  <si>
    <t>10/4/2018 2:56:00 PM</t>
  </si>
  <si>
    <t>10/4/2018 2:57:00 PM</t>
  </si>
  <si>
    <t>10/4/2018 2:58:00 PM</t>
  </si>
  <si>
    <t>10/4/2018 2:59:00 PM</t>
  </si>
  <si>
    <t>10/4/2018 3:00:00 PM</t>
  </si>
  <si>
    <t>10/4/2018 3:01:00 PM</t>
  </si>
  <si>
    <t>10/4/2018 3:02:00 PM</t>
  </si>
  <si>
    <t>10/4/2018 3:03:00 PM</t>
  </si>
  <si>
    <t>10/4/2018 3:04:00 PM</t>
  </si>
  <si>
    <t>10/4/2018 3:05:00 PM</t>
  </si>
  <si>
    <t>10/4/2018 3:06:00 PM</t>
  </si>
  <si>
    <t>10/4/2018 3:07:00 PM</t>
  </si>
  <si>
    <t>10/4/2018 3:08:00 PM</t>
  </si>
  <si>
    <t>10/4/2018 3:09:00 PM</t>
  </si>
  <si>
    <t>10/4/2018 3:10:00 PM</t>
  </si>
  <si>
    <t>10/4/2018 3:11:00 PM</t>
  </si>
  <si>
    <t>10/4/2018 3:12:00 PM</t>
  </si>
  <si>
    <t>10/4/2018 3:13:00 PM</t>
  </si>
  <si>
    <t>10/4/2018 3:14:00 PM</t>
  </si>
  <si>
    <t>10/4/2018 3:15:00 PM</t>
  </si>
  <si>
    <t>10/4/2018 3:16:00 PM</t>
  </si>
  <si>
    <t>10/4/2018 3:17:00 PM</t>
  </si>
  <si>
    <t>10/4/2018 3:18:00 PM</t>
  </si>
  <si>
    <t>10/4/2018 3:19:00 PM</t>
  </si>
  <si>
    <t>10/4/2018 3:20:00 PM</t>
  </si>
  <si>
    <t>10/4/2018 3:21:00 PM</t>
  </si>
  <si>
    <t>10/4/2018 3:22:00 PM</t>
  </si>
  <si>
    <t>10/4/2018 3:23:00 PM</t>
  </si>
  <si>
    <t>10/4/2018 3:24:00 PM</t>
  </si>
  <si>
    <t>10/4/2018 3:25:00 PM</t>
  </si>
  <si>
    <t>10/4/2018 3:26:00 PM</t>
  </si>
  <si>
    <t>10/4/2018 3:27:00 PM</t>
  </si>
  <si>
    <t>10/4/2018 3:28:00 PM</t>
  </si>
  <si>
    <t>10/4/2018 3:29:00 PM</t>
  </si>
  <si>
    <t>10/4/2018 3:30:00 PM</t>
  </si>
  <si>
    <t>10/4/2018 3:31:00 PM</t>
  </si>
  <si>
    <t>10/4/2018 3:32:00 PM</t>
  </si>
  <si>
    <t>10/4/2018 3:33:00 PM</t>
  </si>
  <si>
    <t>10/4/2018 3:34:00 PM</t>
  </si>
  <si>
    <t>10/4/2018 3:35:00 PM</t>
  </si>
  <si>
    <t>10/4/2018 3:36:00 PM</t>
  </si>
  <si>
    <t>10/4/2018 3:37:00 PM</t>
  </si>
  <si>
    <t>10/4/2018 3:38:00 PM</t>
  </si>
  <si>
    <t>10/4/2018 3:39:00 PM</t>
  </si>
  <si>
    <t>10/4/2018 3:40:00 PM</t>
  </si>
  <si>
    <t>10/4/2018 3:41:00 PM</t>
  </si>
  <si>
    <t>10/4/2018 3:42:00 PM</t>
  </si>
  <si>
    <t>10/4/2018 3:43:00 PM</t>
  </si>
  <si>
    <t>10/4/2018 3:44:00 PM</t>
  </si>
  <si>
    <t>10/4/2018 3:45:00 PM</t>
  </si>
  <si>
    <t>10/4/2018 3:46:00 PM</t>
  </si>
  <si>
    <t>10/4/2018 3:47:00 PM</t>
  </si>
  <si>
    <t>10/4/2018 3:48:00 PM</t>
  </si>
  <si>
    <t>10/4/2018 3:49:00 PM</t>
  </si>
  <si>
    <t>10/4/2018 3:50:00 PM</t>
  </si>
  <si>
    <t>10/4/2018 3:51:00 PM</t>
  </si>
  <si>
    <t>10/4/2018 3:52:00 PM</t>
  </si>
  <si>
    <t>10/4/2018 3:53:00 PM</t>
  </si>
  <si>
    <t>10/4/2018 3:54:00 PM</t>
  </si>
  <si>
    <t>10/4/2018 3:55:00 PM</t>
  </si>
  <si>
    <t>10/4/2018 3:56:00 PM</t>
  </si>
  <si>
    <t>10/4/2018 3:57:00 PM</t>
  </si>
  <si>
    <t>10/4/2018 3:58:00 PM</t>
  </si>
  <si>
    <t>10/4/2018 3:59:00 PM</t>
  </si>
  <si>
    <t>10/4/2018 4:00:00 PM</t>
  </si>
  <si>
    <t>10/4/2018 4:01:00 PM</t>
  </si>
  <si>
    <t>10/4/2018 4:02:00 PM</t>
  </si>
  <si>
    <t>10/4/2018 4:03:00 PM</t>
  </si>
  <si>
    <t>10/4/2018 4:04:00 PM</t>
  </si>
  <si>
    <t>10/4/2018 4:05:00 PM</t>
  </si>
  <si>
    <t>10/4/2018 4:06:00 PM</t>
  </si>
  <si>
    <t>10/4/2018 4:07:00 PM</t>
  </si>
  <si>
    <t>10/4/2018 4:08:00 PM</t>
  </si>
  <si>
    <t>10/4/2018 4:09:00 PM</t>
  </si>
  <si>
    <t>10/4/2018 4:10:00 PM</t>
  </si>
  <si>
    <t>10/4/2018 4:11:00 PM</t>
  </si>
  <si>
    <t>10/4/2018 4:12:00 PM</t>
  </si>
  <si>
    <t>10/4/2018 4:13:00 PM</t>
  </si>
  <si>
    <t>10/4/2018 4:14:00 PM</t>
  </si>
  <si>
    <t>10/4/2018 4:15:00 PM</t>
  </si>
  <si>
    <t>10/4/2018 4:16:00 PM</t>
  </si>
  <si>
    <t>10/4/2018 4:17:00 PM</t>
  </si>
  <si>
    <t>10/4/2018 4:18:00 PM</t>
  </si>
  <si>
    <t>10/4/2018 4:19:00 PM</t>
  </si>
  <si>
    <t>10/4/2018 4:20:00 PM</t>
  </si>
  <si>
    <t>10/4/2018 4:21:00 PM</t>
  </si>
  <si>
    <t>10/4/2018 4:22:00 PM</t>
  </si>
  <si>
    <t>10/4/2018 4:23:00 PM</t>
  </si>
  <si>
    <t>10/4/2018 4:24:00 PM</t>
  </si>
  <si>
    <t>10/4/2018 4:25:00 PM</t>
  </si>
  <si>
    <t>10/4/2018 4:26:00 PM</t>
  </si>
  <si>
    <t>10/4/2018 4:27:00 PM</t>
  </si>
  <si>
    <t>10/4/2018 4:28:00 PM</t>
  </si>
  <si>
    <t>10/4/2018 4:29:00 PM</t>
  </si>
  <si>
    <t>10/4/2018 4:30:00 PM</t>
  </si>
  <si>
    <t>10/4/2018 4:31:00 PM</t>
  </si>
  <si>
    <t>10/4/2018 4:32:00 PM</t>
  </si>
  <si>
    <t>10/4/2018 4:33:00 PM</t>
  </si>
  <si>
    <t>10/4/2018 4:34:00 PM</t>
  </si>
  <si>
    <t>10/4/2018 4:35:00 PM</t>
  </si>
  <si>
    <t>10/4/2018 4:36:00 PM</t>
  </si>
  <si>
    <t>10/4/2018 4:37:00 PM</t>
  </si>
  <si>
    <t>10/4/2018 4:38:00 PM</t>
  </si>
  <si>
    <t>10/4/2018 4:39:00 PM</t>
  </si>
  <si>
    <t>10/4/2018 4:40:00 PM</t>
  </si>
  <si>
    <t>10/4/2018 4:41:00 PM</t>
  </si>
  <si>
    <t>10/4/2018 4:42:00 PM</t>
  </si>
  <si>
    <t>10/4/2018 4:43:00 PM</t>
  </si>
  <si>
    <t>10/4/2018 4:44:00 PM</t>
  </si>
  <si>
    <t>10/4/2018 4:45:00 PM</t>
  </si>
  <si>
    <t>10/4/2018 4:46:00 PM</t>
  </si>
  <si>
    <t>10/4/2018 4:47:00 PM</t>
  </si>
  <si>
    <t>10/4/2018 4:48:00 PM</t>
  </si>
  <si>
    <t>10/4/2018 4:49:00 PM</t>
  </si>
  <si>
    <t>10/4/2018 4:50:00 PM</t>
  </si>
  <si>
    <t>10/4/2018 4:51:00 PM</t>
  </si>
  <si>
    <t>10/4/2018 4:52:00 PM</t>
  </si>
  <si>
    <t>10/4/2018 4:53:00 PM</t>
  </si>
  <si>
    <t>10/4/2018 4:54:00 PM</t>
  </si>
  <si>
    <t>10/4/2018 4:55:00 PM</t>
  </si>
  <si>
    <t>10/4/2018 4:56:00 PM</t>
  </si>
  <si>
    <t>10/4/2018 4:57:00 PM</t>
  </si>
  <si>
    <t>10/4/2018 4:58:00 PM</t>
  </si>
  <si>
    <t>10/4/2018 4:59:00 PM</t>
  </si>
  <si>
    <t>10/4/2018 5:00:00 PM</t>
  </si>
  <si>
    <t>10/4/2018 5:01:00 PM</t>
  </si>
  <si>
    <t>10/4/2018 5:02:00 PM</t>
  </si>
  <si>
    <t>10/4/2018 5:03:00 PM</t>
  </si>
  <si>
    <t>10/4/2018 5:04:00 PM</t>
  </si>
  <si>
    <t>10/4/2018 5:05:00 PM</t>
  </si>
  <si>
    <t>10/4/2018 5:06:00 PM</t>
  </si>
  <si>
    <t>10/4/2018 5:07:00 PM</t>
  </si>
  <si>
    <t>10/4/2018 5:08:00 PM</t>
  </si>
  <si>
    <t>10/4/2018 5:09:00 PM</t>
  </si>
  <si>
    <t>10/4/2018 5:10:00 PM</t>
  </si>
  <si>
    <t>10/4/2018 5:11:00 PM</t>
  </si>
  <si>
    <t>10/4/2018 5:12:00 PM</t>
  </si>
  <si>
    <t>10/4/2018 5:13:00 PM</t>
  </si>
  <si>
    <t>10/4/2018 5:14:00 PM</t>
  </si>
  <si>
    <t>10/4/2018 5:15:00 PM</t>
  </si>
  <si>
    <t>10/4/2018 5:16:00 PM</t>
  </si>
  <si>
    <t>10/4/2018 5:17:00 PM</t>
  </si>
  <si>
    <t>10/4/2018 5:18:00 PM</t>
  </si>
  <si>
    <t>10/4/2018 5:19:00 PM</t>
  </si>
  <si>
    <t>10/4/2018 5:20:00 PM</t>
  </si>
  <si>
    <t>10/4/2018 5:21:00 PM</t>
  </si>
  <si>
    <t>10/4/2018 5:22:00 PM</t>
  </si>
  <si>
    <t>10/4/2018 5:23:00 PM</t>
  </si>
  <si>
    <t>10/4/2018 5:24:00 PM</t>
  </si>
  <si>
    <t>10/4/2018 5:25:00 PM</t>
  </si>
  <si>
    <t>10/4/2018 5:26:00 PM</t>
  </si>
  <si>
    <t>10/4/2018 5:27:00 PM</t>
  </si>
  <si>
    <t>10/4/2018 5:28:00 PM</t>
  </si>
  <si>
    <t>10/4/2018 5:29:00 PM</t>
  </si>
  <si>
    <t>10/4/2018 5:30:00 PM</t>
  </si>
  <si>
    <t>10/4/2018 5:31:00 PM</t>
  </si>
  <si>
    <t>10/4/2018 5:32:00 PM</t>
  </si>
  <si>
    <t>10/4/2018 5:33:00 PM</t>
  </si>
  <si>
    <t>10/4/2018 5:34:00 PM</t>
  </si>
  <si>
    <t>10/4/2018 5:35:00 PM</t>
  </si>
  <si>
    <t>10/4/2018 5:36:00 PM</t>
  </si>
  <si>
    <t>10/4/2018 5:37:00 PM</t>
  </si>
  <si>
    <t>10/4/2018 5:38:00 PM</t>
  </si>
  <si>
    <t>10/4/2018 5:39:00 PM</t>
  </si>
  <si>
    <t>10/4/2018 5:40:00 PM</t>
  </si>
  <si>
    <t>10/4/2018 5:41:00 PM</t>
  </si>
  <si>
    <t>10/4/2018 5:42:00 PM</t>
  </si>
  <si>
    <t>10/4/2018 5:43:00 PM</t>
  </si>
  <si>
    <t>10/4/2018 5:44:00 PM</t>
  </si>
  <si>
    <t>10/4/2018 5:45:00 PM</t>
  </si>
  <si>
    <t>10/4/2018 5:46:00 PM</t>
  </si>
  <si>
    <t>10/4/2018 5:47:00 PM</t>
  </si>
  <si>
    <t>10/4/2018 5:48:00 PM</t>
  </si>
  <si>
    <t>10/4/2018 5:49:00 PM</t>
  </si>
  <si>
    <t>10/4/2018 5:50:00 PM</t>
  </si>
  <si>
    <t>10/4/2018 5:51:00 PM</t>
  </si>
  <si>
    <t>10/4/2018 5:52:00 PM</t>
  </si>
  <si>
    <t>10/4/2018 5:53:00 PM</t>
  </si>
  <si>
    <t>10/4/2018 5:54:00 PM</t>
  </si>
  <si>
    <t>10/4/2018 5:55:00 PM</t>
  </si>
  <si>
    <t>10/4/2018 5:56:00 PM</t>
  </si>
  <si>
    <t>10/4/2018 5:57:00 PM</t>
  </si>
  <si>
    <t>10/4/2018 5:58:00 PM</t>
  </si>
  <si>
    <t>10/4/2018 5:59:00 PM</t>
  </si>
  <si>
    <t>Inlet (m³/hr)</t>
  </si>
  <si>
    <t>Outlet (m³/hr)</t>
  </si>
  <si>
    <t>Twater</t>
  </si>
  <si>
    <t>Tsubsoil</t>
  </si>
  <si>
    <t>pHwater</t>
  </si>
  <si>
    <t>pHsubsoil</t>
  </si>
  <si>
    <t>Bromide_Min</t>
  </si>
  <si>
    <t>Bromide_Min (g)</t>
  </si>
  <si>
    <t>Benzotriazole_Min (g)</t>
  </si>
  <si>
    <t>Bromide_Cin (g/m³)</t>
  </si>
  <si>
    <t>Benzotriazole_Cin (g/m³)</t>
  </si>
  <si>
    <t>Bromide_Cout (g/m³)</t>
  </si>
  <si>
    <t>Benzotriazole_Cout (g/m³)</t>
  </si>
  <si>
    <t>Benzotriazole_Min</t>
  </si>
  <si>
    <t>Outlet velocity</t>
  </si>
  <si>
    <t>Time to Outlet (hrs)</t>
  </si>
  <si>
    <t>Rhodamine_Min</t>
  </si>
  <si>
    <t>Rhodamine_Cin (g/m³)</t>
  </si>
  <si>
    <t>Rhodamine_Cout (g/m³)</t>
  </si>
  <si>
    <t>Samples stopped being taken at this point during tracer test</t>
  </si>
  <si>
    <t>Tair</t>
  </si>
  <si>
    <t>For windspeed (m/h), downsample or upsample depending on dt. Assume any windspeed is out of the system.</t>
  </si>
  <si>
    <t>dt</t>
  </si>
  <si>
    <t>Qout_meas</t>
  </si>
  <si>
    <t>RH</t>
  </si>
  <si>
    <t>fvalveopen</t>
  </si>
  <si>
    <t>TCEP_Min</t>
  </si>
  <si>
    <t>TCiPP_Min</t>
  </si>
  <si>
    <t>TPhP_Min</t>
  </si>
  <si>
    <t>EHDPP_Min</t>
  </si>
  <si>
    <t>Bromide_Coutmeas</t>
  </si>
  <si>
    <t>Benzotriazole_Coutmeas</t>
  </si>
  <si>
    <t>Rhodamine_Coutmeas</t>
  </si>
  <si>
    <t>TCEP_Coutmeas</t>
  </si>
  <si>
    <t>TCiPP_Coutmeas</t>
  </si>
  <si>
    <t>TPhP_Coutmeas</t>
  </si>
  <si>
    <t>EHDPP_Coutmeas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</si>
</sst>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[$-F400]h:mm:ss\ AM/PM"/>
    <numFmt numFmtId="166" formatCode="[$-F800]dddd\,\ mmmm\ dd\,\ yyyy"/>
    <numFmt numFmtId="167" formatCode="mmmm\ dd\,\ yyyy\ hh:mm:ss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16">
    <xf numFmtId="0" fontId="0" fillId="0" borderId="0" xfId="0"/>
    <xf numFmtId="164" fontId="0" fillId="0" borderId="0" xfId="0" applyNumberFormat="1"/>
    <xf numFmtId="2" fontId="0" fillId="0" borderId="0" xfId="0" applyNumberFormat="1"/>
    <xf numFmtId="0" fontId="1" fillId="0" borderId="0" xfId="1"/>
    <xf numFmtId="165" fontId="1" fillId="0" borderId="0" xfId="1" applyNumberFormat="1"/>
    <xf numFmtId="2" fontId="1" fillId="0" borderId="0" xfId="1" applyNumberFormat="1"/>
    <xf numFmtId="165" fontId="2" fillId="2" borderId="0" xfId="1" applyNumberFormat="1" applyFont="1" applyFill="1"/>
    <xf numFmtId="2" fontId="1" fillId="2" borderId="0" xfId="1" applyNumberFormat="1" applyFill="1"/>
    <xf numFmtId="0" fontId="1" fillId="2" borderId="0" xfId="1" applyFill="1"/>
    <xf numFmtId="166" fontId="1" fillId="0" borderId="0" xfId="1" applyNumberFormat="1"/>
    <xf numFmtId="166" fontId="1" fillId="2" borderId="0" xfId="1" applyNumberFormat="1" applyFill="1"/>
    <xf numFmtId="167" fontId="1" fillId="0" borderId="0" xfId="1" applyNumberFormat="1"/>
    <xf numFmtId="2" fontId="3" fillId="0" borderId="0" xfId="0" applyNumberFormat="1" applyFont="1"/>
    <xf numFmtId="22" fontId="0" fillId="0" borderId="0" xfId="0" applyNumberFormat="1" applyFill="1"/>
    <xf numFmtId="2" fontId="0" fillId="0" borderId="0" xfId="2" applyNumberFormat="1" applyFont="1" applyFill="1"/>
    <xf numFmtId="11" fontId="0" fillId="0" borderId="0" xfId="2" applyNumberFormat="1" applyFont="1" applyFill="1"/>
  </cellXfs>
  <cellStyles count="3">
    <cellStyle name="Comma" xfId="2" builtinId="3"/>
    <cellStyle name="Normal" xfId="0" builtinId="0"/>
    <cellStyle name="Normal 2" xfId="1" xr:uid="{C571D179-E76E-4371-8897-50BB677BC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Inlet &amp; Outlet Flowrate vs. Time</a:t>
            </a:r>
          </a:p>
        </c:rich>
      </c:tx>
      <c:layout>
        <c:manualLayout>
          <c:xMode val="edge"/>
          <c:yMode val="edge"/>
          <c:x val="0.45651320611950535"/>
          <c:y val="3.25203252032520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904676520602217E-2"/>
          <c:y val="0.11038690476190476"/>
          <c:w val="0.92204335145006644"/>
          <c:h val="0.70446897262842145"/>
        </c:manualLayout>
      </c:layout>
      <c:lineChart>
        <c:grouping val="standard"/>
        <c:varyColors val="0"/>
        <c:ser>
          <c:idx val="0"/>
          <c:order val="0"/>
          <c:tx>
            <c:strRef>
              <c:f>Hydrograph_TracerTest!$F$5</c:f>
              <c:strCache>
                <c:ptCount val="1"/>
                <c:pt idx="0">
                  <c:v>Inlet (m³/hr)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Hydrograph_TracerTest!$F$6:$F$426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0.75909993034045331</c:v>
                </c:pt>
                <c:pt idx="7">
                  <c:v>0.75909993034045331</c:v>
                </c:pt>
                <c:pt idx="8">
                  <c:v>0.86303181934387874</c:v>
                </c:pt>
                <c:pt idx="9">
                  <c:v>1.1601083181245373</c:v>
                </c:pt>
                <c:pt idx="10">
                  <c:v>1.226155720628384</c:v>
                </c:pt>
                <c:pt idx="11">
                  <c:v>1.2944845305280497</c:v>
                </c:pt>
                <c:pt idx="12">
                  <c:v>1.36512457776039</c:v>
                </c:pt>
                <c:pt idx="13">
                  <c:v>1.36512457776039</c:v>
                </c:pt>
                <c:pt idx="14">
                  <c:v>1.36512457776039</c:v>
                </c:pt>
                <c:pt idx="15">
                  <c:v>1.36512457776039</c:v>
                </c:pt>
                <c:pt idx="16">
                  <c:v>1.226155720628384</c:v>
                </c:pt>
                <c:pt idx="17">
                  <c:v>1.226155720628384</c:v>
                </c:pt>
                <c:pt idx="18">
                  <c:v>1.226155720628384</c:v>
                </c:pt>
                <c:pt idx="19">
                  <c:v>1.226155720628384</c:v>
                </c:pt>
                <c:pt idx="20">
                  <c:v>1.226155720628384</c:v>
                </c:pt>
                <c:pt idx="21">
                  <c:v>1.226155720628384</c:v>
                </c:pt>
                <c:pt idx="22">
                  <c:v>1.226155720628384</c:v>
                </c:pt>
                <c:pt idx="23">
                  <c:v>1.226155720628384</c:v>
                </c:pt>
                <c:pt idx="24">
                  <c:v>1.2944845305280497</c:v>
                </c:pt>
                <c:pt idx="25">
                  <c:v>1.226155720628384</c:v>
                </c:pt>
                <c:pt idx="26">
                  <c:v>1.226155720628384</c:v>
                </c:pt>
                <c:pt idx="27">
                  <c:v>1.226155720628384</c:v>
                </c:pt>
                <c:pt idx="28">
                  <c:v>1.226155720628384</c:v>
                </c:pt>
                <c:pt idx="29">
                  <c:v>1.226155720628384</c:v>
                </c:pt>
                <c:pt idx="30">
                  <c:v>1.226155720628384</c:v>
                </c:pt>
                <c:pt idx="31">
                  <c:v>1.36512457776039</c:v>
                </c:pt>
                <c:pt idx="32">
                  <c:v>1.36512457776039</c:v>
                </c:pt>
                <c:pt idx="33">
                  <c:v>1.2944845305280497</c:v>
                </c:pt>
                <c:pt idx="34">
                  <c:v>1.2944845305280497</c:v>
                </c:pt>
                <c:pt idx="35">
                  <c:v>1.2944845305280497</c:v>
                </c:pt>
                <c:pt idx="36">
                  <c:v>1.226155720628384</c:v>
                </c:pt>
                <c:pt idx="37">
                  <c:v>1.226155720628384</c:v>
                </c:pt>
                <c:pt idx="38">
                  <c:v>1.2944845305280497</c:v>
                </c:pt>
                <c:pt idx="39">
                  <c:v>1.226155720628384</c:v>
                </c:pt>
                <c:pt idx="40">
                  <c:v>1.226155720628384</c:v>
                </c:pt>
                <c:pt idx="41">
                  <c:v>1.226155720628384</c:v>
                </c:pt>
                <c:pt idx="42">
                  <c:v>1.226155720628384</c:v>
                </c:pt>
                <c:pt idx="43">
                  <c:v>1.2944845305280497</c:v>
                </c:pt>
                <c:pt idx="44">
                  <c:v>1.226155720628384</c:v>
                </c:pt>
                <c:pt idx="45">
                  <c:v>1.226155720628384</c:v>
                </c:pt>
                <c:pt idx="46">
                  <c:v>1.1601083181245373</c:v>
                </c:pt>
                <c:pt idx="47">
                  <c:v>0.91812795846336881</c:v>
                </c:pt>
                <c:pt idx="48">
                  <c:v>0.86303181934387874</c:v>
                </c:pt>
                <c:pt idx="49">
                  <c:v>0.86303181934387874</c:v>
                </c:pt>
                <c:pt idx="50">
                  <c:v>0.81003301036200914</c:v>
                </c:pt>
                <c:pt idx="51">
                  <c:v>0.91812795846336881</c:v>
                </c:pt>
                <c:pt idx="52">
                  <c:v>0.97535275166245539</c:v>
                </c:pt>
                <c:pt idx="53">
                  <c:v>1.096312262209207</c:v>
                </c:pt>
                <c:pt idx="54">
                  <c:v>1.1601083181245373</c:v>
                </c:pt>
                <c:pt idx="55">
                  <c:v>1.1601083181245373</c:v>
                </c:pt>
                <c:pt idx="56">
                  <c:v>1.226155720628384</c:v>
                </c:pt>
                <c:pt idx="57">
                  <c:v>1.226155720628384</c:v>
                </c:pt>
                <c:pt idx="58">
                  <c:v>1.1601083181245373</c:v>
                </c:pt>
                <c:pt idx="59">
                  <c:v>1.226155720628384</c:v>
                </c:pt>
                <c:pt idx="60">
                  <c:v>1.2944845305280497</c:v>
                </c:pt>
                <c:pt idx="61">
                  <c:v>1.4381054678244125</c:v>
                </c:pt>
                <c:pt idx="62">
                  <c:v>1.2944845305280497</c:v>
                </c:pt>
                <c:pt idx="63">
                  <c:v>1.36512457776039</c:v>
                </c:pt>
                <c:pt idx="64">
                  <c:v>1.36512457776039</c:v>
                </c:pt>
                <c:pt idx="65">
                  <c:v>0.97535275166245539</c:v>
                </c:pt>
                <c:pt idx="66">
                  <c:v>0.81003301036200914</c:v>
                </c:pt>
                <c:pt idx="67">
                  <c:v>0.81003301036200914</c:v>
                </c:pt>
                <c:pt idx="68">
                  <c:v>0.86303181934387874</c:v>
                </c:pt>
                <c:pt idx="69">
                  <c:v>0.81003301036200914</c:v>
                </c:pt>
                <c:pt idx="70">
                  <c:v>0.75909993034045331</c:v>
                </c:pt>
                <c:pt idx="71">
                  <c:v>0.75909993034045331</c:v>
                </c:pt>
                <c:pt idx="72">
                  <c:v>0.75909993034045331</c:v>
                </c:pt>
                <c:pt idx="73">
                  <c:v>0.75909993034045331</c:v>
                </c:pt>
                <c:pt idx="74">
                  <c:v>0.75909993034045331</c:v>
                </c:pt>
                <c:pt idx="75">
                  <c:v>0.75909993034045331</c:v>
                </c:pt>
                <c:pt idx="76">
                  <c:v>0.66330310988004171</c:v>
                </c:pt>
                <c:pt idx="77">
                  <c:v>0.75909993034045331</c:v>
                </c:pt>
                <c:pt idx="78">
                  <c:v>0.86303181934387874</c:v>
                </c:pt>
                <c:pt idx="79">
                  <c:v>0.91812795846336881</c:v>
                </c:pt>
                <c:pt idx="80">
                  <c:v>0.86303181934387874</c:v>
                </c:pt>
                <c:pt idx="81">
                  <c:v>1.096312262209207</c:v>
                </c:pt>
                <c:pt idx="82">
                  <c:v>1.0347372544462397</c:v>
                </c:pt>
                <c:pt idx="83">
                  <c:v>1.0347372544462397</c:v>
                </c:pt>
                <c:pt idx="84">
                  <c:v>1.0347372544462397</c:v>
                </c:pt>
                <c:pt idx="85">
                  <c:v>1.096312262209207</c:v>
                </c:pt>
                <c:pt idx="86">
                  <c:v>1.096312262209207</c:v>
                </c:pt>
                <c:pt idx="87">
                  <c:v>1.096312262209207</c:v>
                </c:pt>
                <c:pt idx="88">
                  <c:v>1.096312262209207</c:v>
                </c:pt>
                <c:pt idx="89">
                  <c:v>1.0347372544462397</c:v>
                </c:pt>
                <c:pt idx="90">
                  <c:v>1.096312262209207</c:v>
                </c:pt>
                <c:pt idx="91">
                  <c:v>1.096312262209207</c:v>
                </c:pt>
                <c:pt idx="92">
                  <c:v>1.096312262209207</c:v>
                </c:pt>
                <c:pt idx="93">
                  <c:v>1.096312262209207</c:v>
                </c:pt>
                <c:pt idx="94">
                  <c:v>1.096312262209207</c:v>
                </c:pt>
                <c:pt idx="95">
                  <c:v>1.096312262209207</c:v>
                </c:pt>
                <c:pt idx="96">
                  <c:v>1.0347372544462397</c:v>
                </c:pt>
                <c:pt idx="97">
                  <c:v>0.97535275166245539</c:v>
                </c:pt>
                <c:pt idx="98">
                  <c:v>1.096312262209207</c:v>
                </c:pt>
                <c:pt idx="99">
                  <c:v>1.096312262209207</c:v>
                </c:pt>
                <c:pt idx="100">
                  <c:v>1.096312262209207</c:v>
                </c:pt>
                <c:pt idx="101">
                  <c:v>1.096312262209207</c:v>
                </c:pt>
                <c:pt idx="102">
                  <c:v>1.0347372544462397</c:v>
                </c:pt>
                <c:pt idx="103">
                  <c:v>1.096312262209207</c:v>
                </c:pt>
                <c:pt idx="104">
                  <c:v>1.096312262209207</c:v>
                </c:pt>
                <c:pt idx="105">
                  <c:v>1.096312262209207</c:v>
                </c:pt>
                <c:pt idx="106">
                  <c:v>1.0347372544462397</c:v>
                </c:pt>
                <c:pt idx="107">
                  <c:v>1.0347372544462397</c:v>
                </c:pt>
                <c:pt idx="108">
                  <c:v>1.0347372544462397</c:v>
                </c:pt>
                <c:pt idx="109">
                  <c:v>1.0347372544462397</c:v>
                </c:pt>
                <c:pt idx="110">
                  <c:v>1.0347372544462397</c:v>
                </c:pt>
                <c:pt idx="111">
                  <c:v>0.97535275166245539</c:v>
                </c:pt>
                <c:pt idx="112">
                  <c:v>0.97535275166245539</c:v>
                </c:pt>
                <c:pt idx="113">
                  <c:v>0.97535275166245539</c:v>
                </c:pt>
                <c:pt idx="114">
                  <c:v>0.97535275166245539</c:v>
                </c:pt>
                <c:pt idx="115">
                  <c:v>0.97535275166245539</c:v>
                </c:pt>
                <c:pt idx="116">
                  <c:v>0.97535275166245539</c:v>
                </c:pt>
                <c:pt idx="117">
                  <c:v>0.97535275166245539</c:v>
                </c:pt>
                <c:pt idx="118">
                  <c:v>0.97535275166245539</c:v>
                </c:pt>
                <c:pt idx="119">
                  <c:v>1.0347372544462397</c:v>
                </c:pt>
                <c:pt idx="120">
                  <c:v>1.0347372544462397</c:v>
                </c:pt>
                <c:pt idx="121">
                  <c:v>0.91812795846336881</c:v>
                </c:pt>
                <c:pt idx="122">
                  <c:v>0.81003301036200914</c:v>
                </c:pt>
                <c:pt idx="123">
                  <c:v>0.81003301036200914</c:v>
                </c:pt>
                <c:pt idx="124">
                  <c:v>0.81003301036200914</c:v>
                </c:pt>
                <c:pt idx="125">
                  <c:v>0.81003301036200914</c:v>
                </c:pt>
                <c:pt idx="126">
                  <c:v>0.86303181934387874</c:v>
                </c:pt>
                <c:pt idx="127">
                  <c:v>0.86303181934387874</c:v>
                </c:pt>
                <c:pt idx="128">
                  <c:v>0.75909993034045331</c:v>
                </c:pt>
                <c:pt idx="129">
                  <c:v>0.75909993034045331</c:v>
                </c:pt>
                <c:pt idx="130">
                  <c:v>0.75909993034045331</c:v>
                </c:pt>
                <c:pt idx="131">
                  <c:v>0.75909993034045331</c:v>
                </c:pt>
                <c:pt idx="132">
                  <c:v>0.86303181934387874</c:v>
                </c:pt>
                <c:pt idx="133">
                  <c:v>0.75909993034045331</c:v>
                </c:pt>
                <c:pt idx="134">
                  <c:v>0.86303181934387874</c:v>
                </c:pt>
                <c:pt idx="135">
                  <c:v>0.81003301036200914</c:v>
                </c:pt>
                <c:pt idx="136">
                  <c:v>0.75909993034045331</c:v>
                </c:pt>
                <c:pt idx="137">
                  <c:v>0.75909993034045331</c:v>
                </c:pt>
                <c:pt idx="138">
                  <c:v>0.75909993034045331</c:v>
                </c:pt>
                <c:pt idx="139">
                  <c:v>0.75909993034045331</c:v>
                </c:pt>
                <c:pt idx="140">
                  <c:v>0.75909993034045331</c:v>
                </c:pt>
                <c:pt idx="141">
                  <c:v>0.75909993034045331</c:v>
                </c:pt>
                <c:pt idx="142">
                  <c:v>0.81003301036200914</c:v>
                </c:pt>
                <c:pt idx="143">
                  <c:v>0.75909993034045331</c:v>
                </c:pt>
                <c:pt idx="144">
                  <c:v>0.75909993034045331</c:v>
                </c:pt>
                <c:pt idx="145">
                  <c:v>0.75909993034045331</c:v>
                </c:pt>
                <c:pt idx="146">
                  <c:v>0.71020069155693255</c:v>
                </c:pt>
                <c:pt idx="147">
                  <c:v>0.75909993034045331</c:v>
                </c:pt>
                <c:pt idx="148">
                  <c:v>0.75909993034045331</c:v>
                </c:pt>
                <c:pt idx="149">
                  <c:v>0.97535275166245539</c:v>
                </c:pt>
                <c:pt idx="150">
                  <c:v>1.096312262209207</c:v>
                </c:pt>
                <c:pt idx="151">
                  <c:v>1.096312262209207</c:v>
                </c:pt>
                <c:pt idx="152">
                  <c:v>1.096312262209207</c:v>
                </c:pt>
                <c:pt idx="153">
                  <c:v>0.97535275166245539</c:v>
                </c:pt>
                <c:pt idx="154">
                  <c:v>0.97535275166245539</c:v>
                </c:pt>
                <c:pt idx="155">
                  <c:v>0.97535275166245539</c:v>
                </c:pt>
                <c:pt idx="156">
                  <c:v>0.97535275166245539</c:v>
                </c:pt>
                <c:pt idx="157">
                  <c:v>0.97535275166245539</c:v>
                </c:pt>
                <c:pt idx="158">
                  <c:v>0.97535275166245539</c:v>
                </c:pt>
                <c:pt idx="159">
                  <c:v>0.97535275166245539</c:v>
                </c:pt>
                <c:pt idx="160">
                  <c:v>0.97535275166245539</c:v>
                </c:pt>
                <c:pt idx="161">
                  <c:v>0.91812795846336881</c:v>
                </c:pt>
                <c:pt idx="162">
                  <c:v>0.91812795846336881</c:v>
                </c:pt>
                <c:pt idx="163">
                  <c:v>1.0347372544462397</c:v>
                </c:pt>
                <c:pt idx="164">
                  <c:v>1.096312262209207</c:v>
                </c:pt>
                <c:pt idx="165">
                  <c:v>1.096312262209207</c:v>
                </c:pt>
                <c:pt idx="166">
                  <c:v>0.97535275166245539</c:v>
                </c:pt>
                <c:pt idx="167">
                  <c:v>0.97535275166245539</c:v>
                </c:pt>
                <c:pt idx="168">
                  <c:v>1.096312262209207</c:v>
                </c:pt>
                <c:pt idx="169">
                  <c:v>1.0347372544462397</c:v>
                </c:pt>
                <c:pt idx="170">
                  <c:v>1.0347372544462397</c:v>
                </c:pt>
                <c:pt idx="171">
                  <c:v>0.97535275166245539</c:v>
                </c:pt>
                <c:pt idx="172">
                  <c:v>0.97535275166245539</c:v>
                </c:pt>
                <c:pt idx="173">
                  <c:v>1.0347372544462397</c:v>
                </c:pt>
                <c:pt idx="174">
                  <c:v>1.0347372544462397</c:v>
                </c:pt>
                <c:pt idx="175">
                  <c:v>1.096312262209207</c:v>
                </c:pt>
                <c:pt idx="176">
                  <c:v>1.0347372544462397</c:v>
                </c:pt>
                <c:pt idx="177">
                  <c:v>0.97535275166245539</c:v>
                </c:pt>
                <c:pt idx="178">
                  <c:v>1.0347372544462397</c:v>
                </c:pt>
                <c:pt idx="179">
                  <c:v>1.0347372544462397</c:v>
                </c:pt>
                <c:pt idx="180">
                  <c:v>1.0347372544462397</c:v>
                </c:pt>
                <c:pt idx="181">
                  <c:v>1.0347372544462397</c:v>
                </c:pt>
                <c:pt idx="182">
                  <c:v>1.096312262209207</c:v>
                </c:pt>
                <c:pt idx="183">
                  <c:v>1.0347372544462397</c:v>
                </c:pt>
                <c:pt idx="184">
                  <c:v>1.0347372544462397</c:v>
                </c:pt>
                <c:pt idx="185">
                  <c:v>0.97535275166245539</c:v>
                </c:pt>
                <c:pt idx="186">
                  <c:v>0.97535275166245539</c:v>
                </c:pt>
                <c:pt idx="187">
                  <c:v>1.0347372544462397</c:v>
                </c:pt>
                <c:pt idx="188">
                  <c:v>1.36512457776039</c:v>
                </c:pt>
                <c:pt idx="189">
                  <c:v>1.096312262209207</c:v>
                </c:pt>
                <c:pt idx="190">
                  <c:v>1.0347372544462397</c:v>
                </c:pt>
                <c:pt idx="191">
                  <c:v>1.6713860101627667</c:v>
                </c:pt>
                <c:pt idx="192">
                  <c:v>2.8332293027693831</c:v>
                </c:pt>
                <c:pt idx="193">
                  <c:v>3.8279001191794566</c:v>
                </c:pt>
                <c:pt idx="194">
                  <c:v>3.6933485629141138</c:v>
                </c:pt>
                <c:pt idx="195">
                  <c:v>4.2496364811462159</c:v>
                </c:pt>
                <c:pt idx="196">
                  <c:v>4.1060186918326114</c:v>
                </c:pt>
                <c:pt idx="197">
                  <c:v>3.6933485629141138</c:v>
                </c:pt>
                <c:pt idx="198">
                  <c:v>3.8279001191794566</c:v>
                </c:pt>
                <c:pt idx="199">
                  <c:v>3.9654483457898086</c:v>
                </c:pt>
                <c:pt idx="200">
                  <c:v>4.396326914572426</c:v>
                </c:pt>
                <c:pt idx="201">
                  <c:v>3.4331330247978711</c:v>
                </c:pt>
                <c:pt idx="202">
                  <c:v>2.5069566222269359</c:v>
                </c:pt>
                <c:pt idx="203">
                  <c:v>2.1097061310974485</c:v>
                </c:pt>
                <c:pt idx="204">
                  <c:v>2.3030249367707891</c:v>
                </c:pt>
                <c:pt idx="205">
                  <c:v>2.6129704958753468</c:v>
                </c:pt>
                <c:pt idx="206">
                  <c:v>2.7217191083164383</c:v>
                </c:pt>
                <c:pt idx="207">
                  <c:v>2.8332293027693831</c:v>
                </c:pt>
                <c:pt idx="208">
                  <c:v>2.7217191083164383</c:v>
                </c:pt>
                <c:pt idx="209">
                  <c:v>2.4036504884989776</c:v>
                </c:pt>
                <c:pt idx="210">
                  <c:v>2.2050526465475899</c:v>
                </c:pt>
                <c:pt idx="211">
                  <c:v>2.0169577336430278</c:v>
                </c:pt>
                <c:pt idx="212">
                  <c:v>1.9267796233998558</c:v>
                </c:pt>
                <c:pt idx="213">
                  <c:v>2.0169577336430278</c:v>
                </c:pt>
                <c:pt idx="214">
                  <c:v>1.9267796233998558</c:v>
                </c:pt>
                <c:pt idx="215">
                  <c:v>1.9267796233998558</c:v>
                </c:pt>
                <c:pt idx="216">
                  <c:v>1.754022046456361</c:v>
                </c:pt>
                <c:pt idx="217">
                  <c:v>1.8391437914521114</c:v>
                </c:pt>
                <c:pt idx="218">
                  <c:v>1.754022046456361</c:v>
                </c:pt>
                <c:pt idx="219">
                  <c:v>1.9267796233998558</c:v>
                </c:pt>
                <c:pt idx="220">
                  <c:v>1.5912071127426137</c:v>
                </c:pt>
                <c:pt idx="221">
                  <c:v>1.5134565879099777</c:v>
                </c:pt>
                <c:pt idx="222">
                  <c:v>1.36512457776039</c:v>
                </c:pt>
                <c:pt idx="223">
                  <c:v>1.5912071127426137</c:v>
                </c:pt>
                <c:pt idx="224">
                  <c:v>0.75909993034045331</c:v>
                </c:pt>
                <c:pt idx="225">
                  <c:v>0.22052782653018121</c:v>
                </c:pt>
                <c:pt idx="226">
                  <c:v>6.8189377966508036E-2</c:v>
                </c:pt>
                <c:pt idx="227">
                  <c:v>3.9495916035715721E-2</c:v>
                </c:pt>
                <c:pt idx="228">
                  <c:v>1.9809849420819692E-2</c:v>
                </c:pt>
                <c:pt idx="229">
                  <c:v>1.5015471506872421E-2</c:v>
                </c:pt>
                <c:pt idx="230">
                  <c:v>1.1015591954303332E-2</c:v>
                </c:pt>
                <c:pt idx="231">
                  <c:v>7.7533434012770734E-3</c:v>
                </c:pt>
                <c:pt idx="232">
                  <c:v>7.7533434012770734E-3</c:v>
                </c:pt>
                <c:pt idx="233">
                  <c:v>3.2001643716873403E-3</c:v>
                </c:pt>
                <c:pt idx="234">
                  <c:v>5.1691479533343175E-3</c:v>
                </c:pt>
                <c:pt idx="235">
                  <c:v>3.2001643716873403E-3</c:v>
                </c:pt>
                <c:pt idx="236">
                  <c:v>8.3504537368445195E-4</c:v>
                </c:pt>
                <c:pt idx="237">
                  <c:v>8.3504537368445195E-4</c:v>
                </c:pt>
                <c:pt idx="238">
                  <c:v>1.7795039304114369E-3</c:v>
                </c:pt>
                <c:pt idx="239">
                  <c:v>1.7795039304114369E-3</c:v>
                </c:pt>
                <c:pt idx="240">
                  <c:v>1.7795039304114369E-3</c:v>
                </c:pt>
                <c:pt idx="241">
                  <c:v>2.8746836769972086E-4</c:v>
                </c:pt>
                <c:pt idx="242">
                  <c:v>2.8746836769972086E-4</c:v>
                </c:pt>
                <c:pt idx="243">
                  <c:v>1.7795039304114369E-3</c:v>
                </c:pt>
                <c:pt idx="244">
                  <c:v>8.3504537368445195E-4</c:v>
                </c:pt>
                <c:pt idx="245">
                  <c:v>5.1691479533343175E-3</c:v>
                </c:pt>
                <c:pt idx="246">
                  <c:v>3.2001643716873403E-3</c:v>
                </c:pt>
                <c:pt idx="247">
                  <c:v>0</c:v>
                </c:pt>
                <c:pt idx="248">
                  <c:v>8.3504537368445195E-4</c:v>
                </c:pt>
                <c:pt idx="249">
                  <c:v>2.8746836769972086E-4</c:v>
                </c:pt>
                <c:pt idx="250">
                  <c:v>7.7533434012770734E-3</c:v>
                </c:pt>
                <c:pt idx="251">
                  <c:v>3.2001643716873403E-3</c:v>
                </c:pt>
                <c:pt idx="252">
                  <c:v>3.2001643716873403E-3</c:v>
                </c:pt>
                <c:pt idx="253">
                  <c:v>7.7533434012770734E-3</c:v>
                </c:pt>
                <c:pt idx="254">
                  <c:v>0</c:v>
                </c:pt>
                <c:pt idx="255">
                  <c:v>4.6438819839434295E-5</c:v>
                </c:pt>
                <c:pt idx="256">
                  <c:v>4.6438819839434295E-5</c:v>
                </c:pt>
                <c:pt idx="257">
                  <c:v>8.3504537368445195E-4</c:v>
                </c:pt>
                <c:pt idx="258">
                  <c:v>1.7795039304114369E-3</c:v>
                </c:pt>
                <c:pt idx="259">
                  <c:v>3.2001643716873403E-3</c:v>
                </c:pt>
                <c:pt idx="260">
                  <c:v>3.2001643716873403E-3</c:v>
                </c:pt>
                <c:pt idx="261">
                  <c:v>5.1691479533343175E-3</c:v>
                </c:pt>
                <c:pt idx="262">
                  <c:v>1.7795039304114369E-3</c:v>
                </c:pt>
                <c:pt idx="263">
                  <c:v>1.7795039304114369E-3</c:v>
                </c:pt>
                <c:pt idx="264">
                  <c:v>2.8746836769972086E-4</c:v>
                </c:pt>
                <c:pt idx="265">
                  <c:v>0</c:v>
                </c:pt>
                <c:pt idx="266">
                  <c:v>1.7795039304114369E-3</c:v>
                </c:pt>
                <c:pt idx="267">
                  <c:v>7.7533434012770734E-3</c:v>
                </c:pt>
                <c:pt idx="268">
                  <c:v>1.7795039304114369E-3</c:v>
                </c:pt>
                <c:pt idx="269">
                  <c:v>8.3504537368445195E-4</c:v>
                </c:pt>
                <c:pt idx="270">
                  <c:v>3.2001643716873403E-3</c:v>
                </c:pt>
                <c:pt idx="271">
                  <c:v>4.6438819839434295E-5</c:v>
                </c:pt>
                <c:pt idx="272">
                  <c:v>0</c:v>
                </c:pt>
                <c:pt idx="273">
                  <c:v>4.6438819839434295E-5</c:v>
                </c:pt>
                <c:pt idx="274">
                  <c:v>1.7795039304114369E-3</c:v>
                </c:pt>
                <c:pt idx="275">
                  <c:v>2.8746836769972086E-4</c:v>
                </c:pt>
                <c:pt idx="276">
                  <c:v>2.8746836769972086E-4</c:v>
                </c:pt>
                <c:pt idx="277">
                  <c:v>8.3504537368445195E-4</c:v>
                </c:pt>
                <c:pt idx="278">
                  <c:v>7.7533434012770734E-3</c:v>
                </c:pt>
                <c:pt idx="279">
                  <c:v>1.36512457776039</c:v>
                </c:pt>
                <c:pt idx="280">
                  <c:v>2.2050526465475899</c:v>
                </c:pt>
                <c:pt idx="281">
                  <c:v>2.4036504884989776</c:v>
                </c:pt>
                <c:pt idx="282">
                  <c:v>2.3030249367707891</c:v>
                </c:pt>
                <c:pt idx="283">
                  <c:v>2.2050526465475899</c:v>
                </c:pt>
                <c:pt idx="284">
                  <c:v>2.3030249367707891</c:v>
                </c:pt>
                <c:pt idx="285">
                  <c:v>2.3030249367707891</c:v>
                </c:pt>
                <c:pt idx="286">
                  <c:v>2.0169577336430278</c:v>
                </c:pt>
                <c:pt idx="287">
                  <c:v>2.0169577336430278</c:v>
                </c:pt>
                <c:pt idx="288">
                  <c:v>2.1097061310974485</c:v>
                </c:pt>
                <c:pt idx="289">
                  <c:v>1.6713860101627667</c:v>
                </c:pt>
                <c:pt idx="290">
                  <c:v>1.6713860101627667</c:v>
                </c:pt>
                <c:pt idx="291">
                  <c:v>1.6713860101627667</c:v>
                </c:pt>
                <c:pt idx="292">
                  <c:v>1.6713860101627667</c:v>
                </c:pt>
                <c:pt idx="293">
                  <c:v>1.5134565879099777</c:v>
                </c:pt>
                <c:pt idx="294">
                  <c:v>1.5134565879099777</c:v>
                </c:pt>
                <c:pt idx="295">
                  <c:v>1.5134565879099777</c:v>
                </c:pt>
                <c:pt idx="296">
                  <c:v>1.4381054678244125</c:v>
                </c:pt>
                <c:pt idx="297">
                  <c:v>1.2944845305280497</c:v>
                </c:pt>
                <c:pt idx="298">
                  <c:v>1.2944845305280497</c:v>
                </c:pt>
                <c:pt idx="299">
                  <c:v>1.226155720628384</c:v>
                </c:pt>
                <c:pt idx="300">
                  <c:v>1.1601083181245373</c:v>
                </c:pt>
                <c:pt idx="301">
                  <c:v>1.096312262209207</c:v>
                </c:pt>
                <c:pt idx="302">
                  <c:v>1.0347372544462397</c:v>
                </c:pt>
                <c:pt idx="303">
                  <c:v>0.97535275166245539</c:v>
                </c:pt>
                <c:pt idx="304">
                  <c:v>0.81003301036200914</c:v>
                </c:pt>
                <c:pt idx="305">
                  <c:v>0.75909993034045331</c:v>
                </c:pt>
                <c:pt idx="306">
                  <c:v>0.75909993034045331</c:v>
                </c:pt>
                <c:pt idx="307">
                  <c:v>0.57538263581734483</c:v>
                </c:pt>
                <c:pt idx="308">
                  <c:v>0.17710278191608259</c:v>
                </c:pt>
                <c:pt idx="309">
                  <c:v>0.1071527064530154</c:v>
                </c:pt>
                <c:pt idx="310">
                  <c:v>5.7544150838607692E-2</c:v>
                </c:pt>
                <c:pt idx="311">
                  <c:v>3.9495916035715721E-2</c:v>
                </c:pt>
                <c:pt idx="312">
                  <c:v>2.5453290627954209E-2</c:v>
                </c:pt>
                <c:pt idx="313">
                  <c:v>7.7533434012770734E-3</c:v>
                </c:pt>
                <c:pt idx="314">
                  <c:v>7.7533434012770734E-3</c:v>
                </c:pt>
                <c:pt idx="315">
                  <c:v>7.7533434012770734E-3</c:v>
                </c:pt>
                <c:pt idx="316">
                  <c:v>7.7533434012770734E-3</c:v>
                </c:pt>
                <c:pt idx="317">
                  <c:v>7.7533434012770734E-3</c:v>
                </c:pt>
                <c:pt idx="318">
                  <c:v>5.1691479533343175E-3</c:v>
                </c:pt>
                <c:pt idx="319">
                  <c:v>5.1691479533343175E-3</c:v>
                </c:pt>
                <c:pt idx="320">
                  <c:v>5.1691479533343175E-3</c:v>
                </c:pt>
                <c:pt idx="321">
                  <c:v>5.1691479533343175E-3</c:v>
                </c:pt>
                <c:pt idx="322">
                  <c:v>7.7533434012770734E-3</c:v>
                </c:pt>
                <c:pt idx="323">
                  <c:v>3.2001643716873403E-3</c:v>
                </c:pt>
                <c:pt idx="324">
                  <c:v>7.7533434012770734E-3</c:v>
                </c:pt>
                <c:pt idx="325">
                  <c:v>3.2001643716873403E-3</c:v>
                </c:pt>
                <c:pt idx="326">
                  <c:v>7.7533434012770734E-3</c:v>
                </c:pt>
                <c:pt idx="327">
                  <c:v>1.1015591954303332E-2</c:v>
                </c:pt>
                <c:pt idx="328">
                  <c:v>3.2001643716873403E-3</c:v>
                </c:pt>
                <c:pt idx="329">
                  <c:v>5.1691479533343175E-3</c:v>
                </c:pt>
                <c:pt idx="330">
                  <c:v>7.7533434012770734E-3</c:v>
                </c:pt>
                <c:pt idx="331">
                  <c:v>5.1691479533343175E-3</c:v>
                </c:pt>
                <c:pt idx="332">
                  <c:v>4.6438819839434295E-5</c:v>
                </c:pt>
                <c:pt idx="333">
                  <c:v>8.3504537368445195E-4</c:v>
                </c:pt>
                <c:pt idx="334">
                  <c:v>0.35621325368380896</c:v>
                </c:pt>
                <c:pt idx="335">
                  <c:v>1.226155720628384</c:v>
                </c:pt>
                <c:pt idx="336">
                  <c:v>1.2944845305280497</c:v>
                </c:pt>
                <c:pt idx="337">
                  <c:v>1.5134565879099777</c:v>
                </c:pt>
                <c:pt idx="338">
                  <c:v>1.754022046456361</c:v>
                </c:pt>
                <c:pt idx="339">
                  <c:v>1.9267796233998558</c:v>
                </c:pt>
                <c:pt idx="340">
                  <c:v>1.8391437914521114</c:v>
                </c:pt>
                <c:pt idx="341">
                  <c:v>1.754022046456361</c:v>
                </c:pt>
                <c:pt idx="342">
                  <c:v>1.6713860101627667</c:v>
                </c:pt>
                <c:pt idx="343">
                  <c:v>1.754022046456361</c:v>
                </c:pt>
                <c:pt idx="344">
                  <c:v>1.754022046456361</c:v>
                </c:pt>
                <c:pt idx="345">
                  <c:v>1.6713860101627667</c:v>
                </c:pt>
                <c:pt idx="346">
                  <c:v>1.6713860101627667</c:v>
                </c:pt>
                <c:pt idx="347">
                  <c:v>1.6713860101627667</c:v>
                </c:pt>
                <c:pt idx="348">
                  <c:v>1.5912071127426137</c:v>
                </c:pt>
                <c:pt idx="349">
                  <c:v>1.6713860101627667</c:v>
                </c:pt>
                <c:pt idx="350">
                  <c:v>1.5912071127426137</c:v>
                </c:pt>
                <c:pt idx="351">
                  <c:v>1.5134565879099777</c:v>
                </c:pt>
                <c:pt idx="352">
                  <c:v>1.5134565879099777</c:v>
                </c:pt>
                <c:pt idx="353">
                  <c:v>1.5134565879099777</c:v>
                </c:pt>
                <c:pt idx="354">
                  <c:v>1.4381054678244125</c:v>
                </c:pt>
                <c:pt idx="355">
                  <c:v>1.4381054678244125</c:v>
                </c:pt>
                <c:pt idx="356">
                  <c:v>1.36512457776039</c:v>
                </c:pt>
                <c:pt idx="357">
                  <c:v>1.096312262209207</c:v>
                </c:pt>
                <c:pt idx="358">
                  <c:v>1.226155720628384</c:v>
                </c:pt>
                <c:pt idx="359">
                  <c:v>1.226155720628384</c:v>
                </c:pt>
                <c:pt idx="360">
                  <c:v>1.2944845305280497</c:v>
                </c:pt>
                <c:pt idx="361">
                  <c:v>1.096312262209207</c:v>
                </c:pt>
                <c:pt idx="362">
                  <c:v>1.226155720628384</c:v>
                </c:pt>
                <c:pt idx="363">
                  <c:v>2.3030249367707891</c:v>
                </c:pt>
                <c:pt idx="364">
                  <c:v>2.3030249367707891</c:v>
                </c:pt>
                <c:pt idx="365">
                  <c:v>2.2050526465475899</c:v>
                </c:pt>
                <c:pt idx="366">
                  <c:v>2.2050526465475899</c:v>
                </c:pt>
                <c:pt idx="367">
                  <c:v>1.5134565879099777</c:v>
                </c:pt>
                <c:pt idx="368">
                  <c:v>2.9475277700722513</c:v>
                </c:pt>
                <c:pt idx="369">
                  <c:v>1.226155720628384</c:v>
                </c:pt>
                <c:pt idx="370">
                  <c:v>0.57538263581734483</c:v>
                </c:pt>
                <c:pt idx="371">
                  <c:v>0.29710283560406309</c:v>
                </c:pt>
                <c:pt idx="372">
                  <c:v>0.13941770183241106</c:v>
                </c:pt>
                <c:pt idx="373">
                  <c:v>0.13941770183241106</c:v>
                </c:pt>
                <c:pt idx="374">
                  <c:v>7.9976397492909815E-2</c:v>
                </c:pt>
                <c:pt idx="375">
                  <c:v>5.7544150838607692E-2</c:v>
                </c:pt>
                <c:pt idx="376">
                  <c:v>3.1998369676085929E-2</c:v>
                </c:pt>
                <c:pt idx="377">
                  <c:v>2.5453290627954209E-2</c:v>
                </c:pt>
                <c:pt idx="378">
                  <c:v>1.9809849420819692E-2</c:v>
                </c:pt>
                <c:pt idx="379">
                  <c:v>1.1015591954303332E-2</c:v>
                </c:pt>
                <c:pt idx="380">
                  <c:v>1.1015591954303332E-2</c:v>
                </c:pt>
                <c:pt idx="381">
                  <c:v>7.7533434012770734E-3</c:v>
                </c:pt>
                <c:pt idx="382">
                  <c:v>7.7533434012770734E-3</c:v>
                </c:pt>
                <c:pt idx="383">
                  <c:v>5.1691479533343175E-3</c:v>
                </c:pt>
                <c:pt idx="384">
                  <c:v>5.1691479533343175E-3</c:v>
                </c:pt>
                <c:pt idx="385">
                  <c:v>5.1691479533343175E-3</c:v>
                </c:pt>
                <c:pt idx="386">
                  <c:v>1.7795039304114369E-3</c:v>
                </c:pt>
                <c:pt idx="387">
                  <c:v>5.1691479533343175E-3</c:v>
                </c:pt>
                <c:pt idx="388">
                  <c:v>1.7795039304114369E-3</c:v>
                </c:pt>
                <c:pt idx="389">
                  <c:v>5.1691479533343175E-3</c:v>
                </c:pt>
                <c:pt idx="390">
                  <c:v>3.2001643716873403E-3</c:v>
                </c:pt>
                <c:pt idx="391">
                  <c:v>1.7795039304114369E-3</c:v>
                </c:pt>
                <c:pt idx="392">
                  <c:v>1.7795039304114369E-3</c:v>
                </c:pt>
                <c:pt idx="393">
                  <c:v>1.7795039304114369E-3</c:v>
                </c:pt>
                <c:pt idx="394">
                  <c:v>8.3504537368445195E-4</c:v>
                </c:pt>
                <c:pt idx="395">
                  <c:v>3.2001643716873403E-3</c:v>
                </c:pt>
                <c:pt idx="396">
                  <c:v>1.7795039304114369E-3</c:v>
                </c:pt>
                <c:pt idx="397">
                  <c:v>1.7795039304114369E-3</c:v>
                </c:pt>
                <c:pt idx="398">
                  <c:v>5.1691479533343175E-3</c:v>
                </c:pt>
                <c:pt idx="399">
                  <c:v>1.7795039304114369E-3</c:v>
                </c:pt>
                <c:pt idx="400">
                  <c:v>1.1015591954303332E-2</c:v>
                </c:pt>
                <c:pt idx="401">
                  <c:v>1.5015471506872421E-2</c:v>
                </c:pt>
                <c:pt idx="402">
                  <c:v>2.8746836769972086E-4</c:v>
                </c:pt>
                <c:pt idx="403">
                  <c:v>2.8746836769972086E-4</c:v>
                </c:pt>
                <c:pt idx="404">
                  <c:v>5.1691479533343175E-3</c:v>
                </c:pt>
                <c:pt idx="405">
                  <c:v>1.7795039304114369E-3</c:v>
                </c:pt>
                <c:pt idx="406">
                  <c:v>1.7795039304114369E-3</c:v>
                </c:pt>
                <c:pt idx="407">
                  <c:v>5.1691479533343175E-3</c:v>
                </c:pt>
                <c:pt idx="408">
                  <c:v>1.7795039304114369E-3</c:v>
                </c:pt>
                <c:pt idx="409">
                  <c:v>4.6438819839434295E-5</c:v>
                </c:pt>
                <c:pt idx="410">
                  <c:v>2.8746836769972086E-4</c:v>
                </c:pt>
                <c:pt idx="411">
                  <c:v>4.6438819839434295E-5</c:v>
                </c:pt>
                <c:pt idx="412">
                  <c:v>3.2001643716873403E-3</c:v>
                </c:pt>
                <c:pt idx="413">
                  <c:v>7.7533434012770734E-3</c:v>
                </c:pt>
                <c:pt idx="414">
                  <c:v>8.3504537368445195E-4</c:v>
                </c:pt>
                <c:pt idx="415">
                  <c:v>1.7795039304114369E-3</c:v>
                </c:pt>
                <c:pt idx="416">
                  <c:v>1.7795039304114369E-3</c:v>
                </c:pt>
                <c:pt idx="417">
                  <c:v>3.9495916035715721E-2</c:v>
                </c:pt>
                <c:pt idx="418">
                  <c:v>2.8746836769972086E-4</c:v>
                </c:pt>
                <c:pt idx="419">
                  <c:v>5.1691479533343175E-3</c:v>
                </c:pt>
                <c:pt idx="420">
                  <c:v>1.7795039304114369E-3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57-45A0-B0A9-790DE003B911}"/>
            </c:ext>
          </c:extLst>
        </c:ser>
        <c:ser>
          <c:idx val="1"/>
          <c:order val="1"/>
          <c:tx>
            <c:strRef>
              <c:f>Hydrograph_TracerTest!$H$5</c:f>
              <c:strCache>
                <c:ptCount val="1"/>
                <c:pt idx="0">
                  <c:v>Outlet (m³/hr)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Hydrograph_TracerTest!$D$6:$D$426</c:f>
              <c:numCache>
                <c:formatCode>0.00</c:formatCode>
                <c:ptCount val="421"/>
                <c:pt idx="0">
                  <c:v>0</c:v>
                </c:pt>
                <c:pt idx="1">
                  <c:v>1.6666666666666607E-2</c:v>
                </c:pt>
                <c:pt idx="2">
                  <c:v>3.3333333333333215E-2</c:v>
                </c:pt>
                <c:pt idx="3">
                  <c:v>4.9999999999999822E-2</c:v>
                </c:pt>
                <c:pt idx="4">
                  <c:v>6.666666666666643E-2</c:v>
                </c:pt>
                <c:pt idx="5">
                  <c:v>8.3333333333333037E-2</c:v>
                </c:pt>
                <c:pt idx="6">
                  <c:v>9.9999999999999645E-2</c:v>
                </c:pt>
                <c:pt idx="7">
                  <c:v>0.11666666666666625</c:v>
                </c:pt>
                <c:pt idx="8">
                  <c:v>0.13333333333333286</c:v>
                </c:pt>
                <c:pt idx="9">
                  <c:v>0.14999999999999947</c:v>
                </c:pt>
                <c:pt idx="10">
                  <c:v>0.16666666666666607</c:v>
                </c:pt>
                <c:pt idx="11">
                  <c:v>0.18333333333333268</c:v>
                </c:pt>
                <c:pt idx="12">
                  <c:v>0.19999999999999929</c:v>
                </c:pt>
                <c:pt idx="13">
                  <c:v>0.2166666666666659</c:v>
                </c:pt>
                <c:pt idx="14">
                  <c:v>0.2333333333333325</c:v>
                </c:pt>
                <c:pt idx="15">
                  <c:v>0.24999999999999911</c:v>
                </c:pt>
                <c:pt idx="16">
                  <c:v>0.26666666666666572</c:v>
                </c:pt>
                <c:pt idx="17">
                  <c:v>0.28333333333333233</c:v>
                </c:pt>
                <c:pt idx="18">
                  <c:v>0.29999999999999893</c:v>
                </c:pt>
                <c:pt idx="19">
                  <c:v>0.31666666666666554</c:v>
                </c:pt>
                <c:pt idx="20">
                  <c:v>0.33333333333333215</c:v>
                </c:pt>
                <c:pt idx="21">
                  <c:v>0.34999999999999876</c:v>
                </c:pt>
                <c:pt idx="22">
                  <c:v>0.36666666666666536</c:v>
                </c:pt>
                <c:pt idx="23">
                  <c:v>0.38333333333333197</c:v>
                </c:pt>
                <c:pt idx="24">
                  <c:v>0.39999999999999858</c:v>
                </c:pt>
                <c:pt idx="25">
                  <c:v>0.41666666666666519</c:v>
                </c:pt>
                <c:pt idx="26">
                  <c:v>0.43333333333333179</c:v>
                </c:pt>
                <c:pt idx="27">
                  <c:v>0.4499999999999984</c:v>
                </c:pt>
                <c:pt idx="28">
                  <c:v>0.46666666666666501</c:v>
                </c:pt>
                <c:pt idx="29">
                  <c:v>0.48333333333333162</c:v>
                </c:pt>
                <c:pt idx="30">
                  <c:v>0.49999999999999822</c:v>
                </c:pt>
                <c:pt idx="31">
                  <c:v>0.51666666666666483</c:v>
                </c:pt>
                <c:pt idx="32">
                  <c:v>0.53333333333333144</c:v>
                </c:pt>
                <c:pt idx="33">
                  <c:v>0.54999999999999805</c:v>
                </c:pt>
                <c:pt idx="34">
                  <c:v>0.56666666666666465</c:v>
                </c:pt>
                <c:pt idx="35">
                  <c:v>0.58333333333333126</c:v>
                </c:pt>
                <c:pt idx="36">
                  <c:v>0.59999999999999787</c:v>
                </c:pt>
                <c:pt idx="37">
                  <c:v>0.61666666666666448</c:v>
                </c:pt>
                <c:pt idx="38">
                  <c:v>0.63333333333333108</c:v>
                </c:pt>
                <c:pt idx="39">
                  <c:v>0.64999999999999769</c:v>
                </c:pt>
                <c:pt idx="40">
                  <c:v>0.6666666666666643</c:v>
                </c:pt>
                <c:pt idx="41">
                  <c:v>0.68333333333333091</c:v>
                </c:pt>
                <c:pt idx="42">
                  <c:v>0.69999999999999751</c:v>
                </c:pt>
                <c:pt idx="43">
                  <c:v>0.71666666666666412</c:v>
                </c:pt>
                <c:pt idx="44">
                  <c:v>0.73333333333333073</c:v>
                </c:pt>
                <c:pt idx="45">
                  <c:v>0.74999999999999734</c:v>
                </c:pt>
                <c:pt idx="46">
                  <c:v>0.76666666666666394</c:v>
                </c:pt>
                <c:pt idx="47">
                  <c:v>0.78333333333333055</c:v>
                </c:pt>
                <c:pt idx="48">
                  <c:v>0.79999999999999716</c:v>
                </c:pt>
                <c:pt idx="49">
                  <c:v>0.81666666666666377</c:v>
                </c:pt>
                <c:pt idx="50">
                  <c:v>0.83333333333333037</c:v>
                </c:pt>
                <c:pt idx="51">
                  <c:v>0.84999999999999698</c:v>
                </c:pt>
                <c:pt idx="52">
                  <c:v>0.86666666666666359</c:v>
                </c:pt>
                <c:pt idx="53">
                  <c:v>0.8833333333333302</c:v>
                </c:pt>
                <c:pt idx="54">
                  <c:v>0.8999999999999968</c:v>
                </c:pt>
                <c:pt idx="55">
                  <c:v>0.91666666666666341</c:v>
                </c:pt>
                <c:pt idx="56">
                  <c:v>0.93333333333333002</c:v>
                </c:pt>
                <c:pt idx="57">
                  <c:v>0.94999999999999662</c:v>
                </c:pt>
                <c:pt idx="58">
                  <c:v>0.96666666666666323</c:v>
                </c:pt>
                <c:pt idx="59">
                  <c:v>0.98333333333332984</c:v>
                </c:pt>
                <c:pt idx="60">
                  <c:v>0.99999999999999645</c:v>
                </c:pt>
                <c:pt idx="61">
                  <c:v>1.0166666666666644</c:v>
                </c:pt>
                <c:pt idx="62">
                  <c:v>1.033333333333331</c:v>
                </c:pt>
                <c:pt idx="63">
                  <c:v>1.0499999999999976</c:v>
                </c:pt>
                <c:pt idx="64">
                  <c:v>1.0666666666666642</c:v>
                </c:pt>
                <c:pt idx="65">
                  <c:v>1.0833333333333308</c:v>
                </c:pt>
                <c:pt idx="66">
                  <c:v>1.0999999999999974</c:v>
                </c:pt>
                <c:pt idx="67">
                  <c:v>1.116666666666664</c:v>
                </c:pt>
                <c:pt idx="68">
                  <c:v>1.1333333333333306</c:v>
                </c:pt>
                <c:pt idx="69">
                  <c:v>1.1499999999999972</c:v>
                </c:pt>
                <c:pt idx="70">
                  <c:v>1.1666666666666639</c:v>
                </c:pt>
                <c:pt idx="71">
                  <c:v>1.1833333333333305</c:v>
                </c:pt>
                <c:pt idx="72">
                  <c:v>1.1999999999999971</c:v>
                </c:pt>
                <c:pt idx="73">
                  <c:v>1.2166666666666637</c:v>
                </c:pt>
                <c:pt idx="74">
                  <c:v>1.2333333333333303</c:v>
                </c:pt>
                <c:pt idx="75">
                  <c:v>1.2499999999999969</c:v>
                </c:pt>
                <c:pt idx="76">
                  <c:v>1.2666666666666635</c:v>
                </c:pt>
                <c:pt idx="77">
                  <c:v>1.2833333333333301</c:v>
                </c:pt>
                <c:pt idx="78">
                  <c:v>1.2999999999999967</c:v>
                </c:pt>
                <c:pt idx="79">
                  <c:v>1.3166666666666633</c:v>
                </c:pt>
                <c:pt idx="80">
                  <c:v>1.3333333333333299</c:v>
                </c:pt>
                <c:pt idx="81">
                  <c:v>1.3499999999999965</c:v>
                </c:pt>
                <c:pt idx="82">
                  <c:v>1.3666666666666631</c:v>
                </c:pt>
                <c:pt idx="83">
                  <c:v>1.3833333333333298</c:v>
                </c:pt>
                <c:pt idx="84">
                  <c:v>1.3999999999999964</c:v>
                </c:pt>
                <c:pt idx="85">
                  <c:v>1.416666666666663</c:v>
                </c:pt>
                <c:pt idx="86">
                  <c:v>1.4333333333333296</c:v>
                </c:pt>
                <c:pt idx="87">
                  <c:v>1.4499999999999962</c:v>
                </c:pt>
                <c:pt idx="88">
                  <c:v>1.4666666666666628</c:v>
                </c:pt>
                <c:pt idx="89">
                  <c:v>1.4833333333333294</c:v>
                </c:pt>
                <c:pt idx="90">
                  <c:v>1.499999999999996</c:v>
                </c:pt>
                <c:pt idx="91">
                  <c:v>1.5166666666666626</c:v>
                </c:pt>
                <c:pt idx="92">
                  <c:v>1.5333333333333292</c:v>
                </c:pt>
                <c:pt idx="93">
                  <c:v>1.5499999999999958</c:v>
                </c:pt>
                <c:pt idx="94">
                  <c:v>1.5666666666666624</c:v>
                </c:pt>
                <c:pt idx="95">
                  <c:v>1.583333333333329</c:v>
                </c:pt>
                <c:pt idx="96">
                  <c:v>1.5999999999999956</c:v>
                </c:pt>
                <c:pt idx="97">
                  <c:v>1.6166666666666623</c:v>
                </c:pt>
                <c:pt idx="98">
                  <c:v>1.6333333333333289</c:v>
                </c:pt>
                <c:pt idx="99">
                  <c:v>1.6499999999999955</c:v>
                </c:pt>
                <c:pt idx="100">
                  <c:v>1.6666666666666621</c:v>
                </c:pt>
                <c:pt idx="101">
                  <c:v>1.6833333333333287</c:v>
                </c:pt>
                <c:pt idx="102">
                  <c:v>1.6999999999999953</c:v>
                </c:pt>
                <c:pt idx="103">
                  <c:v>1.7166666666666619</c:v>
                </c:pt>
                <c:pt idx="104">
                  <c:v>1.7333333333333285</c:v>
                </c:pt>
                <c:pt idx="105">
                  <c:v>1.7499999999999951</c:v>
                </c:pt>
                <c:pt idx="106">
                  <c:v>1.7666666666666617</c:v>
                </c:pt>
                <c:pt idx="107">
                  <c:v>1.7833333333333283</c:v>
                </c:pt>
                <c:pt idx="108">
                  <c:v>1.7999999999999949</c:v>
                </c:pt>
                <c:pt idx="109">
                  <c:v>1.8166666666666615</c:v>
                </c:pt>
                <c:pt idx="110">
                  <c:v>1.8333333333333282</c:v>
                </c:pt>
                <c:pt idx="111">
                  <c:v>1.8499999999999948</c:v>
                </c:pt>
                <c:pt idx="112">
                  <c:v>1.8666666666666614</c:v>
                </c:pt>
                <c:pt idx="113">
                  <c:v>1.883333333333328</c:v>
                </c:pt>
                <c:pt idx="114">
                  <c:v>1.8999999999999946</c:v>
                </c:pt>
                <c:pt idx="115">
                  <c:v>1.9166666666666612</c:v>
                </c:pt>
                <c:pt idx="116">
                  <c:v>1.9333333333333278</c:v>
                </c:pt>
                <c:pt idx="117">
                  <c:v>1.9499999999999944</c:v>
                </c:pt>
                <c:pt idx="118">
                  <c:v>1.966666666666661</c:v>
                </c:pt>
                <c:pt idx="119">
                  <c:v>1.9833333333333276</c:v>
                </c:pt>
                <c:pt idx="120">
                  <c:v>1.9999999999999942</c:v>
                </c:pt>
                <c:pt idx="121">
                  <c:v>2.0166666666666608</c:v>
                </c:pt>
                <c:pt idx="122">
                  <c:v>2.0333333333333274</c:v>
                </c:pt>
                <c:pt idx="123">
                  <c:v>2.049999999999994</c:v>
                </c:pt>
                <c:pt idx="124">
                  <c:v>2.0666666666666607</c:v>
                </c:pt>
                <c:pt idx="125">
                  <c:v>2.0833333333333273</c:v>
                </c:pt>
                <c:pt idx="126">
                  <c:v>2.0999999999999939</c:v>
                </c:pt>
                <c:pt idx="127">
                  <c:v>2.1166666666666605</c:v>
                </c:pt>
                <c:pt idx="128">
                  <c:v>2.1333333333333271</c:v>
                </c:pt>
                <c:pt idx="129">
                  <c:v>2.1499999999999937</c:v>
                </c:pt>
                <c:pt idx="130">
                  <c:v>2.1666666666666603</c:v>
                </c:pt>
                <c:pt idx="131">
                  <c:v>2.1833333333333269</c:v>
                </c:pt>
                <c:pt idx="132">
                  <c:v>2.1999999999999935</c:v>
                </c:pt>
                <c:pt idx="133">
                  <c:v>2.2166666666666601</c:v>
                </c:pt>
                <c:pt idx="134">
                  <c:v>2.2333333333333267</c:v>
                </c:pt>
                <c:pt idx="135">
                  <c:v>2.2499999999999933</c:v>
                </c:pt>
                <c:pt idx="136">
                  <c:v>2.2666666666666599</c:v>
                </c:pt>
                <c:pt idx="137">
                  <c:v>2.2833333333333266</c:v>
                </c:pt>
                <c:pt idx="138">
                  <c:v>2.2999999999999932</c:v>
                </c:pt>
                <c:pt idx="139">
                  <c:v>2.3166666666666598</c:v>
                </c:pt>
                <c:pt idx="140">
                  <c:v>2.3333333333333264</c:v>
                </c:pt>
                <c:pt idx="141">
                  <c:v>2.349999999999993</c:v>
                </c:pt>
                <c:pt idx="142">
                  <c:v>2.3666666666666596</c:v>
                </c:pt>
                <c:pt idx="143">
                  <c:v>2.3833333333333262</c:v>
                </c:pt>
                <c:pt idx="144">
                  <c:v>2.3999999999999928</c:v>
                </c:pt>
                <c:pt idx="145">
                  <c:v>2.4166666666666594</c:v>
                </c:pt>
                <c:pt idx="146">
                  <c:v>2.433333333333326</c:v>
                </c:pt>
                <c:pt idx="147">
                  <c:v>2.4499999999999926</c:v>
                </c:pt>
                <c:pt idx="148">
                  <c:v>2.4666666666666592</c:v>
                </c:pt>
                <c:pt idx="149">
                  <c:v>2.4833333333333258</c:v>
                </c:pt>
                <c:pt idx="150">
                  <c:v>2.4999999999999925</c:v>
                </c:pt>
                <c:pt idx="151">
                  <c:v>2.5166666666666591</c:v>
                </c:pt>
                <c:pt idx="152">
                  <c:v>2.5333333333333257</c:v>
                </c:pt>
                <c:pt idx="153">
                  <c:v>2.5499999999999923</c:v>
                </c:pt>
                <c:pt idx="154">
                  <c:v>2.5666666666666589</c:v>
                </c:pt>
                <c:pt idx="155">
                  <c:v>2.5833333333333255</c:v>
                </c:pt>
                <c:pt idx="156">
                  <c:v>2.5999999999999921</c:v>
                </c:pt>
                <c:pt idx="157">
                  <c:v>2.6166666666666587</c:v>
                </c:pt>
                <c:pt idx="158">
                  <c:v>2.6333333333333253</c:v>
                </c:pt>
                <c:pt idx="159">
                  <c:v>2.6499999999999919</c:v>
                </c:pt>
                <c:pt idx="160">
                  <c:v>2.6666666666666585</c:v>
                </c:pt>
                <c:pt idx="161">
                  <c:v>2.6833333333333251</c:v>
                </c:pt>
                <c:pt idx="162">
                  <c:v>2.6999999999999917</c:v>
                </c:pt>
                <c:pt idx="163">
                  <c:v>2.7166666666666583</c:v>
                </c:pt>
                <c:pt idx="164">
                  <c:v>2.733333333333325</c:v>
                </c:pt>
                <c:pt idx="165">
                  <c:v>2.7499999999999916</c:v>
                </c:pt>
                <c:pt idx="166">
                  <c:v>2.7666666666666582</c:v>
                </c:pt>
                <c:pt idx="167">
                  <c:v>2.7833333333333248</c:v>
                </c:pt>
                <c:pt idx="168">
                  <c:v>2.7999999999999914</c:v>
                </c:pt>
                <c:pt idx="169">
                  <c:v>2.816666666666658</c:v>
                </c:pt>
                <c:pt idx="170">
                  <c:v>2.8333333333333246</c:v>
                </c:pt>
                <c:pt idx="171">
                  <c:v>2.8499999999999912</c:v>
                </c:pt>
                <c:pt idx="172">
                  <c:v>2.8666666666666578</c:v>
                </c:pt>
                <c:pt idx="173">
                  <c:v>2.8833333333333244</c:v>
                </c:pt>
                <c:pt idx="174">
                  <c:v>2.899999999999991</c:v>
                </c:pt>
                <c:pt idx="175">
                  <c:v>2.9166666666666576</c:v>
                </c:pt>
                <c:pt idx="176">
                  <c:v>2.9333333333333242</c:v>
                </c:pt>
                <c:pt idx="177">
                  <c:v>2.9499999999999909</c:v>
                </c:pt>
                <c:pt idx="178">
                  <c:v>2.9666666666666575</c:v>
                </c:pt>
                <c:pt idx="179">
                  <c:v>2.9833333333333241</c:v>
                </c:pt>
                <c:pt idx="180">
                  <c:v>2.9999999999999907</c:v>
                </c:pt>
                <c:pt idx="181">
                  <c:v>3.0166666666666573</c:v>
                </c:pt>
                <c:pt idx="182">
                  <c:v>3.0333333333333239</c:v>
                </c:pt>
                <c:pt idx="183">
                  <c:v>3.0499999999999905</c:v>
                </c:pt>
                <c:pt idx="184">
                  <c:v>3.0666666666666571</c:v>
                </c:pt>
                <c:pt idx="185">
                  <c:v>3.0833333333333237</c:v>
                </c:pt>
                <c:pt idx="186">
                  <c:v>3.0999999999999903</c:v>
                </c:pt>
                <c:pt idx="187">
                  <c:v>3.1166666666666569</c:v>
                </c:pt>
                <c:pt idx="188">
                  <c:v>3.1333333333333235</c:v>
                </c:pt>
                <c:pt idx="189">
                  <c:v>3.1499999999999901</c:v>
                </c:pt>
                <c:pt idx="190">
                  <c:v>3.1666666666666567</c:v>
                </c:pt>
                <c:pt idx="191">
                  <c:v>3.1833333333333234</c:v>
                </c:pt>
                <c:pt idx="192">
                  <c:v>3.19999999999999</c:v>
                </c:pt>
                <c:pt idx="193">
                  <c:v>3.2166666666666566</c:v>
                </c:pt>
                <c:pt idx="194">
                  <c:v>3.2333333333333232</c:v>
                </c:pt>
                <c:pt idx="195">
                  <c:v>3.2499999999999898</c:v>
                </c:pt>
                <c:pt idx="196">
                  <c:v>3.2666666666666564</c:v>
                </c:pt>
                <c:pt idx="197">
                  <c:v>3.283333333333323</c:v>
                </c:pt>
                <c:pt idx="198">
                  <c:v>3.2999999999999896</c:v>
                </c:pt>
                <c:pt idx="199">
                  <c:v>3.3166666666666562</c:v>
                </c:pt>
                <c:pt idx="200">
                  <c:v>3.3333333333333228</c:v>
                </c:pt>
                <c:pt idx="201">
                  <c:v>3.3499999999999894</c:v>
                </c:pt>
                <c:pt idx="202">
                  <c:v>3.366666666666656</c:v>
                </c:pt>
                <c:pt idx="203">
                  <c:v>3.3833333333333226</c:v>
                </c:pt>
                <c:pt idx="204">
                  <c:v>3.3999999999999893</c:v>
                </c:pt>
                <c:pt idx="205">
                  <c:v>3.4166666666666559</c:v>
                </c:pt>
                <c:pt idx="206">
                  <c:v>3.4333333333333225</c:v>
                </c:pt>
                <c:pt idx="207">
                  <c:v>3.4499999999999891</c:v>
                </c:pt>
                <c:pt idx="208">
                  <c:v>3.4666666666666557</c:v>
                </c:pt>
                <c:pt idx="209">
                  <c:v>3.4833333333333223</c:v>
                </c:pt>
                <c:pt idx="210">
                  <c:v>3.4999999999999889</c:v>
                </c:pt>
                <c:pt idx="211">
                  <c:v>3.5166666666666555</c:v>
                </c:pt>
                <c:pt idx="212">
                  <c:v>3.5333333333333221</c:v>
                </c:pt>
                <c:pt idx="213">
                  <c:v>3.5499999999999887</c:v>
                </c:pt>
                <c:pt idx="214">
                  <c:v>3.5666666666666553</c:v>
                </c:pt>
                <c:pt idx="215">
                  <c:v>3.5833333333333219</c:v>
                </c:pt>
                <c:pt idx="216">
                  <c:v>3.5999999999999885</c:v>
                </c:pt>
                <c:pt idx="217">
                  <c:v>3.6166666666666551</c:v>
                </c:pt>
                <c:pt idx="218">
                  <c:v>3.6333333333333218</c:v>
                </c:pt>
                <c:pt idx="219">
                  <c:v>3.6499999999999884</c:v>
                </c:pt>
                <c:pt idx="220">
                  <c:v>3.666666666666655</c:v>
                </c:pt>
                <c:pt idx="221">
                  <c:v>3.6833333333333216</c:v>
                </c:pt>
                <c:pt idx="222">
                  <c:v>3.6999999999999882</c:v>
                </c:pt>
                <c:pt idx="223">
                  <c:v>3.7166666666666548</c:v>
                </c:pt>
                <c:pt idx="224">
                  <c:v>3.7333333333333214</c:v>
                </c:pt>
                <c:pt idx="225">
                  <c:v>3.749999999999988</c:v>
                </c:pt>
                <c:pt idx="226">
                  <c:v>3.7666666666666546</c:v>
                </c:pt>
                <c:pt idx="227">
                  <c:v>3.7833333333333212</c:v>
                </c:pt>
                <c:pt idx="228">
                  <c:v>3.7999999999999878</c:v>
                </c:pt>
                <c:pt idx="229">
                  <c:v>3.8166666666666544</c:v>
                </c:pt>
                <c:pt idx="230">
                  <c:v>3.833333333333321</c:v>
                </c:pt>
                <c:pt idx="231">
                  <c:v>3.8499999999999877</c:v>
                </c:pt>
                <c:pt idx="232">
                  <c:v>3.8666666666666543</c:v>
                </c:pt>
                <c:pt idx="233">
                  <c:v>3.8833333333333209</c:v>
                </c:pt>
                <c:pt idx="234">
                  <c:v>3.8999999999999875</c:v>
                </c:pt>
                <c:pt idx="235">
                  <c:v>3.9166666666666541</c:v>
                </c:pt>
                <c:pt idx="236">
                  <c:v>3.9333333333333207</c:v>
                </c:pt>
                <c:pt idx="237">
                  <c:v>3.9499999999999873</c:v>
                </c:pt>
                <c:pt idx="238">
                  <c:v>3.9666666666666539</c:v>
                </c:pt>
                <c:pt idx="239">
                  <c:v>3.9833333333333205</c:v>
                </c:pt>
                <c:pt idx="240">
                  <c:v>3.9999999999999871</c:v>
                </c:pt>
                <c:pt idx="241">
                  <c:v>4.0166666666666533</c:v>
                </c:pt>
                <c:pt idx="242">
                  <c:v>4.0333333333333208</c:v>
                </c:pt>
                <c:pt idx="243">
                  <c:v>4.0499999999999865</c:v>
                </c:pt>
                <c:pt idx="244">
                  <c:v>4.066666666666654</c:v>
                </c:pt>
                <c:pt idx="245">
                  <c:v>4.0833333333333197</c:v>
                </c:pt>
                <c:pt idx="246">
                  <c:v>4.0999999999999872</c:v>
                </c:pt>
                <c:pt idx="247">
                  <c:v>4.1166666666666529</c:v>
                </c:pt>
                <c:pt idx="248">
                  <c:v>4.1333333333333204</c:v>
                </c:pt>
                <c:pt idx="249">
                  <c:v>4.1499999999999861</c:v>
                </c:pt>
                <c:pt idx="250">
                  <c:v>4.1666666666666536</c:v>
                </c:pt>
                <c:pt idx="251">
                  <c:v>4.1833333333333194</c:v>
                </c:pt>
                <c:pt idx="252">
                  <c:v>4.1999999999999869</c:v>
                </c:pt>
                <c:pt idx="253">
                  <c:v>4.2166666666666526</c:v>
                </c:pt>
                <c:pt idx="254">
                  <c:v>4.2333333333333201</c:v>
                </c:pt>
                <c:pt idx="255">
                  <c:v>4.2499999999999858</c:v>
                </c:pt>
                <c:pt idx="256">
                  <c:v>4.2666666666666533</c:v>
                </c:pt>
                <c:pt idx="257">
                  <c:v>4.283333333333319</c:v>
                </c:pt>
                <c:pt idx="258">
                  <c:v>4.2999999999999865</c:v>
                </c:pt>
                <c:pt idx="259">
                  <c:v>4.3166666666666522</c:v>
                </c:pt>
                <c:pt idx="260">
                  <c:v>4.3333333333333197</c:v>
                </c:pt>
                <c:pt idx="261">
                  <c:v>4.3499999999999854</c:v>
                </c:pt>
                <c:pt idx="262">
                  <c:v>4.3666666666666529</c:v>
                </c:pt>
                <c:pt idx="263">
                  <c:v>4.3833333333333186</c:v>
                </c:pt>
                <c:pt idx="264">
                  <c:v>4.3999999999999861</c:v>
                </c:pt>
                <c:pt idx="265">
                  <c:v>4.4166666666666519</c:v>
                </c:pt>
                <c:pt idx="266">
                  <c:v>4.4333333333333194</c:v>
                </c:pt>
                <c:pt idx="267">
                  <c:v>4.4499999999999851</c:v>
                </c:pt>
                <c:pt idx="268">
                  <c:v>4.4666666666666526</c:v>
                </c:pt>
                <c:pt idx="269">
                  <c:v>4.4833333333333183</c:v>
                </c:pt>
                <c:pt idx="270">
                  <c:v>4.4999999999999858</c:v>
                </c:pt>
                <c:pt idx="271">
                  <c:v>4.5166666666666515</c:v>
                </c:pt>
                <c:pt idx="272">
                  <c:v>4.533333333333319</c:v>
                </c:pt>
                <c:pt idx="273">
                  <c:v>4.5499999999999847</c:v>
                </c:pt>
                <c:pt idx="274">
                  <c:v>4.5666666666666522</c:v>
                </c:pt>
                <c:pt idx="275">
                  <c:v>4.5833333333333179</c:v>
                </c:pt>
                <c:pt idx="276">
                  <c:v>4.5999999999999854</c:v>
                </c:pt>
                <c:pt idx="277">
                  <c:v>4.6166666666666512</c:v>
                </c:pt>
                <c:pt idx="278">
                  <c:v>4.6333333333333186</c:v>
                </c:pt>
                <c:pt idx="279">
                  <c:v>4.6499999999999844</c:v>
                </c:pt>
                <c:pt idx="280">
                  <c:v>4.6666666666666519</c:v>
                </c:pt>
                <c:pt idx="281">
                  <c:v>4.6833333333333176</c:v>
                </c:pt>
                <c:pt idx="282">
                  <c:v>4.6999999999999851</c:v>
                </c:pt>
                <c:pt idx="283">
                  <c:v>4.7166666666666508</c:v>
                </c:pt>
                <c:pt idx="284">
                  <c:v>4.7333333333333183</c:v>
                </c:pt>
                <c:pt idx="285">
                  <c:v>4.749999999999984</c:v>
                </c:pt>
                <c:pt idx="286">
                  <c:v>4.7666666666666515</c:v>
                </c:pt>
                <c:pt idx="287">
                  <c:v>4.7833333333333172</c:v>
                </c:pt>
                <c:pt idx="288">
                  <c:v>4.7999999999999847</c:v>
                </c:pt>
                <c:pt idx="289">
                  <c:v>4.8166666666666504</c:v>
                </c:pt>
                <c:pt idx="290">
                  <c:v>4.8333333333333179</c:v>
                </c:pt>
                <c:pt idx="291">
                  <c:v>4.8499999999999837</c:v>
                </c:pt>
                <c:pt idx="292">
                  <c:v>4.8666666666666512</c:v>
                </c:pt>
                <c:pt idx="293">
                  <c:v>4.8833333333333169</c:v>
                </c:pt>
                <c:pt idx="294">
                  <c:v>4.8999999999999844</c:v>
                </c:pt>
                <c:pt idx="295">
                  <c:v>4.9166666666666501</c:v>
                </c:pt>
                <c:pt idx="296">
                  <c:v>4.9333333333333176</c:v>
                </c:pt>
                <c:pt idx="297">
                  <c:v>4.9499999999999833</c:v>
                </c:pt>
                <c:pt idx="298">
                  <c:v>4.9666666666666508</c:v>
                </c:pt>
                <c:pt idx="299">
                  <c:v>4.9833333333333165</c:v>
                </c:pt>
                <c:pt idx="300">
                  <c:v>4.999999999999984</c:v>
                </c:pt>
                <c:pt idx="301">
                  <c:v>5.0166666666666497</c:v>
                </c:pt>
                <c:pt idx="302">
                  <c:v>5.0333333333333172</c:v>
                </c:pt>
                <c:pt idx="303">
                  <c:v>5.0499999999999829</c:v>
                </c:pt>
                <c:pt idx="304">
                  <c:v>5.0666666666666504</c:v>
                </c:pt>
                <c:pt idx="305">
                  <c:v>5.0833333333333162</c:v>
                </c:pt>
                <c:pt idx="306">
                  <c:v>5.0999999999999837</c:v>
                </c:pt>
                <c:pt idx="307">
                  <c:v>5.1166666666666494</c:v>
                </c:pt>
                <c:pt idx="308">
                  <c:v>5.1333333333333169</c:v>
                </c:pt>
                <c:pt idx="309">
                  <c:v>5.1499999999999826</c:v>
                </c:pt>
                <c:pt idx="310">
                  <c:v>5.1666666666666501</c:v>
                </c:pt>
                <c:pt idx="311">
                  <c:v>5.1833333333333158</c:v>
                </c:pt>
                <c:pt idx="312">
                  <c:v>5.1999999999999833</c:v>
                </c:pt>
                <c:pt idx="313">
                  <c:v>5.216666666666649</c:v>
                </c:pt>
                <c:pt idx="314">
                  <c:v>5.2333333333333165</c:v>
                </c:pt>
                <c:pt idx="315">
                  <c:v>5.2499999999999822</c:v>
                </c:pt>
                <c:pt idx="316">
                  <c:v>5.2666666666666497</c:v>
                </c:pt>
                <c:pt idx="317">
                  <c:v>5.2833333333333155</c:v>
                </c:pt>
                <c:pt idx="318">
                  <c:v>5.2999999999999829</c:v>
                </c:pt>
                <c:pt idx="319">
                  <c:v>5.3166666666666487</c:v>
                </c:pt>
                <c:pt idx="320">
                  <c:v>5.3333333333333162</c:v>
                </c:pt>
                <c:pt idx="321">
                  <c:v>5.3499999999999819</c:v>
                </c:pt>
                <c:pt idx="322">
                  <c:v>5.3666666666666494</c:v>
                </c:pt>
                <c:pt idx="323">
                  <c:v>5.3833333333333151</c:v>
                </c:pt>
                <c:pt idx="324">
                  <c:v>5.3999999999999826</c:v>
                </c:pt>
                <c:pt idx="325">
                  <c:v>5.4166666666666483</c:v>
                </c:pt>
                <c:pt idx="326">
                  <c:v>5.4333333333333158</c:v>
                </c:pt>
                <c:pt idx="327">
                  <c:v>5.4499999999999815</c:v>
                </c:pt>
                <c:pt idx="328">
                  <c:v>5.466666666666649</c:v>
                </c:pt>
                <c:pt idx="329">
                  <c:v>5.4833333333333147</c:v>
                </c:pt>
                <c:pt idx="330">
                  <c:v>5.4999999999999822</c:v>
                </c:pt>
                <c:pt idx="331">
                  <c:v>5.516666666666648</c:v>
                </c:pt>
                <c:pt idx="332">
                  <c:v>5.5333333333333155</c:v>
                </c:pt>
                <c:pt idx="333">
                  <c:v>5.5499999999999812</c:v>
                </c:pt>
                <c:pt idx="334">
                  <c:v>5.5666666666666487</c:v>
                </c:pt>
                <c:pt idx="335">
                  <c:v>5.5833333333333144</c:v>
                </c:pt>
                <c:pt idx="336">
                  <c:v>5.5999999999999819</c:v>
                </c:pt>
                <c:pt idx="337">
                  <c:v>5.6166666666666476</c:v>
                </c:pt>
                <c:pt idx="338">
                  <c:v>5.6333333333333151</c:v>
                </c:pt>
                <c:pt idx="339">
                  <c:v>5.6499999999999808</c:v>
                </c:pt>
                <c:pt idx="340">
                  <c:v>5.6666666666666483</c:v>
                </c:pt>
                <c:pt idx="341">
                  <c:v>5.683333333333314</c:v>
                </c:pt>
                <c:pt idx="342">
                  <c:v>5.6999999999999815</c:v>
                </c:pt>
                <c:pt idx="343">
                  <c:v>5.7166666666666472</c:v>
                </c:pt>
                <c:pt idx="344">
                  <c:v>5.7333333333333147</c:v>
                </c:pt>
                <c:pt idx="345">
                  <c:v>5.7499999999999805</c:v>
                </c:pt>
                <c:pt idx="346">
                  <c:v>5.766666666666648</c:v>
                </c:pt>
                <c:pt idx="347">
                  <c:v>5.7833333333333137</c:v>
                </c:pt>
                <c:pt idx="348">
                  <c:v>5.7999999999999812</c:v>
                </c:pt>
                <c:pt idx="349">
                  <c:v>5.8166666666666469</c:v>
                </c:pt>
                <c:pt idx="350">
                  <c:v>5.8333333333333144</c:v>
                </c:pt>
                <c:pt idx="351">
                  <c:v>5.8499999999999801</c:v>
                </c:pt>
                <c:pt idx="352">
                  <c:v>5.8666666666666476</c:v>
                </c:pt>
                <c:pt idx="353">
                  <c:v>5.8833333333333133</c:v>
                </c:pt>
                <c:pt idx="354">
                  <c:v>5.8999999999999808</c:v>
                </c:pt>
                <c:pt idx="355">
                  <c:v>5.9166666666666465</c:v>
                </c:pt>
                <c:pt idx="356">
                  <c:v>5.933333333333314</c:v>
                </c:pt>
                <c:pt idx="357">
                  <c:v>5.9499999999999797</c:v>
                </c:pt>
                <c:pt idx="358">
                  <c:v>5.9666666666666472</c:v>
                </c:pt>
                <c:pt idx="359">
                  <c:v>5.983333333333313</c:v>
                </c:pt>
                <c:pt idx="360">
                  <c:v>5.9999999999999805</c:v>
                </c:pt>
                <c:pt idx="361">
                  <c:v>6.0166666666666462</c:v>
                </c:pt>
                <c:pt idx="362">
                  <c:v>6.0333333333333137</c:v>
                </c:pt>
                <c:pt idx="363">
                  <c:v>6.0499999999999794</c:v>
                </c:pt>
                <c:pt idx="364">
                  <c:v>6.0666666666666469</c:v>
                </c:pt>
                <c:pt idx="365">
                  <c:v>6.0833333333333126</c:v>
                </c:pt>
                <c:pt idx="366">
                  <c:v>6.0999999999999801</c:v>
                </c:pt>
                <c:pt idx="367">
                  <c:v>6.1166666666666458</c:v>
                </c:pt>
                <c:pt idx="368">
                  <c:v>6.1333333333333133</c:v>
                </c:pt>
                <c:pt idx="369">
                  <c:v>6.149999999999979</c:v>
                </c:pt>
                <c:pt idx="370">
                  <c:v>6.1666666666666465</c:v>
                </c:pt>
                <c:pt idx="371">
                  <c:v>6.1833333333333123</c:v>
                </c:pt>
                <c:pt idx="372">
                  <c:v>6.1999999999999797</c:v>
                </c:pt>
                <c:pt idx="373">
                  <c:v>6.2166666666666455</c:v>
                </c:pt>
                <c:pt idx="374">
                  <c:v>6.233333333333313</c:v>
                </c:pt>
                <c:pt idx="375">
                  <c:v>6.2499999999999787</c:v>
                </c:pt>
                <c:pt idx="376">
                  <c:v>6.2666666666666462</c:v>
                </c:pt>
                <c:pt idx="377">
                  <c:v>6.2833333333333119</c:v>
                </c:pt>
                <c:pt idx="378">
                  <c:v>6.2999999999999794</c:v>
                </c:pt>
                <c:pt idx="379">
                  <c:v>6.3166666666666451</c:v>
                </c:pt>
                <c:pt idx="380">
                  <c:v>6.3333333333333126</c:v>
                </c:pt>
                <c:pt idx="381">
                  <c:v>6.3499999999999783</c:v>
                </c:pt>
                <c:pt idx="382">
                  <c:v>6.3666666666666458</c:v>
                </c:pt>
                <c:pt idx="383">
                  <c:v>6.3833333333333115</c:v>
                </c:pt>
                <c:pt idx="384">
                  <c:v>6.399999999999979</c:v>
                </c:pt>
                <c:pt idx="385">
                  <c:v>6.4166666666666448</c:v>
                </c:pt>
                <c:pt idx="386">
                  <c:v>6.4333333333333123</c:v>
                </c:pt>
                <c:pt idx="387">
                  <c:v>6.449999999999978</c:v>
                </c:pt>
                <c:pt idx="388">
                  <c:v>6.4666666666666455</c:v>
                </c:pt>
                <c:pt idx="389">
                  <c:v>6.4833333333333112</c:v>
                </c:pt>
                <c:pt idx="390">
                  <c:v>6.4999999999999787</c:v>
                </c:pt>
                <c:pt idx="391">
                  <c:v>6.5166666666666444</c:v>
                </c:pt>
                <c:pt idx="392">
                  <c:v>6.5333333333333119</c:v>
                </c:pt>
                <c:pt idx="393">
                  <c:v>6.5499999999999776</c:v>
                </c:pt>
                <c:pt idx="394">
                  <c:v>6.5666666666666451</c:v>
                </c:pt>
                <c:pt idx="395">
                  <c:v>6.5833333333333108</c:v>
                </c:pt>
                <c:pt idx="396">
                  <c:v>6.5999999999999783</c:v>
                </c:pt>
                <c:pt idx="397">
                  <c:v>6.616666666666644</c:v>
                </c:pt>
                <c:pt idx="398">
                  <c:v>6.6333333333333115</c:v>
                </c:pt>
                <c:pt idx="399">
                  <c:v>6.6499999999999773</c:v>
                </c:pt>
                <c:pt idx="400">
                  <c:v>6.6666666666666448</c:v>
                </c:pt>
                <c:pt idx="401">
                  <c:v>6.6833333333333105</c:v>
                </c:pt>
                <c:pt idx="402">
                  <c:v>6.699999999999978</c:v>
                </c:pt>
                <c:pt idx="403">
                  <c:v>6.7166666666666437</c:v>
                </c:pt>
                <c:pt idx="404">
                  <c:v>6.7333333333333112</c:v>
                </c:pt>
                <c:pt idx="405">
                  <c:v>6.7499999999999769</c:v>
                </c:pt>
                <c:pt idx="406">
                  <c:v>6.7666666666666444</c:v>
                </c:pt>
                <c:pt idx="407">
                  <c:v>6.7833333333333101</c:v>
                </c:pt>
                <c:pt idx="408">
                  <c:v>6.7999999999999776</c:v>
                </c:pt>
                <c:pt idx="409">
                  <c:v>6.8166666666666433</c:v>
                </c:pt>
                <c:pt idx="410">
                  <c:v>6.8333333333333108</c:v>
                </c:pt>
                <c:pt idx="411">
                  <c:v>6.8499999999999766</c:v>
                </c:pt>
                <c:pt idx="412">
                  <c:v>6.866666666666644</c:v>
                </c:pt>
                <c:pt idx="413">
                  <c:v>6.8833333333333098</c:v>
                </c:pt>
                <c:pt idx="414">
                  <c:v>6.8999999999999773</c:v>
                </c:pt>
                <c:pt idx="415">
                  <c:v>6.916666666666643</c:v>
                </c:pt>
                <c:pt idx="416">
                  <c:v>6.9333333333333105</c:v>
                </c:pt>
                <c:pt idx="417">
                  <c:v>6.9499999999999762</c:v>
                </c:pt>
                <c:pt idx="418">
                  <c:v>6.9666666666666437</c:v>
                </c:pt>
                <c:pt idx="419">
                  <c:v>6.9833333333333094</c:v>
                </c:pt>
                <c:pt idx="420">
                  <c:v>6.9999999999999769</c:v>
                </c:pt>
              </c:numCache>
            </c:numRef>
          </c:cat>
          <c:val>
            <c:numRef>
              <c:f>Hydrograph_TracerTest!$H$6:$H$426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0.9</c:v>
                </c:pt>
                <c:pt idx="10">
                  <c:v>0.18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0.18</c:v>
                </c:pt>
                <c:pt idx="21">
                  <c:v>0.18</c:v>
                </c:pt>
                <c:pt idx="22">
                  <c:v>0.18</c:v>
                </c:pt>
                <c:pt idx="23">
                  <c:v>0.36</c:v>
                </c:pt>
                <c:pt idx="24">
                  <c:v>0.36</c:v>
                </c:pt>
                <c:pt idx="25">
                  <c:v>0.36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0.72</c:v>
                </c:pt>
                <c:pt idx="30">
                  <c:v>0.54</c:v>
                </c:pt>
                <c:pt idx="31">
                  <c:v>0.72</c:v>
                </c:pt>
                <c:pt idx="32">
                  <c:v>0.72</c:v>
                </c:pt>
                <c:pt idx="33">
                  <c:v>0.72</c:v>
                </c:pt>
                <c:pt idx="34">
                  <c:v>0.72</c:v>
                </c:pt>
                <c:pt idx="35">
                  <c:v>0.72</c:v>
                </c:pt>
                <c:pt idx="36">
                  <c:v>0.72</c:v>
                </c:pt>
                <c:pt idx="37">
                  <c:v>0.72</c:v>
                </c:pt>
                <c:pt idx="38">
                  <c:v>0.9</c:v>
                </c:pt>
                <c:pt idx="39">
                  <c:v>0.72</c:v>
                </c:pt>
                <c:pt idx="40">
                  <c:v>0.9</c:v>
                </c:pt>
                <c:pt idx="41">
                  <c:v>0.72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  <c:pt idx="48">
                  <c:v>0.9</c:v>
                </c:pt>
                <c:pt idx="49">
                  <c:v>0.9</c:v>
                </c:pt>
                <c:pt idx="50">
                  <c:v>0.9</c:v>
                </c:pt>
                <c:pt idx="51">
                  <c:v>1.08</c:v>
                </c:pt>
                <c:pt idx="52">
                  <c:v>0.9</c:v>
                </c:pt>
                <c:pt idx="53">
                  <c:v>0.9</c:v>
                </c:pt>
                <c:pt idx="54">
                  <c:v>1.08</c:v>
                </c:pt>
                <c:pt idx="55">
                  <c:v>0.9</c:v>
                </c:pt>
                <c:pt idx="56">
                  <c:v>1.08</c:v>
                </c:pt>
                <c:pt idx="57">
                  <c:v>1.08</c:v>
                </c:pt>
                <c:pt idx="58">
                  <c:v>0.9</c:v>
                </c:pt>
                <c:pt idx="59">
                  <c:v>1.08</c:v>
                </c:pt>
                <c:pt idx="60">
                  <c:v>1.08</c:v>
                </c:pt>
                <c:pt idx="61">
                  <c:v>1.08</c:v>
                </c:pt>
                <c:pt idx="62">
                  <c:v>0.9</c:v>
                </c:pt>
                <c:pt idx="63">
                  <c:v>1.08</c:v>
                </c:pt>
                <c:pt idx="64">
                  <c:v>0.9</c:v>
                </c:pt>
                <c:pt idx="65">
                  <c:v>1.08</c:v>
                </c:pt>
                <c:pt idx="66">
                  <c:v>0.9</c:v>
                </c:pt>
                <c:pt idx="67">
                  <c:v>1.08</c:v>
                </c:pt>
                <c:pt idx="68">
                  <c:v>0.9</c:v>
                </c:pt>
                <c:pt idx="69">
                  <c:v>1.08</c:v>
                </c:pt>
                <c:pt idx="70">
                  <c:v>0.9</c:v>
                </c:pt>
                <c:pt idx="71">
                  <c:v>0.9</c:v>
                </c:pt>
                <c:pt idx="72">
                  <c:v>1.08</c:v>
                </c:pt>
                <c:pt idx="73">
                  <c:v>0.9</c:v>
                </c:pt>
                <c:pt idx="74">
                  <c:v>0.9</c:v>
                </c:pt>
                <c:pt idx="75">
                  <c:v>1.08</c:v>
                </c:pt>
                <c:pt idx="76">
                  <c:v>0.9</c:v>
                </c:pt>
                <c:pt idx="77">
                  <c:v>1.08</c:v>
                </c:pt>
                <c:pt idx="78">
                  <c:v>0.9</c:v>
                </c:pt>
                <c:pt idx="79">
                  <c:v>0.9</c:v>
                </c:pt>
                <c:pt idx="80">
                  <c:v>1.08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1.08</c:v>
                </c:pt>
                <c:pt idx="85">
                  <c:v>0.9</c:v>
                </c:pt>
                <c:pt idx="86">
                  <c:v>0.9</c:v>
                </c:pt>
                <c:pt idx="87">
                  <c:v>0.9</c:v>
                </c:pt>
                <c:pt idx="88">
                  <c:v>1.08</c:v>
                </c:pt>
                <c:pt idx="89">
                  <c:v>0.9</c:v>
                </c:pt>
                <c:pt idx="90">
                  <c:v>0.9</c:v>
                </c:pt>
                <c:pt idx="91">
                  <c:v>0.9</c:v>
                </c:pt>
                <c:pt idx="92">
                  <c:v>0.9</c:v>
                </c:pt>
                <c:pt idx="93">
                  <c:v>0.9</c:v>
                </c:pt>
                <c:pt idx="94">
                  <c:v>1.08</c:v>
                </c:pt>
                <c:pt idx="95">
                  <c:v>0.9</c:v>
                </c:pt>
                <c:pt idx="96">
                  <c:v>0.9</c:v>
                </c:pt>
                <c:pt idx="97">
                  <c:v>0.9</c:v>
                </c:pt>
                <c:pt idx="98">
                  <c:v>0.9</c:v>
                </c:pt>
                <c:pt idx="99">
                  <c:v>0.9</c:v>
                </c:pt>
                <c:pt idx="100">
                  <c:v>0.9</c:v>
                </c:pt>
                <c:pt idx="101">
                  <c:v>0.9</c:v>
                </c:pt>
                <c:pt idx="102">
                  <c:v>0.9</c:v>
                </c:pt>
                <c:pt idx="103">
                  <c:v>1.08</c:v>
                </c:pt>
                <c:pt idx="104">
                  <c:v>0.9</c:v>
                </c:pt>
                <c:pt idx="105">
                  <c:v>0.9</c:v>
                </c:pt>
                <c:pt idx="106">
                  <c:v>0.9</c:v>
                </c:pt>
                <c:pt idx="107">
                  <c:v>0.9</c:v>
                </c:pt>
                <c:pt idx="108">
                  <c:v>0.9</c:v>
                </c:pt>
                <c:pt idx="109">
                  <c:v>0.9</c:v>
                </c:pt>
                <c:pt idx="110">
                  <c:v>0.9</c:v>
                </c:pt>
                <c:pt idx="111">
                  <c:v>0.9</c:v>
                </c:pt>
                <c:pt idx="112">
                  <c:v>0.9</c:v>
                </c:pt>
                <c:pt idx="113">
                  <c:v>0.9</c:v>
                </c:pt>
                <c:pt idx="114">
                  <c:v>0.9</c:v>
                </c:pt>
                <c:pt idx="115">
                  <c:v>0.72</c:v>
                </c:pt>
                <c:pt idx="116">
                  <c:v>0.9</c:v>
                </c:pt>
                <c:pt idx="117">
                  <c:v>0.9</c:v>
                </c:pt>
                <c:pt idx="118">
                  <c:v>0.9</c:v>
                </c:pt>
                <c:pt idx="119">
                  <c:v>0.9</c:v>
                </c:pt>
                <c:pt idx="120">
                  <c:v>0.9</c:v>
                </c:pt>
                <c:pt idx="121">
                  <c:v>0.72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0.72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0.72</c:v>
                </c:pt>
                <c:pt idx="131">
                  <c:v>0.9</c:v>
                </c:pt>
                <c:pt idx="132">
                  <c:v>0.9</c:v>
                </c:pt>
                <c:pt idx="133">
                  <c:v>0.72</c:v>
                </c:pt>
                <c:pt idx="134">
                  <c:v>0.9</c:v>
                </c:pt>
                <c:pt idx="135">
                  <c:v>0.9</c:v>
                </c:pt>
                <c:pt idx="136">
                  <c:v>0.72</c:v>
                </c:pt>
                <c:pt idx="137">
                  <c:v>0.9</c:v>
                </c:pt>
                <c:pt idx="138">
                  <c:v>0.9</c:v>
                </c:pt>
                <c:pt idx="139">
                  <c:v>0.72</c:v>
                </c:pt>
                <c:pt idx="140">
                  <c:v>0.9</c:v>
                </c:pt>
                <c:pt idx="141">
                  <c:v>0.9</c:v>
                </c:pt>
                <c:pt idx="142">
                  <c:v>0.72</c:v>
                </c:pt>
                <c:pt idx="143">
                  <c:v>0.9</c:v>
                </c:pt>
                <c:pt idx="144">
                  <c:v>0.72</c:v>
                </c:pt>
                <c:pt idx="145">
                  <c:v>0.9</c:v>
                </c:pt>
                <c:pt idx="146">
                  <c:v>0.72</c:v>
                </c:pt>
                <c:pt idx="147">
                  <c:v>0.9</c:v>
                </c:pt>
                <c:pt idx="148">
                  <c:v>0.72</c:v>
                </c:pt>
                <c:pt idx="149">
                  <c:v>0.9</c:v>
                </c:pt>
                <c:pt idx="150">
                  <c:v>0.72</c:v>
                </c:pt>
                <c:pt idx="151">
                  <c:v>0.9</c:v>
                </c:pt>
                <c:pt idx="152">
                  <c:v>0.72</c:v>
                </c:pt>
                <c:pt idx="153">
                  <c:v>0.9</c:v>
                </c:pt>
                <c:pt idx="154">
                  <c:v>0.72</c:v>
                </c:pt>
                <c:pt idx="155">
                  <c:v>0.72</c:v>
                </c:pt>
                <c:pt idx="156">
                  <c:v>0.9</c:v>
                </c:pt>
                <c:pt idx="157">
                  <c:v>0.72</c:v>
                </c:pt>
                <c:pt idx="158">
                  <c:v>0.9</c:v>
                </c:pt>
                <c:pt idx="159">
                  <c:v>0.72</c:v>
                </c:pt>
                <c:pt idx="160">
                  <c:v>0.9</c:v>
                </c:pt>
                <c:pt idx="161">
                  <c:v>0.72</c:v>
                </c:pt>
                <c:pt idx="162">
                  <c:v>0.9</c:v>
                </c:pt>
                <c:pt idx="163">
                  <c:v>0.9</c:v>
                </c:pt>
                <c:pt idx="164">
                  <c:v>0.72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1.08</c:v>
                </c:pt>
                <c:pt idx="174">
                  <c:v>0.9</c:v>
                </c:pt>
                <c:pt idx="175">
                  <c:v>0.9</c:v>
                </c:pt>
                <c:pt idx="176">
                  <c:v>1.08</c:v>
                </c:pt>
                <c:pt idx="177">
                  <c:v>0.9</c:v>
                </c:pt>
                <c:pt idx="178">
                  <c:v>0.9</c:v>
                </c:pt>
                <c:pt idx="179">
                  <c:v>1.08</c:v>
                </c:pt>
                <c:pt idx="180">
                  <c:v>0.9</c:v>
                </c:pt>
                <c:pt idx="181">
                  <c:v>1.08</c:v>
                </c:pt>
                <c:pt idx="182">
                  <c:v>1.08</c:v>
                </c:pt>
                <c:pt idx="183">
                  <c:v>0.9</c:v>
                </c:pt>
                <c:pt idx="184">
                  <c:v>1.08</c:v>
                </c:pt>
                <c:pt idx="185">
                  <c:v>1.08</c:v>
                </c:pt>
                <c:pt idx="186">
                  <c:v>0.9</c:v>
                </c:pt>
                <c:pt idx="187">
                  <c:v>1.08</c:v>
                </c:pt>
                <c:pt idx="188">
                  <c:v>0.9</c:v>
                </c:pt>
                <c:pt idx="189">
                  <c:v>1.08</c:v>
                </c:pt>
                <c:pt idx="190">
                  <c:v>1.08</c:v>
                </c:pt>
                <c:pt idx="191">
                  <c:v>0.9</c:v>
                </c:pt>
                <c:pt idx="192">
                  <c:v>1.08</c:v>
                </c:pt>
                <c:pt idx="193">
                  <c:v>0.9</c:v>
                </c:pt>
                <c:pt idx="194">
                  <c:v>1.08</c:v>
                </c:pt>
                <c:pt idx="195">
                  <c:v>0.9</c:v>
                </c:pt>
                <c:pt idx="196">
                  <c:v>1.08</c:v>
                </c:pt>
                <c:pt idx="197">
                  <c:v>0.9</c:v>
                </c:pt>
                <c:pt idx="198">
                  <c:v>0.9</c:v>
                </c:pt>
                <c:pt idx="199">
                  <c:v>0.9</c:v>
                </c:pt>
                <c:pt idx="200">
                  <c:v>0.9</c:v>
                </c:pt>
                <c:pt idx="201">
                  <c:v>0.9</c:v>
                </c:pt>
                <c:pt idx="202">
                  <c:v>1.08</c:v>
                </c:pt>
                <c:pt idx="203">
                  <c:v>1.08</c:v>
                </c:pt>
                <c:pt idx="204">
                  <c:v>1.08</c:v>
                </c:pt>
                <c:pt idx="205">
                  <c:v>1.08</c:v>
                </c:pt>
                <c:pt idx="206">
                  <c:v>1.26</c:v>
                </c:pt>
                <c:pt idx="207">
                  <c:v>1.26</c:v>
                </c:pt>
                <c:pt idx="208">
                  <c:v>1.44</c:v>
                </c:pt>
                <c:pt idx="209">
                  <c:v>1.44</c:v>
                </c:pt>
                <c:pt idx="210">
                  <c:v>1.44</c:v>
                </c:pt>
                <c:pt idx="211">
                  <c:v>1.62</c:v>
                </c:pt>
                <c:pt idx="212">
                  <c:v>1.62</c:v>
                </c:pt>
                <c:pt idx="213">
                  <c:v>1.62</c:v>
                </c:pt>
                <c:pt idx="214">
                  <c:v>1.8</c:v>
                </c:pt>
                <c:pt idx="215">
                  <c:v>1.62</c:v>
                </c:pt>
                <c:pt idx="216">
                  <c:v>1.62</c:v>
                </c:pt>
                <c:pt idx="217">
                  <c:v>1.8</c:v>
                </c:pt>
                <c:pt idx="218">
                  <c:v>1.62</c:v>
                </c:pt>
                <c:pt idx="219">
                  <c:v>1.8</c:v>
                </c:pt>
                <c:pt idx="220">
                  <c:v>1.8</c:v>
                </c:pt>
                <c:pt idx="221">
                  <c:v>1.62</c:v>
                </c:pt>
                <c:pt idx="222">
                  <c:v>1.8</c:v>
                </c:pt>
                <c:pt idx="223">
                  <c:v>1.62</c:v>
                </c:pt>
                <c:pt idx="224">
                  <c:v>1.8</c:v>
                </c:pt>
                <c:pt idx="225">
                  <c:v>1.62</c:v>
                </c:pt>
                <c:pt idx="226">
                  <c:v>1.62</c:v>
                </c:pt>
                <c:pt idx="227">
                  <c:v>1.8</c:v>
                </c:pt>
                <c:pt idx="228">
                  <c:v>1.62</c:v>
                </c:pt>
                <c:pt idx="229">
                  <c:v>1.62</c:v>
                </c:pt>
                <c:pt idx="230">
                  <c:v>1.62</c:v>
                </c:pt>
                <c:pt idx="231">
                  <c:v>1.62</c:v>
                </c:pt>
                <c:pt idx="232">
                  <c:v>1.44</c:v>
                </c:pt>
                <c:pt idx="233">
                  <c:v>1.44</c:v>
                </c:pt>
                <c:pt idx="234">
                  <c:v>1.26</c:v>
                </c:pt>
                <c:pt idx="235">
                  <c:v>1.26</c:v>
                </c:pt>
                <c:pt idx="236">
                  <c:v>1.08</c:v>
                </c:pt>
                <c:pt idx="237">
                  <c:v>0.9</c:v>
                </c:pt>
                <c:pt idx="238">
                  <c:v>0.9</c:v>
                </c:pt>
                <c:pt idx="239">
                  <c:v>0.72</c:v>
                </c:pt>
                <c:pt idx="240">
                  <c:v>0.72</c:v>
                </c:pt>
                <c:pt idx="241">
                  <c:v>0.54</c:v>
                </c:pt>
                <c:pt idx="242">
                  <c:v>0.72</c:v>
                </c:pt>
                <c:pt idx="243">
                  <c:v>0.54</c:v>
                </c:pt>
                <c:pt idx="244">
                  <c:v>0.36</c:v>
                </c:pt>
                <c:pt idx="245">
                  <c:v>0.54</c:v>
                </c:pt>
                <c:pt idx="246">
                  <c:v>0.36</c:v>
                </c:pt>
                <c:pt idx="247">
                  <c:v>0.36</c:v>
                </c:pt>
                <c:pt idx="248">
                  <c:v>0.36</c:v>
                </c:pt>
                <c:pt idx="249">
                  <c:v>0.36</c:v>
                </c:pt>
                <c:pt idx="250">
                  <c:v>0.36</c:v>
                </c:pt>
                <c:pt idx="251">
                  <c:v>0.36</c:v>
                </c:pt>
                <c:pt idx="252">
                  <c:v>0.36</c:v>
                </c:pt>
                <c:pt idx="253">
                  <c:v>0.18</c:v>
                </c:pt>
                <c:pt idx="254">
                  <c:v>0.36</c:v>
                </c:pt>
                <c:pt idx="255">
                  <c:v>0.18</c:v>
                </c:pt>
                <c:pt idx="256">
                  <c:v>0.18</c:v>
                </c:pt>
                <c:pt idx="257">
                  <c:v>0.36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</c:v>
                </c:pt>
                <c:pt idx="267">
                  <c:v>0.18</c:v>
                </c:pt>
                <c:pt idx="268">
                  <c:v>0.18</c:v>
                </c:pt>
                <c:pt idx="269">
                  <c:v>0</c:v>
                </c:pt>
                <c:pt idx="270">
                  <c:v>0.18</c:v>
                </c:pt>
                <c:pt idx="271">
                  <c:v>0</c:v>
                </c:pt>
                <c:pt idx="272">
                  <c:v>0.18</c:v>
                </c:pt>
                <c:pt idx="273">
                  <c:v>0</c:v>
                </c:pt>
                <c:pt idx="274">
                  <c:v>0.18</c:v>
                </c:pt>
                <c:pt idx="275">
                  <c:v>0</c:v>
                </c:pt>
                <c:pt idx="276">
                  <c:v>0.18</c:v>
                </c:pt>
                <c:pt idx="277">
                  <c:v>0</c:v>
                </c:pt>
                <c:pt idx="278">
                  <c:v>0.18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</c:v>
                </c:pt>
                <c:pt idx="283">
                  <c:v>0</c:v>
                </c:pt>
                <c:pt idx="284">
                  <c:v>0</c:v>
                </c:pt>
                <c:pt idx="285">
                  <c:v>0.18</c:v>
                </c:pt>
                <c:pt idx="286">
                  <c:v>0</c:v>
                </c:pt>
                <c:pt idx="287">
                  <c:v>0</c:v>
                </c:pt>
                <c:pt idx="288">
                  <c:v>0.18</c:v>
                </c:pt>
                <c:pt idx="289">
                  <c:v>0.18</c:v>
                </c:pt>
                <c:pt idx="290">
                  <c:v>0.18</c:v>
                </c:pt>
                <c:pt idx="291">
                  <c:v>0.36</c:v>
                </c:pt>
                <c:pt idx="292">
                  <c:v>0.36</c:v>
                </c:pt>
                <c:pt idx="293">
                  <c:v>0.54</c:v>
                </c:pt>
                <c:pt idx="294">
                  <c:v>0.54</c:v>
                </c:pt>
                <c:pt idx="295">
                  <c:v>0.72</c:v>
                </c:pt>
                <c:pt idx="296">
                  <c:v>0.72</c:v>
                </c:pt>
                <c:pt idx="297">
                  <c:v>0.72</c:v>
                </c:pt>
                <c:pt idx="298">
                  <c:v>0.72</c:v>
                </c:pt>
                <c:pt idx="299">
                  <c:v>0.9</c:v>
                </c:pt>
                <c:pt idx="300">
                  <c:v>1.08</c:v>
                </c:pt>
                <c:pt idx="301">
                  <c:v>0.9</c:v>
                </c:pt>
                <c:pt idx="302">
                  <c:v>1.08</c:v>
                </c:pt>
                <c:pt idx="303">
                  <c:v>1.26</c:v>
                </c:pt>
                <c:pt idx="304">
                  <c:v>1.26</c:v>
                </c:pt>
                <c:pt idx="305">
                  <c:v>1.26</c:v>
                </c:pt>
                <c:pt idx="306">
                  <c:v>1.26</c:v>
                </c:pt>
                <c:pt idx="307">
                  <c:v>1.26</c:v>
                </c:pt>
                <c:pt idx="308">
                  <c:v>1.26</c:v>
                </c:pt>
                <c:pt idx="309">
                  <c:v>1.44</c:v>
                </c:pt>
                <c:pt idx="310">
                  <c:v>1.26</c:v>
                </c:pt>
                <c:pt idx="311">
                  <c:v>1.26</c:v>
                </c:pt>
                <c:pt idx="312">
                  <c:v>1.08</c:v>
                </c:pt>
                <c:pt idx="313">
                  <c:v>1.26</c:v>
                </c:pt>
                <c:pt idx="314">
                  <c:v>1.08</c:v>
                </c:pt>
                <c:pt idx="315">
                  <c:v>1.08</c:v>
                </c:pt>
                <c:pt idx="316">
                  <c:v>1.08</c:v>
                </c:pt>
                <c:pt idx="317">
                  <c:v>0.9</c:v>
                </c:pt>
                <c:pt idx="318">
                  <c:v>0.9</c:v>
                </c:pt>
                <c:pt idx="319">
                  <c:v>0.9</c:v>
                </c:pt>
                <c:pt idx="320">
                  <c:v>0.72</c:v>
                </c:pt>
                <c:pt idx="321">
                  <c:v>0.72</c:v>
                </c:pt>
                <c:pt idx="322">
                  <c:v>0.54</c:v>
                </c:pt>
                <c:pt idx="323">
                  <c:v>0.54</c:v>
                </c:pt>
                <c:pt idx="324">
                  <c:v>0.54</c:v>
                </c:pt>
                <c:pt idx="325">
                  <c:v>0.54</c:v>
                </c:pt>
                <c:pt idx="326">
                  <c:v>0.54</c:v>
                </c:pt>
                <c:pt idx="327">
                  <c:v>0.36</c:v>
                </c:pt>
                <c:pt idx="328">
                  <c:v>0.36</c:v>
                </c:pt>
                <c:pt idx="329">
                  <c:v>0.36</c:v>
                </c:pt>
                <c:pt idx="330">
                  <c:v>0.36</c:v>
                </c:pt>
                <c:pt idx="331">
                  <c:v>0.36</c:v>
                </c:pt>
                <c:pt idx="332">
                  <c:v>0.36</c:v>
                </c:pt>
                <c:pt idx="333">
                  <c:v>0.36</c:v>
                </c:pt>
                <c:pt idx="334">
                  <c:v>0.18</c:v>
                </c:pt>
                <c:pt idx="335">
                  <c:v>0.36</c:v>
                </c:pt>
                <c:pt idx="336">
                  <c:v>0.18</c:v>
                </c:pt>
                <c:pt idx="337">
                  <c:v>0.18</c:v>
                </c:pt>
                <c:pt idx="338">
                  <c:v>0.36</c:v>
                </c:pt>
                <c:pt idx="339">
                  <c:v>0.18</c:v>
                </c:pt>
                <c:pt idx="340">
                  <c:v>0.18</c:v>
                </c:pt>
                <c:pt idx="341">
                  <c:v>0.18</c:v>
                </c:pt>
                <c:pt idx="342">
                  <c:v>0.18</c:v>
                </c:pt>
                <c:pt idx="343">
                  <c:v>0.36</c:v>
                </c:pt>
                <c:pt idx="344">
                  <c:v>0.18</c:v>
                </c:pt>
                <c:pt idx="345">
                  <c:v>0.18</c:v>
                </c:pt>
                <c:pt idx="346">
                  <c:v>0.36</c:v>
                </c:pt>
                <c:pt idx="347">
                  <c:v>0.36</c:v>
                </c:pt>
                <c:pt idx="348">
                  <c:v>0.36</c:v>
                </c:pt>
                <c:pt idx="349">
                  <c:v>0.36</c:v>
                </c:pt>
                <c:pt idx="350">
                  <c:v>0.54</c:v>
                </c:pt>
                <c:pt idx="351">
                  <c:v>0.54</c:v>
                </c:pt>
                <c:pt idx="352">
                  <c:v>0.54</c:v>
                </c:pt>
                <c:pt idx="353">
                  <c:v>0.72</c:v>
                </c:pt>
                <c:pt idx="354">
                  <c:v>0.54</c:v>
                </c:pt>
                <c:pt idx="355">
                  <c:v>0.72</c:v>
                </c:pt>
                <c:pt idx="356">
                  <c:v>0.9</c:v>
                </c:pt>
                <c:pt idx="357">
                  <c:v>0.9</c:v>
                </c:pt>
                <c:pt idx="358">
                  <c:v>0.72</c:v>
                </c:pt>
                <c:pt idx="359">
                  <c:v>0.9</c:v>
                </c:pt>
                <c:pt idx="360">
                  <c:v>0.72</c:v>
                </c:pt>
                <c:pt idx="361">
                  <c:v>0.9</c:v>
                </c:pt>
                <c:pt idx="362">
                  <c:v>0.9</c:v>
                </c:pt>
                <c:pt idx="363">
                  <c:v>0.9</c:v>
                </c:pt>
                <c:pt idx="364">
                  <c:v>1.08</c:v>
                </c:pt>
                <c:pt idx="365">
                  <c:v>0.9</c:v>
                </c:pt>
                <c:pt idx="366">
                  <c:v>0.9</c:v>
                </c:pt>
                <c:pt idx="367">
                  <c:v>1.08</c:v>
                </c:pt>
                <c:pt idx="368">
                  <c:v>0.9</c:v>
                </c:pt>
                <c:pt idx="369">
                  <c:v>1.08</c:v>
                </c:pt>
                <c:pt idx="370">
                  <c:v>1.08</c:v>
                </c:pt>
                <c:pt idx="371">
                  <c:v>1.08</c:v>
                </c:pt>
                <c:pt idx="372">
                  <c:v>0.9</c:v>
                </c:pt>
                <c:pt idx="373">
                  <c:v>1.26</c:v>
                </c:pt>
                <c:pt idx="374">
                  <c:v>1.08</c:v>
                </c:pt>
                <c:pt idx="375">
                  <c:v>1.26</c:v>
                </c:pt>
                <c:pt idx="376">
                  <c:v>1.26</c:v>
                </c:pt>
                <c:pt idx="377">
                  <c:v>1.26</c:v>
                </c:pt>
                <c:pt idx="378">
                  <c:v>1.26</c:v>
                </c:pt>
                <c:pt idx="379">
                  <c:v>1.26</c:v>
                </c:pt>
                <c:pt idx="380">
                  <c:v>1.26</c:v>
                </c:pt>
                <c:pt idx="381">
                  <c:v>1.08</c:v>
                </c:pt>
                <c:pt idx="382">
                  <c:v>1.08</c:v>
                </c:pt>
                <c:pt idx="383">
                  <c:v>0.9</c:v>
                </c:pt>
                <c:pt idx="384">
                  <c:v>0.9</c:v>
                </c:pt>
                <c:pt idx="385">
                  <c:v>0.72</c:v>
                </c:pt>
                <c:pt idx="386">
                  <c:v>0.72</c:v>
                </c:pt>
                <c:pt idx="387">
                  <c:v>0.72</c:v>
                </c:pt>
                <c:pt idx="388">
                  <c:v>0.54</c:v>
                </c:pt>
                <c:pt idx="389">
                  <c:v>0.54</c:v>
                </c:pt>
                <c:pt idx="390">
                  <c:v>0.54</c:v>
                </c:pt>
                <c:pt idx="391">
                  <c:v>0.54</c:v>
                </c:pt>
                <c:pt idx="392">
                  <c:v>0.36</c:v>
                </c:pt>
                <c:pt idx="393">
                  <c:v>0.36</c:v>
                </c:pt>
                <c:pt idx="394">
                  <c:v>0.36</c:v>
                </c:pt>
                <c:pt idx="395">
                  <c:v>0.36</c:v>
                </c:pt>
                <c:pt idx="396">
                  <c:v>0.36</c:v>
                </c:pt>
                <c:pt idx="397">
                  <c:v>0.36</c:v>
                </c:pt>
                <c:pt idx="398">
                  <c:v>0.36</c:v>
                </c:pt>
                <c:pt idx="399">
                  <c:v>0.18</c:v>
                </c:pt>
                <c:pt idx="400">
                  <c:v>0.36</c:v>
                </c:pt>
                <c:pt idx="401">
                  <c:v>0.18</c:v>
                </c:pt>
                <c:pt idx="402">
                  <c:v>0.36</c:v>
                </c:pt>
                <c:pt idx="403">
                  <c:v>0.18</c:v>
                </c:pt>
                <c:pt idx="404">
                  <c:v>0.18</c:v>
                </c:pt>
                <c:pt idx="405">
                  <c:v>0.18</c:v>
                </c:pt>
                <c:pt idx="406">
                  <c:v>0.18</c:v>
                </c:pt>
                <c:pt idx="407">
                  <c:v>0.18</c:v>
                </c:pt>
                <c:pt idx="408">
                  <c:v>0.18</c:v>
                </c:pt>
                <c:pt idx="409">
                  <c:v>0.18</c:v>
                </c:pt>
                <c:pt idx="410">
                  <c:v>0.18</c:v>
                </c:pt>
                <c:pt idx="411">
                  <c:v>0.18</c:v>
                </c:pt>
                <c:pt idx="412">
                  <c:v>0.18</c:v>
                </c:pt>
                <c:pt idx="413">
                  <c:v>0.18</c:v>
                </c:pt>
                <c:pt idx="414">
                  <c:v>0</c:v>
                </c:pt>
                <c:pt idx="415">
                  <c:v>0.18</c:v>
                </c:pt>
                <c:pt idx="416">
                  <c:v>0.18</c:v>
                </c:pt>
                <c:pt idx="417">
                  <c:v>0</c:v>
                </c:pt>
                <c:pt idx="418">
                  <c:v>0.18</c:v>
                </c:pt>
                <c:pt idx="419">
                  <c:v>0</c:v>
                </c:pt>
                <c:pt idx="420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856272"/>
        <c:axId val="259859184"/>
      </c:lineChart>
      <c:lineChart>
        <c:grouping val="standard"/>
        <c:varyColors val="0"/>
        <c:ser>
          <c:idx val="2"/>
          <c:order val="2"/>
          <c:tx>
            <c:strRef>
              <c:f>Hydrograph_TracerTest!#REF!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numRef>
              <c:f>Hydrograph_TracerTest!$C$6:$C$426</c:f>
              <c:numCache>
                <c:formatCode>[$-F400]h:mm:ss\ AM/PM</c:formatCode>
                <c:ptCount val="421"/>
                <c:pt idx="0">
                  <c:v>0.45833333333333331</c:v>
                </c:pt>
                <c:pt idx="1">
                  <c:v>0.45902777777777776</c:v>
                </c:pt>
                <c:pt idx="2">
                  <c:v>0.4597222222222222</c:v>
                </c:pt>
                <c:pt idx="3">
                  <c:v>0.46041666666666664</c:v>
                </c:pt>
                <c:pt idx="4">
                  <c:v>0.46111111111111108</c:v>
                </c:pt>
                <c:pt idx="5">
                  <c:v>0.46180555555555552</c:v>
                </c:pt>
                <c:pt idx="6">
                  <c:v>0.46249999999999997</c:v>
                </c:pt>
                <c:pt idx="7">
                  <c:v>0.46319444444444441</c:v>
                </c:pt>
                <c:pt idx="8">
                  <c:v>0.46388888888888885</c:v>
                </c:pt>
                <c:pt idx="9">
                  <c:v>0.46458333333333329</c:v>
                </c:pt>
                <c:pt idx="10">
                  <c:v>0.46527777777777773</c:v>
                </c:pt>
                <c:pt idx="11">
                  <c:v>0.46597222222222218</c:v>
                </c:pt>
                <c:pt idx="12">
                  <c:v>0.46666666666666662</c:v>
                </c:pt>
                <c:pt idx="13">
                  <c:v>0.46736111111111106</c:v>
                </c:pt>
                <c:pt idx="14">
                  <c:v>0.4680555555555555</c:v>
                </c:pt>
                <c:pt idx="15">
                  <c:v>0.46874999999999994</c:v>
                </c:pt>
                <c:pt idx="16">
                  <c:v>0.46944444444444439</c:v>
                </c:pt>
                <c:pt idx="17">
                  <c:v>0.47013888888888883</c:v>
                </c:pt>
                <c:pt idx="18">
                  <c:v>0.47083333333333327</c:v>
                </c:pt>
                <c:pt idx="19">
                  <c:v>0.47152777777777771</c:v>
                </c:pt>
                <c:pt idx="20">
                  <c:v>0.47222222222222215</c:v>
                </c:pt>
                <c:pt idx="21">
                  <c:v>0.4729166666666666</c:v>
                </c:pt>
                <c:pt idx="22">
                  <c:v>0.47361111111111104</c:v>
                </c:pt>
                <c:pt idx="23">
                  <c:v>0.47430555555555548</c:v>
                </c:pt>
                <c:pt idx="24">
                  <c:v>0.47499999999999992</c:v>
                </c:pt>
                <c:pt idx="25">
                  <c:v>0.47569444444444436</c:v>
                </c:pt>
                <c:pt idx="26">
                  <c:v>0.47638888888888881</c:v>
                </c:pt>
                <c:pt idx="27">
                  <c:v>0.47708333333333325</c:v>
                </c:pt>
                <c:pt idx="28">
                  <c:v>0.47777777777777769</c:v>
                </c:pt>
                <c:pt idx="29">
                  <c:v>0.47847222222222213</c:v>
                </c:pt>
                <c:pt idx="30">
                  <c:v>0.47916666666666657</c:v>
                </c:pt>
                <c:pt idx="31">
                  <c:v>0.47986111111111102</c:v>
                </c:pt>
                <c:pt idx="32">
                  <c:v>0.48055555555555546</c:v>
                </c:pt>
                <c:pt idx="33">
                  <c:v>0.4812499999999999</c:v>
                </c:pt>
                <c:pt idx="34">
                  <c:v>0.48194444444444434</c:v>
                </c:pt>
                <c:pt idx="35">
                  <c:v>0.48263888888888878</c:v>
                </c:pt>
                <c:pt idx="36">
                  <c:v>0.48333333333333323</c:v>
                </c:pt>
                <c:pt idx="37">
                  <c:v>0.48402777777777767</c:v>
                </c:pt>
                <c:pt idx="38">
                  <c:v>0.48472222222222211</c:v>
                </c:pt>
                <c:pt idx="39">
                  <c:v>0.48541666666666655</c:v>
                </c:pt>
                <c:pt idx="40">
                  <c:v>0.48611111111111099</c:v>
                </c:pt>
                <c:pt idx="41">
                  <c:v>0.48680555555555544</c:v>
                </c:pt>
                <c:pt idx="42">
                  <c:v>0.48749999999999988</c:v>
                </c:pt>
                <c:pt idx="43">
                  <c:v>0.48819444444444432</c:v>
                </c:pt>
                <c:pt idx="44">
                  <c:v>0.48888888888888876</c:v>
                </c:pt>
                <c:pt idx="45">
                  <c:v>0.4895833333333332</c:v>
                </c:pt>
                <c:pt idx="46">
                  <c:v>0.49027777777777765</c:v>
                </c:pt>
                <c:pt idx="47">
                  <c:v>0.49097222222222209</c:v>
                </c:pt>
                <c:pt idx="48">
                  <c:v>0.49166666666666653</c:v>
                </c:pt>
                <c:pt idx="49">
                  <c:v>0.49236111111111097</c:v>
                </c:pt>
                <c:pt idx="50">
                  <c:v>0.49305555555555541</c:v>
                </c:pt>
                <c:pt idx="51">
                  <c:v>0.49374999999999986</c:v>
                </c:pt>
                <c:pt idx="52">
                  <c:v>0.4944444444444443</c:v>
                </c:pt>
                <c:pt idx="53">
                  <c:v>0.49513888888888874</c:v>
                </c:pt>
                <c:pt idx="54">
                  <c:v>0.49583333333333318</c:v>
                </c:pt>
                <c:pt idx="55">
                  <c:v>0.49652777777777762</c:v>
                </c:pt>
                <c:pt idx="56">
                  <c:v>0.49722222222222207</c:v>
                </c:pt>
                <c:pt idx="57">
                  <c:v>0.49791666666666651</c:v>
                </c:pt>
                <c:pt idx="58">
                  <c:v>0.49861111111111095</c:v>
                </c:pt>
                <c:pt idx="59">
                  <c:v>0.49930555555555539</c:v>
                </c:pt>
                <c:pt idx="60">
                  <c:v>0.49999999999999983</c:v>
                </c:pt>
                <c:pt idx="61">
                  <c:v>0.50069444444444433</c:v>
                </c:pt>
                <c:pt idx="62">
                  <c:v>0.50138888888888877</c:v>
                </c:pt>
                <c:pt idx="63">
                  <c:v>0.50208333333333321</c:v>
                </c:pt>
                <c:pt idx="64">
                  <c:v>0.50277777777777766</c:v>
                </c:pt>
                <c:pt idx="65">
                  <c:v>0.5034722222222221</c:v>
                </c:pt>
                <c:pt idx="66">
                  <c:v>0.50416666666666654</c:v>
                </c:pt>
                <c:pt idx="67">
                  <c:v>0.50486111111111098</c:v>
                </c:pt>
                <c:pt idx="68">
                  <c:v>0.50555555555555542</c:v>
                </c:pt>
                <c:pt idx="69">
                  <c:v>0.50624999999999987</c:v>
                </c:pt>
                <c:pt idx="70">
                  <c:v>0.50694444444444431</c:v>
                </c:pt>
                <c:pt idx="71">
                  <c:v>0.50763888888888875</c:v>
                </c:pt>
                <c:pt idx="72">
                  <c:v>0.50833333333333319</c:v>
                </c:pt>
                <c:pt idx="73">
                  <c:v>0.50902777777777763</c:v>
                </c:pt>
                <c:pt idx="74">
                  <c:v>0.50972222222222208</c:v>
                </c:pt>
                <c:pt idx="75">
                  <c:v>0.51041666666666652</c:v>
                </c:pt>
                <c:pt idx="76">
                  <c:v>0.51111111111111096</c:v>
                </c:pt>
                <c:pt idx="77">
                  <c:v>0.5118055555555554</c:v>
                </c:pt>
                <c:pt idx="78">
                  <c:v>0.51249999999999984</c:v>
                </c:pt>
                <c:pt idx="79">
                  <c:v>0.51319444444444429</c:v>
                </c:pt>
                <c:pt idx="80">
                  <c:v>0.51388888888888873</c:v>
                </c:pt>
                <c:pt idx="81">
                  <c:v>0.51458333333333317</c:v>
                </c:pt>
                <c:pt idx="82">
                  <c:v>0.51527777777777761</c:v>
                </c:pt>
                <c:pt idx="83">
                  <c:v>0.51597222222222205</c:v>
                </c:pt>
                <c:pt idx="84">
                  <c:v>0.5166666666666665</c:v>
                </c:pt>
                <c:pt idx="85">
                  <c:v>0.51736111111111094</c:v>
                </c:pt>
                <c:pt idx="86">
                  <c:v>0.51805555555555538</c:v>
                </c:pt>
                <c:pt idx="87">
                  <c:v>0.51874999999999982</c:v>
                </c:pt>
                <c:pt idx="88">
                  <c:v>0.51944444444444426</c:v>
                </c:pt>
                <c:pt idx="89">
                  <c:v>0.52013888888888871</c:v>
                </c:pt>
                <c:pt idx="90">
                  <c:v>0.52083333333333315</c:v>
                </c:pt>
                <c:pt idx="91">
                  <c:v>0.52152777777777759</c:v>
                </c:pt>
                <c:pt idx="92">
                  <c:v>0.52222222222222203</c:v>
                </c:pt>
                <c:pt idx="93">
                  <c:v>0.52291666666666647</c:v>
                </c:pt>
                <c:pt idx="94">
                  <c:v>0.52361111111111092</c:v>
                </c:pt>
                <c:pt idx="95">
                  <c:v>0.52430555555555536</c:v>
                </c:pt>
                <c:pt idx="96">
                  <c:v>0.5249999999999998</c:v>
                </c:pt>
                <c:pt idx="97">
                  <c:v>0.52569444444444424</c:v>
                </c:pt>
                <c:pt idx="98">
                  <c:v>0.52638888888888868</c:v>
                </c:pt>
                <c:pt idx="99">
                  <c:v>0.52708333333333313</c:v>
                </c:pt>
                <c:pt idx="100">
                  <c:v>0.52777777777777757</c:v>
                </c:pt>
                <c:pt idx="101">
                  <c:v>0.52847222222222201</c:v>
                </c:pt>
                <c:pt idx="102">
                  <c:v>0.52916666666666645</c:v>
                </c:pt>
                <c:pt idx="103">
                  <c:v>0.52986111111111089</c:v>
                </c:pt>
                <c:pt idx="104">
                  <c:v>0.53055555555555534</c:v>
                </c:pt>
                <c:pt idx="105">
                  <c:v>0.53124999999999978</c:v>
                </c:pt>
                <c:pt idx="106">
                  <c:v>0.53194444444444422</c:v>
                </c:pt>
                <c:pt idx="107">
                  <c:v>0.53263888888888866</c:v>
                </c:pt>
                <c:pt idx="108">
                  <c:v>0.5333333333333331</c:v>
                </c:pt>
                <c:pt idx="109">
                  <c:v>0.53402777777777755</c:v>
                </c:pt>
                <c:pt idx="110">
                  <c:v>0.53472222222222199</c:v>
                </c:pt>
                <c:pt idx="111">
                  <c:v>0.53541666666666643</c:v>
                </c:pt>
                <c:pt idx="112">
                  <c:v>0.53611111111111087</c:v>
                </c:pt>
                <c:pt idx="113">
                  <c:v>0.53680555555555531</c:v>
                </c:pt>
                <c:pt idx="114">
                  <c:v>0.53749999999999976</c:v>
                </c:pt>
                <c:pt idx="115">
                  <c:v>0.5381944444444442</c:v>
                </c:pt>
                <c:pt idx="116">
                  <c:v>0.53888888888888864</c:v>
                </c:pt>
                <c:pt idx="117">
                  <c:v>0.53958333333333308</c:v>
                </c:pt>
                <c:pt idx="118">
                  <c:v>0.54027777777777752</c:v>
                </c:pt>
                <c:pt idx="119">
                  <c:v>0.54097222222222197</c:v>
                </c:pt>
                <c:pt idx="120">
                  <c:v>0.54166666666666641</c:v>
                </c:pt>
                <c:pt idx="121">
                  <c:v>0.54236111111111085</c:v>
                </c:pt>
                <c:pt idx="122">
                  <c:v>0.54305555555555529</c:v>
                </c:pt>
                <c:pt idx="123">
                  <c:v>0.54374999999999973</c:v>
                </c:pt>
                <c:pt idx="124">
                  <c:v>0.54444444444444418</c:v>
                </c:pt>
                <c:pt idx="125">
                  <c:v>0.54513888888888862</c:v>
                </c:pt>
                <c:pt idx="126">
                  <c:v>0.54583333333333306</c:v>
                </c:pt>
                <c:pt idx="127">
                  <c:v>0.5465277777777775</c:v>
                </c:pt>
                <c:pt idx="128">
                  <c:v>0.54722222222222194</c:v>
                </c:pt>
                <c:pt idx="129">
                  <c:v>0.54791666666666639</c:v>
                </c:pt>
                <c:pt idx="130">
                  <c:v>0.54861111111111083</c:v>
                </c:pt>
                <c:pt idx="131">
                  <c:v>0.54930555555555527</c:v>
                </c:pt>
                <c:pt idx="132">
                  <c:v>0.54999999999999971</c:v>
                </c:pt>
                <c:pt idx="133">
                  <c:v>0.55069444444444415</c:v>
                </c:pt>
                <c:pt idx="134">
                  <c:v>0.5513888888888886</c:v>
                </c:pt>
                <c:pt idx="135">
                  <c:v>0.55208333333333304</c:v>
                </c:pt>
                <c:pt idx="136">
                  <c:v>0.55277777777777748</c:v>
                </c:pt>
                <c:pt idx="137">
                  <c:v>0.55347222222222192</c:v>
                </c:pt>
                <c:pt idx="138">
                  <c:v>0.55416666666666636</c:v>
                </c:pt>
                <c:pt idx="139">
                  <c:v>0.55486111111111081</c:v>
                </c:pt>
                <c:pt idx="140">
                  <c:v>0.55555555555555525</c:v>
                </c:pt>
                <c:pt idx="141">
                  <c:v>0.55624999999999969</c:v>
                </c:pt>
                <c:pt idx="142">
                  <c:v>0.55694444444444413</c:v>
                </c:pt>
                <c:pt idx="143">
                  <c:v>0.55763888888888857</c:v>
                </c:pt>
                <c:pt idx="144">
                  <c:v>0.55833333333333302</c:v>
                </c:pt>
                <c:pt idx="145">
                  <c:v>0.55902777777777746</c:v>
                </c:pt>
                <c:pt idx="146">
                  <c:v>0.5597222222222219</c:v>
                </c:pt>
                <c:pt idx="147">
                  <c:v>0.56041666666666634</c:v>
                </c:pt>
                <c:pt idx="148">
                  <c:v>0.56111111111111078</c:v>
                </c:pt>
                <c:pt idx="149">
                  <c:v>0.56180555555555522</c:v>
                </c:pt>
                <c:pt idx="150">
                  <c:v>0.56249999999999967</c:v>
                </c:pt>
                <c:pt idx="151">
                  <c:v>0.56319444444444411</c:v>
                </c:pt>
                <c:pt idx="152">
                  <c:v>0.56388888888888855</c:v>
                </c:pt>
                <c:pt idx="153">
                  <c:v>0.56458333333333299</c:v>
                </c:pt>
                <c:pt idx="154">
                  <c:v>0.56527777777777743</c:v>
                </c:pt>
                <c:pt idx="155">
                  <c:v>0.56597222222222188</c:v>
                </c:pt>
                <c:pt idx="156">
                  <c:v>0.56666666666666632</c:v>
                </c:pt>
                <c:pt idx="157">
                  <c:v>0.56736111111111076</c:v>
                </c:pt>
                <c:pt idx="158">
                  <c:v>0.5680555555555552</c:v>
                </c:pt>
                <c:pt idx="159">
                  <c:v>0.56874999999999964</c:v>
                </c:pt>
                <c:pt idx="160">
                  <c:v>0.56944444444444409</c:v>
                </c:pt>
                <c:pt idx="161">
                  <c:v>0.57013888888888853</c:v>
                </c:pt>
                <c:pt idx="162">
                  <c:v>0.57083333333333297</c:v>
                </c:pt>
                <c:pt idx="163">
                  <c:v>0.57152777777777741</c:v>
                </c:pt>
                <c:pt idx="164">
                  <c:v>0.57222222222222185</c:v>
                </c:pt>
                <c:pt idx="165">
                  <c:v>0.5729166666666663</c:v>
                </c:pt>
                <c:pt idx="166">
                  <c:v>0.57361111111111074</c:v>
                </c:pt>
                <c:pt idx="167">
                  <c:v>0.57430555555555518</c:v>
                </c:pt>
                <c:pt idx="168">
                  <c:v>0.57499999999999962</c:v>
                </c:pt>
                <c:pt idx="169">
                  <c:v>0.57569444444444406</c:v>
                </c:pt>
                <c:pt idx="170">
                  <c:v>0.57638888888888851</c:v>
                </c:pt>
                <c:pt idx="171">
                  <c:v>0.57708333333333295</c:v>
                </c:pt>
                <c:pt idx="172">
                  <c:v>0.57777777777777739</c:v>
                </c:pt>
                <c:pt idx="173">
                  <c:v>0.57847222222222183</c:v>
                </c:pt>
                <c:pt idx="174">
                  <c:v>0.57916666666666627</c:v>
                </c:pt>
                <c:pt idx="175">
                  <c:v>0.57986111111111072</c:v>
                </c:pt>
                <c:pt idx="176">
                  <c:v>0.58055555555555516</c:v>
                </c:pt>
                <c:pt idx="177">
                  <c:v>0.5812499999999996</c:v>
                </c:pt>
                <c:pt idx="178">
                  <c:v>0.58194444444444404</c:v>
                </c:pt>
                <c:pt idx="179">
                  <c:v>0.58263888888888848</c:v>
                </c:pt>
                <c:pt idx="180">
                  <c:v>0.58333333333333293</c:v>
                </c:pt>
                <c:pt idx="181">
                  <c:v>0.58402777777777737</c:v>
                </c:pt>
                <c:pt idx="182">
                  <c:v>0.58472222222222181</c:v>
                </c:pt>
                <c:pt idx="183">
                  <c:v>0.58541666666666625</c:v>
                </c:pt>
                <c:pt idx="184">
                  <c:v>0.58611111111111069</c:v>
                </c:pt>
                <c:pt idx="185">
                  <c:v>0.58680555555555514</c:v>
                </c:pt>
                <c:pt idx="186">
                  <c:v>0.58749999999999958</c:v>
                </c:pt>
                <c:pt idx="187">
                  <c:v>0.58819444444444402</c:v>
                </c:pt>
                <c:pt idx="188">
                  <c:v>0.58888888888888846</c:v>
                </c:pt>
                <c:pt idx="189">
                  <c:v>0.5895833333333329</c:v>
                </c:pt>
                <c:pt idx="190">
                  <c:v>0.59027777777777735</c:v>
                </c:pt>
                <c:pt idx="191">
                  <c:v>0.59097222222222179</c:v>
                </c:pt>
                <c:pt idx="192">
                  <c:v>0.59166666666666623</c:v>
                </c:pt>
                <c:pt idx="193">
                  <c:v>0.59236111111111067</c:v>
                </c:pt>
                <c:pt idx="194">
                  <c:v>0.59305555555555511</c:v>
                </c:pt>
                <c:pt idx="195">
                  <c:v>0.59374999999999956</c:v>
                </c:pt>
                <c:pt idx="196">
                  <c:v>0.594444444444444</c:v>
                </c:pt>
                <c:pt idx="197">
                  <c:v>0.59513888888888844</c:v>
                </c:pt>
                <c:pt idx="198">
                  <c:v>0.59583333333333288</c:v>
                </c:pt>
                <c:pt idx="199">
                  <c:v>0.59652777777777732</c:v>
                </c:pt>
                <c:pt idx="200">
                  <c:v>0.59722222222222177</c:v>
                </c:pt>
                <c:pt idx="201">
                  <c:v>0.59791666666666621</c:v>
                </c:pt>
                <c:pt idx="202">
                  <c:v>0.59861111111111065</c:v>
                </c:pt>
                <c:pt idx="203">
                  <c:v>0.59930555555555509</c:v>
                </c:pt>
                <c:pt idx="204">
                  <c:v>0.59999999999999953</c:v>
                </c:pt>
                <c:pt idx="205">
                  <c:v>0.60069444444444398</c:v>
                </c:pt>
                <c:pt idx="206">
                  <c:v>0.60138888888888842</c:v>
                </c:pt>
                <c:pt idx="207">
                  <c:v>0.60208333333333286</c:v>
                </c:pt>
                <c:pt idx="208">
                  <c:v>0.6027777777777773</c:v>
                </c:pt>
                <c:pt idx="209">
                  <c:v>0.60347222222222174</c:v>
                </c:pt>
                <c:pt idx="210">
                  <c:v>0.60416666666666619</c:v>
                </c:pt>
                <c:pt idx="211">
                  <c:v>0.60486111111111063</c:v>
                </c:pt>
                <c:pt idx="212">
                  <c:v>0.60555555555555507</c:v>
                </c:pt>
                <c:pt idx="213">
                  <c:v>0.60624999999999951</c:v>
                </c:pt>
                <c:pt idx="214">
                  <c:v>0.60694444444444395</c:v>
                </c:pt>
                <c:pt idx="215">
                  <c:v>0.6076388888888884</c:v>
                </c:pt>
                <c:pt idx="216">
                  <c:v>0.60833333333333284</c:v>
                </c:pt>
                <c:pt idx="217">
                  <c:v>0.60902777777777728</c:v>
                </c:pt>
                <c:pt idx="218">
                  <c:v>0.60972222222222172</c:v>
                </c:pt>
                <c:pt idx="219">
                  <c:v>0.61041666666666616</c:v>
                </c:pt>
                <c:pt idx="220">
                  <c:v>0.61111111111111061</c:v>
                </c:pt>
                <c:pt idx="221">
                  <c:v>0.61180555555555505</c:v>
                </c:pt>
                <c:pt idx="222">
                  <c:v>0.61249999999999949</c:v>
                </c:pt>
                <c:pt idx="223">
                  <c:v>0.61319444444444393</c:v>
                </c:pt>
                <c:pt idx="224">
                  <c:v>0.61388888888888837</c:v>
                </c:pt>
                <c:pt idx="225">
                  <c:v>0.61458333333333282</c:v>
                </c:pt>
                <c:pt idx="226">
                  <c:v>0.61527777777777726</c:v>
                </c:pt>
                <c:pt idx="227">
                  <c:v>0.6159722222222217</c:v>
                </c:pt>
                <c:pt idx="228">
                  <c:v>0.61666666666666614</c:v>
                </c:pt>
                <c:pt idx="229">
                  <c:v>0.61736111111111058</c:v>
                </c:pt>
                <c:pt idx="230">
                  <c:v>0.61805555555555503</c:v>
                </c:pt>
                <c:pt idx="231">
                  <c:v>0.61874999999999947</c:v>
                </c:pt>
                <c:pt idx="232">
                  <c:v>0.61944444444444391</c:v>
                </c:pt>
                <c:pt idx="233">
                  <c:v>0.62013888888888835</c:v>
                </c:pt>
                <c:pt idx="234">
                  <c:v>0.62083333333333279</c:v>
                </c:pt>
                <c:pt idx="235">
                  <c:v>0.62152777777777724</c:v>
                </c:pt>
                <c:pt idx="236">
                  <c:v>0.62222222222222168</c:v>
                </c:pt>
                <c:pt idx="237">
                  <c:v>0.62291666666666612</c:v>
                </c:pt>
                <c:pt idx="238">
                  <c:v>0.62361111111111056</c:v>
                </c:pt>
                <c:pt idx="239">
                  <c:v>0.624305555555555</c:v>
                </c:pt>
                <c:pt idx="240">
                  <c:v>0.62499999999999944</c:v>
                </c:pt>
                <c:pt idx="241">
                  <c:v>0.62569444444444389</c:v>
                </c:pt>
                <c:pt idx="242">
                  <c:v>0.62638888888888833</c:v>
                </c:pt>
                <c:pt idx="243">
                  <c:v>0.62708333333333277</c:v>
                </c:pt>
                <c:pt idx="244">
                  <c:v>0.62777777777777721</c:v>
                </c:pt>
                <c:pt idx="245">
                  <c:v>0.62847222222222165</c:v>
                </c:pt>
                <c:pt idx="246">
                  <c:v>0.6291666666666661</c:v>
                </c:pt>
                <c:pt idx="247">
                  <c:v>0.62986111111111054</c:v>
                </c:pt>
                <c:pt idx="248">
                  <c:v>0.63055555555555498</c:v>
                </c:pt>
                <c:pt idx="249">
                  <c:v>0.63124999999999942</c:v>
                </c:pt>
                <c:pt idx="250">
                  <c:v>0.63194444444444386</c:v>
                </c:pt>
                <c:pt idx="251">
                  <c:v>0.63263888888888831</c:v>
                </c:pt>
                <c:pt idx="252">
                  <c:v>0.63333333333333275</c:v>
                </c:pt>
                <c:pt idx="253">
                  <c:v>0.63402777777777719</c:v>
                </c:pt>
                <c:pt idx="254">
                  <c:v>0.63472222222222163</c:v>
                </c:pt>
                <c:pt idx="255">
                  <c:v>0.63541666666666607</c:v>
                </c:pt>
                <c:pt idx="256">
                  <c:v>0.63611111111111052</c:v>
                </c:pt>
                <c:pt idx="257">
                  <c:v>0.63680555555555496</c:v>
                </c:pt>
                <c:pt idx="258">
                  <c:v>0.6374999999999994</c:v>
                </c:pt>
                <c:pt idx="259">
                  <c:v>0.63819444444444384</c:v>
                </c:pt>
                <c:pt idx="260">
                  <c:v>0.63888888888888828</c:v>
                </c:pt>
                <c:pt idx="261">
                  <c:v>0.63958333333333273</c:v>
                </c:pt>
                <c:pt idx="262">
                  <c:v>0.64027777777777717</c:v>
                </c:pt>
                <c:pt idx="263">
                  <c:v>0.64097222222222161</c:v>
                </c:pt>
                <c:pt idx="264">
                  <c:v>0.64166666666666605</c:v>
                </c:pt>
                <c:pt idx="265">
                  <c:v>0.64236111111111049</c:v>
                </c:pt>
                <c:pt idx="266">
                  <c:v>0.64305555555555494</c:v>
                </c:pt>
                <c:pt idx="267">
                  <c:v>0.64374999999999938</c:v>
                </c:pt>
                <c:pt idx="268">
                  <c:v>0.64444444444444382</c:v>
                </c:pt>
                <c:pt idx="269">
                  <c:v>0.64513888888888826</c:v>
                </c:pt>
                <c:pt idx="270">
                  <c:v>0.6458333333333327</c:v>
                </c:pt>
                <c:pt idx="271">
                  <c:v>0.64652777777777715</c:v>
                </c:pt>
                <c:pt idx="272">
                  <c:v>0.64722222222222159</c:v>
                </c:pt>
                <c:pt idx="273">
                  <c:v>0.64791666666666603</c:v>
                </c:pt>
                <c:pt idx="274">
                  <c:v>0.64861111111111047</c:v>
                </c:pt>
                <c:pt idx="275">
                  <c:v>0.64930555555555491</c:v>
                </c:pt>
                <c:pt idx="276">
                  <c:v>0.64999999999999936</c:v>
                </c:pt>
                <c:pt idx="277">
                  <c:v>0.6506944444444438</c:v>
                </c:pt>
                <c:pt idx="278">
                  <c:v>0.65138888888888824</c:v>
                </c:pt>
                <c:pt idx="279">
                  <c:v>0.65208333333333268</c:v>
                </c:pt>
                <c:pt idx="280">
                  <c:v>0.65277777777777712</c:v>
                </c:pt>
                <c:pt idx="281">
                  <c:v>0.65347222222222157</c:v>
                </c:pt>
                <c:pt idx="282">
                  <c:v>0.65416666666666601</c:v>
                </c:pt>
                <c:pt idx="283">
                  <c:v>0.65486111111111045</c:v>
                </c:pt>
                <c:pt idx="284">
                  <c:v>0.65555555555555489</c:v>
                </c:pt>
                <c:pt idx="285">
                  <c:v>0.65624999999999933</c:v>
                </c:pt>
                <c:pt idx="286">
                  <c:v>0.65694444444444378</c:v>
                </c:pt>
                <c:pt idx="287">
                  <c:v>0.65763888888888822</c:v>
                </c:pt>
                <c:pt idx="288">
                  <c:v>0.65833333333333266</c:v>
                </c:pt>
                <c:pt idx="289">
                  <c:v>0.6590277777777771</c:v>
                </c:pt>
                <c:pt idx="290">
                  <c:v>0.65972222222222154</c:v>
                </c:pt>
                <c:pt idx="291">
                  <c:v>0.66041666666666599</c:v>
                </c:pt>
                <c:pt idx="292">
                  <c:v>0.66111111111111043</c:v>
                </c:pt>
                <c:pt idx="293">
                  <c:v>0.66180555555555487</c:v>
                </c:pt>
                <c:pt idx="294">
                  <c:v>0.66249999999999931</c:v>
                </c:pt>
                <c:pt idx="295">
                  <c:v>0.66319444444444375</c:v>
                </c:pt>
                <c:pt idx="296">
                  <c:v>0.6638888888888882</c:v>
                </c:pt>
                <c:pt idx="297">
                  <c:v>0.66458333333333264</c:v>
                </c:pt>
                <c:pt idx="298">
                  <c:v>0.66527777777777708</c:v>
                </c:pt>
                <c:pt idx="299">
                  <c:v>0.66597222222222152</c:v>
                </c:pt>
                <c:pt idx="300">
                  <c:v>0.66666666666666596</c:v>
                </c:pt>
                <c:pt idx="301">
                  <c:v>0.66736111111111041</c:v>
                </c:pt>
                <c:pt idx="302">
                  <c:v>0.66805555555555485</c:v>
                </c:pt>
                <c:pt idx="303">
                  <c:v>0.66874999999999929</c:v>
                </c:pt>
                <c:pt idx="304">
                  <c:v>0.66944444444444373</c:v>
                </c:pt>
                <c:pt idx="305">
                  <c:v>0.67013888888888817</c:v>
                </c:pt>
                <c:pt idx="306">
                  <c:v>0.67083333333333262</c:v>
                </c:pt>
                <c:pt idx="307">
                  <c:v>0.67152777777777706</c:v>
                </c:pt>
                <c:pt idx="308">
                  <c:v>0.6722222222222215</c:v>
                </c:pt>
                <c:pt idx="309">
                  <c:v>0.67291666666666594</c:v>
                </c:pt>
                <c:pt idx="310">
                  <c:v>0.67361111111111038</c:v>
                </c:pt>
                <c:pt idx="311">
                  <c:v>0.67430555555555483</c:v>
                </c:pt>
                <c:pt idx="312">
                  <c:v>0.67499999999999927</c:v>
                </c:pt>
                <c:pt idx="313">
                  <c:v>0.67569444444444371</c:v>
                </c:pt>
                <c:pt idx="314">
                  <c:v>0.67638888888888815</c:v>
                </c:pt>
                <c:pt idx="315">
                  <c:v>0.67708333333333259</c:v>
                </c:pt>
                <c:pt idx="316">
                  <c:v>0.67777777777777704</c:v>
                </c:pt>
                <c:pt idx="317">
                  <c:v>0.67847222222222148</c:v>
                </c:pt>
                <c:pt idx="318">
                  <c:v>0.67916666666666592</c:v>
                </c:pt>
                <c:pt idx="319">
                  <c:v>0.67986111111111036</c:v>
                </c:pt>
                <c:pt idx="320">
                  <c:v>0.6805555555555548</c:v>
                </c:pt>
                <c:pt idx="321">
                  <c:v>0.68124999999999925</c:v>
                </c:pt>
                <c:pt idx="322">
                  <c:v>0.68194444444444369</c:v>
                </c:pt>
                <c:pt idx="323">
                  <c:v>0.68263888888888813</c:v>
                </c:pt>
                <c:pt idx="324">
                  <c:v>0.68333333333333257</c:v>
                </c:pt>
                <c:pt idx="325">
                  <c:v>0.68402777777777701</c:v>
                </c:pt>
                <c:pt idx="326">
                  <c:v>0.68472222222222145</c:v>
                </c:pt>
                <c:pt idx="327">
                  <c:v>0.6854166666666659</c:v>
                </c:pt>
                <c:pt idx="328">
                  <c:v>0.68611111111111034</c:v>
                </c:pt>
                <c:pt idx="329">
                  <c:v>0.68680555555555478</c:v>
                </c:pt>
                <c:pt idx="330">
                  <c:v>0.68749999999999922</c:v>
                </c:pt>
                <c:pt idx="331">
                  <c:v>0.68819444444444366</c:v>
                </c:pt>
                <c:pt idx="332">
                  <c:v>0.68888888888888811</c:v>
                </c:pt>
                <c:pt idx="333">
                  <c:v>0.68958333333333255</c:v>
                </c:pt>
                <c:pt idx="334">
                  <c:v>0.69027777777777699</c:v>
                </c:pt>
                <c:pt idx="335">
                  <c:v>0.69097222222222143</c:v>
                </c:pt>
                <c:pt idx="336">
                  <c:v>0.69166666666666587</c:v>
                </c:pt>
                <c:pt idx="337">
                  <c:v>0.69236111111111032</c:v>
                </c:pt>
                <c:pt idx="338">
                  <c:v>0.69305555555555476</c:v>
                </c:pt>
                <c:pt idx="339">
                  <c:v>0.6937499999999992</c:v>
                </c:pt>
                <c:pt idx="340">
                  <c:v>0.69444444444444364</c:v>
                </c:pt>
                <c:pt idx="341">
                  <c:v>0.69513888888888808</c:v>
                </c:pt>
                <c:pt idx="342">
                  <c:v>0.69583333333333253</c:v>
                </c:pt>
                <c:pt idx="343">
                  <c:v>0.69652777777777697</c:v>
                </c:pt>
                <c:pt idx="344">
                  <c:v>0.69722222222222141</c:v>
                </c:pt>
                <c:pt idx="345">
                  <c:v>0.69791666666666585</c:v>
                </c:pt>
                <c:pt idx="346">
                  <c:v>0.69861111111111029</c:v>
                </c:pt>
                <c:pt idx="347">
                  <c:v>0.69930555555555474</c:v>
                </c:pt>
                <c:pt idx="348">
                  <c:v>0.69999999999999918</c:v>
                </c:pt>
                <c:pt idx="349">
                  <c:v>0.70069444444444362</c:v>
                </c:pt>
                <c:pt idx="350">
                  <c:v>0.70138888888888806</c:v>
                </c:pt>
                <c:pt idx="351">
                  <c:v>0.7020833333333325</c:v>
                </c:pt>
                <c:pt idx="352">
                  <c:v>0.70277777777777695</c:v>
                </c:pt>
                <c:pt idx="353">
                  <c:v>0.70347222222222139</c:v>
                </c:pt>
                <c:pt idx="354">
                  <c:v>0.70416666666666583</c:v>
                </c:pt>
                <c:pt idx="355">
                  <c:v>0.70486111111111027</c:v>
                </c:pt>
                <c:pt idx="356">
                  <c:v>0.70555555555555471</c:v>
                </c:pt>
                <c:pt idx="357">
                  <c:v>0.70624999999999916</c:v>
                </c:pt>
                <c:pt idx="358">
                  <c:v>0.7069444444444436</c:v>
                </c:pt>
                <c:pt idx="359">
                  <c:v>0.70763888888888804</c:v>
                </c:pt>
                <c:pt idx="360">
                  <c:v>0.70833333333333248</c:v>
                </c:pt>
                <c:pt idx="361">
                  <c:v>0.70902777777777692</c:v>
                </c:pt>
                <c:pt idx="362">
                  <c:v>0.70972222222222137</c:v>
                </c:pt>
                <c:pt idx="363">
                  <c:v>0.71041666666666581</c:v>
                </c:pt>
                <c:pt idx="364">
                  <c:v>0.71111111111111025</c:v>
                </c:pt>
                <c:pt idx="365">
                  <c:v>0.71180555555555469</c:v>
                </c:pt>
                <c:pt idx="366">
                  <c:v>0.71249999999999913</c:v>
                </c:pt>
                <c:pt idx="367">
                  <c:v>0.71319444444444358</c:v>
                </c:pt>
                <c:pt idx="368">
                  <c:v>0.71388888888888802</c:v>
                </c:pt>
                <c:pt idx="369">
                  <c:v>0.71458333333333246</c:v>
                </c:pt>
                <c:pt idx="370">
                  <c:v>0.7152777777777769</c:v>
                </c:pt>
                <c:pt idx="371">
                  <c:v>0.71597222222222134</c:v>
                </c:pt>
                <c:pt idx="372">
                  <c:v>0.71666666666666579</c:v>
                </c:pt>
                <c:pt idx="373">
                  <c:v>0.71736111111111023</c:v>
                </c:pt>
                <c:pt idx="374">
                  <c:v>0.71805555555555467</c:v>
                </c:pt>
                <c:pt idx="375">
                  <c:v>0.71874999999999911</c:v>
                </c:pt>
                <c:pt idx="376">
                  <c:v>0.71944444444444355</c:v>
                </c:pt>
                <c:pt idx="377">
                  <c:v>0.720138888888888</c:v>
                </c:pt>
                <c:pt idx="378">
                  <c:v>0.72083333333333244</c:v>
                </c:pt>
                <c:pt idx="379">
                  <c:v>0.72152777777777688</c:v>
                </c:pt>
                <c:pt idx="380">
                  <c:v>0.72222222222222132</c:v>
                </c:pt>
                <c:pt idx="381">
                  <c:v>0.72291666666666576</c:v>
                </c:pt>
                <c:pt idx="382">
                  <c:v>0.72361111111111021</c:v>
                </c:pt>
                <c:pt idx="383">
                  <c:v>0.72430555555555465</c:v>
                </c:pt>
                <c:pt idx="384">
                  <c:v>0.72499999999999909</c:v>
                </c:pt>
                <c:pt idx="385">
                  <c:v>0.72569444444444353</c:v>
                </c:pt>
                <c:pt idx="386">
                  <c:v>0.72638888888888797</c:v>
                </c:pt>
                <c:pt idx="387">
                  <c:v>0.72708333333333242</c:v>
                </c:pt>
                <c:pt idx="388">
                  <c:v>0.72777777777777686</c:v>
                </c:pt>
                <c:pt idx="389">
                  <c:v>0.7284722222222213</c:v>
                </c:pt>
                <c:pt idx="390">
                  <c:v>0.72916666666666574</c:v>
                </c:pt>
                <c:pt idx="391">
                  <c:v>0.72986111111111018</c:v>
                </c:pt>
                <c:pt idx="392">
                  <c:v>0.73055555555555463</c:v>
                </c:pt>
                <c:pt idx="393">
                  <c:v>0.73124999999999907</c:v>
                </c:pt>
                <c:pt idx="394">
                  <c:v>0.73194444444444351</c:v>
                </c:pt>
                <c:pt idx="395">
                  <c:v>0.73263888888888795</c:v>
                </c:pt>
                <c:pt idx="396">
                  <c:v>0.73333333333333239</c:v>
                </c:pt>
                <c:pt idx="397">
                  <c:v>0.73402777777777684</c:v>
                </c:pt>
                <c:pt idx="398">
                  <c:v>0.73472222222222128</c:v>
                </c:pt>
                <c:pt idx="399">
                  <c:v>0.73541666666666572</c:v>
                </c:pt>
                <c:pt idx="400">
                  <c:v>0.73611111111111016</c:v>
                </c:pt>
                <c:pt idx="401">
                  <c:v>0.7368055555555546</c:v>
                </c:pt>
                <c:pt idx="402">
                  <c:v>0.73749999999999905</c:v>
                </c:pt>
                <c:pt idx="403">
                  <c:v>0.73819444444444349</c:v>
                </c:pt>
                <c:pt idx="404">
                  <c:v>0.73888888888888793</c:v>
                </c:pt>
                <c:pt idx="405">
                  <c:v>0.73958333333333237</c:v>
                </c:pt>
                <c:pt idx="406">
                  <c:v>0.74027777777777681</c:v>
                </c:pt>
                <c:pt idx="407">
                  <c:v>0.74097222222222126</c:v>
                </c:pt>
                <c:pt idx="408">
                  <c:v>0.7416666666666657</c:v>
                </c:pt>
                <c:pt idx="409">
                  <c:v>0.74236111111111014</c:v>
                </c:pt>
                <c:pt idx="410">
                  <c:v>0.74305555555555458</c:v>
                </c:pt>
                <c:pt idx="411">
                  <c:v>0.74374999999999902</c:v>
                </c:pt>
                <c:pt idx="412">
                  <c:v>0.74444444444444346</c:v>
                </c:pt>
                <c:pt idx="413">
                  <c:v>0.74513888888888791</c:v>
                </c:pt>
                <c:pt idx="414">
                  <c:v>0.74583333333333235</c:v>
                </c:pt>
                <c:pt idx="415">
                  <c:v>0.74652777777777679</c:v>
                </c:pt>
                <c:pt idx="416">
                  <c:v>0.74722222222222123</c:v>
                </c:pt>
                <c:pt idx="417">
                  <c:v>0.74791666666666567</c:v>
                </c:pt>
                <c:pt idx="418">
                  <c:v>0.74861111111111012</c:v>
                </c:pt>
                <c:pt idx="419">
                  <c:v>0.74930555555555456</c:v>
                </c:pt>
                <c:pt idx="420">
                  <c:v>0.749999999999999</c:v>
                </c:pt>
              </c:numCache>
            </c:numRef>
          </c:cat>
          <c:val>
            <c:numRef>
              <c:f>Hydrograph_TracerTest!#REF!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57-45A0-B0A9-790DE003B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945711"/>
        <c:axId val="622624655"/>
      </c:lineChart>
      <c:catAx>
        <c:axId val="259856272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9184"/>
        <c:crosses val="autoZero"/>
        <c:auto val="1"/>
        <c:lblAlgn val="ctr"/>
        <c:lblOffset val="100"/>
        <c:tickLblSkip val="30"/>
        <c:tickMarkSkip val="1"/>
        <c:noMultiLvlLbl val="1"/>
      </c:catAx>
      <c:valAx>
        <c:axId val="25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Flowrate (m³/hr)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856272"/>
        <c:crosses val="autoZero"/>
        <c:crossBetween val="between"/>
      </c:valAx>
      <c:valAx>
        <c:axId val="622624655"/>
        <c:scaling>
          <c:orientation val="minMax"/>
          <c:max val="100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45711"/>
        <c:crosses val="max"/>
        <c:crossBetween val="between"/>
      </c:valAx>
      <c:catAx>
        <c:axId val="590945711"/>
        <c:scaling>
          <c:orientation val="minMax"/>
        </c:scaling>
        <c:delete val="1"/>
        <c:axPos val="b"/>
        <c:numFmt formatCode="[$-F400]h:mm:ss\ AM/PM" sourceLinked="1"/>
        <c:majorTickMark val="out"/>
        <c:minorTickMark val="none"/>
        <c:tickLblPos val="nextTo"/>
        <c:crossAx val="6226246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190499</xdr:colOff>
      <xdr:row>5</xdr:row>
      <xdr:rowOff>200024</xdr:rowOff>
    </xdr:from>
    <xdr:to>
      <xdr:col>40</xdr:col>
      <xdr:colOff>200025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22B99-1B8D-4379-ACC8-99DB35C38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104775</xdr:colOff>
      <xdr:row>11</xdr:row>
      <xdr:rowOff>0</xdr:rowOff>
    </xdr:from>
    <xdr:to>
      <xdr:col>25</xdr:col>
      <xdr:colOff>104775</xdr:colOff>
      <xdr:row>26</xdr:row>
      <xdr:rowOff>190500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FFFD7AB-2EF5-440A-9765-C9B41B2A9273}"/>
            </a:ext>
          </a:extLst>
        </xdr:cNvPr>
        <xdr:cNvCxnSpPr/>
      </xdr:nvCxnSpPr>
      <xdr:spPr>
        <a:xfrm>
          <a:off x="10096500" y="1400175"/>
          <a:ext cx="0" cy="3190875"/>
        </a:xfrm>
        <a:prstGeom prst="line">
          <a:avLst/>
        </a:prstGeom>
        <a:ln w="28575">
          <a:solidFill>
            <a:srgbClr val="7030A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447675</xdr:colOff>
      <xdr:row>9</xdr:row>
      <xdr:rowOff>76200</xdr:rowOff>
    </xdr:from>
    <xdr:to>
      <xdr:col>26</xdr:col>
      <xdr:colOff>323850</xdr:colOff>
      <xdr:row>11</xdr:row>
      <xdr:rowOff>9525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77D559C-B607-4A6D-A87B-6FFB0B5B997C}"/>
            </a:ext>
          </a:extLst>
        </xdr:cNvPr>
        <xdr:cNvSpPr txBox="1"/>
      </xdr:nvSpPr>
      <xdr:spPr>
        <a:xfrm>
          <a:off x="9086850" y="1076325"/>
          <a:ext cx="1905000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Tracer Injection @ 11:55 AM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toronto-my.sharepoint.com/personal/tim_rodgers_utoronto_ca/Documents/University/_Active%20Projects/Bioretention%20Blues%20Model/Kortright%20BC/Kortright_Paper/Kortright_Summary_2018-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rtright Rain"/>
      <sheetName val="I&amp;O Calcs"/>
      <sheetName val="Pivot I&amp;O"/>
      <sheetName val="HydrographPlots"/>
      <sheetName val="HY039 Raw Data"/>
      <sheetName val="InletQ"/>
      <sheetName val="OutletQ"/>
    </sheetNames>
    <sheetDataSet>
      <sheetData sheetId="0"/>
      <sheetData sheetId="1"/>
      <sheetData sheetId="2"/>
      <sheetData sheetId="3"/>
      <sheetData sheetId="4">
        <row r="64991">
          <cell r="A64991">
            <v>43377.458333323964</v>
          </cell>
          <cell r="B64991">
            <v>521.9</v>
          </cell>
          <cell r="C64991">
            <v>1103.7</v>
          </cell>
          <cell r="D64991">
            <v>0.2545</v>
          </cell>
          <cell r="E64991">
            <v>10</v>
          </cell>
          <cell r="F64991">
            <v>98.674999999999997</v>
          </cell>
          <cell r="G64991">
            <v>0</v>
          </cell>
          <cell r="H64991">
            <v>0</v>
          </cell>
          <cell r="I64991">
            <v>17.486000000000001</v>
          </cell>
          <cell r="J64991">
            <v>80.2</v>
          </cell>
          <cell r="K64991">
            <v>7</v>
          </cell>
          <cell r="L64991">
            <v>3.52</v>
          </cell>
          <cell r="M64991">
            <v>7.55</v>
          </cell>
          <cell r="N64991">
            <v>0</v>
          </cell>
        </row>
        <row r="64992">
          <cell r="A64992">
            <v>43377.461805546183</v>
          </cell>
          <cell r="B64992">
            <v>530.6</v>
          </cell>
          <cell r="C64992">
            <v>1121.2</v>
          </cell>
          <cell r="D64992">
            <v>0.2545</v>
          </cell>
          <cell r="E64992">
            <v>9.41</v>
          </cell>
          <cell r="F64992">
            <v>98.685000000000002</v>
          </cell>
          <cell r="G64992">
            <v>0</v>
          </cell>
          <cell r="H64992">
            <v>0</v>
          </cell>
          <cell r="I64992">
            <v>17.390999999999998</v>
          </cell>
          <cell r="J64992">
            <v>78.5</v>
          </cell>
          <cell r="K64992">
            <v>14</v>
          </cell>
          <cell r="L64992">
            <v>4.53</v>
          </cell>
          <cell r="M64992">
            <v>8.0500000000000007</v>
          </cell>
          <cell r="N64992">
            <v>0</v>
          </cell>
        </row>
        <row r="64993">
          <cell r="A64993">
            <v>43377.465277768402</v>
          </cell>
          <cell r="B64993">
            <v>538.1</v>
          </cell>
          <cell r="C64993">
            <v>841.2</v>
          </cell>
          <cell r="D64993">
            <v>0.25519999999999998</v>
          </cell>
          <cell r="E64993">
            <v>10</v>
          </cell>
          <cell r="F64993">
            <v>98.694999999999993</v>
          </cell>
          <cell r="G64993">
            <v>0</v>
          </cell>
          <cell r="H64993">
            <v>0</v>
          </cell>
          <cell r="I64993">
            <v>17.582000000000001</v>
          </cell>
          <cell r="J64993">
            <v>79.7</v>
          </cell>
          <cell r="K64993">
            <v>12.6</v>
          </cell>
          <cell r="L64993">
            <v>3.02</v>
          </cell>
          <cell r="M64993">
            <v>6.54</v>
          </cell>
          <cell r="N64993">
            <v>0</v>
          </cell>
        </row>
        <row r="64994">
          <cell r="A64994">
            <v>43377.468749990621</v>
          </cell>
          <cell r="B64994">
            <v>550.6</v>
          </cell>
          <cell r="C64994">
            <v>1156.2</v>
          </cell>
          <cell r="D64994">
            <v>0.25519999999999998</v>
          </cell>
          <cell r="E64994">
            <v>9.41</v>
          </cell>
          <cell r="F64994">
            <v>98.685000000000002</v>
          </cell>
          <cell r="G64994">
            <v>0</v>
          </cell>
          <cell r="H64994">
            <v>0</v>
          </cell>
          <cell r="I64994">
            <v>17.795999999999999</v>
          </cell>
          <cell r="J64994">
            <v>79.099999999999994</v>
          </cell>
          <cell r="K64994">
            <v>14</v>
          </cell>
          <cell r="L64994">
            <v>3.02</v>
          </cell>
          <cell r="M64994">
            <v>6.54</v>
          </cell>
          <cell r="N64994">
            <v>0</v>
          </cell>
        </row>
        <row r="64995">
          <cell r="A64995">
            <v>43377.47222221284</v>
          </cell>
          <cell r="B64995">
            <v>559.4</v>
          </cell>
          <cell r="C64995">
            <v>1173.7</v>
          </cell>
          <cell r="D64995">
            <v>0.25519999999999998</v>
          </cell>
          <cell r="E64995">
            <v>9.41</v>
          </cell>
          <cell r="F64995">
            <v>98.685000000000002</v>
          </cell>
          <cell r="G64995">
            <v>0</v>
          </cell>
          <cell r="H64995">
            <v>0</v>
          </cell>
          <cell r="I64995">
            <v>17.843</v>
          </cell>
          <cell r="J64995">
            <v>78.599999999999994</v>
          </cell>
          <cell r="K64995">
            <v>14</v>
          </cell>
          <cell r="L64995">
            <v>3.02</v>
          </cell>
          <cell r="M64995">
            <v>7.55</v>
          </cell>
          <cell r="N64995">
            <v>0</v>
          </cell>
        </row>
        <row r="64996">
          <cell r="A64996">
            <v>43377.475694435059</v>
          </cell>
          <cell r="B64996">
            <v>568.1</v>
          </cell>
          <cell r="C64996">
            <v>1186.2</v>
          </cell>
          <cell r="D64996">
            <v>0.25519999999999998</v>
          </cell>
          <cell r="E64996">
            <v>8.82</v>
          </cell>
          <cell r="F64996">
            <v>98.694999999999993</v>
          </cell>
          <cell r="G64996">
            <v>0</v>
          </cell>
          <cell r="H64996">
            <v>0</v>
          </cell>
          <cell r="I64996">
            <v>17.843</v>
          </cell>
          <cell r="J64996">
            <v>76</v>
          </cell>
          <cell r="K64996">
            <v>12.6</v>
          </cell>
          <cell r="L64996">
            <v>3.02</v>
          </cell>
          <cell r="M64996">
            <v>9.56</v>
          </cell>
          <cell r="N64996">
            <v>0</v>
          </cell>
        </row>
        <row r="64997">
          <cell r="A64997">
            <v>43377.479166657278</v>
          </cell>
          <cell r="B64997">
            <v>580.6</v>
          </cell>
          <cell r="C64997">
            <v>1206.2</v>
          </cell>
          <cell r="D64997">
            <v>0.25519999999999998</v>
          </cell>
          <cell r="E64997">
            <v>8.24</v>
          </cell>
          <cell r="F64997">
            <v>98.704999999999998</v>
          </cell>
          <cell r="G64997">
            <v>0</v>
          </cell>
          <cell r="H64997">
            <v>0</v>
          </cell>
          <cell r="I64997">
            <v>17.724</v>
          </cell>
          <cell r="J64997">
            <v>75.099999999999994</v>
          </cell>
          <cell r="K64997">
            <v>12.6</v>
          </cell>
          <cell r="L64997">
            <v>3.52</v>
          </cell>
          <cell r="M64997">
            <v>7.05</v>
          </cell>
          <cell r="N64997">
            <v>0</v>
          </cell>
        </row>
        <row r="64998">
          <cell r="A64998">
            <v>43377.482638879497</v>
          </cell>
          <cell r="B64998">
            <v>588.1</v>
          </cell>
          <cell r="C64998">
            <v>1221.2</v>
          </cell>
          <cell r="D64998">
            <v>0.25600000000000001</v>
          </cell>
          <cell r="E64998">
            <v>8.24</v>
          </cell>
          <cell r="F64998">
            <v>98.715000000000003</v>
          </cell>
          <cell r="G64998">
            <v>0</v>
          </cell>
          <cell r="H64998">
            <v>0</v>
          </cell>
          <cell r="I64998">
            <v>17.652999999999999</v>
          </cell>
          <cell r="J64998">
            <v>74.5</v>
          </cell>
          <cell r="K64998">
            <v>18.3</v>
          </cell>
          <cell r="L64998">
            <v>4.03</v>
          </cell>
          <cell r="M64998">
            <v>8.0500000000000007</v>
          </cell>
          <cell r="N64998">
            <v>0</v>
          </cell>
        </row>
        <row r="64999">
          <cell r="A64999">
            <v>43377.486111101716</v>
          </cell>
          <cell r="B64999">
            <v>596.9</v>
          </cell>
          <cell r="C64999">
            <v>1233.7</v>
          </cell>
          <cell r="D64999">
            <v>0.25519999999999998</v>
          </cell>
          <cell r="E64999">
            <v>8.24</v>
          </cell>
          <cell r="F64999">
            <v>98.715000000000003</v>
          </cell>
          <cell r="G64999">
            <v>0</v>
          </cell>
          <cell r="H64999">
            <v>0</v>
          </cell>
          <cell r="I64999">
            <v>17.701000000000001</v>
          </cell>
          <cell r="J64999">
            <v>75</v>
          </cell>
          <cell r="K64999">
            <v>21.1</v>
          </cell>
          <cell r="L64999">
            <v>3.52</v>
          </cell>
          <cell r="M64999">
            <v>8.0500000000000007</v>
          </cell>
          <cell r="N64999">
            <v>0</v>
          </cell>
        </row>
        <row r="65000">
          <cell r="A65000">
            <v>43377.489583323935</v>
          </cell>
          <cell r="B65000">
            <v>604.4</v>
          </cell>
          <cell r="C65000">
            <v>1248.7</v>
          </cell>
          <cell r="D65000">
            <v>0.25600000000000001</v>
          </cell>
          <cell r="E65000">
            <v>7.65</v>
          </cell>
          <cell r="F65000">
            <v>98.734999999999999</v>
          </cell>
          <cell r="G65000">
            <v>0</v>
          </cell>
          <cell r="H65000">
            <v>0</v>
          </cell>
          <cell r="I65000">
            <v>17.771999999999998</v>
          </cell>
          <cell r="J65000">
            <v>73.5</v>
          </cell>
          <cell r="K65000">
            <v>4.2</v>
          </cell>
          <cell r="L65000">
            <v>3.52</v>
          </cell>
          <cell r="M65000">
            <v>7.55</v>
          </cell>
          <cell r="N65000">
            <v>0</v>
          </cell>
        </row>
        <row r="65001">
          <cell r="A65001">
            <v>43377.493055546154</v>
          </cell>
          <cell r="B65001">
            <v>614.4</v>
          </cell>
          <cell r="C65001">
            <v>1263.7</v>
          </cell>
          <cell r="D65001">
            <v>0.25600000000000001</v>
          </cell>
          <cell r="E65001">
            <v>7.65</v>
          </cell>
          <cell r="F65001">
            <v>98.754999999999995</v>
          </cell>
          <cell r="G65001">
            <v>0</v>
          </cell>
          <cell r="H65001">
            <v>0</v>
          </cell>
          <cell r="I65001">
            <v>17.771999999999998</v>
          </cell>
          <cell r="J65001">
            <v>73.7</v>
          </cell>
          <cell r="K65001">
            <v>4.2</v>
          </cell>
          <cell r="L65001">
            <v>3.52</v>
          </cell>
          <cell r="M65001">
            <v>8.0500000000000007</v>
          </cell>
          <cell r="N65001">
            <v>0</v>
          </cell>
        </row>
        <row r="65002">
          <cell r="A65002">
            <v>43377.496527768373</v>
          </cell>
          <cell r="B65002">
            <v>618.1</v>
          </cell>
          <cell r="C65002">
            <v>1271.2</v>
          </cell>
          <cell r="D65002">
            <v>0.25600000000000001</v>
          </cell>
          <cell r="E65002">
            <v>7.65</v>
          </cell>
          <cell r="F65002">
            <v>98.745000000000005</v>
          </cell>
          <cell r="G65002">
            <v>0</v>
          </cell>
          <cell r="H65002">
            <v>0</v>
          </cell>
          <cell r="I65002">
            <v>17.771999999999998</v>
          </cell>
          <cell r="J65002">
            <v>70.900000000000006</v>
          </cell>
          <cell r="K65002">
            <v>5.6</v>
          </cell>
          <cell r="L65002">
            <v>3.52</v>
          </cell>
          <cell r="M65002">
            <v>7.05</v>
          </cell>
          <cell r="N65002">
            <v>0</v>
          </cell>
        </row>
        <row r="65003">
          <cell r="A65003">
            <v>43377.499999990592</v>
          </cell>
          <cell r="B65003">
            <v>625.6</v>
          </cell>
          <cell r="C65003">
            <v>1283.7</v>
          </cell>
          <cell r="D65003">
            <v>0.25600000000000001</v>
          </cell>
          <cell r="E65003">
            <v>7.06</v>
          </cell>
          <cell r="F65003">
            <v>98.754999999999995</v>
          </cell>
          <cell r="G65003">
            <v>0</v>
          </cell>
          <cell r="H65003">
            <v>0</v>
          </cell>
          <cell r="I65003">
            <v>17.652999999999999</v>
          </cell>
          <cell r="J65003">
            <v>70.2</v>
          </cell>
          <cell r="K65003">
            <v>8.4</v>
          </cell>
          <cell r="L65003">
            <v>4.03</v>
          </cell>
          <cell r="M65003">
            <v>7.55</v>
          </cell>
          <cell r="N65003">
            <v>0</v>
          </cell>
        </row>
        <row r="65004">
          <cell r="A65004">
            <v>43377.503472212811</v>
          </cell>
          <cell r="B65004">
            <v>636.9</v>
          </cell>
          <cell r="C65004">
            <v>1296.2</v>
          </cell>
          <cell r="D65004">
            <v>0.25600000000000001</v>
          </cell>
          <cell r="E65004">
            <v>6.47</v>
          </cell>
          <cell r="F65004">
            <v>98.754999999999995</v>
          </cell>
          <cell r="G65004">
            <v>0</v>
          </cell>
          <cell r="H65004">
            <v>0</v>
          </cell>
          <cell r="I65004">
            <v>17.652999999999999</v>
          </cell>
          <cell r="J65004">
            <v>60.8</v>
          </cell>
          <cell r="K65004">
            <v>2.8</v>
          </cell>
          <cell r="L65004">
            <v>3.52</v>
          </cell>
          <cell r="M65004">
            <v>8.0500000000000007</v>
          </cell>
          <cell r="N65004">
            <v>0</v>
          </cell>
        </row>
        <row r="65005">
          <cell r="A65005">
            <v>43377.50694443503</v>
          </cell>
          <cell r="B65005">
            <v>644.4</v>
          </cell>
          <cell r="C65005">
            <v>1306.2</v>
          </cell>
          <cell r="D65005">
            <v>0.25600000000000001</v>
          </cell>
          <cell r="E65005">
            <v>5.88</v>
          </cell>
          <cell r="F65005">
            <v>98.784999999999997</v>
          </cell>
          <cell r="G65005">
            <v>0</v>
          </cell>
          <cell r="H65005">
            <v>0</v>
          </cell>
          <cell r="I65005">
            <v>17.605</v>
          </cell>
          <cell r="J65005">
            <v>61.2</v>
          </cell>
          <cell r="K65005">
            <v>2.8</v>
          </cell>
          <cell r="L65005">
            <v>3.02</v>
          </cell>
          <cell r="M65005">
            <v>6.54</v>
          </cell>
          <cell r="N65005">
            <v>0</v>
          </cell>
        </row>
        <row r="65006">
          <cell r="A65006">
            <v>43377.510416657249</v>
          </cell>
          <cell r="B65006">
            <v>648.1</v>
          </cell>
          <cell r="C65006">
            <v>1313.7</v>
          </cell>
          <cell r="D65006">
            <v>0.25600000000000001</v>
          </cell>
          <cell r="E65006">
            <v>5.29</v>
          </cell>
          <cell r="F65006">
            <v>98.765000000000001</v>
          </cell>
          <cell r="G65006">
            <v>0</v>
          </cell>
          <cell r="H65006">
            <v>0</v>
          </cell>
          <cell r="I65006">
            <v>17.510000000000002</v>
          </cell>
          <cell r="J65006">
            <v>58.6</v>
          </cell>
          <cell r="K65006">
            <v>5.6</v>
          </cell>
          <cell r="L65006">
            <v>3.52</v>
          </cell>
          <cell r="M65006">
            <v>9.56</v>
          </cell>
          <cell r="N65006">
            <v>0</v>
          </cell>
        </row>
        <row r="65007">
          <cell r="A65007">
            <v>43377.513888879468</v>
          </cell>
          <cell r="B65007">
            <v>654.4</v>
          </cell>
          <cell r="C65007">
            <v>1323.7</v>
          </cell>
          <cell r="D65007">
            <v>0.25600000000000001</v>
          </cell>
          <cell r="E65007">
            <v>5.29</v>
          </cell>
          <cell r="F65007">
            <v>98.784999999999997</v>
          </cell>
          <cell r="G65007">
            <v>0</v>
          </cell>
          <cell r="H65007">
            <v>0</v>
          </cell>
          <cell r="I65007">
            <v>17.295999999999999</v>
          </cell>
          <cell r="J65007">
            <v>59.3</v>
          </cell>
          <cell r="K65007">
            <v>0</v>
          </cell>
          <cell r="L65007">
            <v>4.03</v>
          </cell>
          <cell r="M65007">
            <v>8.56</v>
          </cell>
          <cell r="N65007">
            <v>0</v>
          </cell>
        </row>
        <row r="65008">
          <cell r="A65008">
            <v>43377.517361101687</v>
          </cell>
          <cell r="B65008">
            <v>660.6</v>
          </cell>
          <cell r="C65008">
            <v>1331.2</v>
          </cell>
          <cell r="D65008">
            <v>0.25600000000000001</v>
          </cell>
          <cell r="E65008">
            <v>5.29</v>
          </cell>
          <cell r="F65008">
            <v>98.795000000000002</v>
          </cell>
          <cell r="G65008">
            <v>0</v>
          </cell>
          <cell r="H65008">
            <v>0</v>
          </cell>
          <cell r="I65008">
            <v>17.582000000000001</v>
          </cell>
          <cell r="J65008">
            <v>60.5</v>
          </cell>
          <cell r="K65008">
            <v>2.8</v>
          </cell>
          <cell r="L65008">
            <v>3.02</v>
          </cell>
          <cell r="M65008">
            <v>7.55</v>
          </cell>
          <cell r="N65008">
            <v>0</v>
          </cell>
        </row>
        <row r="65009">
          <cell r="A65009">
            <v>43377.520833323906</v>
          </cell>
          <cell r="B65009">
            <v>664.4</v>
          </cell>
          <cell r="C65009">
            <v>1333.7</v>
          </cell>
          <cell r="D65009">
            <v>0.25600000000000001</v>
          </cell>
          <cell r="E65009">
            <v>5.29</v>
          </cell>
          <cell r="F65009">
            <v>98.814999999999998</v>
          </cell>
          <cell r="G65009">
            <v>0</v>
          </cell>
          <cell r="H65009">
            <v>0</v>
          </cell>
          <cell r="I65009">
            <v>17.890999999999998</v>
          </cell>
          <cell r="J65009">
            <v>58.5</v>
          </cell>
          <cell r="K65009">
            <v>1.4</v>
          </cell>
          <cell r="L65009">
            <v>3.02</v>
          </cell>
          <cell r="M65009">
            <v>7.55</v>
          </cell>
          <cell r="N65009">
            <v>0</v>
          </cell>
        </row>
        <row r="65010">
          <cell r="A65010">
            <v>43377.524305546125</v>
          </cell>
          <cell r="B65010">
            <v>668.1</v>
          </cell>
          <cell r="C65010">
            <v>1341.2</v>
          </cell>
          <cell r="D65010">
            <v>0.25600000000000001</v>
          </cell>
          <cell r="E65010">
            <v>4.71</v>
          </cell>
          <cell r="F65010">
            <v>98.834999999999994</v>
          </cell>
          <cell r="G65010">
            <v>0</v>
          </cell>
          <cell r="H65010">
            <v>0</v>
          </cell>
          <cell r="I65010">
            <v>17.629000000000001</v>
          </cell>
          <cell r="J65010">
            <v>56</v>
          </cell>
          <cell r="K65010">
            <v>19.7</v>
          </cell>
          <cell r="L65010">
            <v>3.52</v>
          </cell>
          <cell r="M65010">
            <v>8.0500000000000007</v>
          </cell>
          <cell r="N65010">
            <v>0</v>
          </cell>
        </row>
        <row r="65011">
          <cell r="A65011">
            <v>43377.527777768344</v>
          </cell>
          <cell r="B65011">
            <v>670.6</v>
          </cell>
          <cell r="C65011">
            <v>1346.2</v>
          </cell>
          <cell r="D65011">
            <v>0.25669999999999998</v>
          </cell>
          <cell r="E65011">
            <v>4.71</v>
          </cell>
          <cell r="F65011">
            <v>98.844999999999999</v>
          </cell>
          <cell r="G65011">
            <v>0</v>
          </cell>
          <cell r="H65011">
            <v>0</v>
          </cell>
          <cell r="I65011">
            <v>17.533999999999999</v>
          </cell>
          <cell r="J65011">
            <v>55.1</v>
          </cell>
          <cell r="K65011">
            <v>15.4</v>
          </cell>
          <cell r="L65011">
            <v>4.03</v>
          </cell>
          <cell r="M65011">
            <v>8.0500000000000007</v>
          </cell>
          <cell r="N65011">
            <v>0</v>
          </cell>
        </row>
        <row r="65012">
          <cell r="A65012">
            <v>43377.531249990563</v>
          </cell>
          <cell r="B65012">
            <v>670.6</v>
          </cell>
          <cell r="C65012">
            <v>1346.2</v>
          </cell>
          <cell r="D65012">
            <v>0.25600000000000001</v>
          </cell>
          <cell r="E65012">
            <v>4.71</v>
          </cell>
          <cell r="F65012">
            <v>98.844999999999999</v>
          </cell>
          <cell r="G65012">
            <v>0</v>
          </cell>
          <cell r="H65012">
            <v>0</v>
          </cell>
          <cell r="I65012">
            <v>17.629000000000001</v>
          </cell>
          <cell r="J65012">
            <v>54.7</v>
          </cell>
          <cell r="K65012">
            <v>29.5</v>
          </cell>
          <cell r="L65012">
            <v>3.52</v>
          </cell>
          <cell r="M65012">
            <v>8.56</v>
          </cell>
          <cell r="N65012">
            <v>0</v>
          </cell>
        </row>
        <row r="65013">
          <cell r="A65013">
            <v>43377.534722212782</v>
          </cell>
          <cell r="B65013">
            <v>673.1</v>
          </cell>
          <cell r="C65013">
            <v>1353.7</v>
          </cell>
          <cell r="D65013">
            <v>0.25669999999999998</v>
          </cell>
          <cell r="E65013">
            <v>4.71</v>
          </cell>
          <cell r="F65013">
            <v>98.855000000000004</v>
          </cell>
          <cell r="G65013">
            <v>0</v>
          </cell>
          <cell r="H65013">
            <v>0</v>
          </cell>
          <cell r="I65013">
            <v>17.843</v>
          </cell>
          <cell r="J65013">
            <v>57.2</v>
          </cell>
          <cell r="K65013">
            <v>16.8</v>
          </cell>
          <cell r="L65013">
            <v>3.02</v>
          </cell>
          <cell r="M65013">
            <v>9.06</v>
          </cell>
          <cell r="N65013">
            <v>0</v>
          </cell>
        </row>
        <row r="65014">
          <cell r="A65014">
            <v>43377.538194435001</v>
          </cell>
          <cell r="B65014">
            <v>673.1</v>
          </cell>
          <cell r="C65014">
            <v>1353.7</v>
          </cell>
          <cell r="D65014">
            <v>0.25669999999999998</v>
          </cell>
          <cell r="E65014">
            <v>4.71</v>
          </cell>
          <cell r="F65014">
            <v>98.864999999999995</v>
          </cell>
          <cell r="G65014">
            <v>0</v>
          </cell>
          <cell r="H65014">
            <v>0</v>
          </cell>
          <cell r="I65014">
            <v>17.986000000000001</v>
          </cell>
          <cell r="J65014">
            <v>56</v>
          </cell>
          <cell r="K65014">
            <v>11.2</v>
          </cell>
          <cell r="L65014">
            <v>2.0099999999999998</v>
          </cell>
          <cell r="M65014">
            <v>7.55</v>
          </cell>
          <cell r="N65014">
            <v>0</v>
          </cell>
        </row>
        <row r="65015">
          <cell r="A65015">
            <v>43377.54166665722</v>
          </cell>
          <cell r="B65015">
            <v>676.9</v>
          </cell>
          <cell r="C65015">
            <v>1356.2</v>
          </cell>
          <cell r="D65015">
            <v>0.25669999999999998</v>
          </cell>
          <cell r="E65015">
            <v>4.12</v>
          </cell>
          <cell r="F65015">
            <v>98.844999999999999</v>
          </cell>
          <cell r="G65015">
            <v>0</v>
          </cell>
          <cell r="H65015">
            <v>0</v>
          </cell>
          <cell r="I65015">
            <v>17.701000000000001</v>
          </cell>
          <cell r="J65015">
            <v>55.4</v>
          </cell>
          <cell r="K65015">
            <v>14</v>
          </cell>
          <cell r="L65015">
            <v>3.02</v>
          </cell>
          <cell r="M65015">
            <v>9.06</v>
          </cell>
          <cell r="N65015">
            <v>0</v>
          </cell>
        </row>
        <row r="65016">
          <cell r="A65016">
            <v>43377.545138879439</v>
          </cell>
          <cell r="B65016">
            <v>673.1</v>
          </cell>
          <cell r="C65016">
            <v>1353.7</v>
          </cell>
          <cell r="D65016">
            <v>0.25669999999999998</v>
          </cell>
          <cell r="E65016">
            <v>4.12</v>
          </cell>
          <cell r="F65016">
            <v>98.875</v>
          </cell>
          <cell r="G65016">
            <v>0</v>
          </cell>
          <cell r="H65016">
            <v>0</v>
          </cell>
          <cell r="I65016">
            <v>17.701000000000001</v>
          </cell>
          <cell r="J65016">
            <v>59.6</v>
          </cell>
          <cell r="K65016">
            <v>23.9</v>
          </cell>
          <cell r="L65016">
            <v>2.52</v>
          </cell>
          <cell r="M65016">
            <v>6.54</v>
          </cell>
          <cell r="N65016">
            <v>0</v>
          </cell>
        </row>
        <row r="65017">
          <cell r="A65017">
            <v>43377.548611101658</v>
          </cell>
          <cell r="B65017">
            <v>671.9</v>
          </cell>
          <cell r="C65017">
            <v>1353.7</v>
          </cell>
          <cell r="D65017">
            <v>0.25669999999999998</v>
          </cell>
          <cell r="E65017">
            <v>4.12</v>
          </cell>
          <cell r="F65017">
            <v>98.885000000000005</v>
          </cell>
          <cell r="G65017">
            <v>0</v>
          </cell>
          <cell r="H65017">
            <v>0</v>
          </cell>
          <cell r="I65017">
            <v>17.32</v>
          </cell>
          <cell r="J65017">
            <v>61.9</v>
          </cell>
          <cell r="K65017">
            <v>25.3</v>
          </cell>
          <cell r="L65017">
            <v>4.03</v>
          </cell>
          <cell r="M65017">
            <v>7.55</v>
          </cell>
          <cell r="N65017">
            <v>0</v>
          </cell>
        </row>
        <row r="65018">
          <cell r="A65018">
            <v>43377.552083323877</v>
          </cell>
          <cell r="B65018">
            <v>671.9</v>
          </cell>
          <cell r="C65018">
            <v>1351.2</v>
          </cell>
          <cell r="D65018">
            <v>0.25669999999999998</v>
          </cell>
          <cell r="E65018">
            <v>4.71</v>
          </cell>
          <cell r="F65018">
            <v>98.885000000000005</v>
          </cell>
          <cell r="G65018">
            <v>0</v>
          </cell>
          <cell r="H65018">
            <v>0</v>
          </cell>
          <cell r="I65018">
            <v>17.344000000000001</v>
          </cell>
          <cell r="J65018">
            <v>61.7</v>
          </cell>
          <cell r="K65018">
            <v>18.3</v>
          </cell>
          <cell r="L65018">
            <v>3.02</v>
          </cell>
          <cell r="M65018">
            <v>6.04</v>
          </cell>
          <cell r="N65018">
            <v>0</v>
          </cell>
        </row>
        <row r="65019">
          <cell r="A65019">
            <v>43377.555555546096</v>
          </cell>
          <cell r="B65019">
            <v>671.9</v>
          </cell>
          <cell r="C65019">
            <v>1351.2</v>
          </cell>
          <cell r="D65019">
            <v>0.25669999999999998</v>
          </cell>
          <cell r="E65019">
            <v>4.12</v>
          </cell>
          <cell r="F65019">
            <v>98.885000000000005</v>
          </cell>
          <cell r="G65019">
            <v>0</v>
          </cell>
          <cell r="H65019">
            <v>0</v>
          </cell>
          <cell r="I65019">
            <v>16.748999999999999</v>
          </cell>
          <cell r="J65019">
            <v>62</v>
          </cell>
          <cell r="K65019">
            <v>22.5</v>
          </cell>
          <cell r="L65019">
            <v>4.53</v>
          </cell>
          <cell r="M65019">
            <v>10.57</v>
          </cell>
          <cell r="N65019">
            <v>0</v>
          </cell>
        </row>
        <row r="65020">
          <cell r="A65020">
            <v>43377.559027768315</v>
          </cell>
          <cell r="B65020">
            <v>670.6</v>
          </cell>
          <cell r="C65020">
            <v>1346.2</v>
          </cell>
          <cell r="D65020">
            <v>0.25669999999999998</v>
          </cell>
          <cell r="E65020">
            <v>4.12</v>
          </cell>
          <cell r="F65020">
            <v>98.894999999999996</v>
          </cell>
          <cell r="G65020">
            <v>0</v>
          </cell>
          <cell r="H65020">
            <v>0</v>
          </cell>
          <cell r="I65020">
            <v>16.986999999999998</v>
          </cell>
          <cell r="J65020">
            <v>63.2</v>
          </cell>
          <cell r="K65020">
            <v>22.5</v>
          </cell>
          <cell r="L65020">
            <v>3.52</v>
          </cell>
          <cell r="M65020">
            <v>7.55</v>
          </cell>
          <cell r="N65020">
            <v>0</v>
          </cell>
        </row>
        <row r="65021">
          <cell r="A65021">
            <v>43377.562499990534</v>
          </cell>
          <cell r="B65021">
            <v>668.1</v>
          </cell>
          <cell r="C65021">
            <v>1343.7</v>
          </cell>
          <cell r="D65021">
            <v>0.25669999999999998</v>
          </cell>
          <cell r="E65021">
            <v>4.71</v>
          </cell>
          <cell r="F65021">
            <v>98.905000000000001</v>
          </cell>
          <cell r="G65021">
            <v>0</v>
          </cell>
          <cell r="H65021">
            <v>0</v>
          </cell>
          <cell r="I65021">
            <v>17.367999999999999</v>
          </cell>
          <cell r="J65021">
            <v>62.3</v>
          </cell>
          <cell r="K65021">
            <v>16.8</v>
          </cell>
          <cell r="L65021">
            <v>2.52</v>
          </cell>
          <cell r="M65021">
            <v>6.04</v>
          </cell>
          <cell r="N65021">
            <v>0</v>
          </cell>
        </row>
        <row r="65022">
          <cell r="A65022">
            <v>43377.565972212753</v>
          </cell>
          <cell r="B65022">
            <v>665.6</v>
          </cell>
          <cell r="C65022">
            <v>1338.7</v>
          </cell>
          <cell r="D65022">
            <v>0.25669999999999998</v>
          </cell>
          <cell r="E65022">
            <v>4.12</v>
          </cell>
          <cell r="F65022">
            <v>98.924999999999997</v>
          </cell>
          <cell r="G65022">
            <v>0</v>
          </cell>
          <cell r="H65022">
            <v>0</v>
          </cell>
          <cell r="I65022">
            <v>16.963000000000001</v>
          </cell>
          <cell r="J65022">
            <v>60</v>
          </cell>
          <cell r="K65022">
            <v>9.8000000000000007</v>
          </cell>
          <cell r="L65022">
            <v>3.52</v>
          </cell>
          <cell r="M65022">
            <v>9.06</v>
          </cell>
          <cell r="N65022">
            <v>0</v>
          </cell>
        </row>
        <row r="65023">
          <cell r="A65023">
            <v>43377.569444434972</v>
          </cell>
          <cell r="B65023">
            <v>663.1</v>
          </cell>
          <cell r="C65023">
            <v>1336.2</v>
          </cell>
          <cell r="D65023">
            <v>0.25669999999999998</v>
          </cell>
          <cell r="E65023">
            <v>4.12</v>
          </cell>
          <cell r="F65023">
            <v>98.935000000000002</v>
          </cell>
          <cell r="G65023">
            <v>0</v>
          </cell>
          <cell r="H65023">
            <v>0</v>
          </cell>
          <cell r="I65023">
            <v>16.891999999999999</v>
          </cell>
          <cell r="J65023">
            <v>61</v>
          </cell>
          <cell r="K65023">
            <v>7</v>
          </cell>
          <cell r="L65023">
            <v>3.52</v>
          </cell>
          <cell r="M65023">
            <v>10.07</v>
          </cell>
          <cell r="N65023">
            <v>0</v>
          </cell>
        </row>
        <row r="65024">
          <cell r="A65024">
            <v>43377.572916657191</v>
          </cell>
          <cell r="B65024">
            <v>663.1</v>
          </cell>
          <cell r="C65024">
            <v>1331.2</v>
          </cell>
          <cell r="D65024">
            <v>0.25669999999999998</v>
          </cell>
          <cell r="E65024">
            <v>4.12</v>
          </cell>
          <cell r="F65024">
            <v>98.944999999999993</v>
          </cell>
          <cell r="G65024">
            <v>0</v>
          </cell>
          <cell r="H65024">
            <v>0</v>
          </cell>
          <cell r="I65024">
            <v>16.867999999999999</v>
          </cell>
          <cell r="J65024">
            <v>60.3</v>
          </cell>
          <cell r="K65024">
            <v>11.2</v>
          </cell>
          <cell r="L65024">
            <v>3.02</v>
          </cell>
          <cell r="M65024">
            <v>7.55</v>
          </cell>
          <cell r="N65024">
            <v>0</v>
          </cell>
        </row>
        <row r="65025">
          <cell r="A65025">
            <v>43377.57638887941</v>
          </cell>
          <cell r="B65025">
            <v>658.1</v>
          </cell>
          <cell r="C65025">
            <v>1323.7</v>
          </cell>
          <cell r="D65025">
            <v>0.25669999999999998</v>
          </cell>
          <cell r="E65025">
            <v>4.12</v>
          </cell>
          <cell r="F65025">
            <v>98.954999999999998</v>
          </cell>
          <cell r="G65025">
            <v>0</v>
          </cell>
          <cell r="H65025">
            <v>0</v>
          </cell>
          <cell r="I65025">
            <v>16.463000000000001</v>
          </cell>
          <cell r="J65025">
            <v>58.6</v>
          </cell>
          <cell r="K65025">
            <v>12.6</v>
          </cell>
          <cell r="L65025">
            <v>3.52</v>
          </cell>
          <cell r="M65025">
            <v>8.0500000000000007</v>
          </cell>
          <cell r="N65025">
            <v>0</v>
          </cell>
        </row>
        <row r="65026">
          <cell r="A65026">
            <v>43377.579861101629</v>
          </cell>
          <cell r="B65026">
            <v>654.4</v>
          </cell>
          <cell r="C65026">
            <v>1316.2</v>
          </cell>
          <cell r="D65026">
            <v>0.25669999999999998</v>
          </cell>
          <cell r="E65026">
            <v>4.12</v>
          </cell>
          <cell r="F65026">
            <v>98.954999999999998</v>
          </cell>
          <cell r="G65026">
            <v>0</v>
          </cell>
          <cell r="H65026">
            <v>0</v>
          </cell>
          <cell r="I65026">
            <v>16.582000000000001</v>
          </cell>
          <cell r="J65026">
            <v>58.6</v>
          </cell>
          <cell r="K65026">
            <v>355.2</v>
          </cell>
          <cell r="L65026">
            <v>3.02</v>
          </cell>
          <cell r="M65026">
            <v>7.05</v>
          </cell>
          <cell r="N65026">
            <v>0</v>
          </cell>
        </row>
        <row r="65027">
          <cell r="A65027">
            <v>43377.583333323848</v>
          </cell>
          <cell r="B65027">
            <v>650.6</v>
          </cell>
          <cell r="C65027">
            <v>1308.7</v>
          </cell>
          <cell r="D65027">
            <v>0.25669999999999998</v>
          </cell>
          <cell r="E65027">
            <v>4.12</v>
          </cell>
          <cell r="F65027">
            <v>98.965000000000003</v>
          </cell>
          <cell r="G65027">
            <v>0</v>
          </cell>
          <cell r="H65027">
            <v>0</v>
          </cell>
          <cell r="I65027">
            <v>16.439</v>
          </cell>
          <cell r="J65027">
            <v>59.4</v>
          </cell>
          <cell r="K65027">
            <v>355.2</v>
          </cell>
          <cell r="L65027">
            <v>3.02</v>
          </cell>
          <cell r="M65027">
            <v>7.05</v>
          </cell>
          <cell r="N65027">
            <v>0</v>
          </cell>
        </row>
        <row r="65028">
          <cell r="A65028">
            <v>43377.586805546067</v>
          </cell>
          <cell r="B65028">
            <v>644.4</v>
          </cell>
          <cell r="C65028">
            <v>1296.2</v>
          </cell>
          <cell r="D65028">
            <v>0.25669999999999998</v>
          </cell>
          <cell r="E65028">
            <v>4.12</v>
          </cell>
          <cell r="F65028">
            <v>98.974999999999994</v>
          </cell>
          <cell r="G65028">
            <v>0</v>
          </cell>
          <cell r="H65028">
            <v>0</v>
          </cell>
          <cell r="I65028">
            <v>16.439</v>
          </cell>
          <cell r="J65028">
            <v>60.3</v>
          </cell>
          <cell r="K65028">
            <v>355.2</v>
          </cell>
          <cell r="L65028">
            <v>3.02</v>
          </cell>
          <cell r="M65028">
            <v>5.54</v>
          </cell>
          <cell r="N65028">
            <v>0</v>
          </cell>
        </row>
        <row r="65029">
          <cell r="A65029">
            <v>43377.590277768286</v>
          </cell>
          <cell r="B65029">
            <v>638.1</v>
          </cell>
          <cell r="C65029">
            <v>1286.2</v>
          </cell>
          <cell r="D65029">
            <v>0.25669999999999998</v>
          </cell>
          <cell r="E65029">
            <v>4.12</v>
          </cell>
          <cell r="F65029">
            <v>98.974999999999994</v>
          </cell>
          <cell r="G65029">
            <v>0</v>
          </cell>
          <cell r="H65029">
            <v>0</v>
          </cell>
          <cell r="I65029">
            <v>16.725000000000001</v>
          </cell>
          <cell r="J65029">
            <v>63.4</v>
          </cell>
          <cell r="K65029">
            <v>28.1</v>
          </cell>
          <cell r="L65029">
            <v>2.52</v>
          </cell>
          <cell r="M65029">
            <v>5.54</v>
          </cell>
          <cell r="N65029">
            <v>0</v>
          </cell>
        </row>
        <row r="65030">
          <cell r="A65030">
            <v>43377.593749990505</v>
          </cell>
          <cell r="B65030">
            <v>636.9</v>
          </cell>
          <cell r="C65030">
            <v>1276.2</v>
          </cell>
          <cell r="D65030">
            <v>0.25669999999999998</v>
          </cell>
          <cell r="E65030">
            <v>3.53</v>
          </cell>
          <cell r="F65030">
            <v>98.965000000000003</v>
          </cell>
          <cell r="G65030">
            <v>0</v>
          </cell>
          <cell r="H65030">
            <v>0</v>
          </cell>
          <cell r="I65030">
            <v>16.010000000000002</v>
          </cell>
          <cell r="J65030">
            <v>59.9</v>
          </cell>
          <cell r="K65030">
            <v>21.1</v>
          </cell>
          <cell r="L65030">
            <v>4.53</v>
          </cell>
          <cell r="M65030">
            <v>9.56</v>
          </cell>
          <cell r="N65030">
            <v>0</v>
          </cell>
        </row>
        <row r="65031">
          <cell r="A65031">
            <v>43377.597222212724</v>
          </cell>
          <cell r="B65031">
            <v>630.6</v>
          </cell>
          <cell r="C65031">
            <v>1263.7</v>
          </cell>
          <cell r="D65031">
            <v>0.25669999999999998</v>
          </cell>
          <cell r="E65031">
            <v>3.53</v>
          </cell>
          <cell r="F65031">
            <v>98.984999999999999</v>
          </cell>
          <cell r="G65031">
            <v>0</v>
          </cell>
          <cell r="H65031">
            <v>0</v>
          </cell>
          <cell r="I65031">
            <v>15.843</v>
          </cell>
          <cell r="J65031">
            <v>61.3</v>
          </cell>
          <cell r="K65031">
            <v>18.3</v>
          </cell>
          <cell r="L65031">
            <v>4.53</v>
          </cell>
          <cell r="M65031">
            <v>10.57</v>
          </cell>
          <cell r="N65031">
            <v>0</v>
          </cell>
        </row>
        <row r="65032">
          <cell r="A65032">
            <v>43377.600694434943</v>
          </cell>
          <cell r="B65032">
            <v>628.1</v>
          </cell>
          <cell r="C65032">
            <v>1253.7</v>
          </cell>
          <cell r="D65032">
            <v>0.25669999999999998</v>
          </cell>
          <cell r="E65032">
            <v>3.53</v>
          </cell>
          <cell r="F65032">
            <v>98.984999999999999</v>
          </cell>
          <cell r="G65032">
            <v>0</v>
          </cell>
          <cell r="H65032">
            <v>0</v>
          </cell>
          <cell r="I65032">
            <v>15.939</v>
          </cell>
          <cell r="J65032">
            <v>61.4</v>
          </cell>
          <cell r="K65032">
            <v>22.5</v>
          </cell>
          <cell r="L65032">
            <v>3.52</v>
          </cell>
          <cell r="M65032">
            <v>7.55</v>
          </cell>
          <cell r="N65032">
            <v>0</v>
          </cell>
        </row>
        <row r="65033">
          <cell r="A65033">
            <v>43377.604166657162</v>
          </cell>
          <cell r="B65033">
            <v>616.9</v>
          </cell>
          <cell r="C65033">
            <v>1238.7</v>
          </cell>
          <cell r="D65033">
            <v>0.25669999999999998</v>
          </cell>
          <cell r="E65033">
            <v>3.53</v>
          </cell>
          <cell r="F65033">
            <v>98.995000000000005</v>
          </cell>
          <cell r="G65033">
            <v>0</v>
          </cell>
          <cell r="H65033">
            <v>0</v>
          </cell>
          <cell r="I65033">
            <v>16.010000000000002</v>
          </cell>
          <cell r="J65033">
            <v>61.4</v>
          </cell>
          <cell r="K65033">
            <v>12.6</v>
          </cell>
          <cell r="L65033">
            <v>4.03</v>
          </cell>
          <cell r="M65033">
            <v>9.56</v>
          </cell>
          <cell r="N65033">
            <v>0</v>
          </cell>
        </row>
        <row r="65034">
          <cell r="A65034">
            <v>43377.607638879381</v>
          </cell>
          <cell r="B65034">
            <v>609.4</v>
          </cell>
          <cell r="C65034">
            <v>1226.2</v>
          </cell>
          <cell r="D65034">
            <v>0.25669999999999998</v>
          </cell>
          <cell r="E65034">
            <v>3.53</v>
          </cell>
          <cell r="F65034">
            <v>99.015000000000001</v>
          </cell>
          <cell r="G65034">
            <v>0</v>
          </cell>
          <cell r="H65034">
            <v>0</v>
          </cell>
          <cell r="I65034">
            <v>15.7</v>
          </cell>
          <cell r="J65034">
            <v>63.4</v>
          </cell>
          <cell r="K65034">
            <v>18.3</v>
          </cell>
          <cell r="L65034">
            <v>4.03</v>
          </cell>
          <cell r="M65034">
            <v>8.0500000000000007</v>
          </cell>
          <cell r="N65034">
            <v>0</v>
          </cell>
        </row>
        <row r="65035">
          <cell r="A65035">
            <v>43377.6111111016</v>
          </cell>
          <cell r="B65035">
            <v>601.9</v>
          </cell>
          <cell r="C65035">
            <v>1211.2</v>
          </cell>
          <cell r="D65035">
            <v>0.25669999999999998</v>
          </cell>
          <cell r="E65035">
            <v>3.53</v>
          </cell>
          <cell r="F65035">
            <v>99.025000000000006</v>
          </cell>
          <cell r="G65035">
            <v>0</v>
          </cell>
          <cell r="H65035">
            <v>0</v>
          </cell>
          <cell r="I65035">
            <v>15.414</v>
          </cell>
          <cell r="J65035">
            <v>65.5</v>
          </cell>
          <cell r="K65035">
            <v>25.3</v>
          </cell>
          <cell r="L65035">
            <v>4.03</v>
          </cell>
          <cell r="M65035">
            <v>7.05</v>
          </cell>
          <cell r="N65035">
            <v>0</v>
          </cell>
        </row>
        <row r="65036">
          <cell r="A65036">
            <v>43377.614583323819</v>
          </cell>
          <cell r="B65036">
            <v>595.6</v>
          </cell>
          <cell r="C65036">
            <v>1196.2</v>
          </cell>
          <cell r="D65036">
            <v>0.25669999999999998</v>
          </cell>
          <cell r="E65036">
            <v>3.53</v>
          </cell>
          <cell r="F65036">
            <v>99.034999999999997</v>
          </cell>
          <cell r="G65036">
            <v>0</v>
          </cell>
          <cell r="H65036">
            <v>0</v>
          </cell>
          <cell r="I65036">
            <v>15.342000000000001</v>
          </cell>
          <cell r="J65036">
            <v>65.400000000000006</v>
          </cell>
          <cell r="K65036">
            <v>29.5</v>
          </cell>
          <cell r="L65036">
            <v>4.53</v>
          </cell>
          <cell r="M65036">
            <v>9.56</v>
          </cell>
          <cell r="N65036">
            <v>0</v>
          </cell>
        </row>
        <row r="65037">
          <cell r="A65037">
            <v>43377.618055546038</v>
          </cell>
          <cell r="B65037">
            <v>589.4</v>
          </cell>
          <cell r="C65037">
            <v>1181.2</v>
          </cell>
          <cell r="D65037">
            <v>0.25669999999999998</v>
          </cell>
          <cell r="E65037">
            <v>3.53</v>
          </cell>
          <cell r="F65037">
            <v>99.025000000000006</v>
          </cell>
          <cell r="G65037">
            <v>0</v>
          </cell>
          <cell r="H65037">
            <v>0</v>
          </cell>
          <cell r="I65037">
            <v>15.318</v>
          </cell>
          <cell r="J65037">
            <v>65.599999999999994</v>
          </cell>
          <cell r="K65037">
            <v>23.9</v>
          </cell>
          <cell r="L65037">
            <v>3.02</v>
          </cell>
          <cell r="M65037">
            <v>9.06</v>
          </cell>
          <cell r="N65037">
            <v>0</v>
          </cell>
        </row>
        <row r="65038">
          <cell r="A65038">
            <v>43377.621527768257</v>
          </cell>
          <cell r="B65038">
            <v>581.9</v>
          </cell>
          <cell r="C65038">
            <v>1166.2</v>
          </cell>
          <cell r="D65038">
            <v>0.25669999999999998</v>
          </cell>
          <cell r="E65038">
            <v>3.53</v>
          </cell>
          <cell r="F65038">
            <v>99.045000000000002</v>
          </cell>
          <cell r="G65038">
            <v>0</v>
          </cell>
          <cell r="H65038">
            <v>0</v>
          </cell>
          <cell r="I65038">
            <v>15.342000000000001</v>
          </cell>
          <cell r="J65038">
            <v>65.2</v>
          </cell>
          <cell r="K65038">
            <v>29.5</v>
          </cell>
          <cell r="L65038">
            <v>3.52</v>
          </cell>
          <cell r="M65038">
            <v>7.05</v>
          </cell>
          <cell r="N65038">
            <v>0</v>
          </cell>
        </row>
        <row r="65039">
          <cell r="A65039">
            <v>43377.624999990476</v>
          </cell>
          <cell r="B65039">
            <v>574.4</v>
          </cell>
          <cell r="C65039">
            <v>1148.7</v>
          </cell>
          <cell r="D65039">
            <v>0.25669999999999998</v>
          </cell>
          <cell r="E65039">
            <v>3.53</v>
          </cell>
          <cell r="F65039">
            <v>99.045000000000002</v>
          </cell>
          <cell r="G65039">
            <v>0</v>
          </cell>
          <cell r="H65039">
            <v>0</v>
          </cell>
          <cell r="I65039">
            <v>15.629</v>
          </cell>
          <cell r="J65039">
            <v>65.900000000000006</v>
          </cell>
          <cell r="K65039">
            <v>14</v>
          </cell>
          <cell r="L65039">
            <v>3.02</v>
          </cell>
          <cell r="M65039">
            <v>5.54</v>
          </cell>
          <cell r="N65039">
            <v>0</v>
          </cell>
        </row>
        <row r="65040">
          <cell r="A65040">
            <v>43377.628472212695</v>
          </cell>
          <cell r="B65040">
            <v>564.4</v>
          </cell>
          <cell r="C65040">
            <v>1131.2</v>
          </cell>
          <cell r="D65040">
            <v>0.25669999999999998</v>
          </cell>
          <cell r="E65040">
            <v>3.53</v>
          </cell>
          <cell r="F65040">
            <v>99.055000000000007</v>
          </cell>
          <cell r="G65040">
            <v>0</v>
          </cell>
          <cell r="H65040">
            <v>0</v>
          </cell>
          <cell r="I65040">
            <v>15.39</v>
          </cell>
          <cell r="J65040">
            <v>64.2</v>
          </cell>
          <cell r="K65040">
            <v>23.9</v>
          </cell>
          <cell r="L65040">
            <v>3.52</v>
          </cell>
          <cell r="M65040">
            <v>10.07</v>
          </cell>
          <cell r="N65040">
            <v>0</v>
          </cell>
        </row>
        <row r="65041">
          <cell r="A65041">
            <v>43377.631944434914</v>
          </cell>
          <cell r="B65041">
            <v>555.6</v>
          </cell>
          <cell r="C65041">
            <v>1113.7</v>
          </cell>
          <cell r="D65041">
            <v>0.25669999999999998</v>
          </cell>
          <cell r="E65041">
            <v>3.53</v>
          </cell>
          <cell r="F65041">
            <v>99.075000000000003</v>
          </cell>
          <cell r="G65041">
            <v>0</v>
          </cell>
          <cell r="H65041">
            <v>0</v>
          </cell>
          <cell r="I65041">
            <v>15.294</v>
          </cell>
          <cell r="J65041">
            <v>64.900000000000006</v>
          </cell>
          <cell r="K65041">
            <v>26.7</v>
          </cell>
          <cell r="L65041">
            <v>3.52</v>
          </cell>
          <cell r="M65041">
            <v>7.55</v>
          </cell>
          <cell r="N65041">
            <v>0</v>
          </cell>
        </row>
        <row r="65042">
          <cell r="A65042">
            <v>43377.635416657133</v>
          </cell>
          <cell r="B65042">
            <v>546.9</v>
          </cell>
          <cell r="C65042">
            <v>1093.7</v>
          </cell>
          <cell r="D65042">
            <v>0.25669999999999998</v>
          </cell>
          <cell r="E65042">
            <v>3.53</v>
          </cell>
          <cell r="F65042">
            <v>99.094999999999999</v>
          </cell>
          <cell r="G65042">
            <v>0</v>
          </cell>
          <cell r="H65042">
            <v>0</v>
          </cell>
          <cell r="I65042">
            <v>15.127000000000001</v>
          </cell>
          <cell r="J65042">
            <v>65.2</v>
          </cell>
          <cell r="K65042">
            <v>19.7</v>
          </cell>
          <cell r="L65042">
            <v>3.52</v>
          </cell>
          <cell r="M65042">
            <v>7.55</v>
          </cell>
          <cell r="N65042">
            <v>0</v>
          </cell>
        </row>
        <row r="65043">
          <cell r="A65043">
            <v>43377.638888879352</v>
          </cell>
          <cell r="B65043">
            <v>535.6</v>
          </cell>
          <cell r="C65043">
            <v>1073.7</v>
          </cell>
          <cell r="D65043">
            <v>0.25669999999999998</v>
          </cell>
          <cell r="E65043">
            <v>3.53</v>
          </cell>
          <cell r="F65043">
            <v>99.105000000000004</v>
          </cell>
          <cell r="G65043">
            <v>0</v>
          </cell>
          <cell r="H65043">
            <v>0</v>
          </cell>
          <cell r="I65043">
            <v>15.247</v>
          </cell>
          <cell r="J65043">
            <v>65.5</v>
          </cell>
          <cell r="K65043">
            <v>15.4</v>
          </cell>
          <cell r="L65043">
            <v>3.52</v>
          </cell>
          <cell r="M65043">
            <v>8.0500000000000007</v>
          </cell>
          <cell r="N65043">
            <v>0</v>
          </cell>
        </row>
        <row r="65044">
          <cell r="A65044">
            <v>43377.642361101571</v>
          </cell>
          <cell r="B65044">
            <v>523.1</v>
          </cell>
          <cell r="C65044">
            <v>1051.2</v>
          </cell>
          <cell r="D65044">
            <v>0.25669999999999998</v>
          </cell>
          <cell r="E65044">
            <v>3.53</v>
          </cell>
          <cell r="F65044">
            <v>99.105000000000004</v>
          </cell>
          <cell r="G65044">
            <v>0</v>
          </cell>
          <cell r="H65044">
            <v>0</v>
          </cell>
          <cell r="I65044">
            <v>15.247</v>
          </cell>
          <cell r="J65044">
            <v>64.900000000000006</v>
          </cell>
          <cell r="K65044">
            <v>14</v>
          </cell>
          <cell r="L65044">
            <v>3.02</v>
          </cell>
          <cell r="M65044">
            <v>6.54</v>
          </cell>
          <cell r="N65044">
            <v>0</v>
          </cell>
        </row>
        <row r="65045">
          <cell r="A65045">
            <v>43377.64583332379</v>
          </cell>
          <cell r="B65045">
            <v>515.6</v>
          </cell>
          <cell r="C65045">
            <v>1031.2</v>
          </cell>
          <cell r="D65045">
            <v>0.25669999999999998</v>
          </cell>
          <cell r="E65045">
            <v>3.53</v>
          </cell>
          <cell r="F65045">
            <v>99.135000000000005</v>
          </cell>
          <cell r="G65045">
            <v>0</v>
          </cell>
          <cell r="H65045">
            <v>0</v>
          </cell>
          <cell r="I65045">
            <v>15.103</v>
          </cell>
          <cell r="J65045">
            <v>64.7</v>
          </cell>
          <cell r="K65045">
            <v>21.1</v>
          </cell>
          <cell r="L65045">
            <v>3.02</v>
          </cell>
          <cell r="M65045">
            <v>7.05</v>
          </cell>
          <cell r="N65045">
            <v>0</v>
          </cell>
        </row>
        <row r="65046">
          <cell r="A65046">
            <v>43377.649305546009</v>
          </cell>
          <cell r="B65046">
            <v>503.1</v>
          </cell>
          <cell r="C65046">
            <v>1011.2</v>
          </cell>
          <cell r="D65046">
            <v>0.25669999999999998</v>
          </cell>
          <cell r="E65046">
            <v>3.53</v>
          </cell>
          <cell r="F65046">
            <v>99.135000000000005</v>
          </cell>
          <cell r="G65046">
            <v>0</v>
          </cell>
          <cell r="H65046">
            <v>0</v>
          </cell>
          <cell r="I65046">
            <v>14.792</v>
          </cell>
          <cell r="J65046">
            <v>62.1</v>
          </cell>
          <cell r="K65046">
            <v>26.7</v>
          </cell>
          <cell r="L65046">
            <v>4.03</v>
          </cell>
          <cell r="M65046">
            <v>8.0500000000000007</v>
          </cell>
          <cell r="N65046">
            <v>0</v>
          </cell>
        </row>
        <row r="65047">
          <cell r="A65047">
            <v>43377.652777768228</v>
          </cell>
          <cell r="B65047">
            <v>494.4</v>
          </cell>
          <cell r="C65047">
            <v>988.7</v>
          </cell>
          <cell r="D65047">
            <v>0.25669999999999998</v>
          </cell>
          <cell r="E65047">
            <v>3.53</v>
          </cell>
          <cell r="F65047">
            <v>99.165000000000006</v>
          </cell>
          <cell r="G65047">
            <v>0</v>
          </cell>
          <cell r="H65047">
            <v>0</v>
          </cell>
          <cell r="I65047">
            <v>14.744999999999999</v>
          </cell>
          <cell r="J65047">
            <v>63.7</v>
          </cell>
          <cell r="K65047">
            <v>30.9</v>
          </cell>
          <cell r="L65047">
            <v>3.52</v>
          </cell>
          <cell r="M65047">
            <v>6.54</v>
          </cell>
          <cell r="N65047">
            <v>0</v>
          </cell>
        </row>
        <row r="65048">
          <cell r="A65048">
            <v>43377.656249990447</v>
          </cell>
          <cell r="B65048">
            <v>481.9</v>
          </cell>
          <cell r="C65048">
            <v>968.7</v>
          </cell>
          <cell r="D65048">
            <v>0.25669999999999998</v>
          </cell>
          <cell r="E65048">
            <v>2.94</v>
          </cell>
          <cell r="F65048">
            <v>99.165000000000006</v>
          </cell>
          <cell r="G65048">
            <v>0</v>
          </cell>
          <cell r="H65048">
            <v>0</v>
          </cell>
          <cell r="I65048">
            <v>14.648999999999999</v>
          </cell>
          <cell r="J65048">
            <v>61.7</v>
          </cell>
          <cell r="K65048">
            <v>30.9</v>
          </cell>
          <cell r="L65048">
            <v>3.02</v>
          </cell>
          <cell r="M65048">
            <v>6.54</v>
          </cell>
          <cell r="N65048">
            <v>0</v>
          </cell>
        </row>
        <row r="65049">
          <cell r="A65049">
            <v>43377.659722212666</v>
          </cell>
          <cell r="B65049">
            <v>471.9</v>
          </cell>
          <cell r="C65049">
            <v>943.7</v>
          </cell>
          <cell r="D65049">
            <v>0.25669999999999998</v>
          </cell>
          <cell r="E65049">
            <v>2.94</v>
          </cell>
          <cell r="F65049">
            <v>99.155000000000001</v>
          </cell>
          <cell r="G65049">
            <v>0</v>
          </cell>
          <cell r="H65049">
            <v>0</v>
          </cell>
          <cell r="I65049">
            <v>14.409000000000001</v>
          </cell>
          <cell r="J65049">
            <v>61.2</v>
          </cell>
          <cell r="K65049">
            <v>23.9</v>
          </cell>
          <cell r="L65049">
            <v>3.52</v>
          </cell>
          <cell r="M65049">
            <v>9.06</v>
          </cell>
          <cell r="N65049">
            <v>0</v>
          </cell>
        </row>
        <row r="65050">
          <cell r="A65050">
            <v>43377.663194434885</v>
          </cell>
          <cell r="B65050">
            <v>459.4</v>
          </cell>
          <cell r="C65050">
            <v>918.7</v>
          </cell>
          <cell r="D65050">
            <v>0.25669999999999998</v>
          </cell>
          <cell r="E65050">
            <v>2.94</v>
          </cell>
          <cell r="F65050">
            <v>99.174999999999997</v>
          </cell>
          <cell r="G65050">
            <v>0</v>
          </cell>
          <cell r="H65050">
            <v>0</v>
          </cell>
          <cell r="I65050">
            <v>14.218</v>
          </cell>
          <cell r="J65050">
            <v>63</v>
          </cell>
          <cell r="K65050">
            <v>22.5</v>
          </cell>
          <cell r="L65050">
            <v>4.03</v>
          </cell>
          <cell r="M65050">
            <v>8.56</v>
          </cell>
          <cell r="N65050">
            <v>0</v>
          </cell>
        </row>
        <row r="65051">
          <cell r="A65051">
            <v>43377.666666657104</v>
          </cell>
          <cell r="B65051">
            <v>448.1</v>
          </cell>
          <cell r="C65051">
            <v>893.7</v>
          </cell>
          <cell r="D65051">
            <v>0.25669999999999998</v>
          </cell>
          <cell r="E65051">
            <v>2.94</v>
          </cell>
          <cell r="F65051">
            <v>99.185000000000002</v>
          </cell>
          <cell r="G65051">
            <v>0</v>
          </cell>
          <cell r="H65051">
            <v>0</v>
          </cell>
          <cell r="I65051">
            <v>14.122</v>
          </cell>
          <cell r="J65051">
            <v>61.1</v>
          </cell>
          <cell r="K65051">
            <v>21.1</v>
          </cell>
          <cell r="L65051">
            <v>4.53</v>
          </cell>
          <cell r="M65051">
            <v>10.07</v>
          </cell>
          <cell r="N65051">
            <v>0</v>
          </cell>
        </row>
        <row r="65052">
          <cell r="A65052">
            <v>43377.670138879323</v>
          </cell>
          <cell r="B65052">
            <v>433.1</v>
          </cell>
          <cell r="C65052">
            <v>868.7</v>
          </cell>
          <cell r="D65052">
            <v>0.25669999999999998</v>
          </cell>
          <cell r="E65052">
            <v>2.94</v>
          </cell>
          <cell r="F65052">
            <v>99.174999999999997</v>
          </cell>
          <cell r="G65052">
            <v>0</v>
          </cell>
          <cell r="H65052">
            <v>0</v>
          </cell>
          <cell r="I65052">
            <v>14.29</v>
          </cell>
          <cell r="J65052">
            <v>61.7</v>
          </cell>
          <cell r="K65052">
            <v>37.9</v>
          </cell>
          <cell r="L65052">
            <v>3.02</v>
          </cell>
          <cell r="M65052">
            <v>6.54</v>
          </cell>
          <cell r="N65052">
            <v>0</v>
          </cell>
        </row>
        <row r="65053">
          <cell r="A65053">
            <v>43377.673611101542</v>
          </cell>
          <cell r="B65053">
            <v>420.6</v>
          </cell>
          <cell r="C65053">
            <v>843.7</v>
          </cell>
          <cell r="D65053">
            <v>0.25669999999999998</v>
          </cell>
          <cell r="E65053">
            <v>2.94</v>
          </cell>
          <cell r="F65053">
            <v>99.194999999999993</v>
          </cell>
          <cell r="G65053">
            <v>0</v>
          </cell>
          <cell r="H65053">
            <v>0</v>
          </cell>
          <cell r="I65053">
            <v>13.882</v>
          </cell>
          <cell r="J65053">
            <v>61.4</v>
          </cell>
          <cell r="K65053">
            <v>29.5</v>
          </cell>
          <cell r="L65053">
            <v>4.03</v>
          </cell>
          <cell r="M65053">
            <v>10.07</v>
          </cell>
          <cell r="N65053">
            <v>0</v>
          </cell>
        </row>
        <row r="65054">
          <cell r="A65054">
            <v>43377.677083323761</v>
          </cell>
          <cell r="B65054">
            <v>409.4</v>
          </cell>
          <cell r="C65054">
            <v>818.7</v>
          </cell>
          <cell r="D65054">
            <v>0.25669999999999998</v>
          </cell>
          <cell r="E65054">
            <v>2.94</v>
          </cell>
          <cell r="F65054">
            <v>99.215000000000003</v>
          </cell>
          <cell r="G65054">
            <v>0</v>
          </cell>
          <cell r="H65054">
            <v>0</v>
          </cell>
          <cell r="I65054">
            <v>13.906000000000001</v>
          </cell>
          <cell r="J65054">
            <v>63.5</v>
          </cell>
          <cell r="K65054">
            <v>29.5</v>
          </cell>
          <cell r="L65054">
            <v>3.52</v>
          </cell>
          <cell r="M65054">
            <v>7.55</v>
          </cell>
          <cell r="N65054">
            <v>0</v>
          </cell>
        </row>
        <row r="65055">
          <cell r="A65055">
            <v>43377.68055554598</v>
          </cell>
          <cell r="B65055">
            <v>396.9</v>
          </cell>
          <cell r="C65055">
            <v>791.2</v>
          </cell>
          <cell r="D65055">
            <v>0.25669999999999998</v>
          </cell>
          <cell r="E65055">
            <v>2.94</v>
          </cell>
          <cell r="F65055">
            <v>99.215000000000003</v>
          </cell>
          <cell r="G65055">
            <v>0</v>
          </cell>
          <cell r="H65055">
            <v>0</v>
          </cell>
          <cell r="I65055">
            <v>13.906000000000001</v>
          </cell>
          <cell r="J65055">
            <v>61.5</v>
          </cell>
          <cell r="K65055">
            <v>30.9</v>
          </cell>
          <cell r="L65055">
            <v>3.02</v>
          </cell>
          <cell r="M65055">
            <v>5.54</v>
          </cell>
          <cell r="N65055">
            <v>0</v>
          </cell>
        </row>
        <row r="65056">
          <cell r="A65056">
            <v>43377.684027768199</v>
          </cell>
          <cell r="B65056">
            <v>385.6</v>
          </cell>
          <cell r="C65056">
            <v>766.2</v>
          </cell>
          <cell r="D65056">
            <v>0.25669999999999998</v>
          </cell>
          <cell r="E65056">
            <v>2.94</v>
          </cell>
          <cell r="F65056">
            <v>99.224999999999994</v>
          </cell>
          <cell r="G65056">
            <v>0</v>
          </cell>
          <cell r="H65056">
            <v>0</v>
          </cell>
          <cell r="I65056">
            <v>13.762</v>
          </cell>
          <cell r="J65056">
            <v>60.5</v>
          </cell>
          <cell r="K65056">
            <v>19.7</v>
          </cell>
          <cell r="L65056">
            <v>3.52</v>
          </cell>
          <cell r="M65056">
            <v>7.05</v>
          </cell>
          <cell r="N65056">
            <v>0</v>
          </cell>
        </row>
        <row r="65057">
          <cell r="A65057">
            <v>43377.687499990418</v>
          </cell>
          <cell r="B65057">
            <v>371.9</v>
          </cell>
          <cell r="C65057">
            <v>736.2</v>
          </cell>
          <cell r="D65057">
            <v>0.25669999999999998</v>
          </cell>
          <cell r="E65057">
            <v>2.94</v>
          </cell>
          <cell r="F65057">
            <v>99.234999999999999</v>
          </cell>
          <cell r="G65057">
            <v>0</v>
          </cell>
          <cell r="H65057">
            <v>0</v>
          </cell>
          <cell r="I65057">
            <v>13.618</v>
          </cell>
          <cell r="J65057">
            <v>59.9</v>
          </cell>
          <cell r="K65057">
            <v>21.1</v>
          </cell>
          <cell r="L65057">
            <v>3.52</v>
          </cell>
          <cell r="M65057">
            <v>9.56</v>
          </cell>
          <cell r="N65057">
            <v>0</v>
          </cell>
        </row>
        <row r="65058">
          <cell r="A65058">
            <v>43377.690972212637</v>
          </cell>
          <cell r="B65058">
            <v>359.4</v>
          </cell>
          <cell r="C65058">
            <v>708.7</v>
          </cell>
          <cell r="D65058">
            <v>0.25669999999999998</v>
          </cell>
          <cell r="E65058">
            <v>2.35</v>
          </cell>
          <cell r="F65058">
            <v>99.245000000000005</v>
          </cell>
          <cell r="G65058">
            <v>0</v>
          </cell>
          <cell r="H65058">
            <v>0</v>
          </cell>
          <cell r="I65058">
            <v>13.425000000000001</v>
          </cell>
          <cell r="J65058">
            <v>59.5</v>
          </cell>
          <cell r="K65058">
            <v>19.7</v>
          </cell>
          <cell r="L65058">
            <v>4.03</v>
          </cell>
          <cell r="M65058">
            <v>10.07</v>
          </cell>
          <cell r="N65058">
            <v>0</v>
          </cell>
        </row>
        <row r="65059">
          <cell r="A65059">
            <v>43377.694444434856</v>
          </cell>
          <cell r="B65059">
            <v>345.6</v>
          </cell>
          <cell r="C65059">
            <v>681.2</v>
          </cell>
          <cell r="D65059">
            <v>0.25669999999999998</v>
          </cell>
          <cell r="E65059">
            <v>2.94</v>
          </cell>
          <cell r="F65059">
            <v>99.254999999999995</v>
          </cell>
          <cell r="G65059">
            <v>0</v>
          </cell>
          <cell r="H65059">
            <v>0</v>
          </cell>
          <cell r="I65059">
            <v>13.401</v>
          </cell>
          <cell r="J65059">
            <v>60.7</v>
          </cell>
          <cell r="K65059">
            <v>21.1</v>
          </cell>
          <cell r="L65059">
            <v>3.52</v>
          </cell>
          <cell r="M65059">
            <v>8.56</v>
          </cell>
          <cell r="N65059">
            <v>0</v>
          </cell>
        </row>
        <row r="65060">
          <cell r="A65060">
            <v>43377.697916657075</v>
          </cell>
          <cell r="B65060">
            <v>333.1</v>
          </cell>
          <cell r="C65060">
            <v>653.70000000000005</v>
          </cell>
          <cell r="D65060">
            <v>0.25669999999999998</v>
          </cell>
          <cell r="E65060">
            <v>2.35</v>
          </cell>
          <cell r="F65060">
            <v>99.265000000000001</v>
          </cell>
          <cell r="G65060">
            <v>0</v>
          </cell>
          <cell r="H65060">
            <v>0</v>
          </cell>
          <cell r="I65060">
            <v>13.209</v>
          </cell>
          <cell r="J65060">
            <v>61.4</v>
          </cell>
          <cell r="K65060">
            <v>33.700000000000003</v>
          </cell>
          <cell r="L65060">
            <v>3.52</v>
          </cell>
          <cell r="M65060">
            <v>7.55</v>
          </cell>
          <cell r="N65060">
            <v>0</v>
          </cell>
        </row>
        <row r="65061">
          <cell r="A65061">
            <v>43377.701388879294</v>
          </cell>
          <cell r="B65061">
            <v>318.10000000000002</v>
          </cell>
          <cell r="C65061">
            <v>623.70000000000005</v>
          </cell>
          <cell r="D65061">
            <v>0.25669999999999998</v>
          </cell>
          <cell r="E65061">
            <v>2.94</v>
          </cell>
          <cell r="F65061">
            <v>99.275000000000006</v>
          </cell>
          <cell r="G65061">
            <v>0</v>
          </cell>
          <cell r="H65061">
            <v>0</v>
          </cell>
          <cell r="I65061">
            <v>13.064</v>
          </cell>
          <cell r="J65061">
            <v>62.8</v>
          </cell>
          <cell r="K65061">
            <v>36.5</v>
          </cell>
          <cell r="L65061">
            <v>4.03</v>
          </cell>
          <cell r="M65061">
            <v>7.55</v>
          </cell>
          <cell r="N65061">
            <v>0</v>
          </cell>
        </row>
        <row r="65062">
          <cell r="A65062">
            <v>43377.704861101513</v>
          </cell>
          <cell r="B65062">
            <v>304.39999999999998</v>
          </cell>
          <cell r="C65062">
            <v>593.70000000000005</v>
          </cell>
          <cell r="D65062">
            <v>0.25669999999999998</v>
          </cell>
          <cell r="E65062">
            <v>2.94</v>
          </cell>
          <cell r="F65062">
            <v>99.254999999999995</v>
          </cell>
          <cell r="G65062">
            <v>0</v>
          </cell>
          <cell r="H65062">
            <v>0</v>
          </cell>
          <cell r="I65062">
            <v>13.064</v>
          </cell>
          <cell r="J65062">
            <v>61.9</v>
          </cell>
          <cell r="K65062">
            <v>22.5</v>
          </cell>
          <cell r="L65062">
            <v>3.52</v>
          </cell>
          <cell r="M65062">
            <v>8.0500000000000007</v>
          </cell>
          <cell r="N65062">
            <v>0</v>
          </cell>
        </row>
        <row r="65063">
          <cell r="A65063">
            <v>43377.708333323731</v>
          </cell>
          <cell r="B65063">
            <v>291.89999999999998</v>
          </cell>
          <cell r="C65063">
            <v>563.70000000000005</v>
          </cell>
          <cell r="D65063">
            <v>0.25669999999999998</v>
          </cell>
          <cell r="E65063">
            <v>2.35</v>
          </cell>
          <cell r="F65063">
            <v>99.245000000000005</v>
          </cell>
          <cell r="G65063">
            <v>0</v>
          </cell>
          <cell r="H65063">
            <v>0</v>
          </cell>
          <cell r="I65063">
            <v>13.087999999999999</v>
          </cell>
          <cell r="J65063">
            <v>61.3</v>
          </cell>
          <cell r="K65063">
            <v>29.5</v>
          </cell>
          <cell r="L65063">
            <v>3.02</v>
          </cell>
          <cell r="M65063">
            <v>6.54</v>
          </cell>
          <cell r="N65063">
            <v>0</v>
          </cell>
        </row>
        <row r="65064">
          <cell r="A65064">
            <v>43377.71180554595</v>
          </cell>
          <cell r="B65064">
            <v>275.60000000000002</v>
          </cell>
          <cell r="C65064">
            <v>536.20000000000005</v>
          </cell>
          <cell r="D65064">
            <v>0.25669999999999998</v>
          </cell>
          <cell r="E65064">
            <v>2.35</v>
          </cell>
          <cell r="F65064">
            <v>99.234999999999999</v>
          </cell>
          <cell r="G65064">
            <v>0</v>
          </cell>
          <cell r="H65064">
            <v>0</v>
          </cell>
          <cell r="I65064">
            <v>12.968</v>
          </cell>
          <cell r="J65064">
            <v>60.3</v>
          </cell>
          <cell r="K65064">
            <v>22.5</v>
          </cell>
          <cell r="L65064">
            <v>4.53</v>
          </cell>
          <cell r="M65064">
            <v>8.56</v>
          </cell>
          <cell r="N65064">
            <v>0</v>
          </cell>
        </row>
        <row r="65065">
          <cell r="A65065">
            <v>43377.715277768169</v>
          </cell>
          <cell r="B65065">
            <v>260.60000000000002</v>
          </cell>
          <cell r="C65065">
            <v>503.7</v>
          </cell>
          <cell r="D65065">
            <v>0.25669999999999998</v>
          </cell>
          <cell r="E65065">
            <v>2.35</v>
          </cell>
          <cell r="F65065">
            <v>99.254999999999995</v>
          </cell>
          <cell r="G65065">
            <v>0</v>
          </cell>
          <cell r="H65065">
            <v>0</v>
          </cell>
          <cell r="I65065">
            <v>12.92</v>
          </cell>
          <cell r="J65065">
            <v>60.6</v>
          </cell>
          <cell r="K65065">
            <v>23.9</v>
          </cell>
          <cell r="L65065">
            <v>4.03</v>
          </cell>
          <cell r="M65065">
            <v>7.05</v>
          </cell>
          <cell r="N65065">
            <v>0</v>
          </cell>
        </row>
        <row r="65066">
          <cell r="A65066">
            <v>43377.718749990388</v>
          </cell>
          <cell r="B65066">
            <v>248.1</v>
          </cell>
          <cell r="C65066">
            <v>476.2</v>
          </cell>
          <cell r="D65066">
            <v>0.25669999999999998</v>
          </cell>
          <cell r="E65066">
            <v>2.35</v>
          </cell>
          <cell r="F65066">
            <v>99.265000000000001</v>
          </cell>
          <cell r="G65066">
            <v>0</v>
          </cell>
          <cell r="H65066">
            <v>0</v>
          </cell>
          <cell r="I65066">
            <v>12.896000000000001</v>
          </cell>
          <cell r="J65066">
            <v>61.3</v>
          </cell>
          <cell r="K65066">
            <v>29.5</v>
          </cell>
          <cell r="L65066">
            <v>4.03</v>
          </cell>
          <cell r="M65066">
            <v>8.56</v>
          </cell>
          <cell r="N65066">
            <v>0</v>
          </cell>
        </row>
        <row r="65067">
          <cell r="A65067">
            <v>43377.722222212607</v>
          </cell>
          <cell r="B65067">
            <v>231.9</v>
          </cell>
          <cell r="C65067">
            <v>446.2</v>
          </cell>
          <cell r="D65067">
            <v>0.25669999999999998</v>
          </cell>
          <cell r="E65067">
            <v>2.94</v>
          </cell>
          <cell r="F65067">
            <v>99.284999999999997</v>
          </cell>
          <cell r="G65067">
            <v>0</v>
          </cell>
          <cell r="H65067">
            <v>0</v>
          </cell>
          <cell r="I65067">
            <v>12.798999999999999</v>
          </cell>
          <cell r="J65067">
            <v>62.2</v>
          </cell>
          <cell r="K65067">
            <v>19.7</v>
          </cell>
          <cell r="L65067">
            <v>3.52</v>
          </cell>
          <cell r="M65067">
            <v>9.06</v>
          </cell>
          <cell r="N65067">
            <v>0</v>
          </cell>
        </row>
        <row r="65068">
          <cell r="A65068">
            <v>43377.725694434826</v>
          </cell>
          <cell r="B65068">
            <v>216.9</v>
          </cell>
          <cell r="C65068">
            <v>416.2</v>
          </cell>
          <cell r="D65068">
            <v>0.25669999999999998</v>
          </cell>
          <cell r="E65068">
            <v>2.94</v>
          </cell>
          <cell r="F65068">
            <v>99.275000000000006</v>
          </cell>
          <cell r="G65068">
            <v>0</v>
          </cell>
          <cell r="H65068">
            <v>0</v>
          </cell>
          <cell r="I65068">
            <v>12.775</v>
          </cell>
          <cell r="J65068">
            <v>64.2</v>
          </cell>
          <cell r="K65068">
            <v>28.1</v>
          </cell>
          <cell r="L65068">
            <v>4.03</v>
          </cell>
          <cell r="M65068">
            <v>7.05</v>
          </cell>
          <cell r="N65068">
            <v>0</v>
          </cell>
        </row>
        <row r="65069">
          <cell r="A65069">
            <v>43377.729166657045</v>
          </cell>
          <cell r="B65069">
            <v>204.4</v>
          </cell>
          <cell r="C65069">
            <v>386.2</v>
          </cell>
          <cell r="D65069">
            <v>0.25669999999999998</v>
          </cell>
          <cell r="E65069">
            <v>2.94</v>
          </cell>
          <cell r="F65069">
            <v>99.265000000000001</v>
          </cell>
          <cell r="G65069">
            <v>0</v>
          </cell>
          <cell r="H65069">
            <v>0</v>
          </cell>
          <cell r="I65069">
            <v>12.702999999999999</v>
          </cell>
          <cell r="J65069">
            <v>64.8</v>
          </cell>
          <cell r="K65069">
            <v>16.8</v>
          </cell>
          <cell r="L65069">
            <v>3.02</v>
          </cell>
          <cell r="M65069">
            <v>7.55</v>
          </cell>
          <cell r="N65069">
            <v>0</v>
          </cell>
        </row>
        <row r="65070">
          <cell r="A65070">
            <v>43377.732638879264</v>
          </cell>
          <cell r="B65070">
            <v>189.4</v>
          </cell>
          <cell r="C65070">
            <v>356.2</v>
          </cell>
          <cell r="D65070">
            <v>0.25669999999999998</v>
          </cell>
          <cell r="E65070">
            <v>2.94</v>
          </cell>
          <cell r="F65070">
            <v>99.275000000000006</v>
          </cell>
          <cell r="G65070">
            <v>0</v>
          </cell>
          <cell r="H65070">
            <v>0</v>
          </cell>
          <cell r="I65070">
            <v>12.436999999999999</v>
          </cell>
          <cell r="J65070">
            <v>63.4</v>
          </cell>
          <cell r="K65070">
            <v>16.8</v>
          </cell>
          <cell r="L65070">
            <v>3.02</v>
          </cell>
          <cell r="M65070">
            <v>7.05</v>
          </cell>
          <cell r="N65070">
            <v>0</v>
          </cell>
        </row>
        <row r="65071">
          <cell r="A65071">
            <v>43377.736111101483</v>
          </cell>
          <cell r="B65071">
            <v>175.6</v>
          </cell>
          <cell r="C65071">
            <v>326.2</v>
          </cell>
          <cell r="D65071">
            <v>0.25669999999999998</v>
          </cell>
          <cell r="E65071">
            <v>2.94</v>
          </cell>
          <cell r="F65071">
            <v>99.344999999999999</v>
          </cell>
          <cell r="G65071">
            <v>0</v>
          </cell>
          <cell r="H65071">
            <v>0</v>
          </cell>
          <cell r="I65071">
            <v>12.316000000000001</v>
          </cell>
          <cell r="J65071">
            <v>63.9</v>
          </cell>
          <cell r="K65071">
            <v>22.5</v>
          </cell>
          <cell r="L65071">
            <v>4.03</v>
          </cell>
          <cell r="M65071">
            <v>8.0500000000000007</v>
          </cell>
          <cell r="N65071">
            <v>0</v>
          </cell>
        </row>
        <row r="65072">
          <cell r="A65072">
            <v>43377.739583323702</v>
          </cell>
          <cell r="B65072">
            <v>161.9</v>
          </cell>
          <cell r="C65072">
            <v>298.7</v>
          </cell>
          <cell r="D65072">
            <v>0.25669999999999998</v>
          </cell>
          <cell r="E65072">
            <v>2.94</v>
          </cell>
          <cell r="F65072">
            <v>99.355000000000004</v>
          </cell>
          <cell r="G65072">
            <v>0</v>
          </cell>
          <cell r="H65072">
            <v>0</v>
          </cell>
          <cell r="I65072">
            <v>12.098000000000001</v>
          </cell>
          <cell r="J65072">
            <v>64.900000000000006</v>
          </cell>
          <cell r="K65072">
            <v>23.9</v>
          </cell>
          <cell r="L65072">
            <v>3.02</v>
          </cell>
          <cell r="M65072">
            <v>8.0500000000000007</v>
          </cell>
          <cell r="N65072">
            <v>0</v>
          </cell>
        </row>
        <row r="65073">
          <cell r="A65073">
            <v>43377.743055545921</v>
          </cell>
          <cell r="B65073">
            <v>149.4</v>
          </cell>
          <cell r="C65073">
            <v>271.2</v>
          </cell>
          <cell r="D65073">
            <v>0.25669999999999998</v>
          </cell>
          <cell r="E65073">
            <v>2.94</v>
          </cell>
          <cell r="F65073">
            <v>99.355000000000004</v>
          </cell>
          <cell r="G65073">
            <v>0</v>
          </cell>
          <cell r="H65073">
            <v>0</v>
          </cell>
          <cell r="I65073">
            <v>12.000999999999999</v>
          </cell>
          <cell r="J65073">
            <v>64.8</v>
          </cell>
          <cell r="K65073">
            <v>22.5</v>
          </cell>
          <cell r="L65073">
            <v>3.52</v>
          </cell>
          <cell r="M65073">
            <v>7.55</v>
          </cell>
          <cell r="N65073">
            <v>0</v>
          </cell>
        </row>
        <row r="65074">
          <cell r="A65074">
            <v>43377.74652776814</v>
          </cell>
          <cell r="B65074">
            <v>128.1</v>
          </cell>
          <cell r="C65074">
            <v>221.2</v>
          </cell>
          <cell r="D65074">
            <v>0.25669999999999998</v>
          </cell>
          <cell r="E65074">
            <v>2.94</v>
          </cell>
          <cell r="F65074">
            <v>99.375</v>
          </cell>
          <cell r="G65074">
            <v>0</v>
          </cell>
          <cell r="H65074">
            <v>0</v>
          </cell>
          <cell r="I65074">
            <v>11.759</v>
          </cell>
          <cell r="J65074">
            <v>64.7</v>
          </cell>
          <cell r="K65074">
            <v>29.5</v>
          </cell>
          <cell r="L65074">
            <v>3.02</v>
          </cell>
          <cell r="M65074">
            <v>6.04</v>
          </cell>
          <cell r="N65074">
            <v>0</v>
          </cell>
        </row>
        <row r="65075">
          <cell r="A65075">
            <v>43377.749999990359</v>
          </cell>
          <cell r="B65075">
            <v>61.9</v>
          </cell>
          <cell r="C65075">
            <v>148.69999999999999</v>
          </cell>
          <cell r="D65075">
            <v>0.25669999999999998</v>
          </cell>
          <cell r="E65075">
            <v>2.94</v>
          </cell>
          <cell r="F65075">
            <v>99.375</v>
          </cell>
          <cell r="G65075">
            <v>0</v>
          </cell>
          <cell r="H65075">
            <v>0</v>
          </cell>
          <cell r="I65075">
            <v>11.565</v>
          </cell>
          <cell r="J65075">
            <v>65.099999999999994</v>
          </cell>
          <cell r="K65075">
            <v>29.5</v>
          </cell>
          <cell r="L65075">
            <v>2.52</v>
          </cell>
          <cell r="M65075">
            <v>6.54</v>
          </cell>
          <cell r="N65075">
            <v>0</v>
          </cell>
        </row>
        <row r="65076">
          <cell r="A65076">
            <v>43377.753472212578</v>
          </cell>
          <cell r="B65076">
            <v>60.6</v>
          </cell>
          <cell r="C65076">
            <v>123.7</v>
          </cell>
          <cell r="D65076">
            <v>0.25669999999999998</v>
          </cell>
          <cell r="E65076">
            <v>3.53</v>
          </cell>
          <cell r="F65076">
            <v>99.405000000000001</v>
          </cell>
          <cell r="G65076">
            <v>0</v>
          </cell>
          <cell r="H65076">
            <v>0</v>
          </cell>
          <cell r="I65076">
            <v>11.419</v>
          </cell>
          <cell r="J65076">
            <v>65.599999999999994</v>
          </cell>
          <cell r="K65076">
            <v>30.9</v>
          </cell>
          <cell r="L65076">
            <v>3.02</v>
          </cell>
          <cell r="M65076">
            <v>5.54</v>
          </cell>
          <cell r="N65076">
            <v>0</v>
          </cell>
        </row>
        <row r="65077">
          <cell r="A65077">
            <v>43377.756944434797</v>
          </cell>
          <cell r="B65077">
            <v>26.9</v>
          </cell>
          <cell r="C65077">
            <v>106.2</v>
          </cell>
          <cell r="D65077">
            <v>0.25669999999999998</v>
          </cell>
          <cell r="E65077">
            <v>3.53</v>
          </cell>
          <cell r="F65077">
            <v>99.405000000000001</v>
          </cell>
          <cell r="G65077">
            <v>0</v>
          </cell>
          <cell r="H65077">
            <v>0</v>
          </cell>
          <cell r="I65077">
            <v>11.321</v>
          </cell>
          <cell r="J65077">
            <v>66.7</v>
          </cell>
          <cell r="K65077">
            <v>29.5</v>
          </cell>
          <cell r="L65077">
            <v>2.0099999999999998</v>
          </cell>
          <cell r="M65077">
            <v>4.53</v>
          </cell>
          <cell r="N65077">
            <v>0</v>
          </cell>
        </row>
        <row r="65078">
          <cell r="A65078">
            <v>43377.760416657016</v>
          </cell>
          <cell r="B65078">
            <v>15.6</v>
          </cell>
          <cell r="C65078">
            <v>58.7</v>
          </cell>
          <cell r="D65078">
            <v>0.25669999999999998</v>
          </cell>
          <cell r="E65078">
            <v>4.12</v>
          </cell>
          <cell r="F65078">
            <v>99.424999999999997</v>
          </cell>
          <cell r="G65078">
            <v>0</v>
          </cell>
          <cell r="H65078">
            <v>0</v>
          </cell>
          <cell r="I65078">
            <v>11.224</v>
          </cell>
          <cell r="J65078">
            <v>67.8</v>
          </cell>
          <cell r="K65078">
            <v>22.5</v>
          </cell>
          <cell r="L65078">
            <v>2.52</v>
          </cell>
          <cell r="M65078">
            <v>6.54</v>
          </cell>
          <cell r="N65078">
            <v>0</v>
          </cell>
        </row>
        <row r="65079">
          <cell r="A65079">
            <v>43377.763888879235</v>
          </cell>
          <cell r="B65079">
            <v>14.4</v>
          </cell>
          <cell r="C65079">
            <v>53.7</v>
          </cell>
          <cell r="D65079">
            <v>0.25669999999999998</v>
          </cell>
          <cell r="E65079">
            <v>4.12</v>
          </cell>
          <cell r="F65079">
            <v>99.424999999999997</v>
          </cell>
          <cell r="G65079">
            <v>0</v>
          </cell>
          <cell r="H65079">
            <v>0</v>
          </cell>
          <cell r="I65079">
            <v>11.2</v>
          </cell>
          <cell r="J65079">
            <v>68.5</v>
          </cell>
          <cell r="K65079">
            <v>32.299999999999997</v>
          </cell>
          <cell r="L65079">
            <v>2.52</v>
          </cell>
          <cell r="M65079">
            <v>6.54</v>
          </cell>
          <cell r="N65079">
            <v>0</v>
          </cell>
        </row>
        <row r="65080">
          <cell r="A65080">
            <v>43377.767361101454</v>
          </cell>
          <cell r="B65080">
            <v>13.1</v>
          </cell>
          <cell r="C65080">
            <v>48.7</v>
          </cell>
          <cell r="D65080">
            <v>0.25669999999999998</v>
          </cell>
          <cell r="E65080">
            <v>5.29</v>
          </cell>
          <cell r="F65080">
            <v>99.444999999999993</v>
          </cell>
          <cell r="G65080">
            <v>0</v>
          </cell>
          <cell r="H65080">
            <v>0</v>
          </cell>
          <cell r="I65080">
            <v>11.077999999999999</v>
          </cell>
          <cell r="J65080">
            <v>69.099999999999994</v>
          </cell>
          <cell r="K65080">
            <v>30.9</v>
          </cell>
          <cell r="L65080">
            <v>2.52</v>
          </cell>
          <cell r="M65080">
            <v>5.03</v>
          </cell>
          <cell r="N65080">
            <v>0</v>
          </cell>
        </row>
        <row r="65081">
          <cell r="A65081">
            <v>43377.770833323673</v>
          </cell>
          <cell r="B65081">
            <v>11.9</v>
          </cell>
          <cell r="C65081">
            <v>41.2</v>
          </cell>
          <cell r="D65081">
            <v>0.25669999999999998</v>
          </cell>
          <cell r="E65081">
            <v>5.29</v>
          </cell>
          <cell r="F65081">
            <v>99.444999999999993</v>
          </cell>
          <cell r="G65081">
            <v>0</v>
          </cell>
          <cell r="H65081">
            <v>0</v>
          </cell>
          <cell r="I65081">
            <v>11.053000000000001</v>
          </cell>
          <cell r="J65081">
            <v>69.099999999999994</v>
          </cell>
          <cell r="K65081">
            <v>28.1</v>
          </cell>
          <cell r="L65081">
            <v>2.52</v>
          </cell>
          <cell r="M65081">
            <v>6.54</v>
          </cell>
          <cell r="N65081">
            <v>0</v>
          </cell>
        </row>
        <row r="65082">
          <cell r="A65082">
            <v>43377.774305545892</v>
          </cell>
          <cell r="B65082">
            <v>10.6</v>
          </cell>
          <cell r="C65082">
            <v>36.200000000000003</v>
          </cell>
          <cell r="D65082">
            <v>0.25669999999999998</v>
          </cell>
          <cell r="E65082">
            <v>5.88</v>
          </cell>
          <cell r="F65082">
            <v>99.454999999999998</v>
          </cell>
          <cell r="G65082">
            <v>0</v>
          </cell>
          <cell r="H65082">
            <v>0</v>
          </cell>
          <cell r="I65082">
            <v>10.858000000000001</v>
          </cell>
          <cell r="J65082">
            <v>69.599999999999994</v>
          </cell>
          <cell r="K65082">
            <v>28.1</v>
          </cell>
          <cell r="L65082">
            <v>2.0099999999999998</v>
          </cell>
          <cell r="M65082">
            <v>6.04</v>
          </cell>
          <cell r="N65082">
            <v>0</v>
          </cell>
        </row>
        <row r="65083">
          <cell r="A65083">
            <v>43377.777777768111</v>
          </cell>
          <cell r="B65083">
            <v>9.4</v>
          </cell>
          <cell r="C65083">
            <v>28.7</v>
          </cell>
          <cell r="D65083">
            <v>0.25669999999999998</v>
          </cell>
          <cell r="E65083">
            <v>5.29</v>
          </cell>
          <cell r="F65083">
            <v>99.465000000000003</v>
          </cell>
          <cell r="G65083">
            <v>0</v>
          </cell>
          <cell r="H65083">
            <v>0</v>
          </cell>
          <cell r="I65083">
            <v>10.638</v>
          </cell>
          <cell r="J65083">
            <v>70.099999999999994</v>
          </cell>
          <cell r="K65083">
            <v>19.7</v>
          </cell>
          <cell r="L65083">
            <v>3.02</v>
          </cell>
          <cell r="M65083">
            <v>7.55</v>
          </cell>
          <cell r="N65083">
            <v>0</v>
          </cell>
        </row>
        <row r="65084">
          <cell r="A65084">
            <v>43377.78124999033</v>
          </cell>
          <cell r="B65084">
            <v>6.9</v>
          </cell>
          <cell r="C65084">
            <v>21.2</v>
          </cell>
          <cell r="D65084">
            <v>0.25669999999999998</v>
          </cell>
          <cell r="E65084">
            <v>7.06</v>
          </cell>
          <cell r="F65084">
            <v>99.484999999999999</v>
          </cell>
          <cell r="G65084">
            <v>0</v>
          </cell>
          <cell r="H65084">
            <v>0</v>
          </cell>
          <cell r="I65084">
            <v>10.417999999999999</v>
          </cell>
          <cell r="J65084">
            <v>71</v>
          </cell>
          <cell r="K65084">
            <v>30.9</v>
          </cell>
          <cell r="L65084">
            <v>1.51</v>
          </cell>
          <cell r="M65084">
            <v>4.03</v>
          </cell>
          <cell r="N65084">
            <v>0</v>
          </cell>
        </row>
        <row r="65085">
          <cell r="A65085">
            <v>43377.784722212549</v>
          </cell>
          <cell r="B65085">
            <v>5.6</v>
          </cell>
          <cell r="C65085">
            <v>13.7</v>
          </cell>
          <cell r="D65085">
            <v>0.25669999999999998</v>
          </cell>
          <cell r="E65085">
            <v>6.47</v>
          </cell>
          <cell r="F65085">
            <v>99.495000000000005</v>
          </cell>
          <cell r="G65085">
            <v>0</v>
          </cell>
          <cell r="H65085">
            <v>0</v>
          </cell>
          <cell r="I65085">
            <v>10.271000000000001</v>
          </cell>
          <cell r="J65085">
            <v>71.8</v>
          </cell>
          <cell r="K65085">
            <v>42.1</v>
          </cell>
          <cell r="L65085">
            <v>1.51</v>
          </cell>
          <cell r="M65085">
            <v>4.03</v>
          </cell>
          <cell r="N65085">
            <v>0</v>
          </cell>
        </row>
        <row r="65086">
          <cell r="A65086">
            <v>43377.788194434768</v>
          </cell>
          <cell r="B65086">
            <v>4.4000000000000004</v>
          </cell>
          <cell r="C65086">
            <v>8.6999999999999993</v>
          </cell>
          <cell r="D65086">
            <v>0.25669999999999998</v>
          </cell>
          <cell r="E65086">
            <v>7.06</v>
          </cell>
          <cell r="F65086">
            <v>99.495000000000005</v>
          </cell>
          <cell r="G65086">
            <v>0</v>
          </cell>
          <cell r="H65086">
            <v>0</v>
          </cell>
          <cell r="I65086">
            <v>10.222</v>
          </cell>
          <cell r="J65086">
            <v>72</v>
          </cell>
          <cell r="K65086">
            <v>33.700000000000003</v>
          </cell>
          <cell r="L65086">
            <v>2.0099999999999998</v>
          </cell>
          <cell r="M65086">
            <v>4.03</v>
          </cell>
          <cell r="N65086">
            <v>0</v>
          </cell>
        </row>
        <row r="65087">
          <cell r="A65087">
            <v>43377.791666656987</v>
          </cell>
          <cell r="B65087">
            <v>1.9</v>
          </cell>
          <cell r="C65087">
            <v>3.7</v>
          </cell>
          <cell r="D65087">
            <v>0.25669999999999998</v>
          </cell>
          <cell r="E65087">
            <v>7.06</v>
          </cell>
          <cell r="F65087">
            <v>99.484999999999999</v>
          </cell>
          <cell r="G65087">
            <v>0</v>
          </cell>
          <cell r="H65087">
            <v>0</v>
          </cell>
          <cell r="I65087">
            <v>10.148999999999999</v>
          </cell>
          <cell r="J65087">
            <v>72.2</v>
          </cell>
          <cell r="K65087">
            <v>19.7</v>
          </cell>
          <cell r="L65087">
            <v>2.0099999999999998</v>
          </cell>
          <cell r="M65087">
            <v>3.52</v>
          </cell>
          <cell r="N65087">
            <v>0</v>
          </cell>
        </row>
        <row r="65088">
          <cell r="A65088">
            <v>43377.795138879206</v>
          </cell>
          <cell r="B65088">
            <v>0.6</v>
          </cell>
          <cell r="C65088">
            <v>1.2</v>
          </cell>
          <cell r="D65088">
            <v>0.25669999999999998</v>
          </cell>
          <cell r="E65088">
            <v>8.24</v>
          </cell>
          <cell r="F65088">
            <v>99.495000000000005</v>
          </cell>
          <cell r="G65088">
            <v>0</v>
          </cell>
          <cell r="H65088">
            <v>0</v>
          </cell>
          <cell r="I65088">
            <v>10.1</v>
          </cell>
          <cell r="J65088">
            <v>72.400000000000006</v>
          </cell>
          <cell r="K65088">
            <v>29.5</v>
          </cell>
          <cell r="L65088">
            <v>2.0099999999999998</v>
          </cell>
          <cell r="M65088">
            <v>4.03</v>
          </cell>
          <cell r="N65088">
            <v>0</v>
          </cell>
        </row>
        <row r="65089">
          <cell r="A65089">
            <v>43377.798611101425</v>
          </cell>
          <cell r="B65089">
            <v>0.6</v>
          </cell>
          <cell r="C65089">
            <v>1.2</v>
          </cell>
          <cell r="D65089">
            <v>0.25669999999999998</v>
          </cell>
          <cell r="E65089">
            <v>9.41</v>
          </cell>
          <cell r="F65089">
            <v>99.495000000000005</v>
          </cell>
          <cell r="G65089">
            <v>0</v>
          </cell>
          <cell r="H65089">
            <v>0</v>
          </cell>
          <cell r="I65089">
            <v>10.000999999999999</v>
          </cell>
          <cell r="J65089">
            <v>72.8</v>
          </cell>
          <cell r="K65089">
            <v>26.7</v>
          </cell>
          <cell r="L65089">
            <v>2.0099999999999998</v>
          </cell>
          <cell r="M65089">
            <v>4.53</v>
          </cell>
          <cell r="N65089">
            <v>0</v>
          </cell>
        </row>
        <row r="65090">
          <cell r="A65090">
            <v>43377.802083323644</v>
          </cell>
          <cell r="B65090">
            <v>0.6</v>
          </cell>
          <cell r="C65090">
            <v>1.2</v>
          </cell>
          <cell r="D65090">
            <v>0.25740000000000002</v>
          </cell>
          <cell r="E65090">
            <v>8.82</v>
          </cell>
          <cell r="F65090">
            <v>99.484999999999999</v>
          </cell>
          <cell r="G65090">
            <v>0</v>
          </cell>
          <cell r="H65090">
            <v>0</v>
          </cell>
          <cell r="I65090">
            <v>9.8049999999999997</v>
          </cell>
          <cell r="J65090">
            <v>73.7</v>
          </cell>
          <cell r="K65090">
            <v>28.1</v>
          </cell>
          <cell r="L65090">
            <v>2.0099999999999998</v>
          </cell>
          <cell r="M65090">
            <v>4.03</v>
          </cell>
          <cell r="N65090">
            <v>0</v>
          </cell>
        </row>
        <row r="65091">
          <cell r="A65091">
            <v>43377.805555545863</v>
          </cell>
          <cell r="B65091">
            <v>0.6</v>
          </cell>
          <cell r="C65091">
            <v>1.2</v>
          </cell>
          <cell r="D65091">
            <v>0.25740000000000002</v>
          </cell>
          <cell r="E65091">
            <v>7.65</v>
          </cell>
          <cell r="F65091">
            <v>99.504999999999995</v>
          </cell>
          <cell r="G65091">
            <v>0</v>
          </cell>
          <cell r="H65091">
            <v>0</v>
          </cell>
          <cell r="I65091">
            <v>9.7799999999999994</v>
          </cell>
          <cell r="J65091">
            <v>73.900000000000006</v>
          </cell>
          <cell r="K65091">
            <v>26.7</v>
          </cell>
          <cell r="L65091">
            <v>2.0099999999999998</v>
          </cell>
          <cell r="M65091">
            <v>5.03</v>
          </cell>
          <cell r="N65091">
            <v>0</v>
          </cell>
        </row>
        <row r="65092">
          <cell r="A65092">
            <v>43377.809027768082</v>
          </cell>
          <cell r="B65092">
            <v>0.6</v>
          </cell>
          <cell r="C65092">
            <v>1.2</v>
          </cell>
          <cell r="D65092">
            <v>0.25669999999999998</v>
          </cell>
          <cell r="E65092">
            <v>8.82</v>
          </cell>
          <cell r="F65092">
            <v>99.484999999999999</v>
          </cell>
          <cell r="G65092">
            <v>0</v>
          </cell>
          <cell r="H65092">
            <v>0</v>
          </cell>
          <cell r="I65092">
            <v>9.7799999999999994</v>
          </cell>
          <cell r="J65092">
            <v>73.5</v>
          </cell>
          <cell r="K65092">
            <v>16.8</v>
          </cell>
          <cell r="L65092">
            <v>2.0099999999999998</v>
          </cell>
          <cell r="M65092">
            <v>5.03</v>
          </cell>
          <cell r="N65092">
            <v>0</v>
          </cell>
        </row>
        <row r="65093">
          <cell r="A65093">
            <v>43377.812499990301</v>
          </cell>
          <cell r="B65093">
            <v>0.6</v>
          </cell>
          <cell r="C65093">
            <v>1.2</v>
          </cell>
          <cell r="D65093">
            <v>0.25740000000000002</v>
          </cell>
          <cell r="E65093">
            <v>8.82</v>
          </cell>
          <cell r="F65093">
            <v>99.495000000000005</v>
          </cell>
          <cell r="G65093">
            <v>0</v>
          </cell>
          <cell r="H65093">
            <v>0</v>
          </cell>
          <cell r="I65093">
            <v>9.7309999999999999</v>
          </cell>
          <cell r="J65093">
            <v>73.900000000000006</v>
          </cell>
          <cell r="K65093">
            <v>25.3</v>
          </cell>
          <cell r="L65093">
            <v>2.0099999999999998</v>
          </cell>
          <cell r="M65093">
            <v>6.04</v>
          </cell>
          <cell r="N65093">
            <v>0</v>
          </cell>
        </row>
        <row r="65094">
          <cell r="A65094">
            <v>43377.81597221252</v>
          </cell>
          <cell r="B65094">
            <v>0.6</v>
          </cell>
          <cell r="C65094">
            <v>1.2</v>
          </cell>
          <cell r="D65094">
            <v>0.25740000000000002</v>
          </cell>
          <cell r="E65094">
            <v>9.41</v>
          </cell>
          <cell r="F65094">
            <v>99.495000000000005</v>
          </cell>
          <cell r="G65094">
            <v>0</v>
          </cell>
          <cell r="H65094">
            <v>0</v>
          </cell>
          <cell r="I65094">
            <v>9.6080000000000005</v>
          </cell>
          <cell r="J65094">
            <v>74.3</v>
          </cell>
          <cell r="K65094">
            <v>15.4</v>
          </cell>
          <cell r="L65094">
            <v>2.0099999999999998</v>
          </cell>
          <cell r="M65094">
            <v>4.53</v>
          </cell>
          <cell r="N65094">
            <v>0</v>
          </cell>
        </row>
        <row r="65095">
          <cell r="A65095">
            <v>43377.819444434739</v>
          </cell>
          <cell r="B65095">
            <v>0.6</v>
          </cell>
          <cell r="C65095">
            <v>1.2</v>
          </cell>
          <cell r="D65095">
            <v>0.25669999999999998</v>
          </cell>
          <cell r="E65095">
            <v>11.18</v>
          </cell>
          <cell r="F65095">
            <v>99.495000000000005</v>
          </cell>
          <cell r="G65095">
            <v>0</v>
          </cell>
          <cell r="H65095">
            <v>0</v>
          </cell>
          <cell r="I65095">
            <v>9.5340000000000007</v>
          </cell>
          <cell r="J65095">
            <v>74.7</v>
          </cell>
          <cell r="K65095">
            <v>9.8000000000000007</v>
          </cell>
          <cell r="L65095">
            <v>1.51</v>
          </cell>
          <cell r="M65095">
            <v>4.03</v>
          </cell>
          <cell r="N65095">
            <v>0</v>
          </cell>
        </row>
        <row r="65096">
          <cell r="A65096">
            <v>43377.822916656958</v>
          </cell>
          <cell r="B65096">
            <v>0.6</v>
          </cell>
          <cell r="C65096">
            <v>1.2</v>
          </cell>
          <cell r="D65096">
            <v>0.25669999999999998</v>
          </cell>
          <cell r="E65096">
            <v>9.41</v>
          </cell>
          <cell r="F65096">
            <v>99.504999999999995</v>
          </cell>
          <cell r="G65096">
            <v>0</v>
          </cell>
          <cell r="H65096">
            <v>0</v>
          </cell>
          <cell r="I65096">
            <v>9.5090000000000003</v>
          </cell>
          <cell r="J65096">
            <v>75</v>
          </cell>
          <cell r="K65096">
            <v>15.4</v>
          </cell>
          <cell r="L65096">
            <v>1.51</v>
          </cell>
          <cell r="M65096">
            <v>3.52</v>
          </cell>
          <cell r="N65096">
            <v>0</v>
          </cell>
        </row>
        <row r="65097">
          <cell r="A65097">
            <v>43377.826388879177</v>
          </cell>
          <cell r="B65097">
            <v>0.6</v>
          </cell>
          <cell r="C65097">
            <v>1.2</v>
          </cell>
          <cell r="D65097">
            <v>0.25669999999999998</v>
          </cell>
          <cell r="E65097">
            <v>12.94</v>
          </cell>
          <cell r="F65097">
            <v>99.515000000000001</v>
          </cell>
          <cell r="G65097">
            <v>0</v>
          </cell>
          <cell r="H65097">
            <v>0</v>
          </cell>
          <cell r="I65097">
            <v>9.3360000000000003</v>
          </cell>
          <cell r="J65097">
            <v>75.599999999999994</v>
          </cell>
          <cell r="K65097">
            <v>11.2</v>
          </cell>
          <cell r="L65097">
            <v>1.01</v>
          </cell>
          <cell r="M65097">
            <v>3.52</v>
          </cell>
          <cell r="N65097">
            <v>0</v>
          </cell>
        </row>
        <row r="65098">
          <cell r="A65098">
            <v>43377.829861101396</v>
          </cell>
          <cell r="B65098">
            <v>0.6</v>
          </cell>
          <cell r="C65098">
            <v>1.2</v>
          </cell>
          <cell r="D65098">
            <v>0.25669999999999998</v>
          </cell>
          <cell r="E65098">
            <v>12.94</v>
          </cell>
          <cell r="F65098">
            <v>99.515000000000001</v>
          </cell>
          <cell r="G65098">
            <v>0</v>
          </cell>
          <cell r="H65098">
            <v>0</v>
          </cell>
          <cell r="I65098">
            <v>9.2379999999999995</v>
          </cell>
          <cell r="J65098">
            <v>76.099999999999994</v>
          </cell>
          <cell r="K65098">
            <v>12.6</v>
          </cell>
          <cell r="L65098">
            <v>1.01</v>
          </cell>
          <cell r="M65098">
            <v>5.03</v>
          </cell>
          <cell r="N65098">
            <v>0</v>
          </cell>
        </row>
        <row r="65099">
          <cell r="A65099">
            <v>43377.833333323615</v>
          </cell>
          <cell r="B65099">
            <v>0.6</v>
          </cell>
          <cell r="C65099">
            <v>1.2</v>
          </cell>
          <cell r="D65099">
            <v>0.25669999999999998</v>
          </cell>
          <cell r="E65099">
            <v>12.94</v>
          </cell>
          <cell r="F65099">
            <v>99.584999999999994</v>
          </cell>
          <cell r="G65099">
            <v>0</v>
          </cell>
          <cell r="H65099">
            <v>0</v>
          </cell>
          <cell r="I65099">
            <v>9.1630000000000003</v>
          </cell>
          <cell r="J65099">
            <v>76.7</v>
          </cell>
          <cell r="K65099">
            <v>28.1</v>
          </cell>
          <cell r="L65099">
            <v>1.01</v>
          </cell>
          <cell r="M65099">
            <v>3.52</v>
          </cell>
          <cell r="N65099">
            <v>0</v>
          </cell>
        </row>
        <row r="65100">
          <cell r="A65100">
            <v>43377.836805545834</v>
          </cell>
          <cell r="B65100">
            <v>0.6</v>
          </cell>
          <cell r="C65100">
            <v>1.2</v>
          </cell>
          <cell r="D65100">
            <v>0.25740000000000002</v>
          </cell>
          <cell r="E65100">
            <v>14.71</v>
          </cell>
          <cell r="F65100">
            <v>99.515000000000001</v>
          </cell>
          <cell r="G65100">
            <v>0</v>
          </cell>
          <cell r="H65100">
            <v>0</v>
          </cell>
          <cell r="I65100">
            <v>9.0399999999999991</v>
          </cell>
          <cell r="J65100">
            <v>77.3</v>
          </cell>
          <cell r="K65100">
            <v>7</v>
          </cell>
          <cell r="L65100">
            <v>1.51</v>
          </cell>
          <cell r="M65100">
            <v>4.03</v>
          </cell>
          <cell r="N65100">
            <v>0</v>
          </cell>
        </row>
        <row r="65101">
          <cell r="A65101">
            <v>43377.840277768053</v>
          </cell>
          <cell r="B65101">
            <v>0.6</v>
          </cell>
          <cell r="C65101">
            <v>1.2</v>
          </cell>
          <cell r="D65101">
            <v>0.25669999999999998</v>
          </cell>
          <cell r="E65101">
            <v>21.76</v>
          </cell>
          <cell r="F65101">
            <v>99.594999999999999</v>
          </cell>
          <cell r="G65101">
            <v>0</v>
          </cell>
          <cell r="H65101">
            <v>0</v>
          </cell>
          <cell r="I65101">
            <v>8.8409999999999993</v>
          </cell>
          <cell r="J65101">
            <v>78.3</v>
          </cell>
          <cell r="K65101">
            <v>2.8</v>
          </cell>
          <cell r="L65101">
            <v>0.5</v>
          </cell>
          <cell r="M65101">
            <v>2.52</v>
          </cell>
          <cell r="N65101">
            <v>0</v>
          </cell>
        </row>
        <row r="65102">
          <cell r="A65102">
            <v>43377.843749990272</v>
          </cell>
          <cell r="B65102">
            <v>0.6</v>
          </cell>
          <cell r="C65102">
            <v>1.2</v>
          </cell>
          <cell r="D65102">
            <v>0.25669999999999998</v>
          </cell>
          <cell r="E65102">
            <v>14.71</v>
          </cell>
          <cell r="F65102">
            <v>99.605000000000004</v>
          </cell>
          <cell r="G65102">
            <v>0</v>
          </cell>
          <cell r="H65102">
            <v>0</v>
          </cell>
          <cell r="I65102">
            <v>8.7669999999999995</v>
          </cell>
          <cell r="J65102">
            <v>78.599999999999994</v>
          </cell>
          <cell r="K65102">
            <v>11.2</v>
          </cell>
          <cell r="L65102">
            <v>1.01</v>
          </cell>
          <cell r="M65102">
            <v>3.52</v>
          </cell>
          <cell r="N65102">
            <v>0</v>
          </cell>
        </row>
        <row r="65103">
          <cell r="A65103">
            <v>43377.847222212491</v>
          </cell>
          <cell r="B65103">
            <v>0.6</v>
          </cell>
          <cell r="C65103">
            <v>1.2</v>
          </cell>
          <cell r="D65103">
            <v>0.25669999999999998</v>
          </cell>
          <cell r="E65103">
            <v>16.47</v>
          </cell>
          <cell r="F65103">
            <v>99.614999999999995</v>
          </cell>
          <cell r="G65103">
            <v>0</v>
          </cell>
          <cell r="H65103">
            <v>0</v>
          </cell>
          <cell r="I65103">
            <v>8.8409999999999993</v>
          </cell>
          <cell r="J65103">
            <v>78.5</v>
          </cell>
          <cell r="K65103">
            <v>4.2</v>
          </cell>
          <cell r="L65103">
            <v>1.01</v>
          </cell>
          <cell r="M65103">
            <v>3.52</v>
          </cell>
          <cell r="N65103">
            <v>0</v>
          </cell>
        </row>
        <row r="65104">
          <cell r="A65104">
            <v>43377.85069443471</v>
          </cell>
          <cell r="B65104">
            <v>0.6</v>
          </cell>
          <cell r="C65104">
            <v>1.2</v>
          </cell>
          <cell r="D65104">
            <v>0.25669999999999998</v>
          </cell>
          <cell r="E65104">
            <v>22.35</v>
          </cell>
          <cell r="F65104">
            <v>99.614999999999995</v>
          </cell>
          <cell r="G65104">
            <v>0</v>
          </cell>
          <cell r="H65104">
            <v>0</v>
          </cell>
          <cell r="I65104">
            <v>8.7170000000000005</v>
          </cell>
          <cell r="J65104">
            <v>78.7</v>
          </cell>
          <cell r="K65104">
            <v>5.6</v>
          </cell>
          <cell r="L65104">
            <v>0.5</v>
          </cell>
          <cell r="M65104">
            <v>3.02</v>
          </cell>
          <cell r="N65104">
            <v>0</v>
          </cell>
        </row>
        <row r="65105">
          <cell r="A65105">
            <v>43377.854166656929</v>
          </cell>
          <cell r="B65105">
            <v>0.6</v>
          </cell>
          <cell r="C65105">
            <v>1.2</v>
          </cell>
          <cell r="D65105">
            <v>0.25669999999999998</v>
          </cell>
          <cell r="E65105">
            <v>20</v>
          </cell>
          <cell r="F65105">
            <v>99.625</v>
          </cell>
          <cell r="G65105">
            <v>0</v>
          </cell>
          <cell r="H65105">
            <v>0</v>
          </cell>
          <cell r="I65105">
            <v>8.5679999999999996</v>
          </cell>
          <cell r="J65105">
            <v>79.400000000000006</v>
          </cell>
          <cell r="K65105">
            <v>18.3</v>
          </cell>
          <cell r="L65105">
            <v>1.01</v>
          </cell>
          <cell r="M65105">
            <v>3.52</v>
          </cell>
          <cell r="N65105">
            <v>0</v>
          </cell>
        </row>
        <row r="65106">
          <cell r="A65106">
            <v>43377.857638879148</v>
          </cell>
          <cell r="B65106">
            <v>0.6</v>
          </cell>
          <cell r="C65106">
            <v>1.2</v>
          </cell>
          <cell r="D65106">
            <v>0.25669999999999998</v>
          </cell>
          <cell r="E65106">
            <v>26.47</v>
          </cell>
          <cell r="F65106">
            <v>99.635000000000005</v>
          </cell>
          <cell r="G65106">
            <v>0</v>
          </cell>
          <cell r="H65106">
            <v>0</v>
          </cell>
          <cell r="I65106">
            <v>8.5679999999999996</v>
          </cell>
          <cell r="J65106">
            <v>79.599999999999994</v>
          </cell>
          <cell r="K65106">
            <v>9.8000000000000007</v>
          </cell>
          <cell r="L65106">
            <v>0.5</v>
          </cell>
          <cell r="M65106">
            <v>3.02</v>
          </cell>
          <cell r="N65106">
            <v>0</v>
          </cell>
        </row>
        <row r="65107">
          <cell r="A65107">
            <v>43377.861111101367</v>
          </cell>
          <cell r="B65107">
            <v>0.6</v>
          </cell>
          <cell r="C65107">
            <v>1.2</v>
          </cell>
          <cell r="D65107">
            <v>0.25669999999999998</v>
          </cell>
          <cell r="E65107">
            <v>27.65</v>
          </cell>
          <cell r="F65107">
            <v>99.635000000000005</v>
          </cell>
          <cell r="G65107">
            <v>0</v>
          </cell>
          <cell r="H65107">
            <v>0</v>
          </cell>
          <cell r="I65107">
            <v>8.3689999999999998</v>
          </cell>
          <cell r="J65107">
            <v>80.2</v>
          </cell>
          <cell r="K65107">
            <v>14</v>
          </cell>
          <cell r="L65107">
            <v>0.5</v>
          </cell>
          <cell r="M65107">
            <v>3.02</v>
          </cell>
          <cell r="N65107">
            <v>0</v>
          </cell>
        </row>
        <row r="65108">
          <cell r="A65108">
            <v>43377.864583323586</v>
          </cell>
          <cell r="B65108">
            <v>0.6</v>
          </cell>
          <cell r="C65108">
            <v>1.2</v>
          </cell>
          <cell r="D65108">
            <v>0.25669999999999998</v>
          </cell>
          <cell r="E65108">
            <v>22.94</v>
          </cell>
          <cell r="F65108">
            <v>99.655000000000001</v>
          </cell>
          <cell r="G65108">
            <v>0</v>
          </cell>
          <cell r="H65108">
            <v>0</v>
          </cell>
          <cell r="I65108">
            <v>8.3689999999999998</v>
          </cell>
          <cell r="J65108">
            <v>80.2</v>
          </cell>
          <cell r="K65108">
            <v>18.3</v>
          </cell>
          <cell r="L65108">
            <v>0.5</v>
          </cell>
          <cell r="M65108">
            <v>3.52</v>
          </cell>
          <cell r="N65108">
            <v>0</v>
          </cell>
        </row>
        <row r="65109">
          <cell r="A65109">
            <v>43377.868055545805</v>
          </cell>
          <cell r="B65109">
            <v>0.6</v>
          </cell>
          <cell r="C65109">
            <v>1.2</v>
          </cell>
          <cell r="D65109">
            <v>0.25669999999999998</v>
          </cell>
          <cell r="E65109">
            <v>30.59</v>
          </cell>
          <cell r="F65109">
            <v>99.644999999999996</v>
          </cell>
          <cell r="G65109">
            <v>0</v>
          </cell>
          <cell r="H65109">
            <v>0</v>
          </cell>
          <cell r="I65109">
            <v>8.3940000000000001</v>
          </cell>
          <cell r="J65109">
            <v>80.099999999999994</v>
          </cell>
          <cell r="K65109">
            <v>21.1</v>
          </cell>
          <cell r="L65109">
            <v>1.01</v>
          </cell>
          <cell r="M65109">
            <v>3.02</v>
          </cell>
          <cell r="N65109">
            <v>0</v>
          </cell>
        </row>
        <row r="65110">
          <cell r="A65110">
            <v>43377.871527768024</v>
          </cell>
          <cell r="B65110">
            <v>0.6</v>
          </cell>
          <cell r="C65110">
            <v>1.2</v>
          </cell>
          <cell r="D65110">
            <v>0.25669999999999998</v>
          </cell>
          <cell r="E65110">
            <v>25.29</v>
          </cell>
          <cell r="F65110">
            <v>99.655000000000001</v>
          </cell>
          <cell r="G65110">
            <v>0</v>
          </cell>
          <cell r="H65110">
            <v>0</v>
          </cell>
          <cell r="I65110">
            <v>8.3190000000000008</v>
          </cell>
          <cell r="J65110">
            <v>80.5</v>
          </cell>
          <cell r="K65110">
            <v>18.3</v>
          </cell>
          <cell r="L65110">
            <v>1.01</v>
          </cell>
          <cell r="M65110">
            <v>3.52</v>
          </cell>
          <cell r="N65110">
            <v>0</v>
          </cell>
        </row>
        <row r="65111">
          <cell r="A65111">
            <v>43377.874999990243</v>
          </cell>
          <cell r="B65111">
            <v>0.6</v>
          </cell>
          <cell r="C65111">
            <v>1.2</v>
          </cell>
          <cell r="D65111">
            <v>0.25669999999999998</v>
          </cell>
          <cell r="E65111">
            <v>35.29</v>
          </cell>
          <cell r="F65111">
            <v>99.674999999999997</v>
          </cell>
          <cell r="G65111">
            <v>0</v>
          </cell>
          <cell r="H65111">
            <v>0</v>
          </cell>
          <cell r="I65111">
            <v>8.1950000000000003</v>
          </cell>
          <cell r="J65111">
            <v>80.8</v>
          </cell>
          <cell r="K65111">
            <v>23.9</v>
          </cell>
          <cell r="L65111">
            <v>0.5</v>
          </cell>
          <cell r="M65111">
            <v>3.02</v>
          </cell>
          <cell r="N65111">
            <v>0</v>
          </cell>
        </row>
        <row r="65112">
          <cell r="A65112">
            <v>43377.878472212462</v>
          </cell>
          <cell r="B65112">
            <v>0.6</v>
          </cell>
          <cell r="C65112">
            <v>1.2</v>
          </cell>
          <cell r="D65112">
            <v>0.25669999999999998</v>
          </cell>
          <cell r="E65112">
            <v>48.82</v>
          </cell>
          <cell r="F65112">
            <v>99.685000000000002</v>
          </cell>
          <cell r="G65112">
            <v>0</v>
          </cell>
          <cell r="H65112">
            <v>0</v>
          </cell>
          <cell r="I65112">
            <v>8.0449999999999999</v>
          </cell>
          <cell r="J65112">
            <v>81.2</v>
          </cell>
          <cell r="K65112">
            <v>30.9</v>
          </cell>
          <cell r="L65112">
            <v>0</v>
          </cell>
          <cell r="M65112">
            <v>1.51</v>
          </cell>
          <cell r="N65112">
            <v>0</v>
          </cell>
        </row>
        <row r="65113">
          <cell r="A65113">
            <v>43377.881944434681</v>
          </cell>
          <cell r="B65113">
            <v>0.6</v>
          </cell>
          <cell r="C65113">
            <v>1.2</v>
          </cell>
          <cell r="D65113">
            <v>0.25669999999999998</v>
          </cell>
          <cell r="E65113">
            <v>52.94</v>
          </cell>
          <cell r="F65113">
            <v>99.685000000000002</v>
          </cell>
          <cell r="G65113">
            <v>0</v>
          </cell>
          <cell r="H65113">
            <v>0</v>
          </cell>
          <cell r="I65113">
            <v>7.9450000000000003</v>
          </cell>
          <cell r="J65113">
            <v>81.900000000000006</v>
          </cell>
          <cell r="K65113">
            <v>16.8</v>
          </cell>
          <cell r="L65113">
            <v>0.5</v>
          </cell>
          <cell r="M65113">
            <v>2.0099999999999998</v>
          </cell>
          <cell r="N65113">
            <v>0</v>
          </cell>
        </row>
        <row r="65114">
          <cell r="A65114">
            <v>43377.8854166569</v>
          </cell>
          <cell r="B65114">
            <v>0.6</v>
          </cell>
          <cell r="C65114">
            <v>1.2</v>
          </cell>
          <cell r="D65114">
            <v>0.25669999999999998</v>
          </cell>
          <cell r="E65114">
            <v>48.82</v>
          </cell>
          <cell r="F65114">
            <v>99.694999999999993</v>
          </cell>
          <cell r="G65114">
            <v>0</v>
          </cell>
          <cell r="H65114">
            <v>0</v>
          </cell>
          <cell r="I65114">
            <v>7.6950000000000003</v>
          </cell>
          <cell r="J65114">
            <v>83.1</v>
          </cell>
          <cell r="K65114">
            <v>12.6</v>
          </cell>
          <cell r="L65114">
            <v>0</v>
          </cell>
          <cell r="M65114">
            <v>1.51</v>
          </cell>
          <cell r="N65114">
            <v>0</v>
          </cell>
        </row>
        <row r="65115">
          <cell r="A65115">
            <v>43377.888888879119</v>
          </cell>
          <cell r="B65115">
            <v>0.6</v>
          </cell>
          <cell r="C65115">
            <v>1.2</v>
          </cell>
          <cell r="D65115">
            <v>0.25669999999999998</v>
          </cell>
          <cell r="E65115">
            <v>59.41</v>
          </cell>
          <cell r="F65115">
            <v>99.694999999999993</v>
          </cell>
          <cell r="G65115">
            <v>0</v>
          </cell>
          <cell r="H65115">
            <v>0</v>
          </cell>
          <cell r="I65115">
            <v>7.7949999999999999</v>
          </cell>
          <cell r="J65115">
            <v>82.9</v>
          </cell>
          <cell r="K65115">
            <v>12.6</v>
          </cell>
          <cell r="L65115">
            <v>0</v>
          </cell>
          <cell r="M65115">
            <v>1.01</v>
          </cell>
          <cell r="N65115">
            <v>0</v>
          </cell>
        </row>
        <row r="65116">
          <cell r="A65116">
            <v>43377.892361101338</v>
          </cell>
          <cell r="B65116">
            <v>0.6</v>
          </cell>
          <cell r="C65116">
            <v>1.2</v>
          </cell>
          <cell r="D65116">
            <v>0.25740000000000002</v>
          </cell>
          <cell r="E65116">
            <v>95.29</v>
          </cell>
          <cell r="F65116">
            <v>99.694999999999993</v>
          </cell>
          <cell r="G65116">
            <v>0</v>
          </cell>
          <cell r="H65116">
            <v>0</v>
          </cell>
          <cell r="I65116">
            <v>7.5940000000000003</v>
          </cell>
          <cell r="J65116">
            <v>83.3</v>
          </cell>
          <cell r="K65116">
            <v>7</v>
          </cell>
          <cell r="L65116">
            <v>0</v>
          </cell>
          <cell r="M65116">
            <v>1.01</v>
          </cell>
          <cell r="N65116">
            <v>0</v>
          </cell>
        </row>
        <row r="65117">
          <cell r="A65117">
            <v>43377.895833323557</v>
          </cell>
          <cell r="B65117">
            <v>0.6</v>
          </cell>
          <cell r="C65117">
            <v>1.2</v>
          </cell>
          <cell r="D65117">
            <v>0.25740000000000002</v>
          </cell>
          <cell r="E65117">
            <v>74.12</v>
          </cell>
          <cell r="F65117">
            <v>99.694999999999993</v>
          </cell>
          <cell r="G65117">
            <v>0</v>
          </cell>
          <cell r="H65117">
            <v>0</v>
          </cell>
          <cell r="I65117">
            <v>7.5940000000000003</v>
          </cell>
          <cell r="J65117">
            <v>83.4</v>
          </cell>
          <cell r="K65117">
            <v>4.2</v>
          </cell>
          <cell r="L65117">
            <v>0</v>
          </cell>
          <cell r="M65117">
            <v>1.01</v>
          </cell>
          <cell r="N65117">
            <v>0</v>
          </cell>
        </row>
        <row r="65118">
          <cell r="A65118">
            <v>43377.899305545776</v>
          </cell>
          <cell r="B65118">
            <v>0.6</v>
          </cell>
          <cell r="C65118">
            <v>1.2</v>
          </cell>
          <cell r="D65118">
            <v>0.25740000000000002</v>
          </cell>
          <cell r="E65118">
            <v>72.94</v>
          </cell>
          <cell r="F65118">
            <v>99.694999999999993</v>
          </cell>
          <cell r="G65118">
            <v>0</v>
          </cell>
          <cell r="H65118">
            <v>0</v>
          </cell>
          <cell r="I65118">
            <v>7.444</v>
          </cell>
          <cell r="J65118">
            <v>84.2</v>
          </cell>
          <cell r="K65118">
            <v>1.4</v>
          </cell>
          <cell r="L65118">
            <v>0</v>
          </cell>
          <cell r="M65118">
            <v>1.51</v>
          </cell>
          <cell r="N65118">
            <v>0</v>
          </cell>
        </row>
        <row r="65119">
          <cell r="A65119">
            <v>43377.902777767995</v>
          </cell>
          <cell r="B65119">
            <v>0.6</v>
          </cell>
          <cell r="C65119">
            <v>1.2</v>
          </cell>
          <cell r="D65119">
            <v>0.25740000000000002</v>
          </cell>
          <cell r="E65119">
            <v>100</v>
          </cell>
          <cell r="F65119">
            <v>99.715000000000003</v>
          </cell>
          <cell r="G65119">
            <v>0</v>
          </cell>
          <cell r="H65119">
            <v>0</v>
          </cell>
          <cell r="I65119">
            <v>7.2679999999999998</v>
          </cell>
          <cell r="J65119">
            <v>84.9</v>
          </cell>
          <cell r="K65119">
            <v>341.2</v>
          </cell>
          <cell r="L65119">
            <v>0</v>
          </cell>
          <cell r="M65119">
            <v>0.5</v>
          </cell>
          <cell r="N65119">
            <v>0</v>
          </cell>
        </row>
        <row r="65120">
          <cell r="A65120">
            <v>43377.906249990214</v>
          </cell>
          <cell r="B65120">
            <v>0.6</v>
          </cell>
          <cell r="C65120">
            <v>1.2</v>
          </cell>
          <cell r="D65120">
            <v>0.25669999999999998</v>
          </cell>
          <cell r="E65120">
            <v>100</v>
          </cell>
          <cell r="F65120">
            <v>99.715000000000003</v>
          </cell>
          <cell r="G65120">
            <v>0</v>
          </cell>
          <cell r="H65120">
            <v>0</v>
          </cell>
          <cell r="I65120">
            <v>7.2169999999999996</v>
          </cell>
          <cell r="J65120">
            <v>85.9</v>
          </cell>
          <cell r="K65120">
            <v>338.3</v>
          </cell>
          <cell r="L65120">
            <v>0</v>
          </cell>
          <cell r="M65120">
            <v>0.5</v>
          </cell>
          <cell r="N65120">
            <v>0</v>
          </cell>
        </row>
        <row r="65121">
          <cell r="A65121">
            <v>43377.909722212433</v>
          </cell>
          <cell r="B65121">
            <v>0.6</v>
          </cell>
          <cell r="C65121">
            <v>1.2</v>
          </cell>
          <cell r="D65121">
            <v>0.25740000000000002</v>
          </cell>
          <cell r="E65121">
            <v>100</v>
          </cell>
          <cell r="F65121">
            <v>99.694999999999993</v>
          </cell>
          <cell r="G65121">
            <v>0</v>
          </cell>
          <cell r="H65121">
            <v>0</v>
          </cell>
          <cell r="I65121">
            <v>7.0410000000000004</v>
          </cell>
          <cell r="J65121">
            <v>86.9</v>
          </cell>
          <cell r="K65121">
            <v>336.9</v>
          </cell>
          <cell r="L65121">
            <v>0</v>
          </cell>
          <cell r="M65121">
            <v>0</v>
          </cell>
          <cell r="N65121">
            <v>0</v>
          </cell>
        </row>
        <row r="65122">
          <cell r="A65122">
            <v>43377.913194434652</v>
          </cell>
          <cell r="B65122">
            <v>0.6</v>
          </cell>
          <cell r="C65122">
            <v>1.2</v>
          </cell>
          <cell r="D65122">
            <v>0.25740000000000002</v>
          </cell>
          <cell r="E65122">
            <v>100</v>
          </cell>
          <cell r="F65122">
            <v>99.704999999999998</v>
          </cell>
          <cell r="G65122">
            <v>0</v>
          </cell>
          <cell r="H65122">
            <v>0</v>
          </cell>
          <cell r="I65122">
            <v>6.3310000000000004</v>
          </cell>
          <cell r="J65122">
            <v>88.7</v>
          </cell>
          <cell r="K65122">
            <v>315.89999999999998</v>
          </cell>
          <cell r="L65122">
            <v>0</v>
          </cell>
          <cell r="M65122">
            <v>1.01</v>
          </cell>
          <cell r="N65122">
            <v>0</v>
          </cell>
        </row>
        <row r="65123">
          <cell r="A65123">
            <v>43377.916666656871</v>
          </cell>
          <cell r="B65123">
            <v>0.6</v>
          </cell>
          <cell r="C65123">
            <v>1.2</v>
          </cell>
          <cell r="D65123">
            <v>0.25740000000000002</v>
          </cell>
          <cell r="E65123">
            <v>82.94</v>
          </cell>
          <cell r="F65123">
            <v>99.715000000000003</v>
          </cell>
          <cell r="G65123">
            <v>0</v>
          </cell>
          <cell r="H65123">
            <v>0</v>
          </cell>
          <cell r="I65123">
            <v>6.306</v>
          </cell>
          <cell r="J65123">
            <v>89.7</v>
          </cell>
          <cell r="K65123">
            <v>276.60000000000002</v>
          </cell>
          <cell r="L65123">
            <v>0</v>
          </cell>
          <cell r="M65123">
            <v>0.5</v>
          </cell>
          <cell r="N65123">
            <v>0</v>
          </cell>
        </row>
        <row r="65124">
          <cell r="A65124">
            <v>43377.92013887909</v>
          </cell>
          <cell r="B65124">
            <v>0.6</v>
          </cell>
          <cell r="C65124">
            <v>1.2</v>
          </cell>
          <cell r="D65124">
            <v>0.25740000000000002</v>
          </cell>
          <cell r="E65124">
            <v>90</v>
          </cell>
          <cell r="F65124">
            <v>99.724999999999994</v>
          </cell>
          <cell r="G65124">
            <v>0</v>
          </cell>
          <cell r="H65124">
            <v>0</v>
          </cell>
          <cell r="I65124">
            <v>5.8719999999999999</v>
          </cell>
          <cell r="J65124">
            <v>89.9</v>
          </cell>
          <cell r="K65124">
            <v>276.60000000000002</v>
          </cell>
          <cell r="L65124">
            <v>0</v>
          </cell>
          <cell r="M65124">
            <v>0</v>
          </cell>
          <cell r="N65124">
            <v>0</v>
          </cell>
        </row>
        <row r="65125">
          <cell r="A65125">
            <v>43377.923611101309</v>
          </cell>
          <cell r="B65125">
            <v>0.6</v>
          </cell>
          <cell r="C65125">
            <v>1.2</v>
          </cell>
          <cell r="D65125">
            <v>0.25740000000000002</v>
          </cell>
          <cell r="E65125">
            <v>93.53</v>
          </cell>
          <cell r="F65125">
            <v>99.715000000000003</v>
          </cell>
          <cell r="G65125">
            <v>0</v>
          </cell>
          <cell r="H65125">
            <v>0</v>
          </cell>
          <cell r="I65125">
            <v>5.5650000000000004</v>
          </cell>
          <cell r="J65125">
            <v>90.3</v>
          </cell>
          <cell r="K65125">
            <v>276.60000000000002</v>
          </cell>
          <cell r="L65125">
            <v>0</v>
          </cell>
          <cell r="M65125">
            <v>0</v>
          </cell>
          <cell r="N65125">
            <v>0</v>
          </cell>
        </row>
        <row r="65126">
          <cell r="A65126">
            <v>43377.927083323528</v>
          </cell>
          <cell r="B65126">
            <v>0.6</v>
          </cell>
          <cell r="C65126">
            <v>1.2</v>
          </cell>
          <cell r="D65126">
            <v>0.25740000000000002</v>
          </cell>
          <cell r="E65126">
            <v>95.88</v>
          </cell>
          <cell r="F65126">
            <v>99.694999999999993</v>
          </cell>
          <cell r="G65126">
            <v>0</v>
          </cell>
          <cell r="H65126">
            <v>0</v>
          </cell>
          <cell r="I65126">
            <v>5.5140000000000002</v>
          </cell>
          <cell r="J65126">
            <v>91.6</v>
          </cell>
          <cell r="K65126">
            <v>276.60000000000002</v>
          </cell>
          <cell r="L65126">
            <v>0</v>
          </cell>
          <cell r="M65126">
            <v>0</v>
          </cell>
          <cell r="N65126">
            <v>0</v>
          </cell>
        </row>
        <row r="65127">
          <cell r="A65127">
            <v>43377.930555545747</v>
          </cell>
          <cell r="B65127">
            <v>0.6</v>
          </cell>
          <cell r="C65127">
            <v>1.2</v>
          </cell>
          <cell r="D65127">
            <v>0.25740000000000002</v>
          </cell>
          <cell r="E65127">
            <v>97.65</v>
          </cell>
          <cell r="F65127">
            <v>99.694999999999993</v>
          </cell>
          <cell r="G65127">
            <v>0</v>
          </cell>
          <cell r="H65127">
            <v>0</v>
          </cell>
          <cell r="I65127">
            <v>5.6929999999999996</v>
          </cell>
          <cell r="J65127">
            <v>91.6</v>
          </cell>
          <cell r="K65127">
            <v>278</v>
          </cell>
          <cell r="L65127">
            <v>0</v>
          </cell>
          <cell r="M65127">
            <v>0</v>
          </cell>
          <cell r="N65127">
            <v>0</v>
          </cell>
        </row>
        <row r="65128">
          <cell r="A65128">
            <v>43377.934027767966</v>
          </cell>
          <cell r="B65128">
            <v>0.6</v>
          </cell>
          <cell r="C65128">
            <v>1.2</v>
          </cell>
          <cell r="D65128">
            <v>0.25740000000000002</v>
          </cell>
          <cell r="E65128">
            <v>98.24</v>
          </cell>
          <cell r="F65128">
            <v>99.704999999999998</v>
          </cell>
          <cell r="G65128">
            <v>0</v>
          </cell>
          <cell r="H65128">
            <v>0</v>
          </cell>
          <cell r="I65128">
            <v>6</v>
          </cell>
          <cell r="J65128">
            <v>91.6</v>
          </cell>
          <cell r="K65128">
            <v>299</v>
          </cell>
          <cell r="L65128">
            <v>0</v>
          </cell>
          <cell r="M65128">
            <v>0.5</v>
          </cell>
          <cell r="N65128">
            <v>0</v>
          </cell>
        </row>
        <row r="65129">
          <cell r="A65129">
            <v>43377.937499990185</v>
          </cell>
          <cell r="B65129">
            <v>0.6</v>
          </cell>
          <cell r="C65129">
            <v>1.2</v>
          </cell>
          <cell r="D65129">
            <v>0.25740000000000002</v>
          </cell>
          <cell r="E65129">
            <v>98.82</v>
          </cell>
          <cell r="F65129">
            <v>99.694999999999993</v>
          </cell>
          <cell r="G65129">
            <v>0</v>
          </cell>
          <cell r="H65129">
            <v>0</v>
          </cell>
          <cell r="I65129">
            <v>5.8470000000000004</v>
          </cell>
          <cell r="J65129">
            <v>91.7</v>
          </cell>
          <cell r="K65129">
            <v>306.10000000000002</v>
          </cell>
          <cell r="L65129">
            <v>0</v>
          </cell>
          <cell r="M65129">
            <v>0</v>
          </cell>
          <cell r="N65129">
            <v>0</v>
          </cell>
        </row>
        <row r="65130">
          <cell r="A65130">
            <v>43377.940972212404</v>
          </cell>
          <cell r="B65130">
            <v>0.6</v>
          </cell>
          <cell r="C65130">
            <v>1.2</v>
          </cell>
          <cell r="D65130">
            <v>0.25740000000000002</v>
          </cell>
          <cell r="E65130">
            <v>98.82</v>
          </cell>
          <cell r="F65130">
            <v>99.674999999999997</v>
          </cell>
          <cell r="G65130">
            <v>0</v>
          </cell>
          <cell r="H65130">
            <v>0</v>
          </cell>
          <cell r="I65130">
            <v>5.77</v>
          </cell>
          <cell r="J65130">
            <v>91.9</v>
          </cell>
          <cell r="K65130">
            <v>342.6</v>
          </cell>
          <cell r="L65130">
            <v>0</v>
          </cell>
          <cell r="M65130">
            <v>0.5</v>
          </cell>
          <cell r="N65130">
            <v>0</v>
          </cell>
        </row>
        <row r="65131">
          <cell r="A65131">
            <v>43377.944444434623</v>
          </cell>
          <cell r="B65131">
            <v>0.6</v>
          </cell>
          <cell r="C65131">
            <v>1.2</v>
          </cell>
          <cell r="D65131">
            <v>0.25740000000000002</v>
          </cell>
          <cell r="E65131">
            <v>99.41</v>
          </cell>
          <cell r="F65131">
            <v>99.694999999999993</v>
          </cell>
          <cell r="G65131">
            <v>0</v>
          </cell>
          <cell r="H65131">
            <v>0</v>
          </cell>
          <cell r="I65131">
            <v>5.6420000000000003</v>
          </cell>
          <cell r="J65131">
            <v>91.4</v>
          </cell>
          <cell r="K65131">
            <v>348.2</v>
          </cell>
          <cell r="L65131">
            <v>0</v>
          </cell>
          <cell r="M65131">
            <v>0</v>
          </cell>
          <cell r="N65131">
            <v>0</v>
          </cell>
        </row>
        <row r="65132">
          <cell r="A65132">
            <v>43377.947916656842</v>
          </cell>
          <cell r="B65132">
            <v>0.6</v>
          </cell>
          <cell r="C65132">
            <v>1.2</v>
          </cell>
          <cell r="D65132">
            <v>0.25740000000000002</v>
          </cell>
          <cell r="E65132">
            <v>100</v>
          </cell>
          <cell r="F65132">
            <v>99.704999999999998</v>
          </cell>
          <cell r="G65132">
            <v>0</v>
          </cell>
          <cell r="H65132">
            <v>0</v>
          </cell>
          <cell r="I65132">
            <v>5.6680000000000001</v>
          </cell>
          <cell r="J65132">
            <v>92.1</v>
          </cell>
          <cell r="K65132">
            <v>329.9</v>
          </cell>
          <cell r="L65132">
            <v>0</v>
          </cell>
          <cell r="M65132">
            <v>0</v>
          </cell>
          <cell r="N65132">
            <v>0</v>
          </cell>
        </row>
        <row r="65133">
          <cell r="A65133">
            <v>43377.951388879061</v>
          </cell>
          <cell r="B65133">
            <v>0.6</v>
          </cell>
          <cell r="C65133">
            <v>1.2</v>
          </cell>
          <cell r="D65133">
            <v>0.25740000000000002</v>
          </cell>
          <cell r="E65133">
            <v>100</v>
          </cell>
          <cell r="F65133">
            <v>99.685000000000002</v>
          </cell>
          <cell r="G65133">
            <v>0</v>
          </cell>
          <cell r="H65133">
            <v>0</v>
          </cell>
          <cell r="I65133">
            <v>5.7450000000000001</v>
          </cell>
          <cell r="J65133">
            <v>92.4</v>
          </cell>
          <cell r="K65133">
            <v>329.9</v>
          </cell>
          <cell r="L65133">
            <v>0</v>
          </cell>
          <cell r="M65133">
            <v>1.51</v>
          </cell>
          <cell r="N65133">
            <v>0</v>
          </cell>
        </row>
        <row r="65134">
          <cell r="A65134">
            <v>43377.95486110128</v>
          </cell>
          <cell r="B65134">
            <v>0.6</v>
          </cell>
          <cell r="C65134">
            <v>1.2</v>
          </cell>
          <cell r="D65134">
            <v>0.25740000000000002</v>
          </cell>
          <cell r="E65134">
            <v>100</v>
          </cell>
          <cell r="F65134">
            <v>99.685000000000002</v>
          </cell>
          <cell r="G65134">
            <v>0</v>
          </cell>
          <cell r="H65134">
            <v>0</v>
          </cell>
          <cell r="I65134">
            <v>5.9749999999999996</v>
          </cell>
          <cell r="J65134">
            <v>91.7</v>
          </cell>
          <cell r="K65134">
            <v>12.6</v>
          </cell>
          <cell r="L65134">
            <v>0.5</v>
          </cell>
          <cell r="M65134">
            <v>2.0099999999999998</v>
          </cell>
          <cell r="N65134">
            <v>0</v>
          </cell>
        </row>
        <row r="65135">
          <cell r="A65135">
            <v>43377.958333323499</v>
          </cell>
          <cell r="B65135">
            <v>0.6</v>
          </cell>
          <cell r="C65135">
            <v>1.2</v>
          </cell>
          <cell r="D65135">
            <v>0.25740000000000002</v>
          </cell>
          <cell r="E65135">
            <v>100</v>
          </cell>
          <cell r="F65135">
            <v>99.655000000000001</v>
          </cell>
          <cell r="G65135">
            <v>0</v>
          </cell>
          <cell r="H65135">
            <v>0</v>
          </cell>
          <cell r="I65135">
            <v>5.77</v>
          </cell>
          <cell r="J65135">
            <v>91.6</v>
          </cell>
          <cell r="K65135">
            <v>14</v>
          </cell>
          <cell r="L65135">
            <v>0</v>
          </cell>
          <cell r="M65135">
            <v>1.51</v>
          </cell>
          <cell r="N65135">
            <v>0</v>
          </cell>
        </row>
        <row r="65136">
          <cell r="A65136">
            <v>43377.961805545718</v>
          </cell>
          <cell r="B65136">
            <v>0.6</v>
          </cell>
          <cell r="C65136">
            <v>1.2</v>
          </cell>
          <cell r="D65136">
            <v>0.25740000000000002</v>
          </cell>
          <cell r="E65136">
            <v>100</v>
          </cell>
          <cell r="F65136">
            <v>99.665000000000006</v>
          </cell>
          <cell r="G65136">
            <v>0</v>
          </cell>
          <cell r="H65136">
            <v>0</v>
          </cell>
          <cell r="I65136">
            <v>5.77</v>
          </cell>
          <cell r="J65136">
            <v>92.1</v>
          </cell>
          <cell r="K65136">
            <v>23.9</v>
          </cell>
          <cell r="L65136">
            <v>0.5</v>
          </cell>
          <cell r="M65136">
            <v>2.0099999999999998</v>
          </cell>
          <cell r="N65136">
            <v>0</v>
          </cell>
        </row>
        <row r="65137">
          <cell r="A65137">
            <v>43377.965277767937</v>
          </cell>
          <cell r="B65137">
            <v>0.6</v>
          </cell>
          <cell r="C65137">
            <v>1.2</v>
          </cell>
          <cell r="D65137">
            <v>0.25740000000000002</v>
          </cell>
          <cell r="E65137">
            <v>100</v>
          </cell>
          <cell r="F65137">
            <v>99.655000000000001</v>
          </cell>
          <cell r="G65137">
            <v>0</v>
          </cell>
          <cell r="H65137">
            <v>0</v>
          </cell>
          <cell r="I65137">
            <v>6</v>
          </cell>
          <cell r="J65137">
            <v>91.7</v>
          </cell>
          <cell r="K65137">
            <v>8.4</v>
          </cell>
          <cell r="L65137">
            <v>0</v>
          </cell>
          <cell r="M65137">
            <v>2.52</v>
          </cell>
          <cell r="N65137">
            <v>0</v>
          </cell>
        </row>
        <row r="65138">
          <cell r="A65138">
            <v>43377.968749990156</v>
          </cell>
          <cell r="B65138">
            <v>0.6</v>
          </cell>
          <cell r="C65138">
            <v>1.2</v>
          </cell>
          <cell r="D65138">
            <v>0.25740000000000002</v>
          </cell>
          <cell r="E65138">
            <v>100</v>
          </cell>
          <cell r="F65138">
            <v>99.674999999999997</v>
          </cell>
          <cell r="G65138">
            <v>0</v>
          </cell>
          <cell r="H65138">
            <v>0</v>
          </cell>
          <cell r="I65138">
            <v>5.9489999999999998</v>
          </cell>
          <cell r="J65138">
            <v>91</v>
          </cell>
          <cell r="K65138">
            <v>29.5</v>
          </cell>
          <cell r="L65138">
            <v>0</v>
          </cell>
          <cell r="M65138">
            <v>2.52</v>
          </cell>
          <cell r="N65138">
            <v>0</v>
          </cell>
        </row>
        <row r="65139">
          <cell r="A65139">
            <v>43377.972222212375</v>
          </cell>
          <cell r="B65139">
            <v>0.6</v>
          </cell>
          <cell r="C65139">
            <v>1.2</v>
          </cell>
          <cell r="D65139">
            <v>0.25740000000000002</v>
          </cell>
          <cell r="E65139">
            <v>100</v>
          </cell>
          <cell r="F65139">
            <v>99.685000000000002</v>
          </cell>
          <cell r="G65139">
            <v>0</v>
          </cell>
          <cell r="H65139">
            <v>0</v>
          </cell>
          <cell r="I65139">
            <v>5.8470000000000004</v>
          </cell>
          <cell r="J65139">
            <v>91.1</v>
          </cell>
          <cell r="K65139">
            <v>47.7</v>
          </cell>
          <cell r="L65139">
            <v>0</v>
          </cell>
          <cell r="M65139">
            <v>1.51</v>
          </cell>
          <cell r="N65139">
            <v>0</v>
          </cell>
        </row>
        <row r="65140">
          <cell r="A65140">
            <v>43377.975694434594</v>
          </cell>
          <cell r="B65140">
            <v>0.6</v>
          </cell>
          <cell r="C65140">
            <v>1.2</v>
          </cell>
          <cell r="D65140">
            <v>0.25740000000000002</v>
          </cell>
          <cell r="E65140">
            <v>100</v>
          </cell>
          <cell r="F65140">
            <v>99.694999999999993</v>
          </cell>
          <cell r="G65140">
            <v>0</v>
          </cell>
          <cell r="H65140">
            <v>0</v>
          </cell>
          <cell r="I65140">
            <v>5.8470000000000004</v>
          </cell>
          <cell r="J65140">
            <v>90.9</v>
          </cell>
          <cell r="K65140">
            <v>29.5</v>
          </cell>
          <cell r="L65140">
            <v>0</v>
          </cell>
          <cell r="M65140">
            <v>1.01</v>
          </cell>
          <cell r="N65140">
            <v>0</v>
          </cell>
        </row>
        <row r="65141">
          <cell r="A65141">
            <v>43377.979166656813</v>
          </cell>
          <cell r="B65141">
            <v>0.6</v>
          </cell>
          <cell r="C65141">
            <v>1.2</v>
          </cell>
          <cell r="D65141">
            <v>0.25740000000000002</v>
          </cell>
          <cell r="E65141">
            <v>100</v>
          </cell>
          <cell r="F65141">
            <v>99.704999999999998</v>
          </cell>
          <cell r="G65141">
            <v>0</v>
          </cell>
          <cell r="H65141">
            <v>0</v>
          </cell>
          <cell r="I65141">
            <v>5.6929999999999996</v>
          </cell>
          <cell r="J65141">
            <v>90.9</v>
          </cell>
          <cell r="K65141">
            <v>355.2</v>
          </cell>
          <cell r="L65141">
            <v>0</v>
          </cell>
          <cell r="M65141">
            <v>0</v>
          </cell>
          <cell r="N65141">
            <v>0</v>
          </cell>
        </row>
        <row r="65142">
          <cell r="A65142">
            <v>43377.982638879032</v>
          </cell>
          <cell r="B65142">
            <v>0.6</v>
          </cell>
          <cell r="C65142">
            <v>1.2</v>
          </cell>
          <cell r="D65142">
            <v>0.25740000000000002</v>
          </cell>
          <cell r="E65142">
            <v>100</v>
          </cell>
          <cell r="F65142">
            <v>99.715000000000003</v>
          </cell>
          <cell r="G65142">
            <v>0</v>
          </cell>
          <cell r="H65142">
            <v>0</v>
          </cell>
          <cell r="I65142">
            <v>5.6680000000000001</v>
          </cell>
          <cell r="J65142">
            <v>91.7</v>
          </cell>
          <cell r="K65142">
            <v>355.2</v>
          </cell>
          <cell r="L65142">
            <v>0</v>
          </cell>
          <cell r="M65142">
            <v>0</v>
          </cell>
          <cell r="N65142">
            <v>0</v>
          </cell>
        </row>
        <row r="65143">
          <cell r="A65143">
            <v>43377.986111101251</v>
          </cell>
          <cell r="B65143">
            <v>0.6</v>
          </cell>
          <cell r="C65143">
            <v>1.2</v>
          </cell>
          <cell r="D65143">
            <v>0.25740000000000002</v>
          </cell>
          <cell r="E65143">
            <v>100</v>
          </cell>
          <cell r="F65143">
            <v>99.724999999999994</v>
          </cell>
          <cell r="G65143">
            <v>0</v>
          </cell>
          <cell r="H65143">
            <v>0</v>
          </cell>
          <cell r="I65143">
            <v>5.4370000000000003</v>
          </cell>
          <cell r="J65143">
            <v>92.6</v>
          </cell>
          <cell r="K65143">
            <v>355.2</v>
          </cell>
          <cell r="L65143">
            <v>0</v>
          </cell>
          <cell r="M65143">
            <v>0</v>
          </cell>
          <cell r="N65143">
            <v>0</v>
          </cell>
        </row>
        <row r="65144">
          <cell r="A65144">
            <v>43377.98958332347</v>
          </cell>
          <cell r="B65144">
            <v>0.6</v>
          </cell>
          <cell r="C65144">
            <v>1.2</v>
          </cell>
          <cell r="D65144">
            <v>0.25740000000000002</v>
          </cell>
          <cell r="E65144">
            <v>100</v>
          </cell>
          <cell r="F65144">
            <v>99.715000000000003</v>
          </cell>
          <cell r="G65144">
            <v>0</v>
          </cell>
          <cell r="H65144">
            <v>0</v>
          </cell>
          <cell r="I65144">
            <v>4.8179999999999996</v>
          </cell>
          <cell r="J65144">
            <v>93.1</v>
          </cell>
          <cell r="K65144">
            <v>355.2</v>
          </cell>
          <cell r="L65144">
            <v>0</v>
          </cell>
          <cell r="M65144">
            <v>0.5</v>
          </cell>
          <cell r="N65144">
            <v>0</v>
          </cell>
        </row>
        <row r="65145">
          <cell r="A65145">
            <v>43377.993055545689</v>
          </cell>
          <cell r="B65145">
            <v>0.6</v>
          </cell>
          <cell r="C65145">
            <v>1.2</v>
          </cell>
          <cell r="D65145">
            <v>0.25740000000000002</v>
          </cell>
          <cell r="E65145">
            <v>100</v>
          </cell>
          <cell r="F65145">
            <v>99.685000000000002</v>
          </cell>
          <cell r="G65145">
            <v>0</v>
          </cell>
          <cell r="H65145">
            <v>0</v>
          </cell>
          <cell r="I65145">
            <v>4.4539999999999997</v>
          </cell>
          <cell r="J65145">
            <v>93.8</v>
          </cell>
          <cell r="K65145">
            <v>355.2</v>
          </cell>
          <cell r="L65145">
            <v>0</v>
          </cell>
          <cell r="M65145">
            <v>0</v>
          </cell>
          <cell r="N65145">
            <v>0</v>
          </cell>
        </row>
        <row r="65146">
          <cell r="A65146">
            <v>43377.996527767908</v>
          </cell>
          <cell r="B65146">
            <v>0.6</v>
          </cell>
          <cell r="C65146">
            <v>1.2</v>
          </cell>
          <cell r="D65146">
            <v>0.25740000000000002</v>
          </cell>
          <cell r="E65146">
            <v>100</v>
          </cell>
          <cell r="F65146">
            <v>99.765000000000001</v>
          </cell>
          <cell r="G65146">
            <v>0</v>
          </cell>
          <cell r="H65146">
            <v>0</v>
          </cell>
          <cell r="I65146">
            <v>4.6619999999999999</v>
          </cell>
          <cell r="J65146">
            <v>94.3</v>
          </cell>
          <cell r="K65146">
            <v>355.2</v>
          </cell>
          <cell r="L65146">
            <v>0</v>
          </cell>
          <cell r="M65146">
            <v>0.5</v>
          </cell>
          <cell r="N65146">
            <v>0</v>
          </cell>
        </row>
        <row r="65147">
          <cell r="A65147">
            <v>43377.999999990127</v>
          </cell>
          <cell r="B65147">
            <v>0.6</v>
          </cell>
          <cell r="C65147">
            <v>1.2</v>
          </cell>
          <cell r="D65147">
            <v>0.25740000000000002</v>
          </cell>
          <cell r="E65147">
            <v>100</v>
          </cell>
          <cell r="F65147">
            <v>99.784999999999997</v>
          </cell>
          <cell r="G65147">
            <v>0</v>
          </cell>
          <cell r="H65147">
            <v>0</v>
          </cell>
          <cell r="I65147">
            <v>5.05</v>
          </cell>
          <cell r="J65147">
            <v>94.5</v>
          </cell>
          <cell r="K65147">
            <v>355.2</v>
          </cell>
          <cell r="L65147">
            <v>0</v>
          </cell>
          <cell r="M65147">
            <v>1.01</v>
          </cell>
          <cell r="N65147">
            <v>0</v>
          </cell>
        </row>
        <row r="65148">
          <cell r="A65148">
            <v>43378.003472212346</v>
          </cell>
          <cell r="B65148">
            <v>0.6</v>
          </cell>
          <cell r="C65148">
            <v>1.2</v>
          </cell>
          <cell r="D65148">
            <v>0.25740000000000002</v>
          </cell>
          <cell r="E65148">
            <v>100</v>
          </cell>
          <cell r="F65148">
            <v>99.805000000000007</v>
          </cell>
          <cell r="G65148">
            <v>0</v>
          </cell>
          <cell r="H65148">
            <v>0</v>
          </cell>
          <cell r="I65148">
            <v>4.6619999999999999</v>
          </cell>
          <cell r="J65148">
            <v>95</v>
          </cell>
          <cell r="K65148">
            <v>283.60000000000002</v>
          </cell>
          <cell r="L65148">
            <v>0</v>
          </cell>
          <cell r="M65148">
            <v>1.51</v>
          </cell>
          <cell r="N65148">
            <v>0</v>
          </cell>
        </row>
        <row r="65149">
          <cell r="A65149">
            <v>43378.006944434565</v>
          </cell>
          <cell r="B65149">
            <v>0.6</v>
          </cell>
          <cell r="C65149">
            <v>1.2</v>
          </cell>
          <cell r="D65149">
            <v>0.25740000000000002</v>
          </cell>
          <cell r="E65149">
            <v>100</v>
          </cell>
          <cell r="F65149">
            <v>99.805000000000007</v>
          </cell>
          <cell r="G65149">
            <v>0</v>
          </cell>
          <cell r="H65149">
            <v>0</v>
          </cell>
          <cell r="I65149">
            <v>4.3499999999999996</v>
          </cell>
          <cell r="J65149">
            <v>94.5</v>
          </cell>
          <cell r="K65149">
            <v>226</v>
          </cell>
          <cell r="L65149">
            <v>0</v>
          </cell>
          <cell r="M65149">
            <v>0</v>
          </cell>
          <cell r="N65149">
            <v>0</v>
          </cell>
        </row>
        <row r="65150">
          <cell r="A65150">
            <v>43378.010416656783</v>
          </cell>
          <cell r="B65150">
            <v>0.6</v>
          </cell>
          <cell r="C65150">
            <v>1.2</v>
          </cell>
          <cell r="D65150">
            <v>0.25740000000000002</v>
          </cell>
          <cell r="E65150">
            <v>100</v>
          </cell>
          <cell r="F65150">
            <v>99.805000000000007</v>
          </cell>
          <cell r="G65150">
            <v>0</v>
          </cell>
          <cell r="H65150">
            <v>0</v>
          </cell>
          <cell r="I65150">
            <v>4.141</v>
          </cell>
          <cell r="J65150">
            <v>95.2</v>
          </cell>
          <cell r="K65150">
            <v>226</v>
          </cell>
          <cell r="L65150">
            <v>0</v>
          </cell>
          <cell r="M65150">
            <v>0</v>
          </cell>
          <cell r="N65150">
            <v>0</v>
          </cell>
        </row>
        <row r="65151">
          <cell r="A65151">
            <v>43378.013888879002</v>
          </cell>
          <cell r="B65151">
            <v>0.6</v>
          </cell>
          <cell r="C65151">
            <v>1.2</v>
          </cell>
          <cell r="D65151">
            <v>0.25740000000000002</v>
          </cell>
          <cell r="E65151">
            <v>100</v>
          </cell>
          <cell r="F65151">
            <v>99.814999999999998</v>
          </cell>
          <cell r="G65151">
            <v>0</v>
          </cell>
          <cell r="H65151">
            <v>0</v>
          </cell>
          <cell r="I65151">
            <v>4.1680000000000001</v>
          </cell>
          <cell r="J65151">
            <v>95.6</v>
          </cell>
          <cell r="K65151">
            <v>226</v>
          </cell>
          <cell r="L65151">
            <v>0</v>
          </cell>
          <cell r="M65151">
            <v>0</v>
          </cell>
          <cell r="N65151">
            <v>0</v>
          </cell>
        </row>
        <row r="65152">
          <cell r="A65152">
            <v>43378.017361101221</v>
          </cell>
          <cell r="B65152">
            <v>0.6</v>
          </cell>
          <cell r="C65152">
            <v>1.2</v>
          </cell>
          <cell r="D65152">
            <v>0.25740000000000002</v>
          </cell>
          <cell r="E65152">
            <v>100</v>
          </cell>
          <cell r="F65152">
            <v>99.805000000000007</v>
          </cell>
          <cell r="G65152">
            <v>0</v>
          </cell>
          <cell r="H65152">
            <v>0</v>
          </cell>
          <cell r="I65152">
            <v>4.2460000000000004</v>
          </cell>
          <cell r="J65152">
            <v>95.9</v>
          </cell>
          <cell r="K65152">
            <v>233.1</v>
          </cell>
          <cell r="L65152">
            <v>0</v>
          </cell>
          <cell r="M65152">
            <v>0</v>
          </cell>
          <cell r="N65152">
            <v>0</v>
          </cell>
        </row>
        <row r="65153">
          <cell r="A65153">
            <v>43378.02083332344</v>
          </cell>
          <cell r="B65153">
            <v>0.6</v>
          </cell>
          <cell r="C65153">
            <v>1.2</v>
          </cell>
          <cell r="D65153">
            <v>0.25740000000000002</v>
          </cell>
          <cell r="E65153">
            <v>100</v>
          </cell>
          <cell r="F65153">
            <v>99.805000000000007</v>
          </cell>
          <cell r="G65153">
            <v>0</v>
          </cell>
          <cell r="H65153">
            <v>0</v>
          </cell>
          <cell r="I65153">
            <v>3.9849999999999999</v>
          </cell>
          <cell r="J65153">
            <v>96</v>
          </cell>
          <cell r="K65153">
            <v>289.2</v>
          </cell>
          <cell r="L65153">
            <v>0</v>
          </cell>
          <cell r="M65153">
            <v>0</v>
          </cell>
          <cell r="N65153">
            <v>0</v>
          </cell>
        </row>
        <row r="65154">
          <cell r="A65154">
            <v>43378.024305545659</v>
          </cell>
          <cell r="B65154">
            <v>0.6</v>
          </cell>
          <cell r="C65154">
            <v>1.2</v>
          </cell>
          <cell r="D65154">
            <v>0.25740000000000002</v>
          </cell>
          <cell r="E65154">
            <v>100</v>
          </cell>
          <cell r="F65154">
            <v>99.825000000000003</v>
          </cell>
          <cell r="G65154">
            <v>0</v>
          </cell>
          <cell r="H65154">
            <v>0</v>
          </cell>
          <cell r="I65154">
            <v>3.827</v>
          </cell>
          <cell r="J65154">
            <v>96</v>
          </cell>
          <cell r="K65154">
            <v>289.2</v>
          </cell>
          <cell r="L65154">
            <v>0</v>
          </cell>
          <cell r="M65154">
            <v>0</v>
          </cell>
          <cell r="N65154">
            <v>0</v>
          </cell>
        </row>
        <row r="65155">
          <cell r="A65155">
            <v>43378.027777767878</v>
          </cell>
          <cell r="B65155">
            <v>0.6</v>
          </cell>
          <cell r="C65155">
            <v>1.2</v>
          </cell>
          <cell r="D65155">
            <v>0.25740000000000002</v>
          </cell>
          <cell r="E65155">
            <v>100</v>
          </cell>
          <cell r="F65155">
            <v>99.814999999999998</v>
          </cell>
          <cell r="G65155">
            <v>0</v>
          </cell>
          <cell r="H65155">
            <v>0</v>
          </cell>
          <cell r="I65155">
            <v>4.0890000000000004</v>
          </cell>
          <cell r="J65155">
            <v>96.5</v>
          </cell>
          <cell r="K65155">
            <v>289.2</v>
          </cell>
          <cell r="L65155">
            <v>0</v>
          </cell>
          <cell r="M65155">
            <v>0</v>
          </cell>
          <cell r="N65155">
            <v>0</v>
          </cell>
        </row>
        <row r="65156">
          <cell r="A65156">
            <v>43378.031249990097</v>
          </cell>
          <cell r="B65156">
            <v>0.6</v>
          </cell>
          <cell r="C65156">
            <v>1.2</v>
          </cell>
          <cell r="D65156">
            <v>0.25740000000000002</v>
          </cell>
          <cell r="E65156">
            <v>100</v>
          </cell>
          <cell r="F65156">
            <v>99.814999999999998</v>
          </cell>
          <cell r="G65156">
            <v>0</v>
          </cell>
          <cell r="H65156">
            <v>0</v>
          </cell>
          <cell r="I65156">
            <v>4.0890000000000004</v>
          </cell>
          <cell r="J65156">
            <v>96.6</v>
          </cell>
          <cell r="K65156">
            <v>289.2</v>
          </cell>
          <cell r="L65156">
            <v>0</v>
          </cell>
          <cell r="M65156">
            <v>0</v>
          </cell>
          <cell r="N65156">
            <v>0</v>
          </cell>
        </row>
        <row r="65157">
          <cell r="A65157">
            <v>43378.034722212316</v>
          </cell>
          <cell r="B65157">
            <v>0.6</v>
          </cell>
          <cell r="C65157">
            <v>1.2</v>
          </cell>
          <cell r="D65157">
            <v>0.25740000000000002</v>
          </cell>
          <cell r="E65157">
            <v>100</v>
          </cell>
          <cell r="F65157">
            <v>99.814999999999998</v>
          </cell>
          <cell r="G65157">
            <v>0</v>
          </cell>
          <cell r="H65157">
            <v>0</v>
          </cell>
          <cell r="I65157">
            <v>3.9319999999999999</v>
          </cell>
          <cell r="J65157">
            <v>96</v>
          </cell>
          <cell r="K65157">
            <v>289.2</v>
          </cell>
          <cell r="L65157">
            <v>0</v>
          </cell>
          <cell r="M65157">
            <v>0</v>
          </cell>
          <cell r="N65157">
            <v>0</v>
          </cell>
        </row>
        <row r="65158">
          <cell r="A65158">
            <v>43378.038194434535</v>
          </cell>
          <cell r="B65158">
            <v>0.6</v>
          </cell>
          <cell r="C65158">
            <v>1.2</v>
          </cell>
          <cell r="D65158">
            <v>0.25740000000000002</v>
          </cell>
          <cell r="E65158">
            <v>100</v>
          </cell>
          <cell r="F65158">
            <v>99.825000000000003</v>
          </cell>
          <cell r="G65158">
            <v>0</v>
          </cell>
          <cell r="H65158">
            <v>0</v>
          </cell>
          <cell r="I65158">
            <v>3.67</v>
          </cell>
          <cell r="J65158">
            <v>96.6</v>
          </cell>
          <cell r="K65158">
            <v>289.2</v>
          </cell>
          <cell r="L65158">
            <v>0</v>
          </cell>
          <cell r="M65158">
            <v>0</v>
          </cell>
          <cell r="N65158">
            <v>0</v>
          </cell>
        </row>
        <row r="65159">
          <cell r="A65159">
            <v>43378.041666656754</v>
          </cell>
          <cell r="B65159">
            <v>0.6</v>
          </cell>
          <cell r="C65159">
            <v>1.2</v>
          </cell>
          <cell r="D65159">
            <v>0.25740000000000002</v>
          </cell>
          <cell r="E65159">
            <v>100</v>
          </cell>
          <cell r="F65159">
            <v>99.814999999999998</v>
          </cell>
          <cell r="G65159">
            <v>0</v>
          </cell>
          <cell r="H65159">
            <v>0</v>
          </cell>
          <cell r="I65159">
            <v>3.9060000000000001</v>
          </cell>
          <cell r="J65159">
            <v>97.4</v>
          </cell>
          <cell r="K65159">
            <v>289.2</v>
          </cell>
          <cell r="L65159">
            <v>0</v>
          </cell>
          <cell r="M65159">
            <v>0.5</v>
          </cell>
          <cell r="N65159">
            <v>0</v>
          </cell>
        </row>
        <row r="65160">
          <cell r="A65160">
            <v>43378.045138878973</v>
          </cell>
          <cell r="B65160">
            <v>0.6</v>
          </cell>
          <cell r="C65160">
            <v>1.2</v>
          </cell>
          <cell r="D65160">
            <v>0.25740000000000002</v>
          </cell>
          <cell r="E65160">
            <v>100</v>
          </cell>
          <cell r="F65160">
            <v>99.795000000000002</v>
          </cell>
          <cell r="G65160">
            <v>0</v>
          </cell>
          <cell r="H65160">
            <v>0</v>
          </cell>
          <cell r="I65160">
            <v>3.9319999999999999</v>
          </cell>
          <cell r="J65160">
            <v>97.1</v>
          </cell>
          <cell r="K65160">
            <v>289.2</v>
          </cell>
          <cell r="L65160">
            <v>0</v>
          </cell>
          <cell r="M65160">
            <v>0</v>
          </cell>
          <cell r="N65160">
            <v>0</v>
          </cell>
        </row>
        <row r="65161">
          <cell r="A65161">
            <v>43378.048611101192</v>
          </cell>
          <cell r="B65161">
            <v>0.6</v>
          </cell>
          <cell r="C65161">
            <v>1.2</v>
          </cell>
          <cell r="D65161">
            <v>0.25740000000000002</v>
          </cell>
          <cell r="E65161">
            <v>100</v>
          </cell>
          <cell r="F65161">
            <v>99.814999999999998</v>
          </cell>
          <cell r="G65161">
            <v>0</v>
          </cell>
          <cell r="H65161">
            <v>0</v>
          </cell>
          <cell r="I65161">
            <v>3.722</v>
          </cell>
          <cell r="J65161">
            <v>97</v>
          </cell>
          <cell r="K65161">
            <v>289.2</v>
          </cell>
          <cell r="L65161">
            <v>0</v>
          </cell>
          <cell r="M65161">
            <v>0</v>
          </cell>
          <cell r="N65161">
            <v>0</v>
          </cell>
        </row>
        <row r="65162">
          <cell r="A65162">
            <v>43378.052083323411</v>
          </cell>
          <cell r="B65162">
            <v>0.6</v>
          </cell>
          <cell r="C65162">
            <v>1.2</v>
          </cell>
          <cell r="D65162">
            <v>0.25740000000000002</v>
          </cell>
          <cell r="E65162">
            <v>100</v>
          </cell>
          <cell r="F65162">
            <v>99.805000000000007</v>
          </cell>
          <cell r="G65162">
            <v>0</v>
          </cell>
          <cell r="H65162">
            <v>0</v>
          </cell>
          <cell r="I65162">
            <v>3.67</v>
          </cell>
          <cell r="J65162">
            <v>97.2</v>
          </cell>
          <cell r="K65162">
            <v>289.2</v>
          </cell>
          <cell r="L65162">
            <v>0</v>
          </cell>
          <cell r="M65162">
            <v>0</v>
          </cell>
          <cell r="N65162">
            <v>0</v>
          </cell>
        </row>
        <row r="65163">
          <cell r="A65163">
            <v>43378.05555554563</v>
          </cell>
          <cell r="B65163">
            <v>0.6</v>
          </cell>
          <cell r="C65163">
            <v>1.2</v>
          </cell>
          <cell r="D65163">
            <v>0.25740000000000002</v>
          </cell>
          <cell r="E65163">
            <v>100</v>
          </cell>
          <cell r="F65163">
            <v>99.814999999999998</v>
          </cell>
          <cell r="G65163">
            <v>0</v>
          </cell>
          <cell r="H65163">
            <v>0</v>
          </cell>
          <cell r="I65163">
            <v>3.7490000000000001</v>
          </cell>
          <cell r="J65163">
            <v>97.5</v>
          </cell>
          <cell r="K65163">
            <v>310.3</v>
          </cell>
          <cell r="L65163">
            <v>0</v>
          </cell>
          <cell r="M65163">
            <v>0.5</v>
          </cell>
          <cell r="N65163">
            <v>0</v>
          </cell>
        </row>
        <row r="65164">
          <cell r="A65164">
            <v>43378.059027767849</v>
          </cell>
          <cell r="B65164">
            <v>0.6</v>
          </cell>
          <cell r="C65164">
            <v>1.2</v>
          </cell>
          <cell r="D65164">
            <v>0.25740000000000002</v>
          </cell>
          <cell r="E65164">
            <v>100</v>
          </cell>
          <cell r="F65164">
            <v>99.805000000000007</v>
          </cell>
          <cell r="G65164">
            <v>0</v>
          </cell>
          <cell r="H65164">
            <v>0</v>
          </cell>
          <cell r="I65164">
            <v>4.1680000000000001</v>
          </cell>
          <cell r="J65164">
            <v>97.4</v>
          </cell>
          <cell r="K65164">
            <v>355.2</v>
          </cell>
          <cell r="L65164">
            <v>0</v>
          </cell>
          <cell r="M65164">
            <v>1.01</v>
          </cell>
          <cell r="N65164">
            <v>0</v>
          </cell>
        </row>
        <row r="65165">
          <cell r="A65165">
            <v>43378.062499990068</v>
          </cell>
          <cell r="B65165">
            <v>0.6</v>
          </cell>
          <cell r="C65165">
            <v>1.2</v>
          </cell>
          <cell r="D65165">
            <v>0.25740000000000002</v>
          </cell>
          <cell r="E65165">
            <v>100</v>
          </cell>
          <cell r="F65165">
            <v>99.814999999999998</v>
          </cell>
          <cell r="G65165">
            <v>0</v>
          </cell>
          <cell r="H65165">
            <v>0</v>
          </cell>
          <cell r="I65165">
            <v>4.22</v>
          </cell>
          <cell r="J65165">
            <v>97.5</v>
          </cell>
          <cell r="K65165">
            <v>0</v>
          </cell>
          <cell r="L65165">
            <v>0</v>
          </cell>
          <cell r="M65165">
            <v>0.5</v>
          </cell>
          <cell r="N65165">
            <v>0</v>
          </cell>
        </row>
        <row r="65166">
          <cell r="A65166">
            <v>43378.065972212287</v>
          </cell>
          <cell r="B65166">
            <v>0.6</v>
          </cell>
          <cell r="C65166">
            <v>1.2</v>
          </cell>
          <cell r="D65166">
            <v>0.25740000000000002</v>
          </cell>
          <cell r="E65166">
            <v>100</v>
          </cell>
          <cell r="F65166">
            <v>99.825000000000003</v>
          </cell>
          <cell r="G65166">
            <v>0</v>
          </cell>
          <cell r="H65166">
            <v>0</v>
          </cell>
          <cell r="I65166">
            <v>4.0369999999999999</v>
          </cell>
          <cell r="J65166">
            <v>97.4</v>
          </cell>
          <cell r="K65166">
            <v>0</v>
          </cell>
          <cell r="L65166">
            <v>0</v>
          </cell>
          <cell r="M65166">
            <v>0.5</v>
          </cell>
          <cell r="N65166">
            <v>0</v>
          </cell>
        </row>
        <row r="65167">
          <cell r="A65167">
            <v>43378.069444434506</v>
          </cell>
          <cell r="B65167">
            <v>0.6</v>
          </cell>
          <cell r="C65167">
            <v>1.2</v>
          </cell>
          <cell r="D65167">
            <v>0.25740000000000002</v>
          </cell>
          <cell r="E65167">
            <v>100</v>
          </cell>
          <cell r="F65167">
            <v>99.825000000000003</v>
          </cell>
          <cell r="G65167">
            <v>0</v>
          </cell>
          <cell r="H65167">
            <v>0</v>
          </cell>
          <cell r="I65167">
            <v>4.0629999999999997</v>
          </cell>
          <cell r="J65167">
            <v>97.1</v>
          </cell>
          <cell r="K65167">
            <v>2.8</v>
          </cell>
          <cell r="L65167">
            <v>0</v>
          </cell>
          <cell r="M65167">
            <v>1.01</v>
          </cell>
          <cell r="N65167">
            <v>0</v>
          </cell>
        </row>
        <row r="65168">
          <cell r="A65168">
            <v>43378.072916656725</v>
          </cell>
          <cell r="B65168">
            <v>0.6</v>
          </cell>
          <cell r="C65168">
            <v>1.2</v>
          </cell>
          <cell r="D65168">
            <v>0.25740000000000002</v>
          </cell>
          <cell r="E65168">
            <v>100</v>
          </cell>
          <cell r="F65168">
            <v>99.834999999999994</v>
          </cell>
          <cell r="G65168">
            <v>0</v>
          </cell>
          <cell r="H65168">
            <v>0</v>
          </cell>
          <cell r="I65168">
            <v>4.1680000000000001</v>
          </cell>
          <cell r="J65168">
            <v>96.8</v>
          </cell>
          <cell r="K65168">
            <v>19.7</v>
          </cell>
          <cell r="L65168">
            <v>0</v>
          </cell>
          <cell r="M65168">
            <v>1.01</v>
          </cell>
          <cell r="N65168">
            <v>0</v>
          </cell>
        </row>
        <row r="65169">
          <cell r="A65169">
            <v>43378.076388878944</v>
          </cell>
          <cell r="B65169">
            <v>0.6</v>
          </cell>
          <cell r="C65169">
            <v>1.2</v>
          </cell>
          <cell r="D65169">
            <v>0.25740000000000002</v>
          </cell>
          <cell r="E65169">
            <v>100</v>
          </cell>
          <cell r="F65169">
            <v>99.825000000000003</v>
          </cell>
          <cell r="G65169">
            <v>0</v>
          </cell>
          <cell r="H65169">
            <v>0</v>
          </cell>
          <cell r="I65169">
            <v>3.67</v>
          </cell>
          <cell r="J65169">
            <v>96.4</v>
          </cell>
          <cell r="K65169">
            <v>19.7</v>
          </cell>
          <cell r="L65169">
            <v>0</v>
          </cell>
          <cell r="M65169">
            <v>0</v>
          </cell>
          <cell r="N65169">
            <v>0</v>
          </cell>
        </row>
        <row r="65170">
          <cell r="A65170">
            <v>43378.079861101163</v>
          </cell>
          <cell r="B65170">
            <v>0.6</v>
          </cell>
          <cell r="C65170">
            <v>1.2</v>
          </cell>
          <cell r="D65170">
            <v>0.25740000000000002</v>
          </cell>
          <cell r="E65170">
            <v>100</v>
          </cell>
          <cell r="F65170">
            <v>99.825000000000003</v>
          </cell>
          <cell r="G65170">
            <v>0</v>
          </cell>
          <cell r="H65170">
            <v>0</v>
          </cell>
          <cell r="I65170">
            <v>3.3010000000000002</v>
          </cell>
          <cell r="J65170">
            <v>96.8</v>
          </cell>
          <cell r="K65170">
            <v>19.7</v>
          </cell>
          <cell r="L65170">
            <v>0</v>
          </cell>
          <cell r="M65170">
            <v>0</v>
          </cell>
          <cell r="N65170">
            <v>0</v>
          </cell>
        </row>
        <row r="65171">
          <cell r="A65171">
            <v>43378.083333323382</v>
          </cell>
          <cell r="B65171">
            <v>0.6</v>
          </cell>
          <cell r="C65171">
            <v>1.2</v>
          </cell>
          <cell r="D65171">
            <v>0.25740000000000002</v>
          </cell>
          <cell r="E65171">
            <v>100</v>
          </cell>
          <cell r="F65171">
            <v>99.825000000000003</v>
          </cell>
          <cell r="G65171">
            <v>0</v>
          </cell>
          <cell r="H65171">
            <v>0</v>
          </cell>
          <cell r="I65171">
            <v>3.1680000000000001</v>
          </cell>
          <cell r="J65171">
            <v>96.9</v>
          </cell>
          <cell r="K65171">
            <v>19.7</v>
          </cell>
          <cell r="L65171">
            <v>0</v>
          </cell>
          <cell r="M65171">
            <v>0</v>
          </cell>
          <cell r="N65171">
            <v>0</v>
          </cell>
        </row>
        <row r="65172">
          <cell r="A65172">
            <v>43378.086805545601</v>
          </cell>
          <cell r="B65172">
            <v>0.6</v>
          </cell>
          <cell r="C65172">
            <v>1.2</v>
          </cell>
          <cell r="D65172">
            <v>0.25740000000000002</v>
          </cell>
          <cell r="E65172">
            <v>100</v>
          </cell>
          <cell r="F65172">
            <v>99.814999999999998</v>
          </cell>
          <cell r="G65172">
            <v>0</v>
          </cell>
          <cell r="H65172">
            <v>0</v>
          </cell>
          <cell r="I65172">
            <v>3.3540000000000001</v>
          </cell>
          <cell r="J65172">
            <v>97.7</v>
          </cell>
          <cell r="K65172">
            <v>19.7</v>
          </cell>
          <cell r="L65172">
            <v>0</v>
          </cell>
          <cell r="M65172">
            <v>0</v>
          </cell>
          <cell r="N65172">
            <v>0</v>
          </cell>
        </row>
        <row r="65173">
          <cell r="A65173">
            <v>43378.09027776782</v>
          </cell>
          <cell r="B65173">
            <v>0.6</v>
          </cell>
          <cell r="C65173">
            <v>1.2</v>
          </cell>
          <cell r="D65173">
            <v>0.25740000000000002</v>
          </cell>
          <cell r="E65173">
            <v>100</v>
          </cell>
          <cell r="F65173">
            <v>99.825000000000003</v>
          </cell>
          <cell r="G65173">
            <v>0</v>
          </cell>
          <cell r="H65173">
            <v>0</v>
          </cell>
          <cell r="I65173">
            <v>3.7749999999999999</v>
          </cell>
          <cell r="J65173">
            <v>97.5</v>
          </cell>
          <cell r="K65173">
            <v>19.7</v>
          </cell>
          <cell r="L65173">
            <v>0</v>
          </cell>
          <cell r="M65173">
            <v>1.01</v>
          </cell>
          <cell r="N65173">
            <v>0</v>
          </cell>
        </row>
        <row r="65174">
          <cell r="A65174">
            <v>43378.093749990039</v>
          </cell>
          <cell r="B65174">
            <v>0.6</v>
          </cell>
          <cell r="C65174">
            <v>1.2</v>
          </cell>
          <cell r="D65174">
            <v>0.25740000000000002</v>
          </cell>
          <cell r="E65174">
            <v>100</v>
          </cell>
          <cell r="F65174">
            <v>99.814999999999998</v>
          </cell>
          <cell r="G65174">
            <v>0</v>
          </cell>
          <cell r="H65174">
            <v>0</v>
          </cell>
          <cell r="I65174">
            <v>3.4590000000000001</v>
          </cell>
          <cell r="J65174">
            <v>96.6</v>
          </cell>
          <cell r="K65174">
            <v>19.7</v>
          </cell>
          <cell r="L65174">
            <v>0</v>
          </cell>
          <cell r="M65174">
            <v>0</v>
          </cell>
          <cell r="N65174">
            <v>0</v>
          </cell>
        </row>
        <row r="65175">
          <cell r="A65175">
            <v>43378.097222212258</v>
          </cell>
          <cell r="B65175">
            <v>0.6</v>
          </cell>
          <cell r="C65175">
            <v>1.2</v>
          </cell>
          <cell r="D65175">
            <v>0.25740000000000002</v>
          </cell>
          <cell r="E65175">
            <v>100</v>
          </cell>
          <cell r="F65175">
            <v>99.844999999999999</v>
          </cell>
          <cell r="G65175">
            <v>0</v>
          </cell>
          <cell r="H65175">
            <v>0</v>
          </cell>
          <cell r="I65175">
            <v>2.903</v>
          </cell>
          <cell r="J65175">
            <v>96.9</v>
          </cell>
          <cell r="K65175">
            <v>19.7</v>
          </cell>
          <cell r="L65175">
            <v>0</v>
          </cell>
          <cell r="M65175">
            <v>0</v>
          </cell>
          <cell r="N65175">
            <v>0</v>
          </cell>
        </row>
        <row r="65176">
          <cell r="A65176">
            <v>43378.100694434477</v>
          </cell>
          <cell r="B65176">
            <v>0.6</v>
          </cell>
          <cell r="C65176">
            <v>1.2</v>
          </cell>
          <cell r="D65176">
            <v>0.25740000000000002</v>
          </cell>
          <cell r="E65176">
            <v>100</v>
          </cell>
          <cell r="F65176">
            <v>99.814999999999998</v>
          </cell>
          <cell r="G65176">
            <v>0</v>
          </cell>
          <cell r="H65176">
            <v>0</v>
          </cell>
          <cell r="I65176">
            <v>3.089</v>
          </cell>
          <cell r="J65176">
            <v>97.6</v>
          </cell>
          <cell r="K65176">
            <v>19.7</v>
          </cell>
          <cell r="L65176">
            <v>0</v>
          </cell>
          <cell r="M65176">
            <v>0</v>
          </cell>
          <cell r="N65176">
            <v>0</v>
          </cell>
        </row>
        <row r="65177">
          <cell r="A65177">
            <v>43378.104166656696</v>
          </cell>
          <cell r="B65177">
            <v>0.6</v>
          </cell>
          <cell r="C65177">
            <v>1.2</v>
          </cell>
          <cell r="D65177">
            <v>0.25740000000000002</v>
          </cell>
          <cell r="E65177">
            <v>100</v>
          </cell>
          <cell r="F65177">
            <v>99.825000000000003</v>
          </cell>
          <cell r="G65177">
            <v>0</v>
          </cell>
          <cell r="H65177">
            <v>0</v>
          </cell>
          <cell r="I65177">
            <v>3.1419999999999999</v>
          </cell>
          <cell r="J65177">
            <v>97.5</v>
          </cell>
          <cell r="K65177">
            <v>19.7</v>
          </cell>
          <cell r="L65177">
            <v>0</v>
          </cell>
          <cell r="M65177">
            <v>0</v>
          </cell>
          <cell r="N65177">
            <v>0</v>
          </cell>
        </row>
        <row r="65178">
          <cell r="A65178">
            <v>43378.107638878915</v>
          </cell>
          <cell r="B65178">
            <v>0.6</v>
          </cell>
          <cell r="C65178">
            <v>1.2</v>
          </cell>
          <cell r="D65178">
            <v>0.25740000000000002</v>
          </cell>
          <cell r="E65178">
            <v>100</v>
          </cell>
          <cell r="F65178">
            <v>99.805000000000007</v>
          </cell>
          <cell r="G65178">
            <v>0</v>
          </cell>
          <cell r="H65178">
            <v>0</v>
          </cell>
          <cell r="I65178">
            <v>3.1160000000000001</v>
          </cell>
          <cell r="J65178">
            <v>97.6</v>
          </cell>
          <cell r="K65178">
            <v>19.7</v>
          </cell>
          <cell r="L65178">
            <v>0</v>
          </cell>
          <cell r="M65178">
            <v>0</v>
          </cell>
          <cell r="N65178">
            <v>0</v>
          </cell>
        </row>
        <row r="65179">
          <cell r="A65179">
            <v>43378.111111101134</v>
          </cell>
          <cell r="B65179">
            <v>0.6</v>
          </cell>
          <cell r="C65179">
            <v>1.2</v>
          </cell>
          <cell r="D65179">
            <v>0.25740000000000002</v>
          </cell>
          <cell r="E65179">
            <v>100</v>
          </cell>
          <cell r="F65179">
            <v>99.855000000000004</v>
          </cell>
          <cell r="G65179">
            <v>0</v>
          </cell>
          <cell r="H65179">
            <v>0</v>
          </cell>
          <cell r="I65179">
            <v>3.0630000000000002</v>
          </cell>
          <cell r="J65179">
            <v>97.6</v>
          </cell>
          <cell r="K65179">
            <v>19.7</v>
          </cell>
          <cell r="L65179">
            <v>0</v>
          </cell>
          <cell r="M65179">
            <v>0</v>
          </cell>
          <cell r="N65179">
            <v>0</v>
          </cell>
        </row>
        <row r="65180">
          <cell r="A65180">
            <v>43378.114583323353</v>
          </cell>
          <cell r="B65180">
            <v>0.6</v>
          </cell>
          <cell r="C65180">
            <v>1.2</v>
          </cell>
          <cell r="D65180">
            <v>0.25740000000000002</v>
          </cell>
          <cell r="E65180">
            <v>100</v>
          </cell>
          <cell r="F65180">
            <v>99.805000000000007</v>
          </cell>
          <cell r="G65180">
            <v>0</v>
          </cell>
          <cell r="H65180">
            <v>0</v>
          </cell>
          <cell r="I65180">
            <v>3.38</v>
          </cell>
          <cell r="J65180">
            <v>98</v>
          </cell>
          <cell r="K65180">
            <v>19.7</v>
          </cell>
          <cell r="L65180">
            <v>0</v>
          </cell>
          <cell r="M65180">
            <v>0</v>
          </cell>
          <cell r="N65180">
            <v>0</v>
          </cell>
        </row>
        <row r="65181">
          <cell r="A65181">
            <v>43378.118055545572</v>
          </cell>
          <cell r="B65181">
            <v>0.6</v>
          </cell>
          <cell r="C65181">
            <v>1.2</v>
          </cell>
          <cell r="D65181">
            <v>0.25740000000000002</v>
          </cell>
          <cell r="E65181">
            <v>100</v>
          </cell>
          <cell r="F65181">
            <v>99.805000000000007</v>
          </cell>
          <cell r="G65181">
            <v>0</v>
          </cell>
          <cell r="H65181">
            <v>0</v>
          </cell>
          <cell r="I65181">
            <v>3.3540000000000001</v>
          </cell>
          <cell r="J65181">
            <v>97.8</v>
          </cell>
          <cell r="K65181">
            <v>19.7</v>
          </cell>
          <cell r="L65181">
            <v>0</v>
          </cell>
          <cell r="M65181">
            <v>0</v>
          </cell>
          <cell r="N65181">
            <v>0</v>
          </cell>
        </row>
        <row r="65182">
          <cell r="A65182">
            <v>43378.121527767791</v>
          </cell>
          <cell r="B65182">
            <v>0.6</v>
          </cell>
          <cell r="C65182">
            <v>1.2</v>
          </cell>
          <cell r="D65182">
            <v>0.25740000000000002</v>
          </cell>
          <cell r="E65182">
            <v>100</v>
          </cell>
          <cell r="F65182">
            <v>99.825000000000003</v>
          </cell>
          <cell r="G65182">
            <v>0</v>
          </cell>
          <cell r="H65182">
            <v>0</v>
          </cell>
          <cell r="I65182">
            <v>3.617</v>
          </cell>
          <cell r="J65182">
            <v>97.3</v>
          </cell>
          <cell r="K65182">
            <v>19.7</v>
          </cell>
          <cell r="L65182">
            <v>0</v>
          </cell>
          <cell r="M65182">
            <v>0</v>
          </cell>
          <cell r="N65182">
            <v>0</v>
          </cell>
        </row>
        <row r="65183">
          <cell r="A65183">
            <v>43378.12499999001</v>
          </cell>
          <cell r="B65183">
            <v>0.6</v>
          </cell>
          <cell r="C65183">
            <v>1.2</v>
          </cell>
          <cell r="D65183">
            <v>0.25740000000000002</v>
          </cell>
          <cell r="E65183">
            <v>100</v>
          </cell>
          <cell r="F65183">
            <v>99.814999999999998</v>
          </cell>
          <cell r="G65183">
            <v>0</v>
          </cell>
          <cell r="H65183">
            <v>0</v>
          </cell>
          <cell r="I65183">
            <v>3.8010000000000002</v>
          </cell>
          <cell r="J65183">
            <v>97.1</v>
          </cell>
          <cell r="K65183">
            <v>19.7</v>
          </cell>
          <cell r="L65183">
            <v>0</v>
          </cell>
          <cell r="M65183">
            <v>0</v>
          </cell>
          <cell r="N65183">
            <v>0</v>
          </cell>
        </row>
        <row r="65184">
          <cell r="A65184">
            <v>43378.128472212229</v>
          </cell>
          <cell r="B65184">
            <v>0.6</v>
          </cell>
          <cell r="C65184">
            <v>1.2</v>
          </cell>
          <cell r="D65184">
            <v>0.25740000000000002</v>
          </cell>
          <cell r="E65184">
            <v>100</v>
          </cell>
          <cell r="F65184">
            <v>99.814999999999998</v>
          </cell>
          <cell r="G65184">
            <v>0</v>
          </cell>
          <cell r="H65184">
            <v>0</v>
          </cell>
          <cell r="I65184">
            <v>3.827</v>
          </cell>
          <cell r="J65184">
            <v>95.8</v>
          </cell>
          <cell r="K65184">
            <v>21.1</v>
          </cell>
          <cell r="L65184">
            <v>0</v>
          </cell>
          <cell r="M65184">
            <v>0</v>
          </cell>
          <cell r="N65184">
            <v>0</v>
          </cell>
        </row>
        <row r="65185">
          <cell r="A65185">
            <v>43378.131944434448</v>
          </cell>
          <cell r="B65185">
            <v>0.6</v>
          </cell>
          <cell r="C65185">
            <v>1.2</v>
          </cell>
          <cell r="D65185">
            <v>0.25740000000000002</v>
          </cell>
          <cell r="E65185">
            <v>100</v>
          </cell>
          <cell r="F65185">
            <v>99.825000000000003</v>
          </cell>
          <cell r="G65185">
            <v>0</v>
          </cell>
          <cell r="H65185">
            <v>0</v>
          </cell>
          <cell r="I65185">
            <v>4.0890000000000004</v>
          </cell>
          <cell r="J65185">
            <v>94.4</v>
          </cell>
          <cell r="K65185">
            <v>21.1</v>
          </cell>
          <cell r="L65185">
            <v>0</v>
          </cell>
          <cell r="M65185">
            <v>0</v>
          </cell>
          <cell r="N65185">
            <v>0</v>
          </cell>
        </row>
        <row r="65186">
          <cell r="A65186">
            <v>43378.135416656667</v>
          </cell>
          <cell r="B65186">
            <v>0.6</v>
          </cell>
          <cell r="C65186">
            <v>1.2</v>
          </cell>
          <cell r="D65186">
            <v>0.25740000000000002</v>
          </cell>
          <cell r="E65186">
            <v>100</v>
          </cell>
          <cell r="F65186">
            <v>99.814999999999998</v>
          </cell>
          <cell r="G65186">
            <v>0</v>
          </cell>
          <cell r="H65186">
            <v>0</v>
          </cell>
          <cell r="I65186">
            <v>4.22</v>
          </cell>
          <cell r="J65186">
            <v>92.8</v>
          </cell>
          <cell r="K65186">
            <v>21.1</v>
          </cell>
          <cell r="L65186">
            <v>0</v>
          </cell>
          <cell r="M65186">
            <v>1.01</v>
          </cell>
          <cell r="N65186">
            <v>0</v>
          </cell>
        </row>
        <row r="65187">
          <cell r="A65187">
            <v>43378.138888878886</v>
          </cell>
          <cell r="B65187">
            <v>0.6</v>
          </cell>
          <cell r="C65187">
            <v>1.2</v>
          </cell>
          <cell r="D65187">
            <v>0.25740000000000002</v>
          </cell>
          <cell r="E65187">
            <v>100</v>
          </cell>
          <cell r="F65187">
            <v>99.825000000000003</v>
          </cell>
          <cell r="G65187">
            <v>0</v>
          </cell>
          <cell r="H65187">
            <v>0</v>
          </cell>
          <cell r="I65187">
            <v>4.298</v>
          </cell>
          <cell r="J65187">
            <v>92.3</v>
          </cell>
          <cell r="K65187">
            <v>19.7</v>
          </cell>
          <cell r="L65187">
            <v>0</v>
          </cell>
          <cell r="M65187">
            <v>0.5</v>
          </cell>
          <cell r="N65187">
            <v>0</v>
          </cell>
        </row>
        <row r="65188">
          <cell r="A65188">
            <v>43378.142361101105</v>
          </cell>
          <cell r="B65188">
            <v>0.6</v>
          </cell>
          <cell r="C65188">
            <v>1.2</v>
          </cell>
          <cell r="D65188">
            <v>0.25740000000000002</v>
          </cell>
          <cell r="E65188">
            <v>100</v>
          </cell>
          <cell r="F65188">
            <v>99.825000000000003</v>
          </cell>
          <cell r="G65188">
            <v>0</v>
          </cell>
          <cell r="H65188">
            <v>0</v>
          </cell>
          <cell r="I65188">
            <v>4.2720000000000002</v>
          </cell>
          <cell r="J65188">
            <v>91.5</v>
          </cell>
          <cell r="K65188">
            <v>21.1</v>
          </cell>
          <cell r="L65188">
            <v>0</v>
          </cell>
          <cell r="M65188">
            <v>0</v>
          </cell>
          <cell r="N65188">
            <v>0</v>
          </cell>
        </row>
        <row r="65189">
          <cell r="A65189">
            <v>43378.145833323324</v>
          </cell>
          <cell r="B65189">
            <v>0.6</v>
          </cell>
          <cell r="C65189">
            <v>1.2</v>
          </cell>
          <cell r="D65189">
            <v>0.25740000000000002</v>
          </cell>
          <cell r="E65189">
            <v>100</v>
          </cell>
          <cell r="F65189">
            <v>99.814999999999998</v>
          </cell>
          <cell r="G65189">
            <v>0</v>
          </cell>
          <cell r="H65189">
            <v>0</v>
          </cell>
          <cell r="I65189">
            <v>4.194</v>
          </cell>
          <cell r="J65189">
            <v>90.4</v>
          </cell>
          <cell r="K65189">
            <v>21.1</v>
          </cell>
          <cell r="L65189">
            <v>0</v>
          </cell>
          <cell r="M65189">
            <v>1.01</v>
          </cell>
          <cell r="N65189">
            <v>0</v>
          </cell>
        </row>
        <row r="65190">
          <cell r="A65190">
            <v>43378.149305545543</v>
          </cell>
          <cell r="B65190">
            <v>0.6</v>
          </cell>
          <cell r="C65190">
            <v>1.2</v>
          </cell>
          <cell r="D65190">
            <v>0.25740000000000002</v>
          </cell>
          <cell r="E65190">
            <v>100</v>
          </cell>
          <cell r="F65190">
            <v>99.814999999999998</v>
          </cell>
          <cell r="G65190">
            <v>0</v>
          </cell>
          <cell r="H65190">
            <v>0</v>
          </cell>
          <cell r="I65190">
            <v>3.617</v>
          </cell>
          <cell r="J65190">
            <v>90.4</v>
          </cell>
          <cell r="K65190">
            <v>21.1</v>
          </cell>
          <cell r="L65190">
            <v>0</v>
          </cell>
          <cell r="M65190">
            <v>1.01</v>
          </cell>
          <cell r="N65190">
            <v>0</v>
          </cell>
        </row>
        <row r="65191">
          <cell r="A65191">
            <v>43378.152777767762</v>
          </cell>
          <cell r="B65191">
            <v>0.6</v>
          </cell>
          <cell r="C65191">
            <v>1.2</v>
          </cell>
          <cell r="D65191">
            <v>0.25740000000000002</v>
          </cell>
          <cell r="E65191">
            <v>100</v>
          </cell>
          <cell r="F65191">
            <v>99.825000000000003</v>
          </cell>
          <cell r="G65191">
            <v>0</v>
          </cell>
          <cell r="H65191">
            <v>0</v>
          </cell>
          <cell r="I65191">
            <v>3.4590000000000001</v>
          </cell>
          <cell r="J65191">
            <v>91.7</v>
          </cell>
          <cell r="K65191">
            <v>21.1</v>
          </cell>
          <cell r="L65191">
            <v>0</v>
          </cell>
          <cell r="M65191">
            <v>0.5</v>
          </cell>
          <cell r="N65191">
            <v>0</v>
          </cell>
        </row>
        <row r="65192">
          <cell r="A65192">
            <v>43378.156249989981</v>
          </cell>
          <cell r="B65192">
            <v>0.6</v>
          </cell>
          <cell r="C65192">
            <v>1.2</v>
          </cell>
          <cell r="D65192">
            <v>0.25740000000000002</v>
          </cell>
          <cell r="E65192">
            <v>100</v>
          </cell>
          <cell r="F65192">
            <v>99.825000000000003</v>
          </cell>
          <cell r="G65192">
            <v>0</v>
          </cell>
          <cell r="H65192">
            <v>0</v>
          </cell>
          <cell r="I65192">
            <v>3.5379999999999998</v>
          </cell>
          <cell r="J65192">
            <v>92</v>
          </cell>
          <cell r="K65192">
            <v>21.1</v>
          </cell>
          <cell r="L65192">
            <v>0</v>
          </cell>
          <cell r="M65192">
            <v>0.5</v>
          </cell>
          <cell r="N65192">
            <v>0</v>
          </cell>
        </row>
        <row r="65193">
          <cell r="A65193">
            <v>43378.1597222122</v>
          </cell>
          <cell r="B65193">
            <v>0.6</v>
          </cell>
          <cell r="C65193">
            <v>1.2</v>
          </cell>
          <cell r="D65193">
            <v>0.25740000000000002</v>
          </cell>
          <cell r="E65193">
            <v>100</v>
          </cell>
          <cell r="F65193">
            <v>99.814999999999998</v>
          </cell>
          <cell r="G65193">
            <v>0</v>
          </cell>
          <cell r="H65193">
            <v>0</v>
          </cell>
          <cell r="I65193">
            <v>3.38</v>
          </cell>
          <cell r="J65193">
            <v>92</v>
          </cell>
          <cell r="K65193">
            <v>21.1</v>
          </cell>
          <cell r="L65193">
            <v>0</v>
          </cell>
          <cell r="M65193">
            <v>0.5</v>
          </cell>
          <cell r="N65193">
            <v>0</v>
          </cell>
        </row>
        <row r="65194">
          <cell r="A65194">
            <v>43378.163194434419</v>
          </cell>
          <cell r="B65194">
            <v>0.6</v>
          </cell>
          <cell r="C65194">
            <v>1.2</v>
          </cell>
          <cell r="D65194">
            <v>0.25740000000000002</v>
          </cell>
          <cell r="E65194">
            <v>100</v>
          </cell>
          <cell r="F65194">
            <v>99.814999999999998</v>
          </cell>
          <cell r="G65194">
            <v>0</v>
          </cell>
          <cell r="H65194">
            <v>0</v>
          </cell>
          <cell r="I65194">
            <v>3.2210000000000001</v>
          </cell>
          <cell r="J65194">
            <v>92.2</v>
          </cell>
          <cell r="K65194">
            <v>21.1</v>
          </cell>
          <cell r="L65194">
            <v>0</v>
          </cell>
          <cell r="M65194">
            <v>0</v>
          </cell>
          <cell r="N65194">
            <v>0</v>
          </cell>
        </row>
        <row r="65195">
          <cell r="A65195">
            <v>43378.166666656638</v>
          </cell>
          <cell r="B65195">
            <v>0.6</v>
          </cell>
          <cell r="C65195">
            <v>1.2</v>
          </cell>
          <cell r="D65195">
            <v>0.25740000000000002</v>
          </cell>
          <cell r="E65195">
            <v>100</v>
          </cell>
          <cell r="F65195">
            <v>99.795000000000002</v>
          </cell>
          <cell r="G65195">
            <v>0</v>
          </cell>
          <cell r="H65195">
            <v>0</v>
          </cell>
          <cell r="I65195">
            <v>3.1680000000000001</v>
          </cell>
          <cell r="J65195">
            <v>93</v>
          </cell>
          <cell r="K65195">
            <v>21.1</v>
          </cell>
          <cell r="L65195">
            <v>0</v>
          </cell>
          <cell r="M65195">
            <v>0</v>
          </cell>
          <cell r="N65195">
            <v>0</v>
          </cell>
        </row>
        <row r="65196">
          <cell r="A65196">
            <v>43378.170138878857</v>
          </cell>
          <cell r="B65196">
            <v>0.6</v>
          </cell>
          <cell r="C65196">
            <v>1.2</v>
          </cell>
          <cell r="D65196">
            <v>0.25740000000000002</v>
          </cell>
          <cell r="E65196">
            <v>100</v>
          </cell>
          <cell r="F65196">
            <v>99.795000000000002</v>
          </cell>
          <cell r="G65196">
            <v>0</v>
          </cell>
          <cell r="H65196">
            <v>0</v>
          </cell>
          <cell r="I65196">
            <v>2.9830000000000001</v>
          </cell>
          <cell r="J65196">
            <v>93.7</v>
          </cell>
          <cell r="K65196">
            <v>21.1</v>
          </cell>
          <cell r="L65196">
            <v>0</v>
          </cell>
          <cell r="M65196">
            <v>0</v>
          </cell>
          <cell r="N65196">
            <v>0</v>
          </cell>
        </row>
        <row r="65197">
          <cell r="A65197">
            <v>43378.173611101076</v>
          </cell>
          <cell r="B65197">
            <v>0.6</v>
          </cell>
          <cell r="C65197">
            <v>1.2</v>
          </cell>
          <cell r="D65197">
            <v>0.25740000000000002</v>
          </cell>
          <cell r="E65197">
            <v>100</v>
          </cell>
          <cell r="F65197">
            <v>99.795000000000002</v>
          </cell>
          <cell r="G65197">
            <v>0</v>
          </cell>
          <cell r="H65197">
            <v>0</v>
          </cell>
          <cell r="I65197">
            <v>3.0630000000000002</v>
          </cell>
          <cell r="J65197">
            <v>94.1</v>
          </cell>
          <cell r="K65197">
            <v>21.1</v>
          </cell>
          <cell r="L65197">
            <v>0</v>
          </cell>
          <cell r="M65197">
            <v>0</v>
          </cell>
          <cell r="N65197">
            <v>0</v>
          </cell>
        </row>
        <row r="65198">
          <cell r="A65198">
            <v>43378.177083323295</v>
          </cell>
          <cell r="B65198">
            <v>0.6</v>
          </cell>
          <cell r="C65198">
            <v>1.2</v>
          </cell>
          <cell r="D65198">
            <v>0.25740000000000002</v>
          </cell>
          <cell r="E65198">
            <v>100</v>
          </cell>
          <cell r="F65198">
            <v>99.784999999999997</v>
          </cell>
          <cell r="G65198">
            <v>0</v>
          </cell>
          <cell r="H65198">
            <v>0</v>
          </cell>
          <cell r="I65198">
            <v>2.7440000000000002</v>
          </cell>
          <cell r="J65198">
            <v>94.4</v>
          </cell>
          <cell r="K65198">
            <v>21.1</v>
          </cell>
          <cell r="L65198">
            <v>0</v>
          </cell>
          <cell r="M65198">
            <v>0</v>
          </cell>
          <cell r="N65198">
            <v>0</v>
          </cell>
        </row>
        <row r="65199">
          <cell r="A65199">
            <v>43378.180555545514</v>
          </cell>
          <cell r="B65199">
            <v>0.6</v>
          </cell>
          <cell r="C65199">
            <v>1.2</v>
          </cell>
          <cell r="D65199">
            <v>0.25740000000000002</v>
          </cell>
          <cell r="E65199">
            <v>100</v>
          </cell>
          <cell r="F65199">
            <v>99.805000000000007</v>
          </cell>
          <cell r="G65199">
            <v>0</v>
          </cell>
          <cell r="H65199">
            <v>0</v>
          </cell>
          <cell r="I65199">
            <v>2.69</v>
          </cell>
          <cell r="J65199">
            <v>95</v>
          </cell>
          <cell r="K65199">
            <v>21.1</v>
          </cell>
          <cell r="L65199">
            <v>0</v>
          </cell>
          <cell r="M65199">
            <v>0</v>
          </cell>
          <cell r="N65199">
            <v>0</v>
          </cell>
        </row>
        <row r="65200">
          <cell r="A65200">
            <v>43378.184027767733</v>
          </cell>
          <cell r="B65200">
            <v>0.6</v>
          </cell>
          <cell r="C65200">
            <v>1.2</v>
          </cell>
          <cell r="D65200">
            <v>0.25740000000000002</v>
          </cell>
          <cell r="E65200">
            <v>100</v>
          </cell>
          <cell r="F65200">
            <v>99.795000000000002</v>
          </cell>
          <cell r="G65200">
            <v>0</v>
          </cell>
          <cell r="H65200">
            <v>0</v>
          </cell>
          <cell r="I65200">
            <v>2.7970000000000002</v>
          </cell>
          <cell r="J65200">
            <v>94.9</v>
          </cell>
          <cell r="K65200">
            <v>21.1</v>
          </cell>
          <cell r="L65200">
            <v>0</v>
          </cell>
          <cell r="M65200">
            <v>0</v>
          </cell>
          <cell r="N65200">
            <v>0</v>
          </cell>
        </row>
        <row r="65201">
          <cell r="A65201">
            <v>43378.187499989952</v>
          </cell>
          <cell r="B65201">
            <v>0.6</v>
          </cell>
          <cell r="C65201">
            <v>1.2</v>
          </cell>
          <cell r="D65201">
            <v>0.25740000000000002</v>
          </cell>
          <cell r="E65201">
            <v>100</v>
          </cell>
          <cell r="F65201">
            <v>99.784999999999997</v>
          </cell>
          <cell r="G65201">
            <v>0</v>
          </cell>
          <cell r="H65201">
            <v>0</v>
          </cell>
          <cell r="I65201">
            <v>2.61</v>
          </cell>
          <cell r="J65201">
            <v>95.5</v>
          </cell>
          <cell r="K65201">
            <v>21.1</v>
          </cell>
          <cell r="L65201">
            <v>0</v>
          </cell>
          <cell r="M65201">
            <v>0</v>
          </cell>
          <cell r="N65201">
            <v>0</v>
          </cell>
        </row>
        <row r="65202">
          <cell r="A65202">
            <v>43378.190972212171</v>
          </cell>
          <cell r="B65202">
            <v>0.6</v>
          </cell>
          <cell r="C65202">
            <v>1.2</v>
          </cell>
          <cell r="D65202">
            <v>0.25740000000000002</v>
          </cell>
          <cell r="E65202">
            <v>100</v>
          </cell>
          <cell r="F65202">
            <v>99.795000000000002</v>
          </cell>
          <cell r="G65202">
            <v>0</v>
          </cell>
          <cell r="H65202">
            <v>0</v>
          </cell>
          <cell r="I65202">
            <v>2.85</v>
          </cell>
          <cell r="J65202">
            <v>96</v>
          </cell>
          <cell r="K65202">
            <v>16.8</v>
          </cell>
          <cell r="L65202">
            <v>0</v>
          </cell>
          <cell r="M65202">
            <v>1.01</v>
          </cell>
          <cell r="N65202">
            <v>0</v>
          </cell>
        </row>
        <row r="65203">
          <cell r="A65203">
            <v>43378.19444443439</v>
          </cell>
          <cell r="B65203">
            <v>0.6</v>
          </cell>
          <cell r="C65203">
            <v>1.2</v>
          </cell>
          <cell r="D65203">
            <v>0.25740000000000002</v>
          </cell>
          <cell r="E65203">
            <v>100</v>
          </cell>
          <cell r="F65203">
            <v>99.784999999999997</v>
          </cell>
          <cell r="G65203">
            <v>0</v>
          </cell>
          <cell r="H65203">
            <v>0</v>
          </cell>
          <cell r="I65203">
            <v>3.3540000000000001</v>
          </cell>
          <cell r="J65203">
            <v>95</v>
          </cell>
          <cell r="K65203">
            <v>25.3</v>
          </cell>
          <cell r="L65203">
            <v>0</v>
          </cell>
          <cell r="M65203">
            <v>1.51</v>
          </cell>
          <cell r="N65203">
            <v>0</v>
          </cell>
        </row>
        <row r="65204">
          <cell r="A65204">
            <v>43378.197916656609</v>
          </cell>
          <cell r="B65204">
            <v>0.6</v>
          </cell>
          <cell r="C65204">
            <v>1.2</v>
          </cell>
          <cell r="D65204">
            <v>0.25740000000000002</v>
          </cell>
          <cell r="E65204">
            <v>100</v>
          </cell>
          <cell r="F65204">
            <v>99.795000000000002</v>
          </cell>
          <cell r="G65204">
            <v>0</v>
          </cell>
          <cell r="H65204">
            <v>0</v>
          </cell>
          <cell r="I65204">
            <v>3.9060000000000001</v>
          </cell>
          <cell r="J65204">
            <v>93.1</v>
          </cell>
          <cell r="K65204">
            <v>130.6</v>
          </cell>
          <cell r="L65204">
            <v>0</v>
          </cell>
          <cell r="M65204">
            <v>1.51</v>
          </cell>
          <cell r="N65204">
            <v>0</v>
          </cell>
        </row>
        <row r="65205">
          <cell r="A65205">
            <v>43378.201388878828</v>
          </cell>
          <cell r="B65205">
            <v>0.6</v>
          </cell>
          <cell r="C65205">
            <v>1.2</v>
          </cell>
          <cell r="D65205">
            <v>0.25740000000000002</v>
          </cell>
          <cell r="E65205">
            <v>100</v>
          </cell>
          <cell r="F65205">
            <v>99.795000000000002</v>
          </cell>
          <cell r="G65205">
            <v>0</v>
          </cell>
          <cell r="H65205">
            <v>0</v>
          </cell>
          <cell r="I65205">
            <v>4.0890000000000004</v>
          </cell>
          <cell r="J65205">
            <v>91</v>
          </cell>
          <cell r="K65205">
            <v>116.5</v>
          </cell>
          <cell r="L65205">
            <v>0</v>
          </cell>
          <cell r="M65205">
            <v>1.51</v>
          </cell>
          <cell r="N65205">
            <v>0</v>
          </cell>
        </row>
        <row r="65206">
          <cell r="A65206">
            <v>43378.204861101047</v>
          </cell>
          <cell r="B65206">
            <v>0.6</v>
          </cell>
          <cell r="C65206">
            <v>1.2</v>
          </cell>
          <cell r="D65206">
            <v>0.25740000000000002</v>
          </cell>
          <cell r="E65206">
            <v>100</v>
          </cell>
          <cell r="F65206">
            <v>99.805000000000007</v>
          </cell>
          <cell r="G65206">
            <v>0</v>
          </cell>
          <cell r="H65206">
            <v>0</v>
          </cell>
          <cell r="I65206">
            <v>4.141</v>
          </cell>
          <cell r="J65206">
            <v>90.2</v>
          </cell>
          <cell r="K65206">
            <v>98.3</v>
          </cell>
          <cell r="L65206">
            <v>0</v>
          </cell>
          <cell r="M65206">
            <v>1.51</v>
          </cell>
          <cell r="N65206">
            <v>0</v>
          </cell>
        </row>
        <row r="65207">
          <cell r="A65207">
            <v>43378.208333323266</v>
          </cell>
          <cell r="B65207">
            <v>0.6</v>
          </cell>
          <cell r="C65207">
            <v>1.2</v>
          </cell>
          <cell r="D65207">
            <v>0.25740000000000002</v>
          </cell>
          <cell r="E65207">
            <v>100</v>
          </cell>
          <cell r="F65207">
            <v>99.825000000000003</v>
          </cell>
          <cell r="G65207">
            <v>0</v>
          </cell>
          <cell r="H65207">
            <v>0</v>
          </cell>
          <cell r="I65207">
            <v>4.4800000000000004</v>
          </cell>
          <cell r="J65207">
            <v>89</v>
          </cell>
          <cell r="K65207">
            <v>87</v>
          </cell>
          <cell r="L65207">
            <v>0</v>
          </cell>
          <cell r="M65207">
            <v>2.52</v>
          </cell>
          <cell r="N65207">
            <v>0</v>
          </cell>
        </row>
        <row r="65208">
          <cell r="A65208">
            <v>43378.211805545485</v>
          </cell>
          <cell r="B65208">
            <v>0.6</v>
          </cell>
          <cell r="C65208">
            <v>1.2</v>
          </cell>
          <cell r="D65208">
            <v>0.25740000000000002</v>
          </cell>
          <cell r="E65208">
            <v>100</v>
          </cell>
          <cell r="F65208">
            <v>99.844999999999999</v>
          </cell>
          <cell r="G65208">
            <v>0</v>
          </cell>
          <cell r="H65208">
            <v>0</v>
          </cell>
          <cell r="I65208">
            <v>4.6360000000000001</v>
          </cell>
          <cell r="J65208">
            <v>87.7</v>
          </cell>
          <cell r="K65208">
            <v>96.9</v>
          </cell>
          <cell r="L65208">
            <v>0</v>
          </cell>
          <cell r="M65208">
            <v>2.0099999999999998</v>
          </cell>
          <cell r="N65208">
            <v>0</v>
          </cell>
        </row>
        <row r="65209">
          <cell r="A65209">
            <v>43378.215277767704</v>
          </cell>
          <cell r="B65209">
            <v>0.6</v>
          </cell>
          <cell r="C65209">
            <v>1.2</v>
          </cell>
          <cell r="D65209">
            <v>0.25740000000000002</v>
          </cell>
          <cell r="E65209">
            <v>100</v>
          </cell>
          <cell r="F65209">
            <v>99.834999999999994</v>
          </cell>
          <cell r="G65209">
            <v>0</v>
          </cell>
          <cell r="H65209">
            <v>0</v>
          </cell>
          <cell r="I65209">
            <v>4.5579999999999998</v>
          </cell>
          <cell r="J65209">
            <v>88</v>
          </cell>
          <cell r="K65209">
            <v>101.1</v>
          </cell>
          <cell r="L65209">
            <v>0</v>
          </cell>
          <cell r="M65209">
            <v>1.51</v>
          </cell>
          <cell r="N65209">
            <v>0</v>
          </cell>
        </row>
        <row r="65210">
          <cell r="A65210">
            <v>43378.218749989923</v>
          </cell>
          <cell r="B65210">
            <v>0.6</v>
          </cell>
          <cell r="C65210">
            <v>1.2</v>
          </cell>
          <cell r="D65210">
            <v>0.25740000000000002</v>
          </cell>
          <cell r="E65210">
            <v>100</v>
          </cell>
          <cell r="F65210">
            <v>99.834999999999994</v>
          </cell>
          <cell r="G65210">
            <v>0</v>
          </cell>
          <cell r="H65210">
            <v>0</v>
          </cell>
          <cell r="I65210">
            <v>4.7140000000000004</v>
          </cell>
          <cell r="J65210">
            <v>86.9</v>
          </cell>
          <cell r="K65210">
            <v>71.599999999999994</v>
          </cell>
          <cell r="L65210">
            <v>0</v>
          </cell>
          <cell r="M65210">
            <v>3.02</v>
          </cell>
          <cell r="N65210">
            <v>0</v>
          </cell>
        </row>
        <row r="65211">
          <cell r="A65211">
            <v>43378.222222212142</v>
          </cell>
          <cell r="B65211">
            <v>0.6</v>
          </cell>
          <cell r="C65211">
            <v>1.2</v>
          </cell>
          <cell r="D65211">
            <v>0.25740000000000002</v>
          </cell>
          <cell r="E65211">
            <v>100</v>
          </cell>
          <cell r="F65211">
            <v>99.825000000000003</v>
          </cell>
          <cell r="G65211">
            <v>0</v>
          </cell>
          <cell r="H65211">
            <v>0</v>
          </cell>
          <cell r="I65211">
            <v>4.6619999999999999</v>
          </cell>
          <cell r="J65211">
            <v>86.3</v>
          </cell>
          <cell r="K65211">
            <v>98.3</v>
          </cell>
          <cell r="L65211">
            <v>0</v>
          </cell>
          <cell r="M65211">
            <v>2.0099999999999998</v>
          </cell>
          <cell r="N65211">
            <v>0</v>
          </cell>
        </row>
        <row r="65212">
          <cell r="A65212">
            <v>43378.225694434361</v>
          </cell>
          <cell r="B65212">
            <v>0.6</v>
          </cell>
          <cell r="C65212">
            <v>1.2</v>
          </cell>
          <cell r="D65212">
            <v>0.25740000000000002</v>
          </cell>
          <cell r="E65212">
            <v>100</v>
          </cell>
          <cell r="F65212">
            <v>99.834999999999994</v>
          </cell>
          <cell r="G65212">
            <v>0</v>
          </cell>
          <cell r="H65212">
            <v>0</v>
          </cell>
          <cell r="I65212">
            <v>4.74</v>
          </cell>
          <cell r="J65212">
            <v>86.1</v>
          </cell>
          <cell r="K65212">
            <v>85.6</v>
          </cell>
          <cell r="L65212">
            <v>0</v>
          </cell>
          <cell r="M65212">
            <v>2.52</v>
          </cell>
          <cell r="N65212">
            <v>0</v>
          </cell>
        </row>
        <row r="65213">
          <cell r="A65213">
            <v>43378.22916665658</v>
          </cell>
          <cell r="B65213">
            <v>0.6</v>
          </cell>
          <cell r="C65213">
            <v>1.2</v>
          </cell>
          <cell r="D65213">
            <v>0.25740000000000002</v>
          </cell>
          <cell r="E65213">
            <v>100</v>
          </cell>
          <cell r="F65213">
            <v>99.834999999999994</v>
          </cell>
          <cell r="G65213">
            <v>0</v>
          </cell>
          <cell r="H65213">
            <v>0</v>
          </cell>
          <cell r="I65213">
            <v>4.8689999999999998</v>
          </cell>
          <cell r="J65213">
            <v>85</v>
          </cell>
          <cell r="K65213">
            <v>88.4</v>
          </cell>
          <cell r="L65213">
            <v>0.5</v>
          </cell>
          <cell r="M65213">
            <v>3.02</v>
          </cell>
          <cell r="N65213">
            <v>0</v>
          </cell>
        </row>
        <row r="65214">
          <cell r="A65214">
            <v>43378.232638878799</v>
          </cell>
          <cell r="B65214">
            <v>0.6</v>
          </cell>
          <cell r="C65214">
            <v>1.2</v>
          </cell>
          <cell r="D65214">
            <v>0.25740000000000002</v>
          </cell>
          <cell r="E65214">
            <v>100</v>
          </cell>
          <cell r="F65214">
            <v>99.844999999999999</v>
          </cell>
          <cell r="G65214">
            <v>0</v>
          </cell>
          <cell r="H65214">
            <v>0</v>
          </cell>
          <cell r="I65214">
            <v>4.9210000000000003</v>
          </cell>
          <cell r="J65214">
            <v>84.5</v>
          </cell>
          <cell r="K65214">
            <v>91.3</v>
          </cell>
          <cell r="L65214">
            <v>0.5</v>
          </cell>
          <cell r="M65214">
            <v>2.52</v>
          </cell>
          <cell r="N65214">
            <v>0</v>
          </cell>
        </row>
        <row r="65215">
          <cell r="A65215">
            <v>43378.236111101018</v>
          </cell>
          <cell r="B65215">
            <v>0.6</v>
          </cell>
          <cell r="C65215">
            <v>1.2</v>
          </cell>
          <cell r="D65215">
            <v>0.25740000000000002</v>
          </cell>
          <cell r="E65215">
            <v>100</v>
          </cell>
          <cell r="F65215">
            <v>99.864999999999995</v>
          </cell>
          <cell r="G65215">
            <v>0</v>
          </cell>
          <cell r="H65215">
            <v>0</v>
          </cell>
          <cell r="I65215">
            <v>4.8440000000000003</v>
          </cell>
          <cell r="J65215">
            <v>84.4</v>
          </cell>
          <cell r="K65215">
            <v>91.3</v>
          </cell>
          <cell r="L65215">
            <v>0.5</v>
          </cell>
          <cell r="M65215">
            <v>2.52</v>
          </cell>
          <cell r="N65215">
            <v>0</v>
          </cell>
        </row>
        <row r="65216">
          <cell r="A65216">
            <v>43378.239583323237</v>
          </cell>
          <cell r="B65216">
            <v>0.6</v>
          </cell>
          <cell r="C65216">
            <v>1.2</v>
          </cell>
          <cell r="D65216">
            <v>0.25740000000000002</v>
          </cell>
          <cell r="E65216">
            <v>100</v>
          </cell>
          <cell r="F65216">
            <v>99.855000000000004</v>
          </cell>
          <cell r="G65216">
            <v>0</v>
          </cell>
          <cell r="H65216">
            <v>0</v>
          </cell>
          <cell r="I65216">
            <v>4.9210000000000003</v>
          </cell>
          <cell r="J65216">
            <v>84</v>
          </cell>
          <cell r="K65216">
            <v>95.5</v>
          </cell>
          <cell r="L65216">
            <v>0.5</v>
          </cell>
          <cell r="M65216">
            <v>3.02</v>
          </cell>
          <cell r="N65216">
            <v>0</v>
          </cell>
        </row>
        <row r="65217">
          <cell r="A65217">
            <v>43378.243055545456</v>
          </cell>
          <cell r="B65217">
            <v>0.6</v>
          </cell>
          <cell r="C65217">
            <v>1.2</v>
          </cell>
          <cell r="D65217">
            <v>0.25740000000000002</v>
          </cell>
          <cell r="E65217">
            <v>100</v>
          </cell>
          <cell r="F65217">
            <v>99.864999999999995</v>
          </cell>
          <cell r="G65217">
            <v>0</v>
          </cell>
          <cell r="H65217">
            <v>0</v>
          </cell>
          <cell r="I65217">
            <v>4.8949999999999996</v>
          </cell>
          <cell r="J65217">
            <v>83.5</v>
          </cell>
          <cell r="K65217">
            <v>91.3</v>
          </cell>
          <cell r="L65217">
            <v>0</v>
          </cell>
          <cell r="M65217">
            <v>2.52</v>
          </cell>
          <cell r="N65217">
            <v>0</v>
          </cell>
        </row>
        <row r="65218">
          <cell r="A65218">
            <v>43378.246527767675</v>
          </cell>
          <cell r="B65218">
            <v>0.6</v>
          </cell>
          <cell r="C65218">
            <v>1.2</v>
          </cell>
          <cell r="D65218">
            <v>0.25740000000000002</v>
          </cell>
          <cell r="E65218">
            <v>100</v>
          </cell>
          <cell r="F65218">
            <v>99.864999999999995</v>
          </cell>
          <cell r="G65218">
            <v>0</v>
          </cell>
          <cell r="H65218">
            <v>0</v>
          </cell>
          <cell r="I65218">
            <v>4.766</v>
          </cell>
          <cell r="J65218">
            <v>83.4</v>
          </cell>
          <cell r="K65218">
            <v>103.9</v>
          </cell>
          <cell r="L65218">
            <v>0.5</v>
          </cell>
          <cell r="M65218">
            <v>2.52</v>
          </cell>
          <cell r="N65218">
            <v>0</v>
          </cell>
        </row>
        <row r="65219">
          <cell r="A65219">
            <v>43378.249999989894</v>
          </cell>
          <cell r="B65219">
            <v>0.6</v>
          </cell>
          <cell r="C65219">
            <v>1.2</v>
          </cell>
          <cell r="D65219">
            <v>0.25740000000000002</v>
          </cell>
          <cell r="E65219">
            <v>100</v>
          </cell>
          <cell r="F65219">
            <v>99.875</v>
          </cell>
          <cell r="G65219">
            <v>0</v>
          </cell>
          <cell r="H65219">
            <v>0</v>
          </cell>
          <cell r="I65219">
            <v>4.6360000000000001</v>
          </cell>
          <cell r="J65219">
            <v>83.7</v>
          </cell>
          <cell r="K65219">
            <v>101.1</v>
          </cell>
          <cell r="L65219">
            <v>0</v>
          </cell>
          <cell r="M65219">
            <v>2.0099999999999998</v>
          </cell>
          <cell r="N65219">
            <v>0</v>
          </cell>
        </row>
        <row r="65220">
          <cell r="A65220">
            <v>43378.253472212113</v>
          </cell>
          <cell r="B65220">
            <v>0.6</v>
          </cell>
          <cell r="C65220">
            <v>1.2</v>
          </cell>
          <cell r="D65220">
            <v>0.25740000000000002</v>
          </cell>
          <cell r="E65220">
            <v>86.47</v>
          </cell>
          <cell r="F65220">
            <v>99.855000000000004</v>
          </cell>
          <cell r="G65220">
            <v>0</v>
          </cell>
          <cell r="H65220">
            <v>0</v>
          </cell>
          <cell r="I65220">
            <v>4.6879999999999997</v>
          </cell>
          <cell r="J65220">
            <v>83.2</v>
          </cell>
          <cell r="K65220">
            <v>85.6</v>
          </cell>
          <cell r="L65220">
            <v>0</v>
          </cell>
          <cell r="M65220">
            <v>2.0099999999999998</v>
          </cell>
          <cell r="N65220">
            <v>0</v>
          </cell>
        </row>
        <row r="65221">
          <cell r="A65221">
            <v>43378.256944434332</v>
          </cell>
          <cell r="B65221">
            <v>0.6</v>
          </cell>
          <cell r="C65221">
            <v>1.2</v>
          </cell>
          <cell r="D65221">
            <v>0.25740000000000002</v>
          </cell>
          <cell r="E65221">
            <v>60.59</v>
          </cell>
          <cell r="F65221">
            <v>99.875</v>
          </cell>
          <cell r="G65221">
            <v>0</v>
          </cell>
          <cell r="H65221">
            <v>0</v>
          </cell>
          <cell r="I65221">
            <v>4.7140000000000004</v>
          </cell>
          <cell r="J65221">
            <v>83</v>
          </cell>
          <cell r="K65221">
            <v>103.9</v>
          </cell>
          <cell r="L65221">
            <v>0</v>
          </cell>
          <cell r="M65221">
            <v>2.0099999999999998</v>
          </cell>
          <cell r="N65221">
            <v>0</v>
          </cell>
        </row>
        <row r="65222">
          <cell r="A65222">
            <v>43378.260416656551</v>
          </cell>
          <cell r="B65222">
            <v>0.6</v>
          </cell>
          <cell r="C65222">
            <v>1.2</v>
          </cell>
          <cell r="D65222">
            <v>0.25740000000000002</v>
          </cell>
          <cell r="E65222">
            <v>42.35</v>
          </cell>
          <cell r="F65222">
            <v>99.875</v>
          </cell>
          <cell r="G65222">
            <v>0</v>
          </cell>
          <cell r="H65222">
            <v>0</v>
          </cell>
          <cell r="I65222">
            <v>4.7140000000000004</v>
          </cell>
          <cell r="J65222">
            <v>82.7</v>
          </cell>
          <cell r="K65222">
            <v>82.8</v>
          </cell>
          <cell r="L65222">
            <v>0</v>
          </cell>
          <cell r="M65222">
            <v>2.0099999999999998</v>
          </cell>
          <cell r="N65222">
            <v>0</v>
          </cell>
        </row>
        <row r="65223">
          <cell r="A65223">
            <v>43378.26388887877</v>
          </cell>
          <cell r="B65223">
            <v>0.6</v>
          </cell>
          <cell r="C65223">
            <v>1.2</v>
          </cell>
          <cell r="D65223">
            <v>0.25740000000000002</v>
          </cell>
          <cell r="E65223">
            <v>39.409999999999997</v>
          </cell>
          <cell r="F65223">
            <v>99.894999999999996</v>
          </cell>
          <cell r="G65223">
            <v>0</v>
          </cell>
          <cell r="H65223">
            <v>0</v>
          </cell>
          <cell r="I65223">
            <v>4.8179999999999996</v>
          </cell>
          <cell r="J65223">
            <v>82</v>
          </cell>
          <cell r="K65223">
            <v>110.9</v>
          </cell>
          <cell r="L65223">
            <v>0.5</v>
          </cell>
          <cell r="M65223">
            <v>3.02</v>
          </cell>
          <cell r="N65223">
            <v>0</v>
          </cell>
        </row>
        <row r="65224">
          <cell r="A65224">
            <v>43378.267361100989</v>
          </cell>
          <cell r="B65224">
            <v>0.6</v>
          </cell>
          <cell r="C65224">
            <v>1.2</v>
          </cell>
          <cell r="D65224">
            <v>0.25740000000000002</v>
          </cell>
          <cell r="E65224">
            <v>32.94</v>
          </cell>
          <cell r="F65224">
            <v>99.875</v>
          </cell>
          <cell r="G65224">
            <v>0</v>
          </cell>
          <cell r="H65224">
            <v>0</v>
          </cell>
          <cell r="I65224">
            <v>4.6100000000000003</v>
          </cell>
          <cell r="J65224">
            <v>82.7</v>
          </cell>
          <cell r="K65224">
            <v>103.9</v>
          </cell>
          <cell r="L65224">
            <v>0</v>
          </cell>
          <cell r="M65224">
            <v>3.02</v>
          </cell>
          <cell r="N65224">
            <v>0</v>
          </cell>
        </row>
        <row r="65225">
          <cell r="A65225">
            <v>43378.270833323208</v>
          </cell>
          <cell r="B65225">
            <v>0.6</v>
          </cell>
          <cell r="C65225">
            <v>1.2</v>
          </cell>
          <cell r="D65225">
            <v>0.25740000000000002</v>
          </cell>
          <cell r="E65225">
            <v>37.65</v>
          </cell>
          <cell r="F65225">
            <v>99.905000000000001</v>
          </cell>
          <cell r="G65225">
            <v>0</v>
          </cell>
          <cell r="H65225">
            <v>0</v>
          </cell>
          <cell r="I65225">
            <v>4.6360000000000001</v>
          </cell>
          <cell r="J65225">
            <v>82.2</v>
          </cell>
          <cell r="K65225">
            <v>96.9</v>
          </cell>
          <cell r="L65225">
            <v>0</v>
          </cell>
          <cell r="M65225">
            <v>2.0099999999999998</v>
          </cell>
          <cell r="N65225">
            <v>0</v>
          </cell>
        </row>
        <row r="65226">
          <cell r="A65226">
            <v>43378.274305545427</v>
          </cell>
          <cell r="B65226">
            <v>0.6</v>
          </cell>
          <cell r="C65226">
            <v>1.2</v>
          </cell>
          <cell r="D65226">
            <v>0.25740000000000002</v>
          </cell>
          <cell r="E65226">
            <v>20.59</v>
          </cell>
          <cell r="F65226">
            <v>99.915000000000006</v>
          </cell>
          <cell r="G65226">
            <v>0</v>
          </cell>
          <cell r="H65226">
            <v>0</v>
          </cell>
          <cell r="I65226">
            <v>4.766</v>
          </cell>
          <cell r="J65226">
            <v>81.400000000000006</v>
          </cell>
          <cell r="K65226">
            <v>92.7</v>
          </cell>
          <cell r="L65226">
            <v>0.5</v>
          </cell>
          <cell r="M65226">
            <v>3.02</v>
          </cell>
          <cell r="N65226">
            <v>0</v>
          </cell>
        </row>
        <row r="65227">
          <cell r="A65227">
            <v>43378.277777767646</v>
          </cell>
          <cell r="B65227">
            <v>0.6</v>
          </cell>
          <cell r="C65227">
            <v>1.2</v>
          </cell>
          <cell r="D65227">
            <v>0.25740000000000002</v>
          </cell>
          <cell r="E65227">
            <v>22.94</v>
          </cell>
          <cell r="F65227">
            <v>99.924999999999997</v>
          </cell>
          <cell r="G65227">
            <v>0</v>
          </cell>
          <cell r="H65227">
            <v>0</v>
          </cell>
          <cell r="I65227">
            <v>4.7919999999999998</v>
          </cell>
          <cell r="J65227">
            <v>81.2</v>
          </cell>
          <cell r="K65227">
            <v>92.7</v>
          </cell>
          <cell r="L65227">
            <v>0.5</v>
          </cell>
          <cell r="M65227">
            <v>2.52</v>
          </cell>
          <cell r="N65227">
            <v>0</v>
          </cell>
        </row>
        <row r="65228">
          <cell r="A65228">
            <v>43378.281249989865</v>
          </cell>
          <cell r="B65228">
            <v>0.6</v>
          </cell>
          <cell r="C65228">
            <v>1.2</v>
          </cell>
          <cell r="D65228">
            <v>0.25740000000000002</v>
          </cell>
          <cell r="E65228">
            <v>32.35</v>
          </cell>
          <cell r="F65228">
            <v>99.935000000000002</v>
          </cell>
          <cell r="G65228">
            <v>0</v>
          </cell>
          <cell r="H65228">
            <v>0</v>
          </cell>
          <cell r="I65228">
            <v>4.6619999999999999</v>
          </cell>
          <cell r="J65228">
            <v>81.099999999999994</v>
          </cell>
          <cell r="K65228">
            <v>117.9</v>
          </cell>
          <cell r="L65228">
            <v>0</v>
          </cell>
          <cell r="M65228">
            <v>2.52</v>
          </cell>
          <cell r="N65228">
            <v>0</v>
          </cell>
        </row>
        <row r="65229">
          <cell r="A65229">
            <v>43378.284722212084</v>
          </cell>
          <cell r="B65229">
            <v>0.6</v>
          </cell>
          <cell r="C65229">
            <v>1.2</v>
          </cell>
          <cell r="D65229">
            <v>0.25740000000000002</v>
          </cell>
          <cell r="E65229">
            <v>26.47</v>
          </cell>
          <cell r="F65229">
            <v>99.924999999999997</v>
          </cell>
          <cell r="G65229">
            <v>0</v>
          </cell>
          <cell r="H65229">
            <v>0</v>
          </cell>
          <cell r="I65229">
            <v>4.6360000000000001</v>
          </cell>
          <cell r="J65229">
            <v>81</v>
          </cell>
          <cell r="K65229">
            <v>87</v>
          </cell>
          <cell r="L65229">
            <v>0.5</v>
          </cell>
          <cell r="M65229">
            <v>3.02</v>
          </cell>
          <cell r="N65229">
            <v>0</v>
          </cell>
        </row>
        <row r="65230">
          <cell r="A65230">
            <v>43378.288194434303</v>
          </cell>
          <cell r="B65230">
            <v>0.6</v>
          </cell>
          <cell r="C65230">
            <v>1.2</v>
          </cell>
          <cell r="D65230">
            <v>0.25740000000000002</v>
          </cell>
          <cell r="E65230">
            <v>24.12</v>
          </cell>
          <cell r="F65230">
            <v>99.905000000000001</v>
          </cell>
          <cell r="G65230">
            <v>0</v>
          </cell>
          <cell r="H65230">
            <v>0</v>
          </cell>
          <cell r="I65230">
            <v>4.6619999999999999</v>
          </cell>
          <cell r="J65230">
            <v>80.5</v>
          </cell>
          <cell r="K65230">
            <v>106.7</v>
          </cell>
          <cell r="L65230">
            <v>0.5</v>
          </cell>
          <cell r="M65230">
            <v>3.02</v>
          </cell>
          <cell r="N65230">
            <v>0</v>
          </cell>
        </row>
        <row r="65231">
          <cell r="A65231">
            <v>43378.291666656522</v>
          </cell>
          <cell r="B65231">
            <v>0.6</v>
          </cell>
          <cell r="C65231">
            <v>1.2</v>
          </cell>
          <cell r="D65231">
            <v>0.25740000000000002</v>
          </cell>
          <cell r="E65231">
            <v>25.29</v>
          </cell>
          <cell r="F65231">
            <v>99.905000000000001</v>
          </cell>
          <cell r="G65231">
            <v>0</v>
          </cell>
          <cell r="H65231">
            <v>0</v>
          </cell>
          <cell r="I65231">
            <v>4.6619999999999999</v>
          </cell>
          <cell r="J65231">
            <v>80.3</v>
          </cell>
          <cell r="K65231">
            <v>112.3</v>
          </cell>
          <cell r="L65231">
            <v>0.5</v>
          </cell>
          <cell r="M65231">
            <v>4.03</v>
          </cell>
          <cell r="N65231">
            <v>0</v>
          </cell>
        </row>
        <row r="65232">
          <cell r="A65232">
            <v>43378.295138878741</v>
          </cell>
          <cell r="B65232">
            <v>0.6</v>
          </cell>
          <cell r="C65232">
            <v>1.2</v>
          </cell>
          <cell r="D65232">
            <v>0.25740000000000002</v>
          </cell>
          <cell r="E65232">
            <v>18.239999999999998</v>
          </cell>
          <cell r="F65232">
            <v>99.875</v>
          </cell>
          <cell r="G65232">
            <v>0</v>
          </cell>
          <cell r="H65232">
            <v>0</v>
          </cell>
          <cell r="I65232">
            <v>4.5839999999999996</v>
          </cell>
          <cell r="J65232">
            <v>80.5</v>
          </cell>
          <cell r="K65232">
            <v>103.9</v>
          </cell>
          <cell r="L65232">
            <v>0</v>
          </cell>
          <cell r="M65232">
            <v>2.52</v>
          </cell>
          <cell r="N65232">
            <v>0</v>
          </cell>
        </row>
        <row r="65233">
          <cell r="A65233">
            <v>43378.29861110096</v>
          </cell>
          <cell r="B65233">
            <v>1.9</v>
          </cell>
          <cell r="C65233">
            <v>3.7</v>
          </cell>
          <cell r="D65233">
            <v>0.25740000000000002</v>
          </cell>
          <cell r="E65233">
            <v>18.82</v>
          </cell>
          <cell r="F65233">
            <v>99.894999999999996</v>
          </cell>
          <cell r="G65233">
            <v>0</v>
          </cell>
          <cell r="H65233">
            <v>0</v>
          </cell>
          <cell r="I65233">
            <v>4.6619999999999999</v>
          </cell>
          <cell r="J65233">
            <v>79.900000000000006</v>
          </cell>
          <cell r="K65233">
            <v>113.7</v>
          </cell>
          <cell r="L65233">
            <v>0.5</v>
          </cell>
          <cell r="M65233">
            <v>3.52</v>
          </cell>
          <cell r="N65233">
            <v>0</v>
          </cell>
        </row>
        <row r="65234">
          <cell r="A65234">
            <v>43378.302083323179</v>
          </cell>
          <cell r="B65234">
            <v>4.4000000000000004</v>
          </cell>
          <cell r="C65234">
            <v>6.2</v>
          </cell>
          <cell r="D65234">
            <v>0.25740000000000002</v>
          </cell>
          <cell r="E65234">
            <v>20</v>
          </cell>
          <cell r="F65234">
            <v>99.915000000000006</v>
          </cell>
          <cell r="G65234">
            <v>0</v>
          </cell>
          <cell r="H65234">
            <v>0</v>
          </cell>
          <cell r="I65234">
            <v>4.5839999999999996</v>
          </cell>
          <cell r="J65234">
            <v>80</v>
          </cell>
          <cell r="K65234">
            <v>106.7</v>
          </cell>
          <cell r="L65234">
            <v>0.5</v>
          </cell>
          <cell r="M65234">
            <v>3.02</v>
          </cell>
          <cell r="N65234">
            <v>0</v>
          </cell>
        </row>
        <row r="65235">
          <cell r="A65235">
            <v>43378.305555545398</v>
          </cell>
          <cell r="B65235">
            <v>6.9</v>
          </cell>
          <cell r="C65235">
            <v>11.2</v>
          </cell>
          <cell r="D65235">
            <v>0.25740000000000002</v>
          </cell>
          <cell r="E65235">
            <v>16.47</v>
          </cell>
          <cell r="F65235">
            <v>99.905000000000001</v>
          </cell>
          <cell r="G65235">
            <v>0</v>
          </cell>
          <cell r="H65235">
            <v>0</v>
          </cell>
          <cell r="I65235">
            <v>4.6100000000000003</v>
          </cell>
          <cell r="J65235">
            <v>79.599999999999994</v>
          </cell>
          <cell r="K65235">
            <v>102.5</v>
          </cell>
          <cell r="L65235">
            <v>0.5</v>
          </cell>
          <cell r="M65235">
            <v>2.0099999999999998</v>
          </cell>
          <cell r="N65235">
            <v>0</v>
          </cell>
        </row>
        <row r="65236">
          <cell r="A65236">
            <v>43378.309027767616</v>
          </cell>
          <cell r="B65236">
            <v>10.6</v>
          </cell>
          <cell r="C65236">
            <v>21.2</v>
          </cell>
          <cell r="D65236">
            <v>0.25740000000000002</v>
          </cell>
          <cell r="E65236">
            <v>18.82</v>
          </cell>
          <cell r="F65236">
            <v>99.935000000000002</v>
          </cell>
          <cell r="G65236">
            <v>0</v>
          </cell>
          <cell r="H65236">
            <v>0</v>
          </cell>
          <cell r="I65236">
            <v>4.4539999999999997</v>
          </cell>
          <cell r="J65236">
            <v>80.099999999999994</v>
          </cell>
          <cell r="K65236">
            <v>78.599999999999994</v>
          </cell>
          <cell r="L65236">
            <v>0</v>
          </cell>
          <cell r="M65236">
            <v>2.0099999999999998</v>
          </cell>
          <cell r="N65236">
            <v>0</v>
          </cell>
        </row>
        <row r="65237">
          <cell r="A65237">
            <v>43378.312499989835</v>
          </cell>
          <cell r="B65237">
            <v>15.6</v>
          </cell>
          <cell r="C65237">
            <v>31.2</v>
          </cell>
          <cell r="D65237">
            <v>0.25740000000000002</v>
          </cell>
          <cell r="E65237">
            <v>14.71</v>
          </cell>
          <cell r="F65237">
            <v>99.905000000000001</v>
          </cell>
          <cell r="G65237">
            <v>0</v>
          </cell>
          <cell r="H65237">
            <v>0</v>
          </cell>
          <cell r="I65237">
            <v>4.5839999999999996</v>
          </cell>
          <cell r="J65237">
            <v>79.5</v>
          </cell>
          <cell r="K65237">
            <v>84.2</v>
          </cell>
          <cell r="L65237">
            <v>0.5</v>
          </cell>
          <cell r="M65237">
            <v>3.02</v>
          </cell>
          <cell r="N65237">
            <v>0</v>
          </cell>
        </row>
        <row r="65238">
          <cell r="A65238">
            <v>43378.315972212054</v>
          </cell>
          <cell r="B65238">
            <v>21.9</v>
          </cell>
          <cell r="C65238">
            <v>46.2</v>
          </cell>
          <cell r="D65238">
            <v>0.25740000000000002</v>
          </cell>
          <cell r="E65238">
            <v>12.94</v>
          </cell>
          <cell r="F65238">
            <v>99.915000000000006</v>
          </cell>
          <cell r="G65238">
            <v>0</v>
          </cell>
          <cell r="H65238">
            <v>0</v>
          </cell>
          <cell r="I65238">
            <v>4.5839999999999996</v>
          </cell>
          <cell r="J65238">
            <v>79.099999999999994</v>
          </cell>
          <cell r="K65238">
            <v>94.1</v>
          </cell>
          <cell r="L65238">
            <v>0.5</v>
          </cell>
          <cell r="M65238">
            <v>3.02</v>
          </cell>
          <cell r="N65238">
            <v>0</v>
          </cell>
        </row>
        <row r="65239">
          <cell r="A65239">
            <v>43378.319444434273</v>
          </cell>
          <cell r="B65239">
            <v>29.4</v>
          </cell>
          <cell r="C65239">
            <v>58.7</v>
          </cell>
          <cell r="D65239">
            <v>0.25740000000000002</v>
          </cell>
          <cell r="E65239">
            <v>11.18</v>
          </cell>
          <cell r="F65239">
            <v>99.915000000000006</v>
          </cell>
          <cell r="G65239">
            <v>0</v>
          </cell>
          <cell r="H65239">
            <v>0</v>
          </cell>
          <cell r="I65239">
            <v>4.5839999999999996</v>
          </cell>
          <cell r="J65239">
            <v>79</v>
          </cell>
          <cell r="K65239">
            <v>120.7</v>
          </cell>
          <cell r="L65239">
            <v>0.5</v>
          </cell>
          <cell r="M65239">
            <v>2.52</v>
          </cell>
          <cell r="N65239">
            <v>0</v>
          </cell>
        </row>
        <row r="65240">
          <cell r="A65240">
            <v>43378.322916656492</v>
          </cell>
          <cell r="B65240">
            <v>36.9</v>
          </cell>
          <cell r="C65240">
            <v>76.2</v>
          </cell>
          <cell r="D65240">
            <v>0.25740000000000002</v>
          </cell>
          <cell r="E65240">
            <v>11.76</v>
          </cell>
          <cell r="F65240">
            <v>99.915000000000006</v>
          </cell>
          <cell r="G65240">
            <v>0</v>
          </cell>
          <cell r="H65240">
            <v>0</v>
          </cell>
          <cell r="I65240">
            <v>4.766</v>
          </cell>
          <cell r="J65240">
            <v>78</v>
          </cell>
          <cell r="K65240">
            <v>136.19999999999999</v>
          </cell>
          <cell r="L65240">
            <v>1.01</v>
          </cell>
          <cell r="M65240">
            <v>3.02</v>
          </cell>
          <cell r="N65240">
            <v>0</v>
          </cell>
        </row>
        <row r="65241">
          <cell r="A65241">
            <v>43378.326388878711</v>
          </cell>
          <cell r="B65241">
            <v>55.6</v>
          </cell>
          <cell r="C65241">
            <v>98.7</v>
          </cell>
          <cell r="D65241">
            <v>0.25740000000000002</v>
          </cell>
          <cell r="E65241">
            <v>10</v>
          </cell>
          <cell r="F65241">
            <v>99.915000000000006</v>
          </cell>
          <cell r="G65241">
            <v>0</v>
          </cell>
          <cell r="H65241">
            <v>0</v>
          </cell>
          <cell r="I65241">
            <v>4.9210000000000003</v>
          </cell>
          <cell r="J65241">
            <v>77.3</v>
          </cell>
          <cell r="K65241">
            <v>115.1</v>
          </cell>
          <cell r="L65241">
            <v>1.01</v>
          </cell>
          <cell r="M65241">
            <v>3.52</v>
          </cell>
          <cell r="N65241">
            <v>0</v>
          </cell>
        </row>
        <row r="65242">
          <cell r="A65242">
            <v>43378.32986110093</v>
          </cell>
          <cell r="B65242">
            <v>91.9</v>
          </cell>
          <cell r="C65242">
            <v>151.19999999999999</v>
          </cell>
          <cell r="D65242">
            <v>0.25740000000000002</v>
          </cell>
          <cell r="E65242">
            <v>8.82</v>
          </cell>
          <cell r="F65242">
            <v>99.905000000000001</v>
          </cell>
          <cell r="G65242">
            <v>0</v>
          </cell>
          <cell r="H65242">
            <v>0</v>
          </cell>
          <cell r="I65242">
            <v>4.9470000000000001</v>
          </cell>
          <cell r="J65242">
            <v>77.400000000000006</v>
          </cell>
          <cell r="K65242">
            <v>119.3</v>
          </cell>
          <cell r="L65242">
            <v>1.01</v>
          </cell>
          <cell r="M65242">
            <v>3.52</v>
          </cell>
          <cell r="N65242">
            <v>0</v>
          </cell>
        </row>
        <row r="65243">
          <cell r="A65243">
            <v>43378.333333323149</v>
          </cell>
          <cell r="B65243">
            <v>108.1</v>
          </cell>
          <cell r="C65243">
            <v>176.2</v>
          </cell>
          <cell r="D65243">
            <v>0.25740000000000002</v>
          </cell>
          <cell r="E65243">
            <v>8.24</v>
          </cell>
          <cell r="F65243">
            <v>99.924999999999997</v>
          </cell>
          <cell r="G65243">
            <v>0</v>
          </cell>
          <cell r="H65243">
            <v>0</v>
          </cell>
          <cell r="I65243">
            <v>5.0759999999999996</v>
          </cell>
          <cell r="J65243">
            <v>77.099999999999994</v>
          </cell>
          <cell r="K65243">
            <v>129.19999999999999</v>
          </cell>
          <cell r="L65243">
            <v>0.5</v>
          </cell>
          <cell r="M65243">
            <v>3.02</v>
          </cell>
          <cell r="N65243">
            <v>0</v>
          </cell>
        </row>
        <row r="65244">
          <cell r="A65244">
            <v>43378.336805545368</v>
          </cell>
          <cell r="B65244">
            <v>136.9</v>
          </cell>
          <cell r="C65244">
            <v>223.7</v>
          </cell>
          <cell r="D65244">
            <v>0.25740000000000002</v>
          </cell>
          <cell r="E65244">
            <v>7.65</v>
          </cell>
          <cell r="F65244">
            <v>99.944999999999993</v>
          </cell>
          <cell r="G65244">
            <v>0</v>
          </cell>
          <cell r="H65244">
            <v>0</v>
          </cell>
          <cell r="I65244">
            <v>5.2569999999999997</v>
          </cell>
          <cell r="J65244">
            <v>76.2</v>
          </cell>
          <cell r="K65244">
            <v>105.3</v>
          </cell>
          <cell r="L65244">
            <v>1.01</v>
          </cell>
          <cell r="M65244">
            <v>5.03</v>
          </cell>
          <cell r="N65244">
            <v>0</v>
          </cell>
        </row>
        <row r="65245">
          <cell r="A65245">
            <v>43378.340277767587</v>
          </cell>
          <cell r="B65245">
            <v>85.6</v>
          </cell>
          <cell r="C65245">
            <v>251.2</v>
          </cell>
          <cell r="D65245">
            <v>0.25740000000000002</v>
          </cell>
          <cell r="E65245">
            <v>7.65</v>
          </cell>
          <cell r="F65245">
            <v>99.944999999999993</v>
          </cell>
          <cell r="G65245">
            <v>0</v>
          </cell>
          <cell r="H65245">
            <v>0</v>
          </cell>
          <cell r="I65245">
            <v>5.4370000000000003</v>
          </cell>
          <cell r="J65245">
            <v>76.400000000000006</v>
          </cell>
          <cell r="K65245">
            <v>126.4</v>
          </cell>
          <cell r="L65245">
            <v>1.01</v>
          </cell>
          <cell r="M65245">
            <v>3.02</v>
          </cell>
          <cell r="N65245">
            <v>0</v>
          </cell>
        </row>
        <row r="65246">
          <cell r="A65246">
            <v>43378.343749989806</v>
          </cell>
          <cell r="B65246">
            <v>49.4</v>
          </cell>
          <cell r="C65246">
            <v>281.2</v>
          </cell>
          <cell r="D65246">
            <v>0.25740000000000002</v>
          </cell>
          <cell r="E65246">
            <v>7.06</v>
          </cell>
          <cell r="F65246">
            <v>99.944999999999993</v>
          </cell>
          <cell r="G65246">
            <v>0</v>
          </cell>
          <cell r="H65246">
            <v>0</v>
          </cell>
          <cell r="I65246">
            <v>5.6420000000000003</v>
          </cell>
          <cell r="J65246">
            <v>74.7</v>
          </cell>
          <cell r="K65246">
            <v>123.5</v>
          </cell>
          <cell r="L65246">
            <v>1.01</v>
          </cell>
          <cell r="M65246">
            <v>4.53</v>
          </cell>
          <cell r="N65246">
            <v>0</v>
          </cell>
        </row>
        <row r="65247">
          <cell r="A65247">
            <v>43378.347222212025</v>
          </cell>
          <cell r="B65247">
            <v>46.9</v>
          </cell>
          <cell r="C65247">
            <v>313.7</v>
          </cell>
          <cell r="D65247">
            <v>0.25740000000000002</v>
          </cell>
          <cell r="E65247">
            <v>7.06</v>
          </cell>
          <cell r="F65247">
            <v>99.944999999999993</v>
          </cell>
          <cell r="G65247">
            <v>0</v>
          </cell>
          <cell r="H65247">
            <v>0</v>
          </cell>
          <cell r="I65247">
            <v>5.6680000000000001</v>
          </cell>
          <cell r="J65247">
            <v>75.400000000000006</v>
          </cell>
          <cell r="K65247">
            <v>102.5</v>
          </cell>
          <cell r="L65247">
            <v>1.01</v>
          </cell>
          <cell r="M65247">
            <v>4.53</v>
          </cell>
          <cell r="N65247">
            <v>0</v>
          </cell>
        </row>
        <row r="65248">
          <cell r="A65248">
            <v>43378.350694434244</v>
          </cell>
          <cell r="B65248">
            <v>50.6</v>
          </cell>
          <cell r="C65248">
            <v>326.2</v>
          </cell>
          <cell r="D65248">
            <v>0.25740000000000002</v>
          </cell>
          <cell r="E65248">
            <v>6.47</v>
          </cell>
          <cell r="F65248">
            <v>99.905000000000001</v>
          </cell>
          <cell r="G65248">
            <v>0</v>
          </cell>
          <cell r="H65248">
            <v>0</v>
          </cell>
          <cell r="I65248">
            <v>5.7960000000000003</v>
          </cell>
          <cell r="J65248">
            <v>73.5</v>
          </cell>
          <cell r="K65248">
            <v>116.5</v>
          </cell>
          <cell r="L65248">
            <v>1.01</v>
          </cell>
          <cell r="M65248">
            <v>4.03</v>
          </cell>
          <cell r="N65248">
            <v>0</v>
          </cell>
        </row>
        <row r="65249">
          <cell r="A65249">
            <v>43378.354166656463</v>
          </cell>
          <cell r="B65249">
            <v>58.1</v>
          </cell>
          <cell r="C65249">
            <v>381.2</v>
          </cell>
          <cell r="D65249">
            <v>0.25740000000000002</v>
          </cell>
          <cell r="E65249">
            <v>6.47</v>
          </cell>
          <cell r="F65249">
            <v>99.905000000000001</v>
          </cell>
          <cell r="G65249">
            <v>0</v>
          </cell>
          <cell r="H65249">
            <v>0</v>
          </cell>
          <cell r="I65249">
            <v>5.8719999999999999</v>
          </cell>
          <cell r="J65249">
            <v>74</v>
          </cell>
          <cell r="K65249">
            <v>108.1</v>
          </cell>
          <cell r="L65249">
            <v>1.01</v>
          </cell>
          <cell r="M65249">
            <v>4.03</v>
          </cell>
          <cell r="N65249">
            <v>0</v>
          </cell>
        </row>
        <row r="65250">
          <cell r="A65250">
            <v>43378.357638878682</v>
          </cell>
          <cell r="B65250">
            <v>60.6</v>
          </cell>
          <cell r="C65250">
            <v>333.7</v>
          </cell>
          <cell r="D65250">
            <v>0.25740000000000002</v>
          </cell>
          <cell r="E65250">
            <v>7.06</v>
          </cell>
          <cell r="F65250">
            <v>99.885000000000005</v>
          </cell>
          <cell r="G65250">
            <v>0</v>
          </cell>
          <cell r="H65250">
            <v>0</v>
          </cell>
          <cell r="I65250">
            <v>6.1020000000000003</v>
          </cell>
          <cell r="J65250">
            <v>73.400000000000006</v>
          </cell>
          <cell r="K65250">
            <v>103.9</v>
          </cell>
          <cell r="L65250">
            <v>0.5</v>
          </cell>
          <cell r="M65250">
            <v>2.0099999999999998</v>
          </cell>
          <cell r="N65250">
            <v>0</v>
          </cell>
        </row>
        <row r="65251">
          <cell r="A65251">
            <v>43378.361111100901</v>
          </cell>
          <cell r="B65251">
            <v>130.6</v>
          </cell>
          <cell r="C65251">
            <v>446.2</v>
          </cell>
          <cell r="D65251">
            <v>0.25740000000000002</v>
          </cell>
          <cell r="E65251">
            <v>6.47</v>
          </cell>
          <cell r="F65251">
            <v>99.894999999999996</v>
          </cell>
          <cell r="G65251">
            <v>0</v>
          </cell>
          <cell r="H65251">
            <v>0</v>
          </cell>
          <cell r="I65251">
            <v>6.2039999999999997</v>
          </cell>
          <cell r="J65251">
            <v>72.099999999999994</v>
          </cell>
          <cell r="K65251">
            <v>103.9</v>
          </cell>
          <cell r="L65251">
            <v>1.01</v>
          </cell>
          <cell r="M65251">
            <v>3.52</v>
          </cell>
          <cell r="N65251">
            <v>0</v>
          </cell>
        </row>
        <row r="65252">
          <cell r="A65252">
            <v>43378.36458332312</v>
          </cell>
          <cell r="B65252">
            <v>253.1</v>
          </cell>
          <cell r="C65252">
            <v>466.2</v>
          </cell>
          <cell r="D65252">
            <v>0.25740000000000002</v>
          </cell>
          <cell r="E65252">
            <v>5.88</v>
          </cell>
          <cell r="F65252">
            <v>99.905000000000001</v>
          </cell>
          <cell r="G65252">
            <v>0</v>
          </cell>
          <cell r="H65252">
            <v>0</v>
          </cell>
          <cell r="I65252">
            <v>6.306</v>
          </cell>
          <cell r="J65252">
            <v>73.099999999999994</v>
          </cell>
          <cell r="K65252">
            <v>96.9</v>
          </cell>
          <cell r="L65252">
            <v>1.01</v>
          </cell>
          <cell r="M65252">
            <v>3.52</v>
          </cell>
          <cell r="N65252">
            <v>0</v>
          </cell>
        </row>
        <row r="65253">
          <cell r="A65253">
            <v>43378.368055545339</v>
          </cell>
          <cell r="B65253">
            <v>266.89999999999998</v>
          </cell>
          <cell r="C65253">
            <v>493.7</v>
          </cell>
          <cell r="D65253">
            <v>0.25740000000000002</v>
          </cell>
          <cell r="E65253">
            <v>5.88</v>
          </cell>
          <cell r="F65253">
            <v>99.915000000000006</v>
          </cell>
          <cell r="G65253">
            <v>0</v>
          </cell>
          <cell r="H65253">
            <v>0</v>
          </cell>
          <cell r="I65253">
            <v>6.484</v>
          </cell>
          <cell r="J65253">
            <v>71.2</v>
          </cell>
          <cell r="K65253">
            <v>112.3</v>
          </cell>
          <cell r="L65253">
            <v>1.01</v>
          </cell>
          <cell r="M65253">
            <v>4.03</v>
          </cell>
          <cell r="N65253">
            <v>0</v>
          </cell>
        </row>
        <row r="65254">
          <cell r="A65254">
            <v>43378.371527767558</v>
          </cell>
          <cell r="B65254">
            <v>294.39999999999998</v>
          </cell>
          <cell r="C65254">
            <v>546.20000000000005</v>
          </cell>
          <cell r="D65254">
            <v>0.25740000000000002</v>
          </cell>
          <cell r="E65254">
            <v>5.88</v>
          </cell>
          <cell r="F65254">
            <v>99.935000000000002</v>
          </cell>
          <cell r="G65254">
            <v>0</v>
          </cell>
          <cell r="H65254">
            <v>0</v>
          </cell>
          <cell r="I65254">
            <v>6.7119999999999997</v>
          </cell>
          <cell r="J65254">
            <v>71.599999999999994</v>
          </cell>
          <cell r="K65254">
            <v>112.3</v>
          </cell>
          <cell r="L65254">
            <v>1.01</v>
          </cell>
          <cell r="M65254">
            <v>4.53</v>
          </cell>
          <cell r="N65254">
            <v>0</v>
          </cell>
        </row>
        <row r="65255">
          <cell r="A65255">
            <v>43378.374999989777</v>
          </cell>
          <cell r="B65255">
            <v>296.89999999999998</v>
          </cell>
          <cell r="C65255">
            <v>553.70000000000005</v>
          </cell>
          <cell r="D65255">
            <v>0.25740000000000002</v>
          </cell>
          <cell r="E65255">
            <v>5.88</v>
          </cell>
          <cell r="F65255">
            <v>99.944999999999993</v>
          </cell>
          <cell r="G65255">
            <v>0</v>
          </cell>
          <cell r="H65255">
            <v>0</v>
          </cell>
          <cell r="I65255">
            <v>6.6109999999999998</v>
          </cell>
          <cell r="J65255">
            <v>70.7</v>
          </cell>
          <cell r="K65255">
            <v>106.7</v>
          </cell>
          <cell r="L65255">
            <v>1.51</v>
          </cell>
          <cell r="M65255">
            <v>4.03</v>
          </cell>
          <cell r="N65255">
            <v>0</v>
          </cell>
        </row>
        <row r="65256">
          <cell r="A65256">
            <v>43378.378472211996</v>
          </cell>
          <cell r="B65256">
            <v>329.4</v>
          </cell>
          <cell r="C65256">
            <v>618.70000000000005</v>
          </cell>
          <cell r="D65256">
            <v>0.25740000000000002</v>
          </cell>
          <cell r="E65256">
            <v>5.88</v>
          </cell>
          <cell r="F65256">
            <v>99.944999999999993</v>
          </cell>
          <cell r="G65256">
            <v>0</v>
          </cell>
          <cell r="H65256">
            <v>0</v>
          </cell>
          <cell r="I65256">
            <v>6.7880000000000003</v>
          </cell>
          <cell r="J65256">
            <v>71.5</v>
          </cell>
          <cell r="K65256">
            <v>108.1</v>
          </cell>
          <cell r="L65256">
            <v>1.01</v>
          </cell>
          <cell r="M65256">
            <v>3.02</v>
          </cell>
          <cell r="N65256">
            <v>0</v>
          </cell>
        </row>
        <row r="65257">
          <cell r="A65257">
            <v>43378.381944434215</v>
          </cell>
          <cell r="B65257">
            <v>336.9</v>
          </cell>
          <cell r="C65257">
            <v>638.70000000000005</v>
          </cell>
          <cell r="D65257">
            <v>0.25740000000000002</v>
          </cell>
          <cell r="E65257">
            <v>5.88</v>
          </cell>
          <cell r="F65257">
            <v>99.954999999999998</v>
          </cell>
          <cell r="G65257">
            <v>0</v>
          </cell>
          <cell r="H65257">
            <v>0</v>
          </cell>
          <cell r="I65257">
            <v>7.0410000000000004</v>
          </cell>
          <cell r="J65257">
            <v>70.3</v>
          </cell>
          <cell r="K65257">
            <v>133.4</v>
          </cell>
          <cell r="L65257">
            <v>1.01</v>
          </cell>
          <cell r="M65257">
            <v>3.52</v>
          </cell>
          <cell r="N65257">
            <v>0</v>
          </cell>
        </row>
        <row r="65258">
          <cell r="A65258">
            <v>43378.385416656434</v>
          </cell>
          <cell r="B65258">
            <v>165.6</v>
          </cell>
          <cell r="C65258">
            <v>348.7</v>
          </cell>
          <cell r="D65258">
            <v>0.25740000000000002</v>
          </cell>
          <cell r="E65258">
            <v>5.88</v>
          </cell>
          <cell r="F65258">
            <v>99.954999999999998</v>
          </cell>
          <cell r="G65258">
            <v>0</v>
          </cell>
          <cell r="H65258">
            <v>0</v>
          </cell>
          <cell r="I65258">
            <v>6.99</v>
          </cell>
          <cell r="J65258">
            <v>71.900000000000006</v>
          </cell>
          <cell r="K65258">
            <v>110.9</v>
          </cell>
          <cell r="L65258">
            <v>1.51</v>
          </cell>
          <cell r="M65258">
            <v>3.02</v>
          </cell>
          <cell r="N65258">
            <v>0</v>
          </cell>
        </row>
        <row r="65259">
          <cell r="A65259">
            <v>43378.388888878653</v>
          </cell>
          <cell r="B65259">
            <v>331.9</v>
          </cell>
          <cell r="C65259">
            <v>633.70000000000005</v>
          </cell>
          <cell r="D65259">
            <v>0.25740000000000002</v>
          </cell>
          <cell r="E65259">
            <v>5.88</v>
          </cell>
          <cell r="F65259">
            <v>99.944999999999993</v>
          </cell>
          <cell r="G65259">
            <v>0</v>
          </cell>
          <cell r="H65259">
            <v>0</v>
          </cell>
          <cell r="I65259">
            <v>7.0149999999999997</v>
          </cell>
          <cell r="J65259">
            <v>71.7</v>
          </cell>
          <cell r="K65259">
            <v>119.3</v>
          </cell>
          <cell r="L65259">
            <v>1.01</v>
          </cell>
          <cell r="M65259">
            <v>3.52</v>
          </cell>
          <cell r="N65259">
            <v>0</v>
          </cell>
        </row>
        <row r="65260">
          <cell r="A65260">
            <v>43378.392361100872</v>
          </cell>
          <cell r="B65260">
            <v>319.39999999999998</v>
          </cell>
          <cell r="C65260">
            <v>616.20000000000005</v>
          </cell>
          <cell r="D65260">
            <v>0.25740000000000002</v>
          </cell>
          <cell r="E65260">
            <v>5.88</v>
          </cell>
          <cell r="F65260">
            <v>99.944999999999993</v>
          </cell>
          <cell r="G65260">
            <v>0</v>
          </cell>
          <cell r="H65260">
            <v>0</v>
          </cell>
          <cell r="I65260">
            <v>7.3680000000000003</v>
          </cell>
          <cell r="J65260">
            <v>72.5</v>
          </cell>
          <cell r="K65260">
            <v>117.9</v>
          </cell>
          <cell r="L65260">
            <v>0.5</v>
          </cell>
          <cell r="M65260">
            <v>3.02</v>
          </cell>
          <cell r="N65260">
            <v>0</v>
          </cell>
        </row>
        <row r="65261">
          <cell r="A65261">
            <v>43378.395833323091</v>
          </cell>
          <cell r="B65261">
            <v>344.4</v>
          </cell>
          <cell r="C65261">
            <v>663.7</v>
          </cell>
          <cell r="D65261">
            <v>0.25740000000000002</v>
          </cell>
          <cell r="E65261">
            <v>5.29</v>
          </cell>
          <cell r="F65261">
            <v>99.944999999999993</v>
          </cell>
          <cell r="G65261">
            <v>0</v>
          </cell>
          <cell r="H65261">
            <v>0</v>
          </cell>
          <cell r="I65261">
            <v>7.5940000000000003</v>
          </cell>
          <cell r="J65261">
            <v>71.2</v>
          </cell>
          <cell r="K65261">
            <v>148.80000000000001</v>
          </cell>
          <cell r="L65261">
            <v>1.01</v>
          </cell>
          <cell r="M65261">
            <v>3.52</v>
          </cell>
          <cell r="N65261">
            <v>0</v>
          </cell>
        </row>
        <row r="65262">
          <cell r="A65262">
            <v>43378.39930554531</v>
          </cell>
          <cell r="B65262">
            <v>403.1</v>
          </cell>
          <cell r="C65262">
            <v>766.2</v>
          </cell>
          <cell r="D65262">
            <v>0.25740000000000002</v>
          </cell>
          <cell r="E65262">
            <v>5.29</v>
          </cell>
          <cell r="F65262">
            <v>99.944999999999993</v>
          </cell>
          <cell r="G65262">
            <v>0</v>
          </cell>
          <cell r="H65262">
            <v>0</v>
          </cell>
          <cell r="I65262">
            <v>7.72</v>
          </cell>
          <cell r="J65262">
            <v>71.8</v>
          </cell>
          <cell r="K65262">
            <v>154.4</v>
          </cell>
          <cell r="L65262">
            <v>1.51</v>
          </cell>
          <cell r="M65262">
            <v>4.03</v>
          </cell>
          <cell r="N65262">
            <v>0</v>
          </cell>
        </row>
        <row r="65263">
          <cell r="A65263">
            <v>43378.402777767529</v>
          </cell>
          <cell r="B65263">
            <v>340.6</v>
          </cell>
          <cell r="C65263">
            <v>661.2</v>
          </cell>
          <cell r="D65263">
            <v>0.25740000000000002</v>
          </cell>
          <cell r="E65263">
            <v>5.29</v>
          </cell>
          <cell r="F65263">
            <v>99.965000000000003</v>
          </cell>
          <cell r="G65263">
            <v>0</v>
          </cell>
          <cell r="H65263">
            <v>0</v>
          </cell>
          <cell r="I65263">
            <v>8.1449999999999996</v>
          </cell>
          <cell r="J65263">
            <v>72.5</v>
          </cell>
          <cell r="K65263">
            <v>148.80000000000001</v>
          </cell>
          <cell r="L65263">
            <v>0.5</v>
          </cell>
          <cell r="M65263">
            <v>3.52</v>
          </cell>
          <cell r="N65263">
            <v>0</v>
          </cell>
        </row>
        <row r="65264">
          <cell r="A65264">
            <v>43378.406249989748</v>
          </cell>
          <cell r="B65264">
            <v>248.1</v>
          </cell>
          <cell r="C65264">
            <v>491.2</v>
          </cell>
          <cell r="D65264">
            <v>0.25740000000000002</v>
          </cell>
          <cell r="E65264">
            <v>5.29</v>
          </cell>
          <cell r="F65264">
            <v>99.965000000000003</v>
          </cell>
          <cell r="G65264">
            <v>0</v>
          </cell>
          <cell r="H65264">
            <v>0</v>
          </cell>
          <cell r="I65264">
            <v>7.67</v>
          </cell>
          <cell r="J65264">
            <v>72.3</v>
          </cell>
          <cell r="K65264">
            <v>140.4</v>
          </cell>
          <cell r="L65264">
            <v>1.51</v>
          </cell>
          <cell r="M65264">
            <v>3.02</v>
          </cell>
          <cell r="N65264">
            <v>0</v>
          </cell>
        </row>
        <row r="65265">
          <cell r="A65265">
            <v>43378.409722211967</v>
          </cell>
          <cell r="B65265">
            <v>289.39999999999998</v>
          </cell>
          <cell r="C65265">
            <v>568.70000000000005</v>
          </cell>
          <cell r="D65265">
            <v>0.25740000000000002</v>
          </cell>
          <cell r="E65265">
            <v>5.29</v>
          </cell>
          <cell r="F65265">
            <v>99.954999999999998</v>
          </cell>
          <cell r="G65265">
            <v>0</v>
          </cell>
          <cell r="H65265">
            <v>0</v>
          </cell>
          <cell r="I65265">
            <v>7.5190000000000001</v>
          </cell>
          <cell r="J65265">
            <v>71.599999999999994</v>
          </cell>
          <cell r="K65265">
            <v>126.4</v>
          </cell>
          <cell r="L65265">
            <v>1.51</v>
          </cell>
          <cell r="M65265">
            <v>4.53</v>
          </cell>
          <cell r="N65265">
            <v>0</v>
          </cell>
        </row>
        <row r="65266">
          <cell r="A65266">
            <v>43378.413194434186</v>
          </cell>
          <cell r="B65266">
            <v>293.10000000000002</v>
          </cell>
          <cell r="C65266">
            <v>578.70000000000005</v>
          </cell>
          <cell r="D65266">
            <v>0.25740000000000002</v>
          </cell>
          <cell r="E65266">
            <v>5.29</v>
          </cell>
          <cell r="F65266">
            <v>99.944999999999993</v>
          </cell>
          <cell r="G65266">
            <v>0</v>
          </cell>
          <cell r="H65266">
            <v>0</v>
          </cell>
          <cell r="I65266">
            <v>7.92</v>
          </cell>
          <cell r="J65266">
            <v>72.5</v>
          </cell>
          <cell r="K65266">
            <v>148.80000000000001</v>
          </cell>
          <cell r="L65266">
            <v>0.5</v>
          </cell>
          <cell r="M65266">
            <v>2.52</v>
          </cell>
          <cell r="N65266">
            <v>0</v>
          </cell>
        </row>
        <row r="65267">
          <cell r="A65267">
            <v>43378.416666656405</v>
          </cell>
          <cell r="B65267">
            <v>288.10000000000002</v>
          </cell>
          <cell r="C65267">
            <v>566.20000000000005</v>
          </cell>
          <cell r="D65267">
            <v>0.25740000000000002</v>
          </cell>
          <cell r="E65267">
            <v>5.88</v>
          </cell>
          <cell r="F65267">
            <v>99.924999999999997</v>
          </cell>
          <cell r="G65267">
            <v>0</v>
          </cell>
          <cell r="H65267">
            <v>0</v>
          </cell>
          <cell r="I65267">
            <v>8.02</v>
          </cell>
          <cell r="J65267">
            <v>72.3</v>
          </cell>
          <cell r="K65267">
            <v>174.1</v>
          </cell>
          <cell r="L65267">
            <v>1.51</v>
          </cell>
          <cell r="M65267">
            <v>5.54</v>
          </cell>
          <cell r="N65267">
            <v>0</v>
          </cell>
        </row>
        <row r="65268">
          <cell r="A65268">
            <v>43378.420138878624</v>
          </cell>
          <cell r="B65268">
            <v>293.10000000000002</v>
          </cell>
          <cell r="C65268">
            <v>581.20000000000005</v>
          </cell>
          <cell r="D65268">
            <v>0.25740000000000002</v>
          </cell>
          <cell r="E65268">
            <v>5.29</v>
          </cell>
          <cell r="F65268">
            <v>99.935000000000002</v>
          </cell>
          <cell r="G65268">
            <v>0</v>
          </cell>
          <cell r="H65268">
            <v>0</v>
          </cell>
          <cell r="I65268">
            <v>8.07</v>
          </cell>
          <cell r="J65268">
            <v>71.400000000000006</v>
          </cell>
          <cell r="K65268">
            <v>143.19999999999999</v>
          </cell>
          <cell r="L65268">
            <v>1.51</v>
          </cell>
          <cell r="M65268">
            <v>5.03</v>
          </cell>
          <cell r="N65268">
            <v>0</v>
          </cell>
        </row>
        <row r="65269">
          <cell r="A65269">
            <v>43378.423611100843</v>
          </cell>
          <cell r="B65269">
            <v>310.60000000000002</v>
          </cell>
          <cell r="C65269">
            <v>616.20000000000005</v>
          </cell>
          <cell r="D65269">
            <v>0.25740000000000002</v>
          </cell>
          <cell r="E65269">
            <v>5.29</v>
          </cell>
          <cell r="F65269">
            <v>99.965000000000003</v>
          </cell>
          <cell r="G65269">
            <v>0</v>
          </cell>
          <cell r="H65269">
            <v>0</v>
          </cell>
          <cell r="I65269">
            <v>7.92</v>
          </cell>
          <cell r="J65269">
            <v>72.099999999999994</v>
          </cell>
          <cell r="K65269">
            <v>141.80000000000001</v>
          </cell>
          <cell r="L65269">
            <v>1.51</v>
          </cell>
          <cell r="M65269">
            <v>4.53</v>
          </cell>
          <cell r="N65269">
            <v>0</v>
          </cell>
        </row>
        <row r="65270">
          <cell r="A65270">
            <v>43378.427083323062</v>
          </cell>
          <cell r="B65270">
            <v>324.39999999999998</v>
          </cell>
          <cell r="C65270">
            <v>638.70000000000005</v>
          </cell>
          <cell r="D65270">
            <v>0.25740000000000002</v>
          </cell>
          <cell r="E65270">
            <v>5.88</v>
          </cell>
          <cell r="F65270">
            <v>99.944999999999993</v>
          </cell>
          <cell r="G65270">
            <v>0</v>
          </cell>
          <cell r="H65270">
            <v>0</v>
          </cell>
          <cell r="I65270">
            <v>8.0449999999999999</v>
          </cell>
          <cell r="J65270">
            <v>74</v>
          </cell>
          <cell r="K65270">
            <v>144.6</v>
          </cell>
          <cell r="L65270">
            <v>1.51</v>
          </cell>
          <cell r="M65270">
            <v>4.03</v>
          </cell>
          <cell r="N65270">
            <v>0</v>
          </cell>
        </row>
        <row r="65271">
          <cell r="A65271">
            <v>43378.430555545281</v>
          </cell>
          <cell r="B65271">
            <v>334.4</v>
          </cell>
          <cell r="C65271">
            <v>658.7</v>
          </cell>
          <cell r="D65271">
            <v>0.25740000000000002</v>
          </cell>
          <cell r="E65271">
            <v>5.29</v>
          </cell>
          <cell r="F65271">
            <v>99.944999999999993</v>
          </cell>
          <cell r="G65271">
            <v>0</v>
          </cell>
          <cell r="H65271">
            <v>0</v>
          </cell>
          <cell r="I65271">
            <v>8.07</v>
          </cell>
          <cell r="J65271">
            <v>74.3</v>
          </cell>
          <cell r="K65271">
            <v>178.3</v>
          </cell>
          <cell r="L65271">
            <v>2.0099999999999998</v>
          </cell>
          <cell r="M65271">
            <v>4.53</v>
          </cell>
          <cell r="N65271">
            <v>0</v>
          </cell>
        </row>
        <row r="65272">
          <cell r="A65272">
            <v>43378.4340277675</v>
          </cell>
          <cell r="B65272">
            <v>336.9</v>
          </cell>
          <cell r="C65272">
            <v>658.7</v>
          </cell>
          <cell r="D65272">
            <v>0.25740000000000002</v>
          </cell>
          <cell r="E65272">
            <v>5.29</v>
          </cell>
          <cell r="F65272">
            <v>99.965000000000003</v>
          </cell>
          <cell r="G65272">
            <v>0</v>
          </cell>
          <cell r="H65272">
            <v>0</v>
          </cell>
          <cell r="I65272">
            <v>8.4689999999999994</v>
          </cell>
          <cell r="J65272">
            <v>73.7</v>
          </cell>
          <cell r="K65272">
            <v>143.19999999999999</v>
          </cell>
          <cell r="L65272">
            <v>1.01</v>
          </cell>
          <cell r="M65272">
            <v>4.53</v>
          </cell>
          <cell r="N65272">
            <v>0</v>
          </cell>
        </row>
        <row r="65273">
          <cell r="A65273">
            <v>43378.437499989719</v>
          </cell>
          <cell r="B65273">
            <v>331.9</v>
          </cell>
          <cell r="C65273">
            <v>651.20000000000005</v>
          </cell>
          <cell r="D65273">
            <v>0.25740000000000002</v>
          </cell>
          <cell r="E65273">
            <v>5.29</v>
          </cell>
          <cell r="F65273">
            <v>99.965000000000003</v>
          </cell>
          <cell r="G65273">
            <v>0</v>
          </cell>
          <cell r="H65273">
            <v>0</v>
          </cell>
          <cell r="I65273">
            <v>8.17</v>
          </cell>
          <cell r="J65273">
            <v>74.8</v>
          </cell>
          <cell r="K65273">
            <v>146</v>
          </cell>
          <cell r="L65273">
            <v>2.0099999999999998</v>
          </cell>
          <cell r="M65273">
            <v>5.03</v>
          </cell>
          <cell r="N65273">
            <v>0</v>
          </cell>
        </row>
        <row r="65274">
          <cell r="A65274">
            <v>43378.440972211938</v>
          </cell>
          <cell r="B65274">
            <v>334.4</v>
          </cell>
          <cell r="C65274">
            <v>656.2</v>
          </cell>
          <cell r="D65274">
            <v>0.25669999999999998</v>
          </cell>
          <cell r="E65274">
            <v>5.29</v>
          </cell>
          <cell r="F65274">
            <v>99.944999999999993</v>
          </cell>
          <cell r="G65274">
            <v>0</v>
          </cell>
          <cell r="H65274">
            <v>0</v>
          </cell>
          <cell r="I65274">
            <v>8.3190000000000008</v>
          </cell>
          <cell r="J65274">
            <v>75.099999999999994</v>
          </cell>
          <cell r="K65274">
            <v>144.6</v>
          </cell>
          <cell r="L65274">
            <v>1.01</v>
          </cell>
          <cell r="M65274">
            <v>3.52</v>
          </cell>
          <cell r="N65274">
            <v>0</v>
          </cell>
        </row>
        <row r="65275">
          <cell r="A65275">
            <v>43378.444444434157</v>
          </cell>
          <cell r="B65275">
            <v>318.10000000000002</v>
          </cell>
          <cell r="C65275">
            <v>628.70000000000005</v>
          </cell>
          <cell r="D65275">
            <v>0.25669999999999998</v>
          </cell>
          <cell r="E65275">
            <v>5.29</v>
          </cell>
          <cell r="F65275">
            <v>99.954999999999998</v>
          </cell>
          <cell r="G65275">
            <v>0</v>
          </cell>
          <cell r="H65275">
            <v>0</v>
          </cell>
          <cell r="I65275">
            <v>8.4440000000000008</v>
          </cell>
          <cell r="J65275">
            <v>75.8</v>
          </cell>
          <cell r="K65275">
            <v>182.5</v>
          </cell>
          <cell r="L65275">
            <v>1.01</v>
          </cell>
          <cell r="M65275">
            <v>3.02</v>
          </cell>
          <cell r="N65275">
            <v>0</v>
          </cell>
        </row>
        <row r="65276">
          <cell r="A65276">
            <v>43378.447916656376</v>
          </cell>
          <cell r="B65276">
            <v>326.89999999999998</v>
          </cell>
          <cell r="C65276">
            <v>643.70000000000005</v>
          </cell>
          <cell r="D65276">
            <v>0.25740000000000002</v>
          </cell>
          <cell r="E65276">
            <v>5.29</v>
          </cell>
          <cell r="F65276">
            <v>99.944999999999993</v>
          </cell>
          <cell r="G65276">
            <v>0</v>
          </cell>
          <cell r="H65276">
            <v>0</v>
          </cell>
          <cell r="I65276">
            <v>8.3190000000000008</v>
          </cell>
          <cell r="J65276">
            <v>74.8</v>
          </cell>
          <cell r="K65276">
            <v>150.19999999999999</v>
          </cell>
          <cell r="L65276">
            <v>1.51</v>
          </cell>
          <cell r="M65276">
            <v>4.03</v>
          </cell>
          <cell r="N65276">
            <v>0</v>
          </cell>
        </row>
        <row r="65277">
          <cell r="A65277">
            <v>43378.451388878595</v>
          </cell>
          <cell r="B65277">
            <v>364.4</v>
          </cell>
          <cell r="C65277">
            <v>716.2</v>
          </cell>
          <cell r="D65277">
            <v>0.25669999999999998</v>
          </cell>
          <cell r="E65277">
            <v>5.29</v>
          </cell>
          <cell r="F65277">
            <v>99.915000000000006</v>
          </cell>
          <cell r="G65277">
            <v>0</v>
          </cell>
          <cell r="H65277">
            <v>0</v>
          </cell>
          <cell r="I65277">
            <v>8.3689999999999998</v>
          </cell>
          <cell r="J65277">
            <v>75.8</v>
          </cell>
          <cell r="K65277">
            <v>144.6</v>
          </cell>
          <cell r="L65277">
            <v>2.0099999999999998</v>
          </cell>
          <cell r="M65277">
            <v>6.04</v>
          </cell>
          <cell r="N65277">
            <v>0</v>
          </cell>
        </row>
        <row r="65278">
          <cell r="A65278">
            <v>43378.454861100814</v>
          </cell>
          <cell r="B65278">
            <v>305.60000000000002</v>
          </cell>
          <cell r="C65278">
            <v>608.70000000000005</v>
          </cell>
          <cell r="D65278">
            <v>0.25740000000000002</v>
          </cell>
          <cell r="E65278">
            <v>5.29</v>
          </cell>
          <cell r="F65278">
            <v>99.944999999999993</v>
          </cell>
          <cell r="G65278">
            <v>0</v>
          </cell>
          <cell r="H65278">
            <v>0</v>
          </cell>
          <cell r="I65278">
            <v>8.4689999999999994</v>
          </cell>
          <cell r="J65278">
            <v>75.099999999999994</v>
          </cell>
          <cell r="K65278">
            <v>160</v>
          </cell>
          <cell r="L65278">
            <v>2.0099999999999998</v>
          </cell>
          <cell r="M65278">
            <v>5.54</v>
          </cell>
          <cell r="N65278">
            <v>0</v>
          </cell>
        </row>
        <row r="65279">
          <cell r="A65279">
            <v>43378.458333323033</v>
          </cell>
          <cell r="B65279">
            <v>325.60000000000002</v>
          </cell>
          <cell r="C65279">
            <v>653.70000000000005</v>
          </cell>
          <cell r="D65279">
            <v>0.25669999999999998</v>
          </cell>
          <cell r="E65279">
            <v>5.29</v>
          </cell>
          <cell r="F65279">
            <v>99.935000000000002</v>
          </cell>
          <cell r="G65279">
            <v>0</v>
          </cell>
          <cell r="H65279">
            <v>0</v>
          </cell>
          <cell r="I65279">
            <v>8.6180000000000003</v>
          </cell>
          <cell r="J65279">
            <v>76</v>
          </cell>
          <cell r="K65279">
            <v>150.19999999999999</v>
          </cell>
          <cell r="L65279">
            <v>1.01</v>
          </cell>
          <cell r="M65279">
            <v>4.53</v>
          </cell>
          <cell r="N65279">
            <v>0</v>
          </cell>
        </row>
        <row r="65280">
          <cell r="A65280">
            <v>43378.461805545252</v>
          </cell>
          <cell r="B65280">
            <v>296.89999999999998</v>
          </cell>
          <cell r="C65280">
            <v>591.20000000000005</v>
          </cell>
          <cell r="D65280">
            <v>0.25740000000000002</v>
          </cell>
          <cell r="E65280">
            <v>5.88</v>
          </cell>
          <cell r="F65280">
            <v>99.944999999999993</v>
          </cell>
          <cell r="G65280">
            <v>0</v>
          </cell>
          <cell r="H65280">
            <v>0</v>
          </cell>
          <cell r="I65280">
            <v>8.6180000000000003</v>
          </cell>
          <cell r="J65280">
            <v>75.7</v>
          </cell>
          <cell r="K65280">
            <v>132</v>
          </cell>
          <cell r="L65280">
            <v>1.01</v>
          </cell>
          <cell r="M65280">
            <v>3.52</v>
          </cell>
          <cell r="N65280">
            <v>0</v>
          </cell>
        </row>
        <row r="65281">
          <cell r="A65281">
            <v>43378.465277767471</v>
          </cell>
          <cell r="B65281">
            <v>290.60000000000002</v>
          </cell>
          <cell r="C65281">
            <v>583.70000000000005</v>
          </cell>
          <cell r="D65281">
            <v>0.25740000000000002</v>
          </cell>
          <cell r="E65281">
            <v>5.88</v>
          </cell>
          <cell r="F65281">
            <v>99.924999999999997</v>
          </cell>
          <cell r="G65281">
            <v>0</v>
          </cell>
          <cell r="H65281">
            <v>0</v>
          </cell>
          <cell r="I65281">
            <v>8.7669999999999995</v>
          </cell>
          <cell r="J65281">
            <v>76.5</v>
          </cell>
          <cell r="K65281">
            <v>133.4</v>
          </cell>
          <cell r="L65281">
            <v>1.01</v>
          </cell>
          <cell r="M65281">
            <v>3.52</v>
          </cell>
          <cell r="N65281">
            <v>0</v>
          </cell>
        </row>
        <row r="65282">
          <cell r="A65282">
            <v>43378.46874998969</v>
          </cell>
          <cell r="B65282">
            <v>314.39999999999998</v>
          </cell>
          <cell r="C65282">
            <v>626.20000000000005</v>
          </cell>
          <cell r="D65282">
            <v>0.25669999999999998</v>
          </cell>
          <cell r="E65282">
            <v>5.29</v>
          </cell>
          <cell r="F65282">
            <v>99.894999999999996</v>
          </cell>
          <cell r="G65282">
            <v>0</v>
          </cell>
          <cell r="H65282">
            <v>0</v>
          </cell>
          <cell r="I65282">
            <v>9.0640000000000001</v>
          </cell>
          <cell r="J65282">
            <v>76.599999999999994</v>
          </cell>
          <cell r="K65282">
            <v>151.6</v>
          </cell>
          <cell r="L65282">
            <v>0.5</v>
          </cell>
          <cell r="M65282">
            <v>3.02</v>
          </cell>
          <cell r="N65282">
            <v>0</v>
          </cell>
        </row>
        <row r="65283">
          <cell r="A65283">
            <v>43378.472222211909</v>
          </cell>
          <cell r="B65283">
            <v>279.39999999999998</v>
          </cell>
          <cell r="C65283">
            <v>556.20000000000005</v>
          </cell>
          <cell r="D65283">
            <v>0.25669999999999998</v>
          </cell>
          <cell r="E65283">
            <v>5.88</v>
          </cell>
          <cell r="F65283">
            <v>99.875</v>
          </cell>
          <cell r="G65283">
            <v>0</v>
          </cell>
          <cell r="H65283">
            <v>0</v>
          </cell>
          <cell r="I65283">
            <v>8.7669999999999995</v>
          </cell>
          <cell r="J65283">
            <v>76.5</v>
          </cell>
          <cell r="K65283">
            <v>143.19999999999999</v>
          </cell>
          <cell r="L65283">
            <v>2.0099999999999998</v>
          </cell>
          <cell r="M65283">
            <v>4.53</v>
          </cell>
          <cell r="N65283">
            <v>0</v>
          </cell>
        </row>
        <row r="65284">
          <cell r="A65284">
            <v>43378.475694434128</v>
          </cell>
          <cell r="B65284">
            <v>283.10000000000002</v>
          </cell>
          <cell r="C65284">
            <v>566.20000000000005</v>
          </cell>
          <cell r="D65284">
            <v>0.25669999999999998</v>
          </cell>
          <cell r="E65284">
            <v>5.29</v>
          </cell>
          <cell r="F65284">
            <v>99.864999999999995</v>
          </cell>
          <cell r="G65284">
            <v>0</v>
          </cell>
          <cell r="H65284">
            <v>0</v>
          </cell>
          <cell r="I65284">
            <v>8.7420000000000009</v>
          </cell>
          <cell r="J65284">
            <v>76.400000000000006</v>
          </cell>
          <cell r="K65284">
            <v>141.80000000000001</v>
          </cell>
          <cell r="L65284">
            <v>2.0099999999999998</v>
          </cell>
          <cell r="M65284">
            <v>5.03</v>
          </cell>
          <cell r="N65284">
            <v>0</v>
          </cell>
        </row>
        <row r="65285">
          <cell r="A65285">
            <v>43378.479166656347</v>
          </cell>
          <cell r="B65285">
            <v>340.6</v>
          </cell>
          <cell r="C65285">
            <v>688.7</v>
          </cell>
          <cell r="D65285">
            <v>0.25669999999999998</v>
          </cell>
          <cell r="E65285">
            <v>5.29</v>
          </cell>
          <cell r="F65285">
            <v>99.855000000000004</v>
          </cell>
          <cell r="G65285">
            <v>0</v>
          </cell>
          <cell r="H65285">
            <v>0</v>
          </cell>
          <cell r="I65285">
            <v>8.8170000000000002</v>
          </cell>
          <cell r="J65285">
            <v>76.400000000000006</v>
          </cell>
          <cell r="K65285">
            <v>155.80000000000001</v>
          </cell>
          <cell r="L65285">
            <v>2.0099999999999998</v>
          </cell>
          <cell r="M65285">
            <v>5.54</v>
          </cell>
          <cell r="N65285">
            <v>0</v>
          </cell>
        </row>
        <row r="65286">
          <cell r="A65286">
            <v>43378.482638878566</v>
          </cell>
          <cell r="B65286">
            <v>336.9</v>
          </cell>
          <cell r="C65286">
            <v>683.7</v>
          </cell>
          <cell r="D65286">
            <v>0.25669999999999998</v>
          </cell>
          <cell r="E65286">
            <v>5.88</v>
          </cell>
          <cell r="F65286">
            <v>99.834999999999994</v>
          </cell>
          <cell r="G65286">
            <v>0</v>
          </cell>
          <cell r="H65286">
            <v>0</v>
          </cell>
          <cell r="I65286">
            <v>8.9649999999999999</v>
          </cell>
          <cell r="J65286">
            <v>77.2</v>
          </cell>
          <cell r="K65286">
            <v>150.19999999999999</v>
          </cell>
          <cell r="L65286">
            <v>2.0099999999999998</v>
          </cell>
          <cell r="M65286">
            <v>4.53</v>
          </cell>
          <cell r="N65286">
            <v>0</v>
          </cell>
        </row>
        <row r="65287">
          <cell r="A65287">
            <v>43378.486111100785</v>
          </cell>
          <cell r="B65287">
            <v>343.1</v>
          </cell>
          <cell r="C65287">
            <v>688.7</v>
          </cell>
          <cell r="D65287">
            <v>0.25669999999999998</v>
          </cell>
          <cell r="E65287">
            <v>5.88</v>
          </cell>
          <cell r="F65287">
            <v>99.844999999999999</v>
          </cell>
          <cell r="G65287">
            <v>0</v>
          </cell>
          <cell r="H65287">
            <v>0</v>
          </cell>
          <cell r="I65287">
            <v>9.1630000000000003</v>
          </cell>
          <cell r="J65287">
            <v>77.3</v>
          </cell>
          <cell r="K65287">
            <v>146</v>
          </cell>
          <cell r="L65287">
            <v>2.0099999999999998</v>
          </cell>
          <cell r="M65287">
            <v>5.54</v>
          </cell>
          <cell r="N65287">
            <v>0</v>
          </cell>
        </row>
        <row r="65288">
          <cell r="A65288">
            <v>43378.489583323004</v>
          </cell>
          <cell r="B65288">
            <v>301.89999999999998</v>
          </cell>
          <cell r="C65288">
            <v>608.70000000000005</v>
          </cell>
          <cell r="D65288">
            <v>0.25669999999999998</v>
          </cell>
          <cell r="E65288">
            <v>5.88</v>
          </cell>
          <cell r="F65288">
            <v>99.814999999999998</v>
          </cell>
          <cell r="G65288">
            <v>0</v>
          </cell>
          <cell r="H65288">
            <v>0</v>
          </cell>
          <cell r="I65288">
            <v>9.3119999999999994</v>
          </cell>
          <cell r="J65288">
            <v>77.599999999999994</v>
          </cell>
          <cell r="K65288">
            <v>171.3</v>
          </cell>
          <cell r="L65288">
            <v>1.51</v>
          </cell>
          <cell r="M65288">
            <v>4.53</v>
          </cell>
          <cell r="N65288">
            <v>0</v>
          </cell>
        </row>
        <row r="65289">
          <cell r="A65289">
            <v>43378.493055545223</v>
          </cell>
          <cell r="B65289">
            <v>255.6</v>
          </cell>
          <cell r="C65289">
            <v>516.20000000000005</v>
          </cell>
          <cell r="D65289">
            <v>0.25740000000000002</v>
          </cell>
          <cell r="E65289">
            <v>5.88</v>
          </cell>
          <cell r="F65289">
            <v>99.814999999999998</v>
          </cell>
          <cell r="G65289">
            <v>0</v>
          </cell>
          <cell r="H65289">
            <v>0</v>
          </cell>
          <cell r="I65289">
            <v>9.1880000000000006</v>
          </cell>
          <cell r="J65289">
            <v>76.3</v>
          </cell>
          <cell r="K65289">
            <v>141.80000000000001</v>
          </cell>
          <cell r="L65289">
            <v>2.52</v>
          </cell>
          <cell r="M65289">
            <v>5.54</v>
          </cell>
          <cell r="N65289">
            <v>0</v>
          </cell>
        </row>
        <row r="65290">
          <cell r="A65290">
            <v>43378.496527767442</v>
          </cell>
          <cell r="B65290">
            <v>224.4</v>
          </cell>
          <cell r="C65290">
            <v>448.7</v>
          </cell>
          <cell r="D65290">
            <v>0.25740000000000002</v>
          </cell>
          <cell r="E65290">
            <v>5.88</v>
          </cell>
          <cell r="F65290">
            <v>99.834999999999994</v>
          </cell>
          <cell r="G65290">
            <v>0</v>
          </cell>
          <cell r="H65290">
            <v>0</v>
          </cell>
          <cell r="I65290">
            <v>9.0399999999999991</v>
          </cell>
          <cell r="J65290">
            <v>77.599999999999994</v>
          </cell>
          <cell r="K65290">
            <v>132</v>
          </cell>
          <cell r="L65290">
            <v>2.0099999999999998</v>
          </cell>
          <cell r="M65290">
            <v>4.53</v>
          </cell>
          <cell r="N65290">
            <v>0</v>
          </cell>
        </row>
        <row r="65291">
          <cell r="A65291">
            <v>43378.499999989661</v>
          </cell>
          <cell r="B65291">
            <v>241.9</v>
          </cell>
          <cell r="C65291">
            <v>488.7</v>
          </cell>
          <cell r="D65291">
            <v>0.25740000000000002</v>
          </cell>
          <cell r="E65291">
            <v>5.88</v>
          </cell>
          <cell r="F65291">
            <v>99.834999999999994</v>
          </cell>
          <cell r="G65291">
            <v>0</v>
          </cell>
          <cell r="H65291">
            <v>0</v>
          </cell>
          <cell r="I65291">
            <v>9.2129999999999992</v>
          </cell>
          <cell r="J65291">
            <v>77.8</v>
          </cell>
          <cell r="K65291">
            <v>153</v>
          </cell>
          <cell r="L65291">
            <v>1.51</v>
          </cell>
          <cell r="M65291">
            <v>4.53</v>
          </cell>
          <cell r="N65291">
            <v>0</v>
          </cell>
        </row>
        <row r="65292">
          <cell r="A65292">
            <v>43378.50347221188</v>
          </cell>
          <cell r="B65292">
            <v>259.39999999999998</v>
          </cell>
          <cell r="C65292">
            <v>526.20000000000005</v>
          </cell>
          <cell r="D65292">
            <v>0.25740000000000002</v>
          </cell>
          <cell r="E65292">
            <v>5.88</v>
          </cell>
          <cell r="F65292">
            <v>99.855000000000004</v>
          </cell>
          <cell r="G65292">
            <v>0</v>
          </cell>
          <cell r="H65292">
            <v>0</v>
          </cell>
          <cell r="I65292">
            <v>9.1880000000000006</v>
          </cell>
          <cell r="J65292">
            <v>77.599999999999994</v>
          </cell>
          <cell r="K65292">
            <v>172.7</v>
          </cell>
          <cell r="L65292">
            <v>2.0099999999999998</v>
          </cell>
          <cell r="M65292">
            <v>5.03</v>
          </cell>
          <cell r="N65292">
            <v>0</v>
          </cell>
        </row>
        <row r="65293">
          <cell r="A65293">
            <v>43378.506944434099</v>
          </cell>
          <cell r="B65293">
            <v>675.6</v>
          </cell>
          <cell r="C65293">
            <v>1341.2</v>
          </cell>
          <cell r="D65293">
            <v>0.25669999999999998</v>
          </cell>
          <cell r="E65293">
            <v>5.88</v>
          </cell>
          <cell r="F65293">
            <v>99.864999999999995</v>
          </cell>
          <cell r="G65293">
            <v>0</v>
          </cell>
          <cell r="H65293">
            <v>0</v>
          </cell>
          <cell r="I65293">
            <v>9.5340000000000007</v>
          </cell>
          <cell r="J65293">
            <v>77</v>
          </cell>
          <cell r="K65293">
            <v>158.6</v>
          </cell>
          <cell r="L65293">
            <v>1.51</v>
          </cell>
          <cell r="M65293">
            <v>4.03</v>
          </cell>
          <cell r="N65293">
            <v>0</v>
          </cell>
        </row>
        <row r="65294">
          <cell r="A65294">
            <v>43378.510416656318</v>
          </cell>
          <cell r="B65294">
            <v>354.4</v>
          </cell>
          <cell r="C65294">
            <v>726.2</v>
          </cell>
          <cell r="D65294">
            <v>0.25669999999999998</v>
          </cell>
          <cell r="E65294">
            <v>5.88</v>
          </cell>
          <cell r="F65294">
            <v>99.875</v>
          </cell>
          <cell r="G65294">
            <v>0</v>
          </cell>
          <cell r="H65294">
            <v>0</v>
          </cell>
          <cell r="I65294">
            <v>10.394</v>
          </cell>
          <cell r="J65294">
            <v>76.5</v>
          </cell>
          <cell r="K65294">
            <v>146</v>
          </cell>
          <cell r="L65294">
            <v>0.5</v>
          </cell>
          <cell r="M65294">
            <v>2.52</v>
          </cell>
          <cell r="N65294">
            <v>0</v>
          </cell>
        </row>
        <row r="65295">
          <cell r="A65295">
            <v>43378.513888878537</v>
          </cell>
          <cell r="B65295">
            <v>454.4</v>
          </cell>
          <cell r="C65295">
            <v>921.2</v>
          </cell>
          <cell r="D65295">
            <v>0.25669999999999998</v>
          </cell>
          <cell r="E65295">
            <v>5.29</v>
          </cell>
          <cell r="F65295">
            <v>99.844999999999999</v>
          </cell>
          <cell r="G65295">
            <v>0</v>
          </cell>
          <cell r="H65295">
            <v>0</v>
          </cell>
          <cell r="I65295">
            <v>10.074999999999999</v>
          </cell>
          <cell r="J65295">
            <v>75.7</v>
          </cell>
          <cell r="K65295">
            <v>134.80000000000001</v>
          </cell>
          <cell r="L65295">
            <v>1.51</v>
          </cell>
          <cell r="M65295">
            <v>3.52</v>
          </cell>
          <cell r="N65295">
            <v>0</v>
          </cell>
        </row>
        <row r="65296">
          <cell r="A65296">
            <v>43378.517361100756</v>
          </cell>
          <cell r="B65296">
            <v>374.4</v>
          </cell>
          <cell r="C65296">
            <v>748.7</v>
          </cell>
          <cell r="D65296">
            <v>0.25669999999999998</v>
          </cell>
          <cell r="E65296">
            <v>5.29</v>
          </cell>
          <cell r="F65296">
            <v>99.795000000000002</v>
          </cell>
          <cell r="G65296">
            <v>0</v>
          </cell>
          <cell r="H65296">
            <v>0</v>
          </cell>
          <cell r="I65296">
            <v>10.345000000000001</v>
          </cell>
          <cell r="J65296">
            <v>77.5</v>
          </cell>
          <cell r="K65296">
            <v>162.9</v>
          </cell>
          <cell r="L65296">
            <v>1.51</v>
          </cell>
          <cell r="M65296">
            <v>4.53</v>
          </cell>
          <cell r="N65296">
            <v>0</v>
          </cell>
        </row>
        <row r="65297">
          <cell r="A65297">
            <v>43378.520833322975</v>
          </cell>
          <cell r="B65297">
            <v>293.10000000000002</v>
          </cell>
          <cell r="C65297">
            <v>583.70000000000005</v>
          </cell>
          <cell r="D65297">
            <v>0.25669999999999998</v>
          </cell>
          <cell r="E65297">
            <v>5.29</v>
          </cell>
          <cell r="F65297">
            <v>99.805000000000007</v>
          </cell>
          <cell r="G65297">
            <v>0</v>
          </cell>
          <cell r="H65297">
            <v>0</v>
          </cell>
          <cell r="I65297">
            <v>10.369</v>
          </cell>
          <cell r="J65297">
            <v>75.5</v>
          </cell>
          <cell r="K65297">
            <v>167.1</v>
          </cell>
          <cell r="L65297">
            <v>1.01</v>
          </cell>
          <cell r="M65297">
            <v>4.03</v>
          </cell>
          <cell r="N65297">
            <v>0</v>
          </cell>
        </row>
        <row r="65298">
          <cell r="A65298">
            <v>43378.524305545194</v>
          </cell>
          <cell r="B65298">
            <v>335.6</v>
          </cell>
          <cell r="C65298">
            <v>671.2</v>
          </cell>
          <cell r="D65298">
            <v>0.25669999999999998</v>
          </cell>
          <cell r="E65298">
            <v>5.88</v>
          </cell>
          <cell r="F65298">
            <v>99.795000000000002</v>
          </cell>
          <cell r="G65298">
            <v>0</v>
          </cell>
          <cell r="H65298">
            <v>0</v>
          </cell>
          <cell r="I65298">
            <v>10.124000000000001</v>
          </cell>
          <cell r="J65298">
            <v>77.2</v>
          </cell>
          <cell r="K65298">
            <v>160</v>
          </cell>
          <cell r="L65298">
            <v>1.51</v>
          </cell>
          <cell r="M65298">
            <v>6.54</v>
          </cell>
          <cell r="N65298">
            <v>0</v>
          </cell>
        </row>
        <row r="65299">
          <cell r="A65299">
            <v>43378.527777767413</v>
          </cell>
          <cell r="B65299">
            <v>334.4</v>
          </cell>
          <cell r="C65299">
            <v>668.7</v>
          </cell>
          <cell r="D65299">
            <v>0.25669999999999998</v>
          </cell>
          <cell r="E65299">
            <v>5.29</v>
          </cell>
          <cell r="F65299">
            <v>99.775000000000006</v>
          </cell>
          <cell r="G65299">
            <v>0</v>
          </cell>
          <cell r="H65299">
            <v>0</v>
          </cell>
          <cell r="I65299">
            <v>10.051</v>
          </cell>
          <cell r="J65299">
            <v>76.599999999999994</v>
          </cell>
          <cell r="K65299">
            <v>169.9</v>
          </cell>
          <cell r="L65299">
            <v>2.52</v>
          </cell>
          <cell r="M65299">
            <v>5.54</v>
          </cell>
          <cell r="N65299">
            <v>0</v>
          </cell>
        </row>
        <row r="65300">
          <cell r="A65300">
            <v>43378.531249989632</v>
          </cell>
          <cell r="B65300">
            <v>401.9</v>
          </cell>
          <cell r="C65300">
            <v>808.7</v>
          </cell>
          <cell r="D65300">
            <v>0.25669999999999998</v>
          </cell>
          <cell r="E65300">
            <v>5.29</v>
          </cell>
          <cell r="F65300">
            <v>99.765000000000001</v>
          </cell>
          <cell r="G65300">
            <v>0</v>
          </cell>
          <cell r="H65300">
            <v>0</v>
          </cell>
          <cell r="I65300">
            <v>10.271000000000001</v>
          </cell>
          <cell r="J65300">
            <v>76.2</v>
          </cell>
          <cell r="K65300">
            <v>158.6</v>
          </cell>
          <cell r="L65300">
            <v>2.52</v>
          </cell>
          <cell r="M65300">
            <v>5.03</v>
          </cell>
          <cell r="N65300">
            <v>0</v>
          </cell>
        </row>
        <row r="65301">
          <cell r="A65301">
            <v>43378.534722211851</v>
          </cell>
          <cell r="B65301">
            <v>319.39999999999998</v>
          </cell>
          <cell r="C65301">
            <v>638.70000000000005</v>
          </cell>
          <cell r="D65301">
            <v>0.25669999999999998</v>
          </cell>
          <cell r="E65301">
            <v>5.29</v>
          </cell>
          <cell r="F65301">
            <v>99.765000000000001</v>
          </cell>
          <cell r="G65301">
            <v>0</v>
          </cell>
          <cell r="H65301">
            <v>0</v>
          </cell>
          <cell r="I65301">
            <v>10.345000000000001</v>
          </cell>
          <cell r="J65301">
            <v>75.900000000000006</v>
          </cell>
          <cell r="K65301">
            <v>169.9</v>
          </cell>
          <cell r="L65301">
            <v>1.51</v>
          </cell>
          <cell r="M65301">
            <v>4.03</v>
          </cell>
          <cell r="N65301">
            <v>0</v>
          </cell>
        </row>
        <row r="65302">
          <cell r="A65302">
            <v>43378.53819443407</v>
          </cell>
          <cell r="B65302">
            <v>589.4</v>
          </cell>
          <cell r="C65302">
            <v>1181.2</v>
          </cell>
          <cell r="D65302">
            <v>0.25669999999999998</v>
          </cell>
          <cell r="E65302">
            <v>5.29</v>
          </cell>
          <cell r="F65302">
            <v>99.765000000000001</v>
          </cell>
          <cell r="G65302">
            <v>0</v>
          </cell>
          <cell r="H65302">
            <v>0</v>
          </cell>
          <cell r="I65302">
            <v>10.492000000000001</v>
          </cell>
          <cell r="J65302">
            <v>75.099999999999994</v>
          </cell>
          <cell r="K65302">
            <v>141.80000000000001</v>
          </cell>
          <cell r="L65302">
            <v>2.0099999999999998</v>
          </cell>
          <cell r="M65302">
            <v>4.53</v>
          </cell>
          <cell r="N65302">
            <v>0</v>
          </cell>
        </row>
        <row r="65303">
          <cell r="A65303">
            <v>43378.541666656289</v>
          </cell>
          <cell r="B65303">
            <v>350.6</v>
          </cell>
          <cell r="C65303">
            <v>703.7</v>
          </cell>
          <cell r="D65303">
            <v>0.25669999999999998</v>
          </cell>
          <cell r="E65303">
            <v>5.29</v>
          </cell>
          <cell r="F65303">
            <v>99.775000000000006</v>
          </cell>
          <cell r="G65303">
            <v>0</v>
          </cell>
          <cell r="H65303">
            <v>0</v>
          </cell>
          <cell r="I65303">
            <v>10.443</v>
          </cell>
          <cell r="J65303">
            <v>75.400000000000006</v>
          </cell>
          <cell r="K65303">
            <v>164.3</v>
          </cell>
          <cell r="L65303">
            <v>2.0099999999999998</v>
          </cell>
          <cell r="M65303">
            <v>5.54</v>
          </cell>
          <cell r="N65303">
            <v>0</v>
          </cell>
        </row>
        <row r="65304">
          <cell r="A65304">
            <v>43378.545138878508</v>
          </cell>
          <cell r="B65304">
            <v>363.1</v>
          </cell>
          <cell r="C65304">
            <v>726.2</v>
          </cell>
          <cell r="D65304">
            <v>0.25669999999999998</v>
          </cell>
          <cell r="E65304">
            <v>5.29</v>
          </cell>
          <cell r="F65304">
            <v>99.765000000000001</v>
          </cell>
          <cell r="G65304">
            <v>0</v>
          </cell>
          <cell r="H65304">
            <v>0</v>
          </cell>
          <cell r="I65304">
            <v>10.32</v>
          </cell>
          <cell r="J65304">
            <v>75.2</v>
          </cell>
          <cell r="K65304">
            <v>161.5</v>
          </cell>
          <cell r="L65304">
            <v>2.0099999999999998</v>
          </cell>
          <cell r="M65304">
            <v>4.03</v>
          </cell>
          <cell r="N65304">
            <v>0</v>
          </cell>
        </row>
        <row r="65305">
          <cell r="A65305">
            <v>43378.548611100727</v>
          </cell>
          <cell r="B65305">
            <v>264.39999999999998</v>
          </cell>
          <cell r="C65305">
            <v>533.70000000000005</v>
          </cell>
          <cell r="D65305">
            <v>0.25669999999999998</v>
          </cell>
          <cell r="E65305">
            <v>5.29</v>
          </cell>
          <cell r="F65305">
            <v>99.765000000000001</v>
          </cell>
          <cell r="G65305">
            <v>0</v>
          </cell>
          <cell r="H65305">
            <v>0</v>
          </cell>
          <cell r="I65305">
            <v>10.32</v>
          </cell>
          <cell r="J65305">
            <v>76</v>
          </cell>
          <cell r="K65305">
            <v>172.7</v>
          </cell>
          <cell r="L65305">
            <v>2.0099999999999998</v>
          </cell>
          <cell r="M65305">
            <v>5.54</v>
          </cell>
          <cell r="N65305">
            <v>0</v>
          </cell>
        </row>
        <row r="65306">
          <cell r="A65306">
            <v>43378.552083322946</v>
          </cell>
          <cell r="B65306">
            <v>206.9</v>
          </cell>
          <cell r="C65306">
            <v>411.2</v>
          </cell>
          <cell r="D65306">
            <v>0.25669999999999998</v>
          </cell>
          <cell r="E65306">
            <v>5.29</v>
          </cell>
          <cell r="F65306">
            <v>99.754999999999995</v>
          </cell>
          <cell r="G65306">
            <v>0</v>
          </cell>
          <cell r="H65306">
            <v>0</v>
          </cell>
          <cell r="I65306">
            <v>10.247</v>
          </cell>
          <cell r="J65306">
            <v>75</v>
          </cell>
          <cell r="K65306">
            <v>144.6</v>
          </cell>
          <cell r="L65306">
            <v>1.51</v>
          </cell>
          <cell r="M65306">
            <v>3.52</v>
          </cell>
          <cell r="N65306">
            <v>0</v>
          </cell>
        </row>
        <row r="65307">
          <cell r="A65307">
            <v>43378.555555545165</v>
          </cell>
          <cell r="B65307">
            <v>221.9</v>
          </cell>
          <cell r="C65307">
            <v>448.7</v>
          </cell>
          <cell r="D65307">
            <v>0.25669999999999998</v>
          </cell>
          <cell r="E65307">
            <v>5.29</v>
          </cell>
          <cell r="F65307">
            <v>99.745000000000005</v>
          </cell>
          <cell r="G65307">
            <v>0</v>
          </cell>
          <cell r="H65307">
            <v>0</v>
          </cell>
          <cell r="I65307">
            <v>10.247</v>
          </cell>
          <cell r="J65307">
            <v>75.8</v>
          </cell>
          <cell r="K65307">
            <v>153</v>
          </cell>
          <cell r="L65307">
            <v>1.01</v>
          </cell>
          <cell r="M65307">
            <v>3.52</v>
          </cell>
          <cell r="N65307">
            <v>0</v>
          </cell>
        </row>
        <row r="65308">
          <cell r="A65308">
            <v>43378.559027767384</v>
          </cell>
          <cell r="B65308">
            <v>203.1</v>
          </cell>
          <cell r="C65308">
            <v>413.7</v>
          </cell>
          <cell r="D65308">
            <v>0.25669999999999998</v>
          </cell>
          <cell r="E65308">
            <v>5.29</v>
          </cell>
          <cell r="F65308">
            <v>99.745000000000005</v>
          </cell>
          <cell r="G65308">
            <v>0</v>
          </cell>
          <cell r="H65308">
            <v>0</v>
          </cell>
          <cell r="I65308">
            <v>10.173</v>
          </cell>
          <cell r="J65308">
            <v>76.400000000000006</v>
          </cell>
          <cell r="K65308">
            <v>126.4</v>
          </cell>
          <cell r="L65308">
            <v>1.01</v>
          </cell>
          <cell r="M65308">
            <v>3.52</v>
          </cell>
          <cell r="N65308">
            <v>0</v>
          </cell>
        </row>
        <row r="65309">
          <cell r="A65309">
            <v>43378.562499989603</v>
          </cell>
          <cell r="B65309">
            <v>271.89999999999998</v>
          </cell>
          <cell r="C65309">
            <v>551.20000000000005</v>
          </cell>
          <cell r="D65309">
            <v>0.25669999999999998</v>
          </cell>
          <cell r="E65309">
            <v>5.88</v>
          </cell>
          <cell r="F65309">
            <v>99.754999999999995</v>
          </cell>
          <cell r="G65309">
            <v>0</v>
          </cell>
          <cell r="H65309">
            <v>0</v>
          </cell>
          <cell r="I65309">
            <v>10.1</v>
          </cell>
          <cell r="J65309">
            <v>75.7</v>
          </cell>
          <cell r="K65309">
            <v>155.80000000000001</v>
          </cell>
          <cell r="L65309">
            <v>1.01</v>
          </cell>
          <cell r="M65309">
            <v>3.52</v>
          </cell>
          <cell r="N65309">
            <v>0</v>
          </cell>
        </row>
        <row r="65310">
          <cell r="A65310">
            <v>43378.565972211822</v>
          </cell>
          <cell r="B65310">
            <v>241.9</v>
          </cell>
          <cell r="C65310">
            <v>488.7</v>
          </cell>
          <cell r="D65310">
            <v>0.25669999999999998</v>
          </cell>
          <cell r="E65310">
            <v>5.29</v>
          </cell>
          <cell r="F65310">
            <v>99.745000000000005</v>
          </cell>
          <cell r="G65310">
            <v>0</v>
          </cell>
          <cell r="H65310">
            <v>0</v>
          </cell>
          <cell r="I65310">
            <v>10.295999999999999</v>
          </cell>
          <cell r="J65310">
            <v>76.7</v>
          </cell>
          <cell r="K65310">
            <v>139</v>
          </cell>
          <cell r="L65310">
            <v>1.01</v>
          </cell>
          <cell r="M65310">
            <v>3.52</v>
          </cell>
          <cell r="N65310">
            <v>0</v>
          </cell>
        </row>
        <row r="65311">
          <cell r="A65311">
            <v>43378.569444434041</v>
          </cell>
          <cell r="B65311">
            <v>231.9</v>
          </cell>
          <cell r="C65311">
            <v>466.2</v>
          </cell>
          <cell r="D65311">
            <v>0.25669999999999998</v>
          </cell>
          <cell r="E65311">
            <v>5.29</v>
          </cell>
          <cell r="F65311">
            <v>99.724999999999994</v>
          </cell>
          <cell r="G65311">
            <v>0</v>
          </cell>
          <cell r="H65311">
            <v>0</v>
          </cell>
          <cell r="I65311">
            <v>10.394</v>
          </cell>
          <cell r="J65311">
            <v>76.599999999999994</v>
          </cell>
          <cell r="K65311">
            <v>134.80000000000001</v>
          </cell>
          <cell r="L65311">
            <v>1.01</v>
          </cell>
          <cell r="M65311">
            <v>3.02</v>
          </cell>
          <cell r="N65311">
            <v>0</v>
          </cell>
        </row>
        <row r="65312">
          <cell r="A65312">
            <v>43378.57291665626</v>
          </cell>
          <cell r="B65312">
            <v>205.6</v>
          </cell>
          <cell r="C65312">
            <v>413.7</v>
          </cell>
          <cell r="D65312">
            <v>0.25669999999999998</v>
          </cell>
          <cell r="E65312">
            <v>5.29</v>
          </cell>
          <cell r="F65312">
            <v>99.724999999999994</v>
          </cell>
          <cell r="G65312">
            <v>0</v>
          </cell>
          <cell r="H65312">
            <v>0</v>
          </cell>
          <cell r="I65312">
            <v>10.1</v>
          </cell>
          <cell r="J65312">
            <v>74.8</v>
          </cell>
          <cell r="K65312">
            <v>150.19999999999999</v>
          </cell>
          <cell r="L65312">
            <v>2.0099999999999998</v>
          </cell>
          <cell r="M65312">
            <v>4.53</v>
          </cell>
          <cell r="N65312">
            <v>0</v>
          </cell>
        </row>
        <row r="65313">
          <cell r="A65313">
            <v>43378.576388878479</v>
          </cell>
          <cell r="B65313">
            <v>301.89999999999998</v>
          </cell>
          <cell r="C65313">
            <v>608.70000000000005</v>
          </cell>
          <cell r="D65313">
            <v>0.25669999999999998</v>
          </cell>
          <cell r="E65313">
            <v>5.88</v>
          </cell>
          <cell r="F65313">
            <v>99.734999999999999</v>
          </cell>
          <cell r="G65313">
            <v>0</v>
          </cell>
          <cell r="H65313">
            <v>0</v>
          </cell>
          <cell r="I65313">
            <v>10.271000000000001</v>
          </cell>
          <cell r="J65313">
            <v>75.099999999999994</v>
          </cell>
          <cell r="K65313">
            <v>168.5</v>
          </cell>
          <cell r="L65313">
            <v>1.01</v>
          </cell>
          <cell r="M65313">
            <v>4.03</v>
          </cell>
          <cell r="N65313">
            <v>0</v>
          </cell>
        </row>
        <row r="65314">
          <cell r="A65314">
            <v>43378.579861100698</v>
          </cell>
          <cell r="B65314">
            <v>213.1</v>
          </cell>
          <cell r="C65314">
            <v>431.2</v>
          </cell>
          <cell r="D65314">
            <v>0.25669999999999998</v>
          </cell>
          <cell r="E65314">
            <v>5.29</v>
          </cell>
          <cell r="F65314">
            <v>99.685000000000002</v>
          </cell>
          <cell r="G65314">
            <v>0</v>
          </cell>
          <cell r="H65314">
            <v>0</v>
          </cell>
          <cell r="I65314">
            <v>10.247</v>
          </cell>
          <cell r="J65314">
            <v>74.8</v>
          </cell>
          <cell r="K65314">
            <v>153</v>
          </cell>
          <cell r="L65314">
            <v>1.51</v>
          </cell>
          <cell r="M65314">
            <v>4.03</v>
          </cell>
          <cell r="N65314">
            <v>0</v>
          </cell>
        </row>
        <row r="65315">
          <cell r="A65315">
            <v>43378.583333322917</v>
          </cell>
          <cell r="B65315">
            <v>219.4</v>
          </cell>
          <cell r="C65315">
            <v>441.2</v>
          </cell>
          <cell r="D65315">
            <v>0.25669999999999998</v>
          </cell>
          <cell r="E65315">
            <v>5.29</v>
          </cell>
          <cell r="F65315">
            <v>99.685000000000002</v>
          </cell>
          <cell r="G65315">
            <v>0</v>
          </cell>
          <cell r="H65315">
            <v>0</v>
          </cell>
          <cell r="I65315">
            <v>10.247</v>
          </cell>
          <cell r="J65315">
            <v>75.5</v>
          </cell>
          <cell r="K65315">
            <v>151.6</v>
          </cell>
          <cell r="L65315">
            <v>1.01</v>
          </cell>
          <cell r="M65315">
            <v>3.52</v>
          </cell>
          <cell r="N65315">
            <v>0</v>
          </cell>
        </row>
        <row r="65316">
          <cell r="A65316">
            <v>43378.586805545136</v>
          </cell>
          <cell r="B65316">
            <v>185.6</v>
          </cell>
          <cell r="C65316">
            <v>376.2</v>
          </cell>
          <cell r="D65316">
            <v>0.25669999999999998</v>
          </cell>
          <cell r="E65316">
            <v>5.29</v>
          </cell>
          <cell r="F65316">
            <v>99.674999999999997</v>
          </cell>
          <cell r="G65316">
            <v>0</v>
          </cell>
          <cell r="H65316">
            <v>0</v>
          </cell>
          <cell r="I65316">
            <v>10.051</v>
          </cell>
          <cell r="J65316">
            <v>74.900000000000006</v>
          </cell>
          <cell r="K65316">
            <v>139</v>
          </cell>
          <cell r="L65316">
            <v>1.51</v>
          </cell>
          <cell r="M65316">
            <v>3.52</v>
          </cell>
          <cell r="N65316">
            <v>0</v>
          </cell>
        </row>
        <row r="65317">
          <cell r="A65317">
            <v>43378.590277767355</v>
          </cell>
          <cell r="B65317">
            <v>200.6</v>
          </cell>
          <cell r="C65317">
            <v>408.7</v>
          </cell>
          <cell r="D65317">
            <v>0.25669999999999998</v>
          </cell>
          <cell r="E65317">
            <v>5.29</v>
          </cell>
          <cell r="F65317">
            <v>99.644999999999996</v>
          </cell>
          <cell r="G65317">
            <v>0</v>
          </cell>
          <cell r="H65317">
            <v>0</v>
          </cell>
          <cell r="I65317">
            <v>10.000999999999999</v>
          </cell>
          <cell r="J65317">
            <v>75.8</v>
          </cell>
          <cell r="K65317">
            <v>127.8</v>
          </cell>
          <cell r="L65317">
            <v>1.51</v>
          </cell>
          <cell r="M65317">
            <v>3.52</v>
          </cell>
          <cell r="N65317">
            <v>0</v>
          </cell>
        </row>
        <row r="65318">
          <cell r="A65318">
            <v>43378.593749989574</v>
          </cell>
          <cell r="B65318">
            <v>139.4</v>
          </cell>
          <cell r="C65318">
            <v>281.2</v>
          </cell>
          <cell r="D65318">
            <v>0.25669999999999998</v>
          </cell>
          <cell r="E65318">
            <v>5.29</v>
          </cell>
          <cell r="F65318">
            <v>99.665000000000006</v>
          </cell>
          <cell r="G65318">
            <v>0</v>
          </cell>
          <cell r="H65318">
            <v>0</v>
          </cell>
          <cell r="I65318">
            <v>10.026</v>
          </cell>
          <cell r="J65318">
            <v>74.900000000000006</v>
          </cell>
          <cell r="K65318">
            <v>137.6</v>
          </cell>
          <cell r="L65318">
            <v>1.01</v>
          </cell>
          <cell r="M65318">
            <v>4.03</v>
          </cell>
          <cell r="N65318">
            <v>0</v>
          </cell>
        </row>
        <row r="65319">
          <cell r="A65319">
            <v>43378.597222211793</v>
          </cell>
          <cell r="B65319">
            <v>138.1</v>
          </cell>
          <cell r="C65319">
            <v>283.7</v>
          </cell>
          <cell r="D65319">
            <v>0.25669999999999998</v>
          </cell>
          <cell r="E65319">
            <v>5.88</v>
          </cell>
          <cell r="F65319">
            <v>99.584999999999994</v>
          </cell>
          <cell r="G65319">
            <v>0</v>
          </cell>
          <cell r="H65319">
            <v>0</v>
          </cell>
          <cell r="I65319">
            <v>9.9280000000000008</v>
          </cell>
          <cell r="J65319">
            <v>74.900000000000006</v>
          </cell>
          <cell r="K65319">
            <v>141.80000000000001</v>
          </cell>
          <cell r="L65319">
            <v>1.01</v>
          </cell>
          <cell r="M65319">
            <v>4.53</v>
          </cell>
          <cell r="N65319">
            <v>0</v>
          </cell>
        </row>
        <row r="65320">
          <cell r="A65320">
            <v>43378.600694434012</v>
          </cell>
          <cell r="B65320">
            <v>153.1</v>
          </cell>
          <cell r="C65320">
            <v>316.2</v>
          </cell>
          <cell r="D65320">
            <v>0.25669999999999998</v>
          </cell>
          <cell r="E65320">
            <v>5.88</v>
          </cell>
          <cell r="F65320">
            <v>99.614999999999995</v>
          </cell>
          <cell r="G65320">
            <v>0</v>
          </cell>
          <cell r="H65320">
            <v>0</v>
          </cell>
          <cell r="I65320">
            <v>9.7560000000000002</v>
          </cell>
          <cell r="J65320">
            <v>74.7</v>
          </cell>
          <cell r="K65320">
            <v>169.9</v>
          </cell>
          <cell r="L65320">
            <v>2.0099999999999998</v>
          </cell>
          <cell r="M65320">
            <v>4.53</v>
          </cell>
          <cell r="N65320">
            <v>0</v>
          </cell>
        </row>
        <row r="65321">
          <cell r="A65321">
            <v>43378.604166656231</v>
          </cell>
          <cell r="B65321">
            <v>159.4</v>
          </cell>
          <cell r="C65321">
            <v>331.2</v>
          </cell>
          <cell r="D65321">
            <v>0.25669999999999998</v>
          </cell>
          <cell r="E65321">
            <v>5.29</v>
          </cell>
          <cell r="F65321">
            <v>99.614999999999995</v>
          </cell>
          <cell r="G65321">
            <v>0</v>
          </cell>
          <cell r="H65321">
            <v>0</v>
          </cell>
          <cell r="I65321">
            <v>9.8789999999999996</v>
          </cell>
          <cell r="J65321">
            <v>74</v>
          </cell>
          <cell r="K65321">
            <v>155.80000000000001</v>
          </cell>
          <cell r="L65321">
            <v>1.01</v>
          </cell>
          <cell r="M65321">
            <v>3.52</v>
          </cell>
          <cell r="N65321">
            <v>0</v>
          </cell>
        </row>
        <row r="65322">
          <cell r="A65322">
            <v>43378.60763887845</v>
          </cell>
          <cell r="B65322">
            <v>224.4</v>
          </cell>
          <cell r="C65322">
            <v>463.7</v>
          </cell>
          <cell r="D65322">
            <v>0.25669999999999998</v>
          </cell>
          <cell r="E65322">
            <v>5.29</v>
          </cell>
          <cell r="F65322">
            <v>99.625</v>
          </cell>
          <cell r="G65322">
            <v>0</v>
          </cell>
          <cell r="H65322">
            <v>0</v>
          </cell>
          <cell r="I65322">
            <v>10.026</v>
          </cell>
          <cell r="J65322">
            <v>74.7</v>
          </cell>
          <cell r="K65322">
            <v>141.80000000000001</v>
          </cell>
          <cell r="L65322">
            <v>0.5</v>
          </cell>
          <cell r="M65322">
            <v>2.52</v>
          </cell>
          <cell r="N65322">
            <v>0</v>
          </cell>
        </row>
        <row r="65323">
          <cell r="A65323">
            <v>43378.611111100668</v>
          </cell>
          <cell r="B65323">
            <v>139.4</v>
          </cell>
          <cell r="C65323">
            <v>283.7</v>
          </cell>
          <cell r="D65323">
            <v>0.25669999999999998</v>
          </cell>
          <cell r="E65323">
            <v>5.88</v>
          </cell>
          <cell r="F65323">
            <v>99.625</v>
          </cell>
          <cell r="G65323">
            <v>0</v>
          </cell>
          <cell r="H65323">
            <v>0</v>
          </cell>
          <cell r="I65323">
            <v>10.1</v>
          </cell>
          <cell r="J65323">
            <v>73.8</v>
          </cell>
          <cell r="K65323">
            <v>153</v>
          </cell>
          <cell r="L65323">
            <v>1.01</v>
          </cell>
          <cell r="M65323">
            <v>4.53</v>
          </cell>
          <cell r="N65323">
            <v>0</v>
          </cell>
        </row>
        <row r="65324">
          <cell r="A65324">
            <v>43378.614583322887</v>
          </cell>
          <cell r="B65324">
            <v>178.1</v>
          </cell>
          <cell r="C65324">
            <v>366.2</v>
          </cell>
          <cell r="D65324">
            <v>0.25669999999999998</v>
          </cell>
          <cell r="E65324">
            <v>5.29</v>
          </cell>
          <cell r="F65324">
            <v>99.614999999999995</v>
          </cell>
          <cell r="G65324">
            <v>0</v>
          </cell>
          <cell r="H65324">
            <v>0</v>
          </cell>
          <cell r="I65324">
            <v>9.952</v>
          </cell>
          <cell r="J65324">
            <v>72.900000000000006</v>
          </cell>
          <cell r="K65324">
            <v>157.19999999999999</v>
          </cell>
          <cell r="L65324">
            <v>1.51</v>
          </cell>
          <cell r="M65324">
            <v>4.53</v>
          </cell>
          <cell r="N65324">
            <v>0</v>
          </cell>
        </row>
        <row r="65325">
          <cell r="A65325">
            <v>43378.618055545106</v>
          </cell>
          <cell r="B65325">
            <v>143.1</v>
          </cell>
          <cell r="C65325">
            <v>293.7</v>
          </cell>
          <cell r="D65325">
            <v>0.25669999999999998</v>
          </cell>
          <cell r="E65325">
            <v>5.88</v>
          </cell>
          <cell r="F65325">
            <v>99.614999999999995</v>
          </cell>
          <cell r="G65325">
            <v>0</v>
          </cell>
          <cell r="H65325">
            <v>0</v>
          </cell>
          <cell r="I65325">
            <v>10.000999999999999</v>
          </cell>
          <cell r="J65325">
            <v>73.400000000000006</v>
          </cell>
          <cell r="K65325">
            <v>169.9</v>
          </cell>
          <cell r="L65325">
            <v>1.01</v>
          </cell>
          <cell r="M65325">
            <v>4.03</v>
          </cell>
          <cell r="N65325">
            <v>0</v>
          </cell>
        </row>
        <row r="65326">
          <cell r="A65326">
            <v>43378.621527767325</v>
          </cell>
          <cell r="B65326">
            <v>159.4</v>
          </cell>
          <cell r="C65326">
            <v>328.7</v>
          </cell>
          <cell r="D65326">
            <v>0.25669999999999998</v>
          </cell>
          <cell r="E65326">
            <v>5.29</v>
          </cell>
          <cell r="F65326">
            <v>99.594999999999999</v>
          </cell>
          <cell r="G65326">
            <v>0</v>
          </cell>
          <cell r="H65326">
            <v>0</v>
          </cell>
          <cell r="I65326">
            <v>10.000999999999999</v>
          </cell>
          <cell r="J65326">
            <v>73.900000000000006</v>
          </cell>
          <cell r="K65326">
            <v>169.9</v>
          </cell>
          <cell r="L65326">
            <v>1.01</v>
          </cell>
          <cell r="M65326">
            <v>3.52</v>
          </cell>
          <cell r="N65326">
            <v>0</v>
          </cell>
        </row>
        <row r="65327">
          <cell r="A65327">
            <v>43378.624999989544</v>
          </cell>
          <cell r="B65327">
            <v>171.9</v>
          </cell>
          <cell r="C65327">
            <v>356.2</v>
          </cell>
          <cell r="D65327">
            <v>0.25669999999999998</v>
          </cell>
          <cell r="E65327">
            <v>5.29</v>
          </cell>
          <cell r="F65327">
            <v>99.614999999999995</v>
          </cell>
          <cell r="G65327">
            <v>0</v>
          </cell>
          <cell r="H65327">
            <v>0</v>
          </cell>
          <cell r="I65327">
            <v>9.9030000000000005</v>
          </cell>
          <cell r="J65327">
            <v>73.2</v>
          </cell>
          <cell r="K65327">
            <v>175.5</v>
          </cell>
          <cell r="L65327">
            <v>1.51</v>
          </cell>
          <cell r="M65327">
            <v>4.03</v>
          </cell>
          <cell r="N65327">
            <v>0</v>
          </cell>
        </row>
        <row r="65328">
          <cell r="A65328">
            <v>43378.628472211763</v>
          </cell>
          <cell r="B65328">
            <v>130.6</v>
          </cell>
          <cell r="C65328">
            <v>273.7</v>
          </cell>
          <cell r="D65328">
            <v>0.25669999999999998</v>
          </cell>
          <cell r="E65328">
            <v>5.29</v>
          </cell>
          <cell r="F65328">
            <v>99.605000000000004</v>
          </cell>
          <cell r="G65328">
            <v>0</v>
          </cell>
          <cell r="H65328">
            <v>0</v>
          </cell>
          <cell r="I65328">
            <v>9.952</v>
          </cell>
          <cell r="J65328">
            <v>72.900000000000006</v>
          </cell>
          <cell r="K65328">
            <v>161.5</v>
          </cell>
          <cell r="L65328">
            <v>1.01</v>
          </cell>
          <cell r="M65328">
            <v>4.53</v>
          </cell>
          <cell r="N65328">
            <v>0</v>
          </cell>
        </row>
        <row r="65329">
          <cell r="A65329">
            <v>43378.631944433982</v>
          </cell>
          <cell r="B65329">
            <v>73.099999999999994</v>
          </cell>
          <cell r="C65329">
            <v>153.69999999999999</v>
          </cell>
          <cell r="D65329">
            <v>0.25669999999999998</v>
          </cell>
          <cell r="E65329">
            <v>5.29</v>
          </cell>
          <cell r="F65329">
            <v>99.665000000000006</v>
          </cell>
          <cell r="G65329">
            <v>0</v>
          </cell>
          <cell r="H65329">
            <v>0</v>
          </cell>
          <cell r="I65329">
            <v>9.9770000000000003</v>
          </cell>
          <cell r="J65329">
            <v>73</v>
          </cell>
          <cell r="K65329">
            <v>182.5</v>
          </cell>
          <cell r="L65329">
            <v>0.5</v>
          </cell>
          <cell r="M65329">
            <v>3.52</v>
          </cell>
          <cell r="N65329">
            <v>0</v>
          </cell>
        </row>
        <row r="65330">
          <cell r="A65330">
            <v>43378.635416656201</v>
          </cell>
          <cell r="B65330">
            <v>88.1</v>
          </cell>
          <cell r="C65330">
            <v>191.2</v>
          </cell>
          <cell r="D65330">
            <v>0.25600000000000001</v>
          </cell>
          <cell r="E65330">
            <v>5.88</v>
          </cell>
          <cell r="F65330">
            <v>99.635000000000005</v>
          </cell>
          <cell r="G65330">
            <v>0</v>
          </cell>
          <cell r="H65330">
            <v>0</v>
          </cell>
          <cell r="I65330">
            <v>9.8049999999999997</v>
          </cell>
          <cell r="J65330">
            <v>73.900000000000006</v>
          </cell>
          <cell r="K65330">
            <v>165.7</v>
          </cell>
          <cell r="L65330">
            <v>1.01</v>
          </cell>
          <cell r="M65330">
            <v>4.03</v>
          </cell>
          <cell r="N65330">
            <v>0</v>
          </cell>
        </row>
        <row r="65331">
          <cell r="A65331">
            <v>43378.63888887842</v>
          </cell>
          <cell r="B65331">
            <v>114.4</v>
          </cell>
          <cell r="C65331">
            <v>241.2</v>
          </cell>
          <cell r="D65331">
            <v>0.25600000000000001</v>
          </cell>
          <cell r="E65331">
            <v>5.88</v>
          </cell>
          <cell r="F65331">
            <v>99.605000000000004</v>
          </cell>
          <cell r="G65331">
            <v>0</v>
          </cell>
          <cell r="H65331">
            <v>0</v>
          </cell>
          <cell r="I65331">
            <v>9.7799999999999994</v>
          </cell>
          <cell r="J65331">
            <v>74</v>
          </cell>
          <cell r="K65331">
            <v>178.3</v>
          </cell>
          <cell r="L65331">
            <v>0.5</v>
          </cell>
          <cell r="M65331">
            <v>2.0099999999999998</v>
          </cell>
          <cell r="N65331">
            <v>0</v>
          </cell>
        </row>
        <row r="65332">
          <cell r="A65332">
            <v>43378.642361100639</v>
          </cell>
          <cell r="B65332">
            <v>123.1</v>
          </cell>
          <cell r="C65332">
            <v>261.2</v>
          </cell>
          <cell r="D65332">
            <v>0.25600000000000001</v>
          </cell>
          <cell r="E65332">
            <v>5.29</v>
          </cell>
          <cell r="F65332">
            <v>99.584999999999994</v>
          </cell>
          <cell r="G65332">
            <v>0</v>
          </cell>
          <cell r="H65332">
            <v>0</v>
          </cell>
          <cell r="I65332">
            <v>9.8539999999999992</v>
          </cell>
          <cell r="J65332">
            <v>72.599999999999994</v>
          </cell>
          <cell r="K65332">
            <v>153</v>
          </cell>
          <cell r="L65332">
            <v>0.5</v>
          </cell>
          <cell r="M65332">
            <v>4.03</v>
          </cell>
          <cell r="N65332">
            <v>0</v>
          </cell>
        </row>
        <row r="65333">
          <cell r="A65333">
            <v>43378.645833322858</v>
          </cell>
          <cell r="B65333">
            <v>79.400000000000006</v>
          </cell>
          <cell r="C65333">
            <v>168.7</v>
          </cell>
          <cell r="D65333">
            <v>0.25600000000000001</v>
          </cell>
          <cell r="E65333">
            <v>5.29</v>
          </cell>
          <cell r="F65333">
            <v>99.564999999999998</v>
          </cell>
          <cell r="G65333">
            <v>0</v>
          </cell>
          <cell r="H65333">
            <v>0</v>
          </cell>
          <cell r="I65333">
            <v>9.9280000000000008</v>
          </cell>
          <cell r="J65333">
            <v>72.900000000000006</v>
          </cell>
          <cell r="K65333">
            <v>154.4</v>
          </cell>
          <cell r="L65333">
            <v>0.5</v>
          </cell>
          <cell r="M65333">
            <v>3.02</v>
          </cell>
          <cell r="N65333">
            <v>0</v>
          </cell>
        </row>
        <row r="65334">
          <cell r="A65334">
            <v>43378.649305545077</v>
          </cell>
          <cell r="B65334">
            <v>115.6</v>
          </cell>
          <cell r="C65334">
            <v>243.7</v>
          </cell>
          <cell r="D65334">
            <v>0.25669999999999998</v>
          </cell>
          <cell r="E65334">
            <v>5.88</v>
          </cell>
          <cell r="F65334">
            <v>99.525000000000006</v>
          </cell>
          <cell r="G65334">
            <v>0</v>
          </cell>
          <cell r="H65334">
            <v>0</v>
          </cell>
          <cell r="I65334">
            <v>9.8539999999999992</v>
          </cell>
          <cell r="J65334">
            <v>73.8</v>
          </cell>
          <cell r="K65334">
            <v>147.4</v>
          </cell>
          <cell r="L65334">
            <v>0.5</v>
          </cell>
          <cell r="M65334">
            <v>2.52</v>
          </cell>
          <cell r="N65334">
            <v>0</v>
          </cell>
        </row>
        <row r="65335">
          <cell r="A65335">
            <v>43378.652777767296</v>
          </cell>
          <cell r="B65335">
            <v>150.6</v>
          </cell>
          <cell r="C65335">
            <v>308.7</v>
          </cell>
          <cell r="D65335">
            <v>0.25669999999999998</v>
          </cell>
          <cell r="E65335">
            <v>64.12</v>
          </cell>
          <cell r="F65335">
            <v>99.534999999999997</v>
          </cell>
          <cell r="G65335">
            <v>0</v>
          </cell>
          <cell r="H65335">
            <v>0</v>
          </cell>
          <cell r="I65335">
            <v>9.9030000000000005</v>
          </cell>
          <cell r="J65335">
            <v>72.099999999999994</v>
          </cell>
          <cell r="K65335">
            <v>147.4</v>
          </cell>
          <cell r="L65335">
            <v>1.01</v>
          </cell>
          <cell r="M65335">
            <v>3.02</v>
          </cell>
          <cell r="N65335">
            <v>0</v>
          </cell>
        </row>
        <row r="65336">
          <cell r="A65336">
            <v>43378.656249989515</v>
          </cell>
          <cell r="B65336">
            <v>148.1</v>
          </cell>
          <cell r="C65336">
            <v>301.2</v>
          </cell>
          <cell r="D65336">
            <v>0.25600000000000001</v>
          </cell>
          <cell r="E65336">
            <v>7.06</v>
          </cell>
          <cell r="F65336">
            <v>99.504999999999995</v>
          </cell>
          <cell r="G65336">
            <v>0</v>
          </cell>
          <cell r="H65336">
            <v>0</v>
          </cell>
          <cell r="I65336">
            <v>9.8290000000000006</v>
          </cell>
          <cell r="J65336">
            <v>71.8</v>
          </cell>
          <cell r="K65336">
            <v>124.9</v>
          </cell>
          <cell r="L65336">
            <v>1.01</v>
          </cell>
          <cell r="M65336">
            <v>3.52</v>
          </cell>
          <cell r="N65336">
            <v>0</v>
          </cell>
        </row>
        <row r="65337">
          <cell r="A65337">
            <v>43378.659722211734</v>
          </cell>
          <cell r="B65337">
            <v>149.4</v>
          </cell>
          <cell r="C65337">
            <v>303.7</v>
          </cell>
          <cell r="D65337">
            <v>0.25600000000000001</v>
          </cell>
          <cell r="E65337">
            <v>6.47</v>
          </cell>
          <cell r="F65337">
            <v>99.515000000000001</v>
          </cell>
          <cell r="G65337">
            <v>0</v>
          </cell>
          <cell r="H65337">
            <v>0</v>
          </cell>
          <cell r="I65337">
            <v>9.7560000000000002</v>
          </cell>
          <cell r="J65337">
            <v>71.8</v>
          </cell>
          <cell r="K65337">
            <v>158.6</v>
          </cell>
          <cell r="L65337">
            <v>1.51</v>
          </cell>
          <cell r="M65337">
            <v>4.53</v>
          </cell>
          <cell r="N65337">
            <v>0</v>
          </cell>
        </row>
        <row r="65338">
          <cell r="A65338">
            <v>43378.663194433953</v>
          </cell>
          <cell r="B65338">
            <v>175.6</v>
          </cell>
          <cell r="C65338">
            <v>356.2</v>
          </cell>
          <cell r="D65338">
            <v>0.25600000000000001</v>
          </cell>
          <cell r="E65338">
            <v>5.88</v>
          </cell>
          <cell r="F65338">
            <v>99.495000000000005</v>
          </cell>
          <cell r="G65338">
            <v>0</v>
          </cell>
          <cell r="H65338">
            <v>0</v>
          </cell>
          <cell r="I65338">
            <v>9.8539999999999992</v>
          </cell>
          <cell r="J65338">
            <v>71.2</v>
          </cell>
          <cell r="K65338">
            <v>161.5</v>
          </cell>
          <cell r="L65338">
            <v>1.51</v>
          </cell>
          <cell r="M65338">
            <v>3.52</v>
          </cell>
          <cell r="N65338">
            <v>0</v>
          </cell>
        </row>
        <row r="65339">
          <cell r="A65339">
            <v>43378.666666656172</v>
          </cell>
          <cell r="B65339">
            <v>168.1</v>
          </cell>
          <cell r="C65339">
            <v>343.7</v>
          </cell>
          <cell r="D65339">
            <v>0.25600000000000001</v>
          </cell>
          <cell r="E65339">
            <v>5.88</v>
          </cell>
          <cell r="F65339">
            <v>99.484999999999999</v>
          </cell>
          <cell r="G65339">
            <v>0</v>
          </cell>
          <cell r="H65339">
            <v>0</v>
          </cell>
          <cell r="I65339">
            <v>9.952</v>
          </cell>
          <cell r="J65339">
            <v>71.099999999999994</v>
          </cell>
          <cell r="K65339">
            <v>160</v>
          </cell>
          <cell r="L65339">
            <v>1.51</v>
          </cell>
          <cell r="M65339">
            <v>4.53</v>
          </cell>
          <cell r="N65339">
            <v>0</v>
          </cell>
        </row>
        <row r="65340">
          <cell r="A65340">
            <v>43378.670138878391</v>
          </cell>
          <cell r="B65340">
            <v>204.4</v>
          </cell>
          <cell r="C65340">
            <v>418.7</v>
          </cell>
          <cell r="D65340">
            <v>0.25600000000000001</v>
          </cell>
          <cell r="E65340">
            <v>5.88</v>
          </cell>
          <cell r="F65340">
            <v>99.484999999999999</v>
          </cell>
          <cell r="G65340">
            <v>0</v>
          </cell>
          <cell r="H65340">
            <v>0</v>
          </cell>
          <cell r="I65340">
            <v>10.026</v>
          </cell>
          <cell r="J65340">
            <v>68.599999999999994</v>
          </cell>
          <cell r="K65340">
            <v>148.80000000000001</v>
          </cell>
          <cell r="L65340">
            <v>1.01</v>
          </cell>
          <cell r="M65340">
            <v>4.03</v>
          </cell>
          <cell r="N65340">
            <v>0</v>
          </cell>
        </row>
        <row r="65341">
          <cell r="A65341">
            <v>43378.67361110061</v>
          </cell>
          <cell r="B65341">
            <v>231.9</v>
          </cell>
          <cell r="C65341">
            <v>476.2</v>
          </cell>
          <cell r="D65341">
            <v>0.25600000000000001</v>
          </cell>
          <cell r="E65341">
            <v>5.29</v>
          </cell>
          <cell r="F65341">
            <v>99.495000000000005</v>
          </cell>
          <cell r="G65341">
            <v>0</v>
          </cell>
          <cell r="H65341">
            <v>0</v>
          </cell>
          <cell r="I65341">
            <v>10.026</v>
          </cell>
          <cell r="J65341">
            <v>67.400000000000006</v>
          </cell>
          <cell r="K65341">
            <v>160</v>
          </cell>
          <cell r="L65341">
            <v>2.0099999999999998</v>
          </cell>
          <cell r="M65341">
            <v>5.03</v>
          </cell>
          <cell r="N65341">
            <v>0</v>
          </cell>
        </row>
        <row r="65342">
          <cell r="A65342">
            <v>43378.677083322829</v>
          </cell>
          <cell r="B65342">
            <v>239.4</v>
          </cell>
          <cell r="C65342">
            <v>496.2</v>
          </cell>
          <cell r="D65342">
            <v>0.25600000000000001</v>
          </cell>
          <cell r="E65342">
            <v>5.29</v>
          </cell>
          <cell r="F65342">
            <v>99.484999999999999</v>
          </cell>
          <cell r="G65342">
            <v>0</v>
          </cell>
          <cell r="H65342">
            <v>0</v>
          </cell>
          <cell r="I65342">
            <v>10.198</v>
          </cell>
          <cell r="J65342">
            <v>66</v>
          </cell>
          <cell r="K65342">
            <v>133.4</v>
          </cell>
          <cell r="L65342">
            <v>1.51</v>
          </cell>
          <cell r="M65342">
            <v>3.52</v>
          </cell>
          <cell r="N65342">
            <v>0</v>
          </cell>
        </row>
        <row r="65343">
          <cell r="A65343">
            <v>43378.680555545048</v>
          </cell>
          <cell r="B65343">
            <v>220.6</v>
          </cell>
          <cell r="C65343">
            <v>461.2</v>
          </cell>
          <cell r="D65343">
            <v>0.25600000000000001</v>
          </cell>
          <cell r="E65343">
            <v>4.71</v>
          </cell>
          <cell r="F65343">
            <v>99.495000000000005</v>
          </cell>
          <cell r="G65343">
            <v>0</v>
          </cell>
          <cell r="H65343">
            <v>0</v>
          </cell>
          <cell r="I65343">
            <v>10.247</v>
          </cell>
          <cell r="J65343">
            <v>64.7</v>
          </cell>
          <cell r="K65343">
            <v>113.7</v>
          </cell>
          <cell r="L65343">
            <v>1.01</v>
          </cell>
          <cell r="M65343">
            <v>4.53</v>
          </cell>
          <cell r="N65343">
            <v>0</v>
          </cell>
        </row>
        <row r="65344">
          <cell r="A65344">
            <v>43378.684027767267</v>
          </cell>
          <cell r="B65344">
            <v>181.9</v>
          </cell>
          <cell r="C65344">
            <v>381.2</v>
          </cell>
          <cell r="D65344">
            <v>0.25600000000000001</v>
          </cell>
          <cell r="E65344">
            <v>4.71</v>
          </cell>
          <cell r="F65344">
            <v>99.465000000000003</v>
          </cell>
          <cell r="G65344">
            <v>0</v>
          </cell>
          <cell r="H65344">
            <v>0</v>
          </cell>
          <cell r="I65344">
            <v>10.222</v>
          </cell>
          <cell r="J65344">
            <v>62.6</v>
          </cell>
          <cell r="K65344">
            <v>124.9</v>
          </cell>
          <cell r="L65344">
            <v>1.51</v>
          </cell>
          <cell r="M65344">
            <v>5.03</v>
          </cell>
          <cell r="N65344">
            <v>0</v>
          </cell>
        </row>
        <row r="65345">
          <cell r="A65345">
            <v>43378.687499989486</v>
          </cell>
          <cell r="B65345">
            <v>171.9</v>
          </cell>
          <cell r="C65345">
            <v>358.7</v>
          </cell>
          <cell r="D65345">
            <v>0.25600000000000001</v>
          </cell>
          <cell r="E65345">
            <v>4.71</v>
          </cell>
          <cell r="F65345">
            <v>99.465000000000003</v>
          </cell>
          <cell r="G65345">
            <v>0</v>
          </cell>
          <cell r="H65345">
            <v>0</v>
          </cell>
          <cell r="I65345">
            <v>10.295999999999999</v>
          </cell>
          <cell r="J65345">
            <v>63.5</v>
          </cell>
          <cell r="K65345">
            <v>146</v>
          </cell>
          <cell r="L65345">
            <v>1.01</v>
          </cell>
          <cell r="M65345">
            <v>4.03</v>
          </cell>
          <cell r="N65345">
            <v>0</v>
          </cell>
        </row>
        <row r="65346">
          <cell r="A65346">
            <v>43378.690972211705</v>
          </cell>
          <cell r="B65346">
            <v>148.1</v>
          </cell>
          <cell r="C65346">
            <v>311.2</v>
          </cell>
          <cell r="D65346">
            <v>0.25600000000000001</v>
          </cell>
          <cell r="E65346">
            <v>4.12</v>
          </cell>
          <cell r="F65346">
            <v>99.484999999999999</v>
          </cell>
          <cell r="G65346">
            <v>0</v>
          </cell>
          <cell r="H65346">
            <v>0</v>
          </cell>
          <cell r="I65346">
            <v>10.295999999999999</v>
          </cell>
          <cell r="J65346">
            <v>64.400000000000006</v>
          </cell>
          <cell r="K65346">
            <v>164.3</v>
          </cell>
          <cell r="L65346">
            <v>1.01</v>
          </cell>
          <cell r="M65346">
            <v>3.52</v>
          </cell>
          <cell r="N65346">
            <v>0</v>
          </cell>
        </row>
        <row r="65347">
          <cell r="A65347">
            <v>43378.694444433924</v>
          </cell>
          <cell r="B65347">
            <v>116.9</v>
          </cell>
          <cell r="C65347">
            <v>238.7</v>
          </cell>
          <cell r="D65347">
            <v>0.25600000000000001</v>
          </cell>
          <cell r="E65347">
            <v>4.12</v>
          </cell>
          <cell r="F65347">
            <v>99.474999999999994</v>
          </cell>
          <cell r="G65347">
            <v>0</v>
          </cell>
          <cell r="H65347">
            <v>0</v>
          </cell>
          <cell r="I65347">
            <v>10.369</v>
          </cell>
          <cell r="J65347">
            <v>64.3</v>
          </cell>
          <cell r="K65347">
            <v>148.80000000000001</v>
          </cell>
          <cell r="L65347">
            <v>0.5</v>
          </cell>
          <cell r="M65347">
            <v>2.52</v>
          </cell>
          <cell r="N65347">
            <v>0</v>
          </cell>
        </row>
        <row r="65348">
          <cell r="A65348">
            <v>43378.697916656143</v>
          </cell>
          <cell r="B65348">
            <v>115.6</v>
          </cell>
          <cell r="C65348">
            <v>233.7</v>
          </cell>
          <cell r="D65348">
            <v>0.25600000000000001</v>
          </cell>
          <cell r="E65348">
            <v>4.12</v>
          </cell>
          <cell r="F65348">
            <v>99.484999999999999</v>
          </cell>
          <cell r="G65348">
            <v>0</v>
          </cell>
          <cell r="H65348">
            <v>0</v>
          </cell>
          <cell r="I65348">
            <v>10.345000000000001</v>
          </cell>
          <cell r="J65348">
            <v>62.8</v>
          </cell>
          <cell r="K65348">
            <v>98.3</v>
          </cell>
          <cell r="L65348">
            <v>0.5</v>
          </cell>
          <cell r="M65348">
            <v>2.52</v>
          </cell>
          <cell r="N65348">
            <v>0</v>
          </cell>
        </row>
        <row r="65349">
          <cell r="A65349">
            <v>43378.701388878362</v>
          </cell>
          <cell r="B65349">
            <v>125.6</v>
          </cell>
          <cell r="C65349">
            <v>253.7</v>
          </cell>
          <cell r="D65349">
            <v>0.25600000000000001</v>
          </cell>
          <cell r="E65349">
            <v>4.12</v>
          </cell>
          <cell r="F65349">
            <v>99.495000000000005</v>
          </cell>
          <cell r="G65349">
            <v>0</v>
          </cell>
          <cell r="H65349">
            <v>0</v>
          </cell>
          <cell r="I65349">
            <v>10.295999999999999</v>
          </cell>
          <cell r="J65349">
            <v>61.3</v>
          </cell>
          <cell r="K65349">
            <v>150.19999999999999</v>
          </cell>
          <cell r="L65349">
            <v>1.01</v>
          </cell>
          <cell r="M65349">
            <v>3.02</v>
          </cell>
          <cell r="N65349">
            <v>0</v>
          </cell>
        </row>
        <row r="65350">
          <cell r="A65350">
            <v>43378.704861100581</v>
          </cell>
          <cell r="B65350">
            <v>113.1</v>
          </cell>
          <cell r="C65350">
            <v>233.7</v>
          </cell>
          <cell r="D65350">
            <v>0.25600000000000001</v>
          </cell>
          <cell r="E65350">
            <v>4.12</v>
          </cell>
          <cell r="F65350">
            <v>99.484999999999999</v>
          </cell>
          <cell r="G65350">
            <v>0</v>
          </cell>
          <cell r="H65350">
            <v>0</v>
          </cell>
          <cell r="I65350">
            <v>10.295999999999999</v>
          </cell>
          <cell r="J65350">
            <v>62.1</v>
          </cell>
          <cell r="K65350">
            <v>168.5</v>
          </cell>
          <cell r="L65350">
            <v>0.5</v>
          </cell>
          <cell r="M65350">
            <v>3.02</v>
          </cell>
          <cell r="N65350">
            <v>0</v>
          </cell>
        </row>
        <row r="65351">
          <cell r="A65351">
            <v>43378.7083333228</v>
          </cell>
          <cell r="B65351">
            <v>155.6</v>
          </cell>
          <cell r="C65351">
            <v>326.2</v>
          </cell>
          <cell r="D65351">
            <v>0.25600000000000001</v>
          </cell>
          <cell r="E65351">
            <v>4.12</v>
          </cell>
          <cell r="F65351">
            <v>99.474999999999994</v>
          </cell>
          <cell r="G65351">
            <v>0</v>
          </cell>
          <cell r="H65351">
            <v>0</v>
          </cell>
          <cell r="I65351">
            <v>10.345000000000001</v>
          </cell>
          <cell r="J65351">
            <v>61.2</v>
          </cell>
          <cell r="K65351">
            <v>157.19999999999999</v>
          </cell>
          <cell r="L65351">
            <v>0.5</v>
          </cell>
          <cell r="M65351">
            <v>2.0099999999999998</v>
          </cell>
          <cell r="N65351">
            <v>0</v>
          </cell>
        </row>
        <row r="65352">
          <cell r="A65352">
            <v>43378.711805545019</v>
          </cell>
          <cell r="B65352">
            <v>160.6</v>
          </cell>
          <cell r="C65352">
            <v>331.2</v>
          </cell>
          <cell r="D65352">
            <v>0.25600000000000001</v>
          </cell>
          <cell r="E65352">
            <v>4.12</v>
          </cell>
          <cell r="F65352">
            <v>99.465000000000003</v>
          </cell>
          <cell r="G65352">
            <v>0</v>
          </cell>
          <cell r="H65352">
            <v>0</v>
          </cell>
          <cell r="I65352">
            <v>10.492000000000001</v>
          </cell>
          <cell r="J65352">
            <v>61.4</v>
          </cell>
          <cell r="K65352">
            <v>150.19999999999999</v>
          </cell>
          <cell r="L65352">
            <v>0</v>
          </cell>
          <cell r="M65352">
            <v>1.51</v>
          </cell>
          <cell r="N65352">
            <v>0</v>
          </cell>
        </row>
        <row r="65353">
          <cell r="A65353">
            <v>43378.715277767238</v>
          </cell>
          <cell r="B65353">
            <v>128.1</v>
          </cell>
          <cell r="C65353">
            <v>271.2</v>
          </cell>
          <cell r="D65353">
            <v>0.25600000000000001</v>
          </cell>
          <cell r="E65353">
            <v>3.53</v>
          </cell>
          <cell r="F65353">
            <v>99.465000000000003</v>
          </cell>
          <cell r="G65353">
            <v>0</v>
          </cell>
          <cell r="H65353">
            <v>0</v>
          </cell>
          <cell r="I65353">
            <v>10.516</v>
          </cell>
          <cell r="J65353">
            <v>60.5</v>
          </cell>
          <cell r="K65353">
            <v>126.4</v>
          </cell>
          <cell r="L65353">
            <v>0.5</v>
          </cell>
          <cell r="M65353">
            <v>3.52</v>
          </cell>
          <cell r="N65353">
            <v>0</v>
          </cell>
        </row>
        <row r="65354">
          <cell r="A65354">
            <v>43378.718749989457</v>
          </cell>
          <cell r="B65354">
            <v>149.4</v>
          </cell>
          <cell r="C65354">
            <v>306.2</v>
          </cell>
          <cell r="D65354">
            <v>0.25600000000000001</v>
          </cell>
          <cell r="E65354">
            <v>3.53</v>
          </cell>
          <cell r="F65354">
            <v>99.474999999999994</v>
          </cell>
          <cell r="G65354">
            <v>0</v>
          </cell>
          <cell r="H65354">
            <v>0</v>
          </cell>
          <cell r="I65354">
            <v>10.32</v>
          </cell>
          <cell r="J65354">
            <v>56.5</v>
          </cell>
          <cell r="K65354">
            <v>119.3</v>
          </cell>
          <cell r="L65354">
            <v>1.51</v>
          </cell>
          <cell r="M65354">
            <v>3.52</v>
          </cell>
          <cell r="N65354">
            <v>0</v>
          </cell>
        </row>
        <row r="65355">
          <cell r="A65355">
            <v>43378.722222211676</v>
          </cell>
          <cell r="B65355">
            <v>169.4</v>
          </cell>
          <cell r="C65355">
            <v>341.2</v>
          </cell>
          <cell r="D65355">
            <v>0.25600000000000001</v>
          </cell>
          <cell r="E65355">
            <v>3.53</v>
          </cell>
          <cell r="F65355">
            <v>99.495000000000005</v>
          </cell>
          <cell r="G65355">
            <v>0</v>
          </cell>
          <cell r="H65355">
            <v>0</v>
          </cell>
          <cell r="I65355">
            <v>10.394</v>
          </cell>
          <cell r="J65355">
            <v>58</v>
          </cell>
          <cell r="K65355">
            <v>151.6</v>
          </cell>
          <cell r="L65355">
            <v>1.01</v>
          </cell>
          <cell r="M65355">
            <v>3.52</v>
          </cell>
          <cell r="N65355">
            <v>0</v>
          </cell>
        </row>
        <row r="65356">
          <cell r="A65356">
            <v>43378.725694433895</v>
          </cell>
          <cell r="B65356">
            <v>118.1</v>
          </cell>
          <cell r="C65356">
            <v>248.7</v>
          </cell>
          <cell r="D65356">
            <v>0.25600000000000001</v>
          </cell>
          <cell r="E65356">
            <v>3.53</v>
          </cell>
          <cell r="F65356">
            <v>99.495000000000005</v>
          </cell>
          <cell r="G65356">
            <v>0</v>
          </cell>
          <cell r="H65356">
            <v>0</v>
          </cell>
          <cell r="I65356">
            <v>10.565</v>
          </cell>
          <cell r="J65356">
            <v>58.5</v>
          </cell>
          <cell r="K65356">
            <v>193.7</v>
          </cell>
          <cell r="L65356">
            <v>0</v>
          </cell>
          <cell r="M65356">
            <v>1.51</v>
          </cell>
          <cell r="N65356">
            <v>0</v>
          </cell>
        </row>
        <row r="65357">
          <cell r="A65357">
            <v>43378.729166656114</v>
          </cell>
          <cell r="B65357">
            <v>89.4</v>
          </cell>
          <cell r="C65357">
            <v>191.2</v>
          </cell>
          <cell r="D65357">
            <v>0.25600000000000001</v>
          </cell>
          <cell r="E65357">
            <v>3.53</v>
          </cell>
          <cell r="F65357">
            <v>99.495000000000005</v>
          </cell>
          <cell r="G65357">
            <v>0</v>
          </cell>
          <cell r="H65357">
            <v>0</v>
          </cell>
          <cell r="I65357">
            <v>10.467000000000001</v>
          </cell>
          <cell r="J65357">
            <v>59.3</v>
          </cell>
          <cell r="K65357">
            <v>158.6</v>
          </cell>
          <cell r="L65357">
            <v>0.5</v>
          </cell>
          <cell r="M65357">
            <v>2.52</v>
          </cell>
          <cell r="N65357">
            <v>0</v>
          </cell>
        </row>
        <row r="65358">
          <cell r="A65358">
            <v>43378.732638878333</v>
          </cell>
          <cell r="B65358">
            <v>79.400000000000006</v>
          </cell>
          <cell r="C65358">
            <v>166.2</v>
          </cell>
          <cell r="D65358">
            <v>0.25600000000000001</v>
          </cell>
          <cell r="E65358">
            <v>3.53</v>
          </cell>
          <cell r="F65358">
            <v>99.495000000000005</v>
          </cell>
          <cell r="G65358">
            <v>0</v>
          </cell>
          <cell r="H65358">
            <v>0</v>
          </cell>
          <cell r="I65358">
            <v>10.32</v>
          </cell>
          <cell r="J65358">
            <v>60.3</v>
          </cell>
          <cell r="K65358">
            <v>169.9</v>
          </cell>
          <cell r="L65358">
            <v>0.5</v>
          </cell>
          <cell r="M65358">
            <v>2.52</v>
          </cell>
          <cell r="N65358">
            <v>0</v>
          </cell>
        </row>
        <row r="65359">
          <cell r="A65359">
            <v>43378.736111100552</v>
          </cell>
          <cell r="B65359">
            <v>88.1</v>
          </cell>
          <cell r="C65359">
            <v>181.2</v>
          </cell>
          <cell r="D65359">
            <v>0.25600000000000001</v>
          </cell>
          <cell r="E65359">
            <v>3.53</v>
          </cell>
          <cell r="F65359">
            <v>99.495000000000005</v>
          </cell>
          <cell r="G65359">
            <v>0</v>
          </cell>
          <cell r="H65359">
            <v>0</v>
          </cell>
          <cell r="I65359">
            <v>10.271000000000001</v>
          </cell>
          <cell r="J65359">
            <v>57.9</v>
          </cell>
          <cell r="K65359">
            <v>183.9</v>
          </cell>
          <cell r="L65359">
            <v>1.51</v>
          </cell>
          <cell r="M65359">
            <v>4.03</v>
          </cell>
          <cell r="N65359">
            <v>0</v>
          </cell>
        </row>
        <row r="65360">
          <cell r="A65360">
            <v>43378.739583322771</v>
          </cell>
          <cell r="B65360">
            <v>61.9</v>
          </cell>
          <cell r="C65360">
            <v>131.19999999999999</v>
          </cell>
          <cell r="D65360">
            <v>0.25600000000000001</v>
          </cell>
          <cell r="E65360">
            <v>3.53</v>
          </cell>
          <cell r="F65360">
            <v>99.484999999999999</v>
          </cell>
          <cell r="G65360">
            <v>0</v>
          </cell>
          <cell r="H65360">
            <v>0</v>
          </cell>
          <cell r="I65360">
            <v>10.222</v>
          </cell>
          <cell r="J65360">
            <v>58.7</v>
          </cell>
          <cell r="K65360">
            <v>168.5</v>
          </cell>
          <cell r="L65360">
            <v>1.01</v>
          </cell>
          <cell r="M65360">
            <v>3.02</v>
          </cell>
          <cell r="N65360">
            <v>0</v>
          </cell>
        </row>
        <row r="65361">
          <cell r="A65361">
            <v>43378.74305554499</v>
          </cell>
          <cell r="B65361">
            <v>48.1</v>
          </cell>
          <cell r="C65361">
            <v>106.2</v>
          </cell>
          <cell r="D65361">
            <v>0.25600000000000001</v>
          </cell>
          <cell r="E65361">
            <v>3.53</v>
          </cell>
          <cell r="F65361">
            <v>99.444999999999993</v>
          </cell>
          <cell r="G65361">
            <v>0</v>
          </cell>
          <cell r="H65361">
            <v>0</v>
          </cell>
          <cell r="I65361">
            <v>10.124000000000001</v>
          </cell>
          <cell r="J65361">
            <v>59.2</v>
          </cell>
          <cell r="K65361">
            <v>178.3</v>
          </cell>
          <cell r="L65361">
            <v>1.01</v>
          </cell>
          <cell r="M65361">
            <v>3.52</v>
          </cell>
          <cell r="N65361">
            <v>0</v>
          </cell>
        </row>
        <row r="65362">
          <cell r="A65362">
            <v>43378.746527767209</v>
          </cell>
          <cell r="B65362">
            <v>45.6</v>
          </cell>
          <cell r="C65362">
            <v>98.7</v>
          </cell>
          <cell r="D65362">
            <v>0.25600000000000001</v>
          </cell>
          <cell r="E65362">
            <v>3.53</v>
          </cell>
          <cell r="F65362">
            <v>99.454999999999998</v>
          </cell>
          <cell r="G65362">
            <v>0</v>
          </cell>
          <cell r="H65362">
            <v>0</v>
          </cell>
          <cell r="I65362">
            <v>10.026</v>
          </cell>
          <cell r="J65362">
            <v>60.9</v>
          </cell>
          <cell r="K65362">
            <v>181.1</v>
          </cell>
          <cell r="L65362">
            <v>1.01</v>
          </cell>
          <cell r="M65362">
            <v>3.52</v>
          </cell>
          <cell r="N65362">
            <v>0</v>
          </cell>
        </row>
        <row r="65363">
          <cell r="A65363">
            <v>43378.749999989428</v>
          </cell>
          <cell r="B65363">
            <v>44.4</v>
          </cell>
          <cell r="C65363">
            <v>91.2</v>
          </cell>
          <cell r="D65363">
            <v>0.25600000000000001</v>
          </cell>
          <cell r="E65363">
            <v>3.53</v>
          </cell>
          <cell r="F65363">
            <v>99.435000000000002</v>
          </cell>
          <cell r="G65363">
            <v>0</v>
          </cell>
          <cell r="H65363">
            <v>0</v>
          </cell>
          <cell r="I65363">
            <v>10.1</v>
          </cell>
          <cell r="J65363">
            <v>59.9</v>
          </cell>
          <cell r="K65363">
            <v>164.3</v>
          </cell>
          <cell r="L65363">
            <v>1.51</v>
          </cell>
          <cell r="M65363">
            <v>4.03</v>
          </cell>
          <cell r="N65363">
            <v>0</v>
          </cell>
        </row>
        <row r="65364">
          <cell r="A65364">
            <v>43378.753472211647</v>
          </cell>
          <cell r="B65364">
            <v>40.6</v>
          </cell>
          <cell r="C65364">
            <v>78.7</v>
          </cell>
          <cell r="D65364">
            <v>0.25600000000000001</v>
          </cell>
          <cell r="E65364">
            <v>3.53</v>
          </cell>
          <cell r="F65364">
            <v>99.444999999999993</v>
          </cell>
          <cell r="G65364">
            <v>0</v>
          </cell>
          <cell r="H65364">
            <v>0</v>
          </cell>
          <cell r="I65364">
            <v>10.148999999999999</v>
          </cell>
          <cell r="J65364">
            <v>61.4</v>
          </cell>
          <cell r="K65364">
            <v>154.4</v>
          </cell>
          <cell r="L65364">
            <v>0.5</v>
          </cell>
          <cell r="M65364">
            <v>2.0099999999999998</v>
          </cell>
          <cell r="N65364">
            <v>0</v>
          </cell>
        </row>
        <row r="65365">
          <cell r="A65365">
            <v>43378.756944433866</v>
          </cell>
          <cell r="B65365">
            <v>30.6</v>
          </cell>
          <cell r="C65365">
            <v>58.7</v>
          </cell>
          <cell r="D65365">
            <v>0.25519999999999998</v>
          </cell>
          <cell r="E65365">
            <v>3.53</v>
          </cell>
          <cell r="F65365">
            <v>99.444999999999993</v>
          </cell>
          <cell r="G65365">
            <v>0</v>
          </cell>
          <cell r="H65365">
            <v>0</v>
          </cell>
          <cell r="I65365">
            <v>10.198</v>
          </cell>
          <cell r="J65365">
            <v>60</v>
          </cell>
          <cell r="K65365">
            <v>133.4</v>
          </cell>
          <cell r="L65365">
            <v>0.5</v>
          </cell>
          <cell r="M65365">
            <v>3.02</v>
          </cell>
          <cell r="N65365">
            <v>0</v>
          </cell>
        </row>
        <row r="65366">
          <cell r="A65366">
            <v>43378.760416656085</v>
          </cell>
          <cell r="B65366">
            <v>23.1</v>
          </cell>
          <cell r="C65366">
            <v>43.7</v>
          </cell>
          <cell r="D65366">
            <v>0.25600000000000001</v>
          </cell>
          <cell r="E65366">
            <v>3.53</v>
          </cell>
          <cell r="F65366">
            <v>99.474999999999994</v>
          </cell>
          <cell r="G65366">
            <v>0</v>
          </cell>
          <cell r="H65366">
            <v>0</v>
          </cell>
          <cell r="I65366">
            <v>10.247</v>
          </cell>
          <cell r="J65366">
            <v>60.4</v>
          </cell>
          <cell r="K65366">
            <v>160</v>
          </cell>
          <cell r="L65366">
            <v>0</v>
          </cell>
          <cell r="M65366">
            <v>1.51</v>
          </cell>
          <cell r="N65366">
            <v>0</v>
          </cell>
        </row>
        <row r="65367">
          <cell r="A65367">
            <v>43378.763888878304</v>
          </cell>
          <cell r="B65367">
            <v>19.399999999999999</v>
          </cell>
          <cell r="C65367">
            <v>36.200000000000003</v>
          </cell>
          <cell r="D65367">
            <v>0.25519999999999998</v>
          </cell>
          <cell r="E65367">
            <v>4.12</v>
          </cell>
          <cell r="F65367">
            <v>99.484999999999999</v>
          </cell>
          <cell r="G65367">
            <v>0</v>
          </cell>
          <cell r="H65367">
            <v>0</v>
          </cell>
          <cell r="I65367">
            <v>10.198</v>
          </cell>
          <cell r="J65367">
            <v>60.8</v>
          </cell>
          <cell r="K65367">
            <v>141.80000000000001</v>
          </cell>
          <cell r="L65367">
            <v>0</v>
          </cell>
          <cell r="M65367">
            <v>1.01</v>
          </cell>
          <cell r="N65367">
            <v>0</v>
          </cell>
        </row>
        <row r="65368">
          <cell r="A65368">
            <v>43378.767361100523</v>
          </cell>
          <cell r="B65368">
            <v>24.4</v>
          </cell>
          <cell r="C65368">
            <v>41.2</v>
          </cell>
          <cell r="D65368">
            <v>0.25519999999999998</v>
          </cell>
          <cell r="E65368">
            <v>4.12</v>
          </cell>
          <cell r="F65368">
            <v>99.484999999999999</v>
          </cell>
          <cell r="G65368">
            <v>0</v>
          </cell>
          <cell r="H65368">
            <v>0</v>
          </cell>
          <cell r="I65368">
            <v>10.148999999999999</v>
          </cell>
          <cell r="J65368">
            <v>60.1</v>
          </cell>
          <cell r="K65368">
            <v>115.1</v>
          </cell>
          <cell r="L65368">
            <v>0</v>
          </cell>
          <cell r="M65368">
            <v>2.52</v>
          </cell>
          <cell r="N65368">
            <v>0</v>
          </cell>
        </row>
        <row r="65369">
          <cell r="A65369">
            <v>43378.770833322742</v>
          </cell>
          <cell r="B65369">
            <v>13.1</v>
          </cell>
          <cell r="C65369">
            <v>26.2</v>
          </cell>
          <cell r="D65369">
            <v>0.25519999999999998</v>
          </cell>
          <cell r="E65369">
            <v>4.12</v>
          </cell>
          <cell r="F65369">
            <v>99.474999999999994</v>
          </cell>
          <cell r="G65369">
            <v>0</v>
          </cell>
          <cell r="H65369">
            <v>0</v>
          </cell>
          <cell r="I65369">
            <v>10.124000000000001</v>
          </cell>
          <cell r="J65369">
            <v>61.8</v>
          </cell>
          <cell r="K65369">
            <v>124.9</v>
          </cell>
          <cell r="L65369">
            <v>0</v>
          </cell>
          <cell r="M65369">
            <v>2.0099999999999998</v>
          </cell>
          <cell r="N65369">
            <v>0</v>
          </cell>
        </row>
        <row r="65370">
          <cell r="A65370">
            <v>43378.774305544961</v>
          </cell>
          <cell r="B65370">
            <v>14.4</v>
          </cell>
          <cell r="C65370">
            <v>23.7</v>
          </cell>
          <cell r="D65370">
            <v>0.25519999999999998</v>
          </cell>
          <cell r="E65370">
            <v>4.12</v>
          </cell>
          <cell r="F65370">
            <v>99.454999999999998</v>
          </cell>
          <cell r="G65370">
            <v>0</v>
          </cell>
          <cell r="H65370">
            <v>0</v>
          </cell>
          <cell r="I65370">
            <v>10.074999999999999</v>
          </cell>
          <cell r="J65370">
            <v>61.4</v>
          </cell>
          <cell r="K65370">
            <v>124.9</v>
          </cell>
          <cell r="L65370">
            <v>0.5</v>
          </cell>
          <cell r="M65370">
            <v>2.52</v>
          </cell>
          <cell r="N65370">
            <v>0</v>
          </cell>
        </row>
        <row r="65371">
          <cell r="A65371">
            <v>43378.77777776718</v>
          </cell>
          <cell r="B65371">
            <v>8.1</v>
          </cell>
          <cell r="C65371">
            <v>13.7</v>
          </cell>
          <cell r="D65371">
            <v>0.25519999999999998</v>
          </cell>
          <cell r="E65371">
            <v>3.53</v>
          </cell>
          <cell r="F65371">
            <v>99.495000000000005</v>
          </cell>
          <cell r="G65371">
            <v>0</v>
          </cell>
          <cell r="H65371">
            <v>0</v>
          </cell>
          <cell r="I65371">
            <v>10.074999999999999</v>
          </cell>
          <cell r="J65371">
            <v>60.5</v>
          </cell>
          <cell r="K65371">
            <v>132</v>
          </cell>
          <cell r="L65371">
            <v>0.5</v>
          </cell>
          <cell r="M65371">
            <v>2.0099999999999998</v>
          </cell>
          <cell r="N65371">
            <v>0</v>
          </cell>
        </row>
        <row r="65372">
          <cell r="A65372">
            <v>43378.781249989399</v>
          </cell>
          <cell r="B65372">
            <v>4.4000000000000004</v>
          </cell>
          <cell r="C65372">
            <v>6.2</v>
          </cell>
          <cell r="D65372">
            <v>0.25519999999999998</v>
          </cell>
          <cell r="E65372">
            <v>4.12</v>
          </cell>
          <cell r="F65372">
            <v>99.454999999999998</v>
          </cell>
          <cell r="G65372">
            <v>0</v>
          </cell>
          <cell r="H65372">
            <v>0</v>
          </cell>
          <cell r="I65372">
            <v>10.000999999999999</v>
          </cell>
          <cell r="J65372">
            <v>62.2</v>
          </cell>
          <cell r="K65372">
            <v>130.6</v>
          </cell>
          <cell r="L65372">
            <v>0</v>
          </cell>
          <cell r="M65372">
            <v>2.52</v>
          </cell>
          <cell r="N65372">
            <v>0</v>
          </cell>
        </row>
        <row r="65373">
          <cell r="A65373">
            <v>43378.784722211618</v>
          </cell>
          <cell r="B65373">
            <v>1.9</v>
          </cell>
          <cell r="C65373">
            <v>3.7</v>
          </cell>
          <cell r="D65373">
            <v>0.25519999999999998</v>
          </cell>
          <cell r="E65373">
            <v>4.12</v>
          </cell>
          <cell r="F65373">
            <v>99.465000000000003</v>
          </cell>
          <cell r="G65373">
            <v>0</v>
          </cell>
          <cell r="H65373">
            <v>0</v>
          </cell>
          <cell r="I65373">
            <v>9.9770000000000003</v>
          </cell>
          <cell r="J65373">
            <v>62.4</v>
          </cell>
          <cell r="K65373">
            <v>110.9</v>
          </cell>
          <cell r="L65373">
            <v>0</v>
          </cell>
          <cell r="M65373">
            <v>2.0099999999999998</v>
          </cell>
          <cell r="N65373">
            <v>0</v>
          </cell>
        </row>
        <row r="65374">
          <cell r="A65374">
            <v>43378.788194433837</v>
          </cell>
          <cell r="B65374">
            <v>1.9</v>
          </cell>
          <cell r="C65374">
            <v>3.7</v>
          </cell>
          <cell r="D65374">
            <v>0.25519999999999998</v>
          </cell>
          <cell r="E65374">
            <v>4.12</v>
          </cell>
          <cell r="F65374">
            <v>99.484999999999999</v>
          </cell>
          <cell r="G65374">
            <v>0</v>
          </cell>
          <cell r="H65374">
            <v>0</v>
          </cell>
          <cell r="I65374">
            <v>10.000999999999999</v>
          </cell>
          <cell r="J65374">
            <v>62.9</v>
          </cell>
          <cell r="K65374">
            <v>113.7</v>
          </cell>
          <cell r="L65374">
            <v>0.5</v>
          </cell>
          <cell r="M65374">
            <v>3.02</v>
          </cell>
          <cell r="N65374">
            <v>0</v>
          </cell>
        </row>
        <row r="65375">
          <cell r="A65375">
            <v>43378.791666656056</v>
          </cell>
          <cell r="B65375">
            <v>0.6</v>
          </cell>
          <cell r="C65375">
            <v>1.2</v>
          </cell>
          <cell r="D65375">
            <v>0.25519999999999998</v>
          </cell>
          <cell r="E65375">
            <v>4.12</v>
          </cell>
          <cell r="F65375">
            <v>99.465000000000003</v>
          </cell>
          <cell r="G65375">
            <v>0</v>
          </cell>
          <cell r="H65375">
            <v>0</v>
          </cell>
          <cell r="I65375">
            <v>9.9280000000000008</v>
          </cell>
          <cell r="J65375">
            <v>62.7</v>
          </cell>
          <cell r="K65375">
            <v>134.80000000000001</v>
          </cell>
          <cell r="L65375">
            <v>0.5</v>
          </cell>
          <cell r="M65375">
            <v>3.02</v>
          </cell>
          <cell r="N65375">
            <v>0</v>
          </cell>
        </row>
        <row r="65376">
          <cell r="A65376">
            <v>43378.795138878275</v>
          </cell>
          <cell r="B65376">
            <v>0.6</v>
          </cell>
          <cell r="C65376">
            <v>1.2</v>
          </cell>
          <cell r="D65376">
            <v>0.25519999999999998</v>
          </cell>
          <cell r="E65376">
            <v>4.12</v>
          </cell>
          <cell r="F65376">
            <v>99.474999999999994</v>
          </cell>
          <cell r="G65376">
            <v>0</v>
          </cell>
          <cell r="H65376">
            <v>0</v>
          </cell>
          <cell r="I65376">
            <v>9.9280000000000008</v>
          </cell>
          <cell r="J65376">
            <v>63.8</v>
          </cell>
          <cell r="K65376">
            <v>110.9</v>
          </cell>
          <cell r="L65376">
            <v>0</v>
          </cell>
          <cell r="M65376">
            <v>2.52</v>
          </cell>
          <cell r="N65376">
            <v>0</v>
          </cell>
        </row>
        <row r="65377">
          <cell r="A65377">
            <v>43378.798611100494</v>
          </cell>
          <cell r="B65377">
            <v>0.6</v>
          </cell>
          <cell r="C65377">
            <v>1.2</v>
          </cell>
          <cell r="D65377">
            <v>0.25519999999999998</v>
          </cell>
          <cell r="E65377">
            <v>4.12</v>
          </cell>
          <cell r="F65377">
            <v>99.474999999999994</v>
          </cell>
          <cell r="G65377">
            <v>0</v>
          </cell>
          <cell r="H65377">
            <v>0</v>
          </cell>
          <cell r="I65377">
            <v>9.8539999999999992</v>
          </cell>
          <cell r="J65377">
            <v>64.599999999999994</v>
          </cell>
          <cell r="K65377">
            <v>130.6</v>
          </cell>
          <cell r="L65377">
            <v>0</v>
          </cell>
          <cell r="M65377">
            <v>1.51</v>
          </cell>
          <cell r="N65377">
            <v>0</v>
          </cell>
        </row>
        <row r="65378">
          <cell r="A65378">
            <v>43378.802083322713</v>
          </cell>
          <cell r="B65378">
            <v>0.6</v>
          </cell>
          <cell r="C65378">
            <v>1.2</v>
          </cell>
          <cell r="D65378">
            <v>0.25519999999999998</v>
          </cell>
          <cell r="E65378">
            <v>4.12</v>
          </cell>
          <cell r="F65378">
            <v>99.474999999999994</v>
          </cell>
          <cell r="G65378">
            <v>0</v>
          </cell>
          <cell r="H65378">
            <v>0</v>
          </cell>
          <cell r="I65378">
            <v>9.8539999999999992</v>
          </cell>
          <cell r="J65378">
            <v>63.6</v>
          </cell>
          <cell r="K65378">
            <v>129.19999999999999</v>
          </cell>
          <cell r="L65378">
            <v>0.5</v>
          </cell>
          <cell r="M65378">
            <v>3.02</v>
          </cell>
          <cell r="N65378">
            <v>0</v>
          </cell>
        </row>
        <row r="65379">
          <cell r="A65379">
            <v>43378.805555544932</v>
          </cell>
          <cell r="B65379">
            <v>0.6</v>
          </cell>
          <cell r="C65379">
            <v>1.2</v>
          </cell>
          <cell r="D65379">
            <v>0.25519999999999998</v>
          </cell>
          <cell r="E65379">
            <v>4.12</v>
          </cell>
          <cell r="F65379">
            <v>99.495000000000005</v>
          </cell>
          <cell r="G65379">
            <v>0</v>
          </cell>
          <cell r="H65379">
            <v>0</v>
          </cell>
          <cell r="I65379">
            <v>9.8290000000000006</v>
          </cell>
          <cell r="J65379">
            <v>64.3</v>
          </cell>
          <cell r="K65379">
            <v>120.7</v>
          </cell>
          <cell r="L65379">
            <v>0</v>
          </cell>
          <cell r="M65379">
            <v>2.0099999999999998</v>
          </cell>
          <cell r="N65379">
            <v>0</v>
          </cell>
        </row>
        <row r="65380">
          <cell r="A65380">
            <v>43378.809027767151</v>
          </cell>
          <cell r="B65380">
            <v>0.6</v>
          </cell>
          <cell r="C65380">
            <v>1.2</v>
          </cell>
          <cell r="D65380">
            <v>0.25519999999999998</v>
          </cell>
          <cell r="E65380">
            <v>4.12</v>
          </cell>
          <cell r="F65380">
            <v>99.495000000000005</v>
          </cell>
          <cell r="G65380">
            <v>0</v>
          </cell>
          <cell r="H65380">
            <v>0</v>
          </cell>
          <cell r="I65380">
            <v>9.7799999999999994</v>
          </cell>
          <cell r="J65380">
            <v>64.400000000000006</v>
          </cell>
          <cell r="K65380">
            <v>134.80000000000001</v>
          </cell>
          <cell r="L65380">
            <v>0</v>
          </cell>
          <cell r="M65380">
            <v>1.51</v>
          </cell>
          <cell r="N65380">
            <v>0</v>
          </cell>
        </row>
        <row r="65381">
          <cell r="A65381">
            <v>43378.81249998937</v>
          </cell>
          <cell r="B65381">
            <v>0.6</v>
          </cell>
          <cell r="C65381">
            <v>1.2</v>
          </cell>
          <cell r="D65381">
            <v>0.25519999999999998</v>
          </cell>
          <cell r="E65381">
            <v>4.12</v>
          </cell>
          <cell r="F65381">
            <v>99.484999999999999</v>
          </cell>
          <cell r="G65381">
            <v>0</v>
          </cell>
          <cell r="H65381">
            <v>0</v>
          </cell>
          <cell r="I65381">
            <v>9.8290000000000006</v>
          </cell>
          <cell r="J65381">
            <v>63.6</v>
          </cell>
          <cell r="K65381">
            <v>124.9</v>
          </cell>
          <cell r="L65381">
            <v>1.01</v>
          </cell>
          <cell r="M65381">
            <v>3.02</v>
          </cell>
          <cell r="N65381">
            <v>0</v>
          </cell>
        </row>
        <row r="65382">
          <cell r="A65382">
            <v>43378.815972211589</v>
          </cell>
          <cell r="B65382">
            <v>0.6</v>
          </cell>
          <cell r="C65382">
            <v>1.2</v>
          </cell>
          <cell r="D65382">
            <v>0.25519999999999998</v>
          </cell>
          <cell r="E65382">
            <v>4.12</v>
          </cell>
          <cell r="F65382">
            <v>99.515000000000001</v>
          </cell>
          <cell r="G65382">
            <v>0</v>
          </cell>
          <cell r="H65382">
            <v>0</v>
          </cell>
          <cell r="I65382">
            <v>9.8049999999999997</v>
          </cell>
          <cell r="J65382">
            <v>63.6</v>
          </cell>
          <cell r="K65382">
            <v>105.3</v>
          </cell>
          <cell r="L65382">
            <v>0.5</v>
          </cell>
          <cell r="M65382">
            <v>2.0099999999999998</v>
          </cell>
          <cell r="N65382">
            <v>0</v>
          </cell>
        </row>
        <row r="65383">
          <cell r="A65383">
            <v>43378.819444433808</v>
          </cell>
          <cell r="B65383">
            <v>0.6</v>
          </cell>
          <cell r="C65383">
            <v>1.2</v>
          </cell>
          <cell r="D65383">
            <v>0.25519999999999998</v>
          </cell>
          <cell r="E65383">
            <v>4.12</v>
          </cell>
          <cell r="F65383">
            <v>99.525000000000006</v>
          </cell>
          <cell r="G65383">
            <v>0</v>
          </cell>
          <cell r="H65383">
            <v>0</v>
          </cell>
          <cell r="I65383">
            <v>9.8539999999999992</v>
          </cell>
          <cell r="J65383">
            <v>63.1</v>
          </cell>
          <cell r="K65383">
            <v>81.400000000000006</v>
          </cell>
          <cell r="L65383">
            <v>0</v>
          </cell>
          <cell r="M65383">
            <v>1.51</v>
          </cell>
          <cell r="N65383">
            <v>0</v>
          </cell>
        </row>
        <row r="65384">
          <cell r="A65384">
            <v>43378.822916656027</v>
          </cell>
          <cell r="B65384">
            <v>0.6</v>
          </cell>
          <cell r="C65384">
            <v>1.2</v>
          </cell>
          <cell r="D65384">
            <v>0.25519999999999998</v>
          </cell>
          <cell r="E65384">
            <v>4.12</v>
          </cell>
          <cell r="F65384">
            <v>99.525000000000006</v>
          </cell>
          <cell r="G65384">
            <v>0</v>
          </cell>
          <cell r="H65384">
            <v>0</v>
          </cell>
          <cell r="I65384">
            <v>9.7799999999999994</v>
          </cell>
          <cell r="J65384">
            <v>64.8</v>
          </cell>
          <cell r="K65384">
            <v>96.9</v>
          </cell>
          <cell r="L65384">
            <v>0.5</v>
          </cell>
          <cell r="M65384">
            <v>2.0099999999999998</v>
          </cell>
          <cell r="N65384">
            <v>0</v>
          </cell>
        </row>
        <row r="65385">
          <cell r="A65385">
            <v>43378.826388878246</v>
          </cell>
          <cell r="B65385">
            <v>0.6</v>
          </cell>
          <cell r="C65385">
            <v>1.2</v>
          </cell>
          <cell r="D65385">
            <v>0.25519999999999998</v>
          </cell>
          <cell r="E65385">
            <v>4.12</v>
          </cell>
          <cell r="F65385">
            <v>99.525000000000006</v>
          </cell>
          <cell r="G65385">
            <v>0</v>
          </cell>
          <cell r="H65385">
            <v>0</v>
          </cell>
          <cell r="I65385">
            <v>9.7059999999999995</v>
          </cell>
          <cell r="J65385">
            <v>64.900000000000006</v>
          </cell>
          <cell r="K65385">
            <v>129.19999999999999</v>
          </cell>
          <cell r="L65385">
            <v>0</v>
          </cell>
          <cell r="M65385">
            <v>2.0099999999999998</v>
          </cell>
          <cell r="N65385">
            <v>0</v>
          </cell>
        </row>
        <row r="65386">
          <cell r="A65386">
            <v>43378.829861100465</v>
          </cell>
          <cell r="B65386">
            <v>0.6</v>
          </cell>
          <cell r="C65386">
            <v>1.2</v>
          </cell>
          <cell r="D65386">
            <v>0.25519999999999998</v>
          </cell>
          <cell r="E65386">
            <v>4.12</v>
          </cell>
          <cell r="F65386">
            <v>99.504999999999995</v>
          </cell>
          <cell r="G65386">
            <v>0</v>
          </cell>
          <cell r="H65386">
            <v>0</v>
          </cell>
          <cell r="I65386">
            <v>9.7799999999999994</v>
          </cell>
          <cell r="J65386">
            <v>64.5</v>
          </cell>
          <cell r="K65386">
            <v>122.1</v>
          </cell>
          <cell r="L65386">
            <v>0.5</v>
          </cell>
          <cell r="M65386">
            <v>2.52</v>
          </cell>
          <cell r="N65386">
            <v>0</v>
          </cell>
        </row>
        <row r="65387">
          <cell r="A65387">
            <v>43378.833333322684</v>
          </cell>
          <cell r="B65387">
            <v>0.6</v>
          </cell>
          <cell r="C65387">
            <v>1.2</v>
          </cell>
          <cell r="D65387">
            <v>0.25519999999999998</v>
          </cell>
          <cell r="E65387">
            <v>4.12</v>
          </cell>
          <cell r="F65387">
            <v>99.504999999999995</v>
          </cell>
          <cell r="G65387">
            <v>0</v>
          </cell>
          <cell r="H65387">
            <v>0</v>
          </cell>
          <cell r="I65387">
            <v>9.7309999999999999</v>
          </cell>
          <cell r="J65387">
            <v>64.099999999999994</v>
          </cell>
          <cell r="K65387">
            <v>117.9</v>
          </cell>
          <cell r="L65387">
            <v>0</v>
          </cell>
          <cell r="M65387">
            <v>1.51</v>
          </cell>
          <cell r="N65387">
            <v>0</v>
          </cell>
        </row>
        <row r="65388">
          <cell r="A65388">
            <v>43378.836805544903</v>
          </cell>
          <cell r="B65388">
            <v>0.6</v>
          </cell>
          <cell r="C65388">
            <v>1.2</v>
          </cell>
          <cell r="D65388">
            <v>0.25519999999999998</v>
          </cell>
          <cell r="E65388">
            <v>4.12</v>
          </cell>
          <cell r="F65388">
            <v>99.484999999999999</v>
          </cell>
          <cell r="G65388">
            <v>0</v>
          </cell>
          <cell r="H65388">
            <v>0</v>
          </cell>
          <cell r="I65388">
            <v>9.657</v>
          </cell>
          <cell r="J65388">
            <v>64.400000000000006</v>
          </cell>
          <cell r="K65388">
            <v>116.5</v>
          </cell>
          <cell r="L65388">
            <v>0</v>
          </cell>
          <cell r="M65388">
            <v>2.0099999999999998</v>
          </cell>
          <cell r="N65388">
            <v>0</v>
          </cell>
        </row>
        <row r="65389">
          <cell r="A65389">
            <v>43378.840277767122</v>
          </cell>
          <cell r="B65389">
            <v>0.6</v>
          </cell>
          <cell r="C65389">
            <v>1.2</v>
          </cell>
          <cell r="D65389">
            <v>0.25519999999999998</v>
          </cell>
          <cell r="E65389">
            <v>4.12</v>
          </cell>
          <cell r="F65389">
            <v>99.484999999999999</v>
          </cell>
          <cell r="G65389">
            <v>0</v>
          </cell>
          <cell r="H65389">
            <v>0</v>
          </cell>
          <cell r="I65389">
            <v>9.6319999999999997</v>
          </cell>
          <cell r="J65389">
            <v>64.7</v>
          </cell>
          <cell r="K65389">
            <v>132</v>
          </cell>
          <cell r="L65389">
            <v>0</v>
          </cell>
          <cell r="M65389">
            <v>2.52</v>
          </cell>
          <cell r="N65389">
            <v>0</v>
          </cell>
        </row>
        <row r="65390">
          <cell r="A65390">
            <v>43378.843749989341</v>
          </cell>
          <cell r="B65390">
            <v>0.6</v>
          </cell>
          <cell r="C65390">
            <v>1.2</v>
          </cell>
          <cell r="D65390">
            <v>0.25519999999999998</v>
          </cell>
          <cell r="E65390">
            <v>4.71</v>
          </cell>
          <cell r="F65390">
            <v>99.495000000000005</v>
          </cell>
          <cell r="G65390">
            <v>0</v>
          </cell>
          <cell r="H65390">
            <v>0</v>
          </cell>
          <cell r="I65390">
            <v>9.5579999999999998</v>
          </cell>
          <cell r="J65390">
            <v>66.099999999999994</v>
          </cell>
          <cell r="K65390">
            <v>117.9</v>
          </cell>
          <cell r="L65390">
            <v>0</v>
          </cell>
          <cell r="M65390">
            <v>1.01</v>
          </cell>
          <cell r="N65390">
            <v>0</v>
          </cell>
        </row>
        <row r="65391">
          <cell r="A65391">
            <v>43378.84722221156</v>
          </cell>
          <cell r="B65391">
            <v>0.6</v>
          </cell>
          <cell r="C65391">
            <v>1.2</v>
          </cell>
          <cell r="D65391">
            <v>0.25519999999999998</v>
          </cell>
          <cell r="E65391">
            <v>4.71</v>
          </cell>
          <cell r="F65391">
            <v>99.474999999999994</v>
          </cell>
          <cell r="G65391">
            <v>0</v>
          </cell>
          <cell r="H65391">
            <v>0</v>
          </cell>
          <cell r="I65391">
            <v>9.4849999999999994</v>
          </cell>
          <cell r="J65391">
            <v>65.3</v>
          </cell>
          <cell r="K65391">
            <v>139</v>
          </cell>
          <cell r="L65391">
            <v>0.5</v>
          </cell>
          <cell r="M65391">
            <v>2.52</v>
          </cell>
          <cell r="N65391">
            <v>0</v>
          </cell>
        </row>
        <row r="65392">
          <cell r="A65392">
            <v>43378.850694433779</v>
          </cell>
          <cell r="B65392">
            <v>0.6</v>
          </cell>
          <cell r="C65392">
            <v>1.2</v>
          </cell>
          <cell r="D65392">
            <v>0.25519999999999998</v>
          </cell>
          <cell r="E65392">
            <v>89.41</v>
          </cell>
          <cell r="F65392">
            <v>99.465000000000003</v>
          </cell>
          <cell r="G65392">
            <v>0</v>
          </cell>
          <cell r="H65392">
            <v>0</v>
          </cell>
          <cell r="I65392">
            <v>9.2620000000000005</v>
          </cell>
          <cell r="J65392">
            <v>66.7</v>
          </cell>
          <cell r="K65392">
            <v>141.80000000000001</v>
          </cell>
          <cell r="L65392">
            <v>1.01</v>
          </cell>
          <cell r="M65392">
            <v>4.03</v>
          </cell>
          <cell r="N65392">
            <v>0</v>
          </cell>
        </row>
        <row r="65393">
          <cell r="A65393">
            <v>43378.854166655998</v>
          </cell>
          <cell r="B65393">
            <v>0.6</v>
          </cell>
          <cell r="C65393">
            <v>1.2</v>
          </cell>
          <cell r="D65393">
            <v>0.25519999999999998</v>
          </cell>
          <cell r="E65393">
            <v>10</v>
          </cell>
          <cell r="F65393">
            <v>99.465000000000003</v>
          </cell>
          <cell r="G65393">
            <v>0</v>
          </cell>
          <cell r="H65393">
            <v>0</v>
          </cell>
          <cell r="I65393">
            <v>9.0399999999999991</v>
          </cell>
          <cell r="J65393">
            <v>68.5</v>
          </cell>
          <cell r="K65393">
            <v>162.9</v>
          </cell>
          <cell r="L65393">
            <v>0</v>
          </cell>
          <cell r="M65393">
            <v>1.51</v>
          </cell>
          <cell r="N65393">
            <v>0</v>
          </cell>
        </row>
        <row r="65394">
          <cell r="A65394">
            <v>43378.857638878217</v>
          </cell>
          <cell r="B65394">
            <v>0.6</v>
          </cell>
          <cell r="C65394">
            <v>1.2</v>
          </cell>
          <cell r="D65394">
            <v>0.25519999999999998</v>
          </cell>
          <cell r="E65394">
            <v>7.65</v>
          </cell>
          <cell r="F65394">
            <v>99.474999999999994</v>
          </cell>
          <cell r="G65394">
            <v>0</v>
          </cell>
          <cell r="H65394">
            <v>0</v>
          </cell>
          <cell r="I65394">
            <v>8.9649999999999999</v>
          </cell>
          <cell r="J65394">
            <v>69.400000000000006</v>
          </cell>
          <cell r="K65394">
            <v>151.6</v>
          </cell>
          <cell r="L65394">
            <v>0</v>
          </cell>
          <cell r="M65394">
            <v>2.0099999999999998</v>
          </cell>
          <cell r="N65394">
            <v>0</v>
          </cell>
        </row>
        <row r="65395">
          <cell r="A65395">
            <v>43378.861111100436</v>
          </cell>
          <cell r="B65395">
            <v>0.6</v>
          </cell>
          <cell r="C65395">
            <v>1.2</v>
          </cell>
          <cell r="D65395">
            <v>0.25519999999999998</v>
          </cell>
          <cell r="E65395">
            <v>5.88</v>
          </cell>
          <cell r="F65395">
            <v>99.454999999999998</v>
          </cell>
          <cell r="G65395">
            <v>0</v>
          </cell>
          <cell r="H65395">
            <v>0</v>
          </cell>
          <cell r="I65395">
            <v>8.99</v>
          </cell>
          <cell r="J65395">
            <v>67.599999999999994</v>
          </cell>
          <cell r="K65395">
            <v>148.80000000000001</v>
          </cell>
          <cell r="L65395">
            <v>0</v>
          </cell>
          <cell r="M65395">
            <v>3.52</v>
          </cell>
          <cell r="N65395">
            <v>0</v>
          </cell>
        </row>
        <row r="65396">
          <cell r="A65396">
            <v>43378.864583322655</v>
          </cell>
          <cell r="B65396">
            <v>0.6</v>
          </cell>
          <cell r="C65396">
            <v>1.2</v>
          </cell>
          <cell r="D65396">
            <v>0.25519999999999998</v>
          </cell>
          <cell r="E65396">
            <v>5.29</v>
          </cell>
          <cell r="F65396">
            <v>99.424999999999997</v>
          </cell>
          <cell r="G65396">
            <v>0</v>
          </cell>
          <cell r="H65396">
            <v>0</v>
          </cell>
          <cell r="I65396">
            <v>9.0640000000000001</v>
          </cell>
          <cell r="J65396">
            <v>67.099999999999994</v>
          </cell>
          <cell r="K65396">
            <v>150.19999999999999</v>
          </cell>
          <cell r="L65396">
            <v>1.01</v>
          </cell>
          <cell r="M65396">
            <v>3.02</v>
          </cell>
          <cell r="N65396">
            <v>0</v>
          </cell>
        </row>
        <row r="65397">
          <cell r="A65397">
            <v>43378.868055544874</v>
          </cell>
          <cell r="B65397">
            <v>0.6</v>
          </cell>
          <cell r="C65397">
            <v>1.2</v>
          </cell>
          <cell r="D65397">
            <v>0.25519999999999998</v>
          </cell>
          <cell r="E65397">
            <v>5.29</v>
          </cell>
          <cell r="F65397">
            <v>99.424999999999997</v>
          </cell>
          <cell r="G65397">
            <v>0</v>
          </cell>
          <cell r="H65397">
            <v>0</v>
          </cell>
          <cell r="I65397">
            <v>9.0640000000000001</v>
          </cell>
          <cell r="J65397">
            <v>66.900000000000006</v>
          </cell>
          <cell r="K65397">
            <v>146</v>
          </cell>
          <cell r="L65397">
            <v>0.5</v>
          </cell>
          <cell r="M65397">
            <v>2.0099999999999998</v>
          </cell>
          <cell r="N65397">
            <v>0</v>
          </cell>
        </row>
        <row r="65398">
          <cell r="A65398">
            <v>43378.871527767093</v>
          </cell>
          <cell r="B65398">
            <v>0.6</v>
          </cell>
          <cell r="C65398">
            <v>1.2</v>
          </cell>
          <cell r="D65398">
            <v>0.25519999999999998</v>
          </cell>
          <cell r="E65398">
            <v>5.29</v>
          </cell>
          <cell r="F65398">
            <v>99.394999999999996</v>
          </cell>
          <cell r="G65398">
            <v>0</v>
          </cell>
          <cell r="H65398">
            <v>0</v>
          </cell>
          <cell r="I65398">
            <v>9.1880000000000006</v>
          </cell>
          <cell r="J65398">
            <v>66.099999999999994</v>
          </cell>
          <cell r="K65398">
            <v>164.3</v>
          </cell>
          <cell r="L65398">
            <v>1.01</v>
          </cell>
          <cell r="M65398">
            <v>4.03</v>
          </cell>
          <cell r="N65398">
            <v>0</v>
          </cell>
        </row>
        <row r="65399">
          <cell r="A65399">
            <v>43378.874999989312</v>
          </cell>
          <cell r="B65399">
            <v>0.6</v>
          </cell>
          <cell r="C65399">
            <v>1.2</v>
          </cell>
          <cell r="D65399">
            <v>0.25519999999999998</v>
          </cell>
          <cell r="E65399">
            <v>5.29</v>
          </cell>
          <cell r="F65399">
            <v>99.385000000000005</v>
          </cell>
          <cell r="G65399">
            <v>0</v>
          </cell>
          <cell r="H65399">
            <v>0</v>
          </cell>
          <cell r="I65399">
            <v>9.1880000000000006</v>
          </cell>
          <cell r="J65399">
            <v>66</v>
          </cell>
          <cell r="K65399">
            <v>153</v>
          </cell>
          <cell r="L65399">
            <v>0.5</v>
          </cell>
          <cell r="M65399">
            <v>3.52</v>
          </cell>
          <cell r="N65399">
            <v>0</v>
          </cell>
        </row>
        <row r="65400">
          <cell r="A65400">
            <v>43378.878472211531</v>
          </cell>
          <cell r="B65400">
            <v>0.6</v>
          </cell>
          <cell r="C65400">
            <v>1.2</v>
          </cell>
          <cell r="D65400">
            <v>0.25519999999999998</v>
          </cell>
          <cell r="E65400">
            <v>4.71</v>
          </cell>
          <cell r="F65400">
            <v>99.415000000000006</v>
          </cell>
          <cell r="G65400">
            <v>0</v>
          </cell>
          <cell r="H65400">
            <v>0</v>
          </cell>
          <cell r="I65400">
            <v>9.2379999999999995</v>
          </cell>
          <cell r="J65400">
            <v>65.400000000000006</v>
          </cell>
          <cell r="K65400">
            <v>160</v>
          </cell>
          <cell r="L65400">
            <v>1.01</v>
          </cell>
          <cell r="M65400">
            <v>4.03</v>
          </cell>
          <cell r="N65400">
            <v>0</v>
          </cell>
        </row>
        <row r="65401">
          <cell r="A65401">
            <v>43378.88194443375</v>
          </cell>
          <cell r="B65401">
            <v>0.6</v>
          </cell>
          <cell r="C65401">
            <v>1.2</v>
          </cell>
          <cell r="D65401">
            <v>0.25519999999999998</v>
          </cell>
          <cell r="E65401">
            <v>5.29</v>
          </cell>
          <cell r="F65401">
            <v>99.424999999999997</v>
          </cell>
          <cell r="G65401">
            <v>0</v>
          </cell>
          <cell r="H65401">
            <v>0</v>
          </cell>
          <cell r="I65401">
            <v>9.1630000000000003</v>
          </cell>
          <cell r="J65401">
            <v>66</v>
          </cell>
          <cell r="K65401">
            <v>186.7</v>
          </cell>
          <cell r="L65401">
            <v>0.5</v>
          </cell>
          <cell r="M65401">
            <v>3.52</v>
          </cell>
          <cell r="N65401">
            <v>0</v>
          </cell>
        </row>
        <row r="65402">
          <cell r="A65402">
            <v>43378.885416655969</v>
          </cell>
          <cell r="B65402">
            <v>0.6</v>
          </cell>
          <cell r="C65402">
            <v>1.2</v>
          </cell>
          <cell r="D65402">
            <v>0.25519999999999998</v>
          </cell>
          <cell r="E65402">
            <v>4.71</v>
          </cell>
          <cell r="F65402">
            <v>99.424999999999997</v>
          </cell>
          <cell r="G65402">
            <v>0</v>
          </cell>
          <cell r="H65402">
            <v>0</v>
          </cell>
          <cell r="I65402">
            <v>9.1630000000000003</v>
          </cell>
          <cell r="J65402">
            <v>65.3</v>
          </cell>
          <cell r="K65402">
            <v>161.5</v>
          </cell>
          <cell r="L65402">
            <v>1.01</v>
          </cell>
          <cell r="M65402">
            <v>3.02</v>
          </cell>
          <cell r="N65402">
            <v>0</v>
          </cell>
        </row>
        <row r="65403">
          <cell r="A65403">
            <v>43378.888888878188</v>
          </cell>
          <cell r="B65403">
            <v>0.6</v>
          </cell>
          <cell r="C65403">
            <v>1.2</v>
          </cell>
          <cell r="D65403">
            <v>0.25519999999999998</v>
          </cell>
          <cell r="E65403">
            <v>5.29</v>
          </cell>
          <cell r="F65403">
            <v>99.435000000000002</v>
          </cell>
          <cell r="G65403">
            <v>0</v>
          </cell>
          <cell r="H65403">
            <v>0</v>
          </cell>
          <cell r="I65403">
            <v>9.1389999999999993</v>
          </cell>
          <cell r="J65403">
            <v>65.8</v>
          </cell>
          <cell r="K65403">
            <v>155.80000000000001</v>
          </cell>
          <cell r="L65403">
            <v>0</v>
          </cell>
          <cell r="M65403">
            <v>3.02</v>
          </cell>
          <cell r="N65403">
            <v>0</v>
          </cell>
        </row>
        <row r="65404">
          <cell r="A65404">
            <v>43378.892361100407</v>
          </cell>
          <cell r="B65404">
            <v>0.6</v>
          </cell>
          <cell r="C65404">
            <v>1.2</v>
          </cell>
          <cell r="D65404">
            <v>0.25519999999999998</v>
          </cell>
          <cell r="E65404">
            <v>5.29</v>
          </cell>
          <cell r="F65404">
            <v>99.495000000000005</v>
          </cell>
          <cell r="G65404">
            <v>0</v>
          </cell>
          <cell r="H65404">
            <v>0</v>
          </cell>
          <cell r="I65404">
            <v>9.0890000000000004</v>
          </cell>
          <cell r="J65404">
            <v>66.7</v>
          </cell>
          <cell r="K65404">
            <v>134.80000000000001</v>
          </cell>
          <cell r="L65404">
            <v>0</v>
          </cell>
          <cell r="M65404">
            <v>1.51</v>
          </cell>
          <cell r="N65404">
            <v>0</v>
          </cell>
        </row>
        <row r="65405">
          <cell r="A65405">
            <v>43378.895833322626</v>
          </cell>
          <cell r="B65405">
            <v>0.6</v>
          </cell>
          <cell r="C65405">
            <v>1.2</v>
          </cell>
          <cell r="D65405">
            <v>0.25519999999999998</v>
          </cell>
          <cell r="E65405">
            <v>5.29</v>
          </cell>
          <cell r="F65405">
            <v>99.435000000000002</v>
          </cell>
          <cell r="G65405">
            <v>0</v>
          </cell>
          <cell r="H65405">
            <v>0</v>
          </cell>
          <cell r="I65405">
            <v>9.1140000000000008</v>
          </cell>
          <cell r="J65405">
            <v>67.2</v>
          </cell>
          <cell r="K65405">
            <v>129.19999999999999</v>
          </cell>
          <cell r="L65405">
            <v>0</v>
          </cell>
          <cell r="M65405">
            <v>1.01</v>
          </cell>
          <cell r="N65405">
            <v>0</v>
          </cell>
        </row>
        <row r="65406">
          <cell r="A65406">
            <v>43378.899305544845</v>
          </cell>
          <cell r="B65406">
            <v>0.6</v>
          </cell>
          <cell r="C65406">
            <v>1.2</v>
          </cell>
          <cell r="D65406">
            <v>0.25519999999999998</v>
          </cell>
          <cell r="E65406">
            <v>5.29</v>
          </cell>
          <cell r="F65406">
            <v>99.444999999999993</v>
          </cell>
          <cell r="G65406">
            <v>0</v>
          </cell>
          <cell r="H65406">
            <v>0</v>
          </cell>
          <cell r="I65406">
            <v>9.1140000000000008</v>
          </cell>
          <cell r="J65406">
            <v>67.2</v>
          </cell>
          <cell r="K65406">
            <v>141.80000000000001</v>
          </cell>
          <cell r="L65406">
            <v>0</v>
          </cell>
          <cell r="M65406">
            <v>2.0099999999999998</v>
          </cell>
          <cell r="N65406">
            <v>0</v>
          </cell>
        </row>
        <row r="65407">
          <cell r="A65407">
            <v>43378.902777767064</v>
          </cell>
          <cell r="B65407">
            <v>0.6</v>
          </cell>
          <cell r="C65407">
            <v>1.2</v>
          </cell>
          <cell r="D65407">
            <v>0.25519999999999998</v>
          </cell>
          <cell r="E65407">
            <v>4.71</v>
          </cell>
          <cell r="F65407">
            <v>99.515000000000001</v>
          </cell>
          <cell r="G65407">
            <v>0</v>
          </cell>
          <cell r="H65407">
            <v>0</v>
          </cell>
          <cell r="I65407">
            <v>9.2129999999999992</v>
          </cell>
          <cell r="J65407">
            <v>67.3</v>
          </cell>
          <cell r="K65407">
            <v>123.5</v>
          </cell>
          <cell r="L65407">
            <v>0</v>
          </cell>
          <cell r="M65407">
            <v>1.51</v>
          </cell>
          <cell r="N65407">
            <v>0</v>
          </cell>
        </row>
        <row r="65408">
          <cell r="A65408">
            <v>43378.906249989283</v>
          </cell>
          <cell r="B65408">
            <v>0.6</v>
          </cell>
          <cell r="C65408">
            <v>1.2</v>
          </cell>
          <cell r="D65408">
            <v>0.25519999999999998</v>
          </cell>
          <cell r="E65408">
            <v>5.29</v>
          </cell>
          <cell r="F65408">
            <v>99.495000000000005</v>
          </cell>
          <cell r="G65408">
            <v>0</v>
          </cell>
          <cell r="H65408">
            <v>0</v>
          </cell>
          <cell r="I65408">
            <v>9.3119999999999994</v>
          </cell>
          <cell r="J65408">
            <v>67</v>
          </cell>
          <cell r="K65408">
            <v>143.19999999999999</v>
          </cell>
          <cell r="L65408">
            <v>0.5</v>
          </cell>
          <cell r="M65408">
            <v>3.52</v>
          </cell>
          <cell r="N65408">
            <v>0</v>
          </cell>
        </row>
        <row r="65409">
          <cell r="A65409">
            <v>43378.909722211502</v>
          </cell>
          <cell r="B65409">
            <v>0.6</v>
          </cell>
          <cell r="C65409">
            <v>1.2</v>
          </cell>
          <cell r="D65409">
            <v>0.25519999999999998</v>
          </cell>
          <cell r="E65409">
            <v>5.29</v>
          </cell>
          <cell r="F65409">
            <v>99.424999999999997</v>
          </cell>
          <cell r="G65409">
            <v>0</v>
          </cell>
          <cell r="H65409">
            <v>0</v>
          </cell>
          <cell r="I65409">
            <v>9.2379999999999995</v>
          </cell>
          <cell r="J65409">
            <v>67.8</v>
          </cell>
          <cell r="K65409">
            <v>123.5</v>
          </cell>
          <cell r="L65409">
            <v>0</v>
          </cell>
          <cell r="M65409">
            <v>2.0099999999999998</v>
          </cell>
          <cell r="N65409">
            <v>0</v>
          </cell>
        </row>
        <row r="65410">
          <cell r="A65410">
            <v>43378.91319443372</v>
          </cell>
          <cell r="B65410">
            <v>0.6</v>
          </cell>
          <cell r="C65410">
            <v>1.2</v>
          </cell>
          <cell r="D65410">
            <v>0.25519999999999998</v>
          </cell>
          <cell r="E65410">
            <v>5.29</v>
          </cell>
          <cell r="F65410">
            <v>99.444999999999993</v>
          </cell>
          <cell r="G65410">
            <v>0</v>
          </cell>
          <cell r="H65410">
            <v>0</v>
          </cell>
          <cell r="I65410">
            <v>9.2129999999999992</v>
          </cell>
          <cell r="J65410">
            <v>67.5</v>
          </cell>
          <cell r="K65410">
            <v>129.19999999999999</v>
          </cell>
          <cell r="L65410">
            <v>0</v>
          </cell>
          <cell r="M65410">
            <v>2.0099999999999998</v>
          </cell>
          <cell r="N65410">
            <v>0</v>
          </cell>
        </row>
        <row r="65411">
          <cell r="A65411">
            <v>43378.916666655939</v>
          </cell>
          <cell r="B65411">
            <v>0.6</v>
          </cell>
          <cell r="C65411">
            <v>1.2</v>
          </cell>
          <cell r="D65411">
            <v>0.25519999999999998</v>
          </cell>
          <cell r="E65411">
            <v>5.29</v>
          </cell>
          <cell r="F65411">
            <v>99.424999999999997</v>
          </cell>
          <cell r="G65411">
            <v>0</v>
          </cell>
          <cell r="H65411">
            <v>0</v>
          </cell>
          <cell r="I65411">
            <v>9.1880000000000006</v>
          </cell>
          <cell r="J65411">
            <v>68.5</v>
          </cell>
          <cell r="K65411">
            <v>148.80000000000001</v>
          </cell>
          <cell r="L65411">
            <v>0.5</v>
          </cell>
          <cell r="M65411">
            <v>2.52</v>
          </cell>
          <cell r="N65411">
            <v>0</v>
          </cell>
        </row>
        <row r="65412">
          <cell r="A65412">
            <v>43378.920138878158</v>
          </cell>
          <cell r="B65412">
            <v>0.6</v>
          </cell>
          <cell r="C65412">
            <v>1.2</v>
          </cell>
          <cell r="D65412">
            <v>0.25519999999999998</v>
          </cell>
          <cell r="E65412">
            <v>5.29</v>
          </cell>
          <cell r="F65412">
            <v>99.424999999999997</v>
          </cell>
          <cell r="G65412">
            <v>0</v>
          </cell>
          <cell r="H65412">
            <v>0</v>
          </cell>
          <cell r="I65412">
            <v>9.1880000000000006</v>
          </cell>
          <cell r="J65412">
            <v>67.8</v>
          </cell>
          <cell r="K65412">
            <v>148.80000000000001</v>
          </cell>
          <cell r="L65412">
            <v>0</v>
          </cell>
          <cell r="M65412">
            <v>2.52</v>
          </cell>
          <cell r="N65412">
            <v>0</v>
          </cell>
        </row>
        <row r="65413">
          <cell r="A65413">
            <v>43378.923611100377</v>
          </cell>
          <cell r="B65413">
            <v>0.6</v>
          </cell>
          <cell r="C65413">
            <v>1.2</v>
          </cell>
          <cell r="D65413">
            <v>0.25519999999999998</v>
          </cell>
          <cell r="E65413">
            <v>5.29</v>
          </cell>
          <cell r="F65413">
            <v>99.444999999999993</v>
          </cell>
          <cell r="G65413">
            <v>0</v>
          </cell>
          <cell r="H65413">
            <v>0</v>
          </cell>
          <cell r="I65413">
            <v>9.1880000000000006</v>
          </cell>
          <cell r="J65413">
            <v>68.3</v>
          </cell>
          <cell r="K65413">
            <v>154.4</v>
          </cell>
          <cell r="L65413">
            <v>0</v>
          </cell>
          <cell r="M65413">
            <v>2.0099999999999998</v>
          </cell>
          <cell r="N65413">
            <v>0</v>
          </cell>
        </row>
        <row r="65414">
          <cell r="A65414">
            <v>43378.927083322596</v>
          </cell>
          <cell r="B65414">
            <v>0.6</v>
          </cell>
          <cell r="C65414">
            <v>1.2</v>
          </cell>
          <cell r="D65414">
            <v>0.25519999999999998</v>
          </cell>
          <cell r="E65414">
            <v>5.29</v>
          </cell>
          <cell r="F65414">
            <v>99.435000000000002</v>
          </cell>
          <cell r="G65414">
            <v>0</v>
          </cell>
          <cell r="H65414">
            <v>0</v>
          </cell>
          <cell r="I65414">
            <v>9.1880000000000006</v>
          </cell>
          <cell r="J65414">
            <v>69.099999999999994</v>
          </cell>
          <cell r="K65414">
            <v>169.9</v>
          </cell>
          <cell r="L65414">
            <v>0</v>
          </cell>
          <cell r="M65414">
            <v>1.01</v>
          </cell>
          <cell r="N65414">
            <v>0</v>
          </cell>
        </row>
        <row r="65415">
          <cell r="A65415">
            <v>43378.930555544815</v>
          </cell>
          <cell r="B65415">
            <v>0.6</v>
          </cell>
          <cell r="C65415">
            <v>1.2</v>
          </cell>
          <cell r="D65415">
            <v>0.25519999999999998</v>
          </cell>
          <cell r="E65415">
            <v>5.29</v>
          </cell>
          <cell r="F65415">
            <v>99.424999999999997</v>
          </cell>
          <cell r="G65415">
            <v>0</v>
          </cell>
          <cell r="H65415">
            <v>0</v>
          </cell>
          <cell r="I65415">
            <v>9.2129999999999992</v>
          </cell>
          <cell r="J65415">
            <v>68.5</v>
          </cell>
          <cell r="K65415">
            <v>174.1</v>
          </cell>
          <cell r="L65415">
            <v>0</v>
          </cell>
          <cell r="M65415">
            <v>2.52</v>
          </cell>
          <cell r="N65415">
            <v>0</v>
          </cell>
        </row>
        <row r="65416">
          <cell r="A65416">
            <v>43378.934027767034</v>
          </cell>
          <cell r="B65416">
            <v>0.6</v>
          </cell>
          <cell r="C65416">
            <v>1.2</v>
          </cell>
          <cell r="D65416">
            <v>0.25519999999999998</v>
          </cell>
          <cell r="E65416">
            <v>5.29</v>
          </cell>
          <cell r="F65416">
            <v>99.424999999999997</v>
          </cell>
          <cell r="G65416">
            <v>0</v>
          </cell>
          <cell r="H65416">
            <v>0</v>
          </cell>
          <cell r="I65416">
            <v>9.2129999999999992</v>
          </cell>
          <cell r="J65416">
            <v>68.7</v>
          </cell>
          <cell r="K65416">
            <v>148.80000000000001</v>
          </cell>
          <cell r="L65416">
            <v>0</v>
          </cell>
          <cell r="M65416">
            <v>1.51</v>
          </cell>
          <cell r="N65416">
            <v>0</v>
          </cell>
        </row>
        <row r="65417">
          <cell r="A65417">
            <v>43378.937499989253</v>
          </cell>
          <cell r="B65417">
            <v>0.6</v>
          </cell>
          <cell r="C65417">
            <v>1.2</v>
          </cell>
          <cell r="D65417">
            <v>0.25519999999999998</v>
          </cell>
          <cell r="E65417">
            <v>5.88</v>
          </cell>
          <cell r="F65417">
            <v>99.424999999999997</v>
          </cell>
          <cell r="G65417">
            <v>0</v>
          </cell>
          <cell r="H65417">
            <v>0</v>
          </cell>
          <cell r="I65417">
            <v>9.1880000000000006</v>
          </cell>
          <cell r="J65417">
            <v>69.099999999999994</v>
          </cell>
          <cell r="K65417">
            <v>153</v>
          </cell>
          <cell r="L65417">
            <v>0</v>
          </cell>
          <cell r="M65417">
            <v>0.5</v>
          </cell>
          <cell r="N65417">
            <v>0</v>
          </cell>
        </row>
        <row r="65418">
          <cell r="A65418">
            <v>43378.940972211472</v>
          </cell>
          <cell r="B65418">
            <v>0.6</v>
          </cell>
          <cell r="C65418">
            <v>1.2</v>
          </cell>
          <cell r="D65418">
            <v>0.25519999999999998</v>
          </cell>
          <cell r="E65418">
            <v>5.88</v>
          </cell>
          <cell r="F65418">
            <v>99.424999999999997</v>
          </cell>
          <cell r="G65418">
            <v>0</v>
          </cell>
          <cell r="H65418">
            <v>0</v>
          </cell>
          <cell r="I65418">
            <v>9.2129999999999992</v>
          </cell>
          <cell r="J65418">
            <v>70</v>
          </cell>
          <cell r="K65418">
            <v>143.19999999999999</v>
          </cell>
          <cell r="L65418">
            <v>0</v>
          </cell>
          <cell r="M65418">
            <v>1.01</v>
          </cell>
          <cell r="N65418">
            <v>0</v>
          </cell>
        </row>
        <row r="65419">
          <cell r="A65419">
            <v>43378.944444433691</v>
          </cell>
          <cell r="B65419">
            <v>0.6</v>
          </cell>
          <cell r="C65419">
            <v>1.2</v>
          </cell>
          <cell r="D65419">
            <v>0.25519999999999998</v>
          </cell>
          <cell r="E65419">
            <v>5.88</v>
          </cell>
          <cell r="F65419">
            <v>99.415000000000006</v>
          </cell>
          <cell r="G65419">
            <v>0</v>
          </cell>
          <cell r="H65419">
            <v>0</v>
          </cell>
          <cell r="I65419">
            <v>9.2129999999999992</v>
          </cell>
          <cell r="J65419">
            <v>70.900000000000006</v>
          </cell>
          <cell r="K65419">
            <v>132</v>
          </cell>
          <cell r="L65419">
            <v>0</v>
          </cell>
          <cell r="M65419">
            <v>0.5</v>
          </cell>
          <cell r="N65419">
            <v>0</v>
          </cell>
        </row>
        <row r="65420">
          <cell r="A65420">
            <v>43378.94791665591</v>
          </cell>
          <cell r="B65420">
            <v>0.6</v>
          </cell>
          <cell r="C65420">
            <v>1.2</v>
          </cell>
          <cell r="D65420">
            <v>0.25519999999999998</v>
          </cell>
          <cell r="E65420">
            <v>5.88</v>
          </cell>
          <cell r="F65420">
            <v>99.394999999999996</v>
          </cell>
          <cell r="G65420">
            <v>0</v>
          </cell>
          <cell r="H65420">
            <v>0</v>
          </cell>
          <cell r="I65420">
            <v>9.2379999999999995</v>
          </cell>
          <cell r="J65420">
            <v>70.400000000000006</v>
          </cell>
          <cell r="K65420">
            <v>136.19999999999999</v>
          </cell>
          <cell r="L65420">
            <v>0</v>
          </cell>
          <cell r="M65420">
            <v>1.51</v>
          </cell>
          <cell r="N65420">
            <v>0</v>
          </cell>
        </row>
        <row r="65421">
          <cell r="A65421">
            <v>43378.951388878129</v>
          </cell>
          <cell r="B65421">
            <v>0.6</v>
          </cell>
          <cell r="C65421">
            <v>1.2</v>
          </cell>
          <cell r="D65421">
            <v>0.25519999999999998</v>
          </cell>
          <cell r="E65421">
            <v>5.88</v>
          </cell>
          <cell r="F65421">
            <v>99.415000000000006</v>
          </cell>
          <cell r="G65421">
            <v>0</v>
          </cell>
          <cell r="H65421">
            <v>0</v>
          </cell>
          <cell r="I65421">
            <v>9.2620000000000005</v>
          </cell>
          <cell r="J65421">
            <v>70.900000000000006</v>
          </cell>
          <cell r="K65421">
            <v>126.4</v>
          </cell>
          <cell r="L65421">
            <v>0</v>
          </cell>
          <cell r="M65421">
            <v>2.0099999999999998</v>
          </cell>
          <cell r="N65421">
            <v>0</v>
          </cell>
        </row>
        <row r="65422">
          <cell r="A65422">
            <v>43378.954861100348</v>
          </cell>
          <cell r="B65422">
            <v>0.6</v>
          </cell>
          <cell r="C65422">
            <v>1.2</v>
          </cell>
          <cell r="D65422">
            <v>0.25519999999999998</v>
          </cell>
          <cell r="E65422">
            <v>5.88</v>
          </cell>
          <cell r="F65422">
            <v>99.355000000000004</v>
          </cell>
          <cell r="G65422">
            <v>0</v>
          </cell>
          <cell r="H65422">
            <v>0</v>
          </cell>
          <cell r="I65422">
            <v>9.2620000000000005</v>
          </cell>
          <cell r="J65422">
            <v>70.900000000000006</v>
          </cell>
          <cell r="K65422">
            <v>129.19999999999999</v>
          </cell>
          <cell r="L65422">
            <v>0</v>
          </cell>
          <cell r="M65422">
            <v>2.0099999999999998</v>
          </cell>
          <cell r="N65422">
            <v>0</v>
          </cell>
        </row>
        <row r="65423">
          <cell r="A65423">
            <v>43378.958333322567</v>
          </cell>
          <cell r="B65423">
            <v>0.6</v>
          </cell>
          <cell r="C65423">
            <v>1.2</v>
          </cell>
          <cell r="D65423">
            <v>0.25519999999999998</v>
          </cell>
          <cell r="E65423">
            <v>5.88</v>
          </cell>
          <cell r="F65423">
            <v>99.394999999999996</v>
          </cell>
          <cell r="G65423">
            <v>0</v>
          </cell>
          <cell r="H65423">
            <v>0</v>
          </cell>
          <cell r="I65423">
            <v>9.3119999999999994</v>
          </cell>
          <cell r="J65423">
            <v>70.7</v>
          </cell>
          <cell r="K65423">
            <v>169.9</v>
          </cell>
          <cell r="L65423">
            <v>0</v>
          </cell>
          <cell r="M65423">
            <v>2.52</v>
          </cell>
          <cell r="N65423">
            <v>0</v>
          </cell>
        </row>
        <row r="65424">
          <cell r="A65424">
            <v>43378.961805544786</v>
          </cell>
          <cell r="B65424">
            <v>0.6</v>
          </cell>
          <cell r="C65424">
            <v>1.2</v>
          </cell>
          <cell r="D65424">
            <v>0.25519999999999998</v>
          </cell>
          <cell r="E65424">
            <v>5.88</v>
          </cell>
          <cell r="F65424">
            <v>99.394999999999996</v>
          </cell>
          <cell r="G65424">
            <v>0</v>
          </cell>
          <cell r="H65424">
            <v>0</v>
          </cell>
          <cell r="I65424">
            <v>9.3610000000000007</v>
          </cell>
          <cell r="J65424">
            <v>70.400000000000006</v>
          </cell>
          <cell r="K65424">
            <v>129.19999999999999</v>
          </cell>
          <cell r="L65424">
            <v>0</v>
          </cell>
          <cell r="M65424">
            <v>2.0099999999999998</v>
          </cell>
          <cell r="N65424">
            <v>0</v>
          </cell>
        </row>
        <row r="65425">
          <cell r="A65425">
            <v>43378.965277767005</v>
          </cell>
          <cell r="B65425">
            <v>0.6</v>
          </cell>
          <cell r="C65425">
            <v>1.2</v>
          </cell>
          <cell r="D65425">
            <v>0.25519999999999998</v>
          </cell>
          <cell r="E65425">
            <v>5.88</v>
          </cell>
          <cell r="F65425">
            <v>99.375</v>
          </cell>
          <cell r="G65425">
            <v>0</v>
          </cell>
          <cell r="H65425">
            <v>0</v>
          </cell>
          <cell r="I65425">
            <v>9.3610000000000007</v>
          </cell>
          <cell r="J65425">
            <v>71.2</v>
          </cell>
          <cell r="K65425">
            <v>136.19999999999999</v>
          </cell>
          <cell r="L65425">
            <v>0</v>
          </cell>
          <cell r="M65425">
            <v>1.51</v>
          </cell>
          <cell r="N65425">
            <v>0</v>
          </cell>
        </row>
        <row r="65426">
          <cell r="A65426">
            <v>43378.968749989224</v>
          </cell>
          <cell r="B65426">
            <v>0.6</v>
          </cell>
          <cell r="C65426">
            <v>1.2</v>
          </cell>
          <cell r="D65426">
            <v>0.25519999999999998</v>
          </cell>
          <cell r="E65426">
            <v>5.88</v>
          </cell>
          <cell r="F65426">
            <v>99.385000000000005</v>
          </cell>
          <cell r="G65426">
            <v>0</v>
          </cell>
          <cell r="H65426">
            <v>0</v>
          </cell>
          <cell r="I65426">
            <v>9.41</v>
          </cell>
          <cell r="J65426">
            <v>71</v>
          </cell>
          <cell r="K65426">
            <v>165.7</v>
          </cell>
          <cell r="L65426">
            <v>0</v>
          </cell>
          <cell r="M65426">
            <v>1.51</v>
          </cell>
          <cell r="N65426">
            <v>0</v>
          </cell>
        </row>
        <row r="65427">
          <cell r="A65427">
            <v>43378.972222211443</v>
          </cell>
          <cell r="B65427">
            <v>0.6</v>
          </cell>
          <cell r="C65427">
            <v>1.2</v>
          </cell>
          <cell r="D65427">
            <v>0.25519999999999998</v>
          </cell>
          <cell r="E65427">
            <v>6.47</v>
          </cell>
          <cell r="F65427">
            <v>99.364999999999995</v>
          </cell>
          <cell r="G65427">
            <v>0</v>
          </cell>
          <cell r="H65427">
            <v>0</v>
          </cell>
          <cell r="I65427">
            <v>9.3859999999999992</v>
          </cell>
          <cell r="J65427">
            <v>72.2</v>
          </cell>
          <cell r="K65427">
            <v>153</v>
          </cell>
          <cell r="L65427">
            <v>0</v>
          </cell>
          <cell r="M65427">
            <v>2.0099999999999998</v>
          </cell>
          <cell r="N65427">
            <v>0</v>
          </cell>
        </row>
        <row r="65428">
          <cell r="A65428">
            <v>43378.975694433662</v>
          </cell>
          <cell r="B65428">
            <v>0.6</v>
          </cell>
          <cell r="C65428">
            <v>1.2</v>
          </cell>
          <cell r="D65428">
            <v>0.25519999999999998</v>
          </cell>
          <cell r="E65428">
            <v>6.47</v>
          </cell>
          <cell r="F65428">
            <v>99.355000000000004</v>
          </cell>
          <cell r="G65428">
            <v>0</v>
          </cell>
          <cell r="H65428">
            <v>0</v>
          </cell>
          <cell r="I65428">
            <v>9.3859999999999992</v>
          </cell>
          <cell r="J65428">
            <v>72.5</v>
          </cell>
          <cell r="K65428">
            <v>160</v>
          </cell>
          <cell r="L65428">
            <v>0</v>
          </cell>
          <cell r="M65428">
            <v>1.01</v>
          </cell>
          <cell r="N65428">
            <v>0</v>
          </cell>
        </row>
        <row r="65429">
          <cell r="A65429">
            <v>43378.979166655881</v>
          </cell>
          <cell r="B65429">
            <v>0.6</v>
          </cell>
          <cell r="C65429">
            <v>1.2</v>
          </cell>
          <cell r="D65429">
            <v>0.25519999999999998</v>
          </cell>
          <cell r="E65429">
            <v>6.47</v>
          </cell>
          <cell r="F65429">
            <v>99.364999999999995</v>
          </cell>
          <cell r="G65429">
            <v>0</v>
          </cell>
          <cell r="H65429">
            <v>0</v>
          </cell>
          <cell r="I65429">
            <v>9.4350000000000005</v>
          </cell>
          <cell r="J65429">
            <v>72.400000000000006</v>
          </cell>
          <cell r="K65429">
            <v>139</v>
          </cell>
          <cell r="L65429">
            <v>0</v>
          </cell>
          <cell r="M65429">
            <v>0.5</v>
          </cell>
          <cell r="N65429">
            <v>0</v>
          </cell>
        </row>
        <row r="65430">
          <cell r="A65430">
            <v>43378.9826388781</v>
          </cell>
          <cell r="B65430">
            <v>0.6</v>
          </cell>
          <cell r="C65430">
            <v>1.2</v>
          </cell>
          <cell r="D65430">
            <v>0.25519999999999998</v>
          </cell>
          <cell r="E65430">
            <v>7.65</v>
          </cell>
          <cell r="F65430">
            <v>99.364999999999995</v>
          </cell>
          <cell r="G65430">
            <v>0</v>
          </cell>
          <cell r="H65430">
            <v>0</v>
          </cell>
          <cell r="I65430">
            <v>9.3859999999999992</v>
          </cell>
          <cell r="J65430">
            <v>73.099999999999994</v>
          </cell>
          <cell r="K65430">
            <v>162.9</v>
          </cell>
          <cell r="L65430">
            <v>0</v>
          </cell>
          <cell r="M65430">
            <v>1.51</v>
          </cell>
          <cell r="N65430">
            <v>0</v>
          </cell>
        </row>
        <row r="65431">
          <cell r="A65431">
            <v>43378.986111100319</v>
          </cell>
          <cell r="B65431">
            <v>0.6</v>
          </cell>
          <cell r="C65431">
            <v>1.2</v>
          </cell>
          <cell r="D65431">
            <v>0.25519999999999998</v>
          </cell>
          <cell r="E65431">
            <v>7.65</v>
          </cell>
          <cell r="F65431">
            <v>99.364999999999995</v>
          </cell>
          <cell r="G65431">
            <v>0</v>
          </cell>
          <cell r="H65431">
            <v>0</v>
          </cell>
          <cell r="I65431">
            <v>9.3360000000000003</v>
          </cell>
          <cell r="J65431">
            <v>73.900000000000006</v>
          </cell>
          <cell r="K65431">
            <v>174.1</v>
          </cell>
          <cell r="L65431">
            <v>0</v>
          </cell>
          <cell r="M65431">
            <v>0.5</v>
          </cell>
          <cell r="N65431">
            <v>0</v>
          </cell>
        </row>
        <row r="65432">
          <cell r="A65432">
            <v>43378.989583322538</v>
          </cell>
          <cell r="B65432">
            <v>0.6</v>
          </cell>
          <cell r="C65432">
            <v>1.2</v>
          </cell>
          <cell r="D65432">
            <v>0.25519999999999998</v>
          </cell>
          <cell r="E65432">
            <v>7.06</v>
          </cell>
          <cell r="F65432">
            <v>99.364999999999995</v>
          </cell>
          <cell r="G65432">
            <v>0</v>
          </cell>
          <cell r="H65432">
            <v>0</v>
          </cell>
          <cell r="I65432">
            <v>9.3610000000000007</v>
          </cell>
          <cell r="J65432">
            <v>73.7</v>
          </cell>
          <cell r="K65432">
            <v>141.80000000000001</v>
          </cell>
          <cell r="L65432">
            <v>0</v>
          </cell>
          <cell r="M65432">
            <v>0.5</v>
          </cell>
          <cell r="N65432">
            <v>0</v>
          </cell>
        </row>
        <row r="65433">
          <cell r="A65433">
            <v>43378.993055544757</v>
          </cell>
          <cell r="B65433">
            <v>0.6</v>
          </cell>
          <cell r="C65433">
            <v>1.2</v>
          </cell>
          <cell r="D65433">
            <v>0.25519999999999998</v>
          </cell>
          <cell r="E65433">
            <v>7.65</v>
          </cell>
          <cell r="F65433">
            <v>99.364999999999995</v>
          </cell>
          <cell r="G65433">
            <v>0</v>
          </cell>
          <cell r="H65433">
            <v>0</v>
          </cell>
          <cell r="I65433">
            <v>9.3360000000000003</v>
          </cell>
          <cell r="J65433">
            <v>74.099999999999994</v>
          </cell>
          <cell r="K65433">
            <v>137.6</v>
          </cell>
          <cell r="L65433">
            <v>0</v>
          </cell>
          <cell r="M65433">
            <v>0.5</v>
          </cell>
          <cell r="N65433">
            <v>0</v>
          </cell>
        </row>
        <row r="65434">
          <cell r="A65434">
            <v>43378.996527766976</v>
          </cell>
          <cell r="B65434">
            <v>0.6</v>
          </cell>
          <cell r="C65434">
            <v>1.2</v>
          </cell>
          <cell r="D65434">
            <v>0.25519999999999998</v>
          </cell>
          <cell r="E65434">
            <v>7.06</v>
          </cell>
          <cell r="F65434">
            <v>99.355000000000004</v>
          </cell>
          <cell r="G65434">
            <v>0</v>
          </cell>
          <cell r="H65434">
            <v>0</v>
          </cell>
          <cell r="I65434">
            <v>9.3610000000000007</v>
          </cell>
          <cell r="J65434">
            <v>74</v>
          </cell>
          <cell r="K65434">
            <v>115.1</v>
          </cell>
          <cell r="L65434">
            <v>0</v>
          </cell>
          <cell r="M65434">
            <v>1.01</v>
          </cell>
          <cell r="N65434">
            <v>0</v>
          </cell>
        </row>
        <row r="65435">
          <cell r="A65435">
            <v>43378.999999989195</v>
          </cell>
          <cell r="B65435">
            <v>0.6</v>
          </cell>
          <cell r="C65435">
            <v>1.2</v>
          </cell>
          <cell r="D65435">
            <v>0.25519999999999998</v>
          </cell>
          <cell r="E65435">
            <v>7.06</v>
          </cell>
          <cell r="F65435">
            <v>99.355000000000004</v>
          </cell>
          <cell r="G65435">
            <v>0</v>
          </cell>
          <cell r="H65435">
            <v>0</v>
          </cell>
          <cell r="I65435">
            <v>9.2870000000000008</v>
          </cell>
          <cell r="J65435">
            <v>74.900000000000006</v>
          </cell>
          <cell r="K65435">
            <v>78.599999999999994</v>
          </cell>
          <cell r="L65435">
            <v>0</v>
          </cell>
          <cell r="M65435">
            <v>1.01</v>
          </cell>
          <cell r="N65435">
            <v>0</v>
          </cell>
        </row>
        <row r="65436">
          <cell r="A65436">
            <v>43379.003472211414</v>
          </cell>
          <cell r="B65436">
            <v>0.6</v>
          </cell>
          <cell r="C65436">
            <v>1.2</v>
          </cell>
          <cell r="D65436">
            <v>0.25519999999999998</v>
          </cell>
          <cell r="E65436">
            <v>7.06</v>
          </cell>
          <cell r="F65436">
            <v>99.355000000000004</v>
          </cell>
          <cell r="G65436">
            <v>0</v>
          </cell>
          <cell r="H65436">
            <v>0</v>
          </cell>
          <cell r="I65436">
            <v>9.3119999999999994</v>
          </cell>
          <cell r="J65436">
            <v>74.8</v>
          </cell>
          <cell r="K65436">
            <v>77.2</v>
          </cell>
          <cell r="L65436">
            <v>0</v>
          </cell>
          <cell r="M65436">
            <v>0</v>
          </cell>
          <cell r="N65436">
            <v>0</v>
          </cell>
        </row>
        <row r="65437">
          <cell r="A65437">
            <v>43379.006944433633</v>
          </cell>
          <cell r="B65437">
            <v>0.6</v>
          </cell>
          <cell r="C65437">
            <v>1.2</v>
          </cell>
          <cell r="D65437">
            <v>0.25519999999999998</v>
          </cell>
          <cell r="E65437">
            <v>7.65</v>
          </cell>
          <cell r="F65437">
            <v>99.355000000000004</v>
          </cell>
          <cell r="G65437">
            <v>0</v>
          </cell>
          <cell r="H65437">
            <v>0</v>
          </cell>
          <cell r="I65437">
            <v>9.2379999999999995</v>
          </cell>
          <cell r="J65437">
            <v>76</v>
          </cell>
          <cell r="K65437">
            <v>77.2</v>
          </cell>
          <cell r="L65437">
            <v>0</v>
          </cell>
          <cell r="M65437">
            <v>0</v>
          </cell>
          <cell r="N65437">
            <v>0</v>
          </cell>
        </row>
        <row r="65438">
          <cell r="A65438">
            <v>43379.010416655852</v>
          </cell>
          <cell r="B65438">
            <v>0.6</v>
          </cell>
          <cell r="C65438">
            <v>1.2</v>
          </cell>
          <cell r="D65438">
            <v>0.25519999999999998</v>
          </cell>
          <cell r="E65438">
            <v>8.24</v>
          </cell>
          <cell r="F65438">
            <v>99.355000000000004</v>
          </cell>
          <cell r="G65438">
            <v>0</v>
          </cell>
          <cell r="H65438">
            <v>0</v>
          </cell>
          <cell r="I65438">
            <v>9.2129999999999992</v>
          </cell>
          <cell r="J65438">
            <v>76.400000000000006</v>
          </cell>
          <cell r="K65438">
            <v>77.2</v>
          </cell>
          <cell r="L65438">
            <v>0</v>
          </cell>
          <cell r="M65438">
            <v>0.5</v>
          </cell>
          <cell r="N65438">
            <v>0</v>
          </cell>
        </row>
        <row r="65439">
          <cell r="A65439">
            <v>43379.013888878071</v>
          </cell>
          <cell r="B65439">
            <v>0.6</v>
          </cell>
          <cell r="C65439">
            <v>1.2</v>
          </cell>
          <cell r="D65439">
            <v>0.25519999999999998</v>
          </cell>
          <cell r="E65439">
            <v>7.65</v>
          </cell>
          <cell r="F65439">
            <v>99.364999999999995</v>
          </cell>
          <cell r="G65439">
            <v>0</v>
          </cell>
          <cell r="H65439">
            <v>0</v>
          </cell>
          <cell r="I65439">
            <v>9.2129999999999992</v>
          </cell>
          <cell r="J65439">
            <v>76.599999999999994</v>
          </cell>
          <cell r="K65439">
            <v>77.2</v>
          </cell>
          <cell r="L65439">
            <v>0</v>
          </cell>
          <cell r="M65439">
            <v>1.01</v>
          </cell>
          <cell r="N65439">
            <v>0</v>
          </cell>
        </row>
        <row r="65440">
          <cell r="A65440">
            <v>43379.01736110029</v>
          </cell>
          <cell r="B65440">
            <v>0.6</v>
          </cell>
          <cell r="C65440">
            <v>1.2</v>
          </cell>
          <cell r="D65440">
            <v>0.25519999999999998</v>
          </cell>
          <cell r="E65440">
            <v>8.24</v>
          </cell>
          <cell r="F65440">
            <v>99.364999999999995</v>
          </cell>
          <cell r="G65440">
            <v>0</v>
          </cell>
          <cell r="H65440">
            <v>0</v>
          </cell>
          <cell r="I65440">
            <v>9.2620000000000005</v>
          </cell>
          <cell r="J65440">
            <v>76.599999999999994</v>
          </cell>
          <cell r="K65440">
            <v>77.2</v>
          </cell>
          <cell r="L65440">
            <v>0</v>
          </cell>
          <cell r="M65440">
            <v>1.01</v>
          </cell>
          <cell r="N65440">
            <v>0</v>
          </cell>
        </row>
        <row r="65441">
          <cell r="A65441">
            <v>43379.020833322509</v>
          </cell>
          <cell r="B65441">
            <v>0.6</v>
          </cell>
          <cell r="C65441">
            <v>1.2</v>
          </cell>
          <cell r="D65441">
            <v>0.25519999999999998</v>
          </cell>
          <cell r="E65441">
            <v>8.24</v>
          </cell>
          <cell r="F65441">
            <v>99.355000000000004</v>
          </cell>
          <cell r="G65441">
            <v>0</v>
          </cell>
          <cell r="H65441">
            <v>0</v>
          </cell>
          <cell r="I65441">
            <v>9.2129999999999992</v>
          </cell>
          <cell r="J65441">
            <v>77.3</v>
          </cell>
          <cell r="K65441">
            <v>77.2</v>
          </cell>
          <cell r="L65441">
            <v>0</v>
          </cell>
          <cell r="M65441">
            <v>1.01</v>
          </cell>
          <cell r="N65441">
            <v>0</v>
          </cell>
        </row>
        <row r="65442">
          <cell r="A65442">
            <v>43379.024305544728</v>
          </cell>
          <cell r="B65442">
            <v>0.6</v>
          </cell>
          <cell r="C65442">
            <v>1.2</v>
          </cell>
          <cell r="D65442">
            <v>0.25519999999999998</v>
          </cell>
          <cell r="E65442">
            <v>7.65</v>
          </cell>
          <cell r="F65442">
            <v>99.325000000000003</v>
          </cell>
          <cell r="G65442">
            <v>0</v>
          </cell>
          <cell r="H65442">
            <v>0</v>
          </cell>
          <cell r="I65442">
            <v>9.2379999999999995</v>
          </cell>
          <cell r="J65442">
            <v>77.2</v>
          </cell>
          <cell r="K65442">
            <v>77.2</v>
          </cell>
          <cell r="L65442">
            <v>0</v>
          </cell>
          <cell r="M65442">
            <v>1.01</v>
          </cell>
          <cell r="N65442">
            <v>0</v>
          </cell>
        </row>
        <row r="65443">
          <cell r="A65443">
            <v>43379.027777766947</v>
          </cell>
          <cell r="B65443">
            <v>0.6</v>
          </cell>
          <cell r="C65443">
            <v>1.2</v>
          </cell>
          <cell r="D65443">
            <v>0.25519999999999998</v>
          </cell>
          <cell r="E65443">
            <v>8.82</v>
          </cell>
          <cell r="F65443">
            <v>99.314999999999998</v>
          </cell>
          <cell r="G65443">
            <v>0</v>
          </cell>
          <cell r="H65443">
            <v>0</v>
          </cell>
          <cell r="I65443">
            <v>9.2870000000000008</v>
          </cell>
          <cell r="J65443">
            <v>76.900000000000006</v>
          </cell>
          <cell r="K65443">
            <v>77.2</v>
          </cell>
          <cell r="L65443">
            <v>0</v>
          </cell>
          <cell r="M65443">
            <v>1.01</v>
          </cell>
          <cell r="N65443">
            <v>0</v>
          </cell>
        </row>
        <row r="65444">
          <cell r="A65444">
            <v>43379.031249989166</v>
          </cell>
          <cell r="B65444">
            <v>0.6</v>
          </cell>
          <cell r="C65444">
            <v>1.2</v>
          </cell>
          <cell r="D65444">
            <v>0.25519999999999998</v>
          </cell>
          <cell r="E65444">
            <v>7.65</v>
          </cell>
          <cell r="F65444">
            <v>99.305000000000007</v>
          </cell>
          <cell r="G65444">
            <v>0</v>
          </cell>
          <cell r="H65444">
            <v>0</v>
          </cell>
          <cell r="I65444">
            <v>9.2870000000000008</v>
          </cell>
          <cell r="J65444">
            <v>76.5</v>
          </cell>
          <cell r="K65444">
            <v>81.400000000000006</v>
          </cell>
          <cell r="L65444">
            <v>0</v>
          </cell>
          <cell r="M65444">
            <v>2.0099999999999998</v>
          </cell>
          <cell r="N65444">
            <v>0</v>
          </cell>
        </row>
        <row r="65445">
          <cell r="A65445">
            <v>43379.034722211385</v>
          </cell>
          <cell r="B65445">
            <v>0.6</v>
          </cell>
          <cell r="C65445">
            <v>1.2</v>
          </cell>
          <cell r="D65445">
            <v>0.25519999999999998</v>
          </cell>
          <cell r="E65445">
            <v>7.65</v>
          </cell>
          <cell r="F65445">
            <v>99.305000000000007</v>
          </cell>
          <cell r="G65445">
            <v>0</v>
          </cell>
          <cell r="H65445">
            <v>0</v>
          </cell>
          <cell r="I65445">
            <v>9.2870000000000008</v>
          </cell>
          <cell r="J65445">
            <v>76.599999999999994</v>
          </cell>
          <cell r="K65445">
            <v>101.1</v>
          </cell>
          <cell r="L65445">
            <v>0</v>
          </cell>
          <cell r="M65445">
            <v>1.51</v>
          </cell>
          <cell r="N65445">
            <v>0</v>
          </cell>
        </row>
        <row r="65446">
          <cell r="A65446">
            <v>43379.038194433604</v>
          </cell>
          <cell r="B65446">
            <v>0.6</v>
          </cell>
          <cell r="C65446">
            <v>1.2</v>
          </cell>
          <cell r="D65446">
            <v>0.2545</v>
          </cell>
          <cell r="E65446">
            <v>7.65</v>
          </cell>
          <cell r="F65446">
            <v>99.295000000000002</v>
          </cell>
          <cell r="G65446">
            <v>0</v>
          </cell>
          <cell r="H65446">
            <v>0</v>
          </cell>
          <cell r="I65446">
            <v>9.3119999999999994</v>
          </cell>
          <cell r="J65446">
            <v>76.400000000000006</v>
          </cell>
          <cell r="K65446">
            <v>63.2</v>
          </cell>
          <cell r="L65446">
            <v>0</v>
          </cell>
          <cell r="M65446">
            <v>1.01</v>
          </cell>
          <cell r="N65446">
            <v>0</v>
          </cell>
        </row>
        <row r="65447">
          <cell r="A65447">
            <v>43379.041666655823</v>
          </cell>
          <cell r="B65447">
            <v>0.6</v>
          </cell>
          <cell r="C65447">
            <v>1.2</v>
          </cell>
          <cell r="D65447">
            <v>0.25519999999999998</v>
          </cell>
          <cell r="E65447">
            <v>7.65</v>
          </cell>
          <cell r="F65447">
            <v>99.305000000000007</v>
          </cell>
          <cell r="G65447">
            <v>0</v>
          </cell>
          <cell r="H65447">
            <v>0</v>
          </cell>
          <cell r="I65447">
            <v>9.3859999999999992</v>
          </cell>
          <cell r="J65447">
            <v>76.2</v>
          </cell>
          <cell r="K65447">
            <v>77.2</v>
          </cell>
          <cell r="L65447">
            <v>0</v>
          </cell>
          <cell r="M65447">
            <v>2.0099999999999998</v>
          </cell>
          <cell r="N65447">
            <v>0</v>
          </cell>
        </row>
        <row r="65448">
          <cell r="A65448">
            <v>43379.045138878042</v>
          </cell>
          <cell r="B65448">
            <v>0.6</v>
          </cell>
          <cell r="C65448">
            <v>1.2</v>
          </cell>
          <cell r="D65448">
            <v>0.25519999999999998</v>
          </cell>
          <cell r="E65448">
            <v>7.06</v>
          </cell>
          <cell r="F65448">
            <v>99.314999999999998</v>
          </cell>
          <cell r="G65448">
            <v>0</v>
          </cell>
          <cell r="H65448">
            <v>0</v>
          </cell>
          <cell r="I65448">
            <v>9.41</v>
          </cell>
          <cell r="J65448">
            <v>75.7</v>
          </cell>
          <cell r="K65448">
            <v>77.2</v>
          </cell>
          <cell r="L65448">
            <v>0</v>
          </cell>
          <cell r="M65448">
            <v>1.01</v>
          </cell>
          <cell r="N65448">
            <v>0</v>
          </cell>
        </row>
        <row r="65449">
          <cell r="A65449">
            <v>43379.048611100261</v>
          </cell>
          <cell r="B65449">
            <v>0.6</v>
          </cell>
          <cell r="C65449">
            <v>1.2</v>
          </cell>
          <cell r="D65449">
            <v>0.2545</v>
          </cell>
          <cell r="E65449">
            <v>7.65</v>
          </cell>
          <cell r="F65449">
            <v>99.305000000000007</v>
          </cell>
          <cell r="G65449">
            <v>0</v>
          </cell>
          <cell r="H65449">
            <v>0</v>
          </cell>
          <cell r="I65449">
            <v>9.4350000000000005</v>
          </cell>
          <cell r="J65449">
            <v>76.3</v>
          </cell>
          <cell r="K65449">
            <v>88.4</v>
          </cell>
          <cell r="L65449">
            <v>0</v>
          </cell>
          <cell r="M65449">
            <v>0.5</v>
          </cell>
          <cell r="N65449">
            <v>0</v>
          </cell>
        </row>
        <row r="65450">
          <cell r="A65450">
            <v>43379.05208332248</v>
          </cell>
          <cell r="B65450">
            <v>0.6</v>
          </cell>
          <cell r="C65450">
            <v>1.2</v>
          </cell>
          <cell r="D65450">
            <v>0.25519999999999998</v>
          </cell>
          <cell r="E65450">
            <v>7.65</v>
          </cell>
          <cell r="F65450">
            <v>99.305000000000007</v>
          </cell>
          <cell r="G65450">
            <v>0</v>
          </cell>
          <cell r="H65450">
            <v>0</v>
          </cell>
          <cell r="I65450">
            <v>9.4350000000000005</v>
          </cell>
          <cell r="J65450">
            <v>76.400000000000006</v>
          </cell>
          <cell r="K65450">
            <v>87</v>
          </cell>
          <cell r="L65450">
            <v>0</v>
          </cell>
          <cell r="M65450">
            <v>1.01</v>
          </cell>
          <cell r="N65450">
            <v>0</v>
          </cell>
        </row>
        <row r="65451">
          <cell r="A65451">
            <v>43379.055555544699</v>
          </cell>
          <cell r="B65451">
            <v>0.6</v>
          </cell>
          <cell r="C65451">
            <v>1.2</v>
          </cell>
          <cell r="D65451">
            <v>0.25519999999999998</v>
          </cell>
          <cell r="E65451">
            <v>8.24</v>
          </cell>
          <cell r="F65451">
            <v>99.305000000000007</v>
          </cell>
          <cell r="G65451">
            <v>0</v>
          </cell>
          <cell r="H65451">
            <v>0</v>
          </cell>
          <cell r="I65451">
            <v>9.41</v>
          </cell>
          <cell r="J65451">
            <v>76.599999999999994</v>
          </cell>
          <cell r="K65451">
            <v>124.9</v>
          </cell>
          <cell r="L65451">
            <v>0</v>
          </cell>
          <cell r="M65451">
            <v>1.51</v>
          </cell>
          <cell r="N65451">
            <v>0</v>
          </cell>
        </row>
        <row r="65452">
          <cell r="A65452">
            <v>43379.059027766918</v>
          </cell>
          <cell r="B65452">
            <v>0.6</v>
          </cell>
          <cell r="C65452">
            <v>1.2</v>
          </cell>
          <cell r="D65452">
            <v>0.2545</v>
          </cell>
          <cell r="E65452">
            <v>7.65</v>
          </cell>
          <cell r="F65452">
            <v>99.325000000000003</v>
          </cell>
          <cell r="G65452">
            <v>0</v>
          </cell>
          <cell r="H65452">
            <v>0</v>
          </cell>
          <cell r="I65452">
            <v>9.41</v>
          </cell>
          <cell r="J65452">
            <v>76.3</v>
          </cell>
          <cell r="K65452">
            <v>103.9</v>
          </cell>
          <cell r="L65452">
            <v>0</v>
          </cell>
          <cell r="M65452">
            <v>2.0099999999999998</v>
          </cell>
          <cell r="N65452">
            <v>0</v>
          </cell>
        </row>
        <row r="65453">
          <cell r="A65453">
            <v>43379.062499989137</v>
          </cell>
          <cell r="B65453">
            <v>0.6</v>
          </cell>
          <cell r="C65453">
            <v>1.2</v>
          </cell>
          <cell r="D65453">
            <v>0.2545</v>
          </cell>
          <cell r="E65453">
            <v>7.06</v>
          </cell>
          <cell r="F65453">
            <v>99.344999999999999</v>
          </cell>
          <cell r="G65453">
            <v>0</v>
          </cell>
          <cell r="H65453">
            <v>0</v>
          </cell>
          <cell r="I65453">
            <v>9.3859999999999992</v>
          </cell>
          <cell r="J65453">
            <v>76.5</v>
          </cell>
          <cell r="K65453">
            <v>80</v>
          </cell>
          <cell r="L65453">
            <v>0</v>
          </cell>
          <cell r="M65453">
            <v>0.5</v>
          </cell>
          <cell r="N65453">
            <v>0</v>
          </cell>
        </row>
        <row r="65454">
          <cell r="A65454">
            <v>43379.065972211356</v>
          </cell>
          <cell r="B65454">
            <v>0.6</v>
          </cell>
          <cell r="C65454">
            <v>1.2</v>
          </cell>
          <cell r="D65454">
            <v>0.2545</v>
          </cell>
          <cell r="E65454">
            <v>7.65</v>
          </cell>
          <cell r="F65454">
            <v>99.314999999999998</v>
          </cell>
          <cell r="G65454">
            <v>0</v>
          </cell>
          <cell r="H65454">
            <v>0</v>
          </cell>
          <cell r="I65454">
            <v>9.3859999999999992</v>
          </cell>
          <cell r="J65454">
            <v>76.400000000000006</v>
          </cell>
          <cell r="K65454">
            <v>80</v>
          </cell>
          <cell r="L65454">
            <v>0</v>
          </cell>
          <cell r="M65454">
            <v>1.01</v>
          </cell>
          <cell r="N65454">
            <v>0</v>
          </cell>
        </row>
        <row r="65455">
          <cell r="A65455">
            <v>43379.069444433575</v>
          </cell>
          <cell r="B65455">
            <v>0.6</v>
          </cell>
          <cell r="C65455">
            <v>1.2</v>
          </cell>
          <cell r="D65455">
            <v>0.2545</v>
          </cell>
          <cell r="E65455">
            <v>7.65</v>
          </cell>
          <cell r="F65455">
            <v>99.305000000000007</v>
          </cell>
          <cell r="G65455">
            <v>0</v>
          </cell>
          <cell r="H65455">
            <v>0</v>
          </cell>
          <cell r="I65455">
            <v>9.3610000000000007</v>
          </cell>
          <cell r="J65455">
            <v>76.400000000000006</v>
          </cell>
          <cell r="K65455">
            <v>110.9</v>
          </cell>
          <cell r="L65455">
            <v>0</v>
          </cell>
          <cell r="M65455">
            <v>1.01</v>
          </cell>
          <cell r="N65455">
            <v>0</v>
          </cell>
        </row>
        <row r="65456">
          <cell r="A65456">
            <v>43379.072916655794</v>
          </cell>
          <cell r="B65456">
            <v>0.6</v>
          </cell>
          <cell r="C65456">
            <v>1.2</v>
          </cell>
          <cell r="D65456">
            <v>0.25519999999999998</v>
          </cell>
          <cell r="E65456">
            <v>7.65</v>
          </cell>
          <cell r="F65456">
            <v>99.305000000000007</v>
          </cell>
          <cell r="G65456">
            <v>0</v>
          </cell>
          <cell r="H65456">
            <v>0</v>
          </cell>
          <cell r="I65456">
            <v>9.3360000000000003</v>
          </cell>
          <cell r="J65456">
            <v>76.599999999999994</v>
          </cell>
          <cell r="K65456">
            <v>99.7</v>
          </cell>
          <cell r="L65456">
            <v>0</v>
          </cell>
          <cell r="M65456">
            <v>1.01</v>
          </cell>
          <cell r="N65456">
            <v>0</v>
          </cell>
        </row>
        <row r="65457">
          <cell r="A65457">
            <v>43379.076388878013</v>
          </cell>
          <cell r="B65457">
            <v>0.6</v>
          </cell>
          <cell r="C65457">
            <v>1.2</v>
          </cell>
          <cell r="D65457">
            <v>0.25519999999999998</v>
          </cell>
          <cell r="E65457">
            <v>8.82</v>
          </cell>
          <cell r="F65457">
            <v>99.295000000000002</v>
          </cell>
          <cell r="G65457">
            <v>0</v>
          </cell>
          <cell r="H65457">
            <v>0</v>
          </cell>
          <cell r="I65457">
            <v>9.3119999999999994</v>
          </cell>
          <cell r="J65457">
            <v>77</v>
          </cell>
          <cell r="K65457">
            <v>119.3</v>
          </cell>
          <cell r="L65457">
            <v>0</v>
          </cell>
          <cell r="M65457">
            <v>1.01</v>
          </cell>
          <cell r="N65457">
            <v>0</v>
          </cell>
        </row>
        <row r="65458">
          <cell r="A65458">
            <v>43379.079861100232</v>
          </cell>
          <cell r="B65458">
            <v>0.6</v>
          </cell>
          <cell r="C65458">
            <v>1.2</v>
          </cell>
          <cell r="D65458">
            <v>0.2545</v>
          </cell>
          <cell r="E65458">
            <v>7.65</v>
          </cell>
          <cell r="F65458">
            <v>99.314999999999998</v>
          </cell>
          <cell r="G65458">
            <v>0</v>
          </cell>
          <cell r="H65458">
            <v>0</v>
          </cell>
          <cell r="I65458">
            <v>9.3859999999999992</v>
          </cell>
          <cell r="J65458">
            <v>76.400000000000006</v>
          </cell>
          <cell r="K65458">
            <v>123.5</v>
          </cell>
          <cell r="L65458">
            <v>0.5</v>
          </cell>
          <cell r="M65458">
            <v>2.0099999999999998</v>
          </cell>
          <cell r="N65458">
            <v>0</v>
          </cell>
        </row>
        <row r="65459">
          <cell r="A65459">
            <v>43379.083333322451</v>
          </cell>
          <cell r="B65459">
            <v>0.6</v>
          </cell>
          <cell r="C65459">
            <v>1.2</v>
          </cell>
          <cell r="D65459">
            <v>0.25519999999999998</v>
          </cell>
          <cell r="E65459">
            <v>7.65</v>
          </cell>
          <cell r="F65459">
            <v>99.305000000000007</v>
          </cell>
          <cell r="G65459">
            <v>0</v>
          </cell>
          <cell r="H65459">
            <v>0</v>
          </cell>
          <cell r="I65459">
            <v>9.3360000000000003</v>
          </cell>
          <cell r="J65459">
            <v>77.2</v>
          </cell>
          <cell r="K65459">
            <v>94.1</v>
          </cell>
          <cell r="L65459">
            <v>0</v>
          </cell>
          <cell r="M65459">
            <v>1.01</v>
          </cell>
          <cell r="N65459">
            <v>0</v>
          </cell>
        </row>
        <row r="65460">
          <cell r="A65460">
            <v>43379.08680554467</v>
          </cell>
          <cell r="B65460">
            <v>0.6</v>
          </cell>
          <cell r="C65460">
            <v>1.2</v>
          </cell>
          <cell r="D65460">
            <v>0.2545</v>
          </cell>
          <cell r="E65460">
            <v>7.65</v>
          </cell>
          <cell r="F65460">
            <v>99.284999999999997</v>
          </cell>
          <cell r="G65460">
            <v>0</v>
          </cell>
          <cell r="H65460">
            <v>0</v>
          </cell>
          <cell r="I65460">
            <v>9.3119999999999994</v>
          </cell>
          <cell r="J65460">
            <v>77.3</v>
          </cell>
          <cell r="K65460">
            <v>96.9</v>
          </cell>
          <cell r="L65460">
            <v>0</v>
          </cell>
          <cell r="M65460">
            <v>0</v>
          </cell>
          <cell r="N65460">
            <v>0</v>
          </cell>
        </row>
        <row r="65461">
          <cell r="A65461">
            <v>43379.090277766889</v>
          </cell>
          <cell r="B65461">
            <v>0.6</v>
          </cell>
          <cell r="C65461">
            <v>1.2</v>
          </cell>
          <cell r="D65461">
            <v>0.25519999999999998</v>
          </cell>
          <cell r="E65461">
            <v>8.24</v>
          </cell>
          <cell r="F65461">
            <v>99.275000000000006</v>
          </cell>
          <cell r="G65461">
            <v>0</v>
          </cell>
          <cell r="H65461">
            <v>0</v>
          </cell>
          <cell r="I65461">
            <v>9.3610000000000007</v>
          </cell>
          <cell r="J65461">
            <v>77.099999999999994</v>
          </cell>
          <cell r="K65461">
            <v>96.9</v>
          </cell>
          <cell r="L65461">
            <v>0</v>
          </cell>
          <cell r="M65461">
            <v>1.01</v>
          </cell>
          <cell r="N65461">
            <v>0</v>
          </cell>
        </row>
        <row r="65462">
          <cell r="A65462">
            <v>43379.093749989108</v>
          </cell>
          <cell r="B65462">
            <v>0.6</v>
          </cell>
          <cell r="C65462">
            <v>1.2</v>
          </cell>
          <cell r="D65462">
            <v>0.25519999999999998</v>
          </cell>
          <cell r="E65462">
            <v>8.24</v>
          </cell>
          <cell r="F65462">
            <v>99.295000000000002</v>
          </cell>
          <cell r="G65462">
            <v>0</v>
          </cell>
          <cell r="H65462">
            <v>0</v>
          </cell>
          <cell r="I65462">
            <v>9.3610000000000007</v>
          </cell>
          <cell r="J65462">
            <v>77.599999999999994</v>
          </cell>
          <cell r="K65462">
            <v>133.4</v>
          </cell>
          <cell r="L65462">
            <v>0</v>
          </cell>
          <cell r="M65462">
            <v>1.51</v>
          </cell>
          <cell r="N65462">
            <v>0</v>
          </cell>
        </row>
        <row r="65463">
          <cell r="A65463">
            <v>43379.097222211327</v>
          </cell>
          <cell r="B65463">
            <v>0.6</v>
          </cell>
          <cell r="C65463">
            <v>1.2</v>
          </cell>
          <cell r="D65463">
            <v>0.2545</v>
          </cell>
          <cell r="E65463">
            <v>8.24</v>
          </cell>
          <cell r="F65463">
            <v>99.295000000000002</v>
          </cell>
          <cell r="G65463">
            <v>0</v>
          </cell>
          <cell r="H65463">
            <v>0</v>
          </cell>
          <cell r="I65463">
            <v>9.3859999999999992</v>
          </cell>
          <cell r="J65463">
            <v>77.5</v>
          </cell>
          <cell r="K65463">
            <v>132</v>
          </cell>
          <cell r="L65463">
            <v>0</v>
          </cell>
          <cell r="M65463">
            <v>1.01</v>
          </cell>
          <cell r="N65463">
            <v>0</v>
          </cell>
        </row>
        <row r="65464">
          <cell r="A65464">
            <v>43379.100694433546</v>
          </cell>
          <cell r="B65464">
            <v>0.6</v>
          </cell>
          <cell r="C65464">
            <v>1.2</v>
          </cell>
          <cell r="D65464">
            <v>0.2545</v>
          </cell>
          <cell r="E65464">
            <v>12.35</v>
          </cell>
          <cell r="F65464">
            <v>99.295000000000002</v>
          </cell>
          <cell r="G65464">
            <v>0</v>
          </cell>
          <cell r="H65464">
            <v>0</v>
          </cell>
          <cell r="I65464">
            <v>9.41</v>
          </cell>
          <cell r="J65464">
            <v>77.8</v>
          </cell>
          <cell r="K65464">
            <v>144.6</v>
          </cell>
          <cell r="L65464">
            <v>0</v>
          </cell>
          <cell r="M65464">
            <v>1.01</v>
          </cell>
          <cell r="N65464">
            <v>0</v>
          </cell>
        </row>
        <row r="65465">
          <cell r="A65465">
            <v>43379.104166655765</v>
          </cell>
          <cell r="B65465">
            <v>0.6</v>
          </cell>
          <cell r="C65465">
            <v>1.2</v>
          </cell>
          <cell r="D65465">
            <v>0.25519999999999998</v>
          </cell>
          <cell r="E65465">
            <v>15.29</v>
          </cell>
          <cell r="F65465">
            <v>99.284999999999997</v>
          </cell>
          <cell r="G65465">
            <v>0</v>
          </cell>
          <cell r="H65465">
            <v>0</v>
          </cell>
          <cell r="I65465">
            <v>9.4350000000000005</v>
          </cell>
          <cell r="J65465">
            <v>77.8</v>
          </cell>
          <cell r="K65465">
            <v>109.5</v>
          </cell>
          <cell r="L65465">
            <v>0</v>
          </cell>
          <cell r="M65465">
            <v>0.5</v>
          </cell>
          <cell r="N65465">
            <v>0</v>
          </cell>
        </row>
        <row r="65466">
          <cell r="A65466">
            <v>43379.107638877984</v>
          </cell>
          <cell r="B65466">
            <v>0.6</v>
          </cell>
          <cell r="C65466">
            <v>1.2</v>
          </cell>
          <cell r="D65466">
            <v>0.25519999999999998</v>
          </cell>
          <cell r="E65466">
            <v>11.18</v>
          </cell>
          <cell r="F65466">
            <v>99.275000000000006</v>
          </cell>
          <cell r="G65466">
            <v>0</v>
          </cell>
          <cell r="H65466">
            <v>0</v>
          </cell>
          <cell r="I65466">
            <v>9.4350000000000005</v>
          </cell>
          <cell r="J65466">
            <v>78.3</v>
          </cell>
          <cell r="K65466">
            <v>115.1</v>
          </cell>
          <cell r="L65466">
            <v>0</v>
          </cell>
          <cell r="M65466">
            <v>2.0099999999999998</v>
          </cell>
          <cell r="N65466">
            <v>0</v>
          </cell>
        </row>
        <row r="65467">
          <cell r="A65467">
            <v>43379.111111100203</v>
          </cell>
          <cell r="B65467">
            <v>0.6</v>
          </cell>
          <cell r="C65467">
            <v>1.2</v>
          </cell>
          <cell r="D65467">
            <v>0.2545</v>
          </cell>
          <cell r="E65467">
            <v>10</v>
          </cell>
          <cell r="F65467">
            <v>99.265000000000001</v>
          </cell>
          <cell r="G65467">
            <v>0</v>
          </cell>
          <cell r="H65467">
            <v>0</v>
          </cell>
          <cell r="I65467">
            <v>9.3859999999999992</v>
          </cell>
          <cell r="J65467">
            <v>78.7</v>
          </cell>
          <cell r="K65467">
            <v>113.7</v>
          </cell>
          <cell r="L65467">
            <v>0</v>
          </cell>
          <cell r="M65467">
            <v>1.51</v>
          </cell>
          <cell r="N65467">
            <v>0</v>
          </cell>
        </row>
        <row r="65468">
          <cell r="A65468">
            <v>43379.114583322422</v>
          </cell>
          <cell r="B65468">
            <v>0.6</v>
          </cell>
          <cell r="C65468">
            <v>1.2</v>
          </cell>
          <cell r="D65468">
            <v>0.2545</v>
          </cell>
          <cell r="E65468">
            <v>10.59</v>
          </cell>
          <cell r="F65468">
            <v>99.284999999999997</v>
          </cell>
          <cell r="G65468">
            <v>0</v>
          </cell>
          <cell r="H65468">
            <v>0</v>
          </cell>
          <cell r="I65468">
            <v>9.3859999999999992</v>
          </cell>
          <cell r="J65468">
            <v>78.900000000000006</v>
          </cell>
          <cell r="K65468">
            <v>151.6</v>
          </cell>
          <cell r="L65468">
            <v>0</v>
          </cell>
          <cell r="M65468">
            <v>2.0099999999999998</v>
          </cell>
          <cell r="N65468">
            <v>0</v>
          </cell>
        </row>
        <row r="65469">
          <cell r="A65469">
            <v>43379.118055544641</v>
          </cell>
          <cell r="B65469">
            <v>0.6</v>
          </cell>
          <cell r="C65469">
            <v>1.2</v>
          </cell>
          <cell r="D65469">
            <v>0.2545</v>
          </cell>
          <cell r="E65469">
            <v>14.12</v>
          </cell>
          <cell r="F65469">
            <v>99.265000000000001</v>
          </cell>
          <cell r="G65469">
            <v>0</v>
          </cell>
          <cell r="H65469">
            <v>0</v>
          </cell>
          <cell r="I65469">
            <v>9.4350000000000005</v>
          </cell>
          <cell r="J65469">
            <v>79.2</v>
          </cell>
          <cell r="K65469">
            <v>139</v>
          </cell>
          <cell r="L65469">
            <v>0</v>
          </cell>
          <cell r="M65469">
            <v>0.5</v>
          </cell>
          <cell r="N65469">
            <v>0</v>
          </cell>
        </row>
        <row r="65470">
          <cell r="A65470">
            <v>43379.12152776686</v>
          </cell>
          <cell r="B65470">
            <v>0.6</v>
          </cell>
          <cell r="C65470">
            <v>1.2</v>
          </cell>
          <cell r="D65470">
            <v>0.2545</v>
          </cell>
          <cell r="E65470">
            <v>10</v>
          </cell>
          <cell r="F65470">
            <v>99.224999999999994</v>
          </cell>
          <cell r="G65470">
            <v>0</v>
          </cell>
          <cell r="H65470">
            <v>0</v>
          </cell>
          <cell r="I65470">
            <v>9.4600000000000009</v>
          </cell>
          <cell r="J65470">
            <v>79</v>
          </cell>
          <cell r="K65470">
            <v>117.9</v>
          </cell>
          <cell r="L65470">
            <v>0</v>
          </cell>
          <cell r="M65470">
            <v>2.0099999999999998</v>
          </cell>
          <cell r="N65470">
            <v>0</v>
          </cell>
        </row>
        <row r="65471">
          <cell r="A65471">
            <v>43379.124999989079</v>
          </cell>
          <cell r="B65471">
            <v>0.6</v>
          </cell>
          <cell r="C65471">
            <v>1.2</v>
          </cell>
          <cell r="D65471">
            <v>0.25519999999999998</v>
          </cell>
          <cell r="E65471">
            <v>10</v>
          </cell>
          <cell r="F65471">
            <v>99.254999999999995</v>
          </cell>
          <cell r="G65471">
            <v>0</v>
          </cell>
          <cell r="H65471">
            <v>0</v>
          </cell>
          <cell r="I65471">
            <v>9.4849999999999994</v>
          </cell>
          <cell r="J65471">
            <v>79.400000000000006</v>
          </cell>
          <cell r="K65471">
            <v>117.9</v>
          </cell>
          <cell r="L65471">
            <v>0</v>
          </cell>
          <cell r="M65471">
            <v>2.0099999999999998</v>
          </cell>
          <cell r="N65471">
            <v>0</v>
          </cell>
        </row>
        <row r="65472">
          <cell r="A65472">
            <v>43379.128472211298</v>
          </cell>
          <cell r="B65472">
            <v>0.6</v>
          </cell>
          <cell r="C65472">
            <v>1.2</v>
          </cell>
          <cell r="D65472">
            <v>0.25519999999999998</v>
          </cell>
          <cell r="E65472">
            <v>11.18</v>
          </cell>
          <cell r="F65472">
            <v>99.245000000000005</v>
          </cell>
          <cell r="G65472">
            <v>0</v>
          </cell>
          <cell r="H65472">
            <v>0</v>
          </cell>
          <cell r="I65472">
            <v>9.5340000000000007</v>
          </cell>
          <cell r="J65472">
            <v>79.099999999999994</v>
          </cell>
          <cell r="K65472">
            <v>115.1</v>
          </cell>
          <cell r="L65472">
            <v>0</v>
          </cell>
          <cell r="M65472">
            <v>2.0099999999999998</v>
          </cell>
          <cell r="N65472">
            <v>0</v>
          </cell>
        </row>
        <row r="65473">
          <cell r="A65473">
            <v>43379.131944433517</v>
          </cell>
          <cell r="B65473">
            <v>0.6</v>
          </cell>
          <cell r="C65473">
            <v>1.2</v>
          </cell>
          <cell r="D65473">
            <v>0.2545</v>
          </cell>
          <cell r="E65473">
            <v>10.59</v>
          </cell>
          <cell r="F65473">
            <v>99.224999999999994</v>
          </cell>
          <cell r="G65473">
            <v>0</v>
          </cell>
          <cell r="H65473">
            <v>0</v>
          </cell>
          <cell r="I65473">
            <v>9.5340000000000007</v>
          </cell>
          <cell r="J65473">
            <v>79.2</v>
          </cell>
          <cell r="K65473">
            <v>126.4</v>
          </cell>
          <cell r="L65473">
            <v>0</v>
          </cell>
          <cell r="M65473">
            <v>1.51</v>
          </cell>
          <cell r="N65473">
            <v>0</v>
          </cell>
        </row>
        <row r="65474">
          <cell r="A65474">
            <v>43379.135416655736</v>
          </cell>
          <cell r="B65474">
            <v>0.6</v>
          </cell>
          <cell r="C65474">
            <v>1.2</v>
          </cell>
          <cell r="D65474">
            <v>0.25519999999999998</v>
          </cell>
          <cell r="E65474">
            <v>11.76</v>
          </cell>
          <cell r="F65474">
            <v>99.204999999999998</v>
          </cell>
          <cell r="G65474">
            <v>0</v>
          </cell>
          <cell r="H65474">
            <v>0</v>
          </cell>
          <cell r="I65474">
            <v>9.5090000000000003</v>
          </cell>
          <cell r="J65474">
            <v>79.8</v>
          </cell>
          <cell r="K65474">
            <v>102.5</v>
          </cell>
          <cell r="L65474">
            <v>0</v>
          </cell>
          <cell r="M65474">
            <v>1.01</v>
          </cell>
          <cell r="N65474">
            <v>0</v>
          </cell>
        </row>
        <row r="65475">
          <cell r="A65475">
            <v>43379.138888877955</v>
          </cell>
          <cell r="B65475">
            <v>0.6</v>
          </cell>
          <cell r="C65475">
            <v>1.2</v>
          </cell>
          <cell r="D65475">
            <v>0.25519999999999998</v>
          </cell>
          <cell r="E65475">
            <v>10</v>
          </cell>
          <cell r="F65475">
            <v>99.185000000000002</v>
          </cell>
          <cell r="G65475">
            <v>0</v>
          </cell>
          <cell r="H65475">
            <v>0</v>
          </cell>
          <cell r="I65475">
            <v>9.5090000000000003</v>
          </cell>
          <cell r="J65475">
            <v>79.7</v>
          </cell>
          <cell r="K65475">
            <v>123.5</v>
          </cell>
          <cell r="L65475">
            <v>0</v>
          </cell>
          <cell r="M65475">
            <v>2.0099999999999998</v>
          </cell>
          <cell r="N65475">
            <v>0</v>
          </cell>
        </row>
        <row r="65476">
          <cell r="A65476">
            <v>43379.142361100174</v>
          </cell>
          <cell r="B65476">
            <v>0.6</v>
          </cell>
          <cell r="C65476">
            <v>1.2</v>
          </cell>
          <cell r="D65476">
            <v>0.2545</v>
          </cell>
          <cell r="E65476">
            <v>10.59</v>
          </cell>
          <cell r="F65476">
            <v>99.185000000000002</v>
          </cell>
          <cell r="G65476">
            <v>0</v>
          </cell>
          <cell r="H65476">
            <v>0</v>
          </cell>
          <cell r="I65476">
            <v>9.5340000000000007</v>
          </cell>
          <cell r="J65476">
            <v>79.900000000000006</v>
          </cell>
          <cell r="K65476">
            <v>92.7</v>
          </cell>
          <cell r="L65476">
            <v>0.5</v>
          </cell>
          <cell r="M65476">
            <v>2.52</v>
          </cell>
          <cell r="N65476">
            <v>0</v>
          </cell>
        </row>
        <row r="65477">
          <cell r="A65477">
            <v>43379.145833322393</v>
          </cell>
          <cell r="B65477">
            <v>0.6</v>
          </cell>
          <cell r="C65477">
            <v>1.2</v>
          </cell>
          <cell r="D65477">
            <v>0.2545</v>
          </cell>
          <cell r="E65477">
            <v>11.76</v>
          </cell>
          <cell r="F65477">
            <v>99.194999999999993</v>
          </cell>
          <cell r="G65477">
            <v>0</v>
          </cell>
          <cell r="H65477">
            <v>0</v>
          </cell>
          <cell r="I65477">
            <v>9.5090000000000003</v>
          </cell>
          <cell r="J65477">
            <v>80</v>
          </cell>
          <cell r="K65477">
            <v>123.5</v>
          </cell>
          <cell r="L65477">
            <v>0</v>
          </cell>
          <cell r="M65477">
            <v>2.0099999999999998</v>
          </cell>
          <cell r="N65477">
            <v>0</v>
          </cell>
        </row>
        <row r="65478">
          <cell r="A65478">
            <v>43379.149305544612</v>
          </cell>
          <cell r="B65478">
            <v>0.6</v>
          </cell>
          <cell r="C65478">
            <v>1.2</v>
          </cell>
          <cell r="D65478">
            <v>0.25519999999999998</v>
          </cell>
          <cell r="E65478">
            <v>12.35</v>
          </cell>
          <cell r="F65478">
            <v>99.185000000000002</v>
          </cell>
          <cell r="G65478">
            <v>0</v>
          </cell>
          <cell r="H65478">
            <v>0</v>
          </cell>
          <cell r="I65478">
            <v>9.5340000000000007</v>
          </cell>
          <cell r="J65478">
            <v>80.3</v>
          </cell>
          <cell r="K65478">
            <v>75.8</v>
          </cell>
          <cell r="L65478">
            <v>0</v>
          </cell>
          <cell r="M65478">
            <v>2.0099999999999998</v>
          </cell>
          <cell r="N65478">
            <v>0</v>
          </cell>
        </row>
        <row r="65479">
          <cell r="A65479">
            <v>43379.152777766831</v>
          </cell>
          <cell r="B65479">
            <v>0.6</v>
          </cell>
          <cell r="C65479">
            <v>1.2</v>
          </cell>
          <cell r="D65479">
            <v>0.25519999999999998</v>
          </cell>
          <cell r="E65479">
            <v>15.29</v>
          </cell>
          <cell r="F65479">
            <v>99.194999999999993</v>
          </cell>
          <cell r="G65479">
            <v>0</v>
          </cell>
          <cell r="H65479">
            <v>0</v>
          </cell>
          <cell r="I65479">
            <v>9.5340000000000007</v>
          </cell>
          <cell r="J65479">
            <v>80.900000000000006</v>
          </cell>
          <cell r="K65479">
            <v>127.8</v>
          </cell>
          <cell r="L65479">
            <v>0</v>
          </cell>
          <cell r="M65479">
            <v>1.51</v>
          </cell>
          <cell r="N65479">
            <v>0</v>
          </cell>
        </row>
        <row r="65480">
          <cell r="A65480">
            <v>43379.15624998905</v>
          </cell>
          <cell r="B65480">
            <v>0.6</v>
          </cell>
          <cell r="C65480">
            <v>1.2</v>
          </cell>
          <cell r="D65480">
            <v>0.2545</v>
          </cell>
          <cell r="E65480">
            <v>45.29</v>
          </cell>
          <cell r="F65480">
            <v>99.185000000000002</v>
          </cell>
          <cell r="G65480">
            <v>0</v>
          </cell>
          <cell r="H65480">
            <v>0</v>
          </cell>
          <cell r="I65480">
            <v>9.5340000000000007</v>
          </cell>
          <cell r="J65480">
            <v>80.7</v>
          </cell>
          <cell r="K65480">
            <v>120.7</v>
          </cell>
          <cell r="L65480">
            <v>0</v>
          </cell>
          <cell r="M65480">
            <v>1.01</v>
          </cell>
          <cell r="N65480">
            <v>0</v>
          </cell>
        </row>
        <row r="65481">
          <cell r="A65481">
            <v>43379.159722211269</v>
          </cell>
          <cell r="B65481">
            <v>0.6</v>
          </cell>
          <cell r="C65481">
            <v>1.2</v>
          </cell>
          <cell r="D65481">
            <v>0.2545</v>
          </cell>
          <cell r="E65481">
            <v>15.88</v>
          </cell>
          <cell r="F65481">
            <v>99.194999999999993</v>
          </cell>
          <cell r="G65481">
            <v>0</v>
          </cell>
          <cell r="H65481">
            <v>0</v>
          </cell>
          <cell r="I65481">
            <v>9.5090000000000003</v>
          </cell>
          <cell r="J65481">
            <v>81.3</v>
          </cell>
          <cell r="K65481">
            <v>116.5</v>
          </cell>
          <cell r="L65481">
            <v>0</v>
          </cell>
          <cell r="M65481">
            <v>3.52</v>
          </cell>
          <cell r="N65481">
            <v>0</v>
          </cell>
        </row>
        <row r="65482">
          <cell r="A65482">
            <v>43379.163194433488</v>
          </cell>
          <cell r="B65482">
            <v>0.6</v>
          </cell>
          <cell r="C65482">
            <v>1.2</v>
          </cell>
          <cell r="D65482">
            <v>0.2545</v>
          </cell>
          <cell r="E65482">
            <v>71.180000000000007</v>
          </cell>
          <cell r="F65482">
            <v>99.194999999999993</v>
          </cell>
          <cell r="G65482">
            <v>0</v>
          </cell>
          <cell r="H65482">
            <v>0</v>
          </cell>
          <cell r="I65482">
            <v>9.4849999999999994</v>
          </cell>
          <cell r="J65482">
            <v>81.900000000000006</v>
          </cell>
          <cell r="K65482">
            <v>146</v>
          </cell>
          <cell r="L65482">
            <v>0.5</v>
          </cell>
          <cell r="M65482">
            <v>3.52</v>
          </cell>
          <cell r="N65482">
            <v>0</v>
          </cell>
        </row>
        <row r="65483">
          <cell r="A65483">
            <v>43379.166666655707</v>
          </cell>
          <cell r="B65483">
            <v>0.6</v>
          </cell>
          <cell r="C65483">
            <v>1.2</v>
          </cell>
          <cell r="D65483">
            <v>0.2545</v>
          </cell>
          <cell r="E65483">
            <v>26.47</v>
          </cell>
          <cell r="F65483">
            <v>99.194999999999993</v>
          </cell>
          <cell r="G65483">
            <v>0</v>
          </cell>
          <cell r="H65483">
            <v>0</v>
          </cell>
          <cell r="I65483">
            <v>9.4350000000000005</v>
          </cell>
          <cell r="J65483">
            <v>82.5</v>
          </cell>
          <cell r="K65483">
            <v>150.19999999999999</v>
          </cell>
          <cell r="L65483">
            <v>0</v>
          </cell>
          <cell r="M65483">
            <v>1.51</v>
          </cell>
          <cell r="N65483">
            <v>0</v>
          </cell>
        </row>
        <row r="65484">
          <cell r="A65484">
            <v>43379.170138877926</v>
          </cell>
          <cell r="B65484">
            <v>0.6</v>
          </cell>
          <cell r="C65484">
            <v>1.2</v>
          </cell>
          <cell r="D65484">
            <v>0.2545</v>
          </cell>
          <cell r="E65484">
            <v>45.88</v>
          </cell>
          <cell r="F65484">
            <v>99.194999999999993</v>
          </cell>
          <cell r="G65484">
            <v>0</v>
          </cell>
          <cell r="H65484">
            <v>0</v>
          </cell>
          <cell r="I65484">
            <v>9.41</v>
          </cell>
          <cell r="J65484">
            <v>83.2</v>
          </cell>
          <cell r="K65484">
            <v>112.3</v>
          </cell>
          <cell r="L65484">
            <v>0</v>
          </cell>
          <cell r="M65484">
            <v>1.01</v>
          </cell>
          <cell r="N65484">
            <v>0</v>
          </cell>
        </row>
        <row r="65485">
          <cell r="A65485">
            <v>43379.173611100145</v>
          </cell>
          <cell r="B65485">
            <v>0.6</v>
          </cell>
          <cell r="C65485">
            <v>1.2</v>
          </cell>
          <cell r="D65485">
            <v>0.2545</v>
          </cell>
          <cell r="E65485">
            <v>34.71</v>
          </cell>
          <cell r="F65485">
            <v>99.185000000000002</v>
          </cell>
          <cell r="G65485">
            <v>0</v>
          </cell>
          <cell r="H65485">
            <v>0</v>
          </cell>
          <cell r="I65485">
            <v>9.3360000000000003</v>
          </cell>
          <cell r="J65485">
            <v>84</v>
          </cell>
          <cell r="K65485">
            <v>115.1</v>
          </cell>
          <cell r="L65485">
            <v>0</v>
          </cell>
          <cell r="M65485">
            <v>2.0099999999999998</v>
          </cell>
          <cell r="N65485">
            <v>0</v>
          </cell>
        </row>
        <row r="65486">
          <cell r="A65486">
            <v>43379.177083322364</v>
          </cell>
          <cell r="B65486">
            <v>0.6</v>
          </cell>
          <cell r="C65486">
            <v>1.2</v>
          </cell>
          <cell r="D65486">
            <v>0.2545</v>
          </cell>
          <cell r="E65486">
            <v>25.29</v>
          </cell>
          <cell r="F65486">
            <v>99.194999999999993</v>
          </cell>
          <cell r="G65486">
            <v>0</v>
          </cell>
          <cell r="H65486">
            <v>0</v>
          </cell>
          <cell r="I65486">
            <v>9.2870000000000008</v>
          </cell>
          <cell r="J65486">
            <v>84</v>
          </cell>
          <cell r="K65486">
            <v>110.9</v>
          </cell>
          <cell r="L65486">
            <v>0.5</v>
          </cell>
          <cell r="M65486">
            <v>2.52</v>
          </cell>
          <cell r="N65486">
            <v>0</v>
          </cell>
        </row>
        <row r="65487">
          <cell r="A65487">
            <v>43379.180555544583</v>
          </cell>
          <cell r="B65487">
            <v>0.6</v>
          </cell>
          <cell r="C65487">
            <v>1.2</v>
          </cell>
          <cell r="D65487">
            <v>0.2545</v>
          </cell>
          <cell r="E65487">
            <v>36.47</v>
          </cell>
          <cell r="F65487">
            <v>99.204999999999998</v>
          </cell>
          <cell r="G65487">
            <v>0</v>
          </cell>
          <cell r="H65487">
            <v>0</v>
          </cell>
          <cell r="I65487">
            <v>9.2870000000000008</v>
          </cell>
          <cell r="J65487">
            <v>84.5</v>
          </cell>
          <cell r="K65487">
            <v>123.5</v>
          </cell>
          <cell r="L65487">
            <v>0</v>
          </cell>
          <cell r="M65487">
            <v>1.51</v>
          </cell>
          <cell r="N65487">
            <v>0</v>
          </cell>
        </row>
        <row r="65488">
          <cell r="A65488">
            <v>43379.184027766802</v>
          </cell>
          <cell r="B65488">
            <v>0.6</v>
          </cell>
          <cell r="C65488">
            <v>1.2</v>
          </cell>
          <cell r="D65488">
            <v>0.2545</v>
          </cell>
          <cell r="E65488">
            <v>22.94</v>
          </cell>
          <cell r="F65488">
            <v>99.204999999999998</v>
          </cell>
          <cell r="G65488">
            <v>0</v>
          </cell>
          <cell r="H65488">
            <v>0</v>
          </cell>
          <cell r="I65488">
            <v>9.2870000000000008</v>
          </cell>
          <cell r="J65488">
            <v>84.2</v>
          </cell>
          <cell r="K65488">
            <v>105.3</v>
          </cell>
          <cell r="L65488">
            <v>0</v>
          </cell>
          <cell r="M65488">
            <v>2.0099999999999998</v>
          </cell>
          <cell r="N65488">
            <v>0</v>
          </cell>
        </row>
        <row r="65489">
          <cell r="A65489">
            <v>43379.187499989021</v>
          </cell>
          <cell r="B65489">
            <v>0.6</v>
          </cell>
          <cell r="C65489">
            <v>1.2</v>
          </cell>
          <cell r="D65489">
            <v>0.2545</v>
          </cell>
          <cell r="E65489">
            <v>25.29</v>
          </cell>
          <cell r="F65489">
            <v>99.194999999999993</v>
          </cell>
          <cell r="G65489">
            <v>0</v>
          </cell>
          <cell r="H65489">
            <v>0</v>
          </cell>
          <cell r="I65489">
            <v>9.2870000000000008</v>
          </cell>
          <cell r="J65489">
            <v>84.3</v>
          </cell>
          <cell r="K65489">
            <v>123.5</v>
          </cell>
          <cell r="L65489">
            <v>0</v>
          </cell>
          <cell r="M65489">
            <v>2.0099999999999998</v>
          </cell>
          <cell r="N65489">
            <v>0</v>
          </cell>
        </row>
        <row r="65490">
          <cell r="A65490">
            <v>43379.19097221124</v>
          </cell>
          <cell r="B65490">
            <v>0.6</v>
          </cell>
          <cell r="C65490">
            <v>1.2</v>
          </cell>
          <cell r="D65490">
            <v>0.2545</v>
          </cell>
          <cell r="E65490">
            <v>25.88</v>
          </cell>
          <cell r="F65490">
            <v>99.204999999999998</v>
          </cell>
          <cell r="G65490">
            <v>0</v>
          </cell>
          <cell r="H65490">
            <v>0</v>
          </cell>
          <cell r="I65490">
            <v>9.2620000000000005</v>
          </cell>
          <cell r="J65490">
            <v>84.5</v>
          </cell>
          <cell r="K65490">
            <v>167.1</v>
          </cell>
          <cell r="L65490">
            <v>0</v>
          </cell>
          <cell r="M65490">
            <v>1.01</v>
          </cell>
          <cell r="N65490">
            <v>0</v>
          </cell>
        </row>
        <row r="65491">
          <cell r="A65491">
            <v>43379.194444433459</v>
          </cell>
          <cell r="B65491">
            <v>0.6</v>
          </cell>
          <cell r="C65491">
            <v>1.2</v>
          </cell>
          <cell r="D65491">
            <v>0.2545</v>
          </cell>
          <cell r="E65491">
            <v>25.29</v>
          </cell>
          <cell r="F65491">
            <v>99.215000000000003</v>
          </cell>
          <cell r="G65491">
            <v>0</v>
          </cell>
          <cell r="H65491">
            <v>0</v>
          </cell>
          <cell r="I65491">
            <v>9.2870000000000008</v>
          </cell>
          <cell r="J65491">
            <v>84.3</v>
          </cell>
          <cell r="K65491">
            <v>169.9</v>
          </cell>
          <cell r="L65491">
            <v>0</v>
          </cell>
          <cell r="M65491">
            <v>2.52</v>
          </cell>
          <cell r="N65491">
            <v>0</v>
          </cell>
        </row>
        <row r="65492">
          <cell r="A65492">
            <v>43379.197916655678</v>
          </cell>
          <cell r="B65492">
            <v>0.6</v>
          </cell>
          <cell r="C65492">
            <v>1.2</v>
          </cell>
          <cell r="D65492">
            <v>0.2545</v>
          </cell>
          <cell r="E65492">
            <v>22.35</v>
          </cell>
          <cell r="F65492">
            <v>99.194999999999993</v>
          </cell>
          <cell r="G65492">
            <v>0</v>
          </cell>
          <cell r="H65492">
            <v>0</v>
          </cell>
          <cell r="I65492">
            <v>9.2870000000000008</v>
          </cell>
          <cell r="J65492">
            <v>84.3</v>
          </cell>
          <cell r="K65492">
            <v>164.3</v>
          </cell>
          <cell r="L65492">
            <v>0</v>
          </cell>
          <cell r="M65492">
            <v>3.52</v>
          </cell>
          <cell r="N65492">
            <v>0</v>
          </cell>
        </row>
        <row r="65493">
          <cell r="A65493">
            <v>43379.201388877897</v>
          </cell>
          <cell r="B65493">
            <v>0.6</v>
          </cell>
          <cell r="C65493">
            <v>1.2</v>
          </cell>
          <cell r="D65493">
            <v>0.2545</v>
          </cell>
          <cell r="E65493">
            <v>26.47</v>
          </cell>
          <cell r="F65493">
            <v>99.204999999999998</v>
          </cell>
          <cell r="G65493">
            <v>0</v>
          </cell>
          <cell r="H65493">
            <v>0</v>
          </cell>
          <cell r="I65493">
            <v>9.3360000000000003</v>
          </cell>
          <cell r="J65493">
            <v>84.7</v>
          </cell>
          <cell r="K65493">
            <v>174.1</v>
          </cell>
          <cell r="L65493">
            <v>0.5</v>
          </cell>
          <cell r="M65493">
            <v>2.52</v>
          </cell>
          <cell r="N65493">
            <v>0</v>
          </cell>
        </row>
        <row r="65494">
          <cell r="A65494">
            <v>43379.204861100116</v>
          </cell>
          <cell r="B65494">
            <v>0.6</v>
          </cell>
          <cell r="C65494">
            <v>1.2</v>
          </cell>
          <cell r="D65494">
            <v>0.2545</v>
          </cell>
          <cell r="E65494">
            <v>24.12</v>
          </cell>
          <cell r="F65494">
            <v>99.224999999999994</v>
          </cell>
          <cell r="G65494">
            <v>0</v>
          </cell>
          <cell r="H65494">
            <v>0</v>
          </cell>
          <cell r="I65494">
            <v>9.2870000000000008</v>
          </cell>
          <cell r="J65494">
            <v>84.6</v>
          </cell>
          <cell r="K65494">
            <v>154.4</v>
          </cell>
          <cell r="L65494">
            <v>0.5</v>
          </cell>
          <cell r="M65494">
            <v>2.0099999999999998</v>
          </cell>
          <cell r="N65494">
            <v>0</v>
          </cell>
        </row>
        <row r="65495">
          <cell r="A65495">
            <v>43379.208333322335</v>
          </cell>
          <cell r="B65495">
            <v>0.6</v>
          </cell>
          <cell r="C65495">
            <v>1.2</v>
          </cell>
          <cell r="D65495">
            <v>0.2545</v>
          </cell>
          <cell r="E65495">
            <v>24.71</v>
          </cell>
          <cell r="F65495">
            <v>99.224999999999994</v>
          </cell>
          <cell r="G65495">
            <v>0</v>
          </cell>
          <cell r="H65495">
            <v>0</v>
          </cell>
          <cell r="I65495">
            <v>9.2620000000000005</v>
          </cell>
          <cell r="J65495">
            <v>85.1</v>
          </cell>
          <cell r="K65495">
            <v>134.80000000000001</v>
          </cell>
          <cell r="L65495">
            <v>0</v>
          </cell>
          <cell r="M65495">
            <v>2.0099999999999998</v>
          </cell>
          <cell r="N65495">
            <v>0</v>
          </cell>
        </row>
        <row r="65496">
          <cell r="A65496">
            <v>43379.211805544553</v>
          </cell>
          <cell r="B65496">
            <v>0.6</v>
          </cell>
          <cell r="C65496">
            <v>1.2</v>
          </cell>
          <cell r="D65496">
            <v>0.2545</v>
          </cell>
          <cell r="E65496">
            <v>24.12</v>
          </cell>
          <cell r="F65496">
            <v>99.234999999999999</v>
          </cell>
          <cell r="G65496">
            <v>0</v>
          </cell>
          <cell r="H65496">
            <v>0</v>
          </cell>
          <cell r="I65496">
            <v>9.2620000000000005</v>
          </cell>
          <cell r="J65496">
            <v>85.1</v>
          </cell>
          <cell r="K65496">
            <v>150.19999999999999</v>
          </cell>
          <cell r="L65496">
            <v>0</v>
          </cell>
          <cell r="M65496">
            <v>1.51</v>
          </cell>
          <cell r="N65496">
            <v>0</v>
          </cell>
        </row>
        <row r="65497">
          <cell r="A65497">
            <v>43379.215277766772</v>
          </cell>
          <cell r="B65497">
            <v>0.6</v>
          </cell>
          <cell r="C65497">
            <v>1.2</v>
          </cell>
          <cell r="D65497">
            <v>0.2545</v>
          </cell>
          <cell r="E65497">
            <v>26.47</v>
          </cell>
          <cell r="F65497">
            <v>99.234999999999999</v>
          </cell>
          <cell r="G65497">
            <v>0</v>
          </cell>
          <cell r="H65497">
            <v>0</v>
          </cell>
          <cell r="I65497">
            <v>9.2379999999999995</v>
          </cell>
          <cell r="J65497">
            <v>85.1</v>
          </cell>
          <cell r="K65497">
            <v>146</v>
          </cell>
          <cell r="L65497">
            <v>0</v>
          </cell>
          <cell r="M65497">
            <v>1.51</v>
          </cell>
          <cell r="N65497">
            <v>0</v>
          </cell>
        </row>
        <row r="65498">
          <cell r="A65498">
            <v>43379.218749988991</v>
          </cell>
          <cell r="B65498">
            <v>0.6</v>
          </cell>
          <cell r="C65498">
            <v>1.2</v>
          </cell>
          <cell r="D65498">
            <v>0.2545</v>
          </cell>
          <cell r="E65498">
            <v>25.88</v>
          </cell>
          <cell r="F65498">
            <v>99.224999999999994</v>
          </cell>
          <cell r="G65498">
            <v>0</v>
          </cell>
          <cell r="H65498">
            <v>0</v>
          </cell>
          <cell r="I65498">
            <v>9.2129999999999992</v>
          </cell>
          <cell r="J65498">
            <v>85.4</v>
          </cell>
          <cell r="K65498">
            <v>140.4</v>
          </cell>
          <cell r="L65498">
            <v>0.5</v>
          </cell>
          <cell r="M65498">
            <v>3.52</v>
          </cell>
          <cell r="N65498">
            <v>0</v>
          </cell>
        </row>
        <row r="65499">
          <cell r="A65499">
            <v>43379.22222221121</v>
          </cell>
          <cell r="B65499">
            <v>0.6</v>
          </cell>
          <cell r="C65499">
            <v>1.2</v>
          </cell>
          <cell r="D65499">
            <v>0.2545</v>
          </cell>
          <cell r="E65499">
            <v>39.409999999999997</v>
          </cell>
          <cell r="F65499">
            <v>99.224999999999994</v>
          </cell>
          <cell r="G65499">
            <v>0</v>
          </cell>
          <cell r="H65499">
            <v>0</v>
          </cell>
          <cell r="I65499">
            <v>9.2129999999999992</v>
          </cell>
          <cell r="J65499">
            <v>85.8</v>
          </cell>
          <cell r="K65499">
            <v>147.4</v>
          </cell>
          <cell r="L65499">
            <v>0</v>
          </cell>
          <cell r="M65499">
            <v>2.0099999999999998</v>
          </cell>
          <cell r="N65499">
            <v>0</v>
          </cell>
        </row>
        <row r="65500">
          <cell r="A65500">
            <v>43379.225694433429</v>
          </cell>
          <cell r="B65500">
            <v>0.6</v>
          </cell>
          <cell r="C65500">
            <v>1.2</v>
          </cell>
          <cell r="D65500">
            <v>0.2545</v>
          </cell>
          <cell r="E65500">
            <v>32.94</v>
          </cell>
          <cell r="F65500">
            <v>99.254999999999995</v>
          </cell>
          <cell r="G65500">
            <v>0</v>
          </cell>
          <cell r="H65500">
            <v>0</v>
          </cell>
          <cell r="I65500">
            <v>9.1880000000000006</v>
          </cell>
          <cell r="J65500">
            <v>86</v>
          </cell>
          <cell r="K65500">
            <v>106.7</v>
          </cell>
          <cell r="L65500">
            <v>0</v>
          </cell>
          <cell r="M65500">
            <v>2.0099999999999998</v>
          </cell>
          <cell r="N65500">
            <v>0</v>
          </cell>
        </row>
        <row r="65501">
          <cell r="A65501">
            <v>43379.229166655648</v>
          </cell>
          <cell r="B65501">
            <v>0.6</v>
          </cell>
          <cell r="C65501">
            <v>1.2</v>
          </cell>
          <cell r="D65501">
            <v>0.2545</v>
          </cell>
          <cell r="E65501">
            <v>38.82</v>
          </cell>
          <cell r="F65501">
            <v>99.265000000000001</v>
          </cell>
          <cell r="G65501">
            <v>0</v>
          </cell>
          <cell r="H65501">
            <v>0</v>
          </cell>
          <cell r="I65501">
            <v>9.1880000000000006</v>
          </cell>
          <cell r="J65501">
            <v>86</v>
          </cell>
          <cell r="K65501">
            <v>117.9</v>
          </cell>
          <cell r="L65501">
            <v>0</v>
          </cell>
          <cell r="M65501">
            <v>1.01</v>
          </cell>
          <cell r="N65501">
            <v>0</v>
          </cell>
        </row>
        <row r="65502">
          <cell r="A65502">
            <v>43379.232638877867</v>
          </cell>
          <cell r="B65502">
            <v>0.6</v>
          </cell>
          <cell r="C65502">
            <v>1.2</v>
          </cell>
          <cell r="D65502">
            <v>0.2545</v>
          </cell>
          <cell r="E65502">
            <v>34.119999999999997</v>
          </cell>
          <cell r="F65502">
            <v>99.245000000000005</v>
          </cell>
          <cell r="G65502">
            <v>0</v>
          </cell>
          <cell r="H65502">
            <v>0</v>
          </cell>
          <cell r="I65502">
            <v>9.1389999999999993</v>
          </cell>
          <cell r="J65502">
            <v>86.6</v>
          </cell>
          <cell r="K65502">
            <v>126.4</v>
          </cell>
          <cell r="L65502">
            <v>0</v>
          </cell>
          <cell r="M65502">
            <v>1.01</v>
          </cell>
          <cell r="N65502">
            <v>0</v>
          </cell>
        </row>
        <row r="65503">
          <cell r="A65503">
            <v>43379.236111100086</v>
          </cell>
          <cell r="B65503">
            <v>0.6</v>
          </cell>
          <cell r="C65503">
            <v>1.2</v>
          </cell>
          <cell r="D65503">
            <v>0.2545</v>
          </cell>
          <cell r="E65503">
            <v>38.24</v>
          </cell>
          <cell r="F65503">
            <v>99.245000000000005</v>
          </cell>
          <cell r="G65503">
            <v>0</v>
          </cell>
          <cell r="H65503">
            <v>0</v>
          </cell>
          <cell r="I65503">
            <v>9.1389999999999993</v>
          </cell>
          <cell r="J65503">
            <v>86.4</v>
          </cell>
          <cell r="K65503">
            <v>122.1</v>
          </cell>
          <cell r="L65503">
            <v>0</v>
          </cell>
          <cell r="M65503">
            <v>1.51</v>
          </cell>
          <cell r="N65503">
            <v>0</v>
          </cell>
        </row>
        <row r="65504">
          <cell r="A65504">
            <v>43379.239583322305</v>
          </cell>
          <cell r="B65504">
            <v>0.6</v>
          </cell>
          <cell r="C65504">
            <v>1.2</v>
          </cell>
          <cell r="D65504">
            <v>0.2545</v>
          </cell>
          <cell r="E65504">
            <v>44.71</v>
          </cell>
          <cell r="F65504">
            <v>99.234999999999999</v>
          </cell>
          <cell r="G65504">
            <v>0</v>
          </cell>
          <cell r="H65504">
            <v>0</v>
          </cell>
          <cell r="I65504">
            <v>9.1140000000000008</v>
          </cell>
          <cell r="J65504">
            <v>86.8</v>
          </cell>
          <cell r="K65504">
            <v>150.19999999999999</v>
          </cell>
          <cell r="L65504">
            <v>0</v>
          </cell>
          <cell r="M65504">
            <v>2.0099999999999998</v>
          </cell>
          <cell r="N65504">
            <v>0</v>
          </cell>
        </row>
        <row r="65505">
          <cell r="A65505">
            <v>43379.243055544524</v>
          </cell>
          <cell r="B65505">
            <v>0.6</v>
          </cell>
          <cell r="C65505">
            <v>1.2</v>
          </cell>
          <cell r="D65505">
            <v>0.2545</v>
          </cell>
          <cell r="E65505">
            <v>41.18</v>
          </cell>
          <cell r="F65505">
            <v>99.215000000000003</v>
          </cell>
          <cell r="G65505">
            <v>0</v>
          </cell>
          <cell r="H65505">
            <v>0</v>
          </cell>
          <cell r="I65505">
            <v>9.1140000000000008</v>
          </cell>
          <cell r="J65505">
            <v>86.6</v>
          </cell>
          <cell r="K65505">
            <v>132</v>
          </cell>
          <cell r="L65505">
            <v>0</v>
          </cell>
          <cell r="M65505">
            <v>2.0099999999999998</v>
          </cell>
          <cell r="N65505">
            <v>0</v>
          </cell>
        </row>
        <row r="65506">
          <cell r="A65506">
            <v>43379.246527766743</v>
          </cell>
          <cell r="B65506">
            <v>0.6</v>
          </cell>
          <cell r="C65506">
            <v>1.2</v>
          </cell>
          <cell r="D65506">
            <v>0.2545</v>
          </cell>
          <cell r="E65506">
            <v>52.35</v>
          </cell>
          <cell r="F65506">
            <v>99.204999999999998</v>
          </cell>
          <cell r="G65506">
            <v>0</v>
          </cell>
          <cell r="H65506">
            <v>0</v>
          </cell>
          <cell r="I65506">
            <v>9.0640000000000001</v>
          </cell>
          <cell r="J65506">
            <v>86.8</v>
          </cell>
          <cell r="K65506">
            <v>124.9</v>
          </cell>
          <cell r="L65506">
            <v>0</v>
          </cell>
          <cell r="M65506">
            <v>2.0099999999999998</v>
          </cell>
          <cell r="N65506">
            <v>0</v>
          </cell>
        </row>
        <row r="65507">
          <cell r="A65507">
            <v>43379.249999988962</v>
          </cell>
          <cell r="B65507">
            <v>0.6</v>
          </cell>
          <cell r="C65507">
            <v>1.2</v>
          </cell>
          <cell r="D65507">
            <v>0.25519999999999998</v>
          </cell>
          <cell r="E65507">
            <v>100</v>
          </cell>
          <cell r="F65507">
            <v>99.194999999999993</v>
          </cell>
          <cell r="G65507">
            <v>0</v>
          </cell>
          <cell r="H65507">
            <v>0</v>
          </cell>
          <cell r="I65507">
            <v>9.0640000000000001</v>
          </cell>
          <cell r="J65507">
            <v>86.8</v>
          </cell>
          <cell r="K65507">
            <v>53.3</v>
          </cell>
          <cell r="L65507">
            <v>0</v>
          </cell>
          <cell r="M65507">
            <v>1.01</v>
          </cell>
          <cell r="N65507">
            <v>0</v>
          </cell>
        </row>
        <row r="65508">
          <cell r="A65508">
            <v>43379.253472211181</v>
          </cell>
          <cell r="B65508">
            <v>0.6</v>
          </cell>
          <cell r="C65508">
            <v>1.2</v>
          </cell>
          <cell r="D65508">
            <v>0.2545</v>
          </cell>
          <cell r="E65508">
            <v>61.76</v>
          </cell>
          <cell r="F65508">
            <v>99.194999999999993</v>
          </cell>
          <cell r="G65508">
            <v>0</v>
          </cell>
          <cell r="H65508">
            <v>0</v>
          </cell>
          <cell r="I65508">
            <v>8.99</v>
          </cell>
          <cell r="J65508">
            <v>87.1</v>
          </cell>
          <cell r="K65508">
            <v>74.400000000000006</v>
          </cell>
          <cell r="L65508">
            <v>0</v>
          </cell>
          <cell r="M65508">
            <v>2.52</v>
          </cell>
          <cell r="N65508">
            <v>0</v>
          </cell>
        </row>
        <row r="65509">
          <cell r="A65509">
            <v>43379.2569444334</v>
          </cell>
          <cell r="B65509">
            <v>0.6</v>
          </cell>
          <cell r="C65509">
            <v>1.2</v>
          </cell>
          <cell r="D65509">
            <v>0.2545</v>
          </cell>
          <cell r="E65509">
            <v>100</v>
          </cell>
          <cell r="F65509">
            <v>99.215000000000003</v>
          </cell>
          <cell r="G65509">
            <v>0</v>
          </cell>
          <cell r="H65509">
            <v>0</v>
          </cell>
          <cell r="I65509">
            <v>8.9649999999999999</v>
          </cell>
          <cell r="J65509">
            <v>87.4</v>
          </cell>
          <cell r="K65509">
            <v>112.3</v>
          </cell>
          <cell r="L65509">
            <v>0</v>
          </cell>
          <cell r="M65509">
            <v>1.51</v>
          </cell>
          <cell r="N65509">
            <v>0</v>
          </cell>
        </row>
        <row r="65510">
          <cell r="A65510">
            <v>43379.260416655619</v>
          </cell>
          <cell r="B65510">
            <v>0.6</v>
          </cell>
          <cell r="C65510">
            <v>1.2</v>
          </cell>
          <cell r="D65510">
            <v>0.2545</v>
          </cell>
          <cell r="E65510">
            <v>51.76</v>
          </cell>
          <cell r="F65510">
            <v>99.215000000000003</v>
          </cell>
          <cell r="G65510">
            <v>0</v>
          </cell>
          <cell r="H65510">
            <v>0</v>
          </cell>
          <cell r="I65510">
            <v>8.99</v>
          </cell>
          <cell r="J65510">
            <v>87.5</v>
          </cell>
          <cell r="K65510">
            <v>75.8</v>
          </cell>
          <cell r="L65510">
            <v>0</v>
          </cell>
          <cell r="M65510">
            <v>1.51</v>
          </cell>
          <cell r="N65510">
            <v>0</v>
          </cell>
        </row>
        <row r="65511">
          <cell r="A65511">
            <v>43379.263888877838</v>
          </cell>
          <cell r="B65511">
            <v>0.6</v>
          </cell>
          <cell r="C65511">
            <v>1.2</v>
          </cell>
          <cell r="D65511">
            <v>0.2545</v>
          </cell>
          <cell r="E65511">
            <v>85.29</v>
          </cell>
          <cell r="F65511">
            <v>99.204999999999998</v>
          </cell>
          <cell r="G65511">
            <v>0</v>
          </cell>
          <cell r="H65511">
            <v>0</v>
          </cell>
          <cell r="I65511">
            <v>9.0150000000000006</v>
          </cell>
          <cell r="J65511">
            <v>87.7</v>
          </cell>
          <cell r="K65511">
            <v>67.400000000000006</v>
          </cell>
          <cell r="L65511">
            <v>0</v>
          </cell>
          <cell r="M65511">
            <v>0.5</v>
          </cell>
          <cell r="N65511">
            <v>0</v>
          </cell>
        </row>
        <row r="65512">
          <cell r="A65512">
            <v>43379.267361100057</v>
          </cell>
          <cell r="B65512">
            <v>0.6</v>
          </cell>
          <cell r="C65512">
            <v>1.2</v>
          </cell>
          <cell r="D65512">
            <v>0.2545</v>
          </cell>
          <cell r="E65512">
            <v>53.53</v>
          </cell>
          <cell r="F65512">
            <v>99.204999999999998</v>
          </cell>
          <cell r="G65512">
            <v>0</v>
          </cell>
          <cell r="H65512">
            <v>0</v>
          </cell>
          <cell r="I65512">
            <v>9.0399999999999991</v>
          </cell>
          <cell r="J65512">
            <v>88</v>
          </cell>
          <cell r="K65512">
            <v>80</v>
          </cell>
          <cell r="L65512">
            <v>0</v>
          </cell>
          <cell r="M65512">
            <v>2.0099999999999998</v>
          </cell>
          <cell r="N65512">
            <v>0</v>
          </cell>
        </row>
        <row r="65513">
          <cell r="A65513">
            <v>43379.270833322276</v>
          </cell>
          <cell r="B65513">
            <v>0.6</v>
          </cell>
          <cell r="C65513">
            <v>1.2</v>
          </cell>
          <cell r="D65513">
            <v>0.2545</v>
          </cell>
          <cell r="E65513">
            <v>100</v>
          </cell>
          <cell r="F65513">
            <v>99.215000000000003</v>
          </cell>
          <cell r="G65513">
            <v>0</v>
          </cell>
          <cell r="H65513">
            <v>0</v>
          </cell>
          <cell r="I65513">
            <v>9.0399999999999991</v>
          </cell>
          <cell r="J65513">
            <v>88</v>
          </cell>
          <cell r="K65513">
            <v>98.3</v>
          </cell>
          <cell r="L65513">
            <v>0</v>
          </cell>
          <cell r="M65513">
            <v>1.01</v>
          </cell>
          <cell r="N65513">
            <v>0</v>
          </cell>
        </row>
        <row r="65514">
          <cell r="A65514">
            <v>43379.274305544495</v>
          </cell>
          <cell r="B65514">
            <v>0.6</v>
          </cell>
          <cell r="C65514">
            <v>1.2</v>
          </cell>
          <cell r="D65514">
            <v>0.2545</v>
          </cell>
          <cell r="E65514">
            <v>95.29</v>
          </cell>
          <cell r="F65514">
            <v>99.245000000000005</v>
          </cell>
          <cell r="G65514">
            <v>0</v>
          </cell>
          <cell r="H65514">
            <v>0</v>
          </cell>
          <cell r="I65514">
            <v>9.0640000000000001</v>
          </cell>
          <cell r="J65514">
            <v>88.1</v>
          </cell>
          <cell r="K65514">
            <v>110.9</v>
          </cell>
          <cell r="L65514">
            <v>0</v>
          </cell>
          <cell r="M65514">
            <v>0</v>
          </cell>
          <cell r="N65514">
            <v>0</v>
          </cell>
        </row>
        <row r="65515">
          <cell r="A65515">
            <v>43379.277777766714</v>
          </cell>
          <cell r="B65515">
            <v>0.6</v>
          </cell>
          <cell r="C65515">
            <v>1.2</v>
          </cell>
          <cell r="D65515">
            <v>0.2545</v>
          </cell>
          <cell r="E65515">
            <v>100</v>
          </cell>
          <cell r="F65515">
            <v>99.234999999999999</v>
          </cell>
          <cell r="G65515">
            <v>0</v>
          </cell>
          <cell r="H65515">
            <v>0</v>
          </cell>
          <cell r="I65515">
            <v>9.0399999999999991</v>
          </cell>
          <cell r="J65515">
            <v>88.4</v>
          </cell>
          <cell r="K65515">
            <v>85.6</v>
          </cell>
          <cell r="L65515">
            <v>0</v>
          </cell>
          <cell r="M65515">
            <v>0.5</v>
          </cell>
          <cell r="N65515">
            <v>0</v>
          </cell>
        </row>
        <row r="65516">
          <cell r="A65516">
            <v>43379.281249988933</v>
          </cell>
          <cell r="B65516">
            <v>0.6</v>
          </cell>
          <cell r="C65516">
            <v>1.2</v>
          </cell>
          <cell r="D65516">
            <v>0.2545</v>
          </cell>
          <cell r="E65516">
            <v>78.239999999999995</v>
          </cell>
          <cell r="F65516">
            <v>99.224999999999994</v>
          </cell>
          <cell r="G65516">
            <v>0</v>
          </cell>
          <cell r="H65516">
            <v>0</v>
          </cell>
          <cell r="I65516">
            <v>9.0150000000000006</v>
          </cell>
          <cell r="J65516">
            <v>88.8</v>
          </cell>
          <cell r="K65516">
            <v>67.400000000000006</v>
          </cell>
          <cell r="L65516">
            <v>0</v>
          </cell>
          <cell r="M65516">
            <v>0</v>
          </cell>
          <cell r="N65516">
            <v>0</v>
          </cell>
        </row>
        <row r="65517">
          <cell r="A65517">
            <v>43379.284722211152</v>
          </cell>
          <cell r="B65517">
            <v>0.6</v>
          </cell>
          <cell r="C65517">
            <v>1.2</v>
          </cell>
          <cell r="D65517">
            <v>0.2545</v>
          </cell>
          <cell r="E65517">
            <v>100</v>
          </cell>
          <cell r="F65517">
            <v>99.224999999999994</v>
          </cell>
          <cell r="G65517">
            <v>0</v>
          </cell>
          <cell r="H65517">
            <v>0</v>
          </cell>
          <cell r="I65517">
            <v>9.0150000000000006</v>
          </cell>
          <cell r="J65517">
            <v>89</v>
          </cell>
          <cell r="K65517">
            <v>67.400000000000006</v>
          </cell>
          <cell r="L65517">
            <v>0</v>
          </cell>
          <cell r="M65517">
            <v>0</v>
          </cell>
          <cell r="N65517">
            <v>0</v>
          </cell>
        </row>
        <row r="65518">
          <cell r="A65518">
            <v>43379.288194433371</v>
          </cell>
          <cell r="B65518">
            <v>0.6</v>
          </cell>
          <cell r="C65518">
            <v>1.2</v>
          </cell>
          <cell r="D65518">
            <v>0.2545</v>
          </cell>
          <cell r="E65518">
            <v>100</v>
          </cell>
          <cell r="F65518">
            <v>99.224999999999994</v>
          </cell>
          <cell r="G65518">
            <v>0</v>
          </cell>
          <cell r="H65518">
            <v>0</v>
          </cell>
          <cell r="I65518">
            <v>9.0150000000000006</v>
          </cell>
          <cell r="J65518">
            <v>89.3</v>
          </cell>
          <cell r="K65518">
            <v>95.5</v>
          </cell>
          <cell r="L65518">
            <v>0</v>
          </cell>
          <cell r="M65518">
            <v>0.5</v>
          </cell>
          <cell r="N65518">
            <v>0</v>
          </cell>
        </row>
        <row r="65519">
          <cell r="A65519">
            <v>43379.29166665559</v>
          </cell>
          <cell r="B65519">
            <v>0.6</v>
          </cell>
          <cell r="C65519">
            <v>1.2</v>
          </cell>
          <cell r="D65519">
            <v>0.2545</v>
          </cell>
          <cell r="E65519">
            <v>100</v>
          </cell>
          <cell r="F65519">
            <v>99.224999999999994</v>
          </cell>
          <cell r="G65519">
            <v>0</v>
          </cell>
          <cell r="H65519">
            <v>0</v>
          </cell>
          <cell r="I65519">
            <v>8.9160000000000004</v>
          </cell>
          <cell r="J65519">
            <v>89.8</v>
          </cell>
          <cell r="K65519">
            <v>147.4</v>
          </cell>
          <cell r="L65519">
            <v>0</v>
          </cell>
          <cell r="M65519">
            <v>0.5</v>
          </cell>
          <cell r="N65519">
            <v>0</v>
          </cell>
        </row>
        <row r="65520">
          <cell r="A65520">
            <v>43379.295138877809</v>
          </cell>
          <cell r="B65520">
            <v>0.6</v>
          </cell>
          <cell r="C65520">
            <v>1.2</v>
          </cell>
          <cell r="D65520">
            <v>0.2545</v>
          </cell>
          <cell r="E65520">
            <v>100</v>
          </cell>
          <cell r="F65520">
            <v>99.234999999999999</v>
          </cell>
          <cell r="G65520">
            <v>0</v>
          </cell>
          <cell r="H65520">
            <v>0</v>
          </cell>
          <cell r="I65520">
            <v>8.8170000000000002</v>
          </cell>
          <cell r="J65520">
            <v>90.7</v>
          </cell>
          <cell r="K65520">
            <v>124.9</v>
          </cell>
          <cell r="L65520">
            <v>0</v>
          </cell>
          <cell r="M65520">
            <v>0</v>
          </cell>
          <cell r="N65520">
            <v>0</v>
          </cell>
        </row>
        <row r="65521">
          <cell r="A65521">
            <v>43379.298611100028</v>
          </cell>
          <cell r="B65521">
            <v>0.6</v>
          </cell>
          <cell r="C65521">
            <v>1.2</v>
          </cell>
          <cell r="D65521">
            <v>0.2545</v>
          </cell>
          <cell r="E65521">
            <v>100</v>
          </cell>
          <cell r="F65521">
            <v>99.234999999999999</v>
          </cell>
          <cell r="G65521">
            <v>0</v>
          </cell>
          <cell r="H65521">
            <v>0</v>
          </cell>
          <cell r="I65521">
            <v>8.7170000000000005</v>
          </cell>
          <cell r="J65521">
            <v>91.4</v>
          </cell>
          <cell r="K65521">
            <v>123.5</v>
          </cell>
          <cell r="L65521">
            <v>0</v>
          </cell>
          <cell r="M65521">
            <v>0.5</v>
          </cell>
          <cell r="N65521">
            <v>0</v>
          </cell>
        </row>
        <row r="65522">
          <cell r="A65522">
            <v>43379.302083322247</v>
          </cell>
          <cell r="B65522">
            <v>0.6</v>
          </cell>
          <cell r="C65522">
            <v>1.2</v>
          </cell>
          <cell r="D65522">
            <v>0.2545</v>
          </cell>
          <cell r="E65522">
            <v>100</v>
          </cell>
          <cell r="F65522">
            <v>99.234999999999999</v>
          </cell>
          <cell r="G65522">
            <v>0</v>
          </cell>
          <cell r="H65522">
            <v>0</v>
          </cell>
          <cell r="I65522">
            <v>8.6180000000000003</v>
          </cell>
          <cell r="J65522">
            <v>92.2</v>
          </cell>
          <cell r="K65522">
            <v>85.6</v>
          </cell>
          <cell r="L65522">
            <v>0</v>
          </cell>
          <cell r="M65522">
            <v>1.51</v>
          </cell>
          <cell r="N65522">
            <v>0</v>
          </cell>
        </row>
        <row r="65523">
          <cell r="A65523">
            <v>43379.305555544466</v>
          </cell>
          <cell r="B65523">
            <v>0.6</v>
          </cell>
          <cell r="C65523">
            <v>1.2</v>
          </cell>
          <cell r="D65523">
            <v>0.2545</v>
          </cell>
          <cell r="E65523">
            <v>100</v>
          </cell>
          <cell r="F65523">
            <v>99.174999999999997</v>
          </cell>
          <cell r="G65523">
            <v>0</v>
          </cell>
          <cell r="H65523">
            <v>0</v>
          </cell>
          <cell r="I65523">
            <v>8.6180000000000003</v>
          </cell>
          <cell r="J65523">
            <v>92.9</v>
          </cell>
          <cell r="K65523">
            <v>87</v>
          </cell>
          <cell r="L65523">
            <v>0</v>
          </cell>
          <cell r="M65523">
            <v>0.5</v>
          </cell>
          <cell r="N65523">
            <v>0</v>
          </cell>
        </row>
        <row r="65524">
          <cell r="A65524">
            <v>43379.309027766685</v>
          </cell>
          <cell r="B65524">
            <v>0.6</v>
          </cell>
          <cell r="C65524">
            <v>1.2</v>
          </cell>
          <cell r="D65524">
            <v>0.2545</v>
          </cell>
          <cell r="E65524">
            <v>100</v>
          </cell>
          <cell r="F65524">
            <v>99.174999999999997</v>
          </cell>
          <cell r="G65524">
            <v>0</v>
          </cell>
          <cell r="H65524">
            <v>0</v>
          </cell>
          <cell r="I65524">
            <v>8.5679999999999996</v>
          </cell>
          <cell r="J65524">
            <v>93.4</v>
          </cell>
          <cell r="K65524">
            <v>87</v>
          </cell>
          <cell r="L65524">
            <v>0</v>
          </cell>
          <cell r="M65524">
            <v>0</v>
          </cell>
          <cell r="N65524">
            <v>0</v>
          </cell>
        </row>
        <row r="65525">
          <cell r="A65525">
            <v>43379.312499988904</v>
          </cell>
          <cell r="B65525">
            <v>0.6</v>
          </cell>
          <cell r="C65525">
            <v>1.2</v>
          </cell>
          <cell r="D65525">
            <v>0.2545</v>
          </cell>
          <cell r="E65525">
            <v>100</v>
          </cell>
          <cell r="F65525">
            <v>99.194999999999993</v>
          </cell>
          <cell r="G65525">
            <v>0</v>
          </cell>
          <cell r="H65525">
            <v>0</v>
          </cell>
          <cell r="I65525">
            <v>8.5679999999999996</v>
          </cell>
          <cell r="J65525">
            <v>93.7</v>
          </cell>
          <cell r="K65525">
            <v>82.8</v>
          </cell>
          <cell r="L65525">
            <v>0</v>
          </cell>
          <cell r="M65525">
            <v>0.5</v>
          </cell>
          <cell r="N65525">
            <v>0</v>
          </cell>
        </row>
        <row r="65526">
          <cell r="A65526">
            <v>43379.315972211123</v>
          </cell>
          <cell r="B65526">
            <v>0.6</v>
          </cell>
          <cell r="C65526">
            <v>1.2</v>
          </cell>
          <cell r="D65526">
            <v>0.2545</v>
          </cell>
          <cell r="E65526">
            <v>100</v>
          </cell>
          <cell r="F65526">
            <v>99.204999999999998</v>
          </cell>
          <cell r="G65526">
            <v>0</v>
          </cell>
          <cell r="H65526">
            <v>0</v>
          </cell>
          <cell r="I65526">
            <v>8.5679999999999996</v>
          </cell>
          <cell r="J65526">
            <v>93.8</v>
          </cell>
          <cell r="K65526">
            <v>56.2</v>
          </cell>
          <cell r="L65526">
            <v>0</v>
          </cell>
          <cell r="M65526">
            <v>1.01</v>
          </cell>
          <cell r="N65526">
            <v>0</v>
          </cell>
        </row>
        <row r="65527">
          <cell r="A65527">
            <v>43379.319444433342</v>
          </cell>
          <cell r="B65527">
            <v>1.9</v>
          </cell>
          <cell r="C65527">
            <v>1.2</v>
          </cell>
          <cell r="D65527">
            <v>0.2545</v>
          </cell>
          <cell r="E65527">
            <v>100</v>
          </cell>
          <cell r="F65527">
            <v>99.204999999999998</v>
          </cell>
          <cell r="G65527">
            <v>0</v>
          </cell>
          <cell r="H65527">
            <v>0</v>
          </cell>
          <cell r="I65527">
            <v>8.593</v>
          </cell>
          <cell r="J65527">
            <v>94.3</v>
          </cell>
          <cell r="K65527">
            <v>32.299999999999997</v>
          </cell>
          <cell r="L65527">
            <v>0</v>
          </cell>
          <cell r="M65527">
            <v>1.01</v>
          </cell>
          <cell r="N65527">
            <v>0</v>
          </cell>
        </row>
        <row r="65528">
          <cell r="A65528">
            <v>43379.322916655561</v>
          </cell>
          <cell r="B65528">
            <v>1.9</v>
          </cell>
          <cell r="C65528">
            <v>3.7</v>
          </cell>
          <cell r="D65528">
            <v>0.2545</v>
          </cell>
          <cell r="E65528">
            <v>100</v>
          </cell>
          <cell r="F65528">
            <v>99.185000000000002</v>
          </cell>
          <cell r="G65528">
            <v>0</v>
          </cell>
          <cell r="H65528">
            <v>0</v>
          </cell>
          <cell r="I65528">
            <v>8.5429999999999993</v>
          </cell>
          <cell r="J65528">
            <v>94.4</v>
          </cell>
          <cell r="K65528">
            <v>18.3</v>
          </cell>
          <cell r="L65528">
            <v>0</v>
          </cell>
          <cell r="M65528">
            <v>0.5</v>
          </cell>
          <cell r="N65528">
            <v>0</v>
          </cell>
        </row>
        <row r="65529">
          <cell r="A65529">
            <v>43379.32638887778</v>
          </cell>
          <cell r="B65529">
            <v>5.6</v>
          </cell>
          <cell r="C65529">
            <v>11.2</v>
          </cell>
          <cell r="D65529">
            <v>0.2545</v>
          </cell>
          <cell r="E65529">
            <v>100</v>
          </cell>
          <cell r="F65529">
            <v>99.125</v>
          </cell>
          <cell r="G65529">
            <v>0</v>
          </cell>
          <cell r="H65529">
            <v>0</v>
          </cell>
          <cell r="I65529">
            <v>8.5190000000000001</v>
          </cell>
          <cell r="J65529">
            <v>94.7</v>
          </cell>
          <cell r="K65529">
            <v>101.1</v>
          </cell>
          <cell r="L65529">
            <v>0</v>
          </cell>
          <cell r="M65529">
            <v>2.0099999999999998</v>
          </cell>
          <cell r="N65529">
            <v>0</v>
          </cell>
        </row>
        <row r="65530">
          <cell r="A65530">
            <v>43379.329861099999</v>
          </cell>
          <cell r="B65530">
            <v>5.6</v>
          </cell>
          <cell r="C65530">
            <v>11.2</v>
          </cell>
          <cell r="D65530">
            <v>0.2545</v>
          </cell>
          <cell r="E65530">
            <v>100</v>
          </cell>
          <cell r="F65530">
            <v>99.125</v>
          </cell>
          <cell r="G65530">
            <v>0</v>
          </cell>
          <cell r="H65530">
            <v>0</v>
          </cell>
          <cell r="I65530">
            <v>8.4939999999999998</v>
          </cell>
          <cell r="J65530">
            <v>94.6</v>
          </cell>
          <cell r="K65530">
            <v>139</v>
          </cell>
          <cell r="L65530">
            <v>0.5</v>
          </cell>
          <cell r="M65530">
            <v>2.52</v>
          </cell>
          <cell r="N65530">
            <v>0</v>
          </cell>
        </row>
        <row r="65531">
          <cell r="A65531">
            <v>43379.333333322218</v>
          </cell>
          <cell r="B65531">
            <v>4.4000000000000004</v>
          </cell>
          <cell r="C65531">
            <v>11.2</v>
          </cell>
          <cell r="D65531">
            <v>0.2545</v>
          </cell>
          <cell r="E65531">
            <v>100</v>
          </cell>
          <cell r="F65531">
            <v>99.144999999999996</v>
          </cell>
          <cell r="G65531">
            <v>0</v>
          </cell>
          <cell r="H65531">
            <v>0</v>
          </cell>
          <cell r="I65531">
            <v>8.5429999999999993</v>
          </cell>
          <cell r="J65531">
            <v>94.4</v>
          </cell>
          <cell r="K65531">
            <v>167.1</v>
          </cell>
          <cell r="L65531">
            <v>0.5</v>
          </cell>
          <cell r="M65531">
            <v>2.52</v>
          </cell>
          <cell r="N65531">
            <v>0</v>
          </cell>
        </row>
        <row r="65532">
          <cell r="A65532">
            <v>43379.336805544437</v>
          </cell>
          <cell r="B65532">
            <v>6.9</v>
          </cell>
          <cell r="C65532">
            <v>16.2</v>
          </cell>
          <cell r="D65532">
            <v>0.2545</v>
          </cell>
          <cell r="E65532">
            <v>100</v>
          </cell>
          <cell r="F65532">
            <v>99.165000000000006</v>
          </cell>
          <cell r="G65532">
            <v>0</v>
          </cell>
          <cell r="H65532">
            <v>0</v>
          </cell>
          <cell r="I65532">
            <v>8.5679999999999996</v>
          </cell>
          <cell r="J65532">
            <v>94</v>
          </cell>
          <cell r="K65532">
            <v>171.3</v>
          </cell>
          <cell r="L65532">
            <v>0</v>
          </cell>
          <cell r="M65532">
            <v>2.52</v>
          </cell>
          <cell r="N65532">
            <v>0</v>
          </cell>
        </row>
        <row r="65533">
          <cell r="A65533">
            <v>43379.340277766656</v>
          </cell>
          <cell r="B65533">
            <v>10.6</v>
          </cell>
          <cell r="C65533">
            <v>23.7</v>
          </cell>
          <cell r="D65533">
            <v>0.2545</v>
          </cell>
          <cell r="E65533">
            <v>100</v>
          </cell>
          <cell r="F65533">
            <v>99.144999999999996</v>
          </cell>
          <cell r="G65533">
            <v>0</v>
          </cell>
          <cell r="H65533">
            <v>0</v>
          </cell>
          <cell r="I65533">
            <v>8.6679999999999993</v>
          </cell>
          <cell r="J65533">
            <v>93.4</v>
          </cell>
          <cell r="K65533">
            <v>172.7</v>
          </cell>
          <cell r="L65533">
            <v>0.5</v>
          </cell>
          <cell r="M65533">
            <v>2.52</v>
          </cell>
          <cell r="N65533">
            <v>0</v>
          </cell>
        </row>
        <row r="65534">
          <cell r="A65534">
            <v>43379.343749988875</v>
          </cell>
          <cell r="B65534">
            <v>14.4</v>
          </cell>
          <cell r="C65534">
            <v>31.2</v>
          </cell>
          <cell r="D65534">
            <v>0.2545</v>
          </cell>
          <cell r="E65534">
            <v>100</v>
          </cell>
          <cell r="F65534">
            <v>99.155000000000001</v>
          </cell>
          <cell r="G65534">
            <v>0</v>
          </cell>
          <cell r="H65534">
            <v>0</v>
          </cell>
          <cell r="I65534">
            <v>8.7170000000000005</v>
          </cell>
          <cell r="J65534">
            <v>93.2</v>
          </cell>
          <cell r="K65534">
            <v>164.3</v>
          </cell>
          <cell r="L65534">
            <v>0</v>
          </cell>
          <cell r="M65534">
            <v>2.0099999999999998</v>
          </cell>
          <cell r="N65534">
            <v>0</v>
          </cell>
        </row>
        <row r="65535">
          <cell r="A65535">
            <v>43379.347222211094</v>
          </cell>
          <cell r="B65535">
            <v>23.1</v>
          </cell>
          <cell r="C65535">
            <v>51.2</v>
          </cell>
          <cell r="D65535">
            <v>0.2545</v>
          </cell>
          <cell r="E65535">
            <v>100</v>
          </cell>
          <cell r="F65535">
            <v>99.135000000000005</v>
          </cell>
          <cell r="G65535">
            <v>0</v>
          </cell>
          <cell r="H65535">
            <v>0</v>
          </cell>
          <cell r="I65535">
            <v>8.7669999999999995</v>
          </cell>
          <cell r="J65535">
            <v>93.7</v>
          </cell>
          <cell r="K65535">
            <v>178.3</v>
          </cell>
          <cell r="L65535">
            <v>0</v>
          </cell>
          <cell r="M65535">
            <v>1.51</v>
          </cell>
          <cell r="N65535">
            <v>0</v>
          </cell>
        </row>
        <row r="65536">
          <cell r="A65536">
            <v>43379.350694433313</v>
          </cell>
          <cell r="B65536">
            <v>28.1</v>
          </cell>
          <cell r="C65536">
            <v>63.7</v>
          </cell>
          <cell r="D65536">
            <v>0.2545</v>
          </cell>
          <cell r="E65536">
            <v>100</v>
          </cell>
          <cell r="F65536">
            <v>99.165000000000006</v>
          </cell>
          <cell r="G65536">
            <v>0</v>
          </cell>
          <cell r="H65536">
            <v>0</v>
          </cell>
          <cell r="I65536">
            <v>8.7919999999999998</v>
          </cell>
          <cell r="J65536">
            <v>94</v>
          </cell>
          <cell r="K65536">
            <v>195.1</v>
          </cell>
          <cell r="L65536">
            <v>0</v>
          </cell>
          <cell r="M65536">
            <v>2.0099999999999998</v>
          </cell>
          <cell r="N65536">
            <v>0</v>
          </cell>
        </row>
        <row r="65537">
          <cell r="A65537">
            <v>43379.354166655532</v>
          </cell>
          <cell r="B65537">
            <v>39.4</v>
          </cell>
          <cell r="C65537">
            <v>88.7</v>
          </cell>
          <cell r="D65537">
            <v>0.2545</v>
          </cell>
          <cell r="E65537">
            <v>100</v>
          </cell>
          <cell r="F65537">
            <v>99.155000000000001</v>
          </cell>
          <cell r="G65537">
            <v>0</v>
          </cell>
          <cell r="H65537">
            <v>0</v>
          </cell>
          <cell r="I65537">
            <v>8.8170000000000002</v>
          </cell>
          <cell r="J65537">
            <v>93.9</v>
          </cell>
          <cell r="K65537">
            <v>189.5</v>
          </cell>
          <cell r="L65537">
            <v>0</v>
          </cell>
          <cell r="M65537">
            <v>1.51</v>
          </cell>
          <cell r="N65537">
            <v>0</v>
          </cell>
        </row>
        <row r="65538">
          <cell r="A65538">
            <v>43379.357638877751</v>
          </cell>
          <cell r="B65538">
            <v>40.6</v>
          </cell>
          <cell r="C65538">
            <v>93.7</v>
          </cell>
          <cell r="D65538">
            <v>0.25519999999999998</v>
          </cell>
          <cell r="E65538">
            <v>100</v>
          </cell>
          <cell r="F65538">
            <v>99.135000000000005</v>
          </cell>
          <cell r="G65538">
            <v>0</v>
          </cell>
          <cell r="H65538">
            <v>0</v>
          </cell>
          <cell r="I65538">
            <v>8.891</v>
          </cell>
          <cell r="J65538">
            <v>93.7</v>
          </cell>
          <cell r="K65538">
            <v>179.7</v>
          </cell>
          <cell r="L65538">
            <v>0.5</v>
          </cell>
          <cell r="M65538">
            <v>2.52</v>
          </cell>
          <cell r="N65538">
            <v>0</v>
          </cell>
        </row>
        <row r="65539">
          <cell r="A65539">
            <v>43379.36111109997</v>
          </cell>
          <cell r="B65539">
            <v>55.6</v>
          </cell>
          <cell r="C65539">
            <v>121.2</v>
          </cell>
          <cell r="D65539">
            <v>0.2545</v>
          </cell>
          <cell r="E65539">
            <v>100</v>
          </cell>
          <cell r="F65539">
            <v>99.114999999999995</v>
          </cell>
          <cell r="G65539">
            <v>0</v>
          </cell>
          <cell r="H65539">
            <v>0</v>
          </cell>
          <cell r="I65539">
            <v>8.99</v>
          </cell>
          <cell r="J65539">
            <v>93.7</v>
          </cell>
          <cell r="K65539">
            <v>153</v>
          </cell>
          <cell r="L65539">
            <v>0.5</v>
          </cell>
          <cell r="M65539">
            <v>3.02</v>
          </cell>
          <cell r="N65539">
            <v>0</v>
          </cell>
        </row>
        <row r="65540">
          <cell r="A65540">
            <v>43379.364583322189</v>
          </cell>
          <cell r="B65540">
            <v>28.1</v>
          </cell>
          <cell r="C65540">
            <v>63.7</v>
          </cell>
          <cell r="D65540">
            <v>0.2545</v>
          </cell>
          <cell r="E65540">
            <v>62.35</v>
          </cell>
          <cell r="F65540">
            <v>99.114999999999995</v>
          </cell>
          <cell r="G65540">
            <v>0</v>
          </cell>
          <cell r="H65540">
            <v>0</v>
          </cell>
          <cell r="I65540">
            <v>9.0640000000000001</v>
          </cell>
          <cell r="J65540">
            <v>93.6</v>
          </cell>
          <cell r="K65540">
            <v>165.7</v>
          </cell>
          <cell r="L65540">
            <v>0.5</v>
          </cell>
          <cell r="M65540">
            <v>3.02</v>
          </cell>
          <cell r="N65540">
            <v>0</v>
          </cell>
        </row>
        <row r="65541">
          <cell r="A65541">
            <v>43379.368055544408</v>
          </cell>
          <cell r="B65541">
            <v>39.4</v>
          </cell>
          <cell r="C65541">
            <v>83.7</v>
          </cell>
          <cell r="D65541">
            <v>0.2545</v>
          </cell>
          <cell r="E65541">
            <v>45.29</v>
          </cell>
          <cell r="F65541">
            <v>99.125</v>
          </cell>
          <cell r="G65541">
            <v>0</v>
          </cell>
          <cell r="H65541">
            <v>0</v>
          </cell>
          <cell r="I65541">
            <v>9.0640000000000001</v>
          </cell>
          <cell r="J65541">
            <v>93.2</v>
          </cell>
          <cell r="K65541">
            <v>158.6</v>
          </cell>
          <cell r="L65541">
            <v>0.5</v>
          </cell>
          <cell r="M65541">
            <v>2.52</v>
          </cell>
          <cell r="N65541">
            <v>0</v>
          </cell>
        </row>
        <row r="65542">
          <cell r="A65542">
            <v>43379.371527766627</v>
          </cell>
          <cell r="B65542">
            <v>35.6</v>
          </cell>
          <cell r="C65542">
            <v>83.7</v>
          </cell>
          <cell r="D65542">
            <v>0.2545</v>
          </cell>
          <cell r="E65542">
            <v>45.88</v>
          </cell>
          <cell r="F65542">
            <v>99.094999999999999</v>
          </cell>
          <cell r="G65542">
            <v>0</v>
          </cell>
          <cell r="H65542">
            <v>0</v>
          </cell>
          <cell r="I65542">
            <v>9.0890000000000004</v>
          </cell>
          <cell r="J65542">
            <v>93.3</v>
          </cell>
          <cell r="K65542">
            <v>157.19999999999999</v>
          </cell>
          <cell r="L65542">
            <v>0.5</v>
          </cell>
          <cell r="M65542">
            <v>3.02</v>
          </cell>
          <cell r="N65542">
            <v>0</v>
          </cell>
        </row>
        <row r="65543">
          <cell r="A65543">
            <v>43379.374999988846</v>
          </cell>
          <cell r="B65543">
            <v>91.9</v>
          </cell>
          <cell r="C65543">
            <v>176.2</v>
          </cell>
          <cell r="D65543">
            <v>0.2545</v>
          </cell>
          <cell r="E65543">
            <v>24.12</v>
          </cell>
          <cell r="F65543">
            <v>99.125</v>
          </cell>
          <cell r="G65543">
            <v>0</v>
          </cell>
          <cell r="H65543">
            <v>0</v>
          </cell>
          <cell r="I65543">
            <v>9.1630000000000003</v>
          </cell>
          <cell r="J65543">
            <v>93.3</v>
          </cell>
          <cell r="K65543">
            <v>153</v>
          </cell>
          <cell r="L65543">
            <v>0.5</v>
          </cell>
          <cell r="M65543">
            <v>2.52</v>
          </cell>
          <cell r="N65543">
            <v>0</v>
          </cell>
        </row>
        <row r="65544">
          <cell r="A65544">
            <v>43379.378472211065</v>
          </cell>
          <cell r="B65544">
            <v>108.1</v>
          </cell>
          <cell r="C65544">
            <v>206.2</v>
          </cell>
          <cell r="D65544">
            <v>0.25519999999999998</v>
          </cell>
          <cell r="E65544">
            <v>21.18</v>
          </cell>
          <cell r="F65544">
            <v>99.144999999999996</v>
          </cell>
          <cell r="G65544">
            <v>0</v>
          </cell>
          <cell r="H65544">
            <v>0</v>
          </cell>
          <cell r="I65544">
            <v>9.3119999999999994</v>
          </cell>
          <cell r="J65544">
            <v>93.1</v>
          </cell>
          <cell r="K65544">
            <v>178.3</v>
          </cell>
          <cell r="L65544">
            <v>0</v>
          </cell>
          <cell r="M65544">
            <v>2.0099999999999998</v>
          </cell>
          <cell r="N65544">
            <v>0</v>
          </cell>
        </row>
        <row r="65545">
          <cell r="A65545">
            <v>43379.381944433284</v>
          </cell>
          <cell r="B65545">
            <v>81.900000000000006</v>
          </cell>
          <cell r="C65545">
            <v>163.69999999999999</v>
          </cell>
          <cell r="D65545">
            <v>0.2545</v>
          </cell>
          <cell r="E65545">
            <v>24.12</v>
          </cell>
          <cell r="F65545">
            <v>99.165000000000006</v>
          </cell>
          <cell r="G65545">
            <v>0</v>
          </cell>
          <cell r="H65545">
            <v>0</v>
          </cell>
          <cell r="I65545">
            <v>9.4849999999999994</v>
          </cell>
          <cell r="J65545">
            <v>93.1</v>
          </cell>
          <cell r="K65545">
            <v>181.1</v>
          </cell>
          <cell r="L65545">
            <v>0</v>
          </cell>
          <cell r="M65545">
            <v>2.0099999999999998</v>
          </cell>
          <cell r="N65545">
            <v>0</v>
          </cell>
        </row>
        <row r="65546">
          <cell r="A65546">
            <v>43379.385416655503</v>
          </cell>
          <cell r="B65546">
            <v>63.1</v>
          </cell>
          <cell r="C65546">
            <v>126.2</v>
          </cell>
          <cell r="D65546">
            <v>0.25519999999999998</v>
          </cell>
          <cell r="E65546">
            <v>19.41</v>
          </cell>
          <cell r="F65546">
            <v>99.174999999999997</v>
          </cell>
          <cell r="G65546">
            <v>0</v>
          </cell>
          <cell r="H65546">
            <v>0</v>
          </cell>
          <cell r="I65546">
            <v>9.5090000000000003</v>
          </cell>
          <cell r="J65546">
            <v>93.1</v>
          </cell>
          <cell r="K65546">
            <v>183.9</v>
          </cell>
          <cell r="L65546">
            <v>0</v>
          </cell>
          <cell r="M65546">
            <v>2.52</v>
          </cell>
          <cell r="N65546">
            <v>0</v>
          </cell>
        </row>
        <row r="65547">
          <cell r="A65547">
            <v>43379.388888877722</v>
          </cell>
          <cell r="B65547">
            <v>76.900000000000006</v>
          </cell>
          <cell r="C65547">
            <v>156.19999999999999</v>
          </cell>
          <cell r="D65547">
            <v>0.2545</v>
          </cell>
          <cell r="E65547">
            <v>24.12</v>
          </cell>
          <cell r="F65547">
            <v>99.174999999999997</v>
          </cell>
          <cell r="G65547">
            <v>0</v>
          </cell>
          <cell r="H65547">
            <v>0</v>
          </cell>
          <cell r="I65547">
            <v>9.6319999999999997</v>
          </cell>
          <cell r="J65547">
            <v>93.4</v>
          </cell>
          <cell r="K65547">
            <v>185.3</v>
          </cell>
          <cell r="L65547">
            <v>0</v>
          </cell>
          <cell r="M65547">
            <v>0.5</v>
          </cell>
          <cell r="N65547">
            <v>0</v>
          </cell>
        </row>
        <row r="65548">
          <cell r="A65548">
            <v>43379.392361099941</v>
          </cell>
          <cell r="B65548">
            <v>79.400000000000006</v>
          </cell>
          <cell r="C65548">
            <v>158.69999999999999</v>
          </cell>
          <cell r="D65548">
            <v>0.2545</v>
          </cell>
          <cell r="E65548">
            <v>20</v>
          </cell>
          <cell r="F65548">
            <v>99.165000000000006</v>
          </cell>
          <cell r="G65548">
            <v>0</v>
          </cell>
          <cell r="H65548">
            <v>0</v>
          </cell>
          <cell r="I65548">
            <v>9.7309999999999999</v>
          </cell>
          <cell r="J65548">
            <v>93.3</v>
          </cell>
          <cell r="K65548">
            <v>181.1</v>
          </cell>
          <cell r="L65548">
            <v>0</v>
          </cell>
          <cell r="M65548">
            <v>1.01</v>
          </cell>
          <cell r="N65548">
            <v>0</v>
          </cell>
        </row>
        <row r="65549">
          <cell r="A65549">
            <v>43379.39583332216</v>
          </cell>
          <cell r="B65549">
            <v>84.4</v>
          </cell>
          <cell r="C65549">
            <v>168.7</v>
          </cell>
          <cell r="D65549">
            <v>0.2545</v>
          </cell>
          <cell r="E65549">
            <v>21.18</v>
          </cell>
          <cell r="F65549">
            <v>99.155000000000001</v>
          </cell>
          <cell r="G65549">
            <v>0</v>
          </cell>
          <cell r="H65549">
            <v>0</v>
          </cell>
          <cell r="I65549">
            <v>9.7059999999999995</v>
          </cell>
          <cell r="J65549">
            <v>93.3</v>
          </cell>
          <cell r="K65549">
            <v>198</v>
          </cell>
          <cell r="L65549">
            <v>0.5</v>
          </cell>
          <cell r="M65549">
            <v>2.0099999999999998</v>
          </cell>
          <cell r="N65549">
            <v>0</v>
          </cell>
        </row>
        <row r="65550">
          <cell r="A65550">
            <v>43379.399305544379</v>
          </cell>
          <cell r="B65550">
            <v>66.900000000000006</v>
          </cell>
          <cell r="C65550">
            <v>136.19999999999999</v>
          </cell>
          <cell r="D65550">
            <v>0.2545</v>
          </cell>
          <cell r="E65550">
            <v>20.59</v>
          </cell>
          <cell r="F65550">
            <v>99.165000000000006</v>
          </cell>
          <cell r="G65550">
            <v>0</v>
          </cell>
          <cell r="H65550">
            <v>0</v>
          </cell>
          <cell r="I65550">
            <v>9.7059999999999995</v>
          </cell>
          <cell r="J65550">
            <v>93.4</v>
          </cell>
          <cell r="K65550">
            <v>186.7</v>
          </cell>
          <cell r="L65550">
            <v>0.5</v>
          </cell>
          <cell r="M65550">
            <v>2.0099999999999998</v>
          </cell>
          <cell r="N65550">
            <v>0</v>
          </cell>
        </row>
        <row r="65551">
          <cell r="A65551">
            <v>43379.402777766598</v>
          </cell>
          <cell r="B65551">
            <v>50.6</v>
          </cell>
          <cell r="C65551">
            <v>106.2</v>
          </cell>
          <cell r="D65551">
            <v>0.2545</v>
          </cell>
          <cell r="E65551">
            <v>21.18</v>
          </cell>
          <cell r="F65551">
            <v>99.194999999999993</v>
          </cell>
          <cell r="G65551">
            <v>0</v>
          </cell>
          <cell r="H65551">
            <v>0</v>
          </cell>
          <cell r="I65551">
            <v>9.6820000000000004</v>
          </cell>
          <cell r="J65551">
            <v>93.3</v>
          </cell>
          <cell r="K65551">
            <v>188.1</v>
          </cell>
          <cell r="L65551">
            <v>0</v>
          </cell>
          <cell r="M65551">
            <v>1.01</v>
          </cell>
          <cell r="N65551">
            <v>0</v>
          </cell>
        </row>
        <row r="65552">
          <cell r="A65552">
            <v>43379.406249988817</v>
          </cell>
          <cell r="B65552">
            <v>39.4</v>
          </cell>
          <cell r="C65552">
            <v>83.7</v>
          </cell>
          <cell r="D65552">
            <v>0.2545</v>
          </cell>
          <cell r="E65552">
            <v>32.35</v>
          </cell>
          <cell r="F65552">
            <v>99.194999999999993</v>
          </cell>
          <cell r="G65552">
            <v>0</v>
          </cell>
          <cell r="H65552">
            <v>0</v>
          </cell>
          <cell r="I65552">
            <v>9.7560000000000002</v>
          </cell>
          <cell r="J65552">
            <v>93.5</v>
          </cell>
          <cell r="K65552">
            <v>178.3</v>
          </cell>
          <cell r="L65552">
            <v>0</v>
          </cell>
          <cell r="M65552">
            <v>0.5</v>
          </cell>
          <cell r="N65552">
            <v>0</v>
          </cell>
        </row>
        <row r="65553">
          <cell r="A65553">
            <v>43379.409722211036</v>
          </cell>
          <cell r="B65553">
            <v>65.599999999999994</v>
          </cell>
          <cell r="C65553">
            <v>131.19999999999999</v>
          </cell>
          <cell r="D65553">
            <v>0.2545</v>
          </cell>
          <cell r="E65553">
            <v>32.94</v>
          </cell>
          <cell r="F65553">
            <v>99.194999999999993</v>
          </cell>
          <cell r="G65553">
            <v>0</v>
          </cell>
          <cell r="H65553">
            <v>0</v>
          </cell>
          <cell r="I65553">
            <v>9.7560000000000002</v>
          </cell>
          <cell r="J65553">
            <v>93.5</v>
          </cell>
          <cell r="K65553">
            <v>57.6</v>
          </cell>
          <cell r="L65553">
            <v>0</v>
          </cell>
          <cell r="M65553">
            <v>1.01</v>
          </cell>
          <cell r="N65553">
            <v>0</v>
          </cell>
        </row>
        <row r="65554">
          <cell r="A65554">
            <v>43379.413194433255</v>
          </cell>
          <cell r="B65554">
            <v>73.099999999999994</v>
          </cell>
          <cell r="C65554">
            <v>146.19999999999999</v>
          </cell>
          <cell r="D65554">
            <v>0.25519999999999998</v>
          </cell>
          <cell r="E65554">
            <v>23.53</v>
          </cell>
          <cell r="F65554">
            <v>99.204999999999998</v>
          </cell>
          <cell r="G65554">
            <v>0</v>
          </cell>
          <cell r="H65554">
            <v>0</v>
          </cell>
          <cell r="I65554">
            <v>9.8539999999999992</v>
          </cell>
          <cell r="J65554">
            <v>93.8</v>
          </cell>
          <cell r="K65554">
            <v>26.7</v>
          </cell>
          <cell r="L65554">
            <v>0</v>
          </cell>
          <cell r="M65554">
            <v>1.01</v>
          </cell>
          <cell r="N65554">
            <v>0</v>
          </cell>
        </row>
        <row r="65555">
          <cell r="A65555">
            <v>43379.416666655474</v>
          </cell>
          <cell r="B65555">
            <v>81.900000000000006</v>
          </cell>
          <cell r="C65555">
            <v>166.2</v>
          </cell>
          <cell r="D65555">
            <v>0.2545</v>
          </cell>
          <cell r="E65555">
            <v>18.239999999999998</v>
          </cell>
          <cell r="F65555">
            <v>99.185000000000002</v>
          </cell>
          <cell r="G65555">
            <v>0</v>
          </cell>
          <cell r="H65555">
            <v>0</v>
          </cell>
          <cell r="I65555">
            <v>9.9280000000000008</v>
          </cell>
          <cell r="J65555">
            <v>93.6</v>
          </cell>
          <cell r="K65555">
            <v>26.7</v>
          </cell>
          <cell r="L65555">
            <v>0</v>
          </cell>
          <cell r="M65555">
            <v>0</v>
          </cell>
          <cell r="N65555">
            <v>0</v>
          </cell>
        </row>
        <row r="65556">
          <cell r="A65556">
            <v>43379.420138877693</v>
          </cell>
          <cell r="B65556">
            <v>76.900000000000006</v>
          </cell>
          <cell r="C65556">
            <v>153.69999999999999</v>
          </cell>
          <cell r="D65556">
            <v>0.2545</v>
          </cell>
          <cell r="E65556">
            <v>18.82</v>
          </cell>
          <cell r="F65556">
            <v>99.194999999999993</v>
          </cell>
          <cell r="G65556">
            <v>0</v>
          </cell>
          <cell r="H65556">
            <v>0</v>
          </cell>
          <cell r="I65556">
            <v>9.9770000000000003</v>
          </cell>
          <cell r="J65556">
            <v>93.4</v>
          </cell>
          <cell r="K65556">
            <v>26.7</v>
          </cell>
          <cell r="L65556">
            <v>0</v>
          </cell>
          <cell r="M65556">
            <v>0.5</v>
          </cell>
          <cell r="N65556">
            <v>0</v>
          </cell>
        </row>
        <row r="65557">
          <cell r="A65557">
            <v>43379.423611099912</v>
          </cell>
          <cell r="B65557">
            <v>83.1</v>
          </cell>
          <cell r="C65557">
            <v>166.2</v>
          </cell>
          <cell r="D65557">
            <v>0.2545</v>
          </cell>
          <cell r="E65557">
            <v>18.239999999999998</v>
          </cell>
          <cell r="F65557">
            <v>99.194999999999993</v>
          </cell>
          <cell r="G65557">
            <v>0</v>
          </cell>
          <cell r="H65557">
            <v>0</v>
          </cell>
          <cell r="I65557">
            <v>10.000999999999999</v>
          </cell>
          <cell r="J65557">
            <v>93.5</v>
          </cell>
          <cell r="K65557">
            <v>29.5</v>
          </cell>
          <cell r="L65557">
            <v>0</v>
          </cell>
          <cell r="M65557">
            <v>0.5</v>
          </cell>
          <cell r="N65557">
            <v>0</v>
          </cell>
        </row>
        <row r="65558">
          <cell r="A65558">
            <v>43379.427083322131</v>
          </cell>
          <cell r="B65558">
            <v>88.1</v>
          </cell>
          <cell r="C65558">
            <v>178.7</v>
          </cell>
          <cell r="D65558">
            <v>0.2545</v>
          </cell>
          <cell r="E65558">
            <v>22.35</v>
          </cell>
          <cell r="F65558">
            <v>99.194999999999993</v>
          </cell>
          <cell r="G65558">
            <v>0</v>
          </cell>
          <cell r="H65558">
            <v>0</v>
          </cell>
          <cell r="I65558">
            <v>9.9280000000000008</v>
          </cell>
          <cell r="J65558">
            <v>93.2</v>
          </cell>
          <cell r="K65558">
            <v>40.700000000000003</v>
          </cell>
          <cell r="L65558">
            <v>0.5</v>
          </cell>
          <cell r="M65558">
            <v>2.0099999999999998</v>
          </cell>
          <cell r="N65558">
            <v>0</v>
          </cell>
        </row>
        <row r="65559">
          <cell r="A65559">
            <v>43379.43055554435</v>
          </cell>
          <cell r="B65559">
            <v>83.1</v>
          </cell>
          <cell r="C65559">
            <v>166.2</v>
          </cell>
          <cell r="D65559">
            <v>0.2545</v>
          </cell>
          <cell r="E65559">
            <v>18.82</v>
          </cell>
          <cell r="F65559">
            <v>99.204999999999998</v>
          </cell>
          <cell r="G65559">
            <v>0</v>
          </cell>
          <cell r="H65559">
            <v>0</v>
          </cell>
          <cell r="I65559">
            <v>10.000999999999999</v>
          </cell>
          <cell r="J65559">
            <v>93.5</v>
          </cell>
          <cell r="K65559">
            <v>9.8000000000000007</v>
          </cell>
          <cell r="L65559">
            <v>0</v>
          </cell>
          <cell r="M65559">
            <v>1.51</v>
          </cell>
          <cell r="N65559">
            <v>0</v>
          </cell>
        </row>
        <row r="65560">
          <cell r="A65560">
            <v>43379.434027766569</v>
          </cell>
          <cell r="B65560">
            <v>78.099999999999994</v>
          </cell>
          <cell r="C65560">
            <v>156.19999999999999</v>
          </cell>
          <cell r="D65560">
            <v>0.2545</v>
          </cell>
          <cell r="E65560">
            <v>19.41</v>
          </cell>
          <cell r="F65560">
            <v>99.224999999999994</v>
          </cell>
          <cell r="G65560">
            <v>0</v>
          </cell>
          <cell r="H65560">
            <v>0</v>
          </cell>
          <cell r="I65560">
            <v>10.051</v>
          </cell>
          <cell r="J65560">
            <v>93.3</v>
          </cell>
          <cell r="K65560">
            <v>1.4</v>
          </cell>
          <cell r="L65560">
            <v>0</v>
          </cell>
          <cell r="M65560">
            <v>0.5</v>
          </cell>
          <cell r="N65560">
            <v>0</v>
          </cell>
        </row>
        <row r="65561">
          <cell r="A65561">
            <v>43379.437499988788</v>
          </cell>
          <cell r="B65561">
            <v>83.1</v>
          </cell>
          <cell r="C65561">
            <v>166.2</v>
          </cell>
          <cell r="D65561">
            <v>0.2545</v>
          </cell>
          <cell r="E65561">
            <v>17.649999999999999</v>
          </cell>
          <cell r="F65561">
            <v>99.224999999999994</v>
          </cell>
          <cell r="G65561">
            <v>0</v>
          </cell>
          <cell r="H65561">
            <v>0</v>
          </cell>
          <cell r="I65561">
            <v>10.124000000000001</v>
          </cell>
          <cell r="J65561">
            <v>93.1</v>
          </cell>
          <cell r="K65561">
            <v>1.4</v>
          </cell>
          <cell r="L65561">
            <v>0</v>
          </cell>
          <cell r="M65561">
            <v>0.5</v>
          </cell>
          <cell r="N65561">
            <v>0</v>
          </cell>
        </row>
        <row r="65562">
          <cell r="A65562">
            <v>43379.440972211007</v>
          </cell>
          <cell r="B65562">
            <v>105.6</v>
          </cell>
          <cell r="C65562">
            <v>213.7</v>
          </cell>
          <cell r="D65562">
            <v>0.2545</v>
          </cell>
          <cell r="E65562">
            <v>16.47</v>
          </cell>
          <cell r="F65562">
            <v>99.215000000000003</v>
          </cell>
          <cell r="G65562">
            <v>0</v>
          </cell>
          <cell r="H65562">
            <v>0</v>
          </cell>
          <cell r="I65562">
            <v>10.247</v>
          </cell>
          <cell r="J65562">
            <v>93.3</v>
          </cell>
          <cell r="K65562">
            <v>0</v>
          </cell>
          <cell r="L65562">
            <v>0</v>
          </cell>
          <cell r="M65562">
            <v>1.01</v>
          </cell>
          <cell r="N65562">
            <v>0</v>
          </cell>
        </row>
        <row r="65563">
          <cell r="A65563">
            <v>43379.444444433226</v>
          </cell>
          <cell r="B65563">
            <v>93.1</v>
          </cell>
          <cell r="C65563">
            <v>193.7</v>
          </cell>
          <cell r="D65563">
            <v>0.2545</v>
          </cell>
          <cell r="E65563">
            <v>26.47</v>
          </cell>
          <cell r="F65563">
            <v>99.215000000000003</v>
          </cell>
          <cell r="G65563">
            <v>0</v>
          </cell>
          <cell r="H65563">
            <v>0</v>
          </cell>
          <cell r="I65563">
            <v>10.198</v>
          </cell>
          <cell r="J65563">
            <v>93.1</v>
          </cell>
          <cell r="K65563">
            <v>23.9</v>
          </cell>
          <cell r="L65563">
            <v>0</v>
          </cell>
          <cell r="M65563">
            <v>1.51</v>
          </cell>
          <cell r="N65563">
            <v>0</v>
          </cell>
        </row>
        <row r="65564">
          <cell r="A65564">
            <v>43379.447916655445</v>
          </cell>
          <cell r="B65564">
            <v>125.6</v>
          </cell>
          <cell r="C65564">
            <v>261.2</v>
          </cell>
          <cell r="D65564">
            <v>0.2545</v>
          </cell>
          <cell r="E65564">
            <v>20.59</v>
          </cell>
          <cell r="F65564">
            <v>99.174999999999997</v>
          </cell>
          <cell r="G65564">
            <v>0</v>
          </cell>
          <cell r="H65564">
            <v>0</v>
          </cell>
          <cell r="I65564">
            <v>10.247</v>
          </cell>
          <cell r="J65564">
            <v>93.6</v>
          </cell>
          <cell r="K65564">
            <v>103.9</v>
          </cell>
          <cell r="L65564">
            <v>0</v>
          </cell>
          <cell r="M65564">
            <v>2.0099999999999998</v>
          </cell>
          <cell r="N65564">
            <v>0</v>
          </cell>
        </row>
        <row r="65565">
          <cell r="A65565">
            <v>43379.451388877664</v>
          </cell>
          <cell r="B65565">
            <v>141.9</v>
          </cell>
          <cell r="C65565">
            <v>291.2</v>
          </cell>
          <cell r="D65565">
            <v>0.2545</v>
          </cell>
          <cell r="E65565">
            <v>17.649999999999999</v>
          </cell>
          <cell r="F65565">
            <v>99.165000000000006</v>
          </cell>
          <cell r="G65565">
            <v>0</v>
          </cell>
          <cell r="H65565">
            <v>0</v>
          </cell>
          <cell r="I65565">
            <v>10.443</v>
          </cell>
          <cell r="J65565">
            <v>93.6</v>
          </cell>
          <cell r="K65565">
            <v>134.80000000000001</v>
          </cell>
          <cell r="L65565">
            <v>0</v>
          </cell>
          <cell r="M65565">
            <v>1.51</v>
          </cell>
          <cell r="N65565">
            <v>0</v>
          </cell>
        </row>
        <row r="65566">
          <cell r="A65566">
            <v>43379.454861099883</v>
          </cell>
          <cell r="B65566">
            <v>113.1</v>
          </cell>
          <cell r="C65566">
            <v>241.2</v>
          </cell>
          <cell r="D65566">
            <v>0.2545</v>
          </cell>
          <cell r="E65566">
            <v>19.41</v>
          </cell>
          <cell r="F65566">
            <v>99.165000000000006</v>
          </cell>
          <cell r="G65566">
            <v>0</v>
          </cell>
          <cell r="H65566">
            <v>0</v>
          </cell>
          <cell r="I65566">
            <v>10.492000000000001</v>
          </cell>
          <cell r="J65566">
            <v>93.9</v>
          </cell>
          <cell r="K65566">
            <v>154.4</v>
          </cell>
          <cell r="L65566">
            <v>0</v>
          </cell>
          <cell r="M65566">
            <v>1.51</v>
          </cell>
          <cell r="N65566">
            <v>0</v>
          </cell>
        </row>
        <row r="65567">
          <cell r="A65567">
            <v>43379.458333322102</v>
          </cell>
          <cell r="B65567">
            <v>101.9</v>
          </cell>
          <cell r="C65567">
            <v>218.7</v>
          </cell>
          <cell r="D65567">
            <v>0.2545</v>
          </cell>
          <cell r="E65567">
            <v>23.53</v>
          </cell>
          <cell r="F65567">
            <v>99.165000000000006</v>
          </cell>
          <cell r="G65567">
            <v>0</v>
          </cell>
          <cell r="H65567">
            <v>0</v>
          </cell>
          <cell r="I65567">
            <v>10.467000000000001</v>
          </cell>
          <cell r="J65567">
            <v>93.9</v>
          </cell>
          <cell r="K65567">
            <v>155.80000000000001</v>
          </cell>
          <cell r="L65567">
            <v>0</v>
          </cell>
          <cell r="M65567">
            <v>1.51</v>
          </cell>
          <cell r="N65567">
            <v>0</v>
          </cell>
        </row>
        <row r="65568">
          <cell r="A65568">
            <v>43379.461805544321</v>
          </cell>
          <cell r="B65568">
            <v>94.4</v>
          </cell>
          <cell r="C65568">
            <v>201.2</v>
          </cell>
          <cell r="D65568">
            <v>0.2545</v>
          </cell>
          <cell r="E65568">
            <v>42.35</v>
          </cell>
          <cell r="F65568">
            <v>99.185000000000002</v>
          </cell>
          <cell r="G65568">
            <v>0</v>
          </cell>
          <cell r="H65568">
            <v>0</v>
          </cell>
          <cell r="I65568">
            <v>10.369</v>
          </cell>
          <cell r="J65568">
            <v>94.4</v>
          </cell>
          <cell r="K65568">
            <v>162.9</v>
          </cell>
          <cell r="L65568">
            <v>0.5</v>
          </cell>
          <cell r="M65568">
            <v>2.0099999999999998</v>
          </cell>
          <cell r="N65568">
            <v>0</v>
          </cell>
        </row>
        <row r="65569">
          <cell r="A65569">
            <v>43379.46527776654</v>
          </cell>
          <cell r="B65569">
            <v>88.1</v>
          </cell>
          <cell r="C65569">
            <v>191.2</v>
          </cell>
          <cell r="D65569">
            <v>0.2545</v>
          </cell>
          <cell r="E65569">
            <v>30.59</v>
          </cell>
          <cell r="F65569">
            <v>99.174999999999997</v>
          </cell>
          <cell r="G65569">
            <v>0</v>
          </cell>
          <cell r="H65569">
            <v>0</v>
          </cell>
          <cell r="I65569">
            <v>10.417999999999999</v>
          </cell>
          <cell r="J65569">
            <v>94.8</v>
          </cell>
          <cell r="K65569">
            <v>181.1</v>
          </cell>
          <cell r="L65569">
            <v>0</v>
          </cell>
          <cell r="M65569">
            <v>1.51</v>
          </cell>
          <cell r="N65569">
            <v>0</v>
          </cell>
        </row>
        <row r="65570">
          <cell r="A65570">
            <v>43379.468749988759</v>
          </cell>
          <cell r="B65570">
            <v>110.6</v>
          </cell>
          <cell r="C65570">
            <v>231.2</v>
          </cell>
          <cell r="D65570">
            <v>0.2545</v>
          </cell>
          <cell r="E65570">
            <v>27.65</v>
          </cell>
          <cell r="F65570">
            <v>99.174999999999997</v>
          </cell>
          <cell r="G65570">
            <v>0</v>
          </cell>
          <cell r="H65570">
            <v>0</v>
          </cell>
          <cell r="I65570">
            <v>10.467000000000001</v>
          </cell>
          <cell r="J65570">
            <v>95</v>
          </cell>
          <cell r="K65570">
            <v>182.5</v>
          </cell>
          <cell r="L65570">
            <v>0</v>
          </cell>
          <cell r="M65570">
            <v>0</v>
          </cell>
          <cell r="N65570">
            <v>0</v>
          </cell>
        </row>
        <row r="65571">
          <cell r="A65571">
            <v>43379.472222210978</v>
          </cell>
          <cell r="B65571">
            <v>180.6</v>
          </cell>
          <cell r="C65571">
            <v>366.2</v>
          </cell>
          <cell r="D65571">
            <v>0.2545</v>
          </cell>
          <cell r="E65571">
            <v>17.059999999999999</v>
          </cell>
          <cell r="F65571">
            <v>99.185000000000002</v>
          </cell>
          <cell r="G65571">
            <v>0</v>
          </cell>
          <cell r="H65571">
            <v>0</v>
          </cell>
          <cell r="I65571">
            <v>10.638</v>
          </cell>
          <cell r="J65571">
            <v>95.2</v>
          </cell>
          <cell r="K65571">
            <v>171.3</v>
          </cell>
          <cell r="L65571">
            <v>0</v>
          </cell>
          <cell r="M65571">
            <v>1.01</v>
          </cell>
          <cell r="N65571">
            <v>0</v>
          </cell>
        </row>
        <row r="65572">
          <cell r="A65572">
            <v>43379.475694433197</v>
          </cell>
          <cell r="B65572">
            <v>129.4</v>
          </cell>
          <cell r="C65572">
            <v>273.7</v>
          </cell>
          <cell r="D65572">
            <v>0.2545</v>
          </cell>
          <cell r="E65572">
            <v>25.29</v>
          </cell>
          <cell r="F65572">
            <v>99.174999999999997</v>
          </cell>
          <cell r="G65572">
            <v>0</v>
          </cell>
          <cell r="H65572">
            <v>0</v>
          </cell>
          <cell r="I65572">
            <v>10.760999999999999</v>
          </cell>
          <cell r="J65572">
            <v>94.5</v>
          </cell>
          <cell r="K65572">
            <v>165.7</v>
          </cell>
          <cell r="L65572">
            <v>0</v>
          </cell>
          <cell r="M65572">
            <v>1.01</v>
          </cell>
          <cell r="N65572">
            <v>0</v>
          </cell>
        </row>
        <row r="65573">
          <cell r="A65573">
            <v>43379.479166655416</v>
          </cell>
          <cell r="B65573">
            <v>113.1</v>
          </cell>
          <cell r="C65573">
            <v>233.7</v>
          </cell>
          <cell r="D65573">
            <v>0.2545</v>
          </cell>
          <cell r="E65573">
            <v>25.29</v>
          </cell>
          <cell r="F65573">
            <v>99.185000000000002</v>
          </cell>
          <cell r="G65573">
            <v>0</v>
          </cell>
          <cell r="H65573">
            <v>0</v>
          </cell>
          <cell r="I65573">
            <v>10.785</v>
          </cell>
          <cell r="J65573">
            <v>95.2</v>
          </cell>
          <cell r="K65573">
            <v>168.5</v>
          </cell>
          <cell r="L65573">
            <v>0</v>
          </cell>
          <cell r="M65573">
            <v>1.01</v>
          </cell>
          <cell r="N65573">
            <v>0</v>
          </cell>
        </row>
        <row r="65574">
          <cell r="A65574">
            <v>43379.482638877635</v>
          </cell>
          <cell r="B65574">
            <v>78.099999999999994</v>
          </cell>
          <cell r="C65574">
            <v>166.2</v>
          </cell>
          <cell r="D65574">
            <v>0.2545</v>
          </cell>
          <cell r="E65574">
            <v>58.24</v>
          </cell>
          <cell r="F65574">
            <v>99.185000000000002</v>
          </cell>
          <cell r="G65574">
            <v>0</v>
          </cell>
          <cell r="H65574">
            <v>0</v>
          </cell>
          <cell r="I65574">
            <v>10.663</v>
          </cell>
          <cell r="J65574">
            <v>95.2</v>
          </cell>
          <cell r="K65574">
            <v>168.5</v>
          </cell>
          <cell r="L65574">
            <v>0</v>
          </cell>
          <cell r="M65574">
            <v>1.01</v>
          </cell>
          <cell r="N65574">
            <v>0</v>
          </cell>
        </row>
        <row r="65575">
          <cell r="A65575">
            <v>43379.486111099854</v>
          </cell>
          <cell r="B65575">
            <v>94.4</v>
          </cell>
          <cell r="C65575">
            <v>203.7</v>
          </cell>
          <cell r="D65575">
            <v>0.2545</v>
          </cell>
          <cell r="E65575">
            <v>35.29</v>
          </cell>
          <cell r="F65575">
            <v>99.155000000000001</v>
          </cell>
          <cell r="G65575">
            <v>0</v>
          </cell>
          <cell r="H65575">
            <v>0</v>
          </cell>
          <cell r="I65575">
            <v>10.686999999999999</v>
          </cell>
          <cell r="J65575">
            <v>95.8</v>
          </cell>
          <cell r="K65575">
            <v>155.80000000000001</v>
          </cell>
          <cell r="L65575">
            <v>0</v>
          </cell>
          <cell r="M65575">
            <v>1.01</v>
          </cell>
          <cell r="N65575">
            <v>0</v>
          </cell>
        </row>
        <row r="65576">
          <cell r="A65576">
            <v>43379.489583322073</v>
          </cell>
          <cell r="B65576">
            <v>94.4</v>
          </cell>
          <cell r="C65576">
            <v>206.2</v>
          </cell>
          <cell r="D65576">
            <v>0.2545</v>
          </cell>
          <cell r="E65576">
            <v>62.35</v>
          </cell>
          <cell r="F65576">
            <v>99.155000000000001</v>
          </cell>
          <cell r="G65576">
            <v>0</v>
          </cell>
          <cell r="H65576">
            <v>0</v>
          </cell>
          <cell r="I65576">
            <v>10.686999999999999</v>
          </cell>
          <cell r="J65576">
            <v>96</v>
          </cell>
          <cell r="K65576">
            <v>192.3</v>
          </cell>
          <cell r="L65576">
            <v>0.5</v>
          </cell>
          <cell r="M65576">
            <v>2.0099999999999998</v>
          </cell>
          <cell r="N65576">
            <v>0</v>
          </cell>
        </row>
        <row r="65577">
          <cell r="A65577">
            <v>43379.493055544292</v>
          </cell>
          <cell r="B65577">
            <v>70.599999999999994</v>
          </cell>
          <cell r="C65577">
            <v>153.69999999999999</v>
          </cell>
          <cell r="D65577">
            <v>0.2545</v>
          </cell>
          <cell r="E65577">
            <v>45.29</v>
          </cell>
          <cell r="F65577">
            <v>99.165000000000006</v>
          </cell>
          <cell r="G65577">
            <v>0</v>
          </cell>
          <cell r="H65577">
            <v>0</v>
          </cell>
          <cell r="I65577">
            <v>10.785</v>
          </cell>
          <cell r="J65577">
            <v>95.8</v>
          </cell>
          <cell r="K65577">
            <v>190.9</v>
          </cell>
          <cell r="L65577">
            <v>0</v>
          </cell>
          <cell r="M65577">
            <v>0.5</v>
          </cell>
          <cell r="N65577">
            <v>0</v>
          </cell>
        </row>
        <row r="65578">
          <cell r="A65578">
            <v>43379.496527766511</v>
          </cell>
          <cell r="B65578">
            <v>85.6</v>
          </cell>
          <cell r="C65578">
            <v>183.7</v>
          </cell>
          <cell r="D65578">
            <v>0.2545</v>
          </cell>
          <cell r="E65578">
            <v>50.59</v>
          </cell>
          <cell r="F65578">
            <v>99.165000000000006</v>
          </cell>
          <cell r="G65578">
            <v>0</v>
          </cell>
          <cell r="H65578">
            <v>0</v>
          </cell>
          <cell r="I65578">
            <v>10.907</v>
          </cell>
          <cell r="J65578">
            <v>96.3</v>
          </cell>
          <cell r="K65578">
            <v>196.5</v>
          </cell>
          <cell r="L65578">
            <v>0</v>
          </cell>
          <cell r="M65578">
            <v>1.51</v>
          </cell>
          <cell r="N65578">
            <v>0</v>
          </cell>
        </row>
        <row r="65579">
          <cell r="A65579">
            <v>43379.49999998873</v>
          </cell>
          <cell r="B65579">
            <v>88.1</v>
          </cell>
          <cell r="C65579">
            <v>188.7</v>
          </cell>
          <cell r="D65579">
            <v>0.2545</v>
          </cell>
          <cell r="E65579">
            <v>40</v>
          </cell>
          <cell r="F65579">
            <v>99.174999999999997</v>
          </cell>
          <cell r="G65579">
            <v>0</v>
          </cell>
          <cell r="H65579">
            <v>0</v>
          </cell>
          <cell r="I65579">
            <v>10.858000000000001</v>
          </cell>
          <cell r="J65579">
            <v>96.2</v>
          </cell>
          <cell r="K65579">
            <v>223.2</v>
          </cell>
          <cell r="L65579">
            <v>0</v>
          </cell>
          <cell r="M65579">
            <v>1.01</v>
          </cell>
          <cell r="N65579">
            <v>0</v>
          </cell>
        </row>
        <row r="65580">
          <cell r="A65580">
            <v>43379.503472210949</v>
          </cell>
          <cell r="B65580">
            <v>71.900000000000006</v>
          </cell>
          <cell r="C65580">
            <v>158.69999999999999</v>
          </cell>
          <cell r="D65580">
            <v>0.2545</v>
          </cell>
          <cell r="E65580">
            <v>42.94</v>
          </cell>
          <cell r="F65580">
            <v>99.155000000000001</v>
          </cell>
          <cell r="G65580">
            <v>0</v>
          </cell>
          <cell r="H65580">
            <v>0</v>
          </cell>
          <cell r="I65580">
            <v>10.932</v>
          </cell>
          <cell r="J65580">
            <v>96.3</v>
          </cell>
          <cell r="K65580">
            <v>202.2</v>
          </cell>
          <cell r="L65580">
            <v>0</v>
          </cell>
          <cell r="M65580">
            <v>1.01</v>
          </cell>
          <cell r="N65580">
            <v>0</v>
          </cell>
        </row>
        <row r="65581">
          <cell r="A65581">
            <v>43379.506944433168</v>
          </cell>
          <cell r="B65581">
            <v>119.4</v>
          </cell>
          <cell r="C65581">
            <v>253.7</v>
          </cell>
          <cell r="D65581">
            <v>0.2545</v>
          </cell>
          <cell r="E65581">
            <v>34.119999999999997</v>
          </cell>
          <cell r="F65581">
            <v>99.144999999999996</v>
          </cell>
          <cell r="G65581">
            <v>0</v>
          </cell>
          <cell r="H65581">
            <v>0</v>
          </cell>
          <cell r="I65581">
            <v>10.882999999999999</v>
          </cell>
          <cell r="J65581">
            <v>96.3</v>
          </cell>
          <cell r="K65581">
            <v>230.2</v>
          </cell>
          <cell r="L65581">
            <v>0</v>
          </cell>
          <cell r="M65581">
            <v>0.5</v>
          </cell>
          <cell r="N65581">
            <v>0</v>
          </cell>
        </row>
        <row r="65582">
          <cell r="A65582">
            <v>43379.510416655387</v>
          </cell>
          <cell r="B65582">
            <v>114.4</v>
          </cell>
          <cell r="C65582">
            <v>243.7</v>
          </cell>
          <cell r="D65582">
            <v>0.2545</v>
          </cell>
          <cell r="E65582">
            <v>23.53</v>
          </cell>
          <cell r="F65582">
            <v>99.155000000000001</v>
          </cell>
          <cell r="G65582">
            <v>0</v>
          </cell>
          <cell r="H65582">
            <v>0</v>
          </cell>
          <cell r="I65582">
            <v>11.005000000000001</v>
          </cell>
          <cell r="J65582">
            <v>96.3</v>
          </cell>
          <cell r="K65582">
            <v>216.2</v>
          </cell>
          <cell r="L65582">
            <v>0</v>
          </cell>
          <cell r="M65582">
            <v>1.01</v>
          </cell>
          <cell r="N65582">
            <v>0</v>
          </cell>
        </row>
        <row r="65583">
          <cell r="A65583">
            <v>43379.513888877605</v>
          </cell>
          <cell r="B65583">
            <v>71.900000000000006</v>
          </cell>
          <cell r="C65583">
            <v>156.19999999999999</v>
          </cell>
          <cell r="D65583">
            <v>0.2545</v>
          </cell>
          <cell r="E65583">
            <v>41.76</v>
          </cell>
          <cell r="F65583">
            <v>99.185000000000002</v>
          </cell>
          <cell r="G65583">
            <v>0</v>
          </cell>
          <cell r="H65583">
            <v>0</v>
          </cell>
          <cell r="I65583">
            <v>11.077999999999999</v>
          </cell>
          <cell r="J65583">
            <v>96.3</v>
          </cell>
          <cell r="K65583">
            <v>213.4</v>
          </cell>
          <cell r="L65583">
            <v>0</v>
          </cell>
          <cell r="M65583">
            <v>0.5</v>
          </cell>
          <cell r="N65583">
            <v>0</v>
          </cell>
        </row>
        <row r="65584">
          <cell r="A65584">
            <v>43379.517361099824</v>
          </cell>
          <cell r="B65584">
            <v>84.4</v>
          </cell>
          <cell r="C65584">
            <v>181.2</v>
          </cell>
          <cell r="D65584">
            <v>0.2545</v>
          </cell>
          <cell r="E65584">
            <v>69.41</v>
          </cell>
          <cell r="F65584">
            <v>99.185000000000002</v>
          </cell>
          <cell r="G65584">
            <v>0</v>
          </cell>
          <cell r="H65584">
            <v>0</v>
          </cell>
          <cell r="I65584">
            <v>11.029</v>
          </cell>
          <cell r="J65584">
            <v>96.5</v>
          </cell>
          <cell r="K65584">
            <v>212</v>
          </cell>
          <cell r="L65584">
            <v>0</v>
          </cell>
          <cell r="M65584">
            <v>1.01</v>
          </cell>
          <cell r="N65584">
            <v>0</v>
          </cell>
        </row>
        <row r="65585">
          <cell r="A65585">
            <v>43379.520833322043</v>
          </cell>
          <cell r="B65585">
            <v>99.4</v>
          </cell>
          <cell r="C65585">
            <v>211.2</v>
          </cell>
          <cell r="D65585">
            <v>0.2545</v>
          </cell>
          <cell r="E65585">
            <v>50.59</v>
          </cell>
          <cell r="F65585">
            <v>99.155000000000001</v>
          </cell>
          <cell r="G65585">
            <v>0</v>
          </cell>
          <cell r="H65585">
            <v>0</v>
          </cell>
          <cell r="I65585">
            <v>11.053000000000001</v>
          </cell>
          <cell r="J65585">
            <v>96.6</v>
          </cell>
          <cell r="K65585">
            <v>210.6</v>
          </cell>
          <cell r="L65585">
            <v>0</v>
          </cell>
          <cell r="M65585">
            <v>0.5</v>
          </cell>
          <cell r="N65585">
            <v>0</v>
          </cell>
        </row>
        <row r="65586">
          <cell r="A65586">
            <v>43379.524305544262</v>
          </cell>
          <cell r="B65586">
            <v>94.4</v>
          </cell>
          <cell r="C65586">
            <v>206.2</v>
          </cell>
          <cell r="D65586">
            <v>0.2545</v>
          </cell>
          <cell r="E65586">
            <v>35.29</v>
          </cell>
          <cell r="F65586">
            <v>99.155000000000001</v>
          </cell>
          <cell r="G65586">
            <v>0</v>
          </cell>
          <cell r="H65586">
            <v>0</v>
          </cell>
          <cell r="I65586">
            <v>11.273</v>
          </cell>
          <cell r="J65586">
            <v>96.8</v>
          </cell>
          <cell r="K65586">
            <v>210.6</v>
          </cell>
          <cell r="L65586">
            <v>0</v>
          </cell>
          <cell r="M65586">
            <v>0.5</v>
          </cell>
          <cell r="N65586">
            <v>0</v>
          </cell>
        </row>
        <row r="65587">
          <cell r="A65587">
            <v>43379.527777766481</v>
          </cell>
          <cell r="B65587">
            <v>84.4</v>
          </cell>
          <cell r="C65587">
            <v>183.7</v>
          </cell>
          <cell r="D65587">
            <v>0.2545</v>
          </cell>
          <cell r="E65587">
            <v>38.24</v>
          </cell>
          <cell r="F65587">
            <v>99.165000000000006</v>
          </cell>
          <cell r="G65587">
            <v>0</v>
          </cell>
          <cell r="H65587">
            <v>0</v>
          </cell>
          <cell r="I65587">
            <v>11.297000000000001</v>
          </cell>
          <cell r="J65587">
            <v>96.6</v>
          </cell>
          <cell r="K65587">
            <v>210.6</v>
          </cell>
          <cell r="L65587">
            <v>0</v>
          </cell>
          <cell r="M65587">
            <v>0</v>
          </cell>
          <cell r="N65587">
            <v>0</v>
          </cell>
        </row>
        <row r="65588">
          <cell r="A65588">
            <v>43379.5312499887</v>
          </cell>
          <cell r="B65588">
            <v>68.099999999999994</v>
          </cell>
          <cell r="C65588">
            <v>148.69999999999999</v>
          </cell>
          <cell r="D65588">
            <v>0.2545</v>
          </cell>
          <cell r="E65588">
            <v>53.53</v>
          </cell>
          <cell r="F65588">
            <v>99.174999999999997</v>
          </cell>
          <cell r="G65588">
            <v>0</v>
          </cell>
          <cell r="H65588">
            <v>0</v>
          </cell>
          <cell r="I65588">
            <v>11.175000000000001</v>
          </cell>
          <cell r="J65588">
            <v>96.6</v>
          </cell>
          <cell r="K65588">
            <v>210.6</v>
          </cell>
          <cell r="L65588">
            <v>0</v>
          </cell>
          <cell r="M65588">
            <v>0.5</v>
          </cell>
          <cell r="N65588">
            <v>0</v>
          </cell>
        </row>
        <row r="65589">
          <cell r="A65589">
            <v>43379.534722210919</v>
          </cell>
          <cell r="B65589">
            <v>80.599999999999994</v>
          </cell>
          <cell r="C65589">
            <v>178.7</v>
          </cell>
          <cell r="D65589">
            <v>0.2545</v>
          </cell>
          <cell r="E65589">
            <v>85.29</v>
          </cell>
          <cell r="F65589">
            <v>99.144999999999996</v>
          </cell>
          <cell r="G65589">
            <v>0</v>
          </cell>
          <cell r="H65589">
            <v>0</v>
          </cell>
          <cell r="I65589">
            <v>11.2</v>
          </cell>
          <cell r="J65589">
            <v>96.8</v>
          </cell>
          <cell r="K65589">
            <v>210.6</v>
          </cell>
          <cell r="L65589">
            <v>0</v>
          </cell>
          <cell r="M65589">
            <v>0.5</v>
          </cell>
          <cell r="N65589">
            <v>0</v>
          </cell>
        </row>
        <row r="65590">
          <cell r="A65590">
            <v>43379.538194433138</v>
          </cell>
          <cell r="B65590">
            <v>83.1</v>
          </cell>
          <cell r="C65590">
            <v>188.7</v>
          </cell>
          <cell r="D65590">
            <v>0.2545</v>
          </cell>
          <cell r="E65590">
            <v>100</v>
          </cell>
          <cell r="F65590">
            <v>99.125</v>
          </cell>
          <cell r="G65590">
            <v>0</v>
          </cell>
          <cell r="H65590">
            <v>0</v>
          </cell>
          <cell r="I65590">
            <v>11.224</v>
          </cell>
          <cell r="J65590">
            <v>96.9</v>
          </cell>
          <cell r="K65590">
            <v>221.8</v>
          </cell>
          <cell r="L65590">
            <v>0</v>
          </cell>
          <cell r="M65590">
            <v>1.01</v>
          </cell>
          <cell r="N65590">
            <v>0</v>
          </cell>
        </row>
        <row r="65591">
          <cell r="A65591">
            <v>43379.541666655357</v>
          </cell>
          <cell r="B65591">
            <v>116.9</v>
          </cell>
          <cell r="C65591">
            <v>256.2</v>
          </cell>
          <cell r="D65591">
            <v>0.2545</v>
          </cell>
          <cell r="E65591">
            <v>100</v>
          </cell>
          <cell r="F65591">
            <v>99.114999999999995</v>
          </cell>
          <cell r="G65591">
            <v>0</v>
          </cell>
          <cell r="H65591">
            <v>0</v>
          </cell>
          <cell r="I65591">
            <v>11.297000000000001</v>
          </cell>
          <cell r="J65591">
            <v>97.3</v>
          </cell>
          <cell r="K65591">
            <v>198</v>
          </cell>
          <cell r="L65591">
            <v>0</v>
          </cell>
          <cell r="M65591">
            <v>1.01</v>
          </cell>
          <cell r="N65591">
            <v>0</v>
          </cell>
        </row>
        <row r="65592">
          <cell r="A65592">
            <v>43379.545138877576</v>
          </cell>
          <cell r="B65592">
            <v>85.6</v>
          </cell>
          <cell r="C65592">
            <v>183.7</v>
          </cell>
          <cell r="D65592">
            <v>0.2545</v>
          </cell>
          <cell r="E65592">
            <v>100</v>
          </cell>
          <cell r="F65592">
            <v>99.105000000000004</v>
          </cell>
          <cell r="G65592">
            <v>0</v>
          </cell>
          <cell r="H65592">
            <v>0</v>
          </cell>
          <cell r="I65592">
            <v>11.37</v>
          </cell>
          <cell r="J65592">
            <v>97.5</v>
          </cell>
          <cell r="K65592">
            <v>183.9</v>
          </cell>
          <cell r="L65592">
            <v>0</v>
          </cell>
          <cell r="M65592">
            <v>1.51</v>
          </cell>
          <cell r="N65592">
            <v>0</v>
          </cell>
        </row>
        <row r="65593">
          <cell r="A65593">
            <v>43379.548611099795</v>
          </cell>
          <cell r="B65593">
            <v>108.1</v>
          </cell>
          <cell r="C65593">
            <v>231.2</v>
          </cell>
          <cell r="D65593">
            <v>0.2545</v>
          </cell>
          <cell r="E65593">
            <v>100</v>
          </cell>
          <cell r="F65593">
            <v>99.084999999999994</v>
          </cell>
          <cell r="G65593">
            <v>0</v>
          </cell>
          <cell r="H65593">
            <v>0</v>
          </cell>
          <cell r="I65593">
            <v>11.443</v>
          </cell>
          <cell r="J65593">
            <v>97.9</v>
          </cell>
          <cell r="K65593">
            <v>196.5</v>
          </cell>
          <cell r="L65593">
            <v>0</v>
          </cell>
          <cell r="M65593">
            <v>1.01</v>
          </cell>
          <cell r="N65593">
            <v>0</v>
          </cell>
        </row>
        <row r="65594">
          <cell r="A65594">
            <v>43379.552083322014</v>
          </cell>
          <cell r="B65594">
            <v>98.1</v>
          </cell>
          <cell r="C65594">
            <v>211.2</v>
          </cell>
          <cell r="D65594">
            <v>0.2545</v>
          </cell>
          <cell r="E65594">
            <v>100</v>
          </cell>
          <cell r="F65594">
            <v>99.075000000000003</v>
          </cell>
          <cell r="G65594">
            <v>0</v>
          </cell>
          <cell r="H65594">
            <v>0</v>
          </cell>
          <cell r="I65594">
            <v>11.54</v>
          </cell>
          <cell r="J65594">
            <v>97.9</v>
          </cell>
          <cell r="K65594">
            <v>203.6</v>
          </cell>
          <cell r="L65594">
            <v>0</v>
          </cell>
          <cell r="M65594">
            <v>0.5</v>
          </cell>
          <cell r="N65594">
            <v>0</v>
          </cell>
        </row>
        <row r="65595">
          <cell r="A65595">
            <v>43379.555555544233</v>
          </cell>
          <cell r="B65595">
            <v>113.1</v>
          </cell>
          <cell r="C65595">
            <v>241.2</v>
          </cell>
          <cell r="D65595">
            <v>0.2545</v>
          </cell>
          <cell r="E65595">
            <v>100</v>
          </cell>
          <cell r="F65595">
            <v>99.075000000000003</v>
          </cell>
          <cell r="G65595">
            <v>0</v>
          </cell>
          <cell r="H65595">
            <v>0</v>
          </cell>
          <cell r="I65595">
            <v>11.516</v>
          </cell>
          <cell r="J65595">
            <v>97.7</v>
          </cell>
          <cell r="K65595">
            <v>213.4</v>
          </cell>
          <cell r="L65595">
            <v>0</v>
          </cell>
          <cell r="M65595">
            <v>1.51</v>
          </cell>
          <cell r="N65595">
            <v>0</v>
          </cell>
        </row>
        <row r="65596">
          <cell r="A65596">
            <v>43379.559027766452</v>
          </cell>
          <cell r="B65596">
            <v>120.6</v>
          </cell>
          <cell r="C65596">
            <v>253.7</v>
          </cell>
          <cell r="D65596">
            <v>0.2545</v>
          </cell>
          <cell r="E65596">
            <v>100</v>
          </cell>
          <cell r="F65596">
            <v>99.064999999999998</v>
          </cell>
          <cell r="G65596">
            <v>0</v>
          </cell>
          <cell r="H65596">
            <v>0</v>
          </cell>
          <cell r="I65596">
            <v>11.686</v>
          </cell>
          <cell r="J65596">
            <v>97.7</v>
          </cell>
          <cell r="K65596">
            <v>228.8</v>
          </cell>
          <cell r="L65596">
            <v>0</v>
          </cell>
          <cell r="M65596">
            <v>1.01</v>
          </cell>
          <cell r="N65596">
            <v>0</v>
          </cell>
        </row>
        <row r="65597">
          <cell r="A65597">
            <v>43379.562499988671</v>
          </cell>
          <cell r="B65597">
            <v>104.4</v>
          </cell>
          <cell r="C65597">
            <v>223.7</v>
          </cell>
          <cell r="D65597">
            <v>0.2545</v>
          </cell>
          <cell r="E65597">
            <v>100</v>
          </cell>
          <cell r="F65597">
            <v>99.055000000000007</v>
          </cell>
          <cell r="G65597">
            <v>0</v>
          </cell>
          <cell r="H65597">
            <v>0</v>
          </cell>
          <cell r="I65597">
            <v>11.734</v>
          </cell>
          <cell r="J65597">
            <v>97.7</v>
          </cell>
          <cell r="K65597">
            <v>196.5</v>
          </cell>
          <cell r="L65597">
            <v>0</v>
          </cell>
          <cell r="M65597">
            <v>1.51</v>
          </cell>
          <cell r="N65597">
            <v>0</v>
          </cell>
        </row>
        <row r="65598">
          <cell r="A65598">
            <v>43379.56597221089</v>
          </cell>
          <cell r="B65598">
            <v>103.1</v>
          </cell>
          <cell r="C65598">
            <v>221.2</v>
          </cell>
          <cell r="D65598">
            <v>0.2545</v>
          </cell>
          <cell r="E65598">
            <v>100</v>
          </cell>
          <cell r="F65598">
            <v>99.034999999999997</v>
          </cell>
          <cell r="G65598">
            <v>0</v>
          </cell>
          <cell r="H65598">
            <v>0</v>
          </cell>
          <cell r="I65598">
            <v>11.88</v>
          </cell>
          <cell r="J65598">
            <v>98.1</v>
          </cell>
          <cell r="K65598">
            <v>198</v>
          </cell>
          <cell r="L65598">
            <v>0.5</v>
          </cell>
          <cell r="M65598">
            <v>2.0099999999999998</v>
          </cell>
          <cell r="N65598">
            <v>0</v>
          </cell>
        </row>
        <row r="65599">
          <cell r="A65599">
            <v>43379.569444433109</v>
          </cell>
          <cell r="B65599">
            <v>106.9</v>
          </cell>
          <cell r="C65599">
            <v>226.2</v>
          </cell>
          <cell r="D65599">
            <v>0.2545</v>
          </cell>
          <cell r="E65599">
            <v>100</v>
          </cell>
          <cell r="F65599">
            <v>98.965000000000003</v>
          </cell>
          <cell r="G65599">
            <v>0</v>
          </cell>
          <cell r="H65599">
            <v>0</v>
          </cell>
          <cell r="I65599">
            <v>12.000999999999999</v>
          </cell>
          <cell r="J65599">
            <v>97.8</v>
          </cell>
          <cell r="K65599">
            <v>212</v>
          </cell>
          <cell r="L65599">
            <v>0</v>
          </cell>
          <cell r="M65599">
            <v>1.51</v>
          </cell>
          <cell r="N65599">
            <v>0</v>
          </cell>
        </row>
        <row r="65600">
          <cell r="A65600">
            <v>43379.572916655328</v>
          </cell>
          <cell r="B65600">
            <v>125.6</v>
          </cell>
          <cell r="C65600">
            <v>266.2</v>
          </cell>
          <cell r="D65600">
            <v>0.2545</v>
          </cell>
          <cell r="E65600">
            <v>95.88</v>
          </cell>
          <cell r="F65600">
            <v>98.954999999999998</v>
          </cell>
          <cell r="G65600">
            <v>0</v>
          </cell>
          <cell r="H65600">
            <v>0</v>
          </cell>
          <cell r="I65600">
            <v>12.147</v>
          </cell>
          <cell r="J65600">
            <v>98.1</v>
          </cell>
          <cell r="K65600">
            <v>202.2</v>
          </cell>
          <cell r="L65600">
            <v>0.5</v>
          </cell>
          <cell r="M65600">
            <v>2.0099999999999998</v>
          </cell>
          <cell r="N65600">
            <v>0</v>
          </cell>
        </row>
        <row r="65601">
          <cell r="A65601">
            <v>43379.576388877547</v>
          </cell>
          <cell r="B65601">
            <v>125.6</v>
          </cell>
          <cell r="C65601">
            <v>263.7</v>
          </cell>
          <cell r="D65601">
            <v>0.2545</v>
          </cell>
          <cell r="E65601">
            <v>100</v>
          </cell>
          <cell r="F65601">
            <v>98.954999999999998</v>
          </cell>
          <cell r="G65601">
            <v>0</v>
          </cell>
          <cell r="H65601">
            <v>0</v>
          </cell>
          <cell r="I65601">
            <v>12.34</v>
          </cell>
          <cell r="J65601">
            <v>98</v>
          </cell>
          <cell r="K65601">
            <v>193.7</v>
          </cell>
          <cell r="L65601">
            <v>0.5</v>
          </cell>
          <cell r="M65601">
            <v>2.0099999999999998</v>
          </cell>
          <cell r="N65601">
            <v>0</v>
          </cell>
        </row>
        <row r="65602">
          <cell r="A65602">
            <v>43379.579861099766</v>
          </cell>
          <cell r="B65602">
            <v>124.4</v>
          </cell>
          <cell r="C65602">
            <v>261.2</v>
          </cell>
          <cell r="D65602">
            <v>0.2545</v>
          </cell>
          <cell r="E65602">
            <v>100</v>
          </cell>
          <cell r="F65602">
            <v>98.954999999999998</v>
          </cell>
          <cell r="G65602">
            <v>0</v>
          </cell>
          <cell r="H65602">
            <v>0</v>
          </cell>
          <cell r="I65602">
            <v>12.388999999999999</v>
          </cell>
          <cell r="J65602">
            <v>98</v>
          </cell>
          <cell r="K65602">
            <v>214.8</v>
          </cell>
          <cell r="L65602">
            <v>1.01</v>
          </cell>
          <cell r="M65602">
            <v>2.0099999999999998</v>
          </cell>
          <cell r="N65602">
            <v>0</v>
          </cell>
        </row>
        <row r="65603">
          <cell r="A65603">
            <v>43379.583333321985</v>
          </cell>
          <cell r="B65603">
            <v>153.1</v>
          </cell>
          <cell r="C65603">
            <v>318.7</v>
          </cell>
          <cell r="D65603">
            <v>0.2545</v>
          </cell>
          <cell r="E65603">
            <v>100</v>
          </cell>
          <cell r="F65603">
            <v>98.944999999999993</v>
          </cell>
          <cell r="G65603">
            <v>0</v>
          </cell>
          <cell r="H65603">
            <v>0</v>
          </cell>
          <cell r="I65603">
            <v>12.534000000000001</v>
          </cell>
          <cell r="J65603">
            <v>98</v>
          </cell>
          <cell r="K65603">
            <v>214.8</v>
          </cell>
          <cell r="L65603">
            <v>1.01</v>
          </cell>
          <cell r="M65603">
            <v>2.52</v>
          </cell>
          <cell r="N65603">
            <v>0</v>
          </cell>
        </row>
        <row r="65604">
          <cell r="A65604">
            <v>43379.586805544204</v>
          </cell>
          <cell r="B65604">
            <v>128.1</v>
          </cell>
          <cell r="C65604">
            <v>263.7</v>
          </cell>
          <cell r="D65604">
            <v>0.2545</v>
          </cell>
          <cell r="E65604">
            <v>68.239999999999995</v>
          </cell>
          <cell r="F65604">
            <v>98.984999999999999</v>
          </cell>
          <cell r="G65604">
            <v>0</v>
          </cell>
          <cell r="H65604">
            <v>0</v>
          </cell>
          <cell r="I65604">
            <v>12.582000000000001</v>
          </cell>
          <cell r="J65604">
            <v>98</v>
          </cell>
          <cell r="K65604">
            <v>207.8</v>
          </cell>
          <cell r="L65604">
            <v>1.01</v>
          </cell>
          <cell r="M65604">
            <v>3.02</v>
          </cell>
          <cell r="N65604">
            <v>0</v>
          </cell>
        </row>
        <row r="65605">
          <cell r="A65605">
            <v>43379.590277766423</v>
          </cell>
          <cell r="B65605">
            <v>104.4</v>
          </cell>
          <cell r="C65605">
            <v>218.7</v>
          </cell>
          <cell r="D65605">
            <v>0.25519999999999998</v>
          </cell>
          <cell r="E65605">
            <v>62.35</v>
          </cell>
          <cell r="F65605">
            <v>98.965000000000003</v>
          </cell>
          <cell r="G65605">
            <v>0</v>
          </cell>
          <cell r="H65605">
            <v>1</v>
          </cell>
          <cell r="I65605">
            <v>12.654</v>
          </cell>
          <cell r="J65605">
            <v>98</v>
          </cell>
          <cell r="K65605">
            <v>207.8</v>
          </cell>
          <cell r="L65605">
            <v>1.51</v>
          </cell>
          <cell r="M65605">
            <v>4.03</v>
          </cell>
          <cell r="N65605">
            <v>0.2</v>
          </cell>
        </row>
        <row r="65606">
          <cell r="A65606">
            <v>43379.593749988642</v>
          </cell>
          <cell r="B65606">
            <v>93.1</v>
          </cell>
          <cell r="C65606">
            <v>198.7</v>
          </cell>
          <cell r="D65606">
            <v>0.2545</v>
          </cell>
          <cell r="E65606">
            <v>64.12</v>
          </cell>
          <cell r="F65606">
            <v>98.954999999999998</v>
          </cell>
          <cell r="G65606">
            <v>0</v>
          </cell>
          <cell r="H65606">
            <v>0</v>
          </cell>
          <cell r="I65606">
            <v>12.702999999999999</v>
          </cell>
          <cell r="J65606">
            <v>97.9</v>
          </cell>
          <cell r="K65606">
            <v>209.2</v>
          </cell>
          <cell r="L65606">
            <v>1.51</v>
          </cell>
          <cell r="M65606">
            <v>4.03</v>
          </cell>
          <cell r="N65606">
            <v>0</v>
          </cell>
        </row>
        <row r="65607">
          <cell r="A65607">
            <v>43379.597222210861</v>
          </cell>
          <cell r="B65607">
            <v>104.4</v>
          </cell>
          <cell r="C65607">
            <v>218.7</v>
          </cell>
          <cell r="D65607">
            <v>0.2545</v>
          </cell>
          <cell r="E65607">
            <v>83.53</v>
          </cell>
          <cell r="F65607">
            <v>98.954999999999998</v>
          </cell>
          <cell r="G65607">
            <v>0</v>
          </cell>
          <cell r="H65607">
            <v>0</v>
          </cell>
          <cell r="I65607">
            <v>12.702999999999999</v>
          </cell>
          <cell r="J65607">
            <v>98</v>
          </cell>
          <cell r="K65607">
            <v>203.6</v>
          </cell>
          <cell r="L65607">
            <v>2.0099999999999998</v>
          </cell>
          <cell r="M65607">
            <v>4.03</v>
          </cell>
          <cell r="N65607">
            <v>0</v>
          </cell>
        </row>
        <row r="65608">
          <cell r="A65608">
            <v>43379.60069443308</v>
          </cell>
          <cell r="B65608">
            <v>108.1</v>
          </cell>
          <cell r="C65608">
            <v>226.2</v>
          </cell>
          <cell r="D65608">
            <v>0.2545</v>
          </cell>
          <cell r="E65608">
            <v>56.47</v>
          </cell>
          <cell r="F65608">
            <v>98.954999999999998</v>
          </cell>
          <cell r="G65608">
            <v>0</v>
          </cell>
          <cell r="H65608">
            <v>0</v>
          </cell>
          <cell r="I65608">
            <v>12.798999999999999</v>
          </cell>
          <cell r="J65608">
            <v>98.2</v>
          </cell>
          <cell r="K65608">
            <v>205</v>
          </cell>
          <cell r="L65608">
            <v>1.51</v>
          </cell>
          <cell r="M65608">
            <v>4.53</v>
          </cell>
          <cell r="N65608">
            <v>0</v>
          </cell>
        </row>
        <row r="65609">
          <cell r="A65609">
            <v>43379.604166655299</v>
          </cell>
          <cell r="B65609">
            <v>100.6</v>
          </cell>
          <cell r="C65609">
            <v>211.2</v>
          </cell>
          <cell r="D65609">
            <v>0.2545</v>
          </cell>
          <cell r="E65609">
            <v>53.53</v>
          </cell>
          <cell r="F65609">
            <v>98.954999999999998</v>
          </cell>
          <cell r="G65609">
            <v>0</v>
          </cell>
          <cell r="H65609">
            <v>0</v>
          </cell>
          <cell r="I65609">
            <v>12.847</v>
          </cell>
          <cell r="J65609">
            <v>98.2</v>
          </cell>
          <cell r="K65609">
            <v>207.8</v>
          </cell>
          <cell r="L65609">
            <v>1.01</v>
          </cell>
          <cell r="M65609">
            <v>2.52</v>
          </cell>
          <cell r="N65609">
            <v>0</v>
          </cell>
        </row>
        <row r="65610">
          <cell r="A65610">
            <v>43379.607638877518</v>
          </cell>
          <cell r="B65610">
            <v>89.4</v>
          </cell>
          <cell r="C65610">
            <v>191.2</v>
          </cell>
          <cell r="D65610">
            <v>0.2545</v>
          </cell>
          <cell r="E65610">
            <v>100</v>
          </cell>
          <cell r="F65610">
            <v>98.935000000000002</v>
          </cell>
          <cell r="G65610">
            <v>0</v>
          </cell>
          <cell r="H65610">
            <v>0</v>
          </cell>
          <cell r="I65610">
            <v>12.992000000000001</v>
          </cell>
          <cell r="J65610">
            <v>98.2</v>
          </cell>
          <cell r="K65610">
            <v>195.1</v>
          </cell>
          <cell r="L65610">
            <v>0.5</v>
          </cell>
          <cell r="M65610">
            <v>2.0099999999999998</v>
          </cell>
          <cell r="N65610">
            <v>0</v>
          </cell>
        </row>
        <row r="65611">
          <cell r="A65611">
            <v>43379.611111099737</v>
          </cell>
          <cell r="B65611">
            <v>91.9</v>
          </cell>
          <cell r="C65611">
            <v>193.7</v>
          </cell>
          <cell r="D65611">
            <v>0.2545</v>
          </cell>
          <cell r="E65611">
            <v>100</v>
          </cell>
          <cell r="F65611">
            <v>98.924999999999997</v>
          </cell>
          <cell r="G65611">
            <v>0</v>
          </cell>
          <cell r="H65611">
            <v>0</v>
          </cell>
          <cell r="I65611">
            <v>13.087999999999999</v>
          </cell>
          <cell r="J65611">
            <v>98.4</v>
          </cell>
          <cell r="K65611">
            <v>188.1</v>
          </cell>
          <cell r="L65611">
            <v>1.01</v>
          </cell>
          <cell r="M65611">
            <v>3.02</v>
          </cell>
          <cell r="N65611">
            <v>0</v>
          </cell>
        </row>
        <row r="65612">
          <cell r="A65612">
            <v>43379.614583321956</v>
          </cell>
          <cell r="B65612">
            <v>76.900000000000006</v>
          </cell>
          <cell r="C65612">
            <v>161.19999999999999</v>
          </cell>
          <cell r="D65612">
            <v>0.2545</v>
          </cell>
          <cell r="E65612">
            <v>100</v>
          </cell>
          <cell r="F65612">
            <v>98.944999999999993</v>
          </cell>
          <cell r="G65612">
            <v>0</v>
          </cell>
          <cell r="H65612">
            <v>0</v>
          </cell>
          <cell r="I65612">
            <v>13.137</v>
          </cell>
          <cell r="J65612">
            <v>98.4</v>
          </cell>
          <cell r="K65612">
            <v>221.8</v>
          </cell>
          <cell r="L65612">
            <v>0</v>
          </cell>
          <cell r="M65612">
            <v>1.51</v>
          </cell>
          <cell r="N65612">
            <v>0</v>
          </cell>
        </row>
        <row r="65613">
          <cell r="A65613">
            <v>43379.618055544175</v>
          </cell>
          <cell r="B65613">
            <v>83.1</v>
          </cell>
          <cell r="C65613">
            <v>176.2</v>
          </cell>
          <cell r="D65613">
            <v>0.2545</v>
          </cell>
          <cell r="E65613">
            <v>100</v>
          </cell>
          <cell r="F65613">
            <v>98.924999999999997</v>
          </cell>
          <cell r="G65613">
            <v>0</v>
          </cell>
          <cell r="H65613">
            <v>0</v>
          </cell>
          <cell r="I65613">
            <v>13.329000000000001</v>
          </cell>
          <cell r="J65613">
            <v>98.5</v>
          </cell>
          <cell r="K65613">
            <v>221.8</v>
          </cell>
          <cell r="L65613">
            <v>0</v>
          </cell>
          <cell r="M65613">
            <v>1.01</v>
          </cell>
          <cell r="N65613">
            <v>0</v>
          </cell>
        </row>
        <row r="65614">
          <cell r="A65614">
            <v>43379.621527766394</v>
          </cell>
          <cell r="B65614">
            <v>104.4</v>
          </cell>
          <cell r="C65614">
            <v>216.2</v>
          </cell>
          <cell r="D65614">
            <v>0.2545</v>
          </cell>
          <cell r="E65614">
            <v>100</v>
          </cell>
          <cell r="F65614">
            <v>98.905000000000001</v>
          </cell>
          <cell r="G65614">
            <v>0</v>
          </cell>
          <cell r="H65614">
            <v>0</v>
          </cell>
          <cell r="I65614">
            <v>13.401</v>
          </cell>
          <cell r="J65614">
            <v>98.5</v>
          </cell>
          <cell r="K65614">
            <v>202.2</v>
          </cell>
          <cell r="L65614">
            <v>1.01</v>
          </cell>
          <cell r="M65614">
            <v>2.52</v>
          </cell>
          <cell r="N65614">
            <v>0</v>
          </cell>
        </row>
        <row r="65615">
          <cell r="A65615">
            <v>43379.624999988613</v>
          </cell>
          <cell r="B65615">
            <v>121.9</v>
          </cell>
          <cell r="C65615">
            <v>251.2</v>
          </cell>
          <cell r="D65615">
            <v>0.2545</v>
          </cell>
          <cell r="E65615">
            <v>100</v>
          </cell>
          <cell r="F65615">
            <v>98.864999999999995</v>
          </cell>
          <cell r="G65615">
            <v>0</v>
          </cell>
          <cell r="H65615">
            <v>0</v>
          </cell>
          <cell r="I65615">
            <v>13.545999999999999</v>
          </cell>
          <cell r="J65615">
            <v>98.7</v>
          </cell>
          <cell r="K65615">
            <v>199.4</v>
          </cell>
          <cell r="L65615">
            <v>1.01</v>
          </cell>
          <cell r="M65615">
            <v>2.52</v>
          </cell>
          <cell r="N65615">
            <v>0</v>
          </cell>
        </row>
        <row r="65616">
          <cell r="A65616">
            <v>43379.628472210832</v>
          </cell>
          <cell r="B65616">
            <v>130.6</v>
          </cell>
          <cell r="C65616">
            <v>271.2</v>
          </cell>
          <cell r="D65616">
            <v>0.2545</v>
          </cell>
          <cell r="E65616">
            <v>100</v>
          </cell>
          <cell r="F65616">
            <v>98.855000000000004</v>
          </cell>
          <cell r="G65616">
            <v>0</v>
          </cell>
          <cell r="H65616">
            <v>0</v>
          </cell>
          <cell r="I65616">
            <v>13.738</v>
          </cell>
          <cell r="J65616">
            <v>98.8</v>
          </cell>
          <cell r="K65616">
            <v>182.5</v>
          </cell>
          <cell r="L65616">
            <v>0.5</v>
          </cell>
          <cell r="M65616">
            <v>1.51</v>
          </cell>
          <cell r="N65616">
            <v>0</v>
          </cell>
        </row>
        <row r="65617">
          <cell r="A65617">
            <v>43379.631944433051</v>
          </cell>
          <cell r="B65617">
            <v>93.1</v>
          </cell>
          <cell r="C65617">
            <v>188.7</v>
          </cell>
          <cell r="D65617">
            <v>0.2545</v>
          </cell>
          <cell r="E65617">
            <v>100</v>
          </cell>
          <cell r="F65617">
            <v>98.935000000000002</v>
          </cell>
          <cell r="G65617">
            <v>0</v>
          </cell>
          <cell r="H65617">
            <v>0</v>
          </cell>
          <cell r="I65617">
            <v>13.858000000000001</v>
          </cell>
          <cell r="J65617">
            <v>98.8</v>
          </cell>
          <cell r="K65617">
            <v>205</v>
          </cell>
          <cell r="L65617">
            <v>0</v>
          </cell>
          <cell r="M65617">
            <v>2.0099999999999998</v>
          </cell>
          <cell r="N65617">
            <v>0</v>
          </cell>
        </row>
        <row r="65618">
          <cell r="A65618">
            <v>43379.63541665527</v>
          </cell>
          <cell r="B65618">
            <v>89.4</v>
          </cell>
          <cell r="C65618">
            <v>181.2</v>
          </cell>
          <cell r="D65618">
            <v>0.25519999999999998</v>
          </cell>
          <cell r="E65618">
            <v>100</v>
          </cell>
          <cell r="F65618">
            <v>98.915000000000006</v>
          </cell>
          <cell r="G65618">
            <v>0</v>
          </cell>
          <cell r="H65618">
            <v>0</v>
          </cell>
          <cell r="I65618">
            <v>14.05</v>
          </cell>
          <cell r="J65618">
            <v>98.6</v>
          </cell>
          <cell r="K65618">
            <v>207.8</v>
          </cell>
          <cell r="L65618">
            <v>0</v>
          </cell>
          <cell r="M65618">
            <v>1.01</v>
          </cell>
          <cell r="N65618">
            <v>0</v>
          </cell>
        </row>
        <row r="65619">
          <cell r="A65619">
            <v>43379.638888877489</v>
          </cell>
          <cell r="B65619">
            <v>78.099999999999994</v>
          </cell>
          <cell r="C65619">
            <v>161.19999999999999</v>
          </cell>
          <cell r="D65619">
            <v>0.25519999999999998</v>
          </cell>
          <cell r="E65619">
            <v>100</v>
          </cell>
          <cell r="F65619">
            <v>98.915000000000006</v>
          </cell>
          <cell r="G65619">
            <v>0</v>
          </cell>
          <cell r="H65619">
            <v>0</v>
          </cell>
          <cell r="I65619">
            <v>14.002000000000001</v>
          </cell>
          <cell r="J65619">
            <v>98.5</v>
          </cell>
          <cell r="K65619">
            <v>205</v>
          </cell>
          <cell r="L65619">
            <v>0.5</v>
          </cell>
          <cell r="M65619">
            <v>2.0099999999999998</v>
          </cell>
          <cell r="N65619">
            <v>0</v>
          </cell>
        </row>
        <row r="65620">
          <cell r="A65620">
            <v>43379.642361099708</v>
          </cell>
          <cell r="B65620">
            <v>65.599999999999994</v>
          </cell>
          <cell r="C65620">
            <v>136.19999999999999</v>
          </cell>
          <cell r="D65620">
            <v>0.25519999999999998</v>
          </cell>
          <cell r="E65620">
            <v>88.24</v>
          </cell>
          <cell r="F65620">
            <v>98.944999999999993</v>
          </cell>
          <cell r="G65620">
            <v>0</v>
          </cell>
          <cell r="H65620">
            <v>0</v>
          </cell>
          <cell r="I65620">
            <v>14.074</v>
          </cell>
          <cell r="J65620">
            <v>98.6</v>
          </cell>
          <cell r="K65620">
            <v>196.5</v>
          </cell>
          <cell r="L65620">
            <v>0</v>
          </cell>
          <cell r="M65620">
            <v>2.0099999999999998</v>
          </cell>
          <cell r="N65620">
            <v>0</v>
          </cell>
        </row>
        <row r="65621">
          <cell r="A65621">
            <v>43379.645833321927</v>
          </cell>
          <cell r="B65621">
            <v>63.1</v>
          </cell>
          <cell r="C65621">
            <v>128.69999999999999</v>
          </cell>
          <cell r="D65621">
            <v>0.25519999999999998</v>
          </cell>
          <cell r="E65621">
            <v>82.94</v>
          </cell>
          <cell r="F65621">
            <v>98.944999999999993</v>
          </cell>
          <cell r="G65621">
            <v>0</v>
          </cell>
          <cell r="H65621">
            <v>0</v>
          </cell>
          <cell r="I65621">
            <v>14.122</v>
          </cell>
          <cell r="J65621">
            <v>98.6</v>
          </cell>
          <cell r="K65621">
            <v>196.5</v>
          </cell>
          <cell r="L65621">
            <v>0</v>
          </cell>
          <cell r="M65621">
            <v>0.5</v>
          </cell>
          <cell r="N65621">
            <v>0</v>
          </cell>
        </row>
        <row r="65622">
          <cell r="A65622">
            <v>43379.649305544146</v>
          </cell>
          <cell r="B65622">
            <v>74.400000000000006</v>
          </cell>
          <cell r="C65622">
            <v>151.19999999999999</v>
          </cell>
          <cell r="D65622">
            <v>0.25519999999999998</v>
          </cell>
          <cell r="E65622">
            <v>85.29</v>
          </cell>
          <cell r="F65622">
            <v>98.935000000000002</v>
          </cell>
          <cell r="G65622">
            <v>0</v>
          </cell>
          <cell r="H65622">
            <v>0</v>
          </cell>
          <cell r="I65622">
            <v>14.194000000000001</v>
          </cell>
          <cell r="J65622">
            <v>98.5</v>
          </cell>
          <cell r="K65622">
            <v>223.2</v>
          </cell>
          <cell r="L65622">
            <v>0</v>
          </cell>
          <cell r="M65622">
            <v>1.51</v>
          </cell>
          <cell r="N65622">
            <v>0</v>
          </cell>
        </row>
        <row r="65623">
          <cell r="A65623">
            <v>43379.652777766365</v>
          </cell>
          <cell r="B65623">
            <v>116.9</v>
          </cell>
          <cell r="C65623">
            <v>236.2</v>
          </cell>
          <cell r="D65623">
            <v>0.2545</v>
          </cell>
          <cell r="E65623">
            <v>44.71</v>
          </cell>
          <cell r="F65623">
            <v>98.935000000000002</v>
          </cell>
          <cell r="G65623">
            <v>0</v>
          </cell>
          <cell r="H65623">
            <v>0</v>
          </cell>
          <cell r="I65623">
            <v>14.314</v>
          </cell>
          <cell r="J65623">
            <v>98.7</v>
          </cell>
          <cell r="K65623">
            <v>203.6</v>
          </cell>
          <cell r="L65623">
            <v>0</v>
          </cell>
          <cell r="M65623">
            <v>1.01</v>
          </cell>
          <cell r="N65623">
            <v>0</v>
          </cell>
        </row>
        <row r="65624">
          <cell r="A65624">
            <v>43379.656249988584</v>
          </cell>
          <cell r="B65624">
            <v>130.6</v>
          </cell>
          <cell r="C65624">
            <v>258.7</v>
          </cell>
          <cell r="D65624">
            <v>0.25519999999999998</v>
          </cell>
          <cell r="E65624">
            <v>27.06</v>
          </cell>
          <cell r="F65624">
            <v>98.954999999999998</v>
          </cell>
          <cell r="G65624">
            <v>0</v>
          </cell>
          <cell r="H65624">
            <v>0</v>
          </cell>
          <cell r="I65624">
            <v>14.505000000000001</v>
          </cell>
          <cell r="J65624">
            <v>98.7</v>
          </cell>
          <cell r="K65624">
            <v>200.8</v>
          </cell>
          <cell r="L65624">
            <v>0</v>
          </cell>
          <cell r="M65624">
            <v>1.01</v>
          </cell>
          <cell r="N65624">
            <v>0</v>
          </cell>
        </row>
        <row r="65625">
          <cell r="A65625">
            <v>43379.659722210803</v>
          </cell>
          <cell r="B65625">
            <v>91.9</v>
          </cell>
          <cell r="C65625">
            <v>188.7</v>
          </cell>
          <cell r="D65625">
            <v>0.2545</v>
          </cell>
          <cell r="E65625">
            <v>31.76</v>
          </cell>
          <cell r="F65625">
            <v>98.935000000000002</v>
          </cell>
          <cell r="G65625">
            <v>0</v>
          </cell>
          <cell r="H65625">
            <v>0</v>
          </cell>
          <cell r="I65625">
            <v>14.696999999999999</v>
          </cell>
          <cell r="J65625">
            <v>98.6</v>
          </cell>
          <cell r="K65625">
            <v>237.3</v>
          </cell>
          <cell r="L65625">
            <v>0</v>
          </cell>
          <cell r="M65625">
            <v>1.51</v>
          </cell>
          <cell r="N65625">
            <v>0</v>
          </cell>
        </row>
        <row r="65626">
          <cell r="A65626">
            <v>43379.663194433022</v>
          </cell>
          <cell r="B65626">
            <v>73.099999999999994</v>
          </cell>
          <cell r="C65626">
            <v>148.69999999999999</v>
          </cell>
          <cell r="D65626">
            <v>0.2545</v>
          </cell>
          <cell r="E65626">
            <v>61.18</v>
          </cell>
          <cell r="F65626">
            <v>98.944999999999993</v>
          </cell>
          <cell r="G65626">
            <v>0</v>
          </cell>
          <cell r="H65626">
            <v>0</v>
          </cell>
          <cell r="I65626">
            <v>14.696999999999999</v>
          </cell>
          <cell r="J65626">
            <v>98.7</v>
          </cell>
          <cell r="K65626">
            <v>192.3</v>
          </cell>
          <cell r="L65626">
            <v>0</v>
          </cell>
          <cell r="M65626">
            <v>1.51</v>
          </cell>
          <cell r="N65626">
            <v>0</v>
          </cell>
        </row>
        <row r="65627">
          <cell r="A65627">
            <v>43379.666666655241</v>
          </cell>
          <cell r="B65627">
            <v>73.099999999999994</v>
          </cell>
          <cell r="C65627">
            <v>151.19999999999999</v>
          </cell>
          <cell r="D65627">
            <v>0.25519999999999998</v>
          </cell>
          <cell r="E65627">
            <v>82.94</v>
          </cell>
          <cell r="F65627">
            <v>98.915000000000006</v>
          </cell>
          <cell r="G65627">
            <v>0</v>
          </cell>
          <cell r="H65627">
            <v>0</v>
          </cell>
          <cell r="I65627">
            <v>14.625</v>
          </cell>
          <cell r="J65627">
            <v>98.4</v>
          </cell>
          <cell r="K65627">
            <v>193.7</v>
          </cell>
          <cell r="L65627">
            <v>0.5</v>
          </cell>
          <cell r="M65627">
            <v>2.0099999999999998</v>
          </cell>
          <cell r="N65627">
            <v>0</v>
          </cell>
        </row>
        <row r="65628">
          <cell r="A65628">
            <v>43379.67013887746</v>
          </cell>
          <cell r="B65628">
            <v>65.599999999999994</v>
          </cell>
          <cell r="C65628">
            <v>138.69999999999999</v>
          </cell>
          <cell r="D65628">
            <v>0.2545</v>
          </cell>
          <cell r="E65628">
            <v>87.06</v>
          </cell>
          <cell r="F65628">
            <v>98.915000000000006</v>
          </cell>
          <cell r="G65628">
            <v>0</v>
          </cell>
          <cell r="H65628">
            <v>0</v>
          </cell>
          <cell r="I65628">
            <v>14.553000000000001</v>
          </cell>
          <cell r="J65628">
            <v>98.6</v>
          </cell>
          <cell r="K65628">
            <v>190.9</v>
          </cell>
          <cell r="L65628">
            <v>0.5</v>
          </cell>
          <cell r="M65628">
            <v>2.0099999999999998</v>
          </cell>
          <cell r="N65628">
            <v>0</v>
          </cell>
        </row>
        <row r="65629">
          <cell r="A65629">
            <v>43379.673611099679</v>
          </cell>
          <cell r="B65629">
            <v>58.1</v>
          </cell>
          <cell r="C65629">
            <v>121.2</v>
          </cell>
          <cell r="D65629">
            <v>0.2545</v>
          </cell>
          <cell r="E65629">
            <v>84.12</v>
          </cell>
          <cell r="F65629">
            <v>98.924999999999997</v>
          </cell>
          <cell r="G65629">
            <v>0</v>
          </cell>
          <cell r="H65629">
            <v>0</v>
          </cell>
          <cell r="I65629">
            <v>14.601000000000001</v>
          </cell>
          <cell r="J65629">
            <v>98.5</v>
          </cell>
          <cell r="K65629">
            <v>212</v>
          </cell>
          <cell r="L65629">
            <v>0</v>
          </cell>
          <cell r="M65629">
            <v>1.01</v>
          </cell>
          <cell r="N65629">
            <v>0</v>
          </cell>
        </row>
        <row r="65630">
          <cell r="A65630">
            <v>43379.677083321898</v>
          </cell>
          <cell r="B65630">
            <v>74.400000000000006</v>
          </cell>
          <cell r="C65630">
            <v>156.19999999999999</v>
          </cell>
          <cell r="D65630">
            <v>0.2545</v>
          </cell>
          <cell r="E65630">
            <v>85.88</v>
          </cell>
          <cell r="F65630">
            <v>98.905000000000001</v>
          </cell>
          <cell r="G65630">
            <v>0</v>
          </cell>
          <cell r="H65630">
            <v>0</v>
          </cell>
          <cell r="I65630">
            <v>14.553000000000001</v>
          </cell>
          <cell r="J65630">
            <v>98.6</v>
          </cell>
          <cell r="K65630">
            <v>193.7</v>
          </cell>
          <cell r="L65630">
            <v>0.5</v>
          </cell>
          <cell r="M65630">
            <v>2.0099999999999998</v>
          </cell>
          <cell r="N65630">
            <v>0</v>
          </cell>
        </row>
        <row r="65631">
          <cell r="A65631">
            <v>43379.680555544117</v>
          </cell>
          <cell r="B65631">
            <v>79.400000000000006</v>
          </cell>
          <cell r="C65631">
            <v>163.69999999999999</v>
          </cell>
          <cell r="D65631">
            <v>0.2545</v>
          </cell>
          <cell r="E65631">
            <v>58.24</v>
          </cell>
          <cell r="F65631">
            <v>98.915000000000006</v>
          </cell>
          <cell r="G65631">
            <v>0</v>
          </cell>
          <cell r="H65631">
            <v>0</v>
          </cell>
          <cell r="I65631">
            <v>14.721</v>
          </cell>
          <cell r="J65631">
            <v>98.8</v>
          </cell>
          <cell r="K65631">
            <v>181.1</v>
          </cell>
          <cell r="L65631">
            <v>0</v>
          </cell>
          <cell r="M65631">
            <v>1.01</v>
          </cell>
          <cell r="N65631">
            <v>0</v>
          </cell>
        </row>
        <row r="65632">
          <cell r="A65632">
            <v>43379.684027766336</v>
          </cell>
          <cell r="B65632">
            <v>70.599999999999994</v>
          </cell>
          <cell r="C65632">
            <v>146.19999999999999</v>
          </cell>
          <cell r="D65632">
            <v>0.2545</v>
          </cell>
          <cell r="E65632">
            <v>57.65</v>
          </cell>
          <cell r="F65632">
            <v>98.915000000000006</v>
          </cell>
          <cell r="G65632">
            <v>0</v>
          </cell>
          <cell r="H65632">
            <v>0</v>
          </cell>
          <cell r="I65632">
            <v>14.744999999999999</v>
          </cell>
          <cell r="J65632">
            <v>98.8</v>
          </cell>
          <cell r="K65632">
            <v>168.5</v>
          </cell>
          <cell r="L65632">
            <v>0</v>
          </cell>
          <cell r="M65632">
            <v>1.01</v>
          </cell>
          <cell r="N65632">
            <v>0</v>
          </cell>
        </row>
        <row r="65633">
          <cell r="A65633">
            <v>43379.687499988555</v>
          </cell>
          <cell r="B65633">
            <v>65.599999999999994</v>
          </cell>
          <cell r="C65633">
            <v>136.19999999999999</v>
          </cell>
          <cell r="D65633">
            <v>0.2545</v>
          </cell>
          <cell r="E65633">
            <v>61.76</v>
          </cell>
          <cell r="F65633">
            <v>98.924999999999997</v>
          </cell>
          <cell r="G65633">
            <v>0</v>
          </cell>
          <cell r="H65633">
            <v>0</v>
          </cell>
          <cell r="I65633">
            <v>14.673</v>
          </cell>
          <cell r="J65633">
            <v>98.8</v>
          </cell>
          <cell r="K65633">
            <v>179.7</v>
          </cell>
          <cell r="L65633">
            <v>0</v>
          </cell>
          <cell r="M65633">
            <v>1.01</v>
          </cell>
          <cell r="N65633">
            <v>0</v>
          </cell>
        </row>
        <row r="65634">
          <cell r="A65634">
            <v>43379.690972210774</v>
          </cell>
          <cell r="B65634">
            <v>61.9</v>
          </cell>
          <cell r="C65634">
            <v>126.2</v>
          </cell>
          <cell r="D65634">
            <v>0.2545</v>
          </cell>
          <cell r="E65634">
            <v>91.18</v>
          </cell>
          <cell r="F65634">
            <v>98.924999999999997</v>
          </cell>
          <cell r="G65634">
            <v>0</v>
          </cell>
          <cell r="H65634">
            <v>0</v>
          </cell>
          <cell r="I65634">
            <v>14.648999999999999</v>
          </cell>
          <cell r="J65634">
            <v>98.8</v>
          </cell>
          <cell r="K65634">
            <v>179.7</v>
          </cell>
          <cell r="L65634">
            <v>0</v>
          </cell>
          <cell r="M65634">
            <v>1.01</v>
          </cell>
          <cell r="N65634">
            <v>0</v>
          </cell>
        </row>
        <row r="65635">
          <cell r="A65635">
            <v>43379.694444432993</v>
          </cell>
          <cell r="B65635">
            <v>66.900000000000006</v>
          </cell>
          <cell r="C65635">
            <v>136.19999999999999</v>
          </cell>
          <cell r="D65635">
            <v>0.25519999999999998</v>
          </cell>
          <cell r="E65635">
            <v>85.29</v>
          </cell>
          <cell r="F65635">
            <v>98.915000000000006</v>
          </cell>
          <cell r="G65635">
            <v>0</v>
          </cell>
          <cell r="H65635">
            <v>0</v>
          </cell>
          <cell r="I65635">
            <v>14.648999999999999</v>
          </cell>
          <cell r="J65635">
            <v>98.8</v>
          </cell>
          <cell r="K65635">
            <v>179.7</v>
          </cell>
          <cell r="L65635">
            <v>0</v>
          </cell>
          <cell r="M65635">
            <v>1.51</v>
          </cell>
          <cell r="N65635">
            <v>0</v>
          </cell>
        </row>
        <row r="65636">
          <cell r="A65636">
            <v>43379.697916655212</v>
          </cell>
          <cell r="B65636">
            <v>60.6</v>
          </cell>
          <cell r="C65636">
            <v>126.2</v>
          </cell>
          <cell r="D65636">
            <v>0.25519999999999998</v>
          </cell>
          <cell r="E65636">
            <v>78.239999999999995</v>
          </cell>
          <cell r="F65636">
            <v>98.935000000000002</v>
          </cell>
          <cell r="G65636">
            <v>0</v>
          </cell>
          <cell r="H65636">
            <v>0</v>
          </cell>
          <cell r="I65636">
            <v>14.648999999999999</v>
          </cell>
          <cell r="J65636">
            <v>98.8</v>
          </cell>
          <cell r="K65636">
            <v>179.7</v>
          </cell>
          <cell r="L65636">
            <v>0</v>
          </cell>
          <cell r="M65636">
            <v>1.01</v>
          </cell>
          <cell r="N65636">
            <v>0</v>
          </cell>
        </row>
        <row r="65637">
          <cell r="A65637">
            <v>43379.701388877431</v>
          </cell>
          <cell r="B65637">
            <v>68.099999999999994</v>
          </cell>
          <cell r="C65637">
            <v>138.69999999999999</v>
          </cell>
          <cell r="D65637">
            <v>0.25519999999999998</v>
          </cell>
          <cell r="E65637">
            <v>87.65</v>
          </cell>
          <cell r="F65637">
            <v>98.935000000000002</v>
          </cell>
          <cell r="G65637">
            <v>0</v>
          </cell>
          <cell r="H65637">
            <v>0</v>
          </cell>
          <cell r="I65637">
            <v>14.529</v>
          </cell>
          <cell r="J65637">
            <v>99</v>
          </cell>
          <cell r="K65637">
            <v>193.7</v>
          </cell>
          <cell r="L65637">
            <v>0</v>
          </cell>
          <cell r="M65637">
            <v>1.01</v>
          </cell>
          <cell r="N65637">
            <v>0</v>
          </cell>
        </row>
        <row r="65638">
          <cell r="A65638">
            <v>43379.70486109965</v>
          </cell>
          <cell r="B65638">
            <v>66.900000000000006</v>
          </cell>
          <cell r="C65638">
            <v>136.19999999999999</v>
          </cell>
          <cell r="D65638">
            <v>0.2545</v>
          </cell>
          <cell r="E65638">
            <v>58.24</v>
          </cell>
          <cell r="F65638">
            <v>98.924999999999997</v>
          </cell>
          <cell r="G65638">
            <v>0</v>
          </cell>
          <cell r="H65638">
            <v>0</v>
          </cell>
          <cell r="I65638">
            <v>14.625</v>
          </cell>
          <cell r="J65638">
            <v>99</v>
          </cell>
          <cell r="K65638">
            <v>195.1</v>
          </cell>
          <cell r="L65638">
            <v>0</v>
          </cell>
          <cell r="M65638">
            <v>0</v>
          </cell>
          <cell r="N65638">
            <v>0</v>
          </cell>
        </row>
        <row r="65639">
          <cell r="A65639">
            <v>43379.708333321869</v>
          </cell>
          <cell r="B65639">
            <v>78.099999999999994</v>
          </cell>
          <cell r="C65639">
            <v>158.69999999999999</v>
          </cell>
          <cell r="D65639">
            <v>0.2545</v>
          </cell>
          <cell r="E65639">
            <v>67.06</v>
          </cell>
          <cell r="F65639">
            <v>98.915000000000006</v>
          </cell>
          <cell r="G65639">
            <v>0</v>
          </cell>
          <cell r="H65639">
            <v>0</v>
          </cell>
          <cell r="I65639">
            <v>14.673</v>
          </cell>
          <cell r="J65639">
            <v>99</v>
          </cell>
          <cell r="K65639">
            <v>195.1</v>
          </cell>
          <cell r="L65639">
            <v>0</v>
          </cell>
          <cell r="M65639">
            <v>0.5</v>
          </cell>
          <cell r="N65639">
            <v>0</v>
          </cell>
        </row>
        <row r="65640">
          <cell r="A65640">
            <v>43379.711805544088</v>
          </cell>
          <cell r="B65640">
            <v>85.6</v>
          </cell>
          <cell r="C65640">
            <v>171.2</v>
          </cell>
          <cell r="D65640">
            <v>0.2545</v>
          </cell>
          <cell r="E65640">
            <v>57.65</v>
          </cell>
          <cell r="F65640">
            <v>98.915000000000006</v>
          </cell>
          <cell r="G65640">
            <v>0</v>
          </cell>
          <cell r="H65640">
            <v>0</v>
          </cell>
          <cell r="I65640">
            <v>14.768000000000001</v>
          </cell>
          <cell r="J65640">
            <v>99</v>
          </cell>
          <cell r="K65640">
            <v>195.1</v>
          </cell>
          <cell r="L65640">
            <v>0</v>
          </cell>
          <cell r="M65640">
            <v>0</v>
          </cell>
          <cell r="N65640">
            <v>0</v>
          </cell>
        </row>
        <row r="65641">
          <cell r="A65641">
            <v>43379.715277766307</v>
          </cell>
          <cell r="B65641">
            <v>84.4</v>
          </cell>
          <cell r="C65641">
            <v>171.2</v>
          </cell>
          <cell r="D65641">
            <v>0.2545</v>
          </cell>
          <cell r="E65641">
            <v>64.12</v>
          </cell>
          <cell r="F65641">
            <v>98.924999999999997</v>
          </cell>
          <cell r="G65641">
            <v>0</v>
          </cell>
          <cell r="H65641">
            <v>0</v>
          </cell>
          <cell r="I65641">
            <v>14.696999999999999</v>
          </cell>
          <cell r="J65641">
            <v>99.2</v>
          </cell>
          <cell r="K65641">
            <v>195.1</v>
          </cell>
          <cell r="L65641">
            <v>0</v>
          </cell>
          <cell r="M65641">
            <v>1.01</v>
          </cell>
          <cell r="N65641">
            <v>0</v>
          </cell>
        </row>
        <row r="65642">
          <cell r="A65642">
            <v>43379.718749988526</v>
          </cell>
          <cell r="B65642">
            <v>93.1</v>
          </cell>
          <cell r="C65642">
            <v>186.2</v>
          </cell>
          <cell r="D65642">
            <v>0.2545</v>
          </cell>
          <cell r="E65642">
            <v>37.65</v>
          </cell>
          <cell r="F65642">
            <v>98.905000000000001</v>
          </cell>
          <cell r="G65642">
            <v>0</v>
          </cell>
          <cell r="H65642">
            <v>0</v>
          </cell>
          <cell r="I65642">
            <v>14.792</v>
          </cell>
          <cell r="J65642">
            <v>99.2</v>
          </cell>
          <cell r="K65642">
            <v>195.1</v>
          </cell>
          <cell r="L65642">
            <v>0</v>
          </cell>
          <cell r="M65642">
            <v>0</v>
          </cell>
          <cell r="N65642">
            <v>0</v>
          </cell>
        </row>
        <row r="65643">
          <cell r="A65643">
            <v>43379.722222210745</v>
          </cell>
          <cell r="B65643">
            <v>78.099999999999994</v>
          </cell>
          <cell r="C65643">
            <v>158.69999999999999</v>
          </cell>
          <cell r="D65643">
            <v>0.2545</v>
          </cell>
          <cell r="E65643">
            <v>40</v>
          </cell>
          <cell r="F65643">
            <v>98.905000000000001</v>
          </cell>
          <cell r="G65643">
            <v>0</v>
          </cell>
          <cell r="H65643">
            <v>0</v>
          </cell>
          <cell r="I65643">
            <v>14.84</v>
          </cell>
          <cell r="J65643">
            <v>99.5</v>
          </cell>
          <cell r="K65643">
            <v>195.1</v>
          </cell>
          <cell r="L65643">
            <v>0</v>
          </cell>
          <cell r="M65643">
            <v>0</v>
          </cell>
          <cell r="N65643">
            <v>0</v>
          </cell>
        </row>
        <row r="65644">
          <cell r="A65644">
            <v>43379.725694432964</v>
          </cell>
          <cell r="B65644">
            <v>68.099999999999994</v>
          </cell>
          <cell r="C65644">
            <v>143.69999999999999</v>
          </cell>
          <cell r="D65644">
            <v>0.2545</v>
          </cell>
          <cell r="E65644">
            <v>69.41</v>
          </cell>
          <cell r="F65644">
            <v>98.915000000000006</v>
          </cell>
          <cell r="G65644">
            <v>0</v>
          </cell>
          <cell r="H65644">
            <v>0</v>
          </cell>
          <cell r="I65644">
            <v>14.888</v>
          </cell>
          <cell r="J65644">
            <v>99.4</v>
          </cell>
          <cell r="K65644">
            <v>193.7</v>
          </cell>
          <cell r="L65644">
            <v>0</v>
          </cell>
          <cell r="M65644">
            <v>0</v>
          </cell>
          <cell r="N65644">
            <v>0</v>
          </cell>
        </row>
        <row r="65645">
          <cell r="A65645">
            <v>43379.729166655183</v>
          </cell>
          <cell r="B65645">
            <v>118.1</v>
          </cell>
          <cell r="C65645">
            <v>228.7</v>
          </cell>
          <cell r="D65645">
            <v>0.2545</v>
          </cell>
          <cell r="E65645">
            <v>37.06</v>
          </cell>
          <cell r="F65645">
            <v>98.915000000000006</v>
          </cell>
          <cell r="G65645">
            <v>0</v>
          </cell>
          <cell r="H65645">
            <v>0</v>
          </cell>
          <cell r="I65645">
            <v>14.96</v>
          </cell>
          <cell r="J65645">
            <v>99.3</v>
          </cell>
          <cell r="K65645">
            <v>193.7</v>
          </cell>
          <cell r="L65645">
            <v>0</v>
          </cell>
          <cell r="M65645">
            <v>0</v>
          </cell>
          <cell r="N65645">
            <v>0</v>
          </cell>
        </row>
        <row r="65646">
          <cell r="A65646">
            <v>43379.732638877402</v>
          </cell>
          <cell r="B65646">
            <v>53.1</v>
          </cell>
          <cell r="C65646">
            <v>118.7</v>
          </cell>
          <cell r="D65646">
            <v>0.2545</v>
          </cell>
          <cell r="E65646">
            <v>81.760000000000005</v>
          </cell>
          <cell r="F65646">
            <v>98.915000000000006</v>
          </cell>
          <cell r="G65646">
            <v>0</v>
          </cell>
          <cell r="H65646">
            <v>0</v>
          </cell>
          <cell r="I65646">
            <v>14.936</v>
          </cell>
          <cell r="J65646">
            <v>99.3</v>
          </cell>
          <cell r="K65646">
            <v>190.9</v>
          </cell>
          <cell r="L65646">
            <v>0</v>
          </cell>
          <cell r="M65646">
            <v>1.01</v>
          </cell>
          <cell r="N65646">
            <v>0</v>
          </cell>
        </row>
        <row r="65647">
          <cell r="A65647">
            <v>43379.736111099621</v>
          </cell>
          <cell r="B65647">
            <v>55.6</v>
          </cell>
          <cell r="C65647">
            <v>121.2</v>
          </cell>
          <cell r="D65647">
            <v>0.2545</v>
          </cell>
          <cell r="E65647">
            <v>98.24</v>
          </cell>
          <cell r="F65647">
            <v>98.935000000000002</v>
          </cell>
          <cell r="G65647">
            <v>0</v>
          </cell>
          <cell r="H65647">
            <v>0</v>
          </cell>
          <cell r="I65647">
            <v>15.031000000000001</v>
          </cell>
          <cell r="J65647">
            <v>99.4</v>
          </cell>
          <cell r="K65647">
            <v>110.9</v>
          </cell>
          <cell r="L65647">
            <v>0</v>
          </cell>
          <cell r="M65647">
            <v>1.01</v>
          </cell>
          <cell r="N65647">
            <v>0</v>
          </cell>
        </row>
        <row r="65648">
          <cell r="A65648">
            <v>43379.73958332184</v>
          </cell>
          <cell r="B65648">
            <v>65.599999999999994</v>
          </cell>
          <cell r="C65648">
            <v>141.19999999999999</v>
          </cell>
          <cell r="D65648">
            <v>0.2545</v>
          </cell>
          <cell r="E65648">
            <v>87.65</v>
          </cell>
          <cell r="F65648">
            <v>98.935000000000002</v>
          </cell>
          <cell r="G65648">
            <v>0</v>
          </cell>
          <cell r="H65648">
            <v>0</v>
          </cell>
          <cell r="I65648">
            <v>15.103</v>
          </cell>
          <cell r="J65648">
            <v>99.4</v>
          </cell>
          <cell r="K65648">
            <v>63.2</v>
          </cell>
          <cell r="L65648">
            <v>0</v>
          </cell>
          <cell r="M65648">
            <v>1.01</v>
          </cell>
          <cell r="N65648">
            <v>0</v>
          </cell>
        </row>
        <row r="65649">
          <cell r="A65649">
            <v>43379.743055544059</v>
          </cell>
          <cell r="B65649">
            <v>86.9</v>
          </cell>
          <cell r="C65649">
            <v>173.7</v>
          </cell>
          <cell r="D65649">
            <v>0.2545</v>
          </cell>
          <cell r="E65649">
            <v>63.53</v>
          </cell>
          <cell r="F65649">
            <v>98.954999999999998</v>
          </cell>
          <cell r="G65649">
            <v>0</v>
          </cell>
          <cell r="H65649">
            <v>0</v>
          </cell>
          <cell r="I65649">
            <v>15.103</v>
          </cell>
          <cell r="J65649">
            <v>99.4</v>
          </cell>
          <cell r="K65649">
            <v>63.2</v>
          </cell>
          <cell r="L65649">
            <v>0</v>
          </cell>
          <cell r="M65649">
            <v>0.5</v>
          </cell>
          <cell r="N65649">
            <v>0</v>
          </cell>
        </row>
        <row r="65650">
          <cell r="A65650">
            <v>43379.746527766278</v>
          </cell>
          <cell r="B65650">
            <v>81.900000000000006</v>
          </cell>
          <cell r="C65650">
            <v>166.2</v>
          </cell>
          <cell r="D65650">
            <v>0.2545</v>
          </cell>
          <cell r="E65650">
            <v>60</v>
          </cell>
          <cell r="F65650">
            <v>98.954999999999998</v>
          </cell>
          <cell r="G65650">
            <v>0</v>
          </cell>
          <cell r="H65650">
            <v>0</v>
          </cell>
          <cell r="I65650">
            <v>15.199</v>
          </cell>
          <cell r="J65650">
            <v>99.4</v>
          </cell>
          <cell r="K65650">
            <v>63.2</v>
          </cell>
          <cell r="L65650">
            <v>0</v>
          </cell>
          <cell r="M65650">
            <v>1.01</v>
          </cell>
          <cell r="N65650">
            <v>0</v>
          </cell>
        </row>
        <row r="65651">
          <cell r="A65651">
            <v>43379.749999988497</v>
          </cell>
          <cell r="B65651">
            <v>84.4</v>
          </cell>
          <cell r="C65651">
            <v>178.7</v>
          </cell>
          <cell r="D65651">
            <v>0.2545</v>
          </cell>
          <cell r="E65651">
            <v>51.18</v>
          </cell>
          <cell r="F65651">
            <v>98.965000000000003</v>
          </cell>
          <cell r="G65651">
            <v>0</v>
          </cell>
          <cell r="H65651">
            <v>0</v>
          </cell>
          <cell r="I65651">
            <v>15.294</v>
          </cell>
          <cell r="J65651">
            <v>99.4</v>
          </cell>
          <cell r="K65651">
            <v>63.2</v>
          </cell>
          <cell r="L65651">
            <v>0</v>
          </cell>
          <cell r="M65651">
            <v>1.01</v>
          </cell>
          <cell r="N65651">
            <v>0</v>
          </cell>
        </row>
        <row r="65652">
          <cell r="A65652">
            <v>43379.753472210716</v>
          </cell>
          <cell r="B65652">
            <v>75.599999999999994</v>
          </cell>
          <cell r="C65652">
            <v>161.19999999999999</v>
          </cell>
          <cell r="D65652">
            <v>0.2545</v>
          </cell>
          <cell r="E65652">
            <v>55.29</v>
          </cell>
          <cell r="F65652">
            <v>98.965000000000003</v>
          </cell>
          <cell r="G65652">
            <v>0</v>
          </cell>
          <cell r="H65652">
            <v>0</v>
          </cell>
          <cell r="I65652">
            <v>15.414</v>
          </cell>
          <cell r="J65652">
            <v>99.4</v>
          </cell>
          <cell r="K65652">
            <v>63.2</v>
          </cell>
          <cell r="L65652">
            <v>0</v>
          </cell>
          <cell r="M65652">
            <v>0</v>
          </cell>
          <cell r="N65652">
            <v>0</v>
          </cell>
        </row>
        <row r="65653">
          <cell r="A65653">
            <v>43379.756944432935</v>
          </cell>
          <cell r="B65653">
            <v>54.4</v>
          </cell>
          <cell r="C65653">
            <v>118.7</v>
          </cell>
          <cell r="D65653">
            <v>0.2545</v>
          </cell>
          <cell r="E65653">
            <v>100</v>
          </cell>
          <cell r="F65653">
            <v>98.974999999999994</v>
          </cell>
          <cell r="G65653">
            <v>0</v>
          </cell>
          <cell r="H65653">
            <v>0</v>
          </cell>
          <cell r="I65653">
            <v>15.366</v>
          </cell>
          <cell r="J65653">
            <v>99.2</v>
          </cell>
          <cell r="K65653">
            <v>63.2</v>
          </cell>
          <cell r="L65653">
            <v>0</v>
          </cell>
          <cell r="M65653">
            <v>0</v>
          </cell>
          <cell r="N65653">
            <v>0</v>
          </cell>
        </row>
        <row r="65654">
          <cell r="A65654">
            <v>43379.760416655154</v>
          </cell>
          <cell r="B65654">
            <v>50.6</v>
          </cell>
          <cell r="C65654">
            <v>101.2</v>
          </cell>
          <cell r="D65654">
            <v>0.2545</v>
          </cell>
          <cell r="E65654">
            <v>100</v>
          </cell>
          <cell r="F65654">
            <v>98.984999999999999</v>
          </cell>
          <cell r="G65654">
            <v>0</v>
          </cell>
          <cell r="H65654">
            <v>0</v>
          </cell>
          <cell r="I65654">
            <v>15.414</v>
          </cell>
          <cell r="J65654">
            <v>99.2</v>
          </cell>
          <cell r="K65654">
            <v>63.2</v>
          </cell>
          <cell r="L65654">
            <v>0</v>
          </cell>
          <cell r="M65654">
            <v>0</v>
          </cell>
          <cell r="N65654">
            <v>0</v>
          </cell>
        </row>
        <row r="65655">
          <cell r="A65655">
            <v>43379.763888877373</v>
          </cell>
          <cell r="B65655">
            <v>34.4</v>
          </cell>
          <cell r="C65655">
            <v>71.2</v>
          </cell>
          <cell r="D65655">
            <v>0.2545</v>
          </cell>
          <cell r="E65655">
            <v>100</v>
          </cell>
          <cell r="F65655">
            <v>98.995000000000005</v>
          </cell>
          <cell r="G65655">
            <v>0</v>
          </cell>
          <cell r="H65655">
            <v>0</v>
          </cell>
          <cell r="I65655">
            <v>15.438000000000001</v>
          </cell>
          <cell r="J65655">
            <v>99.2</v>
          </cell>
          <cell r="K65655">
            <v>63.2</v>
          </cell>
          <cell r="L65655">
            <v>0</v>
          </cell>
          <cell r="M65655">
            <v>0</v>
          </cell>
          <cell r="N65655">
            <v>0</v>
          </cell>
        </row>
        <row r="65656">
          <cell r="A65656">
            <v>43379.767361099592</v>
          </cell>
          <cell r="B65656">
            <v>23.1</v>
          </cell>
          <cell r="C65656">
            <v>56.2</v>
          </cell>
          <cell r="D65656">
            <v>0.2545</v>
          </cell>
          <cell r="E65656">
            <v>100</v>
          </cell>
          <cell r="F65656">
            <v>98.995000000000005</v>
          </cell>
          <cell r="G65656">
            <v>0</v>
          </cell>
          <cell r="H65656">
            <v>0</v>
          </cell>
          <cell r="I65656">
            <v>15.438000000000001</v>
          </cell>
          <cell r="J65656">
            <v>99.1</v>
          </cell>
          <cell r="K65656">
            <v>63.2</v>
          </cell>
          <cell r="L65656">
            <v>0</v>
          </cell>
          <cell r="M65656">
            <v>0</v>
          </cell>
          <cell r="N65656">
            <v>0</v>
          </cell>
        </row>
        <row r="65657">
          <cell r="A65657">
            <v>43379.770833321811</v>
          </cell>
          <cell r="B65657">
            <v>15.6</v>
          </cell>
          <cell r="C65657">
            <v>41.2</v>
          </cell>
          <cell r="D65657">
            <v>0.2545</v>
          </cell>
          <cell r="E65657">
            <v>91.76</v>
          </cell>
          <cell r="F65657">
            <v>98.995000000000005</v>
          </cell>
          <cell r="G65657">
            <v>0</v>
          </cell>
          <cell r="H65657">
            <v>0</v>
          </cell>
          <cell r="I65657">
            <v>15.366</v>
          </cell>
          <cell r="J65657">
            <v>99</v>
          </cell>
          <cell r="K65657">
            <v>63.2</v>
          </cell>
          <cell r="L65657">
            <v>0</v>
          </cell>
          <cell r="M65657">
            <v>0</v>
          </cell>
          <cell r="N65657">
            <v>0</v>
          </cell>
        </row>
        <row r="65658">
          <cell r="A65658">
            <v>43379.77430554403</v>
          </cell>
          <cell r="B65658">
            <v>11.9</v>
          </cell>
          <cell r="C65658">
            <v>31.2</v>
          </cell>
          <cell r="D65658">
            <v>0.2545</v>
          </cell>
          <cell r="E65658">
            <v>100</v>
          </cell>
          <cell r="F65658">
            <v>99.004999999999995</v>
          </cell>
          <cell r="G65658">
            <v>0</v>
          </cell>
          <cell r="H65658">
            <v>0</v>
          </cell>
          <cell r="I65658">
            <v>15.247</v>
          </cell>
          <cell r="J65658">
            <v>99</v>
          </cell>
          <cell r="K65658">
            <v>63.2</v>
          </cell>
          <cell r="L65658">
            <v>0</v>
          </cell>
          <cell r="M65658">
            <v>0</v>
          </cell>
          <cell r="N65658">
            <v>0</v>
          </cell>
        </row>
        <row r="65659">
          <cell r="A65659">
            <v>43379.777777766249</v>
          </cell>
          <cell r="B65659">
            <v>8.1</v>
          </cell>
          <cell r="C65659">
            <v>21.2</v>
          </cell>
          <cell r="D65659">
            <v>0.2545</v>
          </cell>
          <cell r="E65659">
            <v>100</v>
          </cell>
          <cell r="F65659">
            <v>99.015000000000001</v>
          </cell>
          <cell r="G65659">
            <v>0</v>
          </cell>
          <cell r="H65659">
            <v>0</v>
          </cell>
          <cell r="I65659">
            <v>15.175000000000001</v>
          </cell>
          <cell r="J65659">
            <v>99</v>
          </cell>
          <cell r="K65659">
            <v>63.2</v>
          </cell>
          <cell r="L65659">
            <v>0</v>
          </cell>
          <cell r="M65659">
            <v>0</v>
          </cell>
          <cell r="N65659">
            <v>0</v>
          </cell>
        </row>
        <row r="65660">
          <cell r="A65660">
            <v>43379.781249988468</v>
          </cell>
          <cell r="B65660">
            <v>4.4000000000000004</v>
          </cell>
          <cell r="C65660">
            <v>13.7</v>
          </cell>
          <cell r="D65660">
            <v>0.2545</v>
          </cell>
          <cell r="E65660">
            <v>100</v>
          </cell>
          <cell r="F65660">
            <v>99.004999999999995</v>
          </cell>
          <cell r="G65660">
            <v>0</v>
          </cell>
          <cell r="H65660">
            <v>0</v>
          </cell>
          <cell r="I65660">
            <v>15.007999999999999</v>
          </cell>
          <cell r="J65660">
            <v>99.1</v>
          </cell>
          <cell r="K65660">
            <v>63.2</v>
          </cell>
          <cell r="L65660">
            <v>0</v>
          </cell>
          <cell r="M65660">
            <v>0</v>
          </cell>
          <cell r="N65660">
            <v>0</v>
          </cell>
        </row>
        <row r="65661">
          <cell r="A65661">
            <v>43379.784722210687</v>
          </cell>
          <cell r="B65661">
            <v>1.9</v>
          </cell>
          <cell r="C65661">
            <v>6.2</v>
          </cell>
          <cell r="D65661">
            <v>0.25519999999999998</v>
          </cell>
          <cell r="E65661">
            <v>100</v>
          </cell>
          <cell r="F65661">
            <v>99.004999999999995</v>
          </cell>
          <cell r="G65661">
            <v>0</v>
          </cell>
          <cell r="H65661">
            <v>0</v>
          </cell>
          <cell r="I65661">
            <v>14.888</v>
          </cell>
          <cell r="J65661">
            <v>99</v>
          </cell>
          <cell r="K65661">
            <v>63.2</v>
          </cell>
          <cell r="L65661">
            <v>0</v>
          </cell>
          <cell r="M65661">
            <v>0</v>
          </cell>
          <cell r="N65661">
            <v>0</v>
          </cell>
        </row>
        <row r="65662">
          <cell r="A65662">
            <v>43379.788194432906</v>
          </cell>
          <cell r="B65662">
            <v>1.9</v>
          </cell>
          <cell r="C65662">
            <v>3.7</v>
          </cell>
          <cell r="D65662">
            <v>0.2545</v>
          </cell>
          <cell r="E65662">
            <v>100</v>
          </cell>
          <cell r="F65662">
            <v>99.034999999999997</v>
          </cell>
          <cell r="G65662">
            <v>0</v>
          </cell>
          <cell r="H65662">
            <v>0</v>
          </cell>
          <cell r="I65662">
            <v>14.816000000000001</v>
          </cell>
          <cell r="J65662">
            <v>99.1</v>
          </cell>
          <cell r="K65662">
            <v>63.2</v>
          </cell>
          <cell r="L65662">
            <v>0</v>
          </cell>
          <cell r="M65662">
            <v>0</v>
          </cell>
          <cell r="N65662">
            <v>0</v>
          </cell>
        </row>
        <row r="65663">
          <cell r="A65663">
            <v>43379.791666655125</v>
          </cell>
          <cell r="B65663">
            <v>0.6</v>
          </cell>
          <cell r="C65663">
            <v>1.2</v>
          </cell>
          <cell r="D65663">
            <v>0.2545</v>
          </cell>
          <cell r="E65663">
            <v>100</v>
          </cell>
          <cell r="F65663">
            <v>99.015000000000001</v>
          </cell>
          <cell r="G65663">
            <v>0</v>
          </cell>
          <cell r="H65663">
            <v>0</v>
          </cell>
          <cell r="I65663">
            <v>14.84</v>
          </cell>
          <cell r="J65663">
            <v>99.4</v>
          </cell>
          <cell r="K65663">
            <v>63.2</v>
          </cell>
          <cell r="L65663">
            <v>0</v>
          </cell>
          <cell r="M65663">
            <v>0</v>
          </cell>
          <cell r="N65663">
            <v>0</v>
          </cell>
        </row>
        <row r="65664">
          <cell r="A65664">
            <v>43379.795138877344</v>
          </cell>
          <cell r="B65664">
            <v>0.6</v>
          </cell>
          <cell r="C65664">
            <v>1.2</v>
          </cell>
          <cell r="D65664">
            <v>0.2545</v>
          </cell>
          <cell r="E65664">
            <v>100</v>
          </cell>
          <cell r="F65664">
            <v>99.015000000000001</v>
          </cell>
          <cell r="G65664">
            <v>0</v>
          </cell>
          <cell r="H65664">
            <v>0</v>
          </cell>
          <cell r="I65664">
            <v>14.505000000000001</v>
          </cell>
          <cell r="J65664">
            <v>98.9</v>
          </cell>
          <cell r="K65664">
            <v>63.2</v>
          </cell>
          <cell r="L65664">
            <v>0</v>
          </cell>
          <cell r="M65664">
            <v>0</v>
          </cell>
          <cell r="N65664">
            <v>0</v>
          </cell>
        </row>
        <row r="65665">
          <cell r="A65665">
            <v>43379.798611099563</v>
          </cell>
          <cell r="B65665">
            <v>0.6</v>
          </cell>
          <cell r="C65665">
            <v>1.2</v>
          </cell>
          <cell r="D65665">
            <v>0.2545</v>
          </cell>
          <cell r="E65665">
            <v>100</v>
          </cell>
          <cell r="F65665">
            <v>99.004999999999995</v>
          </cell>
          <cell r="G65665">
            <v>0</v>
          </cell>
          <cell r="H65665">
            <v>0</v>
          </cell>
          <cell r="I65665">
            <v>14.433</v>
          </cell>
          <cell r="J65665">
            <v>99.2</v>
          </cell>
          <cell r="K65665">
            <v>63.2</v>
          </cell>
          <cell r="L65665">
            <v>0</v>
          </cell>
          <cell r="M65665">
            <v>0</v>
          </cell>
          <cell r="N65665">
            <v>0</v>
          </cell>
        </row>
        <row r="65666">
          <cell r="A65666">
            <v>43379.802083321782</v>
          </cell>
          <cell r="B65666">
            <v>0.6</v>
          </cell>
          <cell r="C65666">
            <v>1.2</v>
          </cell>
          <cell r="D65666">
            <v>0.2545</v>
          </cell>
          <cell r="E65666">
            <v>100</v>
          </cell>
          <cell r="F65666">
            <v>99.015000000000001</v>
          </cell>
          <cell r="G65666">
            <v>0</v>
          </cell>
          <cell r="H65666">
            <v>0</v>
          </cell>
          <cell r="I65666">
            <v>14.266</v>
          </cell>
          <cell r="J65666">
            <v>99.3</v>
          </cell>
          <cell r="K65666">
            <v>63.2</v>
          </cell>
          <cell r="L65666">
            <v>0</v>
          </cell>
          <cell r="M65666">
            <v>0</v>
          </cell>
          <cell r="N65666">
            <v>0</v>
          </cell>
        </row>
        <row r="65667">
          <cell r="A65667">
            <v>43379.805555544001</v>
          </cell>
          <cell r="B65667">
            <v>0.6</v>
          </cell>
          <cell r="C65667">
            <v>1.2</v>
          </cell>
          <cell r="D65667">
            <v>0.2545</v>
          </cell>
          <cell r="E65667">
            <v>100</v>
          </cell>
          <cell r="F65667">
            <v>99.034999999999997</v>
          </cell>
          <cell r="G65667">
            <v>0</v>
          </cell>
          <cell r="H65667">
            <v>0</v>
          </cell>
          <cell r="I65667">
            <v>14.242000000000001</v>
          </cell>
          <cell r="J65667">
            <v>99.5</v>
          </cell>
          <cell r="K65667">
            <v>63.2</v>
          </cell>
          <cell r="L65667">
            <v>0</v>
          </cell>
          <cell r="M65667">
            <v>0</v>
          </cell>
          <cell r="N65667">
            <v>0</v>
          </cell>
        </row>
        <row r="65668">
          <cell r="A65668">
            <v>43379.80902776622</v>
          </cell>
          <cell r="B65668">
            <v>0.6</v>
          </cell>
          <cell r="C65668">
            <v>1.2</v>
          </cell>
          <cell r="D65668">
            <v>0.2545</v>
          </cell>
          <cell r="E65668">
            <v>100</v>
          </cell>
          <cell r="F65668">
            <v>99.034999999999997</v>
          </cell>
          <cell r="G65668">
            <v>0</v>
          </cell>
          <cell r="H65668">
            <v>0</v>
          </cell>
          <cell r="I65668">
            <v>14.337</v>
          </cell>
          <cell r="J65668">
            <v>99.5</v>
          </cell>
          <cell r="K65668">
            <v>63.2</v>
          </cell>
          <cell r="L65668">
            <v>0</v>
          </cell>
          <cell r="M65668">
            <v>0</v>
          </cell>
          <cell r="N65668">
            <v>0</v>
          </cell>
        </row>
        <row r="65669">
          <cell r="A65669">
            <v>43379.812499988439</v>
          </cell>
          <cell r="B65669">
            <v>0.6</v>
          </cell>
          <cell r="C65669">
            <v>1.2</v>
          </cell>
          <cell r="D65669">
            <v>0.2545</v>
          </cell>
          <cell r="E65669">
            <v>100</v>
          </cell>
          <cell r="F65669">
            <v>99.045000000000002</v>
          </cell>
          <cell r="G65669">
            <v>0</v>
          </cell>
          <cell r="H65669">
            <v>0</v>
          </cell>
          <cell r="I65669">
            <v>14.385</v>
          </cell>
          <cell r="J65669">
            <v>99.7</v>
          </cell>
          <cell r="K65669">
            <v>63.2</v>
          </cell>
          <cell r="L65669">
            <v>0</v>
          </cell>
          <cell r="M65669">
            <v>0</v>
          </cell>
          <cell r="N65669">
            <v>0</v>
          </cell>
        </row>
        <row r="65670">
          <cell r="A65670">
            <v>43379.815972210657</v>
          </cell>
          <cell r="B65670">
            <v>0.6</v>
          </cell>
          <cell r="C65670">
            <v>1.2</v>
          </cell>
          <cell r="D65670">
            <v>0.2545</v>
          </cell>
          <cell r="E65670">
            <v>100</v>
          </cell>
          <cell r="F65670">
            <v>99.025000000000006</v>
          </cell>
          <cell r="G65670">
            <v>0</v>
          </cell>
          <cell r="H65670">
            <v>0</v>
          </cell>
          <cell r="I65670">
            <v>13.954000000000001</v>
          </cell>
          <cell r="J65670">
            <v>99.3</v>
          </cell>
          <cell r="K65670">
            <v>63.2</v>
          </cell>
          <cell r="L65670">
            <v>0</v>
          </cell>
          <cell r="M65670">
            <v>0</v>
          </cell>
          <cell r="N65670">
            <v>0</v>
          </cell>
        </row>
        <row r="65671">
          <cell r="A65671">
            <v>43379.819444432876</v>
          </cell>
          <cell r="B65671">
            <v>0.6</v>
          </cell>
          <cell r="C65671">
            <v>1.2</v>
          </cell>
          <cell r="D65671">
            <v>0.2545</v>
          </cell>
          <cell r="E65671">
            <v>100</v>
          </cell>
          <cell r="F65671">
            <v>99.025000000000006</v>
          </cell>
          <cell r="G65671">
            <v>0</v>
          </cell>
          <cell r="H65671">
            <v>0</v>
          </cell>
          <cell r="I65671">
            <v>14.385</v>
          </cell>
          <cell r="J65671">
            <v>99.9</v>
          </cell>
          <cell r="K65671">
            <v>59</v>
          </cell>
          <cell r="L65671">
            <v>0</v>
          </cell>
          <cell r="M65671">
            <v>1.01</v>
          </cell>
          <cell r="N65671">
            <v>0</v>
          </cell>
        </row>
        <row r="65672">
          <cell r="A65672">
            <v>43379.822916655095</v>
          </cell>
          <cell r="B65672">
            <v>0.6</v>
          </cell>
          <cell r="C65672">
            <v>1.2</v>
          </cell>
          <cell r="D65672">
            <v>0.25519999999999998</v>
          </cell>
          <cell r="E65672">
            <v>100</v>
          </cell>
          <cell r="F65672">
            <v>99.055000000000007</v>
          </cell>
          <cell r="G65672">
            <v>0</v>
          </cell>
          <cell r="H65672">
            <v>0</v>
          </cell>
          <cell r="I65672">
            <v>14.648999999999999</v>
          </cell>
          <cell r="J65672">
            <v>99.8</v>
          </cell>
          <cell r="K65672">
            <v>263.89999999999998</v>
          </cell>
          <cell r="L65672">
            <v>0.5</v>
          </cell>
          <cell r="M65672">
            <v>1.51</v>
          </cell>
          <cell r="N65672">
            <v>0</v>
          </cell>
        </row>
        <row r="65673">
          <cell r="A65673">
            <v>43379.826388877314</v>
          </cell>
          <cell r="B65673">
            <v>0.6</v>
          </cell>
          <cell r="C65673">
            <v>1.2</v>
          </cell>
          <cell r="D65673">
            <v>0.2545</v>
          </cell>
          <cell r="E65673">
            <v>100</v>
          </cell>
          <cell r="F65673">
            <v>99.064999999999998</v>
          </cell>
          <cell r="G65673">
            <v>0</v>
          </cell>
          <cell r="H65673">
            <v>0</v>
          </cell>
          <cell r="I65673">
            <v>14.721</v>
          </cell>
          <cell r="J65673">
            <v>99.9</v>
          </cell>
          <cell r="K65673">
            <v>198</v>
          </cell>
          <cell r="L65673">
            <v>0</v>
          </cell>
          <cell r="M65673">
            <v>1.01</v>
          </cell>
          <cell r="N65673">
            <v>0</v>
          </cell>
        </row>
        <row r="65674">
          <cell r="A65674">
            <v>43379.829861099533</v>
          </cell>
          <cell r="B65674">
            <v>0.6</v>
          </cell>
          <cell r="C65674">
            <v>1.2</v>
          </cell>
          <cell r="D65674">
            <v>0.2545</v>
          </cell>
          <cell r="E65674">
            <v>100</v>
          </cell>
          <cell r="F65674">
            <v>99.055000000000007</v>
          </cell>
          <cell r="G65674">
            <v>0</v>
          </cell>
          <cell r="H65674">
            <v>0</v>
          </cell>
          <cell r="I65674">
            <v>14.696999999999999</v>
          </cell>
          <cell r="J65674">
            <v>99.9</v>
          </cell>
          <cell r="K65674">
            <v>198</v>
          </cell>
          <cell r="L65674">
            <v>0</v>
          </cell>
          <cell r="M65674">
            <v>0</v>
          </cell>
          <cell r="N65674">
            <v>0</v>
          </cell>
        </row>
        <row r="65675">
          <cell r="A65675">
            <v>43379.833333321752</v>
          </cell>
          <cell r="B65675">
            <v>0.6</v>
          </cell>
          <cell r="C65675">
            <v>1.2</v>
          </cell>
          <cell r="D65675">
            <v>0.2545</v>
          </cell>
          <cell r="E65675">
            <v>100</v>
          </cell>
          <cell r="F65675">
            <v>99.045000000000002</v>
          </cell>
          <cell r="G65675">
            <v>0</v>
          </cell>
          <cell r="H65675">
            <v>0</v>
          </cell>
          <cell r="I65675">
            <v>14.721</v>
          </cell>
          <cell r="J65675">
            <v>99.9</v>
          </cell>
          <cell r="K65675">
            <v>198</v>
          </cell>
          <cell r="L65675">
            <v>0</v>
          </cell>
          <cell r="M65675">
            <v>0</v>
          </cell>
          <cell r="N65675">
            <v>0</v>
          </cell>
        </row>
        <row r="65676">
          <cell r="A65676">
            <v>43379.836805543971</v>
          </cell>
          <cell r="B65676">
            <v>0.6</v>
          </cell>
          <cell r="C65676">
            <v>1.2</v>
          </cell>
          <cell r="D65676">
            <v>0.2545</v>
          </cell>
          <cell r="E65676">
            <v>100</v>
          </cell>
          <cell r="F65676">
            <v>99.055000000000007</v>
          </cell>
          <cell r="G65676">
            <v>0</v>
          </cell>
          <cell r="H65676">
            <v>0</v>
          </cell>
          <cell r="I65676">
            <v>14.768000000000001</v>
          </cell>
          <cell r="J65676">
            <v>99.9</v>
          </cell>
          <cell r="K65676">
            <v>198</v>
          </cell>
          <cell r="L65676">
            <v>0</v>
          </cell>
          <cell r="M65676">
            <v>0</v>
          </cell>
          <cell r="N65676">
            <v>0</v>
          </cell>
        </row>
        <row r="65677">
          <cell r="A65677">
            <v>43379.84027776619</v>
          </cell>
          <cell r="B65677">
            <v>0.6</v>
          </cell>
          <cell r="C65677">
            <v>1.2</v>
          </cell>
          <cell r="D65677">
            <v>0.25519999999999998</v>
          </cell>
          <cell r="E65677">
            <v>100</v>
          </cell>
          <cell r="F65677">
            <v>99.084999999999994</v>
          </cell>
          <cell r="G65677">
            <v>0</v>
          </cell>
          <cell r="H65677">
            <v>0</v>
          </cell>
          <cell r="I65677">
            <v>14.744999999999999</v>
          </cell>
          <cell r="J65677">
            <v>99.8</v>
          </cell>
          <cell r="K65677">
            <v>198</v>
          </cell>
          <cell r="L65677">
            <v>0</v>
          </cell>
          <cell r="M65677">
            <v>0</v>
          </cell>
          <cell r="N65677">
            <v>0</v>
          </cell>
        </row>
        <row r="65678">
          <cell r="A65678">
            <v>43379.843749988409</v>
          </cell>
          <cell r="B65678">
            <v>0.6</v>
          </cell>
          <cell r="C65678">
            <v>1.2</v>
          </cell>
          <cell r="D65678">
            <v>0.25519999999999998</v>
          </cell>
          <cell r="E65678">
            <v>100</v>
          </cell>
          <cell r="F65678">
            <v>99.075000000000003</v>
          </cell>
          <cell r="G65678">
            <v>0</v>
          </cell>
          <cell r="H65678">
            <v>0</v>
          </cell>
          <cell r="I65678">
            <v>14.768000000000001</v>
          </cell>
          <cell r="J65678">
            <v>100</v>
          </cell>
          <cell r="K65678">
            <v>198</v>
          </cell>
          <cell r="L65678">
            <v>0</v>
          </cell>
          <cell r="M65678">
            <v>0</v>
          </cell>
          <cell r="N65678">
            <v>0</v>
          </cell>
        </row>
        <row r="65679">
          <cell r="A65679">
            <v>43379.847222210628</v>
          </cell>
          <cell r="B65679">
            <v>0.6</v>
          </cell>
          <cell r="C65679">
            <v>1.2</v>
          </cell>
          <cell r="D65679">
            <v>0.2545</v>
          </cell>
          <cell r="E65679">
            <v>100</v>
          </cell>
          <cell r="F65679">
            <v>99.075000000000003</v>
          </cell>
          <cell r="G65679">
            <v>0</v>
          </cell>
          <cell r="H65679">
            <v>0</v>
          </cell>
          <cell r="I65679">
            <v>14.816000000000001</v>
          </cell>
          <cell r="J65679">
            <v>99.9</v>
          </cell>
          <cell r="K65679">
            <v>198</v>
          </cell>
          <cell r="L65679">
            <v>0</v>
          </cell>
          <cell r="M65679">
            <v>0</v>
          </cell>
          <cell r="N65679">
            <v>0</v>
          </cell>
        </row>
        <row r="65680">
          <cell r="A65680">
            <v>43379.850694432847</v>
          </cell>
          <cell r="B65680">
            <v>0.6</v>
          </cell>
          <cell r="C65680">
            <v>1.2</v>
          </cell>
          <cell r="D65680">
            <v>0.2545</v>
          </cell>
          <cell r="E65680">
            <v>100</v>
          </cell>
          <cell r="F65680">
            <v>99.084999999999994</v>
          </cell>
          <cell r="G65680">
            <v>0</v>
          </cell>
          <cell r="H65680">
            <v>0</v>
          </cell>
          <cell r="I65680">
            <v>14.864000000000001</v>
          </cell>
          <cell r="J65680">
            <v>100</v>
          </cell>
          <cell r="K65680">
            <v>198</v>
          </cell>
          <cell r="L65680">
            <v>0</v>
          </cell>
          <cell r="M65680">
            <v>0</v>
          </cell>
          <cell r="N65680">
            <v>0</v>
          </cell>
        </row>
        <row r="65681">
          <cell r="A65681">
            <v>43379.854166655066</v>
          </cell>
          <cell r="B65681">
            <v>0.6</v>
          </cell>
          <cell r="C65681">
            <v>1.2</v>
          </cell>
          <cell r="D65681">
            <v>0.2545</v>
          </cell>
          <cell r="E65681">
            <v>100</v>
          </cell>
          <cell r="F65681">
            <v>99.094999999999999</v>
          </cell>
          <cell r="G65681">
            <v>0</v>
          </cell>
          <cell r="H65681">
            <v>0</v>
          </cell>
          <cell r="I65681">
            <v>14.744999999999999</v>
          </cell>
          <cell r="J65681">
            <v>99.8</v>
          </cell>
          <cell r="K65681">
            <v>198</v>
          </cell>
          <cell r="L65681">
            <v>0</v>
          </cell>
          <cell r="M65681">
            <v>0</v>
          </cell>
          <cell r="N65681">
            <v>0</v>
          </cell>
        </row>
        <row r="65682">
          <cell r="A65682">
            <v>43379.857638877285</v>
          </cell>
          <cell r="B65682">
            <v>0.6</v>
          </cell>
          <cell r="C65682">
            <v>1.2</v>
          </cell>
          <cell r="D65682">
            <v>0.2545</v>
          </cell>
          <cell r="E65682">
            <v>100</v>
          </cell>
          <cell r="F65682">
            <v>99.094999999999999</v>
          </cell>
          <cell r="G65682">
            <v>0</v>
          </cell>
          <cell r="H65682">
            <v>0</v>
          </cell>
          <cell r="I65682">
            <v>14.744999999999999</v>
          </cell>
          <cell r="J65682">
            <v>99.9</v>
          </cell>
          <cell r="K65682">
            <v>192.3</v>
          </cell>
          <cell r="L65682">
            <v>0</v>
          </cell>
          <cell r="M65682">
            <v>0</v>
          </cell>
          <cell r="N65682">
            <v>0</v>
          </cell>
        </row>
        <row r="65683">
          <cell r="A65683">
            <v>43379.861111099504</v>
          </cell>
          <cell r="B65683">
            <v>0.6</v>
          </cell>
          <cell r="C65683">
            <v>1.2</v>
          </cell>
          <cell r="D65683">
            <v>0.25519999999999998</v>
          </cell>
          <cell r="E65683">
            <v>100</v>
          </cell>
          <cell r="F65683">
            <v>99.105000000000004</v>
          </cell>
          <cell r="G65683">
            <v>0</v>
          </cell>
          <cell r="H65683">
            <v>0</v>
          </cell>
          <cell r="I65683">
            <v>14.84</v>
          </cell>
          <cell r="J65683">
            <v>100</v>
          </cell>
          <cell r="K65683">
            <v>192.3</v>
          </cell>
          <cell r="L65683">
            <v>0</v>
          </cell>
          <cell r="M65683">
            <v>0</v>
          </cell>
          <cell r="N65683">
            <v>0</v>
          </cell>
        </row>
        <row r="65684">
          <cell r="A65684">
            <v>43379.864583321723</v>
          </cell>
          <cell r="B65684">
            <v>0.6</v>
          </cell>
          <cell r="C65684">
            <v>1.2</v>
          </cell>
          <cell r="D65684">
            <v>0.2545</v>
          </cell>
          <cell r="E65684">
            <v>100</v>
          </cell>
          <cell r="F65684">
            <v>99.105000000000004</v>
          </cell>
          <cell r="G65684">
            <v>0</v>
          </cell>
          <cell r="H65684">
            <v>0</v>
          </cell>
          <cell r="I65684">
            <v>14.721</v>
          </cell>
          <cell r="J65684">
            <v>99.9</v>
          </cell>
          <cell r="K65684">
            <v>168.5</v>
          </cell>
          <cell r="L65684">
            <v>0</v>
          </cell>
          <cell r="M65684">
            <v>0</v>
          </cell>
          <cell r="N65684">
            <v>0</v>
          </cell>
        </row>
        <row r="65685">
          <cell r="A65685">
            <v>43379.868055543942</v>
          </cell>
          <cell r="B65685">
            <v>0.6</v>
          </cell>
          <cell r="C65685">
            <v>1.2</v>
          </cell>
          <cell r="D65685">
            <v>0.2545</v>
          </cell>
          <cell r="E65685">
            <v>100</v>
          </cell>
          <cell r="F65685">
            <v>99.125</v>
          </cell>
          <cell r="G65685">
            <v>0</v>
          </cell>
          <cell r="H65685">
            <v>0</v>
          </cell>
          <cell r="I65685">
            <v>14.625</v>
          </cell>
          <cell r="J65685">
            <v>99.9</v>
          </cell>
          <cell r="K65685">
            <v>99.7</v>
          </cell>
          <cell r="L65685">
            <v>0</v>
          </cell>
          <cell r="M65685">
            <v>2.52</v>
          </cell>
          <cell r="N65685">
            <v>0</v>
          </cell>
        </row>
        <row r="65686">
          <cell r="A65686">
            <v>43379.871527766161</v>
          </cell>
          <cell r="B65686">
            <v>0.6</v>
          </cell>
          <cell r="C65686">
            <v>1.2</v>
          </cell>
          <cell r="D65686">
            <v>0.2545</v>
          </cell>
          <cell r="E65686">
            <v>100</v>
          </cell>
          <cell r="F65686">
            <v>99.144999999999996</v>
          </cell>
          <cell r="G65686">
            <v>0</v>
          </cell>
          <cell r="H65686">
            <v>0</v>
          </cell>
          <cell r="I65686">
            <v>14.84</v>
          </cell>
          <cell r="J65686">
            <v>100</v>
          </cell>
          <cell r="K65686">
            <v>25.3</v>
          </cell>
          <cell r="L65686">
            <v>1.01</v>
          </cell>
          <cell r="M65686">
            <v>3.52</v>
          </cell>
          <cell r="N65686">
            <v>0</v>
          </cell>
        </row>
        <row r="65687">
          <cell r="A65687">
            <v>43379.87499998838</v>
          </cell>
          <cell r="B65687">
            <v>0.6</v>
          </cell>
          <cell r="C65687">
            <v>1.2</v>
          </cell>
          <cell r="D65687">
            <v>0.2545</v>
          </cell>
          <cell r="E65687">
            <v>100</v>
          </cell>
          <cell r="F65687">
            <v>99.144999999999996</v>
          </cell>
          <cell r="G65687">
            <v>0</v>
          </cell>
          <cell r="H65687">
            <v>0</v>
          </cell>
          <cell r="I65687">
            <v>15.079000000000001</v>
          </cell>
          <cell r="J65687">
            <v>100</v>
          </cell>
          <cell r="K65687">
            <v>28.1</v>
          </cell>
          <cell r="L65687">
            <v>1.01</v>
          </cell>
          <cell r="M65687">
            <v>3.02</v>
          </cell>
          <cell r="N65687">
            <v>0</v>
          </cell>
        </row>
        <row r="65688">
          <cell r="A65688">
            <v>43379.878472210599</v>
          </cell>
          <cell r="B65688">
            <v>0.6</v>
          </cell>
          <cell r="C65688">
            <v>1.2</v>
          </cell>
          <cell r="D65688">
            <v>0.2545</v>
          </cell>
          <cell r="E65688">
            <v>100</v>
          </cell>
          <cell r="F65688">
            <v>99.155000000000001</v>
          </cell>
          <cell r="G65688">
            <v>0</v>
          </cell>
          <cell r="H65688">
            <v>0</v>
          </cell>
          <cell r="I65688">
            <v>15.223000000000001</v>
          </cell>
          <cell r="J65688">
            <v>100</v>
          </cell>
          <cell r="K65688">
            <v>11.2</v>
          </cell>
          <cell r="L65688">
            <v>0</v>
          </cell>
          <cell r="M65688">
            <v>1.51</v>
          </cell>
          <cell r="N65688">
            <v>0</v>
          </cell>
        </row>
        <row r="65689">
          <cell r="A65689">
            <v>43379.881944432818</v>
          </cell>
          <cell r="B65689">
            <v>0.6</v>
          </cell>
          <cell r="C65689">
            <v>1.2</v>
          </cell>
          <cell r="D65689">
            <v>0.2545</v>
          </cell>
          <cell r="E65689">
            <v>100</v>
          </cell>
          <cell r="F65689">
            <v>99.155000000000001</v>
          </cell>
          <cell r="G65689">
            <v>0</v>
          </cell>
          <cell r="H65689">
            <v>0</v>
          </cell>
          <cell r="I65689">
            <v>15.366</v>
          </cell>
          <cell r="J65689">
            <v>100</v>
          </cell>
          <cell r="K65689">
            <v>11.2</v>
          </cell>
          <cell r="L65689">
            <v>0</v>
          </cell>
          <cell r="M65689">
            <v>1.01</v>
          </cell>
          <cell r="N65689">
            <v>0</v>
          </cell>
        </row>
        <row r="65690">
          <cell r="A65690">
            <v>43379.885416655037</v>
          </cell>
          <cell r="B65690">
            <v>0.6</v>
          </cell>
          <cell r="C65690">
            <v>1.2</v>
          </cell>
          <cell r="D65690">
            <v>0.2545</v>
          </cell>
          <cell r="E65690">
            <v>100</v>
          </cell>
          <cell r="F65690">
            <v>99.155000000000001</v>
          </cell>
          <cell r="G65690">
            <v>0</v>
          </cell>
          <cell r="H65690">
            <v>0</v>
          </cell>
          <cell r="I65690">
            <v>15.342000000000001</v>
          </cell>
          <cell r="J65690">
            <v>100</v>
          </cell>
          <cell r="K65690">
            <v>11.2</v>
          </cell>
          <cell r="L65690">
            <v>0</v>
          </cell>
          <cell r="M65690">
            <v>0</v>
          </cell>
          <cell r="N65690">
            <v>0</v>
          </cell>
        </row>
        <row r="65691">
          <cell r="A65691">
            <v>43379.888888877256</v>
          </cell>
          <cell r="B65691">
            <v>0.6</v>
          </cell>
          <cell r="C65691">
            <v>1.2</v>
          </cell>
          <cell r="D65691">
            <v>0.2545</v>
          </cell>
          <cell r="E65691">
            <v>100</v>
          </cell>
          <cell r="F65691">
            <v>99.155000000000001</v>
          </cell>
          <cell r="G65691">
            <v>0</v>
          </cell>
          <cell r="H65691">
            <v>0</v>
          </cell>
          <cell r="I65691">
            <v>15.366</v>
          </cell>
          <cell r="J65691">
            <v>100</v>
          </cell>
          <cell r="K65691">
            <v>11.2</v>
          </cell>
          <cell r="L65691">
            <v>0</v>
          </cell>
          <cell r="M65691">
            <v>0</v>
          </cell>
          <cell r="N65691">
            <v>0</v>
          </cell>
        </row>
        <row r="65692">
          <cell r="A65692">
            <v>43379.892361099475</v>
          </cell>
          <cell r="B65692">
            <v>0.6</v>
          </cell>
          <cell r="C65692">
            <v>1.2</v>
          </cell>
          <cell r="D65692">
            <v>0.2545</v>
          </cell>
          <cell r="E65692">
            <v>100</v>
          </cell>
          <cell r="F65692">
            <v>99.174999999999997</v>
          </cell>
          <cell r="G65692">
            <v>0</v>
          </cell>
          <cell r="H65692">
            <v>0</v>
          </cell>
          <cell r="I65692">
            <v>15.27</v>
          </cell>
          <cell r="J65692">
            <v>99.9</v>
          </cell>
          <cell r="K65692">
            <v>11.2</v>
          </cell>
          <cell r="L65692">
            <v>0</v>
          </cell>
          <cell r="M65692">
            <v>0</v>
          </cell>
          <cell r="N65692">
            <v>0</v>
          </cell>
        </row>
        <row r="65693">
          <cell r="A65693">
            <v>43379.895833321694</v>
          </cell>
          <cell r="B65693">
            <v>0.6</v>
          </cell>
          <cell r="C65693">
            <v>1.2</v>
          </cell>
          <cell r="D65693">
            <v>0.2545</v>
          </cell>
          <cell r="E65693">
            <v>100</v>
          </cell>
          <cell r="F65693">
            <v>99.174999999999997</v>
          </cell>
          <cell r="G65693">
            <v>0</v>
          </cell>
          <cell r="H65693">
            <v>0</v>
          </cell>
          <cell r="I65693">
            <v>15.223000000000001</v>
          </cell>
          <cell r="J65693">
            <v>100</v>
          </cell>
          <cell r="K65693">
            <v>11.2</v>
          </cell>
          <cell r="L65693">
            <v>0</v>
          </cell>
          <cell r="M65693">
            <v>0</v>
          </cell>
          <cell r="N65693">
            <v>0</v>
          </cell>
        </row>
        <row r="65694">
          <cell r="A65694">
            <v>43379.899305543913</v>
          </cell>
          <cell r="B65694">
            <v>0.6</v>
          </cell>
          <cell r="C65694">
            <v>1.2</v>
          </cell>
          <cell r="D65694">
            <v>0.2545</v>
          </cell>
          <cell r="E65694">
            <v>100</v>
          </cell>
          <cell r="F65694">
            <v>99.174999999999997</v>
          </cell>
          <cell r="G65694">
            <v>0</v>
          </cell>
          <cell r="H65694">
            <v>0</v>
          </cell>
          <cell r="I65694">
            <v>15.247</v>
          </cell>
          <cell r="J65694">
            <v>100</v>
          </cell>
          <cell r="K65694">
            <v>11.2</v>
          </cell>
          <cell r="L65694">
            <v>0</v>
          </cell>
          <cell r="M65694">
            <v>0</v>
          </cell>
          <cell r="N65694">
            <v>0</v>
          </cell>
        </row>
        <row r="65695">
          <cell r="A65695">
            <v>43379.902777766132</v>
          </cell>
          <cell r="B65695">
            <v>0.6</v>
          </cell>
          <cell r="C65695">
            <v>1.2</v>
          </cell>
          <cell r="D65695">
            <v>0.2545</v>
          </cell>
          <cell r="E65695">
            <v>98.24</v>
          </cell>
          <cell r="F65695">
            <v>99.185000000000002</v>
          </cell>
          <cell r="G65695">
            <v>0</v>
          </cell>
          <cell r="H65695">
            <v>0</v>
          </cell>
          <cell r="I65695">
            <v>15.366</v>
          </cell>
          <cell r="J65695">
            <v>100</v>
          </cell>
          <cell r="K65695">
            <v>11.2</v>
          </cell>
          <cell r="L65695">
            <v>0</v>
          </cell>
          <cell r="M65695">
            <v>0</v>
          </cell>
          <cell r="N65695">
            <v>0</v>
          </cell>
        </row>
        <row r="65696">
          <cell r="A65696">
            <v>43379.906249988351</v>
          </cell>
          <cell r="B65696">
            <v>0.6</v>
          </cell>
          <cell r="C65696">
            <v>1.2</v>
          </cell>
          <cell r="D65696">
            <v>0.2545</v>
          </cell>
          <cell r="E65696">
            <v>89.41</v>
          </cell>
          <cell r="F65696">
            <v>99.174999999999997</v>
          </cell>
          <cell r="G65696">
            <v>0</v>
          </cell>
          <cell r="H65696">
            <v>0</v>
          </cell>
          <cell r="I65696">
            <v>15.676</v>
          </cell>
          <cell r="J65696">
            <v>100</v>
          </cell>
          <cell r="K65696">
            <v>11.2</v>
          </cell>
          <cell r="L65696">
            <v>0</v>
          </cell>
          <cell r="M65696">
            <v>1.01</v>
          </cell>
          <cell r="N65696">
            <v>0</v>
          </cell>
        </row>
        <row r="65697">
          <cell r="A65697">
            <v>43379.90972221057</v>
          </cell>
          <cell r="B65697">
            <v>0.6</v>
          </cell>
          <cell r="C65697">
            <v>1.2</v>
          </cell>
          <cell r="D65697">
            <v>0.2545</v>
          </cell>
          <cell r="E65697">
            <v>100</v>
          </cell>
          <cell r="F65697">
            <v>99.174999999999997</v>
          </cell>
          <cell r="G65697">
            <v>0</v>
          </cell>
          <cell r="H65697">
            <v>0</v>
          </cell>
          <cell r="I65697">
            <v>15.724</v>
          </cell>
          <cell r="J65697">
            <v>100</v>
          </cell>
          <cell r="K65697">
            <v>15.4</v>
          </cell>
          <cell r="L65697">
            <v>0</v>
          </cell>
          <cell r="M65697">
            <v>1.01</v>
          </cell>
          <cell r="N65697">
            <v>0</v>
          </cell>
        </row>
        <row r="65698">
          <cell r="A65698">
            <v>43379.913194432789</v>
          </cell>
          <cell r="B65698">
            <v>0.6</v>
          </cell>
          <cell r="C65698">
            <v>1.2</v>
          </cell>
          <cell r="D65698">
            <v>0.2545</v>
          </cell>
          <cell r="E65698">
            <v>87.65</v>
          </cell>
          <cell r="F65698">
            <v>99.174999999999997</v>
          </cell>
          <cell r="G65698">
            <v>0</v>
          </cell>
          <cell r="H65698">
            <v>0</v>
          </cell>
          <cell r="I65698">
            <v>15.747999999999999</v>
          </cell>
          <cell r="J65698">
            <v>99.9</v>
          </cell>
          <cell r="K65698">
            <v>26.7</v>
          </cell>
          <cell r="L65698">
            <v>0</v>
          </cell>
          <cell r="M65698">
            <v>1.51</v>
          </cell>
          <cell r="N65698">
            <v>0</v>
          </cell>
        </row>
        <row r="65699">
          <cell r="A65699">
            <v>43379.916666655008</v>
          </cell>
          <cell r="B65699">
            <v>0.6</v>
          </cell>
          <cell r="C65699">
            <v>1.2</v>
          </cell>
          <cell r="D65699">
            <v>0.2545</v>
          </cell>
          <cell r="E65699">
            <v>100</v>
          </cell>
          <cell r="F65699">
            <v>99.194999999999993</v>
          </cell>
          <cell r="G65699">
            <v>0</v>
          </cell>
          <cell r="H65699">
            <v>0</v>
          </cell>
          <cell r="I65699">
            <v>15.891</v>
          </cell>
          <cell r="J65699">
            <v>100</v>
          </cell>
          <cell r="K65699">
            <v>26.7</v>
          </cell>
          <cell r="L65699">
            <v>0</v>
          </cell>
          <cell r="M65699">
            <v>0.5</v>
          </cell>
          <cell r="N65699">
            <v>0</v>
          </cell>
        </row>
        <row r="65700">
          <cell r="A65700">
            <v>43379.920138877227</v>
          </cell>
          <cell r="B65700">
            <v>0.6</v>
          </cell>
          <cell r="C65700">
            <v>1.2</v>
          </cell>
          <cell r="D65700">
            <v>0.2545</v>
          </cell>
          <cell r="E65700">
            <v>100</v>
          </cell>
          <cell r="F65700">
            <v>99.194999999999993</v>
          </cell>
          <cell r="G65700">
            <v>0</v>
          </cell>
          <cell r="H65700">
            <v>0</v>
          </cell>
          <cell r="I65700">
            <v>15.962999999999999</v>
          </cell>
          <cell r="J65700">
            <v>99.8</v>
          </cell>
          <cell r="K65700">
            <v>26.7</v>
          </cell>
          <cell r="L65700">
            <v>0</v>
          </cell>
          <cell r="M65700">
            <v>0</v>
          </cell>
          <cell r="N65700">
            <v>0</v>
          </cell>
        </row>
        <row r="65701">
          <cell r="A65701">
            <v>43379.923611099446</v>
          </cell>
          <cell r="B65701">
            <v>0.6</v>
          </cell>
          <cell r="C65701">
            <v>1.2</v>
          </cell>
          <cell r="D65701">
            <v>0.2545</v>
          </cell>
          <cell r="E65701">
            <v>100</v>
          </cell>
          <cell r="F65701">
            <v>99.194999999999993</v>
          </cell>
          <cell r="G65701">
            <v>0</v>
          </cell>
          <cell r="H65701">
            <v>0</v>
          </cell>
          <cell r="I65701">
            <v>15.986000000000001</v>
          </cell>
          <cell r="J65701">
            <v>99.9</v>
          </cell>
          <cell r="K65701">
            <v>26.7</v>
          </cell>
          <cell r="L65701">
            <v>0</v>
          </cell>
          <cell r="M65701">
            <v>0</v>
          </cell>
          <cell r="N65701">
            <v>0</v>
          </cell>
        </row>
        <row r="65702">
          <cell r="A65702">
            <v>43379.927083321665</v>
          </cell>
          <cell r="B65702">
            <v>0.6</v>
          </cell>
          <cell r="C65702">
            <v>1.2</v>
          </cell>
          <cell r="D65702">
            <v>0.2545</v>
          </cell>
          <cell r="E65702">
            <v>100</v>
          </cell>
          <cell r="F65702">
            <v>99.204999999999998</v>
          </cell>
          <cell r="G65702">
            <v>0</v>
          </cell>
          <cell r="H65702">
            <v>0</v>
          </cell>
          <cell r="I65702">
            <v>16.010000000000002</v>
          </cell>
          <cell r="J65702">
            <v>99.8</v>
          </cell>
          <cell r="K65702">
            <v>26.7</v>
          </cell>
          <cell r="L65702">
            <v>0</v>
          </cell>
          <cell r="M65702">
            <v>1.01</v>
          </cell>
          <cell r="N65702">
            <v>0</v>
          </cell>
        </row>
        <row r="65703">
          <cell r="A65703">
            <v>43379.930555543884</v>
          </cell>
          <cell r="B65703">
            <v>0.6</v>
          </cell>
          <cell r="C65703">
            <v>1.2</v>
          </cell>
          <cell r="D65703">
            <v>0.2545</v>
          </cell>
          <cell r="E65703">
            <v>100</v>
          </cell>
          <cell r="F65703">
            <v>99.194999999999993</v>
          </cell>
          <cell r="G65703">
            <v>0</v>
          </cell>
          <cell r="H65703">
            <v>0</v>
          </cell>
          <cell r="I65703">
            <v>16.082000000000001</v>
          </cell>
          <cell r="J65703">
            <v>99.6</v>
          </cell>
          <cell r="K65703">
            <v>8.4</v>
          </cell>
          <cell r="L65703">
            <v>0</v>
          </cell>
          <cell r="M65703">
            <v>2.0099999999999998</v>
          </cell>
          <cell r="N65703">
            <v>0</v>
          </cell>
        </row>
        <row r="65704">
          <cell r="A65704">
            <v>43379.934027766103</v>
          </cell>
          <cell r="B65704">
            <v>0.6</v>
          </cell>
          <cell r="C65704">
            <v>1.2</v>
          </cell>
          <cell r="D65704">
            <v>0.2545</v>
          </cell>
          <cell r="E65704">
            <v>100</v>
          </cell>
          <cell r="F65704">
            <v>99.204999999999998</v>
          </cell>
          <cell r="G65704">
            <v>0</v>
          </cell>
          <cell r="H65704">
            <v>0</v>
          </cell>
          <cell r="I65704">
            <v>16.177</v>
          </cell>
          <cell r="J65704">
            <v>99.4</v>
          </cell>
          <cell r="K65704">
            <v>43.5</v>
          </cell>
          <cell r="L65704">
            <v>0.5</v>
          </cell>
          <cell r="M65704">
            <v>1.51</v>
          </cell>
          <cell r="N65704">
            <v>0</v>
          </cell>
        </row>
        <row r="65705">
          <cell r="A65705">
            <v>43379.937499988322</v>
          </cell>
          <cell r="B65705">
            <v>0.6</v>
          </cell>
          <cell r="C65705">
            <v>1.2</v>
          </cell>
          <cell r="D65705">
            <v>0.2545</v>
          </cell>
          <cell r="E65705">
            <v>100</v>
          </cell>
          <cell r="F65705">
            <v>99.215000000000003</v>
          </cell>
          <cell r="G65705">
            <v>0</v>
          </cell>
          <cell r="H65705">
            <v>0</v>
          </cell>
          <cell r="I65705">
            <v>16.177</v>
          </cell>
          <cell r="J65705">
            <v>99.1</v>
          </cell>
          <cell r="K65705">
            <v>42.1</v>
          </cell>
          <cell r="L65705">
            <v>0.5</v>
          </cell>
          <cell r="M65705">
            <v>2.0099999999999998</v>
          </cell>
          <cell r="N65705">
            <v>0</v>
          </cell>
        </row>
        <row r="65706">
          <cell r="A65706">
            <v>43379.940972210541</v>
          </cell>
          <cell r="B65706">
            <v>0.6</v>
          </cell>
          <cell r="C65706">
            <v>1.2</v>
          </cell>
          <cell r="D65706">
            <v>0.2545</v>
          </cell>
          <cell r="E65706">
            <v>100</v>
          </cell>
          <cell r="F65706">
            <v>99.204999999999998</v>
          </cell>
          <cell r="G65706">
            <v>0</v>
          </cell>
          <cell r="H65706">
            <v>0</v>
          </cell>
          <cell r="I65706">
            <v>16.201000000000001</v>
          </cell>
          <cell r="J65706">
            <v>99</v>
          </cell>
          <cell r="K65706">
            <v>37.9</v>
          </cell>
          <cell r="L65706">
            <v>1.01</v>
          </cell>
          <cell r="M65706">
            <v>3.02</v>
          </cell>
          <cell r="N65706">
            <v>0</v>
          </cell>
        </row>
        <row r="65707">
          <cell r="A65707">
            <v>43379.94444443276</v>
          </cell>
          <cell r="B65707">
            <v>0.6</v>
          </cell>
          <cell r="C65707">
            <v>1.2</v>
          </cell>
          <cell r="D65707">
            <v>0.2545</v>
          </cell>
          <cell r="E65707">
            <v>100</v>
          </cell>
          <cell r="F65707">
            <v>99.194999999999993</v>
          </cell>
          <cell r="G65707">
            <v>0</v>
          </cell>
          <cell r="H65707">
            <v>0</v>
          </cell>
          <cell r="I65707">
            <v>16.177</v>
          </cell>
          <cell r="J65707">
            <v>98.6</v>
          </cell>
          <cell r="K65707">
            <v>47.7</v>
          </cell>
          <cell r="L65707">
            <v>1.51</v>
          </cell>
          <cell r="M65707">
            <v>5.03</v>
          </cell>
          <cell r="N65707">
            <v>0</v>
          </cell>
        </row>
        <row r="65708">
          <cell r="A65708">
            <v>43379.947916654979</v>
          </cell>
          <cell r="B65708">
            <v>0.6</v>
          </cell>
          <cell r="C65708">
            <v>1.2</v>
          </cell>
          <cell r="D65708">
            <v>0.2545</v>
          </cell>
          <cell r="E65708">
            <v>100</v>
          </cell>
          <cell r="F65708">
            <v>99.215000000000003</v>
          </cell>
          <cell r="G65708">
            <v>0</v>
          </cell>
          <cell r="H65708">
            <v>0</v>
          </cell>
          <cell r="I65708">
            <v>16.106000000000002</v>
          </cell>
          <cell r="J65708">
            <v>98</v>
          </cell>
          <cell r="K65708">
            <v>36.5</v>
          </cell>
          <cell r="L65708">
            <v>2.0099999999999998</v>
          </cell>
          <cell r="M65708">
            <v>4.53</v>
          </cell>
          <cell r="N65708">
            <v>0</v>
          </cell>
        </row>
        <row r="65709">
          <cell r="A65709">
            <v>43379.951388877198</v>
          </cell>
          <cell r="B65709">
            <v>0.6</v>
          </cell>
          <cell r="C65709">
            <v>1.2</v>
          </cell>
          <cell r="D65709">
            <v>0.2545</v>
          </cell>
          <cell r="E65709">
            <v>100</v>
          </cell>
          <cell r="F65709">
            <v>99.224999999999994</v>
          </cell>
          <cell r="G65709">
            <v>0</v>
          </cell>
          <cell r="H65709">
            <v>0</v>
          </cell>
          <cell r="I65709">
            <v>15.986000000000001</v>
          </cell>
          <cell r="J65709">
            <v>97.5</v>
          </cell>
          <cell r="K65709">
            <v>42.1</v>
          </cell>
          <cell r="L65709">
            <v>1.51</v>
          </cell>
          <cell r="M65709">
            <v>4.03</v>
          </cell>
          <cell r="N65709">
            <v>0</v>
          </cell>
        </row>
        <row r="65710">
          <cell r="A65710">
            <v>43379.954861099417</v>
          </cell>
          <cell r="B65710">
            <v>0.6</v>
          </cell>
          <cell r="C65710">
            <v>1.2</v>
          </cell>
          <cell r="D65710">
            <v>0.2545</v>
          </cell>
          <cell r="E65710">
            <v>100</v>
          </cell>
          <cell r="F65710">
            <v>99.234999999999999</v>
          </cell>
          <cell r="G65710">
            <v>0</v>
          </cell>
          <cell r="H65710">
            <v>0</v>
          </cell>
          <cell r="I65710">
            <v>15.795999999999999</v>
          </cell>
          <cell r="J65710">
            <v>97.1</v>
          </cell>
          <cell r="K65710">
            <v>43.5</v>
          </cell>
          <cell r="L65710">
            <v>2.0099999999999998</v>
          </cell>
          <cell r="M65710">
            <v>4.53</v>
          </cell>
          <cell r="N65710">
            <v>0</v>
          </cell>
        </row>
        <row r="65711">
          <cell r="A65711">
            <v>43379.958333321636</v>
          </cell>
          <cell r="B65711">
            <v>0.6</v>
          </cell>
          <cell r="C65711">
            <v>1.2</v>
          </cell>
          <cell r="D65711">
            <v>0.2545</v>
          </cell>
          <cell r="E65711">
            <v>100</v>
          </cell>
          <cell r="F65711">
            <v>99.234999999999999</v>
          </cell>
          <cell r="G65711">
            <v>0</v>
          </cell>
          <cell r="H65711">
            <v>0</v>
          </cell>
          <cell r="I65711">
            <v>15.7</v>
          </cell>
          <cell r="J65711">
            <v>97</v>
          </cell>
          <cell r="K65711">
            <v>37.9</v>
          </cell>
          <cell r="L65711">
            <v>1.01</v>
          </cell>
          <cell r="M65711">
            <v>3.02</v>
          </cell>
          <cell r="N65711">
            <v>0</v>
          </cell>
        </row>
        <row r="65712">
          <cell r="A65712">
            <v>43379.961805543855</v>
          </cell>
          <cell r="B65712">
            <v>0.6</v>
          </cell>
          <cell r="C65712">
            <v>1.2</v>
          </cell>
          <cell r="D65712">
            <v>0.2545</v>
          </cell>
          <cell r="E65712">
            <v>100</v>
          </cell>
          <cell r="F65712">
            <v>99.234999999999999</v>
          </cell>
          <cell r="G65712">
            <v>0</v>
          </cell>
          <cell r="H65712">
            <v>0</v>
          </cell>
          <cell r="I65712">
            <v>15.629</v>
          </cell>
          <cell r="J65712">
            <v>97.1</v>
          </cell>
          <cell r="K65712">
            <v>37.9</v>
          </cell>
          <cell r="L65712">
            <v>1.01</v>
          </cell>
          <cell r="M65712">
            <v>3.52</v>
          </cell>
          <cell r="N65712">
            <v>0</v>
          </cell>
        </row>
        <row r="65713">
          <cell r="A65713">
            <v>43379.965277766074</v>
          </cell>
          <cell r="B65713">
            <v>0.6</v>
          </cell>
          <cell r="C65713">
            <v>1.2</v>
          </cell>
          <cell r="D65713">
            <v>0.2545</v>
          </cell>
          <cell r="E65713">
            <v>100</v>
          </cell>
          <cell r="F65713">
            <v>99.245000000000005</v>
          </cell>
          <cell r="G65713">
            <v>0</v>
          </cell>
          <cell r="H65713">
            <v>0</v>
          </cell>
          <cell r="I65713">
            <v>15.557</v>
          </cell>
          <cell r="J65713">
            <v>97</v>
          </cell>
          <cell r="K65713">
            <v>32.299999999999997</v>
          </cell>
          <cell r="L65713">
            <v>1.51</v>
          </cell>
          <cell r="M65713">
            <v>5.03</v>
          </cell>
          <cell r="N65713">
            <v>0</v>
          </cell>
        </row>
        <row r="65714">
          <cell r="A65714">
            <v>43379.968749988293</v>
          </cell>
          <cell r="B65714">
            <v>0.6</v>
          </cell>
          <cell r="C65714">
            <v>1.2</v>
          </cell>
          <cell r="D65714">
            <v>0.2545</v>
          </cell>
          <cell r="E65714">
            <v>100</v>
          </cell>
          <cell r="F65714">
            <v>99.254999999999995</v>
          </cell>
          <cell r="G65714">
            <v>0</v>
          </cell>
          <cell r="H65714">
            <v>0</v>
          </cell>
          <cell r="I65714">
            <v>15.509</v>
          </cell>
          <cell r="J65714">
            <v>96.9</v>
          </cell>
          <cell r="K65714">
            <v>30.9</v>
          </cell>
          <cell r="L65714">
            <v>1.51</v>
          </cell>
          <cell r="M65714">
            <v>3.52</v>
          </cell>
          <cell r="N65714">
            <v>0</v>
          </cell>
        </row>
        <row r="65715">
          <cell r="A65715">
            <v>43379.972222210512</v>
          </cell>
          <cell r="B65715">
            <v>0.6</v>
          </cell>
          <cell r="C65715">
            <v>1.2</v>
          </cell>
          <cell r="D65715">
            <v>0.2545</v>
          </cell>
          <cell r="E65715">
            <v>100</v>
          </cell>
          <cell r="F65715">
            <v>99.245000000000005</v>
          </cell>
          <cell r="G65715">
            <v>0</v>
          </cell>
          <cell r="H65715">
            <v>0</v>
          </cell>
          <cell r="I65715">
            <v>15.461</v>
          </cell>
          <cell r="J65715">
            <v>96.7</v>
          </cell>
          <cell r="K65715">
            <v>36.5</v>
          </cell>
          <cell r="L65715">
            <v>0.5</v>
          </cell>
          <cell r="M65715">
            <v>4.03</v>
          </cell>
          <cell r="N65715">
            <v>0</v>
          </cell>
        </row>
        <row r="65716">
          <cell r="A65716">
            <v>43379.975694432731</v>
          </cell>
          <cell r="B65716">
            <v>0.6</v>
          </cell>
          <cell r="C65716">
            <v>1.2</v>
          </cell>
          <cell r="D65716">
            <v>0.2545</v>
          </cell>
          <cell r="E65716">
            <v>100</v>
          </cell>
          <cell r="F65716">
            <v>99.245000000000005</v>
          </cell>
          <cell r="G65716">
            <v>0</v>
          </cell>
          <cell r="H65716">
            <v>0</v>
          </cell>
          <cell r="I65716">
            <v>15.438000000000001</v>
          </cell>
          <cell r="J65716">
            <v>96.6</v>
          </cell>
          <cell r="K65716">
            <v>35.1</v>
          </cell>
          <cell r="L65716">
            <v>0.5</v>
          </cell>
          <cell r="M65716">
            <v>2.0099999999999998</v>
          </cell>
          <cell r="N65716">
            <v>0</v>
          </cell>
        </row>
        <row r="65717">
          <cell r="A65717">
            <v>43379.97916665495</v>
          </cell>
          <cell r="B65717">
            <v>0.6</v>
          </cell>
          <cell r="C65717">
            <v>1.2</v>
          </cell>
          <cell r="D65717">
            <v>0.2545</v>
          </cell>
          <cell r="E65717">
            <v>100</v>
          </cell>
          <cell r="F65717">
            <v>99.234999999999999</v>
          </cell>
          <cell r="G65717">
            <v>0</v>
          </cell>
          <cell r="H65717">
            <v>0</v>
          </cell>
          <cell r="I65717">
            <v>15.366</v>
          </cell>
          <cell r="J65717">
            <v>96.5</v>
          </cell>
          <cell r="K65717">
            <v>42.1</v>
          </cell>
          <cell r="L65717">
            <v>0.5</v>
          </cell>
          <cell r="M65717">
            <v>2.52</v>
          </cell>
          <cell r="N65717">
            <v>0</v>
          </cell>
        </row>
        <row r="65718">
          <cell r="A65718">
            <v>43379.982638877169</v>
          </cell>
          <cell r="B65718">
            <v>0.6</v>
          </cell>
          <cell r="C65718">
            <v>1.2</v>
          </cell>
          <cell r="D65718">
            <v>0.2545</v>
          </cell>
          <cell r="E65718">
            <v>100</v>
          </cell>
          <cell r="F65718">
            <v>99.234999999999999</v>
          </cell>
          <cell r="G65718">
            <v>0</v>
          </cell>
          <cell r="H65718">
            <v>0</v>
          </cell>
          <cell r="I65718">
            <v>15.366</v>
          </cell>
          <cell r="J65718">
            <v>96</v>
          </cell>
          <cell r="K65718">
            <v>33.700000000000003</v>
          </cell>
          <cell r="L65718">
            <v>0.5</v>
          </cell>
          <cell r="M65718">
            <v>3.52</v>
          </cell>
          <cell r="N65718">
            <v>0</v>
          </cell>
        </row>
        <row r="65719">
          <cell r="A65719">
            <v>43379.986111099388</v>
          </cell>
          <cell r="B65719">
            <v>0.6</v>
          </cell>
          <cell r="C65719">
            <v>1.2</v>
          </cell>
          <cell r="D65719">
            <v>0.2545</v>
          </cell>
          <cell r="E65719">
            <v>100</v>
          </cell>
          <cell r="F65719">
            <v>99.245000000000005</v>
          </cell>
          <cell r="G65719">
            <v>0</v>
          </cell>
          <cell r="H65719">
            <v>0</v>
          </cell>
          <cell r="I65719">
            <v>15.342000000000001</v>
          </cell>
          <cell r="J65719">
            <v>95.7</v>
          </cell>
          <cell r="K65719">
            <v>33.700000000000003</v>
          </cell>
          <cell r="L65719">
            <v>0.5</v>
          </cell>
          <cell r="M65719">
            <v>2.52</v>
          </cell>
          <cell r="N65719">
            <v>0</v>
          </cell>
        </row>
        <row r="65720">
          <cell r="A65720">
            <v>43379.989583321607</v>
          </cell>
          <cell r="B65720">
            <v>0.6</v>
          </cell>
          <cell r="C65720">
            <v>1.2</v>
          </cell>
          <cell r="D65720">
            <v>0.2545</v>
          </cell>
          <cell r="E65720">
            <v>100</v>
          </cell>
          <cell r="F65720">
            <v>99.245000000000005</v>
          </cell>
          <cell r="G65720">
            <v>0</v>
          </cell>
          <cell r="H65720">
            <v>0</v>
          </cell>
          <cell r="I65720">
            <v>15.27</v>
          </cell>
          <cell r="J65720">
            <v>95.7</v>
          </cell>
          <cell r="K65720">
            <v>26.7</v>
          </cell>
          <cell r="L65720">
            <v>0</v>
          </cell>
          <cell r="M65720">
            <v>1.51</v>
          </cell>
          <cell r="N65720">
            <v>0</v>
          </cell>
        </row>
        <row r="65721">
          <cell r="A65721">
            <v>43379.993055543826</v>
          </cell>
          <cell r="B65721">
            <v>0.6</v>
          </cell>
          <cell r="C65721">
            <v>1.2</v>
          </cell>
          <cell r="D65721">
            <v>0.2545</v>
          </cell>
          <cell r="E65721">
            <v>100</v>
          </cell>
          <cell r="F65721">
            <v>99.265000000000001</v>
          </cell>
          <cell r="G65721">
            <v>0</v>
          </cell>
          <cell r="H65721">
            <v>0</v>
          </cell>
          <cell r="I65721">
            <v>15.223000000000001</v>
          </cell>
          <cell r="J65721">
            <v>95.7</v>
          </cell>
          <cell r="K65721">
            <v>35.1</v>
          </cell>
          <cell r="L65721">
            <v>0.5</v>
          </cell>
          <cell r="M65721">
            <v>2.52</v>
          </cell>
          <cell r="N65721">
            <v>0</v>
          </cell>
        </row>
        <row r="65722">
          <cell r="A65722">
            <v>43379.996527766045</v>
          </cell>
          <cell r="B65722">
            <v>0.6</v>
          </cell>
          <cell r="C65722">
            <v>1.2</v>
          </cell>
          <cell r="D65722">
            <v>0.2545</v>
          </cell>
          <cell r="E65722">
            <v>100</v>
          </cell>
          <cell r="F65722">
            <v>99.275000000000006</v>
          </cell>
          <cell r="G65722">
            <v>0</v>
          </cell>
          <cell r="H65722">
            <v>0</v>
          </cell>
          <cell r="I65722">
            <v>15.175000000000001</v>
          </cell>
          <cell r="J65722">
            <v>95.7</v>
          </cell>
          <cell r="K65722">
            <v>18.3</v>
          </cell>
          <cell r="L65722">
            <v>0</v>
          </cell>
          <cell r="M65722">
            <v>2.0099999999999998</v>
          </cell>
          <cell r="N65722">
            <v>0</v>
          </cell>
        </row>
        <row r="65723">
          <cell r="A65723">
            <v>43379.999999988264</v>
          </cell>
          <cell r="B65723">
            <v>0.6</v>
          </cell>
          <cell r="C65723">
            <v>1.2</v>
          </cell>
          <cell r="D65723">
            <v>0.2545</v>
          </cell>
          <cell r="E65723">
            <v>100</v>
          </cell>
          <cell r="F65723">
            <v>99.295000000000002</v>
          </cell>
          <cell r="G65723">
            <v>0</v>
          </cell>
          <cell r="H65723">
            <v>0</v>
          </cell>
          <cell r="I65723">
            <v>15.055</v>
          </cell>
          <cell r="J65723">
            <v>95.2</v>
          </cell>
          <cell r="K65723">
            <v>33.700000000000003</v>
          </cell>
          <cell r="L65723">
            <v>1.01</v>
          </cell>
          <cell r="M65723">
            <v>3.02</v>
          </cell>
          <cell r="N65723">
            <v>0</v>
          </cell>
        </row>
        <row r="65724">
          <cell r="A65724">
            <v>43380.003472210483</v>
          </cell>
          <cell r="B65724">
            <v>0.6</v>
          </cell>
          <cell r="C65724">
            <v>1.2</v>
          </cell>
          <cell r="D65724">
            <v>0.2545</v>
          </cell>
          <cell r="E65724">
            <v>100</v>
          </cell>
          <cell r="F65724">
            <v>99.295000000000002</v>
          </cell>
          <cell r="G65724">
            <v>0</v>
          </cell>
          <cell r="H65724">
            <v>0</v>
          </cell>
          <cell r="I65724">
            <v>14.936</v>
          </cell>
          <cell r="J65724">
            <v>95.1</v>
          </cell>
          <cell r="K65724">
            <v>32.299999999999997</v>
          </cell>
          <cell r="L65724">
            <v>1.01</v>
          </cell>
          <cell r="M65724">
            <v>4.03</v>
          </cell>
          <cell r="N65724">
            <v>0</v>
          </cell>
        </row>
        <row r="65725">
          <cell r="A65725">
            <v>43380.006944432702</v>
          </cell>
          <cell r="B65725">
            <v>0.6</v>
          </cell>
          <cell r="C65725">
            <v>1.2</v>
          </cell>
          <cell r="D65725">
            <v>0.2545</v>
          </cell>
          <cell r="E65725">
            <v>100</v>
          </cell>
          <cell r="F65725">
            <v>99.295000000000002</v>
          </cell>
          <cell r="G65725">
            <v>0</v>
          </cell>
          <cell r="H65725">
            <v>0</v>
          </cell>
          <cell r="I65725">
            <v>14.792</v>
          </cell>
          <cell r="J65725">
            <v>94.7</v>
          </cell>
          <cell r="K65725">
            <v>14</v>
          </cell>
          <cell r="L65725">
            <v>2.0099999999999998</v>
          </cell>
          <cell r="M65725">
            <v>5.03</v>
          </cell>
          <cell r="N65725">
            <v>0</v>
          </cell>
        </row>
        <row r="65726">
          <cell r="A65726">
            <v>43380.010416654921</v>
          </cell>
          <cell r="B65726">
            <v>0.6</v>
          </cell>
          <cell r="C65726">
            <v>1.2</v>
          </cell>
          <cell r="D65726">
            <v>0.2545</v>
          </cell>
          <cell r="E65726">
            <v>100</v>
          </cell>
          <cell r="F65726">
            <v>99.295000000000002</v>
          </cell>
          <cell r="G65726">
            <v>0</v>
          </cell>
          <cell r="H65726">
            <v>0</v>
          </cell>
          <cell r="I65726">
            <v>14.673</v>
          </cell>
          <cell r="J65726">
            <v>94.7</v>
          </cell>
          <cell r="K65726">
            <v>30.9</v>
          </cell>
          <cell r="L65726">
            <v>2.0099999999999998</v>
          </cell>
          <cell r="M65726">
            <v>4.53</v>
          </cell>
          <cell r="N65726">
            <v>0</v>
          </cell>
        </row>
        <row r="65727">
          <cell r="A65727">
            <v>43380.01388887714</v>
          </cell>
          <cell r="B65727">
            <v>0.6</v>
          </cell>
          <cell r="C65727">
            <v>1.2</v>
          </cell>
          <cell r="D65727">
            <v>0.2545</v>
          </cell>
          <cell r="E65727">
            <v>100</v>
          </cell>
          <cell r="F65727">
            <v>99.295000000000002</v>
          </cell>
          <cell r="G65727">
            <v>0</v>
          </cell>
          <cell r="H65727">
            <v>0</v>
          </cell>
          <cell r="I65727">
            <v>14.529</v>
          </cell>
          <cell r="J65727">
            <v>94.6</v>
          </cell>
          <cell r="K65727">
            <v>30.9</v>
          </cell>
          <cell r="L65727">
            <v>1.51</v>
          </cell>
          <cell r="M65727">
            <v>3.52</v>
          </cell>
          <cell r="N65727">
            <v>0</v>
          </cell>
        </row>
        <row r="65728">
          <cell r="A65728">
            <v>43380.017361099359</v>
          </cell>
          <cell r="B65728">
            <v>0.6</v>
          </cell>
          <cell r="C65728">
            <v>1.2</v>
          </cell>
          <cell r="D65728">
            <v>0.2545</v>
          </cell>
          <cell r="E65728">
            <v>100</v>
          </cell>
          <cell r="F65728">
            <v>99.295000000000002</v>
          </cell>
          <cell r="G65728">
            <v>0</v>
          </cell>
          <cell r="H65728">
            <v>0</v>
          </cell>
          <cell r="I65728">
            <v>14.457000000000001</v>
          </cell>
          <cell r="J65728">
            <v>94.7</v>
          </cell>
          <cell r="K65728">
            <v>30.9</v>
          </cell>
          <cell r="L65728">
            <v>1.51</v>
          </cell>
          <cell r="M65728">
            <v>4.03</v>
          </cell>
          <cell r="N65728">
            <v>0</v>
          </cell>
        </row>
        <row r="65729">
          <cell r="A65729">
            <v>43380.020833321578</v>
          </cell>
          <cell r="B65729">
            <v>0.6</v>
          </cell>
          <cell r="C65729">
            <v>1.2</v>
          </cell>
          <cell r="D65729">
            <v>0.2545</v>
          </cell>
          <cell r="E65729">
            <v>98.24</v>
          </cell>
          <cell r="F65729">
            <v>99.295000000000002</v>
          </cell>
          <cell r="G65729">
            <v>0</v>
          </cell>
          <cell r="H65729">
            <v>0</v>
          </cell>
          <cell r="I65729">
            <v>14.29</v>
          </cell>
          <cell r="J65729">
            <v>94.7</v>
          </cell>
          <cell r="K65729">
            <v>23.9</v>
          </cell>
          <cell r="L65729">
            <v>1.51</v>
          </cell>
          <cell r="M65729">
            <v>4.53</v>
          </cell>
          <cell r="N65729">
            <v>0</v>
          </cell>
        </row>
        <row r="65730">
          <cell r="A65730">
            <v>43380.024305543797</v>
          </cell>
          <cell r="B65730">
            <v>0.6</v>
          </cell>
          <cell r="C65730">
            <v>1.2</v>
          </cell>
          <cell r="D65730">
            <v>0.2545</v>
          </cell>
          <cell r="E65730">
            <v>100</v>
          </cell>
          <cell r="F65730">
            <v>99.305000000000007</v>
          </cell>
          <cell r="G65730">
            <v>0</v>
          </cell>
          <cell r="H65730">
            <v>0</v>
          </cell>
          <cell r="I65730">
            <v>14.146000000000001</v>
          </cell>
          <cell r="J65730">
            <v>94.9</v>
          </cell>
          <cell r="K65730">
            <v>25.3</v>
          </cell>
          <cell r="L65730">
            <v>1.51</v>
          </cell>
          <cell r="M65730">
            <v>4.53</v>
          </cell>
          <cell r="N65730">
            <v>0</v>
          </cell>
        </row>
        <row r="65731">
          <cell r="A65731">
            <v>43380.027777766016</v>
          </cell>
          <cell r="B65731">
            <v>0.6</v>
          </cell>
          <cell r="C65731">
            <v>1.2</v>
          </cell>
          <cell r="D65731">
            <v>0.2545</v>
          </cell>
          <cell r="E65731">
            <v>100</v>
          </cell>
          <cell r="F65731">
            <v>99.305000000000007</v>
          </cell>
          <cell r="G65731">
            <v>0</v>
          </cell>
          <cell r="H65731">
            <v>0</v>
          </cell>
          <cell r="I65731">
            <v>14.026</v>
          </cell>
          <cell r="J65731">
            <v>95.1</v>
          </cell>
          <cell r="K65731">
            <v>29.5</v>
          </cell>
          <cell r="L65731">
            <v>0.5</v>
          </cell>
          <cell r="M65731">
            <v>3.52</v>
          </cell>
          <cell r="N65731">
            <v>0</v>
          </cell>
        </row>
        <row r="65732">
          <cell r="A65732">
            <v>43380.031249988235</v>
          </cell>
          <cell r="B65732">
            <v>0.6</v>
          </cell>
          <cell r="C65732">
            <v>1.2</v>
          </cell>
          <cell r="D65732">
            <v>0.2545</v>
          </cell>
          <cell r="E65732">
            <v>100</v>
          </cell>
          <cell r="F65732">
            <v>99.314999999999998</v>
          </cell>
          <cell r="G65732">
            <v>0</v>
          </cell>
          <cell r="H65732">
            <v>0</v>
          </cell>
          <cell r="I65732">
            <v>14.002000000000001</v>
          </cell>
          <cell r="J65732">
            <v>95.3</v>
          </cell>
          <cell r="K65732">
            <v>22.5</v>
          </cell>
          <cell r="L65732">
            <v>1.01</v>
          </cell>
          <cell r="M65732">
            <v>2.52</v>
          </cell>
          <cell r="N65732">
            <v>0</v>
          </cell>
        </row>
        <row r="65733">
          <cell r="A65733">
            <v>43380.034722210454</v>
          </cell>
          <cell r="B65733">
            <v>0.6</v>
          </cell>
          <cell r="C65733">
            <v>1.2</v>
          </cell>
          <cell r="D65733">
            <v>0.2545</v>
          </cell>
          <cell r="E65733">
            <v>100</v>
          </cell>
          <cell r="F65733">
            <v>99.314999999999998</v>
          </cell>
          <cell r="G65733">
            <v>0</v>
          </cell>
          <cell r="H65733">
            <v>0</v>
          </cell>
          <cell r="I65733">
            <v>13.978</v>
          </cell>
          <cell r="J65733">
            <v>95.4</v>
          </cell>
          <cell r="K65733">
            <v>28.1</v>
          </cell>
          <cell r="L65733">
            <v>0</v>
          </cell>
          <cell r="M65733">
            <v>2.0099999999999998</v>
          </cell>
          <cell r="N65733">
            <v>0</v>
          </cell>
        </row>
        <row r="65734">
          <cell r="A65734">
            <v>43380.038194432673</v>
          </cell>
          <cell r="B65734">
            <v>0.6</v>
          </cell>
          <cell r="C65734">
            <v>1.2</v>
          </cell>
          <cell r="D65734">
            <v>0.2545</v>
          </cell>
          <cell r="E65734">
            <v>100</v>
          </cell>
          <cell r="F65734">
            <v>99.314999999999998</v>
          </cell>
          <cell r="G65734">
            <v>0</v>
          </cell>
          <cell r="H65734">
            <v>0</v>
          </cell>
          <cell r="I65734">
            <v>13.954000000000001</v>
          </cell>
          <cell r="J65734">
            <v>95.5</v>
          </cell>
          <cell r="K65734">
            <v>39.299999999999997</v>
          </cell>
          <cell r="L65734">
            <v>0</v>
          </cell>
          <cell r="M65734">
            <v>2.0099999999999998</v>
          </cell>
          <cell r="N65734">
            <v>0</v>
          </cell>
        </row>
        <row r="65735">
          <cell r="A65735">
            <v>43380.041666654892</v>
          </cell>
          <cell r="B65735">
            <v>0.6</v>
          </cell>
          <cell r="C65735">
            <v>1.2</v>
          </cell>
          <cell r="D65735">
            <v>0.2545</v>
          </cell>
          <cell r="E65735">
            <v>100</v>
          </cell>
          <cell r="F65735">
            <v>99.305000000000007</v>
          </cell>
          <cell r="G65735">
            <v>0</v>
          </cell>
          <cell r="H65735">
            <v>0</v>
          </cell>
          <cell r="I65735">
            <v>13.93</v>
          </cell>
          <cell r="J65735">
            <v>95.6</v>
          </cell>
          <cell r="K65735">
            <v>22.5</v>
          </cell>
          <cell r="L65735">
            <v>0</v>
          </cell>
          <cell r="M65735">
            <v>1.01</v>
          </cell>
          <cell r="N65735">
            <v>0</v>
          </cell>
        </row>
        <row r="65736">
          <cell r="A65736">
            <v>43380.045138877111</v>
          </cell>
          <cell r="B65736">
            <v>0.6</v>
          </cell>
          <cell r="C65736">
            <v>1.2</v>
          </cell>
          <cell r="D65736">
            <v>0.2545</v>
          </cell>
          <cell r="E65736">
            <v>100</v>
          </cell>
          <cell r="F65736">
            <v>99.314999999999998</v>
          </cell>
          <cell r="G65736">
            <v>0</v>
          </cell>
          <cell r="H65736">
            <v>0</v>
          </cell>
          <cell r="I65736">
            <v>13.882</v>
          </cell>
          <cell r="J65736">
            <v>95.8</v>
          </cell>
          <cell r="K65736">
            <v>2.8</v>
          </cell>
          <cell r="L65736">
            <v>0</v>
          </cell>
          <cell r="M65736">
            <v>1.01</v>
          </cell>
          <cell r="N65736">
            <v>0</v>
          </cell>
        </row>
        <row r="65737">
          <cell r="A65737">
            <v>43380.04861109933</v>
          </cell>
          <cell r="B65737">
            <v>0.6</v>
          </cell>
          <cell r="C65737">
            <v>1.2</v>
          </cell>
          <cell r="D65737">
            <v>0.2545</v>
          </cell>
          <cell r="E65737">
            <v>100</v>
          </cell>
          <cell r="F65737">
            <v>99.325000000000003</v>
          </cell>
          <cell r="G65737">
            <v>0</v>
          </cell>
          <cell r="H65737">
            <v>0</v>
          </cell>
          <cell r="I65737">
            <v>13.882</v>
          </cell>
          <cell r="J65737">
            <v>96</v>
          </cell>
          <cell r="K65737">
            <v>15.4</v>
          </cell>
          <cell r="L65737">
            <v>0.5</v>
          </cell>
          <cell r="M65737">
            <v>2.52</v>
          </cell>
          <cell r="N65737">
            <v>0</v>
          </cell>
        </row>
        <row r="65738">
          <cell r="A65738">
            <v>43380.052083321549</v>
          </cell>
          <cell r="B65738">
            <v>0.6</v>
          </cell>
          <cell r="C65738">
            <v>1.2</v>
          </cell>
          <cell r="D65738">
            <v>0.2545</v>
          </cell>
          <cell r="E65738">
            <v>100</v>
          </cell>
          <cell r="F65738">
            <v>99.344999999999999</v>
          </cell>
          <cell r="G65738">
            <v>0</v>
          </cell>
          <cell r="H65738">
            <v>0</v>
          </cell>
          <cell r="I65738">
            <v>13.858000000000001</v>
          </cell>
          <cell r="J65738">
            <v>96</v>
          </cell>
          <cell r="K65738">
            <v>5.6</v>
          </cell>
          <cell r="L65738">
            <v>0.5</v>
          </cell>
          <cell r="M65738">
            <v>3.02</v>
          </cell>
          <cell r="N65738">
            <v>0</v>
          </cell>
        </row>
        <row r="65739">
          <cell r="A65739">
            <v>43380.055555543768</v>
          </cell>
          <cell r="B65739">
            <v>0.6</v>
          </cell>
          <cell r="C65739">
            <v>1.2</v>
          </cell>
          <cell r="D65739">
            <v>0.2545</v>
          </cell>
          <cell r="E65739">
            <v>100</v>
          </cell>
          <cell r="F65739">
            <v>99.334999999999994</v>
          </cell>
          <cell r="G65739">
            <v>0</v>
          </cell>
          <cell r="H65739">
            <v>0</v>
          </cell>
          <cell r="I65739">
            <v>13.786</v>
          </cell>
          <cell r="J65739">
            <v>96.2</v>
          </cell>
          <cell r="K65739">
            <v>16.8</v>
          </cell>
          <cell r="L65739">
            <v>1.01</v>
          </cell>
          <cell r="M65739">
            <v>3.52</v>
          </cell>
          <cell r="N65739">
            <v>0</v>
          </cell>
        </row>
        <row r="65740">
          <cell r="A65740">
            <v>43380.059027765987</v>
          </cell>
          <cell r="B65740">
            <v>0.6</v>
          </cell>
          <cell r="C65740">
            <v>1.2</v>
          </cell>
          <cell r="D65740">
            <v>0.2545</v>
          </cell>
          <cell r="E65740">
            <v>100</v>
          </cell>
          <cell r="F65740">
            <v>99.314999999999998</v>
          </cell>
          <cell r="G65740">
            <v>0</v>
          </cell>
          <cell r="H65740">
            <v>0</v>
          </cell>
          <cell r="I65740">
            <v>13.738</v>
          </cell>
          <cell r="J65740">
            <v>96.4</v>
          </cell>
          <cell r="K65740">
            <v>25.3</v>
          </cell>
          <cell r="L65740">
            <v>1.01</v>
          </cell>
          <cell r="M65740">
            <v>3.02</v>
          </cell>
          <cell r="N65740">
            <v>0</v>
          </cell>
        </row>
        <row r="65741">
          <cell r="A65741">
            <v>43380.062499988206</v>
          </cell>
          <cell r="B65741">
            <v>0.6</v>
          </cell>
          <cell r="C65741">
            <v>1.2</v>
          </cell>
          <cell r="D65741">
            <v>0.2545</v>
          </cell>
          <cell r="E65741">
            <v>100</v>
          </cell>
          <cell r="F65741">
            <v>99.334999999999994</v>
          </cell>
          <cell r="G65741">
            <v>0</v>
          </cell>
          <cell r="H65741">
            <v>0</v>
          </cell>
          <cell r="I65741">
            <v>13.69</v>
          </cell>
          <cell r="J65741">
            <v>96.5</v>
          </cell>
          <cell r="K65741">
            <v>25.3</v>
          </cell>
          <cell r="L65741">
            <v>1.01</v>
          </cell>
          <cell r="M65741">
            <v>3.52</v>
          </cell>
          <cell r="N65741">
            <v>0</v>
          </cell>
        </row>
        <row r="65742">
          <cell r="A65742">
            <v>43380.065972210425</v>
          </cell>
          <cell r="B65742">
            <v>0.6</v>
          </cell>
          <cell r="C65742">
            <v>1.2</v>
          </cell>
          <cell r="D65742">
            <v>0.2545</v>
          </cell>
          <cell r="E65742">
            <v>100</v>
          </cell>
          <cell r="F65742">
            <v>99.344999999999999</v>
          </cell>
          <cell r="G65742">
            <v>0</v>
          </cell>
          <cell r="H65742">
            <v>0</v>
          </cell>
          <cell r="I65742">
            <v>13.641999999999999</v>
          </cell>
          <cell r="J65742">
            <v>96.7</v>
          </cell>
          <cell r="K65742">
            <v>30.9</v>
          </cell>
          <cell r="L65742">
            <v>1.01</v>
          </cell>
          <cell r="M65742">
            <v>3.52</v>
          </cell>
          <cell r="N65742">
            <v>0</v>
          </cell>
        </row>
        <row r="65743">
          <cell r="A65743">
            <v>43380.069444432644</v>
          </cell>
          <cell r="B65743">
            <v>0.6</v>
          </cell>
          <cell r="C65743">
            <v>1.2</v>
          </cell>
          <cell r="D65743">
            <v>0.2545</v>
          </cell>
          <cell r="E65743">
            <v>100</v>
          </cell>
          <cell r="F65743">
            <v>99.344999999999999</v>
          </cell>
          <cell r="G65743">
            <v>0</v>
          </cell>
          <cell r="H65743">
            <v>0</v>
          </cell>
          <cell r="I65743">
            <v>13.618</v>
          </cell>
          <cell r="J65743">
            <v>96.8</v>
          </cell>
          <cell r="K65743">
            <v>29.5</v>
          </cell>
          <cell r="L65743">
            <v>1.01</v>
          </cell>
          <cell r="M65743">
            <v>3.52</v>
          </cell>
          <cell r="N65743">
            <v>0</v>
          </cell>
        </row>
        <row r="65744">
          <cell r="A65744">
            <v>43380.072916654863</v>
          </cell>
          <cell r="B65744">
            <v>0.6</v>
          </cell>
          <cell r="C65744">
            <v>1.2</v>
          </cell>
          <cell r="D65744">
            <v>0.2545</v>
          </cell>
          <cell r="E65744">
            <v>97.06</v>
          </cell>
          <cell r="F65744">
            <v>99.344999999999999</v>
          </cell>
          <cell r="G65744">
            <v>0</v>
          </cell>
          <cell r="H65744">
            <v>0</v>
          </cell>
          <cell r="I65744">
            <v>13.593999999999999</v>
          </cell>
          <cell r="J65744">
            <v>97</v>
          </cell>
          <cell r="K65744">
            <v>21.1</v>
          </cell>
          <cell r="L65744">
            <v>1.01</v>
          </cell>
          <cell r="M65744">
            <v>3.52</v>
          </cell>
          <cell r="N65744">
            <v>0</v>
          </cell>
        </row>
        <row r="65745">
          <cell r="A65745">
            <v>43380.076388877082</v>
          </cell>
          <cell r="B65745">
            <v>0.6</v>
          </cell>
          <cell r="C65745">
            <v>1.2</v>
          </cell>
          <cell r="D65745">
            <v>0.2545</v>
          </cell>
          <cell r="E65745">
            <v>100</v>
          </cell>
          <cell r="F65745">
            <v>99.344999999999999</v>
          </cell>
          <cell r="G65745">
            <v>0</v>
          </cell>
          <cell r="H65745">
            <v>0</v>
          </cell>
          <cell r="I65745">
            <v>13.522</v>
          </cell>
          <cell r="J65745">
            <v>97.2</v>
          </cell>
          <cell r="K65745">
            <v>25.3</v>
          </cell>
          <cell r="L65745">
            <v>0.5</v>
          </cell>
          <cell r="M65745">
            <v>2.52</v>
          </cell>
          <cell r="N65745">
            <v>0</v>
          </cell>
        </row>
        <row r="65746">
          <cell r="A65746">
            <v>43380.079861099301</v>
          </cell>
          <cell r="B65746">
            <v>0.6</v>
          </cell>
          <cell r="C65746">
            <v>1.2</v>
          </cell>
          <cell r="D65746">
            <v>0.2545</v>
          </cell>
          <cell r="E65746">
            <v>100</v>
          </cell>
          <cell r="F65746">
            <v>99.355000000000004</v>
          </cell>
          <cell r="G65746">
            <v>0</v>
          </cell>
          <cell r="H65746">
            <v>1</v>
          </cell>
          <cell r="I65746">
            <v>13.449</v>
          </cell>
          <cell r="J65746">
            <v>97.4</v>
          </cell>
          <cell r="K65746">
            <v>18.3</v>
          </cell>
          <cell r="L65746">
            <v>1.01</v>
          </cell>
          <cell r="M65746">
            <v>3.02</v>
          </cell>
          <cell r="N65746">
            <v>0.2</v>
          </cell>
        </row>
        <row r="65747">
          <cell r="A65747">
            <v>43380.08333332152</v>
          </cell>
          <cell r="B65747">
            <v>0.6</v>
          </cell>
          <cell r="C65747">
            <v>1.2</v>
          </cell>
          <cell r="D65747">
            <v>0.2545</v>
          </cell>
          <cell r="E65747">
            <v>100</v>
          </cell>
          <cell r="F65747">
            <v>99.364999999999995</v>
          </cell>
          <cell r="G65747">
            <v>0</v>
          </cell>
          <cell r="H65747">
            <v>0</v>
          </cell>
          <cell r="I65747">
            <v>13.377000000000001</v>
          </cell>
          <cell r="J65747">
            <v>97.8</v>
          </cell>
          <cell r="K65747">
            <v>15.4</v>
          </cell>
          <cell r="L65747">
            <v>0.5</v>
          </cell>
          <cell r="M65747">
            <v>2.52</v>
          </cell>
          <cell r="N65747">
            <v>0</v>
          </cell>
        </row>
        <row r="65748">
          <cell r="A65748">
            <v>43380.086805543739</v>
          </cell>
          <cell r="B65748">
            <v>0.6</v>
          </cell>
          <cell r="C65748">
            <v>1.2</v>
          </cell>
          <cell r="D65748">
            <v>0.2545</v>
          </cell>
          <cell r="E65748">
            <v>100</v>
          </cell>
          <cell r="F65748">
            <v>99.344999999999999</v>
          </cell>
          <cell r="G65748">
            <v>0</v>
          </cell>
          <cell r="H65748">
            <v>2</v>
          </cell>
          <cell r="I65748">
            <v>13.305</v>
          </cell>
          <cell r="J65748">
            <v>98.2</v>
          </cell>
          <cell r="K65748">
            <v>26.7</v>
          </cell>
          <cell r="L65748">
            <v>1.01</v>
          </cell>
          <cell r="M65748">
            <v>3.02</v>
          </cell>
          <cell r="N65748">
            <v>0.4</v>
          </cell>
        </row>
        <row r="65749">
          <cell r="A65749">
            <v>43380.090277765958</v>
          </cell>
          <cell r="B65749">
            <v>0.6</v>
          </cell>
          <cell r="C65749">
            <v>1.2</v>
          </cell>
          <cell r="D65749">
            <v>0.2545</v>
          </cell>
          <cell r="E65749">
            <v>100</v>
          </cell>
          <cell r="F65749">
            <v>99.355000000000004</v>
          </cell>
          <cell r="G65749">
            <v>0</v>
          </cell>
          <cell r="H65749">
            <v>1</v>
          </cell>
          <cell r="I65749">
            <v>13.209</v>
          </cell>
          <cell r="J65749">
            <v>98.3</v>
          </cell>
          <cell r="K65749">
            <v>19.7</v>
          </cell>
          <cell r="L65749">
            <v>1.51</v>
          </cell>
          <cell r="M65749">
            <v>4.03</v>
          </cell>
          <cell r="N65749">
            <v>0.2</v>
          </cell>
        </row>
        <row r="65750">
          <cell r="A65750">
            <v>43380.093749988177</v>
          </cell>
          <cell r="B65750">
            <v>0.6</v>
          </cell>
          <cell r="C65750">
            <v>1.2</v>
          </cell>
          <cell r="D65750">
            <v>0.2545</v>
          </cell>
          <cell r="E65750">
            <v>100</v>
          </cell>
          <cell r="F65750">
            <v>99.375</v>
          </cell>
          <cell r="G65750">
            <v>0</v>
          </cell>
          <cell r="H65750">
            <v>4</v>
          </cell>
          <cell r="I65750">
            <v>13.161</v>
          </cell>
          <cell r="J65750">
            <v>98.6</v>
          </cell>
          <cell r="K65750">
            <v>37.9</v>
          </cell>
          <cell r="L65750">
            <v>1.01</v>
          </cell>
          <cell r="M65750">
            <v>4.03</v>
          </cell>
          <cell r="N65750">
            <v>0.8</v>
          </cell>
        </row>
        <row r="65751">
          <cell r="A65751">
            <v>43380.097222210396</v>
          </cell>
          <cell r="B65751">
            <v>0.6</v>
          </cell>
          <cell r="C65751">
            <v>1.2</v>
          </cell>
          <cell r="D65751">
            <v>0.2545</v>
          </cell>
          <cell r="E65751">
            <v>100</v>
          </cell>
          <cell r="F65751">
            <v>99.364999999999995</v>
          </cell>
          <cell r="G65751">
            <v>0</v>
          </cell>
          <cell r="H65751">
            <v>1</v>
          </cell>
          <cell r="I65751">
            <v>13.087999999999999</v>
          </cell>
          <cell r="J65751">
            <v>98.8</v>
          </cell>
          <cell r="K65751">
            <v>28.1</v>
          </cell>
          <cell r="L65751">
            <v>1.01</v>
          </cell>
          <cell r="M65751">
            <v>3.52</v>
          </cell>
          <cell r="N65751">
            <v>0.2</v>
          </cell>
        </row>
        <row r="65752">
          <cell r="A65752">
            <v>43380.100694432615</v>
          </cell>
          <cell r="B65752">
            <v>0.6</v>
          </cell>
          <cell r="C65752">
            <v>1.2</v>
          </cell>
          <cell r="D65752">
            <v>0.2545</v>
          </cell>
          <cell r="E65752">
            <v>100</v>
          </cell>
          <cell r="F65752">
            <v>99.375</v>
          </cell>
          <cell r="G65752">
            <v>0</v>
          </cell>
          <cell r="H65752">
            <v>2</v>
          </cell>
          <cell r="I65752">
            <v>13.04</v>
          </cell>
          <cell r="J65752">
            <v>99</v>
          </cell>
          <cell r="K65752">
            <v>29.5</v>
          </cell>
          <cell r="L65752">
            <v>1.01</v>
          </cell>
          <cell r="M65752">
            <v>3.02</v>
          </cell>
          <cell r="N65752">
            <v>0.4</v>
          </cell>
        </row>
        <row r="65753">
          <cell r="A65753">
            <v>43380.104166654834</v>
          </cell>
          <cell r="B65753">
            <v>0.6</v>
          </cell>
          <cell r="C65753">
            <v>1.2</v>
          </cell>
          <cell r="D65753">
            <v>0.2545</v>
          </cell>
          <cell r="E65753">
            <v>100</v>
          </cell>
          <cell r="F65753">
            <v>99.375</v>
          </cell>
          <cell r="G65753">
            <v>0</v>
          </cell>
          <cell r="H65753">
            <v>1</v>
          </cell>
          <cell r="I65753">
            <v>12.968</v>
          </cell>
          <cell r="J65753">
            <v>99</v>
          </cell>
          <cell r="K65753">
            <v>22.5</v>
          </cell>
          <cell r="L65753">
            <v>1.01</v>
          </cell>
          <cell r="M65753">
            <v>3.52</v>
          </cell>
          <cell r="N65753">
            <v>0.2</v>
          </cell>
        </row>
        <row r="65754">
          <cell r="A65754">
            <v>43380.107638877053</v>
          </cell>
          <cell r="B65754">
            <v>0.6</v>
          </cell>
          <cell r="C65754">
            <v>1.2</v>
          </cell>
          <cell r="D65754">
            <v>0.2545</v>
          </cell>
          <cell r="E65754">
            <v>100</v>
          </cell>
          <cell r="F65754">
            <v>99.405000000000001</v>
          </cell>
          <cell r="G65754">
            <v>0</v>
          </cell>
          <cell r="H65754">
            <v>0</v>
          </cell>
          <cell r="I65754">
            <v>12.847</v>
          </cell>
          <cell r="J65754">
            <v>99.1</v>
          </cell>
          <cell r="K65754">
            <v>25.3</v>
          </cell>
          <cell r="L65754">
            <v>2.0099999999999998</v>
          </cell>
          <cell r="M65754">
            <v>5.54</v>
          </cell>
          <cell r="N65754">
            <v>0</v>
          </cell>
        </row>
        <row r="65755">
          <cell r="A65755">
            <v>43380.111111099272</v>
          </cell>
          <cell r="B65755">
            <v>0.6</v>
          </cell>
          <cell r="C65755">
            <v>1.2</v>
          </cell>
          <cell r="D65755">
            <v>0.2545</v>
          </cell>
          <cell r="E65755">
            <v>100</v>
          </cell>
          <cell r="F65755">
            <v>99.394999999999996</v>
          </cell>
          <cell r="G65755">
            <v>0</v>
          </cell>
          <cell r="H65755">
            <v>1</v>
          </cell>
          <cell r="I65755">
            <v>12.775</v>
          </cell>
          <cell r="J65755">
            <v>99.2</v>
          </cell>
          <cell r="K65755">
            <v>25.3</v>
          </cell>
          <cell r="L65755">
            <v>1.51</v>
          </cell>
          <cell r="M65755">
            <v>4.03</v>
          </cell>
          <cell r="N65755">
            <v>0.2</v>
          </cell>
        </row>
        <row r="65756">
          <cell r="A65756">
            <v>43380.11458332149</v>
          </cell>
          <cell r="B65756">
            <v>0.6</v>
          </cell>
          <cell r="C65756">
            <v>1.2</v>
          </cell>
          <cell r="D65756">
            <v>0.2545</v>
          </cell>
          <cell r="E65756">
            <v>100</v>
          </cell>
          <cell r="F65756">
            <v>99.385000000000005</v>
          </cell>
          <cell r="G65756">
            <v>0</v>
          </cell>
          <cell r="H65756">
            <v>0</v>
          </cell>
          <cell r="I65756">
            <v>12.702999999999999</v>
          </cell>
          <cell r="J65756">
            <v>99.2</v>
          </cell>
          <cell r="K65756">
            <v>25.3</v>
          </cell>
          <cell r="L65756">
            <v>1.51</v>
          </cell>
          <cell r="M65756">
            <v>4.03</v>
          </cell>
          <cell r="N65756">
            <v>0</v>
          </cell>
        </row>
        <row r="65757">
          <cell r="A65757">
            <v>43380.118055543709</v>
          </cell>
          <cell r="B65757">
            <v>0.6</v>
          </cell>
          <cell r="C65757">
            <v>1.2</v>
          </cell>
          <cell r="D65757">
            <v>0.2545</v>
          </cell>
          <cell r="E65757">
            <v>100</v>
          </cell>
          <cell r="F65757">
            <v>99.394999999999996</v>
          </cell>
          <cell r="G65757">
            <v>0</v>
          </cell>
          <cell r="H65757">
            <v>0</v>
          </cell>
          <cell r="I65757">
            <v>12.678000000000001</v>
          </cell>
          <cell r="J65757">
            <v>99.2</v>
          </cell>
          <cell r="K65757">
            <v>25.3</v>
          </cell>
          <cell r="L65757">
            <v>1.51</v>
          </cell>
          <cell r="M65757">
            <v>5.03</v>
          </cell>
          <cell r="N65757">
            <v>0</v>
          </cell>
        </row>
        <row r="65758">
          <cell r="A65758">
            <v>43380.121527765928</v>
          </cell>
          <cell r="B65758">
            <v>0.6</v>
          </cell>
          <cell r="C65758">
            <v>1.2</v>
          </cell>
          <cell r="D65758">
            <v>0.2545</v>
          </cell>
          <cell r="E65758">
            <v>100</v>
          </cell>
          <cell r="F65758">
            <v>99.385000000000005</v>
          </cell>
          <cell r="G65758">
            <v>0</v>
          </cell>
          <cell r="H65758">
            <v>0</v>
          </cell>
          <cell r="I65758">
            <v>12.654</v>
          </cell>
          <cell r="J65758">
            <v>99.1</v>
          </cell>
          <cell r="K65758">
            <v>30.9</v>
          </cell>
          <cell r="L65758">
            <v>1.01</v>
          </cell>
          <cell r="M65758">
            <v>4.53</v>
          </cell>
          <cell r="N65758">
            <v>0</v>
          </cell>
        </row>
        <row r="65759">
          <cell r="A65759">
            <v>43380.124999988147</v>
          </cell>
          <cell r="B65759">
            <v>0.6</v>
          </cell>
          <cell r="C65759">
            <v>1.2</v>
          </cell>
          <cell r="D65759">
            <v>0.2545</v>
          </cell>
          <cell r="E65759">
            <v>100</v>
          </cell>
          <cell r="F65759">
            <v>99.385000000000005</v>
          </cell>
          <cell r="G65759">
            <v>0</v>
          </cell>
          <cell r="H65759">
            <v>0</v>
          </cell>
          <cell r="I65759">
            <v>12.63</v>
          </cell>
          <cell r="J65759">
            <v>99</v>
          </cell>
          <cell r="K65759">
            <v>30.9</v>
          </cell>
          <cell r="L65759">
            <v>1.51</v>
          </cell>
          <cell r="M65759">
            <v>3.52</v>
          </cell>
          <cell r="N65759">
            <v>0</v>
          </cell>
        </row>
        <row r="65760">
          <cell r="A65760">
            <v>43380.128472210366</v>
          </cell>
          <cell r="B65760">
            <v>0.6</v>
          </cell>
          <cell r="C65760">
            <v>1.2</v>
          </cell>
          <cell r="D65760">
            <v>0.2545</v>
          </cell>
          <cell r="E65760">
            <v>100</v>
          </cell>
          <cell r="F65760">
            <v>99.385000000000005</v>
          </cell>
          <cell r="G65760">
            <v>0</v>
          </cell>
          <cell r="H65760">
            <v>0</v>
          </cell>
          <cell r="I65760">
            <v>12.582000000000001</v>
          </cell>
          <cell r="J65760">
            <v>99</v>
          </cell>
          <cell r="K65760">
            <v>35.1</v>
          </cell>
          <cell r="L65760">
            <v>2.0099999999999998</v>
          </cell>
          <cell r="M65760">
            <v>4.53</v>
          </cell>
          <cell r="N65760">
            <v>0</v>
          </cell>
        </row>
        <row r="65761">
          <cell r="A65761">
            <v>43380.131944432585</v>
          </cell>
          <cell r="B65761">
            <v>0.6</v>
          </cell>
          <cell r="C65761">
            <v>1.2</v>
          </cell>
          <cell r="D65761">
            <v>0.2545</v>
          </cell>
          <cell r="E65761">
            <v>100</v>
          </cell>
          <cell r="F65761">
            <v>99.375</v>
          </cell>
          <cell r="G65761">
            <v>0</v>
          </cell>
          <cell r="H65761">
            <v>2</v>
          </cell>
          <cell r="I65761">
            <v>12.534000000000001</v>
          </cell>
          <cell r="J65761">
            <v>99.1</v>
          </cell>
          <cell r="K65761">
            <v>26.7</v>
          </cell>
          <cell r="L65761">
            <v>1.51</v>
          </cell>
          <cell r="M65761">
            <v>4.53</v>
          </cell>
          <cell r="N65761">
            <v>0.4</v>
          </cell>
        </row>
        <row r="65762">
          <cell r="A65762">
            <v>43380.135416654804</v>
          </cell>
          <cell r="B65762">
            <v>0.6</v>
          </cell>
          <cell r="C65762">
            <v>1.2</v>
          </cell>
          <cell r="D65762">
            <v>0.2545</v>
          </cell>
          <cell r="E65762">
            <v>100</v>
          </cell>
          <cell r="F65762">
            <v>99.375</v>
          </cell>
          <cell r="G65762">
            <v>0</v>
          </cell>
          <cell r="H65762">
            <v>0</v>
          </cell>
          <cell r="I65762">
            <v>12.509</v>
          </cell>
          <cell r="J65762">
            <v>99.1</v>
          </cell>
          <cell r="K65762">
            <v>30.9</v>
          </cell>
          <cell r="L65762">
            <v>1.51</v>
          </cell>
          <cell r="M65762">
            <v>4.03</v>
          </cell>
          <cell r="N65762">
            <v>0</v>
          </cell>
        </row>
        <row r="65763">
          <cell r="A65763">
            <v>43380.138888877023</v>
          </cell>
          <cell r="B65763">
            <v>0.6</v>
          </cell>
          <cell r="C65763">
            <v>1.2</v>
          </cell>
          <cell r="D65763">
            <v>0.25380000000000003</v>
          </cell>
          <cell r="E65763">
            <v>100</v>
          </cell>
          <cell r="F65763">
            <v>99.375</v>
          </cell>
          <cell r="G65763">
            <v>0</v>
          </cell>
          <cell r="H65763">
            <v>0</v>
          </cell>
          <cell r="I65763">
            <v>12.484999999999999</v>
          </cell>
          <cell r="J65763">
            <v>99</v>
          </cell>
          <cell r="K65763">
            <v>16.8</v>
          </cell>
          <cell r="L65763">
            <v>1.51</v>
          </cell>
          <cell r="M65763">
            <v>4.03</v>
          </cell>
          <cell r="N65763">
            <v>0</v>
          </cell>
        </row>
        <row r="65764">
          <cell r="A65764">
            <v>43380.142361099242</v>
          </cell>
          <cell r="B65764">
            <v>0.6</v>
          </cell>
          <cell r="C65764">
            <v>1.2</v>
          </cell>
          <cell r="D65764">
            <v>0.2545</v>
          </cell>
          <cell r="E65764">
            <v>100</v>
          </cell>
          <cell r="F65764">
            <v>99.375</v>
          </cell>
          <cell r="G65764">
            <v>0</v>
          </cell>
          <cell r="H65764">
            <v>0</v>
          </cell>
          <cell r="I65764">
            <v>12.484999999999999</v>
          </cell>
          <cell r="J65764">
            <v>99</v>
          </cell>
          <cell r="K65764">
            <v>23.9</v>
          </cell>
          <cell r="L65764">
            <v>1.51</v>
          </cell>
          <cell r="M65764">
            <v>3.52</v>
          </cell>
          <cell r="N65764">
            <v>0</v>
          </cell>
        </row>
        <row r="65765">
          <cell r="A65765">
            <v>43380.145833321461</v>
          </cell>
          <cell r="B65765">
            <v>0.6</v>
          </cell>
          <cell r="C65765">
            <v>1.2</v>
          </cell>
          <cell r="D65765">
            <v>0.2545</v>
          </cell>
          <cell r="E65765">
            <v>100</v>
          </cell>
          <cell r="F65765">
            <v>99.344999999999999</v>
          </cell>
          <cell r="G65765">
            <v>0</v>
          </cell>
          <cell r="H65765">
            <v>0</v>
          </cell>
          <cell r="I65765">
            <v>12.461</v>
          </cell>
          <cell r="J65765">
            <v>99</v>
          </cell>
          <cell r="K65765">
            <v>32.299999999999997</v>
          </cell>
          <cell r="L65765">
            <v>1.01</v>
          </cell>
          <cell r="M65765">
            <v>3.52</v>
          </cell>
          <cell r="N65765">
            <v>0</v>
          </cell>
        </row>
        <row r="65766">
          <cell r="A65766">
            <v>43380.14930554368</v>
          </cell>
          <cell r="B65766">
            <v>0.6</v>
          </cell>
          <cell r="C65766">
            <v>1.2</v>
          </cell>
          <cell r="D65766">
            <v>0.2545</v>
          </cell>
          <cell r="E65766">
            <v>100</v>
          </cell>
          <cell r="F65766">
            <v>99.355000000000004</v>
          </cell>
          <cell r="G65766">
            <v>0</v>
          </cell>
          <cell r="H65766">
            <v>0</v>
          </cell>
          <cell r="I65766">
            <v>12.413</v>
          </cell>
          <cell r="J65766">
            <v>99.1</v>
          </cell>
          <cell r="K65766">
            <v>26.7</v>
          </cell>
          <cell r="L65766">
            <v>0.5</v>
          </cell>
          <cell r="M65766">
            <v>2.52</v>
          </cell>
          <cell r="N65766">
            <v>0</v>
          </cell>
        </row>
        <row r="65767">
          <cell r="A65767">
            <v>43380.152777765899</v>
          </cell>
          <cell r="B65767">
            <v>0.6</v>
          </cell>
          <cell r="C65767">
            <v>1.2</v>
          </cell>
          <cell r="D65767">
            <v>0.2545</v>
          </cell>
          <cell r="E65767">
            <v>100</v>
          </cell>
          <cell r="F65767">
            <v>99.394999999999996</v>
          </cell>
          <cell r="G65767">
            <v>0</v>
          </cell>
          <cell r="H65767">
            <v>0</v>
          </cell>
          <cell r="I65767">
            <v>12.413</v>
          </cell>
          <cell r="J65767">
            <v>99.1</v>
          </cell>
          <cell r="K65767">
            <v>29.5</v>
          </cell>
          <cell r="L65767">
            <v>1.01</v>
          </cell>
          <cell r="M65767">
            <v>3.02</v>
          </cell>
          <cell r="N65767">
            <v>0</v>
          </cell>
        </row>
        <row r="65768">
          <cell r="A65768">
            <v>43380.156249988118</v>
          </cell>
          <cell r="B65768">
            <v>0.6</v>
          </cell>
          <cell r="C65768">
            <v>1.2</v>
          </cell>
          <cell r="D65768">
            <v>0.2545</v>
          </cell>
          <cell r="E65768">
            <v>100</v>
          </cell>
          <cell r="F65768">
            <v>99.405000000000001</v>
          </cell>
          <cell r="G65768">
            <v>0</v>
          </cell>
          <cell r="H65768">
            <v>0</v>
          </cell>
          <cell r="I65768">
            <v>12.388999999999999</v>
          </cell>
          <cell r="J65768">
            <v>99.2</v>
          </cell>
          <cell r="K65768">
            <v>30.9</v>
          </cell>
          <cell r="L65768">
            <v>1.51</v>
          </cell>
          <cell r="M65768">
            <v>3.52</v>
          </cell>
          <cell r="N65768">
            <v>0</v>
          </cell>
        </row>
        <row r="65769">
          <cell r="A65769">
            <v>43380.159722210337</v>
          </cell>
          <cell r="B65769">
            <v>0.6</v>
          </cell>
          <cell r="C65769">
            <v>1.2</v>
          </cell>
          <cell r="D65769">
            <v>0.2545</v>
          </cell>
          <cell r="E65769">
            <v>100</v>
          </cell>
          <cell r="F65769">
            <v>99.394999999999996</v>
          </cell>
          <cell r="G65769">
            <v>0</v>
          </cell>
          <cell r="H65769">
            <v>0</v>
          </cell>
          <cell r="I65769">
            <v>12.388999999999999</v>
          </cell>
          <cell r="J65769">
            <v>99.2</v>
          </cell>
          <cell r="K65769">
            <v>14</v>
          </cell>
          <cell r="L65769">
            <v>1.01</v>
          </cell>
          <cell r="M65769">
            <v>4.03</v>
          </cell>
          <cell r="N65769">
            <v>0</v>
          </cell>
        </row>
        <row r="65770">
          <cell r="A65770">
            <v>43380.163194432556</v>
          </cell>
          <cell r="B65770">
            <v>0.6</v>
          </cell>
          <cell r="C65770">
            <v>1.2</v>
          </cell>
          <cell r="D65770">
            <v>0.2545</v>
          </cell>
          <cell r="E65770">
            <v>100</v>
          </cell>
          <cell r="F65770">
            <v>99.415000000000006</v>
          </cell>
          <cell r="G65770">
            <v>0</v>
          </cell>
          <cell r="H65770">
            <v>0</v>
          </cell>
          <cell r="I65770">
            <v>12.388999999999999</v>
          </cell>
          <cell r="J65770">
            <v>99.2</v>
          </cell>
          <cell r="K65770">
            <v>28.1</v>
          </cell>
          <cell r="L65770">
            <v>1.51</v>
          </cell>
          <cell r="M65770">
            <v>4.03</v>
          </cell>
          <cell r="N65770">
            <v>0</v>
          </cell>
        </row>
        <row r="65771">
          <cell r="A65771">
            <v>43380.166666654775</v>
          </cell>
          <cell r="B65771">
            <v>0.6</v>
          </cell>
          <cell r="C65771">
            <v>1.2</v>
          </cell>
          <cell r="D65771">
            <v>0.2545</v>
          </cell>
          <cell r="E65771">
            <v>100</v>
          </cell>
          <cell r="F65771">
            <v>99.405000000000001</v>
          </cell>
          <cell r="G65771">
            <v>0</v>
          </cell>
          <cell r="H65771">
            <v>0</v>
          </cell>
          <cell r="I65771">
            <v>12.364000000000001</v>
          </cell>
          <cell r="J65771">
            <v>99.2</v>
          </cell>
          <cell r="K65771">
            <v>22.5</v>
          </cell>
          <cell r="L65771">
            <v>1.51</v>
          </cell>
          <cell r="M65771">
            <v>3.52</v>
          </cell>
          <cell r="N65771">
            <v>0</v>
          </cell>
        </row>
        <row r="65772">
          <cell r="A65772">
            <v>43380.170138876994</v>
          </cell>
          <cell r="B65772">
            <v>0.6</v>
          </cell>
          <cell r="C65772">
            <v>1.2</v>
          </cell>
          <cell r="D65772">
            <v>0.2545</v>
          </cell>
          <cell r="E65772">
            <v>100</v>
          </cell>
          <cell r="F65772">
            <v>99.405000000000001</v>
          </cell>
          <cell r="G65772">
            <v>0</v>
          </cell>
          <cell r="H65772">
            <v>0</v>
          </cell>
          <cell r="I65772">
            <v>12.364000000000001</v>
          </cell>
          <cell r="J65772">
            <v>99.2</v>
          </cell>
          <cell r="K65772">
            <v>26.7</v>
          </cell>
          <cell r="L65772">
            <v>1.01</v>
          </cell>
          <cell r="M65772">
            <v>3.52</v>
          </cell>
          <cell r="N65772">
            <v>0</v>
          </cell>
        </row>
        <row r="65773">
          <cell r="A65773">
            <v>43380.173611099213</v>
          </cell>
          <cell r="B65773">
            <v>0.6</v>
          </cell>
          <cell r="C65773">
            <v>1.2</v>
          </cell>
          <cell r="D65773">
            <v>0.2545</v>
          </cell>
          <cell r="E65773">
            <v>100</v>
          </cell>
          <cell r="F65773">
            <v>99.394999999999996</v>
          </cell>
          <cell r="G65773">
            <v>0</v>
          </cell>
          <cell r="H65773">
            <v>0</v>
          </cell>
          <cell r="I65773">
            <v>12.34</v>
          </cell>
          <cell r="J65773">
            <v>99.3</v>
          </cell>
          <cell r="K65773">
            <v>33.700000000000003</v>
          </cell>
          <cell r="L65773">
            <v>1.51</v>
          </cell>
          <cell r="M65773">
            <v>3.02</v>
          </cell>
          <cell r="N65773">
            <v>0</v>
          </cell>
        </row>
        <row r="65774">
          <cell r="A65774">
            <v>43380.177083321432</v>
          </cell>
          <cell r="B65774">
            <v>0.6</v>
          </cell>
          <cell r="C65774">
            <v>1.2</v>
          </cell>
          <cell r="D65774">
            <v>0.2545</v>
          </cell>
          <cell r="E65774">
            <v>100</v>
          </cell>
          <cell r="F65774">
            <v>99.415000000000006</v>
          </cell>
          <cell r="G65774">
            <v>0</v>
          </cell>
          <cell r="H65774">
            <v>0</v>
          </cell>
          <cell r="I65774">
            <v>12.34</v>
          </cell>
          <cell r="J65774">
            <v>99.4</v>
          </cell>
          <cell r="K65774">
            <v>26.7</v>
          </cell>
          <cell r="L65774">
            <v>1.51</v>
          </cell>
          <cell r="M65774">
            <v>4.03</v>
          </cell>
          <cell r="N65774">
            <v>0</v>
          </cell>
        </row>
        <row r="65775">
          <cell r="A65775">
            <v>43380.180555543651</v>
          </cell>
          <cell r="B65775">
            <v>0.6</v>
          </cell>
          <cell r="C65775">
            <v>1.2</v>
          </cell>
          <cell r="D65775">
            <v>0.2545</v>
          </cell>
          <cell r="E65775">
            <v>100</v>
          </cell>
          <cell r="F65775">
            <v>99.424999999999997</v>
          </cell>
          <cell r="G65775">
            <v>0</v>
          </cell>
          <cell r="H65775">
            <v>0</v>
          </cell>
          <cell r="I65775">
            <v>12.364000000000001</v>
          </cell>
          <cell r="J65775">
            <v>99.5</v>
          </cell>
          <cell r="K65775">
            <v>22.5</v>
          </cell>
          <cell r="L65775">
            <v>1.01</v>
          </cell>
          <cell r="M65775">
            <v>3.52</v>
          </cell>
          <cell r="N65775">
            <v>0</v>
          </cell>
        </row>
        <row r="65776">
          <cell r="A65776">
            <v>43380.18402776587</v>
          </cell>
          <cell r="B65776">
            <v>0.6</v>
          </cell>
          <cell r="C65776">
            <v>1.2</v>
          </cell>
          <cell r="D65776">
            <v>0.2545</v>
          </cell>
          <cell r="E65776">
            <v>100</v>
          </cell>
          <cell r="F65776">
            <v>99.415000000000006</v>
          </cell>
          <cell r="G65776">
            <v>0</v>
          </cell>
          <cell r="H65776">
            <v>0</v>
          </cell>
          <cell r="I65776">
            <v>12.388999999999999</v>
          </cell>
          <cell r="J65776">
            <v>99.4</v>
          </cell>
          <cell r="K65776">
            <v>28.1</v>
          </cell>
          <cell r="L65776">
            <v>1.01</v>
          </cell>
          <cell r="M65776">
            <v>3.52</v>
          </cell>
          <cell r="N65776">
            <v>0</v>
          </cell>
        </row>
        <row r="65777">
          <cell r="A65777">
            <v>43380.187499988089</v>
          </cell>
          <cell r="B65777">
            <v>0.6</v>
          </cell>
          <cell r="C65777">
            <v>1.2</v>
          </cell>
          <cell r="D65777">
            <v>0.2545</v>
          </cell>
          <cell r="E65777">
            <v>100</v>
          </cell>
          <cell r="F65777">
            <v>99.435000000000002</v>
          </cell>
          <cell r="G65777">
            <v>0</v>
          </cell>
          <cell r="H65777">
            <v>0</v>
          </cell>
          <cell r="I65777">
            <v>12.388999999999999</v>
          </cell>
          <cell r="J65777">
            <v>99.5</v>
          </cell>
          <cell r="K65777">
            <v>25.3</v>
          </cell>
          <cell r="L65777">
            <v>2.0099999999999998</v>
          </cell>
          <cell r="M65777">
            <v>4.03</v>
          </cell>
          <cell r="N65777">
            <v>0</v>
          </cell>
        </row>
        <row r="65778">
          <cell r="A65778">
            <v>43380.190972210308</v>
          </cell>
          <cell r="B65778">
            <v>0.6</v>
          </cell>
          <cell r="C65778">
            <v>1.2</v>
          </cell>
          <cell r="D65778">
            <v>0.2545</v>
          </cell>
          <cell r="E65778">
            <v>100</v>
          </cell>
          <cell r="F65778">
            <v>99.435000000000002</v>
          </cell>
          <cell r="G65778">
            <v>0</v>
          </cell>
          <cell r="H65778">
            <v>0</v>
          </cell>
          <cell r="I65778">
            <v>12.413</v>
          </cell>
          <cell r="J65778">
            <v>99.7</v>
          </cell>
          <cell r="K65778">
            <v>21.1</v>
          </cell>
          <cell r="L65778">
            <v>1.01</v>
          </cell>
          <cell r="M65778">
            <v>4.53</v>
          </cell>
          <cell r="N65778">
            <v>0</v>
          </cell>
        </row>
        <row r="65779">
          <cell r="A65779">
            <v>43380.194444432527</v>
          </cell>
          <cell r="B65779">
            <v>0.6</v>
          </cell>
          <cell r="C65779">
            <v>1.2</v>
          </cell>
          <cell r="D65779">
            <v>0.2545</v>
          </cell>
          <cell r="E65779">
            <v>100</v>
          </cell>
          <cell r="F65779">
            <v>99.444999999999993</v>
          </cell>
          <cell r="G65779">
            <v>0</v>
          </cell>
          <cell r="H65779">
            <v>0</v>
          </cell>
          <cell r="I65779">
            <v>12.413</v>
          </cell>
          <cell r="J65779">
            <v>99.7</v>
          </cell>
          <cell r="K65779">
            <v>33.700000000000003</v>
          </cell>
          <cell r="L65779">
            <v>1.01</v>
          </cell>
          <cell r="M65779">
            <v>3.52</v>
          </cell>
          <cell r="N65779">
            <v>0</v>
          </cell>
        </row>
        <row r="65780">
          <cell r="A65780">
            <v>43380.197916654746</v>
          </cell>
          <cell r="B65780">
            <v>0.6</v>
          </cell>
          <cell r="C65780">
            <v>1.2</v>
          </cell>
          <cell r="D65780">
            <v>0.2545</v>
          </cell>
          <cell r="E65780">
            <v>100</v>
          </cell>
          <cell r="F65780">
            <v>99.465000000000003</v>
          </cell>
          <cell r="G65780">
            <v>0</v>
          </cell>
          <cell r="H65780">
            <v>0</v>
          </cell>
          <cell r="I65780">
            <v>12.436999999999999</v>
          </cell>
          <cell r="J65780">
            <v>99.8</v>
          </cell>
          <cell r="K65780">
            <v>22.5</v>
          </cell>
          <cell r="L65780">
            <v>0.5</v>
          </cell>
          <cell r="M65780">
            <v>3.02</v>
          </cell>
          <cell r="N65780">
            <v>0</v>
          </cell>
        </row>
        <row r="65781">
          <cell r="A65781">
            <v>43380.201388876965</v>
          </cell>
          <cell r="B65781">
            <v>0.6</v>
          </cell>
          <cell r="C65781">
            <v>1.2</v>
          </cell>
          <cell r="D65781">
            <v>0.2545</v>
          </cell>
          <cell r="E65781">
            <v>100</v>
          </cell>
          <cell r="F65781">
            <v>99.454999999999998</v>
          </cell>
          <cell r="G65781">
            <v>0</v>
          </cell>
          <cell r="H65781">
            <v>0</v>
          </cell>
          <cell r="I65781">
            <v>12.436999999999999</v>
          </cell>
          <cell r="J65781">
            <v>99.8</v>
          </cell>
          <cell r="K65781">
            <v>33.700000000000003</v>
          </cell>
          <cell r="L65781">
            <v>1.01</v>
          </cell>
          <cell r="M65781">
            <v>3.52</v>
          </cell>
          <cell r="N65781">
            <v>0</v>
          </cell>
        </row>
        <row r="65782">
          <cell r="A65782">
            <v>43380.204861099184</v>
          </cell>
          <cell r="B65782">
            <v>0.6</v>
          </cell>
          <cell r="C65782">
            <v>1.2</v>
          </cell>
          <cell r="D65782">
            <v>0.2545</v>
          </cell>
          <cell r="E65782">
            <v>100</v>
          </cell>
          <cell r="F65782">
            <v>99.454999999999998</v>
          </cell>
          <cell r="G65782">
            <v>0</v>
          </cell>
          <cell r="H65782">
            <v>0</v>
          </cell>
          <cell r="I65782">
            <v>12.436999999999999</v>
          </cell>
          <cell r="J65782">
            <v>99.8</v>
          </cell>
          <cell r="K65782">
            <v>18.3</v>
          </cell>
          <cell r="L65782">
            <v>1.51</v>
          </cell>
          <cell r="M65782">
            <v>4.03</v>
          </cell>
          <cell r="N65782">
            <v>0</v>
          </cell>
        </row>
        <row r="65783">
          <cell r="A65783">
            <v>43380.208333321403</v>
          </cell>
          <cell r="B65783">
            <v>0.6</v>
          </cell>
          <cell r="C65783">
            <v>1.2</v>
          </cell>
          <cell r="D65783">
            <v>0.2545</v>
          </cell>
          <cell r="E65783">
            <v>100</v>
          </cell>
          <cell r="F65783">
            <v>99.474999999999994</v>
          </cell>
          <cell r="G65783">
            <v>0</v>
          </cell>
          <cell r="H65783">
            <v>0</v>
          </cell>
          <cell r="I65783">
            <v>12.436999999999999</v>
          </cell>
          <cell r="J65783">
            <v>99.8</v>
          </cell>
          <cell r="K65783">
            <v>28.1</v>
          </cell>
          <cell r="L65783">
            <v>0.5</v>
          </cell>
          <cell r="M65783">
            <v>2.52</v>
          </cell>
          <cell r="N65783">
            <v>0</v>
          </cell>
        </row>
        <row r="65784">
          <cell r="A65784">
            <v>43380.211805543622</v>
          </cell>
          <cell r="B65784">
            <v>0.6</v>
          </cell>
          <cell r="C65784">
            <v>1.2</v>
          </cell>
          <cell r="D65784">
            <v>0.2545</v>
          </cell>
          <cell r="E65784">
            <v>100</v>
          </cell>
          <cell r="F65784">
            <v>99.465000000000003</v>
          </cell>
          <cell r="G65784">
            <v>0</v>
          </cell>
          <cell r="H65784">
            <v>0</v>
          </cell>
          <cell r="I65784">
            <v>12.461</v>
          </cell>
          <cell r="J65784">
            <v>99.8</v>
          </cell>
          <cell r="K65784">
            <v>23.9</v>
          </cell>
          <cell r="L65784">
            <v>1.01</v>
          </cell>
          <cell r="M65784">
            <v>3.52</v>
          </cell>
          <cell r="N65784">
            <v>0</v>
          </cell>
        </row>
        <row r="65785">
          <cell r="A65785">
            <v>43380.215277765841</v>
          </cell>
          <cell r="B65785">
            <v>0.6</v>
          </cell>
          <cell r="C65785">
            <v>1.2</v>
          </cell>
          <cell r="D65785">
            <v>0.2545</v>
          </cell>
          <cell r="E65785">
            <v>100</v>
          </cell>
          <cell r="F65785">
            <v>99.465000000000003</v>
          </cell>
          <cell r="G65785">
            <v>0</v>
          </cell>
          <cell r="H65785">
            <v>0</v>
          </cell>
          <cell r="I65785">
            <v>12.436999999999999</v>
          </cell>
          <cell r="J65785">
            <v>99.9</v>
          </cell>
          <cell r="K65785">
            <v>37.9</v>
          </cell>
          <cell r="L65785">
            <v>1.01</v>
          </cell>
          <cell r="M65785">
            <v>3.02</v>
          </cell>
          <cell r="N65785">
            <v>0</v>
          </cell>
        </row>
        <row r="65786">
          <cell r="A65786">
            <v>43380.21874998806</v>
          </cell>
          <cell r="B65786">
            <v>0.6</v>
          </cell>
          <cell r="C65786">
            <v>1.2</v>
          </cell>
          <cell r="D65786">
            <v>0.2545</v>
          </cell>
          <cell r="E65786">
            <v>100</v>
          </cell>
          <cell r="F65786">
            <v>99.484999999999999</v>
          </cell>
          <cell r="G65786">
            <v>0</v>
          </cell>
          <cell r="H65786">
            <v>0</v>
          </cell>
          <cell r="I65786">
            <v>12.436999999999999</v>
          </cell>
          <cell r="J65786">
            <v>99.9</v>
          </cell>
          <cell r="K65786">
            <v>23.9</v>
          </cell>
          <cell r="L65786">
            <v>1.51</v>
          </cell>
          <cell r="M65786">
            <v>3.52</v>
          </cell>
          <cell r="N65786">
            <v>0</v>
          </cell>
        </row>
        <row r="65787">
          <cell r="A65787">
            <v>43380.222222210279</v>
          </cell>
          <cell r="B65787">
            <v>0.6</v>
          </cell>
          <cell r="C65787">
            <v>1.2</v>
          </cell>
          <cell r="D65787">
            <v>0.2545</v>
          </cell>
          <cell r="E65787">
            <v>100</v>
          </cell>
          <cell r="F65787">
            <v>99.495000000000005</v>
          </cell>
          <cell r="G65787">
            <v>0</v>
          </cell>
          <cell r="H65787">
            <v>0</v>
          </cell>
          <cell r="I65787">
            <v>12.436999999999999</v>
          </cell>
          <cell r="J65787">
            <v>99.9</v>
          </cell>
          <cell r="K65787">
            <v>33.700000000000003</v>
          </cell>
          <cell r="L65787">
            <v>1.01</v>
          </cell>
          <cell r="M65787">
            <v>4.03</v>
          </cell>
          <cell r="N65787">
            <v>0</v>
          </cell>
        </row>
        <row r="65788">
          <cell r="A65788">
            <v>43380.225694432498</v>
          </cell>
          <cell r="B65788">
            <v>0.6</v>
          </cell>
          <cell r="C65788">
            <v>1.2</v>
          </cell>
          <cell r="D65788">
            <v>0.2545</v>
          </cell>
          <cell r="E65788">
            <v>100</v>
          </cell>
          <cell r="F65788">
            <v>99.504999999999995</v>
          </cell>
          <cell r="G65788">
            <v>0</v>
          </cell>
          <cell r="H65788">
            <v>0</v>
          </cell>
          <cell r="I65788">
            <v>12.413</v>
          </cell>
          <cell r="J65788">
            <v>99.9</v>
          </cell>
          <cell r="K65788">
            <v>32.299999999999997</v>
          </cell>
          <cell r="L65788">
            <v>1.01</v>
          </cell>
          <cell r="M65788">
            <v>3.52</v>
          </cell>
          <cell r="N65788">
            <v>0</v>
          </cell>
        </row>
        <row r="65789">
          <cell r="A65789">
            <v>43380.229166654717</v>
          </cell>
          <cell r="B65789">
            <v>0.6</v>
          </cell>
          <cell r="C65789">
            <v>1.2</v>
          </cell>
          <cell r="D65789">
            <v>0.2545</v>
          </cell>
          <cell r="E65789">
            <v>100</v>
          </cell>
          <cell r="F65789">
            <v>99.504999999999995</v>
          </cell>
          <cell r="G65789">
            <v>0</v>
          </cell>
          <cell r="H65789">
            <v>0</v>
          </cell>
          <cell r="I65789">
            <v>12.413</v>
          </cell>
          <cell r="J65789">
            <v>100</v>
          </cell>
          <cell r="K65789">
            <v>29.5</v>
          </cell>
          <cell r="L65789">
            <v>1.51</v>
          </cell>
          <cell r="M65789">
            <v>4.03</v>
          </cell>
          <cell r="N65789">
            <v>0</v>
          </cell>
        </row>
        <row r="65790">
          <cell r="A65790">
            <v>43380.232638876936</v>
          </cell>
          <cell r="B65790">
            <v>0.6</v>
          </cell>
          <cell r="C65790">
            <v>1.2</v>
          </cell>
          <cell r="D65790">
            <v>0.2545</v>
          </cell>
          <cell r="E65790">
            <v>100</v>
          </cell>
          <cell r="F65790">
            <v>99.545000000000002</v>
          </cell>
          <cell r="G65790">
            <v>0</v>
          </cell>
          <cell r="H65790">
            <v>0</v>
          </cell>
          <cell r="I65790">
            <v>12.388999999999999</v>
          </cell>
          <cell r="J65790">
            <v>99.9</v>
          </cell>
          <cell r="K65790">
            <v>23.9</v>
          </cell>
          <cell r="L65790">
            <v>1.01</v>
          </cell>
          <cell r="M65790">
            <v>4.03</v>
          </cell>
          <cell r="N65790">
            <v>0</v>
          </cell>
        </row>
        <row r="65791">
          <cell r="A65791">
            <v>43380.236111099155</v>
          </cell>
          <cell r="B65791">
            <v>0.6</v>
          </cell>
          <cell r="C65791">
            <v>1.2</v>
          </cell>
          <cell r="D65791">
            <v>0.2545</v>
          </cell>
          <cell r="E65791">
            <v>100</v>
          </cell>
          <cell r="F65791">
            <v>99.545000000000002</v>
          </cell>
          <cell r="G65791">
            <v>0</v>
          </cell>
          <cell r="H65791">
            <v>0</v>
          </cell>
          <cell r="I65791">
            <v>12.364000000000001</v>
          </cell>
          <cell r="J65791">
            <v>99.9</v>
          </cell>
          <cell r="K65791">
            <v>26.7</v>
          </cell>
          <cell r="L65791">
            <v>1.51</v>
          </cell>
          <cell r="M65791">
            <v>4.53</v>
          </cell>
          <cell r="N65791">
            <v>0</v>
          </cell>
        </row>
        <row r="65792">
          <cell r="A65792">
            <v>43380.239583321374</v>
          </cell>
          <cell r="B65792">
            <v>0.6</v>
          </cell>
          <cell r="C65792">
            <v>1.2</v>
          </cell>
          <cell r="D65792">
            <v>0.2545</v>
          </cell>
          <cell r="E65792">
            <v>100</v>
          </cell>
          <cell r="F65792">
            <v>99.545000000000002</v>
          </cell>
          <cell r="G65792">
            <v>0</v>
          </cell>
          <cell r="H65792">
            <v>0</v>
          </cell>
          <cell r="I65792">
            <v>12.34</v>
          </cell>
          <cell r="J65792">
            <v>100</v>
          </cell>
          <cell r="K65792">
            <v>22.5</v>
          </cell>
          <cell r="L65792">
            <v>1.01</v>
          </cell>
          <cell r="M65792">
            <v>4.03</v>
          </cell>
          <cell r="N65792">
            <v>0</v>
          </cell>
        </row>
        <row r="65793">
          <cell r="A65793">
            <v>43380.243055543593</v>
          </cell>
          <cell r="B65793">
            <v>0.6</v>
          </cell>
          <cell r="C65793">
            <v>1.2</v>
          </cell>
          <cell r="D65793">
            <v>0.2545</v>
          </cell>
          <cell r="E65793">
            <v>100</v>
          </cell>
          <cell r="F65793">
            <v>99.555000000000007</v>
          </cell>
          <cell r="G65793">
            <v>0</v>
          </cell>
          <cell r="H65793">
            <v>0</v>
          </cell>
          <cell r="I65793">
            <v>12.316000000000001</v>
          </cell>
          <cell r="J65793">
            <v>100</v>
          </cell>
          <cell r="K65793">
            <v>37.9</v>
          </cell>
          <cell r="L65793">
            <v>0.5</v>
          </cell>
          <cell r="M65793">
            <v>2.52</v>
          </cell>
          <cell r="N65793">
            <v>0</v>
          </cell>
        </row>
        <row r="65794">
          <cell r="A65794">
            <v>43380.246527765812</v>
          </cell>
          <cell r="B65794">
            <v>0.6</v>
          </cell>
          <cell r="C65794">
            <v>1.2</v>
          </cell>
          <cell r="D65794">
            <v>0.2545</v>
          </cell>
          <cell r="E65794">
            <v>100</v>
          </cell>
          <cell r="F65794">
            <v>99.564999999999998</v>
          </cell>
          <cell r="G65794">
            <v>0</v>
          </cell>
          <cell r="H65794">
            <v>0</v>
          </cell>
          <cell r="I65794">
            <v>12.292</v>
          </cell>
          <cell r="J65794">
            <v>100</v>
          </cell>
          <cell r="K65794">
            <v>19.7</v>
          </cell>
          <cell r="L65794">
            <v>0.5</v>
          </cell>
          <cell r="M65794">
            <v>3.02</v>
          </cell>
          <cell r="N65794">
            <v>0</v>
          </cell>
        </row>
        <row r="65795">
          <cell r="A65795">
            <v>43380.249999988031</v>
          </cell>
          <cell r="B65795">
            <v>0.6</v>
          </cell>
          <cell r="C65795">
            <v>1.2</v>
          </cell>
          <cell r="D65795">
            <v>0.2545</v>
          </cell>
          <cell r="E65795">
            <v>100</v>
          </cell>
          <cell r="F65795">
            <v>99.564999999999998</v>
          </cell>
          <cell r="G65795">
            <v>0</v>
          </cell>
          <cell r="H65795">
            <v>0</v>
          </cell>
          <cell r="I65795">
            <v>12.268000000000001</v>
          </cell>
          <cell r="J65795">
            <v>100</v>
          </cell>
          <cell r="K65795">
            <v>28.1</v>
          </cell>
          <cell r="L65795">
            <v>0.5</v>
          </cell>
          <cell r="M65795">
            <v>2.52</v>
          </cell>
          <cell r="N65795">
            <v>0</v>
          </cell>
        </row>
        <row r="65796">
          <cell r="A65796">
            <v>43380.25347221025</v>
          </cell>
          <cell r="B65796">
            <v>0.6</v>
          </cell>
          <cell r="C65796">
            <v>1.2</v>
          </cell>
          <cell r="D65796">
            <v>0.2545</v>
          </cell>
          <cell r="E65796">
            <v>100</v>
          </cell>
          <cell r="F65796">
            <v>99.564999999999998</v>
          </cell>
          <cell r="G65796">
            <v>0</v>
          </cell>
          <cell r="H65796">
            <v>0</v>
          </cell>
          <cell r="I65796">
            <v>12.243</v>
          </cell>
          <cell r="J65796">
            <v>100</v>
          </cell>
          <cell r="K65796">
            <v>33.700000000000003</v>
          </cell>
          <cell r="L65796">
            <v>0.5</v>
          </cell>
          <cell r="M65796">
            <v>2.0099999999999998</v>
          </cell>
          <cell r="N65796">
            <v>0</v>
          </cell>
        </row>
        <row r="65797">
          <cell r="A65797">
            <v>43380.256944432469</v>
          </cell>
          <cell r="B65797">
            <v>0.6</v>
          </cell>
          <cell r="C65797">
            <v>1.2</v>
          </cell>
          <cell r="D65797">
            <v>0.2545</v>
          </cell>
          <cell r="E65797">
            <v>100</v>
          </cell>
          <cell r="F65797">
            <v>99.594999999999999</v>
          </cell>
          <cell r="G65797">
            <v>0</v>
          </cell>
          <cell r="H65797">
            <v>0</v>
          </cell>
          <cell r="I65797">
            <v>12.243</v>
          </cell>
          <cell r="J65797">
            <v>100</v>
          </cell>
          <cell r="K65797">
            <v>29.5</v>
          </cell>
          <cell r="L65797">
            <v>0.5</v>
          </cell>
          <cell r="M65797">
            <v>2.52</v>
          </cell>
          <cell r="N65797">
            <v>0</v>
          </cell>
        </row>
        <row r="65798">
          <cell r="A65798">
            <v>43380.260416654688</v>
          </cell>
          <cell r="B65798">
            <v>0.6</v>
          </cell>
          <cell r="C65798">
            <v>1.2</v>
          </cell>
          <cell r="D65798">
            <v>0.2545</v>
          </cell>
          <cell r="E65798">
            <v>100</v>
          </cell>
          <cell r="F65798">
            <v>99.605000000000004</v>
          </cell>
          <cell r="G65798">
            <v>0</v>
          </cell>
          <cell r="H65798">
            <v>0</v>
          </cell>
          <cell r="I65798">
            <v>12.218999999999999</v>
          </cell>
          <cell r="J65798">
            <v>100</v>
          </cell>
          <cell r="K65798">
            <v>23.9</v>
          </cell>
          <cell r="L65798">
            <v>0.5</v>
          </cell>
          <cell r="M65798">
            <v>2.52</v>
          </cell>
          <cell r="N65798">
            <v>0</v>
          </cell>
        </row>
        <row r="65799">
          <cell r="A65799">
            <v>43380.263888876907</v>
          </cell>
          <cell r="B65799">
            <v>0.6</v>
          </cell>
          <cell r="C65799">
            <v>1.2</v>
          </cell>
          <cell r="D65799">
            <v>0.2545</v>
          </cell>
          <cell r="E65799">
            <v>100</v>
          </cell>
          <cell r="F65799">
            <v>99.625</v>
          </cell>
          <cell r="G65799">
            <v>0</v>
          </cell>
          <cell r="H65799">
            <v>0</v>
          </cell>
          <cell r="I65799">
            <v>12.195</v>
          </cell>
          <cell r="J65799">
            <v>100</v>
          </cell>
          <cell r="K65799">
            <v>14</v>
          </cell>
          <cell r="L65799">
            <v>0</v>
          </cell>
          <cell r="M65799">
            <v>2.0099999999999998</v>
          </cell>
          <cell r="N65799">
            <v>0</v>
          </cell>
        </row>
        <row r="65800">
          <cell r="A65800">
            <v>43380.267361099126</v>
          </cell>
          <cell r="B65800">
            <v>0.6</v>
          </cell>
          <cell r="C65800">
            <v>1.2</v>
          </cell>
          <cell r="D65800">
            <v>0.2545</v>
          </cell>
          <cell r="E65800">
            <v>100</v>
          </cell>
          <cell r="F65800">
            <v>99.625</v>
          </cell>
          <cell r="G65800">
            <v>0</v>
          </cell>
          <cell r="H65800">
            <v>0</v>
          </cell>
          <cell r="I65800">
            <v>12.122</v>
          </cell>
          <cell r="J65800">
            <v>100</v>
          </cell>
          <cell r="K65800">
            <v>25.3</v>
          </cell>
          <cell r="L65800">
            <v>0</v>
          </cell>
          <cell r="M65800">
            <v>1.51</v>
          </cell>
          <cell r="N65800">
            <v>0</v>
          </cell>
        </row>
        <row r="65801">
          <cell r="A65801">
            <v>43380.270833321345</v>
          </cell>
          <cell r="B65801">
            <v>0.6</v>
          </cell>
          <cell r="C65801">
            <v>1.2</v>
          </cell>
          <cell r="D65801">
            <v>0.2545</v>
          </cell>
          <cell r="E65801">
            <v>100</v>
          </cell>
          <cell r="F65801">
            <v>99.614999999999995</v>
          </cell>
          <cell r="G65801">
            <v>0</v>
          </cell>
          <cell r="H65801">
            <v>0</v>
          </cell>
          <cell r="I65801">
            <v>12.098000000000001</v>
          </cell>
          <cell r="J65801">
            <v>100</v>
          </cell>
          <cell r="K65801">
            <v>353.8</v>
          </cell>
          <cell r="L65801">
            <v>0.5</v>
          </cell>
          <cell r="M65801">
            <v>3.02</v>
          </cell>
          <cell r="N65801">
            <v>0</v>
          </cell>
        </row>
        <row r="65802">
          <cell r="A65802">
            <v>43380.274305543564</v>
          </cell>
          <cell r="B65802">
            <v>0.6</v>
          </cell>
          <cell r="C65802">
            <v>1.2</v>
          </cell>
          <cell r="D65802">
            <v>0.2545</v>
          </cell>
          <cell r="E65802">
            <v>100</v>
          </cell>
          <cell r="F65802">
            <v>99.635000000000005</v>
          </cell>
          <cell r="G65802">
            <v>0</v>
          </cell>
          <cell r="H65802">
            <v>0</v>
          </cell>
          <cell r="I65802">
            <v>12.05</v>
          </cell>
          <cell r="J65802">
            <v>100</v>
          </cell>
          <cell r="K65802">
            <v>23.9</v>
          </cell>
          <cell r="L65802">
            <v>0.5</v>
          </cell>
          <cell r="M65802">
            <v>3.02</v>
          </cell>
          <cell r="N65802">
            <v>0</v>
          </cell>
        </row>
        <row r="65803">
          <cell r="A65803">
            <v>43380.277777765783</v>
          </cell>
          <cell r="B65803">
            <v>0.6</v>
          </cell>
          <cell r="C65803">
            <v>1.2</v>
          </cell>
          <cell r="D65803">
            <v>0.2545</v>
          </cell>
          <cell r="E65803">
            <v>100</v>
          </cell>
          <cell r="F65803">
            <v>99.644999999999996</v>
          </cell>
          <cell r="G65803">
            <v>0</v>
          </cell>
          <cell r="H65803">
            <v>0</v>
          </cell>
          <cell r="I65803">
            <v>12.05</v>
          </cell>
          <cell r="J65803">
            <v>100</v>
          </cell>
          <cell r="K65803">
            <v>35.1</v>
          </cell>
          <cell r="L65803">
            <v>0</v>
          </cell>
          <cell r="M65803">
            <v>1.51</v>
          </cell>
          <cell r="N65803">
            <v>0</v>
          </cell>
        </row>
        <row r="65804">
          <cell r="A65804">
            <v>43380.281249988002</v>
          </cell>
          <cell r="B65804">
            <v>0.6</v>
          </cell>
          <cell r="C65804">
            <v>1.2</v>
          </cell>
          <cell r="D65804">
            <v>0.2545</v>
          </cell>
          <cell r="E65804">
            <v>100</v>
          </cell>
          <cell r="F65804">
            <v>99.665000000000006</v>
          </cell>
          <cell r="G65804">
            <v>0</v>
          </cell>
          <cell r="H65804">
            <v>0</v>
          </cell>
          <cell r="I65804">
            <v>12.025</v>
          </cell>
          <cell r="J65804">
            <v>100</v>
          </cell>
          <cell r="K65804">
            <v>5.6</v>
          </cell>
          <cell r="L65804">
            <v>0</v>
          </cell>
          <cell r="M65804">
            <v>1.01</v>
          </cell>
          <cell r="N65804">
            <v>0</v>
          </cell>
        </row>
        <row r="65805">
          <cell r="A65805">
            <v>43380.284722210221</v>
          </cell>
          <cell r="B65805">
            <v>0.6</v>
          </cell>
          <cell r="C65805">
            <v>1.2</v>
          </cell>
          <cell r="D65805">
            <v>0.2545</v>
          </cell>
          <cell r="E65805">
            <v>100</v>
          </cell>
          <cell r="F65805">
            <v>99.665000000000006</v>
          </cell>
          <cell r="G65805">
            <v>0</v>
          </cell>
          <cell r="H65805">
            <v>0</v>
          </cell>
          <cell r="I65805">
            <v>11.952999999999999</v>
          </cell>
          <cell r="J65805">
            <v>100</v>
          </cell>
          <cell r="K65805">
            <v>14</v>
          </cell>
          <cell r="L65805">
            <v>0.5</v>
          </cell>
          <cell r="M65805">
            <v>3.02</v>
          </cell>
          <cell r="N65805">
            <v>0</v>
          </cell>
        </row>
        <row r="65806">
          <cell r="A65806">
            <v>43380.28819443244</v>
          </cell>
          <cell r="B65806">
            <v>0.6</v>
          </cell>
          <cell r="C65806">
            <v>1.2</v>
          </cell>
          <cell r="D65806">
            <v>0.2545</v>
          </cell>
          <cell r="E65806">
            <v>100</v>
          </cell>
          <cell r="F65806">
            <v>99.694999999999993</v>
          </cell>
          <cell r="G65806">
            <v>0</v>
          </cell>
          <cell r="H65806">
            <v>0</v>
          </cell>
          <cell r="I65806">
            <v>11.952999999999999</v>
          </cell>
          <cell r="J65806">
            <v>100</v>
          </cell>
          <cell r="K65806">
            <v>19.7</v>
          </cell>
          <cell r="L65806">
            <v>0.5</v>
          </cell>
          <cell r="M65806">
            <v>1.51</v>
          </cell>
          <cell r="N65806">
            <v>0</v>
          </cell>
        </row>
        <row r="65807">
          <cell r="A65807">
            <v>43380.291666654659</v>
          </cell>
          <cell r="B65807">
            <v>0.6</v>
          </cell>
          <cell r="C65807">
            <v>1.2</v>
          </cell>
          <cell r="D65807">
            <v>0.2545</v>
          </cell>
          <cell r="E65807">
            <v>100</v>
          </cell>
          <cell r="F65807">
            <v>99.694999999999993</v>
          </cell>
          <cell r="G65807">
            <v>0</v>
          </cell>
          <cell r="H65807">
            <v>0</v>
          </cell>
          <cell r="I65807">
            <v>11.952999999999999</v>
          </cell>
          <cell r="J65807">
            <v>100</v>
          </cell>
          <cell r="K65807">
            <v>16.8</v>
          </cell>
          <cell r="L65807">
            <v>0</v>
          </cell>
          <cell r="M65807">
            <v>2.0099999999999998</v>
          </cell>
          <cell r="N65807">
            <v>0</v>
          </cell>
        </row>
        <row r="65808">
          <cell r="A65808">
            <v>43380.295138876878</v>
          </cell>
          <cell r="B65808">
            <v>0.6</v>
          </cell>
          <cell r="C65808">
            <v>1.2</v>
          </cell>
          <cell r="D65808">
            <v>0.2545</v>
          </cell>
          <cell r="E65808">
            <v>100</v>
          </cell>
          <cell r="F65808">
            <v>99.694999999999993</v>
          </cell>
          <cell r="G65808">
            <v>0</v>
          </cell>
          <cell r="H65808">
            <v>0</v>
          </cell>
          <cell r="I65808">
            <v>11.952999999999999</v>
          </cell>
          <cell r="J65808">
            <v>100</v>
          </cell>
          <cell r="K65808">
            <v>28.1</v>
          </cell>
          <cell r="L65808">
            <v>0</v>
          </cell>
          <cell r="M65808">
            <v>2.0099999999999998</v>
          </cell>
          <cell r="N65808">
            <v>0</v>
          </cell>
        </row>
        <row r="65809">
          <cell r="A65809">
            <v>43380.298611099097</v>
          </cell>
          <cell r="B65809">
            <v>0.6</v>
          </cell>
          <cell r="C65809">
            <v>1.2</v>
          </cell>
          <cell r="D65809">
            <v>0.2545</v>
          </cell>
          <cell r="E65809">
            <v>100</v>
          </cell>
          <cell r="F65809">
            <v>99.704999999999998</v>
          </cell>
          <cell r="G65809">
            <v>0</v>
          </cell>
          <cell r="H65809">
            <v>0</v>
          </cell>
          <cell r="I65809">
            <v>11.952999999999999</v>
          </cell>
          <cell r="J65809">
            <v>100</v>
          </cell>
          <cell r="K65809">
            <v>8.4</v>
          </cell>
          <cell r="L65809">
            <v>0</v>
          </cell>
          <cell r="M65809">
            <v>2.0099999999999998</v>
          </cell>
          <cell r="N65809">
            <v>0</v>
          </cell>
        </row>
        <row r="65810">
          <cell r="A65810">
            <v>43380.302083321316</v>
          </cell>
          <cell r="B65810">
            <v>0.6</v>
          </cell>
          <cell r="C65810">
            <v>1.2</v>
          </cell>
          <cell r="D65810">
            <v>0.2545</v>
          </cell>
          <cell r="E65810">
            <v>100</v>
          </cell>
          <cell r="F65810">
            <v>99.704999999999998</v>
          </cell>
          <cell r="G65810">
            <v>0</v>
          </cell>
          <cell r="H65810">
            <v>0</v>
          </cell>
          <cell r="I65810">
            <v>11.929</v>
          </cell>
          <cell r="J65810">
            <v>100</v>
          </cell>
          <cell r="K65810">
            <v>12.6</v>
          </cell>
          <cell r="L65810">
            <v>0</v>
          </cell>
          <cell r="M65810">
            <v>1.51</v>
          </cell>
          <cell r="N65810">
            <v>0</v>
          </cell>
        </row>
        <row r="65811">
          <cell r="A65811">
            <v>43380.305555543535</v>
          </cell>
          <cell r="B65811">
            <v>0.6</v>
          </cell>
          <cell r="C65811">
            <v>1.2</v>
          </cell>
          <cell r="D65811">
            <v>0.2545</v>
          </cell>
          <cell r="E65811">
            <v>100</v>
          </cell>
          <cell r="F65811">
            <v>99.694999999999993</v>
          </cell>
          <cell r="G65811">
            <v>0</v>
          </cell>
          <cell r="H65811">
            <v>0</v>
          </cell>
          <cell r="I65811">
            <v>11.952999999999999</v>
          </cell>
          <cell r="J65811">
            <v>100</v>
          </cell>
          <cell r="K65811">
            <v>16.8</v>
          </cell>
          <cell r="L65811">
            <v>0</v>
          </cell>
          <cell r="M65811">
            <v>1.01</v>
          </cell>
          <cell r="N65811">
            <v>0</v>
          </cell>
        </row>
        <row r="65812">
          <cell r="A65812">
            <v>43380.309027765754</v>
          </cell>
          <cell r="B65812">
            <v>1.9</v>
          </cell>
          <cell r="C65812">
            <v>3.7</v>
          </cell>
          <cell r="D65812">
            <v>0.2545</v>
          </cell>
          <cell r="E65812">
            <v>100</v>
          </cell>
          <cell r="F65812">
            <v>99.694999999999993</v>
          </cell>
          <cell r="G65812">
            <v>0</v>
          </cell>
          <cell r="H65812">
            <v>0</v>
          </cell>
          <cell r="I65812">
            <v>11.952999999999999</v>
          </cell>
          <cell r="J65812">
            <v>100</v>
          </cell>
          <cell r="K65812">
            <v>1.4</v>
          </cell>
          <cell r="L65812">
            <v>0</v>
          </cell>
          <cell r="M65812">
            <v>1.51</v>
          </cell>
          <cell r="N65812">
            <v>0</v>
          </cell>
        </row>
        <row r="65813">
          <cell r="A65813">
            <v>43380.312499987973</v>
          </cell>
          <cell r="B65813">
            <v>1.9</v>
          </cell>
          <cell r="C65813">
            <v>6.2</v>
          </cell>
          <cell r="D65813">
            <v>0.2545</v>
          </cell>
          <cell r="E65813">
            <v>100</v>
          </cell>
          <cell r="F65813">
            <v>99.694999999999993</v>
          </cell>
          <cell r="G65813">
            <v>0</v>
          </cell>
          <cell r="H65813">
            <v>0</v>
          </cell>
          <cell r="I65813">
            <v>11.952999999999999</v>
          </cell>
          <cell r="J65813">
            <v>100</v>
          </cell>
          <cell r="K65813">
            <v>1.4</v>
          </cell>
          <cell r="L65813">
            <v>0</v>
          </cell>
          <cell r="M65813">
            <v>0.5</v>
          </cell>
          <cell r="N65813">
            <v>0</v>
          </cell>
        </row>
        <row r="65814">
          <cell r="A65814">
            <v>43380.315972210192</v>
          </cell>
          <cell r="B65814">
            <v>1.9</v>
          </cell>
          <cell r="C65814">
            <v>8.6999999999999993</v>
          </cell>
          <cell r="D65814">
            <v>0.2545</v>
          </cell>
          <cell r="E65814">
            <v>100</v>
          </cell>
          <cell r="F65814">
            <v>99.665000000000006</v>
          </cell>
          <cell r="G65814">
            <v>0</v>
          </cell>
          <cell r="H65814">
            <v>0</v>
          </cell>
          <cell r="I65814">
            <v>11.952999999999999</v>
          </cell>
          <cell r="J65814">
            <v>100</v>
          </cell>
          <cell r="K65814">
            <v>1.4</v>
          </cell>
          <cell r="L65814">
            <v>0</v>
          </cell>
          <cell r="M65814">
            <v>0.5</v>
          </cell>
          <cell r="N65814">
            <v>0</v>
          </cell>
        </row>
        <row r="65815">
          <cell r="A65815">
            <v>43380.319444432411</v>
          </cell>
          <cell r="B65815">
            <v>3.1</v>
          </cell>
          <cell r="C65815">
            <v>11.2</v>
          </cell>
          <cell r="D65815">
            <v>0.2545</v>
          </cell>
          <cell r="E65815">
            <v>98.24</v>
          </cell>
          <cell r="F65815">
            <v>99.694999999999993</v>
          </cell>
          <cell r="G65815">
            <v>0</v>
          </cell>
          <cell r="H65815">
            <v>0</v>
          </cell>
          <cell r="I65815">
            <v>11.977</v>
          </cell>
          <cell r="J65815">
            <v>100</v>
          </cell>
          <cell r="K65815">
            <v>1.4</v>
          </cell>
          <cell r="L65815">
            <v>0</v>
          </cell>
          <cell r="M65815">
            <v>0</v>
          </cell>
          <cell r="N65815">
            <v>0</v>
          </cell>
        </row>
        <row r="65816">
          <cell r="A65816">
            <v>43380.32291665463</v>
          </cell>
          <cell r="B65816">
            <v>8.1</v>
          </cell>
          <cell r="C65816">
            <v>16.2</v>
          </cell>
          <cell r="D65816">
            <v>0.2545</v>
          </cell>
          <cell r="E65816">
            <v>94.12</v>
          </cell>
          <cell r="F65816">
            <v>99.704999999999998</v>
          </cell>
          <cell r="G65816">
            <v>0</v>
          </cell>
          <cell r="H65816">
            <v>0</v>
          </cell>
          <cell r="I65816">
            <v>11.977</v>
          </cell>
          <cell r="J65816">
            <v>100</v>
          </cell>
          <cell r="K65816">
            <v>1.4</v>
          </cell>
          <cell r="L65816">
            <v>0</v>
          </cell>
          <cell r="M65816">
            <v>0</v>
          </cell>
          <cell r="N65816">
            <v>0</v>
          </cell>
        </row>
        <row r="65817">
          <cell r="A65817">
            <v>43380.326388876849</v>
          </cell>
          <cell r="B65817">
            <v>10.6</v>
          </cell>
          <cell r="C65817">
            <v>23.7</v>
          </cell>
          <cell r="D65817">
            <v>0.2545</v>
          </cell>
          <cell r="E65817">
            <v>91.76</v>
          </cell>
          <cell r="F65817">
            <v>99.665000000000006</v>
          </cell>
          <cell r="G65817">
            <v>0</v>
          </cell>
          <cell r="H65817">
            <v>0</v>
          </cell>
          <cell r="I65817">
            <v>12.000999999999999</v>
          </cell>
          <cell r="J65817">
            <v>100</v>
          </cell>
          <cell r="K65817">
            <v>1.4</v>
          </cell>
          <cell r="L65817">
            <v>0</v>
          </cell>
          <cell r="M65817">
            <v>0</v>
          </cell>
          <cell r="N65817">
            <v>0</v>
          </cell>
        </row>
        <row r="65818">
          <cell r="A65818">
            <v>43380.329861099068</v>
          </cell>
          <cell r="B65818">
            <v>14.4</v>
          </cell>
          <cell r="C65818">
            <v>31.2</v>
          </cell>
          <cell r="D65818">
            <v>0.2545</v>
          </cell>
          <cell r="E65818">
            <v>100</v>
          </cell>
          <cell r="F65818">
            <v>99.694999999999993</v>
          </cell>
          <cell r="G65818">
            <v>0</v>
          </cell>
          <cell r="H65818">
            <v>0</v>
          </cell>
          <cell r="I65818">
            <v>12.000999999999999</v>
          </cell>
          <cell r="J65818">
            <v>100</v>
          </cell>
          <cell r="K65818">
            <v>1.4</v>
          </cell>
          <cell r="L65818">
            <v>0</v>
          </cell>
          <cell r="M65818">
            <v>0.5</v>
          </cell>
          <cell r="N65818">
            <v>0</v>
          </cell>
        </row>
        <row r="65819">
          <cell r="A65819">
            <v>43380.333333321287</v>
          </cell>
          <cell r="B65819">
            <v>18.100000000000001</v>
          </cell>
          <cell r="C65819">
            <v>38.700000000000003</v>
          </cell>
          <cell r="D65819">
            <v>0.2545</v>
          </cell>
          <cell r="E65819">
            <v>100</v>
          </cell>
          <cell r="F65819">
            <v>99.704999999999998</v>
          </cell>
          <cell r="G65819">
            <v>0</v>
          </cell>
          <cell r="H65819">
            <v>0</v>
          </cell>
          <cell r="I65819">
            <v>12.05</v>
          </cell>
          <cell r="J65819">
            <v>100</v>
          </cell>
          <cell r="K65819">
            <v>1.4</v>
          </cell>
          <cell r="L65819">
            <v>0</v>
          </cell>
          <cell r="M65819">
            <v>0.5</v>
          </cell>
          <cell r="N65819">
            <v>0</v>
          </cell>
        </row>
        <row r="65820">
          <cell r="A65820">
            <v>43380.336805543506</v>
          </cell>
          <cell r="B65820">
            <v>20.6</v>
          </cell>
          <cell r="C65820">
            <v>43.7</v>
          </cell>
          <cell r="D65820">
            <v>0.2545</v>
          </cell>
          <cell r="E65820">
            <v>100</v>
          </cell>
          <cell r="F65820">
            <v>99.694999999999993</v>
          </cell>
          <cell r="G65820">
            <v>0</v>
          </cell>
          <cell r="H65820">
            <v>0</v>
          </cell>
          <cell r="I65820">
            <v>12.098000000000001</v>
          </cell>
          <cell r="J65820">
            <v>100</v>
          </cell>
          <cell r="K65820">
            <v>0</v>
          </cell>
          <cell r="L65820">
            <v>0</v>
          </cell>
          <cell r="M65820">
            <v>1.01</v>
          </cell>
          <cell r="N65820">
            <v>0</v>
          </cell>
        </row>
        <row r="65821">
          <cell r="A65821">
            <v>43380.340277765725</v>
          </cell>
          <cell r="B65821">
            <v>40.6</v>
          </cell>
          <cell r="C65821">
            <v>73.7</v>
          </cell>
          <cell r="D65821">
            <v>0.2545</v>
          </cell>
          <cell r="E65821">
            <v>100</v>
          </cell>
          <cell r="F65821">
            <v>99.694999999999993</v>
          </cell>
          <cell r="G65821">
            <v>0</v>
          </cell>
          <cell r="H65821">
            <v>0</v>
          </cell>
          <cell r="I65821">
            <v>12.098000000000001</v>
          </cell>
          <cell r="J65821">
            <v>99.9</v>
          </cell>
          <cell r="K65821">
            <v>25.3</v>
          </cell>
          <cell r="L65821">
            <v>0</v>
          </cell>
          <cell r="M65821">
            <v>2.52</v>
          </cell>
          <cell r="N65821">
            <v>0</v>
          </cell>
        </row>
        <row r="65822">
          <cell r="A65822">
            <v>43380.343749987944</v>
          </cell>
          <cell r="B65822">
            <v>58.1</v>
          </cell>
          <cell r="C65822">
            <v>103.7</v>
          </cell>
          <cell r="D65822">
            <v>0.2545</v>
          </cell>
          <cell r="E65822">
            <v>100</v>
          </cell>
          <cell r="F65822">
            <v>99.715000000000003</v>
          </cell>
          <cell r="G65822">
            <v>0</v>
          </cell>
          <cell r="H65822">
            <v>0</v>
          </cell>
          <cell r="I65822">
            <v>12.147</v>
          </cell>
          <cell r="J65822">
            <v>100</v>
          </cell>
          <cell r="K65822">
            <v>19.7</v>
          </cell>
          <cell r="L65822">
            <v>0</v>
          </cell>
          <cell r="M65822">
            <v>1.51</v>
          </cell>
          <cell r="N65822">
            <v>0</v>
          </cell>
        </row>
        <row r="65823">
          <cell r="A65823">
            <v>43380.347222210163</v>
          </cell>
          <cell r="B65823">
            <v>53.1</v>
          </cell>
          <cell r="C65823">
            <v>98.7</v>
          </cell>
          <cell r="D65823">
            <v>0.2545</v>
          </cell>
          <cell r="E65823">
            <v>100</v>
          </cell>
          <cell r="F65823">
            <v>99.724999999999994</v>
          </cell>
          <cell r="G65823">
            <v>0</v>
          </cell>
          <cell r="H65823">
            <v>0</v>
          </cell>
          <cell r="I65823">
            <v>12.170999999999999</v>
          </cell>
          <cell r="J65823">
            <v>99.9</v>
          </cell>
          <cell r="K65823">
            <v>18.3</v>
          </cell>
          <cell r="L65823">
            <v>0.5</v>
          </cell>
          <cell r="M65823">
            <v>2.52</v>
          </cell>
          <cell r="N65823">
            <v>0</v>
          </cell>
        </row>
        <row r="65824">
          <cell r="A65824">
            <v>43380.350694432382</v>
          </cell>
          <cell r="B65824">
            <v>55.6</v>
          </cell>
          <cell r="C65824">
            <v>106.2</v>
          </cell>
          <cell r="D65824">
            <v>0.2545</v>
          </cell>
          <cell r="E65824">
            <v>100</v>
          </cell>
          <cell r="F65824">
            <v>99.724999999999994</v>
          </cell>
          <cell r="G65824">
            <v>0</v>
          </cell>
          <cell r="H65824">
            <v>0</v>
          </cell>
          <cell r="I65824">
            <v>12.243</v>
          </cell>
          <cell r="J65824">
            <v>99.9</v>
          </cell>
          <cell r="K65824">
            <v>32.299999999999997</v>
          </cell>
          <cell r="L65824">
            <v>0.5</v>
          </cell>
          <cell r="M65824">
            <v>3.02</v>
          </cell>
          <cell r="N65824">
            <v>0</v>
          </cell>
        </row>
        <row r="65825">
          <cell r="A65825">
            <v>43380.354166654601</v>
          </cell>
          <cell r="B65825">
            <v>41.9</v>
          </cell>
          <cell r="C65825">
            <v>86.2</v>
          </cell>
          <cell r="D65825">
            <v>0.2545</v>
          </cell>
          <cell r="E65825">
            <v>100</v>
          </cell>
          <cell r="F65825">
            <v>99.724999999999994</v>
          </cell>
          <cell r="G65825">
            <v>0</v>
          </cell>
          <cell r="H65825">
            <v>0</v>
          </cell>
          <cell r="I65825">
            <v>12.122</v>
          </cell>
          <cell r="J65825">
            <v>99.8</v>
          </cell>
          <cell r="K65825">
            <v>23.9</v>
          </cell>
          <cell r="L65825">
            <v>1.01</v>
          </cell>
          <cell r="M65825">
            <v>2.52</v>
          </cell>
          <cell r="N65825">
            <v>0</v>
          </cell>
        </row>
        <row r="65826">
          <cell r="A65826">
            <v>43380.35763887682</v>
          </cell>
          <cell r="B65826">
            <v>55.6</v>
          </cell>
          <cell r="C65826">
            <v>108.7</v>
          </cell>
          <cell r="D65826">
            <v>0.2545</v>
          </cell>
          <cell r="E65826">
            <v>100</v>
          </cell>
          <cell r="F65826">
            <v>99.745000000000005</v>
          </cell>
          <cell r="G65826">
            <v>0</v>
          </cell>
          <cell r="H65826">
            <v>0</v>
          </cell>
          <cell r="I65826">
            <v>12.170999999999999</v>
          </cell>
          <cell r="J65826">
            <v>99.9</v>
          </cell>
          <cell r="K65826">
            <v>29.5</v>
          </cell>
          <cell r="L65826">
            <v>0.5</v>
          </cell>
          <cell r="M65826">
            <v>2.52</v>
          </cell>
          <cell r="N65826">
            <v>0</v>
          </cell>
        </row>
        <row r="65827">
          <cell r="A65827">
            <v>43380.361111099039</v>
          </cell>
          <cell r="B65827">
            <v>35.6</v>
          </cell>
          <cell r="C65827">
            <v>76.2</v>
          </cell>
          <cell r="D65827">
            <v>0.2545</v>
          </cell>
          <cell r="E65827">
            <v>100</v>
          </cell>
          <cell r="F65827">
            <v>99.754999999999995</v>
          </cell>
          <cell r="G65827">
            <v>0</v>
          </cell>
          <cell r="H65827">
            <v>0</v>
          </cell>
          <cell r="I65827">
            <v>12.147</v>
          </cell>
          <cell r="J65827">
            <v>99.9</v>
          </cell>
          <cell r="K65827">
            <v>35.1</v>
          </cell>
          <cell r="L65827">
            <v>0.5</v>
          </cell>
          <cell r="M65827">
            <v>2.0099999999999998</v>
          </cell>
          <cell r="N65827">
            <v>0</v>
          </cell>
        </row>
        <row r="65828">
          <cell r="A65828">
            <v>43380.364583321258</v>
          </cell>
          <cell r="B65828">
            <v>43.1</v>
          </cell>
          <cell r="C65828">
            <v>88.7</v>
          </cell>
          <cell r="D65828">
            <v>0.2545</v>
          </cell>
          <cell r="E65828">
            <v>100</v>
          </cell>
          <cell r="F65828">
            <v>99.765000000000001</v>
          </cell>
          <cell r="G65828">
            <v>0</v>
          </cell>
          <cell r="H65828">
            <v>0</v>
          </cell>
          <cell r="I65828">
            <v>12.098000000000001</v>
          </cell>
          <cell r="J65828">
            <v>99.8</v>
          </cell>
          <cell r="K65828">
            <v>30.9</v>
          </cell>
          <cell r="L65828">
            <v>1.01</v>
          </cell>
          <cell r="M65828">
            <v>2.52</v>
          </cell>
          <cell r="N65828">
            <v>0</v>
          </cell>
        </row>
        <row r="65829">
          <cell r="A65829">
            <v>43380.368055543477</v>
          </cell>
          <cell r="B65829">
            <v>49.4</v>
          </cell>
          <cell r="C65829">
            <v>101.2</v>
          </cell>
          <cell r="D65829">
            <v>0.2545</v>
          </cell>
          <cell r="E65829">
            <v>100</v>
          </cell>
          <cell r="F65829">
            <v>99.765000000000001</v>
          </cell>
          <cell r="G65829">
            <v>0</v>
          </cell>
          <cell r="H65829">
            <v>0</v>
          </cell>
          <cell r="I65829">
            <v>12.098000000000001</v>
          </cell>
          <cell r="J65829">
            <v>99.9</v>
          </cell>
          <cell r="K65829">
            <v>25.3</v>
          </cell>
          <cell r="L65829">
            <v>1.51</v>
          </cell>
          <cell r="M65829">
            <v>3.52</v>
          </cell>
          <cell r="N65829">
            <v>0</v>
          </cell>
        </row>
        <row r="65830">
          <cell r="A65830">
            <v>43380.371527765696</v>
          </cell>
          <cell r="B65830">
            <v>59.4</v>
          </cell>
          <cell r="C65830">
            <v>121.2</v>
          </cell>
          <cell r="D65830">
            <v>0.2545</v>
          </cell>
          <cell r="E65830">
            <v>100</v>
          </cell>
          <cell r="F65830">
            <v>99.775000000000006</v>
          </cell>
          <cell r="G65830">
            <v>0</v>
          </cell>
          <cell r="H65830">
            <v>0</v>
          </cell>
          <cell r="I65830">
            <v>12.195</v>
          </cell>
          <cell r="J65830">
            <v>99.9</v>
          </cell>
          <cell r="K65830">
            <v>28.1</v>
          </cell>
          <cell r="L65830">
            <v>0.5</v>
          </cell>
          <cell r="M65830">
            <v>1.51</v>
          </cell>
          <cell r="N65830">
            <v>0</v>
          </cell>
        </row>
        <row r="65831">
          <cell r="A65831">
            <v>43380.374999987915</v>
          </cell>
          <cell r="B65831">
            <v>34.4</v>
          </cell>
          <cell r="C65831">
            <v>76.2</v>
          </cell>
          <cell r="D65831">
            <v>0.2545</v>
          </cell>
          <cell r="E65831">
            <v>100</v>
          </cell>
          <cell r="F65831">
            <v>99.775000000000006</v>
          </cell>
          <cell r="G65831">
            <v>0</v>
          </cell>
          <cell r="H65831">
            <v>0</v>
          </cell>
          <cell r="I65831">
            <v>12.195</v>
          </cell>
          <cell r="J65831">
            <v>99.8</v>
          </cell>
          <cell r="K65831">
            <v>30.9</v>
          </cell>
          <cell r="L65831">
            <v>0.5</v>
          </cell>
          <cell r="M65831">
            <v>2.0099999999999998</v>
          </cell>
          <cell r="N65831">
            <v>0</v>
          </cell>
        </row>
        <row r="65832">
          <cell r="A65832">
            <v>43380.378472210134</v>
          </cell>
          <cell r="B65832">
            <v>45.6</v>
          </cell>
          <cell r="C65832">
            <v>96.2</v>
          </cell>
          <cell r="D65832">
            <v>0.2545</v>
          </cell>
          <cell r="E65832">
            <v>100</v>
          </cell>
          <cell r="F65832">
            <v>99.775000000000006</v>
          </cell>
          <cell r="G65832">
            <v>0</v>
          </cell>
          <cell r="H65832">
            <v>0</v>
          </cell>
          <cell r="I65832">
            <v>12.147</v>
          </cell>
          <cell r="J65832">
            <v>99.7</v>
          </cell>
          <cell r="K65832">
            <v>32.299999999999997</v>
          </cell>
          <cell r="L65832">
            <v>1.01</v>
          </cell>
          <cell r="M65832">
            <v>3.02</v>
          </cell>
          <cell r="N65832">
            <v>0</v>
          </cell>
        </row>
        <row r="65833">
          <cell r="A65833">
            <v>43380.381944432353</v>
          </cell>
          <cell r="B65833">
            <v>73.099999999999994</v>
          </cell>
          <cell r="C65833">
            <v>146.19999999999999</v>
          </cell>
          <cell r="D65833">
            <v>0.2545</v>
          </cell>
          <cell r="E65833">
            <v>100</v>
          </cell>
          <cell r="F65833">
            <v>99.775000000000006</v>
          </cell>
          <cell r="G65833">
            <v>0</v>
          </cell>
          <cell r="H65833">
            <v>0</v>
          </cell>
          <cell r="I65833">
            <v>12.170999999999999</v>
          </cell>
          <cell r="J65833">
            <v>99.7</v>
          </cell>
          <cell r="K65833">
            <v>15.4</v>
          </cell>
          <cell r="L65833">
            <v>1.01</v>
          </cell>
          <cell r="M65833">
            <v>3.02</v>
          </cell>
          <cell r="N65833">
            <v>0</v>
          </cell>
        </row>
        <row r="65834">
          <cell r="A65834">
            <v>43380.385416654572</v>
          </cell>
          <cell r="B65834">
            <v>66.900000000000006</v>
          </cell>
          <cell r="C65834">
            <v>138.69999999999999</v>
          </cell>
          <cell r="D65834">
            <v>0.2545</v>
          </cell>
          <cell r="E65834">
            <v>100</v>
          </cell>
          <cell r="F65834">
            <v>99.795000000000002</v>
          </cell>
          <cell r="G65834">
            <v>0</v>
          </cell>
          <cell r="H65834">
            <v>0</v>
          </cell>
          <cell r="I65834">
            <v>12.268000000000001</v>
          </cell>
          <cell r="J65834">
            <v>99.8</v>
          </cell>
          <cell r="K65834">
            <v>28.1</v>
          </cell>
          <cell r="L65834">
            <v>0</v>
          </cell>
          <cell r="M65834">
            <v>1.51</v>
          </cell>
          <cell r="N65834">
            <v>0</v>
          </cell>
        </row>
        <row r="65835">
          <cell r="A65835">
            <v>43380.388888876791</v>
          </cell>
          <cell r="B65835">
            <v>118.1</v>
          </cell>
          <cell r="C65835">
            <v>228.7</v>
          </cell>
          <cell r="D65835">
            <v>0.2545</v>
          </cell>
          <cell r="E65835">
            <v>100</v>
          </cell>
          <cell r="F65835">
            <v>99.775000000000006</v>
          </cell>
          <cell r="G65835">
            <v>0</v>
          </cell>
          <cell r="H65835">
            <v>0</v>
          </cell>
          <cell r="I65835">
            <v>12.388999999999999</v>
          </cell>
          <cell r="J65835">
            <v>99.7</v>
          </cell>
          <cell r="K65835">
            <v>26.7</v>
          </cell>
          <cell r="L65835">
            <v>0.5</v>
          </cell>
          <cell r="M65835">
            <v>2.52</v>
          </cell>
          <cell r="N65835">
            <v>0</v>
          </cell>
        </row>
        <row r="65836">
          <cell r="A65836">
            <v>43380.39236109901</v>
          </cell>
          <cell r="B65836">
            <v>105.6</v>
          </cell>
          <cell r="C65836">
            <v>206.2</v>
          </cell>
          <cell r="D65836">
            <v>0.2545</v>
          </cell>
          <cell r="E65836">
            <v>100</v>
          </cell>
          <cell r="F65836">
            <v>99.805000000000007</v>
          </cell>
          <cell r="G65836">
            <v>0</v>
          </cell>
          <cell r="H65836">
            <v>0</v>
          </cell>
          <cell r="I65836">
            <v>12.413</v>
          </cell>
          <cell r="J65836">
            <v>99.7</v>
          </cell>
          <cell r="K65836">
            <v>33.700000000000003</v>
          </cell>
          <cell r="L65836">
            <v>0.5</v>
          </cell>
          <cell r="M65836">
            <v>2.52</v>
          </cell>
          <cell r="N65836">
            <v>0</v>
          </cell>
        </row>
        <row r="65837">
          <cell r="A65837">
            <v>43380.395833321229</v>
          </cell>
          <cell r="B65837">
            <v>74.400000000000006</v>
          </cell>
          <cell r="C65837">
            <v>151.19999999999999</v>
          </cell>
          <cell r="D65837">
            <v>0.2545</v>
          </cell>
          <cell r="E65837">
            <v>100</v>
          </cell>
          <cell r="F65837">
            <v>99.814999999999998</v>
          </cell>
          <cell r="G65837">
            <v>0</v>
          </cell>
          <cell r="H65837">
            <v>0</v>
          </cell>
          <cell r="I65837">
            <v>12.558</v>
          </cell>
          <cell r="J65837">
            <v>99.8</v>
          </cell>
          <cell r="K65837">
            <v>36.5</v>
          </cell>
          <cell r="L65837">
            <v>0.5</v>
          </cell>
          <cell r="M65837">
            <v>2.52</v>
          </cell>
          <cell r="N65837">
            <v>0</v>
          </cell>
        </row>
        <row r="65838">
          <cell r="A65838">
            <v>43380.399305543448</v>
          </cell>
          <cell r="B65838">
            <v>73.099999999999994</v>
          </cell>
          <cell r="C65838">
            <v>148.69999999999999</v>
          </cell>
          <cell r="D65838">
            <v>0.2545</v>
          </cell>
          <cell r="E65838">
            <v>100</v>
          </cell>
          <cell r="F65838">
            <v>99.805000000000007</v>
          </cell>
          <cell r="G65838">
            <v>0</v>
          </cell>
          <cell r="H65838">
            <v>0</v>
          </cell>
          <cell r="I65838">
            <v>12.436999999999999</v>
          </cell>
          <cell r="J65838">
            <v>99.6</v>
          </cell>
          <cell r="K65838">
            <v>53.3</v>
          </cell>
          <cell r="L65838">
            <v>2.0099999999999998</v>
          </cell>
          <cell r="M65838">
            <v>4.53</v>
          </cell>
          <cell r="N65838">
            <v>0</v>
          </cell>
        </row>
        <row r="65839">
          <cell r="A65839">
            <v>43380.402777765667</v>
          </cell>
          <cell r="B65839">
            <v>89.4</v>
          </cell>
          <cell r="C65839">
            <v>181.2</v>
          </cell>
          <cell r="D65839">
            <v>0.2545</v>
          </cell>
          <cell r="E65839">
            <v>100</v>
          </cell>
          <cell r="F65839">
            <v>99.825000000000003</v>
          </cell>
          <cell r="G65839">
            <v>0</v>
          </cell>
          <cell r="H65839">
            <v>0</v>
          </cell>
          <cell r="I65839">
            <v>12.534000000000001</v>
          </cell>
          <cell r="J65839">
            <v>99.8</v>
          </cell>
          <cell r="K65839">
            <v>40.700000000000003</v>
          </cell>
          <cell r="L65839">
            <v>1.01</v>
          </cell>
          <cell r="M65839">
            <v>3.02</v>
          </cell>
          <cell r="N65839">
            <v>0</v>
          </cell>
        </row>
        <row r="65840">
          <cell r="A65840">
            <v>43380.406249987886</v>
          </cell>
          <cell r="B65840">
            <v>96.9</v>
          </cell>
          <cell r="C65840">
            <v>191.2</v>
          </cell>
          <cell r="D65840">
            <v>0.2545</v>
          </cell>
          <cell r="E65840">
            <v>100</v>
          </cell>
          <cell r="F65840">
            <v>99.834999999999994</v>
          </cell>
          <cell r="G65840">
            <v>0</v>
          </cell>
          <cell r="H65840">
            <v>0</v>
          </cell>
          <cell r="I65840">
            <v>12.534000000000001</v>
          </cell>
          <cell r="J65840">
            <v>99.6</v>
          </cell>
          <cell r="K65840">
            <v>36.5</v>
          </cell>
          <cell r="L65840">
            <v>1.51</v>
          </cell>
          <cell r="M65840">
            <v>3.52</v>
          </cell>
          <cell r="N65840">
            <v>0</v>
          </cell>
        </row>
        <row r="65841">
          <cell r="A65841">
            <v>43380.409722210105</v>
          </cell>
          <cell r="B65841">
            <v>89.4</v>
          </cell>
          <cell r="C65841">
            <v>181.2</v>
          </cell>
          <cell r="D65841">
            <v>0.2545</v>
          </cell>
          <cell r="E65841">
            <v>100</v>
          </cell>
          <cell r="F65841">
            <v>99.855000000000004</v>
          </cell>
          <cell r="G65841">
            <v>0</v>
          </cell>
          <cell r="H65841">
            <v>0</v>
          </cell>
          <cell r="I65841">
            <v>12.558</v>
          </cell>
          <cell r="J65841">
            <v>99.6</v>
          </cell>
          <cell r="K65841">
            <v>33.700000000000003</v>
          </cell>
          <cell r="L65841">
            <v>1.01</v>
          </cell>
          <cell r="M65841">
            <v>2.52</v>
          </cell>
          <cell r="N65841">
            <v>0</v>
          </cell>
        </row>
        <row r="65842">
          <cell r="A65842">
            <v>43380.413194432324</v>
          </cell>
          <cell r="B65842">
            <v>81.900000000000006</v>
          </cell>
          <cell r="C65842">
            <v>171.2</v>
          </cell>
          <cell r="D65842">
            <v>0.2545</v>
          </cell>
          <cell r="E65842">
            <v>100</v>
          </cell>
          <cell r="F65842">
            <v>99.875</v>
          </cell>
          <cell r="G65842">
            <v>0</v>
          </cell>
          <cell r="H65842">
            <v>0</v>
          </cell>
          <cell r="I65842">
            <v>12.654</v>
          </cell>
          <cell r="J65842">
            <v>99.5</v>
          </cell>
          <cell r="K65842">
            <v>23.9</v>
          </cell>
          <cell r="L65842">
            <v>1.01</v>
          </cell>
          <cell r="M65842">
            <v>3.52</v>
          </cell>
          <cell r="N65842">
            <v>0</v>
          </cell>
        </row>
        <row r="65843">
          <cell r="A65843">
            <v>43380.416666654542</v>
          </cell>
          <cell r="B65843">
            <v>101.9</v>
          </cell>
          <cell r="C65843">
            <v>208.7</v>
          </cell>
          <cell r="D65843">
            <v>0.2545</v>
          </cell>
          <cell r="E65843">
            <v>100</v>
          </cell>
          <cell r="F65843">
            <v>99.894999999999996</v>
          </cell>
          <cell r="G65843">
            <v>0</v>
          </cell>
          <cell r="H65843">
            <v>0</v>
          </cell>
          <cell r="I65843">
            <v>12.654</v>
          </cell>
          <cell r="J65843">
            <v>99.4</v>
          </cell>
          <cell r="K65843">
            <v>21.1</v>
          </cell>
          <cell r="L65843">
            <v>0.5</v>
          </cell>
          <cell r="M65843">
            <v>3.02</v>
          </cell>
          <cell r="N65843">
            <v>0</v>
          </cell>
        </row>
        <row r="65844">
          <cell r="A65844">
            <v>43380.420138876761</v>
          </cell>
          <cell r="B65844">
            <v>88.1</v>
          </cell>
          <cell r="C65844">
            <v>181.2</v>
          </cell>
          <cell r="D65844">
            <v>0.2545</v>
          </cell>
          <cell r="E65844">
            <v>100</v>
          </cell>
          <cell r="F65844">
            <v>99.894999999999996</v>
          </cell>
          <cell r="G65844">
            <v>0</v>
          </cell>
          <cell r="H65844">
            <v>0</v>
          </cell>
          <cell r="I65844">
            <v>12.727</v>
          </cell>
          <cell r="J65844">
            <v>99.5</v>
          </cell>
          <cell r="K65844">
            <v>12.6</v>
          </cell>
          <cell r="L65844">
            <v>1.01</v>
          </cell>
          <cell r="M65844">
            <v>2.52</v>
          </cell>
          <cell r="N65844">
            <v>0</v>
          </cell>
        </row>
        <row r="65845">
          <cell r="A65845">
            <v>43380.42361109898</v>
          </cell>
          <cell r="B65845">
            <v>94.4</v>
          </cell>
          <cell r="C65845">
            <v>196.2</v>
          </cell>
          <cell r="D65845">
            <v>0.2545</v>
          </cell>
          <cell r="E65845">
            <v>100</v>
          </cell>
          <cell r="F65845">
            <v>99.885000000000005</v>
          </cell>
          <cell r="G65845">
            <v>0</v>
          </cell>
          <cell r="H65845">
            <v>0</v>
          </cell>
          <cell r="I65845">
            <v>12.775</v>
          </cell>
          <cell r="J65845">
            <v>99.4</v>
          </cell>
          <cell r="K65845">
            <v>33.700000000000003</v>
          </cell>
          <cell r="L65845">
            <v>1.01</v>
          </cell>
          <cell r="M65845">
            <v>3.02</v>
          </cell>
          <cell r="N65845">
            <v>0</v>
          </cell>
        </row>
        <row r="65846">
          <cell r="A65846">
            <v>43380.427083321199</v>
          </cell>
          <cell r="B65846">
            <v>110.6</v>
          </cell>
          <cell r="C65846">
            <v>223.7</v>
          </cell>
          <cell r="D65846">
            <v>0.2545</v>
          </cell>
          <cell r="E65846">
            <v>98.82</v>
          </cell>
          <cell r="F65846">
            <v>99.885000000000005</v>
          </cell>
          <cell r="G65846">
            <v>0</v>
          </cell>
          <cell r="H65846">
            <v>0</v>
          </cell>
          <cell r="I65846">
            <v>12.847</v>
          </cell>
          <cell r="J65846">
            <v>99.4</v>
          </cell>
          <cell r="K65846">
            <v>37.9</v>
          </cell>
          <cell r="L65846">
            <v>0.5</v>
          </cell>
          <cell r="M65846">
            <v>2.0099999999999998</v>
          </cell>
          <cell r="N65846">
            <v>0</v>
          </cell>
        </row>
        <row r="65847">
          <cell r="A65847">
            <v>43380.430555543418</v>
          </cell>
          <cell r="B65847">
            <v>85.6</v>
          </cell>
          <cell r="C65847">
            <v>178.7</v>
          </cell>
          <cell r="D65847">
            <v>0.2545</v>
          </cell>
          <cell r="E65847">
            <v>95.29</v>
          </cell>
          <cell r="F65847">
            <v>99.894999999999996</v>
          </cell>
          <cell r="G65847">
            <v>0</v>
          </cell>
          <cell r="H65847">
            <v>0</v>
          </cell>
          <cell r="I65847">
            <v>12.823</v>
          </cell>
          <cell r="J65847">
            <v>99.2</v>
          </cell>
          <cell r="K65847">
            <v>30.9</v>
          </cell>
          <cell r="L65847">
            <v>1.01</v>
          </cell>
          <cell r="M65847">
            <v>3.52</v>
          </cell>
          <cell r="N65847">
            <v>0</v>
          </cell>
        </row>
        <row r="65848">
          <cell r="A65848">
            <v>43380.434027765637</v>
          </cell>
          <cell r="B65848">
            <v>65.599999999999994</v>
          </cell>
          <cell r="C65848">
            <v>141.19999999999999</v>
          </cell>
          <cell r="D65848">
            <v>0.2545</v>
          </cell>
          <cell r="E65848">
            <v>100</v>
          </cell>
          <cell r="F65848">
            <v>99.905000000000001</v>
          </cell>
          <cell r="G65848">
            <v>0</v>
          </cell>
          <cell r="H65848">
            <v>0</v>
          </cell>
          <cell r="I65848">
            <v>12.798999999999999</v>
          </cell>
          <cell r="J65848">
            <v>99.3</v>
          </cell>
          <cell r="K65848">
            <v>32.299999999999997</v>
          </cell>
          <cell r="L65848">
            <v>1.01</v>
          </cell>
          <cell r="M65848">
            <v>3.02</v>
          </cell>
          <cell r="N65848">
            <v>0</v>
          </cell>
        </row>
        <row r="65849">
          <cell r="A65849">
            <v>43380.437499987856</v>
          </cell>
          <cell r="B65849">
            <v>84.4</v>
          </cell>
          <cell r="C65849">
            <v>176.2</v>
          </cell>
          <cell r="D65849">
            <v>0.2545</v>
          </cell>
          <cell r="E65849">
            <v>95.29</v>
          </cell>
          <cell r="F65849">
            <v>99.905000000000001</v>
          </cell>
          <cell r="G65849">
            <v>0</v>
          </cell>
          <cell r="H65849">
            <v>0</v>
          </cell>
          <cell r="I65849">
            <v>12.823</v>
          </cell>
          <cell r="J65849">
            <v>99.2</v>
          </cell>
          <cell r="K65849">
            <v>39.299999999999997</v>
          </cell>
          <cell r="L65849">
            <v>0.5</v>
          </cell>
          <cell r="M65849">
            <v>2.52</v>
          </cell>
          <cell r="N65849">
            <v>0</v>
          </cell>
        </row>
        <row r="65850">
          <cell r="A65850">
            <v>43380.440972210075</v>
          </cell>
          <cell r="B65850">
            <v>79.400000000000006</v>
          </cell>
          <cell r="C65850">
            <v>171.2</v>
          </cell>
          <cell r="D65850">
            <v>0.2545</v>
          </cell>
          <cell r="E65850">
            <v>100</v>
          </cell>
          <cell r="F65850">
            <v>99.894999999999996</v>
          </cell>
          <cell r="G65850">
            <v>0</v>
          </cell>
          <cell r="H65850">
            <v>0</v>
          </cell>
          <cell r="I65850">
            <v>12.727</v>
          </cell>
          <cell r="J65850">
            <v>99.1</v>
          </cell>
          <cell r="K65850">
            <v>42.1</v>
          </cell>
          <cell r="L65850">
            <v>1.01</v>
          </cell>
          <cell r="M65850">
            <v>2.52</v>
          </cell>
          <cell r="N65850">
            <v>0</v>
          </cell>
        </row>
        <row r="65851">
          <cell r="A65851">
            <v>43380.444444432294</v>
          </cell>
          <cell r="B65851">
            <v>73.099999999999994</v>
          </cell>
          <cell r="C65851">
            <v>156.19999999999999</v>
          </cell>
          <cell r="D65851">
            <v>0.2545</v>
          </cell>
          <cell r="E65851">
            <v>100</v>
          </cell>
          <cell r="F65851">
            <v>99.905000000000001</v>
          </cell>
          <cell r="G65851">
            <v>0</v>
          </cell>
          <cell r="H65851">
            <v>0</v>
          </cell>
          <cell r="I65851">
            <v>12.823</v>
          </cell>
          <cell r="J65851">
            <v>99.2</v>
          </cell>
          <cell r="K65851">
            <v>21.1</v>
          </cell>
          <cell r="L65851">
            <v>0.5</v>
          </cell>
          <cell r="M65851">
            <v>2.52</v>
          </cell>
          <cell r="N65851">
            <v>0</v>
          </cell>
        </row>
        <row r="65852">
          <cell r="A65852">
            <v>43380.447916654513</v>
          </cell>
          <cell r="B65852">
            <v>85.6</v>
          </cell>
          <cell r="C65852">
            <v>183.7</v>
          </cell>
          <cell r="D65852">
            <v>0.2545</v>
          </cell>
          <cell r="E65852">
            <v>81.760000000000005</v>
          </cell>
          <cell r="F65852">
            <v>99.894999999999996</v>
          </cell>
          <cell r="G65852">
            <v>0</v>
          </cell>
          <cell r="H65852">
            <v>0</v>
          </cell>
          <cell r="I65852">
            <v>12.823</v>
          </cell>
          <cell r="J65852">
            <v>99.1</v>
          </cell>
          <cell r="K65852">
            <v>44.9</v>
          </cell>
          <cell r="L65852">
            <v>1.01</v>
          </cell>
          <cell r="M65852">
            <v>3.52</v>
          </cell>
          <cell r="N65852">
            <v>0</v>
          </cell>
        </row>
        <row r="65853">
          <cell r="A65853">
            <v>43380.451388876732</v>
          </cell>
          <cell r="B65853">
            <v>68.099999999999994</v>
          </cell>
          <cell r="C65853">
            <v>146.19999999999999</v>
          </cell>
          <cell r="D65853">
            <v>0.2545</v>
          </cell>
          <cell r="E65853">
            <v>84.12</v>
          </cell>
          <cell r="F65853">
            <v>99.915000000000006</v>
          </cell>
          <cell r="G65853">
            <v>0</v>
          </cell>
          <cell r="H65853">
            <v>0</v>
          </cell>
          <cell r="I65853">
            <v>12.92</v>
          </cell>
          <cell r="J65853">
            <v>99</v>
          </cell>
          <cell r="K65853">
            <v>46.3</v>
          </cell>
          <cell r="L65853">
            <v>0.5</v>
          </cell>
          <cell r="M65853">
            <v>3.02</v>
          </cell>
          <cell r="N65853">
            <v>0</v>
          </cell>
        </row>
        <row r="65854">
          <cell r="A65854">
            <v>43380.454861098951</v>
          </cell>
          <cell r="B65854">
            <v>68.099999999999994</v>
          </cell>
          <cell r="C65854">
            <v>148.69999999999999</v>
          </cell>
          <cell r="D65854">
            <v>0.2545</v>
          </cell>
          <cell r="E65854">
            <v>95.88</v>
          </cell>
          <cell r="F65854">
            <v>99.915000000000006</v>
          </cell>
          <cell r="G65854">
            <v>0</v>
          </cell>
          <cell r="H65854">
            <v>0</v>
          </cell>
          <cell r="I65854">
            <v>12.871</v>
          </cell>
          <cell r="J65854">
            <v>98.7</v>
          </cell>
          <cell r="K65854">
            <v>43.5</v>
          </cell>
          <cell r="L65854">
            <v>0.5</v>
          </cell>
          <cell r="M65854">
            <v>2.52</v>
          </cell>
          <cell r="N65854">
            <v>0</v>
          </cell>
        </row>
        <row r="65855">
          <cell r="A65855">
            <v>43380.45833332117</v>
          </cell>
          <cell r="B65855">
            <v>59.4</v>
          </cell>
          <cell r="C65855">
            <v>131.19999999999999</v>
          </cell>
          <cell r="D65855">
            <v>0.2545</v>
          </cell>
          <cell r="E65855">
            <v>100</v>
          </cell>
          <cell r="F65855">
            <v>99.924999999999997</v>
          </cell>
          <cell r="G65855">
            <v>0</v>
          </cell>
          <cell r="H65855">
            <v>0</v>
          </cell>
          <cell r="I65855">
            <v>12.775</v>
          </cell>
          <cell r="J65855">
            <v>98.6</v>
          </cell>
          <cell r="K65855">
            <v>44.9</v>
          </cell>
          <cell r="L65855">
            <v>2.0099999999999998</v>
          </cell>
          <cell r="M65855">
            <v>4.03</v>
          </cell>
          <cell r="N65855">
            <v>0</v>
          </cell>
        </row>
        <row r="65856">
          <cell r="A65856">
            <v>43380.461805543389</v>
          </cell>
          <cell r="B65856">
            <v>58.1</v>
          </cell>
          <cell r="C65856">
            <v>126.2</v>
          </cell>
          <cell r="D65856">
            <v>0.2545</v>
          </cell>
          <cell r="E65856">
            <v>100</v>
          </cell>
          <cell r="F65856">
            <v>99.924999999999997</v>
          </cell>
          <cell r="G65856">
            <v>0</v>
          </cell>
          <cell r="H65856">
            <v>0</v>
          </cell>
          <cell r="I65856">
            <v>12.798999999999999</v>
          </cell>
          <cell r="J65856">
            <v>98.7</v>
          </cell>
          <cell r="K65856">
            <v>49.1</v>
          </cell>
          <cell r="L65856">
            <v>1.01</v>
          </cell>
          <cell r="M65856">
            <v>3.02</v>
          </cell>
          <cell r="N65856">
            <v>0</v>
          </cell>
        </row>
        <row r="65857">
          <cell r="A65857">
            <v>43380.465277765608</v>
          </cell>
          <cell r="B65857">
            <v>65.599999999999994</v>
          </cell>
          <cell r="C65857">
            <v>141.19999999999999</v>
          </cell>
          <cell r="D65857">
            <v>0.2545</v>
          </cell>
          <cell r="E65857">
            <v>100</v>
          </cell>
          <cell r="F65857">
            <v>99.924999999999997</v>
          </cell>
          <cell r="G65857">
            <v>0</v>
          </cell>
          <cell r="H65857">
            <v>0</v>
          </cell>
          <cell r="I65857">
            <v>12.823</v>
          </cell>
          <cell r="J65857">
            <v>98.7</v>
          </cell>
          <cell r="K65857">
            <v>40.700000000000003</v>
          </cell>
          <cell r="L65857">
            <v>1.01</v>
          </cell>
          <cell r="M65857">
            <v>2.52</v>
          </cell>
          <cell r="N65857">
            <v>0</v>
          </cell>
        </row>
        <row r="65858">
          <cell r="A65858">
            <v>43380.468749987827</v>
          </cell>
          <cell r="B65858">
            <v>74.400000000000006</v>
          </cell>
          <cell r="C65858">
            <v>158.69999999999999</v>
          </cell>
          <cell r="D65858">
            <v>0.2545</v>
          </cell>
          <cell r="E65858">
            <v>100</v>
          </cell>
          <cell r="F65858">
            <v>99.935000000000002</v>
          </cell>
          <cell r="G65858">
            <v>0</v>
          </cell>
          <cell r="H65858">
            <v>0</v>
          </cell>
          <cell r="I65858">
            <v>12.847</v>
          </cell>
          <cell r="J65858">
            <v>98.8</v>
          </cell>
          <cell r="K65858">
            <v>54.8</v>
          </cell>
          <cell r="L65858">
            <v>0.5</v>
          </cell>
          <cell r="M65858">
            <v>3.02</v>
          </cell>
          <cell r="N65858">
            <v>0</v>
          </cell>
        </row>
        <row r="65859">
          <cell r="A65859">
            <v>43380.472222210046</v>
          </cell>
          <cell r="B65859">
            <v>78.099999999999994</v>
          </cell>
          <cell r="C65859">
            <v>168.7</v>
          </cell>
          <cell r="D65859">
            <v>0.2545</v>
          </cell>
          <cell r="E65859">
            <v>100</v>
          </cell>
          <cell r="F65859">
            <v>99.915000000000006</v>
          </cell>
          <cell r="G65859">
            <v>0</v>
          </cell>
          <cell r="H65859">
            <v>0</v>
          </cell>
          <cell r="I65859">
            <v>12.871</v>
          </cell>
          <cell r="J65859">
            <v>98.9</v>
          </cell>
          <cell r="K65859">
            <v>53.3</v>
          </cell>
          <cell r="L65859">
            <v>0</v>
          </cell>
          <cell r="M65859">
            <v>2.0099999999999998</v>
          </cell>
          <cell r="N65859">
            <v>0</v>
          </cell>
        </row>
        <row r="65860">
          <cell r="A65860">
            <v>43380.475694432265</v>
          </cell>
          <cell r="B65860">
            <v>99.4</v>
          </cell>
          <cell r="C65860">
            <v>213.7</v>
          </cell>
          <cell r="D65860">
            <v>0.2545</v>
          </cell>
          <cell r="E65860">
            <v>100</v>
          </cell>
          <cell r="F65860">
            <v>99.944999999999993</v>
          </cell>
          <cell r="G65860">
            <v>0</v>
          </cell>
          <cell r="H65860">
            <v>0</v>
          </cell>
          <cell r="I65860">
            <v>12.968</v>
          </cell>
          <cell r="J65860">
            <v>98.9</v>
          </cell>
          <cell r="K65860">
            <v>35.1</v>
          </cell>
          <cell r="L65860">
            <v>0</v>
          </cell>
          <cell r="M65860">
            <v>1.51</v>
          </cell>
          <cell r="N65860">
            <v>0</v>
          </cell>
        </row>
        <row r="65861">
          <cell r="A65861">
            <v>43380.479166654484</v>
          </cell>
          <cell r="B65861">
            <v>96.9</v>
          </cell>
          <cell r="C65861">
            <v>211.2</v>
          </cell>
          <cell r="D65861">
            <v>0.2545</v>
          </cell>
          <cell r="E65861">
            <v>100</v>
          </cell>
          <cell r="F65861">
            <v>99.935000000000002</v>
          </cell>
          <cell r="G65861">
            <v>0</v>
          </cell>
          <cell r="H65861">
            <v>0</v>
          </cell>
          <cell r="I65861">
            <v>12.968</v>
          </cell>
          <cell r="J65861">
            <v>99.1</v>
          </cell>
          <cell r="K65861">
            <v>30.9</v>
          </cell>
          <cell r="L65861">
            <v>0</v>
          </cell>
          <cell r="M65861">
            <v>1.51</v>
          </cell>
          <cell r="N65861">
            <v>0</v>
          </cell>
        </row>
        <row r="65862">
          <cell r="A65862">
            <v>43380.482638876703</v>
          </cell>
          <cell r="B65862">
            <v>103.1</v>
          </cell>
          <cell r="C65862">
            <v>218.7</v>
          </cell>
          <cell r="D65862">
            <v>0.2545</v>
          </cell>
          <cell r="E65862">
            <v>100</v>
          </cell>
          <cell r="F65862">
            <v>99.954999999999998</v>
          </cell>
          <cell r="G65862">
            <v>0</v>
          </cell>
          <cell r="H65862">
            <v>0</v>
          </cell>
          <cell r="I65862">
            <v>13.04</v>
          </cell>
          <cell r="J65862">
            <v>99.2</v>
          </cell>
          <cell r="K65862">
            <v>355.2</v>
          </cell>
          <cell r="L65862">
            <v>0</v>
          </cell>
          <cell r="M65862">
            <v>1.01</v>
          </cell>
          <cell r="N65862">
            <v>0</v>
          </cell>
        </row>
        <row r="65863">
          <cell r="A65863">
            <v>43380.486111098922</v>
          </cell>
          <cell r="B65863">
            <v>89.4</v>
          </cell>
          <cell r="C65863">
            <v>193.7</v>
          </cell>
          <cell r="D65863">
            <v>0.2545</v>
          </cell>
          <cell r="E65863">
            <v>100</v>
          </cell>
          <cell r="F65863">
            <v>99.965000000000003</v>
          </cell>
          <cell r="G65863">
            <v>0</v>
          </cell>
          <cell r="H65863">
            <v>0</v>
          </cell>
          <cell r="I65863">
            <v>12.968</v>
          </cell>
          <cell r="J65863">
            <v>99.2</v>
          </cell>
          <cell r="K65863">
            <v>14</v>
          </cell>
          <cell r="L65863">
            <v>0</v>
          </cell>
          <cell r="M65863">
            <v>1.51</v>
          </cell>
          <cell r="N65863">
            <v>0</v>
          </cell>
        </row>
        <row r="65864">
          <cell r="A65864">
            <v>43380.489583321141</v>
          </cell>
          <cell r="B65864">
            <v>75.599999999999994</v>
          </cell>
          <cell r="C65864">
            <v>163.69999999999999</v>
          </cell>
          <cell r="D65864">
            <v>0.2545</v>
          </cell>
          <cell r="E65864">
            <v>100</v>
          </cell>
          <cell r="F65864">
            <v>99.944999999999993</v>
          </cell>
          <cell r="G65864">
            <v>0</v>
          </cell>
          <cell r="H65864">
            <v>0</v>
          </cell>
          <cell r="I65864">
            <v>13.064</v>
          </cell>
          <cell r="J65864">
            <v>99.4</v>
          </cell>
          <cell r="K65864">
            <v>32.299999999999997</v>
          </cell>
          <cell r="L65864">
            <v>0</v>
          </cell>
          <cell r="M65864">
            <v>2.0099999999999998</v>
          </cell>
          <cell r="N65864">
            <v>0</v>
          </cell>
        </row>
        <row r="65865">
          <cell r="A65865">
            <v>43380.49305554336</v>
          </cell>
          <cell r="B65865">
            <v>86.9</v>
          </cell>
          <cell r="C65865">
            <v>183.7</v>
          </cell>
          <cell r="D65865">
            <v>0.2545</v>
          </cell>
          <cell r="E65865">
            <v>100</v>
          </cell>
          <cell r="F65865">
            <v>99.965000000000003</v>
          </cell>
          <cell r="G65865">
            <v>0</v>
          </cell>
          <cell r="H65865">
            <v>0</v>
          </cell>
          <cell r="I65865">
            <v>13.04</v>
          </cell>
          <cell r="J65865">
            <v>99.4</v>
          </cell>
          <cell r="K65865">
            <v>35.1</v>
          </cell>
          <cell r="L65865">
            <v>0</v>
          </cell>
          <cell r="M65865">
            <v>2.52</v>
          </cell>
          <cell r="N65865">
            <v>0</v>
          </cell>
        </row>
        <row r="65866">
          <cell r="A65866">
            <v>43380.496527765579</v>
          </cell>
          <cell r="B65866">
            <v>124.4</v>
          </cell>
          <cell r="C65866">
            <v>253.7</v>
          </cell>
          <cell r="D65866">
            <v>0.2545</v>
          </cell>
          <cell r="E65866">
            <v>100</v>
          </cell>
          <cell r="F65866">
            <v>99.965000000000003</v>
          </cell>
          <cell r="G65866">
            <v>0</v>
          </cell>
          <cell r="H65866">
            <v>0</v>
          </cell>
          <cell r="I65866">
            <v>12.968</v>
          </cell>
          <cell r="J65866">
            <v>99.7</v>
          </cell>
          <cell r="K65866">
            <v>16.8</v>
          </cell>
          <cell r="L65866">
            <v>0</v>
          </cell>
          <cell r="M65866">
            <v>2.0099999999999998</v>
          </cell>
          <cell r="N65866">
            <v>0</v>
          </cell>
        </row>
        <row r="65867">
          <cell r="A65867">
            <v>43380.499999987798</v>
          </cell>
          <cell r="B65867">
            <v>130.6</v>
          </cell>
          <cell r="C65867">
            <v>266.2</v>
          </cell>
          <cell r="D65867">
            <v>0.2545</v>
          </cell>
          <cell r="E65867">
            <v>100</v>
          </cell>
          <cell r="F65867">
            <v>99.954999999999998</v>
          </cell>
          <cell r="G65867">
            <v>0</v>
          </cell>
          <cell r="H65867">
            <v>0</v>
          </cell>
          <cell r="I65867">
            <v>13.112</v>
          </cell>
          <cell r="J65867">
            <v>99.8</v>
          </cell>
          <cell r="K65867">
            <v>33.700000000000003</v>
          </cell>
          <cell r="L65867">
            <v>0</v>
          </cell>
          <cell r="M65867">
            <v>1.51</v>
          </cell>
          <cell r="N65867">
            <v>0</v>
          </cell>
        </row>
        <row r="65868">
          <cell r="A65868">
            <v>43380.503472210017</v>
          </cell>
          <cell r="B65868">
            <v>106.9</v>
          </cell>
          <cell r="C65868">
            <v>223.7</v>
          </cell>
          <cell r="D65868">
            <v>0.2545</v>
          </cell>
          <cell r="E65868">
            <v>100</v>
          </cell>
          <cell r="F65868">
            <v>99.954999999999998</v>
          </cell>
          <cell r="G65868">
            <v>0</v>
          </cell>
          <cell r="H65868">
            <v>0</v>
          </cell>
          <cell r="I65868">
            <v>13.281000000000001</v>
          </cell>
          <cell r="J65868">
            <v>99.6</v>
          </cell>
          <cell r="K65868">
            <v>50.5</v>
          </cell>
          <cell r="L65868">
            <v>0</v>
          </cell>
          <cell r="M65868">
            <v>2.0099999999999998</v>
          </cell>
          <cell r="N65868">
            <v>0</v>
          </cell>
        </row>
        <row r="65869">
          <cell r="A65869">
            <v>43380.506944432236</v>
          </cell>
          <cell r="B65869">
            <v>99.4</v>
          </cell>
          <cell r="C65869">
            <v>208.7</v>
          </cell>
          <cell r="D65869">
            <v>0.2545</v>
          </cell>
          <cell r="E65869">
            <v>92.94</v>
          </cell>
          <cell r="F65869">
            <v>99.954999999999998</v>
          </cell>
          <cell r="G65869">
            <v>0</v>
          </cell>
          <cell r="H65869">
            <v>0</v>
          </cell>
          <cell r="I65869">
            <v>13.281000000000001</v>
          </cell>
          <cell r="J65869">
            <v>99.8</v>
          </cell>
          <cell r="K65869">
            <v>47.7</v>
          </cell>
          <cell r="L65869">
            <v>0.5</v>
          </cell>
          <cell r="M65869">
            <v>2.0099999999999998</v>
          </cell>
          <cell r="N65869">
            <v>0</v>
          </cell>
        </row>
        <row r="65870">
          <cell r="A65870">
            <v>43380.510416654455</v>
          </cell>
          <cell r="B65870">
            <v>116.9</v>
          </cell>
          <cell r="C65870">
            <v>241.2</v>
          </cell>
          <cell r="D65870">
            <v>0.2545</v>
          </cell>
          <cell r="E65870">
            <v>100</v>
          </cell>
          <cell r="F65870">
            <v>99.944999999999993</v>
          </cell>
          <cell r="G65870">
            <v>0</v>
          </cell>
          <cell r="H65870">
            <v>0</v>
          </cell>
          <cell r="I65870">
            <v>13.233000000000001</v>
          </cell>
          <cell r="J65870">
            <v>99.7</v>
          </cell>
          <cell r="K65870">
            <v>43.5</v>
          </cell>
          <cell r="L65870">
            <v>0.5</v>
          </cell>
          <cell r="M65870">
            <v>2.52</v>
          </cell>
          <cell r="N65870">
            <v>0</v>
          </cell>
        </row>
        <row r="65871">
          <cell r="A65871">
            <v>43380.513888876674</v>
          </cell>
          <cell r="B65871">
            <v>105.6</v>
          </cell>
          <cell r="C65871">
            <v>221.2</v>
          </cell>
          <cell r="D65871">
            <v>0.2545</v>
          </cell>
          <cell r="E65871">
            <v>100</v>
          </cell>
          <cell r="F65871">
            <v>99.954999999999998</v>
          </cell>
          <cell r="G65871">
            <v>0</v>
          </cell>
          <cell r="H65871">
            <v>0</v>
          </cell>
          <cell r="I65871">
            <v>13.401</v>
          </cell>
          <cell r="J65871">
            <v>100</v>
          </cell>
          <cell r="K65871">
            <v>59</v>
          </cell>
          <cell r="L65871">
            <v>0</v>
          </cell>
          <cell r="M65871">
            <v>1.51</v>
          </cell>
          <cell r="N65871">
            <v>0</v>
          </cell>
        </row>
        <row r="65872">
          <cell r="A65872">
            <v>43380.517361098893</v>
          </cell>
          <cell r="B65872">
            <v>111.9</v>
          </cell>
          <cell r="C65872">
            <v>231.2</v>
          </cell>
          <cell r="D65872">
            <v>0.2545</v>
          </cell>
          <cell r="E65872">
            <v>100</v>
          </cell>
          <cell r="F65872">
            <v>99.944999999999993</v>
          </cell>
          <cell r="G65872">
            <v>0</v>
          </cell>
          <cell r="H65872">
            <v>0</v>
          </cell>
          <cell r="I65872">
            <v>13.353</v>
          </cell>
          <cell r="J65872">
            <v>99.6</v>
          </cell>
          <cell r="K65872">
            <v>49.1</v>
          </cell>
          <cell r="L65872">
            <v>0</v>
          </cell>
          <cell r="M65872">
            <v>1.51</v>
          </cell>
          <cell r="N65872">
            <v>0</v>
          </cell>
        </row>
        <row r="65873">
          <cell r="A65873">
            <v>43380.520833321112</v>
          </cell>
          <cell r="B65873">
            <v>130.6</v>
          </cell>
          <cell r="C65873">
            <v>271.2</v>
          </cell>
          <cell r="D65873">
            <v>0.2545</v>
          </cell>
          <cell r="E65873">
            <v>100</v>
          </cell>
          <cell r="F65873">
            <v>99.944999999999993</v>
          </cell>
          <cell r="G65873">
            <v>0</v>
          </cell>
          <cell r="H65873">
            <v>0</v>
          </cell>
          <cell r="I65873">
            <v>13.353</v>
          </cell>
          <cell r="J65873">
            <v>99.6</v>
          </cell>
          <cell r="K65873">
            <v>44.9</v>
          </cell>
          <cell r="L65873">
            <v>0.5</v>
          </cell>
          <cell r="M65873">
            <v>2.52</v>
          </cell>
          <cell r="N65873">
            <v>0</v>
          </cell>
        </row>
        <row r="65874">
          <cell r="A65874">
            <v>43380.524305543331</v>
          </cell>
          <cell r="B65874">
            <v>130.6</v>
          </cell>
          <cell r="C65874">
            <v>268.7</v>
          </cell>
          <cell r="D65874">
            <v>0.2545</v>
          </cell>
          <cell r="E65874">
            <v>100</v>
          </cell>
          <cell r="F65874">
            <v>99.944999999999993</v>
          </cell>
          <cell r="G65874">
            <v>0</v>
          </cell>
          <cell r="H65874">
            <v>0</v>
          </cell>
          <cell r="I65874">
            <v>13.305</v>
          </cell>
          <cell r="J65874">
            <v>99.8</v>
          </cell>
          <cell r="K65874">
            <v>60.4</v>
          </cell>
          <cell r="L65874">
            <v>1.01</v>
          </cell>
          <cell r="M65874">
            <v>3.02</v>
          </cell>
          <cell r="N65874">
            <v>0</v>
          </cell>
        </row>
        <row r="65875">
          <cell r="A65875">
            <v>43380.52777776555</v>
          </cell>
          <cell r="B65875">
            <v>160.6</v>
          </cell>
          <cell r="C65875">
            <v>323.7</v>
          </cell>
          <cell r="D65875">
            <v>0.2545</v>
          </cell>
          <cell r="E65875">
            <v>100</v>
          </cell>
          <cell r="F65875">
            <v>99.944999999999993</v>
          </cell>
          <cell r="G65875">
            <v>0</v>
          </cell>
          <cell r="H65875">
            <v>0</v>
          </cell>
          <cell r="I65875">
            <v>13.329000000000001</v>
          </cell>
          <cell r="J65875">
            <v>99.8</v>
          </cell>
          <cell r="K65875">
            <v>54.8</v>
          </cell>
          <cell r="L65875">
            <v>0.5</v>
          </cell>
          <cell r="M65875">
            <v>2.0099999999999998</v>
          </cell>
          <cell r="N65875">
            <v>0</v>
          </cell>
        </row>
        <row r="65876">
          <cell r="A65876">
            <v>43380.531249987769</v>
          </cell>
          <cell r="B65876">
            <v>200.6</v>
          </cell>
          <cell r="C65876">
            <v>411.2</v>
          </cell>
          <cell r="D65876">
            <v>0.2545</v>
          </cell>
          <cell r="E65876">
            <v>49.41</v>
          </cell>
          <cell r="F65876">
            <v>99.924999999999997</v>
          </cell>
          <cell r="G65876">
            <v>0</v>
          </cell>
          <cell r="H65876">
            <v>0</v>
          </cell>
          <cell r="I65876">
            <v>13.353</v>
          </cell>
          <cell r="J65876">
            <v>99.7</v>
          </cell>
          <cell r="K65876">
            <v>67.400000000000006</v>
          </cell>
          <cell r="L65876">
            <v>0.5</v>
          </cell>
          <cell r="M65876">
            <v>2.0099999999999998</v>
          </cell>
          <cell r="N65876">
            <v>0</v>
          </cell>
        </row>
        <row r="65877">
          <cell r="A65877">
            <v>43380.534722209988</v>
          </cell>
          <cell r="B65877">
            <v>159.4</v>
          </cell>
          <cell r="C65877">
            <v>328.7</v>
          </cell>
          <cell r="D65877">
            <v>0.2545</v>
          </cell>
          <cell r="E65877">
            <v>46.47</v>
          </cell>
          <cell r="F65877">
            <v>99.935000000000002</v>
          </cell>
          <cell r="G65877">
            <v>0</v>
          </cell>
          <cell r="H65877">
            <v>0</v>
          </cell>
          <cell r="I65877">
            <v>13.353</v>
          </cell>
          <cell r="J65877">
            <v>99.5</v>
          </cell>
          <cell r="K65877">
            <v>64.599999999999994</v>
          </cell>
          <cell r="L65877">
            <v>1.01</v>
          </cell>
          <cell r="M65877">
            <v>2.52</v>
          </cell>
          <cell r="N65877">
            <v>0</v>
          </cell>
        </row>
        <row r="65878">
          <cell r="A65878">
            <v>43380.538194432207</v>
          </cell>
          <cell r="B65878">
            <v>103.1</v>
          </cell>
          <cell r="C65878">
            <v>213.7</v>
          </cell>
          <cell r="D65878">
            <v>0.2545</v>
          </cell>
          <cell r="E65878">
            <v>70.59</v>
          </cell>
          <cell r="F65878">
            <v>99.924999999999997</v>
          </cell>
          <cell r="G65878">
            <v>0</v>
          </cell>
          <cell r="H65878">
            <v>0</v>
          </cell>
          <cell r="I65878">
            <v>13.353</v>
          </cell>
          <cell r="J65878">
            <v>99.3</v>
          </cell>
          <cell r="K65878">
            <v>59</v>
          </cell>
          <cell r="L65878">
            <v>0.5</v>
          </cell>
          <cell r="M65878">
            <v>2.0099999999999998</v>
          </cell>
          <cell r="N65878">
            <v>0</v>
          </cell>
        </row>
        <row r="65879">
          <cell r="A65879">
            <v>43380.541666654426</v>
          </cell>
          <cell r="B65879">
            <v>111.9</v>
          </cell>
          <cell r="C65879">
            <v>228.7</v>
          </cell>
          <cell r="D65879">
            <v>0.2545</v>
          </cell>
          <cell r="E65879">
            <v>100</v>
          </cell>
          <cell r="F65879">
            <v>99.924999999999997</v>
          </cell>
          <cell r="G65879">
            <v>0</v>
          </cell>
          <cell r="H65879">
            <v>0</v>
          </cell>
          <cell r="I65879">
            <v>13.522</v>
          </cell>
          <cell r="J65879">
            <v>99.6</v>
          </cell>
          <cell r="K65879">
            <v>56.2</v>
          </cell>
          <cell r="L65879">
            <v>0</v>
          </cell>
          <cell r="M65879">
            <v>1.51</v>
          </cell>
          <cell r="N65879">
            <v>0</v>
          </cell>
        </row>
        <row r="65880">
          <cell r="A65880">
            <v>43380.545138876645</v>
          </cell>
          <cell r="B65880">
            <v>93.1</v>
          </cell>
          <cell r="C65880">
            <v>193.7</v>
          </cell>
          <cell r="D65880">
            <v>0.2545</v>
          </cell>
          <cell r="E65880">
            <v>65.88</v>
          </cell>
          <cell r="F65880">
            <v>99.935000000000002</v>
          </cell>
          <cell r="G65880">
            <v>0</v>
          </cell>
          <cell r="H65880">
            <v>0</v>
          </cell>
          <cell r="I65880">
            <v>13.618</v>
          </cell>
          <cell r="J65880">
            <v>99.4</v>
          </cell>
          <cell r="K65880">
            <v>53.3</v>
          </cell>
          <cell r="L65880">
            <v>0</v>
          </cell>
          <cell r="M65880">
            <v>0.5</v>
          </cell>
          <cell r="N65880">
            <v>0</v>
          </cell>
        </row>
        <row r="65881">
          <cell r="A65881">
            <v>43380.548611098864</v>
          </cell>
          <cell r="B65881">
            <v>69.400000000000006</v>
          </cell>
          <cell r="C65881">
            <v>143.69999999999999</v>
          </cell>
          <cell r="D65881">
            <v>0.2545</v>
          </cell>
          <cell r="E65881">
            <v>92.94</v>
          </cell>
          <cell r="F65881">
            <v>99.935000000000002</v>
          </cell>
          <cell r="G65881">
            <v>0</v>
          </cell>
          <cell r="H65881">
            <v>0</v>
          </cell>
          <cell r="I65881">
            <v>13.497</v>
          </cell>
          <cell r="J65881">
            <v>99.3</v>
          </cell>
          <cell r="K65881">
            <v>53.3</v>
          </cell>
          <cell r="L65881">
            <v>0</v>
          </cell>
          <cell r="M65881">
            <v>1.01</v>
          </cell>
          <cell r="N65881">
            <v>0</v>
          </cell>
        </row>
        <row r="65882">
          <cell r="A65882">
            <v>43380.552083321083</v>
          </cell>
          <cell r="B65882">
            <v>45.6</v>
          </cell>
          <cell r="C65882">
            <v>96.2</v>
          </cell>
          <cell r="D65882">
            <v>0.2545</v>
          </cell>
          <cell r="E65882">
            <v>100</v>
          </cell>
          <cell r="F65882">
            <v>99.935000000000002</v>
          </cell>
          <cell r="G65882">
            <v>0</v>
          </cell>
          <cell r="H65882">
            <v>0</v>
          </cell>
          <cell r="I65882">
            <v>13.497</v>
          </cell>
          <cell r="J65882">
            <v>99.2</v>
          </cell>
          <cell r="K65882">
            <v>53.3</v>
          </cell>
          <cell r="L65882">
            <v>0</v>
          </cell>
          <cell r="M65882">
            <v>1.01</v>
          </cell>
          <cell r="N65882">
            <v>0</v>
          </cell>
        </row>
        <row r="65883">
          <cell r="A65883">
            <v>43380.555555543302</v>
          </cell>
          <cell r="B65883">
            <v>73.099999999999994</v>
          </cell>
          <cell r="C65883">
            <v>151.19999999999999</v>
          </cell>
          <cell r="D65883">
            <v>0.2545</v>
          </cell>
          <cell r="E65883">
            <v>100</v>
          </cell>
          <cell r="F65883">
            <v>99.935000000000002</v>
          </cell>
          <cell r="G65883">
            <v>0</v>
          </cell>
          <cell r="H65883">
            <v>0</v>
          </cell>
          <cell r="I65883">
            <v>13.522</v>
          </cell>
          <cell r="J65883">
            <v>99.3</v>
          </cell>
          <cell r="K65883">
            <v>53.3</v>
          </cell>
          <cell r="L65883">
            <v>0</v>
          </cell>
          <cell r="M65883">
            <v>1.01</v>
          </cell>
          <cell r="N65883">
            <v>0</v>
          </cell>
        </row>
        <row r="65884">
          <cell r="A65884">
            <v>43380.559027765521</v>
          </cell>
          <cell r="B65884">
            <v>90.6</v>
          </cell>
          <cell r="C65884">
            <v>186.2</v>
          </cell>
          <cell r="D65884">
            <v>0.2545</v>
          </cell>
          <cell r="E65884">
            <v>100</v>
          </cell>
          <cell r="F65884">
            <v>99.894999999999996</v>
          </cell>
          <cell r="G65884">
            <v>0</v>
          </cell>
          <cell r="H65884">
            <v>0</v>
          </cell>
          <cell r="I65884">
            <v>13.449</v>
          </cell>
          <cell r="J65884">
            <v>99</v>
          </cell>
          <cell r="K65884">
            <v>60.4</v>
          </cell>
          <cell r="L65884">
            <v>0</v>
          </cell>
          <cell r="M65884">
            <v>1.51</v>
          </cell>
          <cell r="N65884">
            <v>0</v>
          </cell>
        </row>
        <row r="65885">
          <cell r="A65885">
            <v>43380.56249998774</v>
          </cell>
          <cell r="B65885">
            <v>66.900000000000006</v>
          </cell>
          <cell r="C65885">
            <v>138.69999999999999</v>
          </cell>
          <cell r="D65885">
            <v>0.2545</v>
          </cell>
          <cell r="E65885">
            <v>100</v>
          </cell>
          <cell r="F65885">
            <v>99.894999999999996</v>
          </cell>
          <cell r="G65885">
            <v>0</v>
          </cell>
          <cell r="H65885">
            <v>0</v>
          </cell>
          <cell r="I65885">
            <v>13.257</v>
          </cell>
          <cell r="J65885">
            <v>99.2</v>
          </cell>
          <cell r="K65885">
            <v>92.7</v>
          </cell>
          <cell r="L65885">
            <v>0.5</v>
          </cell>
          <cell r="M65885">
            <v>2.52</v>
          </cell>
          <cell r="N65885">
            <v>0</v>
          </cell>
        </row>
        <row r="65886">
          <cell r="A65886">
            <v>43380.565972209959</v>
          </cell>
          <cell r="B65886">
            <v>61.9</v>
          </cell>
          <cell r="C65886">
            <v>128.69999999999999</v>
          </cell>
          <cell r="D65886">
            <v>0.2545</v>
          </cell>
          <cell r="E65886">
            <v>100</v>
          </cell>
          <cell r="F65886">
            <v>99.894999999999996</v>
          </cell>
          <cell r="G65886">
            <v>0</v>
          </cell>
          <cell r="H65886">
            <v>0</v>
          </cell>
          <cell r="I65886">
            <v>13.329000000000001</v>
          </cell>
          <cell r="J65886">
            <v>99.3</v>
          </cell>
          <cell r="K65886">
            <v>110.9</v>
          </cell>
          <cell r="L65886">
            <v>0</v>
          </cell>
          <cell r="M65886">
            <v>1.01</v>
          </cell>
          <cell r="N65886">
            <v>0</v>
          </cell>
        </row>
        <row r="65887">
          <cell r="A65887">
            <v>43380.569444432178</v>
          </cell>
          <cell r="B65887">
            <v>80.599999999999994</v>
          </cell>
          <cell r="C65887">
            <v>168.7</v>
          </cell>
          <cell r="D65887">
            <v>0.2545</v>
          </cell>
          <cell r="E65887">
            <v>100</v>
          </cell>
          <cell r="F65887">
            <v>99.894999999999996</v>
          </cell>
          <cell r="G65887">
            <v>0</v>
          </cell>
          <cell r="H65887">
            <v>0</v>
          </cell>
          <cell r="I65887">
            <v>13.305</v>
          </cell>
          <cell r="J65887">
            <v>99.2</v>
          </cell>
          <cell r="K65887">
            <v>144.6</v>
          </cell>
          <cell r="L65887">
            <v>0</v>
          </cell>
          <cell r="M65887">
            <v>1.01</v>
          </cell>
          <cell r="N65887">
            <v>0</v>
          </cell>
        </row>
        <row r="65888">
          <cell r="A65888">
            <v>43380.572916654397</v>
          </cell>
          <cell r="B65888">
            <v>84.4</v>
          </cell>
          <cell r="C65888">
            <v>181.2</v>
          </cell>
          <cell r="D65888">
            <v>0.2545</v>
          </cell>
          <cell r="E65888">
            <v>100</v>
          </cell>
          <cell r="F65888">
            <v>99.905000000000001</v>
          </cell>
          <cell r="G65888">
            <v>0</v>
          </cell>
          <cell r="H65888">
            <v>0</v>
          </cell>
          <cell r="I65888">
            <v>13.305</v>
          </cell>
          <cell r="J65888">
            <v>99.3</v>
          </cell>
          <cell r="K65888">
            <v>95.5</v>
          </cell>
          <cell r="L65888">
            <v>0</v>
          </cell>
          <cell r="M65888">
            <v>1.51</v>
          </cell>
          <cell r="N65888">
            <v>0</v>
          </cell>
        </row>
        <row r="65889">
          <cell r="A65889">
            <v>43380.576388876616</v>
          </cell>
          <cell r="B65889">
            <v>79.400000000000006</v>
          </cell>
          <cell r="C65889">
            <v>168.7</v>
          </cell>
          <cell r="D65889">
            <v>0.2545</v>
          </cell>
          <cell r="E65889">
            <v>100</v>
          </cell>
          <cell r="F65889">
            <v>99.905000000000001</v>
          </cell>
          <cell r="G65889">
            <v>0</v>
          </cell>
          <cell r="H65889">
            <v>0</v>
          </cell>
          <cell r="I65889">
            <v>13.305</v>
          </cell>
          <cell r="J65889">
            <v>99.2</v>
          </cell>
          <cell r="K65889">
            <v>75.8</v>
          </cell>
          <cell r="L65889">
            <v>0</v>
          </cell>
          <cell r="M65889">
            <v>1.01</v>
          </cell>
          <cell r="N65889">
            <v>0</v>
          </cell>
        </row>
        <row r="65890">
          <cell r="A65890">
            <v>43380.579861098835</v>
          </cell>
          <cell r="B65890">
            <v>73.099999999999994</v>
          </cell>
          <cell r="C65890">
            <v>153.69999999999999</v>
          </cell>
          <cell r="D65890">
            <v>0.2545</v>
          </cell>
          <cell r="E65890">
            <v>100</v>
          </cell>
          <cell r="F65890">
            <v>99.905000000000001</v>
          </cell>
          <cell r="G65890">
            <v>0</v>
          </cell>
          <cell r="H65890">
            <v>0</v>
          </cell>
          <cell r="I65890">
            <v>13.281000000000001</v>
          </cell>
          <cell r="J65890">
            <v>99.3</v>
          </cell>
          <cell r="K65890">
            <v>164.3</v>
          </cell>
          <cell r="L65890">
            <v>0</v>
          </cell>
          <cell r="M65890">
            <v>1.51</v>
          </cell>
          <cell r="N65890">
            <v>0</v>
          </cell>
        </row>
        <row r="65891">
          <cell r="A65891">
            <v>43380.583333321054</v>
          </cell>
          <cell r="B65891">
            <v>73.099999999999994</v>
          </cell>
          <cell r="C65891">
            <v>158.69999999999999</v>
          </cell>
          <cell r="D65891">
            <v>0.2545</v>
          </cell>
          <cell r="E65891">
            <v>100</v>
          </cell>
          <cell r="F65891">
            <v>99.915000000000006</v>
          </cell>
          <cell r="G65891">
            <v>0</v>
          </cell>
          <cell r="H65891">
            <v>0</v>
          </cell>
          <cell r="I65891">
            <v>13.233000000000001</v>
          </cell>
          <cell r="J65891">
            <v>99.1</v>
          </cell>
          <cell r="K65891">
            <v>148.80000000000001</v>
          </cell>
          <cell r="L65891">
            <v>0</v>
          </cell>
          <cell r="M65891">
            <v>1.51</v>
          </cell>
          <cell r="N65891">
            <v>0</v>
          </cell>
        </row>
        <row r="65892">
          <cell r="A65892">
            <v>43380.586805543273</v>
          </cell>
          <cell r="B65892">
            <v>69.400000000000006</v>
          </cell>
          <cell r="C65892">
            <v>148.69999999999999</v>
          </cell>
          <cell r="D65892">
            <v>0.2545</v>
          </cell>
          <cell r="E65892">
            <v>100</v>
          </cell>
          <cell r="F65892">
            <v>99.924999999999997</v>
          </cell>
          <cell r="G65892">
            <v>0</v>
          </cell>
          <cell r="H65892">
            <v>0</v>
          </cell>
          <cell r="I65892">
            <v>13.087999999999999</v>
          </cell>
          <cell r="J65892">
            <v>99.1</v>
          </cell>
          <cell r="K65892">
            <v>129.19999999999999</v>
          </cell>
          <cell r="L65892">
            <v>0</v>
          </cell>
          <cell r="M65892">
            <v>1.51</v>
          </cell>
          <cell r="N65892">
            <v>0</v>
          </cell>
        </row>
        <row r="65893">
          <cell r="A65893">
            <v>43380.590277765492</v>
          </cell>
          <cell r="B65893">
            <v>84.4</v>
          </cell>
          <cell r="C65893">
            <v>178.7</v>
          </cell>
          <cell r="D65893">
            <v>0.2545</v>
          </cell>
          <cell r="E65893">
            <v>98.24</v>
          </cell>
          <cell r="F65893">
            <v>99.915000000000006</v>
          </cell>
          <cell r="G65893">
            <v>0</v>
          </cell>
          <cell r="H65893">
            <v>0</v>
          </cell>
          <cell r="I65893">
            <v>13.087999999999999</v>
          </cell>
          <cell r="J65893">
            <v>99.3</v>
          </cell>
          <cell r="K65893">
            <v>132</v>
          </cell>
          <cell r="L65893">
            <v>0</v>
          </cell>
          <cell r="M65893">
            <v>1.51</v>
          </cell>
          <cell r="N65893">
            <v>0</v>
          </cell>
        </row>
        <row r="65894">
          <cell r="A65894">
            <v>43380.593749987711</v>
          </cell>
          <cell r="B65894">
            <v>65.599999999999994</v>
          </cell>
          <cell r="C65894">
            <v>136.19999999999999</v>
          </cell>
          <cell r="D65894">
            <v>0.2545</v>
          </cell>
          <cell r="E65894">
            <v>100</v>
          </cell>
          <cell r="F65894">
            <v>99.905000000000001</v>
          </cell>
          <cell r="G65894">
            <v>0</v>
          </cell>
          <cell r="H65894">
            <v>0</v>
          </cell>
          <cell r="I65894">
            <v>13.257</v>
          </cell>
          <cell r="J65894">
            <v>99.2</v>
          </cell>
          <cell r="K65894">
            <v>144.6</v>
          </cell>
          <cell r="L65894">
            <v>0</v>
          </cell>
          <cell r="M65894">
            <v>0.5</v>
          </cell>
          <cell r="N65894">
            <v>0</v>
          </cell>
        </row>
        <row r="65895">
          <cell r="A65895">
            <v>43380.59722220993</v>
          </cell>
          <cell r="B65895">
            <v>74.400000000000006</v>
          </cell>
          <cell r="C65895">
            <v>148.69999999999999</v>
          </cell>
          <cell r="D65895">
            <v>0.2545</v>
          </cell>
          <cell r="E65895">
            <v>97.65</v>
          </cell>
          <cell r="F65895">
            <v>99.915000000000006</v>
          </cell>
          <cell r="G65895">
            <v>0</v>
          </cell>
          <cell r="H65895">
            <v>0</v>
          </cell>
          <cell r="I65895">
            <v>13.233000000000001</v>
          </cell>
          <cell r="J65895">
            <v>99.4</v>
          </cell>
          <cell r="K65895">
            <v>133.4</v>
          </cell>
          <cell r="L65895">
            <v>0</v>
          </cell>
          <cell r="M65895">
            <v>1.51</v>
          </cell>
          <cell r="N65895">
            <v>0</v>
          </cell>
        </row>
        <row r="65896">
          <cell r="A65896">
            <v>43380.600694432149</v>
          </cell>
          <cell r="B65896">
            <v>78.099999999999994</v>
          </cell>
          <cell r="C65896">
            <v>156.19999999999999</v>
          </cell>
          <cell r="D65896">
            <v>0.25519999999999998</v>
          </cell>
          <cell r="E65896">
            <v>85.88</v>
          </cell>
          <cell r="F65896">
            <v>99.905000000000001</v>
          </cell>
          <cell r="G65896">
            <v>0</v>
          </cell>
          <cell r="H65896">
            <v>0</v>
          </cell>
          <cell r="I65896">
            <v>13.329000000000001</v>
          </cell>
          <cell r="J65896">
            <v>99.4</v>
          </cell>
          <cell r="K65896">
            <v>126.4</v>
          </cell>
          <cell r="L65896">
            <v>0</v>
          </cell>
          <cell r="M65896">
            <v>0</v>
          </cell>
          <cell r="N65896">
            <v>0</v>
          </cell>
        </row>
        <row r="65897">
          <cell r="A65897">
            <v>43380.604166654368</v>
          </cell>
          <cell r="B65897">
            <v>74.400000000000006</v>
          </cell>
          <cell r="C65897">
            <v>148.69999999999999</v>
          </cell>
          <cell r="D65897">
            <v>0.2545</v>
          </cell>
          <cell r="E65897">
            <v>100</v>
          </cell>
          <cell r="F65897">
            <v>99.905000000000001</v>
          </cell>
          <cell r="G65897">
            <v>0</v>
          </cell>
          <cell r="H65897">
            <v>0</v>
          </cell>
          <cell r="I65897">
            <v>13.353</v>
          </cell>
          <cell r="J65897">
            <v>99.5</v>
          </cell>
          <cell r="K65897">
            <v>126.4</v>
          </cell>
          <cell r="L65897">
            <v>0</v>
          </cell>
          <cell r="M65897">
            <v>1.01</v>
          </cell>
          <cell r="N65897">
            <v>0</v>
          </cell>
        </row>
        <row r="65898">
          <cell r="A65898">
            <v>43380.607638876587</v>
          </cell>
          <cell r="B65898">
            <v>61.9</v>
          </cell>
          <cell r="C65898">
            <v>126.2</v>
          </cell>
          <cell r="D65898">
            <v>0.25519999999999998</v>
          </cell>
          <cell r="E65898">
            <v>100</v>
          </cell>
          <cell r="F65898">
            <v>99.905000000000001</v>
          </cell>
          <cell r="G65898">
            <v>0</v>
          </cell>
          <cell r="H65898">
            <v>0</v>
          </cell>
          <cell r="I65898">
            <v>13.305</v>
          </cell>
          <cell r="J65898">
            <v>99.4</v>
          </cell>
          <cell r="K65898">
            <v>126.4</v>
          </cell>
          <cell r="L65898">
            <v>0</v>
          </cell>
          <cell r="M65898">
            <v>0.5</v>
          </cell>
          <cell r="N65898">
            <v>0</v>
          </cell>
        </row>
        <row r="65899">
          <cell r="A65899">
            <v>43380.611111098806</v>
          </cell>
          <cell r="B65899">
            <v>58.1</v>
          </cell>
          <cell r="C65899">
            <v>118.7</v>
          </cell>
          <cell r="D65899">
            <v>0.2545</v>
          </cell>
          <cell r="E65899">
            <v>100</v>
          </cell>
          <cell r="F65899">
            <v>99.905000000000001</v>
          </cell>
          <cell r="G65899">
            <v>0</v>
          </cell>
          <cell r="H65899">
            <v>0</v>
          </cell>
          <cell r="I65899">
            <v>13.257</v>
          </cell>
          <cell r="J65899">
            <v>99.3</v>
          </cell>
          <cell r="K65899">
            <v>137.6</v>
          </cell>
          <cell r="L65899">
            <v>0</v>
          </cell>
          <cell r="M65899">
            <v>2.0099999999999998</v>
          </cell>
          <cell r="N65899">
            <v>0</v>
          </cell>
        </row>
        <row r="65900">
          <cell r="A65900">
            <v>43380.614583321025</v>
          </cell>
          <cell r="B65900">
            <v>44.4</v>
          </cell>
          <cell r="C65900">
            <v>96.2</v>
          </cell>
          <cell r="D65900">
            <v>0.2545</v>
          </cell>
          <cell r="E65900">
            <v>100</v>
          </cell>
          <cell r="F65900">
            <v>99.935000000000002</v>
          </cell>
          <cell r="G65900">
            <v>0</v>
          </cell>
          <cell r="H65900">
            <v>0</v>
          </cell>
          <cell r="I65900">
            <v>13.112</v>
          </cell>
          <cell r="J65900">
            <v>99.4</v>
          </cell>
          <cell r="K65900">
            <v>167.1</v>
          </cell>
          <cell r="L65900">
            <v>0</v>
          </cell>
          <cell r="M65900">
            <v>1.51</v>
          </cell>
          <cell r="N65900">
            <v>0</v>
          </cell>
        </row>
        <row r="65901">
          <cell r="A65901">
            <v>43380.618055543244</v>
          </cell>
          <cell r="B65901">
            <v>69.400000000000006</v>
          </cell>
          <cell r="C65901">
            <v>141.19999999999999</v>
          </cell>
          <cell r="D65901">
            <v>0.25519999999999998</v>
          </cell>
          <cell r="E65901">
            <v>100</v>
          </cell>
          <cell r="F65901">
            <v>99.935000000000002</v>
          </cell>
          <cell r="G65901">
            <v>0</v>
          </cell>
          <cell r="H65901">
            <v>0</v>
          </cell>
          <cell r="I65901">
            <v>13.112</v>
          </cell>
          <cell r="J65901">
            <v>99.3</v>
          </cell>
          <cell r="K65901">
            <v>175.5</v>
          </cell>
          <cell r="L65901">
            <v>0</v>
          </cell>
          <cell r="M65901">
            <v>1.01</v>
          </cell>
          <cell r="N65901">
            <v>0</v>
          </cell>
        </row>
        <row r="65902">
          <cell r="A65902">
            <v>43380.621527765463</v>
          </cell>
          <cell r="B65902">
            <v>75.599999999999994</v>
          </cell>
          <cell r="C65902">
            <v>151.19999999999999</v>
          </cell>
          <cell r="D65902">
            <v>0.2545</v>
          </cell>
          <cell r="E65902">
            <v>100</v>
          </cell>
          <cell r="F65902">
            <v>99.915000000000006</v>
          </cell>
          <cell r="G65902">
            <v>0</v>
          </cell>
          <cell r="H65902">
            <v>0</v>
          </cell>
          <cell r="I65902">
            <v>13.185</v>
          </cell>
          <cell r="J65902">
            <v>99.5</v>
          </cell>
          <cell r="K65902">
            <v>186.7</v>
          </cell>
          <cell r="L65902">
            <v>0</v>
          </cell>
          <cell r="M65902">
            <v>0.5</v>
          </cell>
          <cell r="N65902">
            <v>0</v>
          </cell>
        </row>
        <row r="65903">
          <cell r="A65903">
            <v>43380.624999987682</v>
          </cell>
          <cell r="B65903">
            <v>31.9</v>
          </cell>
          <cell r="C65903">
            <v>68.7</v>
          </cell>
          <cell r="D65903">
            <v>0.25519999999999998</v>
          </cell>
          <cell r="E65903">
            <v>100</v>
          </cell>
          <cell r="F65903">
            <v>99.924999999999997</v>
          </cell>
          <cell r="G65903">
            <v>0</v>
          </cell>
          <cell r="H65903">
            <v>0</v>
          </cell>
          <cell r="I65903">
            <v>13.161</v>
          </cell>
          <cell r="J65903">
            <v>99.4</v>
          </cell>
          <cell r="K65903">
            <v>168.5</v>
          </cell>
          <cell r="L65903">
            <v>0</v>
          </cell>
          <cell r="M65903">
            <v>1.51</v>
          </cell>
          <cell r="N65903">
            <v>0</v>
          </cell>
        </row>
        <row r="65904">
          <cell r="A65904">
            <v>43380.628472209901</v>
          </cell>
          <cell r="B65904">
            <v>56.9</v>
          </cell>
          <cell r="C65904">
            <v>118.7</v>
          </cell>
          <cell r="D65904">
            <v>0.25519999999999998</v>
          </cell>
          <cell r="E65904">
            <v>100</v>
          </cell>
          <cell r="F65904">
            <v>99.954999999999998</v>
          </cell>
          <cell r="G65904">
            <v>0</v>
          </cell>
          <cell r="H65904">
            <v>0</v>
          </cell>
          <cell r="I65904">
            <v>13.112</v>
          </cell>
          <cell r="J65904">
            <v>99.5</v>
          </cell>
          <cell r="K65904">
            <v>165.7</v>
          </cell>
          <cell r="L65904">
            <v>0</v>
          </cell>
          <cell r="M65904">
            <v>1.51</v>
          </cell>
          <cell r="N65904">
            <v>0</v>
          </cell>
        </row>
        <row r="65905">
          <cell r="A65905">
            <v>43380.63194443212</v>
          </cell>
          <cell r="B65905">
            <v>54.4</v>
          </cell>
          <cell r="C65905">
            <v>111.2</v>
          </cell>
          <cell r="D65905">
            <v>0.25519999999999998</v>
          </cell>
          <cell r="E65905">
            <v>100</v>
          </cell>
          <cell r="F65905">
            <v>99.944999999999993</v>
          </cell>
          <cell r="G65905">
            <v>0</v>
          </cell>
          <cell r="H65905">
            <v>0</v>
          </cell>
          <cell r="I65905">
            <v>13.04</v>
          </cell>
          <cell r="J65905">
            <v>99.5</v>
          </cell>
          <cell r="K65905">
            <v>164.3</v>
          </cell>
          <cell r="L65905">
            <v>0</v>
          </cell>
          <cell r="M65905">
            <v>1.01</v>
          </cell>
          <cell r="N65905">
            <v>0</v>
          </cell>
        </row>
        <row r="65906">
          <cell r="A65906">
            <v>43380.635416654339</v>
          </cell>
          <cell r="B65906">
            <v>69.400000000000006</v>
          </cell>
          <cell r="C65906">
            <v>143.69999999999999</v>
          </cell>
          <cell r="D65906">
            <v>0.25519999999999998</v>
          </cell>
          <cell r="E65906">
            <v>100</v>
          </cell>
          <cell r="F65906">
            <v>99.935000000000002</v>
          </cell>
          <cell r="G65906">
            <v>0</v>
          </cell>
          <cell r="H65906">
            <v>0</v>
          </cell>
          <cell r="I65906">
            <v>12.92</v>
          </cell>
          <cell r="J65906">
            <v>99.7</v>
          </cell>
          <cell r="K65906">
            <v>161.5</v>
          </cell>
          <cell r="L65906">
            <v>0.5</v>
          </cell>
          <cell r="M65906">
            <v>3.52</v>
          </cell>
          <cell r="N65906">
            <v>0</v>
          </cell>
        </row>
        <row r="65907">
          <cell r="A65907">
            <v>43380.638888876558</v>
          </cell>
          <cell r="B65907">
            <v>73.099999999999994</v>
          </cell>
          <cell r="C65907">
            <v>153.69999999999999</v>
          </cell>
          <cell r="D65907">
            <v>0.25519999999999998</v>
          </cell>
          <cell r="E65907">
            <v>100</v>
          </cell>
          <cell r="F65907">
            <v>99.944999999999993</v>
          </cell>
          <cell r="G65907">
            <v>0</v>
          </cell>
          <cell r="H65907">
            <v>0</v>
          </cell>
          <cell r="I65907">
            <v>13.04</v>
          </cell>
          <cell r="J65907">
            <v>99.7</v>
          </cell>
          <cell r="K65907">
            <v>190.9</v>
          </cell>
          <cell r="L65907">
            <v>0</v>
          </cell>
          <cell r="M65907">
            <v>1.51</v>
          </cell>
          <cell r="N65907">
            <v>0</v>
          </cell>
        </row>
        <row r="65908">
          <cell r="A65908">
            <v>43380.642361098777</v>
          </cell>
          <cell r="B65908">
            <v>40.6</v>
          </cell>
          <cell r="C65908">
            <v>86.2</v>
          </cell>
          <cell r="D65908">
            <v>0.25519999999999998</v>
          </cell>
          <cell r="E65908">
            <v>100</v>
          </cell>
          <cell r="F65908">
            <v>99.954999999999998</v>
          </cell>
          <cell r="G65908">
            <v>0</v>
          </cell>
          <cell r="H65908">
            <v>0</v>
          </cell>
          <cell r="I65908">
            <v>12.992000000000001</v>
          </cell>
          <cell r="J65908">
            <v>99.8</v>
          </cell>
          <cell r="K65908">
            <v>157.19999999999999</v>
          </cell>
          <cell r="L65908">
            <v>0</v>
          </cell>
          <cell r="M65908">
            <v>1.51</v>
          </cell>
          <cell r="N65908">
            <v>0</v>
          </cell>
        </row>
        <row r="65909">
          <cell r="A65909">
            <v>43380.645833320996</v>
          </cell>
          <cell r="B65909">
            <v>36.9</v>
          </cell>
          <cell r="C65909">
            <v>78.7</v>
          </cell>
          <cell r="D65909">
            <v>0.2545</v>
          </cell>
          <cell r="E65909">
            <v>100</v>
          </cell>
          <cell r="F65909">
            <v>99.944999999999993</v>
          </cell>
          <cell r="G65909">
            <v>0</v>
          </cell>
          <cell r="H65909">
            <v>1</v>
          </cell>
          <cell r="I65909">
            <v>12.944000000000001</v>
          </cell>
          <cell r="J65909">
            <v>99.9</v>
          </cell>
          <cell r="K65909">
            <v>172.7</v>
          </cell>
          <cell r="L65909">
            <v>0</v>
          </cell>
          <cell r="M65909">
            <v>1.01</v>
          </cell>
          <cell r="N65909">
            <v>0.2</v>
          </cell>
        </row>
        <row r="65910">
          <cell r="A65910">
            <v>43380.649305543215</v>
          </cell>
          <cell r="B65910">
            <v>44.4</v>
          </cell>
          <cell r="C65910">
            <v>93.7</v>
          </cell>
          <cell r="D65910">
            <v>0.25519999999999998</v>
          </cell>
          <cell r="E65910">
            <v>100</v>
          </cell>
          <cell r="F65910">
            <v>99.935000000000002</v>
          </cell>
          <cell r="G65910">
            <v>0</v>
          </cell>
          <cell r="H65910">
            <v>0</v>
          </cell>
          <cell r="I65910">
            <v>12.727</v>
          </cell>
          <cell r="J65910">
            <v>99.6</v>
          </cell>
          <cell r="K65910">
            <v>164.3</v>
          </cell>
          <cell r="L65910">
            <v>0.5</v>
          </cell>
          <cell r="M65910">
            <v>2.52</v>
          </cell>
          <cell r="N65910">
            <v>0</v>
          </cell>
        </row>
        <row r="65911">
          <cell r="A65911">
            <v>43380.652777765434</v>
          </cell>
          <cell r="B65911">
            <v>44.4</v>
          </cell>
          <cell r="C65911">
            <v>96.2</v>
          </cell>
          <cell r="D65911">
            <v>0.2545</v>
          </cell>
          <cell r="E65911">
            <v>100</v>
          </cell>
          <cell r="F65911">
            <v>99.935000000000002</v>
          </cell>
          <cell r="G65911">
            <v>0</v>
          </cell>
          <cell r="H65911">
            <v>0</v>
          </cell>
          <cell r="I65911">
            <v>12.63</v>
          </cell>
          <cell r="J65911">
            <v>100</v>
          </cell>
          <cell r="K65911">
            <v>176.9</v>
          </cell>
          <cell r="L65911">
            <v>0.5</v>
          </cell>
          <cell r="M65911">
            <v>2.0099999999999998</v>
          </cell>
          <cell r="N65911">
            <v>0</v>
          </cell>
        </row>
        <row r="65912">
          <cell r="A65912">
            <v>43380.656249987653</v>
          </cell>
          <cell r="B65912">
            <v>53.1</v>
          </cell>
          <cell r="C65912">
            <v>116.2</v>
          </cell>
          <cell r="D65912">
            <v>0.25519999999999998</v>
          </cell>
          <cell r="E65912">
            <v>100</v>
          </cell>
          <cell r="F65912">
            <v>99.935000000000002</v>
          </cell>
          <cell r="G65912">
            <v>0</v>
          </cell>
          <cell r="H65912">
            <v>0</v>
          </cell>
          <cell r="I65912">
            <v>12.582000000000001</v>
          </cell>
          <cell r="J65912">
            <v>100</v>
          </cell>
          <cell r="K65912">
            <v>181.1</v>
          </cell>
          <cell r="L65912">
            <v>0.5</v>
          </cell>
          <cell r="M65912">
            <v>2.0099999999999998</v>
          </cell>
          <cell r="N65912">
            <v>0</v>
          </cell>
        </row>
        <row r="65913">
          <cell r="A65913">
            <v>43380.659722209872</v>
          </cell>
          <cell r="B65913">
            <v>69.400000000000006</v>
          </cell>
          <cell r="C65913">
            <v>141.19999999999999</v>
          </cell>
          <cell r="D65913">
            <v>0.2545</v>
          </cell>
          <cell r="E65913">
            <v>100</v>
          </cell>
          <cell r="F65913">
            <v>99.944999999999993</v>
          </cell>
          <cell r="G65913">
            <v>0</v>
          </cell>
          <cell r="H65913">
            <v>0</v>
          </cell>
          <cell r="I65913">
            <v>12.484999999999999</v>
          </cell>
          <cell r="J65913">
            <v>100</v>
          </cell>
          <cell r="K65913">
            <v>175.5</v>
          </cell>
          <cell r="L65913">
            <v>0.5</v>
          </cell>
          <cell r="M65913">
            <v>2.52</v>
          </cell>
          <cell r="N65913">
            <v>0</v>
          </cell>
        </row>
        <row r="65914">
          <cell r="A65914">
            <v>43380.663194432091</v>
          </cell>
          <cell r="B65914">
            <v>49.4</v>
          </cell>
          <cell r="C65914">
            <v>101.2</v>
          </cell>
          <cell r="D65914">
            <v>0.25519999999999998</v>
          </cell>
          <cell r="E65914">
            <v>100</v>
          </cell>
          <cell r="F65914">
            <v>99.944999999999993</v>
          </cell>
          <cell r="G65914">
            <v>0</v>
          </cell>
          <cell r="H65914">
            <v>0</v>
          </cell>
          <cell r="I65914">
            <v>12.534000000000001</v>
          </cell>
          <cell r="J65914">
            <v>100</v>
          </cell>
          <cell r="K65914">
            <v>182.5</v>
          </cell>
          <cell r="L65914">
            <v>0.5</v>
          </cell>
          <cell r="M65914">
            <v>2.0099999999999998</v>
          </cell>
          <cell r="N65914">
            <v>0</v>
          </cell>
        </row>
        <row r="65915">
          <cell r="A65915">
            <v>43380.66666665431</v>
          </cell>
          <cell r="B65915">
            <v>53.1</v>
          </cell>
          <cell r="C65915">
            <v>111.2</v>
          </cell>
          <cell r="D65915">
            <v>0.25519999999999998</v>
          </cell>
          <cell r="E65915">
            <v>100</v>
          </cell>
          <cell r="F65915">
            <v>99.944999999999993</v>
          </cell>
          <cell r="G65915">
            <v>0</v>
          </cell>
          <cell r="H65915">
            <v>0</v>
          </cell>
          <cell r="I65915">
            <v>12.461</v>
          </cell>
          <cell r="J65915">
            <v>100</v>
          </cell>
          <cell r="K65915">
            <v>189.5</v>
          </cell>
          <cell r="L65915">
            <v>0.5</v>
          </cell>
          <cell r="M65915">
            <v>2.52</v>
          </cell>
          <cell r="N65915">
            <v>0</v>
          </cell>
        </row>
        <row r="65916">
          <cell r="A65916">
            <v>43380.670138876529</v>
          </cell>
          <cell r="B65916">
            <v>53.1</v>
          </cell>
          <cell r="C65916">
            <v>108.7</v>
          </cell>
          <cell r="D65916">
            <v>0.25519999999999998</v>
          </cell>
          <cell r="E65916">
            <v>100</v>
          </cell>
          <cell r="F65916">
            <v>99.954999999999998</v>
          </cell>
          <cell r="G65916">
            <v>0</v>
          </cell>
          <cell r="H65916">
            <v>0</v>
          </cell>
          <cell r="I65916">
            <v>12.436999999999999</v>
          </cell>
          <cell r="J65916">
            <v>100</v>
          </cell>
          <cell r="K65916">
            <v>186.7</v>
          </cell>
          <cell r="L65916">
            <v>0</v>
          </cell>
          <cell r="M65916">
            <v>1.51</v>
          </cell>
          <cell r="N65916">
            <v>0</v>
          </cell>
        </row>
        <row r="65917">
          <cell r="A65917">
            <v>43380.673611098748</v>
          </cell>
          <cell r="B65917">
            <v>43.1</v>
          </cell>
          <cell r="C65917">
            <v>88.7</v>
          </cell>
          <cell r="D65917">
            <v>0.25519999999999998</v>
          </cell>
          <cell r="E65917">
            <v>100</v>
          </cell>
          <cell r="F65917">
            <v>99.954999999999998</v>
          </cell>
          <cell r="G65917">
            <v>0</v>
          </cell>
          <cell r="H65917">
            <v>1</v>
          </cell>
          <cell r="I65917">
            <v>12.436999999999999</v>
          </cell>
          <cell r="J65917">
            <v>100</v>
          </cell>
          <cell r="K65917">
            <v>193.7</v>
          </cell>
          <cell r="L65917">
            <v>0</v>
          </cell>
          <cell r="M65917">
            <v>1.51</v>
          </cell>
          <cell r="N65917">
            <v>0.2</v>
          </cell>
        </row>
        <row r="65918">
          <cell r="A65918">
            <v>43380.677083320967</v>
          </cell>
          <cell r="B65918">
            <v>36.9</v>
          </cell>
          <cell r="C65918">
            <v>78.7</v>
          </cell>
          <cell r="D65918">
            <v>0.25519999999999998</v>
          </cell>
          <cell r="E65918">
            <v>100</v>
          </cell>
          <cell r="F65918">
            <v>99.954999999999998</v>
          </cell>
          <cell r="G65918">
            <v>0</v>
          </cell>
          <cell r="H65918">
            <v>0</v>
          </cell>
          <cell r="I65918">
            <v>12.413</v>
          </cell>
          <cell r="J65918">
            <v>100</v>
          </cell>
          <cell r="K65918">
            <v>193.7</v>
          </cell>
          <cell r="L65918">
            <v>0</v>
          </cell>
          <cell r="M65918">
            <v>1.51</v>
          </cell>
          <cell r="N65918">
            <v>0</v>
          </cell>
        </row>
        <row r="65919">
          <cell r="A65919">
            <v>43380.680555543186</v>
          </cell>
          <cell r="B65919">
            <v>31.9</v>
          </cell>
          <cell r="C65919">
            <v>68.7</v>
          </cell>
          <cell r="D65919">
            <v>0.25519999999999998</v>
          </cell>
          <cell r="E65919">
            <v>100</v>
          </cell>
          <cell r="F65919">
            <v>99.974999999999994</v>
          </cell>
          <cell r="G65919">
            <v>0</v>
          </cell>
          <cell r="H65919">
            <v>0</v>
          </cell>
          <cell r="I65919">
            <v>12.461</v>
          </cell>
          <cell r="J65919">
            <v>100</v>
          </cell>
          <cell r="K65919">
            <v>174.1</v>
          </cell>
          <cell r="L65919">
            <v>0</v>
          </cell>
          <cell r="M65919">
            <v>0.5</v>
          </cell>
          <cell r="N65919">
            <v>0</v>
          </cell>
        </row>
        <row r="65920">
          <cell r="A65920">
            <v>43380.684027765405</v>
          </cell>
          <cell r="B65920">
            <v>36.9</v>
          </cell>
          <cell r="C65920">
            <v>76.2</v>
          </cell>
          <cell r="D65920">
            <v>0.25519999999999998</v>
          </cell>
          <cell r="E65920">
            <v>100</v>
          </cell>
          <cell r="F65920">
            <v>99.965000000000003</v>
          </cell>
          <cell r="G65920">
            <v>0</v>
          </cell>
          <cell r="H65920">
            <v>0</v>
          </cell>
          <cell r="I65920">
            <v>12.509</v>
          </cell>
          <cell r="J65920">
            <v>100</v>
          </cell>
          <cell r="K65920">
            <v>169.9</v>
          </cell>
          <cell r="L65920">
            <v>0</v>
          </cell>
          <cell r="M65920">
            <v>0.5</v>
          </cell>
          <cell r="N65920">
            <v>0</v>
          </cell>
        </row>
        <row r="65921">
          <cell r="A65921">
            <v>43380.687499987624</v>
          </cell>
          <cell r="B65921">
            <v>29.4</v>
          </cell>
          <cell r="C65921">
            <v>61.2</v>
          </cell>
          <cell r="D65921">
            <v>0.25519999999999998</v>
          </cell>
          <cell r="E65921">
            <v>100</v>
          </cell>
          <cell r="F65921">
            <v>99.974999999999994</v>
          </cell>
          <cell r="G65921">
            <v>0</v>
          </cell>
          <cell r="H65921">
            <v>0</v>
          </cell>
          <cell r="I65921">
            <v>12.654</v>
          </cell>
          <cell r="J65921">
            <v>100</v>
          </cell>
          <cell r="K65921">
            <v>169.9</v>
          </cell>
          <cell r="L65921">
            <v>0</v>
          </cell>
          <cell r="M65921">
            <v>0</v>
          </cell>
          <cell r="N65921">
            <v>0</v>
          </cell>
        </row>
        <row r="65922">
          <cell r="A65922">
            <v>43380.690972209843</v>
          </cell>
          <cell r="B65922">
            <v>20.6</v>
          </cell>
          <cell r="C65922">
            <v>41.2</v>
          </cell>
          <cell r="D65922">
            <v>0.25519999999999998</v>
          </cell>
          <cell r="E65922">
            <v>100</v>
          </cell>
          <cell r="F65922">
            <v>99.995000000000005</v>
          </cell>
          <cell r="G65922">
            <v>0</v>
          </cell>
          <cell r="H65922">
            <v>0</v>
          </cell>
          <cell r="I65922">
            <v>12.606</v>
          </cell>
          <cell r="J65922">
            <v>100</v>
          </cell>
          <cell r="K65922">
            <v>169.9</v>
          </cell>
          <cell r="L65922">
            <v>0</v>
          </cell>
          <cell r="M65922">
            <v>0</v>
          </cell>
          <cell r="N65922">
            <v>0</v>
          </cell>
        </row>
        <row r="65923">
          <cell r="A65923">
            <v>43380.694444432062</v>
          </cell>
          <cell r="B65923">
            <v>20.6</v>
          </cell>
          <cell r="C65923">
            <v>43.7</v>
          </cell>
          <cell r="D65923">
            <v>0.25519999999999998</v>
          </cell>
          <cell r="E65923">
            <v>100</v>
          </cell>
          <cell r="F65923">
            <v>99.974999999999994</v>
          </cell>
          <cell r="G65923">
            <v>0</v>
          </cell>
          <cell r="H65923">
            <v>0</v>
          </cell>
          <cell r="I65923">
            <v>12.509</v>
          </cell>
          <cell r="J65923">
            <v>100</v>
          </cell>
          <cell r="K65923">
            <v>169.9</v>
          </cell>
          <cell r="L65923">
            <v>0</v>
          </cell>
          <cell r="M65923">
            <v>0.5</v>
          </cell>
          <cell r="N65923">
            <v>0</v>
          </cell>
        </row>
        <row r="65924">
          <cell r="A65924">
            <v>43380.697916654281</v>
          </cell>
          <cell r="B65924">
            <v>29.4</v>
          </cell>
          <cell r="C65924">
            <v>61.2</v>
          </cell>
          <cell r="D65924">
            <v>0.25519999999999998</v>
          </cell>
          <cell r="E65924">
            <v>100</v>
          </cell>
          <cell r="F65924">
            <v>99.995000000000005</v>
          </cell>
          <cell r="G65924">
            <v>0</v>
          </cell>
          <cell r="H65924">
            <v>0</v>
          </cell>
          <cell r="I65924">
            <v>12.413</v>
          </cell>
          <cell r="J65924">
            <v>100</v>
          </cell>
          <cell r="K65924">
            <v>153</v>
          </cell>
          <cell r="L65924">
            <v>0</v>
          </cell>
          <cell r="M65924">
            <v>1.51</v>
          </cell>
          <cell r="N65924">
            <v>0</v>
          </cell>
        </row>
        <row r="65925">
          <cell r="A65925">
            <v>43380.7013888765</v>
          </cell>
          <cell r="B65925">
            <v>39.4</v>
          </cell>
          <cell r="C65925">
            <v>78.7</v>
          </cell>
          <cell r="D65925">
            <v>0.25519999999999998</v>
          </cell>
          <cell r="E65925">
            <v>100</v>
          </cell>
          <cell r="F65925">
            <v>100.005</v>
          </cell>
          <cell r="G65925">
            <v>0</v>
          </cell>
          <cell r="H65925">
            <v>0</v>
          </cell>
          <cell r="I65925">
            <v>12.34</v>
          </cell>
          <cell r="J65925">
            <v>100</v>
          </cell>
          <cell r="K65925">
            <v>140.4</v>
          </cell>
          <cell r="L65925">
            <v>0</v>
          </cell>
          <cell r="M65925">
            <v>1.01</v>
          </cell>
          <cell r="N65925">
            <v>0</v>
          </cell>
        </row>
        <row r="65926">
          <cell r="A65926">
            <v>43380.704861098719</v>
          </cell>
          <cell r="B65926">
            <v>55.6</v>
          </cell>
          <cell r="C65926">
            <v>111.2</v>
          </cell>
          <cell r="D65926">
            <v>0.25519999999999998</v>
          </cell>
          <cell r="E65926">
            <v>100</v>
          </cell>
          <cell r="F65926">
            <v>99.984999999999999</v>
          </cell>
          <cell r="G65926">
            <v>0</v>
          </cell>
          <cell r="H65926">
            <v>0</v>
          </cell>
          <cell r="I65926">
            <v>12.364000000000001</v>
          </cell>
          <cell r="J65926">
            <v>100</v>
          </cell>
          <cell r="K65926">
            <v>139</v>
          </cell>
          <cell r="L65926">
            <v>0</v>
          </cell>
          <cell r="M65926">
            <v>1.51</v>
          </cell>
          <cell r="N65926">
            <v>0</v>
          </cell>
        </row>
        <row r="65927">
          <cell r="A65927">
            <v>43380.708333320938</v>
          </cell>
          <cell r="B65927">
            <v>71.900000000000006</v>
          </cell>
          <cell r="C65927">
            <v>141.19999999999999</v>
          </cell>
          <cell r="D65927">
            <v>0.25519999999999998</v>
          </cell>
          <cell r="E65927">
            <v>100</v>
          </cell>
          <cell r="F65927">
            <v>99.995000000000005</v>
          </cell>
          <cell r="G65927">
            <v>0</v>
          </cell>
          <cell r="H65927">
            <v>0</v>
          </cell>
          <cell r="I65927">
            <v>12.388999999999999</v>
          </cell>
          <cell r="J65927">
            <v>100</v>
          </cell>
          <cell r="K65927">
            <v>116.5</v>
          </cell>
          <cell r="L65927">
            <v>0</v>
          </cell>
          <cell r="M65927">
            <v>1.01</v>
          </cell>
          <cell r="N65927">
            <v>0</v>
          </cell>
        </row>
        <row r="65928">
          <cell r="A65928">
            <v>43380.711805543157</v>
          </cell>
          <cell r="B65928">
            <v>50.6</v>
          </cell>
          <cell r="C65928">
            <v>101.2</v>
          </cell>
          <cell r="D65928">
            <v>0.25519999999999998</v>
          </cell>
          <cell r="E65928">
            <v>100</v>
          </cell>
          <cell r="F65928">
            <v>99.984999999999999</v>
          </cell>
          <cell r="G65928">
            <v>0</v>
          </cell>
          <cell r="H65928">
            <v>0</v>
          </cell>
          <cell r="I65928">
            <v>12.388999999999999</v>
          </cell>
          <cell r="J65928">
            <v>100</v>
          </cell>
          <cell r="K65928">
            <v>148.80000000000001</v>
          </cell>
          <cell r="L65928">
            <v>0</v>
          </cell>
          <cell r="M65928">
            <v>2.0099999999999998</v>
          </cell>
          <cell r="N65928">
            <v>0</v>
          </cell>
        </row>
        <row r="65929">
          <cell r="A65929">
            <v>43380.715277765376</v>
          </cell>
          <cell r="B65929">
            <v>31.9</v>
          </cell>
          <cell r="C65929">
            <v>63.7</v>
          </cell>
          <cell r="D65929">
            <v>0.25519999999999998</v>
          </cell>
          <cell r="E65929">
            <v>100</v>
          </cell>
          <cell r="F65929">
            <v>100.005</v>
          </cell>
          <cell r="G65929">
            <v>0</v>
          </cell>
          <cell r="H65929">
            <v>0</v>
          </cell>
          <cell r="I65929">
            <v>12.388999999999999</v>
          </cell>
          <cell r="J65929">
            <v>100</v>
          </cell>
          <cell r="K65929">
            <v>157.19999999999999</v>
          </cell>
          <cell r="L65929">
            <v>0</v>
          </cell>
          <cell r="M65929">
            <v>1.01</v>
          </cell>
          <cell r="N65929">
            <v>0</v>
          </cell>
        </row>
        <row r="65930">
          <cell r="A65930">
            <v>43380.718749987594</v>
          </cell>
          <cell r="B65930">
            <v>25.6</v>
          </cell>
          <cell r="C65930">
            <v>51.2</v>
          </cell>
          <cell r="D65930">
            <v>0.25519999999999998</v>
          </cell>
          <cell r="E65930">
            <v>100</v>
          </cell>
          <cell r="F65930">
            <v>100.02500000000001</v>
          </cell>
          <cell r="G65930">
            <v>0</v>
          </cell>
          <cell r="H65930">
            <v>0</v>
          </cell>
          <cell r="I65930">
            <v>12.461</v>
          </cell>
          <cell r="J65930">
            <v>100</v>
          </cell>
          <cell r="K65930">
            <v>126.4</v>
          </cell>
          <cell r="L65930">
            <v>0</v>
          </cell>
          <cell r="M65930">
            <v>0.5</v>
          </cell>
          <cell r="N65930">
            <v>0</v>
          </cell>
        </row>
        <row r="65931">
          <cell r="A65931">
            <v>43380.722222209813</v>
          </cell>
          <cell r="B65931">
            <v>14.4</v>
          </cell>
          <cell r="C65931">
            <v>31.2</v>
          </cell>
          <cell r="D65931">
            <v>0.25519999999999998</v>
          </cell>
          <cell r="E65931">
            <v>100</v>
          </cell>
          <cell r="F65931">
            <v>100.015</v>
          </cell>
          <cell r="G65931">
            <v>0</v>
          </cell>
          <cell r="H65931">
            <v>0</v>
          </cell>
          <cell r="I65931">
            <v>12.413</v>
          </cell>
          <cell r="J65931">
            <v>100</v>
          </cell>
          <cell r="K65931">
            <v>141.80000000000001</v>
          </cell>
          <cell r="L65931">
            <v>0</v>
          </cell>
          <cell r="M65931">
            <v>1.01</v>
          </cell>
          <cell r="N65931">
            <v>0</v>
          </cell>
        </row>
        <row r="65932">
          <cell r="A65932">
            <v>43380.725694432032</v>
          </cell>
          <cell r="B65932">
            <v>9.4</v>
          </cell>
          <cell r="C65932">
            <v>23.7</v>
          </cell>
          <cell r="D65932">
            <v>0.25519999999999998</v>
          </cell>
          <cell r="E65932">
            <v>100</v>
          </cell>
          <cell r="F65932">
            <v>100.005</v>
          </cell>
          <cell r="G65932">
            <v>0</v>
          </cell>
          <cell r="H65932">
            <v>0</v>
          </cell>
          <cell r="I65932">
            <v>12.268000000000001</v>
          </cell>
          <cell r="J65932">
            <v>100</v>
          </cell>
          <cell r="K65932">
            <v>151.6</v>
          </cell>
          <cell r="L65932">
            <v>0</v>
          </cell>
          <cell r="M65932">
            <v>1.01</v>
          </cell>
          <cell r="N65932">
            <v>0</v>
          </cell>
        </row>
        <row r="65933">
          <cell r="A65933">
            <v>43380.729166654251</v>
          </cell>
          <cell r="B65933">
            <v>11.9</v>
          </cell>
          <cell r="C65933">
            <v>26.2</v>
          </cell>
          <cell r="D65933">
            <v>0.25519999999999998</v>
          </cell>
          <cell r="E65933">
            <v>100</v>
          </cell>
          <cell r="F65933">
            <v>100.005</v>
          </cell>
          <cell r="G65933">
            <v>0</v>
          </cell>
          <cell r="H65933">
            <v>0</v>
          </cell>
          <cell r="I65933">
            <v>12.243</v>
          </cell>
          <cell r="J65933">
            <v>100</v>
          </cell>
          <cell r="K65933">
            <v>130.6</v>
          </cell>
          <cell r="L65933">
            <v>0</v>
          </cell>
          <cell r="M65933">
            <v>1.01</v>
          </cell>
          <cell r="N65933">
            <v>0</v>
          </cell>
        </row>
        <row r="65934">
          <cell r="A65934">
            <v>43380.73263887647</v>
          </cell>
          <cell r="B65934">
            <v>10.6</v>
          </cell>
          <cell r="C65934">
            <v>23.7</v>
          </cell>
          <cell r="D65934">
            <v>0.25519999999999998</v>
          </cell>
          <cell r="E65934">
            <v>100</v>
          </cell>
          <cell r="F65934">
            <v>100.015</v>
          </cell>
          <cell r="G65934">
            <v>0</v>
          </cell>
          <cell r="H65934">
            <v>0</v>
          </cell>
          <cell r="I65934">
            <v>12.218999999999999</v>
          </cell>
          <cell r="J65934">
            <v>100</v>
          </cell>
          <cell r="K65934">
            <v>127.8</v>
          </cell>
          <cell r="L65934">
            <v>0</v>
          </cell>
          <cell r="M65934">
            <v>1.01</v>
          </cell>
          <cell r="N65934">
            <v>0</v>
          </cell>
        </row>
        <row r="65935">
          <cell r="A65935">
            <v>43380.736111098689</v>
          </cell>
          <cell r="B65935">
            <v>10.6</v>
          </cell>
          <cell r="C65935">
            <v>23.7</v>
          </cell>
          <cell r="D65935">
            <v>0.25519999999999998</v>
          </cell>
          <cell r="E65935">
            <v>100</v>
          </cell>
          <cell r="F65935">
            <v>100.005</v>
          </cell>
          <cell r="G65935">
            <v>0</v>
          </cell>
          <cell r="H65935">
            <v>0</v>
          </cell>
          <cell r="I65935">
            <v>12.218999999999999</v>
          </cell>
          <cell r="J65935">
            <v>100</v>
          </cell>
          <cell r="K65935">
            <v>146</v>
          </cell>
          <cell r="L65935">
            <v>0</v>
          </cell>
          <cell r="M65935">
            <v>1.01</v>
          </cell>
          <cell r="N65935">
            <v>0</v>
          </cell>
        </row>
        <row r="65936">
          <cell r="A65936">
            <v>43380.739583320908</v>
          </cell>
          <cell r="B65936">
            <v>8.1</v>
          </cell>
          <cell r="C65936">
            <v>18.7</v>
          </cell>
          <cell r="D65936">
            <v>0.25519999999999998</v>
          </cell>
          <cell r="E65936">
            <v>100</v>
          </cell>
          <cell r="F65936">
            <v>100.035</v>
          </cell>
          <cell r="G65936">
            <v>0</v>
          </cell>
          <cell r="H65936">
            <v>0</v>
          </cell>
          <cell r="I65936">
            <v>12.170999999999999</v>
          </cell>
          <cell r="J65936">
            <v>100</v>
          </cell>
          <cell r="K65936">
            <v>139</v>
          </cell>
          <cell r="L65936">
            <v>0</v>
          </cell>
          <cell r="M65936">
            <v>2.52</v>
          </cell>
          <cell r="N65936">
            <v>0</v>
          </cell>
        </row>
        <row r="65937">
          <cell r="A65937">
            <v>43380.743055543127</v>
          </cell>
          <cell r="B65937">
            <v>6.9</v>
          </cell>
          <cell r="C65937">
            <v>13.7</v>
          </cell>
          <cell r="D65937">
            <v>0.25519999999999998</v>
          </cell>
          <cell r="E65937">
            <v>100</v>
          </cell>
          <cell r="F65937">
            <v>100.05500000000001</v>
          </cell>
          <cell r="G65937">
            <v>0</v>
          </cell>
          <cell r="H65937">
            <v>0</v>
          </cell>
          <cell r="I65937">
            <v>12.170999999999999</v>
          </cell>
          <cell r="J65937">
            <v>100</v>
          </cell>
          <cell r="K65937">
            <v>171.3</v>
          </cell>
          <cell r="L65937">
            <v>0</v>
          </cell>
          <cell r="M65937">
            <v>1.51</v>
          </cell>
          <cell r="N65937">
            <v>0</v>
          </cell>
        </row>
        <row r="65938">
          <cell r="A65938">
            <v>43380.746527765346</v>
          </cell>
          <cell r="B65938">
            <v>5.6</v>
          </cell>
          <cell r="C65938">
            <v>11.2</v>
          </cell>
          <cell r="D65938">
            <v>0.25519999999999998</v>
          </cell>
          <cell r="E65938">
            <v>100</v>
          </cell>
          <cell r="F65938">
            <v>100.05500000000001</v>
          </cell>
          <cell r="G65938">
            <v>0</v>
          </cell>
          <cell r="H65938">
            <v>0</v>
          </cell>
          <cell r="I65938">
            <v>12.170999999999999</v>
          </cell>
          <cell r="J65938">
            <v>100</v>
          </cell>
          <cell r="K65938">
            <v>167.1</v>
          </cell>
          <cell r="L65938">
            <v>0</v>
          </cell>
          <cell r="M65938">
            <v>1.01</v>
          </cell>
          <cell r="N65938">
            <v>0</v>
          </cell>
        </row>
        <row r="65939">
          <cell r="A65939">
            <v>43380.749999987565</v>
          </cell>
          <cell r="B65939">
            <v>4.4000000000000004</v>
          </cell>
          <cell r="C65939">
            <v>11.2</v>
          </cell>
          <cell r="D65939">
            <v>0.25519999999999998</v>
          </cell>
          <cell r="E65939">
            <v>100</v>
          </cell>
          <cell r="F65939">
            <v>100.065</v>
          </cell>
          <cell r="G65939">
            <v>0</v>
          </cell>
          <cell r="H65939">
            <v>0</v>
          </cell>
          <cell r="I65939">
            <v>12.098000000000001</v>
          </cell>
          <cell r="J65939">
            <v>100</v>
          </cell>
          <cell r="K65939">
            <v>172.7</v>
          </cell>
          <cell r="L65939">
            <v>0</v>
          </cell>
          <cell r="M65939">
            <v>2.52</v>
          </cell>
          <cell r="N65939">
            <v>0</v>
          </cell>
        </row>
        <row r="65940">
          <cell r="A65940">
            <v>43380.753472209784</v>
          </cell>
          <cell r="B65940">
            <v>4.4000000000000004</v>
          </cell>
          <cell r="C65940">
            <v>11.2</v>
          </cell>
          <cell r="D65940">
            <v>0.25519999999999998</v>
          </cell>
          <cell r="E65940">
            <v>100</v>
          </cell>
          <cell r="F65940">
            <v>100.05500000000001</v>
          </cell>
          <cell r="G65940">
            <v>0</v>
          </cell>
          <cell r="H65940">
            <v>0</v>
          </cell>
          <cell r="I65940">
            <v>12.098000000000001</v>
          </cell>
          <cell r="J65940">
            <v>100</v>
          </cell>
          <cell r="K65940">
            <v>167.1</v>
          </cell>
          <cell r="L65940">
            <v>0</v>
          </cell>
          <cell r="M65940">
            <v>2.52</v>
          </cell>
          <cell r="N65940">
            <v>0</v>
          </cell>
        </row>
        <row r="65941">
          <cell r="A65941">
            <v>43380.756944432003</v>
          </cell>
          <cell r="B65941">
            <v>4.4000000000000004</v>
          </cell>
          <cell r="C65941">
            <v>8.6999999999999993</v>
          </cell>
          <cell r="D65941">
            <v>0.25519999999999998</v>
          </cell>
          <cell r="E65941">
            <v>100</v>
          </cell>
          <cell r="F65941">
            <v>100.08499999999999</v>
          </cell>
          <cell r="G65941">
            <v>0</v>
          </cell>
          <cell r="H65941">
            <v>0</v>
          </cell>
          <cell r="I65941">
            <v>12.098000000000001</v>
          </cell>
          <cell r="J65941">
            <v>100</v>
          </cell>
          <cell r="K65941">
            <v>168.5</v>
          </cell>
          <cell r="L65941">
            <v>0</v>
          </cell>
          <cell r="M65941">
            <v>1.51</v>
          </cell>
          <cell r="N65941">
            <v>0</v>
          </cell>
        </row>
        <row r="65942">
          <cell r="A65942">
            <v>43380.760416654222</v>
          </cell>
          <cell r="B65942">
            <v>3.1</v>
          </cell>
          <cell r="C65942">
            <v>6.2</v>
          </cell>
          <cell r="D65942">
            <v>0.25519999999999998</v>
          </cell>
          <cell r="E65942">
            <v>100</v>
          </cell>
          <cell r="F65942">
            <v>100.08499999999999</v>
          </cell>
          <cell r="G65942">
            <v>0</v>
          </cell>
          <cell r="H65942">
            <v>0</v>
          </cell>
          <cell r="I65942">
            <v>12.098000000000001</v>
          </cell>
          <cell r="J65942">
            <v>100</v>
          </cell>
          <cell r="K65942">
            <v>178.3</v>
          </cell>
          <cell r="L65942">
            <v>0</v>
          </cell>
          <cell r="M65942">
            <v>1.01</v>
          </cell>
          <cell r="N65942">
            <v>0</v>
          </cell>
        </row>
        <row r="65943">
          <cell r="A65943">
            <v>43380.763888876441</v>
          </cell>
          <cell r="B65943">
            <v>3.1</v>
          </cell>
          <cell r="C65943">
            <v>6.2</v>
          </cell>
          <cell r="D65943">
            <v>0.25519999999999998</v>
          </cell>
          <cell r="E65943">
            <v>100</v>
          </cell>
          <cell r="F65943">
            <v>100.08499999999999</v>
          </cell>
          <cell r="G65943">
            <v>0</v>
          </cell>
          <cell r="H65943">
            <v>0</v>
          </cell>
          <cell r="I65943">
            <v>12.098000000000001</v>
          </cell>
          <cell r="J65943">
            <v>100</v>
          </cell>
          <cell r="K65943">
            <v>127.8</v>
          </cell>
          <cell r="L65943">
            <v>0</v>
          </cell>
          <cell r="M65943">
            <v>1.01</v>
          </cell>
          <cell r="N65943">
            <v>0</v>
          </cell>
        </row>
        <row r="65944">
          <cell r="A65944">
            <v>43380.76736109866</v>
          </cell>
          <cell r="B65944">
            <v>3.1</v>
          </cell>
          <cell r="C65944">
            <v>6.2</v>
          </cell>
          <cell r="D65944">
            <v>0.25519999999999998</v>
          </cell>
          <cell r="E65944">
            <v>100</v>
          </cell>
          <cell r="F65944">
            <v>100.105</v>
          </cell>
          <cell r="G65944">
            <v>0</v>
          </cell>
          <cell r="H65944">
            <v>0</v>
          </cell>
          <cell r="I65944">
            <v>12.098000000000001</v>
          </cell>
          <cell r="J65944">
            <v>100</v>
          </cell>
          <cell r="K65944">
            <v>137.6</v>
          </cell>
          <cell r="L65944">
            <v>0</v>
          </cell>
          <cell r="M65944">
            <v>1.01</v>
          </cell>
          <cell r="N65944">
            <v>0</v>
          </cell>
        </row>
        <row r="65945">
          <cell r="A65945">
            <v>43380.770833320879</v>
          </cell>
          <cell r="B65945">
            <v>3.1</v>
          </cell>
          <cell r="C65945">
            <v>6.2</v>
          </cell>
          <cell r="D65945">
            <v>0.25519999999999998</v>
          </cell>
          <cell r="E65945">
            <v>100</v>
          </cell>
          <cell r="F65945">
            <v>100.105</v>
          </cell>
          <cell r="G65945">
            <v>0</v>
          </cell>
          <cell r="H65945">
            <v>0</v>
          </cell>
          <cell r="I65945">
            <v>12.098000000000001</v>
          </cell>
          <cell r="J65945">
            <v>100</v>
          </cell>
          <cell r="K65945">
            <v>133.4</v>
          </cell>
          <cell r="L65945">
            <v>0</v>
          </cell>
          <cell r="M65945">
            <v>1.51</v>
          </cell>
          <cell r="N65945">
            <v>0</v>
          </cell>
        </row>
        <row r="65946">
          <cell r="A65946">
            <v>43380.774305543098</v>
          </cell>
          <cell r="B65946">
            <v>1.9</v>
          </cell>
          <cell r="C65946">
            <v>3.7</v>
          </cell>
          <cell r="D65946">
            <v>0.25519999999999998</v>
          </cell>
          <cell r="E65946">
            <v>100</v>
          </cell>
          <cell r="F65946">
            <v>100.095</v>
          </cell>
          <cell r="G65946">
            <v>0</v>
          </cell>
          <cell r="H65946">
            <v>0</v>
          </cell>
          <cell r="I65946">
            <v>12.05</v>
          </cell>
          <cell r="J65946">
            <v>100</v>
          </cell>
          <cell r="K65946">
            <v>129.19999999999999</v>
          </cell>
          <cell r="L65946">
            <v>0</v>
          </cell>
          <cell r="M65946">
            <v>1.01</v>
          </cell>
          <cell r="N65946">
            <v>0</v>
          </cell>
        </row>
        <row r="65947">
          <cell r="A65947">
            <v>43380.777777765317</v>
          </cell>
          <cell r="B65947">
            <v>0.6</v>
          </cell>
          <cell r="C65947">
            <v>1.2</v>
          </cell>
          <cell r="D65947">
            <v>0.25519999999999998</v>
          </cell>
          <cell r="E65947">
            <v>100</v>
          </cell>
          <cell r="F65947">
            <v>100.08499999999999</v>
          </cell>
          <cell r="G65947">
            <v>0</v>
          </cell>
          <cell r="H65947">
            <v>0</v>
          </cell>
          <cell r="I65947">
            <v>12.05</v>
          </cell>
          <cell r="J65947">
            <v>100</v>
          </cell>
          <cell r="K65947">
            <v>103.9</v>
          </cell>
          <cell r="L65947">
            <v>0</v>
          </cell>
          <cell r="M65947">
            <v>1.51</v>
          </cell>
          <cell r="N65947">
            <v>0</v>
          </cell>
        </row>
        <row r="65948">
          <cell r="A65948">
            <v>43380.781249987536</v>
          </cell>
          <cell r="B65948">
            <v>0.6</v>
          </cell>
          <cell r="C65948">
            <v>1.2</v>
          </cell>
          <cell r="D65948">
            <v>0.25519999999999998</v>
          </cell>
          <cell r="E65948">
            <v>100</v>
          </cell>
          <cell r="F65948">
            <v>100.065</v>
          </cell>
          <cell r="G65948">
            <v>0</v>
          </cell>
          <cell r="H65948">
            <v>0</v>
          </cell>
          <cell r="I65948">
            <v>12.025</v>
          </cell>
          <cell r="J65948">
            <v>100</v>
          </cell>
          <cell r="K65948">
            <v>132</v>
          </cell>
          <cell r="L65948">
            <v>0</v>
          </cell>
          <cell r="M65948">
            <v>1.01</v>
          </cell>
          <cell r="N65948">
            <v>0</v>
          </cell>
        </row>
        <row r="65949">
          <cell r="A65949">
            <v>43380.784722209755</v>
          </cell>
          <cell r="B65949">
            <v>0.6</v>
          </cell>
          <cell r="C65949">
            <v>1.2</v>
          </cell>
          <cell r="D65949">
            <v>0.25519999999999998</v>
          </cell>
          <cell r="E65949">
            <v>100</v>
          </cell>
          <cell r="F65949">
            <v>100.075</v>
          </cell>
          <cell r="G65949">
            <v>0</v>
          </cell>
          <cell r="H65949">
            <v>0</v>
          </cell>
          <cell r="I65949">
            <v>12.025</v>
          </cell>
          <cell r="J65949">
            <v>100</v>
          </cell>
          <cell r="K65949">
            <v>158.6</v>
          </cell>
          <cell r="L65949">
            <v>0</v>
          </cell>
          <cell r="M65949">
            <v>1.51</v>
          </cell>
          <cell r="N65949">
            <v>0</v>
          </cell>
        </row>
        <row r="65950">
          <cell r="A65950">
            <v>43380.788194431974</v>
          </cell>
          <cell r="B65950">
            <v>0.6</v>
          </cell>
          <cell r="C65950">
            <v>1.2</v>
          </cell>
          <cell r="D65950">
            <v>0.25519999999999998</v>
          </cell>
          <cell r="E65950">
            <v>100</v>
          </cell>
          <cell r="F65950">
            <v>100.095</v>
          </cell>
          <cell r="G65950">
            <v>0</v>
          </cell>
          <cell r="H65950">
            <v>0</v>
          </cell>
          <cell r="I65950">
            <v>12.025</v>
          </cell>
          <cell r="J65950">
            <v>100</v>
          </cell>
          <cell r="K65950">
            <v>162.9</v>
          </cell>
          <cell r="L65950">
            <v>0</v>
          </cell>
          <cell r="M65950">
            <v>0</v>
          </cell>
          <cell r="N65950">
            <v>0</v>
          </cell>
        </row>
        <row r="65951">
          <cell r="A65951">
            <v>43380.791666654193</v>
          </cell>
          <cell r="B65951">
            <v>0.6</v>
          </cell>
          <cell r="C65951">
            <v>1.2</v>
          </cell>
          <cell r="D65951">
            <v>0.25519999999999998</v>
          </cell>
          <cell r="E65951">
            <v>100</v>
          </cell>
          <cell r="F65951">
            <v>100.095</v>
          </cell>
          <cell r="G65951">
            <v>0</v>
          </cell>
          <cell r="H65951">
            <v>0</v>
          </cell>
          <cell r="I65951">
            <v>12.025</v>
          </cell>
          <cell r="J65951">
            <v>100</v>
          </cell>
          <cell r="K65951">
            <v>160</v>
          </cell>
          <cell r="L65951">
            <v>0</v>
          </cell>
          <cell r="M65951">
            <v>0.5</v>
          </cell>
          <cell r="N65951">
            <v>0</v>
          </cell>
        </row>
        <row r="65952">
          <cell r="A65952">
            <v>43380.795138876412</v>
          </cell>
          <cell r="B65952">
            <v>0.6</v>
          </cell>
          <cell r="C65952">
            <v>1.2</v>
          </cell>
          <cell r="D65952">
            <v>0.25519999999999998</v>
          </cell>
          <cell r="E65952">
            <v>100</v>
          </cell>
          <cell r="F65952">
            <v>100.105</v>
          </cell>
          <cell r="G65952">
            <v>0</v>
          </cell>
          <cell r="H65952">
            <v>0</v>
          </cell>
          <cell r="I65952">
            <v>12.025</v>
          </cell>
          <cell r="J65952">
            <v>100</v>
          </cell>
          <cell r="K65952">
            <v>160</v>
          </cell>
          <cell r="L65952">
            <v>0</v>
          </cell>
          <cell r="M65952">
            <v>0</v>
          </cell>
          <cell r="N65952">
            <v>0</v>
          </cell>
        </row>
        <row r="65953">
          <cell r="A65953">
            <v>43380.798611098631</v>
          </cell>
          <cell r="B65953">
            <v>0.6</v>
          </cell>
          <cell r="C65953">
            <v>1.2</v>
          </cell>
          <cell r="D65953">
            <v>0.25519999999999998</v>
          </cell>
          <cell r="E65953">
            <v>100</v>
          </cell>
          <cell r="F65953">
            <v>100.105</v>
          </cell>
          <cell r="G65953">
            <v>0</v>
          </cell>
          <cell r="H65953">
            <v>0</v>
          </cell>
          <cell r="I65953">
            <v>12.000999999999999</v>
          </cell>
          <cell r="J65953">
            <v>100</v>
          </cell>
          <cell r="K65953">
            <v>165.7</v>
          </cell>
          <cell r="L65953">
            <v>0</v>
          </cell>
          <cell r="M65953">
            <v>0.5</v>
          </cell>
          <cell r="N65953">
            <v>0</v>
          </cell>
        </row>
        <row r="65954">
          <cell r="A65954">
            <v>43380.80208332085</v>
          </cell>
          <cell r="B65954">
            <v>0.6</v>
          </cell>
          <cell r="C65954">
            <v>1.2</v>
          </cell>
          <cell r="D65954">
            <v>0.25519999999999998</v>
          </cell>
          <cell r="E65954">
            <v>100</v>
          </cell>
          <cell r="F65954">
            <v>100.105</v>
          </cell>
          <cell r="G65954">
            <v>0</v>
          </cell>
          <cell r="H65954">
            <v>0</v>
          </cell>
          <cell r="I65954">
            <v>12.000999999999999</v>
          </cell>
          <cell r="J65954">
            <v>100</v>
          </cell>
          <cell r="K65954">
            <v>165.7</v>
          </cell>
          <cell r="L65954">
            <v>0</v>
          </cell>
          <cell r="M65954">
            <v>1.01</v>
          </cell>
          <cell r="N65954">
            <v>0</v>
          </cell>
        </row>
        <row r="65955">
          <cell r="A65955">
            <v>43380.805555543069</v>
          </cell>
          <cell r="B65955">
            <v>0.6</v>
          </cell>
          <cell r="C65955">
            <v>1.2</v>
          </cell>
          <cell r="D65955">
            <v>0.25519999999999998</v>
          </cell>
          <cell r="E65955">
            <v>100</v>
          </cell>
          <cell r="F65955">
            <v>100.105</v>
          </cell>
          <cell r="G65955">
            <v>0</v>
          </cell>
          <cell r="H65955">
            <v>0</v>
          </cell>
          <cell r="I65955">
            <v>11.977</v>
          </cell>
          <cell r="J65955">
            <v>100</v>
          </cell>
          <cell r="K65955">
            <v>154.4</v>
          </cell>
          <cell r="L65955">
            <v>0</v>
          </cell>
          <cell r="M65955">
            <v>1.01</v>
          </cell>
          <cell r="N65955">
            <v>0</v>
          </cell>
        </row>
        <row r="65956">
          <cell r="A65956">
            <v>43380.809027765288</v>
          </cell>
          <cell r="B65956">
            <v>0.6</v>
          </cell>
          <cell r="C65956">
            <v>1.2</v>
          </cell>
          <cell r="D65956">
            <v>0.25519999999999998</v>
          </cell>
          <cell r="E65956">
            <v>100</v>
          </cell>
          <cell r="F65956">
            <v>100.105</v>
          </cell>
          <cell r="G65956">
            <v>0</v>
          </cell>
          <cell r="H65956">
            <v>0</v>
          </cell>
          <cell r="I65956">
            <v>11.977</v>
          </cell>
          <cell r="J65956">
            <v>100</v>
          </cell>
          <cell r="K65956">
            <v>140.4</v>
          </cell>
          <cell r="L65956">
            <v>0</v>
          </cell>
          <cell r="M65956">
            <v>0</v>
          </cell>
          <cell r="N65956">
            <v>0</v>
          </cell>
        </row>
        <row r="65957">
          <cell r="A65957">
            <v>43380.812499987507</v>
          </cell>
          <cell r="B65957">
            <v>0.6</v>
          </cell>
          <cell r="C65957">
            <v>1.2</v>
          </cell>
          <cell r="D65957">
            <v>0.25519999999999998</v>
          </cell>
          <cell r="E65957">
            <v>100</v>
          </cell>
          <cell r="F65957">
            <v>100.105</v>
          </cell>
          <cell r="G65957">
            <v>0</v>
          </cell>
          <cell r="H65957">
            <v>0</v>
          </cell>
          <cell r="I65957">
            <v>11.977</v>
          </cell>
          <cell r="J65957">
            <v>100</v>
          </cell>
          <cell r="K65957">
            <v>140.4</v>
          </cell>
          <cell r="L65957">
            <v>0</v>
          </cell>
          <cell r="M65957">
            <v>0</v>
          </cell>
          <cell r="N65957">
            <v>0</v>
          </cell>
        </row>
        <row r="65958">
          <cell r="A65958">
            <v>43380.815972209726</v>
          </cell>
          <cell r="B65958">
            <v>0.6</v>
          </cell>
          <cell r="C65958">
            <v>1.2</v>
          </cell>
          <cell r="D65958">
            <v>0.25519999999999998</v>
          </cell>
          <cell r="E65958">
            <v>100</v>
          </cell>
          <cell r="F65958">
            <v>100.095</v>
          </cell>
          <cell r="G65958">
            <v>0</v>
          </cell>
          <cell r="H65958">
            <v>0</v>
          </cell>
          <cell r="I65958">
            <v>11.977</v>
          </cell>
          <cell r="J65958">
            <v>100</v>
          </cell>
          <cell r="K65958">
            <v>134.80000000000001</v>
          </cell>
          <cell r="L65958">
            <v>0</v>
          </cell>
          <cell r="M65958">
            <v>0.5</v>
          </cell>
          <cell r="N65958">
            <v>0</v>
          </cell>
        </row>
        <row r="65959">
          <cell r="A65959">
            <v>43380.819444431945</v>
          </cell>
          <cell r="B65959">
            <v>0.6</v>
          </cell>
          <cell r="C65959">
            <v>1.2</v>
          </cell>
          <cell r="D65959">
            <v>0.25519999999999998</v>
          </cell>
          <cell r="E65959">
            <v>100</v>
          </cell>
          <cell r="F65959">
            <v>100.105</v>
          </cell>
          <cell r="G65959">
            <v>0</v>
          </cell>
          <cell r="H65959">
            <v>0</v>
          </cell>
          <cell r="I65959">
            <v>11.952999999999999</v>
          </cell>
          <cell r="J65959">
            <v>100</v>
          </cell>
          <cell r="K65959">
            <v>143.19999999999999</v>
          </cell>
          <cell r="L65959">
            <v>0</v>
          </cell>
          <cell r="M65959">
            <v>2.0099999999999998</v>
          </cell>
          <cell r="N65959">
            <v>0</v>
          </cell>
        </row>
        <row r="65960">
          <cell r="A65960">
            <v>43380.822916654164</v>
          </cell>
          <cell r="B65960">
            <v>0.6</v>
          </cell>
          <cell r="C65960">
            <v>1.2</v>
          </cell>
          <cell r="D65960">
            <v>0.25519999999999998</v>
          </cell>
          <cell r="E65960">
            <v>100</v>
          </cell>
          <cell r="F65960">
            <v>100.095</v>
          </cell>
          <cell r="G65960">
            <v>0</v>
          </cell>
          <cell r="H65960">
            <v>0</v>
          </cell>
          <cell r="I65960">
            <v>11.952999999999999</v>
          </cell>
          <cell r="J65960">
            <v>100</v>
          </cell>
          <cell r="K65960">
            <v>134.80000000000001</v>
          </cell>
          <cell r="L65960">
            <v>0</v>
          </cell>
          <cell r="M65960">
            <v>1.51</v>
          </cell>
          <cell r="N65960">
            <v>0</v>
          </cell>
        </row>
        <row r="65961">
          <cell r="A65961">
            <v>43380.826388876383</v>
          </cell>
          <cell r="B65961">
            <v>0.6</v>
          </cell>
          <cell r="C65961">
            <v>1.2</v>
          </cell>
          <cell r="D65961">
            <v>0.25519999999999998</v>
          </cell>
          <cell r="E65961">
            <v>100</v>
          </cell>
          <cell r="F65961">
            <v>100.105</v>
          </cell>
          <cell r="G65961">
            <v>0</v>
          </cell>
          <cell r="H65961">
            <v>0</v>
          </cell>
          <cell r="I65961">
            <v>11.952999999999999</v>
          </cell>
          <cell r="J65961">
            <v>100</v>
          </cell>
          <cell r="K65961">
            <v>139</v>
          </cell>
          <cell r="L65961">
            <v>0</v>
          </cell>
          <cell r="M65961">
            <v>0.5</v>
          </cell>
          <cell r="N65961">
            <v>0</v>
          </cell>
        </row>
        <row r="65962">
          <cell r="A65962">
            <v>43380.829861098602</v>
          </cell>
          <cell r="B65962">
            <v>0.6</v>
          </cell>
          <cell r="C65962">
            <v>1.2</v>
          </cell>
          <cell r="D65962">
            <v>0.25519999999999998</v>
          </cell>
          <cell r="E65962">
            <v>100</v>
          </cell>
          <cell r="F65962">
            <v>100.11499999999999</v>
          </cell>
          <cell r="G65962">
            <v>0</v>
          </cell>
          <cell r="H65962">
            <v>0</v>
          </cell>
          <cell r="I65962">
            <v>11.929</v>
          </cell>
          <cell r="J65962">
            <v>100</v>
          </cell>
          <cell r="K65962">
            <v>134.80000000000001</v>
          </cell>
          <cell r="L65962">
            <v>0</v>
          </cell>
          <cell r="M65962">
            <v>1.01</v>
          </cell>
          <cell r="N65962">
            <v>0</v>
          </cell>
        </row>
        <row r="65963">
          <cell r="A65963">
            <v>43380.833333320821</v>
          </cell>
          <cell r="B65963">
            <v>0.6</v>
          </cell>
          <cell r="C65963">
            <v>1.2</v>
          </cell>
          <cell r="D65963">
            <v>0.25519999999999998</v>
          </cell>
          <cell r="E65963">
            <v>100</v>
          </cell>
          <cell r="F65963">
            <v>100.11499999999999</v>
          </cell>
          <cell r="G65963">
            <v>0</v>
          </cell>
          <cell r="H65963">
            <v>0</v>
          </cell>
          <cell r="I65963">
            <v>11.856</v>
          </cell>
          <cell r="J65963">
            <v>100</v>
          </cell>
          <cell r="K65963">
            <v>115.1</v>
          </cell>
          <cell r="L65963">
            <v>0.5</v>
          </cell>
          <cell r="M65963">
            <v>2.52</v>
          </cell>
          <cell r="N65963">
            <v>0</v>
          </cell>
        </row>
        <row r="65964">
          <cell r="A65964">
            <v>43380.83680554304</v>
          </cell>
          <cell r="B65964">
            <v>0.6</v>
          </cell>
          <cell r="C65964">
            <v>1.2</v>
          </cell>
          <cell r="D65964">
            <v>0.25519999999999998</v>
          </cell>
          <cell r="E65964">
            <v>100</v>
          </cell>
          <cell r="F65964">
            <v>100.11499999999999</v>
          </cell>
          <cell r="G65964">
            <v>0</v>
          </cell>
          <cell r="H65964">
            <v>0</v>
          </cell>
          <cell r="I65964">
            <v>11.807</v>
          </cell>
          <cell r="J65964">
            <v>100</v>
          </cell>
          <cell r="K65964">
            <v>126.4</v>
          </cell>
          <cell r="L65964">
            <v>0</v>
          </cell>
          <cell r="M65964">
            <v>1.01</v>
          </cell>
          <cell r="N65964">
            <v>0</v>
          </cell>
        </row>
        <row r="65965">
          <cell r="A65965">
            <v>43380.840277765259</v>
          </cell>
          <cell r="B65965">
            <v>0.6</v>
          </cell>
          <cell r="C65965">
            <v>1.2</v>
          </cell>
          <cell r="D65965">
            <v>0.25519999999999998</v>
          </cell>
          <cell r="E65965">
            <v>100</v>
          </cell>
          <cell r="F65965">
            <v>100.13500000000001</v>
          </cell>
          <cell r="G65965">
            <v>0</v>
          </cell>
          <cell r="H65965">
            <v>0</v>
          </cell>
          <cell r="I65965">
            <v>11.782999999999999</v>
          </cell>
          <cell r="J65965">
            <v>100</v>
          </cell>
          <cell r="K65965">
            <v>144.6</v>
          </cell>
          <cell r="L65965">
            <v>0</v>
          </cell>
          <cell r="M65965">
            <v>0.5</v>
          </cell>
          <cell r="N65965">
            <v>0</v>
          </cell>
        </row>
        <row r="65966">
          <cell r="A65966">
            <v>43380.843749987478</v>
          </cell>
          <cell r="B65966">
            <v>0.6</v>
          </cell>
          <cell r="C65966">
            <v>1.2</v>
          </cell>
          <cell r="D65966">
            <v>0.25519999999999998</v>
          </cell>
          <cell r="E65966">
            <v>100</v>
          </cell>
          <cell r="F65966">
            <v>100.13500000000001</v>
          </cell>
          <cell r="G65966">
            <v>0</v>
          </cell>
          <cell r="H65966">
            <v>0</v>
          </cell>
          <cell r="I65966">
            <v>11.759</v>
          </cell>
          <cell r="J65966">
            <v>100</v>
          </cell>
          <cell r="K65966">
            <v>134.80000000000001</v>
          </cell>
          <cell r="L65966">
            <v>0</v>
          </cell>
          <cell r="M65966">
            <v>1.51</v>
          </cell>
          <cell r="N65966">
            <v>0</v>
          </cell>
        </row>
        <row r="65967">
          <cell r="A65967">
            <v>43380.847222209697</v>
          </cell>
          <cell r="B65967">
            <v>0.6</v>
          </cell>
          <cell r="C65967">
            <v>1.2</v>
          </cell>
          <cell r="D65967">
            <v>0.25519999999999998</v>
          </cell>
          <cell r="E65967">
            <v>100</v>
          </cell>
          <cell r="F65967">
            <v>100.13500000000001</v>
          </cell>
          <cell r="G65967">
            <v>0</v>
          </cell>
          <cell r="H65967">
            <v>0</v>
          </cell>
          <cell r="I65967">
            <v>11.734</v>
          </cell>
          <cell r="J65967">
            <v>100</v>
          </cell>
          <cell r="K65967">
            <v>132</v>
          </cell>
          <cell r="L65967">
            <v>0</v>
          </cell>
          <cell r="M65967">
            <v>1.01</v>
          </cell>
          <cell r="N65967">
            <v>0</v>
          </cell>
        </row>
        <row r="65968">
          <cell r="A65968">
            <v>43380.850694431916</v>
          </cell>
          <cell r="B65968">
            <v>0.6</v>
          </cell>
          <cell r="C65968">
            <v>1.2</v>
          </cell>
          <cell r="D65968">
            <v>0.25519999999999998</v>
          </cell>
          <cell r="E65968">
            <v>100</v>
          </cell>
          <cell r="F65968">
            <v>100.145</v>
          </cell>
          <cell r="G65968">
            <v>0</v>
          </cell>
          <cell r="H65968">
            <v>0</v>
          </cell>
          <cell r="I65968">
            <v>11.71</v>
          </cell>
          <cell r="J65968">
            <v>100</v>
          </cell>
          <cell r="K65968">
            <v>129.19999999999999</v>
          </cell>
          <cell r="L65968">
            <v>0</v>
          </cell>
          <cell r="M65968">
            <v>1.51</v>
          </cell>
          <cell r="N65968">
            <v>0</v>
          </cell>
        </row>
        <row r="65969">
          <cell r="A65969">
            <v>43380.854166654135</v>
          </cell>
          <cell r="B65969">
            <v>0.6</v>
          </cell>
          <cell r="C65969">
            <v>1.2</v>
          </cell>
          <cell r="D65969">
            <v>0.25519999999999998</v>
          </cell>
          <cell r="E65969">
            <v>100</v>
          </cell>
          <cell r="F65969">
            <v>100.13500000000001</v>
          </cell>
          <cell r="G65969">
            <v>0</v>
          </cell>
          <cell r="H65969">
            <v>1</v>
          </cell>
          <cell r="I65969">
            <v>11.686</v>
          </cell>
          <cell r="J65969">
            <v>100</v>
          </cell>
          <cell r="K65969">
            <v>96.9</v>
          </cell>
          <cell r="L65969">
            <v>0</v>
          </cell>
          <cell r="M65969">
            <v>1.01</v>
          </cell>
          <cell r="N65969">
            <v>0.2</v>
          </cell>
        </row>
        <row r="65970">
          <cell r="A65970">
            <v>43380.857638876354</v>
          </cell>
          <cell r="B65970">
            <v>0.6</v>
          </cell>
          <cell r="C65970">
            <v>1.2</v>
          </cell>
          <cell r="D65970">
            <v>0.25519999999999998</v>
          </cell>
          <cell r="E65970">
            <v>100</v>
          </cell>
          <cell r="F65970">
            <v>100.13500000000001</v>
          </cell>
          <cell r="G65970">
            <v>0</v>
          </cell>
          <cell r="H65970">
            <v>0</v>
          </cell>
          <cell r="I65970">
            <v>11.686</v>
          </cell>
          <cell r="J65970">
            <v>100</v>
          </cell>
          <cell r="K65970">
            <v>87</v>
          </cell>
          <cell r="L65970">
            <v>0</v>
          </cell>
          <cell r="M65970">
            <v>1.01</v>
          </cell>
          <cell r="N65970">
            <v>0</v>
          </cell>
        </row>
        <row r="65971">
          <cell r="A65971">
            <v>43380.861111098573</v>
          </cell>
          <cell r="B65971">
            <v>0.6</v>
          </cell>
          <cell r="C65971">
            <v>1.2</v>
          </cell>
          <cell r="D65971">
            <v>0.25519999999999998</v>
          </cell>
          <cell r="E65971">
            <v>100</v>
          </cell>
          <cell r="F65971">
            <v>100.145</v>
          </cell>
          <cell r="G65971">
            <v>0</v>
          </cell>
          <cell r="H65971">
            <v>0</v>
          </cell>
          <cell r="I65971">
            <v>11.686</v>
          </cell>
          <cell r="J65971">
            <v>100</v>
          </cell>
          <cell r="K65971">
            <v>95.5</v>
          </cell>
          <cell r="L65971">
            <v>0</v>
          </cell>
          <cell r="M65971">
            <v>2.52</v>
          </cell>
          <cell r="N65971">
            <v>0</v>
          </cell>
        </row>
        <row r="65972">
          <cell r="A65972">
            <v>43380.864583320792</v>
          </cell>
          <cell r="B65972">
            <v>0.6</v>
          </cell>
          <cell r="C65972">
            <v>1.2</v>
          </cell>
          <cell r="D65972">
            <v>0.25519999999999998</v>
          </cell>
          <cell r="E65972">
            <v>100</v>
          </cell>
          <cell r="F65972">
            <v>100.145</v>
          </cell>
          <cell r="G65972">
            <v>0</v>
          </cell>
          <cell r="H65972">
            <v>0</v>
          </cell>
          <cell r="I65972">
            <v>11.637</v>
          </cell>
          <cell r="J65972">
            <v>100</v>
          </cell>
          <cell r="K65972">
            <v>116.5</v>
          </cell>
          <cell r="L65972">
            <v>0</v>
          </cell>
          <cell r="M65972">
            <v>1.51</v>
          </cell>
          <cell r="N65972">
            <v>0</v>
          </cell>
        </row>
        <row r="65973">
          <cell r="A65973">
            <v>43380.868055543011</v>
          </cell>
          <cell r="B65973">
            <v>0.6</v>
          </cell>
          <cell r="C65973">
            <v>1.2</v>
          </cell>
          <cell r="D65973">
            <v>0.25519999999999998</v>
          </cell>
          <cell r="E65973">
            <v>100</v>
          </cell>
          <cell r="F65973">
            <v>100.145</v>
          </cell>
          <cell r="G65973">
            <v>0</v>
          </cell>
          <cell r="H65973">
            <v>1</v>
          </cell>
          <cell r="I65973">
            <v>11.637</v>
          </cell>
          <cell r="J65973">
            <v>100</v>
          </cell>
          <cell r="K65973">
            <v>139</v>
          </cell>
          <cell r="L65973">
            <v>0</v>
          </cell>
          <cell r="M65973">
            <v>1.51</v>
          </cell>
          <cell r="N65973">
            <v>0.2</v>
          </cell>
        </row>
        <row r="65974">
          <cell r="A65974">
            <v>43380.87152776523</v>
          </cell>
          <cell r="B65974">
            <v>0.6</v>
          </cell>
          <cell r="C65974">
            <v>1.2</v>
          </cell>
          <cell r="D65974">
            <v>0.25519999999999998</v>
          </cell>
          <cell r="E65974">
            <v>100</v>
          </cell>
          <cell r="F65974">
            <v>100.145</v>
          </cell>
          <cell r="G65974">
            <v>0</v>
          </cell>
          <cell r="H65974">
            <v>0</v>
          </cell>
          <cell r="I65974">
            <v>11.613</v>
          </cell>
          <cell r="J65974">
            <v>100</v>
          </cell>
          <cell r="K65974">
            <v>133.4</v>
          </cell>
          <cell r="L65974">
            <v>0</v>
          </cell>
          <cell r="M65974">
            <v>1.51</v>
          </cell>
          <cell r="N65974">
            <v>0</v>
          </cell>
        </row>
        <row r="65975">
          <cell r="A65975">
            <v>43380.874999987449</v>
          </cell>
          <cell r="B65975">
            <v>0.6</v>
          </cell>
          <cell r="C65975">
            <v>1.2</v>
          </cell>
          <cell r="D65975">
            <v>0.25519999999999998</v>
          </cell>
          <cell r="E65975">
            <v>100</v>
          </cell>
          <cell r="F65975">
            <v>100.145</v>
          </cell>
          <cell r="G65975">
            <v>0</v>
          </cell>
          <cell r="H65975">
            <v>0</v>
          </cell>
          <cell r="I65975">
            <v>11.613</v>
          </cell>
          <cell r="J65975">
            <v>100</v>
          </cell>
          <cell r="K65975">
            <v>110.9</v>
          </cell>
          <cell r="L65975">
            <v>0</v>
          </cell>
          <cell r="M65975">
            <v>1.51</v>
          </cell>
          <cell r="N65975">
            <v>0</v>
          </cell>
        </row>
        <row r="65976">
          <cell r="A65976">
            <v>43380.878472209668</v>
          </cell>
          <cell r="B65976">
            <v>0.6</v>
          </cell>
          <cell r="C65976">
            <v>1.2</v>
          </cell>
          <cell r="D65976">
            <v>0.25519999999999998</v>
          </cell>
          <cell r="E65976">
            <v>100</v>
          </cell>
          <cell r="F65976">
            <v>100.145</v>
          </cell>
          <cell r="G65976">
            <v>0</v>
          </cell>
          <cell r="H65976">
            <v>0</v>
          </cell>
          <cell r="I65976">
            <v>11.589</v>
          </cell>
          <cell r="J65976">
            <v>100</v>
          </cell>
          <cell r="K65976">
            <v>95.5</v>
          </cell>
          <cell r="L65976">
            <v>0</v>
          </cell>
          <cell r="M65976">
            <v>2.0099999999999998</v>
          </cell>
          <cell r="N65976">
            <v>0</v>
          </cell>
        </row>
        <row r="65977">
          <cell r="A65977">
            <v>43380.881944431887</v>
          </cell>
          <cell r="B65977">
            <v>0.6</v>
          </cell>
          <cell r="C65977">
            <v>1.2</v>
          </cell>
          <cell r="D65977">
            <v>0.25519999999999998</v>
          </cell>
          <cell r="E65977">
            <v>100</v>
          </cell>
          <cell r="F65977">
            <v>100.145</v>
          </cell>
          <cell r="G65977">
            <v>0</v>
          </cell>
          <cell r="H65977">
            <v>0</v>
          </cell>
          <cell r="I65977">
            <v>11.589</v>
          </cell>
          <cell r="J65977">
            <v>100</v>
          </cell>
          <cell r="K65977">
            <v>120.7</v>
          </cell>
          <cell r="L65977">
            <v>0</v>
          </cell>
          <cell r="M65977">
            <v>2.0099999999999998</v>
          </cell>
          <cell r="N65977">
            <v>0</v>
          </cell>
        </row>
        <row r="65978">
          <cell r="A65978">
            <v>43380.885416654106</v>
          </cell>
          <cell r="B65978">
            <v>0.6</v>
          </cell>
          <cell r="C65978">
            <v>1.2</v>
          </cell>
          <cell r="D65978">
            <v>0.25519999999999998</v>
          </cell>
          <cell r="E65978">
            <v>100</v>
          </cell>
          <cell r="F65978">
            <v>100.145</v>
          </cell>
          <cell r="G65978">
            <v>0</v>
          </cell>
          <cell r="H65978">
            <v>0</v>
          </cell>
          <cell r="I65978">
            <v>11.589</v>
          </cell>
          <cell r="J65978">
            <v>100</v>
          </cell>
          <cell r="K65978">
            <v>133.4</v>
          </cell>
          <cell r="L65978">
            <v>0</v>
          </cell>
          <cell r="M65978">
            <v>2.0099999999999998</v>
          </cell>
          <cell r="N65978">
            <v>0</v>
          </cell>
        </row>
        <row r="65979">
          <cell r="A65979">
            <v>43380.888888876325</v>
          </cell>
          <cell r="B65979">
            <v>0.6</v>
          </cell>
          <cell r="C65979">
            <v>1.2</v>
          </cell>
          <cell r="D65979">
            <v>0.25519999999999998</v>
          </cell>
          <cell r="E65979">
            <v>100</v>
          </cell>
          <cell r="F65979">
            <v>100.145</v>
          </cell>
          <cell r="G65979">
            <v>0</v>
          </cell>
          <cell r="H65979">
            <v>0</v>
          </cell>
          <cell r="I65979">
            <v>11.589</v>
          </cell>
          <cell r="J65979">
            <v>100</v>
          </cell>
          <cell r="K65979">
            <v>120.7</v>
          </cell>
          <cell r="L65979">
            <v>0</v>
          </cell>
          <cell r="M65979">
            <v>1.01</v>
          </cell>
          <cell r="N65979">
            <v>0</v>
          </cell>
        </row>
        <row r="65980">
          <cell r="A65980">
            <v>43380.892361098544</v>
          </cell>
          <cell r="B65980">
            <v>0.6</v>
          </cell>
          <cell r="C65980">
            <v>1.2</v>
          </cell>
          <cell r="D65980">
            <v>0.25519999999999998</v>
          </cell>
          <cell r="E65980">
            <v>100</v>
          </cell>
          <cell r="F65980">
            <v>100.145</v>
          </cell>
          <cell r="G65980">
            <v>0</v>
          </cell>
          <cell r="H65980">
            <v>0</v>
          </cell>
          <cell r="I65980">
            <v>11.613</v>
          </cell>
          <cell r="J65980">
            <v>100</v>
          </cell>
          <cell r="K65980">
            <v>110.9</v>
          </cell>
          <cell r="L65980">
            <v>0</v>
          </cell>
          <cell r="M65980">
            <v>1.51</v>
          </cell>
          <cell r="N65980">
            <v>0</v>
          </cell>
        </row>
        <row r="65981">
          <cell r="A65981">
            <v>43380.895833320763</v>
          </cell>
          <cell r="B65981">
            <v>0.6</v>
          </cell>
          <cell r="C65981">
            <v>1.2</v>
          </cell>
          <cell r="D65981">
            <v>0.25519999999999998</v>
          </cell>
          <cell r="E65981">
            <v>100</v>
          </cell>
          <cell r="F65981">
            <v>100.125</v>
          </cell>
          <cell r="G65981">
            <v>0</v>
          </cell>
          <cell r="H65981">
            <v>0</v>
          </cell>
          <cell r="I65981">
            <v>11.637</v>
          </cell>
          <cell r="J65981">
            <v>100</v>
          </cell>
          <cell r="K65981">
            <v>132</v>
          </cell>
          <cell r="L65981">
            <v>0</v>
          </cell>
          <cell r="M65981">
            <v>1.01</v>
          </cell>
          <cell r="N65981">
            <v>0</v>
          </cell>
        </row>
        <row r="65982">
          <cell r="A65982">
            <v>43380.899305542982</v>
          </cell>
          <cell r="B65982">
            <v>0.6</v>
          </cell>
          <cell r="C65982">
            <v>1.2</v>
          </cell>
          <cell r="D65982">
            <v>0.25519999999999998</v>
          </cell>
          <cell r="E65982">
            <v>100</v>
          </cell>
          <cell r="F65982">
            <v>100.145</v>
          </cell>
          <cell r="G65982">
            <v>0</v>
          </cell>
          <cell r="H65982">
            <v>0</v>
          </cell>
          <cell r="I65982">
            <v>11.637</v>
          </cell>
          <cell r="J65982">
            <v>100</v>
          </cell>
          <cell r="K65982">
            <v>137.6</v>
          </cell>
          <cell r="L65982">
            <v>0</v>
          </cell>
          <cell r="M65982">
            <v>1.51</v>
          </cell>
          <cell r="N65982">
            <v>0</v>
          </cell>
        </row>
        <row r="65983">
          <cell r="A65983">
            <v>43380.902777765201</v>
          </cell>
          <cell r="B65983">
            <v>0.6</v>
          </cell>
          <cell r="C65983">
            <v>1.2</v>
          </cell>
          <cell r="D65983">
            <v>0.25519999999999998</v>
          </cell>
          <cell r="E65983">
            <v>100</v>
          </cell>
          <cell r="F65983">
            <v>100.145</v>
          </cell>
          <cell r="G65983">
            <v>0</v>
          </cell>
          <cell r="H65983">
            <v>0</v>
          </cell>
          <cell r="I65983">
            <v>11.613</v>
          </cell>
          <cell r="J65983">
            <v>100</v>
          </cell>
          <cell r="K65983">
            <v>148.80000000000001</v>
          </cell>
          <cell r="L65983">
            <v>1.01</v>
          </cell>
          <cell r="M65983">
            <v>3.02</v>
          </cell>
          <cell r="N65983">
            <v>0</v>
          </cell>
        </row>
        <row r="65984">
          <cell r="A65984">
            <v>43380.90624998742</v>
          </cell>
          <cell r="B65984">
            <v>0.6</v>
          </cell>
          <cell r="C65984">
            <v>1.2</v>
          </cell>
          <cell r="D65984">
            <v>0.25519999999999998</v>
          </cell>
          <cell r="E65984">
            <v>100</v>
          </cell>
          <cell r="F65984">
            <v>100.145</v>
          </cell>
          <cell r="G65984">
            <v>0</v>
          </cell>
          <cell r="H65984">
            <v>0</v>
          </cell>
          <cell r="I65984">
            <v>11.589</v>
          </cell>
          <cell r="J65984">
            <v>100</v>
          </cell>
          <cell r="K65984">
            <v>150.19999999999999</v>
          </cell>
          <cell r="L65984">
            <v>0.5</v>
          </cell>
          <cell r="M65984">
            <v>3.02</v>
          </cell>
          <cell r="N65984">
            <v>0</v>
          </cell>
        </row>
        <row r="65985">
          <cell r="A65985">
            <v>43380.909722209639</v>
          </cell>
          <cell r="B65985">
            <v>0.6</v>
          </cell>
          <cell r="C65985">
            <v>1.2</v>
          </cell>
          <cell r="D65985">
            <v>0.25519999999999998</v>
          </cell>
          <cell r="E65985">
            <v>100</v>
          </cell>
          <cell r="F65985">
            <v>100.16500000000001</v>
          </cell>
          <cell r="G65985">
            <v>0</v>
          </cell>
          <cell r="H65985">
            <v>0</v>
          </cell>
          <cell r="I65985">
            <v>11.565</v>
          </cell>
          <cell r="J65985">
            <v>100</v>
          </cell>
          <cell r="K65985">
            <v>115.1</v>
          </cell>
          <cell r="L65985">
            <v>0.5</v>
          </cell>
          <cell r="M65985">
            <v>3.02</v>
          </cell>
          <cell r="N65985">
            <v>0</v>
          </cell>
        </row>
        <row r="65986">
          <cell r="A65986">
            <v>43380.913194431858</v>
          </cell>
          <cell r="B65986">
            <v>0.6</v>
          </cell>
          <cell r="C65986">
            <v>1.2</v>
          </cell>
          <cell r="D65986">
            <v>0.25519999999999998</v>
          </cell>
          <cell r="E65986">
            <v>100</v>
          </cell>
          <cell r="F65986">
            <v>100.155</v>
          </cell>
          <cell r="G65986">
            <v>0</v>
          </cell>
          <cell r="H65986">
            <v>0</v>
          </cell>
          <cell r="I65986">
            <v>11.516</v>
          </cell>
          <cell r="J65986">
            <v>100</v>
          </cell>
          <cell r="K65986">
            <v>129.19999999999999</v>
          </cell>
          <cell r="L65986">
            <v>1.01</v>
          </cell>
          <cell r="M65986">
            <v>3.52</v>
          </cell>
          <cell r="N65986">
            <v>0</v>
          </cell>
        </row>
        <row r="65987">
          <cell r="A65987">
            <v>43380.916666654077</v>
          </cell>
          <cell r="B65987">
            <v>0.6</v>
          </cell>
          <cell r="C65987">
            <v>1.2</v>
          </cell>
          <cell r="D65987">
            <v>0.25519999999999998</v>
          </cell>
          <cell r="E65987">
            <v>100</v>
          </cell>
          <cell r="F65987">
            <v>100.155</v>
          </cell>
          <cell r="G65987">
            <v>0</v>
          </cell>
          <cell r="H65987">
            <v>0</v>
          </cell>
          <cell r="I65987">
            <v>11.492000000000001</v>
          </cell>
          <cell r="J65987">
            <v>100</v>
          </cell>
          <cell r="K65987">
            <v>137.6</v>
          </cell>
          <cell r="L65987">
            <v>0.5</v>
          </cell>
          <cell r="M65987">
            <v>2.52</v>
          </cell>
          <cell r="N65987">
            <v>0</v>
          </cell>
        </row>
        <row r="65988">
          <cell r="A65988">
            <v>43380.920138876296</v>
          </cell>
          <cell r="B65988">
            <v>0.6</v>
          </cell>
          <cell r="C65988">
            <v>1.2</v>
          </cell>
          <cell r="D65988">
            <v>0.25519999999999998</v>
          </cell>
          <cell r="E65988">
            <v>100</v>
          </cell>
          <cell r="F65988">
            <v>100.155</v>
          </cell>
          <cell r="G65988">
            <v>0</v>
          </cell>
          <cell r="H65988">
            <v>0</v>
          </cell>
          <cell r="I65988">
            <v>11.467000000000001</v>
          </cell>
          <cell r="J65988">
            <v>100</v>
          </cell>
          <cell r="K65988">
            <v>119.3</v>
          </cell>
          <cell r="L65988">
            <v>0</v>
          </cell>
          <cell r="M65988">
            <v>2.0099999999999998</v>
          </cell>
          <cell r="N65988">
            <v>0</v>
          </cell>
        </row>
        <row r="65989">
          <cell r="A65989">
            <v>43380.923611098515</v>
          </cell>
          <cell r="B65989">
            <v>0.6</v>
          </cell>
          <cell r="C65989">
            <v>1.2</v>
          </cell>
          <cell r="D65989">
            <v>0.25519999999999998</v>
          </cell>
          <cell r="E65989">
            <v>100</v>
          </cell>
          <cell r="F65989">
            <v>100.175</v>
          </cell>
          <cell r="G65989">
            <v>0</v>
          </cell>
          <cell r="H65989">
            <v>0</v>
          </cell>
          <cell r="I65989">
            <v>11.419</v>
          </cell>
          <cell r="J65989">
            <v>99.8</v>
          </cell>
          <cell r="K65989">
            <v>141.80000000000001</v>
          </cell>
          <cell r="L65989">
            <v>0.5</v>
          </cell>
          <cell r="M65989">
            <v>3.52</v>
          </cell>
          <cell r="N65989">
            <v>0</v>
          </cell>
        </row>
        <row r="65990">
          <cell r="A65990">
            <v>43380.927083320734</v>
          </cell>
          <cell r="B65990">
            <v>0.6</v>
          </cell>
          <cell r="C65990">
            <v>1.2</v>
          </cell>
          <cell r="D65990">
            <v>0.25519999999999998</v>
          </cell>
          <cell r="E65990">
            <v>100</v>
          </cell>
          <cell r="F65990">
            <v>100.16500000000001</v>
          </cell>
          <cell r="G65990">
            <v>0</v>
          </cell>
          <cell r="H65990">
            <v>0</v>
          </cell>
          <cell r="I65990">
            <v>11.419</v>
          </cell>
          <cell r="J65990">
            <v>99.7</v>
          </cell>
          <cell r="K65990">
            <v>139</v>
          </cell>
          <cell r="L65990">
            <v>0</v>
          </cell>
          <cell r="M65990">
            <v>1.51</v>
          </cell>
          <cell r="N65990">
            <v>0</v>
          </cell>
        </row>
        <row r="65991">
          <cell r="A65991">
            <v>43380.930555542953</v>
          </cell>
          <cell r="B65991">
            <v>0.6</v>
          </cell>
          <cell r="C65991">
            <v>1.2</v>
          </cell>
          <cell r="D65991">
            <v>0.25519999999999998</v>
          </cell>
          <cell r="E65991">
            <v>100</v>
          </cell>
          <cell r="F65991">
            <v>100.185</v>
          </cell>
          <cell r="G65991">
            <v>0</v>
          </cell>
          <cell r="H65991">
            <v>0</v>
          </cell>
          <cell r="I65991">
            <v>11.394</v>
          </cell>
          <cell r="J65991">
            <v>99.6</v>
          </cell>
          <cell r="K65991">
            <v>150.19999999999999</v>
          </cell>
          <cell r="L65991">
            <v>0.5</v>
          </cell>
          <cell r="M65991">
            <v>3.02</v>
          </cell>
          <cell r="N65991">
            <v>0</v>
          </cell>
        </row>
        <row r="65992">
          <cell r="A65992">
            <v>43380.934027765172</v>
          </cell>
          <cell r="B65992">
            <v>0.6</v>
          </cell>
          <cell r="C65992">
            <v>1.2</v>
          </cell>
          <cell r="D65992">
            <v>0.25519999999999998</v>
          </cell>
          <cell r="E65992">
            <v>100</v>
          </cell>
          <cell r="F65992">
            <v>100.175</v>
          </cell>
          <cell r="G65992">
            <v>0</v>
          </cell>
          <cell r="H65992">
            <v>0</v>
          </cell>
          <cell r="I65992">
            <v>11.419</v>
          </cell>
          <cell r="J65992">
            <v>99.2</v>
          </cell>
          <cell r="K65992">
            <v>110.9</v>
          </cell>
          <cell r="L65992">
            <v>0.5</v>
          </cell>
          <cell r="M65992">
            <v>3.52</v>
          </cell>
          <cell r="N65992">
            <v>0</v>
          </cell>
        </row>
        <row r="65993">
          <cell r="A65993">
            <v>43380.937499987391</v>
          </cell>
          <cell r="B65993">
            <v>0.6</v>
          </cell>
          <cell r="C65993">
            <v>1.2</v>
          </cell>
          <cell r="D65993">
            <v>0.25519999999999998</v>
          </cell>
          <cell r="E65993">
            <v>100</v>
          </cell>
          <cell r="F65993">
            <v>100.185</v>
          </cell>
          <cell r="G65993">
            <v>0</v>
          </cell>
          <cell r="H65993">
            <v>0</v>
          </cell>
          <cell r="I65993">
            <v>11.394</v>
          </cell>
          <cell r="J65993">
            <v>99.1</v>
          </cell>
          <cell r="K65993">
            <v>99.7</v>
          </cell>
          <cell r="L65993">
            <v>0</v>
          </cell>
          <cell r="M65993">
            <v>2.52</v>
          </cell>
          <cell r="N65993">
            <v>0</v>
          </cell>
        </row>
        <row r="65994">
          <cell r="A65994">
            <v>43380.94097220961</v>
          </cell>
          <cell r="B65994">
            <v>0.6</v>
          </cell>
          <cell r="C65994">
            <v>1.2</v>
          </cell>
          <cell r="D65994">
            <v>0.25519999999999998</v>
          </cell>
          <cell r="E65994">
            <v>100</v>
          </cell>
          <cell r="F65994">
            <v>100.175</v>
          </cell>
          <cell r="G65994">
            <v>0</v>
          </cell>
          <cell r="H65994">
            <v>0</v>
          </cell>
          <cell r="I65994">
            <v>11.37</v>
          </cell>
          <cell r="J65994">
            <v>98.9</v>
          </cell>
          <cell r="K65994">
            <v>140.4</v>
          </cell>
          <cell r="L65994">
            <v>0</v>
          </cell>
          <cell r="M65994">
            <v>2.0099999999999998</v>
          </cell>
          <cell r="N65994">
            <v>0</v>
          </cell>
        </row>
        <row r="65995">
          <cell r="A65995">
            <v>43380.944444431829</v>
          </cell>
          <cell r="B65995">
            <v>0.6</v>
          </cell>
          <cell r="C65995">
            <v>1.2</v>
          </cell>
          <cell r="D65995">
            <v>0.25519999999999998</v>
          </cell>
          <cell r="E65995">
            <v>100</v>
          </cell>
          <cell r="F65995">
            <v>100.155</v>
          </cell>
          <cell r="G65995">
            <v>0</v>
          </cell>
          <cell r="H65995">
            <v>0</v>
          </cell>
          <cell r="I65995">
            <v>11.346</v>
          </cell>
          <cell r="J65995">
            <v>98.6</v>
          </cell>
          <cell r="K65995">
            <v>140.4</v>
          </cell>
          <cell r="L65995">
            <v>0.5</v>
          </cell>
          <cell r="M65995">
            <v>2.52</v>
          </cell>
          <cell r="N65995">
            <v>0</v>
          </cell>
        </row>
        <row r="65996">
          <cell r="A65996">
            <v>43380.947916654048</v>
          </cell>
          <cell r="B65996">
            <v>0.6</v>
          </cell>
          <cell r="C65996">
            <v>1.2</v>
          </cell>
          <cell r="D65996">
            <v>0.25519999999999998</v>
          </cell>
          <cell r="E65996">
            <v>100</v>
          </cell>
          <cell r="F65996">
            <v>100.175</v>
          </cell>
          <cell r="G65996">
            <v>0</v>
          </cell>
          <cell r="H65996">
            <v>0</v>
          </cell>
          <cell r="I65996">
            <v>11.37</v>
          </cell>
          <cell r="J65996">
            <v>98.3</v>
          </cell>
          <cell r="K65996">
            <v>130.6</v>
          </cell>
          <cell r="L65996">
            <v>0.5</v>
          </cell>
          <cell r="M65996">
            <v>3.02</v>
          </cell>
          <cell r="N65996">
            <v>0</v>
          </cell>
        </row>
        <row r="65997">
          <cell r="A65997">
            <v>43380.951388876267</v>
          </cell>
          <cell r="B65997">
            <v>0.6</v>
          </cell>
          <cell r="C65997">
            <v>1.2</v>
          </cell>
          <cell r="D65997">
            <v>0.25519999999999998</v>
          </cell>
          <cell r="E65997">
            <v>100</v>
          </cell>
          <cell r="F65997">
            <v>100.155</v>
          </cell>
          <cell r="G65997">
            <v>0</v>
          </cell>
          <cell r="H65997">
            <v>0</v>
          </cell>
          <cell r="I65997">
            <v>11.321</v>
          </cell>
          <cell r="J65997">
            <v>98.1</v>
          </cell>
          <cell r="K65997">
            <v>171.3</v>
          </cell>
          <cell r="L65997">
            <v>0</v>
          </cell>
          <cell r="M65997">
            <v>1.51</v>
          </cell>
          <cell r="N65997">
            <v>0</v>
          </cell>
        </row>
        <row r="65998">
          <cell r="A65998">
            <v>43380.954861098486</v>
          </cell>
          <cell r="B65998">
            <v>0.6</v>
          </cell>
          <cell r="C65998">
            <v>1.2</v>
          </cell>
          <cell r="D65998">
            <v>0.25519999999999998</v>
          </cell>
          <cell r="E65998">
            <v>100</v>
          </cell>
          <cell r="F65998">
            <v>100.175</v>
          </cell>
          <cell r="G65998">
            <v>0</v>
          </cell>
          <cell r="H65998">
            <v>0</v>
          </cell>
          <cell r="I65998">
            <v>11.297000000000001</v>
          </cell>
          <cell r="J65998">
            <v>98.1</v>
          </cell>
          <cell r="K65998">
            <v>162.9</v>
          </cell>
          <cell r="L65998">
            <v>0</v>
          </cell>
          <cell r="M65998">
            <v>2.0099999999999998</v>
          </cell>
          <cell r="N65998">
            <v>0</v>
          </cell>
        </row>
        <row r="65999">
          <cell r="A65999">
            <v>43380.958333320705</v>
          </cell>
          <cell r="B65999">
            <v>0.6</v>
          </cell>
          <cell r="C65999">
            <v>1.2</v>
          </cell>
          <cell r="D65999">
            <v>0.25519999999999998</v>
          </cell>
          <cell r="E65999">
            <v>100</v>
          </cell>
          <cell r="F65999">
            <v>100.205</v>
          </cell>
          <cell r="G65999">
            <v>0</v>
          </cell>
          <cell r="H65999">
            <v>0</v>
          </cell>
          <cell r="I65999">
            <v>11.297000000000001</v>
          </cell>
          <cell r="J65999">
            <v>97.8</v>
          </cell>
          <cell r="K65999">
            <v>127.8</v>
          </cell>
          <cell r="L65999">
            <v>0.5</v>
          </cell>
          <cell r="M65999">
            <v>2.0099999999999998</v>
          </cell>
          <cell r="N65999">
            <v>0</v>
          </cell>
        </row>
        <row r="66000">
          <cell r="A66000">
            <v>43380.961805542924</v>
          </cell>
          <cell r="B66000">
            <v>0.6</v>
          </cell>
          <cell r="C66000">
            <v>1.2</v>
          </cell>
          <cell r="D66000">
            <v>0.25519999999999998</v>
          </cell>
          <cell r="E66000">
            <v>100</v>
          </cell>
          <cell r="F66000">
            <v>100.19499999999999</v>
          </cell>
          <cell r="G66000">
            <v>0</v>
          </cell>
          <cell r="H66000">
            <v>0</v>
          </cell>
          <cell r="I66000">
            <v>11.297000000000001</v>
          </cell>
          <cell r="J66000">
            <v>97.6</v>
          </cell>
          <cell r="K66000">
            <v>113.7</v>
          </cell>
          <cell r="L66000">
            <v>0</v>
          </cell>
          <cell r="M66000">
            <v>2.0099999999999998</v>
          </cell>
          <cell r="N66000">
            <v>0</v>
          </cell>
        </row>
        <row r="66001">
          <cell r="A66001">
            <v>43380.965277765143</v>
          </cell>
          <cell r="B66001">
            <v>0.6</v>
          </cell>
          <cell r="C66001">
            <v>1.2</v>
          </cell>
          <cell r="D66001">
            <v>0.25519999999999998</v>
          </cell>
          <cell r="E66001">
            <v>100</v>
          </cell>
          <cell r="F66001">
            <v>100.205</v>
          </cell>
          <cell r="G66001">
            <v>0</v>
          </cell>
          <cell r="H66001">
            <v>0</v>
          </cell>
          <cell r="I66001">
            <v>11.247999999999999</v>
          </cell>
          <cell r="J66001">
            <v>97.4</v>
          </cell>
          <cell r="K66001">
            <v>132</v>
          </cell>
          <cell r="L66001">
            <v>0</v>
          </cell>
          <cell r="M66001">
            <v>2.0099999999999998</v>
          </cell>
          <cell r="N66001">
            <v>0</v>
          </cell>
        </row>
        <row r="66002">
          <cell r="A66002">
            <v>43380.968749987362</v>
          </cell>
          <cell r="B66002">
            <v>0.6</v>
          </cell>
          <cell r="C66002">
            <v>1.2</v>
          </cell>
          <cell r="D66002">
            <v>0.25519999999999998</v>
          </cell>
          <cell r="E66002">
            <v>100</v>
          </cell>
          <cell r="F66002">
            <v>100.19499999999999</v>
          </cell>
          <cell r="G66002">
            <v>0</v>
          </cell>
          <cell r="H66002">
            <v>0</v>
          </cell>
          <cell r="I66002">
            <v>11.224</v>
          </cell>
          <cell r="J66002">
            <v>97.3</v>
          </cell>
          <cell r="K66002">
            <v>88.4</v>
          </cell>
          <cell r="L66002">
            <v>0.5</v>
          </cell>
          <cell r="M66002">
            <v>2.52</v>
          </cell>
          <cell r="N66002">
            <v>0</v>
          </cell>
        </row>
        <row r="66003">
          <cell r="A66003">
            <v>43380.972222209581</v>
          </cell>
          <cell r="B66003">
            <v>0.6</v>
          </cell>
          <cell r="C66003">
            <v>1.2</v>
          </cell>
          <cell r="D66003">
            <v>0.25519999999999998</v>
          </cell>
          <cell r="E66003">
            <v>100</v>
          </cell>
          <cell r="F66003">
            <v>100.205</v>
          </cell>
          <cell r="G66003">
            <v>0</v>
          </cell>
          <cell r="H66003">
            <v>0</v>
          </cell>
          <cell r="I66003">
            <v>11.2</v>
          </cell>
          <cell r="J66003">
            <v>97.3</v>
          </cell>
          <cell r="K66003">
            <v>129.19999999999999</v>
          </cell>
          <cell r="L66003">
            <v>0</v>
          </cell>
          <cell r="M66003">
            <v>2.0099999999999998</v>
          </cell>
          <cell r="N66003">
            <v>0</v>
          </cell>
        </row>
        <row r="66004">
          <cell r="A66004">
            <v>43380.9756944318</v>
          </cell>
          <cell r="B66004">
            <v>0.6</v>
          </cell>
          <cell r="C66004">
            <v>1.2</v>
          </cell>
          <cell r="D66004">
            <v>0.25519999999999998</v>
          </cell>
          <cell r="E66004">
            <v>100</v>
          </cell>
          <cell r="F66004">
            <v>100.205</v>
          </cell>
          <cell r="G66004">
            <v>0</v>
          </cell>
          <cell r="H66004">
            <v>0</v>
          </cell>
          <cell r="I66004">
            <v>11.2</v>
          </cell>
          <cell r="J66004">
            <v>96.9</v>
          </cell>
          <cell r="K66004">
            <v>115.1</v>
          </cell>
          <cell r="L66004">
            <v>0.5</v>
          </cell>
          <cell r="M66004">
            <v>2.52</v>
          </cell>
          <cell r="N66004">
            <v>0</v>
          </cell>
        </row>
        <row r="66005">
          <cell r="A66005">
            <v>43380.979166654019</v>
          </cell>
          <cell r="B66005">
            <v>0.6</v>
          </cell>
          <cell r="C66005">
            <v>1.2</v>
          </cell>
          <cell r="D66005">
            <v>0.25519999999999998</v>
          </cell>
          <cell r="E66005">
            <v>100</v>
          </cell>
          <cell r="F66005">
            <v>100.205</v>
          </cell>
          <cell r="G66005">
            <v>0</v>
          </cell>
          <cell r="H66005">
            <v>0</v>
          </cell>
          <cell r="I66005">
            <v>11.175000000000001</v>
          </cell>
          <cell r="J66005">
            <v>96.9</v>
          </cell>
          <cell r="K66005">
            <v>146</v>
          </cell>
          <cell r="L66005">
            <v>0.5</v>
          </cell>
          <cell r="M66005">
            <v>3.02</v>
          </cell>
          <cell r="N66005">
            <v>0</v>
          </cell>
        </row>
        <row r="66006">
          <cell r="A66006">
            <v>43380.982638876238</v>
          </cell>
          <cell r="B66006">
            <v>0.6</v>
          </cell>
          <cell r="C66006">
            <v>1.2</v>
          </cell>
          <cell r="D66006">
            <v>0.25519999999999998</v>
          </cell>
          <cell r="E66006">
            <v>100</v>
          </cell>
          <cell r="F66006">
            <v>100.235</v>
          </cell>
          <cell r="G66006">
            <v>0</v>
          </cell>
          <cell r="H66006">
            <v>0</v>
          </cell>
          <cell r="I66006">
            <v>11.151</v>
          </cell>
          <cell r="J66006">
            <v>96.6</v>
          </cell>
          <cell r="K66006">
            <v>132</v>
          </cell>
          <cell r="L66006">
            <v>0.5</v>
          </cell>
          <cell r="M66006">
            <v>2.52</v>
          </cell>
          <cell r="N66006">
            <v>0</v>
          </cell>
        </row>
        <row r="66007">
          <cell r="A66007">
            <v>43380.986111098457</v>
          </cell>
          <cell r="B66007">
            <v>0.6</v>
          </cell>
          <cell r="C66007">
            <v>1.2</v>
          </cell>
          <cell r="D66007">
            <v>0.25519999999999998</v>
          </cell>
          <cell r="E66007">
            <v>100</v>
          </cell>
          <cell r="F66007">
            <v>100.235</v>
          </cell>
          <cell r="G66007">
            <v>0</v>
          </cell>
          <cell r="H66007">
            <v>0</v>
          </cell>
          <cell r="I66007">
            <v>11.127000000000001</v>
          </cell>
          <cell r="J66007">
            <v>96.7</v>
          </cell>
          <cell r="K66007">
            <v>134.80000000000001</v>
          </cell>
          <cell r="L66007">
            <v>0</v>
          </cell>
          <cell r="M66007">
            <v>2.0099999999999998</v>
          </cell>
          <cell r="N66007">
            <v>0</v>
          </cell>
        </row>
        <row r="66008">
          <cell r="A66008">
            <v>43380.989583320676</v>
          </cell>
          <cell r="B66008">
            <v>0.6</v>
          </cell>
          <cell r="C66008">
            <v>1.2</v>
          </cell>
          <cell r="D66008">
            <v>0.25519999999999998</v>
          </cell>
          <cell r="E66008">
            <v>100</v>
          </cell>
          <cell r="F66008">
            <v>100.22499999999999</v>
          </cell>
          <cell r="G66008">
            <v>0</v>
          </cell>
          <cell r="H66008">
            <v>0</v>
          </cell>
          <cell r="I66008">
            <v>11.077999999999999</v>
          </cell>
          <cell r="J66008">
            <v>96.7</v>
          </cell>
          <cell r="K66008">
            <v>126.4</v>
          </cell>
          <cell r="L66008">
            <v>0</v>
          </cell>
          <cell r="M66008">
            <v>2.52</v>
          </cell>
          <cell r="N66008">
            <v>0</v>
          </cell>
        </row>
        <row r="66009">
          <cell r="A66009">
            <v>43380.993055542895</v>
          </cell>
          <cell r="B66009">
            <v>0.6</v>
          </cell>
          <cell r="C66009">
            <v>1.2</v>
          </cell>
          <cell r="D66009">
            <v>0.25519999999999998</v>
          </cell>
          <cell r="E66009">
            <v>100</v>
          </cell>
          <cell r="F66009">
            <v>100.235</v>
          </cell>
          <cell r="G66009">
            <v>0</v>
          </cell>
          <cell r="H66009">
            <v>0</v>
          </cell>
          <cell r="I66009">
            <v>11.053000000000001</v>
          </cell>
          <cell r="J66009">
            <v>96.5</v>
          </cell>
          <cell r="K66009">
            <v>130.6</v>
          </cell>
          <cell r="L66009">
            <v>0.5</v>
          </cell>
          <cell r="M66009">
            <v>2.52</v>
          </cell>
          <cell r="N66009">
            <v>0</v>
          </cell>
        </row>
        <row r="66010">
          <cell r="A66010">
            <v>43380.996527765114</v>
          </cell>
          <cell r="B66010">
            <v>0.6</v>
          </cell>
          <cell r="C66010">
            <v>1.2</v>
          </cell>
          <cell r="D66010">
            <v>0.25519999999999998</v>
          </cell>
          <cell r="E66010">
            <v>100</v>
          </cell>
          <cell r="F66010">
            <v>100.235</v>
          </cell>
          <cell r="G66010">
            <v>0</v>
          </cell>
          <cell r="H66010">
            <v>0</v>
          </cell>
          <cell r="I66010">
            <v>11.029</v>
          </cell>
          <cell r="J66010">
            <v>96.6</v>
          </cell>
          <cell r="K66010">
            <v>155.80000000000001</v>
          </cell>
          <cell r="L66010">
            <v>0</v>
          </cell>
          <cell r="M66010">
            <v>1.51</v>
          </cell>
          <cell r="N66010">
            <v>0</v>
          </cell>
        </row>
        <row r="66011">
          <cell r="A66011">
            <v>43380.999999987333</v>
          </cell>
          <cell r="B66011">
            <v>0.6</v>
          </cell>
          <cell r="C66011">
            <v>1.2</v>
          </cell>
          <cell r="D66011">
            <v>0.25519999999999998</v>
          </cell>
          <cell r="E66011">
            <v>100</v>
          </cell>
          <cell r="F66011">
            <v>100.215</v>
          </cell>
          <cell r="G66011">
            <v>0</v>
          </cell>
          <cell r="H66011">
            <v>0</v>
          </cell>
          <cell r="I66011">
            <v>11.005000000000001</v>
          </cell>
          <cell r="J66011">
            <v>96.5</v>
          </cell>
          <cell r="K66011">
            <v>136.19999999999999</v>
          </cell>
          <cell r="L66011">
            <v>0.5</v>
          </cell>
          <cell r="M66011">
            <v>2.52</v>
          </cell>
          <cell r="N66011">
            <v>0</v>
          </cell>
        </row>
        <row r="66012">
          <cell r="A66012">
            <v>43381.003472209552</v>
          </cell>
          <cell r="B66012">
            <v>0.6</v>
          </cell>
          <cell r="C66012">
            <v>1.2</v>
          </cell>
          <cell r="D66012">
            <v>0.25519999999999998</v>
          </cell>
          <cell r="E66012">
            <v>100</v>
          </cell>
          <cell r="F66012">
            <v>100.205</v>
          </cell>
          <cell r="G66012">
            <v>0</v>
          </cell>
          <cell r="H66012">
            <v>0</v>
          </cell>
          <cell r="I66012">
            <v>10.956</v>
          </cell>
          <cell r="J66012">
            <v>96.1</v>
          </cell>
          <cell r="K66012">
            <v>157.19999999999999</v>
          </cell>
          <cell r="L66012">
            <v>1.01</v>
          </cell>
          <cell r="M66012">
            <v>3.02</v>
          </cell>
          <cell r="N66012">
            <v>0</v>
          </cell>
        </row>
        <row r="66013">
          <cell r="A66013">
            <v>43381.006944431771</v>
          </cell>
          <cell r="B66013">
            <v>0.6</v>
          </cell>
          <cell r="C66013">
            <v>1.2</v>
          </cell>
          <cell r="D66013">
            <v>0.25519999999999998</v>
          </cell>
          <cell r="E66013">
            <v>100</v>
          </cell>
          <cell r="F66013">
            <v>100.19499999999999</v>
          </cell>
          <cell r="G66013">
            <v>0</v>
          </cell>
          <cell r="H66013">
            <v>0</v>
          </cell>
          <cell r="I66013">
            <v>10.882999999999999</v>
          </cell>
          <cell r="J66013">
            <v>96</v>
          </cell>
          <cell r="K66013">
            <v>161.5</v>
          </cell>
          <cell r="L66013">
            <v>1.01</v>
          </cell>
          <cell r="M66013">
            <v>3.52</v>
          </cell>
          <cell r="N66013">
            <v>0</v>
          </cell>
        </row>
        <row r="66014">
          <cell r="A66014">
            <v>43381.01041665399</v>
          </cell>
          <cell r="B66014">
            <v>0.6</v>
          </cell>
          <cell r="C66014">
            <v>1.2</v>
          </cell>
          <cell r="D66014">
            <v>0.25519999999999998</v>
          </cell>
          <cell r="E66014">
            <v>100</v>
          </cell>
          <cell r="F66014">
            <v>100.19499999999999</v>
          </cell>
          <cell r="G66014">
            <v>0</v>
          </cell>
          <cell r="H66014">
            <v>0</v>
          </cell>
          <cell r="I66014">
            <v>10.834</v>
          </cell>
          <cell r="J66014">
            <v>96</v>
          </cell>
          <cell r="K66014">
            <v>148.80000000000001</v>
          </cell>
          <cell r="L66014">
            <v>0.5</v>
          </cell>
          <cell r="M66014">
            <v>2.52</v>
          </cell>
          <cell r="N66014">
            <v>0</v>
          </cell>
        </row>
        <row r="66015">
          <cell r="A66015">
            <v>43381.013888876209</v>
          </cell>
          <cell r="B66015">
            <v>0.6</v>
          </cell>
          <cell r="C66015">
            <v>1.2</v>
          </cell>
          <cell r="D66015">
            <v>0.25519999999999998</v>
          </cell>
          <cell r="E66015">
            <v>100</v>
          </cell>
          <cell r="F66015">
            <v>100.185</v>
          </cell>
          <cell r="G66015">
            <v>0</v>
          </cell>
          <cell r="H66015">
            <v>0</v>
          </cell>
          <cell r="I66015">
            <v>10.785</v>
          </cell>
          <cell r="J66015">
            <v>95.9</v>
          </cell>
          <cell r="K66015">
            <v>136.19999999999999</v>
          </cell>
          <cell r="L66015">
            <v>0.5</v>
          </cell>
          <cell r="M66015">
            <v>2.52</v>
          </cell>
          <cell r="N66015">
            <v>0</v>
          </cell>
        </row>
        <row r="66016">
          <cell r="A66016">
            <v>43381.017361098428</v>
          </cell>
          <cell r="B66016">
            <v>0.6</v>
          </cell>
          <cell r="C66016">
            <v>1.2</v>
          </cell>
          <cell r="D66016">
            <v>0.25519999999999998</v>
          </cell>
          <cell r="E66016">
            <v>100</v>
          </cell>
          <cell r="F66016">
            <v>100.175</v>
          </cell>
          <cell r="G66016">
            <v>0</v>
          </cell>
          <cell r="H66016">
            <v>0</v>
          </cell>
          <cell r="I66016">
            <v>10.785</v>
          </cell>
          <cell r="J66016">
            <v>95.5</v>
          </cell>
          <cell r="K66016">
            <v>143.19999999999999</v>
          </cell>
          <cell r="L66016">
            <v>1.51</v>
          </cell>
          <cell r="M66016">
            <v>4.03</v>
          </cell>
          <cell r="N66016">
            <v>0</v>
          </cell>
        </row>
        <row r="66017">
          <cell r="A66017">
            <v>43381.020833320646</v>
          </cell>
          <cell r="B66017">
            <v>0.6</v>
          </cell>
          <cell r="C66017">
            <v>1.2</v>
          </cell>
          <cell r="D66017">
            <v>0.25519999999999998</v>
          </cell>
          <cell r="E66017">
            <v>100</v>
          </cell>
          <cell r="F66017">
            <v>100.185</v>
          </cell>
          <cell r="G66017">
            <v>0</v>
          </cell>
          <cell r="H66017">
            <v>0</v>
          </cell>
          <cell r="I66017">
            <v>10.785</v>
          </cell>
          <cell r="J66017">
            <v>95.6</v>
          </cell>
          <cell r="K66017">
            <v>144.6</v>
          </cell>
          <cell r="L66017">
            <v>0.5</v>
          </cell>
          <cell r="M66017">
            <v>3.02</v>
          </cell>
          <cell r="N66017">
            <v>0</v>
          </cell>
        </row>
        <row r="66018">
          <cell r="A66018">
            <v>43381.024305542865</v>
          </cell>
          <cell r="B66018">
            <v>0.6</v>
          </cell>
          <cell r="C66018">
            <v>1.2</v>
          </cell>
          <cell r="D66018">
            <v>0.25519999999999998</v>
          </cell>
          <cell r="E66018">
            <v>100</v>
          </cell>
          <cell r="F66018">
            <v>100.175</v>
          </cell>
          <cell r="G66018">
            <v>0</v>
          </cell>
          <cell r="H66018">
            <v>0</v>
          </cell>
          <cell r="I66018">
            <v>10.712</v>
          </cell>
          <cell r="J66018">
            <v>95.6</v>
          </cell>
          <cell r="K66018">
            <v>139</v>
          </cell>
          <cell r="L66018">
            <v>1.01</v>
          </cell>
          <cell r="M66018">
            <v>3.52</v>
          </cell>
          <cell r="N66018">
            <v>0</v>
          </cell>
        </row>
        <row r="66019">
          <cell r="A66019">
            <v>43381.027777765084</v>
          </cell>
          <cell r="B66019">
            <v>0.6</v>
          </cell>
          <cell r="C66019">
            <v>1.2</v>
          </cell>
          <cell r="D66019">
            <v>0.25600000000000001</v>
          </cell>
          <cell r="E66019">
            <v>100</v>
          </cell>
          <cell r="F66019">
            <v>100.19499999999999</v>
          </cell>
          <cell r="G66019">
            <v>0</v>
          </cell>
          <cell r="H66019">
            <v>0</v>
          </cell>
          <cell r="I66019">
            <v>10.638</v>
          </cell>
          <cell r="J66019">
            <v>95.2</v>
          </cell>
          <cell r="K66019">
            <v>141.80000000000001</v>
          </cell>
          <cell r="L66019">
            <v>0.5</v>
          </cell>
          <cell r="M66019">
            <v>3.02</v>
          </cell>
          <cell r="N66019">
            <v>0</v>
          </cell>
        </row>
        <row r="66020">
          <cell r="A66020">
            <v>43381.031249987303</v>
          </cell>
          <cell r="B66020">
            <v>0.6</v>
          </cell>
          <cell r="C66020">
            <v>1.2</v>
          </cell>
          <cell r="D66020">
            <v>0.25519999999999998</v>
          </cell>
          <cell r="E66020">
            <v>100</v>
          </cell>
          <cell r="F66020">
            <v>100.175</v>
          </cell>
          <cell r="G66020">
            <v>0</v>
          </cell>
          <cell r="H66020">
            <v>0</v>
          </cell>
          <cell r="I66020">
            <v>10.614000000000001</v>
          </cell>
          <cell r="J66020">
            <v>95.1</v>
          </cell>
          <cell r="K66020">
            <v>141.80000000000001</v>
          </cell>
          <cell r="L66020">
            <v>0.5</v>
          </cell>
          <cell r="M66020">
            <v>3.52</v>
          </cell>
          <cell r="N66020">
            <v>0</v>
          </cell>
        </row>
        <row r="66021">
          <cell r="A66021">
            <v>43381.034722209522</v>
          </cell>
          <cell r="B66021">
            <v>0.6</v>
          </cell>
          <cell r="C66021">
            <v>1.2</v>
          </cell>
          <cell r="D66021">
            <v>0.25519999999999998</v>
          </cell>
          <cell r="E66021">
            <v>100</v>
          </cell>
          <cell r="F66021">
            <v>100.185</v>
          </cell>
          <cell r="G66021">
            <v>0</v>
          </cell>
          <cell r="H66021">
            <v>0</v>
          </cell>
          <cell r="I66021">
            <v>10.516</v>
          </cell>
          <cell r="J66021">
            <v>95.2</v>
          </cell>
          <cell r="K66021">
            <v>113.7</v>
          </cell>
          <cell r="L66021">
            <v>0</v>
          </cell>
          <cell r="M66021">
            <v>2.52</v>
          </cell>
          <cell r="N66021">
            <v>0</v>
          </cell>
        </row>
        <row r="66022">
          <cell r="A66022">
            <v>43381.038194431741</v>
          </cell>
          <cell r="B66022">
            <v>0.6</v>
          </cell>
          <cell r="C66022">
            <v>1.2</v>
          </cell>
          <cell r="D66022">
            <v>0.25519999999999998</v>
          </cell>
          <cell r="E66022">
            <v>100</v>
          </cell>
          <cell r="F66022">
            <v>100.175</v>
          </cell>
          <cell r="G66022">
            <v>0</v>
          </cell>
          <cell r="H66022">
            <v>0</v>
          </cell>
          <cell r="I66022">
            <v>10.467000000000001</v>
          </cell>
          <cell r="J66022">
            <v>95.4</v>
          </cell>
          <cell r="K66022">
            <v>110.9</v>
          </cell>
          <cell r="L66022">
            <v>0.5</v>
          </cell>
          <cell r="M66022">
            <v>3.02</v>
          </cell>
          <cell r="N66022">
            <v>0</v>
          </cell>
        </row>
        <row r="66023">
          <cell r="A66023">
            <v>43381.04166665396</v>
          </cell>
          <cell r="B66023">
            <v>0.6</v>
          </cell>
          <cell r="C66023">
            <v>1.2</v>
          </cell>
          <cell r="D66023">
            <v>0.25519999999999998</v>
          </cell>
          <cell r="E66023">
            <v>100</v>
          </cell>
          <cell r="F66023">
            <v>100.16500000000001</v>
          </cell>
          <cell r="G66023">
            <v>0</v>
          </cell>
          <cell r="H66023">
            <v>0</v>
          </cell>
          <cell r="I66023">
            <v>10.394</v>
          </cell>
          <cell r="J66023">
            <v>95.2</v>
          </cell>
          <cell r="K66023">
            <v>134.80000000000001</v>
          </cell>
          <cell r="L66023">
            <v>0</v>
          </cell>
          <cell r="M66023">
            <v>3.02</v>
          </cell>
          <cell r="N66023">
            <v>0</v>
          </cell>
        </row>
        <row r="66024">
          <cell r="A66024">
            <v>43381.045138876179</v>
          </cell>
          <cell r="B66024">
            <v>0.6</v>
          </cell>
          <cell r="C66024">
            <v>1.2</v>
          </cell>
          <cell r="D66024">
            <v>0.25600000000000001</v>
          </cell>
          <cell r="E66024">
            <v>100</v>
          </cell>
          <cell r="F66024">
            <v>100.155</v>
          </cell>
          <cell r="G66024">
            <v>0</v>
          </cell>
          <cell r="H66024">
            <v>0</v>
          </cell>
          <cell r="I66024">
            <v>10.345000000000001</v>
          </cell>
          <cell r="J66024">
            <v>95.1</v>
          </cell>
          <cell r="K66024">
            <v>110.9</v>
          </cell>
          <cell r="L66024">
            <v>0.5</v>
          </cell>
          <cell r="M66024">
            <v>3.02</v>
          </cell>
          <cell r="N66024">
            <v>0</v>
          </cell>
        </row>
        <row r="66025">
          <cell r="A66025">
            <v>43381.048611098398</v>
          </cell>
          <cell r="B66025">
            <v>0.6</v>
          </cell>
          <cell r="C66025">
            <v>1.2</v>
          </cell>
          <cell r="D66025">
            <v>0.25519999999999998</v>
          </cell>
          <cell r="E66025">
            <v>100</v>
          </cell>
          <cell r="F66025">
            <v>100.175</v>
          </cell>
          <cell r="G66025">
            <v>0</v>
          </cell>
          <cell r="H66025">
            <v>0</v>
          </cell>
          <cell r="I66025">
            <v>10.295999999999999</v>
          </cell>
          <cell r="J66025">
            <v>94.9</v>
          </cell>
          <cell r="K66025">
            <v>137.6</v>
          </cell>
          <cell r="L66025">
            <v>0.5</v>
          </cell>
          <cell r="M66025">
            <v>3.02</v>
          </cell>
          <cell r="N66025">
            <v>0</v>
          </cell>
        </row>
        <row r="66026">
          <cell r="A66026">
            <v>43381.052083320617</v>
          </cell>
          <cell r="B66026">
            <v>0.6</v>
          </cell>
          <cell r="C66026">
            <v>1.2</v>
          </cell>
          <cell r="D66026">
            <v>0.25519999999999998</v>
          </cell>
          <cell r="E66026">
            <v>100</v>
          </cell>
          <cell r="F66026">
            <v>100.185</v>
          </cell>
          <cell r="G66026">
            <v>0</v>
          </cell>
          <cell r="H66026">
            <v>0</v>
          </cell>
          <cell r="I66026">
            <v>10.295999999999999</v>
          </cell>
          <cell r="J66026">
            <v>94.8</v>
          </cell>
          <cell r="K66026">
            <v>157.19999999999999</v>
          </cell>
          <cell r="L66026">
            <v>0.5</v>
          </cell>
          <cell r="M66026">
            <v>2.52</v>
          </cell>
          <cell r="N66026">
            <v>0</v>
          </cell>
        </row>
        <row r="66027">
          <cell r="A66027">
            <v>43381.055555542836</v>
          </cell>
          <cell r="B66027">
            <v>0.6</v>
          </cell>
          <cell r="C66027">
            <v>1.2</v>
          </cell>
          <cell r="D66027">
            <v>0.25519999999999998</v>
          </cell>
          <cell r="E66027">
            <v>100</v>
          </cell>
          <cell r="F66027">
            <v>100.205</v>
          </cell>
          <cell r="G66027">
            <v>0</v>
          </cell>
          <cell r="H66027">
            <v>0</v>
          </cell>
          <cell r="I66027">
            <v>10.32</v>
          </cell>
          <cell r="J66027">
            <v>94.5</v>
          </cell>
          <cell r="K66027">
            <v>141.80000000000001</v>
          </cell>
          <cell r="L66027">
            <v>0</v>
          </cell>
          <cell r="M66027">
            <v>2.0099999999999998</v>
          </cell>
          <cell r="N66027">
            <v>0</v>
          </cell>
        </row>
        <row r="66028">
          <cell r="A66028">
            <v>43381.059027765055</v>
          </cell>
          <cell r="B66028">
            <v>0.6</v>
          </cell>
          <cell r="C66028">
            <v>1.2</v>
          </cell>
          <cell r="D66028">
            <v>0.25519999999999998</v>
          </cell>
          <cell r="E66028">
            <v>100</v>
          </cell>
          <cell r="F66028">
            <v>100.19499999999999</v>
          </cell>
          <cell r="G66028">
            <v>0</v>
          </cell>
          <cell r="H66028">
            <v>0</v>
          </cell>
          <cell r="I66028">
            <v>10.271000000000001</v>
          </cell>
          <cell r="J66028">
            <v>94.6</v>
          </cell>
          <cell r="K66028">
            <v>130.6</v>
          </cell>
          <cell r="L66028">
            <v>0</v>
          </cell>
          <cell r="M66028">
            <v>1.01</v>
          </cell>
          <cell r="N66028">
            <v>0</v>
          </cell>
        </row>
        <row r="66029">
          <cell r="A66029">
            <v>43381.062499987274</v>
          </cell>
          <cell r="B66029">
            <v>0.6</v>
          </cell>
          <cell r="C66029">
            <v>1.2</v>
          </cell>
          <cell r="D66029">
            <v>0.25519999999999998</v>
          </cell>
          <cell r="E66029">
            <v>100</v>
          </cell>
          <cell r="F66029">
            <v>100.19499999999999</v>
          </cell>
          <cell r="G66029">
            <v>0</v>
          </cell>
          <cell r="H66029">
            <v>0</v>
          </cell>
          <cell r="I66029">
            <v>10.222</v>
          </cell>
          <cell r="J66029">
            <v>94.8</v>
          </cell>
          <cell r="K66029">
            <v>136.19999999999999</v>
          </cell>
          <cell r="L66029">
            <v>0</v>
          </cell>
          <cell r="M66029">
            <v>2.52</v>
          </cell>
          <cell r="N66029">
            <v>0</v>
          </cell>
        </row>
        <row r="66030">
          <cell r="A66030">
            <v>43381.065972209493</v>
          </cell>
          <cell r="B66030">
            <v>0.6</v>
          </cell>
          <cell r="C66030">
            <v>1.2</v>
          </cell>
          <cell r="D66030">
            <v>0.25519999999999998</v>
          </cell>
          <cell r="E66030">
            <v>100</v>
          </cell>
          <cell r="F66030">
            <v>100.19499999999999</v>
          </cell>
          <cell r="G66030">
            <v>0</v>
          </cell>
          <cell r="H66030">
            <v>0</v>
          </cell>
          <cell r="I66030">
            <v>10.198</v>
          </cell>
          <cell r="J66030">
            <v>94.8</v>
          </cell>
          <cell r="K66030">
            <v>136.19999999999999</v>
          </cell>
          <cell r="L66030">
            <v>0</v>
          </cell>
          <cell r="M66030">
            <v>2.52</v>
          </cell>
          <cell r="N66030">
            <v>0</v>
          </cell>
        </row>
        <row r="66031">
          <cell r="A66031">
            <v>43381.069444431712</v>
          </cell>
          <cell r="B66031">
            <v>0.6</v>
          </cell>
          <cell r="C66031">
            <v>1.2</v>
          </cell>
          <cell r="D66031">
            <v>0.25519999999999998</v>
          </cell>
          <cell r="E66031">
            <v>100</v>
          </cell>
          <cell r="F66031">
            <v>100.215</v>
          </cell>
          <cell r="G66031">
            <v>0</v>
          </cell>
          <cell r="H66031">
            <v>0</v>
          </cell>
          <cell r="I66031">
            <v>10.148999999999999</v>
          </cell>
          <cell r="J66031">
            <v>94.5</v>
          </cell>
          <cell r="K66031">
            <v>110.9</v>
          </cell>
          <cell r="L66031">
            <v>0.5</v>
          </cell>
          <cell r="M66031">
            <v>2.52</v>
          </cell>
          <cell r="N66031">
            <v>0</v>
          </cell>
        </row>
        <row r="66032">
          <cell r="A66032">
            <v>43381.072916653931</v>
          </cell>
          <cell r="B66032">
            <v>0.6</v>
          </cell>
          <cell r="C66032">
            <v>1.2</v>
          </cell>
          <cell r="D66032">
            <v>0.25519999999999998</v>
          </cell>
          <cell r="E66032">
            <v>100</v>
          </cell>
          <cell r="F66032">
            <v>100.215</v>
          </cell>
          <cell r="G66032">
            <v>0</v>
          </cell>
          <cell r="H66032">
            <v>0</v>
          </cell>
          <cell r="I66032">
            <v>10.1</v>
          </cell>
          <cell r="J66032">
            <v>94.4</v>
          </cell>
          <cell r="K66032">
            <v>99.7</v>
          </cell>
          <cell r="L66032">
            <v>0</v>
          </cell>
          <cell r="M66032">
            <v>2.0099999999999998</v>
          </cell>
          <cell r="N66032">
            <v>0</v>
          </cell>
        </row>
        <row r="66033">
          <cell r="A66033">
            <v>43381.07638887615</v>
          </cell>
          <cell r="B66033">
            <v>0.6</v>
          </cell>
          <cell r="C66033">
            <v>1.2</v>
          </cell>
          <cell r="D66033">
            <v>0.25519999999999998</v>
          </cell>
          <cell r="E66033">
            <v>100</v>
          </cell>
          <cell r="F66033">
            <v>100.22499999999999</v>
          </cell>
          <cell r="G66033">
            <v>0</v>
          </cell>
          <cell r="H66033">
            <v>0</v>
          </cell>
          <cell r="I66033">
            <v>10.1</v>
          </cell>
          <cell r="J66033">
            <v>94.3</v>
          </cell>
          <cell r="K66033">
            <v>102.5</v>
          </cell>
          <cell r="L66033">
            <v>0</v>
          </cell>
          <cell r="M66033">
            <v>2.52</v>
          </cell>
          <cell r="N66033">
            <v>0</v>
          </cell>
        </row>
        <row r="66034">
          <cell r="A66034">
            <v>43381.079861098369</v>
          </cell>
          <cell r="B66034">
            <v>0.6</v>
          </cell>
          <cell r="C66034">
            <v>1.2</v>
          </cell>
          <cell r="D66034">
            <v>0.25519999999999998</v>
          </cell>
          <cell r="E66034">
            <v>100</v>
          </cell>
          <cell r="F66034">
            <v>100.22499999999999</v>
          </cell>
          <cell r="G66034">
            <v>0</v>
          </cell>
          <cell r="H66034">
            <v>0</v>
          </cell>
          <cell r="I66034">
            <v>10.1</v>
          </cell>
          <cell r="J66034">
            <v>94.2</v>
          </cell>
          <cell r="K66034">
            <v>141.80000000000001</v>
          </cell>
          <cell r="L66034">
            <v>0</v>
          </cell>
          <cell r="M66034">
            <v>2.0099999999999998</v>
          </cell>
          <cell r="N66034">
            <v>0</v>
          </cell>
        </row>
        <row r="66035">
          <cell r="A66035">
            <v>43381.083333320588</v>
          </cell>
          <cell r="B66035">
            <v>0.6</v>
          </cell>
          <cell r="C66035">
            <v>1.2</v>
          </cell>
          <cell r="D66035">
            <v>0.25519999999999998</v>
          </cell>
          <cell r="E66035">
            <v>100</v>
          </cell>
          <cell r="F66035">
            <v>100.215</v>
          </cell>
          <cell r="G66035">
            <v>0</v>
          </cell>
          <cell r="H66035">
            <v>0</v>
          </cell>
          <cell r="I66035">
            <v>10.074999999999999</v>
          </cell>
          <cell r="J66035">
            <v>94.2</v>
          </cell>
          <cell r="K66035">
            <v>136.19999999999999</v>
          </cell>
          <cell r="L66035">
            <v>0</v>
          </cell>
          <cell r="M66035">
            <v>2.52</v>
          </cell>
          <cell r="N66035">
            <v>0</v>
          </cell>
        </row>
        <row r="66036">
          <cell r="A66036">
            <v>43381.086805542807</v>
          </cell>
          <cell r="B66036">
            <v>0.6</v>
          </cell>
          <cell r="C66036">
            <v>1.2</v>
          </cell>
          <cell r="D66036">
            <v>0.25519999999999998</v>
          </cell>
          <cell r="E66036">
            <v>100</v>
          </cell>
          <cell r="F66036">
            <v>100.205</v>
          </cell>
          <cell r="G66036">
            <v>0</v>
          </cell>
          <cell r="H66036">
            <v>0</v>
          </cell>
          <cell r="I66036">
            <v>10.051</v>
          </cell>
          <cell r="J66036">
            <v>94.1</v>
          </cell>
          <cell r="K66036">
            <v>151.6</v>
          </cell>
          <cell r="L66036">
            <v>1.01</v>
          </cell>
          <cell r="M66036">
            <v>3.52</v>
          </cell>
          <cell r="N66036">
            <v>0</v>
          </cell>
        </row>
        <row r="66037">
          <cell r="A66037">
            <v>43381.090277765026</v>
          </cell>
          <cell r="B66037">
            <v>0.6</v>
          </cell>
          <cell r="C66037">
            <v>1.2</v>
          </cell>
          <cell r="D66037">
            <v>0.25519999999999998</v>
          </cell>
          <cell r="E66037">
            <v>100</v>
          </cell>
          <cell r="F66037">
            <v>100.175</v>
          </cell>
          <cell r="G66037">
            <v>0</v>
          </cell>
          <cell r="H66037">
            <v>0</v>
          </cell>
          <cell r="I66037">
            <v>10.000999999999999</v>
          </cell>
          <cell r="J66037">
            <v>94.3</v>
          </cell>
          <cell r="K66037">
            <v>167.1</v>
          </cell>
          <cell r="L66037">
            <v>0.5</v>
          </cell>
          <cell r="M66037">
            <v>3.02</v>
          </cell>
          <cell r="N66037">
            <v>0</v>
          </cell>
        </row>
        <row r="66038">
          <cell r="A66038">
            <v>43381.093749987245</v>
          </cell>
          <cell r="B66038">
            <v>0.6</v>
          </cell>
          <cell r="C66038">
            <v>1.2</v>
          </cell>
          <cell r="D66038">
            <v>0.25519999999999998</v>
          </cell>
          <cell r="E66038">
            <v>100</v>
          </cell>
          <cell r="F66038">
            <v>100.19499999999999</v>
          </cell>
          <cell r="G66038">
            <v>0</v>
          </cell>
          <cell r="H66038">
            <v>0</v>
          </cell>
          <cell r="I66038">
            <v>10.000999999999999</v>
          </cell>
          <cell r="J66038">
            <v>94</v>
          </cell>
          <cell r="K66038">
            <v>162.9</v>
          </cell>
          <cell r="L66038">
            <v>1.01</v>
          </cell>
          <cell r="M66038">
            <v>3.02</v>
          </cell>
          <cell r="N66038">
            <v>0</v>
          </cell>
        </row>
        <row r="66039">
          <cell r="A66039">
            <v>43381.097222209464</v>
          </cell>
          <cell r="B66039">
            <v>0.6</v>
          </cell>
          <cell r="C66039">
            <v>1.2</v>
          </cell>
          <cell r="D66039">
            <v>0.25519999999999998</v>
          </cell>
          <cell r="E66039">
            <v>100</v>
          </cell>
          <cell r="F66039">
            <v>100.185</v>
          </cell>
          <cell r="G66039">
            <v>0</v>
          </cell>
          <cell r="H66039">
            <v>0</v>
          </cell>
          <cell r="I66039">
            <v>9.9770000000000003</v>
          </cell>
          <cell r="J66039">
            <v>94.2</v>
          </cell>
          <cell r="K66039">
            <v>129.19999999999999</v>
          </cell>
          <cell r="L66039">
            <v>0</v>
          </cell>
          <cell r="M66039">
            <v>3.02</v>
          </cell>
          <cell r="N66039">
            <v>0</v>
          </cell>
        </row>
        <row r="66040">
          <cell r="A66040">
            <v>43381.100694431683</v>
          </cell>
          <cell r="B66040">
            <v>0.6</v>
          </cell>
          <cell r="C66040">
            <v>1.2</v>
          </cell>
          <cell r="D66040">
            <v>0.25519999999999998</v>
          </cell>
          <cell r="E66040">
            <v>100</v>
          </cell>
          <cell r="F66040">
            <v>100.19499999999999</v>
          </cell>
          <cell r="G66040">
            <v>0</v>
          </cell>
          <cell r="H66040">
            <v>0</v>
          </cell>
          <cell r="I66040">
            <v>9.952</v>
          </cell>
          <cell r="J66040">
            <v>94.1</v>
          </cell>
          <cell r="K66040">
            <v>127.8</v>
          </cell>
          <cell r="L66040">
            <v>0.5</v>
          </cell>
          <cell r="M66040">
            <v>3.02</v>
          </cell>
          <cell r="N66040">
            <v>0</v>
          </cell>
        </row>
        <row r="66041">
          <cell r="A66041">
            <v>43381.104166653902</v>
          </cell>
          <cell r="B66041">
            <v>0.6</v>
          </cell>
          <cell r="C66041">
            <v>1.2</v>
          </cell>
          <cell r="D66041">
            <v>0.25519999999999998</v>
          </cell>
          <cell r="E66041">
            <v>100</v>
          </cell>
          <cell r="F66041">
            <v>100.19499999999999</v>
          </cell>
          <cell r="G66041">
            <v>0</v>
          </cell>
          <cell r="H66041">
            <v>0</v>
          </cell>
          <cell r="I66041">
            <v>9.952</v>
          </cell>
          <cell r="J66041">
            <v>94</v>
          </cell>
          <cell r="K66041">
            <v>147.4</v>
          </cell>
          <cell r="L66041">
            <v>0.5</v>
          </cell>
          <cell r="M66041">
            <v>3.52</v>
          </cell>
          <cell r="N66041">
            <v>0</v>
          </cell>
        </row>
        <row r="66042">
          <cell r="A66042">
            <v>43381.107638876121</v>
          </cell>
          <cell r="B66042">
            <v>0.6</v>
          </cell>
          <cell r="C66042">
            <v>1.2</v>
          </cell>
          <cell r="D66042">
            <v>0.25519999999999998</v>
          </cell>
          <cell r="E66042">
            <v>100</v>
          </cell>
          <cell r="F66042">
            <v>100.19499999999999</v>
          </cell>
          <cell r="G66042">
            <v>0</v>
          </cell>
          <cell r="H66042">
            <v>0</v>
          </cell>
          <cell r="I66042">
            <v>9.9280000000000008</v>
          </cell>
          <cell r="J66042">
            <v>94</v>
          </cell>
          <cell r="K66042">
            <v>136.19999999999999</v>
          </cell>
          <cell r="L66042">
            <v>0.5</v>
          </cell>
          <cell r="M66042">
            <v>2.52</v>
          </cell>
          <cell r="N66042">
            <v>0</v>
          </cell>
        </row>
        <row r="66043">
          <cell r="A66043">
            <v>43381.11111109834</v>
          </cell>
          <cell r="B66043">
            <v>0.6</v>
          </cell>
          <cell r="C66043">
            <v>1.2</v>
          </cell>
          <cell r="D66043">
            <v>0.25519999999999998</v>
          </cell>
          <cell r="E66043">
            <v>100</v>
          </cell>
          <cell r="F66043">
            <v>100.19499999999999</v>
          </cell>
          <cell r="G66043">
            <v>0</v>
          </cell>
          <cell r="H66043">
            <v>0</v>
          </cell>
          <cell r="I66043">
            <v>9.8789999999999996</v>
          </cell>
          <cell r="J66043">
            <v>94.2</v>
          </cell>
          <cell r="K66043">
            <v>137.6</v>
          </cell>
          <cell r="L66043">
            <v>0</v>
          </cell>
          <cell r="M66043">
            <v>1.51</v>
          </cell>
          <cell r="N66043">
            <v>0</v>
          </cell>
        </row>
        <row r="66044">
          <cell r="A66044">
            <v>43381.114583320559</v>
          </cell>
          <cell r="B66044">
            <v>0.6</v>
          </cell>
          <cell r="C66044">
            <v>1.2</v>
          </cell>
          <cell r="D66044">
            <v>0.25600000000000001</v>
          </cell>
          <cell r="E66044">
            <v>100</v>
          </cell>
          <cell r="F66044">
            <v>100.185</v>
          </cell>
          <cell r="G66044">
            <v>0</v>
          </cell>
          <cell r="H66044">
            <v>0</v>
          </cell>
          <cell r="I66044">
            <v>9.8789999999999996</v>
          </cell>
          <cell r="J66044">
            <v>94.5</v>
          </cell>
          <cell r="K66044">
            <v>130.6</v>
          </cell>
          <cell r="L66044">
            <v>0</v>
          </cell>
          <cell r="M66044">
            <v>1.51</v>
          </cell>
          <cell r="N66044">
            <v>0</v>
          </cell>
        </row>
        <row r="66045">
          <cell r="A66045">
            <v>43381.118055542778</v>
          </cell>
          <cell r="B66045">
            <v>0.6</v>
          </cell>
          <cell r="C66045">
            <v>1.2</v>
          </cell>
          <cell r="D66045">
            <v>0.25519999999999998</v>
          </cell>
          <cell r="E66045">
            <v>100</v>
          </cell>
          <cell r="F66045">
            <v>100.16500000000001</v>
          </cell>
          <cell r="G66045">
            <v>0</v>
          </cell>
          <cell r="H66045">
            <v>0</v>
          </cell>
          <cell r="I66045">
            <v>9.8539999999999992</v>
          </cell>
          <cell r="J66045">
            <v>94.5</v>
          </cell>
          <cell r="K66045">
            <v>148.80000000000001</v>
          </cell>
          <cell r="L66045">
            <v>0.5</v>
          </cell>
          <cell r="M66045">
            <v>3.02</v>
          </cell>
          <cell r="N66045">
            <v>0</v>
          </cell>
        </row>
        <row r="66046">
          <cell r="A66046">
            <v>43381.121527764997</v>
          </cell>
          <cell r="B66046">
            <v>0.6</v>
          </cell>
          <cell r="C66046">
            <v>1.2</v>
          </cell>
          <cell r="D66046">
            <v>0.25600000000000001</v>
          </cell>
          <cell r="E66046">
            <v>100</v>
          </cell>
          <cell r="F66046">
            <v>100.155</v>
          </cell>
          <cell r="G66046">
            <v>0</v>
          </cell>
          <cell r="H66046">
            <v>0</v>
          </cell>
          <cell r="I66046">
            <v>9.8539999999999992</v>
          </cell>
          <cell r="J66046">
            <v>94.7</v>
          </cell>
          <cell r="K66046">
            <v>155.80000000000001</v>
          </cell>
          <cell r="L66046">
            <v>0.5</v>
          </cell>
          <cell r="M66046">
            <v>2.52</v>
          </cell>
          <cell r="N66046">
            <v>0</v>
          </cell>
        </row>
        <row r="66047">
          <cell r="A66047">
            <v>43381.124999987216</v>
          </cell>
          <cell r="B66047">
            <v>0.6</v>
          </cell>
          <cell r="C66047">
            <v>1.2</v>
          </cell>
          <cell r="D66047">
            <v>0.25519999999999998</v>
          </cell>
          <cell r="E66047">
            <v>100</v>
          </cell>
          <cell r="F66047">
            <v>100.16500000000001</v>
          </cell>
          <cell r="G66047">
            <v>0</v>
          </cell>
          <cell r="H66047">
            <v>0</v>
          </cell>
          <cell r="I66047">
            <v>9.8290000000000006</v>
          </cell>
          <cell r="J66047">
            <v>95</v>
          </cell>
          <cell r="K66047">
            <v>155.80000000000001</v>
          </cell>
          <cell r="L66047">
            <v>0</v>
          </cell>
          <cell r="M66047">
            <v>1.51</v>
          </cell>
          <cell r="N66047">
            <v>0</v>
          </cell>
        </row>
        <row r="66048">
          <cell r="A66048">
            <v>43381.128472209435</v>
          </cell>
          <cell r="B66048">
            <v>0.6</v>
          </cell>
          <cell r="C66048">
            <v>1.2</v>
          </cell>
          <cell r="D66048">
            <v>0.25519999999999998</v>
          </cell>
          <cell r="E66048">
            <v>100</v>
          </cell>
          <cell r="F66048">
            <v>100.16500000000001</v>
          </cell>
          <cell r="G66048">
            <v>0</v>
          </cell>
          <cell r="H66048">
            <v>0</v>
          </cell>
          <cell r="I66048">
            <v>9.7799999999999994</v>
          </cell>
          <cell r="J66048">
            <v>94.7</v>
          </cell>
          <cell r="K66048">
            <v>160</v>
          </cell>
          <cell r="L66048">
            <v>1.01</v>
          </cell>
          <cell r="M66048">
            <v>4.03</v>
          </cell>
          <cell r="N66048">
            <v>0</v>
          </cell>
        </row>
        <row r="66049">
          <cell r="A66049">
            <v>43381.131944431654</v>
          </cell>
          <cell r="B66049">
            <v>0.6</v>
          </cell>
          <cell r="C66049">
            <v>1.2</v>
          </cell>
          <cell r="D66049">
            <v>0.25519999999999998</v>
          </cell>
          <cell r="E66049">
            <v>100</v>
          </cell>
          <cell r="F66049">
            <v>100.16500000000001</v>
          </cell>
          <cell r="G66049">
            <v>0</v>
          </cell>
          <cell r="H66049">
            <v>0</v>
          </cell>
          <cell r="I66049">
            <v>9.7309999999999999</v>
          </cell>
          <cell r="J66049">
            <v>95</v>
          </cell>
          <cell r="K66049">
            <v>136.19999999999999</v>
          </cell>
          <cell r="L66049">
            <v>0.5</v>
          </cell>
          <cell r="M66049">
            <v>3.52</v>
          </cell>
          <cell r="N66049">
            <v>0</v>
          </cell>
        </row>
        <row r="66050">
          <cell r="A66050">
            <v>43381.135416653873</v>
          </cell>
          <cell r="B66050">
            <v>0.6</v>
          </cell>
          <cell r="C66050">
            <v>1.2</v>
          </cell>
          <cell r="D66050">
            <v>0.25600000000000001</v>
          </cell>
          <cell r="E66050">
            <v>100</v>
          </cell>
          <cell r="F66050">
            <v>100.16500000000001</v>
          </cell>
          <cell r="G66050">
            <v>0</v>
          </cell>
          <cell r="H66050">
            <v>0</v>
          </cell>
          <cell r="I66050">
            <v>9.657</v>
          </cell>
          <cell r="J66050">
            <v>95</v>
          </cell>
          <cell r="K66050">
            <v>146</v>
          </cell>
          <cell r="L66050">
            <v>0.5</v>
          </cell>
          <cell r="M66050">
            <v>3.02</v>
          </cell>
          <cell r="N66050">
            <v>0</v>
          </cell>
        </row>
        <row r="66051">
          <cell r="A66051">
            <v>43381.138888876092</v>
          </cell>
          <cell r="B66051">
            <v>0.6</v>
          </cell>
          <cell r="C66051">
            <v>1.2</v>
          </cell>
          <cell r="D66051">
            <v>0.25600000000000001</v>
          </cell>
          <cell r="E66051">
            <v>100</v>
          </cell>
          <cell r="F66051">
            <v>100.155</v>
          </cell>
          <cell r="G66051">
            <v>0</v>
          </cell>
          <cell r="H66051">
            <v>0</v>
          </cell>
          <cell r="I66051">
            <v>9.6080000000000005</v>
          </cell>
          <cell r="J66051">
            <v>95.1</v>
          </cell>
          <cell r="K66051">
            <v>143.19999999999999</v>
          </cell>
          <cell r="L66051">
            <v>0.5</v>
          </cell>
          <cell r="M66051">
            <v>2.0099999999999998</v>
          </cell>
          <cell r="N66051">
            <v>0</v>
          </cell>
        </row>
        <row r="66052">
          <cell r="A66052">
            <v>43381.142361098311</v>
          </cell>
          <cell r="B66052">
            <v>0.6</v>
          </cell>
          <cell r="C66052">
            <v>1.2</v>
          </cell>
          <cell r="D66052">
            <v>0.25519999999999998</v>
          </cell>
          <cell r="E66052">
            <v>100</v>
          </cell>
          <cell r="F66052">
            <v>100.155</v>
          </cell>
          <cell r="G66052">
            <v>0</v>
          </cell>
          <cell r="H66052">
            <v>0</v>
          </cell>
          <cell r="I66052">
            <v>9.5579999999999998</v>
          </cell>
          <cell r="J66052">
            <v>95.2</v>
          </cell>
          <cell r="K66052">
            <v>127.8</v>
          </cell>
          <cell r="L66052">
            <v>0</v>
          </cell>
          <cell r="M66052">
            <v>2.0099999999999998</v>
          </cell>
          <cell r="N66052">
            <v>0</v>
          </cell>
        </row>
        <row r="66053">
          <cell r="A66053">
            <v>43381.14583332053</v>
          </cell>
          <cell r="B66053">
            <v>0.6</v>
          </cell>
          <cell r="C66053">
            <v>1.2</v>
          </cell>
          <cell r="D66053">
            <v>0.25600000000000001</v>
          </cell>
          <cell r="E66053">
            <v>100</v>
          </cell>
          <cell r="F66053">
            <v>100.16500000000001</v>
          </cell>
          <cell r="G66053">
            <v>0</v>
          </cell>
          <cell r="H66053">
            <v>0</v>
          </cell>
          <cell r="I66053">
            <v>9.5090000000000003</v>
          </cell>
          <cell r="J66053">
            <v>95.3</v>
          </cell>
          <cell r="K66053">
            <v>116.5</v>
          </cell>
          <cell r="L66053">
            <v>0</v>
          </cell>
          <cell r="M66053">
            <v>2.0099999999999998</v>
          </cell>
          <cell r="N66053">
            <v>0</v>
          </cell>
        </row>
        <row r="66054">
          <cell r="A66054">
            <v>43381.149305542749</v>
          </cell>
          <cell r="B66054">
            <v>0.6</v>
          </cell>
          <cell r="C66054">
            <v>1.2</v>
          </cell>
          <cell r="D66054">
            <v>0.25519999999999998</v>
          </cell>
          <cell r="E66054">
            <v>100</v>
          </cell>
          <cell r="F66054">
            <v>100.16500000000001</v>
          </cell>
          <cell r="G66054">
            <v>0</v>
          </cell>
          <cell r="H66054">
            <v>0</v>
          </cell>
          <cell r="I66054">
            <v>9.4600000000000009</v>
          </cell>
          <cell r="J66054">
            <v>94.9</v>
          </cell>
          <cell r="K66054">
            <v>110.9</v>
          </cell>
          <cell r="L66054">
            <v>0</v>
          </cell>
          <cell r="M66054">
            <v>2.0099999999999998</v>
          </cell>
          <cell r="N66054">
            <v>0</v>
          </cell>
        </row>
        <row r="66055">
          <cell r="A66055">
            <v>43381.152777764968</v>
          </cell>
          <cell r="B66055">
            <v>0.6</v>
          </cell>
          <cell r="C66055">
            <v>1.2</v>
          </cell>
          <cell r="D66055">
            <v>0.25519999999999998</v>
          </cell>
          <cell r="E66055">
            <v>100</v>
          </cell>
          <cell r="F66055">
            <v>100.155</v>
          </cell>
          <cell r="G66055">
            <v>0</v>
          </cell>
          <cell r="H66055">
            <v>0</v>
          </cell>
          <cell r="I66055">
            <v>9.41</v>
          </cell>
          <cell r="J66055">
            <v>95.1</v>
          </cell>
          <cell r="K66055">
            <v>150.19999999999999</v>
          </cell>
          <cell r="L66055">
            <v>0.5</v>
          </cell>
          <cell r="M66055">
            <v>3.02</v>
          </cell>
          <cell r="N66055">
            <v>0</v>
          </cell>
        </row>
        <row r="66056">
          <cell r="A66056">
            <v>43381.156249987187</v>
          </cell>
          <cell r="B66056">
            <v>0.6</v>
          </cell>
          <cell r="C66056">
            <v>1.2</v>
          </cell>
          <cell r="D66056">
            <v>0.25600000000000001</v>
          </cell>
          <cell r="E66056">
            <v>100</v>
          </cell>
          <cell r="F66056">
            <v>100.145</v>
          </cell>
          <cell r="G66056">
            <v>0</v>
          </cell>
          <cell r="H66056">
            <v>0</v>
          </cell>
          <cell r="I66056">
            <v>9.3610000000000007</v>
          </cell>
          <cell r="J66056">
            <v>95.1</v>
          </cell>
          <cell r="K66056">
            <v>124.9</v>
          </cell>
          <cell r="L66056">
            <v>0</v>
          </cell>
          <cell r="M66056">
            <v>2.0099999999999998</v>
          </cell>
          <cell r="N66056">
            <v>0</v>
          </cell>
        </row>
        <row r="66057">
          <cell r="A66057">
            <v>43381.159722209406</v>
          </cell>
          <cell r="B66057">
            <v>0.6</v>
          </cell>
          <cell r="C66057">
            <v>1.2</v>
          </cell>
          <cell r="D66057">
            <v>0.25600000000000001</v>
          </cell>
          <cell r="E66057">
            <v>100</v>
          </cell>
          <cell r="F66057">
            <v>100.145</v>
          </cell>
          <cell r="G66057">
            <v>0</v>
          </cell>
          <cell r="H66057">
            <v>0</v>
          </cell>
          <cell r="I66057">
            <v>9.3119999999999994</v>
          </cell>
          <cell r="J66057">
            <v>95.1</v>
          </cell>
          <cell r="K66057">
            <v>146</v>
          </cell>
          <cell r="L66057">
            <v>0.5</v>
          </cell>
          <cell r="M66057">
            <v>2.52</v>
          </cell>
          <cell r="N66057">
            <v>0</v>
          </cell>
        </row>
        <row r="66058">
          <cell r="A66058">
            <v>43381.163194431625</v>
          </cell>
          <cell r="B66058">
            <v>0.6</v>
          </cell>
          <cell r="C66058">
            <v>1.2</v>
          </cell>
          <cell r="D66058">
            <v>0.25600000000000001</v>
          </cell>
          <cell r="E66058">
            <v>100</v>
          </cell>
          <cell r="F66058">
            <v>100.125</v>
          </cell>
          <cell r="G66058">
            <v>0</v>
          </cell>
          <cell r="H66058">
            <v>0</v>
          </cell>
          <cell r="I66058">
            <v>9.2870000000000008</v>
          </cell>
          <cell r="J66058">
            <v>95.1</v>
          </cell>
          <cell r="K66058">
            <v>134.80000000000001</v>
          </cell>
          <cell r="L66058">
            <v>0.5</v>
          </cell>
          <cell r="M66058">
            <v>3.52</v>
          </cell>
          <cell r="N66058">
            <v>0</v>
          </cell>
        </row>
        <row r="66059">
          <cell r="A66059">
            <v>43381.166666653844</v>
          </cell>
          <cell r="B66059">
            <v>0.6</v>
          </cell>
          <cell r="C66059">
            <v>1.2</v>
          </cell>
          <cell r="D66059">
            <v>0.25519999999999998</v>
          </cell>
          <cell r="E66059">
            <v>100</v>
          </cell>
          <cell r="F66059">
            <v>100.13500000000001</v>
          </cell>
          <cell r="G66059">
            <v>0</v>
          </cell>
          <cell r="H66059">
            <v>0</v>
          </cell>
          <cell r="I66059">
            <v>9.2870000000000008</v>
          </cell>
          <cell r="J66059">
            <v>95.1</v>
          </cell>
          <cell r="K66059">
            <v>139</v>
          </cell>
          <cell r="L66059">
            <v>0.5</v>
          </cell>
          <cell r="M66059">
            <v>3.52</v>
          </cell>
          <cell r="N66059">
            <v>0</v>
          </cell>
        </row>
        <row r="66060">
          <cell r="A66060">
            <v>43381.170138876063</v>
          </cell>
          <cell r="B66060">
            <v>0.6</v>
          </cell>
          <cell r="C66060">
            <v>1.2</v>
          </cell>
          <cell r="D66060">
            <v>0.25519999999999998</v>
          </cell>
          <cell r="E66060">
            <v>100</v>
          </cell>
          <cell r="F66060">
            <v>100.145</v>
          </cell>
          <cell r="G66060">
            <v>0</v>
          </cell>
          <cell r="H66060">
            <v>0</v>
          </cell>
          <cell r="I66060">
            <v>9.2870000000000008</v>
          </cell>
          <cell r="J66060">
            <v>95.1</v>
          </cell>
          <cell r="K66060">
            <v>162.9</v>
          </cell>
          <cell r="L66060">
            <v>0.5</v>
          </cell>
          <cell r="M66060">
            <v>2.52</v>
          </cell>
          <cell r="N66060">
            <v>0</v>
          </cell>
        </row>
        <row r="66061">
          <cell r="A66061">
            <v>43381.173611098282</v>
          </cell>
          <cell r="B66061">
            <v>0.6</v>
          </cell>
          <cell r="C66061">
            <v>1.2</v>
          </cell>
          <cell r="D66061">
            <v>0.25519999999999998</v>
          </cell>
          <cell r="E66061">
            <v>100</v>
          </cell>
          <cell r="F66061">
            <v>100.145</v>
          </cell>
          <cell r="G66061">
            <v>0</v>
          </cell>
          <cell r="H66061">
            <v>0</v>
          </cell>
          <cell r="I66061">
            <v>9.2870000000000008</v>
          </cell>
          <cell r="J66061">
            <v>95</v>
          </cell>
          <cell r="K66061">
            <v>129.19999999999999</v>
          </cell>
          <cell r="L66061">
            <v>0.5</v>
          </cell>
          <cell r="M66061">
            <v>2.52</v>
          </cell>
          <cell r="N66061">
            <v>0</v>
          </cell>
        </row>
        <row r="66062">
          <cell r="A66062">
            <v>43381.177083320501</v>
          </cell>
          <cell r="B66062">
            <v>0.6</v>
          </cell>
          <cell r="C66062">
            <v>1.2</v>
          </cell>
          <cell r="D66062">
            <v>0.25519999999999998</v>
          </cell>
          <cell r="E66062">
            <v>100</v>
          </cell>
          <cell r="F66062">
            <v>100.13500000000001</v>
          </cell>
          <cell r="G66062">
            <v>0</v>
          </cell>
          <cell r="H66062">
            <v>0</v>
          </cell>
          <cell r="I66062">
            <v>9.2620000000000005</v>
          </cell>
          <cell r="J66062">
            <v>95.1</v>
          </cell>
          <cell r="K66062">
            <v>141.80000000000001</v>
          </cell>
          <cell r="L66062">
            <v>0</v>
          </cell>
          <cell r="M66062">
            <v>2.0099999999999998</v>
          </cell>
          <cell r="N66062">
            <v>0</v>
          </cell>
        </row>
        <row r="66063">
          <cell r="A66063">
            <v>43381.18055554272</v>
          </cell>
          <cell r="B66063">
            <v>0.6</v>
          </cell>
          <cell r="C66063">
            <v>1.2</v>
          </cell>
          <cell r="D66063">
            <v>0.25600000000000001</v>
          </cell>
          <cell r="E66063">
            <v>100</v>
          </cell>
          <cell r="F66063">
            <v>100.145</v>
          </cell>
          <cell r="G66063">
            <v>0</v>
          </cell>
          <cell r="H66063">
            <v>0</v>
          </cell>
          <cell r="I66063">
            <v>9.2379999999999995</v>
          </cell>
          <cell r="J66063">
            <v>95.1</v>
          </cell>
          <cell r="K66063">
            <v>144.6</v>
          </cell>
          <cell r="L66063">
            <v>0</v>
          </cell>
          <cell r="M66063">
            <v>1.51</v>
          </cell>
          <cell r="N66063">
            <v>0</v>
          </cell>
        </row>
        <row r="66064">
          <cell r="A66064">
            <v>43381.184027764939</v>
          </cell>
          <cell r="B66064">
            <v>0.6</v>
          </cell>
          <cell r="C66064">
            <v>1.2</v>
          </cell>
          <cell r="D66064">
            <v>0.25519999999999998</v>
          </cell>
          <cell r="E66064">
            <v>100</v>
          </cell>
          <cell r="F66064">
            <v>100.145</v>
          </cell>
          <cell r="G66064">
            <v>0</v>
          </cell>
          <cell r="H66064">
            <v>0</v>
          </cell>
          <cell r="I66064">
            <v>9.2129999999999992</v>
          </cell>
          <cell r="J66064">
            <v>95.1</v>
          </cell>
          <cell r="K66064">
            <v>116.5</v>
          </cell>
          <cell r="L66064">
            <v>0</v>
          </cell>
          <cell r="M66064">
            <v>1.51</v>
          </cell>
          <cell r="N66064">
            <v>0</v>
          </cell>
        </row>
        <row r="66065">
          <cell r="A66065">
            <v>43381.187499987158</v>
          </cell>
          <cell r="B66065">
            <v>0.6</v>
          </cell>
          <cell r="C66065">
            <v>1.2</v>
          </cell>
          <cell r="D66065">
            <v>0.25519999999999998</v>
          </cell>
          <cell r="E66065">
            <v>100</v>
          </cell>
          <cell r="F66065">
            <v>100.13500000000001</v>
          </cell>
          <cell r="G66065">
            <v>0</v>
          </cell>
          <cell r="H66065">
            <v>0</v>
          </cell>
          <cell r="I66065">
            <v>9.2379999999999995</v>
          </cell>
          <cell r="J66065">
            <v>94.8</v>
          </cell>
          <cell r="K66065">
            <v>102.5</v>
          </cell>
          <cell r="L66065">
            <v>0</v>
          </cell>
          <cell r="M66065">
            <v>1.51</v>
          </cell>
          <cell r="N66065">
            <v>0</v>
          </cell>
        </row>
        <row r="66066">
          <cell r="A66066">
            <v>43381.190972209377</v>
          </cell>
          <cell r="B66066">
            <v>0.6</v>
          </cell>
          <cell r="C66066">
            <v>1.2</v>
          </cell>
          <cell r="D66066">
            <v>0.25519999999999998</v>
          </cell>
          <cell r="E66066">
            <v>100</v>
          </cell>
          <cell r="F66066">
            <v>100.125</v>
          </cell>
          <cell r="G66066">
            <v>0</v>
          </cell>
          <cell r="H66066">
            <v>0</v>
          </cell>
          <cell r="I66066">
            <v>9.2129999999999992</v>
          </cell>
          <cell r="J66066">
            <v>94.9</v>
          </cell>
          <cell r="K66066">
            <v>117.9</v>
          </cell>
          <cell r="L66066">
            <v>0</v>
          </cell>
          <cell r="M66066">
            <v>2.0099999999999998</v>
          </cell>
          <cell r="N66066">
            <v>0</v>
          </cell>
        </row>
        <row r="66067">
          <cell r="A66067">
            <v>43381.194444431596</v>
          </cell>
          <cell r="B66067">
            <v>0.6</v>
          </cell>
          <cell r="C66067">
            <v>1.2</v>
          </cell>
          <cell r="D66067">
            <v>0.25519999999999998</v>
          </cell>
          <cell r="E66067">
            <v>100</v>
          </cell>
          <cell r="F66067">
            <v>100.145</v>
          </cell>
          <cell r="G66067">
            <v>0</v>
          </cell>
          <cell r="H66067">
            <v>0</v>
          </cell>
          <cell r="I66067">
            <v>9.2129999999999992</v>
          </cell>
          <cell r="J66067">
            <v>94.7</v>
          </cell>
          <cell r="K66067">
            <v>122.1</v>
          </cell>
          <cell r="L66067">
            <v>0</v>
          </cell>
          <cell r="M66067">
            <v>2.0099999999999998</v>
          </cell>
          <cell r="N66067">
            <v>0</v>
          </cell>
        </row>
        <row r="66068">
          <cell r="A66068">
            <v>43381.197916653815</v>
          </cell>
          <cell r="B66068">
            <v>0.6</v>
          </cell>
          <cell r="C66068">
            <v>1.2</v>
          </cell>
          <cell r="D66068">
            <v>0.25519999999999998</v>
          </cell>
          <cell r="E66068">
            <v>100</v>
          </cell>
          <cell r="F66068">
            <v>100.105</v>
          </cell>
          <cell r="G66068">
            <v>0</v>
          </cell>
          <cell r="H66068">
            <v>0</v>
          </cell>
          <cell r="I66068">
            <v>9.2129999999999992</v>
          </cell>
          <cell r="J66068">
            <v>94.8</v>
          </cell>
          <cell r="K66068">
            <v>123.5</v>
          </cell>
          <cell r="L66068">
            <v>0.5</v>
          </cell>
          <cell r="M66068">
            <v>3.52</v>
          </cell>
          <cell r="N66068">
            <v>0</v>
          </cell>
        </row>
        <row r="66069">
          <cell r="A66069">
            <v>43381.201388876034</v>
          </cell>
          <cell r="B66069">
            <v>0.6</v>
          </cell>
          <cell r="C66069">
            <v>1.2</v>
          </cell>
          <cell r="D66069">
            <v>0.25519999999999998</v>
          </cell>
          <cell r="E66069">
            <v>100</v>
          </cell>
          <cell r="F66069">
            <v>100.125</v>
          </cell>
          <cell r="G66069">
            <v>0</v>
          </cell>
          <cell r="H66069">
            <v>0</v>
          </cell>
          <cell r="I66069">
            <v>9.1630000000000003</v>
          </cell>
          <cell r="J66069">
            <v>94.7</v>
          </cell>
          <cell r="K66069">
            <v>134.80000000000001</v>
          </cell>
          <cell r="L66069">
            <v>0</v>
          </cell>
          <cell r="M66069">
            <v>2.0099999999999998</v>
          </cell>
          <cell r="N66069">
            <v>0</v>
          </cell>
        </row>
        <row r="66070">
          <cell r="A66070">
            <v>43381.204861098253</v>
          </cell>
          <cell r="B66070">
            <v>0.6</v>
          </cell>
          <cell r="C66070">
            <v>1.2</v>
          </cell>
          <cell r="D66070">
            <v>0.25519999999999998</v>
          </cell>
          <cell r="E66070">
            <v>100</v>
          </cell>
          <cell r="F66070">
            <v>100.11499999999999</v>
          </cell>
          <cell r="G66070">
            <v>0</v>
          </cell>
          <cell r="H66070">
            <v>0</v>
          </cell>
          <cell r="I66070">
            <v>9.1389999999999993</v>
          </cell>
          <cell r="J66070">
            <v>94.7</v>
          </cell>
          <cell r="K66070">
            <v>130.6</v>
          </cell>
          <cell r="L66070">
            <v>0</v>
          </cell>
          <cell r="M66070">
            <v>2.0099999999999998</v>
          </cell>
          <cell r="N66070">
            <v>0</v>
          </cell>
        </row>
        <row r="66071">
          <cell r="A66071">
            <v>43381.208333320472</v>
          </cell>
          <cell r="B66071">
            <v>0.6</v>
          </cell>
          <cell r="C66071">
            <v>1.2</v>
          </cell>
          <cell r="D66071">
            <v>0.25600000000000001</v>
          </cell>
          <cell r="E66071">
            <v>100</v>
          </cell>
          <cell r="F66071">
            <v>100.13500000000001</v>
          </cell>
          <cell r="G66071">
            <v>0</v>
          </cell>
          <cell r="H66071">
            <v>0</v>
          </cell>
          <cell r="I66071">
            <v>9.1389999999999993</v>
          </cell>
          <cell r="J66071">
            <v>94.7</v>
          </cell>
          <cell r="K66071">
            <v>133.4</v>
          </cell>
          <cell r="L66071">
            <v>0</v>
          </cell>
          <cell r="M66071">
            <v>1.01</v>
          </cell>
          <cell r="N66071">
            <v>0</v>
          </cell>
        </row>
        <row r="66072">
          <cell r="A66072">
            <v>43381.211805542691</v>
          </cell>
          <cell r="B66072">
            <v>0.6</v>
          </cell>
          <cell r="C66072">
            <v>1.2</v>
          </cell>
          <cell r="D66072">
            <v>0.25519999999999998</v>
          </cell>
          <cell r="E66072">
            <v>100</v>
          </cell>
          <cell r="F66072">
            <v>100.13500000000001</v>
          </cell>
          <cell r="G66072">
            <v>0</v>
          </cell>
          <cell r="H66072">
            <v>0</v>
          </cell>
          <cell r="I66072">
            <v>9.1630000000000003</v>
          </cell>
          <cell r="J66072">
            <v>94.6</v>
          </cell>
          <cell r="K66072">
            <v>130.6</v>
          </cell>
          <cell r="L66072">
            <v>0.5</v>
          </cell>
          <cell r="M66072">
            <v>2.52</v>
          </cell>
          <cell r="N66072">
            <v>0</v>
          </cell>
        </row>
        <row r="66073">
          <cell r="A66073">
            <v>43381.21527776491</v>
          </cell>
          <cell r="B66073">
            <v>0.6</v>
          </cell>
          <cell r="C66073">
            <v>1.2</v>
          </cell>
          <cell r="D66073">
            <v>0.25519999999999998</v>
          </cell>
          <cell r="E66073">
            <v>100</v>
          </cell>
          <cell r="F66073">
            <v>100.13500000000001</v>
          </cell>
          <cell r="G66073">
            <v>0</v>
          </cell>
          <cell r="H66073">
            <v>0</v>
          </cell>
          <cell r="I66073">
            <v>9.1140000000000008</v>
          </cell>
          <cell r="J66073">
            <v>94.7</v>
          </cell>
          <cell r="K66073">
            <v>115.1</v>
          </cell>
          <cell r="L66073">
            <v>0</v>
          </cell>
          <cell r="M66073">
            <v>1.01</v>
          </cell>
          <cell r="N66073">
            <v>0</v>
          </cell>
        </row>
        <row r="66074">
          <cell r="A66074">
            <v>43381.218749987129</v>
          </cell>
          <cell r="B66074">
            <v>0.6</v>
          </cell>
          <cell r="C66074">
            <v>1.2</v>
          </cell>
          <cell r="D66074">
            <v>0.25600000000000001</v>
          </cell>
          <cell r="E66074">
            <v>100</v>
          </cell>
          <cell r="F66074">
            <v>100.125</v>
          </cell>
          <cell r="G66074">
            <v>0</v>
          </cell>
          <cell r="H66074">
            <v>0</v>
          </cell>
          <cell r="I66074">
            <v>9.1140000000000008</v>
          </cell>
          <cell r="J66074">
            <v>94.7</v>
          </cell>
          <cell r="K66074">
            <v>134.80000000000001</v>
          </cell>
          <cell r="L66074">
            <v>0</v>
          </cell>
          <cell r="M66074">
            <v>2.0099999999999998</v>
          </cell>
          <cell r="N66074">
            <v>0</v>
          </cell>
        </row>
        <row r="66075">
          <cell r="A66075">
            <v>43381.222222209348</v>
          </cell>
          <cell r="B66075">
            <v>0.6</v>
          </cell>
          <cell r="C66075">
            <v>1.2</v>
          </cell>
          <cell r="D66075">
            <v>0.25519999999999998</v>
          </cell>
          <cell r="E66075">
            <v>100</v>
          </cell>
          <cell r="F66075">
            <v>100.145</v>
          </cell>
          <cell r="G66075">
            <v>0</v>
          </cell>
          <cell r="H66075">
            <v>0</v>
          </cell>
          <cell r="I66075">
            <v>9.0890000000000004</v>
          </cell>
          <cell r="J66075">
            <v>94.7</v>
          </cell>
          <cell r="K66075">
            <v>119.3</v>
          </cell>
          <cell r="L66075">
            <v>0</v>
          </cell>
          <cell r="M66075">
            <v>2.52</v>
          </cell>
          <cell r="N66075">
            <v>0</v>
          </cell>
        </row>
        <row r="66076">
          <cell r="A66076">
            <v>43381.225694431567</v>
          </cell>
          <cell r="B66076">
            <v>0.6</v>
          </cell>
          <cell r="C66076">
            <v>1.2</v>
          </cell>
          <cell r="D66076">
            <v>0.25600000000000001</v>
          </cell>
          <cell r="E66076">
            <v>100</v>
          </cell>
          <cell r="F66076">
            <v>100.145</v>
          </cell>
          <cell r="G66076">
            <v>0</v>
          </cell>
          <cell r="H66076">
            <v>0</v>
          </cell>
          <cell r="I66076">
            <v>9.0890000000000004</v>
          </cell>
          <cell r="J66076">
            <v>94.8</v>
          </cell>
          <cell r="K66076">
            <v>158.6</v>
          </cell>
          <cell r="L66076">
            <v>0</v>
          </cell>
          <cell r="M66076">
            <v>1.51</v>
          </cell>
          <cell r="N66076">
            <v>0</v>
          </cell>
        </row>
        <row r="66077">
          <cell r="A66077">
            <v>43381.229166653786</v>
          </cell>
          <cell r="B66077">
            <v>0.6</v>
          </cell>
          <cell r="C66077">
            <v>1.2</v>
          </cell>
          <cell r="D66077">
            <v>0.25600000000000001</v>
          </cell>
          <cell r="E66077">
            <v>100</v>
          </cell>
          <cell r="F66077">
            <v>100.13500000000001</v>
          </cell>
          <cell r="G66077">
            <v>0</v>
          </cell>
          <cell r="H66077">
            <v>0</v>
          </cell>
          <cell r="I66077">
            <v>9.0890000000000004</v>
          </cell>
          <cell r="J66077">
            <v>94.7</v>
          </cell>
          <cell r="K66077">
            <v>172.7</v>
          </cell>
          <cell r="L66077">
            <v>0</v>
          </cell>
          <cell r="M66077">
            <v>2.0099999999999998</v>
          </cell>
          <cell r="N66077">
            <v>0</v>
          </cell>
        </row>
        <row r="66078">
          <cell r="A66078">
            <v>43381.232638876005</v>
          </cell>
          <cell r="B66078">
            <v>0.6</v>
          </cell>
          <cell r="C66078">
            <v>1.2</v>
          </cell>
          <cell r="D66078">
            <v>0.25519999999999998</v>
          </cell>
          <cell r="E66078">
            <v>100</v>
          </cell>
          <cell r="F66078">
            <v>100.145</v>
          </cell>
          <cell r="G66078">
            <v>0</v>
          </cell>
          <cell r="H66078">
            <v>0</v>
          </cell>
          <cell r="I66078">
            <v>9.1140000000000008</v>
          </cell>
          <cell r="J66078">
            <v>94.8</v>
          </cell>
          <cell r="K66078">
            <v>161.5</v>
          </cell>
          <cell r="L66078">
            <v>0.5</v>
          </cell>
          <cell r="M66078">
            <v>3.52</v>
          </cell>
          <cell r="N66078">
            <v>0</v>
          </cell>
        </row>
        <row r="66079">
          <cell r="A66079">
            <v>43381.236111098224</v>
          </cell>
          <cell r="B66079">
            <v>0.6</v>
          </cell>
          <cell r="C66079">
            <v>1.2</v>
          </cell>
          <cell r="D66079">
            <v>0.25519999999999998</v>
          </cell>
          <cell r="E66079">
            <v>100</v>
          </cell>
          <cell r="F66079">
            <v>100.16500000000001</v>
          </cell>
          <cell r="G66079">
            <v>0</v>
          </cell>
          <cell r="H66079">
            <v>0</v>
          </cell>
          <cell r="I66079">
            <v>9.1140000000000008</v>
          </cell>
          <cell r="J66079">
            <v>94.8</v>
          </cell>
          <cell r="K66079">
            <v>160</v>
          </cell>
          <cell r="L66079">
            <v>0</v>
          </cell>
          <cell r="M66079">
            <v>2.52</v>
          </cell>
          <cell r="N66079">
            <v>0</v>
          </cell>
        </row>
        <row r="66080">
          <cell r="A66080">
            <v>43381.239583320443</v>
          </cell>
          <cell r="B66080">
            <v>0.6</v>
          </cell>
          <cell r="C66080">
            <v>1.2</v>
          </cell>
          <cell r="D66080">
            <v>0.25519999999999998</v>
          </cell>
          <cell r="E66080">
            <v>100</v>
          </cell>
          <cell r="F66080">
            <v>100.16500000000001</v>
          </cell>
          <cell r="G66080">
            <v>0</v>
          </cell>
          <cell r="H66080">
            <v>0</v>
          </cell>
          <cell r="I66080">
            <v>9.1140000000000008</v>
          </cell>
          <cell r="J66080">
            <v>94.9</v>
          </cell>
          <cell r="K66080">
            <v>171.3</v>
          </cell>
          <cell r="L66080">
            <v>0</v>
          </cell>
          <cell r="M66080">
            <v>1.51</v>
          </cell>
          <cell r="N66080">
            <v>0</v>
          </cell>
        </row>
        <row r="66081">
          <cell r="A66081">
            <v>43381.243055542662</v>
          </cell>
          <cell r="B66081">
            <v>0.6</v>
          </cell>
          <cell r="C66081">
            <v>1.2</v>
          </cell>
          <cell r="D66081">
            <v>0.25519999999999998</v>
          </cell>
          <cell r="E66081">
            <v>100</v>
          </cell>
          <cell r="F66081">
            <v>100.175</v>
          </cell>
          <cell r="G66081">
            <v>0</v>
          </cell>
          <cell r="H66081">
            <v>0</v>
          </cell>
          <cell r="I66081">
            <v>9.0890000000000004</v>
          </cell>
          <cell r="J66081">
            <v>94.9</v>
          </cell>
          <cell r="K66081">
            <v>123.5</v>
          </cell>
          <cell r="L66081">
            <v>0</v>
          </cell>
          <cell r="M66081">
            <v>1.51</v>
          </cell>
          <cell r="N66081">
            <v>0</v>
          </cell>
        </row>
        <row r="66082">
          <cell r="A66082">
            <v>43381.246527764881</v>
          </cell>
          <cell r="B66082">
            <v>0.6</v>
          </cell>
          <cell r="C66082">
            <v>1.2</v>
          </cell>
          <cell r="D66082">
            <v>0.25519999999999998</v>
          </cell>
          <cell r="E66082">
            <v>100</v>
          </cell>
          <cell r="F66082">
            <v>100.16500000000001</v>
          </cell>
          <cell r="G66082">
            <v>0</v>
          </cell>
          <cell r="H66082">
            <v>0</v>
          </cell>
          <cell r="I66082">
            <v>9.0640000000000001</v>
          </cell>
          <cell r="J66082">
            <v>94.8</v>
          </cell>
          <cell r="K66082">
            <v>144.6</v>
          </cell>
          <cell r="L66082">
            <v>0.5</v>
          </cell>
          <cell r="M66082">
            <v>2.52</v>
          </cell>
          <cell r="N66082">
            <v>0</v>
          </cell>
        </row>
        <row r="66083">
          <cell r="A66083">
            <v>43381.2499999871</v>
          </cell>
          <cell r="B66083">
            <v>0.6</v>
          </cell>
          <cell r="C66083">
            <v>1.2</v>
          </cell>
          <cell r="D66083">
            <v>0.25600000000000001</v>
          </cell>
          <cell r="E66083">
            <v>100</v>
          </cell>
          <cell r="F66083">
            <v>100.145</v>
          </cell>
          <cell r="G66083">
            <v>0</v>
          </cell>
          <cell r="H66083">
            <v>0</v>
          </cell>
          <cell r="I66083">
            <v>9.0640000000000001</v>
          </cell>
          <cell r="J66083">
            <v>95</v>
          </cell>
          <cell r="K66083">
            <v>134.80000000000001</v>
          </cell>
          <cell r="L66083">
            <v>0</v>
          </cell>
          <cell r="M66083">
            <v>1.01</v>
          </cell>
          <cell r="N66083">
            <v>0</v>
          </cell>
        </row>
        <row r="66084">
          <cell r="A66084">
            <v>43381.253472209319</v>
          </cell>
          <cell r="B66084">
            <v>0.6</v>
          </cell>
          <cell r="C66084">
            <v>1.2</v>
          </cell>
          <cell r="D66084">
            <v>0.25519999999999998</v>
          </cell>
          <cell r="E66084">
            <v>100</v>
          </cell>
          <cell r="F66084">
            <v>100.13500000000001</v>
          </cell>
          <cell r="G66084">
            <v>0</v>
          </cell>
          <cell r="H66084">
            <v>0</v>
          </cell>
          <cell r="I66084">
            <v>9.0640000000000001</v>
          </cell>
          <cell r="J66084">
            <v>95</v>
          </cell>
          <cell r="K66084">
            <v>148.80000000000001</v>
          </cell>
          <cell r="L66084">
            <v>0.5</v>
          </cell>
          <cell r="M66084">
            <v>3.52</v>
          </cell>
          <cell r="N66084">
            <v>0</v>
          </cell>
        </row>
        <row r="66085">
          <cell r="A66085">
            <v>43381.256944431538</v>
          </cell>
          <cell r="B66085">
            <v>0.6</v>
          </cell>
          <cell r="C66085">
            <v>1.2</v>
          </cell>
          <cell r="D66085">
            <v>0.25519999999999998</v>
          </cell>
          <cell r="E66085">
            <v>100</v>
          </cell>
          <cell r="F66085">
            <v>100.11499999999999</v>
          </cell>
          <cell r="G66085">
            <v>0</v>
          </cell>
          <cell r="H66085">
            <v>0</v>
          </cell>
          <cell r="I66085">
            <v>9.0399999999999991</v>
          </cell>
          <cell r="J66085">
            <v>95</v>
          </cell>
          <cell r="K66085">
            <v>130.6</v>
          </cell>
          <cell r="L66085">
            <v>0.5</v>
          </cell>
          <cell r="M66085">
            <v>3.52</v>
          </cell>
          <cell r="N66085">
            <v>0</v>
          </cell>
        </row>
        <row r="66086">
          <cell r="A66086">
            <v>43381.260416653757</v>
          </cell>
          <cell r="B66086">
            <v>0.6</v>
          </cell>
          <cell r="C66086">
            <v>1.2</v>
          </cell>
          <cell r="D66086">
            <v>0.25600000000000001</v>
          </cell>
          <cell r="E66086">
            <v>100</v>
          </cell>
          <cell r="F66086">
            <v>100.11499999999999</v>
          </cell>
          <cell r="G66086">
            <v>0</v>
          </cell>
          <cell r="H66086">
            <v>0</v>
          </cell>
          <cell r="I66086">
            <v>9.0399999999999991</v>
          </cell>
          <cell r="J66086">
            <v>95</v>
          </cell>
          <cell r="K66086">
            <v>137.6</v>
          </cell>
          <cell r="L66086">
            <v>1.01</v>
          </cell>
          <cell r="M66086">
            <v>3.52</v>
          </cell>
          <cell r="N66086">
            <v>0</v>
          </cell>
        </row>
        <row r="66087">
          <cell r="A66087">
            <v>43381.263888875976</v>
          </cell>
          <cell r="B66087">
            <v>0.6</v>
          </cell>
          <cell r="C66087">
            <v>1.2</v>
          </cell>
          <cell r="D66087">
            <v>0.25519999999999998</v>
          </cell>
          <cell r="E66087">
            <v>100</v>
          </cell>
          <cell r="F66087">
            <v>100.125</v>
          </cell>
          <cell r="G66087">
            <v>0</v>
          </cell>
          <cell r="H66087">
            <v>0</v>
          </cell>
          <cell r="I66087">
            <v>9.0150000000000006</v>
          </cell>
          <cell r="J66087">
            <v>95</v>
          </cell>
          <cell r="K66087">
            <v>115.1</v>
          </cell>
          <cell r="L66087">
            <v>0.5</v>
          </cell>
          <cell r="M66087">
            <v>4.03</v>
          </cell>
          <cell r="N66087">
            <v>0</v>
          </cell>
        </row>
        <row r="66088">
          <cell r="A66088">
            <v>43381.267361098195</v>
          </cell>
          <cell r="B66088">
            <v>0.6</v>
          </cell>
          <cell r="C66088">
            <v>1.2</v>
          </cell>
          <cell r="D66088">
            <v>0.25600000000000001</v>
          </cell>
          <cell r="E66088">
            <v>100</v>
          </cell>
          <cell r="F66088">
            <v>100.13500000000001</v>
          </cell>
          <cell r="G66088">
            <v>0</v>
          </cell>
          <cell r="H66088">
            <v>0</v>
          </cell>
          <cell r="I66088">
            <v>9.0150000000000006</v>
          </cell>
          <cell r="J66088">
            <v>95.2</v>
          </cell>
          <cell r="K66088">
            <v>153</v>
          </cell>
          <cell r="L66088">
            <v>0.5</v>
          </cell>
          <cell r="M66088">
            <v>4.03</v>
          </cell>
          <cell r="N66088">
            <v>0</v>
          </cell>
        </row>
        <row r="66089">
          <cell r="A66089">
            <v>43381.270833320414</v>
          </cell>
          <cell r="B66089">
            <v>0.6</v>
          </cell>
          <cell r="C66089">
            <v>1.2</v>
          </cell>
          <cell r="D66089">
            <v>0.25600000000000001</v>
          </cell>
          <cell r="E66089">
            <v>100</v>
          </cell>
          <cell r="F66089">
            <v>100.145</v>
          </cell>
          <cell r="G66089">
            <v>0</v>
          </cell>
          <cell r="H66089">
            <v>0</v>
          </cell>
          <cell r="I66089">
            <v>9.0150000000000006</v>
          </cell>
          <cell r="J66089">
            <v>95.2</v>
          </cell>
          <cell r="K66089">
            <v>119.3</v>
          </cell>
          <cell r="L66089">
            <v>0</v>
          </cell>
          <cell r="M66089">
            <v>2.52</v>
          </cell>
          <cell r="N66089">
            <v>0</v>
          </cell>
        </row>
        <row r="66090">
          <cell r="A66090">
            <v>43381.274305542633</v>
          </cell>
          <cell r="B66090">
            <v>0.6</v>
          </cell>
          <cell r="C66090">
            <v>1.2</v>
          </cell>
          <cell r="D66090">
            <v>0.25600000000000001</v>
          </cell>
          <cell r="E66090">
            <v>100</v>
          </cell>
          <cell r="F66090">
            <v>100.145</v>
          </cell>
          <cell r="G66090">
            <v>0</v>
          </cell>
          <cell r="H66090">
            <v>0</v>
          </cell>
          <cell r="I66090">
            <v>9.0399999999999991</v>
          </cell>
          <cell r="J66090">
            <v>95</v>
          </cell>
          <cell r="K66090">
            <v>137.6</v>
          </cell>
          <cell r="L66090">
            <v>0</v>
          </cell>
          <cell r="M66090">
            <v>1.51</v>
          </cell>
          <cell r="N66090">
            <v>0</v>
          </cell>
        </row>
        <row r="66091">
          <cell r="A66091">
            <v>43381.277777764852</v>
          </cell>
          <cell r="B66091">
            <v>0.6</v>
          </cell>
          <cell r="C66091">
            <v>1.2</v>
          </cell>
          <cell r="D66091">
            <v>0.25519999999999998</v>
          </cell>
          <cell r="E66091">
            <v>100</v>
          </cell>
          <cell r="F66091">
            <v>100.145</v>
          </cell>
          <cell r="G66091">
            <v>0</v>
          </cell>
          <cell r="H66091">
            <v>0</v>
          </cell>
          <cell r="I66091">
            <v>9.0399999999999991</v>
          </cell>
          <cell r="J66091">
            <v>95.1</v>
          </cell>
          <cell r="K66091">
            <v>122.1</v>
          </cell>
          <cell r="L66091">
            <v>0</v>
          </cell>
          <cell r="M66091">
            <v>2.52</v>
          </cell>
          <cell r="N66091">
            <v>0</v>
          </cell>
        </row>
        <row r="66092">
          <cell r="A66092">
            <v>43381.281249987071</v>
          </cell>
          <cell r="B66092">
            <v>0.6</v>
          </cell>
          <cell r="C66092">
            <v>1.2</v>
          </cell>
          <cell r="D66092">
            <v>0.25600000000000001</v>
          </cell>
          <cell r="E66092">
            <v>100</v>
          </cell>
          <cell r="F66092">
            <v>100.11499999999999</v>
          </cell>
          <cell r="G66092">
            <v>0</v>
          </cell>
          <cell r="H66092">
            <v>0</v>
          </cell>
          <cell r="I66092">
            <v>9.0150000000000006</v>
          </cell>
          <cell r="J66092">
            <v>95</v>
          </cell>
          <cell r="K66092">
            <v>137.6</v>
          </cell>
          <cell r="L66092">
            <v>0.5</v>
          </cell>
          <cell r="M66092">
            <v>3.02</v>
          </cell>
          <cell r="N66092">
            <v>0</v>
          </cell>
        </row>
        <row r="66093">
          <cell r="A66093">
            <v>43381.28472220929</v>
          </cell>
          <cell r="B66093">
            <v>0.6</v>
          </cell>
          <cell r="C66093">
            <v>1.2</v>
          </cell>
          <cell r="D66093">
            <v>0.25519999999999998</v>
          </cell>
          <cell r="E66093">
            <v>100</v>
          </cell>
          <cell r="F66093">
            <v>100.11499999999999</v>
          </cell>
          <cell r="G66093">
            <v>0</v>
          </cell>
          <cell r="H66093">
            <v>0</v>
          </cell>
          <cell r="I66093">
            <v>9.0150000000000006</v>
          </cell>
          <cell r="J66093">
            <v>95</v>
          </cell>
          <cell r="K66093">
            <v>150.19999999999999</v>
          </cell>
          <cell r="L66093">
            <v>0.5</v>
          </cell>
          <cell r="M66093">
            <v>2.0099999999999998</v>
          </cell>
          <cell r="N66093">
            <v>0</v>
          </cell>
        </row>
        <row r="66094">
          <cell r="A66094">
            <v>43381.288194431509</v>
          </cell>
          <cell r="B66094">
            <v>0.6</v>
          </cell>
          <cell r="C66094">
            <v>1.2</v>
          </cell>
          <cell r="D66094">
            <v>0.25519999999999998</v>
          </cell>
          <cell r="E66094">
            <v>100</v>
          </cell>
          <cell r="F66094">
            <v>100.095</v>
          </cell>
          <cell r="G66094">
            <v>0</v>
          </cell>
          <cell r="H66094">
            <v>0</v>
          </cell>
          <cell r="I66094">
            <v>9.0150000000000006</v>
          </cell>
          <cell r="J66094">
            <v>95</v>
          </cell>
          <cell r="K66094">
            <v>124.9</v>
          </cell>
          <cell r="L66094">
            <v>0</v>
          </cell>
          <cell r="M66094">
            <v>2.52</v>
          </cell>
          <cell r="N66094">
            <v>0</v>
          </cell>
        </row>
        <row r="66095">
          <cell r="A66095">
            <v>43381.291666653728</v>
          </cell>
          <cell r="B66095">
            <v>0.6</v>
          </cell>
          <cell r="C66095">
            <v>1.2</v>
          </cell>
          <cell r="D66095">
            <v>0.25600000000000001</v>
          </cell>
          <cell r="E66095">
            <v>100</v>
          </cell>
          <cell r="F66095">
            <v>100.095</v>
          </cell>
          <cell r="G66095">
            <v>0</v>
          </cell>
          <cell r="H66095">
            <v>0</v>
          </cell>
          <cell r="I66095">
            <v>8.99</v>
          </cell>
          <cell r="J66095">
            <v>95</v>
          </cell>
          <cell r="K66095">
            <v>132</v>
          </cell>
          <cell r="L66095">
            <v>0.5</v>
          </cell>
          <cell r="M66095">
            <v>2.0099999999999998</v>
          </cell>
          <cell r="N66095">
            <v>0</v>
          </cell>
        </row>
        <row r="66096">
          <cell r="A66096">
            <v>43381.295138875947</v>
          </cell>
          <cell r="B66096">
            <v>0.6</v>
          </cell>
          <cell r="C66096">
            <v>1.2</v>
          </cell>
          <cell r="D66096">
            <v>0.25600000000000001</v>
          </cell>
          <cell r="E66096">
            <v>100</v>
          </cell>
          <cell r="F66096">
            <v>100.13500000000001</v>
          </cell>
          <cell r="G66096">
            <v>0</v>
          </cell>
          <cell r="H66096">
            <v>0</v>
          </cell>
          <cell r="I66096">
            <v>8.99</v>
          </cell>
          <cell r="J66096">
            <v>95</v>
          </cell>
          <cell r="K66096">
            <v>105.3</v>
          </cell>
          <cell r="L66096">
            <v>0</v>
          </cell>
          <cell r="M66096">
            <v>3.02</v>
          </cell>
          <cell r="N66096">
            <v>0</v>
          </cell>
        </row>
        <row r="66097">
          <cell r="A66097">
            <v>43381.298611098166</v>
          </cell>
          <cell r="B66097">
            <v>0.6</v>
          </cell>
          <cell r="C66097">
            <v>1.2</v>
          </cell>
          <cell r="D66097">
            <v>0.25600000000000001</v>
          </cell>
          <cell r="E66097">
            <v>100</v>
          </cell>
          <cell r="F66097">
            <v>100.13500000000001</v>
          </cell>
          <cell r="G66097">
            <v>0</v>
          </cell>
          <cell r="H66097">
            <v>0</v>
          </cell>
          <cell r="I66097">
            <v>8.99</v>
          </cell>
          <cell r="J66097">
            <v>94.8</v>
          </cell>
          <cell r="K66097">
            <v>147.4</v>
          </cell>
          <cell r="L66097">
            <v>0</v>
          </cell>
          <cell r="M66097">
            <v>2.0099999999999998</v>
          </cell>
          <cell r="N66097">
            <v>0</v>
          </cell>
        </row>
        <row r="66098">
          <cell r="A66098">
            <v>43381.302083320385</v>
          </cell>
          <cell r="B66098">
            <v>1.9</v>
          </cell>
          <cell r="C66098">
            <v>1.2</v>
          </cell>
          <cell r="D66098">
            <v>0.25600000000000001</v>
          </cell>
          <cell r="E66098">
            <v>100</v>
          </cell>
          <cell r="F66098">
            <v>100.11499999999999</v>
          </cell>
          <cell r="G66098">
            <v>0</v>
          </cell>
          <cell r="H66098">
            <v>0</v>
          </cell>
          <cell r="I66098">
            <v>9.0150000000000006</v>
          </cell>
          <cell r="J66098">
            <v>95</v>
          </cell>
          <cell r="K66098">
            <v>144.6</v>
          </cell>
          <cell r="L66098">
            <v>0.5</v>
          </cell>
          <cell r="M66098">
            <v>2.0099999999999998</v>
          </cell>
          <cell r="N66098">
            <v>0</v>
          </cell>
        </row>
        <row r="66099">
          <cell r="A66099">
            <v>43381.305555542604</v>
          </cell>
          <cell r="B66099">
            <v>4.4000000000000004</v>
          </cell>
          <cell r="C66099">
            <v>3.7</v>
          </cell>
          <cell r="D66099">
            <v>0.25519999999999998</v>
          </cell>
          <cell r="E66099">
            <v>100</v>
          </cell>
          <cell r="F66099">
            <v>100.095</v>
          </cell>
          <cell r="G66099">
            <v>0</v>
          </cell>
          <cell r="H66099">
            <v>0</v>
          </cell>
          <cell r="I66099">
            <v>9.0150000000000006</v>
          </cell>
          <cell r="J66099">
            <v>94.8</v>
          </cell>
          <cell r="K66099">
            <v>136.19999999999999</v>
          </cell>
          <cell r="L66099">
            <v>1.01</v>
          </cell>
          <cell r="M66099">
            <v>3.02</v>
          </cell>
          <cell r="N66099">
            <v>0</v>
          </cell>
        </row>
        <row r="66100">
          <cell r="A66100">
            <v>43381.309027764823</v>
          </cell>
          <cell r="B66100">
            <v>8.1</v>
          </cell>
          <cell r="C66100">
            <v>6.2</v>
          </cell>
          <cell r="D66100">
            <v>0.25600000000000001</v>
          </cell>
          <cell r="E66100">
            <v>100</v>
          </cell>
          <cell r="F66100">
            <v>100.095</v>
          </cell>
          <cell r="G66100">
            <v>0</v>
          </cell>
          <cell r="H66100">
            <v>0</v>
          </cell>
          <cell r="I66100">
            <v>9.0150000000000006</v>
          </cell>
          <cell r="J66100">
            <v>94.8</v>
          </cell>
          <cell r="K66100">
            <v>144.6</v>
          </cell>
          <cell r="L66100">
            <v>1.51</v>
          </cell>
          <cell r="M66100">
            <v>5.03</v>
          </cell>
          <cell r="N66100">
            <v>0</v>
          </cell>
        </row>
        <row r="66101">
          <cell r="A66101">
            <v>43381.312499987042</v>
          </cell>
          <cell r="B66101">
            <v>13.1</v>
          </cell>
          <cell r="C66101">
            <v>13.7</v>
          </cell>
          <cell r="D66101">
            <v>0.25600000000000001</v>
          </cell>
          <cell r="E66101">
            <v>100</v>
          </cell>
          <cell r="F66101">
            <v>100.11499999999999</v>
          </cell>
          <cell r="G66101">
            <v>0</v>
          </cell>
          <cell r="H66101">
            <v>0</v>
          </cell>
          <cell r="I66101">
            <v>9.0150000000000006</v>
          </cell>
          <cell r="J66101">
            <v>94.7</v>
          </cell>
          <cell r="K66101">
            <v>147.4</v>
          </cell>
          <cell r="L66101">
            <v>0.5</v>
          </cell>
          <cell r="M66101">
            <v>2.52</v>
          </cell>
          <cell r="N66101">
            <v>0</v>
          </cell>
        </row>
        <row r="66102">
          <cell r="A66102">
            <v>43381.315972209261</v>
          </cell>
          <cell r="B66102">
            <v>16.899999999999999</v>
          </cell>
          <cell r="C66102">
            <v>18.7</v>
          </cell>
          <cell r="D66102">
            <v>0.25600000000000001</v>
          </cell>
          <cell r="E66102">
            <v>100</v>
          </cell>
          <cell r="F66102">
            <v>100.13500000000001</v>
          </cell>
          <cell r="G66102">
            <v>0</v>
          </cell>
          <cell r="H66102">
            <v>0</v>
          </cell>
          <cell r="I66102">
            <v>9.0640000000000001</v>
          </cell>
          <cell r="J66102">
            <v>94.7</v>
          </cell>
          <cell r="K66102">
            <v>161.5</v>
          </cell>
          <cell r="L66102">
            <v>1.01</v>
          </cell>
          <cell r="M66102">
            <v>3.02</v>
          </cell>
          <cell r="N66102">
            <v>0</v>
          </cell>
        </row>
        <row r="66103">
          <cell r="A66103">
            <v>43381.319444431479</v>
          </cell>
          <cell r="B66103">
            <v>13.1</v>
          </cell>
          <cell r="C66103">
            <v>16.2</v>
          </cell>
          <cell r="D66103">
            <v>0.25600000000000001</v>
          </cell>
          <cell r="E66103">
            <v>100</v>
          </cell>
          <cell r="F66103">
            <v>100.105</v>
          </cell>
          <cell r="G66103">
            <v>0</v>
          </cell>
          <cell r="H66103">
            <v>0</v>
          </cell>
          <cell r="I66103">
            <v>9.0640000000000001</v>
          </cell>
          <cell r="J66103">
            <v>94.7</v>
          </cell>
          <cell r="K66103">
            <v>165.7</v>
          </cell>
          <cell r="L66103">
            <v>0.5</v>
          </cell>
          <cell r="M66103">
            <v>3.02</v>
          </cell>
          <cell r="N66103">
            <v>0</v>
          </cell>
        </row>
        <row r="66104">
          <cell r="A66104">
            <v>43381.322916653698</v>
          </cell>
          <cell r="B66104">
            <v>9.4</v>
          </cell>
          <cell r="C66104">
            <v>13.7</v>
          </cell>
          <cell r="D66104">
            <v>0.25519999999999998</v>
          </cell>
          <cell r="E66104">
            <v>100</v>
          </cell>
          <cell r="F66104">
            <v>100.125</v>
          </cell>
          <cell r="G66104">
            <v>0</v>
          </cell>
          <cell r="H66104">
            <v>0</v>
          </cell>
          <cell r="I66104">
            <v>9.0399999999999991</v>
          </cell>
          <cell r="J66104">
            <v>94.8</v>
          </cell>
          <cell r="K66104">
            <v>169.9</v>
          </cell>
          <cell r="L66104">
            <v>1.01</v>
          </cell>
          <cell r="M66104">
            <v>3.52</v>
          </cell>
          <cell r="N66104">
            <v>0</v>
          </cell>
        </row>
        <row r="66105">
          <cell r="A66105">
            <v>43381.326388875917</v>
          </cell>
          <cell r="B66105">
            <v>6.9</v>
          </cell>
          <cell r="C66105">
            <v>11.2</v>
          </cell>
          <cell r="D66105">
            <v>0.25600000000000001</v>
          </cell>
          <cell r="E66105">
            <v>100</v>
          </cell>
          <cell r="F66105">
            <v>100.105</v>
          </cell>
          <cell r="G66105">
            <v>0</v>
          </cell>
          <cell r="H66105">
            <v>0</v>
          </cell>
          <cell r="I66105">
            <v>8.99</v>
          </cell>
          <cell r="J66105">
            <v>95.1</v>
          </cell>
          <cell r="K66105">
            <v>139</v>
          </cell>
          <cell r="L66105">
            <v>0.5</v>
          </cell>
          <cell r="M66105">
            <v>3.02</v>
          </cell>
          <cell r="N66105">
            <v>0</v>
          </cell>
        </row>
        <row r="66106">
          <cell r="A66106">
            <v>43381.329861098136</v>
          </cell>
          <cell r="B66106">
            <v>6.9</v>
          </cell>
          <cell r="C66106">
            <v>11.2</v>
          </cell>
          <cell r="D66106">
            <v>0.25600000000000001</v>
          </cell>
          <cell r="E66106">
            <v>100</v>
          </cell>
          <cell r="F66106">
            <v>100.125</v>
          </cell>
          <cell r="G66106">
            <v>0</v>
          </cell>
          <cell r="H66106">
            <v>0</v>
          </cell>
          <cell r="I66106">
            <v>8.9410000000000007</v>
          </cell>
          <cell r="J66106">
            <v>95.5</v>
          </cell>
          <cell r="K66106">
            <v>148.80000000000001</v>
          </cell>
          <cell r="L66106">
            <v>0.5</v>
          </cell>
          <cell r="M66106">
            <v>2.52</v>
          </cell>
          <cell r="N66106">
            <v>0</v>
          </cell>
        </row>
        <row r="66107">
          <cell r="A66107">
            <v>43381.333333320355</v>
          </cell>
          <cell r="B66107">
            <v>11.9</v>
          </cell>
          <cell r="C66107">
            <v>18.7</v>
          </cell>
          <cell r="D66107">
            <v>0.25600000000000001</v>
          </cell>
          <cell r="E66107">
            <v>100</v>
          </cell>
          <cell r="F66107">
            <v>100.11499999999999</v>
          </cell>
          <cell r="G66107">
            <v>0</v>
          </cell>
          <cell r="H66107">
            <v>0</v>
          </cell>
          <cell r="I66107">
            <v>8.9160000000000004</v>
          </cell>
          <cell r="J66107">
            <v>95.6</v>
          </cell>
          <cell r="K66107">
            <v>137.6</v>
          </cell>
          <cell r="L66107">
            <v>0</v>
          </cell>
          <cell r="M66107">
            <v>2.0099999999999998</v>
          </cell>
          <cell r="N66107">
            <v>0</v>
          </cell>
        </row>
        <row r="66108">
          <cell r="A66108">
            <v>43381.336805542574</v>
          </cell>
          <cell r="B66108">
            <v>11.9</v>
          </cell>
          <cell r="C66108">
            <v>18.7</v>
          </cell>
          <cell r="D66108">
            <v>0.25600000000000001</v>
          </cell>
          <cell r="E66108">
            <v>100</v>
          </cell>
          <cell r="F66108">
            <v>100.125</v>
          </cell>
          <cell r="G66108">
            <v>0</v>
          </cell>
          <cell r="H66108">
            <v>0</v>
          </cell>
          <cell r="I66108">
            <v>8.9160000000000004</v>
          </cell>
          <cell r="J66108">
            <v>95.7</v>
          </cell>
          <cell r="K66108">
            <v>150.19999999999999</v>
          </cell>
          <cell r="L66108">
            <v>0.5</v>
          </cell>
          <cell r="M66108">
            <v>2.52</v>
          </cell>
          <cell r="N66108">
            <v>0</v>
          </cell>
        </row>
        <row r="66109">
          <cell r="A66109">
            <v>43381.340277764793</v>
          </cell>
          <cell r="B66109">
            <v>5.6</v>
          </cell>
          <cell r="C66109">
            <v>13.7</v>
          </cell>
          <cell r="D66109">
            <v>0.25600000000000001</v>
          </cell>
          <cell r="E66109">
            <v>100</v>
          </cell>
          <cell r="F66109">
            <v>100.125</v>
          </cell>
          <cell r="G66109">
            <v>0</v>
          </cell>
          <cell r="H66109">
            <v>0</v>
          </cell>
          <cell r="I66109">
            <v>8.9160000000000004</v>
          </cell>
          <cell r="J66109">
            <v>95.7</v>
          </cell>
          <cell r="K66109">
            <v>133.4</v>
          </cell>
          <cell r="L66109">
            <v>0</v>
          </cell>
          <cell r="M66109">
            <v>2.0099999999999998</v>
          </cell>
          <cell r="N66109">
            <v>0</v>
          </cell>
        </row>
        <row r="66110">
          <cell r="A66110">
            <v>43381.343749987012</v>
          </cell>
          <cell r="B66110">
            <v>5.6</v>
          </cell>
          <cell r="C66110">
            <v>16.2</v>
          </cell>
          <cell r="D66110">
            <v>0.25600000000000001</v>
          </cell>
          <cell r="E66110">
            <v>100</v>
          </cell>
          <cell r="F66110">
            <v>100.125</v>
          </cell>
          <cell r="G66110">
            <v>0</v>
          </cell>
          <cell r="H66110">
            <v>0</v>
          </cell>
          <cell r="I66110">
            <v>8.9160000000000004</v>
          </cell>
          <cell r="J66110">
            <v>95.9</v>
          </cell>
          <cell r="K66110">
            <v>134.80000000000001</v>
          </cell>
          <cell r="L66110">
            <v>0</v>
          </cell>
          <cell r="M66110">
            <v>2.52</v>
          </cell>
          <cell r="N66110">
            <v>0</v>
          </cell>
        </row>
        <row r="66111">
          <cell r="A66111">
            <v>43381.347222209231</v>
          </cell>
          <cell r="B66111">
            <v>13.1</v>
          </cell>
          <cell r="C66111">
            <v>23.7</v>
          </cell>
          <cell r="D66111">
            <v>0.25600000000000001</v>
          </cell>
          <cell r="E66111">
            <v>100</v>
          </cell>
          <cell r="F66111">
            <v>100.125</v>
          </cell>
          <cell r="G66111">
            <v>0</v>
          </cell>
          <cell r="H66111">
            <v>0</v>
          </cell>
          <cell r="I66111">
            <v>8.9160000000000004</v>
          </cell>
          <cell r="J66111">
            <v>96.1</v>
          </cell>
          <cell r="K66111">
            <v>136.19999999999999</v>
          </cell>
          <cell r="L66111">
            <v>0</v>
          </cell>
          <cell r="M66111">
            <v>0.5</v>
          </cell>
          <cell r="N66111">
            <v>0</v>
          </cell>
        </row>
        <row r="66112">
          <cell r="A66112">
            <v>43381.35069443145</v>
          </cell>
          <cell r="B66112">
            <v>6.9</v>
          </cell>
          <cell r="C66112">
            <v>18.7</v>
          </cell>
          <cell r="D66112">
            <v>0.25600000000000001</v>
          </cell>
          <cell r="E66112">
            <v>100</v>
          </cell>
          <cell r="F66112">
            <v>100.095</v>
          </cell>
          <cell r="G66112">
            <v>0</v>
          </cell>
          <cell r="H66112">
            <v>0</v>
          </cell>
          <cell r="I66112">
            <v>8.9160000000000004</v>
          </cell>
          <cell r="J66112">
            <v>96.2</v>
          </cell>
          <cell r="K66112">
            <v>96.9</v>
          </cell>
          <cell r="L66112">
            <v>0</v>
          </cell>
          <cell r="M66112">
            <v>1.51</v>
          </cell>
          <cell r="N66112">
            <v>0</v>
          </cell>
        </row>
        <row r="66113">
          <cell r="A66113">
            <v>43381.354166653669</v>
          </cell>
          <cell r="B66113">
            <v>15.6</v>
          </cell>
          <cell r="C66113">
            <v>33.700000000000003</v>
          </cell>
          <cell r="D66113">
            <v>0.25600000000000001</v>
          </cell>
          <cell r="E66113">
            <v>100</v>
          </cell>
          <cell r="F66113">
            <v>100.105</v>
          </cell>
          <cell r="G66113">
            <v>0</v>
          </cell>
          <cell r="H66113">
            <v>0</v>
          </cell>
          <cell r="I66113">
            <v>8.9160000000000004</v>
          </cell>
          <cell r="J66113">
            <v>96.4</v>
          </cell>
          <cell r="K66113">
            <v>140.4</v>
          </cell>
          <cell r="L66113">
            <v>0.5</v>
          </cell>
          <cell r="M66113">
            <v>2.0099999999999998</v>
          </cell>
          <cell r="N66113">
            <v>0</v>
          </cell>
        </row>
        <row r="66114">
          <cell r="A66114">
            <v>43381.357638875888</v>
          </cell>
          <cell r="B66114">
            <v>16.899999999999999</v>
          </cell>
          <cell r="C66114">
            <v>38.700000000000003</v>
          </cell>
          <cell r="D66114">
            <v>0.25600000000000001</v>
          </cell>
          <cell r="E66114">
            <v>100</v>
          </cell>
          <cell r="F66114">
            <v>100.095</v>
          </cell>
          <cell r="G66114">
            <v>0</v>
          </cell>
          <cell r="H66114">
            <v>0</v>
          </cell>
          <cell r="I66114">
            <v>8.9410000000000007</v>
          </cell>
          <cell r="J66114">
            <v>96.5</v>
          </cell>
          <cell r="K66114">
            <v>151.6</v>
          </cell>
          <cell r="L66114">
            <v>0.5</v>
          </cell>
          <cell r="M66114">
            <v>2.0099999999999998</v>
          </cell>
          <cell r="N66114">
            <v>0</v>
          </cell>
        </row>
        <row r="66115">
          <cell r="A66115">
            <v>43381.361111098107</v>
          </cell>
          <cell r="B66115">
            <v>23.1</v>
          </cell>
          <cell r="C66115">
            <v>48.7</v>
          </cell>
          <cell r="D66115">
            <v>0.25600000000000001</v>
          </cell>
          <cell r="E66115">
            <v>100</v>
          </cell>
          <cell r="F66115">
            <v>100.095</v>
          </cell>
          <cell r="G66115">
            <v>0</v>
          </cell>
          <cell r="H66115">
            <v>0</v>
          </cell>
          <cell r="I66115">
            <v>8.9649999999999999</v>
          </cell>
          <cell r="J66115">
            <v>96.7</v>
          </cell>
          <cell r="K66115">
            <v>147.4</v>
          </cell>
          <cell r="L66115">
            <v>0</v>
          </cell>
          <cell r="M66115">
            <v>2.0099999999999998</v>
          </cell>
          <cell r="N66115">
            <v>0</v>
          </cell>
        </row>
        <row r="66116">
          <cell r="A66116">
            <v>43381.364583320326</v>
          </cell>
          <cell r="B66116">
            <v>25.6</v>
          </cell>
          <cell r="C66116">
            <v>53.7</v>
          </cell>
          <cell r="D66116">
            <v>0.25600000000000001</v>
          </cell>
          <cell r="E66116">
            <v>100</v>
          </cell>
          <cell r="F66116">
            <v>100.105</v>
          </cell>
          <cell r="G66116">
            <v>0</v>
          </cell>
          <cell r="H66116">
            <v>0</v>
          </cell>
          <cell r="I66116">
            <v>8.99</v>
          </cell>
          <cell r="J66116">
            <v>96.7</v>
          </cell>
          <cell r="K66116">
            <v>132</v>
          </cell>
          <cell r="L66116">
            <v>0</v>
          </cell>
          <cell r="M66116">
            <v>1.51</v>
          </cell>
          <cell r="N66116">
            <v>0</v>
          </cell>
        </row>
        <row r="66117">
          <cell r="A66117">
            <v>43381.368055542545</v>
          </cell>
          <cell r="B66117">
            <v>28.1</v>
          </cell>
          <cell r="C66117">
            <v>58.7</v>
          </cell>
          <cell r="D66117">
            <v>0.25600000000000001</v>
          </cell>
          <cell r="E66117">
            <v>100</v>
          </cell>
          <cell r="F66117">
            <v>100.095</v>
          </cell>
          <cell r="G66117">
            <v>0</v>
          </cell>
          <cell r="H66117">
            <v>0</v>
          </cell>
          <cell r="I66117">
            <v>8.99</v>
          </cell>
          <cell r="J66117">
            <v>96.7</v>
          </cell>
          <cell r="K66117">
            <v>154.4</v>
          </cell>
          <cell r="L66117">
            <v>0.5</v>
          </cell>
          <cell r="M66117">
            <v>3.02</v>
          </cell>
          <cell r="N66117">
            <v>0</v>
          </cell>
        </row>
        <row r="66118">
          <cell r="A66118">
            <v>43381.371527764764</v>
          </cell>
          <cell r="B66118">
            <v>64.400000000000006</v>
          </cell>
          <cell r="C66118">
            <v>116.2</v>
          </cell>
          <cell r="D66118">
            <v>0.25519999999999998</v>
          </cell>
          <cell r="E66118">
            <v>100</v>
          </cell>
          <cell r="F66118">
            <v>100.11499999999999</v>
          </cell>
          <cell r="G66118">
            <v>0</v>
          </cell>
          <cell r="H66118">
            <v>0</v>
          </cell>
          <cell r="I66118">
            <v>9.0150000000000006</v>
          </cell>
          <cell r="J66118">
            <v>96.7</v>
          </cell>
          <cell r="K66118">
            <v>154.4</v>
          </cell>
          <cell r="L66118">
            <v>0.5</v>
          </cell>
          <cell r="M66118">
            <v>3.02</v>
          </cell>
          <cell r="N66118">
            <v>0</v>
          </cell>
        </row>
        <row r="66119">
          <cell r="A66119">
            <v>43381.374999986983</v>
          </cell>
          <cell r="B66119">
            <v>45.6</v>
          </cell>
          <cell r="C66119">
            <v>86.2</v>
          </cell>
          <cell r="D66119">
            <v>0.25519999999999998</v>
          </cell>
          <cell r="E66119">
            <v>100</v>
          </cell>
          <cell r="F66119">
            <v>100.095</v>
          </cell>
          <cell r="G66119">
            <v>0</v>
          </cell>
          <cell r="H66119">
            <v>0</v>
          </cell>
          <cell r="I66119">
            <v>9.1140000000000008</v>
          </cell>
          <cell r="J66119">
            <v>96.8</v>
          </cell>
          <cell r="K66119">
            <v>164.3</v>
          </cell>
          <cell r="L66119">
            <v>0.5</v>
          </cell>
          <cell r="M66119">
            <v>2.52</v>
          </cell>
          <cell r="N66119">
            <v>0</v>
          </cell>
        </row>
        <row r="66120">
          <cell r="A66120">
            <v>43381.378472209202</v>
          </cell>
          <cell r="B66120">
            <v>38.1</v>
          </cell>
          <cell r="C66120">
            <v>76.2</v>
          </cell>
          <cell r="D66120">
            <v>0.25519999999999998</v>
          </cell>
          <cell r="E66120">
            <v>100</v>
          </cell>
          <cell r="F66120">
            <v>100.095</v>
          </cell>
          <cell r="G66120">
            <v>0</v>
          </cell>
          <cell r="H66120">
            <v>0</v>
          </cell>
          <cell r="I66120">
            <v>9.1389999999999993</v>
          </cell>
          <cell r="J66120">
            <v>96.6</v>
          </cell>
          <cell r="K66120">
            <v>165.7</v>
          </cell>
          <cell r="L66120">
            <v>0.5</v>
          </cell>
          <cell r="M66120">
            <v>3.02</v>
          </cell>
          <cell r="N66120">
            <v>0</v>
          </cell>
        </row>
        <row r="66121">
          <cell r="A66121">
            <v>43381.381944431421</v>
          </cell>
          <cell r="B66121">
            <v>40.6</v>
          </cell>
          <cell r="C66121">
            <v>81.2</v>
          </cell>
          <cell r="D66121">
            <v>0.25600000000000001</v>
          </cell>
          <cell r="E66121">
            <v>100</v>
          </cell>
          <cell r="F66121">
            <v>100.11499999999999</v>
          </cell>
          <cell r="G66121">
            <v>0</v>
          </cell>
          <cell r="H66121">
            <v>0</v>
          </cell>
          <cell r="I66121">
            <v>9.1389999999999993</v>
          </cell>
          <cell r="J66121">
            <v>96.6</v>
          </cell>
          <cell r="K66121">
            <v>171.3</v>
          </cell>
          <cell r="L66121">
            <v>0.5</v>
          </cell>
          <cell r="M66121">
            <v>3.02</v>
          </cell>
          <cell r="N66121">
            <v>0</v>
          </cell>
        </row>
        <row r="66122">
          <cell r="A66122">
            <v>43381.38541665364</v>
          </cell>
          <cell r="B66122">
            <v>33.1</v>
          </cell>
          <cell r="C66122">
            <v>68.7</v>
          </cell>
          <cell r="D66122">
            <v>0.25519999999999998</v>
          </cell>
          <cell r="E66122">
            <v>100</v>
          </cell>
          <cell r="F66122">
            <v>100.11499999999999</v>
          </cell>
          <cell r="G66122">
            <v>0</v>
          </cell>
          <cell r="H66122">
            <v>0</v>
          </cell>
          <cell r="I66122">
            <v>9.2129999999999992</v>
          </cell>
          <cell r="J66122">
            <v>96.8</v>
          </cell>
          <cell r="K66122">
            <v>134.80000000000001</v>
          </cell>
          <cell r="L66122">
            <v>0</v>
          </cell>
          <cell r="M66122">
            <v>1.51</v>
          </cell>
          <cell r="N66122">
            <v>0</v>
          </cell>
        </row>
        <row r="66123">
          <cell r="A66123">
            <v>43381.388888875859</v>
          </cell>
          <cell r="B66123">
            <v>35.6</v>
          </cell>
          <cell r="C66123">
            <v>73.7</v>
          </cell>
          <cell r="D66123">
            <v>0.25600000000000001</v>
          </cell>
          <cell r="E66123">
            <v>100</v>
          </cell>
          <cell r="F66123">
            <v>100.105</v>
          </cell>
          <cell r="G66123">
            <v>0</v>
          </cell>
          <cell r="H66123">
            <v>0</v>
          </cell>
          <cell r="I66123">
            <v>9.1880000000000006</v>
          </cell>
          <cell r="J66123">
            <v>96.5</v>
          </cell>
          <cell r="K66123">
            <v>150.19999999999999</v>
          </cell>
          <cell r="L66123">
            <v>0.5</v>
          </cell>
          <cell r="M66123">
            <v>3.02</v>
          </cell>
          <cell r="N66123">
            <v>0</v>
          </cell>
        </row>
        <row r="66124">
          <cell r="A66124">
            <v>43381.392361098078</v>
          </cell>
          <cell r="B66124">
            <v>29.4</v>
          </cell>
          <cell r="C66124">
            <v>61.2</v>
          </cell>
          <cell r="D66124">
            <v>0.25519999999999998</v>
          </cell>
          <cell r="E66124">
            <v>100</v>
          </cell>
          <cell r="F66124">
            <v>100.125</v>
          </cell>
          <cell r="G66124">
            <v>0</v>
          </cell>
          <cell r="H66124">
            <v>0</v>
          </cell>
          <cell r="I66124">
            <v>9.2129999999999992</v>
          </cell>
          <cell r="J66124">
            <v>96.7</v>
          </cell>
          <cell r="K66124">
            <v>139</v>
          </cell>
          <cell r="L66124">
            <v>0.5</v>
          </cell>
          <cell r="M66124">
            <v>2.52</v>
          </cell>
          <cell r="N66124">
            <v>0</v>
          </cell>
        </row>
        <row r="66125">
          <cell r="A66125">
            <v>43381.395833320297</v>
          </cell>
          <cell r="B66125">
            <v>38.1</v>
          </cell>
          <cell r="C66125">
            <v>78.7</v>
          </cell>
          <cell r="D66125">
            <v>0.25600000000000001</v>
          </cell>
          <cell r="E66125">
            <v>100</v>
          </cell>
          <cell r="F66125">
            <v>100.13500000000001</v>
          </cell>
          <cell r="G66125">
            <v>0</v>
          </cell>
          <cell r="H66125">
            <v>0</v>
          </cell>
          <cell r="I66125">
            <v>9.1880000000000006</v>
          </cell>
          <cell r="J66125">
            <v>96.7</v>
          </cell>
          <cell r="K66125">
            <v>164.3</v>
          </cell>
          <cell r="L66125">
            <v>0.5</v>
          </cell>
          <cell r="M66125">
            <v>2.52</v>
          </cell>
          <cell r="N66125">
            <v>0</v>
          </cell>
        </row>
        <row r="66126">
          <cell r="A66126">
            <v>43381.399305542516</v>
          </cell>
          <cell r="B66126">
            <v>41.9</v>
          </cell>
          <cell r="C66126">
            <v>86.2</v>
          </cell>
          <cell r="D66126">
            <v>0.25600000000000001</v>
          </cell>
          <cell r="E66126">
            <v>100</v>
          </cell>
          <cell r="F66126">
            <v>100.11499999999999</v>
          </cell>
          <cell r="G66126">
            <v>0</v>
          </cell>
          <cell r="H66126">
            <v>0</v>
          </cell>
          <cell r="I66126">
            <v>9.2129999999999992</v>
          </cell>
          <cell r="J66126">
            <v>97</v>
          </cell>
          <cell r="K66126">
            <v>165.7</v>
          </cell>
          <cell r="L66126">
            <v>0</v>
          </cell>
          <cell r="M66126">
            <v>2.0099999999999998</v>
          </cell>
          <cell r="N66126">
            <v>0</v>
          </cell>
        </row>
        <row r="66127">
          <cell r="A66127">
            <v>43381.402777764735</v>
          </cell>
          <cell r="B66127">
            <v>45.6</v>
          </cell>
          <cell r="C66127">
            <v>93.7</v>
          </cell>
          <cell r="D66127">
            <v>0.25600000000000001</v>
          </cell>
          <cell r="E66127">
            <v>100</v>
          </cell>
          <cell r="F66127">
            <v>100.105</v>
          </cell>
          <cell r="G66127">
            <v>0</v>
          </cell>
          <cell r="H66127">
            <v>0</v>
          </cell>
          <cell r="I66127">
            <v>9.3119999999999994</v>
          </cell>
          <cell r="J66127">
            <v>97.1</v>
          </cell>
          <cell r="K66127">
            <v>171.3</v>
          </cell>
          <cell r="L66127">
            <v>0</v>
          </cell>
          <cell r="M66127">
            <v>2.0099999999999998</v>
          </cell>
          <cell r="N66127">
            <v>0</v>
          </cell>
        </row>
        <row r="66128">
          <cell r="A66128">
            <v>43381.406249986954</v>
          </cell>
          <cell r="B66128">
            <v>49.4</v>
          </cell>
          <cell r="C66128">
            <v>101.2</v>
          </cell>
          <cell r="D66128">
            <v>0.25600000000000001</v>
          </cell>
          <cell r="E66128">
            <v>100</v>
          </cell>
          <cell r="F66128">
            <v>100.105</v>
          </cell>
          <cell r="G66128">
            <v>0</v>
          </cell>
          <cell r="H66128">
            <v>0</v>
          </cell>
          <cell r="I66128">
            <v>9.3360000000000003</v>
          </cell>
          <cell r="J66128">
            <v>97.1</v>
          </cell>
          <cell r="K66128">
            <v>172.7</v>
          </cell>
          <cell r="L66128">
            <v>1.01</v>
          </cell>
          <cell r="M66128">
            <v>3.02</v>
          </cell>
          <cell r="N66128">
            <v>0</v>
          </cell>
        </row>
        <row r="66129">
          <cell r="A66129">
            <v>43381.409722209173</v>
          </cell>
          <cell r="B66129">
            <v>53.1</v>
          </cell>
          <cell r="C66129">
            <v>108.7</v>
          </cell>
          <cell r="D66129">
            <v>0.25600000000000001</v>
          </cell>
          <cell r="E66129">
            <v>100</v>
          </cell>
          <cell r="F66129">
            <v>100.105</v>
          </cell>
          <cell r="G66129">
            <v>0</v>
          </cell>
          <cell r="H66129">
            <v>0</v>
          </cell>
          <cell r="I66129">
            <v>9.41</v>
          </cell>
          <cell r="J66129">
            <v>97.2</v>
          </cell>
          <cell r="K66129">
            <v>185.3</v>
          </cell>
          <cell r="L66129">
            <v>0.5</v>
          </cell>
          <cell r="M66129">
            <v>2.52</v>
          </cell>
          <cell r="N66129">
            <v>0</v>
          </cell>
        </row>
        <row r="66130">
          <cell r="A66130">
            <v>43381.413194431392</v>
          </cell>
          <cell r="B66130">
            <v>64.400000000000006</v>
          </cell>
          <cell r="C66130">
            <v>131.19999999999999</v>
          </cell>
          <cell r="D66130">
            <v>0.25600000000000001</v>
          </cell>
          <cell r="E66130">
            <v>100</v>
          </cell>
          <cell r="F66130">
            <v>100.105</v>
          </cell>
          <cell r="G66130">
            <v>0</v>
          </cell>
          <cell r="H66130">
            <v>0</v>
          </cell>
          <cell r="I66130">
            <v>9.5090000000000003</v>
          </cell>
          <cell r="J66130">
            <v>97.2</v>
          </cell>
          <cell r="K66130">
            <v>192.3</v>
          </cell>
          <cell r="L66130">
            <v>0</v>
          </cell>
          <cell r="M66130">
            <v>0.5</v>
          </cell>
          <cell r="N66130">
            <v>0</v>
          </cell>
        </row>
        <row r="66131">
          <cell r="A66131">
            <v>43381.416666653611</v>
          </cell>
          <cell r="B66131">
            <v>80.599999999999994</v>
          </cell>
          <cell r="C66131">
            <v>163.69999999999999</v>
          </cell>
          <cell r="D66131">
            <v>0.25600000000000001</v>
          </cell>
          <cell r="E66131">
            <v>100</v>
          </cell>
          <cell r="F66131">
            <v>100.08499999999999</v>
          </cell>
          <cell r="G66131">
            <v>0</v>
          </cell>
          <cell r="H66131">
            <v>0</v>
          </cell>
          <cell r="I66131">
            <v>9.5579999999999998</v>
          </cell>
          <cell r="J66131">
            <v>97.3</v>
          </cell>
          <cell r="K66131">
            <v>193.7</v>
          </cell>
          <cell r="L66131">
            <v>0.5</v>
          </cell>
          <cell r="M66131">
            <v>2.0099999999999998</v>
          </cell>
          <cell r="N66131">
            <v>0</v>
          </cell>
        </row>
        <row r="66132">
          <cell r="A66132">
            <v>43381.42013887583</v>
          </cell>
          <cell r="B66132">
            <v>85.6</v>
          </cell>
          <cell r="C66132">
            <v>173.7</v>
          </cell>
          <cell r="D66132">
            <v>0.25600000000000001</v>
          </cell>
          <cell r="E66132">
            <v>89.41</v>
          </cell>
          <cell r="F66132">
            <v>100.075</v>
          </cell>
          <cell r="G66132">
            <v>0</v>
          </cell>
          <cell r="H66132">
            <v>0</v>
          </cell>
          <cell r="I66132">
            <v>9.6319999999999997</v>
          </cell>
          <cell r="J66132">
            <v>97.5</v>
          </cell>
          <cell r="K66132">
            <v>176.9</v>
          </cell>
          <cell r="L66132">
            <v>0</v>
          </cell>
          <cell r="M66132">
            <v>2.0099999999999998</v>
          </cell>
          <cell r="N66132">
            <v>0</v>
          </cell>
        </row>
        <row r="66133">
          <cell r="A66133">
            <v>43381.423611098049</v>
          </cell>
          <cell r="B66133">
            <v>93.1</v>
          </cell>
          <cell r="C66133">
            <v>188.7</v>
          </cell>
          <cell r="D66133">
            <v>0.25600000000000001</v>
          </cell>
          <cell r="E66133">
            <v>84.71</v>
          </cell>
          <cell r="F66133">
            <v>100.075</v>
          </cell>
          <cell r="G66133">
            <v>0</v>
          </cell>
          <cell r="H66133">
            <v>0</v>
          </cell>
          <cell r="I66133">
            <v>9.7560000000000002</v>
          </cell>
          <cell r="J66133">
            <v>97.5</v>
          </cell>
          <cell r="K66133">
            <v>144.6</v>
          </cell>
          <cell r="L66133">
            <v>0</v>
          </cell>
          <cell r="M66133">
            <v>1.51</v>
          </cell>
          <cell r="N66133">
            <v>0</v>
          </cell>
        </row>
        <row r="66134">
          <cell r="A66134">
            <v>43381.427083320268</v>
          </cell>
          <cell r="B66134">
            <v>103.1</v>
          </cell>
          <cell r="C66134">
            <v>206.2</v>
          </cell>
          <cell r="D66134">
            <v>0.25519999999999998</v>
          </cell>
          <cell r="E66134">
            <v>76.47</v>
          </cell>
          <cell r="F66134">
            <v>100.075</v>
          </cell>
          <cell r="G66134">
            <v>0</v>
          </cell>
          <cell r="H66134">
            <v>0</v>
          </cell>
          <cell r="I66134">
            <v>9.8290000000000006</v>
          </cell>
          <cell r="J66134">
            <v>97.5</v>
          </cell>
          <cell r="K66134">
            <v>155.80000000000001</v>
          </cell>
          <cell r="L66134">
            <v>0</v>
          </cell>
          <cell r="M66134">
            <v>2.52</v>
          </cell>
          <cell r="N66134">
            <v>0</v>
          </cell>
        </row>
        <row r="66135">
          <cell r="A66135">
            <v>43381.430555542487</v>
          </cell>
          <cell r="B66135">
            <v>96.9</v>
          </cell>
          <cell r="C66135">
            <v>198.7</v>
          </cell>
          <cell r="D66135">
            <v>0.25600000000000001</v>
          </cell>
          <cell r="E66135">
            <v>61.76</v>
          </cell>
          <cell r="F66135">
            <v>100.08499999999999</v>
          </cell>
          <cell r="G66135">
            <v>0</v>
          </cell>
          <cell r="H66135">
            <v>0</v>
          </cell>
          <cell r="I66135">
            <v>10.026</v>
          </cell>
          <cell r="J66135">
            <v>97.8</v>
          </cell>
          <cell r="K66135">
            <v>182.5</v>
          </cell>
          <cell r="L66135">
            <v>0</v>
          </cell>
          <cell r="M66135">
            <v>2.52</v>
          </cell>
          <cell r="N66135">
            <v>0</v>
          </cell>
        </row>
        <row r="66136">
          <cell r="A66136">
            <v>43381.434027764706</v>
          </cell>
          <cell r="B66136">
            <v>86.9</v>
          </cell>
          <cell r="C66136">
            <v>183.7</v>
          </cell>
          <cell r="D66136">
            <v>0.25519999999999998</v>
          </cell>
          <cell r="E66136">
            <v>76.47</v>
          </cell>
          <cell r="F66136">
            <v>100.075</v>
          </cell>
          <cell r="G66136">
            <v>0</v>
          </cell>
          <cell r="H66136">
            <v>0</v>
          </cell>
          <cell r="I66136">
            <v>10.124000000000001</v>
          </cell>
          <cell r="J66136">
            <v>97.5</v>
          </cell>
          <cell r="K66136">
            <v>140.4</v>
          </cell>
          <cell r="L66136">
            <v>0</v>
          </cell>
          <cell r="M66136">
            <v>2.52</v>
          </cell>
          <cell r="N66136">
            <v>0</v>
          </cell>
        </row>
        <row r="66137">
          <cell r="A66137">
            <v>43381.437499986925</v>
          </cell>
          <cell r="B66137">
            <v>113.1</v>
          </cell>
          <cell r="C66137">
            <v>228.7</v>
          </cell>
          <cell r="D66137">
            <v>0.25519999999999998</v>
          </cell>
          <cell r="E66137">
            <v>72.94</v>
          </cell>
          <cell r="F66137">
            <v>100.045</v>
          </cell>
          <cell r="G66137">
            <v>0</v>
          </cell>
          <cell r="H66137">
            <v>0</v>
          </cell>
          <cell r="I66137">
            <v>10.173</v>
          </cell>
          <cell r="J66137">
            <v>97.6</v>
          </cell>
          <cell r="K66137">
            <v>172.7</v>
          </cell>
          <cell r="L66137">
            <v>1.01</v>
          </cell>
          <cell r="M66137">
            <v>3.02</v>
          </cell>
          <cell r="N66137">
            <v>0</v>
          </cell>
        </row>
        <row r="66138">
          <cell r="A66138">
            <v>43381.440972209144</v>
          </cell>
          <cell r="B66138">
            <v>108.1</v>
          </cell>
          <cell r="C66138">
            <v>221.2</v>
          </cell>
          <cell r="D66138">
            <v>0.25600000000000001</v>
          </cell>
          <cell r="E66138">
            <v>85.88</v>
          </cell>
          <cell r="F66138">
            <v>100.02500000000001</v>
          </cell>
          <cell r="G66138">
            <v>0</v>
          </cell>
          <cell r="H66138">
            <v>0</v>
          </cell>
          <cell r="I66138">
            <v>10.492000000000001</v>
          </cell>
          <cell r="J66138">
            <v>97.9</v>
          </cell>
          <cell r="K66138">
            <v>179.7</v>
          </cell>
          <cell r="L66138">
            <v>2.0099999999999998</v>
          </cell>
          <cell r="M66138">
            <v>4.03</v>
          </cell>
          <cell r="N66138">
            <v>0</v>
          </cell>
        </row>
        <row r="66139">
          <cell r="A66139">
            <v>43381.444444431363</v>
          </cell>
          <cell r="B66139">
            <v>100.6</v>
          </cell>
          <cell r="C66139">
            <v>206.2</v>
          </cell>
          <cell r="D66139">
            <v>0.25600000000000001</v>
          </cell>
          <cell r="E66139">
            <v>89.41</v>
          </cell>
          <cell r="F66139">
            <v>100.045</v>
          </cell>
          <cell r="G66139">
            <v>0</v>
          </cell>
          <cell r="H66139">
            <v>0</v>
          </cell>
          <cell r="I66139">
            <v>10.760999999999999</v>
          </cell>
          <cell r="J66139">
            <v>97.8</v>
          </cell>
          <cell r="K66139">
            <v>178.3</v>
          </cell>
          <cell r="L66139">
            <v>1.01</v>
          </cell>
          <cell r="M66139">
            <v>3.52</v>
          </cell>
          <cell r="N66139">
            <v>0</v>
          </cell>
        </row>
        <row r="66140">
          <cell r="A66140">
            <v>43381.447916653582</v>
          </cell>
          <cell r="B66140">
            <v>101.9</v>
          </cell>
          <cell r="C66140">
            <v>211.2</v>
          </cell>
          <cell r="D66140">
            <v>0.25600000000000001</v>
          </cell>
          <cell r="E66140">
            <v>97.06</v>
          </cell>
          <cell r="F66140">
            <v>100.045</v>
          </cell>
          <cell r="G66140">
            <v>0</v>
          </cell>
          <cell r="H66140">
            <v>0</v>
          </cell>
          <cell r="I66140">
            <v>10.907</v>
          </cell>
          <cell r="J66140">
            <v>97.9</v>
          </cell>
          <cell r="K66140">
            <v>174.1</v>
          </cell>
          <cell r="L66140">
            <v>1.51</v>
          </cell>
          <cell r="M66140">
            <v>3.52</v>
          </cell>
          <cell r="N66140">
            <v>0</v>
          </cell>
        </row>
        <row r="66141">
          <cell r="A66141">
            <v>43381.451388875801</v>
          </cell>
          <cell r="B66141">
            <v>69.400000000000006</v>
          </cell>
          <cell r="C66141">
            <v>156.19999999999999</v>
          </cell>
          <cell r="D66141">
            <v>0.25600000000000001</v>
          </cell>
          <cell r="E66141">
            <v>100</v>
          </cell>
          <cell r="F66141">
            <v>100.045</v>
          </cell>
          <cell r="G66141">
            <v>0</v>
          </cell>
          <cell r="H66141">
            <v>0</v>
          </cell>
          <cell r="I66141">
            <v>10.956</v>
          </cell>
          <cell r="J66141">
            <v>97.7</v>
          </cell>
          <cell r="K66141">
            <v>160</v>
          </cell>
          <cell r="L66141">
            <v>1.51</v>
          </cell>
          <cell r="M66141">
            <v>4.03</v>
          </cell>
          <cell r="N66141">
            <v>0</v>
          </cell>
        </row>
        <row r="66142">
          <cell r="A66142">
            <v>43381.45486109802</v>
          </cell>
          <cell r="B66142">
            <v>45.6</v>
          </cell>
          <cell r="C66142">
            <v>106.2</v>
          </cell>
          <cell r="D66142">
            <v>0.25600000000000001</v>
          </cell>
          <cell r="E66142">
            <v>100</v>
          </cell>
          <cell r="F66142">
            <v>100.05500000000001</v>
          </cell>
          <cell r="G66142">
            <v>0</v>
          </cell>
          <cell r="H66142">
            <v>0</v>
          </cell>
          <cell r="I66142">
            <v>10.98</v>
          </cell>
          <cell r="J66142">
            <v>97.7</v>
          </cell>
          <cell r="K66142">
            <v>183.9</v>
          </cell>
          <cell r="L66142">
            <v>1.51</v>
          </cell>
          <cell r="M66142">
            <v>4.53</v>
          </cell>
          <cell r="N66142">
            <v>0</v>
          </cell>
        </row>
        <row r="66143">
          <cell r="A66143">
            <v>43381.458333320239</v>
          </cell>
          <cell r="B66143">
            <v>35.6</v>
          </cell>
          <cell r="C66143">
            <v>88.7</v>
          </cell>
          <cell r="D66143">
            <v>0.25519999999999998</v>
          </cell>
          <cell r="E66143">
            <v>100</v>
          </cell>
          <cell r="F66143">
            <v>100.095</v>
          </cell>
          <cell r="G66143">
            <v>0</v>
          </cell>
          <cell r="H66143">
            <v>0</v>
          </cell>
          <cell r="I66143">
            <v>10.98</v>
          </cell>
          <cell r="J66143">
            <v>97.7</v>
          </cell>
          <cell r="K66143">
            <v>196.5</v>
          </cell>
          <cell r="L66143">
            <v>2.0099999999999998</v>
          </cell>
          <cell r="M66143">
            <v>5.03</v>
          </cell>
          <cell r="N66143">
            <v>0</v>
          </cell>
        </row>
        <row r="66144">
          <cell r="A66144">
            <v>43381.461805542458</v>
          </cell>
          <cell r="B66144">
            <v>70.599999999999994</v>
          </cell>
          <cell r="C66144">
            <v>161.19999999999999</v>
          </cell>
          <cell r="D66144">
            <v>0.25600000000000001</v>
          </cell>
          <cell r="E66144">
            <v>100</v>
          </cell>
          <cell r="F66144">
            <v>100.065</v>
          </cell>
          <cell r="G66144">
            <v>0</v>
          </cell>
          <cell r="H66144">
            <v>3</v>
          </cell>
          <cell r="I66144">
            <v>10.98</v>
          </cell>
          <cell r="J66144">
            <v>98</v>
          </cell>
          <cell r="K66144">
            <v>169.9</v>
          </cell>
          <cell r="L66144">
            <v>2.0099999999999998</v>
          </cell>
          <cell r="M66144">
            <v>4.53</v>
          </cell>
          <cell r="N66144">
            <v>0.60000000000000009</v>
          </cell>
        </row>
        <row r="66145">
          <cell r="A66145">
            <v>43381.465277764677</v>
          </cell>
          <cell r="B66145">
            <v>111.9</v>
          </cell>
          <cell r="C66145">
            <v>233.7</v>
          </cell>
          <cell r="D66145">
            <v>0.25600000000000001</v>
          </cell>
          <cell r="E66145">
            <v>100</v>
          </cell>
          <cell r="F66145">
            <v>100.045</v>
          </cell>
          <cell r="G66145">
            <v>0</v>
          </cell>
          <cell r="H66145">
            <v>0</v>
          </cell>
          <cell r="I66145">
            <v>10.932</v>
          </cell>
          <cell r="J66145">
            <v>98.4</v>
          </cell>
          <cell r="K66145">
            <v>178.3</v>
          </cell>
          <cell r="L66145">
            <v>1.51</v>
          </cell>
          <cell r="M66145">
            <v>4.03</v>
          </cell>
          <cell r="N66145">
            <v>0</v>
          </cell>
        </row>
        <row r="66146">
          <cell r="A66146">
            <v>43381.468749986896</v>
          </cell>
          <cell r="B66146">
            <v>66.900000000000006</v>
          </cell>
          <cell r="C66146">
            <v>143.69999999999999</v>
          </cell>
          <cell r="D66146">
            <v>0.25600000000000001</v>
          </cell>
          <cell r="E66146">
            <v>100</v>
          </cell>
          <cell r="F66146">
            <v>100.045</v>
          </cell>
          <cell r="G66146">
            <v>0</v>
          </cell>
          <cell r="H66146">
            <v>0</v>
          </cell>
          <cell r="I66146">
            <v>11.029</v>
          </cell>
          <cell r="J66146">
            <v>98.6</v>
          </cell>
          <cell r="K66146">
            <v>183.9</v>
          </cell>
          <cell r="L66146">
            <v>1.01</v>
          </cell>
          <cell r="M66146">
            <v>2.0099999999999998</v>
          </cell>
          <cell r="N66146">
            <v>0</v>
          </cell>
        </row>
        <row r="66147">
          <cell r="A66147">
            <v>43381.472222209115</v>
          </cell>
          <cell r="B66147">
            <v>85.6</v>
          </cell>
          <cell r="C66147">
            <v>178.7</v>
          </cell>
          <cell r="D66147">
            <v>0.25600000000000001</v>
          </cell>
          <cell r="E66147">
            <v>100</v>
          </cell>
          <cell r="F66147">
            <v>100.05500000000001</v>
          </cell>
          <cell r="G66147">
            <v>0</v>
          </cell>
          <cell r="H66147">
            <v>0</v>
          </cell>
          <cell r="I66147">
            <v>11.053000000000001</v>
          </cell>
          <cell r="J66147">
            <v>98.9</v>
          </cell>
          <cell r="K66147">
            <v>186.7</v>
          </cell>
          <cell r="L66147">
            <v>1.01</v>
          </cell>
          <cell r="M66147">
            <v>4.03</v>
          </cell>
          <cell r="N66147">
            <v>0</v>
          </cell>
        </row>
        <row r="66148">
          <cell r="A66148">
            <v>43381.475694431334</v>
          </cell>
          <cell r="B66148">
            <v>103.1</v>
          </cell>
          <cell r="C66148">
            <v>213.7</v>
          </cell>
          <cell r="D66148">
            <v>0.25600000000000001</v>
          </cell>
          <cell r="E66148">
            <v>100</v>
          </cell>
          <cell r="F66148">
            <v>100.045</v>
          </cell>
          <cell r="G66148">
            <v>0</v>
          </cell>
          <cell r="H66148">
            <v>0</v>
          </cell>
          <cell r="I66148">
            <v>11.102</v>
          </cell>
          <cell r="J66148">
            <v>98.9</v>
          </cell>
          <cell r="K66148">
            <v>185.3</v>
          </cell>
          <cell r="L66148">
            <v>1.01</v>
          </cell>
          <cell r="M66148">
            <v>3.52</v>
          </cell>
          <cell r="N66148">
            <v>0</v>
          </cell>
        </row>
        <row r="66149">
          <cell r="A66149">
            <v>43381.479166653553</v>
          </cell>
          <cell r="B66149">
            <v>119.4</v>
          </cell>
          <cell r="C66149">
            <v>243.7</v>
          </cell>
          <cell r="D66149">
            <v>0.25600000000000001</v>
          </cell>
          <cell r="E66149">
            <v>100</v>
          </cell>
          <cell r="F66149">
            <v>100.035</v>
          </cell>
          <cell r="G66149">
            <v>0</v>
          </cell>
          <cell r="H66149">
            <v>0</v>
          </cell>
          <cell r="I66149">
            <v>11.224</v>
          </cell>
          <cell r="J66149">
            <v>99.2</v>
          </cell>
          <cell r="K66149">
            <v>178.3</v>
          </cell>
          <cell r="L66149">
            <v>1.01</v>
          </cell>
          <cell r="M66149">
            <v>3.52</v>
          </cell>
          <cell r="N66149">
            <v>0</v>
          </cell>
        </row>
        <row r="66150">
          <cell r="A66150">
            <v>43381.482638875772</v>
          </cell>
          <cell r="B66150">
            <v>96.9</v>
          </cell>
          <cell r="C66150">
            <v>206.2</v>
          </cell>
          <cell r="D66150">
            <v>0.25600000000000001</v>
          </cell>
          <cell r="E66150">
            <v>100</v>
          </cell>
          <cell r="F66150">
            <v>100.02500000000001</v>
          </cell>
          <cell r="G66150">
            <v>0</v>
          </cell>
          <cell r="H66150">
            <v>0</v>
          </cell>
          <cell r="I66150">
            <v>11.224</v>
          </cell>
          <cell r="J66150">
            <v>99</v>
          </cell>
          <cell r="K66150">
            <v>175.5</v>
          </cell>
          <cell r="L66150">
            <v>1.51</v>
          </cell>
          <cell r="M66150">
            <v>3.02</v>
          </cell>
          <cell r="N66150">
            <v>0</v>
          </cell>
        </row>
        <row r="66151">
          <cell r="A66151">
            <v>43381.486111097991</v>
          </cell>
          <cell r="B66151">
            <v>138.1</v>
          </cell>
          <cell r="C66151">
            <v>278.7</v>
          </cell>
          <cell r="D66151">
            <v>0.25600000000000001</v>
          </cell>
          <cell r="E66151">
            <v>100</v>
          </cell>
          <cell r="F66151">
            <v>100.015</v>
          </cell>
          <cell r="G66151">
            <v>0</v>
          </cell>
          <cell r="H66151">
            <v>0</v>
          </cell>
          <cell r="I66151">
            <v>11.297000000000001</v>
          </cell>
          <cell r="J66151">
            <v>99.2</v>
          </cell>
          <cell r="K66151">
            <v>176.9</v>
          </cell>
          <cell r="L66151">
            <v>1.01</v>
          </cell>
          <cell r="M66151">
            <v>5.03</v>
          </cell>
          <cell r="N66151">
            <v>0</v>
          </cell>
        </row>
        <row r="66152">
          <cell r="A66152">
            <v>43381.48958332021</v>
          </cell>
          <cell r="B66152">
            <v>91.9</v>
          </cell>
          <cell r="C66152">
            <v>201.2</v>
          </cell>
          <cell r="D66152">
            <v>0.25600000000000001</v>
          </cell>
          <cell r="E66152">
            <v>100</v>
          </cell>
          <cell r="F66152">
            <v>100.005</v>
          </cell>
          <cell r="G66152">
            <v>0</v>
          </cell>
          <cell r="H66152">
            <v>0</v>
          </cell>
          <cell r="I66152">
            <v>11.321</v>
          </cell>
          <cell r="J66152">
            <v>99.3</v>
          </cell>
          <cell r="K66152">
            <v>174.1</v>
          </cell>
          <cell r="L66152">
            <v>1.51</v>
          </cell>
          <cell r="M66152">
            <v>4.03</v>
          </cell>
          <cell r="N66152">
            <v>0</v>
          </cell>
        </row>
        <row r="66153">
          <cell r="A66153">
            <v>43381.493055542429</v>
          </cell>
          <cell r="B66153">
            <v>95.6</v>
          </cell>
          <cell r="C66153">
            <v>213.7</v>
          </cell>
          <cell r="D66153">
            <v>0.25600000000000001</v>
          </cell>
          <cell r="E66153">
            <v>100</v>
          </cell>
          <cell r="F66153">
            <v>100.015</v>
          </cell>
          <cell r="G66153">
            <v>0</v>
          </cell>
          <cell r="H66153">
            <v>0</v>
          </cell>
          <cell r="I66153">
            <v>11.37</v>
          </cell>
          <cell r="J66153">
            <v>99.1</v>
          </cell>
          <cell r="K66153">
            <v>150.19999999999999</v>
          </cell>
          <cell r="L66153">
            <v>0.5</v>
          </cell>
          <cell r="M66153">
            <v>4.03</v>
          </cell>
          <cell r="N66153">
            <v>0</v>
          </cell>
        </row>
        <row r="66154">
          <cell r="A66154">
            <v>43381.496527764648</v>
          </cell>
          <cell r="B66154">
            <v>111.9</v>
          </cell>
          <cell r="C66154">
            <v>241.2</v>
          </cell>
          <cell r="D66154">
            <v>0.25600000000000001</v>
          </cell>
          <cell r="E66154">
            <v>100</v>
          </cell>
          <cell r="F66154">
            <v>100.005</v>
          </cell>
          <cell r="G66154">
            <v>0</v>
          </cell>
          <cell r="H66154">
            <v>0</v>
          </cell>
          <cell r="I66154">
            <v>11.297000000000001</v>
          </cell>
          <cell r="J66154">
            <v>99.1</v>
          </cell>
          <cell r="K66154">
            <v>181.1</v>
          </cell>
          <cell r="L66154">
            <v>1.01</v>
          </cell>
          <cell r="M66154">
            <v>3.52</v>
          </cell>
          <cell r="N66154">
            <v>0</v>
          </cell>
        </row>
        <row r="66155">
          <cell r="A66155">
            <v>43381.499999986867</v>
          </cell>
          <cell r="B66155">
            <v>128.1</v>
          </cell>
          <cell r="C66155">
            <v>273.7</v>
          </cell>
          <cell r="D66155">
            <v>0.25600000000000001</v>
          </cell>
          <cell r="E66155">
            <v>100</v>
          </cell>
          <cell r="F66155">
            <v>100.005</v>
          </cell>
          <cell r="G66155">
            <v>0</v>
          </cell>
          <cell r="H66155">
            <v>0</v>
          </cell>
          <cell r="I66155">
            <v>11.394</v>
          </cell>
          <cell r="J66155">
            <v>99.3</v>
          </cell>
          <cell r="K66155">
            <v>182.5</v>
          </cell>
          <cell r="L66155">
            <v>1.01</v>
          </cell>
          <cell r="M66155">
            <v>3.52</v>
          </cell>
          <cell r="N66155">
            <v>0</v>
          </cell>
        </row>
        <row r="66156">
          <cell r="A66156">
            <v>43381.503472209086</v>
          </cell>
          <cell r="B66156">
            <v>126.9</v>
          </cell>
          <cell r="C66156">
            <v>266.2</v>
          </cell>
          <cell r="D66156">
            <v>0.25600000000000001</v>
          </cell>
          <cell r="E66156">
            <v>100</v>
          </cell>
          <cell r="F66156">
            <v>100.005</v>
          </cell>
          <cell r="G66156">
            <v>0</v>
          </cell>
          <cell r="H66156">
            <v>0</v>
          </cell>
          <cell r="I66156">
            <v>11.419</v>
          </cell>
          <cell r="J66156">
            <v>99.2</v>
          </cell>
          <cell r="K66156">
            <v>172.7</v>
          </cell>
          <cell r="L66156">
            <v>1.01</v>
          </cell>
          <cell r="M66156">
            <v>3.02</v>
          </cell>
          <cell r="N66156">
            <v>0</v>
          </cell>
        </row>
        <row r="66157">
          <cell r="A66157">
            <v>43381.506944431305</v>
          </cell>
          <cell r="B66157">
            <v>231.9</v>
          </cell>
          <cell r="C66157">
            <v>463.7</v>
          </cell>
          <cell r="D66157">
            <v>0.25600000000000001</v>
          </cell>
          <cell r="E66157">
            <v>100</v>
          </cell>
          <cell r="F66157">
            <v>99.984999999999999</v>
          </cell>
          <cell r="G66157">
            <v>0</v>
          </cell>
          <cell r="H66157">
            <v>0</v>
          </cell>
          <cell r="I66157">
            <v>11.467000000000001</v>
          </cell>
          <cell r="J66157">
            <v>99.2</v>
          </cell>
          <cell r="K66157">
            <v>178.3</v>
          </cell>
          <cell r="L66157">
            <v>2.0099999999999998</v>
          </cell>
          <cell r="M66157">
            <v>4.03</v>
          </cell>
          <cell r="N66157">
            <v>0</v>
          </cell>
        </row>
        <row r="66158">
          <cell r="A66158">
            <v>43381.510416653524</v>
          </cell>
          <cell r="B66158">
            <v>225.6</v>
          </cell>
          <cell r="C66158">
            <v>451.2</v>
          </cell>
          <cell r="D66158">
            <v>0.25600000000000001</v>
          </cell>
          <cell r="E66158">
            <v>51.76</v>
          </cell>
          <cell r="F66158">
            <v>99.924999999999997</v>
          </cell>
          <cell r="G66158">
            <v>0</v>
          </cell>
          <cell r="H66158">
            <v>0</v>
          </cell>
          <cell r="I66158">
            <v>11.782999999999999</v>
          </cell>
          <cell r="J66158">
            <v>98.8</v>
          </cell>
          <cell r="K66158">
            <v>186.7</v>
          </cell>
          <cell r="L66158">
            <v>2.0099999999999998</v>
          </cell>
          <cell r="M66158">
            <v>3.52</v>
          </cell>
          <cell r="N66158">
            <v>0</v>
          </cell>
        </row>
        <row r="66159">
          <cell r="A66159">
            <v>43381.513888875743</v>
          </cell>
          <cell r="B66159">
            <v>243.1</v>
          </cell>
          <cell r="C66159">
            <v>478.7</v>
          </cell>
          <cell r="D66159">
            <v>0.25600000000000001</v>
          </cell>
          <cell r="E66159">
            <v>28.82</v>
          </cell>
          <cell r="F66159">
            <v>99.935000000000002</v>
          </cell>
          <cell r="G66159">
            <v>0</v>
          </cell>
          <cell r="H66159">
            <v>0</v>
          </cell>
          <cell r="I66159">
            <v>11.832000000000001</v>
          </cell>
          <cell r="J66159">
            <v>99</v>
          </cell>
          <cell r="K66159">
            <v>176.9</v>
          </cell>
          <cell r="L66159">
            <v>2.0099999999999998</v>
          </cell>
          <cell r="M66159">
            <v>5.03</v>
          </cell>
          <cell r="N66159">
            <v>0</v>
          </cell>
        </row>
        <row r="66160">
          <cell r="A66160">
            <v>43381.517361097962</v>
          </cell>
          <cell r="B66160">
            <v>118.1</v>
          </cell>
          <cell r="C66160">
            <v>246.2</v>
          </cell>
          <cell r="D66160">
            <v>0.25600000000000001</v>
          </cell>
          <cell r="E66160">
            <v>34.71</v>
          </cell>
          <cell r="F66160">
            <v>99.944999999999993</v>
          </cell>
          <cell r="G66160">
            <v>0</v>
          </cell>
          <cell r="H66160">
            <v>0</v>
          </cell>
          <cell r="I66160">
            <v>12.000999999999999</v>
          </cell>
          <cell r="J66160">
            <v>98.5</v>
          </cell>
          <cell r="K66160">
            <v>188.1</v>
          </cell>
          <cell r="L66160">
            <v>1.51</v>
          </cell>
          <cell r="M66160">
            <v>3.52</v>
          </cell>
          <cell r="N66160">
            <v>0</v>
          </cell>
        </row>
        <row r="66161">
          <cell r="A66161">
            <v>43381.520833320181</v>
          </cell>
          <cell r="B66161">
            <v>100.6</v>
          </cell>
          <cell r="C66161">
            <v>213.7</v>
          </cell>
          <cell r="D66161">
            <v>0.25600000000000001</v>
          </cell>
          <cell r="E66161">
            <v>47.65</v>
          </cell>
          <cell r="F66161">
            <v>99.935000000000002</v>
          </cell>
          <cell r="G66161">
            <v>0</v>
          </cell>
          <cell r="H66161">
            <v>0</v>
          </cell>
          <cell r="I66161">
            <v>12.05</v>
          </cell>
          <cell r="J66161">
            <v>98.5</v>
          </cell>
          <cell r="K66161">
            <v>188.1</v>
          </cell>
          <cell r="L66161">
            <v>1.01</v>
          </cell>
          <cell r="M66161">
            <v>3.02</v>
          </cell>
          <cell r="N66161">
            <v>0</v>
          </cell>
        </row>
        <row r="66162">
          <cell r="A66162">
            <v>43381.5243055424</v>
          </cell>
          <cell r="B66162">
            <v>164.4</v>
          </cell>
          <cell r="C66162">
            <v>323.7</v>
          </cell>
          <cell r="D66162">
            <v>0.25600000000000001</v>
          </cell>
          <cell r="E66162">
            <v>33.53</v>
          </cell>
          <cell r="F66162">
            <v>99.924999999999997</v>
          </cell>
          <cell r="G66162">
            <v>0</v>
          </cell>
          <cell r="H66162">
            <v>0</v>
          </cell>
          <cell r="I66162">
            <v>11.977</v>
          </cell>
          <cell r="J66162">
            <v>98.5</v>
          </cell>
          <cell r="K66162">
            <v>189.5</v>
          </cell>
          <cell r="L66162">
            <v>1.51</v>
          </cell>
          <cell r="M66162">
            <v>3.02</v>
          </cell>
          <cell r="N66162">
            <v>0</v>
          </cell>
        </row>
        <row r="66163">
          <cell r="A66163">
            <v>43381.527777764619</v>
          </cell>
          <cell r="B66163">
            <v>168.1</v>
          </cell>
          <cell r="C66163">
            <v>331.2</v>
          </cell>
          <cell r="D66163">
            <v>0.25600000000000001</v>
          </cell>
          <cell r="E66163">
            <v>35.880000000000003</v>
          </cell>
          <cell r="F66163">
            <v>99.915000000000006</v>
          </cell>
          <cell r="G66163">
            <v>0</v>
          </cell>
          <cell r="H66163">
            <v>0</v>
          </cell>
          <cell r="I66163">
            <v>12.025</v>
          </cell>
          <cell r="J66163">
            <v>98.6</v>
          </cell>
          <cell r="K66163">
            <v>178.3</v>
          </cell>
          <cell r="L66163">
            <v>1.01</v>
          </cell>
          <cell r="M66163">
            <v>3.52</v>
          </cell>
          <cell r="N66163">
            <v>0</v>
          </cell>
        </row>
        <row r="66164">
          <cell r="A66164">
            <v>43381.531249986838</v>
          </cell>
          <cell r="B66164">
            <v>151.9</v>
          </cell>
          <cell r="C66164">
            <v>298.7</v>
          </cell>
          <cell r="D66164">
            <v>0.25600000000000001</v>
          </cell>
          <cell r="E66164">
            <v>42.35</v>
          </cell>
          <cell r="F66164">
            <v>99.905000000000001</v>
          </cell>
          <cell r="G66164">
            <v>0</v>
          </cell>
          <cell r="H66164">
            <v>0</v>
          </cell>
          <cell r="I66164">
            <v>11.88</v>
          </cell>
          <cell r="J66164">
            <v>98.6</v>
          </cell>
          <cell r="K66164">
            <v>179.7</v>
          </cell>
          <cell r="L66164">
            <v>2.52</v>
          </cell>
          <cell r="M66164">
            <v>5.03</v>
          </cell>
          <cell r="N66164">
            <v>0</v>
          </cell>
        </row>
        <row r="66165">
          <cell r="A66165">
            <v>43381.534722209057</v>
          </cell>
          <cell r="B66165">
            <v>131.9</v>
          </cell>
          <cell r="C66165">
            <v>258.7</v>
          </cell>
          <cell r="D66165">
            <v>0.25600000000000001</v>
          </cell>
          <cell r="E66165">
            <v>40.590000000000003</v>
          </cell>
          <cell r="F66165">
            <v>99.915000000000006</v>
          </cell>
          <cell r="G66165">
            <v>0</v>
          </cell>
          <cell r="H66165">
            <v>0</v>
          </cell>
          <cell r="I66165">
            <v>12.000999999999999</v>
          </cell>
          <cell r="J66165">
            <v>98.9</v>
          </cell>
          <cell r="K66165">
            <v>189.5</v>
          </cell>
          <cell r="L66165">
            <v>1.01</v>
          </cell>
          <cell r="M66165">
            <v>4.03</v>
          </cell>
          <cell r="N66165">
            <v>0</v>
          </cell>
        </row>
        <row r="66166">
          <cell r="A66166">
            <v>43381.538194431276</v>
          </cell>
          <cell r="B66166">
            <v>141.9</v>
          </cell>
          <cell r="C66166">
            <v>278.7</v>
          </cell>
          <cell r="D66166">
            <v>0.25600000000000001</v>
          </cell>
          <cell r="E66166">
            <v>45.88</v>
          </cell>
          <cell r="F66166">
            <v>99.894999999999996</v>
          </cell>
          <cell r="G66166">
            <v>0</v>
          </cell>
          <cell r="H66166">
            <v>0</v>
          </cell>
          <cell r="I66166">
            <v>11.952999999999999</v>
          </cell>
          <cell r="J66166">
            <v>98.7</v>
          </cell>
          <cell r="K66166">
            <v>181.1</v>
          </cell>
          <cell r="L66166">
            <v>1.51</v>
          </cell>
          <cell r="M66166">
            <v>4.03</v>
          </cell>
          <cell r="N66166">
            <v>0</v>
          </cell>
        </row>
        <row r="66167">
          <cell r="A66167">
            <v>43381.541666653495</v>
          </cell>
          <cell r="B66167">
            <v>136.9</v>
          </cell>
          <cell r="C66167">
            <v>266.2</v>
          </cell>
          <cell r="D66167">
            <v>0.25600000000000001</v>
          </cell>
          <cell r="E66167">
            <v>47.65</v>
          </cell>
          <cell r="F66167">
            <v>99.894999999999996</v>
          </cell>
          <cell r="G66167">
            <v>0</v>
          </cell>
          <cell r="H66167">
            <v>0</v>
          </cell>
          <cell r="I66167">
            <v>11.952999999999999</v>
          </cell>
          <cell r="J66167">
            <v>99.1</v>
          </cell>
          <cell r="K66167">
            <v>178.3</v>
          </cell>
          <cell r="L66167">
            <v>1.51</v>
          </cell>
          <cell r="M66167">
            <v>3.02</v>
          </cell>
          <cell r="N66167">
            <v>0</v>
          </cell>
        </row>
        <row r="66168">
          <cell r="A66168">
            <v>43381.545138875714</v>
          </cell>
          <cell r="B66168">
            <v>128.1</v>
          </cell>
          <cell r="C66168">
            <v>248.7</v>
          </cell>
          <cell r="D66168">
            <v>0.25600000000000001</v>
          </cell>
          <cell r="E66168">
            <v>45.29</v>
          </cell>
          <cell r="F66168">
            <v>99.885000000000005</v>
          </cell>
          <cell r="G66168">
            <v>0</v>
          </cell>
          <cell r="H66168">
            <v>0</v>
          </cell>
          <cell r="I66168">
            <v>12.000999999999999</v>
          </cell>
          <cell r="J66168">
            <v>99.1</v>
          </cell>
          <cell r="K66168">
            <v>172.7</v>
          </cell>
          <cell r="L66168">
            <v>0.5</v>
          </cell>
          <cell r="M66168">
            <v>3.02</v>
          </cell>
          <cell r="N66168">
            <v>0</v>
          </cell>
        </row>
        <row r="66169">
          <cell r="A66169">
            <v>43381.548611097933</v>
          </cell>
          <cell r="B66169">
            <v>130.6</v>
          </cell>
          <cell r="C66169">
            <v>253.7</v>
          </cell>
          <cell r="D66169">
            <v>0.25600000000000001</v>
          </cell>
          <cell r="E66169">
            <v>39.409999999999997</v>
          </cell>
          <cell r="F66169">
            <v>99.894999999999996</v>
          </cell>
          <cell r="G66169">
            <v>0</v>
          </cell>
          <cell r="H66169">
            <v>0</v>
          </cell>
          <cell r="I66169">
            <v>12.170999999999999</v>
          </cell>
          <cell r="J66169">
            <v>99.2</v>
          </cell>
          <cell r="K66169">
            <v>167.1</v>
          </cell>
          <cell r="L66169">
            <v>0.5</v>
          </cell>
          <cell r="M66169">
            <v>2.0099999999999998</v>
          </cell>
          <cell r="N66169">
            <v>0</v>
          </cell>
        </row>
        <row r="66170">
          <cell r="A66170">
            <v>43381.552083320152</v>
          </cell>
          <cell r="B66170">
            <v>131.9</v>
          </cell>
          <cell r="C66170">
            <v>256.2</v>
          </cell>
          <cell r="D66170">
            <v>0.25600000000000001</v>
          </cell>
          <cell r="E66170">
            <v>41.76</v>
          </cell>
          <cell r="F66170">
            <v>99.875</v>
          </cell>
          <cell r="G66170">
            <v>0</v>
          </cell>
          <cell r="H66170">
            <v>0</v>
          </cell>
          <cell r="I66170">
            <v>11.977</v>
          </cell>
          <cell r="J66170">
            <v>99.1</v>
          </cell>
          <cell r="K66170">
            <v>154.4</v>
          </cell>
          <cell r="L66170">
            <v>1.01</v>
          </cell>
          <cell r="M66170">
            <v>3.52</v>
          </cell>
          <cell r="N66170">
            <v>0</v>
          </cell>
        </row>
        <row r="66171">
          <cell r="A66171">
            <v>43381.555555542371</v>
          </cell>
          <cell r="B66171">
            <v>136.9</v>
          </cell>
          <cell r="C66171">
            <v>263.7</v>
          </cell>
          <cell r="D66171">
            <v>0.25600000000000001</v>
          </cell>
          <cell r="E66171">
            <v>35.29</v>
          </cell>
          <cell r="F66171">
            <v>99.875</v>
          </cell>
          <cell r="G66171">
            <v>0</v>
          </cell>
          <cell r="H66171">
            <v>0</v>
          </cell>
          <cell r="I66171">
            <v>12.05</v>
          </cell>
          <cell r="J66171">
            <v>99.5</v>
          </cell>
          <cell r="K66171">
            <v>169.9</v>
          </cell>
          <cell r="L66171">
            <v>0.5</v>
          </cell>
          <cell r="M66171">
            <v>2.0099999999999998</v>
          </cell>
          <cell r="N66171">
            <v>0</v>
          </cell>
        </row>
        <row r="66172">
          <cell r="A66172">
            <v>43381.55902776459</v>
          </cell>
          <cell r="B66172">
            <v>139.4</v>
          </cell>
          <cell r="C66172">
            <v>268.7</v>
          </cell>
          <cell r="D66172">
            <v>0.25600000000000001</v>
          </cell>
          <cell r="E66172">
            <v>46.47</v>
          </cell>
          <cell r="F66172">
            <v>99.885000000000005</v>
          </cell>
          <cell r="G66172">
            <v>0</v>
          </cell>
          <cell r="H66172">
            <v>0</v>
          </cell>
          <cell r="I66172">
            <v>12.05</v>
          </cell>
          <cell r="J66172">
            <v>99.4</v>
          </cell>
          <cell r="K66172">
            <v>164.3</v>
          </cell>
          <cell r="L66172">
            <v>0.5</v>
          </cell>
          <cell r="M66172">
            <v>2.52</v>
          </cell>
          <cell r="N66172">
            <v>0</v>
          </cell>
        </row>
        <row r="66173">
          <cell r="A66173">
            <v>43381.562499986809</v>
          </cell>
          <cell r="B66173">
            <v>131.9</v>
          </cell>
          <cell r="C66173">
            <v>253.7</v>
          </cell>
          <cell r="D66173">
            <v>0.25600000000000001</v>
          </cell>
          <cell r="E66173">
            <v>39.409999999999997</v>
          </cell>
          <cell r="F66173">
            <v>99.894999999999996</v>
          </cell>
          <cell r="G66173">
            <v>0</v>
          </cell>
          <cell r="H66173">
            <v>0</v>
          </cell>
          <cell r="I66173">
            <v>12.147</v>
          </cell>
          <cell r="J66173">
            <v>99.7</v>
          </cell>
          <cell r="K66173">
            <v>171.3</v>
          </cell>
          <cell r="L66173">
            <v>0.5</v>
          </cell>
          <cell r="M66173">
            <v>2.52</v>
          </cell>
          <cell r="N66173">
            <v>0</v>
          </cell>
        </row>
        <row r="66174">
          <cell r="A66174">
            <v>43381.565972209028</v>
          </cell>
          <cell r="B66174">
            <v>146.9</v>
          </cell>
          <cell r="C66174">
            <v>281.2</v>
          </cell>
          <cell r="D66174">
            <v>0.25600000000000001</v>
          </cell>
          <cell r="E66174">
            <v>46.47</v>
          </cell>
          <cell r="F66174">
            <v>99.875</v>
          </cell>
          <cell r="G66174">
            <v>0</v>
          </cell>
          <cell r="H66174">
            <v>0</v>
          </cell>
          <cell r="I66174">
            <v>12.122</v>
          </cell>
          <cell r="J66174">
            <v>99.4</v>
          </cell>
          <cell r="K66174">
            <v>186.7</v>
          </cell>
          <cell r="L66174">
            <v>1.01</v>
          </cell>
          <cell r="M66174">
            <v>3.52</v>
          </cell>
          <cell r="N66174">
            <v>0</v>
          </cell>
        </row>
        <row r="66175">
          <cell r="A66175">
            <v>43381.569444431247</v>
          </cell>
          <cell r="B66175">
            <v>149.4</v>
          </cell>
          <cell r="C66175">
            <v>286.2</v>
          </cell>
          <cell r="D66175">
            <v>0.25600000000000001</v>
          </cell>
          <cell r="E66175">
            <v>44.12</v>
          </cell>
          <cell r="F66175">
            <v>99.864999999999995</v>
          </cell>
          <cell r="G66175">
            <v>0</v>
          </cell>
          <cell r="H66175">
            <v>0</v>
          </cell>
          <cell r="I66175">
            <v>12.098000000000001</v>
          </cell>
          <cell r="J66175">
            <v>99.6</v>
          </cell>
          <cell r="K66175">
            <v>190.9</v>
          </cell>
          <cell r="L66175">
            <v>1.01</v>
          </cell>
          <cell r="M66175">
            <v>3.02</v>
          </cell>
          <cell r="N66175">
            <v>0</v>
          </cell>
        </row>
        <row r="66176">
          <cell r="A66176">
            <v>43381.572916653466</v>
          </cell>
          <cell r="B66176">
            <v>144.4</v>
          </cell>
          <cell r="C66176">
            <v>278.7</v>
          </cell>
          <cell r="D66176">
            <v>0.25600000000000001</v>
          </cell>
          <cell r="E66176">
            <v>44.12</v>
          </cell>
          <cell r="F66176">
            <v>99.864999999999995</v>
          </cell>
          <cell r="G66176">
            <v>0</v>
          </cell>
          <cell r="H66176">
            <v>0</v>
          </cell>
          <cell r="I66176">
            <v>12.34</v>
          </cell>
          <cell r="J66176">
            <v>99.4</v>
          </cell>
          <cell r="K66176">
            <v>178.3</v>
          </cell>
          <cell r="L66176">
            <v>0.5</v>
          </cell>
          <cell r="M66176">
            <v>3.02</v>
          </cell>
          <cell r="N66176">
            <v>0</v>
          </cell>
        </row>
        <row r="66177">
          <cell r="A66177">
            <v>43381.576388875685</v>
          </cell>
          <cell r="B66177">
            <v>135.6</v>
          </cell>
          <cell r="C66177">
            <v>261.2</v>
          </cell>
          <cell r="D66177">
            <v>0.25600000000000001</v>
          </cell>
          <cell r="E66177">
            <v>32.94</v>
          </cell>
          <cell r="F66177">
            <v>99.855000000000004</v>
          </cell>
          <cell r="G66177">
            <v>0</v>
          </cell>
          <cell r="H66177">
            <v>0</v>
          </cell>
          <cell r="I66177">
            <v>12.292</v>
          </cell>
          <cell r="J66177">
            <v>99.7</v>
          </cell>
          <cell r="K66177">
            <v>181.1</v>
          </cell>
          <cell r="L66177">
            <v>1.01</v>
          </cell>
          <cell r="M66177">
            <v>2.52</v>
          </cell>
          <cell r="N66177">
            <v>0</v>
          </cell>
        </row>
        <row r="66178">
          <cell r="A66178">
            <v>43381.579861097904</v>
          </cell>
          <cell r="B66178">
            <v>145.6</v>
          </cell>
          <cell r="C66178">
            <v>278.7</v>
          </cell>
          <cell r="D66178">
            <v>0.25600000000000001</v>
          </cell>
          <cell r="E66178">
            <v>35.880000000000003</v>
          </cell>
          <cell r="F66178">
            <v>99.834999999999994</v>
          </cell>
          <cell r="G66178">
            <v>0</v>
          </cell>
          <cell r="H66178">
            <v>0</v>
          </cell>
          <cell r="I66178">
            <v>12.364000000000001</v>
          </cell>
          <cell r="J66178">
            <v>99.4</v>
          </cell>
          <cell r="K66178">
            <v>196.5</v>
          </cell>
          <cell r="L66178">
            <v>1.01</v>
          </cell>
          <cell r="M66178">
            <v>2.52</v>
          </cell>
          <cell r="N66178">
            <v>0</v>
          </cell>
        </row>
        <row r="66179">
          <cell r="A66179">
            <v>43381.583333320123</v>
          </cell>
          <cell r="B66179">
            <v>131.9</v>
          </cell>
          <cell r="C66179">
            <v>253.7</v>
          </cell>
          <cell r="D66179">
            <v>0.25600000000000001</v>
          </cell>
          <cell r="E66179">
            <v>44.12</v>
          </cell>
          <cell r="F66179">
            <v>99.834999999999994</v>
          </cell>
          <cell r="G66179">
            <v>0</v>
          </cell>
          <cell r="H66179">
            <v>0</v>
          </cell>
          <cell r="I66179">
            <v>12.413</v>
          </cell>
          <cell r="J66179">
            <v>99.8</v>
          </cell>
          <cell r="K66179">
            <v>155.80000000000001</v>
          </cell>
          <cell r="L66179">
            <v>0.5</v>
          </cell>
          <cell r="M66179">
            <v>2.52</v>
          </cell>
          <cell r="N66179">
            <v>0</v>
          </cell>
        </row>
        <row r="66180">
          <cell r="A66180">
            <v>43381.586805542342</v>
          </cell>
          <cell r="B66180">
            <v>140.6</v>
          </cell>
          <cell r="C66180">
            <v>271.2</v>
          </cell>
          <cell r="D66180">
            <v>0.25600000000000001</v>
          </cell>
          <cell r="E66180">
            <v>40</v>
          </cell>
          <cell r="F66180">
            <v>99.834999999999994</v>
          </cell>
          <cell r="G66180">
            <v>0</v>
          </cell>
          <cell r="H66180">
            <v>0</v>
          </cell>
          <cell r="I66180">
            <v>12.316000000000001</v>
          </cell>
          <cell r="J66180">
            <v>99.6</v>
          </cell>
          <cell r="K66180">
            <v>154.4</v>
          </cell>
          <cell r="L66180">
            <v>1.01</v>
          </cell>
          <cell r="M66180">
            <v>3.02</v>
          </cell>
          <cell r="N66180">
            <v>0</v>
          </cell>
        </row>
        <row r="66181">
          <cell r="A66181">
            <v>43381.590277764561</v>
          </cell>
          <cell r="B66181">
            <v>123.1</v>
          </cell>
          <cell r="C66181">
            <v>241.2</v>
          </cell>
          <cell r="D66181">
            <v>0.25600000000000001</v>
          </cell>
          <cell r="E66181">
            <v>40.590000000000003</v>
          </cell>
          <cell r="F66181">
            <v>99.825000000000003</v>
          </cell>
          <cell r="G66181">
            <v>0</v>
          </cell>
          <cell r="H66181">
            <v>0</v>
          </cell>
          <cell r="I66181">
            <v>12.34</v>
          </cell>
          <cell r="J66181">
            <v>99.7</v>
          </cell>
          <cell r="K66181">
            <v>151.6</v>
          </cell>
          <cell r="L66181">
            <v>0.5</v>
          </cell>
          <cell r="M66181">
            <v>2.52</v>
          </cell>
          <cell r="N66181">
            <v>0</v>
          </cell>
        </row>
        <row r="66182">
          <cell r="A66182">
            <v>43381.59374998678</v>
          </cell>
          <cell r="B66182">
            <v>136.9</v>
          </cell>
          <cell r="C66182">
            <v>268.7</v>
          </cell>
          <cell r="D66182">
            <v>0.25600000000000001</v>
          </cell>
          <cell r="E66182">
            <v>48.24</v>
          </cell>
          <cell r="F66182">
            <v>99.825000000000003</v>
          </cell>
          <cell r="G66182">
            <v>0</v>
          </cell>
          <cell r="H66182">
            <v>0</v>
          </cell>
          <cell r="I66182">
            <v>12.34</v>
          </cell>
          <cell r="J66182">
            <v>99.4</v>
          </cell>
          <cell r="K66182">
            <v>168.5</v>
          </cell>
          <cell r="L66182">
            <v>0</v>
          </cell>
          <cell r="M66182">
            <v>2.0099999999999998</v>
          </cell>
          <cell r="N66182">
            <v>0</v>
          </cell>
        </row>
        <row r="66183">
          <cell r="A66183">
            <v>43381.597222208999</v>
          </cell>
          <cell r="B66183">
            <v>134.4</v>
          </cell>
          <cell r="C66183">
            <v>263.7</v>
          </cell>
          <cell r="D66183">
            <v>0.25600000000000001</v>
          </cell>
          <cell r="E66183">
            <v>67.650000000000006</v>
          </cell>
          <cell r="F66183">
            <v>99.825000000000003</v>
          </cell>
          <cell r="G66183">
            <v>0</v>
          </cell>
          <cell r="H66183">
            <v>0</v>
          </cell>
          <cell r="I66183">
            <v>12.292</v>
          </cell>
          <cell r="J66183">
            <v>99.9</v>
          </cell>
          <cell r="K66183">
            <v>175.5</v>
          </cell>
          <cell r="L66183">
            <v>0.5</v>
          </cell>
          <cell r="M66183">
            <v>2.0099999999999998</v>
          </cell>
          <cell r="N66183">
            <v>0</v>
          </cell>
        </row>
        <row r="66184">
          <cell r="A66184">
            <v>43381.600694431218</v>
          </cell>
          <cell r="B66184">
            <v>126.9</v>
          </cell>
          <cell r="C66184">
            <v>251.2</v>
          </cell>
          <cell r="D66184">
            <v>0.25600000000000001</v>
          </cell>
          <cell r="E66184">
            <v>55.29</v>
          </cell>
          <cell r="F66184">
            <v>99.834999999999994</v>
          </cell>
          <cell r="G66184">
            <v>0</v>
          </cell>
          <cell r="H66184">
            <v>0</v>
          </cell>
          <cell r="I66184">
            <v>12.316000000000001</v>
          </cell>
          <cell r="J66184">
            <v>99.9</v>
          </cell>
          <cell r="K66184">
            <v>182.5</v>
          </cell>
          <cell r="L66184">
            <v>0.5</v>
          </cell>
          <cell r="M66184">
            <v>2.0099999999999998</v>
          </cell>
          <cell r="N66184">
            <v>0</v>
          </cell>
        </row>
        <row r="66185">
          <cell r="A66185">
            <v>43381.604166653437</v>
          </cell>
          <cell r="B66185">
            <v>130.6</v>
          </cell>
          <cell r="C66185">
            <v>256.2</v>
          </cell>
          <cell r="D66185">
            <v>0.25600000000000001</v>
          </cell>
          <cell r="E66185">
            <v>52.35</v>
          </cell>
          <cell r="F66185">
            <v>99.834999999999994</v>
          </cell>
          <cell r="G66185">
            <v>0</v>
          </cell>
          <cell r="H66185">
            <v>0</v>
          </cell>
          <cell r="I66185">
            <v>12.484999999999999</v>
          </cell>
          <cell r="J66185">
            <v>100</v>
          </cell>
          <cell r="K66185">
            <v>189.5</v>
          </cell>
          <cell r="L66185">
            <v>0.5</v>
          </cell>
          <cell r="M66185">
            <v>2.0099999999999998</v>
          </cell>
          <cell r="N66185">
            <v>0</v>
          </cell>
        </row>
        <row r="66186">
          <cell r="A66186">
            <v>43381.607638875656</v>
          </cell>
          <cell r="B66186">
            <v>128.1</v>
          </cell>
          <cell r="C66186">
            <v>253.7</v>
          </cell>
          <cell r="D66186">
            <v>0.25600000000000001</v>
          </cell>
          <cell r="E66186">
            <v>44.71</v>
          </cell>
          <cell r="F66186">
            <v>99.814999999999998</v>
          </cell>
          <cell r="G66186">
            <v>0</v>
          </cell>
          <cell r="H66186">
            <v>0</v>
          </cell>
          <cell r="I66186">
            <v>12.509</v>
          </cell>
          <cell r="J66186">
            <v>100</v>
          </cell>
          <cell r="K66186">
            <v>176.9</v>
          </cell>
          <cell r="L66186">
            <v>0</v>
          </cell>
          <cell r="M66186">
            <v>2.0099999999999998</v>
          </cell>
          <cell r="N66186">
            <v>0</v>
          </cell>
        </row>
        <row r="66187">
          <cell r="A66187">
            <v>43381.611111097875</v>
          </cell>
          <cell r="B66187">
            <v>125.6</v>
          </cell>
          <cell r="C66187">
            <v>251.2</v>
          </cell>
          <cell r="D66187">
            <v>0.25600000000000001</v>
          </cell>
          <cell r="E66187">
            <v>38.24</v>
          </cell>
          <cell r="F66187">
            <v>99.814999999999998</v>
          </cell>
          <cell r="G66187">
            <v>0</v>
          </cell>
          <cell r="H66187">
            <v>0</v>
          </cell>
          <cell r="I66187">
            <v>12.461</v>
          </cell>
          <cell r="J66187">
            <v>99.9</v>
          </cell>
          <cell r="K66187">
            <v>168.5</v>
          </cell>
          <cell r="L66187">
            <v>0</v>
          </cell>
          <cell r="M66187">
            <v>2.0099999999999998</v>
          </cell>
          <cell r="N66187">
            <v>0</v>
          </cell>
        </row>
        <row r="66188">
          <cell r="A66188">
            <v>43381.614583320094</v>
          </cell>
          <cell r="B66188">
            <v>131.9</v>
          </cell>
          <cell r="C66188">
            <v>266.2</v>
          </cell>
          <cell r="D66188">
            <v>0.25600000000000001</v>
          </cell>
          <cell r="E66188">
            <v>47.65</v>
          </cell>
          <cell r="F66188">
            <v>99.805000000000007</v>
          </cell>
          <cell r="G66188">
            <v>0</v>
          </cell>
          <cell r="H66188">
            <v>0</v>
          </cell>
          <cell r="I66188">
            <v>12.484999999999999</v>
          </cell>
          <cell r="J66188">
            <v>99.7</v>
          </cell>
          <cell r="K66188">
            <v>162.9</v>
          </cell>
          <cell r="L66188">
            <v>0</v>
          </cell>
          <cell r="M66188">
            <v>2.52</v>
          </cell>
          <cell r="N66188">
            <v>0</v>
          </cell>
        </row>
        <row r="66189">
          <cell r="A66189">
            <v>43381.618055542313</v>
          </cell>
          <cell r="B66189">
            <v>146.9</v>
          </cell>
          <cell r="C66189">
            <v>296.2</v>
          </cell>
          <cell r="D66189">
            <v>0.25600000000000001</v>
          </cell>
          <cell r="E66189">
            <v>42.94</v>
          </cell>
          <cell r="F66189">
            <v>99.784999999999997</v>
          </cell>
          <cell r="G66189">
            <v>0</v>
          </cell>
          <cell r="H66189">
            <v>0</v>
          </cell>
          <cell r="I66189">
            <v>12.436999999999999</v>
          </cell>
          <cell r="J66189">
            <v>99.9</v>
          </cell>
          <cell r="K66189">
            <v>168.5</v>
          </cell>
          <cell r="L66189">
            <v>0.5</v>
          </cell>
          <cell r="M66189">
            <v>2.52</v>
          </cell>
          <cell r="N66189">
            <v>0</v>
          </cell>
        </row>
        <row r="66190">
          <cell r="A66190">
            <v>43381.621527764531</v>
          </cell>
          <cell r="B66190">
            <v>136.9</v>
          </cell>
          <cell r="C66190">
            <v>278.7</v>
          </cell>
          <cell r="D66190">
            <v>0.25600000000000001</v>
          </cell>
          <cell r="E66190">
            <v>47.65</v>
          </cell>
          <cell r="F66190">
            <v>99.784999999999997</v>
          </cell>
          <cell r="G66190">
            <v>0</v>
          </cell>
          <cell r="H66190">
            <v>0</v>
          </cell>
          <cell r="I66190">
            <v>12.461</v>
          </cell>
          <cell r="J66190">
            <v>99.8</v>
          </cell>
          <cell r="K66190">
            <v>165.7</v>
          </cell>
          <cell r="L66190">
            <v>1.01</v>
          </cell>
          <cell r="M66190">
            <v>3.02</v>
          </cell>
          <cell r="N66190">
            <v>0</v>
          </cell>
        </row>
        <row r="66191">
          <cell r="A66191">
            <v>43381.62499998675</v>
          </cell>
          <cell r="B66191">
            <v>136.9</v>
          </cell>
          <cell r="C66191">
            <v>278.7</v>
          </cell>
          <cell r="D66191">
            <v>0.25600000000000001</v>
          </cell>
          <cell r="E66191">
            <v>48.82</v>
          </cell>
          <cell r="F66191">
            <v>99.784999999999997</v>
          </cell>
          <cell r="G66191">
            <v>0</v>
          </cell>
          <cell r="H66191">
            <v>0</v>
          </cell>
          <cell r="I66191">
            <v>12.534000000000001</v>
          </cell>
          <cell r="J66191">
            <v>100</v>
          </cell>
          <cell r="K66191">
            <v>169.9</v>
          </cell>
          <cell r="L66191">
            <v>1.01</v>
          </cell>
          <cell r="M66191">
            <v>2.52</v>
          </cell>
          <cell r="N66191">
            <v>0</v>
          </cell>
        </row>
        <row r="66192">
          <cell r="A66192">
            <v>43381.628472208969</v>
          </cell>
          <cell r="B66192">
            <v>123.1</v>
          </cell>
          <cell r="C66192">
            <v>251.2</v>
          </cell>
          <cell r="D66192">
            <v>0.25600000000000001</v>
          </cell>
          <cell r="E66192">
            <v>50.59</v>
          </cell>
          <cell r="F66192">
            <v>99.784999999999997</v>
          </cell>
          <cell r="G66192">
            <v>0</v>
          </cell>
          <cell r="H66192">
            <v>0</v>
          </cell>
          <cell r="I66192">
            <v>12.509</v>
          </cell>
          <cell r="J66192">
            <v>99.9</v>
          </cell>
          <cell r="K66192">
            <v>167.1</v>
          </cell>
          <cell r="L66192">
            <v>1.01</v>
          </cell>
          <cell r="M66192">
            <v>2.52</v>
          </cell>
          <cell r="N66192">
            <v>0</v>
          </cell>
        </row>
        <row r="66193">
          <cell r="A66193">
            <v>43381.631944431188</v>
          </cell>
          <cell r="B66193">
            <v>111.9</v>
          </cell>
          <cell r="C66193">
            <v>228.7</v>
          </cell>
          <cell r="D66193">
            <v>0.25600000000000001</v>
          </cell>
          <cell r="E66193">
            <v>88.24</v>
          </cell>
          <cell r="F66193">
            <v>99.784999999999997</v>
          </cell>
          <cell r="G66193">
            <v>0</v>
          </cell>
          <cell r="H66193">
            <v>0</v>
          </cell>
          <cell r="I66193">
            <v>12.461</v>
          </cell>
          <cell r="J66193">
            <v>99.9</v>
          </cell>
          <cell r="K66193">
            <v>174.1</v>
          </cell>
          <cell r="L66193">
            <v>1.01</v>
          </cell>
          <cell r="M66193">
            <v>2.52</v>
          </cell>
          <cell r="N66193">
            <v>0</v>
          </cell>
        </row>
        <row r="66194">
          <cell r="A66194">
            <v>43381.635416653407</v>
          </cell>
          <cell r="B66194">
            <v>129.4</v>
          </cell>
          <cell r="C66194">
            <v>261.2</v>
          </cell>
          <cell r="D66194">
            <v>0.25600000000000001</v>
          </cell>
          <cell r="E66194">
            <v>100</v>
          </cell>
          <cell r="F66194">
            <v>99.765000000000001</v>
          </cell>
          <cell r="G66194">
            <v>0</v>
          </cell>
          <cell r="H66194">
            <v>0</v>
          </cell>
          <cell r="I66194">
            <v>12.509</v>
          </cell>
          <cell r="J66194">
            <v>100</v>
          </cell>
          <cell r="K66194">
            <v>192.3</v>
          </cell>
          <cell r="L66194">
            <v>0.5</v>
          </cell>
          <cell r="M66194">
            <v>3.02</v>
          </cell>
          <cell r="N66194">
            <v>0</v>
          </cell>
        </row>
        <row r="66195">
          <cell r="A66195">
            <v>43381.638888875626</v>
          </cell>
          <cell r="B66195">
            <v>136.9</v>
          </cell>
          <cell r="C66195">
            <v>281.2</v>
          </cell>
          <cell r="D66195">
            <v>0.25600000000000001</v>
          </cell>
          <cell r="E66195">
            <v>100</v>
          </cell>
          <cell r="F66195">
            <v>99.765000000000001</v>
          </cell>
          <cell r="G66195">
            <v>0</v>
          </cell>
          <cell r="H66195">
            <v>0</v>
          </cell>
          <cell r="I66195">
            <v>12.558</v>
          </cell>
          <cell r="J66195">
            <v>100</v>
          </cell>
          <cell r="K66195">
            <v>198</v>
          </cell>
          <cell r="L66195">
            <v>1.51</v>
          </cell>
          <cell r="M66195">
            <v>3.52</v>
          </cell>
          <cell r="N66195">
            <v>0</v>
          </cell>
        </row>
        <row r="66196">
          <cell r="A66196">
            <v>43381.642361097845</v>
          </cell>
          <cell r="B66196">
            <v>130.6</v>
          </cell>
          <cell r="C66196">
            <v>266.2</v>
          </cell>
          <cell r="D66196">
            <v>0.25600000000000001</v>
          </cell>
          <cell r="E66196">
            <v>76.47</v>
          </cell>
          <cell r="F66196">
            <v>99.775000000000006</v>
          </cell>
          <cell r="G66196">
            <v>0</v>
          </cell>
          <cell r="H66196">
            <v>0</v>
          </cell>
          <cell r="I66196">
            <v>12.558</v>
          </cell>
          <cell r="J66196">
            <v>100</v>
          </cell>
          <cell r="K66196">
            <v>185.3</v>
          </cell>
          <cell r="L66196">
            <v>1.01</v>
          </cell>
          <cell r="M66196">
            <v>3.02</v>
          </cell>
          <cell r="N66196">
            <v>0</v>
          </cell>
        </row>
        <row r="66197">
          <cell r="A66197">
            <v>43381.645833320064</v>
          </cell>
          <cell r="B66197">
            <v>103.1</v>
          </cell>
          <cell r="C66197">
            <v>211.2</v>
          </cell>
          <cell r="D66197">
            <v>0.25600000000000001</v>
          </cell>
          <cell r="E66197">
            <v>100</v>
          </cell>
          <cell r="F66197">
            <v>99.775000000000006</v>
          </cell>
          <cell r="G66197">
            <v>0</v>
          </cell>
          <cell r="H66197">
            <v>0</v>
          </cell>
          <cell r="I66197">
            <v>12.606</v>
          </cell>
          <cell r="J66197">
            <v>100</v>
          </cell>
          <cell r="K66197">
            <v>186.7</v>
          </cell>
          <cell r="L66197">
            <v>1.01</v>
          </cell>
          <cell r="M66197">
            <v>2.52</v>
          </cell>
          <cell r="N66197">
            <v>0</v>
          </cell>
        </row>
        <row r="66198">
          <cell r="A66198">
            <v>43381.649305542283</v>
          </cell>
          <cell r="B66198">
            <v>110.6</v>
          </cell>
          <cell r="C66198">
            <v>226.2</v>
          </cell>
          <cell r="D66198">
            <v>0.25600000000000001</v>
          </cell>
          <cell r="E66198">
            <v>100</v>
          </cell>
          <cell r="F66198">
            <v>99.775000000000006</v>
          </cell>
          <cell r="G66198">
            <v>0</v>
          </cell>
          <cell r="H66198">
            <v>0</v>
          </cell>
          <cell r="I66198">
            <v>12.606</v>
          </cell>
          <cell r="J66198">
            <v>100</v>
          </cell>
          <cell r="K66198">
            <v>188.1</v>
          </cell>
          <cell r="L66198">
            <v>0.5</v>
          </cell>
          <cell r="M66198">
            <v>2.52</v>
          </cell>
          <cell r="N66198">
            <v>0</v>
          </cell>
        </row>
        <row r="66199">
          <cell r="A66199">
            <v>43381.652777764502</v>
          </cell>
          <cell r="B66199">
            <v>108.1</v>
          </cell>
          <cell r="C66199">
            <v>221.2</v>
          </cell>
          <cell r="D66199">
            <v>0.25600000000000001</v>
          </cell>
          <cell r="E66199">
            <v>92.94</v>
          </cell>
          <cell r="F66199">
            <v>99.775000000000006</v>
          </cell>
          <cell r="G66199">
            <v>0</v>
          </cell>
          <cell r="H66199">
            <v>0</v>
          </cell>
          <cell r="I66199">
            <v>12.654</v>
          </cell>
          <cell r="J66199">
            <v>100</v>
          </cell>
          <cell r="K66199">
            <v>179.7</v>
          </cell>
          <cell r="L66199">
            <v>1.01</v>
          </cell>
          <cell r="M66199">
            <v>2.52</v>
          </cell>
          <cell r="N66199">
            <v>0</v>
          </cell>
        </row>
        <row r="66200">
          <cell r="A66200">
            <v>43381.656249986721</v>
          </cell>
          <cell r="B66200">
            <v>109.4</v>
          </cell>
          <cell r="C66200">
            <v>223.7</v>
          </cell>
          <cell r="D66200">
            <v>0.25600000000000001</v>
          </cell>
          <cell r="E66200">
            <v>81.760000000000005</v>
          </cell>
          <cell r="F66200">
            <v>99.765000000000001</v>
          </cell>
          <cell r="G66200">
            <v>0</v>
          </cell>
          <cell r="H66200">
            <v>0</v>
          </cell>
          <cell r="I66200">
            <v>12.702999999999999</v>
          </cell>
          <cell r="J66200">
            <v>100</v>
          </cell>
          <cell r="K66200">
            <v>182.5</v>
          </cell>
          <cell r="L66200">
            <v>0.5</v>
          </cell>
          <cell r="M66200">
            <v>3.02</v>
          </cell>
          <cell r="N66200">
            <v>0</v>
          </cell>
        </row>
        <row r="66201">
          <cell r="A66201">
            <v>43381.65972220894</v>
          </cell>
          <cell r="B66201">
            <v>113.1</v>
          </cell>
          <cell r="C66201">
            <v>231.2</v>
          </cell>
          <cell r="D66201">
            <v>0.25600000000000001</v>
          </cell>
          <cell r="E66201">
            <v>72.349999999999994</v>
          </cell>
          <cell r="F66201">
            <v>99.775000000000006</v>
          </cell>
          <cell r="G66201">
            <v>0</v>
          </cell>
          <cell r="H66201">
            <v>0</v>
          </cell>
          <cell r="I66201">
            <v>12.727</v>
          </cell>
          <cell r="J66201">
            <v>100</v>
          </cell>
          <cell r="K66201">
            <v>172.7</v>
          </cell>
          <cell r="L66201">
            <v>0.5</v>
          </cell>
          <cell r="M66201">
            <v>2.52</v>
          </cell>
          <cell r="N66201">
            <v>0</v>
          </cell>
        </row>
        <row r="66202">
          <cell r="A66202">
            <v>43381.663194431159</v>
          </cell>
          <cell r="B66202">
            <v>105.6</v>
          </cell>
          <cell r="C66202">
            <v>216.2</v>
          </cell>
          <cell r="D66202">
            <v>0.25600000000000001</v>
          </cell>
          <cell r="E66202">
            <v>73.53</v>
          </cell>
          <cell r="F66202">
            <v>99.754999999999995</v>
          </cell>
          <cell r="G66202">
            <v>0</v>
          </cell>
          <cell r="H66202">
            <v>0</v>
          </cell>
          <cell r="I66202">
            <v>12.823</v>
          </cell>
          <cell r="J66202">
            <v>100</v>
          </cell>
          <cell r="K66202">
            <v>169.9</v>
          </cell>
          <cell r="L66202">
            <v>0.5</v>
          </cell>
          <cell r="M66202">
            <v>3.02</v>
          </cell>
          <cell r="N66202">
            <v>0</v>
          </cell>
        </row>
        <row r="66203">
          <cell r="A66203">
            <v>43381.666666653378</v>
          </cell>
          <cell r="B66203">
            <v>111.9</v>
          </cell>
          <cell r="C66203">
            <v>231.2</v>
          </cell>
          <cell r="D66203">
            <v>0.25600000000000001</v>
          </cell>
          <cell r="E66203">
            <v>97.65</v>
          </cell>
          <cell r="F66203">
            <v>99.754999999999995</v>
          </cell>
          <cell r="G66203">
            <v>0</v>
          </cell>
          <cell r="H66203">
            <v>0</v>
          </cell>
          <cell r="I66203">
            <v>12.823</v>
          </cell>
          <cell r="J66203">
            <v>100</v>
          </cell>
          <cell r="K66203">
            <v>193.7</v>
          </cell>
          <cell r="L66203">
            <v>0.5</v>
          </cell>
          <cell r="M66203">
            <v>1.51</v>
          </cell>
          <cell r="N66203">
            <v>0</v>
          </cell>
        </row>
        <row r="66204">
          <cell r="A66204">
            <v>43381.670138875597</v>
          </cell>
          <cell r="B66204">
            <v>101.9</v>
          </cell>
          <cell r="C66204">
            <v>208.7</v>
          </cell>
          <cell r="D66204">
            <v>0.25600000000000001</v>
          </cell>
          <cell r="E66204">
            <v>92.94</v>
          </cell>
          <cell r="F66204">
            <v>99.745000000000005</v>
          </cell>
          <cell r="G66204">
            <v>0</v>
          </cell>
          <cell r="H66204">
            <v>0</v>
          </cell>
          <cell r="I66204">
            <v>12.823</v>
          </cell>
          <cell r="J66204">
            <v>100</v>
          </cell>
          <cell r="K66204">
            <v>186.7</v>
          </cell>
          <cell r="L66204">
            <v>1.01</v>
          </cell>
          <cell r="M66204">
            <v>3.02</v>
          </cell>
          <cell r="N66204">
            <v>0</v>
          </cell>
        </row>
        <row r="66205">
          <cell r="A66205">
            <v>43381.673611097816</v>
          </cell>
          <cell r="B66205">
            <v>105.6</v>
          </cell>
          <cell r="C66205">
            <v>216.2</v>
          </cell>
          <cell r="D66205">
            <v>0.25600000000000001</v>
          </cell>
          <cell r="E66205">
            <v>70.59</v>
          </cell>
          <cell r="F66205">
            <v>99.745000000000005</v>
          </cell>
          <cell r="G66205">
            <v>0</v>
          </cell>
          <cell r="H66205">
            <v>0</v>
          </cell>
          <cell r="I66205">
            <v>12.92</v>
          </cell>
          <cell r="J66205">
            <v>100</v>
          </cell>
          <cell r="K66205">
            <v>188.1</v>
          </cell>
          <cell r="L66205">
            <v>0.5</v>
          </cell>
          <cell r="M66205">
            <v>1.51</v>
          </cell>
          <cell r="N66205">
            <v>0</v>
          </cell>
        </row>
        <row r="66206">
          <cell r="A66206">
            <v>43381.677083320035</v>
          </cell>
          <cell r="B66206">
            <v>95.6</v>
          </cell>
          <cell r="C66206">
            <v>201.2</v>
          </cell>
          <cell r="D66206">
            <v>0.25600000000000001</v>
          </cell>
          <cell r="E66206">
            <v>66.47</v>
          </cell>
          <cell r="F66206">
            <v>99.734999999999999</v>
          </cell>
          <cell r="G66206">
            <v>0</v>
          </cell>
          <cell r="H66206">
            <v>0</v>
          </cell>
          <cell r="I66206">
            <v>13.064</v>
          </cell>
          <cell r="J66206">
            <v>100</v>
          </cell>
          <cell r="K66206">
            <v>161.5</v>
          </cell>
          <cell r="L66206">
            <v>0</v>
          </cell>
          <cell r="M66206">
            <v>2.0099999999999998</v>
          </cell>
          <cell r="N66206">
            <v>0</v>
          </cell>
        </row>
        <row r="66207">
          <cell r="A66207">
            <v>43381.680555542254</v>
          </cell>
          <cell r="B66207">
            <v>99.4</v>
          </cell>
          <cell r="C66207">
            <v>208.7</v>
          </cell>
          <cell r="D66207">
            <v>0.25600000000000001</v>
          </cell>
          <cell r="E66207">
            <v>97.65</v>
          </cell>
          <cell r="F66207">
            <v>99.724999999999994</v>
          </cell>
          <cell r="G66207">
            <v>0</v>
          </cell>
          <cell r="H66207">
            <v>0</v>
          </cell>
          <cell r="I66207">
            <v>12.992000000000001</v>
          </cell>
          <cell r="J66207">
            <v>100</v>
          </cell>
          <cell r="K66207">
            <v>178.3</v>
          </cell>
          <cell r="L66207">
            <v>0.5</v>
          </cell>
          <cell r="M66207">
            <v>2.52</v>
          </cell>
          <cell r="N66207">
            <v>0</v>
          </cell>
        </row>
        <row r="66208">
          <cell r="A66208">
            <v>43381.684027764473</v>
          </cell>
          <cell r="B66208">
            <v>83.1</v>
          </cell>
          <cell r="C66208">
            <v>176.2</v>
          </cell>
          <cell r="D66208">
            <v>0.25600000000000001</v>
          </cell>
          <cell r="E66208">
            <v>100</v>
          </cell>
          <cell r="F66208">
            <v>99.715000000000003</v>
          </cell>
          <cell r="G66208">
            <v>0</v>
          </cell>
          <cell r="H66208">
            <v>0</v>
          </cell>
          <cell r="I66208">
            <v>12.944000000000001</v>
          </cell>
          <cell r="J66208">
            <v>100</v>
          </cell>
          <cell r="K66208">
            <v>171.3</v>
          </cell>
          <cell r="L66208">
            <v>0.5</v>
          </cell>
          <cell r="M66208">
            <v>2.52</v>
          </cell>
          <cell r="N66208">
            <v>0</v>
          </cell>
        </row>
        <row r="66209">
          <cell r="A66209">
            <v>43381.687499986692</v>
          </cell>
          <cell r="B66209">
            <v>81.900000000000006</v>
          </cell>
          <cell r="C66209">
            <v>171.2</v>
          </cell>
          <cell r="D66209">
            <v>0.25600000000000001</v>
          </cell>
          <cell r="E66209">
            <v>94.12</v>
          </cell>
          <cell r="F66209">
            <v>99.715000000000003</v>
          </cell>
          <cell r="G66209">
            <v>0</v>
          </cell>
          <cell r="H66209">
            <v>0</v>
          </cell>
          <cell r="I66209">
            <v>13.016</v>
          </cell>
          <cell r="J66209">
            <v>100</v>
          </cell>
          <cell r="K66209">
            <v>185.3</v>
          </cell>
          <cell r="L66209">
            <v>0.5</v>
          </cell>
          <cell r="M66209">
            <v>2.0099999999999998</v>
          </cell>
          <cell r="N66209">
            <v>0</v>
          </cell>
        </row>
        <row r="66210">
          <cell r="A66210">
            <v>43381.690972208911</v>
          </cell>
          <cell r="B66210">
            <v>74.400000000000006</v>
          </cell>
          <cell r="C66210">
            <v>156.19999999999999</v>
          </cell>
          <cell r="D66210">
            <v>0.25600000000000001</v>
          </cell>
          <cell r="E66210">
            <v>100</v>
          </cell>
          <cell r="F66210">
            <v>99.715000000000003</v>
          </cell>
          <cell r="G66210">
            <v>0</v>
          </cell>
          <cell r="H66210">
            <v>0</v>
          </cell>
          <cell r="I66210">
            <v>13.064</v>
          </cell>
          <cell r="J66210">
            <v>100</v>
          </cell>
          <cell r="K66210">
            <v>172.7</v>
          </cell>
          <cell r="L66210">
            <v>0.5</v>
          </cell>
          <cell r="M66210">
            <v>2.0099999999999998</v>
          </cell>
          <cell r="N66210">
            <v>0</v>
          </cell>
        </row>
        <row r="66211">
          <cell r="A66211">
            <v>43381.69444443113</v>
          </cell>
          <cell r="B66211">
            <v>69.400000000000006</v>
          </cell>
          <cell r="C66211">
            <v>146.19999999999999</v>
          </cell>
          <cell r="D66211">
            <v>0.25600000000000001</v>
          </cell>
          <cell r="E66211">
            <v>100</v>
          </cell>
          <cell r="F66211">
            <v>99.715000000000003</v>
          </cell>
          <cell r="G66211">
            <v>0</v>
          </cell>
          <cell r="H66211">
            <v>0</v>
          </cell>
          <cell r="I66211">
            <v>13.064</v>
          </cell>
          <cell r="J66211">
            <v>100</v>
          </cell>
          <cell r="K66211">
            <v>181.1</v>
          </cell>
          <cell r="L66211">
            <v>0</v>
          </cell>
          <cell r="M66211">
            <v>1.01</v>
          </cell>
          <cell r="N66211">
            <v>0</v>
          </cell>
        </row>
        <row r="66212">
          <cell r="A66212">
            <v>43381.697916653349</v>
          </cell>
          <cell r="B66212">
            <v>70.599999999999994</v>
          </cell>
          <cell r="C66212">
            <v>148.69999999999999</v>
          </cell>
          <cell r="D66212">
            <v>0.25600000000000001</v>
          </cell>
          <cell r="E66212">
            <v>100</v>
          </cell>
          <cell r="F66212">
            <v>99.715000000000003</v>
          </cell>
          <cell r="G66212">
            <v>0</v>
          </cell>
          <cell r="H66212">
            <v>0</v>
          </cell>
          <cell r="I66212">
            <v>13.161</v>
          </cell>
          <cell r="J66212">
            <v>100</v>
          </cell>
          <cell r="K66212">
            <v>171.3</v>
          </cell>
          <cell r="L66212">
            <v>0</v>
          </cell>
          <cell r="M66212">
            <v>1.51</v>
          </cell>
          <cell r="N66212">
            <v>0</v>
          </cell>
        </row>
        <row r="66213">
          <cell r="A66213">
            <v>43381.701388875568</v>
          </cell>
          <cell r="B66213">
            <v>74.400000000000006</v>
          </cell>
          <cell r="C66213">
            <v>151.19999999999999</v>
          </cell>
          <cell r="D66213">
            <v>0.25600000000000001</v>
          </cell>
          <cell r="E66213">
            <v>100</v>
          </cell>
          <cell r="F66213">
            <v>99.715000000000003</v>
          </cell>
          <cell r="G66213">
            <v>0</v>
          </cell>
          <cell r="H66213">
            <v>0</v>
          </cell>
          <cell r="I66213">
            <v>13.112</v>
          </cell>
          <cell r="J66213">
            <v>100</v>
          </cell>
          <cell r="K66213">
            <v>189.5</v>
          </cell>
          <cell r="L66213">
            <v>0</v>
          </cell>
          <cell r="M66213">
            <v>1.51</v>
          </cell>
          <cell r="N66213">
            <v>0</v>
          </cell>
        </row>
        <row r="66214">
          <cell r="A66214">
            <v>43381.704861097787</v>
          </cell>
          <cell r="B66214">
            <v>60.6</v>
          </cell>
          <cell r="C66214">
            <v>126.2</v>
          </cell>
          <cell r="D66214">
            <v>0.25600000000000001</v>
          </cell>
          <cell r="E66214">
            <v>100</v>
          </cell>
          <cell r="F66214">
            <v>99.704999999999998</v>
          </cell>
          <cell r="G66214">
            <v>0</v>
          </cell>
          <cell r="H66214">
            <v>0</v>
          </cell>
          <cell r="I66214">
            <v>13.257</v>
          </cell>
          <cell r="J66214">
            <v>100</v>
          </cell>
          <cell r="K66214">
            <v>181.1</v>
          </cell>
          <cell r="L66214">
            <v>0</v>
          </cell>
          <cell r="M66214">
            <v>1.01</v>
          </cell>
          <cell r="N66214">
            <v>0</v>
          </cell>
        </row>
        <row r="66215">
          <cell r="A66215">
            <v>43381.708333320006</v>
          </cell>
          <cell r="B66215">
            <v>56.9</v>
          </cell>
          <cell r="C66215">
            <v>118.7</v>
          </cell>
          <cell r="D66215">
            <v>0.25600000000000001</v>
          </cell>
          <cell r="E66215">
            <v>100</v>
          </cell>
          <cell r="F66215">
            <v>99.704999999999998</v>
          </cell>
          <cell r="G66215">
            <v>0</v>
          </cell>
          <cell r="H66215">
            <v>0</v>
          </cell>
          <cell r="I66215">
            <v>13.087999999999999</v>
          </cell>
          <cell r="J66215">
            <v>100</v>
          </cell>
          <cell r="K66215">
            <v>143.19999999999999</v>
          </cell>
          <cell r="L66215">
            <v>0</v>
          </cell>
          <cell r="M66215">
            <v>1.51</v>
          </cell>
          <cell r="N66215">
            <v>0</v>
          </cell>
        </row>
        <row r="66216">
          <cell r="A66216">
            <v>43381.711805542225</v>
          </cell>
          <cell r="B66216">
            <v>54.4</v>
          </cell>
          <cell r="C66216">
            <v>116.2</v>
          </cell>
          <cell r="D66216">
            <v>0.25600000000000001</v>
          </cell>
          <cell r="E66216">
            <v>100</v>
          </cell>
          <cell r="F66216">
            <v>99.694999999999993</v>
          </cell>
          <cell r="G66216">
            <v>0</v>
          </cell>
          <cell r="H66216">
            <v>0</v>
          </cell>
          <cell r="I66216">
            <v>13.185</v>
          </cell>
          <cell r="J66216">
            <v>100</v>
          </cell>
          <cell r="K66216">
            <v>139</v>
          </cell>
          <cell r="L66216">
            <v>0</v>
          </cell>
          <cell r="M66216">
            <v>1.01</v>
          </cell>
          <cell r="N66216">
            <v>0</v>
          </cell>
        </row>
        <row r="66217">
          <cell r="A66217">
            <v>43381.715277764444</v>
          </cell>
          <cell r="B66217">
            <v>49.4</v>
          </cell>
          <cell r="C66217">
            <v>106.2</v>
          </cell>
          <cell r="D66217">
            <v>0.25600000000000001</v>
          </cell>
          <cell r="E66217">
            <v>100</v>
          </cell>
          <cell r="F66217">
            <v>99.694999999999993</v>
          </cell>
          <cell r="G66217">
            <v>0</v>
          </cell>
          <cell r="H66217">
            <v>0</v>
          </cell>
          <cell r="I66217">
            <v>13.209</v>
          </cell>
          <cell r="J66217">
            <v>100</v>
          </cell>
          <cell r="K66217">
            <v>161.5</v>
          </cell>
          <cell r="L66217">
            <v>0</v>
          </cell>
          <cell r="M66217">
            <v>1.51</v>
          </cell>
          <cell r="N66217">
            <v>0</v>
          </cell>
        </row>
        <row r="66218">
          <cell r="A66218">
            <v>43381.718749986663</v>
          </cell>
          <cell r="B66218">
            <v>43.1</v>
          </cell>
          <cell r="C66218">
            <v>93.7</v>
          </cell>
          <cell r="D66218">
            <v>0.25600000000000001</v>
          </cell>
          <cell r="E66218">
            <v>100</v>
          </cell>
          <cell r="F66218">
            <v>99.694999999999993</v>
          </cell>
          <cell r="G66218">
            <v>0</v>
          </cell>
          <cell r="H66218">
            <v>0</v>
          </cell>
          <cell r="I66218">
            <v>13.161</v>
          </cell>
          <cell r="J66218">
            <v>100</v>
          </cell>
          <cell r="K66218">
            <v>160</v>
          </cell>
          <cell r="L66218">
            <v>0</v>
          </cell>
          <cell r="M66218">
            <v>1.51</v>
          </cell>
          <cell r="N66218">
            <v>0</v>
          </cell>
        </row>
        <row r="66219">
          <cell r="A66219">
            <v>43381.722222208882</v>
          </cell>
          <cell r="B66219">
            <v>45.6</v>
          </cell>
          <cell r="C66219">
            <v>98.7</v>
          </cell>
          <cell r="D66219">
            <v>0.25600000000000001</v>
          </cell>
          <cell r="E66219">
            <v>100</v>
          </cell>
          <cell r="F66219">
            <v>99.694999999999993</v>
          </cell>
          <cell r="G66219">
            <v>0</v>
          </cell>
          <cell r="H66219">
            <v>0</v>
          </cell>
          <cell r="I66219">
            <v>13.161</v>
          </cell>
          <cell r="J66219">
            <v>100</v>
          </cell>
          <cell r="K66219">
            <v>172.7</v>
          </cell>
          <cell r="L66219">
            <v>0</v>
          </cell>
          <cell r="M66219">
            <v>1.51</v>
          </cell>
          <cell r="N66219">
            <v>0</v>
          </cell>
        </row>
        <row r="66220">
          <cell r="A66220">
            <v>43381.725694431101</v>
          </cell>
          <cell r="B66220">
            <v>45.6</v>
          </cell>
          <cell r="C66220">
            <v>98.7</v>
          </cell>
          <cell r="D66220">
            <v>0.25600000000000001</v>
          </cell>
          <cell r="E66220">
            <v>100</v>
          </cell>
          <cell r="F66220">
            <v>99.665000000000006</v>
          </cell>
          <cell r="G66220">
            <v>0</v>
          </cell>
          <cell r="H66220">
            <v>0</v>
          </cell>
          <cell r="I66220">
            <v>13.161</v>
          </cell>
          <cell r="J66220">
            <v>100</v>
          </cell>
          <cell r="K66220">
            <v>172.7</v>
          </cell>
          <cell r="L66220">
            <v>0.5</v>
          </cell>
          <cell r="M66220">
            <v>2.0099999999999998</v>
          </cell>
          <cell r="N66220">
            <v>0</v>
          </cell>
        </row>
        <row r="66221">
          <cell r="A66221">
            <v>43381.72916665332</v>
          </cell>
          <cell r="B66221">
            <v>40.6</v>
          </cell>
          <cell r="C66221">
            <v>86.2</v>
          </cell>
          <cell r="D66221">
            <v>0.25600000000000001</v>
          </cell>
          <cell r="E66221">
            <v>100</v>
          </cell>
          <cell r="F66221">
            <v>99.685000000000002</v>
          </cell>
          <cell r="G66221">
            <v>0</v>
          </cell>
          <cell r="H66221">
            <v>0</v>
          </cell>
          <cell r="I66221">
            <v>13.209</v>
          </cell>
          <cell r="J66221">
            <v>100</v>
          </cell>
          <cell r="K66221">
            <v>192.3</v>
          </cell>
          <cell r="L66221">
            <v>0.5</v>
          </cell>
          <cell r="M66221">
            <v>2.0099999999999998</v>
          </cell>
          <cell r="N66221">
            <v>0</v>
          </cell>
        </row>
        <row r="66222">
          <cell r="A66222">
            <v>43381.732638875539</v>
          </cell>
          <cell r="B66222">
            <v>36.9</v>
          </cell>
          <cell r="C66222">
            <v>78.7</v>
          </cell>
          <cell r="D66222">
            <v>0.25600000000000001</v>
          </cell>
          <cell r="E66222">
            <v>100</v>
          </cell>
          <cell r="F66222">
            <v>99.694999999999993</v>
          </cell>
          <cell r="G66222">
            <v>0</v>
          </cell>
          <cell r="H66222">
            <v>0</v>
          </cell>
          <cell r="I66222">
            <v>13.209</v>
          </cell>
          <cell r="J66222">
            <v>100</v>
          </cell>
          <cell r="K66222">
            <v>183.9</v>
          </cell>
          <cell r="L66222">
            <v>0</v>
          </cell>
          <cell r="M66222">
            <v>1.01</v>
          </cell>
          <cell r="N66222">
            <v>0</v>
          </cell>
        </row>
        <row r="66223">
          <cell r="A66223">
            <v>43381.736111097758</v>
          </cell>
          <cell r="B66223">
            <v>30.6</v>
          </cell>
          <cell r="C66223">
            <v>66.2</v>
          </cell>
          <cell r="D66223">
            <v>0.25600000000000001</v>
          </cell>
          <cell r="E66223">
            <v>90.59</v>
          </cell>
          <cell r="F66223">
            <v>99.694999999999993</v>
          </cell>
          <cell r="G66223">
            <v>0</v>
          </cell>
          <cell r="H66223">
            <v>0</v>
          </cell>
          <cell r="I66223">
            <v>13.185</v>
          </cell>
          <cell r="J66223">
            <v>100</v>
          </cell>
          <cell r="K66223">
            <v>165.7</v>
          </cell>
          <cell r="L66223">
            <v>0.5</v>
          </cell>
          <cell r="M66223">
            <v>2.0099999999999998</v>
          </cell>
          <cell r="N66223">
            <v>0</v>
          </cell>
        </row>
        <row r="66224">
          <cell r="A66224">
            <v>43381.739583319977</v>
          </cell>
          <cell r="B66224">
            <v>29.4</v>
          </cell>
          <cell r="C66224">
            <v>61.2</v>
          </cell>
          <cell r="D66224">
            <v>0.25600000000000001</v>
          </cell>
          <cell r="E66224">
            <v>92.94</v>
          </cell>
          <cell r="F66224">
            <v>99.694999999999993</v>
          </cell>
          <cell r="G66224">
            <v>0</v>
          </cell>
          <cell r="H66224">
            <v>0</v>
          </cell>
          <cell r="I66224">
            <v>13.209</v>
          </cell>
          <cell r="J66224">
            <v>100</v>
          </cell>
          <cell r="K66224">
            <v>190.9</v>
          </cell>
          <cell r="L66224">
            <v>0</v>
          </cell>
          <cell r="M66224">
            <v>1.51</v>
          </cell>
          <cell r="N66224">
            <v>0</v>
          </cell>
        </row>
        <row r="66225">
          <cell r="A66225">
            <v>43381.743055542196</v>
          </cell>
          <cell r="B66225">
            <v>25.6</v>
          </cell>
          <cell r="C66225">
            <v>53.7</v>
          </cell>
          <cell r="D66225">
            <v>0.25600000000000001</v>
          </cell>
          <cell r="E66225">
            <v>91.76</v>
          </cell>
          <cell r="F66225">
            <v>99.685000000000002</v>
          </cell>
          <cell r="G66225">
            <v>0</v>
          </cell>
          <cell r="H66225">
            <v>0</v>
          </cell>
          <cell r="I66225">
            <v>13.185</v>
          </cell>
          <cell r="J66225">
            <v>100</v>
          </cell>
          <cell r="K66225">
            <v>175.5</v>
          </cell>
          <cell r="L66225">
            <v>0</v>
          </cell>
          <cell r="M66225">
            <v>2.0099999999999998</v>
          </cell>
          <cell r="N66225">
            <v>0</v>
          </cell>
        </row>
        <row r="66226">
          <cell r="A66226">
            <v>43381.746527764415</v>
          </cell>
          <cell r="B66226">
            <v>20.6</v>
          </cell>
          <cell r="C66226">
            <v>48.7</v>
          </cell>
          <cell r="D66226">
            <v>0.25600000000000001</v>
          </cell>
          <cell r="E66226">
            <v>92.35</v>
          </cell>
          <cell r="F66226">
            <v>99.694999999999993</v>
          </cell>
          <cell r="G66226">
            <v>0</v>
          </cell>
          <cell r="H66226">
            <v>0</v>
          </cell>
          <cell r="I66226">
            <v>13.161</v>
          </cell>
          <cell r="J66226">
            <v>100</v>
          </cell>
          <cell r="K66226">
            <v>188.1</v>
          </cell>
          <cell r="L66226">
            <v>0</v>
          </cell>
          <cell r="M66226">
            <v>1.51</v>
          </cell>
          <cell r="N66226">
            <v>0</v>
          </cell>
        </row>
        <row r="66227">
          <cell r="A66227">
            <v>43381.749999986634</v>
          </cell>
          <cell r="B66227">
            <v>19.399999999999999</v>
          </cell>
          <cell r="C66227">
            <v>43.7</v>
          </cell>
          <cell r="D66227">
            <v>0.25600000000000001</v>
          </cell>
          <cell r="E66227">
            <v>93.53</v>
          </cell>
          <cell r="F66227">
            <v>99.694999999999993</v>
          </cell>
          <cell r="G66227">
            <v>0</v>
          </cell>
          <cell r="H66227">
            <v>0</v>
          </cell>
          <cell r="I66227">
            <v>13.161</v>
          </cell>
          <cell r="J66227">
            <v>100</v>
          </cell>
          <cell r="K66227">
            <v>153</v>
          </cell>
          <cell r="L66227">
            <v>0</v>
          </cell>
          <cell r="M66227">
            <v>1.01</v>
          </cell>
          <cell r="N66227">
            <v>0</v>
          </cell>
        </row>
        <row r="66228">
          <cell r="A66228">
            <v>43381.753472208853</v>
          </cell>
          <cell r="B66228">
            <v>13.1</v>
          </cell>
          <cell r="C66228">
            <v>31.2</v>
          </cell>
          <cell r="D66228">
            <v>0.25600000000000001</v>
          </cell>
          <cell r="E66228">
            <v>95.29</v>
          </cell>
          <cell r="F66228">
            <v>99.694999999999993</v>
          </cell>
          <cell r="G66228">
            <v>0</v>
          </cell>
          <cell r="H66228">
            <v>0</v>
          </cell>
          <cell r="I66228">
            <v>13.185</v>
          </cell>
          <cell r="J66228">
            <v>100</v>
          </cell>
          <cell r="K66228">
            <v>175.5</v>
          </cell>
          <cell r="L66228">
            <v>0</v>
          </cell>
          <cell r="M66228">
            <v>1.51</v>
          </cell>
          <cell r="N66228">
            <v>0</v>
          </cell>
        </row>
        <row r="66229">
          <cell r="A66229">
            <v>43381.756944431072</v>
          </cell>
          <cell r="B66229">
            <v>10.6</v>
          </cell>
          <cell r="C66229">
            <v>26.2</v>
          </cell>
          <cell r="D66229">
            <v>0.25600000000000001</v>
          </cell>
          <cell r="E66229">
            <v>100</v>
          </cell>
          <cell r="F66229">
            <v>99.694999999999993</v>
          </cell>
          <cell r="G66229">
            <v>0</v>
          </cell>
          <cell r="H66229">
            <v>0</v>
          </cell>
          <cell r="I66229">
            <v>13.185</v>
          </cell>
          <cell r="J66229">
            <v>100</v>
          </cell>
          <cell r="K66229">
            <v>183.9</v>
          </cell>
          <cell r="L66229">
            <v>0</v>
          </cell>
          <cell r="M66229">
            <v>1.01</v>
          </cell>
          <cell r="N66229">
            <v>0</v>
          </cell>
        </row>
        <row r="66230">
          <cell r="A66230">
            <v>43381.760416653291</v>
          </cell>
          <cell r="B66230">
            <v>9.4</v>
          </cell>
          <cell r="C66230">
            <v>21.2</v>
          </cell>
          <cell r="D66230">
            <v>0.25600000000000001</v>
          </cell>
          <cell r="E66230">
            <v>100</v>
          </cell>
          <cell r="F66230">
            <v>99.694999999999993</v>
          </cell>
          <cell r="G66230">
            <v>0</v>
          </cell>
          <cell r="H66230">
            <v>0</v>
          </cell>
          <cell r="I66230">
            <v>13.185</v>
          </cell>
          <cell r="J66230">
            <v>100</v>
          </cell>
          <cell r="K66230">
            <v>202.2</v>
          </cell>
          <cell r="L66230">
            <v>0</v>
          </cell>
          <cell r="M66230">
            <v>1.01</v>
          </cell>
          <cell r="N66230">
            <v>0</v>
          </cell>
        </row>
        <row r="66231">
          <cell r="A66231">
            <v>43381.76388887551</v>
          </cell>
          <cell r="B66231">
            <v>8.1</v>
          </cell>
          <cell r="C66231">
            <v>18.7</v>
          </cell>
          <cell r="D66231">
            <v>0.25600000000000001</v>
          </cell>
          <cell r="E66231">
            <v>100</v>
          </cell>
          <cell r="F66231">
            <v>99.694999999999993</v>
          </cell>
          <cell r="G66231">
            <v>0</v>
          </cell>
          <cell r="H66231">
            <v>0</v>
          </cell>
          <cell r="I66231">
            <v>13.185</v>
          </cell>
          <cell r="J66231">
            <v>100</v>
          </cell>
          <cell r="K66231">
            <v>207.8</v>
          </cell>
          <cell r="L66231">
            <v>0</v>
          </cell>
          <cell r="M66231">
            <v>0</v>
          </cell>
          <cell r="N66231">
            <v>0</v>
          </cell>
        </row>
        <row r="66232">
          <cell r="A66232">
            <v>43381.767361097729</v>
          </cell>
          <cell r="B66232">
            <v>8.1</v>
          </cell>
          <cell r="C66232">
            <v>16.2</v>
          </cell>
          <cell r="D66232">
            <v>0.25600000000000001</v>
          </cell>
          <cell r="E66232">
            <v>100</v>
          </cell>
          <cell r="F66232">
            <v>99.694999999999993</v>
          </cell>
          <cell r="G66232">
            <v>0</v>
          </cell>
          <cell r="H66232">
            <v>0</v>
          </cell>
          <cell r="I66232">
            <v>13.209</v>
          </cell>
          <cell r="J66232">
            <v>100</v>
          </cell>
          <cell r="K66232">
            <v>207.8</v>
          </cell>
          <cell r="L66232">
            <v>0</v>
          </cell>
          <cell r="M66232">
            <v>0.5</v>
          </cell>
          <cell r="N66232">
            <v>0</v>
          </cell>
        </row>
        <row r="66233">
          <cell r="A66233">
            <v>43381.770833319948</v>
          </cell>
          <cell r="B66233">
            <v>5.6</v>
          </cell>
          <cell r="C66233">
            <v>11.2</v>
          </cell>
          <cell r="D66233">
            <v>0.25600000000000001</v>
          </cell>
          <cell r="E66233">
            <v>100</v>
          </cell>
          <cell r="F66233">
            <v>99.704999999999998</v>
          </cell>
          <cell r="G66233">
            <v>0</v>
          </cell>
          <cell r="H66233">
            <v>0</v>
          </cell>
          <cell r="I66233">
            <v>13.209</v>
          </cell>
          <cell r="J66233">
            <v>100</v>
          </cell>
          <cell r="K66233">
            <v>206.4</v>
          </cell>
          <cell r="L66233">
            <v>0</v>
          </cell>
          <cell r="M66233">
            <v>0</v>
          </cell>
          <cell r="N66233">
            <v>0</v>
          </cell>
        </row>
        <row r="66234">
          <cell r="A66234">
            <v>43381.774305542167</v>
          </cell>
          <cell r="B66234">
            <v>3.1</v>
          </cell>
          <cell r="C66234">
            <v>8.6999999999999993</v>
          </cell>
          <cell r="D66234">
            <v>0.25600000000000001</v>
          </cell>
          <cell r="E66234">
            <v>100</v>
          </cell>
          <cell r="F66234">
            <v>99.704999999999998</v>
          </cell>
          <cell r="G66234">
            <v>0</v>
          </cell>
          <cell r="H66234">
            <v>0</v>
          </cell>
          <cell r="I66234">
            <v>13.233000000000001</v>
          </cell>
          <cell r="J66234">
            <v>100</v>
          </cell>
          <cell r="K66234">
            <v>205</v>
          </cell>
          <cell r="L66234">
            <v>0</v>
          </cell>
          <cell r="M66234">
            <v>0.5</v>
          </cell>
          <cell r="N66234">
            <v>0</v>
          </cell>
        </row>
        <row r="66235">
          <cell r="A66235">
            <v>43381.777777764386</v>
          </cell>
          <cell r="B66235">
            <v>1.9</v>
          </cell>
          <cell r="C66235">
            <v>6.2</v>
          </cell>
          <cell r="D66235">
            <v>0.25600000000000001</v>
          </cell>
          <cell r="E66235">
            <v>100</v>
          </cell>
          <cell r="F66235">
            <v>99.694999999999993</v>
          </cell>
          <cell r="G66235">
            <v>0</v>
          </cell>
          <cell r="H66235">
            <v>0</v>
          </cell>
          <cell r="I66235">
            <v>13.209</v>
          </cell>
          <cell r="J66235">
            <v>100</v>
          </cell>
          <cell r="K66235">
            <v>176.9</v>
          </cell>
          <cell r="L66235">
            <v>0</v>
          </cell>
          <cell r="M66235">
            <v>1.51</v>
          </cell>
          <cell r="N66235">
            <v>0</v>
          </cell>
        </row>
        <row r="66236">
          <cell r="A66236">
            <v>43381.781249986605</v>
          </cell>
          <cell r="B66236">
            <v>0.6</v>
          </cell>
          <cell r="C66236">
            <v>3.7</v>
          </cell>
          <cell r="D66236">
            <v>0.25600000000000001</v>
          </cell>
          <cell r="E66236">
            <v>100</v>
          </cell>
          <cell r="F66236">
            <v>99.704999999999998</v>
          </cell>
          <cell r="G66236">
            <v>0</v>
          </cell>
          <cell r="H66236">
            <v>0</v>
          </cell>
          <cell r="I66236">
            <v>13.161</v>
          </cell>
          <cell r="J66236">
            <v>100</v>
          </cell>
          <cell r="K66236">
            <v>198</v>
          </cell>
          <cell r="L66236">
            <v>0.5</v>
          </cell>
          <cell r="M66236">
            <v>2.52</v>
          </cell>
          <cell r="N66236">
            <v>0</v>
          </cell>
        </row>
        <row r="66237">
          <cell r="A66237">
            <v>43381.784722208824</v>
          </cell>
          <cell r="B66237">
            <v>0.6</v>
          </cell>
          <cell r="C66237">
            <v>1.2</v>
          </cell>
          <cell r="D66237">
            <v>0.25600000000000001</v>
          </cell>
          <cell r="E66237">
            <v>100</v>
          </cell>
          <cell r="F66237">
            <v>99.704999999999998</v>
          </cell>
          <cell r="G66237">
            <v>0</v>
          </cell>
          <cell r="H66237">
            <v>0</v>
          </cell>
          <cell r="I66237">
            <v>13.161</v>
          </cell>
          <cell r="J66237">
            <v>100</v>
          </cell>
          <cell r="K66237">
            <v>195.1</v>
          </cell>
          <cell r="L66237">
            <v>0</v>
          </cell>
          <cell r="M66237">
            <v>1.51</v>
          </cell>
          <cell r="N66237">
            <v>0</v>
          </cell>
        </row>
        <row r="66238">
          <cell r="A66238">
            <v>43381.788194431043</v>
          </cell>
          <cell r="B66238">
            <v>0.6</v>
          </cell>
          <cell r="C66238">
            <v>1.2</v>
          </cell>
          <cell r="D66238">
            <v>0.25600000000000001</v>
          </cell>
          <cell r="E66238">
            <v>100</v>
          </cell>
          <cell r="F66238">
            <v>99.694999999999993</v>
          </cell>
          <cell r="G66238">
            <v>0</v>
          </cell>
          <cell r="H66238">
            <v>0</v>
          </cell>
          <cell r="I66238">
            <v>13.185</v>
          </cell>
          <cell r="J66238">
            <v>100</v>
          </cell>
          <cell r="K66238">
            <v>188.1</v>
          </cell>
          <cell r="L66238">
            <v>0</v>
          </cell>
          <cell r="M66238">
            <v>1.51</v>
          </cell>
          <cell r="N66238">
            <v>0</v>
          </cell>
        </row>
        <row r="66239">
          <cell r="A66239">
            <v>43381.791666653262</v>
          </cell>
          <cell r="B66239">
            <v>0.6</v>
          </cell>
          <cell r="C66239">
            <v>1.2</v>
          </cell>
          <cell r="D66239">
            <v>0.25600000000000001</v>
          </cell>
          <cell r="E66239">
            <v>100</v>
          </cell>
          <cell r="F66239">
            <v>99.704999999999998</v>
          </cell>
          <cell r="G66239">
            <v>0</v>
          </cell>
          <cell r="H66239">
            <v>0</v>
          </cell>
          <cell r="I66239">
            <v>13.185</v>
          </cell>
          <cell r="J66239">
            <v>100</v>
          </cell>
          <cell r="K66239">
            <v>185.3</v>
          </cell>
          <cell r="L66239">
            <v>0</v>
          </cell>
          <cell r="M66239">
            <v>0.5</v>
          </cell>
          <cell r="N66239">
            <v>0</v>
          </cell>
        </row>
        <row r="66240">
          <cell r="A66240">
            <v>43381.795138875481</v>
          </cell>
          <cell r="B66240">
            <v>0.6</v>
          </cell>
          <cell r="C66240">
            <v>1.2</v>
          </cell>
          <cell r="D66240">
            <v>0.25600000000000001</v>
          </cell>
          <cell r="E66240">
            <v>100</v>
          </cell>
          <cell r="F66240">
            <v>99.704999999999998</v>
          </cell>
          <cell r="G66240">
            <v>0</v>
          </cell>
          <cell r="H66240">
            <v>0</v>
          </cell>
          <cell r="I66240">
            <v>13.185</v>
          </cell>
          <cell r="J66240">
            <v>100</v>
          </cell>
          <cell r="K66240">
            <v>185.3</v>
          </cell>
          <cell r="L66240">
            <v>0</v>
          </cell>
          <cell r="M66240">
            <v>1.01</v>
          </cell>
          <cell r="N66240">
            <v>0</v>
          </cell>
        </row>
        <row r="66241">
          <cell r="A66241">
            <v>43381.7986110977</v>
          </cell>
          <cell r="B66241">
            <v>0.6</v>
          </cell>
          <cell r="C66241">
            <v>1.2</v>
          </cell>
          <cell r="D66241">
            <v>0.25600000000000001</v>
          </cell>
          <cell r="E66241">
            <v>100</v>
          </cell>
          <cell r="F66241">
            <v>99.694999999999993</v>
          </cell>
          <cell r="G66241">
            <v>0</v>
          </cell>
          <cell r="H66241">
            <v>0</v>
          </cell>
          <cell r="I66241">
            <v>13.185</v>
          </cell>
          <cell r="J66241">
            <v>100</v>
          </cell>
          <cell r="K66241">
            <v>185.3</v>
          </cell>
          <cell r="L66241">
            <v>0</v>
          </cell>
          <cell r="M66241">
            <v>0</v>
          </cell>
          <cell r="N66241">
            <v>0</v>
          </cell>
        </row>
        <row r="66242">
          <cell r="A66242">
            <v>43381.802083319919</v>
          </cell>
          <cell r="B66242">
            <v>0.6</v>
          </cell>
          <cell r="C66242">
            <v>1.2</v>
          </cell>
          <cell r="D66242">
            <v>0.25600000000000001</v>
          </cell>
          <cell r="E66242">
            <v>100</v>
          </cell>
          <cell r="F66242">
            <v>99.704999999999998</v>
          </cell>
          <cell r="G66242">
            <v>0</v>
          </cell>
          <cell r="H66242">
            <v>0</v>
          </cell>
          <cell r="I66242">
            <v>13.161</v>
          </cell>
          <cell r="J66242">
            <v>100</v>
          </cell>
          <cell r="K66242">
            <v>190.9</v>
          </cell>
          <cell r="L66242">
            <v>0</v>
          </cell>
          <cell r="M66242">
            <v>1.51</v>
          </cell>
          <cell r="N66242">
            <v>0</v>
          </cell>
        </row>
        <row r="66243">
          <cell r="A66243">
            <v>43381.805555542138</v>
          </cell>
          <cell r="B66243">
            <v>0.6</v>
          </cell>
          <cell r="C66243">
            <v>1.2</v>
          </cell>
          <cell r="D66243">
            <v>0.25600000000000001</v>
          </cell>
          <cell r="E66243">
            <v>100</v>
          </cell>
          <cell r="F66243">
            <v>99.694999999999993</v>
          </cell>
          <cell r="G66243">
            <v>0</v>
          </cell>
          <cell r="H66243">
            <v>0</v>
          </cell>
          <cell r="I66243">
            <v>13.137</v>
          </cell>
          <cell r="J66243">
            <v>100</v>
          </cell>
          <cell r="K66243">
            <v>195.1</v>
          </cell>
          <cell r="L66243">
            <v>0</v>
          </cell>
          <cell r="M66243">
            <v>2.0099999999999998</v>
          </cell>
          <cell r="N66243">
            <v>0</v>
          </cell>
        </row>
        <row r="66244">
          <cell r="A66244">
            <v>43381.809027764357</v>
          </cell>
          <cell r="B66244">
            <v>0.6</v>
          </cell>
          <cell r="C66244">
            <v>1.2</v>
          </cell>
          <cell r="D66244">
            <v>0.25600000000000001</v>
          </cell>
          <cell r="E66244">
            <v>100</v>
          </cell>
          <cell r="F66244">
            <v>99.694999999999993</v>
          </cell>
          <cell r="G66244">
            <v>0</v>
          </cell>
          <cell r="H66244">
            <v>0</v>
          </cell>
          <cell r="I66244">
            <v>13.112</v>
          </cell>
          <cell r="J66244">
            <v>100</v>
          </cell>
          <cell r="K66244">
            <v>179.7</v>
          </cell>
          <cell r="L66244">
            <v>0</v>
          </cell>
          <cell r="M66244">
            <v>1.51</v>
          </cell>
          <cell r="N66244">
            <v>0</v>
          </cell>
        </row>
        <row r="66245">
          <cell r="A66245">
            <v>43381.812499986576</v>
          </cell>
          <cell r="B66245">
            <v>0.6</v>
          </cell>
          <cell r="C66245">
            <v>1.2</v>
          </cell>
          <cell r="D66245">
            <v>0.25600000000000001</v>
          </cell>
          <cell r="E66245">
            <v>100</v>
          </cell>
          <cell r="F66245">
            <v>99.704999999999998</v>
          </cell>
          <cell r="G66245">
            <v>0</v>
          </cell>
          <cell r="H66245">
            <v>0</v>
          </cell>
          <cell r="I66245">
            <v>13.112</v>
          </cell>
          <cell r="J66245">
            <v>100</v>
          </cell>
          <cell r="K66245">
            <v>196.5</v>
          </cell>
          <cell r="L66245">
            <v>0</v>
          </cell>
          <cell r="M66245">
            <v>1.01</v>
          </cell>
          <cell r="N66245">
            <v>0</v>
          </cell>
        </row>
        <row r="66246">
          <cell r="A66246">
            <v>43381.815972208795</v>
          </cell>
          <cell r="B66246">
            <v>0.6</v>
          </cell>
          <cell r="C66246">
            <v>1.2</v>
          </cell>
          <cell r="D66246">
            <v>0.25600000000000001</v>
          </cell>
          <cell r="E66246">
            <v>100</v>
          </cell>
          <cell r="F66246">
            <v>99.685000000000002</v>
          </cell>
          <cell r="G66246">
            <v>0</v>
          </cell>
          <cell r="H66246">
            <v>0</v>
          </cell>
          <cell r="I66246">
            <v>13.112</v>
          </cell>
          <cell r="J66246">
            <v>100</v>
          </cell>
          <cell r="K66246">
            <v>200.8</v>
          </cell>
          <cell r="L66246">
            <v>0</v>
          </cell>
          <cell r="M66246">
            <v>1.01</v>
          </cell>
          <cell r="N66246">
            <v>0</v>
          </cell>
        </row>
        <row r="66247">
          <cell r="A66247">
            <v>43381.819444431014</v>
          </cell>
          <cell r="B66247">
            <v>0.6</v>
          </cell>
          <cell r="C66247">
            <v>1.2</v>
          </cell>
          <cell r="D66247">
            <v>0.25600000000000001</v>
          </cell>
          <cell r="E66247">
            <v>100</v>
          </cell>
          <cell r="F66247">
            <v>99.694999999999993</v>
          </cell>
          <cell r="G66247">
            <v>0</v>
          </cell>
          <cell r="H66247">
            <v>0</v>
          </cell>
          <cell r="I66247">
            <v>13.137</v>
          </cell>
          <cell r="J66247">
            <v>100</v>
          </cell>
          <cell r="K66247">
            <v>199.4</v>
          </cell>
          <cell r="L66247">
            <v>0</v>
          </cell>
          <cell r="M66247">
            <v>0.5</v>
          </cell>
          <cell r="N66247">
            <v>0</v>
          </cell>
        </row>
        <row r="66248">
          <cell r="A66248">
            <v>43381.822916653233</v>
          </cell>
          <cell r="B66248">
            <v>0.6</v>
          </cell>
          <cell r="C66248">
            <v>1.2</v>
          </cell>
          <cell r="D66248">
            <v>0.25600000000000001</v>
          </cell>
          <cell r="E66248">
            <v>100</v>
          </cell>
          <cell r="F66248">
            <v>99.694999999999993</v>
          </cell>
          <cell r="G66248">
            <v>0</v>
          </cell>
          <cell r="H66248">
            <v>0</v>
          </cell>
          <cell r="I66248">
            <v>13.112</v>
          </cell>
          <cell r="J66248">
            <v>100</v>
          </cell>
          <cell r="K66248">
            <v>200.8</v>
          </cell>
          <cell r="L66248">
            <v>0</v>
          </cell>
          <cell r="M66248">
            <v>1.51</v>
          </cell>
          <cell r="N66248">
            <v>0</v>
          </cell>
        </row>
        <row r="66249">
          <cell r="A66249">
            <v>43381.826388875452</v>
          </cell>
          <cell r="B66249">
            <v>0.6</v>
          </cell>
          <cell r="C66249">
            <v>1.2</v>
          </cell>
          <cell r="D66249">
            <v>0.25600000000000001</v>
          </cell>
          <cell r="E66249">
            <v>100</v>
          </cell>
          <cell r="F66249">
            <v>99.694999999999993</v>
          </cell>
          <cell r="G66249">
            <v>0</v>
          </cell>
          <cell r="H66249">
            <v>0</v>
          </cell>
          <cell r="I66249">
            <v>13.087999999999999</v>
          </cell>
          <cell r="J66249">
            <v>100</v>
          </cell>
          <cell r="K66249">
            <v>202.2</v>
          </cell>
          <cell r="L66249">
            <v>0</v>
          </cell>
          <cell r="M66249">
            <v>1.01</v>
          </cell>
          <cell r="N66249">
            <v>0</v>
          </cell>
        </row>
        <row r="66250">
          <cell r="A66250">
            <v>43381.829861097671</v>
          </cell>
          <cell r="B66250">
            <v>0.6</v>
          </cell>
          <cell r="C66250">
            <v>1.2</v>
          </cell>
          <cell r="D66250">
            <v>0.25600000000000001</v>
          </cell>
          <cell r="E66250">
            <v>100</v>
          </cell>
          <cell r="F66250">
            <v>99.685000000000002</v>
          </cell>
          <cell r="G66250">
            <v>0</v>
          </cell>
          <cell r="H66250">
            <v>0</v>
          </cell>
          <cell r="I66250">
            <v>13.087999999999999</v>
          </cell>
          <cell r="J66250">
            <v>100</v>
          </cell>
          <cell r="K66250">
            <v>206.4</v>
          </cell>
          <cell r="L66250">
            <v>0</v>
          </cell>
          <cell r="M66250">
            <v>1.01</v>
          </cell>
          <cell r="N66250">
            <v>0</v>
          </cell>
        </row>
        <row r="66251">
          <cell r="A66251">
            <v>43381.83333331989</v>
          </cell>
          <cell r="B66251">
            <v>0.6</v>
          </cell>
          <cell r="C66251">
            <v>1.2</v>
          </cell>
          <cell r="D66251">
            <v>0.25600000000000001</v>
          </cell>
          <cell r="E66251">
            <v>100</v>
          </cell>
          <cell r="F66251">
            <v>99.685000000000002</v>
          </cell>
          <cell r="G66251">
            <v>0</v>
          </cell>
          <cell r="H66251">
            <v>0</v>
          </cell>
          <cell r="I66251">
            <v>13.112</v>
          </cell>
          <cell r="J66251">
            <v>100</v>
          </cell>
          <cell r="K66251">
            <v>203.6</v>
          </cell>
          <cell r="L66251">
            <v>0</v>
          </cell>
          <cell r="M66251">
            <v>1.51</v>
          </cell>
          <cell r="N66251">
            <v>0</v>
          </cell>
        </row>
        <row r="66252">
          <cell r="A66252">
            <v>43381.836805542109</v>
          </cell>
          <cell r="B66252">
            <v>0.6</v>
          </cell>
          <cell r="C66252">
            <v>1.2</v>
          </cell>
          <cell r="D66252">
            <v>0.25600000000000001</v>
          </cell>
          <cell r="E66252">
            <v>100</v>
          </cell>
          <cell r="F66252">
            <v>99.694999999999993</v>
          </cell>
          <cell r="G66252">
            <v>0</v>
          </cell>
          <cell r="H66252">
            <v>0</v>
          </cell>
          <cell r="I66252">
            <v>13.112</v>
          </cell>
          <cell r="J66252">
            <v>100</v>
          </cell>
          <cell r="K66252">
            <v>198</v>
          </cell>
          <cell r="L66252">
            <v>0</v>
          </cell>
          <cell r="M66252">
            <v>0.5</v>
          </cell>
          <cell r="N66252">
            <v>0</v>
          </cell>
        </row>
        <row r="66253">
          <cell r="A66253">
            <v>43381.840277764328</v>
          </cell>
          <cell r="B66253">
            <v>0.6</v>
          </cell>
          <cell r="C66253">
            <v>1.2</v>
          </cell>
          <cell r="D66253">
            <v>0.25600000000000001</v>
          </cell>
          <cell r="E66253">
            <v>100</v>
          </cell>
          <cell r="F66253">
            <v>99.694999999999993</v>
          </cell>
          <cell r="G66253">
            <v>0</v>
          </cell>
          <cell r="H66253">
            <v>0</v>
          </cell>
          <cell r="I66253">
            <v>13.087999999999999</v>
          </cell>
          <cell r="J66253">
            <v>100</v>
          </cell>
          <cell r="K66253">
            <v>198</v>
          </cell>
          <cell r="L66253">
            <v>0</v>
          </cell>
          <cell r="M66253">
            <v>1.01</v>
          </cell>
          <cell r="N66253">
            <v>0</v>
          </cell>
        </row>
        <row r="66254">
          <cell r="A66254">
            <v>43381.843749986547</v>
          </cell>
          <cell r="B66254">
            <v>0.6</v>
          </cell>
          <cell r="C66254">
            <v>1.2</v>
          </cell>
          <cell r="D66254">
            <v>0.25600000000000001</v>
          </cell>
          <cell r="E66254">
            <v>100</v>
          </cell>
          <cell r="F66254">
            <v>99.685000000000002</v>
          </cell>
          <cell r="G66254">
            <v>0</v>
          </cell>
          <cell r="H66254">
            <v>0</v>
          </cell>
          <cell r="I66254">
            <v>13.112</v>
          </cell>
          <cell r="J66254">
            <v>100</v>
          </cell>
          <cell r="K66254">
            <v>198</v>
          </cell>
          <cell r="L66254">
            <v>0</v>
          </cell>
          <cell r="M66254">
            <v>0.5</v>
          </cell>
          <cell r="N66254">
            <v>0</v>
          </cell>
        </row>
        <row r="66255">
          <cell r="A66255">
            <v>43381.847222208766</v>
          </cell>
          <cell r="B66255">
            <v>0.6</v>
          </cell>
          <cell r="C66255">
            <v>1.2</v>
          </cell>
          <cell r="D66255">
            <v>0.25600000000000001</v>
          </cell>
          <cell r="E66255">
            <v>100</v>
          </cell>
          <cell r="F66255">
            <v>99.694999999999993</v>
          </cell>
          <cell r="G66255">
            <v>0</v>
          </cell>
          <cell r="H66255">
            <v>0</v>
          </cell>
          <cell r="I66255">
            <v>13.112</v>
          </cell>
          <cell r="J66255">
            <v>100</v>
          </cell>
          <cell r="K66255">
            <v>198</v>
          </cell>
          <cell r="L66255">
            <v>0</v>
          </cell>
          <cell r="M66255">
            <v>0.5</v>
          </cell>
          <cell r="N66255">
            <v>0</v>
          </cell>
        </row>
        <row r="66256">
          <cell r="A66256">
            <v>43381.850694430985</v>
          </cell>
          <cell r="B66256">
            <v>0.6</v>
          </cell>
          <cell r="C66256">
            <v>1.2</v>
          </cell>
          <cell r="D66256">
            <v>0.25600000000000001</v>
          </cell>
          <cell r="E66256">
            <v>100</v>
          </cell>
          <cell r="F66256">
            <v>99.704999999999998</v>
          </cell>
          <cell r="G66256">
            <v>0</v>
          </cell>
          <cell r="H66256">
            <v>0</v>
          </cell>
          <cell r="I66256">
            <v>13.137</v>
          </cell>
          <cell r="J66256">
            <v>100</v>
          </cell>
          <cell r="K66256">
            <v>198</v>
          </cell>
          <cell r="L66256">
            <v>0</v>
          </cell>
          <cell r="M66256">
            <v>0</v>
          </cell>
          <cell r="N66256">
            <v>0</v>
          </cell>
        </row>
        <row r="66257">
          <cell r="A66257">
            <v>43381.854166653204</v>
          </cell>
          <cell r="B66257">
            <v>0.6</v>
          </cell>
          <cell r="C66257">
            <v>1.2</v>
          </cell>
          <cell r="D66257">
            <v>0.25600000000000001</v>
          </cell>
          <cell r="E66257">
            <v>100</v>
          </cell>
          <cell r="F66257">
            <v>99.685000000000002</v>
          </cell>
          <cell r="G66257">
            <v>0</v>
          </cell>
          <cell r="H66257">
            <v>0</v>
          </cell>
          <cell r="I66257">
            <v>13.137</v>
          </cell>
          <cell r="J66257">
            <v>100</v>
          </cell>
          <cell r="K66257">
            <v>198</v>
          </cell>
          <cell r="L66257">
            <v>0</v>
          </cell>
          <cell r="M66257">
            <v>0.5</v>
          </cell>
          <cell r="N66257">
            <v>0</v>
          </cell>
        </row>
        <row r="66258">
          <cell r="A66258">
            <v>43381.857638875423</v>
          </cell>
          <cell r="B66258">
            <v>0.6</v>
          </cell>
          <cell r="C66258">
            <v>1.2</v>
          </cell>
          <cell r="D66258">
            <v>0.25600000000000001</v>
          </cell>
          <cell r="E66258">
            <v>100</v>
          </cell>
          <cell r="F66258">
            <v>99.674999999999997</v>
          </cell>
          <cell r="G66258">
            <v>0</v>
          </cell>
          <cell r="H66258">
            <v>0</v>
          </cell>
          <cell r="I66258">
            <v>13.137</v>
          </cell>
          <cell r="J66258">
            <v>100</v>
          </cell>
          <cell r="K66258">
            <v>198</v>
          </cell>
          <cell r="L66258">
            <v>0</v>
          </cell>
          <cell r="M66258">
            <v>0.5</v>
          </cell>
          <cell r="N66258">
            <v>0</v>
          </cell>
        </row>
        <row r="66259">
          <cell r="A66259">
            <v>43381.861111097642</v>
          </cell>
          <cell r="B66259">
            <v>0.6</v>
          </cell>
          <cell r="C66259">
            <v>1.2</v>
          </cell>
          <cell r="D66259">
            <v>0.25600000000000001</v>
          </cell>
          <cell r="E66259">
            <v>100</v>
          </cell>
          <cell r="F66259">
            <v>99.694999999999993</v>
          </cell>
          <cell r="G66259">
            <v>0</v>
          </cell>
          <cell r="H66259">
            <v>0</v>
          </cell>
          <cell r="I66259">
            <v>13.137</v>
          </cell>
          <cell r="J66259">
            <v>100</v>
          </cell>
          <cell r="K66259">
            <v>199.4</v>
          </cell>
          <cell r="L66259">
            <v>0</v>
          </cell>
          <cell r="M66259">
            <v>1.51</v>
          </cell>
          <cell r="N66259">
            <v>0</v>
          </cell>
        </row>
        <row r="66260">
          <cell r="A66260">
            <v>43381.864583319861</v>
          </cell>
          <cell r="B66260">
            <v>0.6</v>
          </cell>
          <cell r="C66260">
            <v>1.2</v>
          </cell>
          <cell r="D66260">
            <v>0.25600000000000001</v>
          </cell>
          <cell r="E66260">
            <v>100</v>
          </cell>
          <cell r="F66260">
            <v>99.694999999999993</v>
          </cell>
          <cell r="G66260">
            <v>0</v>
          </cell>
          <cell r="H66260">
            <v>0</v>
          </cell>
          <cell r="I66260">
            <v>13.137</v>
          </cell>
          <cell r="J66260">
            <v>100</v>
          </cell>
          <cell r="K66260">
            <v>203.6</v>
          </cell>
          <cell r="L66260">
            <v>0</v>
          </cell>
          <cell r="M66260">
            <v>2.0099999999999998</v>
          </cell>
          <cell r="N66260">
            <v>0</v>
          </cell>
        </row>
        <row r="66261">
          <cell r="A66261">
            <v>43381.86805554208</v>
          </cell>
          <cell r="B66261">
            <v>0.6</v>
          </cell>
          <cell r="C66261">
            <v>1.2</v>
          </cell>
          <cell r="D66261">
            <v>0.25600000000000001</v>
          </cell>
          <cell r="E66261">
            <v>100</v>
          </cell>
          <cell r="F66261">
            <v>99.674999999999997</v>
          </cell>
          <cell r="G66261">
            <v>0</v>
          </cell>
          <cell r="H66261">
            <v>0</v>
          </cell>
          <cell r="I66261">
            <v>13.161</v>
          </cell>
          <cell r="J66261">
            <v>100</v>
          </cell>
          <cell r="K66261">
            <v>207.8</v>
          </cell>
          <cell r="L66261">
            <v>0</v>
          </cell>
          <cell r="M66261">
            <v>1.01</v>
          </cell>
          <cell r="N66261">
            <v>0</v>
          </cell>
        </row>
        <row r="66262">
          <cell r="A66262">
            <v>43381.871527764299</v>
          </cell>
          <cell r="B66262">
            <v>0.6</v>
          </cell>
          <cell r="C66262">
            <v>1.2</v>
          </cell>
          <cell r="D66262">
            <v>0.25600000000000001</v>
          </cell>
          <cell r="E66262">
            <v>100</v>
          </cell>
          <cell r="F66262">
            <v>99.665000000000006</v>
          </cell>
          <cell r="G66262">
            <v>0</v>
          </cell>
          <cell r="H66262">
            <v>0</v>
          </cell>
          <cell r="I66262">
            <v>13.161</v>
          </cell>
          <cell r="J66262">
            <v>100</v>
          </cell>
          <cell r="K66262">
            <v>209.2</v>
          </cell>
          <cell r="L66262">
            <v>0</v>
          </cell>
          <cell r="M66262">
            <v>1.51</v>
          </cell>
          <cell r="N66262">
            <v>0</v>
          </cell>
        </row>
        <row r="66263">
          <cell r="A66263">
            <v>43381.874999986518</v>
          </cell>
          <cell r="B66263">
            <v>0.6</v>
          </cell>
          <cell r="C66263">
            <v>1.2</v>
          </cell>
          <cell r="D66263">
            <v>0.25600000000000001</v>
          </cell>
          <cell r="E66263">
            <v>100</v>
          </cell>
          <cell r="F66263">
            <v>99.685000000000002</v>
          </cell>
          <cell r="G66263">
            <v>0</v>
          </cell>
          <cell r="H66263">
            <v>0</v>
          </cell>
          <cell r="I66263">
            <v>13.185</v>
          </cell>
          <cell r="J66263">
            <v>100</v>
          </cell>
          <cell r="K66263">
            <v>207.8</v>
          </cell>
          <cell r="L66263">
            <v>0</v>
          </cell>
          <cell r="M66263">
            <v>1.51</v>
          </cell>
          <cell r="N66263">
            <v>0</v>
          </cell>
        </row>
        <row r="66264">
          <cell r="A66264">
            <v>43381.878472208737</v>
          </cell>
          <cell r="B66264">
            <v>0.6</v>
          </cell>
          <cell r="C66264">
            <v>1.2</v>
          </cell>
          <cell r="D66264">
            <v>0.25600000000000001</v>
          </cell>
          <cell r="E66264">
            <v>100</v>
          </cell>
          <cell r="F66264">
            <v>99.674999999999997</v>
          </cell>
          <cell r="G66264">
            <v>0</v>
          </cell>
          <cell r="H66264">
            <v>0</v>
          </cell>
          <cell r="I66264">
            <v>13.209</v>
          </cell>
          <cell r="J66264">
            <v>100</v>
          </cell>
          <cell r="K66264">
            <v>185.3</v>
          </cell>
          <cell r="L66264">
            <v>0</v>
          </cell>
          <cell r="M66264">
            <v>1.51</v>
          </cell>
          <cell r="N66264">
            <v>0</v>
          </cell>
        </row>
        <row r="66265">
          <cell r="A66265">
            <v>43381.881944430956</v>
          </cell>
          <cell r="B66265">
            <v>0.6</v>
          </cell>
          <cell r="C66265">
            <v>1.2</v>
          </cell>
          <cell r="D66265">
            <v>0.25600000000000001</v>
          </cell>
          <cell r="E66265">
            <v>100</v>
          </cell>
          <cell r="F66265">
            <v>99.665000000000006</v>
          </cell>
          <cell r="G66265">
            <v>0</v>
          </cell>
          <cell r="H66265">
            <v>0</v>
          </cell>
          <cell r="I66265">
            <v>13.233000000000001</v>
          </cell>
          <cell r="J66265">
            <v>100</v>
          </cell>
          <cell r="K66265">
            <v>178.3</v>
          </cell>
          <cell r="L66265">
            <v>0</v>
          </cell>
          <cell r="M66265">
            <v>1.01</v>
          </cell>
          <cell r="N66265">
            <v>0</v>
          </cell>
        </row>
        <row r="66266">
          <cell r="A66266">
            <v>43381.885416653175</v>
          </cell>
          <cell r="B66266">
            <v>0.6</v>
          </cell>
          <cell r="C66266">
            <v>1.2</v>
          </cell>
          <cell r="D66266">
            <v>0.25600000000000001</v>
          </cell>
          <cell r="E66266">
            <v>100</v>
          </cell>
          <cell r="F66266">
            <v>99.665000000000006</v>
          </cell>
          <cell r="G66266">
            <v>0</v>
          </cell>
          <cell r="H66266">
            <v>0</v>
          </cell>
          <cell r="I66266">
            <v>13.257</v>
          </cell>
          <cell r="J66266">
            <v>100</v>
          </cell>
          <cell r="K66266">
            <v>181.1</v>
          </cell>
          <cell r="L66266">
            <v>0</v>
          </cell>
          <cell r="M66266">
            <v>0.5</v>
          </cell>
          <cell r="N66266">
            <v>0</v>
          </cell>
        </row>
        <row r="66267">
          <cell r="A66267">
            <v>43381.888888875394</v>
          </cell>
          <cell r="B66267">
            <v>0.6</v>
          </cell>
          <cell r="C66267">
            <v>1.2</v>
          </cell>
          <cell r="D66267">
            <v>0.25600000000000001</v>
          </cell>
          <cell r="E66267">
            <v>100</v>
          </cell>
          <cell r="F66267">
            <v>99.674999999999997</v>
          </cell>
          <cell r="G66267">
            <v>0</v>
          </cell>
          <cell r="H66267">
            <v>0</v>
          </cell>
          <cell r="I66267">
            <v>13.257</v>
          </cell>
          <cell r="J66267">
            <v>100</v>
          </cell>
          <cell r="K66267">
            <v>195.1</v>
          </cell>
          <cell r="L66267">
            <v>0</v>
          </cell>
          <cell r="M66267">
            <v>1.01</v>
          </cell>
          <cell r="N66267">
            <v>0</v>
          </cell>
        </row>
        <row r="66268">
          <cell r="A66268">
            <v>43381.892361097613</v>
          </cell>
          <cell r="B66268">
            <v>0.6</v>
          </cell>
          <cell r="C66268">
            <v>1.2</v>
          </cell>
          <cell r="D66268">
            <v>0.25600000000000001</v>
          </cell>
          <cell r="E66268">
            <v>100</v>
          </cell>
          <cell r="F66268">
            <v>99.665000000000006</v>
          </cell>
          <cell r="G66268">
            <v>0</v>
          </cell>
          <cell r="H66268">
            <v>0</v>
          </cell>
          <cell r="I66268">
            <v>13.281000000000001</v>
          </cell>
          <cell r="J66268">
            <v>100</v>
          </cell>
          <cell r="K66268">
            <v>198</v>
          </cell>
          <cell r="L66268">
            <v>0</v>
          </cell>
          <cell r="M66268">
            <v>1.51</v>
          </cell>
          <cell r="N66268">
            <v>0</v>
          </cell>
        </row>
        <row r="66269">
          <cell r="A66269">
            <v>43381.895833319832</v>
          </cell>
          <cell r="B66269">
            <v>0.6</v>
          </cell>
          <cell r="C66269">
            <v>1.2</v>
          </cell>
          <cell r="D66269">
            <v>0.25600000000000001</v>
          </cell>
          <cell r="E66269">
            <v>100</v>
          </cell>
          <cell r="F66269">
            <v>99.685000000000002</v>
          </cell>
          <cell r="G66269">
            <v>0</v>
          </cell>
          <cell r="H66269">
            <v>0</v>
          </cell>
          <cell r="I66269">
            <v>13.281000000000001</v>
          </cell>
          <cell r="J66269">
            <v>100</v>
          </cell>
          <cell r="K66269">
            <v>200.8</v>
          </cell>
          <cell r="L66269">
            <v>0</v>
          </cell>
          <cell r="M66269">
            <v>1.01</v>
          </cell>
          <cell r="N66269">
            <v>0</v>
          </cell>
        </row>
        <row r="66270">
          <cell r="A66270">
            <v>43381.899305542051</v>
          </cell>
          <cell r="B66270">
            <v>0.6</v>
          </cell>
          <cell r="C66270">
            <v>1.2</v>
          </cell>
          <cell r="D66270">
            <v>0.25600000000000001</v>
          </cell>
          <cell r="E66270">
            <v>100</v>
          </cell>
          <cell r="F66270">
            <v>99.674999999999997</v>
          </cell>
          <cell r="G66270">
            <v>0</v>
          </cell>
          <cell r="H66270">
            <v>0</v>
          </cell>
          <cell r="I66270">
            <v>13.281000000000001</v>
          </cell>
          <cell r="J66270">
            <v>100</v>
          </cell>
          <cell r="K66270">
            <v>206.4</v>
          </cell>
          <cell r="L66270">
            <v>0</v>
          </cell>
          <cell r="M66270">
            <v>0</v>
          </cell>
          <cell r="N66270">
            <v>0</v>
          </cell>
        </row>
        <row r="66271">
          <cell r="A66271">
            <v>43381.90277776427</v>
          </cell>
          <cell r="B66271">
            <v>0.6</v>
          </cell>
          <cell r="C66271">
            <v>1.2</v>
          </cell>
          <cell r="D66271">
            <v>0.25600000000000001</v>
          </cell>
          <cell r="E66271">
            <v>100</v>
          </cell>
          <cell r="F66271">
            <v>99.665000000000006</v>
          </cell>
          <cell r="G66271">
            <v>0</v>
          </cell>
          <cell r="H66271">
            <v>0</v>
          </cell>
          <cell r="I66271">
            <v>13.281000000000001</v>
          </cell>
          <cell r="J66271">
            <v>100</v>
          </cell>
          <cell r="K66271">
            <v>203.6</v>
          </cell>
          <cell r="L66271">
            <v>0</v>
          </cell>
          <cell r="M66271">
            <v>1.51</v>
          </cell>
          <cell r="N66271">
            <v>0</v>
          </cell>
        </row>
        <row r="66272">
          <cell r="A66272">
            <v>43381.906249986489</v>
          </cell>
          <cell r="B66272">
            <v>0.6</v>
          </cell>
          <cell r="C66272">
            <v>1.2</v>
          </cell>
          <cell r="D66272">
            <v>0.25600000000000001</v>
          </cell>
          <cell r="E66272">
            <v>100</v>
          </cell>
          <cell r="F66272">
            <v>99.665000000000006</v>
          </cell>
          <cell r="G66272">
            <v>0</v>
          </cell>
          <cell r="H66272">
            <v>0</v>
          </cell>
          <cell r="I66272">
            <v>13.305</v>
          </cell>
          <cell r="J66272">
            <v>100</v>
          </cell>
          <cell r="K66272">
            <v>188.1</v>
          </cell>
          <cell r="L66272">
            <v>0</v>
          </cell>
          <cell r="M66272">
            <v>1.51</v>
          </cell>
          <cell r="N66272">
            <v>0</v>
          </cell>
        </row>
        <row r="66273">
          <cell r="A66273">
            <v>43381.909722208708</v>
          </cell>
          <cell r="B66273">
            <v>0.6</v>
          </cell>
          <cell r="C66273">
            <v>1.2</v>
          </cell>
          <cell r="D66273">
            <v>0.25600000000000001</v>
          </cell>
          <cell r="E66273">
            <v>100</v>
          </cell>
          <cell r="F66273">
            <v>99.655000000000001</v>
          </cell>
          <cell r="G66273">
            <v>0</v>
          </cell>
          <cell r="H66273">
            <v>0</v>
          </cell>
          <cell r="I66273">
            <v>13.305</v>
          </cell>
          <cell r="J66273">
            <v>100</v>
          </cell>
          <cell r="K66273">
            <v>174.1</v>
          </cell>
          <cell r="L66273">
            <v>0</v>
          </cell>
          <cell r="M66273">
            <v>1.01</v>
          </cell>
          <cell r="N66273">
            <v>0</v>
          </cell>
        </row>
        <row r="66274">
          <cell r="A66274">
            <v>43381.913194430927</v>
          </cell>
          <cell r="B66274">
            <v>0.6</v>
          </cell>
          <cell r="C66274">
            <v>1.2</v>
          </cell>
          <cell r="D66274">
            <v>0.25600000000000001</v>
          </cell>
          <cell r="E66274">
            <v>100</v>
          </cell>
          <cell r="F66274">
            <v>99.665000000000006</v>
          </cell>
          <cell r="G66274">
            <v>0</v>
          </cell>
          <cell r="H66274">
            <v>0</v>
          </cell>
          <cell r="I66274">
            <v>13.305</v>
          </cell>
          <cell r="J66274">
            <v>100</v>
          </cell>
          <cell r="K66274">
            <v>175.5</v>
          </cell>
          <cell r="L66274">
            <v>0</v>
          </cell>
          <cell r="M66274">
            <v>0.5</v>
          </cell>
          <cell r="N66274">
            <v>0</v>
          </cell>
        </row>
        <row r="66275">
          <cell r="A66275">
            <v>43381.916666653146</v>
          </cell>
          <cell r="B66275">
            <v>0.6</v>
          </cell>
          <cell r="C66275">
            <v>1.2</v>
          </cell>
          <cell r="D66275">
            <v>0.25600000000000001</v>
          </cell>
          <cell r="E66275">
            <v>100</v>
          </cell>
          <cell r="F66275">
            <v>99.655000000000001</v>
          </cell>
          <cell r="G66275">
            <v>0</v>
          </cell>
          <cell r="H66275">
            <v>0</v>
          </cell>
          <cell r="I66275">
            <v>13.329000000000001</v>
          </cell>
          <cell r="J66275">
            <v>100</v>
          </cell>
          <cell r="K66275">
            <v>175.5</v>
          </cell>
          <cell r="L66275">
            <v>0</v>
          </cell>
          <cell r="M66275">
            <v>0</v>
          </cell>
          <cell r="N66275">
            <v>0</v>
          </cell>
        </row>
        <row r="66276">
          <cell r="A66276">
            <v>43381.920138875365</v>
          </cell>
          <cell r="B66276">
            <v>0.6</v>
          </cell>
          <cell r="C66276">
            <v>1.2</v>
          </cell>
          <cell r="D66276">
            <v>0.25600000000000001</v>
          </cell>
          <cell r="E66276">
            <v>100</v>
          </cell>
          <cell r="F66276">
            <v>99.665000000000006</v>
          </cell>
          <cell r="G66276">
            <v>0</v>
          </cell>
          <cell r="H66276">
            <v>0</v>
          </cell>
          <cell r="I66276">
            <v>13.329000000000001</v>
          </cell>
          <cell r="J66276">
            <v>100</v>
          </cell>
          <cell r="K66276">
            <v>175.5</v>
          </cell>
          <cell r="L66276">
            <v>0</v>
          </cell>
          <cell r="M66276">
            <v>0.5</v>
          </cell>
          <cell r="N66276">
            <v>0</v>
          </cell>
        </row>
        <row r="66277">
          <cell r="A66277">
            <v>43381.923611097583</v>
          </cell>
          <cell r="B66277">
            <v>0.6</v>
          </cell>
          <cell r="C66277">
            <v>1.2</v>
          </cell>
          <cell r="D66277">
            <v>0.25600000000000001</v>
          </cell>
          <cell r="E66277">
            <v>100</v>
          </cell>
          <cell r="F66277">
            <v>99.644999999999996</v>
          </cell>
          <cell r="G66277">
            <v>0</v>
          </cell>
          <cell r="H66277">
            <v>0</v>
          </cell>
          <cell r="I66277">
            <v>13.353</v>
          </cell>
          <cell r="J66277">
            <v>100</v>
          </cell>
          <cell r="K66277">
            <v>175.5</v>
          </cell>
          <cell r="L66277">
            <v>0</v>
          </cell>
          <cell r="M66277">
            <v>0.5</v>
          </cell>
          <cell r="N66277">
            <v>0</v>
          </cell>
        </row>
        <row r="66278">
          <cell r="A66278">
            <v>43381.927083319802</v>
          </cell>
          <cell r="B66278">
            <v>0.6</v>
          </cell>
          <cell r="C66278">
            <v>1.2</v>
          </cell>
          <cell r="D66278">
            <v>0.25600000000000001</v>
          </cell>
          <cell r="E66278">
            <v>100</v>
          </cell>
          <cell r="F66278">
            <v>99.665000000000006</v>
          </cell>
          <cell r="G66278">
            <v>0</v>
          </cell>
          <cell r="H66278">
            <v>0</v>
          </cell>
          <cell r="I66278">
            <v>13.353</v>
          </cell>
          <cell r="J66278">
            <v>100</v>
          </cell>
          <cell r="K66278">
            <v>175.5</v>
          </cell>
          <cell r="L66278">
            <v>0</v>
          </cell>
          <cell r="M66278">
            <v>0</v>
          </cell>
          <cell r="N66278">
            <v>0</v>
          </cell>
        </row>
        <row r="66279">
          <cell r="A66279">
            <v>43381.930555542021</v>
          </cell>
          <cell r="B66279">
            <v>0.6</v>
          </cell>
          <cell r="C66279">
            <v>1.2</v>
          </cell>
          <cell r="D66279">
            <v>0.25600000000000001</v>
          </cell>
          <cell r="E66279">
            <v>100</v>
          </cell>
          <cell r="F66279">
            <v>99.665000000000006</v>
          </cell>
          <cell r="G66279">
            <v>0</v>
          </cell>
          <cell r="H66279">
            <v>0</v>
          </cell>
          <cell r="I66279">
            <v>13.353</v>
          </cell>
          <cell r="J66279">
            <v>100</v>
          </cell>
          <cell r="K66279">
            <v>175.5</v>
          </cell>
          <cell r="L66279">
            <v>0</v>
          </cell>
          <cell r="M66279">
            <v>0</v>
          </cell>
          <cell r="N66279">
            <v>0</v>
          </cell>
        </row>
        <row r="66280">
          <cell r="A66280">
            <v>43381.93402776424</v>
          </cell>
          <cell r="B66280">
            <v>0.6</v>
          </cell>
          <cell r="C66280">
            <v>1.2</v>
          </cell>
          <cell r="D66280">
            <v>0.25600000000000001</v>
          </cell>
          <cell r="E66280">
            <v>100</v>
          </cell>
          <cell r="F66280">
            <v>99.655000000000001</v>
          </cell>
          <cell r="G66280">
            <v>0</v>
          </cell>
          <cell r="H66280">
            <v>0</v>
          </cell>
          <cell r="I66280">
            <v>13.353</v>
          </cell>
          <cell r="J66280">
            <v>100</v>
          </cell>
          <cell r="K66280">
            <v>206.4</v>
          </cell>
          <cell r="L66280">
            <v>0</v>
          </cell>
          <cell r="M66280">
            <v>1.01</v>
          </cell>
          <cell r="N66280">
            <v>0</v>
          </cell>
        </row>
        <row r="66281">
          <cell r="A66281">
            <v>43381.937499986459</v>
          </cell>
          <cell r="B66281">
            <v>0.6</v>
          </cell>
          <cell r="C66281">
            <v>1.2</v>
          </cell>
          <cell r="D66281">
            <v>0.25600000000000001</v>
          </cell>
          <cell r="E66281">
            <v>100</v>
          </cell>
          <cell r="F66281">
            <v>99.644999999999996</v>
          </cell>
          <cell r="G66281">
            <v>0</v>
          </cell>
          <cell r="H66281">
            <v>0</v>
          </cell>
          <cell r="I66281">
            <v>13.353</v>
          </cell>
          <cell r="J66281">
            <v>100</v>
          </cell>
          <cell r="K66281">
            <v>212</v>
          </cell>
          <cell r="L66281">
            <v>0</v>
          </cell>
          <cell r="M66281">
            <v>0</v>
          </cell>
          <cell r="N66281">
            <v>0</v>
          </cell>
        </row>
        <row r="66282">
          <cell r="A66282">
            <v>43381.940972208678</v>
          </cell>
          <cell r="B66282">
            <v>0.6</v>
          </cell>
          <cell r="C66282">
            <v>1.2</v>
          </cell>
          <cell r="D66282">
            <v>0.25600000000000001</v>
          </cell>
          <cell r="E66282">
            <v>100</v>
          </cell>
          <cell r="F66282">
            <v>99.635000000000005</v>
          </cell>
          <cell r="G66282">
            <v>0</v>
          </cell>
          <cell r="H66282">
            <v>0</v>
          </cell>
          <cell r="I66282">
            <v>13.353</v>
          </cell>
          <cell r="J66282">
            <v>100</v>
          </cell>
          <cell r="K66282">
            <v>206.4</v>
          </cell>
          <cell r="L66282">
            <v>0</v>
          </cell>
          <cell r="M66282">
            <v>1.01</v>
          </cell>
          <cell r="N66282">
            <v>0</v>
          </cell>
        </row>
        <row r="66283">
          <cell r="A66283">
            <v>43381.944444430897</v>
          </cell>
          <cell r="B66283">
            <v>0.6</v>
          </cell>
          <cell r="C66283">
            <v>1.2</v>
          </cell>
          <cell r="D66283">
            <v>0.25600000000000001</v>
          </cell>
          <cell r="E66283">
            <v>100</v>
          </cell>
          <cell r="F66283">
            <v>99.635000000000005</v>
          </cell>
          <cell r="G66283">
            <v>0</v>
          </cell>
          <cell r="H66283">
            <v>0</v>
          </cell>
          <cell r="I66283">
            <v>13.377000000000001</v>
          </cell>
          <cell r="J66283">
            <v>100</v>
          </cell>
          <cell r="K66283">
            <v>189.5</v>
          </cell>
          <cell r="L66283">
            <v>0</v>
          </cell>
          <cell r="M66283">
            <v>1.01</v>
          </cell>
          <cell r="N66283">
            <v>0</v>
          </cell>
        </row>
        <row r="66284">
          <cell r="A66284">
            <v>43381.947916653116</v>
          </cell>
          <cell r="B66284">
            <v>0.6</v>
          </cell>
          <cell r="C66284">
            <v>1.2</v>
          </cell>
          <cell r="D66284">
            <v>0.25600000000000001</v>
          </cell>
          <cell r="E66284">
            <v>100</v>
          </cell>
          <cell r="F66284">
            <v>99.625</v>
          </cell>
          <cell r="G66284">
            <v>0</v>
          </cell>
          <cell r="H66284">
            <v>0</v>
          </cell>
          <cell r="I66284">
            <v>13.377000000000001</v>
          </cell>
          <cell r="J66284">
            <v>100</v>
          </cell>
          <cell r="K66284">
            <v>186.7</v>
          </cell>
          <cell r="L66284">
            <v>0</v>
          </cell>
          <cell r="M66284">
            <v>0</v>
          </cell>
          <cell r="N66284">
            <v>0</v>
          </cell>
        </row>
        <row r="66285">
          <cell r="A66285">
            <v>43381.951388875335</v>
          </cell>
          <cell r="B66285">
            <v>0.6</v>
          </cell>
          <cell r="C66285">
            <v>1.2</v>
          </cell>
          <cell r="D66285">
            <v>0.25600000000000001</v>
          </cell>
          <cell r="E66285">
            <v>100</v>
          </cell>
          <cell r="F66285">
            <v>99.625</v>
          </cell>
          <cell r="G66285">
            <v>0</v>
          </cell>
          <cell r="H66285">
            <v>0</v>
          </cell>
          <cell r="I66285">
            <v>13.377000000000001</v>
          </cell>
          <cell r="J66285">
            <v>100</v>
          </cell>
          <cell r="K66285">
            <v>186.7</v>
          </cell>
          <cell r="L66285">
            <v>0</v>
          </cell>
          <cell r="M66285">
            <v>0</v>
          </cell>
          <cell r="N66285">
            <v>0</v>
          </cell>
        </row>
        <row r="66286">
          <cell r="A66286">
            <v>43381.954861097554</v>
          </cell>
          <cell r="B66286">
            <v>0.6</v>
          </cell>
          <cell r="C66286">
            <v>1.2</v>
          </cell>
          <cell r="D66286">
            <v>0.25600000000000001</v>
          </cell>
          <cell r="E66286">
            <v>100</v>
          </cell>
          <cell r="F66286">
            <v>99.625</v>
          </cell>
          <cell r="G66286">
            <v>0</v>
          </cell>
          <cell r="H66286">
            <v>0</v>
          </cell>
          <cell r="I66286">
            <v>13.377000000000001</v>
          </cell>
          <cell r="J66286">
            <v>100</v>
          </cell>
          <cell r="K66286">
            <v>186.7</v>
          </cell>
          <cell r="L66286">
            <v>0</v>
          </cell>
          <cell r="M66286">
            <v>0</v>
          </cell>
          <cell r="N66286">
            <v>0</v>
          </cell>
        </row>
        <row r="66287">
          <cell r="A66287">
            <v>43381.958333319773</v>
          </cell>
          <cell r="B66287">
            <v>0.6</v>
          </cell>
          <cell r="C66287">
            <v>1.2</v>
          </cell>
          <cell r="D66287">
            <v>0.25600000000000001</v>
          </cell>
          <cell r="E66287">
            <v>100</v>
          </cell>
          <cell r="F66287">
            <v>99.614999999999995</v>
          </cell>
          <cell r="G66287">
            <v>0</v>
          </cell>
          <cell r="H66287">
            <v>0</v>
          </cell>
          <cell r="I66287">
            <v>13.377000000000001</v>
          </cell>
          <cell r="J66287">
            <v>100</v>
          </cell>
          <cell r="K66287">
            <v>186.7</v>
          </cell>
          <cell r="L66287">
            <v>0</v>
          </cell>
          <cell r="M66287">
            <v>0</v>
          </cell>
          <cell r="N66287">
            <v>0</v>
          </cell>
        </row>
        <row r="66288">
          <cell r="A66288">
            <v>43381.961805541992</v>
          </cell>
          <cell r="B66288">
            <v>0.6</v>
          </cell>
          <cell r="C66288">
            <v>1.2</v>
          </cell>
          <cell r="D66288">
            <v>0.25600000000000001</v>
          </cell>
          <cell r="E66288">
            <v>100</v>
          </cell>
          <cell r="F66288">
            <v>99.614999999999995</v>
          </cell>
          <cell r="G66288">
            <v>0</v>
          </cell>
          <cell r="H66288">
            <v>0</v>
          </cell>
          <cell r="I66288">
            <v>13.377000000000001</v>
          </cell>
          <cell r="J66288">
            <v>100</v>
          </cell>
          <cell r="K66288">
            <v>188.1</v>
          </cell>
          <cell r="L66288">
            <v>0</v>
          </cell>
          <cell r="M66288">
            <v>0.5</v>
          </cell>
          <cell r="N66288">
            <v>0</v>
          </cell>
        </row>
        <row r="66289">
          <cell r="A66289">
            <v>43381.965277764211</v>
          </cell>
          <cell r="B66289">
            <v>0.6</v>
          </cell>
          <cell r="C66289">
            <v>1.2</v>
          </cell>
          <cell r="D66289">
            <v>0.25600000000000001</v>
          </cell>
          <cell r="E66289">
            <v>100</v>
          </cell>
          <cell r="F66289">
            <v>99.614999999999995</v>
          </cell>
          <cell r="G66289">
            <v>0</v>
          </cell>
          <cell r="H66289">
            <v>0</v>
          </cell>
          <cell r="I66289">
            <v>13.401</v>
          </cell>
          <cell r="J66289">
            <v>100</v>
          </cell>
          <cell r="K66289">
            <v>189.5</v>
          </cell>
          <cell r="L66289">
            <v>0</v>
          </cell>
          <cell r="M66289">
            <v>0</v>
          </cell>
          <cell r="N66289">
            <v>0</v>
          </cell>
        </row>
        <row r="66290">
          <cell r="A66290">
            <v>43381.96874998643</v>
          </cell>
          <cell r="B66290">
            <v>0.6</v>
          </cell>
          <cell r="C66290">
            <v>1.2</v>
          </cell>
          <cell r="D66290">
            <v>0.25600000000000001</v>
          </cell>
          <cell r="E66290">
            <v>100</v>
          </cell>
          <cell r="F66290">
            <v>99.625</v>
          </cell>
          <cell r="G66290">
            <v>0</v>
          </cell>
          <cell r="H66290">
            <v>0</v>
          </cell>
          <cell r="I66290">
            <v>13.401</v>
          </cell>
          <cell r="J66290">
            <v>100</v>
          </cell>
          <cell r="K66290">
            <v>189.5</v>
          </cell>
          <cell r="L66290">
            <v>0</v>
          </cell>
          <cell r="M66290">
            <v>0</v>
          </cell>
          <cell r="N66290">
            <v>0</v>
          </cell>
        </row>
        <row r="66291">
          <cell r="A66291">
            <v>43381.972222208649</v>
          </cell>
          <cell r="B66291">
            <v>0.6</v>
          </cell>
          <cell r="C66291">
            <v>1.2</v>
          </cell>
          <cell r="D66291">
            <v>0.25600000000000001</v>
          </cell>
          <cell r="E66291">
            <v>100</v>
          </cell>
          <cell r="F66291">
            <v>99.635000000000005</v>
          </cell>
          <cell r="G66291">
            <v>0</v>
          </cell>
          <cell r="H66291">
            <v>0</v>
          </cell>
          <cell r="I66291">
            <v>13.401</v>
          </cell>
          <cell r="J66291">
            <v>100</v>
          </cell>
          <cell r="K66291">
            <v>189.5</v>
          </cell>
          <cell r="L66291">
            <v>0</v>
          </cell>
          <cell r="M66291">
            <v>0</v>
          </cell>
          <cell r="N66291">
            <v>0</v>
          </cell>
        </row>
        <row r="66292">
          <cell r="A66292">
            <v>43381.975694430868</v>
          </cell>
          <cell r="B66292">
            <v>0.6</v>
          </cell>
          <cell r="C66292">
            <v>1.2</v>
          </cell>
          <cell r="D66292">
            <v>0.25600000000000001</v>
          </cell>
          <cell r="E66292">
            <v>100</v>
          </cell>
          <cell r="F66292">
            <v>99.614999999999995</v>
          </cell>
          <cell r="G66292">
            <v>0</v>
          </cell>
          <cell r="H66292">
            <v>0</v>
          </cell>
          <cell r="I66292">
            <v>13.401</v>
          </cell>
          <cell r="J66292">
            <v>100</v>
          </cell>
          <cell r="K66292">
            <v>189.5</v>
          </cell>
          <cell r="L66292">
            <v>0</v>
          </cell>
          <cell r="M66292">
            <v>0</v>
          </cell>
          <cell r="N66292">
            <v>0</v>
          </cell>
        </row>
        <row r="66293">
          <cell r="A66293">
            <v>43381.979166653087</v>
          </cell>
          <cell r="B66293">
            <v>0.6</v>
          </cell>
          <cell r="C66293">
            <v>1.2</v>
          </cell>
          <cell r="D66293">
            <v>0.25600000000000001</v>
          </cell>
          <cell r="E66293">
            <v>100</v>
          </cell>
          <cell r="F66293">
            <v>99.594999999999999</v>
          </cell>
          <cell r="G66293">
            <v>0</v>
          </cell>
          <cell r="H66293">
            <v>0</v>
          </cell>
          <cell r="I66293">
            <v>13.401</v>
          </cell>
          <cell r="J66293">
            <v>100</v>
          </cell>
          <cell r="K66293">
            <v>189.5</v>
          </cell>
          <cell r="L66293">
            <v>0</v>
          </cell>
          <cell r="M66293">
            <v>0</v>
          </cell>
          <cell r="N66293">
            <v>0</v>
          </cell>
        </row>
        <row r="66294">
          <cell r="A66294">
            <v>43381.982638875306</v>
          </cell>
          <cell r="B66294">
            <v>0.6</v>
          </cell>
          <cell r="C66294">
            <v>1.2</v>
          </cell>
          <cell r="D66294">
            <v>0.25600000000000001</v>
          </cell>
          <cell r="E66294">
            <v>100</v>
          </cell>
          <cell r="F66294">
            <v>99.614999999999995</v>
          </cell>
          <cell r="G66294">
            <v>0</v>
          </cell>
          <cell r="H66294">
            <v>0</v>
          </cell>
          <cell r="I66294">
            <v>13.425000000000001</v>
          </cell>
          <cell r="J66294">
            <v>100</v>
          </cell>
          <cell r="K66294">
            <v>189.5</v>
          </cell>
          <cell r="L66294">
            <v>0</v>
          </cell>
          <cell r="M66294">
            <v>0</v>
          </cell>
          <cell r="N66294">
            <v>0</v>
          </cell>
        </row>
        <row r="66295">
          <cell r="A66295">
            <v>43381.986111097525</v>
          </cell>
          <cell r="B66295">
            <v>0.6</v>
          </cell>
          <cell r="C66295">
            <v>1.2</v>
          </cell>
          <cell r="D66295">
            <v>0.25600000000000001</v>
          </cell>
          <cell r="E66295">
            <v>100</v>
          </cell>
          <cell r="F66295">
            <v>99.594999999999999</v>
          </cell>
          <cell r="G66295">
            <v>0</v>
          </cell>
          <cell r="H66295">
            <v>1</v>
          </cell>
          <cell r="I66295">
            <v>13.401</v>
          </cell>
          <cell r="J66295">
            <v>100</v>
          </cell>
          <cell r="K66295">
            <v>189.5</v>
          </cell>
          <cell r="L66295">
            <v>0</v>
          </cell>
          <cell r="M66295">
            <v>0</v>
          </cell>
          <cell r="N66295">
            <v>0.2</v>
          </cell>
        </row>
        <row r="66296">
          <cell r="A66296">
            <v>43381.989583319744</v>
          </cell>
          <cell r="B66296">
            <v>0.6</v>
          </cell>
          <cell r="C66296">
            <v>1.2</v>
          </cell>
          <cell r="D66296">
            <v>0.25600000000000001</v>
          </cell>
          <cell r="E66296">
            <v>100</v>
          </cell>
          <cell r="F66296">
            <v>99.594999999999999</v>
          </cell>
          <cell r="G66296">
            <v>0</v>
          </cell>
          <cell r="H66296">
            <v>0</v>
          </cell>
          <cell r="I66296">
            <v>13.401</v>
          </cell>
          <cell r="J66296">
            <v>100</v>
          </cell>
          <cell r="K66296">
            <v>189.5</v>
          </cell>
          <cell r="L66296">
            <v>0</v>
          </cell>
          <cell r="M66296">
            <v>0</v>
          </cell>
          <cell r="N66296">
            <v>0</v>
          </cell>
        </row>
        <row r="66297">
          <cell r="A66297">
            <v>43381.993055541963</v>
          </cell>
          <cell r="B66297">
            <v>0.6</v>
          </cell>
          <cell r="C66297">
            <v>1.2</v>
          </cell>
          <cell r="D66297">
            <v>0.25600000000000001</v>
          </cell>
          <cell r="E66297">
            <v>100</v>
          </cell>
          <cell r="F66297">
            <v>99.605000000000004</v>
          </cell>
          <cell r="G66297">
            <v>0</v>
          </cell>
          <cell r="H66297">
            <v>0</v>
          </cell>
          <cell r="I66297">
            <v>13.401</v>
          </cell>
          <cell r="J66297">
            <v>100</v>
          </cell>
          <cell r="K66297">
            <v>193.7</v>
          </cell>
          <cell r="L66297">
            <v>0</v>
          </cell>
          <cell r="M66297">
            <v>0</v>
          </cell>
          <cell r="N66297">
            <v>0</v>
          </cell>
        </row>
        <row r="66298">
          <cell r="A66298">
            <v>43381.996527764182</v>
          </cell>
          <cell r="B66298">
            <v>0.6</v>
          </cell>
          <cell r="C66298">
            <v>1.2</v>
          </cell>
          <cell r="D66298">
            <v>0.25600000000000001</v>
          </cell>
          <cell r="E66298">
            <v>100</v>
          </cell>
          <cell r="F66298">
            <v>99.594999999999999</v>
          </cell>
          <cell r="G66298">
            <v>0</v>
          </cell>
          <cell r="H66298">
            <v>0</v>
          </cell>
          <cell r="I66298">
            <v>13.377000000000001</v>
          </cell>
          <cell r="J66298">
            <v>100</v>
          </cell>
          <cell r="K66298">
            <v>314.5</v>
          </cell>
          <cell r="L66298">
            <v>0</v>
          </cell>
          <cell r="M66298">
            <v>0.5</v>
          </cell>
          <cell r="N66298">
            <v>0</v>
          </cell>
        </row>
        <row r="66299">
          <cell r="A66299">
            <v>43381.999999986401</v>
          </cell>
          <cell r="B66299">
            <v>0.6</v>
          </cell>
          <cell r="C66299">
            <v>1.2</v>
          </cell>
          <cell r="D66299">
            <v>0.25600000000000001</v>
          </cell>
          <cell r="E66299">
            <v>100</v>
          </cell>
          <cell r="F66299">
            <v>99.594999999999999</v>
          </cell>
          <cell r="G66299">
            <v>0</v>
          </cell>
          <cell r="H66299">
            <v>0</v>
          </cell>
          <cell r="I66299">
            <v>13.401</v>
          </cell>
          <cell r="J66299">
            <v>100</v>
          </cell>
          <cell r="K66299">
            <v>331.3</v>
          </cell>
          <cell r="L66299">
            <v>0</v>
          </cell>
          <cell r="M66299">
            <v>0</v>
          </cell>
          <cell r="N66299">
            <v>0</v>
          </cell>
        </row>
        <row r="66300">
          <cell r="A66300">
            <v>43382.00347220862</v>
          </cell>
          <cell r="B66300">
            <v>0.6</v>
          </cell>
          <cell r="C66300">
            <v>1.2</v>
          </cell>
          <cell r="D66300">
            <v>0.25600000000000001</v>
          </cell>
          <cell r="E66300">
            <v>100</v>
          </cell>
          <cell r="F66300">
            <v>99.584999999999994</v>
          </cell>
          <cell r="G66300">
            <v>0</v>
          </cell>
          <cell r="H66300">
            <v>0</v>
          </cell>
          <cell r="I66300">
            <v>13.401</v>
          </cell>
          <cell r="J66300">
            <v>100</v>
          </cell>
          <cell r="K66300">
            <v>331.3</v>
          </cell>
          <cell r="L66300">
            <v>0</v>
          </cell>
          <cell r="M66300">
            <v>0.5</v>
          </cell>
          <cell r="N66300">
            <v>0</v>
          </cell>
        </row>
        <row r="66301">
          <cell r="A66301">
            <v>43382.006944430839</v>
          </cell>
          <cell r="B66301">
            <v>0.6</v>
          </cell>
          <cell r="C66301">
            <v>1.2</v>
          </cell>
          <cell r="D66301">
            <v>0.25600000000000001</v>
          </cell>
          <cell r="E66301">
            <v>100</v>
          </cell>
          <cell r="F66301">
            <v>99.614999999999995</v>
          </cell>
          <cell r="G66301">
            <v>0</v>
          </cell>
          <cell r="H66301">
            <v>0</v>
          </cell>
          <cell r="I66301">
            <v>13.401</v>
          </cell>
          <cell r="J66301">
            <v>100</v>
          </cell>
          <cell r="K66301">
            <v>265.3</v>
          </cell>
          <cell r="L66301">
            <v>0</v>
          </cell>
          <cell r="M66301">
            <v>0.5</v>
          </cell>
          <cell r="N66301">
            <v>0</v>
          </cell>
        </row>
        <row r="66302">
          <cell r="A66302">
            <v>43382.010416653058</v>
          </cell>
          <cell r="B66302">
            <v>0.6</v>
          </cell>
          <cell r="C66302">
            <v>1.2</v>
          </cell>
          <cell r="D66302">
            <v>0.25600000000000001</v>
          </cell>
          <cell r="E66302">
            <v>100</v>
          </cell>
          <cell r="F66302">
            <v>99.625</v>
          </cell>
          <cell r="G66302">
            <v>0</v>
          </cell>
          <cell r="H66302">
            <v>0</v>
          </cell>
          <cell r="I66302">
            <v>13.377000000000001</v>
          </cell>
          <cell r="J66302">
            <v>100</v>
          </cell>
          <cell r="K66302">
            <v>310.3</v>
          </cell>
          <cell r="L66302">
            <v>0</v>
          </cell>
          <cell r="M66302">
            <v>2.0099999999999998</v>
          </cell>
          <cell r="N66302">
            <v>0</v>
          </cell>
        </row>
        <row r="66303">
          <cell r="A66303">
            <v>43382.013888875277</v>
          </cell>
          <cell r="B66303">
            <v>0.6</v>
          </cell>
          <cell r="C66303">
            <v>1.2</v>
          </cell>
          <cell r="D66303">
            <v>0.25600000000000001</v>
          </cell>
          <cell r="E66303">
            <v>100</v>
          </cell>
          <cell r="F66303">
            <v>99.594999999999999</v>
          </cell>
          <cell r="G66303">
            <v>0</v>
          </cell>
          <cell r="H66303">
            <v>0</v>
          </cell>
          <cell r="I66303">
            <v>13.401</v>
          </cell>
          <cell r="J66303">
            <v>100</v>
          </cell>
          <cell r="K66303">
            <v>141.80000000000001</v>
          </cell>
          <cell r="L66303">
            <v>0</v>
          </cell>
          <cell r="M66303">
            <v>0</v>
          </cell>
          <cell r="N66303">
            <v>0</v>
          </cell>
        </row>
        <row r="66304">
          <cell r="A66304">
            <v>43382.017361097496</v>
          </cell>
          <cell r="B66304">
            <v>0.6</v>
          </cell>
          <cell r="C66304">
            <v>1.2</v>
          </cell>
          <cell r="D66304">
            <v>0.25600000000000001</v>
          </cell>
          <cell r="E66304">
            <v>100</v>
          </cell>
          <cell r="F66304">
            <v>99.584999999999994</v>
          </cell>
          <cell r="G66304">
            <v>0</v>
          </cell>
          <cell r="H66304">
            <v>0</v>
          </cell>
          <cell r="I66304">
            <v>13.401</v>
          </cell>
          <cell r="J66304">
            <v>100</v>
          </cell>
          <cell r="K66304">
            <v>141.80000000000001</v>
          </cell>
          <cell r="L66304">
            <v>0</v>
          </cell>
          <cell r="M66304">
            <v>0.5</v>
          </cell>
          <cell r="N66304">
            <v>0</v>
          </cell>
        </row>
        <row r="66305">
          <cell r="A66305">
            <v>43382.020833319715</v>
          </cell>
          <cell r="B66305">
            <v>0.6</v>
          </cell>
          <cell r="C66305">
            <v>1.2</v>
          </cell>
          <cell r="D66305">
            <v>0.25600000000000001</v>
          </cell>
          <cell r="E66305">
            <v>100</v>
          </cell>
          <cell r="F66305">
            <v>99.564999999999998</v>
          </cell>
          <cell r="G66305">
            <v>0</v>
          </cell>
          <cell r="H66305">
            <v>0</v>
          </cell>
          <cell r="I66305">
            <v>13.401</v>
          </cell>
          <cell r="J66305">
            <v>100</v>
          </cell>
          <cell r="K66305">
            <v>150.19999999999999</v>
          </cell>
          <cell r="L66305">
            <v>0</v>
          </cell>
          <cell r="M66305">
            <v>0.5</v>
          </cell>
          <cell r="N66305">
            <v>0</v>
          </cell>
        </row>
        <row r="66306">
          <cell r="A66306">
            <v>43382.024305541934</v>
          </cell>
          <cell r="B66306">
            <v>0.6</v>
          </cell>
          <cell r="C66306">
            <v>1.2</v>
          </cell>
          <cell r="D66306">
            <v>0.25600000000000001</v>
          </cell>
          <cell r="E66306">
            <v>100</v>
          </cell>
          <cell r="F66306">
            <v>99.584999999999994</v>
          </cell>
          <cell r="G66306">
            <v>0</v>
          </cell>
          <cell r="H66306">
            <v>0</v>
          </cell>
          <cell r="I66306">
            <v>13.401</v>
          </cell>
          <cell r="J66306">
            <v>100</v>
          </cell>
          <cell r="K66306">
            <v>193.7</v>
          </cell>
          <cell r="L66306">
            <v>0</v>
          </cell>
          <cell r="M66306">
            <v>0.5</v>
          </cell>
          <cell r="N66306">
            <v>0</v>
          </cell>
        </row>
        <row r="66307">
          <cell r="A66307">
            <v>43382.027777764153</v>
          </cell>
          <cell r="B66307">
            <v>0.6</v>
          </cell>
          <cell r="C66307">
            <v>1.2</v>
          </cell>
          <cell r="D66307">
            <v>0.25600000000000001</v>
          </cell>
          <cell r="E66307">
            <v>100</v>
          </cell>
          <cell r="F66307">
            <v>99.575000000000003</v>
          </cell>
          <cell r="G66307">
            <v>0</v>
          </cell>
          <cell r="H66307">
            <v>0</v>
          </cell>
          <cell r="I66307">
            <v>13.401</v>
          </cell>
          <cell r="J66307">
            <v>100</v>
          </cell>
          <cell r="K66307">
            <v>199.4</v>
          </cell>
          <cell r="L66307">
            <v>0</v>
          </cell>
          <cell r="M66307">
            <v>0</v>
          </cell>
          <cell r="N66307">
            <v>0</v>
          </cell>
        </row>
        <row r="66308">
          <cell r="A66308">
            <v>43382.031249986372</v>
          </cell>
          <cell r="B66308">
            <v>0.6</v>
          </cell>
          <cell r="C66308">
            <v>1.2</v>
          </cell>
          <cell r="D66308">
            <v>0.25600000000000001</v>
          </cell>
          <cell r="E66308">
            <v>100</v>
          </cell>
          <cell r="F66308">
            <v>99.584999999999994</v>
          </cell>
          <cell r="G66308">
            <v>0</v>
          </cell>
          <cell r="H66308">
            <v>0</v>
          </cell>
          <cell r="I66308">
            <v>13.377000000000001</v>
          </cell>
          <cell r="J66308">
            <v>100</v>
          </cell>
          <cell r="K66308">
            <v>199.4</v>
          </cell>
          <cell r="L66308">
            <v>0</v>
          </cell>
          <cell r="M66308">
            <v>0</v>
          </cell>
          <cell r="N66308">
            <v>0</v>
          </cell>
        </row>
        <row r="66309">
          <cell r="A66309">
            <v>43382.034722208591</v>
          </cell>
          <cell r="B66309">
            <v>0.6</v>
          </cell>
          <cell r="C66309">
            <v>1.2</v>
          </cell>
          <cell r="D66309">
            <v>0.25600000000000001</v>
          </cell>
          <cell r="E66309">
            <v>100</v>
          </cell>
          <cell r="F66309">
            <v>99.594999999999999</v>
          </cell>
          <cell r="G66309">
            <v>0</v>
          </cell>
          <cell r="H66309">
            <v>0</v>
          </cell>
          <cell r="I66309">
            <v>13.329000000000001</v>
          </cell>
          <cell r="J66309">
            <v>100</v>
          </cell>
          <cell r="K66309">
            <v>199.4</v>
          </cell>
          <cell r="L66309">
            <v>0</v>
          </cell>
          <cell r="M66309">
            <v>0</v>
          </cell>
          <cell r="N66309">
            <v>0</v>
          </cell>
        </row>
        <row r="66310">
          <cell r="A66310">
            <v>43382.03819443081</v>
          </cell>
          <cell r="B66310">
            <v>0.6</v>
          </cell>
          <cell r="C66310">
            <v>1.2</v>
          </cell>
          <cell r="D66310">
            <v>0.25600000000000001</v>
          </cell>
          <cell r="E66310">
            <v>100</v>
          </cell>
          <cell r="F66310">
            <v>99.584999999999994</v>
          </cell>
          <cell r="G66310">
            <v>0</v>
          </cell>
          <cell r="H66310">
            <v>0</v>
          </cell>
          <cell r="I66310">
            <v>13.305</v>
          </cell>
          <cell r="J66310">
            <v>100</v>
          </cell>
          <cell r="K66310">
            <v>199.4</v>
          </cell>
          <cell r="L66310">
            <v>0</v>
          </cell>
          <cell r="M66310">
            <v>0</v>
          </cell>
          <cell r="N66310">
            <v>0</v>
          </cell>
        </row>
        <row r="66311">
          <cell r="A66311">
            <v>43382.041666653029</v>
          </cell>
          <cell r="B66311">
            <v>0.6</v>
          </cell>
          <cell r="C66311">
            <v>1.2</v>
          </cell>
          <cell r="D66311">
            <v>0.25600000000000001</v>
          </cell>
          <cell r="E66311">
            <v>100</v>
          </cell>
          <cell r="F66311">
            <v>99.575000000000003</v>
          </cell>
          <cell r="G66311">
            <v>0</v>
          </cell>
          <cell r="H66311">
            <v>0</v>
          </cell>
          <cell r="I66311">
            <v>13.257</v>
          </cell>
          <cell r="J66311">
            <v>100</v>
          </cell>
          <cell r="K66311">
            <v>199.4</v>
          </cell>
          <cell r="L66311">
            <v>0</v>
          </cell>
          <cell r="M66311">
            <v>0</v>
          </cell>
          <cell r="N66311">
            <v>0</v>
          </cell>
        </row>
        <row r="66312">
          <cell r="A66312">
            <v>43382.045138875248</v>
          </cell>
          <cell r="B66312">
            <v>0.6</v>
          </cell>
          <cell r="C66312">
            <v>1.2</v>
          </cell>
          <cell r="D66312">
            <v>0.25600000000000001</v>
          </cell>
          <cell r="E66312">
            <v>100</v>
          </cell>
          <cell r="F66312">
            <v>99.564999999999998</v>
          </cell>
          <cell r="G66312">
            <v>0</v>
          </cell>
          <cell r="H66312">
            <v>0</v>
          </cell>
          <cell r="I66312">
            <v>13.233000000000001</v>
          </cell>
          <cell r="J66312">
            <v>100</v>
          </cell>
          <cell r="K66312">
            <v>199.4</v>
          </cell>
          <cell r="L66312">
            <v>0</v>
          </cell>
          <cell r="M66312">
            <v>0</v>
          </cell>
          <cell r="N66312">
            <v>0</v>
          </cell>
        </row>
        <row r="66313">
          <cell r="A66313">
            <v>43382.048611097467</v>
          </cell>
          <cell r="B66313">
            <v>0.6</v>
          </cell>
          <cell r="C66313">
            <v>1.2</v>
          </cell>
          <cell r="D66313">
            <v>0.25600000000000001</v>
          </cell>
          <cell r="E66313">
            <v>100</v>
          </cell>
          <cell r="F66313">
            <v>99.564999999999998</v>
          </cell>
          <cell r="G66313">
            <v>0</v>
          </cell>
          <cell r="H66313">
            <v>0</v>
          </cell>
          <cell r="I66313">
            <v>13.185</v>
          </cell>
          <cell r="J66313">
            <v>100</v>
          </cell>
          <cell r="K66313">
            <v>199.4</v>
          </cell>
          <cell r="L66313">
            <v>0</v>
          </cell>
          <cell r="M66313">
            <v>0</v>
          </cell>
          <cell r="N66313">
            <v>0</v>
          </cell>
        </row>
        <row r="66314">
          <cell r="A66314">
            <v>43382.052083319686</v>
          </cell>
          <cell r="B66314">
            <v>0.6</v>
          </cell>
          <cell r="C66314">
            <v>1.2</v>
          </cell>
          <cell r="D66314">
            <v>0.25600000000000001</v>
          </cell>
          <cell r="E66314">
            <v>100</v>
          </cell>
          <cell r="F66314">
            <v>99.564999999999998</v>
          </cell>
          <cell r="G66314">
            <v>0</v>
          </cell>
          <cell r="H66314">
            <v>0</v>
          </cell>
          <cell r="I66314">
            <v>13.161</v>
          </cell>
          <cell r="J66314">
            <v>100</v>
          </cell>
          <cell r="K66314">
            <v>199.4</v>
          </cell>
          <cell r="L66314">
            <v>0</v>
          </cell>
          <cell r="M66314">
            <v>0.5</v>
          </cell>
          <cell r="N66314">
            <v>0</v>
          </cell>
        </row>
        <row r="66315">
          <cell r="A66315">
            <v>43382.055555541905</v>
          </cell>
          <cell r="B66315">
            <v>0.6</v>
          </cell>
          <cell r="C66315">
            <v>1.2</v>
          </cell>
          <cell r="D66315">
            <v>0.25600000000000001</v>
          </cell>
          <cell r="E66315">
            <v>100</v>
          </cell>
          <cell r="F66315">
            <v>99.555000000000007</v>
          </cell>
          <cell r="G66315">
            <v>0</v>
          </cell>
          <cell r="H66315">
            <v>0</v>
          </cell>
          <cell r="I66315">
            <v>13.112</v>
          </cell>
          <cell r="J66315">
            <v>100</v>
          </cell>
          <cell r="K66315">
            <v>199.4</v>
          </cell>
          <cell r="L66315">
            <v>0</v>
          </cell>
          <cell r="M66315">
            <v>0.5</v>
          </cell>
          <cell r="N66315">
            <v>0</v>
          </cell>
        </row>
        <row r="66316">
          <cell r="A66316">
            <v>43382.059027764124</v>
          </cell>
          <cell r="B66316">
            <v>0.6</v>
          </cell>
          <cell r="C66316">
            <v>1.2</v>
          </cell>
          <cell r="D66316">
            <v>0.25600000000000001</v>
          </cell>
          <cell r="E66316">
            <v>100</v>
          </cell>
          <cell r="F66316">
            <v>99.555000000000007</v>
          </cell>
          <cell r="G66316">
            <v>0</v>
          </cell>
          <cell r="H66316">
            <v>0</v>
          </cell>
          <cell r="I66316">
            <v>13.112</v>
          </cell>
          <cell r="J66316">
            <v>100</v>
          </cell>
          <cell r="K66316">
            <v>195.1</v>
          </cell>
          <cell r="L66316">
            <v>0</v>
          </cell>
          <cell r="M66316">
            <v>1.01</v>
          </cell>
          <cell r="N66316">
            <v>0</v>
          </cell>
        </row>
        <row r="66317">
          <cell r="A66317">
            <v>43382.062499986343</v>
          </cell>
          <cell r="B66317">
            <v>0.6</v>
          </cell>
          <cell r="C66317">
            <v>1.2</v>
          </cell>
          <cell r="D66317">
            <v>0.25600000000000001</v>
          </cell>
          <cell r="E66317">
            <v>100</v>
          </cell>
          <cell r="F66317">
            <v>99.555000000000007</v>
          </cell>
          <cell r="G66317">
            <v>0</v>
          </cell>
          <cell r="H66317">
            <v>0</v>
          </cell>
          <cell r="I66317">
            <v>13.112</v>
          </cell>
          <cell r="J66317">
            <v>100</v>
          </cell>
          <cell r="K66317">
            <v>193.7</v>
          </cell>
          <cell r="L66317">
            <v>0</v>
          </cell>
          <cell r="M66317">
            <v>0</v>
          </cell>
          <cell r="N66317">
            <v>0</v>
          </cell>
        </row>
        <row r="66318">
          <cell r="A66318">
            <v>43382.065972208562</v>
          </cell>
          <cell r="B66318">
            <v>0.6</v>
          </cell>
          <cell r="C66318">
            <v>1.2</v>
          </cell>
          <cell r="D66318">
            <v>0.25600000000000001</v>
          </cell>
          <cell r="E66318">
            <v>100</v>
          </cell>
          <cell r="F66318">
            <v>99.555000000000007</v>
          </cell>
          <cell r="G66318">
            <v>0</v>
          </cell>
          <cell r="H66318">
            <v>0</v>
          </cell>
          <cell r="I66318">
            <v>13.112</v>
          </cell>
          <cell r="J66318">
            <v>100</v>
          </cell>
          <cell r="K66318">
            <v>193.7</v>
          </cell>
          <cell r="L66318">
            <v>0</v>
          </cell>
          <cell r="M66318">
            <v>0</v>
          </cell>
          <cell r="N66318">
            <v>0</v>
          </cell>
        </row>
        <row r="66319">
          <cell r="A66319">
            <v>43382.069444430781</v>
          </cell>
          <cell r="B66319">
            <v>0.6</v>
          </cell>
          <cell r="C66319">
            <v>1.2</v>
          </cell>
          <cell r="D66319">
            <v>0.25600000000000001</v>
          </cell>
          <cell r="E66319">
            <v>100</v>
          </cell>
          <cell r="F66319">
            <v>99.545000000000002</v>
          </cell>
          <cell r="G66319">
            <v>0</v>
          </cell>
          <cell r="H66319">
            <v>0</v>
          </cell>
          <cell r="I66319">
            <v>13.112</v>
          </cell>
          <cell r="J66319">
            <v>100</v>
          </cell>
          <cell r="K66319">
            <v>193.7</v>
          </cell>
          <cell r="L66319">
            <v>0</v>
          </cell>
          <cell r="M66319">
            <v>0.5</v>
          </cell>
          <cell r="N66319">
            <v>0</v>
          </cell>
        </row>
        <row r="66320">
          <cell r="A66320">
            <v>43382.072916653</v>
          </cell>
          <cell r="B66320">
            <v>0.6</v>
          </cell>
          <cell r="C66320">
            <v>1.2</v>
          </cell>
          <cell r="D66320">
            <v>0.25600000000000001</v>
          </cell>
          <cell r="E66320">
            <v>100</v>
          </cell>
          <cell r="F66320">
            <v>99.545000000000002</v>
          </cell>
          <cell r="G66320">
            <v>0</v>
          </cell>
          <cell r="H66320">
            <v>0</v>
          </cell>
          <cell r="I66320">
            <v>13.185</v>
          </cell>
          <cell r="J66320">
            <v>100</v>
          </cell>
          <cell r="K66320">
            <v>193.7</v>
          </cell>
          <cell r="L66320">
            <v>0</v>
          </cell>
          <cell r="M66320">
            <v>0</v>
          </cell>
          <cell r="N66320">
            <v>0</v>
          </cell>
        </row>
        <row r="66321">
          <cell r="A66321">
            <v>43382.076388875219</v>
          </cell>
          <cell r="B66321">
            <v>0.6</v>
          </cell>
          <cell r="C66321">
            <v>1.2</v>
          </cell>
          <cell r="D66321">
            <v>0.25600000000000001</v>
          </cell>
          <cell r="E66321">
            <v>100</v>
          </cell>
          <cell r="F66321">
            <v>99.564999999999998</v>
          </cell>
          <cell r="G66321">
            <v>0</v>
          </cell>
          <cell r="H66321">
            <v>0</v>
          </cell>
          <cell r="I66321">
            <v>13.185</v>
          </cell>
          <cell r="J66321">
            <v>100</v>
          </cell>
          <cell r="K66321">
            <v>193.7</v>
          </cell>
          <cell r="L66321">
            <v>0</v>
          </cell>
          <cell r="M66321">
            <v>0</v>
          </cell>
          <cell r="N66321">
            <v>0</v>
          </cell>
        </row>
        <row r="66322">
          <cell r="A66322">
            <v>43382.079861097438</v>
          </cell>
          <cell r="B66322">
            <v>0.6</v>
          </cell>
          <cell r="C66322">
            <v>1.2</v>
          </cell>
          <cell r="D66322">
            <v>0.25600000000000001</v>
          </cell>
          <cell r="E66322">
            <v>100</v>
          </cell>
          <cell r="F66322">
            <v>99.555000000000007</v>
          </cell>
          <cell r="G66322">
            <v>0</v>
          </cell>
          <cell r="H66322">
            <v>0</v>
          </cell>
          <cell r="I66322">
            <v>13.185</v>
          </cell>
          <cell r="J66322">
            <v>100</v>
          </cell>
          <cell r="K66322">
            <v>193.7</v>
          </cell>
          <cell r="L66322">
            <v>0</v>
          </cell>
          <cell r="M66322">
            <v>0</v>
          </cell>
          <cell r="N66322">
            <v>0</v>
          </cell>
        </row>
        <row r="66323">
          <cell r="A66323">
            <v>43382.083333319657</v>
          </cell>
          <cell r="B66323">
            <v>0.6</v>
          </cell>
          <cell r="C66323">
            <v>1.2</v>
          </cell>
          <cell r="D66323">
            <v>0.25600000000000001</v>
          </cell>
          <cell r="E66323">
            <v>100</v>
          </cell>
          <cell r="F66323">
            <v>99.555000000000007</v>
          </cell>
          <cell r="G66323">
            <v>0</v>
          </cell>
          <cell r="H66323">
            <v>0</v>
          </cell>
          <cell r="I66323">
            <v>13.209</v>
          </cell>
          <cell r="J66323">
            <v>100</v>
          </cell>
          <cell r="K66323">
            <v>193.7</v>
          </cell>
          <cell r="L66323">
            <v>0</v>
          </cell>
          <cell r="M66323">
            <v>0</v>
          </cell>
          <cell r="N66323">
            <v>0</v>
          </cell>
        </row>
        <row r="66324">
          <cell r="A66324">
            <v>43382.086805541876</v>
          </cell>
          <cell r="B66324">
            <v>0.6</v>
          </cell>
          <cell r="C66324">
            <v>1.2</v>
          </cell>
          <cell r="D66324">
            <v>0.25600000000000001</v>
          </cell>
          <cell r="E66324">
            <v>100</v>
          </cell>
          <cell r="F66324">
            <v>99.555000000000007</v>
          </cell>
          <cell r="G66324">
            <v>0</v>
          </cell>
          <cell r="H66324">
            <v>0</v>
          </cell>
          <cell r="I66324">
            <v>13.209</v>
          </cell>
          <cell r="J66324">
            <v>100</v>
          </cell>
          <cell r="K66324">
            <v>193.7</v>
          </cell>
          <cell r="L66324">
            <v>0</v>
          </cell>
          <cell r="M66324">
            <v>0</v>
          </cell>
          <cell r="N66324">
            <v>0</v>
          </cell>
        </row>
        <row r="66325">
          <cell r="A66325">
            <v>43382.090277764095</v>
          </cell>
          <cell r="B66325">
            <v>0.6</v>
          </cell>
          <cell r="C66325">
            <v>1.2</v>
          </cell>
          <cell r="D66325">
            <v>0.25600000000000001</v>
          </cell>
          <cell r="E66325">
            <v>100</v>
          </cell>
          <cell r="F66325">
            <v>99.564999999999998</v>
          </cell>
          <cell r="G66325">
            <v>0</v>
          </cell>
          <cell r="H66325">
            <v>0</v>
          </cell>
          <cell r="I66325">
            <v>13.209</v>
          </cell>
          <cell r="J66325">
            <v>100</v>
          </cell>
          <cell r="K66325">
            <v>193.7</v>
          </cell>
          <cell r="L66325">
            <v>0</v>
          </cell>
          <cell r="M66325">
            <v>0</v>
          </cell>
          <cell r="N66325">
            <v>0</v>
          </cell>
        </row>
        <row r="66326">
          <cell r="A66326">
            <v>43382.093749986314</v>
          </cell>
          <cell r="B66326">
            <v>0.6</v>
          </cell>
          <cell r="C66326">
            <v>1.2</v>
          </cell>
          <cell r="D66326">
            <v>0.25600000000000001</v>
          </cell>
          <cell r="E66326">
            <v>100</v>
          </cell>
          <cell r="F66326">
            <v>99.564999999999998</v>
          </cell>
          <cell r="G66326">
            <v>0</v>
          </cell>
          <cell r="H66326">
            <v>0</v>
          </cell>
          <cell r="I66326">
            <v>13.185</v>
          </cell>
          <cell r="J66326">
            <v>100</v>
          </cell>
          <cell r="K66326">
            <v>193.7</v>
          </cell>
          <cell r="L66326">
            <v>0</v>
          </cell>
          <cell r="M66326">
            <v>0</v>
          </cell>
          <cell r="N66326">
            <v>0</v>
          </cell>
        </row>
        <row r="66327">
          <cell r="A66327">
            <v>43382.097222208533</v>
          </cell>
          <cell r="B66327">
            <v>0.6</v>
          </cell>
          <cell r="C66327">
            <v>1.2</v>
          </cell>
          <cell r="D66327">
            <v>0.25600000000000001</v>
          </cell>
          <cell r="E66327">
            <v>100</v>
          </cell>
          <cell r="F66327">
            <v>99.555000000000007</v>
          </cell>
          <cell r="G66327">
            <v>0</v>
          </cell>
          <cell r="H66327">
            <v>0</v>
          </cell>
          <cell r="I66327">
            <v>13.233000000000001</v>
          </cell>
          <cell r="J66327">
            <v>100</v>
          </cell>
          <cell r="K66327">
            <v>193.7</v>
          </cell>
          <cell r="L66327">
            <v>0</v>
          </cell>
          <cell r="M66327">
            <v>0</v>
          </cell>
          <cell r="N66327">
            <v>0</v>
          </cell>
        </row>
        <row r="66328">
          <cell r="A66328">
            <v>43382.100694430752</v>
          </cell>
          <cell r="B66328">
            <v>0.6</v>
          </cell>
          <cell r="C66328">
            <v>1.2</v>
          </cell>
          <cell r="D66328">
            <v>0.25600000000000001</v>
          </cell>
          <cell r="E66328">
            <v>100</v>
          </cell>
          <cell r="F66328">
            <v>99.555000000000007</v>
          </cell>
          <cell r="G66328">
            <v>0</v>
          </cell>
          <cell r="H66328">
            <v>0</v>
          </cell>
          <cell r="I66328">
            <v>13.257</v>
          </cell>
          <cell r="J66328">
            <v>100</v>
          </cell>
          <cell r="K66328">
            <v>193.7</v>
          </cell>
          <cell r="L66328">
            <v>0</v>
          </cell>
          <cell r="M66328">
            <v>0</v>
          </cell>
          <cell r="N66328">
            <v>0</v>
          </cell>
        </row>
        <row r="66329">
          <cell r="A66329">
            <v>43382.104166652971</v>
          </cell>
          <cell r="B66329">
            <v>0.6</v>
          </cell>
          <cell r="C66329">
            <v>1.2</v>
          </cell>
          <cell r="D66329">
            <v>0.25600000000000001</v>
          </cell>
          <cell r="E66329">
            <v>100</v>
          </cell>
          <cell r="F66329">
            <v>99.545000000000002</v>
          </cell>
          <cell r="G66329">
            <v>0</v>
          </cell>
          <cell r="H66329">
            <v>0</v>
          </cell>
          <cell r="I66329">
            <v>13.257</v>
          </cell>
          <cell r="J66329">
            <v>100</v>
          </cell>
          <cell r="K66329">
            <v>193.7</v>
          </cell>
          <cell r="L66329">
            <v>0</v>
          </cell>
          <cell r="M66329">
            <v>0</v>
          </cell>
          <cell r="N66329">
            <v>0</v>
          </cell>
        </row>
        <row r="66330">
          <cell r="A66330">
            <v>43382.10763887519</v>
          </cell>
          <cell r="B66330">
            <v>0.6</v>
          </cell>
          <cell r="C66330">
            <v>1.2</v>
          </cell>
          <cell r="D66330">
            <v>0.25600000000000001</v>
          </cell>
          <cell r="E66330">
            <v>100</v>
          </cell>
          <cell r="F66330">
            <v>99.555000000000007</v>
          </cell>
          <cell r="G66330">
            <v>0</v>
          </cell>
          <cell r="H66330">
            <v>0</v>
          </cell>
          <cell r="I66330">
            <v>13.305</v>
          </cell>
          <cell r="J66330">
            <v>100</v>
          </cell>
          <cell r="K66330">
            <v>193.7</v>
          </cell>
          <cell r="L66330">
            <v>0</v>
          </cell>
          <cell r="M66330">
            <v>0</v>
          </cell>
          <cell r="N66330">
            <v>0</v>
          </cell>
        </row>
        <row r="66331">
          <cell r="A66331">
            <v>43382.111111097409</v>
          </cell>
          <cell r="B66331">
            <v>0.6</v>
          </cell>
          <cell r="C66331">
            <v>1.2</v>
          </cell>
          <cell r="D66331">
            <v>0.25600000000000001</v>
          </cell>
          <cell r="E66331">
            <v>100</v>
          </cell>
          <cell r="F66331">
            <v>99.564999999999998</v>
          </cell>
          <cell r="G66331">
            <v>0</v>
          </cell>
          <cell r="H66331">
            <v>0</v>
          </cell>
          <cell r="I66331">
            <v>13.305</v>
          </cell>
          <cell r="J66331">
            <v>100</v>
          </cell>
          <cell r="K66331">
            <v>193.7</v>
          </cell>
          <cell r="L66331">
            <v>0</v>
          </cell>
          <cell r="M66331">
            <v>0</v>
          </cell>
          <cell r="N66331">
            <v>0</v>
          </cell>
        </row>
        <row r="66332">
          <cell r="A66332">
            <v>43382.114583319628</v>
          </cell>
          <cell r="B66332">
            <v>0.6</v>
          </cell>
          <cell r="C66332">
            <v>1.2</v>
          </cell>
          <cell r="D66332">
            <v>0.25600000000000001</v>
          </cell>
          <cell r="E66332">
            <v>100</v>
          </cell>
          <cell r="F66332">
            <v>99.555000000000007</v>
          </cell>
          <cell r="G66332">
            <v>0</v>
          </cell>
          <cell r="H66332">
            <v>0</v>
          </cell>
          <cell r="I66332">
            <v>13.257</v>
          </cell>
          <cell r="J66332">
            <v>100</v>
          </cell>
          <cell r="K66332">
            <v>193.7</v>
          </cell>
          <cell r="L66332">
            <v>0</v>
          </cell>
          <cell r="M66332">
            <v>0</v>
          </cell>
          <cell r="N66332">
            <v>0</v>
          </cell>
        </row>
        <row r="66333">
          <cell r="A66333">
            <v>43382.118055541847</v>
          </cell>
          <cell r="B66333">
            <v>0.6</v>
          </cell>
          <cell r="C66333">
            <v>1.2</v>
          </cell>
          <cell r="D66333">
            <v>0.25600000000000001</v>
          </cell>
          <cell r="E66333">
            <v>100</v>
          </cell>
          <cell r="F66333">
            <v>99.545000000000002</v>
          </cell>
          <cell r="G66333">
            <v>0</v>
          </cell>
          <cell r="H66333">
            <v>0</v>
          </cell>
          <cell r="I66333">
            <v>13.305</v>
          </cell>
          <cell r="J66333">
            <v>100</v>
          </cell>
          <cell r="K66333">
            <v>193.7</v>
          </cell>
          <cell r="L66333">
            <v>0</v>
          </cell>
          <cell r="M66333">
            <v>0</v>
          </cell>
          <cell r="N66333">
            <v>0</v>
          </cell>
        </row>
        <row r="66334">
          <cell r="A66334">
            <v>43382.121527764066</v>
          </cell>
          <cell r="B66334">
            <v>0.6</v>
          </cell>
          <cell r="C66334">
            <v>1.2</v>
          </cell>
          <cell r="D66334">
            <v>0.25600000000000001</v>
          </cell>
          <cell r="E66334">
            <v>100</v>
          </cell>
          <cell r="F66334">
            <v>99.555000000000007</v>
          </cell>
          <cell r="G66334">
            <v>0</v>
          </cell>
          <cell r="H66334">
            <v>0</v>
          </cell>
          <cell r="I66334">
            <v>13.281000000000001</v>
          </cell>
          <cell r="J66334">
            <v>100</v>
          </cell>
          <cell r="K66334">
            <v>193.7</v>
          </cell>
          <cell r="L66334">
            <v>0</v>
          </cell>
          <cell r="M66334">
            <v>0</v>
          </cell>
          <cell r="N66334">
            <v>0</v>
          </cell>
        </row>
        <row r="66335">
          <cell r="A66335">
            <v>43382.124999986285</v>
          </cell>
          <cell r="B66335">
            <v>0.6</v>
          </cell>
          <cell r="C66335">
            <v>1.2</v>
          </cell>
          <cell r="D66335">
            <v>0.25600000000000001</v>
          </cell>
          <cell r="E66335">
            <v>100</v>
          </cell>
          <cell r="F66335">
            <v>99.545000000000002</v>
          </cell>
          <cell r="G66335">
            <v>0</v>
          </cell>
          <cell r="H66335">
            <v>0</v>
          </cell>
          <cell r="I66335">
            <v>13.257</v>
          </cell>
          <cell r="J66335">
            <v>100</v>
          </cell>
          <cell r="K66335">
            <v>193.7</v>
          </cell>
          <cell r="L66335">
            <v>0</v>
          </cell>
          <cell r="M66335">
            <v>0</v>
          </cell>
          <cell r="N66335">
            <v>0</v>
          </cell>
        </row>
        <row r="66336">
          <cell r="A66336">
            <v>43382.128472208504</v>
          </cell>
          <cell r="B66336">
            <v>0.6</v>
          </cell>
          <cell r="C66336">
            <v>1.2</v>
          </cell>
          <cell r="D66336">
            <v>0.25600000000000001</v>
          </cell>
          <cell r="E66336">
            <v>100</v>
          </cell>
          <cell r="F66336">
            <v>99.545000000000002</v>
          </cell>
          <cell r="G66336">
            <v>0</v>
          </cell>
          <cell r="H66336">
            <v>0</v>
          </cell>
          <cell r="I66336">
            <v>13.281000000000001</v>
          </cell>
          <cell r="J66336">
            <v>100</v>
          </cell>
          <cell r="K66336">
            <v>193.7</v>
          </cell>
          <cell r="L66336">
            <v>0</v>
          </cell>
          <cell r="M66336">
            <v>0</v>
          </cell>
          <cell r="N66336">
            <v>0</v>
          </cell>
        </row>
        <row r="66337">
          <cell r="A66337">
            <v>43382.131944430723</v>
          </cell>
          <cell r="B66337">
            <v>0.6</v>
          </cell>
          <cell r="C66337">
            <v>1.2</v>
          </cell>
          <cell r="D66337">
            <v>0.25600000000000001</v>
          </cell>
          <cell r="E66337">
            <v>100</v>
          </cell>
          <cell r="F66337">
            <v>99.545000000000002</v>
          </cell>
          <cell r="G66337">
            <v>0</v>
          </cell>
          <cell r="H66337">
            <v>0</v>
          </cell>
          <cell r="I66337">
            <v>13.257</v>
          </cell>
          <cell r="J66337">
            <v>100</v>
          </cell>
          <cell r="K66337">
            <v>193.7</v>
          </cell>
          <cell r="L66337">
            <v>0</v>
          </cell>
          <cell r="M66337">
            <v>0</v>
          </cell>
          <cell r="N66337">
            <v>0</v>
          </cell>
        </row>
        <row r="66338">
          <cell r="A66338">
            <v>43382.135416652942</v>
          </cell>
          <cell r="B66338">
            <v>0.6</v>
          </cell>
          <cell r="C66338">
            <v>1.2</v>
          </cell>
          <cell r="D66338">
            <v>0.25600000000000001</v>
          </cell>
          <cell r="E66338">
            <v>100</v>
          </cell>
          <cell r="F66338">
            <v>99.534999999999997</v>
          </cell>
          <cell r="G66338">
            <v>0</v>
          </cell>
          <cell r="H66338">
            <v>0</v>
          </cell>
          <cell r="I66338">
            <v>13.257</v>
          </cell>
          <cell r="J66338">
            <v>100</v>
          </cell>
          <cell r="K66338">
            <v>193.7</v>
          </cell>
          <cell r="L66338">
            <v>0</v>
          </cell>
          <cell r="M66338">
            <v>0</v>
          </cell>
          <cell r="N66338">
            <v>0</v>
          </cell>
        </row>
        <row r="66339">
          <cell r="A66339">
            <v>43382.138888875161</v>
          </cell>
          <cell r="B66339">
            <v>0.6</v>
          </cell>
          <cell r="C66339">
            <v>1.2</v>
          </cell>
          <cell r="D66339">
            <v>0.25600000000000001</v>
          </cell>
          <cell r="E66339">
            <v>100</v>
          </cell>
          <cell r="F66339">
            <v>99.534999999999997</v>
          </cell>
          <cell r="G66339">
            <v>0</v>
          </cell>
          <cell r="H66339">
            <v>0</v>
          </cell>
          <cell r="I66339">
            <v>13.257</v>
          </cell>
          <cell r="J66339">
            <v>100</v>
          </cell>
          <cell r="K66339">
            <v>193.7</v>
          </cell>
          <cell r="L66339">
            <v>0</v>
          </cell>
          <cell r="M66339">
            <v>0</v>
          </cell>
          <cell r="N66339">
            <v>0</v>
          </cell>
        </row>
        <row r="66340">
          <cell r="A66340">
            <v>43382.14236109738</v>
          </cell>
          <cell r="B66340">
            <v>0.6</v>
          </cell>
          <cell r="C66340">
            <v>1.2</v>
          </cell>
          <cell r="D66340">
            <v>0.25600000000000001</v>
          </cell>
          <cell r="E66340">
            <v>100</v>
          </cell>
          <cell r="F66340">
            <v>99.534999999999997</v>
          </cell>
          <cell r="G66340">
            <v>0</v>
          </cell>
          <cell r="H66340">
            <v>0</v>
          </cell>
          <cell r="I66340">
            <v>13.257</v>
          </cell>
          <cell r="J66340">
            <v>100</v>
          </cell>
          <cell r="K66340">
            <v>193.7</v>
          </cell>
          <cell r="L66340">
            <v>0</v>
          </cell>
          <cell r="M66340">
            <v>0</v>
          </cell>
          <cell r="N66340">
            <v>0</v>
          </cell>
        </row>
        <row r="66341">
          <cell r="A66341">
            <v>43382.145833319599</v>
          </cell>
          <cell r="B66341">
            <v>0.6</v>
          </cell>
          <cell r="C66341">
            <v>1.2</v>
          </cell>
          <cell r="D66341">
            <v>0.25600000000000001</v>
          </cell>
          <cell r="E66341">
            <v>100</v>
          </cell>
          <cell r="F66341">
            <v>99.534999999999997</v>
          </cell>
          <cell r="G66341">
            <v>0</v>
          </cell>
          <cell r="H66341">
            <v>0</v>
          </cell>
          <cell r="I66341">
            <v>13.257</v>
          </cell>
          <cell r="J66341">
            <v>100</v>
          </cell>
          <cell r="K66341">
            <v>193.7</v>
          </cell>
          <cell r="L66341">
            <v>0</v>
          </cell>
          <cell r="M66341">
            <v>0</v>
          </cell>
          <cell r="N66341">
            <v>0</v>
          </cell>
        </row>
        <row r="66342">
          <cell r="A66342">
            <v>43382.149305541818</v>
          </cell>
          <cell r="B66342">
            <v>0.6</v>
          </cell>
          <cell r="C66342">
            <v>1.2</v>
          </cell>
          <cell r="D66342">
            <v>0.25600000000000001</v>
          </cell>
          <cell r="E66342">
            <v>100</v>
          </cell>
          <cell r="F66342">
            <v>99.534999999999997</v>
          </cell>
          <cell r="G66342">
            <v>0</v>
          </cell>
          <cell r="H66342">
            <v>0</v>
          </cell>
          <cell r="I66342">
            <v>13.233000000000001</v>
          </cell>
          <cell r="J66342">
            <v>100</v>
          </cell>
          <cell r="K66342">
            <v>193.7</v>
          </cell>
          <cell r="L66342">
            <v>0</v>
          </cell>
          <cell r="M66342">
            <v>0</v>
          </cell>
          <cell r="N66342">
            <v>0</v>
          </cell>
        </row>
        <row r="66343">
          <cell r="A66343">
            <v>43382.152777764037</v>
          </cell>
          <cell r="B66343">
            <v>0.6</v>
          </cell>
          <cell r="C66343">
            <v>1.2</v>
          </cell>
          <cell r="D66343">
            <v>0.25600000000000001</v>
          </cell>
          <cell r="E66343">
            <v>100</v>
          </cell>
          <cell r="F66343">
            <v>99.534999999999997</v>
          </cell>
          <cell r="G66343">
            <v>0</v>
          </cell>
          <cell r="H66343">
            <v>0</v>
          </cell>
          <cell r="I66343">
            <v>13.233000000000001</v>
          </cell>
          <cell r="J66343">
            <v>100</v>
          </cell>
          <cell r="K66343">
            <v>193.7</v>
          </cell>
          <cell r="L66343">
            <v>0</v>
          </cell>
          <cell r="M66343">
            <v>0</v>
          </cell>
          <cell r="N66343">
            <v>0</v>
          </cell>
        </row>
        <row r="66344">
          <cell r="A66344">
            <v>43382.156249986256</v>
          </cell>
          <cell r="B66344">
            <v>0.6</v>
          </cell>
          <cell r="C66344">
            <v>1.2</v>
          </cell>
          <cell r="D66344">
            <v>0.25600000000000001</v>
          </cell>
          <cell r="E66344">
            <v>100</v>
          </cell>
          <cell r="F66344">
            <v>99.545000000000002</v>
          </cell>
          <cell r="G66344">
            <v>0</v>
          </cell>
          <cell r="H66344">
            <v>0</v>
          </cell>
          <cell r="I66344">
            <v>13.233000000000001</v>
          </cell>
          <cell r="J66344">
            <v>100</v>
          </cell>
          <cell r="K66344">
            <v>193.7</v>
          </cell>
          <cell r="L66344">
            <v>0</v>
          </cell>
          <cell r="M66344">
            <v>0</v>
          </cell>
          <cell r="N66344">
            <v>0</v>
          </cell>
        </row>
        <row r="66345">
          <cell r="A66345">
            <v>43382.159722208475</v>
          </cell>
          <cell r="B66345">
            <v>0.6</v>
          </cell>
          <cell r="C66345">
            <v>1.2</v>
          </cell>
          <cell r="D66345">
            <v>0.25600000000000001</v>
          </cell>
          <cell r="E66345">
            <v>100</v>
          </cell>
          <cell r="F66345">
            <v>99.534999999999997</v>
          </cell>
          <cell r="G66345">
            <v>0</v>
          </cell>
          <cell r="H66345">
            <v>0</v>
          </cell>
          <cell r="I66345">
            <v>13.233000000000001</v>
          </cell>
          <cell r="J66345">
            <v>100</v>
          </cell>
          <cell r="K66345">
            <v>193.7</v>
          </cell>
          <cell r="L66345">
            <v>0</v>
          </cell>
          <cell r="M66345">
            <v>0</v>
          </cell>
          <cell r="N66345">
            <v>0</v>
          </cell>
        </row>
        <row r="66346">
          <cell r="A66346">
            <v>43382.163194430694</v>
          </cell>
          <cell r="B66346">
            <v>0.6</v>
          </cell>
          <cell r="C66346">
            <v>1.2</v>
          </cell>
          <cell r="D66346">
            <v>0.25600000000000001</v>
          </cell>
          <cell r="E66346">
            <v>100</v>
          </cell>
          <cell r="F66346">
            <v>99.534999999999997</v>
          </cell>
          <cell r="G66346">
            <v>0</v>
          </cell>
          <cell r="H66346">
            <v>0</v>
          </cell>
          <cell r="I66346">
            <v>13.209</v>
          </cell>
          <cell r="J66346">
            <v>100</v>
          </cell>
          <cell r="K66346">
            <v>193.7</v>
          </cell>
          <cell r="L66346">
            <v>0</v>
          </cell>
          <cell r="M66346">
            <v>0</v>
          </cell>
          <cell r="N66346">
            <v>0</v>
          </cell>
        </row>
        <row r="66347">
          <cell r="A66347">
            <v>43382.166666652913</v>
          </cell>
          <cell r="B66347">
            <v>0.6</v>
          </cell>
          <cell r="C66347">
            <v>1.2</v>
          </cell>
          <cell r="D66347">
            <v>0.25600000000000001</v>
          </cell>
          <cell r="E66347">
            <v>100</v>
          </cell>
          <cell r="F66347">
            <v>99.534999999999997</v>
          </cell>
          <cell r="G66347">
            <v>0</v>
          </cell>
          <cell r="H66347">
            <v>0</v>
          </cell>
          <cell r="I66347">
            <v>13.209</v>
          </cell>
          <cell r="J66347">
            <v>100</v>
          </cell>
          <cell r="K66347">
            <v>193.7</v>
          </cell>
          <cell r="L66347">
            <v>0</v>
          </cell>
          <cell r="M66347">
            <v>0</v>
          </cell>
          <cell r="N66347">
            <v>0</v>
          </cell>
        </row>
        <row r="66348">
          <cell r="A66348">
            <v>43382.170138875132</v>
          </cell>
          <cell r="B66348">
            <v>0.6</v>
          </cell>
          <cell r="C66348">
            <v>1.2</v>
          </cell>
          <cell r="D66348">
            <v>0.25600000000000001</v>
          </cell>
          <cell r="E66348">
            <v>100</v>
          </cell>
          <cell r="F66348">
            <v>99.525000000000006</v>
          </cell>
          <cell r="G66348">
            <v>0</v>
          </cell>
          <cell r="H66348">
            <v>0</v>
          </cell>
          <cell r="I66348">
            <v>13.209</v>
          </cell>
          <cell r="J66348">
            <v>100</v>
          </cell>
          <cell r="K66348">
            <v>193.7</v>
          </cell>
          <cell r="L66348">
            <v>0</v>
          </cell>
          <cell r="M66348">
            <v>0</v>
          </cell>
          <cell r="N66348">
            <v>0</v>
          </cell>
        </row>
        <row r="66349">
          <cell r="A66349">
            <v>43382.173611097351</v>
          </cell>
          <cell r="B66349">
            <v>0.6</v>
          </cell>
          <cell r="C66349">
            <v>1.2</v>
          </cell>
          <cell r="D66349">
            <v>0.25600000000000001</v>
          </cell>
          <cell r="E66349">
            <v>100</v>
          </cell>
          <cell r="F66349">
            <v>99.534999999999997</v>
          </cell>
          <cell r="G66349">
            <v>0</v>
          </cell>
          <cell r="H66349">
            <v>0</v>
          </cell>
          <cell r="I66349">
            <v>13.209</v>
          </cell>
          <cell r="J66349">
            <v>100</v>
          </cell>
          <cell r="K66349">
            <v>193.7</v>
          </cell>
          <cell r="L66349">
            <v>0</v>
          </cell>
          <cell r="M66349">
            <v>0</v>
          </cell>
          <cell r="N66349">
            <v>0</v>
          </cell>
        </row>
        <row r="66350">
          <cell r="A66350">
            <v>43382.17708331957</v>
          </cell>
          <cell r="B66350">
            <v>0.6</v>
          </cell>
          <cell r="C66350">
            <v>1.2</v>
          </cell>
          <cell r="D66350">
            <v>0.25600000000000001</v>
          </cell>
          <cell r="E66350">
            <v>100</v>
          </cell>
          <cell r="F66350">
            <v>99.534999999999997</v>
          </cell>
          <cell r="G66350">
            <v>0</v>
          </cell>
          <cell r="H66350">
            <v>0</v>
          </cell>
          <cell r="I66350">
            <v>13.209</v>
          </cell>
          <cell r="J66350">
            <v>100</v>
          </cell>
          <cell r="K66350">
            <v>193.7</v>
          </cell>
          <cell r="L66350">
            <v>0</v>
          </cell>
          <cell r="M66350">
            <v>0</v>
          </cell>
          <cell r="N66350">
            <v>0</v>
          </cell>
        </row>
        <row r="66351">
          <cell r="A66351">
            <v>43382.180555541789</v>
          </cell>
          <cell r="B66351">
            <v>0.6</v>
          </cell>
          <cell r="C66351">
            <v>1.2</v>
          </cell>
          <cell r="D66351">
            <v>0.25600000000000001</v>
          </cell>
          <cell r="E66351">
            <v>100</v>
          </cell>
          <cell r="F66351">
            <v>99.534999999999997</v>
          </cell>
          <cell r="G66351">
            <v>0</v>
          </cell>
          <cell r="H66351">
            <v>0</v>
          </cell>
          <cell r="I66351">
            <v>13.185</v>
          </cell>
          <cell r="J66351">
            <v>100</v>
          </cell>
          <cell r="K66351">
            <v>193.7</v>
          </cell>
          <cell r="L66351">
            <v>0</v>
          </cell>
          <cell r="M66351">
            <v>0</v>
          </cell>
          <cell r="N66351">
            <v>0</v>
          </cell>
        </row>
        <row r="66352">
          <cell r="A66352">
            <v>43382.184027764008</v>
          </cell>
          <cell r="B66352">
            <v>0.6</v>
          </cell>
          <cell r="C66352">
            <v>1.2</v>
          </cell>
          <cell r="D66352">
            <v>0.25600000000000001</v>
          </cell>
          <cell r="E66352">
            <v>100</v>
          </cell>
          <cell r="F66352">
            <v>99.534999999999997</v>
          </cell>
          <cell r="G66352">
            <v>0</v>
          </cell>
          <cell r="H66352">
            <v>0</v>
          </cell>
          <cell r="I66352">
            <v>13.185</v>
          </cell>
          <cell r="J66352">
            <v>100</v>
          </cell>
          <cell r="K66352">
            <v>193.7</v>
          </cell>
          <cell r="L66352">
            <v>0</v>
          </cell>
          <cell r="M66352">
            <v>0</v>
          </cell>
          <cell r="N66352">
            <v>0</v>
          </cell>
        </row>
        <row r="66353">
          <cell r="A66353">
            <v>43382.187499986227</v>
          </cell>
          <cell r="B66353">
            <v>0.6</v>
          </cell>
          <cell r="C66353">
            <v>1.2</v>
          </cell>
          <cell r="D66353">
            <v>0.25600000000000001</v>
          </cell>
          <cell r="E66353">
            <v>100</v>
          </cell>
          <cell r="F66353">
            <v>99.534999999999997</v>
          </cell>
          <cell r="G66353">
            <v>0</v>
          </cell>
          <cell r="H66353">
            <v>0</v>
          </cell>
          <cell r="I66353">
            <v>13.185</v>
          </cell>
          <cell r="J66353">
            <v>100</v>
          </cell>
          <cell r="K66353">
            <v>193.7</v>
          </cell>
          <cell r="L66353">
            <v>0</v>
          </cell>
          <cell r="M66353">
            <v>0</v>
          </cell>
          <cell r="N66353">
            <v>0</v>
          </cell>
        </row>
        <row r="66354">
          <cell r="A66354">
            <v>43382.190972208446</v>
          </cell>
          <cell r="B66354">
            <v>0.6</v>
          </cell>
          <cell r="C66354">
            <v>1.2</v>
          </cell>
          <cell r="D66354">
            <v>0.25600000000000001</v>
          </cell>
          <cell r="E66354">
            <v>100</v>
          </cell>
          <cell r="F66354">
            <v>99.534999999999997</v>
          </cell>
          <cell r="G66354">
            <v>0</v>
          </cell>
          <cell r="H66354">
            <v>0</v>
          </cell>
          <cell r="I66354">
            <v>13.161</v>
          </cell>
          <cell r="J66354">
            <v>100</v>
          </cell>
          <cell r="K66354">
            <v>193.7</v>
          </cell>
          <cell r="L66354">
            <v>0</v>
          </cell>
          <cell r="M66354">
            <v>0</v>
          </cell>
          <cell r="N66354">
            <v>0</v>
          </cell>
        </row>
        <row r="66355">
          <cell r="A66355">
            <v>43382.194444430665</v>
          </cell>
          <cell r="B66355">
            <v>0.6</v>
          </cell>
          <cell r="C66355">
            <v>1.2</v>
          </cell>
          <cell r="D66355">
            <v>0.25600000000000001</v>
          </cell>
          <cell r="E66355">
            <v>100</v>
          </cell>
          <cell r="F66355">
            <v>99.534999999999997</v>
          </cell>
          <cell r="G66355">
            <v>0</v>
          </cell>
          <cell r="H66355">
            <v>0</v>
          </cell>
          <cell r="I66355">
            <v>13.112</v>
          </cell>
          <cell r="J66355">
            <v>100</v>
          </cell>
          <cell r="K66355">
            <v>193.7</v>
          </cell>
          <cell r="L66355">
            <v>0</v>
          </cell>
          <cell r="M66355">
            <v>0</v>
          </cell>
          <cell r="N66355">
            <v>0</v>
          </cell>
        </row>
        <row r="66356">
          <cell r="A66356">
            <v>43382.197916652884</v>
          </cell>
          <cell r="B66356">
            <v>0.6</v>
          </cell>
          <cell r="C66356">
            <v>1.2</v>
          </cell>
          <cell r="D66356">
            <v>0.25600000000000001</v>
          </cell>
          <cell r="E66356">
            <v>100</v>
          </cell>
          <cell r="F66356">
            <v>99.534999999999997</v>
          </cell>
          <cell r="G66356">
            <v>0</v>
          </cell>
          <cell r="H66356">
            <v>0</v>
          </cell>
          <cell r="I66356">
            <v>13.112</v>
          </cell>
          <cell r="J66356">
            <v>100</v>
          </cell>
          <cell r="K66356">
            <v>193.7</v>
          </cell>
          <cell r="L66356">
            <v>0</v>
          </cell>
          <cell r="M66356">
            <v>0</v>
          </cell>
          <cell r="N66356">
            <v>0</v>
          </cell>
        </row>
        <row r="66357">
          <cell r="A66357">
            <v>43382.201388875103</v>
          </cell>
          <cell r="B66357">
            <v>0.6</v>
          </cell>
          <cell r="C66357">
            <v>1.2</v>
          </cell>
          <cell r="D66357">
            <v>0.25600000000000001</v>
          </cell>
          <cell r="E66357">
            <v>100</v>
          </cell>
          <cell r="F66357">
            <v>99.534999999999997</v>
          </cell>
          <cell r="G66357">
            <v>0</v>
          </cell>
          <cell r="H66357">
            <v>0</v>
          </cell>
          <cell r="I66357">
            <v>13.137</v>
          </cell>
          <cell r="J66357">
            <v>100</v>
          </cell>
          <cell r="K66357">
            <v>193.7</v>
          </cell>
          <cell r="L66357">
            <v>0</v>
          </cell>
          <cell r="M66357">
            <v>0</v>
          </cell>
          <cell r="N66357">
            <v>0</v>
          </cell>
        </row>
        <row r="66358">
          <cell r="A66358">
            <v>43382.204861097322</v>
          </cell>
          <cell r="B66358">
            <v>0.6</v>
          </cell>
          <cell r="C66358">
            <v>1.2</v>
          </cell>
          <cell r="D66358">
            <v>0.25600000000000001</v>
          </cell>
          <cell r="E66358">
            <v>100</v>
          </cell>
          <cell r="F66358">
            <v>99.545000000000002</v>
          </cell>
          <cell r="G66358">
            <v>0</v>
          </cell>
          <cell r="H66358">
            <v>0</v>
          </cell>
          <cell r="I66358">
            <v>13.209</v>
          </cell>
          <cell r="J66358">
            <v>100</v>
          </cell>
          <cell r="K66358">
            <v>193.7</v>
          </cell>
          <cell r="L66358">
            <v>0</v>
          </cell>
          <cell r="M66358">
            <v>0</v>
          </cell>
          <cell r="N66358">
            <v>0</v>
          </cell>
        </row>
        <row r="66359">
          <cell r="A66359">
            <v>43382.208333319541</v>
          </cell>
          <cell r="B66359">
            <v>0.6</v>
          </cell>
          <cell r="C66359">
            <v>1.2</v>
          </cell>
          <cell r="D66359">
            <v>0.25600000000000001</v>
          </cell>
          <cell r="E66359">
            <v>100</v>
          </cell>
          <cell r="F66359">
            <v>99.545000000000002</v>
          </cell>
          <cell r="G66359">
            <v>0</v>
          </cell>
          <cell r="H66359">
            <v>0</v>
          </cell>
          <cell r="I66359">
            <v>13.257</v>
          </cell>
          <cell r="J66359">
            <v>100</v>
          </cell>
          <cell r="K66359">
            <v>193.7</v>
          </cell>
          <cell r="L66359">
            <v>0</v>
          </cell>
          <cell r="M66359">
            <v>0</v>
          </cell>
          <cell r="N66359">
            <v>0</v>
          </cell>
        </row>
        <row r="66360">
          <cell r="A66360">
            <v>43382.21180554176</v>
          </cell>
          <cell r="B66360">
            <v>0.6</v>
          </cell>
          <cell r="C66360">
            <v>1.2</v>
          </cell>
          <cell r="D66360">
            <v>0.25600000000000001</v>
          </cell>
          <cell r="E66360">
            <v>100</v>
          </cell>
          <cell r="F66360">
            <v>99.545000000000002</v>
          </cell>
          <cell r="G66360">
            <v>0</v>
          </cell>
          <cell r="H66360">
            <v>0</v>
          </cell>
          <cell r="I66360">
            <v>13.257</v>
          </cell>
          <cell r="J66360">
            <v>100</v>
          </cell>
          <cell r="K66360">
            <v>193.7</v>
          </cell>
          <cell r="L66360">
            <v>0</v>
          </cell>
          <cell r="M66360">
            <v>0</v>
          </cell>
          <cell r="N66360">
            <v>0</v>
          </cell>
        </row>
        <row r="66361">
          <cell r="A66361">
            <v>43382.215277763979</v>
          </cell>
          <cell r="B66361">
            <v>0.6</v>
          </cell>
          <cell r="C66361">
            <v>1.2</v>
          </cell>
          <cell r="D66361">
            <v>0.25600000000000001</v>
          </cell>
          <cell r="E66361">
            <v>100</v>
          </cell>
          <cell r="F66361">
            <v>99.545000000000002</v>
          </cell>
          <cell r="G66361">
            <v>0</v>
          </cell>
          <cell r="H66361">
            <v>0</v>
          </cell>
          <cell r="I66361">
            <v>13.257</v>
          </cell>
          <cell r="J66361">
            <v>100</v>
          </cell>
          <cell r="K66361">
            <v>193.7</v>
          </cell>
          <cell r="L66361">
            <v>0</v>
          </cell>
          <cell r="M66361">
            <v>0</v>
          </cell>
          <cell r="N66361">
            <v>0</v>
          </cell>
        </row>
        <row r="66362">
          <cell r="A66362">
            <v>43382.218749986198</v>
          </cell>
          <cell r="B66362">
            <v>0.6</v>
          </cell>
          <cell r="C66362">
            <v>1.2</v>
          </cell>
          <cell r="D66362">
            <v>0.25600000000000001</v>
          </cell>
          <cell r="E66362">
            <v>100</v>
          </cell>
          <cell r="F66362">
            <v>99.545000000000002</v>
          </cell>
          <cell r="G66362">
            <v>0</v>
          </cell>
          <cell r="H66362">
            <v>0</v>
          </cell>
          <cell r="I66362">
            <v>13.257</v>
          </cell>
          <cell r="J66362">
            <v>100</v>
          </cell>
          <cell r="K66362">
            <v>193.7</v>
          </cell>
          <cell r="L66362">
            <v>0</v>
          </cell>
          <cell r="M66362">
            <v>0</v>
          </cell>
          <cell r="N66362">
            <v>0</v>
          </cell>
        </row>
        <row r="66363">
          <cell r="A66363">
            <v>43382.222222208416</v>
          </cell>
          <cell r="B66363">
            <v>0.6</v>
          </cell>
          <cell r="C66363">
            <v>1.2</v>
          </cell>
          <cell r="D66363">
            <v>0.25600000000000001</v>
          </cell>
          <cell r="E66363">
            <v>100</v>
          </cell>
          <cell r="F66363">
            <v>99.545000000000002</v>
          </cell>
          <cell r="G66363">
            <v>0</v>
          </cell>
          <cell r="H66363">
            <v>0</v>
          </cell>
          <cell r="I66363">
            <v>13.257</v>
          </cell>
          <cell r="J66363">
            <v>100</v>
          </cell>
          <cell r="K66363">
            <v>193.7</v>
          </cell>
          <cell r="L66363">
            <v>0</v>
          </cell>
          <cell r="M66363">
            <v>0</v>
          </cell>
          <cell r="N66363">
            <v>0</v>
          </cell>
        </row>
        <row r="66364">
          <cell r="A66364">
            <v>43382.225694430635</v>
          </cell>
          <cell r="B66364">
            <v>0.6</v>
          </cell>
          <cell r="C66364">
            <v>1.2</v>
          </cell>
          <cell r="D66364">
            <v>0.25600000000000001</v>
          </cell>
          <cell r="E66364">
            <v>100</v>
          </cell>
          <cell r="F66364">
            <v>99.555000000000007</v>
          </cell>
          <cell r="G66364">
            <v>0</v>
          </cell>
          <cell r="H66364">
            <v>0</v>
          </cell>
          <cell r="I66364">
            <v>13.257</v>
          </cell>
          <cell r="J66364">
            <v>100</v>
          </cell>
          <cell r="K66364">
            <v>193.7</v>
          </cell>
          <cell r="L66364">
            <v>0</v>
          </cell>
          <cell r="M66364">
            <v>0</v>
          </cell>
          <cell r="N66364">
            <v>0</v>
          </cell>
        </row>
        <row r="66365">
          <cell r="A66365">
            <v>43382.229166652854</v>
          </cell>
          <cell r="B66365">
            <v>0.6</v>
          </cell>
          <cell r="C66365">
            <v>1.2</v>
          </cell>
          <cell r="D66365">
            <v>0.25600000000000001</v>
          </cell>
          <cell r="E66365">
            <v>100</v>
          </cell>
          <cell r="F66365">
            <v>99.545000000000002</v>
          </cell>
          <cell r="G66365">
            <v>0</v>
          </cell>
          <cell r="H66365">
            <v>0</v>
          </cell>
          <cell r="I66365">
            <v>13.209</v>
          </cell>
          <cell r="J66365">
            <v>100</v>
          </cell>
          <cell r="K66365">
            <v>193.7</v>
          </cell>
          <cell r="L66365">
            <v>0</v>
          </cell>
          <cell r="M66365">
            <v>0</v>
          </cell>
          <cell r="N66365">
            <v>0</v>
          </cell>
        </row>
        <row r="66366">
          <cell r="A66366">
            <v>43382.232638875073</v>
          </cell>
          <cell r="B66366">
            <v>0.6</v>
          </cell>
          <cell r="C66366">
            <v>1.2</v>
          </cell>
          <cell r="D66366">
            <v>0.25600000000000001</v>
          </cell>
          <cell r="E66366">
            <v>100</v>
          </cell>
          <cell r="F66366">
            <v>99.545000000000002</v>
          </cell>
          <cell r="G66366">
            <v>0</v>
          </cell>
          <cell r="H66366">
            <v>0</v>
          </cell>
          <cell r="I66366">
            <v>13.233000000000001</v>
          </cell>
          <cell r="J66366">
            <v>100</v>
          </cell>
          <cell r="K66366">
            <v>193.7</v>
          </cell>
          <cell r="L66366">
            <v>0</v>
          </cell>
          <cell r="M66366">
            <v>0</v>
          </cell>
          <cell r="N66366">
            <v>0</v>
          </cell>
        </row>
        <row r="66367">
          <cell r="A66367">
            <v>43382.236111097292</v>
          </cell>
          <cell r="B66367">
            <v>0.6</v>
          </cell>
          <cell r="C66367">
            <v>1.2</v>
          </cell>
          <cell r="D66367">
            <v>0.25600000000000001</v>
          </cell>
          <cell r="E66367">
            <v>100</v>
          </cell>
          <cell r="F66367">
            <v>99.555000000000007</v>
          </cell>
          <cell r="G66367">
            <v>0</v>
          </cell>
          <cell r="H66367">
            <v>0</v>
          </cell>
          <cell r="I66367">
            <v>13.233000000000001</v>
          </cell>
          <cell r="J66367">
            <v>100</v>
          </cell>
          <cell r="K66367">
            <v>193.7</v>
          </cell>
          <cell r="L66367">
            <v>0</v>
          </cell>
          <cell r="M66367">
            <v>0</v>
          </cell>
          <cell r="N66367">
            <v>0</v>
          </cell>
        </row>
        <row r="66368">
          <cell r="A66368">
            <v>43382.239583319511</v>
          </cell>
          <cell r="B66368">
            <v>0.6</v>
          </cell>
          <cell r="C66368">
            <v>1.2</v>
          </cell>
          <cell r="D66368">
            <v>0.25600000000000001</v>
          </cell>
          <cell r="E66368">
            <v>100</v>
          </cell>
          <cell r="F66368">
            <v>99.555000000000007</v>
          </cell>
          <cell r="G66368">
            <v>0</v>
          </cell>
          <cell r="H66368">
            <v>0</v>
          </cell>
          <cell r="I66368">
            <v>13.233000000000001</v>
          </cell>
          <cell r="J66368">
            <v>100</v>
          </cell>
          <cell r="K66368">
            <v>193.7</v>
          </cell>
          <cell r="L66368">
            <v>0</v>
          </cell>
          <cell r="M66368">
            <v>0</v>
          </cell>
          <cell r="N66368">
            <v>0</v>
          </cell>
        </row>
        <row r="66369">
          <cell r="A66369">
            <v>43382.24305554173</v>
          </cell>
          <cell r="B66369">
            <v>0.6</v>
          </cell>
          <cell r="C66369">
            <v>1.2</v>
          </cell>
          <cell r="D66369">
            <v>0.25600000000000001</v>
          </cell>
          <cell r="E66369">
            <v>100</v>
          </cell>
          <cell r="F66369">
            <v>99.555000000000007</v>
          </cell>
          <cell r="G66369">
            <v>0</v>
          </cell>
          <cell r="H66369">
            <v>0</v>
          </cell>
          <cell r="I66369">
            <v>13.185</v>
          </cell>
          <cell r="J66369">
            <v>100</v>
          </cell>
          <cell r="K66369">
            <v>193.7</v>
          </cell>
          <cell r="L66369">
            <v>0</v>
          </cell>
          <cell r="M66369">
            <v>0</v>
          </cell>
          <cell r="N66369">
            <v>0</v>
          </cell>
        </row>
        <row r="66370">
          <cell r="A66370">
            <v>43382.246527763949</v>
          </cell>
          <cell r="B66370">
            <v>0.6</v>
          </cell>
          <cell r="C66370">
            <v>1.2</v>
          </cell>
          <cell r="D66370">
            <v>0.25600000000000001</v>
          </cell>
          <cell r="E66370">
            <v>100</v>
          </cell>
          <cell r="F66370">
            <v>99.555000000000007</v>
          </cell>
          <cell r="G66370">
            <v>0</v>
          </cell>
          <cell r="H66370">
            <v>0</v>
          </cell>
          <cell r="I66370">
            <v>13.161</v>
          </cell>
          <cell r="J66370">
            <v>100</v>
          </cell>
          <cell r="K66370">
            <v>193.7</v>
          </cell>
          <cell r="L66370">
            <v>0</v>
          </cell>
          <cell r="M66370">
            <v>0</v>
          </cell>
          <cell r="N66370">
            <v>0</v>
          </cell>
        </row>
        <row r="66371">
          <cell r="A66371">
            <v>43382.249999986168</v>
          </cell>
          <cell r="B66371">
            <v>0.6</v>
          </cell>
          <cell r="C66371">
            <v>1.2</v>
          </cell>
          <cell r="D66371">
            <v>0.25600000000000001</v>
          </cell>
          <cell r="E66371">
            <v>100</v>
          </cell>
          <cell r="F66371">
            <v>99.555000000000007</v>
          </cell>
          <cell r="G66371">
            <v>0</v>
          </cell>
          <cell r="H66371">
            <v>0</v>
          </cell>
          <cell r="I66371">
            <v>13.064</v>
          </cell>
          <cell r="J66371">
            <v>100</v>
          </cell>
          <cell r="K66371">
            <v>193.7</v>
          </cell>
          <cell r="L66371">
            <v>0</v>
          </cell>
          <cell r="M66371">
            <v>0</v>
          </cell>
          <cell r="N66371">
            <v>0</v>
          </cell>
        </row>
        <row r="66372">
          <cell r="A66372">
            <v>43382.253472208387</v>
          </cell>
          <cell r="B66372">
            <v>0.6</v>
          </cell>
          <cell r="C66372">
            <v>1.2</v>
          </cell>
          <cell r="D66372">
            <v>0.25600000000000001</v>
          </cell>
          <cell r="E66372">
            <v>100</v>
          </cell>
          <cell r="F66372">
            <v>99.564999999999998</v>
          </cell>
          <cell r="G66372">
            <v>0</v>
          </cell>
          <cell r="H66372">
            <v>0</v>
          </cell>
          <cell r="I66372">
            <v>13.016</v>
          </cell>
          <cell r="J66372">
            <v>100</v>
          </cell>
          <cell r="K66372">
            <v>193.7</v>
          </cell>
          <cell r="L66372">
            <v>0</v>
          </cell>
          <cell r="M66372">
            <v>0</v>
          </cell>
          <cell r="N66372">
            <v>0</v>
          </cell>
        </row>
        <row r="66373">
          <cell r="A66373">
            <v>43382.256944430606</v>
          </cell>
          <cell r="B66373">
            <v>0.6</v>
          </cell>
          <cell r="C66373">
            <v>1.2</v>
          </cell>
          <cell r="D66373">
            <v>0.25600000000000001</v>
          </cell>
          <cell r="E66373">
            <v>100</v>
          </cell>
          <cell r="F66373">
            <v>99.555000000000007</v>
          </cell>
          <cell r="G66373">
            <v>0</v>
          </cell>
          <cell r="H66373">
            <v>0</v>
          </cell>
          <cell r="I66373">
            <v>12.992000000000001</v>
          </cell>
          <cell r="J66373">
            <v>100</v>
          </cell>
          <cell r="K66373">
            <v>193.7</v>
          </cell>
          <cell r="L66373">
            <v>0</v>
          </cell>
          <cell r="M66373">
            <v>0</v>
          </cell>
          <cell r="N66373">
            <v>0</v>
          </cell>
        </row>
        <row r="66374">
          <cell r="A66374">
            <v>43382.260416652825</v>
          </cell>
          <cell r="B66374">
            <v>0.6</v>
          </cell>
          <cell r="C66374">
            <v>1.2</v>
          </cell>
          <cell r="D66374">
            <v>0.25600000000000001</v>
          </cell>
          <cell r="E66374">
            <v>100</v>
          </cell>
          <cell r="F66374">
            <v>99.564999999999998</v>
          </cell>
          <cell r="G66374">
            <v>0</v>
          </cell>
          <cell r="H66374">
            <v>0</v>
          </cell>
          <cell r="I66374">
            <v>12.847</v>
          </cell>
          <cell r="J66374">
            <v>100</v>
          </cell>
          <cell r="K66374">
            <v>193.7</v>
          </cell>
          <cell r="L66374">
            <v>0</v>
          </cell>
          <cell r="M66374">
            <v>0</v>
          </cell>
          <cell r="N66374">
            <v>0</v>
          </cell>
        </row>
        <row r="66375">
          <cell r="A66375">
            <v>43382.263888875044</v>
          </cell>
          <cell r="B66375">
            <v>0.6</v>
          </cell>
          <cell r="C66375">
            <v>1.2</v>
          </cell>
          <cell r="D66375">
            <v>0.25600000000000001</v>
          </cell>
          <cell r="E66375">
            <v>100</v>
          </cell>
          <cell r="F66375">
            <v>99.555000000000007</v>
          </cell>
          <cell r="G66375">
            <v>0</v>
          </cell>
          <cell r="H66375">
            <v>0</v>
          </cell>
          <cell r="I66375">
            <v>12.823</v>
          </cell>
          <cell r="J66375">
            <v>100</v>
          </cell>
          <cell r="K66375">
            <v>193.7</v>
          </cell>
          <cell r="L66375">
            <v>0</v>
          </cell>
          <cell r="M66375">
            <v>0</v>
          </cell>
          <cell r="N66375">
            <v>0</v>
          </cell>
        </row>
        <row r="66376">
          <cell r="A66376">
            <v>43382.267361097263</v>
          </cell>
          <cell r="B66376">
            <v>0.6</v>
          </cell>
          <cell r="C66376">
            <v>1.2</v>
          </cell>
          <cell r="D66376">
            <v>0.25600000000000001</v>
          </cell>
          <cell r="E66376">
            <v>100</v>
          </cell>
          <cell r="F66376">
            <v>99.555000000000007</v>
          </cell>
          <cell r="G66376">
            <v>0</v>
          </cell>
          <cell r="H66376">
            <v>0</v>
          </cell>
          <cell r="I66376">
            <v>12.775</v>
          </cell>
          <cell r="J66376">
            <v>100</v>
          </cell>
          <cell r="K66376">
            <v>193.7</v>
          </cell>
          <cell r="L66376">
            <v>0</v>
          </cell>
          <cell r="M66376">
            <v>0</v>
          </cell>
          <cell r="N66376">
            <v>0</v>
          </cell>
        </row>
        <row r="66377">
          <cell r="A66377">
            <v>43382.270833319482</v>
          </cell>
          <cell r="B66377">
            <v>0.6</v>
          </cell>
          <cell r="C66377">
            <v>1.2</v>
          </cell>
          <cell r="D66377">
            <v>0.25600000000000001</v>
          </cell>
          <cell r="E66377">
            <v>100</v>
          </cell>
          <cell r="F66377">
            <v>99.564999999999998</v>
          </cell>
          <cell r="G66377">
            <v>0</v>
          </cell>
          <cell r="H66377">
            <v>0</v>
          </cell>
          <cell r="I66377">
            <v>12.678000000000001</v>
          </cell>
          <cell r="J66377">
            <v>100</v>
          </cell>
          <cell r="K66377">
            <v>193.7</v>
          </cell>
          <cell r="L66377">
            <v>0</v>
          </cell>
          <cell r="M66377">
            <v>0</v>
          </cell>
          <cell r="N66377">
            <v>0</v>
          </cell>
        </row>
        <row r="66378">
          <cell r="A66378">
            <v>43382.274305541701</v>
          </cell>
          <cell r="B66378">
            <v>0.6</v>
          </cell>
          <cell r="C66378">
            <v>1.2</v>
          </cell>
          <cell r="D66378">
            <v>0.25600000000000001</v>
          </cell>
          <cell r="E66378">
            <v>100</v>
          </cell>
          <cell r="F66378">
            <v>99.564999999999998</v>
          </cell>
          <cell r="G66378">
            <v>0</v>
          </cell>
          <cell r="H66378">
            <v>0</v>
          </cell>
          <cell r="I66378">
            <v>12.654</v>
          </cell>
          <cell r="J66378">
            <v>100</v>
          </cell>
          <cell r="K66378">
            <v>193.7</v>
          </cell>
          <cell r="L66378">
            <v>0</v>
          </cell>
          <cell r="M66378">
            <v>0</v>
          </cell>
          <cell r="N66378">
            <v>0</v>
          </cell>
        </row>
        <row r="66379">
          <cell r="A66379">
            <v>43382.27777776392</v>
          </cell>
          <cell r="B66379">
            <v>0.6</v>
          </cell>
          <cell r="C66379">
            <v>1.2</v>
          </cell>
          <cell r="D66379">
            <v>0.25600000000000001</v>
          </cell>
          <cell r="E66379">
            <v>100</v>
          </cell>
          <cell r="F66379">
            <v>99.575000000000003</v>
          </cell>
          <cell r="G66379">
            <v>0</v>
          </cell>
          <cell r="H66379">
            <v>0</v>
          </cell>
          <cell r="I66379">
            <v>12.727</v>
          </cell>
          <cell r="J66379">
            <v>100</v>
          </cell>
          <cell r="K66379">
            <v>193.7</v>
          </cell>
          <cell r="L66379">
            <v>0</v>
          </cell>
          <cell r="M66379">
            <v>0</v>
          </cell>
          <cell r="N66379">
            <v>0</v>
          </cell>
        </row>
        <row r="66380">
          <cell r="A66380">
            <v>43382.281249986139</v>
          </cell>
          <cell r="B66380">
            <v>0.6</v>
          </cell>
          <cell r="C66380">
            <v>1.2</v>
          </cell>
          <cell r="D66380">
            <v>0.25600000000000001</v>
          </cell>
          <cell r="E66380">
            <v>100</v>
          </cell>
          <cell r="F66380">
            <v>99.584999999999994</v>
          </cell>
          <cell r="G66380">
            <v>0</v>
          </cell>
          <cell r="H66380">
            <v>0</v>
          </cell>
          <cell r="I66380">
            <v>12.823</v>
          </cell>
          <cell r="J66380">
            <v>100</v>
          </cell>
          <cell r="K66380">
            <v>193.7</v>
          </cell>
          <cell r="L66380">
            <v>0</v>
          </cell>
          <cell r="M66380">
            <v>0</v>
          </cell>
          <cell r="N66380">
            <v>0</v>
          </cell>
        </row>
        <row r="66381">
          <cell r="A66381">
            <v>43382.284722208358</v>
          </cell>
          <cell r="B66381">
            <v>0.6</v>
          </cell>
          <cell r="C66381">
            <v>1.2</v>
          </cell>
          <cell r="D66381">
            <v>0.25600000000000001</v>
          </cell>
          <cell r="E66381">
            <v>100</v>
          </cell>
          <cell r="F66381">
            <v>99.584999999999994</v>
          </cell>
          <cell r="G66381">
            <v>0</v>
          </cell>
          <cell r="H66381">
            <v>0</v>
          </cell>
          <cell r="I66381">
            <v>12.750999999999999</v>
          </cell>
          <cell r="J66381">
            <v>100</v>
          </cell>
          <cell r="K66381">
            <v>193.7</v>
          </cell>
          <cell r="L66381">
            <v>0</v>
          </cell>
          <cell r="M66381">
            <v>0</v>
          </cell>
          <cell r="N66381">
            <v>0</v>
          </cell>
        </row>
        <row r="66382">
          <cell r="A66382">
            <v>43382.288194430577</v>
          </cell>
          <cell r="B66382">
            <v>0.6</v>
          </cell>
          <cell r="C66382">
            <v>1.2</v>
          </cell>
          <cell r="D66382">
            <v>0.25600000000000001</v>
          </cell>
          <cell r="E66382">
            <v>100</v>
          </cell>
          <cell r="F66382">
            <v>99.594999999999999</v>
          </cell>
          <cell r="G66382">
            <v>0</v>
          </cell>
          <cell r="H66382">
            <v>0</v>
          </cell>
          <cell r="I66382">
            <v>12.484999999999999</v>
          </cell>
          <cell r="J66382">
            <v>100</v>
          </cell>
          <cell r="K66382">
            <v>193.7</v>
          </cell>
          <cell r="L66382">
            <v>0</v>
          </cell>
          <cell r="M66382">
            <v>0</v>
          </cell>
          <cell r="N66382">
            <v>0</v>
          </cell>
        </row>
        <row r="66383">
          <cell r="A66383">
            <v>43382.291666652796</v>
          </cell>
          <cell r="B66383">
            <v>0.6</v>
          </cell>
          <cell r="C66383">
            <v>1.2</v>
          </cell>
          <cell r="D66383">
            <v>0.25600000000000001</v>
          </cell>
          <cell r="E66383">
            <v>100</v>
          </cell>
          <cell r="F66383">
            <v>99.584999999999994</v>
          </cell>
          <cell r="G66383">
            <v>0</v>
          </cell>
          <cell r="H66383">
            <v>0</v>
          </cell>
          <cell r="I66383">
            <v>12.34</v>
          </cell>
          <cell r="J66383">
            <v>100</v>
          </cell>
          <cell r="K66383">
            <v>193.7</v>
          </cell>
          <cell r="L66383">
            <v>0</v>
          </cell>
          <cell r="M66383">
            <v>0</v>
          </cell>
          <cell r="N66383">
            <v>0</v>
          </cell>
        </row>
        <row r="66384">
          <cell r="A66384">
            <v>43382.295138875015</v>
          </cell>
          <cell r="B66384">
            <v>0.6</v>
          </cell>
          <cell r="C66384">
            <v>1.2</v>
          </cell>
          <cell r="D66384">
            <v>0.25600000000000001</v>
          </cell>
          <cell r="E66384">
            <v>100</v>
          </cell>
          <cell r="F66384">
            <v>99.555000000000007</v>
          </cell>
          <cell r="G66384">
            <v>0</v>
          </cell>
          <cell r="H66384">
            <v>0</v>
          </cell>
          <cell r="I66384">
            <v>12.534000000000001</v>
          </cell>
          <cell r="J66384">
            <v>100</v>
          </cell>
          <cell r="K66384">
            <v>193.7</v>
          </cell>
          <cell r="L66384">
            <v>0</v>
          </cell>
          <cell r="M66384">
            <v>0</v>
          </cell>
          <cell r="N66384">
            <v>0</v>
          </cell>
        </row>
        <row r="66385">
          <cell r="A66385">
            <v>43382.298611097234</v>
          </cell>
          <cell r="B66385">
            <v>0.6</v>
          </cell>
          <cell r="C66385">
            <v>1.2</v>
          </cell>
          <cell r="D66385">
            <v>0.25600000000000001</v>
          </cell>
          <cell r="E66385">
            <v>100</v>
          </cell>
          <cell r="F66385">
            <v>99.594999999999999</v>
          </cell>
          <cell r="G66385">
            <v>0</v>
          </cell>
          <cell r="H66385">
            <v>0</v>
          </cell>
          <cell r="I66385">
            <v>12.582000000000001</v>
          </cell>
          <cell r="J66385">
            <v>100</v>
          </cell>
          <cell r="K66385">
            <v>193.7</v>
          </cell>
          <cell r="L66385">
            <v>0</v>
          </cell>
          <cell r="M66385">
            <v>0</v>
          </cell>
          <cell r="N66385">
            <v>0</v>
          </cell>
        </row>
        <row r="66386">
          <cell r="A66386">
            <v>43382.302083319453</v>
          </cell>
          <cell r="B66386">
            <v>0.6</v>
          </cell>
          <cell r="C66386">
            <v>1.2</v>
          </cell>
          <cell r="D66386">
            <v>0.25600000000000001</v>
          </cell>
          <cell r="E66386">
            <v>100</v>
          </cell>
          <cell r="F66386">
            <v>99.594999999999999</v>
          </cell>
          <cell r="G66386">
            <v>0</v>
          </cell>
          <cell r="H66386">
            <v>0</v>
          </cell>
          <cell r="I66386">
            <v>12.509</v>
          </cell>
          <cell r="J66386">
            <v>100</v>
          </cell>
          <cell r="K66386">
            <v>193.7</v>
          </cell>
          <cell r="L66386">
            <v>0</v>
          </cell>
          <cell r="M66386">
            <v>0</v>
          </cell>
          <cell r="N66386">
            <v>0</v>
          </cell>
        </row>
        <row r="66387">
          <cell r="A66387">
            <v>43382.305555541672</v>
          </cell>
          <cell r="B66387">
            <v>1.9</v>
          </cell>
          <cell r="C66387">
            <v>3.7</v>
          </cell>
          <cell r="D66387">
            <v>0.25600000000000001</v>
          </cell>
          <cell r="E66387">
            <v>100</v>
          </cell>
          <cell r="F66387">
            <v>99.594999999999999</v>
          </cell>
          <cell r="G66387">
            <v>0</v>
          </cell>
          <cell r="H66387">
            <v>2</v>
          </cell>
          <cell r="I66387">
            <v>12.461</v>
          </cell>
          <cell r="J66387">
            <v>100</v>
          </cell>
          <cell r="K66387">
            <v>193.7</v>
          </cell>
          <cell r="L66387">
            <v>0</v>
          </cell>
          <cell r="M66387">
            <v>0</v>
          </cell>
          <cell r="N66387">
            <v>0.4</v>
          </cell>
        </row>
        <row r="66388">
          <cell r="A66388">
            <v>43382.309027763891</v>
          </cell>
          <cell r="B66388">
            <v>1.9</v>
          </cell>
          <cell r="C66388">
            <v>6.2</v>
          </cell>
          <cell r="D66388">
            <v>0.25600000000000001</v>
          </cell>
          <cell r="E66388">
            <v>100</v>
          </cell>
          <cell r="F66388">
            <v>99.594999999999999</v>
          </cell>
          <cell r="G66388">
            <v>0</v>
          </cell>
          <cell r="H66388">
            <v>0</v>
          </cell>
          <cell r="I66388">
            <v>12.436999999999999</v>
          </cell>
          <cell r="J66388">
            <v>100</v>
          </cell>
          <cell r="K66388">
            <v>193.7</v>
          </cell>
          <cell r="L66388">
            <v>0</v>
          </cell>
          <cell r="M66388">
            <v>0</v>
          </cell>
          <cell r="N66388">
            <v>0</v>
          </cell>
        </row>
        <row r="66389">
          <cell r="A66389">
            <v>43382.31249998611</v>
          </cell>
          <cell r="B66389">
            <v>3.1</v>
          </cell>
          <cell r="C66389">
            <v>11.2</v>
          </cell>
          <cell r="D66389">
            <v>0.25600000000000001</v>
          </cell>
          <cell r="E66389">
            <v>100</v>
          </cell>
          <cell r="F66389">
            <v>99.594999999999999</v>
          </cell>
          <cell r="G66389">
            <v>0</v>
          </cell>
          <cell r="H66389">
            <v>0</v>
          </cell>
          <cell r="I66389">
            <v>12.364000000000001</v>
          </cell>
          <cell r="J66389">
            <v>100</v>
          </cell>
          <cell r="K66389">
            <v>193.7</v>
          </cell>
          <cell r="L66389">
            <v>0</v>
          </cell>
          <cell r="M66389">
            <v>0</v>
          </cell>
          <cell r="N66389">
            <v>0</v>
          </cell>
        </row>
        <row r="66390">
          <cell r="A66390">
            <v>43382.315972208329</v>
          </cell>
          <cell r="B66390">
            <v>4.4000000000000004</v>
          </cell>
          <cell r="C66390">
            <v>13.7</v>
          </cell>
          <cell r="D66390">
            <v>0.25600000000000001</v>
          </cell>
          <cell r="E66390">
            <v>100</v>
          </cell>
          <cell r="F66390">
            <v>99.594999999999999</v>
          </cell>
          <cell r="G66390">
            <v>0</v>
          </cell>
          <cell r="H66390">
            <v>0</v>
          </cell>
          <cell r="I66390">
            <v>12.364000000000001</v>
          </cell>
          <cell r="J66390">
            <v>100</v>
          </cell>
          <cell r="K66390">
            <v>193.7</v>
          </cell>
          <cell r="L66390">
            <v>0</v>
          </cell>
          <cell r="M66390">
            <v>0</v>
          </cell>
          <cell r="N66390">
            <v>0</v>
          </cell>
        </row>
        <row r="66391">
          <cell r="A66391">
            <v>43382.319444430548</v>
          </cell>
          <cell r="B66391">
            <v>8.1</v>
          </cell>
          <cell r="C66391">
            <v>23.7</v>
          </cell>
          <cell r="D66391">
            <v>0.25600000000000001</v>
          </cell>
          <cell r="E66391">
            <v>100</v>
          </cell>
          <cell r="F66391">
            <v>99.594999999999999</v>
          </cell>
          <cell r="G66391">
            <v>0</v>
          </cell>
          <cell r="H66391">
            <v>0</v>
          </cell>
          <cell r="I66391">
            <v>12.388999999999999</v>
          </cell>
          <cell r="J66391">
            <v>100</v>
          </cell>
          <cell r="K66391">
            <v>193.7</v>
          </cell>
          <cell r="L66391">
            <v>0</v>
          </cell>
          <cell r="M66391">
            <v>0</v>
          </cell>
          <cell r="N66391">
            <v>0</v>
          </cell>
        </row>
        <row r="66392">
          <cell r="A66392">
            <v>43382.322916652767</v>
          </cell>
          <cell r="B66392">
            <v>19.399999999999999</v>
          </cell>
          <cell r="C66392">
            <v>41.2</v>
          </cell>
          <cell r="D66392">
            <v>0.25600000000000001</v>
          </cell>
          <cell r="E66392">
            <v>100</v>
          </cell>
          <cell r="F66392">
            <v>99.594999999999999</v>
          </cell>
          <cell r="G66392">
            <v>0</v>
          </cell>
          <cell r="H66392">
            <v>0</v>
          </cell>
          <cell r="I66392">
            <v>12.509</v>
          </cell>
          <cell r="J66392">
            <v>100</v>
          </cell>
          <cell r="K66392">
            <v>193.7</v>
          </cell>
          <cell r="L66392">
            <v>0</v>
          </cell>
          <cell r="M66392">
            <v>0</v>
          </cell>
          <cell r="N66392">
            <v>0</v>
          </cell>
        </row>
        <row r="66393">
          <cell r="A66393">
            <v>43382.326388874986</v>
          </cell>
          <cell r="B66393">
            <v>29.4</v>
          </cell>
          <cell r="C66393">
            <v>53.7</v>
          </cell>
          <cell r="D66393">
            <v>0.25600000000000001</v>
          </cell>
          <cell r="E66393">
            <v>100</v>
          </cell>
          <cell r="F66393">
            <v>99.605000000000004</v>
          </cell>
          <cell r="G66393">
            <v>0</v>
          </cell>
          <cell r="H66393">
            <v>0</v>
          </cell>
          <cell r="I66393">
            <v>12.702999999999999</v>
          </cell>
          <cell r="J66393">
            <v>100</v>
          </cell>
          <cell r="K66393">
            <v>193.7</v>
          </cell>
          <cell r="L66393">
            <v>0</v>
          </cell>
          <cell r="M66393">
            <v>0</v>
          </cell>
          <cell r="N66393">
            <v>0</v>
          </cell>
        </row>
        <row r="66394">
          <cell r="A66394">
            <v>43382.329861097205</v>
          </cell>
          <cell r="B66394">
            <v>34.4</v>
          </cell>
          <cell r="C66394">
            <v>61.2</v>
          </cell>
          <cell r="D66394">
            <v>0.25600000000000001</v>
          </cell>
          <cell r="E66394">
            <v>100</v>
          </cell>
          <cell r="F66394">
            <v>99.594999999999999</v>
          </cell>
          <cell r="G66394">
            <v>0</v>
          </cell>
          <cell r="H66394">
            <v>0</v>
          </cell>
          <cell r="I66394">
            <v>13.112</v>
          </cell>
          <cell r="J66394">
            <v>100</v>
          </cell>
          <cell r="K66394">
            <v>193.7</v>
          </cell>
          <cell r="L66394">
            <v>0</v>
          </cell>
          <cell r="M66394">
            <v>0</v>
          </cell>
          <cell r="N66394">
            <v>0</v>
          </cell>
        </row>
        <row r="66395">
          <cell r="A66395">
            <v>43382.333333319424</v>
          </cell>
          <cell r="B66395">
            <v>46.9</v>
          </cell>
          <cell r="C66395">
            <v>73.7</v>
          </cell>
          <cell r="D66395">
            <v>0.25600000000000001</v>
          </cell>
          <cell r="E66395">
            <v>100</v>
          </cell>
          <cell r="F66395">
            <v>99.605000000000004</v>
          </cell>
          <cell r="G66395">
            <v>0</v>
          </cell>
          <cell r="H66395">
            <v>0</v>
          </cell>
          <cell r="I66395">
            <v>13.353</v>
          </cell>
          <cell r="J66395">
            <v>100</v>
          </cell>
          <cell r="K66395">
            <v>193.7</v>
          </cell>
          <cell r="L66395">
            <v>0</v>
          </cell>
          <cell r="M66395">
            <v>0</v>
          </cell>
          <cell r="N66395">
            <v>0</v>
          </cell>
        </row>
        <row r="66396">
          <cell r="A66396">
            <v>43382.336805541643</v>
          </cell>
          <cell r="B66396">
            <v>55.6</v>
          </cell>
          <cell r="C66396">
            <v>86.2</v>
          </cell>
          <cell r="D66396">
            <v>0.25600000000000001</v>
          </cell>
          <cell r="E66396">
            <v>100</v>
          </cell>
          <cell r="F66396">
            <v>99.605000000000004</v>
          </cell>
          <cell r="G66396">
            <v>0</v>
          </cell>
          <cell r="H66396">
            <v>0</v>
          </cell>
          <cell r="I66396">
            <v>13.69</v>
          </cell>
          <cell r="J66396">
            <v>100</v>
          </cell>
          <cell r="K66396">
            <v>193.7</v>
          </cell>
          <cell r="L66396">
            <v>0</v>
          </cell>
          <cell r="M66396">
            <v>0</v>
          </cell>
          <cell r="N66396">
            <v>0</v>
          </cell>
        </row>
        <row r="66397">
          <cell r="A66397">
            <v>43382.340277763862</v>
          </cell>
          <cell r="B66397">
            <v>49.4</v>
          </cell>
          <cell r="C66397">
            <v>81.2</v>
          </cell>
          <cell r="D66397">
            <v>0.25600000000000001</v>
          </cell>
          <cell r="E66397">
            <v>100</v>
          </cell>
          <cell r="F66397">
            <v>99.594999999999999</v>
          </cell>
          <cell r="G66397">
            <v>0</v>
          </cell>
          <cell r="H66397">
            <v>0</v>
          </cell>
          <cell r="I66397">
            <v>14.05</v>
          </cell>
          <cell r="J66397">
            <v>100</v>
          </cell>
          <cell r="K66397">
            <v>193.7</v>
          </cell>
          <cell r="L66397">
            <v>0</v>
          </cell>
          <cell r="M66397">
            <v>0</v>
          </cell>
          <cell r="N66397">
            <v>0</v>
          </cell>
        </row>
        <row r="66398">
          <cell r="A66398">
            <v>43382.343749986081</v>
          </cell>
          <cell r="B66398">
            <v>34.4</v>
          </cell>
          <cell r="C66398">
            <v>68.7</v>
          </cell>
          <cell r="D66398">
            <v>0.25600000000000001</v>
          </cell>
          <cell r="E66398">
            <v>100</v>
          </cell>
          <cell r="F66398">
            <v>99.594999999999999</v>
          </cell>
          <cell r="G66398">
            <v>0</v>
          </cell>
          <cell r="H66398">
            <v>0</v>
          </cell>
          <cell r="I66398">
            <v>14.146000000000001</v>
          </cell>
          <cell r="J66398">
            <v>100</v>
          </cell>
          <cell r="K66398">
            <v>193.7</v>
          </cell>
          <cell r="L66398">
            <v>0</v>
          </cell>
          <cell r="M66398">
            <v>0</v>
          </cell>
          <cell r="N66398">
            <v>0</v>
          </cell>
        </row>
        <row r="66399">
          <cell r="A66399">
            <v>43382.3472222083</v>
          </cell>
          <cell r="B66399">
            <v>39.4</v>
          </cell>
          <cell r="C66399">
            <v>78.7</v>
          </cell>
          <cell r="D66399">
            <v>0.25600000000000001</v>
          </cell>
          <cell r="E66399">
            <v>100</v>
          </cell>
          <cell r="F66399">
            <v>99.594999999999999</v>
          </cell>
          <cell r="G66399">
            <v>0</v>
          </cell>
          <cell r="H66399">
            <v>0</v>
          </cell>
          <cell r="I66399">
            <v>14.314</v>
          </cell>
          <cell r="J66399">
            <v>100</v>
          </cell>
          <cell r="K66399">
            <v>193.7</v>
          </cell>
          <cell r="L66399">
            <v>0</v>
          </cell>
          <cell r="M66399">
            <v>0</v>
          </cell>
          <cell r="N66399">
            <v>0</v>
          </cell>
        </row>
        <row r="66400">
          <cell r="A66400">
            <v>43382.350694430519</v>
          </cell>
          <cell r="B66400">
            <v>44.4</v>
          </cell>
          <cell r="C66400">
            <v>91.2</v>
          </cell>
          <cell r="D66400">
            <v>0.25600000000000001</v>
          </cell>
          <cell r="E66400">
            <v>100</v>
          </cell>
          <cell r="F66400">
            <v>99.584999999999994</v>
          </cell>
          <cell r="G66400">
            <v>0</v>
          </cell>
          <cell r="H66400">
            <v>0</v>
          </cell>
          <cell r="I66400">
            <v>14.481</v>
          </cell>
          <cell r="J66400">
            <v>100</v>
          </cell>
          <cell r="K66400">
            <v>193.7</v>
          </cell>
          <cell r="L66400">
            <v>0</v>
          </cell>
          <cell r="M66400">
            <v>0</v>
          </cell>
          <cell r="N66400">
            <v>0</v>
          </cell>
        </row>
        <row r="66401">
          <cell r="A66401">
            <v>43382.354166652738</v>
          </cell>
          <cell r="B66401">
            <v>50.6</v>
          </cell>
          <cell r="C66401">
            <v>103.7</v>
          </cell>
          <cell r="D66401">
            <v>0.25600000000000001</v>
          </cell>
          <cell r="E66401">
            <v>100</v>
          </cell>
          <cell r="F66401">
            <v>99.594999999999999</v>
          </cell>
          <cell r="G66401">
            <v>0</v>
          </cell>
          <cell r="H66401">
            <v>0</v>
          </cell>
          <cell r="I66401">
            <v>14.721</v>
          </cell>
          <cell r="J66401">
            <v>100</v>
          </cell>
          <cell r="K66401">
            <v>193.7</v>
          </cell>
          <cell r="L66401">
            <v>0</v>
          </cell>
          <cell r="M66401">
            <v>0</v>
          </cell>
          <cell r="N66401">
            <v>0</v>
          </cell>
        </row>
        <row r="66402">
          <cell r="A66402">
            <v>43382.357638874957</v>
          </cell>
          <cell r="B66402">
            <v>60.6</v>
          </cell>
          <cell r="C66402">
            <v>123.7</v>
          </cell>
          <cell r="D66402">
            <v>0.25600000000000001</v>
          </cell>
          <cell r="E66402">
            <v>100</v>
          </cell>
          <cell r="F66402">
            <v>99.594999999999999</v>
          </cell>
          <cell r="G66402">
            <v>0</v>
          </cell>
          <cell r="H66402">
            <v>0</v>
          </cell>
          <cell r="I66402">
            <v>14.984</v>
          </cell>
          <cell r="J66402">
            <v>100</v>
          </cell>
          <cell r="K66402">
            <v>193.7</v>
          </cell>
          <cell r="L66402">
            <v>0</v>
          </cell>
          <cell r="M66402">
            <v>0</v>
          </cell>
          <cell r="N66402">
            <v>0</v>
          </cell>
        </row>
        <row r="66403">
          <cell r="A66403">
            <v>43382.361111097176</v>
          </cell>
          <cell r="B66403">
            <v>64.400000000000006</v>
          </cell>
          <cell r="C66403">
            <v>133.69999999999999</v>
          </cell>
          <cell r="D66403">
            <v>0.25600000000000001</v>
          </cell>
          <cell r="E66403">
            <v>100</v>
          </cell>
          <cell r="F66403">
            <v>99.594999999999999</v>
          </cell>
          <cell r="G66403">
            <v>0</v>
          </cell>
          <cell r="H66403">
            <v>0</v>
          </cell>
          <cell r="I66403">
            <v>15.223000000000001</v>
          </cell>
          <cell r="J66403">
            <v>100</v>
          </cell>
          <cell r="K66403">
            <v>193.7</v>
          </cell>
          <cell r="L66403">
            <v>0</v>
          </cell>
          <cell r="M66403">
            <v>0</v>
          </cell>
          <cell r="N66403">
            <v>0</v>
          </cell>
        </row>
        <row r="66404">
          <cell r="A66404">
            <v>43382.364583319395</v>
          </cell>
          <cell r="B66404">
            <v>78.099999999999994</v>
          </cell>
          <cell r="C66404">
            <v>156.19999999999999</v>
          </cell>
          <cell r="D66404">
            <v>0.25600000000000001</v>
          </cell>
          <cell r="E66404">
            <v>100</v>
          </cell>
          <cell r="F66404">
            <v>99.594999999999999</v>
          </cell>
          <cell r="G66404">
            <v>0</v>
          </cell>
          <cell r="H66404">
            <v>0</v>
          </cell>
          <cell r="I66404">
            <v>15.414</v>
          </cell>
          <cell r="J66404">
            <v>100</v>
          </cell>
          <cell r="K66404">
            <v>193.7</v>
          </cell>
          <cell r="L66404">
            <v>0</v>
          </cell>
          <cell r="M66404">
            <v>0</v>
          </cell>
          <cell r="N66404">
            <v>0</v>
          </cell>
        </row>
        <row r="66405">
          <cell r="A66405">
            <v>43382.368055541614</v>
          </cell>
          <cell r="B66405">
            <v>78.099999999999994</v>
          </cell>
          <cell r="C66405">
            <v>161.19999999999999</v>
          </cell>
          <cell r="D66405">
            <v>0.25600000000000001</v>
          </cell>
          <cell r="E66405">
            <v>100</v>
          </cell>
          <cell r="F66405">
            <v>99.584999999999994</v>
          </cell>
          <cell r="G66405">
            <v>0</v>
          </cell>
          <cell r="H66405">
            <v>0</v>
          </cell>
          <cell r="I66405">
            <v>15.651999999999999</v>
          </cell>
          <cell r="J66405">
            <v>100</v>
          </cell>
          <cell r="K66405">
            <v>193.7</v>
          </cell>
          <cell r="L66405">
            <v>0</v>
          </cell>
          <cell r="M66405">
            <v>0</v>
          </cell>
          <cell r="N66405">
            <v>0</v>
          </cell>
        </row>
        <row r="66406">
          <cell r="A66406">
            <v>43382.371527763833</v>
          </cell>
          <cell r="B66406">
            <v>79.400000000000006</v>
          </cell>
          <cell r="C66406">
            <v>171.2</v>
          </cell>
          <cell r="D66406">
            <v>0.25600000000000001</v>
          </cell>
          <cell r="E66406">
            <v>100</v>
          </cell>
          <cell r="F66406">
            <v>99.545000000000002</v>
          </cell>
          <cell r="G66406">
            <v>0</v>
          </cell>
          <cell r="H66406">
            <v>0</v>
          </cell>
          <cell r="I66406">
            <v>15.819000000000001</v>
          </cell>
          <cell r="J66406">
            <v>100</v>
          </cell>
          <cell r="K66406">
            <v>193.7</v>
          </cell>
          <cell r="L66406">
            <v>0</v>
          </cell>
          <cell r="M66406">
            <v>0</v>
          </cell>
          <cell r="N66406">
            <v>0</v>
          </cell>
        </row>
        <row r="66407">
          <cell r="A66407">
            <v>43382.374999986052</v>
          </cell>
          <cell r="B66407">
            <v>76.900000000000006</v>
          </cell>
          <cell r="C66407">
            <v>168.7</v>
          </cell>
          <cell r="D66407">
            <v>0.25600000000000001</v>
          </cell>
          <cell r="E66407">
            <v>100</v>
          </cell>
          <cell r="F66407">
            <v>99.545000000000002</v>
          </cell>
          <cell r="G66407">
            <v>0</v>
          </cell>
          <cell r="H66407">
            <v>0</v>
          </cell>
          <cell r="I66407">
            <v>16.033999999999999</v>
          </cell>
          <cell r="J66407">
            <v>100</v>
          </cell>
          <cell r="K66407">
            <v>193.7</v>
          </cell>
          <cell r="L66407">
            <v>0</v>
          </cell>
          <cell r="M66407">
            <v>0</v>
          </cell>
          <cell r="N66407">
            <v>0</v>
          </cell>
        </row>
        <row r="66408">
          <cell r="A66408">
            <v>43382.378472208271</v>
          </cell>
          <cell r="B66408">
            <v>93.1</v>
          </cell>
          <cell r="C66408">
            <v>201.2</v>
          </cell>
          <cell r="D66408">
            <v>0.25600000000000001</v>
          </cell>
          <cell r="E66408">
            <v>100</v>
          </cell>
          <cell r="F66408">
            <v>99.555000000000007</v>
          </cell>
          <cell r="G66408">
            <v>0</v>
          </cell>
          <cell r="H66408">
            <v>0</v>
          </cell>
          <cell r="I66408">
            <v>16.177</v>
          </cell>
          <cell r="J66408">
            <v>100</v>
          </cell>
          <cell r="K66408">
            <v>193.7</v>
          </cell>
          <cell r="L66408">
            <v>0</v>
          </cell>
          <cell r="M66408">
            <v>0</v>
          </cell>
          <cell r="N66408">
            <v>0</v>
          </cell>
        </row>
        <row r="66409">
          <cell r="A66409">
            <v>43382.38194443049</v>
          </cell>
          <cell r="B66409">
            <v>98.1</v>
          </cell>
          <cell r="C66409">
            <v>206.2</v>
          </cell>
          <cell r="D66409">
            <v>0.25600000000000001</v>
          </cell>
          <cell r="E66409">
            <v>100</v>
          </cell>
          <cell r="F66409">
            <v>99.555000000000007</v>
          </cell>
          <cell r="G66409">
            <v>0</v>
          </cell>
          <cell r="H66409">
            <v>0</v>
          </cell>
          <cell r="I66409">
            <v>16.391999999999999</v>
          </cell>
          <cell r="J66409">
            <v>100</v>
          </cell>
          <cell r="K66409">
            <v>193.7</v>
          </cell>
          <cell r="L66409">
            <v>0</v>
          </cell>
          <cell r="M66409">
            <v>0.5</v>
          </cell>
          <cell r="N66409">
            <v>0</v>
          </cell>
        </row>
        <row r="66410">
          <cell r="A66410">
            <v>43382.385416652709</v>
          </cell>
          <cell r="B66410">
            <v>113.1</v>
          </cell>
          <cell r="C66410">
            <v>241.2</v>
          </cell>
          <cell r="D66410">
            <v>0.25600000000000001</v>
          </cell>
          <cell r="E66410">
            <v>100</v>
          </cell>
          <cell r="F66410">
            <v>99.555000000000007</v>
          </cell>
          <cell r="G66410">
            <v>0</v>
          </cell>
          <cell r="H66410">
            <v>0</v>
          </cell>
          <cell r="I66410">
            <v>16.201000000000001</v>
          </cell>
          <cell r="J66410">
            <v>100</v>
          </cell>
          <cell r="K66410">
            <v>193.7</v>
          </cell>
          <cell r="L66410">
            <v>0</v>
          </cell>
          <cell r="M66410">
            <v>1.51</v>
          </cell>
          <cell r="N66410">
            <v>0</v>
          </cell>
        </row>
        <row r="66411">
          <cell r="A66411">
            <v>43382.388888874928</v>
          </cell>
          <cell r="B66411">
            <v>131.9</v>
          </cell>
          <cell r="C66411">
            <v>271.2</v>
          </cell>
          <cell r="D66411">
            <v>0.25600000000000001</v>
          </cell>
          <cell r="E66411">
            <v>100</v>
          </cell>
          <cell r="F66411">
            <v>99.594999999999999</v>
          </cell>
          <cell r="G66411">
            <v>0</v>
          </cell>
          <cell r="H66411">
            <v>0</v>
          </cell>
          <cell r="I66411">
            <v>16.486999999999998</v>
          </cell>
          <cell r="J66411">
            <v>100</v>
          </cell>
          <cell r="K66411">
            <v>193.7</v>
          </cell>
          <cell r="L66411">
            <v>0</v>
          </cell>
          <cell r="M66411">
            <v>0.5</v>
          </cell>
          <cell r="N66411">
            <v>0</v>
          </cell>
        </row>
        <row r="66412">
          <cell r="A66412">
            <v>43382.392361097147</v>
          </cell>
          <cell r="B66412">
            <v>80.599999999999994</v>
          </cell>
          <cell r="C66412">
            <v>193.7</v>
          </cell>
          <cell r="D66412">
            <v>0.25600000000000001</v>
          </cell>
          <cell r="E66412">
            <v>100</v>
          </cell>
          <cell r="F66412">
            <v>99.584999999999994</v>
          </cell>
          <cell r="G66412">
            <v>0</v>
          </cell>
          <cell r="H66412">
            <v>0</v>
          </cell>
          <cell r="I66412">
            <v>16.439</v>
          </cell>
          <cell r="J66412">
            <v>100</v>
          </cell>
          <cell r="K66412">
            <v>193.7</v>
          </cell>
          <cell r="L66412">
            <v>0</v>
          </cell>
          <cell r="M66412">
            <v>1.51</v>
          </cell>
          <cell r="N66412">
            <v>0</v>
          </cell>
        </row>
        <row r="66413">
          <cell r="A66413">
            <v>43382.395833319366</v>
          </cell>
          <cell r="B66413">
            <v>264.39999999999998</v>
          </cell>
          <cell r="C66413">
            <v>508.7</v>
          </cell>
          <cell r="D66413">
            <v>0.25600000000000001</v>
          </cell>
          <cell r="E66413">
            <v>62.35</v>
          </cell>
          <cell r="F66413">
            <v>99.584999999999994</v>
          </cell>
          <cell r="G66413">
            <v>0</v>
          </cell>
          <cell r="H66413">
            <v>0</v>
          </cell>
          <cell r="I66413">
            <v>16.582000000000001</v>
          </cell>
          <cell r="J66413">
            <v>100</v>
          </cell>
          <cell r="K66413">
            <v>181.1</v>
          </cell>
          <cell r="L66413">
            <v>0</v>
          </cell>
          <cell r="M66413">
            <v>1.01</v>
          </cell>
          <cell r="N66413">
            <v>0</v>
          </cell>
        </row>
        <row r="66414">
          <cell r="A66414">
            <v>43382.399305541585</v>
          </cell>
          <cell r="B66414">
            <v>269.39999999999998</v>
          </cell>
          <cell r="C66414">
            <v>516.20000000000005</v>
          </cell>
          <cell r="D66414">
            <v>0.25600000000000001</v>
          </cell>
          <cell r="E66414">
            <v>24.71</v>
          </cell>
          <cell r="F66414">
            <v>99.584999999999994</v>
          </cell>
          <cell r="G66414">
            <v>0</v>
          </cell>
          <cell r="H66414">
            <v>0</v>
          </cell>
          <cell r="I66414">
            <v>17.201000000000001</v>
          </cell>
          <cell r="J66414">
            <v>100</v>
          </cell>
          <cell r="K66414">
            <v>181.1</v>
          </cell>
          <cell r="L66414">
            <v>0</v>
          </cell>
          <cell r="M66414">
            <v>1.01</v>
          </cell>
          <cell r="N66414">
            <v>0</v>
          </cell>
        </row>
        <row r="66415">
          <cell r="A66415">
            <v>43382.402777763804</v>
          </cell>
          <cell r="B66415">
            <v>306.89999999999998</v>
          </cell>
          <cell r="C66415">
            <v>558.70000000000005</v>
          </cell>
          <cell r="D66415">
            <v>0.25600000000000001</v>
          </cell>
          <cell r="E66415">
            <v>24.12</v>
          </cell>
          <cell r="F66415">
            <v>99.584999999999994</v>
          </cell>
          <cell r="G66415">
            <v>0</v>
          </cell>
          <cell r="H66415">
            <v>0</v>
          </cell>
          <cell r="I66415">
            <v>17.225000000000001</v>
          </cell>
          <cell r="J66415">
            <v>100</v>
          </cell>
          <cell r="K66415">
            <v>182.5</v>
          </cell>
          <cell r="L66415">
            <v>0.5</v>
          </cell>
          <cell r="M66415">
            <v>1.51</v>
          </cell>
          <cell r="N66415">
            <v>0</v>
          </cell>
        </row>
        <row r="66416">
          <cell r="A66416">
            <v>43382.406249986023</v>
          </cell>
          <cell r="B66416">
            <v>234.4</v>
          </cell>
          <cell r="C66416">
            <v>501.2</v>
          </cell>
          <cell r="D66416">
            <v>0.25600000000000001</v>
          </cell>
          <cell r="E66416">
            <v>27.65</v>
          </cell>
          <cell r="F66416">
            <v>99.584999999999994</v>
          </cell>
          <cell r="G66416">
            <v>0</v>
          </cell>
          <cell r="H66416">
            <v>0</v>
          </cell>
          <cell r="I66416">
            <v>17.533999999999999</v>
          </cell>
          <cell r="J66416">
            <v>100</v>
          </cell>
          <cell r="K66416">
            <v>181.1</v>
          </cell>
          <cell r="L66416">
            <v>0</v>
          </cell>
          <cell r="M66416">
            <v>1.51</v>
          </cell>
          <cell r="N66416">
            <v>0</v>
          </cell>
        </row>
        <row r="66417">
          <cell r="A66417">
            <v>43382.409722208242</v>
          </cell>
          <cell r="B66417">
            <v>378.1</v>
          </cell>
          <cell r="C66417">
            <v>726.2</v>
          </cell>
          <cell r="D66417">
            <v>0.25600000000000001</v>
          </cell>
          <cell r="E66417">
            <v>20.59</v>
          </cell>
          <cell r="F66417">
            <v>99.564999999999998</v>
          </cell>
          <cell r="G66417">
            <v>0</v>
          </cell>
          <cell r="H66417">
            <v>0</v>
          </cell>
          <cell r="I66417">
            <v>17.914999999999999</v>
          </cell>
          <cell r="J66417">
            <v>100</v>
          </cell>
          <cell r="K66417">
            <v>190.9</v>
          </cell>
          <cell r="L66417">
            <v>0.5</v>
          </cell>
          <cell r="M66417">
            <v>2.52</v>
          </cell>
          <cell r="N66417">
            <v>0</v>
          </cell>
        </row>
        <row r="66418">
          <cell r="A66418">
            <v>43382.413194430461</v>
          </cell>
          <cell r="B66418">
            <v>228.1</v>
          </cell>
          <cell r="C66418">
            <v>491.2</v>
          </cell>
          <cell r="D66418">
            <v>0.25669999999999998</v>
          </cell>
          <cell r="E66418">
            <v>21.76</v>
          </cell>
          <cell r="F66418">
            <v>99.564999999999998</v>
          </cell>
          <cell r="G66418">
            <v>0</v>
          </cell>
          <cell r="H66418">
            <v>0</v>
          </cell>
          <cell r="I66418">
            <v>18.056999999999999</v>
          </cell>
          <cell r="J66418">
            <v>100</v>
          </cell>
          <cell r="K66418">
            <v>192.3</v>
          </cell>
          <cell r="L66418">
            <v>0.5</v>
          </cell>
          <cell r="M66418">
            <v>2.52</v>
          </cell>
          <cell r="N66418">
            <v>0</v>
          </cell>
        </row>
        <row r="66419">
          <cell r="A66419">
            <v>43382.420138874906</v>
          </cell>
          <cell r="B66419">
            <v>131.9</v>
          </cell>
          <cell r="C66419">
            <v>318.7</v>
          </cell>
          <cell r="D66419">
            <v>99.534999999999997</v>
          </cell>
          <cell r="E66419">
            <v>0.25600000000000001</v>
          </cell>
          <cell r="F66419">
            <v>25.88</v>
          </cell>
          <cell r="G66419">
            <v>0</v>
          </cell>
          <cell r="I66419">
            <v>17.986000000000001</v>
          </cell>
          <cell r="J66419">
            <v>100</v>
          </cell>
          <cell r="K66419">
            <v>255.5</v>
          </cell>
          <cell r="L66419">
            <v>0</v>
          </cell>
          <cell r="M66419">
            <v>0.5</v>
          </cell>
          <cell r="N66419">
            <v>0</v>
          </cell>
        </row>
        <row r="66420">
          <cell r="A66420">
            <v>43382.423611097125</v>
          </cell>
          <cell r="B66420">
            <v>114.4</v>
          </cell>
          <cell r="C66420">
            <v>288.7</v>
          </cell>
          <cell r="D66420">
            <v>99.534999999999997</v>
          </cell>
          <cell r="E66420">
            <v>0.25600000000000001</v>
          </cell>
          <cell r="F66420">
            <v>52.35</v>
          </cell>
          <cell r="G66420">
            <v>0</v>
          </cell>
          <cell r="H66420">
            <v>0</v>
          </cell>
          <cell r="I66420">
            <v>17.795999999999999</v>
          </cell>
          <cell r="J66420">
            <v>100</v>
          </cell>
          <cell r="K66420">
            <v>206.4</v>
          </cell>
          <cell r="L66420">
            <v>0</v>
          </cell>
          <cell r="M66420">
            <v>1.51</v>
          </cell>
          <cell r="N66420">
            <v>0</v>
          </cell>
        </row>
        <row r="66421">
          <cell r="A66421">
            <v>43382.427083319344</v>
          </cell>
          <cell r="B66421">
            <v>345.6</v>
          </cell>
          <cell r="C66421">
            <v>721.2</v>
          </cell>
          <cell r="D66421">
            <v>99.545000000000002</v>
          </cell>
          <cell r="E66421">
            <v>0.25600000000000001</v>
          </cell>
          <cell r="F66421">
            <v>17.649999999999999</v>
          </cell>
          <cell r="G66421">
            <v>0</v>
          </cell>
          <cell r="H66421">
            <v>0</v>
          </cell>
          <cell r="I66421">
            <v>18.343</v>
          </cell>
          <cell r="J66421">
            <v>100</v>
          </cell>
          <cell r="K66421">
            <v>258.3</v>
          </cell>
          <cell r="L66421">
            <v>0</v>
          </cell>
          <cell r="M66421">
            <v>0.5</v>
          </cell>
          <cell r="N66421">
            <v>0</v>
          </cell>
        </row>
        <row r="66422">
          <cell r="A66422">
            <v>43382.430555541563</v>
          </cell>
          <cell r="B66422">
            <v>379.4</v>
          </cell>
          <cell r="C66422">
            <v>793.7</v>
          </cell>
          <cell r="D66422">
            <v>99.525000000000006</v>
          </cell>
          <cell r="E66422">
            <v>0.25600000000000001</v>
          </cell>
          <cell r="F66422">
            <v>16.47</v>
          </cell>
          <cell r="G66422">
            <v>0</v>
          </cell>
          <cell r="H66422">
            <v>0</v>
          </cell>
          <cell r="I66422">
            <v>18.484999999999999</v>
          </cell>
          <cell r="J66422">
            <v>100</v>
          </cell>
          <cell r="K66422">
            <v>255.5</v>
          </cell>
          <cell r="L66422">
            <v>0</v>
          </cell>
          <cell r="M66422">
            <v>2.0099999999999998</v>
          </cell>
          <cell r="N66422">
            <v>0</v>
          </cell>
        </row>
        <row r="66423">
          <cell r="A66423">
            <v>43382.434027763782</v>
          </cell>
          <cell r="B66423">
            <v>385.6</v>
          </cell>
          <cell r="C66423">
            <v>808.7</v>
          </cell>
          <cell r="D66423">
            <v>99.515000000000001</v>
          </cell>
          <cell r="E66423">
            <v>0.25600000000000001</v>
          </cell>
          <cell r="F66423">
            <v>15.88</v>
          </cell>
          <cell r="G66423">
            <v>0</v>
          </cell>
          <cell r="H66423">
            <v>0</v>
          </cell>
          <cell r="I66423">
            <v>18.818000000000001</v>
          </cell>
          <cell r="J66423">
            <v>100</v>
          </cell>
          <cell r="K66423">
            <v>198</v>
          </cell>
          <cell r="L66423">
            <v>0.5</v>
          </cell>
          <cell r="M66423">
            <v>2.0099999999999998</v>
          </cell>
          <cell r="N66423">
            <v>0</v>
          </cell>
        </row>
        <row r="66424">
          <cell r="A66424">
            <v>43382.437499986001</v>
          </cell>
          <cell r="B66424">
            <v>401.9</v>
          </cell>
          <cell r="C66424">
            <v>843.7</v>
          </cell>
          <cell r="D66424">
            <v>99.515000000000001</v>
          </cell>
          <cell r="E66424">
            <v>0.25600000000000001</v>
          </cell>
          <cell r="F66424">
            <v>15.88</v>
          </cell>
          <cell r="G66424">
            <v>0</v>
          </cell>
          <cell r="H66424">
            <v>0</v>
          </cell>
          <cell r="I66424">
            <v>18.913</v>
          </cell>
          <cell r="J66424">
            <v>100</v>
          </cell>
          <cell r="K66424">
            <v>224.6</v>
          </cell>
          <cell r="L66424">
            <v>0</v>
          </cell>
          <cell r="M66424">
            <v>2.52</v>
          </cell>
          <cell r="N66424">
            <v>0</v>
          </cell>
        </row>
        <row r="66425">
          <cell r="A66425">
            <v>43382.44097220822</v>
          </cell>
          <cell r="B66425">
            <v>406.9</v>
          </cell>
          <cell r="C66425">
            <v>851.2</v>
          </cell>
          <cell r="D66425">
            <v>99.515000000000001</v>
          </cell>
          <cell r="E66425">
            <v>0.25600000000000001</v>
          </cell>
          <cell r="F66425">
            <v>15.29</v>
          </cell>
          <cell r="G66425">
            <v>0</v>
          </cell>
          <cell r="H66425">
            <v>0</v>
          </cell>
          <cell r="I66425">
            <v>19.222000000000001</v>
          </cell>
          <cell r="J66425">
            <v>100</v>
          </cell>
          <cell r="K66425">
            <v>198</v>
          </cell>
          <cell r="L66425">
            <v>0</v>
          </cell>
          <cell r="M66425">
            <v>2.0099999999999998</v>
          </cell>
          <cell r="N66425">
            <v>0</v>
          </cell>
        </row>
        <row r="66426">
          <cell r="A66426">
            <v>43382.444444430439</v>
          </cell>
          <cell r="B66426">
            <v>455.6</v>
          </cell>
          <cell r="C66426">
            <v>946.2</v>
          </cell>
          <cell r="D66426">
            <v>99.515000000000001</v>
          </cell>
          <cell r="E66426">
            <v>0.25600000000000001</v>
          </cell>
          <cell r="F66426">
            <v>14.71</v>
          </cell>
          <cell r="G66426">
            <v>0</v>
          </cell>
          <cell r="H66426">
            <v>0</v>
          </cell>
          <cell r="I66426">
            <v>19.507999999999999</v>
          </cell>
          <cell r="J66426">
            <v>100</v>
          </cell>
          <cell r="K66426">
            <v>206.4</v>
          </cell>
          <cell r="L66426">
            <v>0</v>
          </cell>
          <cell r="M66426">
            <v>2.52</v>
          </cell>
          <cell r="N66426">
            <v>0</v>
          </cell>
        </row>
        <row r="66427">
          <cell r="A66427">
            <v>43382.447916652658</v>
          </cell>
          <cell r="B66427">
            <v>499.4</v>
          </cell>
          <cell r="C66427">
            <v>1011.2</v>
          </cell>
          <cell r="D66427">
            <v>99.504999999999995</v>
          </cell>
          <cell r="E66427">
            <v>0.25600000000000001</v>
          </cell>
          <cell r="F66427">
            <v>14.12</v>
          </cell>
          <cell r="G66427">
            <v>0</v>
          </cell>
          <cell r="H66427">
            <v>0</v>
          </cell>
          <cell r="I66427">
            <v>19.864999999999998</v>
          </cell>
          <cell r="J66427">
            <v>100</v>
          </cell>
          <cell r="K66427">
            <v>212</v>
          </cell>
          <cell r="L66427">
            <v>0</v>
          </cell>
          <cell r="M66427">
            <v>2.52</v>
          </cell>
          <cell r="N66427">
            <v>0</v>
          </cell>
        </row>
        <row r="66428">
          <cell r="A66428">
            <v>43382.451388874877</v>
          </cell>
          <cell r="B66428">
            <v>499.4</v>
          </cell>
          <cell r="C66428">
            <v>1001.2</v>
          </cell>
          <cell r="D66428">
            <v>99.495000000000005</v>
          </cell>
          <cell r="E66428">
            <v>0.25600000000000001</v>
          </cell>
          <cell r="F66428">
            <v>13.53</v>
          </cell>
          <cell r="G66428">
            <v>0</v>
          </cell>
          <cell r="H66428">
            <v>0</v>
          </cell>
          <cell r="I66428">
            <v>20.579000000000001</v>
          </cell>
          <cell r="J66428">
            <v>100</v>
          </cell>
          <cell r="K66428">
            <v>209.2</v>
          </cell>
          <cell r="L66428">
            <v>0.5</v>
          </cell>
          <cell r="M66428">
            <v>2.52</v>
          </cell>
          <cell r="N66428">
            <v>0</v>
          </cell>
        </row>
        <row r="66429">
          <cell r="A66429">
            <v>43382.454861097096</v>
          </cell>
          <cell r="B66429">
            <v>454.4</v>
          </cell>
          <cell r="C66429">
            <v>941.2</v>
          </cell>
          <cell r="D66429">
            <v>99.495000000000005</v>
          </cell>
          <cell r="E66429">
            <v>0.25600000000000001</v>
          </cell>
          <cell r="F66429">
            <v>13.53</v>
          </cell>
          <cell r="G66429">
            <v>0</v>
          </cell>
          <cell r="H66429">
            <v>0</v>
          </cell>
          <cell r="I66429">
            <v>20.792999999999999</v>
          </cell>
          <cell r="J66429">
            <v>98.9</v>
          </cell>
          <cell r="K66429">
            <v>221.8</v>
          </cell>
          <cell r="L66429">
            <v>0</v>
          </cell>
          <cell r="M66429">
            <v>1.51</v>
          </cell>
          <cell r="N66429">
            <v>0</v>
          </cell>
        </row>
        <row r="66430">
          <cell r="A66430">
            <v>43382.458333319315</v>
          </cell>
          <cell r="B66430">
            <v>445.6</v>
          </cell>
          <cell r="C66430">
            <v>933.7</v>
          </cell>
          <cell r="D66430">
            <v>99.484999999999999</v>
          </cell>
          <cell r="E66430">
            <v>0.25600000000000001</v>
          </cell>
          <cell r="F66430">
            <v>12.94</v>
          </cell>
          <cell r="G66430">
            <v>0</v>
          </cell>
          <cell r="H66430">
            <v>0</v>
          </cell>
          <cell r="I66430">
            <v>21.318000000000001</v>
          </cell>
          <cell r="J66430">
            <v>99.4</v>
          </cell>
          <cell r="K66430">
            <v>234.5</v>
          </cell>
          <cell r="L66430">
            <v>0</v>
          </cell>
          <cell r="M66430">
            <v>1.01</v>
          </cell>
          <cell r="N66430">
            <v>0</v>
          </cell>
        </row>
        <row r="66431">
          <cell r="A66431">
            <v>43382.461805541534</v>
          </cell>
          <cell r="B66431">
            <v>455.6</v>
          </cell>
          <cell r="C66431">
            <v>961.2</v>
          </cell>
          <cell r="D66431">
            <v>99.484999999999999</v>
          </cell>
          <cell r="E66431">
            <v>0.25600000000000001</v>
          </cell>
          <cell r="F66431">
            <v>12.35</v>
          </cell>
          <cell r="G66431">
            <v>0</v>
          </cell>
          <cell r="H66431">
            <v>0</v>
          </cell>
          <cell r="I66431">
            <v>21.818999999999999</v>
          </cell>
          <cell r="J66431">
            <v>96.2</v>
          </cell>
          <cell r="K66431">
            <v>223.2</v>
          </cell>
          <cell r="L66431">
            <v>0</v>
          </cell>
          <cell r="M66431">
            <v>1.51</v>
          </cell>
          <cell r="N66431">
            <v>0</v>
          </cell>
        </row>
        <row r="66432">
          <cell r="A66432">
            <v>43382.465277763753</v>
          </cell>
          <cell r="B66432">
            <v>458.1</v>
          </cell>
          <cell r="C66432">
            <v>963.7</v>
          </cell>
          <cell r="D66432">
            <v>99.474999999999994</v>
          </cell>
          <cell r="E66432">
            <v>0.25600000000000001</v>
          </cell>
          <cell r="F66432">
            <v>12.35</v>
          </cell>
          <cell r="G66432">
            <v>0</v>
          </cell>
          <cell r="H66432">
            <v>0</v>
          </cell>
          <cell r="I66432">
            <v>22.25</v>
          </cell>
          <cell r="J66432">
            <v>94</v>
          </cell>
          <cell r="K66432">
            <v>195.1</v>
          </cell>
          <cell r="L66432">
            <v>0</v>
          </cell>
          <cell r="M66432">
            <v>1.01</v>
          </cell>
          <cell r="N66432">
            <v>0</v>
          </cell>
        </row>
        <row r="66433">
          <cell r="A66433">
            <v>43382.468749985972</v>
          </cell>
          <cell r="B66433">
            <v>475.6</v>
          </cell>
          <cell r="C66433">
            <v>1006.2</v>
          </cell>
          <cell r="D66433">
            <v>99.474999999999994</v>
          </cell>
          <cell r="E66433">
            <v>0.25600000000000001</v>
          </cell>
          <cell r="F66433">
            <v>11.76</v>
          </cell>
          <cell r="G66433">
            <v>0</v>
          </cell>
          <cell r="H66433">
            <v>0</v>
          </cell>
          <cell r="I66433">
            <v>22.369</v>
          </cell>
          <cell r="J66433">
            <v>93.1</v>
          </cell>
          <cell r="K66433">
            <v>268.10000000000002</v>
          </cell>
          <cell r="L66433">
            <v>0</v>
          </cell>
          <cell r="M66433">
            <v>2.52</v>
          </cell>
          <cell r="N66433">
            <v>0</v>
          </cell>
        </row>
        <row r="66434">
          <cell r="A66434">
            <v>43382.472222208191</v>
          </cell>
          <cell r="B66434">
            <v>469.4</v>
          </cell>
          <cell r="C66434">
            <v>988.7</v>
          </cell>
          <cell r="D66434">
            <v>99.465000000000003</v>
          </cell>
          <cell r="E66434">
            <v>0.25600000000000001</v>
          </cell>
          <cell r="F66434">
            <v>11.18</v>
          </cell>
          <cell r="G66434">
            <v>0</v>
          </cell>
          <cell r="H66434">
            <v>0</v>
          </cell>
          <cell r="I66434">
            <v>22.872</v>
          </cell>
          <cell r="J66434">
            <v>91.5</v>
          </cell>
          <cell r="K66434">
            <v>214.8</v>
          </cell>
          <cell r="L66434">
            <v>0</v>
          </cell>
          <cell r="M66434">
            <v>1.01</v>
          </cell>
          <cell r="N66434">
            <v>0</v>
          </cell>
        </row>
        <row r="66435">
          <cell r="A66435">
            <v>43382.47569443041</v>
          </cell>
          <cell r="B66435">
            <v>488.1</v>
          </cell>
          <cell r="C66435">
            <v>1033.7</v>
          </cell>
          <cell r="D66435">
            <v>99.465000000000003</v>
          </cell>
          <cell r="E66435">
            <v>0.25600000000000001</v>
          </cell>
          <cell r="F66435">
            <v>11.18</v>
          </cell>
          <cell r="G66435">
            <v>0</v>
          </cell>
          <cell r="H66435">
            <v>0</v>
          </cell>
          <cell r="I66435">
            <v>23.16</v>
          </cell>
          <cell r="J66435">
            <v>90.2</v>
          </cell>
          <cell r="K66435">
            <v>226</v>
          </cell>
          <cell r="L66435">
            <v>0</v>
          </cell>
          <cell r="M66435">
            <v>1.51</v>
          </cell>
          <cell r="N66435">
            <v>0</v>
          </cell>
        </row>
        <row r="66436">
          <cell r="A66436">
            <v>43382.479166652629</v>
          </cell>
          <cell r="B66436">
            <v>498.1</v>
          </cell>
          <cell r="C66436">
            <v>1058.7</v>
          </cell>
          <cell r="D66436">
            <v>99.454999999999998</v>
          </cell>
          <cell r="E66436">
            <v>0.25600000000000001</v>
          </cell>
          <cell r="F66436">
            <v>11.18</v>
          </cell>
          <cell r="G66436">
            <v>0</v>
          </cell>
          <cell r="H66436">
            <v>0</v>
          </cell>
          <cell r="I66436">
            <v>23.664999999999999</v>
          </cell>
          <cell r="J66436">
            <v>90.4</v>
          </cell>
          <cell r="K66436">
            <v>231.6</v>
          </cell>
          <cell r="L66436">
            <v>0.5</v>
          </cell>
          <cell r="M66436">
            <v>2.52</v>
          </cell>
          <cell r="N66436">
            <v>0</v>
          </cell>
        </row>
        <row r="66437">
          <cell r="A66437">
            <v>43382.482638874848</v>
          </cell>
          <cell r="B66437">
            <v>503.1</v>
          </cell>
          <cell r="C66437">
            <v>1068.7</v>
          </cell>
          <cell r="D66437">
            <v>99.444999999999993</v>
          </cell>
          <cell r="E66437">
            <v>0.25600000000000001</v>
          </cell>
          <cell r="F66437">
            <v>10.59</v>
          </cell>
          <cell r="G66437">
            <v>0</v>
          </cell>
          <cell r="H66437">
            <v>0</v>
          </cell>
          <cell r="I66437">
            <v>24.122</v>
          </cell>
          <cell r="J66437">
            <v>88.4</v>
          </cell>
          <cell r="K66437">
            <v>240.1</v>
          </cell>
          <cell r="L66437">
            <v>0.5</v>
          </cell>
          <cell r="M66437">
            <v>3.02</v>
          </cell>
          <cell r="N66437">
            <v>0</v>
          </cell>
        </row>
        <row r="66438">
          <cell r="A66438">
            <v>43382.486111097067</v>
          </cell>
          <cell r="B66438">
            <v>508.1</v>
          </cell>
          <cell r="C66438">
            <v>1078.7</v>
          </cell>
          <cell r="D66438">
            <v>99.454999999999998</v>
          </cell>
          <cell r="E66438">
            <v>0.25600000000000001</v>
          </cell>
          <cell r="F66438">
            <v>11.18</v>
          </cell>
          <cell r="G66438">
            <v>0</v>
          </cell>
          <cell r="H66438">
            <v>0</v>
          </cell>
          <cell r="I66438">
            <v>24.266999999999999</v>
          </cell>
          <cell r="J66438">
            <v>88.3</v>
          </cell>
          <cell r="K66438">
            <v>262.5</v>
          </cell>
          <cell r="L66438">
            <v>0.5</v>
          </cell>
          <cell r="M66438">
            <v>3.02</v>
          </cell>
          <cell r="N66438">
            <v>0</v>
          </cell>
        </row>
        <row r="66439">
          <cell r="A66439">
            <v>43382.489583319286</v>
          </cell>
          <cell r="B66439">
            <v>510.6</v>
          </cell>
          <cell r="C66439">
            <v>1086.2</v>
          </cell>
          <cell r="D66439">
            <v>99.444999999999993</v>
          </cell>
          <cell r="E66439">
            <v>0.25600000000000001</v>
          </cell>
          <cell r="F66439">
            <v>10.59</v>
          </cell>
          <cell r="G66439">
            <v>0</v>
          </cell>
          <cell r="H66439">
            <v>0</v>
          </cell>
          <cell r="I66439">
            <v>24.75</v>
          </cell>
          <cell r="J66439">
            <v>86.1</v>
          </cell>
          <cell r="K66439">
            <v>234.5</v>
          </cell>
          <cell r="L66439">
            <v>0.5</v>
          </cell>
          <cell r="M66439">
            <v>1.51</v>
          </cell>
          <cell r="N66439">
            <v>0</v>
          </cell>
        </row>
        <row r="66440">
          <cell r="A66440">
            <v>43382.493055541505</v>
          </cell>
          <cell r="B66440">
            <v>516.9</v>
          </cell>
          <cell r="C66440">
            <v>1098.7</v>
          </cell>
          <cell r="D66440">
            <v>99.444999999999993</v>
          </cell>
          <cell r="E66440">
            <v>0.25600000000000001</v>
          </cell>
          <cell r="F66440">
            <v>10.59</v>
          </cell>
          <cell r="G66440">
            <v>0</v>
          </cell>
          <cell r="H66440">
            <v>0</v>
          </cell>
          <cell r="I66440">
            <v>24.823</v>
          </cell>
          <cell r="J66440">
            <v>85.7</v>
          </cell>
          <cell r="K66440">
            <v>237.3</v>
          </cell>
          <cell r="L66440">
            <v>0.5</v>
          </cell>
          <cell r="M66440">
            <v>3.52</v>
          </cell>
          <cell r="N66440">
            <v>0</v>
          </cell>
        </row>
        <row r="66441">
          <cell r="A66441">
            <v>43382.496527763724</v>
          </cell>
          <cell r="B66441">
            <v>523.1</v>
          </cell>
          <cell r="C66441">
            <v>1116.2</v>
          </cell>
          <cell r="D66441">
            <v>99.444999999999993</v>
          </cell>
          <cell r="E66441">
            <v>0.25600000000000001</v>
          </cell>
          <cell r="F66441">
            <v>10.59</v>
          </cell>
          <cell r="G66441">
            <v>0</v>
          </cell>
          <cell r="H66441">
            <v>0</v>
          </cell>
          <cell r="I66441">
            <v>25.015999999999998</v>
          </cell>
          <cell r="J66441">
            <v>84.6</v>
          </cell>
          <cell r="K66441">
            <v>224.6</v>
          </cell>
          <cell r="L66441">
            <v>1.01</v>
          </cell>
          <cell r="M66441">
            <v>4.03</v>
          </cell>
          <cell r="N66441">
            <v>0</v>
          </cell>
        </row>
        <row r="66442">
          <cell r="A66442">
            <v>43382.499999985943</v>
          </cell>
          <cell r="B66442">
            <v>529.4</v>
          </cell>
          <cell r="C66442">
            <v>1131.2</v>
          </cell>
          <cell r="D66442">
            <v>99.444999999999993</v>
          </cell>
          <cell r="E66442">
            <v>0.25600000000000001</v>
          </cell>
          <cell r="F66442">
            <v>10.59</v>
          </cell>
          <cell r="G66442">
            <v>0</v>
          </cell>
          <cell r="H66442">
            <v>0</v>
          </cell>
          <cell r="I66442">
            <v>25.04</v>
          </cell>
          <cell r="J66442">
            <v>84</v>
          </cell>
          <cell r="K66442">
            <v>231.6</v>
          </cell>
          <cell r="L66442">
            <v>0.5</v>
          </cell>
          <cell r="M66442">
            <v>4.03</v>
          </cell>
          <cell r="N66442">
            <v>0</v>
          </cell>
        </row>
        <row r="66443">
          <cell r="A66443">
            <v>43382.503472208162</v>
          </cell>
          <cell r="B66443">
            <v>538.1</v>
          </cell>
          <cell r="C66443">
            <v>1151.2</v>
          </cell>
          <cell r="D66443">
            <v>99.435000000000002</v>
          </cell>
          <cell r="E66443">
            <v>0.25600000000000001</v>
          </cell>
          <cell r="F66443">
            <v>10</v>
          </cell>
          <cell r="G66443">
            <v>0</v>
          </cell>
          <cell r="H66443">
            <v>0</v>
          </cell>
          <cell r="I66443">
            <v>25.404</v>
          </cell>
          <cell r="J66443">
            <v>83.3</v>
          </cell>
          <cell r="K66443">
            <v>256.89999999999998</v>
          </cell>
          <cell r="L66443">
            <v>0</v>
          </cell>
          <cell r="M66443">
            <v>2.0099999999999998</v>
          </cell>
          <cell r="N66443">
            <v>0</v>
          </cell>
        </row>
        <row r="66444">
          <cell r="A66444">
            <v>43382.506944430381</v>
          </cell>
          <cell r="B66444">
            <v>538.1</v>
          </cell>
          <cell r="C66444">
            <v>1148.7</v>
          </cell>
          <cell r="D66444">
            <v>99.424999999999997</v>
          </cell>
          <cell r="E66444">
            <v>0.25600000000000001</v>
          </cell>
          <cell r="F66444">
            <v>9.41</v>
          </cell>
          <cell r="G66444">
            <v>0</v>
          </cell>
          <cell r="H66444">
            <v>0</v>
          </cell>
          <cell r="I66444">
            <v>25.695</v>
          </cell>
          <cell r="J66444">
            <v>80.900000000000006</v>
          </cell>
          <cell r="K66444">
            <v>251.3</v>
          </cell>
          <cell r="L66444">
            <v>0.5</v>
          </cell>
          <cell r="M66444">
            <v>3.52</v>
          </cell>
          <cell r="N66444">
            <v>0</v>
          </cell>
        </row>
        <row r="66445">
          <cell r="A66445">
            <v>43382.5104166526</v>
          </cell>
          <cell r="B66445">
            <v>349.4</v>
          </cell>
          <cell r="C66445">
            <v>1151.2</v>
          </cell>
          <cell r="D66445">
            <v>99.435000000000002</v>
          </cell>
          <cell r="E66445">
            <v>0.25600000000000001</v>
          </cell>
          <cell r="F66445">
            <v>10</v>
          </cell>
          <cell r="G66445">
            <v>0</v>
          </cell>
          <cell r="H66445">
            <v>0</v>
          </cell>
          <cell r="I66445">
            <v>25.597999999999999</v>
          </cell>
          <cell r="J66445">
            <v>82.2</v>
          </cell>
          <cell r="K66445">
            <v>258.3</v>
          </cell>
          <cell r="L66445">
            <v>1.01</v>
          </cell>
          <cell r="M66445">
            <v>3.52</v>
          </cell>
          <cell r="N66445">
            <v>0</v>
          </cell>
        </row>
        <row r="66446">
          <cell r="A66446">
            <v>43382.513888874819</v>
          </cell>
          <cell r="B66446">
            <v>541.9</v>
          </cell>
          <cell r="C66446">
            <v>1153.7</v>
          </cell>
          <cell r="D66446">
            <v>99.435000000000002</v>
          </cell>
          <cell r="E66446">
            <v>0.25600000000000001</v>
          </cell>
          <cell r="F66446">
            <v>9.41</v>
          </cell>
          <cell r="G66446">
            <v>0</v>
          </cell>
          <cell r="H66446">
            <v>0</v>
          </cell>
          <cell r="I66446">
            <v>25.939</v>
          </cell>
          <cell r="J66446">
            <v>81.5</v>
          </cell>
          <cell r="K66446">
            <v>254.1</v>
          </cell>
          <cell r="L66446">
            <v>0</v>
          </cell>
          <cell r="M66446">
            <v>2.0099999999999998</v>
          </cell>
          <cell r="N66446">
            <v>0</v>
          </cell>
        </row>
        <row r="66447">
          <cell r="A66447">
            <v>43382.517361097038</v>
          </cell>
          <cell r="B66447">
            <v>560.6</v>
          </cell>
          <cell r="C66447">
            <v>1171.2</v>
          </cell>
          <cell r="D66447">
            <v>99.424999999999997</v>
          </cell>
          <cell r="E66447">
            <v>0.25519999999999998</v>
          </cell>
          <cell r="F66447">
            <v>9.41</v>
          </cell>
          <cell r="G66447">
            <v>0</v>
          </cell>
          <cell r="H66447">
            <v>0</v>
          </cell>
          <cell r="I66447">
            <v>25.986999999999998</v>
          </cell>
          <cell r="J66447">
            <v>80.2</v>
          </cell>
          <cell r="K66447">
            <v>280.8</v>
          </cell>
          <cell r="L66447">
            <v>0.5</v>
          </cell>
          <cell r="M66447">
            <v>2.52</v>
          </cell>
          <cell r="N66447">
            <v>0</v>
          </cell>
        </row>
        <row r="66448">
          <cell r="A66448">
            <v>43382.520833319257</v>
          </cell>
          <cell r="B66448">
            <v>291.89999999999998</v>
          </cell>
          <cell r="C66448">
            <v>693.7</v>
          </cell>
          <cell r="D66448">
            <v>99.424999999999997</v>
          </cell>
          <cell r="E66448">
            <v>0.25600000000000001</v>
          </cell>
          <cell r="F66448">
            <v>9.41</v>
          </cell>
          <cell r="G66448">
            <v>0</v>
          </cell>
          <cell r="H66448">
            <v>0</v>
          </cell>
          <cell r="I66448">
            <v>25.695</v>
          </cell>
          <cell r="J66448">
            <v>80.599999999999994</v>
          </cell>
          <cell r="K66448">
            <v>249.9</v>
          </cell>
          <cell r="L66448">
            <v>0.5</v>
          </cell>
          <cell r="M66448">
            <v>4.03</v>
          </cell>
          <cell r="N66448">
            <v>0</v>
          </cell>
        </row>
        <row r="66449">
          <cell r="A66449">
            <v>43382.524305541476</v>
          </cell>
          <cell r="B66449">
            <v>520.6</v>
          </cell>
          <cell r="C66449">
            <v>1081.2</v>
          </cell>
          <cell r="D66449">
            <v>99.424999999999997</v>
          </cell>
          <cell r="E66449">
            <v>0.25519999999999998</v>
          </cell>
          <cell r="F66449">
            <v>9.41</v>
          </cell>
          <cell r="G66449">
            <v>0</v>
          </cell>
          <cell r="H66449">
            <v>0</v>
          </cell>
          <cell r="I66449">
            <v>25.914000000000001</v>
          </cell>
          <cell r="J66449">
            <v>80.099999999999994</v>
          </cell>
          <cell r="K66449">
            <v>261.10000000000002</v>
          </cell>
          <cell r="L66449">
            <v>0.5</v>
          </cell>
          <cell r="M66449">
            <v>3.02</v>
          </cell>
          <cell r="N66449">
            <v>0</v>
          </cell>
        </row>
        <row r="66450">
          <cell r="A66450">
            <v>43382.527777763695</v>
          </cell>
          <cell r="B66450">
            <v>561.9</v>
          </cell>
          <cell r="C66450">
            <v>1183.7</v>
          </cell>
          <cell r="D66450">
            <v>99.415000000000006</v>
          </cell>
          <cell r="E66450">
            <v>0.25519999999999998</v>
          </cell>
          <cell r="F66450">
            <v>9.41</v>
          </cell>
          <cell r="G66450">
            <v>0</v>
          </cell>
          <cell r="H66450">
            <v>0</v>
          </cell>
          <cell r="I66450">
            <v>26.061</v>
          </cell>
          <cell r="J66450">
            <v>81.599999999999994</v>
          </cell>
          <cell r="K66450">
            <v>280.8</v>
          </cell>
          <cell r="L66450">
            <v>0.5</v>
          </cell>
          <cell r="M66450">
            <v>3.02</v>
          </cell>
          <cell r="N66450">
            <v>0</v>
          </cell>
        </row>
        <row r="66451">
          <cell r="A66451">
            <v>43382.531249985914</v>
          </cell>
          <cell r="B66451">
            <v>538.1</v>
          </cell>
          <cell r="C66451">
            <v>1113.7</v>
          </cell>
          <cell r="D66451">
            <v>99.415000000000006</v>
          </cell>
          <cell r="E66451">
            <v>0.25519999999999998</v>
          </cell>
          <cell r="F66451">
            <v>8.82</v>
          </cell>
          <cell r="G66451">
            <v>0</v>
          </cell>
          <cell r="H66451">
            <v>0</v>
          </cell>
          <cell r="I66451">
            <v>26.402000000000001</v>
          </cell>
          <cell r="J66451">
            <v>78.400000000000006</v>
          </cell>
          <cell r="K66451">
            <v>255.5</v>
          </cell>
          <cell r="L66451">
            <v>1.01</v>
          </cell>
          <cell r="M66451">
            <v>3.52</v>
          </cell>
          <cell r="N66451">
            <v>0</v>
          </cell>
        </row>
        <row r="66452">
          <cell r="A66452">
            <v>43382.534722208133</v>
          </cell>
          <cell r="B66452">
            <v>289.39999999999998</v>
          </cell>
          <cell r="C66452">
            <v>628.70000000000005</v>
          </cell>
          <cell r="D66452">
            <v>99.405000000000001</v>
          </cell>
          <cell r="E66452">
            <v>0.25519999999999998</v>
          </cell>
          <cell r="F66452">
            <v>9.41</v>
          </cell>
          <cell r="G66452">
            <v>0</v>
          </cell>
          <cell r="H66452">
            <v>0</v>
          </cell>
          <cell r="I66452">
            <v>26.158000000000001</v>
          </cell>
          <cell r="J66452">
            <v>78.8</v>
          </cell>
          <cell r="K66452">
            <v>213.4</v>
          </cell>
          <cell r="L66452">
            <v>1.01</v>
          </cell>
          <cell r="M66452">
            <v>4.03</v>
          </cell>
          <cell r="N66452">
            <v>0</v>
          </cell>
        </row>
        <row r="66453">
          <cell r="A66453">
            <v>43382.538194430352</v>
          </cell>
          <cell r="B66453">
            <v>125.6</v>
          </cell>
          <cell r="C66453">
            <v>598.70000000000005</v>
          </cell>
          <cell r="D66453">
            <v>99.394999999999996</v>
          </cell>
          <cell r="E66453">
            <v>0.25519999999999998</v>
          </cell>
          <cell r="F66453">
            <v>9.41</v>
          </cell>
          <cell r="G66453">
            <v>0</v>
          </cell>
          <cell r="H66453">
            <v>0</v>
          </cell>
          <cell r="I66453">
            <v>25.963000000000001</v>
          </cell>
          <cell r="J66453">
            <v>79.400000000000006</v>
          </cell>
          <cell r="K66453">
            <v>205</v>
          </cell>
          <cell r="L66453">
            <v>0.5</v>
          </cell>
          <cell r="M66453">
            <v>3.02</v>
          </cell>
          <cell r="N66453">
            <v>0</v>
          </cell>
        </row>
        <row r="66454">
          <cell r="A66454">
            <v>43382.541666652571</v>
          </cell>
          <cell r="B66454">
            <v>573.1</v>
          </cell>
          <cell r="C66454">
            <v>1076.2</v>
          </cell>
          <cell r="D66454">
            <v>99.405000000000001</v>
          </cell>
          <cell r="E66454">
            <v>0.25519999999999998</v>
          </cell>
          <cell r="F66454">
            <v>9.41</v>
          </cell>
          <cell r="G66454">
            <v>0</v>
          </cell>
          <cell r="H66454">
            <v>0</v>
          </cell>
          <cell r="I66454">
            <v>26.303999999999998</v>
          </cell>
          <cell r="J66454">
            <v>79.2</v>
          </cell>
          <cell r="K66454">
            <v>258.3</v>
          </cell>
          <cell r="L66454">
            <v>0</v>
          </cell>
          <cell r="M66454">
            <v>2.52</v>
          </cell>
          <cell r="N66454">
            <v>0</v>
          </cell>
        </row>
        <row r="66455">
          <cell r="A66455">
            <v>43382.54513887479</v>
          </cell>
          <cell r="B66455">
            <v>304.39999999999998</v>
          </cell>
          <cell r="C66455">
            <v>691.2</v>
          </cell>
          <cell r="D66455">
            <v>99.394999999999996</v>
          </cell>
          <cell r="E66455">
            <v>0.25519999999999998</v>
          </cell>
          <cell r="F66455">
            <v>9.41</v>
          </cell>
          <cell r="G66455">
            <v>0</v>
          </cell>
          <cell r="H66455">
            <v>0</v>
          </cell>
          <cell r="I66455">
            <v>26.622</v>
          </cell>
          <cell r="J66455">
            <v>79.5</v>
          </cell>
          <cell r="K66455">
            <v>251.3</v>
          </cell>
          <cell r="L66455">
            <v>0</v>
          </cell>
          <cell r="M66455">
            <v>2.52</v>
          </cell>
          <cell r="N66455">
            <v>0</v>
          </cell>
        </row>
        <row r="66456">
          <cell r="A66456">
            <v>43382.548611097009</v>
          </cell>
          <cell r="B66456">
            <v>570.6</v>
          </cell>
          <cell r="C66456">
            <v>1203.7</v>
          </cell>
          <cell r="D66456">
            <v>99.385000000000005</v>
          </cell>
          <cell r="E66456">
            <v>0.25519999999999998</v>
          </cell>
          <cell r="F66456">
            <v>9.41</v>
          </cell>
          <cell r="G66456">
            <v>0</v>
          </cell>
          <cell r="H66456">
            <v>0</v>
          </cell>
          <cell r="I66456">
            <v>26.597999999999999</v>
          </cell>
          <cell r="J66456">
            <v>78.3</v>
          </cell>
          <cell r="K66456">
            <v>205</v>
          </cell>
          <cell r="L66456">
            <v>1.01</v>
          </cell>
          <cell r="M66456">
            <v>3.52</v>
          </cell>
          <cell r="N66456">
            <v>0</v>
          </cell>
        </row>
        <row r="66457">
          <cell r="A66457">
            <v>43382.552083319228</v>
          </cell>
          <cell r="B66457">
            <v>280.60000000000002</v>
          </cell>
          <cell r="C66457">
            <v>648.70000000000005</v>
          </cell>
          <cell r="D66457">
            <v>99.375</v>
          </cell>
          <cell r="E66457">
            <v>0.25519999999999998</v>
          </cell>
          <cell r="F66457">
            <v>8.82</v>
          </cell>
          <cell r="G66457">
            <v>0</v>
          </cell>
          <cell r="H66457">
            <v>0</v>
          </cell>
          <cell r="I66457">
            <v>26.792999999999999</v>
          </cell>
          <cell r="J66457">
            <v>76.7</v>
          </cell>
          <cell r="K66457">
            <v>242.9</v>
          </cell>
          <cell r="L66457">
            <v>0</v>
          </cell>
          <cell r="M66457">
            <v>2.52</v>
          </cell>
          <cell r="N66457">
            <v>0</v>
          </cell>
        </row>
        <row r="66458">
          <cell r="A66458">
            <v>43382.555555541447</v>
          </cell>
          <cell r="B66458">
            <v>669.4</v>
          </cell>
          <cell r="C66458">
            <v>1356.2</v>
          </cell>
          <cell r="D66458">
            <v>99.364999999999995</v>
          </cell>
          <cell r="E66458">
            <v>0.25519999999999998</v>
          </cell>
          <cell r="F66458">
            <v>8.82</v>
          </cell>
          <cell r="G66458">
            <v>0</v>
          </cell>
          <cell r="H66458">
            <v>0</v>
          </cell>
          <cell r="I66458">
            <v>26.792999999999999</v>
          </cell>
          <cell r="J66458">
            <v>76.3</v>
          </cell>
          <cell r="K66458">
            <v>245.7</v>
          </cell>
          <cell r="L66458">
            <v>0</v>
          </cell>
          <cell r="M66458">
            <v>2.52</v>
          </cell>
          <cell r="N66458">
            <v>0</v>
          </cell>
        </row>
        <row r="66459">
          <cell r="A66459">
            <v>43382.559027763666</v>
          </cell>
          <cell r="B66459">
            <v>389.4</v>
          </cell>
          <cell r="C66459">
            <v>798.7</v>
          </cell>
          <cell r="D66459">
            <v>99.364999999999995</v>
          </cell>
          <cell r="E66459">
            <v>0.25519999999999998</v>
          </cell>
          <cell r="F66459">
            <v>8.82</v>
          </cell>
          <cell r="G66459">
            <v>0</v>
          </cell>
          <cell r="H66459">
            <v>0</v>
          </cell>
          <cell r="I66459">
            <v>26.965</v>
          </cell>
          <cell r="J66459">
            <v>76.3</v>
          </cell>
          <cell r="K66459">
            <v>271</v>
          </cell>
          <cell r="L66459">
            <v>0</v>
          </cell>
          <cell r="M66459">
            <v>2.0099999999999998</v>
          </cell>
          <cell r="N66459">
            <v>0</v>
          </cell>
        </row>
        <row r="66460">
          <cell r="A66460">
            <v>43382.562499985885</v>
          </cell>
          <cell r="B66460">
            <v>271.89999999999998</v>
          </cell>
          <cell r="C66460">
            <v>593.70000000000005</v>
          </cell>
          <cell r="D66460">
            <v>99.355000000000004</v>
          </cell>
          <cell r="E66460">
            <v>0.25519999999999998</v>
          </cell>
          <cell r="F66460">
            <v>9.41</v>
          </cell>
          <cell r="G66460">
            <v>0</v>
          </cell>
          <cell r="H66460">
            <v>0</v>
          </cell>
          <cell r="I66460">
            <v>26.916</v>
          </cell>
          <cell r="J66460">
            <v>77.599999999999994</v>
          </cell>
          <cell r="K66460">
            <v>241.5</v>
          </cell>
          <cell r="L66460">
            <v>0</v>
          </cell>
          <cell r="M66460">
            <v>3.02</v>
          </cell>
          <cell r="N66460">
            <v>0</v>
          </cell>
        </row>
        <row r="66461">
          <cell r="A66461">
            <v>43382.565972208104</v>
          </cell>
          <cell r="B66461">
            <v>335.6</v>
          </cell>
          <cell r="C66461">
            <v>748.7</v>
          </cell>
          <cell r="D66461">
            <v>99.355000000000004</v>
          </cell>
          <cell r="E66461">
            <v>0.25519999999999998</v>
          </cell>
          <cell r="F66461">
            <v>9.41</v>
          </cell>
          <cell r="G66461">
            <v>0</v>
          </cell>
          <cell r="H66461">
            <v>0</v>
          </cell>
          <cell r="I66461">
            <v>26.597999999999999</v>
          </cell>
          <cell r="J66461">
            <v>76.900000000000006</v>
          </cell>
          <cell r="K66461">
            <v>214.8</v>
          </cell>
          <cell r="L66461">
            <v>1.01</v>
          </cell>
          <cell r="M66461">
            <v>3.02</v>
          </cell>
          <cell r="N66461">
            <v>0</v>
          </cell>
        </row>
        <row r="66462">
          <cell r="A66462">
            <v>43382.569444430323</v>
          </cell>
          <cell r="B66462">
            <v>333.1</v>
          </cell>
          <cell r="C66462">
            <v>721.2</v>
          </cell>
          <cell r="D66462">
            <v>99.344999999999999</v>
          </cell>
          <cell r="E66462">
            <v>0.25519999999999998</v>
          </cell>
          <cell r="F66462">
            <v>8.82</v>
          </cell>
          <cell r="G66462">
            <v>0</v>
          </cell>
          <cell r="H66462">
            <v>0</v>
          </cell>
          <cell r="I66462">
            <v>27.135999999999999</v>
          </cell>
          <cell r="J66462">
            <v>76.3</v>
          </cell>
          <cell r="K66462">
            <v>224.6</v>
          </cell>
          <cell r="L66462">
            <v>0</v>
          </cell>
          <cell r="M66462">
            <v>3.02</v>
          </cell>
          <cell r="N66462">
            <v>0</v>
          </cell>
        </row>
        <row r="66463">
          <cell r="A66463">
            <v>43382.572916652542</v>
          </cell>
          <cell r="B66463">
            <v>355.6</v>
          </cell>
          <cell r="C66463">
            <v>776.2</v>
          </cell>
          <cell r="D66463">
            <v>99.344999999999999</v>
          </cell>
          <cell r="E66463">
            <v>0.25519999999999998</v>
          </cell>
          <cell r="F66463">
            <v>8.82</v>
          </cell>
          <cell r="G66463">
            <v>0</v>
          </cell>
          <cell r="H66463">
            <v>0</v>
          </cell>
          <cell r="I66463">
            <v>27.456</v>
          </cell>
          <cell r="J66463">
            <v>75.8</v>
          </cell>
          <cell r="K66463">
            <v>269.60000000000002</v>
          </cell>
          <cell r="L66463">
            <v>0</v>
          </cell>
          <cell r="M66463">
            <v>2.0099999999999998</v>
          </cell>
          <cell r="N66463">
            <v>0</v>
          </cell>
        </row>
        <row r="66464">
          <cell r="A66464">
            <v>43382.576388874761</v>
          </cell>
          <cell r="B66464">
            <v>396.9</v>
          </cell>
          <cell r="C66464">
            <v>806.2</v>
          </cell>
          <cell r="D66464">
            <v>99.325000000000003</v>
          </cell>
          <cell r="E66464">
            <v>0.25519999999999998</v>
          </cell>
          <cell r="F66464">
            <v>9.41</v>
          </cell>
          <cell r="G66464">
            <v>0</v>
          </cell>
          <cell r="H66464">
            <v>0</v>
          </cell>
          <cell r="I66464">
            <v>27.308</v>
          </cell>
          <cell r="J66464">
            <v>75.3</v>
          </cell>
          <cell r="K66464">
            <v>216.2</v>
          </cell>
          <cell r="L66464">
            <v>0.5</v>
          </cell>
          <cell r="M66464">
            <v>2.52</v>
          </cell>
          <cell r="N66464">
            <v>0</v>
          </cell>
        </row>
        <row r="66465">
          <cell r="A66465">
            <v>43382.57986109698</v>
          </cell>
          <cell r="B66465">
            <v>191.9</v>
          </cell>
          <cell r="C66465">
            <v>946.2</v>
          </cell>
          <cell r="D66465">
            <v>99.325000000000003</v>
          </cell>
          <cell r="E66465">
            <v>0.25519999999999998</v>
          </cell>
          <cell r="F66465">
            <v>8.82</v>
          </cell>
          <cell r="G66465">
            <v>0</v>
          </cell>
          <cell r="H66465">
            <v>0</v>
          </cell>
          <cell r="I66465">
            <v>27.407</v>
          </cell>
          <cell r="J66465">
            <v>75.599999999999994</v>
          </cell>
          <cell r="K66465">
            <v>205</v>
          </cell>
          <cell r="L66465">
            <v>0.5</v>
          </cell>
          <cell r="M66465">
            <v>2.52</v>
          </cell>
          <cell r="N66465">
            <v>0</v>
          </cell>
        </row>
        <row r="66466">
          <cell r="A66466">
            <v>43382.583333319199</v>
          </cell>
          <cell r="B66466">
            <v>196.9</v>
          </cell>
          <cell r="C66466">
            <v>473.7</v>
          </cell>
          <cell r="D66466">
            <v>99.305000000000007</v>
          </cell>
          <cell r="E66466">
            <v>0.25519999999999998</v>
          </cell>
          <cell r="F66466">
            <v>9.41</v>
          </cell>
          <cell r="G66466">
            <v>0</v>
          </cell>
          <cell r="H66466">
            <v>0</v>
          </cell>
          <cell r="I66466">
            <v>27.431000000000001</v>
          </cell>
          <cell r="J66466">
            <v>75.400000000000006</v>
          </cell>
          <cell r="K66466">
            <v>210.6</v>
          </cell>
          <cell r="L66466">
            <v>1.01</v>
          </cell>
          <cell r="M66466">
            <v>3.52</v>
          </cell>
          <cell r="N66466">
            <v>0</v>
          </cell>
        </row>
        <row r="66467">
          <cell r="A66467">
            <v>43382.586805541418</v>
          </cell>
          <cell r="B66467">
            <v>283.10000000000002</v>
          </cell>
          <cell r="C66467">
            <v>628.70000000000005</v>
          </cell>
          <cell r="D66467">
            <v>99.305000000000007</v>
          </cell>
          <cell r="E66467">
            <v>0.25519999999999998</v>
          </cell>
          <cell r="F66467">
            <v>9.41</v>
          </cell>
          <cell r="G66467">
            <v>0</v>
          </cell>
          <cell r="H66467">
            <v>0</v>
          </cell>
          <cell r="I66467">
            <v>27.111999999999998</v>
          </cell>
          <cell r="J66467">
            <v>75.5</v>
          </cell>
          <cell r="K66467">
            <v>254.1</v>
          </cell>
          <cell r="L66467">
            <v>0</v>
          </cell>
          <cell r="M66467">
            <v>2.0099999999999998</v>
          </cell>
          <cell r="N66467">
            <v>0</v>
          </cell>
        </row>
        <row r="66468">
          <cell r="A66468">
            <v>43382.590277763637</v>
          </cell>
          <cell r="B66468">
            <v>319.39999999999998</v>
          </cell>
          <cell r="C66468">
            <v>708.7</v>
          </cell>
          <cell r="D66468">
            <v>99.295000000000002</v>
          </cell>
          <cell r="E66468">
            <v>0.25519999999999998</v>
          </cell>
          <cell r="F66468">
            <v>9.41</v>
          </cell>
          <cell r="G66468">
            <v>0</v>
          </cell>
          <cell r="H66468">
            <v>0</v>
          </cell>
          <cell r="I66468">
            <v>27.308</v>
          </cell>
          <cell r="J66468">
            <v>75.5</v>
          </cell>
          <cell r="K66468">
            <v>235.9</v>
          </cell>
          <cell r="L66468">
            <v>0</v>
          </cell>
          <cell r="M66468">
            <v>2.52</v>
          </cell>
          <cell r="N66468">
            <v>0</v>
          </cell>
        </row>
        <row r="66469">
          <cell r="A66469">
            <v>43382.593749985856</v>
          </cell>
          <cell r="B66469">
            <v>335.6</v>
          </cell>
          <cell r="C66469">
            <v>723.7</v>
          </cell>
          <cell r="D66469">
            <v>99.295000000000002</v>
          </cell>
          <cell r="E66469">
            <v>0.25519999999999998</v>
          </cell>
          <cell r="F66469">
            <v>9.41</v>
          </cell>
          <cell r="G66469">
            <v>0</v>
          </cell>
          <cell r="H66469">
            <v>0</v>
          </cell>
          <cell r="I66469">
            <v>27.431000000000001</v>
          </cell>
          <cell r="J66469">
            <v>76.3</v>
          </cell>
          <cell r="K66469">
            <v>205</v>
          </cell>
          <cell r="L66469">
            <v>1.01</v>
          </cell>
          <cell r="M66469">
            <v>4.53</v>
          </cell>
          <cell r="N66469">
            <v>0</v>
          </cell>
        </row>
        <row r="66470">
          <cell r="A66470">
            <v>43382.597222208075</v>
          </cell>
          <cell r="B66470">
            <v>628.1</v>
          </cell>
          <cell r="C66470">
            <v>1248.7</v>
          </cell>
          <cell r="D66470">
            <v>99.284999999999997</v>
          </cell>
          <cell r="E66470">
            <v>0.25519999999999998</v>
          </cell>
          <cell r="F66470">
            <v>9.41</v>
          </cell>
          <cell r="G66470">
            <v>0</v>
          </cell>
          <cell r="H66470">
            <v>0</v>
          </cell>
          <cell r="I66470">
            <v>27.504999999999999</v>
          </cell>
          <cell r="J66470">
            <v>76.2</v>
          </cell>
          <cell r="K66470">
            <v>203.6</v>
          </cell>
          <cell r="L66470">
            <v>1.51</v>
          </cell>
          <cell r="M66470">
            <v>4.03</v>
          </cell>
          <cell r="N66470">
            <v>0</v>
          </cell>
        </row>
        <row r="66471">
          <cell r="A66471">
            <v>43382.600694430294</v>
          </cell>
          <cell r="B66471">
            <v>413.1</v>
          </cell>
          <cell r="C66471">
            <v>891.2</v>
          </cell>
          <cell r="D66471">
            <v>99.295000000000002</v>
          </cell>
          <cell r="E66471">
            <v>0.25519999999999998</v>
          </cell>
          <cell r="F66471">
            <v>8.82</v>
          </cell>
          <cell r="G66471">
            <v>0</v>
          </cell>
          <cell r="H66471">
            <v>0</v>
          </cell>
          <cell r="I66471">
            <v>27.899000000000001</v>
          </cell>
          <cell r="J66471">
            <v>74.599999999999994</v>
          </cell>
          <cell r="K66471">
            <v>214.8</v>
          </cell>
          <cell r="L66471">
            <v>0.5</v>
          </cell>
          <cell r="M66471">
            <v>3.02</v>
          </cell>
          <cell r="N66471">
            <v>0</v>
          </cell>
        </row>
        <row r="66472">
          <cell r="A66472">
            <v>43382.604166652513</v>
          </cell>
          <cell r="B66472">
            <v>215.6</v>
          </cell>
          <cell r="C66472">
            <v>483.7</v>
          </cell>
          <cell r="D66472">
            <v>99.284999999999997</v>
          </cell>
          <cell r="E66472">
            <v>0.25519999999999998</v>
          </cell>
          <cell r="F66472">
            <v>8.82</v>
          </cell>
          <cell r="G66472">
            <v>0</v>
          </cell>
          <cell r="H66472">
            <v>0</v>
          </cell>
          <cell r="I66472">
            <v>27.652999999999999</v>
          </cell>
          <cell r="J66472">
            <v>73</v>
          </cell>
          <cell r="K66472">
            <v>220.4</v>
          </cell>
          <cell r="L66472">
            <v>1.01</v>
          </cell>
          <cell r="M66472">
            <v>3.52</v>
          </cell>
          <cell r="N66472">
            <v>0</v>
          </cell>
        </row>
        <row r="66473">
          <cell r="A66473">
            <v>43382.607638874731</v>
          </cell>
          <cell r="B66473">
            <v>249.4</v>
          </cell>
          <cell r="C66473">
            <v>541.20000000000005</v>
          </cell>
          <cell r="D66473">
            <v>99.265000000000001</v>
          </cell>
          <cell r="E66473">
            <v>0.25519999999999998</v>
          </cell>
          <cell r="F66473">
            <v>8.82</v>
          </cell>
          <cell r="G66473">
            <v>0</v>
          </cell>
          <cell r="H66473">
            <v>0</v>
          </cell>
          <cell r="I66473">
            <v>27.504999999999999</v>
          </cell>
          <cell r="J66473">
            <v>72.8</v>
          </cell>
          <cell r="K66473">
            <v>251.3</v>
          </cell>
          <cell r="L66473">
            <v>0</v>
          </cell>
          <cell r="M66473">
            <v>2.0099999999999998</v>
          </cell>
          <cell r="N66473">
            <v>0</v>
          </cell>
        </row>
        <row r="66474">
          <cell r="A66474">
            <v>43382.61111109695</v>
          </cell>
          <cell r="B66474">
            <v>201.9</v>
          </cell>
          <cell r="C66474">
            <v>451.2</v>
          </cell>
          <cell r="D66474">
            <v>99.265000000000001</v>
          </cell>
          <cell r="E66474">
            <v>0.25519999999999998</v>
          </cell>
          <cell r="F66474">
            <v>8.82</v>
          </cell>
          <cell r="G66474">
            <v>0</v>
          </cell>
          <cell r="H66474">
            <v>0</v>
          </cell>
          <cell r="I66474">
            <v>27.504999999999999</v>
          </cell>
          <cell r="J66474">
            <v>72.8</v>
          </cell>
          <cell r="K66474">
            <v>240.1</v>
          </cell>
          <cell r="L66474">
            <v>1.01</v>
          </cell>
          <cell r="M66474">
            <v>3.52</v>
          </cell>
          <cell r="N66474">
            <v>0</v>
          </cell>
        </row>
        <row r="66475">
          <cell r="A66475">
            <v>43382.614583319169</v>
          </cell>
          <cell r="B66475">
            <v>625.6</v>
          </cell>
          <cell r="C66475">
            <v>1268.7</v>
          </cell>
          <cell r="D66475">
            <v>99.265000000000001</v>
          </cell>
          <cell r="E66475">
            <v>0.25519999999999998</v>
          </cell>
          <cell r="F66475">
            <v>9.41</v>
          </cell>
          <cell r="G66475">
            <v>0</v>
          </cell>
          <cell r="H66475">
            <v>0</v>
          </cell>
          <cell r="I66475">
            <v>27.824999999999999</v>
          </cell>
          <cell r="J66475">
            <v>75.3</v>
          </cell>
          <cell r="K66475">
            <v>195.1</v>
          </cell>
          <cell r="L66475">
            <v>1.01</v>
          </cell>
          <cell r="M66475">
            <v>3.02</v>
          </cell>
          <cell r="N66475">
            <v>0</v>
          </cell>
        </row>
        <row r="66476">
          <cell r="A66476">
            <v>43382.618055541388</v>
          </cell>
          <cell r="B66476">
            <v>176.9</v>
          </cell>
          <cell r="C66476">
            <v>416.2</v>
          </cell>
          <cell r="D66476">
            <v>99.254999999999995</v>
          </cell>
          <cell r="E66476">
            <v>0.25519999999999998</v>
          </cell>
          <cell r="F66476">
            <v>8.82</v>
          </cell>
          <cell r="G66476">
            <v>0</v>
          </cell>
          <cell r="H66476">
            <v>0</v>
          </cell>
          <cell r="I66476">
            <v>27.824999999999999</v>
          </cell>
          <cell r="J66476">
            <v>73.2</v>
          </cell>
          <cell r="K66476">
            <v>219</v>
          </cell>
          <cell r="L66476">
            <v>1.01</v>
          </cell>
          <cell r="M66476">
            <v>3.52</v>
          </cell>
          <cell r="N66476">
            <v>0</v>
          </cell>
        </row>
        <row r="66477">
          <cell r="A66477">
            <v>43382.621527763607</v>
          </cell>
          <cell r="B66477">
            <v>310.60000000000002</v>
          </cell>
          <cell r="C66477">
            <v>681.2</v>
          </cell>
          <cell r="D66477">
            <v>99.254999999999995</v>
          </cell>
          <cell r="E66477">
            <v>0.25519999999999998</v>
          </cell>
          <cell r="F66477">
            <v>8.82</v>
          </cell>
          <cell r="G66477">
            <v>0</v>
          </cell>
          <cell r="H66477">
            <v>0</v>
          </cell>
          <cell r="I66477">
            <v>27.259</v>
          </cell>
          <cell r="J66477">
            <v>74</v>
          </cell>
          <cell r="K66477">
            <v>216.2</v>
          </cell>
          <cell r="L66477">
            <v>1.51</v>
          </cell>
          <cell r="M66477">
            <v>4.53</v>
          </cell>
          <cell r="N66477">
            <v>0</v>
          </cell>
        </row>
        <row r="66478">
          <cell r="A66478">
            <v>43382.624999985826</v>
          </cell>
          <cell r="B66478">
            <v>273.10000000000002</v>
          </cell>
          <cell r="C66478">
            <v>598.70000000000005</v>
          </cell>
          <cell r="D66478">
            <v>99.265000000000001</v>
          </cell>
          <cell r="E66478">
            <v>0.25519999999999998</v>
          </cell>
          <cell r="F66478">
            <v>9.41</v>
          </cell>
          <cell r="G66478">
            <v>0</v>
          </cell>
          <cell r="H66478">
            <v>0</v>
          </cell>
          <cell r="I66478">
            <v>27.186</v>
          </cell>
          <cell r="J66478">
            <v>75.099999999999994</v>
          </cell>
          <cell r="K66478">
            <v>203.6</v>
          </cell>
          <cell r="L66478">
            <v>1.01</v>
          </cell>
          <cell r="M66478">
            <v>2.52</v>
          </cell>
          <cell r="N66478">
            <v>0</v>
          </cell>
        </row>
        <row r="66479">
          <cell r="A66479">
            <v>43382.628472208045</v>
          </cell>
          <cell r="B66479">
            <v>178.1</v>
          </cell>
          <cell r="C66479">
            <v>433.7</v>
          </cell>
          <cell r="D66479">
            <v>99.245000000000005</v>
          </cell>
          <cell r="E66479">
            <v>0.25519999999999998</v>
          </cell>
          <cell r="F66479">
            <v>9.41</v>
          </cell>
          <cell r="G66479">
            <v>0</v>
          </cell>
          <cell r="H66479">
            <v>0</v>
          </cell>
          <cell r="I66479">
            <v>27.456</v>
          </cell>
          <cell r="J66479">
            <v>75.599999999999994</v>
          </cell>
          <cell r="K66479">
            <v>189.5</v>
          </cell>
          <cell r="L66479">
            <v>0</v>
          </cell>
          <cell r="M66479">
            <v>2.52</v>
          </cell>
          <cell r="N66479">
            <v>0</v>
          </cell>
        </row>
        <row r="66480">
          <cell r="A66480">
            <v>43382.631944430264</v>
          </cell>
          <cell r="B66480">
            <v>525.6</v>
          </cell>
          <cell r="C66480">
            <v>1051.2</v>
          </cell>
          <cell r="D66480">
            <v>99.245000000000005</v>
          </cell>
          <cell r="E66480">
            <v>0.25519999999999998</v>
          </cell>
          <cell r="F66480">
            <v>8.82</v>
          </cell>
          <cell r="G66480">
            <v>0</v>
          </cell>
          <cell r="H66480">
            <v>0</v>
          </cell>
          <cell r="I66480">
            <v>27.53</v>
          </cell>
          <cell r="J66480">
            <v>74.599999999999994</v>
          </cell>
          <cell r="K66480">
            <v>205</v>
          </cell>
          <cell r="L66480">
            <v>1.01</v>
          </cell>
          <cell r="M66480">
            <v>2.52</v>
          </cell>
          <cell r="N66480">
            <v>0</v>
          </cell>
        </row>
        <row r="66481">
          <cell r="A66481">
            <v>43382.635416652483</v>
          </cell>
          <cell r="B66481">
            <v>496.9</v>
          </cell>
          <cell r="C66481">
            <v>1028.7</v>
          </cell>
          <cell r="D66481">
            <v>99.245000000000005</v>
          </cell>
          <cell r="E66481">
            <v>0.25519999999999998</v>
          </cell>
          <cell r="F66481">
            <v>8.24</v>
          </cell>
          <cell r="G66481">
            <v>0</v>
          </cell>
          <cell r="H66481">
            <v>0</v>
          </cell>
          <cell r="I66481">
            <v>28.196000000000002</v>
          </cell>
          <cell r="J66481">
            <v>72.599999999999994</v>
          </cell>
          <cell r="K66481">
            <v>202.2</v>
          </cell>
          <cell r="L66481">
            <v>0.5</v>
          </cell>
          <cell r="M66481">
            <v>2.52</v>
          </cell>
          <cell r="N66481">
            <v>0</v>
          </cell>
        </row>
        <row r="66482">
          <cell r="A66482">
            <v>43382.638888874702</v>
          </cell>
          <cell r="B66482">
            <v>474.4</v>
          </cell>
          <cell r="C66482">
            <v>1003.7</v>
          </cell>
          <cell r="D66482">
            <v>99.245000000000005</v>
          </cell>
          <cell r="E66482">
            <v>0.25519999999999998</v>
          </cell>
          <cell r="F66482">
            <v>8.24</v>
          </cell>
          <cell r="G66482">
            <v>0</v>
          </cell>
          <cell r="H66482">
            <v>0</v>
          </cell>
          <cell r="I66482">
            <v>27.949000000000002</v>
          </cell>
          <cell r="J66482">
            <v>72</v>
          </cell>
          <cell r="K66482">
            <v>206.4</v>
          </cell>
          <cell r="L66482">
            <v>1.51</v>
          </cell>
          <cell r="M66482">
            <v>3.52</v>
          </cell>
          <cell r="N66482">
            <v>0</v>
          </cell>
        </row>
        <row r="66483">
          <cell r="A66483">
            <v>43382.642361096921</v>
          </cell>
          <cell r="B66483">
            <v>191.9</v>
          </cell>
          <cell r="C66483">
            <v>471.2</v>
          </cell>
          <cell r="D66483">
            <v>99.245000000000005</v>
          </cell>
          <cell r="E66483">
            <v>0.2545</v>
          </cell>
          <cell r="F66483">
            <v>8.24</v>
          </cell>
          <cell r="G66483">
            <v>0</v>
          </cell>
          <cell r="H66483">
            <v>0</v>
          </cell>
          <cell r="I66483">
            <v>28.170999999999999</v>
          </cell>
          <cell r="J66483">
            <v>72.3</v>
          </cell>
          <cell r="K66483">
            <v>174.1</v>
          </cell>
          <cell r="L66483">
            <v>0</v>
          </cell>
          <cell r="M66483">
            <v>2.52</v>
          </cell>
          <cell r="N66483">
            <v>0</v>
          </cell>
        </row>
        <row r="66484">
          <cell r="A66484">
            <v>43382.64583331914</v>
          </cell>
          <cell r="B66484">
            <v>451.9</v>
          </cell>
          <cell r="C66484">
            <v>966.2</v>
          </cell>
          <cell r="D66484">
            <v>99.245000000000005</v>
          </cell>
          <cell r="E66484">
            <v>0.2545</v>
          </cell>
          <cell r="F66484">
            <v>8.24</v>
          </cell>
          <cell r="G66484">
            <v>0</v>
          </cell>
          <cell r="H66484">
            <v>0</v>
          </cell>
          <cell r="I66484">
            <v>27.998000000000001</v>
          </cell>
          <cell r="J66484">
            <v>70.400000000000006</v>
          </cell>
          <cell r="K66484">
            <v>206.4</v>
          </cell>
          <cell r="L66484">
            <v>1.51</v>
          </cell>
          <cell r="M66484">
            <v>4.03</v>
          </cell>
          <cell r="N66484">
            <v>0</v>
          </cell>
        </row>
        <row r="66485">
          <cell r="A66485">
            <v>43382.649305541359</v>
          </cell>
          <cell r="B66485">
            <v>439.4</v>
          </cell>
          <cell r="C66485">
            <v>943.7</v>
          </cell>
          <cell r="D66485">
            <v>99.224999999999994</v>
          </cell>
          <cell r="E66485">
            <v>0.2545</v>
          </cell>
          <cell r="F66485">
            <v>8.24</v>
          </cell>
          <cell r="G66485">
            <v>0</v>
          </cell>
          <cell r="H66485">
            <v>0</v>
          </cell>
          <cell r="I66485">
            <v>28.369</v>
          </cell>
          <cell r="J66485">
            <v>69</v>
          </cell>
          <cell r="K66485">
            <v>209.2</v>
          </cell>
          <cell r="L66485">
            <v>1.01</v>
          </cell>
          <cell r="M66485">
            <v>3.52</v>
          </cell>
          <cell r="N66485">
            <v>0</v>
          </cell>
        </row>
        <row r="66486">
          <cell r="A66486">
            <v>43382.652777763578</v>
          </cell>
          <cell r="B66486">
            <v>194.4</v>
          </cell>
          <cell r="C66486">
            <v>483.7</v>
          </cell>
          <cell r="D66486">
            <v>99.234999999999999</v>
          </cell>
          <cell r="E66486">
            <v>0.2545</v>
          </cell>
          <cell r="F66486">
            <v>7.65</v>
          </cell>
          <cell r="G66486">
            <v>0</v>
          </cell>
          <cell r="H66486">
            <v>0</v>
          </cell>
          <cell r="I66486">
            <v>28.122</v>
          </cell>
          <cell r="J66486">
            <v>68.3</v>
          </cell>
          <cell r="K66486">
            <v>207.8</v>
          </cell>
          <cell r="L66486">
            <v>2.0099999999999998</v>
          </cell>
          <cell r="M66486">
            <v>6.54</v>
          </cell>
          <cell r="N66486">
            <v>0</v>
          </cell>
        </row>
        <row r="66487">
          <cell r="A66487">
            <v>43382.656249985797</v>
          </cell>
          <cell r="B66487">
            <v>398.1</v>
          </cell>
          <cell r="C66487">
            <v>848.7</v>
          </cell>
          <cell r="D66487">
            <v>99.224999999999994</v>
          </cell>
          <cell r="E66487">
            <v>0.2545</v>
          </cell>
          <cell r="F66487">
            <v>8.24</v>
          </cell>
          <cell r="G66487">
            <v>0</v>
          </cell>
          <cell r="H66487">
            <v>0</v>
          </cell>
          <cell r="I66487">
            <v>28.369</v>
          </cell>
          <cell r="J66487">
            <v>68.599999999999994</v>
          </cell>
          <cell r="K66487">
            <v>213.4</v>
          </cell>
          <cell r="L66487">
            <v>1.01</v>
          </cell>
          <cell r="M66487">
            <v>5.54</v>
          </cell>
          <cell r="N66487">
            <v>0</v>
          </cell>
        </row>
        <row r="66488">
          <cell r="A66488">
            <v>43382.659722208016</v>
          </cell>
          <cell r="B66488">
            <v>406.9</v>
          </cell>
          <cell r="C66488">
            <v>861.2</v>
          </cell>
          <cell r="D66488">
            <v>99.224999999999994</v>
          </cell>
          <cell r="E66488">
            <v>0.2545</v>
          </cell>
          <cell r="F66488">
            <v>7.65</v>
          </cell>
          <cell r="G66488">
            <v>0</v>
          </cell>
          <cell r="H66488">
            <v>0</v>
          </cell>
          <cell r="I66488">
            <v>28.765999999999998</v>
          </cell>
          <cell r="J66488">
            <v>68.3</v>
          </cell>
          <cell r="K66488">
            <v>189.5</v>
          </cell>
          <cell r="L66488">
            <v>0.5</v>
          </cell>
          <cell r="M66488">
            <v>3.02</v>
          </cell>
          <cell r="N66488">
            <v>0</v>
          </cell>
        </row>
        <row r="66489">
          <cell r="A66489">
            <v>43382.663194430235</v>
          </cell>
          <cell r="B66489">
            <v>408.1</v>
          </cell>
          <cell r="C66489">
            <v>856.2</v>
          </cell>
          <cell r="D66489">
            <v>99.215000000000003</v>
          </cell>
          <cell r="E66489">
            <v>0.2545</v>
          </cell>
          <cell r="F66489">
            <v>7.06</v>
          </cell>
          <cell r="G66489">
            <v>0</v>
          </cell>
          <cell r="H66489">
            <v>0</v>
          </cell>
          <cell r="I66489">
            <v>28.641999999999999</v>
          </cell>
          <cell r="J66489">
            <v>66.8</v>
          </cell>
          <cell r="K66489">
            <v>226</v>
          </cell>
          <cell r="L66489">
            <v>1.51</v>
          </cell>
          <cell r="M66489">
            <v>4.53</v>
          </cell>
          <cell r="N66489">
            <v>0</v>
          </cell>
        </row>
        <row r="66490">
          <cell r="A66490">
            <v>43382.666666652454</v>
          </cell>
          <cell r="B66490">
            <v>128.1</v>
          </cell>
          <cell r="C66490">
            <v>328.7</v>
          </cell>
          <cell r="D66490">
            <v>99.215000000000003</v>
          </cell>
          <cell r="E66490">
            <v>0.2545</v>
          </cell>
          <cell r="F66490">
            <v>7.06</v>
          </cell>
          <cell r="G66490">
            <v>0</v>
          </cell>
          <cell r="H66490">
            <v>0</v>
          </cell>
          <cell r="I66490">
            <v>28.542999999999999</v>
          </cell>
          <cell r="J66490">
            <v>66.900000000000006</v>
          </cell>
          <cell r="K66490">
            <v>249.9</v>
          </cell>
          <cell r="L66490">
            <v>0.5</v>
          </cell>
          <cell r="M66490">
            <v>3.52</v>
          </cell>
          <cell r="N66490">
            <v>0</v>
          </cell>
        </row>
        <row r="66491">
          <cell r="A66491">
            <v>43382.670138874673</v>
          </cell>
          <cell r="B66491">
            <v>268.10000000000002</v>
          </cell>
          <cell r="C66491">
            <v>573.70000000000005</v>
          </cell>
          <cell r="D66491">
            <v>99.234999999999999</v>
          </cell>
          <cell r="E66491">
            <v>0.2545</v>
          </cell>
          <cell r="F66491">
            <v>7.06</v>
          </cell>
          <cell r="G66491">
            <v>0</v>
          </cell>
          <cell r="H66491">
            <v>0</v>
          </cell>
          <cell r="I66491">
            <v>28.419</v>
          </cell>
          <cell r="J66491">
            <v>68.3</v>
          </cell>
          <cell r="K66491">
            <v>224.6</v>
          </cell>
          <cell r="L66491">
            <v>1.01</v>
          </cell>
          <cell r="M66491">
            <v>3.52</v>
          </cell>
          <cell r="N66491">
            <v>0</v>
          </cell>
        </row>
        <row r="66492">
          <cell r="A66492">
            <v>43382.673611096892</v>
          </cell>
          <cell r="B66492">
            <v>311.89999999999998</v>
          </cell>
          <cell r="C66492">
            <v>636.20000000000005</v>
          </cell>
          <cell r="D66492">
            <v>99.224999999999994</v>
          </cell>
          <cell r="E66492">
            <v>0.2545</v>
          </cell>
          <cell r="F66492">
            <v>7.06</v>
          </cell>
          <cell r="G66492">
            <v>0</v>
          </cell>
          <cell r="H66492">
            <v>0</v>
          </cell>
          <cell r="I66492">
            <v>28.295000000000002</v>
          </cell>
          <cell r="J66492">
            <v>66.8</v>
          </cell>
          <cell r="K66492">
            <v>206.4</v>
          </cell>
          <cell r="L66492">
            <v>1.01</v>
          </cell>
          <cell r="M66492">
            <v>4.53</v>
          </cell>
          <cell r="N66492">
            <v>0</v>
          </cell>
        </row>
        <row r="66493">
          <cell r="A66493">
            <v>43382.677083319111</v>
          </cell>
          <cell r="B66493">
            <v>213.1</v>
          </cell>
          <cell r="C66493">
            <v>458.7</v>
          </cell>
          <cell r="D66493">
            <v>99.224999999999994</v>
          </cell>
          <cell r="E66493">
            <v>0.2545</v>
          </cell>
          <cell r="F66493">
            <v>7.06</v>
          </cell>
          <cell r="G66493">
            <v>0</v>
          </cell>
          <cell r="H66493">
            <v>0</v>
          </cell>
          <cell r="I66493">
            <v>28.518000000000001</v>
          </cell>
          <cell r="J66493">
            <v>66.599999999999994</v>
          </cell>
          <cell r="K66493">
            <v>212</v>
          </cell>
          <cell r="L66493">
            <v>1.01</v>
          </cell>
          <cell r="M66493">
            <v>3.02</v>
          </cell>
          <cell r="N66493">
            <v>0</v>
          </cell>
        </row>
        <row r="66494">
          <cell r="A66494">
            <v>43382.68055554133</v>
          </cell>
          <cell r="B66494">
            <v>193.1</v>
          </cell>
          <cell r="C66494">
            <v>431.2</v>
          </cell>
          <cell r="D66494">
            <v>99.215000000000003</v>
          </cell>
          <cell r="E66494">
            <v>0.2545</v>
          </cell>
          <cell r="F66494">
            <v>7.06</v>
          </cell>
          <cell r="G66494">
            <v>0</v>
          </cell>
          <cell r="H66494">
            <v>0</v>
          </cell>
          <cell r="I66494">
            <v>28.419</v>
          </cell>
          <cell r="J66494">
            <v>68.099999999999994</v>
          </cell>
          <cell r="K66494">
            <v>216.2</v>
          </cell>
          <cell r="L66494">
            <v>0.5</v>
          </cell>
          <cell r="M66494">
            <v>2.52</v>
          </cell>
          <cell r="N66494">
            <v>0</v>
          </cell>
        </row>
        <row r="66495">
          <cell r="A66495">
            <v>43382.684027763549</v>
          </cell>
          <cell r="B66495">
            <v>165.6</v>
          </cell>
          <cell r="C66495">
            <v>363.7</v>
          </cell>
          <cell r="D66495">
            <v>99.204999999999998</v>
          </cell>
          <cell r="E66495">
            <v>0.2545</v>
          </cell>
          <cell r="F66495">
            <v>7.06</v>
          </cell>
          <cell r="G66495">
            <v>0</v>
          </cell>
          <cell r="H66495">
            <v>0</v>
          </cell>
          <cell r="I66495">
            <v>28.344999999999999</v>
          </cell>
          <cell r="J66495">
            <v>65.8</v>
          </cell>
          <cell r="K66495">
            <v>308.89999999999998</v>
          </cell>
          <cell r="L66495">
            <v>0.5</v>
          </cell>
          <cell r="M66495">
            <v>4.53</v>
          </cell>
          <cell r="N66495">
            <v>0</v>
          </cell>
        </row>
        <row r="66496">
          <cell r="A66496">
            <v>43382.687499985768</v>
          </cell>
          <cell r="B66496">
            <v>411.9</v>
          </cell>
          <cell r="C66496">
            <v>826.2</v>
          </cell>
          <cell r="D66496">
            <v>99.204999999999998</v>
          </cell>
          <cell r="E66496">
            <v>0.2545</v>
          </cell>
          <cell r="F66496">
            <v>7.65</v>
          </cell>
          <cell r="G66496">
            <v>0</v>
          </cell>
          <cell r="H66496">
            <v>0</v>
          </cell>
          <cell r="I66496">
            <v>28.468</v>
          </cell>
          <cell r="J66496">
            <v>65</v>
          </cell>
          <cell r="K66496">
            <v>256.89999999999998</v>
          </cell>
          <cell r="L66496">
            <v>0.5</v>
          </cell>
          <cell r="M66496">
            <v>2.52</v>
          </cell>
          <cell r="N66496">
            <v>0</v>
          </cell>
        </row>
        <row r="66497">
          <cell r="A66497">
            <v>43382.690972207987</v>
          </cell>
          <cell r="B66497">
            <v>361.9</v>
          </cell>
          <cell r="C66497">
            <v>736.2</v>
          </cell>
          <cell r="D66497">
            <v>99.204999999999998</v>
          </cell>
          <cell r="E66497">
            <v>0.2545</v>
          </cell>
          <cell r="F66497">
            <v>7.65</v>
          </cell>
          <cell r="G66497">
            <v>0</v>
          </cell>
          <cell r="H66497">
            <v>0</v>
          </cell>
          <cell r="I66497">
            <v>29.09</v>
          </cell>
          <cell r="J66497">
            <v>64.900000000000006</v>
          </cell>
          <cell r="K66497">
            <v>233.1</v>
          </cell>
          <cell r="L66497">
            <v>0.5</v>
          </cell>
          <cell r="M66497">
            <v>2.52</v>
          </cell>
          <cell r="N66497">
            <v>0</v>
          </cell>
        </row>
        <row r="66498">
          <cell r="A66498">
            <v>43382.694444430206</v>
          </cell>
          <cell r="B66498">
            <v>335.6</v>
          </cell>
          <cell r="C66498">
            <v>671.2</v>
          </cell>
          <cell r="D66498">
            <v>99.185000000000002</v>
          </cell>
          <cell r="E66498">
            <v>0.2545</v>
          </cell>
          <cell r="F66498">
            <v>7.06</v>
          </cell>
          <cell r="G66498">
            <v>0</v>
          </cell>
          <cell r="H66498">
            <v>0</v>
          </cell>
          <cell r="I66498">
            <v>28.815999999999999</v>
          </cell>
          <cell r="J66498">
            <v>63</v>
          </cell>
          <cell r="K66498">
            <v>247.1</v>
          </cell>
          <cell r="L66498">
            <v>1.01</v>
          </cell>
          <cell r="M66498">
            <v>6.54</v>
          </cell>
          <cell r="N66498">
            <v>0</v>
          </cell>
        </row>
        <row r="66499">
          <cell r="A66499">
            <v>43382.697916652425</v>
          </cell>
          <cell r="B66499">
            <v>349.4</v>
          </cell>
          <cell r="C66499">
            <v>696.2</v>
          </cell>
          <cell r="D66499">
            <v>99.194999999999993</v>
          </cell>
          <cell r="E66499">
            <v>0.2545</v>
          </cell>
          <cell r="F66499">
            <v>7.06</v>
          </cell>
          <cell r="G66499">
            <v>0</v>
          </cell>
          <cell r="H66499">
            <v>0</v>
          </cell>
          <cell r="I66499">
            <v>28.692</v>
          </cell>
          <cell r="J66499">
            <v>63.3</v>
          </cell>
          <cell r="K66499">
            <v>226</v>
          </cell>
          <cell r="L66499">
            <v>1.51</v>
          </cell>
          <cell r="M66499">
            <v>4.53</v>
          </cell>
          <cell r="N66499">
            <v>0</v>
          </cell>
        </row>
        <row r="66500">
          <cell r="A66500">
            <v>43382.701388874644</v>
          </cell>
          <cell r="B66500">
            <v>278.10000000000002</v>
          </cell>
          <cell r="C66500">
            <v>576.20000000000005</v>
          </cell>
          <cell r="D66500">
            <v>99.194999999999993</v>
          </cell>
          <cell r="E66500">
            <v>0.2545</v>
          </cell>
          <cell r="F66500">
            <v>7.06</v>
          </cell>
          <cell r="G66500">
            <v>0</v>
          </cell>
          <cell r="H66500">
            <v>0</v>
          </cell>
          <cell r="I66500">
            <v>28.791</v>
          </cell>
          <cell r="J66500">
            <v>64.099999999999994</v>
          </cell>
          <cell r="K66500">
            <v>220.4</v>
          </cell>
          <cell r="L66500">
            <v>0.5</v>
          </cell>
          <cell r="M66500">
            <v>2.52</v>
          </cell>
          <cell r="N66500">
            <v>0</v>
          </cell>
        </row>
        <row r="66501">
          <cell r="A66501">
            <v>43382.704861096863</v>
          </cell>
          <cell r="B66501">
            <v>279.39999999999998</v>
          </cell>
          <cell r="C66501">
            <v>568.70000000000005</v>
          </cell>
          <cell r="D66501">
            <v>99.194999999999993</v>
          </cell>
          <cell r="E66501">
            <v>0.2545</v>
          </cell>
          <cell r="F66501">
            <v>6.47</v>
          </cell>
          <cell r="G66501">
            <v>0</v>
          </cell>
          <cell r="H66501">
            <v>0</v>
          </cell>
          <cell r="I66501">
            <v>28.593</v>
          </cell>
          <cell r="J66501">
            <v>64.900000000000006</v>
          </cell>
          <cell r="K66501">
            <v>220.4</v>
          </cell>
          <cell r="L66501">
            <v>1.01</v>
          </cell>
          <cell r="M66501">
            <v>5.03</v>
          </cell>
          <cell r="N66501">
            <v>0</v>
          </cell>
        </row>
        <row r="66502">
          <cell r="A66502">
            <v>43382.708333319082</v>
          </cell>
          <cell r="B66502">
            <v>254.4</v>
          </cell>
          <cell r="C66502">
            <v>523.70000000000005</v>
          </cell>
          <cell r="D66502">
            <v>99.194999999999993</v>
          </cell>
          <cell r="E66502">
            <v>0.2545</v>
          </cell>
          <cell r="F66502">
            <v>7.06</v>
          </cell>
          <cell r="G66502">
            <v>0</v>
          </cell>
          <cell r="H66502">
            <v>0</v>
          </cell>
          <cell r="I66502">
            <v>28.542999999999999</v>
          </cell>
          <cell r="J66502">
            <v>65</v>
          </cell>
          <cell r="K66502">
            <v>205</v>
          </cell>
          <cell r="L66502">
            <v>1.01</v>
          </cell>
          <cell r="M66502">
            <v>3.02</v>
          </cell>
          <cell r="N66502">
            <v>0</v>
          </cell>
        </row>
        <row r="66503">
          <cell r="A66503">
            <v>43382.711805541301</v>
          </cell>
          <cell r="B66503">
            <v>229.4</v>
          </cell>
          <cell r="C66503">
            <v>473.7</v>
          </cell>
          <cell r="D66503">
            <v>99.185000000000002</v>
          </cell>
          <cell r="E66503">
            <v>0.2545</v>
          </cell>
          <cell r="F66503">
            <v>7.06</v>
          </cell>
          <cell r="G66503">
            <v>0</v>
          </cell>
          <cell r="H66503">
            <v>0</v>
          </cell>
          <cell r="I66503">
            <v>28.344999999999999</v>
          </cell>
          <cell r="J66503">
            <v>65.900000000000006</v>
          </cell>
          <cell r="K66503">
            <v>210.6</v>
          </cell>
          <cell r="L66503">
            <v>1.51</v>
          </cell>
          <cell r="M66503">
            <v>4.53</v>
          </cell>
          <cell r="N66503">
            <v>0</v>
          </cell>
        </row>
        <row r="66504">
          <cell r="A66504">
            <v>43382.71527776352</v>
          </cell>
          <cell r="B66504">
            <v>216.9</v>
          </cell>
          <cell r="C66504">
            <v>441.2</v>
          </cell>
          <cell r="D66504">
            <v>99.194999999999993</v>
          </cell>
          <cell r="E66504">
            <v>0.2545</v>
          </cell>
          <cell r="F66504">
            <v>7.06</v>
          </cell>
          <cell r="G66504">
            <v>0</v>
          </cell>
          <cell r="H66504">
            <v>0</v>
          </cell>
          <cell r="I66504">
            <v>27.727</v>
          </cell>
          <cell r="J66504">
            <v>69.900000000000006</v>
          </cell>
          <cell r="K66504">
            <v>221.8</v>
          </cell>
          <cell r="L66504">
            <v>0.5</v>
          </cell>
          <cell r="M66504">
            <v>3.02</v>
          </cell>
          <cell r="N66504">
            <v>0</v>
          </cell>
        </row>
        <row r="66505">
          <cell r="A66505">
            <v>43382.718749985739</v>
          </cell>
          <cell r="B66505">
            <v>205.6</v>
          </cell>
          <cell r="C66505">
            <v>421.2</v>
          </cell>
          <cell r="D66505">
            <v>99.194999999999993</v>
          </cell>
          <cell r="E66505">
            <v>0.2545</v>
          </cell>
          <cell r="F66505">
            <v>7.06</v>
          </cell>
          <cell r="G66505">
            <v>0</v>
          </cell>
          <cell r="H66505">
            <v>0</v>
          </cell>
          <cell r="I66505">
            <v>27.234999999999999</v>
          </cell>
          <cell r="J66505">
            <v>71</v>
          </cell>
          <cell r="K66505">
            <v>205</v>
          </cell>
          <cell r="L66505">
            <v>1.01</v>
          </cell>
          <cell r="M66505">
            <v>3.52</v>
          </cell>
          <cell r="N66505">
            <v>0</v>
          </cell>
        </row>
        <row r="66506">
          <cell r="A66506">
            <v>43382.722222207958</v>
          </cell>
          <cell r="B66506">
            <v>174.4</v>
          </cell>
          <cell r="C66506">
            <v>358.7</v>
          </cell>
          <cell r="D66506">
            <v>99.185000000000002</v>
          </cell>
          <cell r="E66506">
            <v>0.2545</v>
          </cell>
          <cell r="F66506">
            <v>7.06</v>
          </cell>
          <cell r="G66506">
            <v>0</v>
          </cell>
          <cell r="H66506">
            <v>0</v>
          </cell>
          <cell r="I66506">
            <v>26.965</v>
          </cell>
          <cell r="J66506">
            <v>71.900000000000006</v>
          </cell>
          <cell r="K66506">
            <v>195.1</v>
          </cell>
          <cell r="L66506">
            <v>1.51</v>
          </cell>
          <cell r="M66506">
            <v>3.02</v>
          </cell>
          <cell r="N66506">
            <v>0</v>
          </cell>
        </row>
        <row r="66507">
          <cell r="A66507">
            <v>43382.725694430177</v>
          </cell>
          <cell r="B66507">
            <v>159.4</v>
          </cell>
          <cell r="C66507">
            <v>326.2</v>
          </cell>
          <cell r="D66507">
            <v>99.185000000000002</v>
          </cell>
          <cell r="E66507">
            <v>0.2545</v>
          </cell>
          <cell r="F66507">
            <v>7.65</v>
          </cell>
          <cell r="G66507">
            <v>0</v>
          </cell>
          <cell r="H66507">
            <v>0</v>
          </cell>
          <cell r="I66507">
            <v>26.818000000000001</v>
          </cell>
          <cell r="J66507">
            <v>71.8</v>
          </cell>
          <cell r="K66507">
            <v>188.1</v>
          </cell>
          <cell r="L66507">
            <v>1.01</v>
          </cell>
          <cell r="M66507">
            <v>3.52</v>
          </cell>
          <cell r="N66507">
            <v>0</v>
          </cell>
        </row>
        <row r="66508">
          <cell r="A66508">
            <v>43382.729166652396</v>
          </cell>
          <cell r="B66508">
            <v>129.4</v>
          </cell>
          <cell r="C66508">
            <v>271.2</v>
          </cell>
          <cell r="D66508">
            <v>99.174999999999997</v>
          </cell>
          <cell r="E66508">
            <v>0.2545</v>
          </cell>
          <cell r="F66508">
            <v>7.65</v>
          </cell>
          <cell r="G66508">
            <v>0</v>
          </cell>
          <cell r="H66508">
            <v>0</v>
          </cell>
          <cell r="I66508">
            <v>26.768999999999998</v>
          </cell>
          <cell r="J66508">
            <v>72.5</v>
          </cell>
          <cell r="K66508">
            <v>198</v>
          </cell>
          <cell r="L66508">
            <v>1.01</v>
          </cell>
          <cell r="M66508">
            <v>3.02</v>
          </cell>
          <cell r="N66508">
            <v>0</v>
          </cell>
        </row>
        <row r="66509">
          <cell r="A66509">
            <v>43382.732638874615</v>
          </cell>
          <cell r="B66509">
            <v>133.1</v>
          </cell>
          <cell r="C66509">
            <v>271.2</v>
          </cell>
          <cell r="D66509">
            <v>99.174999999999997</v>
          </cell>
          <cell r="E66509">
            <v>0.25380000000000003</v>
          </cell>
          <cell r="F66509">
            <v>7.65</v>
          </cell>
          <cell r="G66509">
            <v>0</v>
          </cell>
          <cell r="H66509">
            <v>0</v>
          </cell>
          <cell r="I66509">
            <v>26.524000000000001</v>
          </cell>
          <cell r="J66509">
            <v>73.8</v>
          </cell>
          <cell r="K66509">
            <v>198</v>
          </cell>
          <cell r="L66509">
            <v>1.01</v>
          </cell>
          <cell r="M66509">
            <v>2.52</v>
          </cell>
          <cell r="N66509">
            <v>0</v>
          </cell>
        </row>
        <row r="66510">
          <cell r="A66510">
            <v>43382.736111096834</v>
          </cell>
          <cell r="B66510">
            <v>120.6</v>
          </cell>
          <cell r="C66510">
            <v>243.7</v>
          </cell>
          <cell r="D66510">
            <v>99.185000000000002</v>
          </cell>
          <cell r="E66510">
            <v>0.2545</v>
          </cell>
          <cell r="F66510">
            <v>8.24</v>
          </cell>
          <cell r="G66510">
            <v>0</v>
          </cell>
          <cell r="H66510">
            <v>0</v>
          </cell>
          <cell r="I66510">
            <v>26.402000000000001</v>
          </cell>
          <cell r="J66510">
            <v>73.900000000000006</v>
          </cell>
          <cell r="K66510">
            <v>190.9</v>
          </cell>
          <cell r="L66510">
            <v>1.01</v>
          </cell>
          <cell r="M66510">
            <v>3.52</v>
          </cell>
          <cell r="N66510">
            <v>0</v>
          </cell>
        </row>
        <row r="66511">
          <cell r="A66511">
            <v>43382.739583319053</v>
          </cell>
          <cell r="B66511">
            <v>106.9</v>
          </cell>
          <cell r="C66511">
            <v>213.7</v>
          </cell>
          <cell r="D66511">
            <v>99.185000000000002</v>
          </cell>
          <cell r="E66511">
            <v>0.2545</v>
          </cell>
          <cell r="F66511">
            <v>8.82</v>
          </cell>
          <cell r="G66511">
            <v>0</v>
          </cell>
          <cell r="H66511">
            <v>0</v>
          </cell>
          <cell r="I66511">
            <v>26.303999999999998</v>
          </cell>
          <cell r="J66511">
            <v>74.2</v>
          </cell>
          <cell r="K66511">
            <v>203.6</v>
          </cell>
          <cell r="L66511">
            <v>1.01</v>
          </cell>
          <cell r="M66511">
            <v>3.52</v>
          </cell>
          <cell r="N66511">
            <v>0</v>
          </cell>
        </row>
        <row r="66512">
          <cell r="A66512">
            <v>43382.743055541272</v>
          </cell>
          <cell r="B66512">
            <v>94.4</v>
          </cell>
          <cell r="C66512">
            <v>188.7</v>
          </cell>
          <cell r="D66512">
            <v>99.155000000000001</v>
          </cell>
          <cell r="E66512">
            <v>0.2545</v>
          </cell>
          <cell r="F66512">
            <v>8.82</v>
          </cell>
          <cell r="G66512">
            <v>0</v>
          </cell>
          <cell r="H66512">
            <v>0</v>
          </cell>
          <cell r="I66512">
            <v>26.134</v>
          </cell>
          <cell r="J66512">
            <v>75.099999999999994</v>
          </cell>
          <cell r="K66512">
            <v>199.4</v>
          </cell>
          <cell r="L66512">
            <v>1.01</v>
          </cell>
          <cell r="M66512">
            <v>2.52</v>
          </cell>
          <cell r="N66512">
            <v>0</v>
          </cell>
        </row>
        <row r="66513">
          <cell r="A66513">
            <v>43382.746527763491</v>
          </cell>
          <cell r="B66513">
            <v>68.099999999999994</v>
          </cell>
          <cell r="C66513">
            <v>158.69999999999999</v>
          </cell>
          <cell r="D66513">
            <v>99.174999999999997</v>
          </cell>
          <cell r="E66513">
            <v>0.2545</v>
          </cell>
          <cell r="F66513">
            <v>9.41</v>
          </cell>
          <cell r="G66513">
            <v>0</v>
          </cell>
          <cell r="H66513">
            <v>0</v>
          </cell>
          <cell r="I66513">
            <v>26.085000000000001</v>
          </cell>
          <cell r="J66513">
            <v>75.099999999999994</v>
          </cell>
          <cell r="K66513">
            <v>202.2</v>
          </cell>
          <cell r="L66513">
            <v>1.51</v>
          </cell>
          <cell r="M66513">
            <v>4.03</v>
          </cell>
          <cell r="N66513">
            <v>0</v>
          </cell>
        </row>
        <row r="66514">
          <cell r="A66514">
            <v>43382.74999998571</v>
          </cell>
          <cell r="B66514">
            <v>26.9</v>
          </cell>
          <cell r="C66514">
            <v>88.7</v>
          </cell>
          <cell r="D66514">
            <v>99.185000000000002</v>
          </cell>
          <cell r="E66514">
            <v>0.2545</v>
          </cell>
          <cell r="F66514">
            <v>12.35</v>
          </cell>
          <cell r="G66514">
            <v>0</v>
          </cell>
          <cell r="H66514">
            <v>0</v>
          </cell>
          <cell r="I66514">
            <v>26.085000000000001</v>
          </cell>
          <cell r="J66514">
            <v>74.900000000000006</v>
          </cell>
          <cell r="K66514">
            <v>210.6</v>
          </cell>
          <cell r="L66514">
            <v>0.5</v>
          </cell>
          <cell r="M66514">
            <v>3.02</v>
          </cell>
          <cell r="N66514">
            <v>0</v>
          </cell>
        </row>
        <row r="66515">
          <cell r="A66515">
            <v>43382.753472207929</v>
          </cell>
          <cell r="B66515">
            <v>24.4</v>
          </cell>
          <cell r="C66515">
            <v>81.2</v>
          </cell>
          <cell r="D66515">
            <v>99.174999999999997</v>
          </cell>
          <cell r="E66515">
            <v>0.2545</v>
          </cell>
          <cell r="F66515">
            <v>14.12</v>
          </cell>
          <cell r="G66515">
            <v>0</v>
          </cell>
          <cell r="H66515">
            <v>0</v>
          </cell>
          <cell r="I66515">
            <v>25.963000000000001</v>
          </cell>
          <cell r="J66515">
            <v>75.400000000000006</v>
          </cell>
          <cell r="K66515">
            <v>209.2</v>
          </cell>
          <cell r="L66515">
            <v>0.5</v>
          </cell>
          <cell r="M66515">
            <v>2.0099999999999998</v>
          </cell>
          <cell r="N66515">
            <v>0</v>
          </cell>
        </row>
        <row r="66516">
          <cell r="A66516">
            <v>43382.756944430148</v>
          </cell>
          <cell r="B66516">
            <v>21.9</v>
          </cell>
          <cell r="C66516">
            <v>68.7</v>
          </cell>
          <cell r="D66516">
            <v>99.174999999999997</v>
          </cell>
          <cell r="E66516">
            <v>0.2545</v>
          </cell>
          <cell r="F66516">
            <v>18.82</v>
          </cell>
          <cell r="G66516">
            <v>0</v>
          </cell>
          <cell r="H66516">
            <v>0</v>
          </cell>
          <cell r="I66516">
            <v>25.768000000000001</v>
          </cell>
          <cell r="J66516">
            <v>76.400000000000006</v>
          </cell>
          <cell r="K66516">
            <v>195.1</v>
          </cell>
          <cell r="L66516">
            <v>0.5</v>
          </cell>
          <cell r="M66516">
            <v>2.0099999999999998</v>
          </cell>
          <cell r="N66516">
            <v>0</v>
          </cell>
        </row>
        <row r="66517">
          <cell r="A66517">
            <v>43382.760416652367</v>
          </cell>
          <cell r="B66517">
            <v>18.100000000000001</v>
          </cell>
          <cell r="C66517">
            <v>58.7</v>
          </cell>
          <cell r="D66517">
            <v>99.165000000000006</v>
          </cell>
          <cell r="E66517">
            <v>0.25380000000000003</v>
          </cell>
          <cell r="F66517">
            <v>19.41</v>
          </cell>
          <cell r="G66517">
            <v>0</v>
          </cell>
          <cell r="H66517">
            <v>0</v>
          </cell>
          <cell r="I66517">
            <v>25.524999999999999</v>
          </cell>
          <cell r="J66517">
            <v>77.400000000000006</v>
          </cell>
          <cell r="K66517">
            <v>192.3</v>
          </cell>
          <cell r="L66517">
            <v>0.5</v>
          </cell>
          <cell r="M66517">
            <v>2.0099999999999998</v>
          </cell>
          <cell r="N66517">
            <v>0</v>
          </cell>
        </row>
        <row r="66518">
          <cell r="A66518">
            <v>43382.763888874586</v>
          </cell>
          <cell r="B66518">
            <v>16.899999999999999</v>
          </cell>
          <cell r="C66518">
            <v>51.2</v>
          </cell>
          <cell r="D66518">
            <v>99.165000000000006</v>
          </cell>
          <cell r="E66518">
            <v>0.2545</v>
          </cell>
          <cell r="F66518">
            <v>23.53</v>
          </cell>
          <cell r="G66518">
            <v>0</v>
          </cell>
          <cell r="H66518">
            <v>0</v>
          </cell>
          <cell r="I66518">
            <v>25.21</v>
          </cell>
          <cell r="J66518">
            <v>78.5</v>
          </cell>
          <cell r="K66518">
            <v>192.3</v>
          </cell>
          <cell r="L66518">
            <v>0</v>
          </cell>
          <cell r="M66518">
            <v>2.0099999999999998</v>
          </cell>
          <cell r="N66518">
            <v>0</v>
          </cell>
        </row>
        <row r="66519">
          <cell r="A66519">
            <v>43382.767361096805</v>
          </cell>
          <cell r="B66519">
            <v>14.4</v>
          </cell>
          <cell r="C66519">
            <v>41.2</v>
          </cell>
          <cell r="D66519">
            <v>99.174999999999997</v>
          </cell>
          <cell r="E66519">
            <v>0.2545</v>
          </cell>
          <cell r="F66519">
            <v>21.18</v>
          </cell>
          <cell r="G66519">
            <v>0</v>
          </cell>
          <cell r="H66519">
            <v>0</v>
          </cell>
          <cell r="I66519">
            <v>25.234000000000002</v>
          </cell>
          <cell r="J66519">
            <v>78.2</v>
          </cell>
          <cell r="K66519">
            <v>219</v>
          </cell>
          <cell r="L66519">
            <v>0.5</v>
          </cell>
          <cell r="M66519">
            <v>2.52</v>
          </cell>
          <cell r="N66519">
            <v>0</v>
          </cell>
        </row>
        <row r="66520">
          <cell r="A66520">
            <v>43382.770833319024</v>
          </cell>
          <cell r="B66520">
            <v>11.9</v>
          </cell>
          <cell r="C66520">
            <v>31.2</v>
          </cell>
          <cell r="D66520">
            <v>99.185000000000002</v>
          </cell>
          <cell r="E66520">
            <v>0.2545</v>
          </cell>
          <cell r="F66520">
            <v>22.94</v>
          </cell>
          <cell r="G66520">
            <v>0</v>
          </cell>
          <cell r="H66520">
            <v>0</v>
          </cell>
          <cell r="I66520">
            <v>25.113</v>
          </cell>
          <cell r="J66520">
            <v>78.599999999999994</v>
          </cell>
          <cell r="K66520">
            <v>202.2</v>
          </cell>
          <cell r="L66520">
            <v>0</v>
          </cell>
          <cell r="M66520">
            <v>1.51</v>
          </cell>
          <cell r="N66520">
            <v>0</v>
          </cell>
        </row>
        <row r="66521">
          <cell r="A66521">
            <v>43382.774305541243</v>
          </cell>
          <cell r="B66521">
            <v>8.1</v>
          </cell>
          <cell r="C66521">
            <v>23.7</v>
          </cell>
          <cell r="D66521">
            <v>99.185000000000002</v>
          </cell>
          <cell r="E66521">
            <v>0.2545</v>
          </cell>
          <cell r="F66521">
            <v>28.82</v>
          </cell>
          <cell r="G66521">
            <v>0</v>
          </cell>
          <cell r="H66521">
            <v>0</v>
          </cell>
          <cell r="I66521">
            <v>25.065000000000001</v>
          </cell>
          <cell r="J66521">
            <v>78.7</v>
          </cell>
          <cell r="K66521">
            <v>207.8</v>
          </cell>
          <cell r="L66521">
            <v>0</v>
          </cell>
          <cell r="M66521">
            <v>1.01</v>
          </cell>
          <cell r="N66521">
            <v>0</v>
          </cell>
        </row>
        <row r="66522">
          <cell r="A66522">
            <v>43382.777777763462</v>
          </cell>
          <cell r="B66522">
            <v>5.6</v>
          </cell>
          <cell r="C66522">
            <v>16.2</v>
          </cell>
          <cell r="D66522">
            <v>99.185000000000002</v>
          </cell>
          <cell r="E66522">
            <v>0.2545</v>
          </cell>
          <cell r="F66522">
            <v>28.24</v>
          </cell>
          <cell r="G66522">
            <v>0</v>
          </cell>
          <cell r="H66522">
            <v>0</v>
          </cell>
          <cell r="I66522">
            <v>24.895</v>
          </cell>
          <cell r="J66522">
            <v>79.3</v>
          </cell>
          <cell r="K66522">
            <v>205</v>
          </cell>
          <cell r="L66522">
            <v>0</v>
          </cell>
          <cell r="M66522">
            <v>1.01</v>
          </cell>
          <cell r="N66522">
            <v>0</v>
          </cell>
        </row>
        <row r="66523">
          <cell r="A66523">
            <v>43382.781249985681</v>
          </cell>
          <cell r="B66523">
            <v>3.1</v>
          </cell>
          <cell r="C66523">
            <v>8.6999999999999993</v>
          </cell>
          <cell r="D66523">
            <v>99.185000000000002</v>
          </cell>
          <cell r="E66523">
            <v>0.2545</v>
          </cell>
          <cell r="F66523">
            <v>30.59</v>
          </cell>
          <cell r="G66523">
            <v>0</v>
          </cell>
          <cell r="H66523">
            <v>0</v>
          </cell>
          <cell r="I66523">
            <v>24.870999999999999</v>
          </cell>
          <cell r="J66523">
            <v>79.2</v>
          </cell>
          <cell r="K66523">
            <v>212</v>
          </cell>
          <cell r="L66523">
            <v>0</v>
          </cell>
          <cell r="M66523">
            <v>2.0099999999999998</v>
          </cell>
          <cell r="N66523">
            <v>0</v>
          </cell>
        </row>
        <row r="66524">
          <cell r="A66524">
            <v>43382.7847222079</v>
          </cell>
          <cell r="B66524">
            <v>1.9</v>
          </cell>
          <cell r="C66524">
            <v>3.7</v>
          </cell>
          <cell r="D66524">
            <v>99.185000000000002</v>
          </cell>
          <cell r="E66524">
            <v>0.2545</v>
          </cell>
          <cell r="F66524">
            <v>38.24</v>
          </cell>
          <cell r="G66524">
            <v>0</v>
          </cell>
          <cell r="H66524">
            <v>0</v>
          </cell>
          <cell r="I66524">
            <v>24.629000000000001</v>
          </cell>
          <cell r="J66524">
            <v>80</v>
          </cell>
          <cell r="K66524">
            <v>196.5</v>
          </cell>
          <cell r="L66524">
            <v>0</v>
          </cell>
          <cell r="M66524">
            <v>1.51</v>
          </cell>
          <cell r="N66524">
            <v>0</v>
          </cell>
        </row>
        <row r="66525">
          <cell r="A66525">
            <v>43382.788194430119</v>
          </cell>
          <cell r="B66525">
            <v>0.6</v>
          </cell>
          <cell r="C66525">
            <v>1.2</v>
          </cell>
          <cell r="D66525">
            <v>99.194999999999993</v>
          </cell>
          <cell r="E66525">
            <v>0.2545</v>
          </cell>
          <cell r="F66525">
            <v>44.12</v>
          </cell>
          <cell r="G66525">
            <v>0</v>
          </cell>
          <cell r="H66525">
            <v>0</v>
          </cell>
          <cell r="I66525">
            <v>24.484000000000002</v>
          </cell>
          <cell r="J66525">
            <v>80.5</v>
          </cell>
          <cell r="K66525">
            <v>200.8</v>
          </cell>
          <cell r="L66525">
            <v>0</v>
          </cell>
          <cell r="M66525">
            <v>1.01</v>
          </cell>
          <cell r="N66525">
            <v>0</v>
          </cell>
        </row>
        <row r="66526">
          <cell r="A66526">
            <v>43382.791666652338</v>
          </cell>
          <cell r="B66526">
            <v>0.6</v>
          </cell>
          <cell r="C66526">
            <v>1.2</v>
          </cell>
          <cell r="D66526">
            <v>99.194999999999993</v>
          </cell>
          <cell r="E66526">
            <v>0.2545</v>
          </cell>
          <cell r="F66526">
            <v>54.71</v>
          </cell>
          <cell r="G66526">
            <v>0</v>
          </cell>
          <cell r="H66526">
            <v>0</v>
          </cell>
          <cell r="I66526">
            <v>24.170999999999999</v>
          </cell>
          <cell r="J66526">
            <v>81.400000000000006</v>
          </cell>
          <cell r="K66526">
            <v>200.8</v>
          </cell>
          <cell r="L66526">
            <v>0</v>
          </cell>
          <cell r="M66526">
            <v>0.5</v>
          </cell>
          <cell r="N66526">
            <v>0</v>
          </cell>
        </row>
        <row r="66527">
          <cell r="A66527">
            <v>43382.795138874557</v>
          </cell>
          <cell r="B66527">
            <v>0.6</v>
          </cell>
          <cell r="C66527">
            <v>1.2</v>
          </cell>
          <cell r="D66527">
            <v>99.194999999999993</v>
          </cell>
          <cell r="E66527">
            <v>0.2545</v>
          </cell>
          <cell r="F66527">
            <v>56.47</v>
          </cell>
          <cell r="G66527">
            <v>0</v>
          </cell>
          <cell r="H66527">
            <v>0</v>
          </cell>
          <cell r="I66527">
            <v>24.026</v>
          </cell>
          <cell r="J66527">
            <v>82.2</v>
          </cell>
          <cell r="K66527">
            <v>199.4</v>
          </cell>
          <cell r="L66527">
            <v>0</v>
          </cell>
          <cell r="M66527">
            <v>1.01</v>
          </cell>
          <cell r="N66527">
            <v>0</v>
          </cell>
        </row>
        <row r="66528">
          <cell r="A66528">
            <v>43382.798611096776</v>
          </cell>
          <cell r="B66528">
            <v>0.6</v>
          </cell>
          <cell r="C66528">
            <v>1.2</v>
          </cell>
          <cell r="D66528">
            <v>99.194999999999993</v>
          </cell>
          <cell r="E66528">
            <v>0.2545</v>
          </cell>
          <cell r="F66528">
            <v>50.59</v>
          </cell>
          <cell r="G66528">
            <v>0</v>
          </cell>
          <cell r="H66528">
            <v>0</v>
          </cell>
          <cell r="I66528">
            <v>23.93</v>
          </cell>
          <cell r="J66528">
            <v>82.3</v>
          </cell>
          <cell r="K66528">
            <v>199.4</v>
          </cell>
          <cell r="L66528">
            <v>0</v>
          </cell>
          <cell r="M66528">
            <v>0.5</v>
          </cell>
          <cell r="N66528">
            <v>0</v>
          </cell>
        </row>
        <row r="66529">
          <cell r="A66529">
            <v>43382.802083318995</v>
          </cell>
          <cell r="B66529">
            <v>0.6</v>
          </cell>
          <cell r="C66529">
            <v>1.2</v>
          </cell>
          <cell r="D66529">
            <v>99.185000000000002</v>
          </cell>
          <cell r="E66529">
            <v>0.2545</v>
          </cell>
          <cell r="F66529">
            <v>37.06</v>
          </cell>
          <cell r="G66529">
            <v>0</v>
          </cell>
          <cell r="H66529">
            <v>0</v>
          </cell>
          <cell r="I66529">
            <v>23.978000000000002</v>
          </cell>
          <cell r="J66529">
            <v>81.5</v>
          </cell>
          <cell r="K66529">
            <v>205</v>
          </cell>
          <cell r="L66529">
            <v>0</v>
          </cell>
          <cell r="M66529">
            <v>2.0099999999999998</v>
          </cell>
          <cell r="N66529">
            <v>0</v>
          </cell>
        </row>
        <row r="66530">
          <cell r="A66530">
            <v>43382.805555541214</v>
          </cell>
          <cell r="B66530">
            <v>0.6</v>
          </cell>
          <cell r="C66530">
            <v>1.2</v>
          </cell>
          <cell r="D66530">
            <v>99.174999999999997</v>
          </cell>
          <cell r="E66530">
            <v>0.2545</v>
          </cell>
          <cell r="F66530">
            <v>35.29</v>
          </cell>
          <cell r="G66530">
            <v>0</v>
          </cell>
          <cell r="H66530">
            <v>0</v>
          </cell>
          <cell r="I66530">
            <v>24.122</v>
          </cell>
          <cell r="J66530">
            <v>80.900000000000006</v>
          </cell>
          <cell r="K66530">
            <v>205</v>
          </cell>
          <cell r="L66530">
            <v>0</v>
          </cell>
          <cell r="M66530">
            <v>2.0099999999999998</v>
          </cell>
          <cell r="N66530">
            <v>0</v>
          </cell>
        </row>
        <row r="66531">
          <cell r="A66531">
            <v>43382.809027763433</v>
          </cell>
          <cell r="B66531">
            <v>0.6</v>
          </cell>
          <cell r="C66531">
            <v>1.2</v>
          </cell>
          <cell r="D66531">
            <v>99.185000000000002</v>
          </cell>
          <cell r="E66531">
            <v>0.2545</v>
          </cell>
          <cell r="F66531">
            <v>48.82</v>
          </cell>
          <cell r="G66531">
            <v>0</v>
          </cell>
          <cell r="H66531">
            <v>0</v>
          </cell>
          <cell r="I66531">
            <v>24.026</v>
          </cell>
          <cell r="J66531">
            <v>80.8</v>
          </cell>
          <cell r="K66531">
            <v>207.8</v>
          </cell>
          <cell r="L66531">
            <v>0</v>
          </cell>
          <cell r="M66531">
            <v>1.51</v>
          </cell>
          <cell r="N66531">
            <v>0</v>
          </cell>
        </row>
        <row r="66532">
          <cell r="A66532">
            <v>43382.812499985652</v>
          </cell>
          <cell r="B66532">
            <v>0.6</v>
          </cell>
          <cell r="C66532">
            <v>1.2</v>
          </cell>
          <cell r="D66532">
            <v>99.194999999999993</v>
          </cell>
          <cell r="E66532">
            <v>0.2545</v>
          </cell>
          <cell r="F66532">
            <v>38.24</v>
          </cell>
          <cell r="G66532">
            <v>0</v>
          </cell>
          <cell r="H66532">
            <v>0</v>
          </cell>
          <cell r="I66532">
            <v>24.026</v>
          </cell>
          <cell r="J66532">
            <v>80.5</v>
          </cell>
          <cell r="K66532">
            <v>207.8</v>
          </cell>
          <cell r="L66532">
            <v>0</v>
          </cell>
          <cell r="M66532">
            <v>1.01</v>
          </cell>
          <cell r="N66532">
            <v>0</v>
          </cell>
        </row>
        <row r="66533">
          <cell r="A66533">
            <v>43382.815972207871</v>
          </cell>
          <cell r="B66533">
            <v>0.6</v>
          </cell>
          <cell r="C66533">
            <v>1.2</v>
          </cell>
          <cell r="D66533">
            <v>99.204999999999998</v>
          </cell>
          <cell r="E66533">
            <v>0.2545</v>
          </cell>
          <cell r="F66533">
            <v>38.24</v>
          </cell>
          <cell r="G66533">
            <v>0</v>
          </cell>
          <cell r="H66533">
            <v>0</v>
          </cell>
          <cell r="I66533">
            <v>24.026</v>
          </cell>
          <cell r="J66533">
            <v>80.2</v>
          </cell>
          <cell r="K66533">
            <v>221.8</v>
          </cell>
          <cell r="L66533">
            <v>0</v>
          </cell>
          <cell r="M66533">
            <v>1.51</v>
          </cell>
          <cell r="N66533">
            <v>0</v>
          </cell>
        </row>
        <row r="66534">
          <cell r="A66534">
            <v>43382.81944443009</v>
          </cell>
          <cell r="B66534">
            <v>0.6</v>
          </cell>
          <cell r="C66534">
            <v>1.2</v>
          </cell>
          <cell r="D66534">
            <v>99.224999999999994</v>
          </cell>
          <cell r="E66534">
            <v>0.2545</v>
          </cell>
          <cell r="F66534">
            <v>37.65</v>
          </cell>
          <cell r="G66534">
            <v>0</v>
          </cell>
          <cell r="H66534">
            <v>0</v>
          </cell>
          <cell r="I66534">
            <v>23.905000000000001</v>
          </cell>
          <cell r="J66534">
            <v>80.599999999999994</v>
          </cell>
          <cell r="K66534">
            <v>206.4</v>
          </cell>
          <cell r="L66534">
            <v>0</v>
          </cell>
          <cell r="M66534">
            <v>1.01</v>
          </cell>
          <cell r="N66534">
            <v>0</v>
          </cell>
        </row>
        <row r="66535">
          <cell r="A66535">
            <v>43382.822916652309</v>
          </cell>
          <cell r="B66535">
            <v>0.6</v>
          </cell>
          <cell r="C66535">
            <v>1.2</v>
          </cell>
          <cell r="D66535">
            <v>99.215000000000003</v>
          </cell>
          <cell r="E66535">
            <v>0.2545</v>
          </cell>
          <cell r="F66535">
            <v>46.47</v>
          </cell>
          <cell r="G66535">
            <v>0</v>
          </cell>
          <cell r="H66535">
            <v>0</v>
          </cell>
          <cell r="I66535">
            <v>23.954000000000001</v>
          </cell>
          <cell r="J66535">
            <v>80.2</v>
          </cell>
          <cell r="K66535">
            <v>200.8</v>
          </cell>
          <cell r="L66535">
            <v>0</v>
          </cell>
          <cell r="M66535">
            <v>1.51</v>
          </cell>
          <cell r="N66535">
            <v>0</v>
          </cell>
        </row>
        <row r="66536">
          <cell r="A66536">
            <v>43382.826388874528</v>
          </cell>
          <cell r="B66536">
            <v>0.6</v>
          </cell>
          <cell r="C66536">
            <v>1.2</v>
          </cell>
          <cell r="D66536">
            <v>99.204999999999998</v>
          </cell>
          <cell r="E66536">
            <v>0.2545</v>
          </cell>
          <cell r="F66536">
            <v>74.12</v>
          </cell>
          <cell r="G66536">
            <v>0</v>
          </cell>
          <cell r="H66536">
            <v>0</v>
          </cell>
          <cell r="I66536">
            <v>23.28</v>
          </cell>
          <cell r="J66536">
            <v>82.4</v>
          </cell>
          <cell r="K66536">
            <v>193.7</v>
          </cell>
          <cell r="L66536">
            <v>0</v>
          </cell>
          <cell r="M66536">
            <v>0</v>
          </cell>
          <cell r="N66536">
            <v>0</v>
          </cell>
        </row>
        <row r="66537">
          <cell r="A66537">
            <v>43382.829861096747</v>
          </cell>
          <cell r="B66537">
            <v>0.6</v>
          </cell>
          <cell r="C66537">
            <v>1.2</v>
          </cell>
          <cell r="D66537">
            <v>99.204999999999998</v>
          </cell>
          <cell r="E66537">
            <v>0.2545</v>
          </cell>
          <cell r="F66537">
            <v>61.76</v>
          </cell>
          <cell r="G66537">
            <v>0</v>
          </cell>
          <cell r="H66537">
            <v>0</v>
          </cell>
          <cell r="I66537">
            <v>22.992000000000001</v>
          </cell>
          <cell r="J66537">
            <v>83.4</v>
          </cell>
          <cell r="K66537">
            <v>193.7</v>
          </cell>
          <cell r="L66537">
            <v>0</v>
          </cell>
          <cell r="M66537">
            <v>1.01</v>
          </cell>
          <cell r="N66537">
            <v>0</v>
          </cell>
        </row>
        <row r="66538">
          <cell r="A66538">
            <v>43382.833333318966</v>
          </cell>
          <cell r="B66538">
            <v>0.6</v>
          </cell>
          <cell r="C66538">
            <v>1.2</v>
          </cell>
          <cell r="D66538">
            <v>99.215000000000003</v>
          </cell>
          <cell r="E66538">
            <v>0.2545</v>
          </cell>
          <cell r="F66538">
            <v>88.24</v>
          </cell>
          <cell r="G66538">
            <v>0</v>
          </cell>
          <cell r="H66538">
            <v>0</v>
          </cell>
          <cell r="I66538">
            <v>22.847999999999999</v>
          </cell>
          <cell r="J66538">
            <v>84</v>
          </cell>
          <cell r="K66538">
            <v>193.7</v>
          </cell>
          <cell r="L66538">
            <v>0</v>
          </cell>
          <cell r="M66538">
            <v>0.5</v>
          </cell>
          <cell r="N66538">
            <v>0</v>
          </cell>
        </row>
        <row r="66539">
          <cell r="A66539">
            <v>43382.836805541185</v>
          </cell>
          <cell r="B66539">
            <v>0.6</v>
          </cell>
          <cell r="C66539">
            <v>1.2</v>
          </cell>
          <cell r="D66539">
            <v>99.194999999999993</v>
          </cell>
          <cell r="E66539">
            <v>0.2545</v>
          </cell>
          <cell r="F66539">
            <v>100</v>
          </cell>
          <cell r="G66539">
            <v>0</v>
          </cell>
          <cell r="H66539">
            <v>0</v>
          </cell>
          <cell r="I66539">
            <v>22.728999999999999</v>
          </cell>
          <cell r="J66539">
            <v>84.9</v>
          </cell>
          <cell r="K66539">
            <v>193.7</v>
          </cell>
          <cell r="L66539">
            <v>0</v>
          </cell>
          <cell r="M66539">
            <v>0</v>
          </cell>
          <cell r="N66539">
            <v>0</v>
          </cell>
        </row>
        <row r="66540">
          <cell r="A66540">
            <v>43382.840277763404</v>
          </cell>
          <cell r="B66540">
            <v>0.6</v>
          </cell>
          <cell r="C66540">
            <v>1.2</v>
          </cell>
          <cell r="D66540">
            <v>99.194999999999993</v>
          </cell>
          <cell r="E66540">
            <v>0.2545</v>
          </cell>
          <cell r="F66540">
            <v>100</v>
          </cell>
          <cell r="G66540">
            <v>0</v>
          </cell>
          <cell r="H66540">
            <v>0</v>
          </cell>
          <cell r="I66540">
            <v>22.417000000000002</v>
          </cell>
          <cell r="J66540">
            <v>86.1</v>
          </cell>
          <cell r="K66540">
            <v>193.7</v>
          </cell>
          <cell r="L66540">
            <v>0</v>
          </cell>
          <cell r="M66540">
            <v>0</v>
          </cell>
          <cell r="N66540">
            <v>0</v>
          </cell>
        </row>
        <row r="66541">
          <cell r="A66541">
            <v>43382.843749985623</v>
          </cell>
          <cell r="B66541">
            <v>0.6</v>
          </cell>
          <cell r="C66541">
            <v>1.2</v>
          </cell>
          <cell r="D66541">
            <v>99.194999999999993</v>
          </cell>
          <cell r="E66541">
            <v>0.2545</v>
          </cell>
          <cell r="F66541">
            <v>100</v>
          </cell>
          <cell r="G66541">
            <v>0</v>
          </cell>
          <cell r="H66541">
            <v>0</v>
          </cell>
          <cell r="I66541">
            <v>22.225999999999999</v>
          </cell>
          <cell r="J66541">
            <v>87</v>
          </cell>
          <cell r="K66541">
            <v>193.7</v>
          </cell>
          <cell r="L66541">
            <v>0</v>
          </cell>
          <cell r="M66541">
            <v>0</v>
          </cell>
          <cell r="N66541">
            <v>0</v>
          </cell>
        </row>
        <row r="66542">
          <cell r="A66542">
            <v>43382.847222207842</v>
          </cell>
          <cell r="B66542">
            <v>0.6</v>
          </cell>
          <cell r="C66542">
            <v>1.2</v>
          </cell>
          <cell r="D66542">
            <v>99.194999999999993</v>
          </cell>
          <cell r="E66542">
            <v>0.2545</v>
          </cell>
          <cell r="F66542">
            <v>100</v>
          </cell>
          <cell r="G66542">
            <v>0</v>
          </cell>
          <cell r="H66542">
            <v>0</v>
          </cell>
          <cell r="I66542">
            <v>22.202000000000002</v>
          </cell>
          <cell r="J66542">
            <v>86.8</v>
          </cell>
          <cell r="K66542">
            <v>193.7</v>
          </cell>
          <cell r="L66542">
            <v>0</v>
          </cell>
          <cell r="M66542">
            <v>0</v>
          </cell>
          <cell r="N66542">
            <v>0</v>
          </cell>
        </row>
        <row r="66543">
          <cell r="A66543">
            <v>43382.850694430061</v>
          </cell>
          <cell r="B66543">
            <v>0.6</v>
          </cell>
          <cell r="C66543">
            <v>1.2</v>
          </cell>
          <cell r="D66543">
            <v>99.194999999999993</v>
          </cell>
          <cell r="E66543">
            <v>0.2545</v>
          </cell>
          <cell r="F66543">
            <v>100</v>
          </cell>
          <cell r="G66543">
            <v>0</v>
          </cell>
          <cell r="H66543">
            <v>0</v>
          </cell>
          <cell r="I66543">
            <v>21.986999999999998</v>
          </cell>
          <cell r="J66543">
            <v>87.7</v>
          </cell>
          <cell r="K66543">
            <v>193.7</v>
          </cell>
          <cell r="L66543">
            <v>0</v>
          </cell>
          <cell r="M66543">
            <v>0</v>
          </cell>
          <cell r="N66543">
            <v>0</v>
          </cell>
        </row>
        <row r="66544">
          <cell r="A66544">
            <v>43382.85416665228</v>
          </cell>
          <cell r="B66544">
            <v>0.6</v>
          </cell>
          <cell r="C66544">
            <v>1.2</v>
          </cell>
          <cell r="D66544">
            <v>99.204999999999998</v>
          </cell>
          <cell r="E66544">
            <v>0.2545</v>
          </cell>
          <cell r="F66544">
            <v>100</v>
          </cell>
          <cell r="G66544">
            <v>0</v>
          </cell>
          <cell r="H66544">
            <v>0</v>
          </cell>
          <cell r="I66544">
            <v>21.963000000000001</v>
          </cell>
          <cell r="J66544">
            <v>87.9</v>
          </cell>
          <cell r="K66544">
            <v>193.7</v>
          </cell>
          <cell r="L66544">
            <v>0</v>
          </cell>
          <cell r="M66544">
            <v>0</v>
          </cell>
          <cell r="N66544">
            <v>0</v>
          </cell>
        </row>
        <row r="66545">
          <cell r="A66545">
            <v>43382.857638874499</v>
          </cell>
          <cell r="B66545">
            <v>0.6</v>
          </cell>
          <cell r="C66545">
            <v>1.2</v>
          </cell>
          <cell r="D66545">
            <v>99.194999999999993</v>
          </cell>
          <cell r="E66545">
            <v>0.2545</v>
          </cell>
          <cell r="F66545">
            <v>100</v>
          </cell>
          <cell r="G66545">
            <v>0</v>
          </cell>
          <cell r="H66545">
            <v>0</v>
          </cell>
          <cell r="I66545">
            <v>22.010999999999999</v>
          </cell>
          <cell r="J66545">
            <v>88.3</v>
          </cell>
          <cell r="K66545">
            <v>193.7</v>
          </cell>
          <cell r="L66545">
            <v>0</v>
          </cell>
          <cell r="M66545">
            <v>0</v>
          </cell>
          <cell r="N66545">
            <v>0</v>
          </cell>
        </row>
        <row r="66546">
          <cell r="A66546">
            <v>43382.861111096718</v>
          </cell>
          <cell r="B66546">
            <v>0.6</v>
          </cell>
          <cell r="C66546">
            <v>1.2</v>
          </cell>
          <cell r="D66546">
            <v>99.204999999999998</v>
          </cell>
          <cell r="E66546">
            <v>0.2545</v>
          </cell>
          <cell r="F66546">
            <v>100</v>
          </cell>
          <cell r="G66546">
            <v>0</v>
          </cell>
          <cell r="H66546">
            <v>0</v>
          </cell>
          <cell r="I66546">
            <v>21.963000000000001</v>
          </cell>
          <cell r="J66546">
            <v>88.4</v>
          </cell>
          <cell r="K66546">
            <v>193.7</v>
          </cell>
          <cell r="L66546">
            <v>0</v>
          </cell>
          <cell r="M66546">
            <v>1.51</v>
          </cell>
          <cell r="N66546">
            <v>0</v>
          </cell>
        </row>
        <row r="66547">
          <cell r="A66547">
            <v>43382.864583318937</v>
          </cell>
          <cell r="B66547">
            <v>0.6</v>
          </cell>
          <cell r="C66547">
            <v>1.2</v>
          </cell>
          <cell r="D66547">
            <v>99.194999999999993</v>
          </cell>
          <cell r="E66547">
            <v>0.2545</v>
          </cell>
          <cell r="F66547">
            <v>100</v>
          </cell>
          <cell r="G66547">
            <v>0</v>
          </cell>
          <cell r="H66547">
            <v>0</v>
          </cell>
          <cell r="I66547">
            <v>21.986999999999998</v>
          </cell>
          <cell r="J66547">
            <v>87.5</v>
          </cell>
          <cell r="K66547">
            <v>196.5</v>
          </cell>
          <cell r="L66547">
            <v>0</v>
          </cell>
          <cell r="M66547">
            <v>0</v>
          </cell>
          <cell r="N66547">
            <v>0</v>
          </cell>
        </row>
        <row r="66548">
          <cell r="A66548">
            <v>43382.868055541156</v>
          </cell>
          <cell r="B66548">
            <v>0.6</v>
          </cell>
          <cell r="C66548">
            <v>1.2</v>
          </cell>
          <cell r="D66548">
            <v>99.194999999999993</v>
          </cell>
          <cell r="E66548">
            <v>0.2545</v>
          </cell>
          <cell r="F66548">
            <v>100</v>
          </cell>
          <cell r="G66548">
            <v>0</v>
          </cell>
          <cell r="H66548">
            <v>0</v>
          </cell>
          <cell r="I66548">
            <v>21.771999999999998</v>
          </cell>
          <cell r="J66548">
            <v>88.6</v>
          </cell>
          <cell r="K66548">
            <v>196.5</v>
          </cell>
          <cell r="L66548">
            <v>0</v>
          </cell>
          <cell r="M66548">
            <v>0</v>
          </cell>
          <cell r="N66548">
            <v>0</v>
          </cell>
        </row>
        <row r="66549">
          <cell r="A66549">
            <v>43382.871527763375</v>
          </cell>
          <cell r="B66549">
            <v>0.6</v>
          </cell>
          <cell r="C66549">
            <v>1.2</v>
          </cell>
          <cell r="D66549">
            <v>99.194999999999993</v>
          </cell>
          <cell r="E66549">
            <v>0.2545</v>
          </cell>
          <cell r="F66549">
            <v>100</v>
          </cell>
          <cell r="G66549">
            <v>0</v>
          </cell>
          <cell r="H66549">
            <v>0</v>
          </cell>
          <cell r="I66549">
            <v>21.724</v>
          </cell>
          <cell r="J66549">
            <v>89.2</v>
          </cell>
          <cell r="K66549">
            <v>202.2</v>
          </cell>
          <cell r="L66549">
            <v>0</v>
          </cell>
          <cell r="M66549">
            <v>1.51</v>
          </cell>
          <cell r="N66549">
            <v>0</v>
          </cell>
        </row>
        <row r="66550">
          <cell r="A66550">
            <v>43382.874999985594</v>
          </cell>
          <cell r="B66550">
            <v>0.6</v>
          </cell>
          <cell r="C66550">
            <v>1.2</v>
          </cell>
          <cell r="D66550">
            <v>99.204999999999998</v>
          </cell>
          <cell r="E66550">
            <v>0.2545</v>
          </cell>
          <cell r="F66550">
            <v>74.709999999999994</v>
          </cell>
          <cell r="G66550">
            <v>0</v>
          </cell>
          <cell r="H66550">
            <v>0</v>
          </cell>
          <cell r="I66550">
            <v>22.344999999999999</v>
          </cell>
          <cell r="J66550">
            <v>86.3</v>
          </cell>
          <cell r="K66550">
            <v>214.8</v>
          </cell>
          <cell r="L66550">
            <v>0</v>
          </cell>
          <cell r="M66550">
            <v>2.0099999999999998</v>
          </cell>
          <cell r="N66550">
            <v>0</v>
          </cell>
        </row>
        <row r="66551">
          <cell r="A66551">
            <v>43382.878472207813</v>
          </cell>
          <cell r="B66551">
            <v>0.6</v>
          </cell>
          <cell r="C66551">
            <v>1.2</v>
          </cell>
          <cell r="D66551">
            <v>99.194999999999993</v>
          </cell>
          <cell r="E66551">
            <v>0.2545</v>
          </cell>
          <cell r="F66551">
            <v>100</v>
          </cell>
          <cell r="G66551">
            <v>0</v>
          </cell>
          <cell r="H66551">
            <v>0</v>
          </cell>
          <cell r="I66551">
            <v>22.058</v>
          </cell>
          <cell r="J66551">
            <v>86.6</v>
          </cell>
          <cell r="K66551">
            <v>199.4</v>
          </cell>
          <cell r="L66551">
            <v>0</v>
          </cell>
          <cell r="M66551">
            <v>0.5</v>
          </cell>
          <cell r="N66551">
            <v>0</v>
          </cell>
        </row>
        <row r="66552">
          <cell r="A66552">
            <v>43382.881944430032</v>
          </cell>
          <cell r="B66552">
            <v>0.6</v>
          </cell>
          <cell r="C66552">
            <v>1.2</v>
          </cell>
          <cell r="D66552">
            <v>99.194999999999993</v>
          </cell>
          <cell r="E66552">
            <v>0.2545</v>
          </cell>
          <cell r="F66552">
            <v>100</v>
          </cell>
          <cell r="G66552">
            <v>0</v>
          </cell>
          <cell r="H66552">
            <v>0</v>
          </cell>
          <cell r="I66552">
            <v>22.225999999999999</v>
          </cell>
          <cell r="J66552">
            <v>86.6</v>
          </cell>
          <cell r="K66552">
            <v>205</v>
          </cell>
          <cell r="L66552">
            <v>0</v>
          </cell>
          <cell r="M66552">
            <v>1.51</v>
          </cell>
          <cell r="N66552">
            <v>0</v>
          </cell>
        </row>
        <row r="66553">
          <cell r="A66553">
            <v>43382.885416652251</v>
          </cell>
          <cell r="B66553">
            <v>0.6</v>
          </cell>
          <cell r="C66553">
            <v>1.2</v>
          </cell>
          <cell r="D66553">
            <v>99.204999999999998</v>
          </cell>
          <cell r="E66553">
            <v>0.2545</v>
          </cell>
          <cell r="F66553">
            <v>100</v>
          </cell>
          <cell r="G66553">
            <v>0</v>
          </cell>
          <cell r="H66553">
            <v>0</v>
          </cell>
          <cell r="I66553">
            <v>22.25</v>
          </cell>
          <cell r="J66553">
            <v>86.2</v>
          </cell>
          <cell r="K66553">
            <v>207.8</v>
          </cell>
          <cell r="L66553">
            <v>0</v>
          </cell>
          <cell r="M66553">
            <v>1.01</v>
          </cell>
          <cell r="N66553">
            <v>0</v>
          </cell>
        </row>
        <row r="66554">
          <cell r="A66554">
            <v>43382.88888887447</v>
          </cell>
          <cell r="B66554">
            <v>0.6</v>
          </cell>
          <cell r="C66554">
            <v>1.2</v>
          </cell>
          <cell r="D66554">
            <v>99.194999999999993</v>
          </cell>
          <cell r="E66554">
            <v>0.2545</v>
          </cell>
          <cell r="F66554">
            <v>77.650000000000006</v>
          </cell>
          <cell r="G66554">
            <v>0</v>
          </cell>
          <cell r="H66554">
            <v>0</v>
          </cell>
          <cell r="I66554">
            <v>22.369</v>
          </cell>
          <cell r="J66554">
            <v>85.7</v>
          </cell>
          <cell r="K66554">
            <v>212</v>
          </cell>
          <cell r="L66554">
            <v>0</v>
          </cell>
          <cell r="M66554">
            <v>2.0099999999999998</v>
          </cell>
          <cell r="N66554">
            <v>0</v>
          </cell>
        </row>
        <row r="66555">
          <cell r="A66555">
            <v>43382.892361096689</v>
          </cell>
          <cell r="B66555">
            <v>0.6</v>
          </cell>
          <cell r="C66555">
            <v>1.2</v>
          </cell>
          <cell r="D66555">
            <v>99.185000000000002</v>
          </cell>
          <cell r="E66555">
            <v>0.2545</v>
          </cell>
          <cell r="F66555">
            <v>98.24</v>
          </cell>
          <cell r="G66555">
            <v>0</v>
          </cell>
          <cell r="H66555">
            <v>0</v>
          </cell>
          <cell r="I66555">
            <v>22.536999999999999</v>
          </cell>
          <cell r="J66555">
            <v>84.6</v>
          </cell>
          <cell r="K66555">
            <v>230.2</v>
          </cell>
          <cell r="L66555">
            <v>0</v>
          </cell>
          <cell r="M66555">
            <v>1.51</v>
          </cell>
          <cell r="N66555">
            <v>0</v>
          </cell>
        </row>
        <row r="66556">
          <cell r="A66556">
            <v>43382.895833318908</v>
          </cell>
          <cell r="B66556">
            <v>0.6</v>
          </cell>
          <cell r="C66556">
            <v>1.2</v>
          </cell>
          <cell r="D66556">
            <v>99.194999999999993</v>
          </cell>
          <cell r="E66556">
            <v>0.2545</v>
          </cell>
          <cell r="F66556">
            <v>100</v>
          </cell>
          <cell r="G66556">
            <v>0</v>
          </cell>
          <cell r="H66556">
            <v>0</v>
          </cell>
          <cell r="I66556">
            <v>22.082000000000001</v>
          </cell>
          <cell r="J66556">
            <v>86</v>
          </cell>
          <cell r="K66556">
            <v>224.6</v>
          </cell>
          <cell r="L66556">
            <v>0</v>
          </cell>
          <cell r="M66556">
            <v>1.01</v>
          </cell>
          <cell r="N66556">
            <v>0</v>
          </cell>
        </row>
        <row r="66557">
          <cell r="A66557">
            <v>43382.899305541127</v>
          </cell>
          <cell r="B66557">
            <v>0.6</v>
          </cell>
          <cell r="C66557">
            <v>1.2</v>
          </cell>
          <cell r="D66557">
            <v>99.174999999999997</v>
          </cell>
          <cell r="E66557">
            <v>0.2545</v>
          </cell>
          <cell r="F66557">
            <v>100</v>
          </cell>
          <cell r="G66557">
            <v>0</v>
          </cell>
          <cell r="H66557">
            <v>0</v>
          </cell>
          <cell r="I66557">
            <v>21.7</v>
          </cell>
          <cell r="J66557">
            <v>86.9</v>
          </cell>
          <cell r="K66557">
            <v>223.2</v>
          </cell>
          <cell r="L66557">
            <v>0</v>
          </cell>
          <cell r="M66557">
            <v>0.5</v>
          </cell>
          <cell r="N66557">
            <v>0</v>
          </cell>
        </row>
        <row r="66558">
          <cell r="A66558">
            <v>43382.902777763346</v>
          </cell>
          <cell r="B66558">
            <v>0.6</v>
          </cell>
          <cell r="C66558">
            <v>1.2</v>
          </cell>
          <cell r="D66558">
            <v>99.194999999999993</v>
          </cell>
          <cell r="E66558">
            <v>0.2545</v>
          </cell>
          <cell r="F66558">
            <v>100</v>
          </cell>
          <cell r="G66558">
            <v>0</v>
          </cell>
          <cell r="H66558">
            <v>0</v>
          </cell>
          <cell r="I66558">
            <v>21.603999999999999</v>
          </cell>
          <cell r="J66558">
            <v>87.4</v>
          </cell>
          <cell r="K66558">
            <v>223.2</v>
          </cell>
          <cell r="L66558">
            <v>0</v>
          </cell>
          <cell r="M66558">
            <v>0</v>
          </cell>
          <cell r="N66558">
            <v>0</v>
          </cell>
        </row>
        <row r="66559">
          <cell r="A66559">
            <v>43382.906249985565</v>
          </cell>
          <cell r="B66559">
            <v>0.6</v>
          </cell>
          <cell r="C66559">
            <v>1.2</v>
          </cell>
          <cell r="D66559">
            <v>99.194999999999993</v>
          </cell>
          <cell r="E66559">
            <v>0.2545</v>
          </cell>
          <cell r="F66559">
            <v>100</v>
          </cell>
          <cell r="G66559">
            <v>0</v>
          </cell>
          <cell r="H66559">
            <v>0</v>
          </cell>
          <cell r="I66559">
            <v>21.175000000000001</v>
          </cell>
          <cell r="J66559">
            <v>88.3</v>
          </cell>
          <cell r="K66559">
            <v>223.2</v>
          </cell>
          <cell r="L66559">
            <v>0</v>
          </cell>
          <cell r="M66559">
            <v>0</v>
          </cell>
          <cell r="N66559">
            <v>0</v>
          </cell>
        </row>
        <row r="66560">
          <cell r="A66560">
            <v>43382.909722207783</v>
          </cell>
          <cell r="B66560">
            <v>0.6</v>
          </cell>
          <cell r="C66560">
            <v>1.2</v>
          </cell>
          <cell r="D66560">
            <v>99.204999999999998</v>
          </cell>
          <cell r="E66560">
            <v>0.2545</v>
          </cell>
          <cell r="F66560">
            <v>100</v>
          </cell>
          <cell r="G66560">
            <v>0</v>
          </cell>
          <cell r="H66560">
            <v>0</v>
          </cell>
          <cell r="I66560">
            <v>20.888999999999999</v>
          </cell>
          <cell r="J66560">
            <v>89.7</v>
          </cell>
          <cell r="K66560">
            <v>223.2</v>
          </cell>
          <cell r="L66560">
            <v>0</v>
          </cell>
          <cell r="M66560">
            <v>0</v>
          </cell>
          <cell r="N66560">
            <v>0</v>
          </cell>
        </row>
        <row r="66561">
          <cell r="A66561">
            <v>43382.913194430002</v>
          </cell>
          <cell r="B66561">
            <v>0.6</v>
          </cell>
          <cell r="C66561">
            <v>1.2</v>
          </cell>
          <cell r="D66561">
            <v>99.194999999999993</v>
          </cell>
          <cell r="E66561">
            <v>0.2545</v>
          </cell>
          <cell r="F66561">
            <v>100</v>
          </cell>
          <cell r="G66561">
            <v>0</v>
          </cell>
          <cell r="H66561">
            <v>0</v>
          </cell>
          <cell r="I66561">
            <v>20.864999999999998</v>
          </cell>
          <cell r="J66561">
            <v>90.7</v>
          </cell>
          <cell r="K66561">
            <v>223.2</v>
          </cell>
          <cell r="L66561">
            <v>0</v>
          </cell>
          <cell r="M66561">
            <v>0</v>
          </cell>
          <cell r="N66561">
            <v>0</v>
          </cell>
        </row>
        <row r="66562">
          <cell r="A66562">
            <v>43382.916666652221</v>
          </cell>
          <cell r="B66562">
            <v>0.6</v>
          </cell>
          <cell r="C66562">
            <v>1.2</v>
          </cell>
          <cell r="D66562">
            <v>99.185000000000002</v>
          </cell>
          <cell r="E66562">
            <v>0.2545</v>
          </cell>
          <cell r="F66562">
            <v>100</v>
          </cell>
          <cell r="G66562">
            <v>0</v>
          </cell>
          <cell r="H66562">
            <v>0</v>
          </cell>
          <cell r="I66562">
            <v>21.245999999999999</v>
          </cell>
          <cell r="J66562">
            <v>90.3</v>
          </cell>
          <cell r="K66562">
            <v>223.2</v>
          </cell>
          <cell r="L66562">
            <v>0</v>
          </cell>
          <cell r="M66562">
            <v>0</v>
          </cell>
          <cell r="N66562">
            <v>0</v>
          </cell>
        </row>
        <row r="66563">
          <cell r="A66563">
            <v>43382.92013887444</v>
          </cell>
          <cell r="B66563">
            <v>0.6</v>
          </cell>
          <cell r="C66563">
            <v>1.2</v>
          </cell>
          <cell r="D66563">
            <v>99.185000000000002</v>
          </cell>
          <cell r="E66563">
            <v>0.2545</v>
          </cell>
          <cell r="F66563">
            <v>100</v>
          </cell>
          <cell r="G66563">
            <v>0</v>
          </cell>
          <cell r="H66563">
            <v>0</v>
          </cell>
          <cell r="I66563">
            <v>20.841000000000001</v>
          </cell>
          <cell r="J66563">
            <v>89.7</v>
          </cell>
          <cell r="K66563">
            <v>223.2</v>
          </cell>
          <cell r="L66563">
            <v>0</v>
          </cell>
          <cell r="M66563">
            <v>0</v>
          </cell>
          <cell r="N66563">
            <v>0</v>
          </cell>
        </row>
        <row r="66564">
          <cell r="A66564">
            <v>43382.923611096659</v>
          </cell>
          <cell r="B66564">
            <v>0.6</v>
          </cell>
          <cell r="C66564">
            <v>1.2</v>
          </cell>
          <cell r="D66564">
            <v>99.185000000000002</v>
          </cell>
          <cell r="E66564">
            <v>0.2545</v>
          </cell>
          <cell r="F66564">
            <v>100</v>
          </cell>
          <cell r="G66564">
            <v>0</v>
          </cell>
          <cell r="H66564">
            <v>0</v>
          </cell>
          <cell r="I66564">
            <v>20.603000000000002</v>
          </cell>
          <cell r="J66564">
            <v>91.4</v>
          </cell>
          <cell r="K66564">
            <v>223.2</v>
          </cell>
          <cell r="L66564">
            <v>0</v>
          </cell>
          <cell r="M66564">
            <v>0</v>
          </cell>
          <cell r="N66564">
            <v>0</v>
          </cell>
        </row>
        <row r="66565">
          <cell r="A66565">
            <v>43382.927083318878</v>
          </cell>
          <cell r="B66565">
            <v>0.6</v>
          </cell>
          <cell r="C66565">
            <v>1.2</v>
          </cell>
          <cell r="D66565">
            <v>99.185000000000002</v>
          </cell>
          <cell r="E66565">
            <v>0.2545</v>
          </cell>
          <cell r="F66565">
            <v>100</v>
          </cell>
          <cell r="G66565">
            <v>0</v>
          </cell>
          <cell r="H66565">
            <v>0</v>
          </cell>
          <cell r="I66565">
            <v>20.388000000000002</v>
          </cell>
          <cell r="J66565">
            <v>91.8</v>
          </cell>
          <cell r="K66565">
            <v>223.2</v>
          </cell>
          <cell r="L66565">
            <v>0</v>
          </cell>
          <cell r="M66565">
            <v>0</v>
          </cell>
          <cell r="N66565">
            <v>0</v>
          </cell>
        </row>
        <row r="66566">
          <cell r="A66566">
            <v>43382.930555541097</v>
          </cell>
          <cell r="B66566">
            <v>0.6</v>
          </cell>
          <cell r="C66566">
            <v>1.2</v>
          </cell>
          <cell r="D66566">
            <v>99.174999999999997</v>
          </cell>
          <cell r="E66566">
            <v>0.2545</v>
          </cell>
          <cell r="F66566">
            <v>100</v>
          </cell>
          <cell r="G66566">
            <v>0</v>
          </cell>
          <cell r="H66566">
            <v>0</v>
          </cell>
          <cell r="I66566">
            <v>20.222000000000001</v>
          </cell>
          <cell r="J66566">
            <v>93</v>
          </cell>
          <cell r="K66566">
            <v>223.2</v>
          </cell>
          <cell r="L66566">
            <v>0</v>
          </cell>
          <cell r="M66566">
            <v>0</v>
          </cell>
          <cell r="N66566">
            <v>0</v>
          </cell>
        </row>
        <row r="66567">
          <cell r="A66567">
            <v>43382.934027763316</v>
          </cell>
          <cell r="B66567">
            <v>0.6</v>
          </cell>
          <cell r="C66567">
            <v>1.2</v>
          </cell>
          <cell r="D66567">
            <v>99.185000000000002</v>
          </cell>
          <cell r="E66567">
            <v>0.2545</v>
          </cell>
          <cell r="F66567">
            <v>100</v>
          </cell>
          <cell r="G66567">
            <v>0</v>
          </cell>
          <cell r="H66567">
            <v>0</v>
          </cell>
          <cell r="I66567">
            <v>20.030999999999999</v>
          </cell>
          <cell r="J66567">
            <v>93.3</v>
          </cell>
          <cell r="K66567">
            <v>223.2</v>
          </cell>
          <cell r="L66567">
            <v>0</v>
          </cell>
          <cell r="M66567">
            <v>0</v>
          </cell>
          <cell r="N66567">
            <v>0</v>
          </cell>
        </row>
        <row r="66568">
          <cell r="A66568">
            <v>43382.937499985535</v>
          </cell>
          <cell r="B66568">
            <v>0.6</v>
          </cell>
          <cell r="C66568">
            <v>1.2</v>
          </cell>
          <cell r="D66568">
            <v>99.165000000000006</v>
          </cell>
          <cell r="E66568">
            <v>0.2545</v>
          </cell>
          <cell r="F66568">
            <v>100</v>
          </cell>
          <cell r="G66568">
            <v>0</v>
          </cell>
          <cell r="H66568">
            <v>0</v>
          </cell>
          <cell r="I66568">
            <v>20.007000000000001</v>
          </cell>
          <cell r="J66568">
            <v>94</v>
          </cell>
          <cell r="K66568">
            <v>223.2</v>
          </cell>
          <cell r="L66568">
            <v>0</v>
          </cell>
          <cell r="M66568">
            <v>0</v>
          </cell>
          <cell r="N66568">
            <v>0</v>
          </cell>
        </row>
        <row r="66569">
          <cell r="A66569">
            <v>43382.940972207754</v>
          </cell>
          <cell r="B66569">
            <v>0.6</v>
          </cell>
          <cell r="C66569">
            <v>1.2</v>
          </cell>
          <cell r="D66569">
            <v>99.185000000000002</v>
          </cell>
          <cell r="E66569">
            <v>0.2545</v>
          </cell>
          <cell r="F66569">
            <v>100</v>
          </cell>
          <cell r="G66569">
            <v>0</v>
          </cell>
          <cell r="H66569">
            <v>0</v>
          </cell>
          <cell r="I66569">
            <v>19.673999999999999</v>
          </cell>
          <cell r="J66569">
            <v>94.3</v>
          </cell>
          <cell r="K66569">
            <v>223.2</v>
          </cell>
          <cell r="L66569">
            <v>0</v>
          </cell>
          <cell r="M66569">
            <v>0</v>
          </cell>
          <cell r="N66569">
            <v>0</v>
          </cell>
        </row>
        <row r="66570">
          <cell r="A66570">
            <v>43382.944444429973</v>
          </cell>
          <cell r="B66570">
            <v>0.6</v>
          </cell>
          <cell r="C66570">
            <v>1.2</v>
          </cell>
          <cell r="D66570">
            <v>99.174999999999997</v>
          </cell>
          <cell r="E66570">
            <v>0.2545</v>
          </cell>
          <cell r="F66570">
            <v>100</v>
          </cell>
          <cell r="G66570">
            <v>0</v>
          </cell>
          <cell r="H66570">
            <v>0</v>
          </cell>
          <cell r="I66570">
            <v>19.507999999999999</v>
          </cell>
          <cell r="J66570">
            <v>94.8</v>
          </cell>
          <cell r="K66570">
            <v>223.2</v>
          </cell>
          <cell r="L66570">
            <v>0</v>
          </cell>
          <cell r="M66570">
            <v>0</v>
          </cell>
          <cell r="N66570">
            <v>0</v>
          </cell>
        </row>
        <row r="66571">
          <cell r="A66571">
            <v>43382.947916652192</v>
          </cell>
          <cell r="B66571">
            <v>0.6</v>
          </cell>
          <cell r="C66571">
            <v>1.2</v>
          </cell>
          <cell r="D66571">
            <v>99.185000000000002</v>
          </cell>
          <cell r="E66571">
            <v>0.2545</v>
          </cell>
          <cell r="F66571">
            <v>100</v>
          </cell>
          <cell r="G66571">
            <v>0</v>
          </cell>
          <cell r="H66571">
            <v>0</v>
          </cell>
          <cell r="I66571">
            <v>19.484000000000002</v>
          </cell>
          <cell r="J66571">
            <v>95.3</v>
          </cell>
          <cell r="K66571">
            <v>223.2</v>
          </cell>
          <cell r="L66571">
            <v>0</v>
          </cell>
          <cell r="M66571">
            <v>0</v>
          </cell>
          <cell r="N66571">
            <v>0</v>
          </cell>
        </row>
        <row r="66572">
          <cell r="A66572">
            <v>43382.951388874411</v>
          </cell>
          <cell r="B66572">
            <v>0.6</v>
          </cell>
          <cell r="C66572">
            <v>1.2</v>
          </cell>
          <cell r="D66572">
            <v>99.185000000000002</v>
          </cell>
          <cell r="E66572">
            <v>0.2545</v>
          </cell>
          <cell r="F66572">
            <v>100</v>
          </cell>
          <cell r="G66572">
            <v>0</v>
          </cell>
          <cell r="H66572">
            <v>0</v>
          </cell>
          <cell r="I66572">
            <v>19.507999999999999</v>
          </cell>
          <cell r="J66572">
            <v>95.7</v>
          </cell>
          <cell r="K66572">
            <v>223.2</v>
          </cell>
          <cell r="L66572">
            <v>0</v>
          </cell>
          <cell r="M66572">
            <v>0</v>
          </cell>
          <cell r="N66572">
            <v>0</v>
          </cell>
        </row>
        <row r="66573">
          <cell r="A66573">
            <v>43382.95486109663</v>
          </cell>
          <cell r="B66573">
            <v>0.6</v>
          </cell>
          <cell r="C66573">
            <v>1.2</v>
          </cell>
          <cell r="D66573">
            <v>99.174999999999997</v>
          </cell>
          <cell r="E66573">
            <v>0.25519999999999998</v>
          </cell>
          <cell r="F66573">
            <v>100</v>
          </cell>
          <cell r="G66573">
            <v>0</v>
          </cell>
          <cell r="H66573">
            <v>0</v>
          </cell>
          <cell r="I66573">
            <v>19.364999999999998</v>
          </cell>
          <cell r="J66573">
            <v>95.8</v>
          </cell>
          <cell r="K66573">
            <v>223.2</v>
          </cell>
          <cell r="L66573">
            <v>0</v>
          </cell>
          <cell r="M66573">
            <v>0</v>
          </cell>
          <cell r="N66573">
            <v>0</v>
          </cell>
        </row>
        <row r="66574">
          <cell r="A66574">
            <v>43382.958333318849</v>
          </cell>
          <cell r="B66574">
            <v>0.6</v>
          </cell>
          <cell r="C66574">
            <v>1.2</v>
          </cell>
          <cell r="D66574">
            <v>99.185000000000002</v>
          </cell>
          <cell r="E66574">
            <v>0.2545</v>
          </cell>
          <cell r="F66574">
            <v>100</v>
          </cell>
          <cell r="G66574">
            <v>0</v>
          </cell>
          <cell r="H66574">
            <v>0</v>
          </cell>
          <cell r="I66574">
            <v>19.126999999999999</v>
          </cell>
          <cell r="J66574">
            <v>95.9</v>
          </cell>
          <cell r="K66574">
            <v>223.2</v>
          </cell>
          <cell r="L66574">
            <v>0</v>
          </cell>
          <cell r="M66574">
            <v>0</v>
          </cell>
          <cell r="N66574">
            <v>0</v>
          </cell>
        </row>
        <row r="66575">
          <cell r="A66575">
            <v>43382.961805541068</v>
          </cell>
          <cell r="B66575">
            <v>0.6</v>
          </cell>
          <cell r="C66575">
            <v>1.2</v>
          </cell>
          <cell r="D66575">
            <v>99.194999999999993</v>
          </cell>
          <cell r="E66575">
            <v>0.2545</v>
          </cell>
          <cell r="F66575">
            <v>100</v>
          </cell>
          <cell r="G66575">
            <v>0</v>
          </cell>
          <cell r="H66575">
            <v>0</v>
          </cell>
          <cell r="I66575">
            <v>19.032</v>
          </cell>
          <cell r="J66575">
            <v>96.4</v>
          </cell>
          <cell r="K66575">
            <v>223.2</v>
          </cell>
          <cell r="L66575">
            <v>0</v>
          </cell>
          <cell r="M66575">
            <v>0</v>
          </cell>
          <cell r="N66575">
            <v>0</v>
          </cell>
        </row>
        <row r="66576">
          <cell r="A66576">
            <v>43382.965277763287</v>
          </cell>
          <cell r="B66576">
            <v>0.6</v>
          </cell>
          <cell r="C66576">
            <v>1.2</v>
          </cell>
          <cell r="D66576">
            <v>99.185000000000002</v>
          </cell>
          <cell r="E66576">
            <v>0.2545</v>
          </cell>
          <cell r="F66576">
            <v>100</v>
          </cell>
          <cell r="G66576">
            <v>0</v>
          </cell>
          <cell r="H66576">
            <v>0</v>
          </cell>
          <cell r="I66576">
            <v>18.960999999999999</v>
          </cell>
          <cell r="J66576">
            <v>97</v>
          </cell>
          <cell r="K66576">
            <v>223.2</v>
          </cell>
          <cell r="L66576">
            <v>0</v>
          </cell>
          <cell r="M66576">
            <v>0</v>
          </cell>
          <cell r="N66576">
            <v>0</v>
          </cell>
        </row>
        <row r="66577">
          <cell r="A66577">
            <v>43382.968749985506</v>
          </cell>
          <cell r="B66577">
            <v>0.6</v>
          </cell>
          <cell r="C66577">
            <v>1.2</v>
          </cell>
          <cell r="D66577">
            <v>99.174999999999997</v>
          </cell>
          <cell r="E66577">
            <v>0.2545</v>
          </cell>
          <cell r="F66577">
            <v>100</v>
          </cell>
          <cell r="G66577">
            <v>0</v>
          </cell>
          <cell r="H66577">
            <v>0</v>
          </cell>
          <cell r="I66577">
            <v>19.032</v>
          </cell>
          <cell r="J66577">
            <v>97.1</v>
          </cell>
          <cell r="K66577">
            <v>223.2</v>
          </cell>
          <cell r="L66577">
            <v>0</v>
          </cell>
          <cell r="M66577">
            <v>0</v>
          </cell>
          <cell r="N66577">
            <v>0</v>
          </cell>
        </row>
        <row r="66578">
          <cell r="A66578">
            <v>43382.972222207725</v>
          </cell>
          <cell r="B66578">
            <v>0.6</v>
          </cell>
          <cell r="C66578">
            <v>1.2</v>
          </cell>
          <cell r="D66578">
            <v>99.174999999999997</v>
          </cell>
          <cell r="E66578">
            <v>0.2545</v>
          </cell>
          <cell r="F66578">
            <v>100</v>
          </cell>
          <cell r="G66578">
            <v>0</v>
          </cell>
          <cell r="H66578">
            <v>0</v>
          </cell>
          <cell r="I66578">
            <v>19.032</v>
          </cell>
          <cell r="J66578">
            <v>97.2</v>
          </cell>
          <cell r="K66578">
            <v>223.2</v>
          </cell>
          <cell r="L66578">
            <v>0</v>
          </cell>
          <cell r="M66578">
            <v>0</v>
          </cell>
          <cell r="N66578">
            <v>0</v>
          </cell>
        </row>
        <row r="66579">
          <cell r="A66579">
            <v>43382.975694429944</v>
          </cell>
          <cell r="B66579">
            <v>0.6</v>
          </cell>
          <cell r="C66579">
            <v>1.2</v>
          </cell>
          <cell r="D66579">
            <v>99.185000000000002</v>
          </cell>
          <cell r="E66579">
            <v>0.2545</v>
          </cell>
          <cell r="F66579">
            <v>100</v>
          </cell>
          <cell r="G66579">
            <v>0</v>
          </cell>
          <cell r="H66579">
            <v>0</v>
          </cell>
          <cell r="I66579">
            <v>18.960999999999999</v>
          </cell>
          <cell r="J66579">
            <v>97.5</v>
          </cell>
          <cell r="K66579">
            <v>223.2</v>
          </cell>
          <cell r="L66579">
            <v>0</v>
          </cell>
          <cell r="M66579">
            <v>0</v>
          </cell>
          <cell r="N66579">
            <v>0</v>
          </cell>
        </row>
        <row r="66580">
          <cell r="A66580">
            <v>43382.979166652163</v>
          </cell>
          <cell r="B66580">
            <v>0.6</v>
          </cell>
          <cell r="C66580">
            <v>1.2</v>
          </cell>
          <cell r="D66580">
            <v>99.174999999999997</v>
          </cell>
          <cell r="E66580">
            <v>0.2545</v>
          </cell>
          <cell r="F66580">
            <v>100</v>
          </cell>
          <cell r="G66580">
            <v>0</v>
          </cell>
          <cell r="H66580">
            <v>0</v>
          </cell>
          <cell r="I66580">
            <v>19.126999999999999</v>
          </cell>
          <cell r="J66580">
            <v>97.5</v>
          </cell>
          <cell r="K66580">
            <v>223.2</v>
          </cell>
          <cell r="L66580">
            <v>0</v>
          </cell>
          <cell r="M66580">
            <v>0</v>
          </cell>
          <cell r="N66580">
            <v>0</v>
          </cell>
        </row>
        <row r="66581">
          <cell r="A66581">
            <v>43382.982638874382</v>
          </cell>
          <cell r="B66581">
            <v>0.6</v>
          </cell>
          <cell r="C66581">
            <v>1.2</v>
          </cell>
          <cell r="D66581">
            <v>99.174999999999997</v>
          </cell>
          <cell r="E66581">
            <v>0.2545</v>
          </cell>
          <cell r="F66581">
            <v>100</v>
          </cell>
          <cell r="G66581">
            <v>0</v>
          </cell>
          <cell r="H66581">
            <v>0</v>
          </cell>
          <cell r="I66581">
            <v>18.794</v>
          </cell>
          <cell r="J66581">
            <v>97.6</v>
          </cell>
          <cell r="K66581">
            <v>223.2</v>
          </cell>
          <cell r="L66581">
            <v>0</v>
          </cell>
          <cell r="M66581">
            <v>0</v>
          </cell>
          <cell r="N66581">
            <v>0</v>
          </cell>
        </row>
        <row r="66582">
          <cell r="A66582">
            <v>43382.986111096601</v>
          </cell>
          <cell r="B66582">
            <v>0.6</v>
          </cell>
          <cell r="C66582">
            <v>1.2</v>
          </cell>
          <cell r="D66582">
            <v>99.165000000000006</v>
          </cell>
          <cell r="E66582">
            <v>0.2545</v>
          </cell>
          <cell r="F66582">
            <v>100</v>
          </cell>
          <cell r="G66582">
            <v>0</v>
          </cell>
          <cell r="H66582">
            <v>0</v>
          </cell>
          <cell r="I66582">
            <v>19.032</v>
          </cell>
          <cell r="J66582">
            <v>98</v>
          </cell>
          <cell r="K66582">
            <v>223.2</v>
          </cell>
          <cell r="L66582">
            <v>0</v>
          </cell>
          <cell r="M66582">
            <v>0</v>
          </cell>
          <cell r="N66582">
            <v>0</v>
          </cell>
        </row>
        <row r="66583">
          <cell r="A66583">
            <v>43382.98958331882</v>
          </cell>
          <cell r="B66583">
            <v>0.6</v>
          </cell>
          <cell r="C66583">
            <v>1.2</v>
          </cell>
          <cell r="D66583">
            <v>99.165000000000006</v>
          </cell>
          <cell r="E66583">
            <v>0.2545</v>
          </cell>
          <cell r="F66583">
            <v>100</v>
          </cell>
          <cell r="G66583">
            <v>0</v>
          </cell>
          <cell r="H66583">
            <v>0</v>
          </cell>
          <cell r="I66583">
            <v>18.960999999999999</v>
          </cell>
          <cell r="J66583">
            <v>98</v>
          </cell>
          <cell r="K66583">
            <v>223.2</v>
          </cell>
          <cell r="L66583">
            <v>0</v>
          </cell>
          <cell r="M66583">
            <v>0</v>
          </cell>
          <cell r="N66583">
            <v>0</v>
          </cell>
        </row>
        <row r="66584">
          <cell r="A66584">
            <v>43382.993055541039</v>
          </cell>
          <cell r="B66584">
            <v>0.6</v>
          </cell>
          <cell r="C66584">
            <v>1.2</v>
          </cell>
          <cell r="D66584">
            <v>99.165000000000006</v>
          </cell>
          <cell r="E66584">
            <v>0.2545</v>
          </cell>
          <cell r="F66584">
            <v>100</v>
          </cell>
          <cell r="G66584">
            <v>0</v>
          </cell>
          <cell r="H66584">
            <v>0</v>
          </cell>
          <cell r="I66584">
            <v>18.913</v>
          </cell>
          <cell r="J66584">
            <v>97.6</v>
          </cell>
          <cell r="K66584">
            <v>223.2</v>
          </cell>
          <cell r="L66584">
            <v>0</v>
          </cell>
          <cell r="M66584">
            <v>0.5</v>
          </cell>
          <cell r="N66584">
            <v>0</v>
          </cell>
        </row>
        <row r="66585">
          <cell r="A66585">
            <v>43382.996527763258</v>
          </cell>
          <cell r="B66585">
            <v>0.6</v>
          </cell>
          <cell r="C66585">
            <v>1.2</v>
          </cell>
          <cell r="D66585">
            <v>99.174999999999997</v>
          </cell>
          <cell r="E66585">
            <v>0.2545</v>
          </cell>
          <cell r="F66585">
            <v>100</v>
          </cell>
          <cell r="G66585">
            <v>0</v>
          </cell>
          <cell r="H66585">
            <v>0</v>
          </cell>
          <cell r="I66585">
            <v>19.175000000000001</v>
          </cell>
          <cell r="J66585">
            <v>98.3</v>
          </cell>
          <cell r="K66585">
            <v>223.2</v>
          </cell>
          <cell r="L66585">
            <v>0</v>
          </cell>
          <cell r="M66585">
            <v>0</v>
          </cell>
          <cell r="N66585">
            <v>0</v>
          </cell>
        </row>
        <row r="66586">
          <cell r="A66586">
            <v>43382.999999985477</v>
          </cell>
          <cell r="B66586">
            <v>0.6</v>
          </cell>
          <cell r="C66586">
            <v>1.2</v>
          </cell>
          <cell r="D66586">
            <v>99.155000000000001</v>
          </cell>
          <cell r="E66586">
            <v>0.2545</v>
          </cell>
          <cell r="F66586">
            <v>100</v>
          </cell>
          <cell r="G66586">
            <v>0</v>
          </cell>
          <cell r="H66586">
            <v>0</v>
          </cell>
          <cell r="I66586">
            <v>19.245999999999999</v>
          </cell>
          <cell r="J66586">
            <v>98</v>
          </cell>
          <cell r="K66586">
            <v>223.2</v>
          </cell>
          <cell r="L66586">
            <v>0</v>
          </cell>
          <cell r="M66586">
            <v>0</v>
          </cell>
          <cell r="N66586">
            <v>0</v>
          </cell>
        </row>
        <row r="66587">
          <cell r="A66587">
            <v>43383.003472207696</v>
          </cell>
          <cell r="B66587">
            <v>0.6</v>
          </cell>
          <cell r="C66587">
            <v>1.2</v>
          </cell>
          <cell r="D66587">
            <v>99.144999999999996</v>
          </cell>
          <cell r="E66587">
            <v>0.25519999999999998</v>
          </cell>
          <cell r="F66587">
            <v>100</v>
          </cell>
          <cell r="G66587">
            <v>0</v>
          </cell>
          <cell r="H66587">
            <v>0</v>
          </cell>
          <cell r="I66587">
            <v>19.27</v>
          </cell>
          <cell r="J66587">
            <v>97.9</v>
          </cell>
          <cell r="K66587">
            <v>223.2</v>
          </cell>
          <cell r="L66587">
            <v>0</v>
          </cell>
          <cell r="M66587">
            <v>0</v>
          </cell>
          <cell r="N66587">
            <v>0</v>
          </cell>
        </row>
        <row r="66588">
          <cell r="A66588">
            <v>43383.006944429915</v>
          </cell>
          <cell r="B66588">
            <v>0.6</v>
          </cell>
          <cell r="C66588">
            <v>1.2</v>
          </cell>
          <cell r="D66588">
            <v>99.155000000000001</v>
          </cell>
          <cell r="E66588">
            <v>0.2545</v>
          </cell>
          <cell r="F66588">
            <v>100</v>
          </cell>
          <cell r="G66588">
            <v>0</v>
          </cell>
          <cell r="H66588">
            <v>0</v>
          </cell>
          <cell r="I66588">
            <v>19.46</v>
          </cell>
          <cell r="J66588">
            <v>98</v>
          </cell>
          <cell r="K66588">
            <v>223.2</v>
          </cell>
          <cell r="L66588">
            <v>0</v>
          </cell>
          <cell r="M66588">
            <v>0</v>
          </cell>
          <cell r="N66588">
            <v>0</v>
          </cell>
        </row>
        <row r="66589">
          <cell r="A66589">
            <v>43383.010416652134</v>
          </cell>
          <cell r="B66589">
            <v>0.6</v>
          </cell>
          <cell r="C66589">
            <v>1.2</v>
          </cell>
          <cell r="D66589">
            <v>99.144999999999996</v>
          </cell>
          <cell r="E66589">
            <v>0.2545</v>
          </cell>
          <cell r="F66589">
            <v>100</v>
          </cell>
          <cell r="G66589">
            <v>0</v>
          </cell>
          <cell r="H66589">
            <v>0</v>
          </cell>
          <cell r="I66589">
            <v>19.27</v>
          </cell>
          <cell r="J66589">
            <v>97.8</v>
          </cell>
          <cell r="K66589">
            <v>223.2</v>
          </cell>
          <cell r="L66589">
            <v>0</v>
          </cell>
          <cell r="M66589">
            <v>0</v>
          </cell>
          <cell r="N66589">
            <v>0</v>
          </cell>
        </row>
        <row r="66590">
          <cell r="A66590">
            <v>43383.013888874353</v>
          </cell>
          <cell r="B66590">
            <v>0.6</v>
          </cell>
          <cell r="C66590">
            <v>1.2</v>
          </cell>
          <cell r="D66590">
            <v>99.144999999999996</v>
          </cell>
          <cell r="E66590">
            <v>0.2545</v>
          </cell>
          <cell r="F66590">
            <v>100</v>
          </cell>
          <cell r="G66590">
            <v>0</v>
          </cell>
          <cell r="H66590">
            <v>0</v>
          </cell>
          <cell r="I66590">
            <v>19.103000000000002</v>
          </cell>
          <cell r="J66590">
            <v>98</v>
          </cell>
          <cell r="K66590">
            <v>223.2</v>
          </cell>
          <cell r="L66590">
            <v>0</v>
          </cell>
          <cell r="M66590">
            <v>0</v>
          </cell>
          <cell r="N66590">
            <v>0</v>
          </cell>
        </row>
        <row r="66591">
          <cell r="A66591">
            <v>43383.017361096572</v>
          </cell>
          <cell r="B66591">
            <v>0.6</v>
          </cell>
          <cell r="C66591">
            <v>1.2</v>
          </cell>
          <cell r="D66591">
            <v>99.135000000000005</v>
          </cell>
          <cell r="E66591">
            <v>0.2545</v>
          </cell>
          <cell r="F66591">
            <v>100</v>
          </cell>
          <cell r="G66591">
            <v>0</v>
          </cell>
          <cell r="H66591">
            <v>0</v>
          </cell>
          <cell r="I66591">
            <v>19.056000000000001</v>
          </cell>
          <cell r="J66591">
            <v>98.2</v>
          </cell>
          <cell r="K66591">
            <v>223.2</v>
          </cell>
          <cell r="L66591">
            <v>0</v>
          </cell>
          <cell r="M66591">
            <v>0</v>
          </cell>
          <cell r="N66591">
            <v>0</v>
          </cell>
        </row>
        <row r="66592">
          <cell r="A66592">
            <v>43383.020833318791</v>
          </cell>
          <cell r="B66592">
            <v>0.6</v>
          </cell>
          <cell r="C66592">
            <v>1.2</v>
          </cell>
          <cell r="D66592">
            <v>99.135000000000005</v>
          </cell>
          <cell r="E66592">
            <v>0.2545</v>
          </cell>
          <cell r="F66592">
            <v>100</v>
          </cell>
          <cell r="G66592">
            <v>0</v>
          </cell>
          <cell r="H66592">
            <v>0</v>
          </cell>
          <cell r="I66592">
            <v>19.199000000000002</v>
          </cell>
          <cell r="J66592">
            <v>98.3</v>
          </cell>
          <cell r="K66592">
            <v>223.2</v>
          </cell>
          <cell r="L66592">
            <v>0</v>
          </cell>
          <cell r="M66592">
            <v>0</v>
          </cell>
          <cell r="N66592">
            <v>0</v>
          </cell>
        </row>
        <row r="66593">
          <cell r="A66593">
            <v>43383.02430554101</v>
          </cell>
          <cell r="B66593">
            <v>0.6</v>
          </cell>
          <cell r="C66593">
            <v>1.2</v>
          </cell>
          <cell r="D66593">
            <v>99.114999999999995</v>
          </cell>
          <cell r="E66593">
            <v>0.25519999999999998</v>
          </cell>
          <cell r="F66593">
            <v>100</v>
          </cell>
          <cell r="G66593">
            <v>0</v>
          </cell>
          <cell r="H66593">
            <v>0</v>
          </cell>
          <cell r="I66593">
            <v>19.103000000000002</v>
          </cell>
          <cell r="J66593">
            <v>98.2</v>
          </cell>
          <cell r="K66593">
            <v>223.2</v>
          </cell>
          <cell r="L66593">
            <v>0</v>
          </cell>
          <cell r="M66593">
            <v>0</v>
          </cell>
          <cell r="N66593">
            <v>0</v>
          </cell>
        </row>
        <row r="66594">
          <cell r="A66594">
            <v>43383.027777763229</v>
          </cell>
          <cell r="B66594">
            <v>0.6</v>
          </cell>
          <cell r="C66594">
            <v>1.2</v>
          </cell>
          <cell r="D66594">
            <v>99.125</v>
          </cell>
          <cell r="E66594">
            <v>0.2545</v>
          </cell>
          <cell r="F66594">
            <v>100</v>
          </cell>
          <cell r="G66594">
            <v>0</v>
          </cell>
          <cell r="H66594">
            <v>0</v>
          </cell>
          <cell r="I66594">
            <v>18.888999999999999</v>
          </cell>
          <cell r="J66594">
            <v>98.1</v>
          </cell>
          <cell r="K66594">
            <v>223.2</v>
          </cell>
          <cell r="L66594">
            <v>0</v>
          </cell>
          <cell r="M66594">
            <v>0</v>
          </cell>
          <cell r="N66594">
            <v>0</v>
          </cell>
        </row>
        <row r="66595">
          <cell r="A66595">
            <v>43383.031249985448</v>
          </cell>
          <cell r="B66595">
            <v>0.6</v>
          </cell>
          <cell r="C66595">
            <v>1.2</v>
          </cell>
          <cell r="D66595">
            <v>99.114999999999995</v>
          </cell>
          <cell r="E66595">
            <v>0.2545</v>
          </cell>
          <cell r="F66595">
            <v>100</v>
          </cell>
          <cell r="G66595">
            <v>0</v>
          </cell>
          <cell r="H66595">
            <v>0</v>
          </cell>
          <cell r="I66595">
            <v>18.866</v>
          </cell>
          <cell r="J66595">
            <v>98.6</v>
          </cell>
          <cell r="K66595">
            <v>223.2</v>
          </cell>
          <cell r="L66595">
            <v>0</v>
          </cell>
          <cell r="M66595">
            <v>0</v>
          </cell>
          <cell r="N66595">
            <v>0</v>
          </cell>
        </row>
        <row r="66596">
          <cell r="A66596">
            <v>43383.034722207667</v>
          </cell>
          <cell r="B66596">
            <v>0.6</v>
          </cell>
          <cell r="C66596">
            <v>1.2</v>
          </cell>
          <cell r="D66596">
            <v>99.114999999999995</v>
          </cell>
          <cell r="E66596">
            <v>0.2545</v>
          </cell>
          <cell r="F66596">
            <v>100</v>
          </cell>
          <cell r="G66596">
            <v>0</v>
          </cell>
          <cell r="H66596">
            <v>0</v>
          </cell>
          <cell r="I66596">
            <v>18.888999999999999</v>
          </cell>
          <cell r="J66596">
            <v>98.6</v>
          </cell>
          <cell r="K66596">
            <v>223.2</v>
          </cell>
          <cell r="L66596">
            <v>0</v>
          </cell>
          <cell r="M66596">
            <v>0</v>
          </cell>
          <cell r="N66596">
            <v>0</v>
          </cell>
        </row>
        <row r="66597">
          <cell r="A66597">
            <v>43383.038194429886</v>
          </cell>
          <cell r="B66597">
            <v>0.6</v>
          </cell>
          <cell r="C66597">
            <v>1.2</v>
          </cell>
          <cell r="D66597">
            <v>99.114999999999995</v>
          </cell>
          <cell r="E66597">
            <v>0.2545</v>
          </cell>
          <cell r="F66597">
            <v>100</v>
          </cell>
          <cell r="G66597">
            <v>0</v>
          </cell>
          <cell r="H66597">
            <v>0</v>
          </cell>
          <cell r="I66597">
            <v>19.007999999999999</v>
          </cell>
          <cell r="J66597">
            <v>98.7</v>
          </cell>
          <cell r="K66597">
            <v>223.2</v>
          </cell>
          <cell r="L66597">
            <v>0</v>
          </cell>
          <cell r="M66597">
            <v>0</v>
          </cell>
          <cell r="N66597">
            <v>0</v>
          </cell>
        </row>
        <row r="66598">
          <cell r="A66598">
            <v>43383.041666652105</v>
          </cell>
          <cell r="B66598">
            <v>0.6</v>
          </cell>
          <cell r="C66598">
            <v>1.2</v>
          </cell>
          <cell r="D66598">
            <v>99.114999999999995</v>
          </cell>
          <cell r="E66598">
            <v>0.2545</v>
          </cell>
          <cell r="F66598">
            <v>100</v>
          </cell>
          <cell r="G66598">
            <v>0</v>
          </cell>
          <cell r="H66598">
            <v>0</v>
          </cell>
          <cell r="I66598">
            <v>19.007999999999999</v>
          </cell>
          <cell r="J66598">
            <v>98.7</v>
          </cell>
          <cell r="K66598">
            <v>223.2</v>
          </cell>
          <cell r="L66598">
            <v>0</v>
          </cell>
          <cell r="M66598">
            <v>0</v>
          </cell>
          <cell r="N66598">
            <v>0</v>
          </cell>
        </row>
        <row r="66599">
          <cell r="A66599">
            <v>43383.045138874324</v>
          </cell>
          <cell r="B66599">
            <v>0.6</v>
          </cell>
          <cell r="C66599">
            <v>1.2</v>
          </cell>
          <cell r="D66599">
            <v>99.105000000000004</v>
          </cell>
          <cell r="E66599">
            <v>0.2545</v>
          </cell>
          <cell r="F66599">
            <v>100</v>
          </cell>
          <cell r="G66599">
            <v>0</v>
          </cell>
          <cell r="H66599">
            <v>0</v>
          </cell>
          <cell r="I66599">
            <v>18.818000000000001</v>
          </cell>
          <cell r="J66599">
            <v>98.6</v>
          </cell>
          <cell r="K66599">
            <v>223.2</v>
          </cell>
          <cell r="L66599">
            <v>0</v>
          </cell>
          <cell r="M66599">
            <v>0</v>
          </cell>
          <cell r="N66599">
            <v>0</v>
          </cell>
        </row>
        <row r="66600">
          <cell r="A66600">
            <v>43383.048611096543</v>
          </cell>
          <cell r="B66600">
            <v>0.6</v>
          </cell>
          <cell r="C66600">
            <v>1.2</v>
          </cell>
          <cell r="D66600">
            <v>99.114999999999995</v>
          </cell>
          <cell r="E66600">
            <v>0.2545</v>
          </cell>
          <cell r="F66600">
            <v>100</v>
          </cell>
          <cell r="G66600">
            <v>0</v>
          </cell>
          <cell r="H66600">
            <v>0</v>
          </cell>
          <cell r="I66600">
            <v>18.533000000000001</v>
          </cell>
          <cell r="J66600">
            <v>98.6</v>
          </cell>
          <cell r="K66600">
            <v>223.2</v>
          </cell>
          <cell r="L66600">
            <v>0</v>
          </cell>
          <cell r="M66600">
            <v>0</v>
          </cell>
          <cell r="N66600">
            <v>0</v>
          </cell>
        </row>
        <row r="66601">
          <cell r="A66601">
            <v>43383.052083318762</v>
          </cell>
          <cell r="B66601">
            <v>0.6</v>
          </cell>
          <cell r="C66601">
            <v>1.2</v>
          </cell>
          <cell r="D66601">
            <v>99.114999999999995</v>
          </cell>
          <cell r="E66601">
            <v>0.2545</v>
          </cell>
          <cell r="F66601">
            <v>100</v>
          </cell>
          <cell r="G66601">
            <v>0</v>
          </cell>
          <cell r="H66601">
            <v>0</v>
          </cell>
          <cell r="I66601">
            <v>18.652000000000001</v>
          </cell>
          <cell r="J66601">
            <v>98.9</v>
          </cell>
          <cell r="K66601">
            <v>223.2</v>
          </cell>
          <cell r="L66601">
            <v>0</v>
          </cell>
          <cell r="M66601">
            <v>0</v>
          </cell>
          <cell r="N66601">
            <v>0</v>
          </cell>
        </row>
        <row r="66602">
          <cell r="A66602">
            <v>43383.055555540981</v>
          </cell>
          <cell r="B66602">
            <v>0.6</v>
          </cell>
          <cell r="C66602">
            <v>1.2</v>
          </cell>
          <cell r="D66602">
            <v>99.105000000000004</v>
          </cell>
          <cell r="E66602">
            <v>0.2545</v>
          </cell>
          <cell r="F66602">
            <v>100</v>
          </cell>
          <cell r="G66602">
            <v>0</v>
          </cell>
          <cell r="H66602">
            <v>0</v>
          </cell>
          <cell r="I66602">
            <v>18.699000000000002</v>
          </cell>
          <cell r="J66602">
            <v>99</v>
          </cell>
          <cell r="K66602">
            <v>223.2</v>
          </cell>
          <cell r="L66602">
            <v>0</v>
          </cell>
          <cell r="M66602">
            <v>0</v>
          </cell>
          <cell r="N66602">
            <v>0</v>
          </cell>
        </row>
        <row r="66603">
          <cell r="A66603">
            <v>43383.0590277632</v>
          </cell>
          <cell r="B66603">
            <v>0.6</v>
          </cell>
          <cell r="C66603">
            <v>1.2</v>
          </cell>
          <cell r="D66603">
            <v>99.105000000000004</v>
          </cell>
          <cell r="E66603">
            <v>0.2545</v>
          </cell>
          <cell r="F66603">
            <v>100</v>
          </cell>
          <cell r="G66603">
            <v>0</v>
          </cell>
          <cell r="H66603">
            <v>0</v>
          </cell>
          <cell r="I66603">
            <v>18.652000000000001</v>
          </cell>
          <cell r="J66603">
            <v>99.3</v>
          </cell>
          <cell r="K66603">
            <v>223.2</v>
          </cell>
          <cell r="L66603">
            <v>0</v>
          </cell>
          <cell r="M66603">
            <v>0</v>
          </cell>
          <cell r="N66603">
            <v>0</v>
          </cell>
        </row>
        <row r="66604">
          <cell r="A66604">
            <v>43383.062499985419</v>
          </cell>
          <cell r="B66604">
            <v>0.6</v>
          </cell>
          <cell r="C66604">
            <v>1.2</v>
          </cell>
          <cell r="D66604">
            <v>99.105000000000004</v>
          </cell>
          <cell r="E66604">
            <v>0.2545</v>
          </cell>
          <cell r="F66604">
            <v>100</v>
          </cell>
          <cell r="G66604">
            <v>0</v>
          </cell>
          <cell r="H66604">
            <v>0</v>
          </cell>
          <cell r="I66604">
            <v>18.295000000000002</v>
          </cell>
          <cell r="J66604">
            <v>98.7</v>
          </cell>
          <cell r="K66604">
            <v>223.2</v>
          </cell>
          <cell r="L66604">
            <v>0</v>
          </cell>
          <cell r="M66604">
            <v>0</v>
          </cell>
          <cell r="N66604">
            <v>0</v>
          </cell>
        </row>
        <row r="66605">
          <cell r="A66605">
            <v>43383.065972207638</v>
          </cell>
          <cell r="B66605">
            <v>0.6</v>
          </cell>
          <cell r="C66605">
            <v>1.2</v>
          </cell>
          <cell r="D66605">
            <v>99.105000000000004</v>
          </cell>
          <cell r="E66605">
            <v>0.2545</v>
          </cell>
          <cell r="F66605">
            <v>100</v>
          </cell>
          <cell r="G66605">
            <v>0</v>
          </cell>
          <cell r="H66605">
            <v>0</v>
          </cell>
          <cell r="I66605">
            <v>18.056999999999999</v>
          </cell>
          <cell r="J66605">
            <v>99</v>
          </cell>
          <cell r="K66605">
            <v>223.2</v>
          </cell>
          <cell r="L66605">
            <v>0</v>
          </cell>
          <cell r="M66605">
            <v>0</v>
          </cell>
          <cell r="N66605">
            <v>0</v>
          </cell>
        </row>
        <row r="66606">
          <cell r="A66606">
            <v>43383.069444429857</v>
          </cell>
          <cell r="B66606">
            <v>0.6</v>
          </cell>
          <cell r="C66606">
            <v>1.2</v>
          </cell>
          <cell r="D66606">
            <v>99.114999999999995</v>
          </cell>
          <cell r="E66606">
            <v>0.2545</v>
          </cell>
          <cell r="F66606">
            <v>100</v>
          </cell>
          <cell r="G66606">
            <v>0</v>
          </cell>
          <cell r="H66606">
            <v>0</v>
          </cell>
          <cell r="I66606">
            <v>17.771999999999998</v>
          </cell>
          <cell r="J66606">
            <v>99</v>
          </cell>
          <cell r="K66606">
            <v>223.2</v>
          </cell>
          <cell r="L66606">
            <v>0</v>
          </cell>
          <cell r="M66606">
            <v>0.5</v>
          </cell>
          <cell r="N66606">
            <v>0</v>
          </cell>
        </row>
        <row r="66607">
          <cell r="A66607">
            <v>43383.072916652076</v>
          </cell>
          <cell r="B66607">
            <v>0.6</v>
          </cell>
          <cell r="C66607">
            <v>1.2</v>
          </cell>
          <cell r="D66607">
            <v>99.114999999999995</v>
          </cell>
          <cell r="E66607">
            <v>0.2545</v>
          </cell>
          <cell r="F66607">
            <v>100</v>
          </cell>
          <cell r="G66607">
            <v>0</v>
          </cell>
          <cell r="H66607">
            <v>0</v>
          </cell>
          <cell r="I66607">
            <v>17.724</v>
          </cell>
          <cell r="J66607">
            <v>99.5</v>
          </cell>
          <cell r="K66607">
            <v>221.8</v>
          </cell>
          <cell r="L66607">
            <v>0</v>
          </cell>
          <cell r="M66607">
            <v>1.01</v>
          </cell>
          <cell r="N66607">
            <v>0</v>
          </cell>
        </row>
        <row r="66608">
          <cell r="A66608">
            <v>43383.076388874295</v>
          </cell>
          <cell r="B66608">
            <v>0.6</v>
          </cell>
          <cell r="C66608">
            <v>1.2</v>
          </cell>
          <cell r="D66608">
            <v>99.094999999999999</v>
          </cell>
          <cell r="E66608">
            <v>0.2545</v>
          </cell>
          <cell r="F66608">
            <v>100</v>
          </cell>
          <cell r="G66608">
            <v>0</v>
          </cell>
          <cell r="H66608">
            <v>0</v>
          </cell>
          <cell r="I66608">
            <v>18.39</v>
          </cell>
          <cell r="J66608">
            <v>99.9</v>
          </cell>
          <cell r="K66608">
            <v>195.1</v>
          </cell>
          <cell r="L66608">
            <v>0</v>
          </cell>
          <cell r="M66608">
            <v>1.01</v>
          </cell>
          <cell r="N66608">
            <v>0</v>
          </cell>
        </row>
        <row r="66609">
          <cell r="A66609">
            <v>43383.079861096514</v>
          </cell>
          <cell r="B66609">
            <v>0.6</v>
          </cell>
          <cell r="C66609">
            <v>1.2</v>
          </cell>
          <cell r="D66609">
            <v>99.094999999999999</v>
          </cell>
          <cell r="E66609">
            <v>0.2545</v>
          </cell>
          <cell r="F66609">
            <v>100</v>
          </cell>
          <cell r="G66609">
            <v>0</v>
          </cell>
          <cell r="H66609">
            <v>0</v>
          </cell>
          <cell r="I66609">
            <v>18.366</v>
          </cell>
          <cell r="J66609">
            <v>99.2</v>
          </cell>
          <cell r="K66609">
            <v>185.3</v>
          </cell>
          <cell r="L66609">
            <v>0</v>
          </cell>
          <cell r="M66609">
            <v>1.01</v>
          </cell>
          <cell r="N66609">
            <v>0</v>
          </cell>
        </row>
        <row r="66610">
          <cell r="A66610">
            <v>43383.083333318733</v>
          </cell>
          <cell r="B66610">
            <v>0.6</v>
          </cell>
          <cell r="C66610">
            <v>1.2</v>
          </cell>
          <cell r="D66610">
            <v>99.094999999999999</v>
          </cell>
          <cell r="E66610">
            <v>0.2545</v>
          </cell>
          <cell r="F66610">
            <v>100</v>
          </cell>
          <cell r="G66610">
            <v>0</v>
          </cell>
          <cell r="H66610">
            <v>0</v>
          </cell>
          <cell r="I66610">
            <v>18.675000000000001</v>
          </cell>
          <cell r="J66610">
            <v>99.5</v>
          </cell>
          <cell r="K66610">
            <v>193.7</v>
          </cell>
          <cell r="L66610">
            <v>0</v>
          </cell>
          <cell r="M66610">
            <v>2.0099999999999998</v>
          </cell>
          <cell r="N66610">
            <v>0</v>
          </cell>
        </row>
        <row r="66611">
          <cell r="A66611">
            <v>43383.086805540952</v>
          </cell>
          <cell r="B66611">
            <v>0.6</v>
          </cell>
          <cell r="C66611">
            <v>1.2</v>
          </cell>
          <cell r="D66611">
            <v>99.084999999999994</v>
          </cell>
          <cell r="E66611">
            <v>0.25519999999999998</v>
          </cell>
          <cell r="F66611">
            <v>100</v>
          </cell>
          <cell r="G66611">
            <v>0</v>
          </cell>
          <cell r="H66611">
            <v>0</v>
          </cell>
          <cell r="I66611">
            <v>18.579999999999998</v>
          </cell>
          <cell r="J66611">
            <v>98.9</v>
          </cell>
          <cell r="K66611">
            <v>212</v>
          </cell>
          <cell r="L66611">
            <v>0</v>
          </cell>
          <cell r="M66611">
            <v>1.51</v>
          </cell>
          <cell r="N66611">
            <v>0</v>
          </cell>
        </row>
        <row r="66612">
          <cell r="A66612">
            <v>43383.090277763171</v>
          </cell>
          <cell r="B66612">
            <v>0.6</v>
          </cell>
          <cell r="C66612">
            <v>1.2</v>
          </cell>
          <cell r="D66612">
            <v>99.075000000000003</v>
          </cell>
          <cell r="E66612">
            <v>0.2545</v>
          </cell>
          <cell r="F66612">
            <v>100</v>
          </cell>
          <cell r="G66612">
            <v>0</v>
          </cell>
          <cell r="H66612">
            <v>0</v>
          </cell>
          <cell r="I66612">
            <v>18.556999999999999</v>
          </cell>
          <cell r="J66612">
            <v>99.4</v>
          </cell>
          <cell r="K66612">
            <v>192.3</v>
          </cell>
          <cell r="L66612">
            <v>0</v>
          </cell>
          <cell r="M66612">
            <v>2.0099999999999998</v>
          </cell>
          <cell r="N66612">
            <v>0</v>
          </cell>
        </row>
        <row r="66613">
          <cell r="A66613">
            <v>43383.09374998539</v>
          </cell>
          <cell r="B66613">
            <v>0.6</v>
          </cell>
          <cell r="C66613">
            <v>1.2</v>
          </cell>
          <cell r="D66613">
            <v>99.084999999999994</v>
          </cell>
          <cell r="E66613">
            <v>0.25519999999999998</v>
          </cell>
          <cell r="F66613">
            <v>100</v>
          </cell>
          <cell r="G66613">
            <v>0</v>
          </cell>
          <cell r="H66613">
            <v>0</v>
          </cell>
          <cell r="I66613">
            <v>18.675000000000001</v>
          </cell>
          <cell r="J66613">
            <v>99.1</v>
          </cell>
          <cell r="K66613">
            <v>175.5</v>
          </cell>
          <cell r="L66613">
            <v>0</v>
          </cell>
          <cell r="M66613">
            <v>1.51</v>
          </cell>
          <cell r="N66613">
            <v>0</v>
          </cell>
        </row>
        <row r="66614">
          <cell r="A66614">
            <v>43383.097222207609</v>
          </cell>
          <cell r="B66614">
            <v>0.6</v>
          </cell>
          <cell r="C66614">
            <v>1.2</v>
          </cell>
          <cell r="D66614">
            <v>99.075000000000003</v>
          </cell>
          <cell r="E66614">
            <v>0.2545</v>
          </cell>
          <cell r="F66614">
            <v>100</v>
          </cell>
          <cell r="G66614">
            <v>0</v>
          </cell>
          <cell r="H66614">
            <v>0</v>
          </cell>
          <cell r="I66614">
            <v>18.794</v>
          </cell>
          <cell r="J66614">
            <v>98.9</v>
          </cell>
          <cell r="K66614">
            <v>172.7</v>
          </cell>
          <cell r="L66614">
            <v>0</v>
          </cell>
          <cell r="M66614">
            <v>1.01</v>
          </cell>
          <cell r="N66614">
            <v>0</v>
          </cell>
        </row>
        <row r="66615">
          <cell r="A66615">
            <v>43383.100694429828</v>
          </cell>
          <cell r="B66615">
            <v>0.6</v>
          </cell>
          <cell r="C66615">
            <v>1.2</v>
          </cell>
          <cell r="D66615">
            <v>99.064999999999998</v>
          </cell>
          <cell r="E66615">
            <v>0.2545</v>
          </cell>
          <cell r="F66615">
            <v>100</v>
          </cell>
          <cell r="G66615">
            <v>0</v>
          </cell>
          <cell r="H66615">
            <v>0</v>
          </cell>
          <cell r="I66615">
            <v>18.652000000000001</v>
          </cell>
          <cell r="J66615">
            <v>98.6</v>
          </cell>
          <cell r="K66615">
            <v>224.6</v>
          </cell>
          <cell r="L66615">
            <v>0</v>
          </cell>
          <cell r="M66615">
            <v>0.5</v>
          </cell>
          <cell r="N66615">
            <v>0</v>
          </cell>
        </row>
        <row r="66616">
          <cell r="A66616">
            <v>43383.104166652047</v>
          </cell>
          <cell r="B66616">
            <v>0.6</v>
          </cell>
          <cell r="C66616">
            <v>1.2</v>
          </cell>
          <cell r="D66616">
            <v>99.045000000000002</v>
          </cell>
          <cell r="E66616">
            <v>0.2545</v>
          </cell>
          <cell r="F66616">
            <v>100</v>
          </cell>
          <cell r="G66616">
            <v>0</v>
          </cell>
          <cell r="H66616">
            <v>0</v>
          </cell>
          <cell r="I66616">
            <v>18.652000000000001</v>
          </cell>
          <cell r="J66616">
            <v>98.7</v>
          </cell>
          <cell r="K66616">
            <v>230.2</v>
          </cell>
          <cell r="L66616">
            <v>0</v>
          </cell>
          <cell r="M66616">
            <v>0.5</v>
          </cell>
          <cell r="N66616">
            <v>0</v>
          </cell>
        </row>
        <row r="66617">
          <cell r="A66617">
            <v>43383.107638874266</v>
          </cell>
          <cell r="B66617">
            <v>0.6</v>
          </cell>
          <cell r="C66617">
            <v>1.2</v>
          </cell>
          <cell r="D66617">
            <v>99.055000000000007</v>
          </cell>
          <cell r="E66617">
            <v>0.2545</v>
          </cell>
          <cell r="F66617">
            <v>100</v>
          </cell>
          <cell r="G66617">
            <v>0</v>
          </cell>
          <cell r="H66617">
            <v>0</v>
          </cell>
          <cell r="I66617">
            <v>18.603999999999999</v>
          </cell>
          <cell r="J66617">
            <v>98.3</v>
          </cell>
          <cell r="K66617">
            <v>224.6</v>
          </cell>
          <cell r="L66617">
            <v>0</v>
          </cell>
          <cell r="M66617">
            <v>1.01</v>
          </cell>
          <cell r="N66617">
            <v>0</v>
          </cell>
        </row>
        <row r="66618">
          <cell r="A66618">
            <v>43383.111111096485</v>
          </cell>
          <cell r="B66618">
            <v>0.6</v>
          </cell>
          <cell r="C66618">
            <v>1.2</v>
          </cell>
          <cell r="D66618">
            <v>99.045000000000002</v>
          </cell>
          <cell r="E66618">
            <v>0.25519999999999998</v>
          </cell>
          <cell r="F66618">
            <v>100</v>
          </cell>
          <cell r="G66618">
            <v>0</v>
          </cell>
          <cell r="H66618">
            <v>0</v>
          </cell>
          <cell r="I66618">
            <v>18.652000000000001</v>
          </cell>
          <cell r="J66618">
            <v>98.7</v>
          </cell>
          <cell r="K66618">
            <v>205</v>
          </cell>
          <cell r="L66618">
            <v>0</v>
          </cell>
          <cell r="M66618">
            <v>0.5</v>
          </cell>
          <cell r="N66618">
            <v>0</v>
          </cell>
        </row>
        <row r="66619">
          <cell r="A66619">
            <v>43383.114583318704</v>
          </cell>
          <cell r="B66619">
            <v>0.6</v>
          </cell>
          <cell r="C66619">
            <v>1.2</v>
          </cell>
          <cell r="D66619">
            <v>99.055000000000007</v>
          </cell>
          <cell r="E66619">
            <v>0.2545</v>
          </cell>
          <cell r="F66619">
            <v>100</v>
          </cell>
          <cell r="G66619">
            <v>0</v>
          </cell>
          <cell r="H66619">
            <v>0</v>
          </cell>
          <cell r="I66619">
            <v>18.533000000000001</v>
          </cell>
          <cell r="J66619">
            <v>98.7</v>
          </cell>
          <cell r="K66619">
            <v>202.2</v>
          </cell>
          <cell r="L66619">
            <v>0</v>
          </cell>
          <cell r="M66619">
            <v>1.51</v>
          </cell>
          <cell r="N66619">
            <v>0</v>
          </cell>
        </row>
        <row r="66620">
          <cell r="A66620">
            <v>43383.118055540923</v>
          </cell>
          <cell r="B66620">
            <v>0.6</v>
          </cell>
          <cell r="C66620">
            <v>1.2</v>
          </cell>
          <cell r="D66620">
            <v>99.055000000000007</v>
          </cell>
          <cell r="E66620">
            <v>0.2545</v>
          </cell>
          <cell r="F66620">
            <v>100</v>
          </cell>
          <cell r="G66620">
            <v>0</v>
          </cell>
          <cell r="H66620">
            <v>0</v>
          </cell>
          <cell r="I66620">
            <v>18.747</v>
          </cell>
          <cell r="J66620">
            <v>98.4</v>
          </cell>
          <cell r="K66620">
            <v>202.2</v>
          </cell>
          <cell r="L66620">
            <v>0</v>
          </cell>
          <cell r="M66620">
            <v>2.0099999999999998</v>
          </cell>
          <cell r="N66620">
            <v>0</v>
          </cell>
        </row>
        <row r="66621">
          <cell r="A66621">
            <v>43383.121527763142</v>
          </cell>
          <cell r="B66621">
            <v>0.6</v>
          </cell>
          <cell r="C66621">
            <v>1.2</v>
          </cell>
          <cell r="D66621">
            <v>99.055000000000007</v>
          </cell>
          <cell r="E66621">
            <v>0.2545</v>
          </cell>
          <cell r="F66621">
            <v>100</v>
          </cell>
          <cell r="G66621">
            <v>0</v>
          </cell>
          <cell r="H66621">
            <v>0</v>
          </cell>
          <cell r="I66621">
            <v>18.794</v>
          </cell>
          <cell r="J66621">
            <v>98.1</v>
          </cell>
          <cell r="K66621">
            <v>214.8</v>
          </cell>
          <cell r="L66621">
            <v>0</v>
          </cell>
          <cell r="M66621">
            <v>1.01</v>
          </cell>
          <cell r="N66621">
            <v>0</v>
          </cell>
        </row>
        <row r="66622">
          <cell r="A66622">
            <v>43383.124999985361</v>
          </cell>
          <cell r="B66622">
            <v>0.6</v>
          </cell>
          <cell r="C66622">
            <v>1.2</v>
          </cell>
          <cell r="D66622">
            <v>99.064999999999998</v>
          </cell>
          <cell r="E66622">
            <v>0.25519999999999998</v>
          </cell>
          <cell r="F66622">
            <v>100</v>
          </cell>
          <cell r="G66622">
            <v>0</v>
          </cell>
          <cell r="H66622">
            <v>0</v>
          </cell>
          <cell r="I66622">
            <v>18.866</v>
          </cell>
          <cell r="J66622">
            <v>98.2</v>
          </cell>
          <cell r="K66622">
            <v>214.8</v>
          </cell>
          <cell r="L66622">
            <v>0</v>
          </cell>
          <cell r="M66622">
            <v>1.51</v>
          </cell>
          <cell r="N66622">
            <v>0</v>
          </cell>
        </row>
        <row r="66623">
          <cell r="A66623">
            <v>43383.12847220758</v>
          </cell>
          <cell r="B66623">
            <v>0.6</v>
          </cell>
          <cell r="C66623">
            <v>1.2</v>
          </cell>
          <cell r="D66623">
            <v>99.055000000000007</v>
          </cell>
          <cell r="E66623">
            <v>0.2545</v>
          </cell>
          <cell r="F66623">
            <v>100</v>
          </cell>
          <cell r="G66623">
            <v>0</v>
          </cell>
          <cell r="H66623">
            <v>0</v>
          </cell>
          <cell r="I66623">
            <v>18.818000000000001</v>
          </cell>
          <cell r="J66623">
            <v>97.5</v>
          </cell>
          <cell r="K66623">
            <v>210.6</v>
          </cell>
          <cell r="L66623">
            <v>0</v>
          </cell>
          <cell r="M66623">
            <v>1.01</v>
          </cell>
          <cell r="N66623">
            <v>0</v>
          </cell>
        </row>
        <row r="66624">
          <cell r="A66624">
            <v>43383.131944429799</v>
          </cell>
          <cell r="B66624">
            <v>0.6</v>
          </cell>
          <cell r="C66624">
            <v>1.2</v>
          </cell>
          <cell r="D66624">
            <v>99.055000000000007</v>
          </cell>
          <cell r="E66624">
            <v>0.2545</v>
          </cell>
          <cell r="F66624">
            <v>100</v>
          </cell>
          <cell r="G66624">
            <v>0</v>
          </cell>
          <cell r="H66624">
            <v>0</v>
          </cell>
          <cell r="I66624">
            <v>18.771000000000001</v>
          </cell>
          <cell r="J66624">
            <v>97.8</v>
          </cell>
          <cell r="K66624">
            <v>203.6</v>
          </cell>
          <cell r="L66624">
            <v>0</v>
          </cell>
          <cell r="M66624">
            <v>0.5</v>
          </cell>
          <cell r="N66624">
            <v>0</v>
          </cell>
        </row>
        <row r="66625">
          <cell r="A66625">
            <v>43383.135416652018</v>
          </cell>
          <cell r="B66625">
            <v>0.6</v>
          </cell>
          <cell r="C66625">
            <v>1.2</v>
          </cell>
          <cell r="D66625">
            <v>99.064999999999998</v>
          </cell>
          <cell r="E66625">
            <v>0.2545</v>
          </cell>
          <cell r="F66625">
            <v>100</v>
          </cell>
          <cell r="G66625">
            <v>0</v>
          </cell>
          <cell r="H66625">
            <v>0</v>
          </cell>
          <cell r="I66625">
            <v>18.794</v>
          </cell>
          <cell r="J66625">
            <v>97.8</v>
          </cell>
          <cell r="K66625">
            <v>203.6</v>
          </cell>
          <cell r="L66625">
            <v>0</v>
          </cell>
          <cell r="M66625">
            <v>1.01</v>
          </cell>
          <cell r="N66625">
            <v>0</v>
          </cell>
        </row>
        <row r="66626">
          <cell r="A66626">
            <v>43383.138888874237</v>
          </cell>
          <cell r="B66626">
            <v>0.6</v>
          </cell>
          <cell r="C66626">
            <v>1.2</v>
          </cell>
          <cell r="D66626">
            <v>99.045000000000002</v>
          </cell>
          <cell r="E66626">
            <v>0.25519999999999998</v>
          </cell>
          <cell r="F66626">
            <v>100</v>
          </cell>
          <cell r="G66626">
            <v>0</v>
          </cell>
          <cell r="H66626">
            <v>0</v>
          </cell>
          <cell r="I66626">
            <v>18.747</v>
          </cell>
          <cell r="J66626">
            <v>97.4</v>
          </cell>
          <cell r="K66626">
            <v>202.2</v>
          </cell>
          <cell r="L66626">
            <v>0</v>
          </cell>
          <cell r="M66626">
            <v>0</v>
          </cell>
          <cell r="N66626">
            <v>0</v>
          </cell>
        </row>
        <row r="66627">
          <cell r="A66627">
            <v>43383.142361096456</v>
          </cell>
          <cell r="B66627">
            <v>0.6</v>
          </cell>
          <cell r="C66627">
            <v>1.2</v>
          </cell>
          <cell r="D66627">
            <v>99.034999999999997</v>
          </cell>
          <cell r="E66627">
            <v>0.25519999999999998</v>
          </cell>
          <cell r="F66627">
            <v>100</v>
          </cell>
          <cell r="G66627">
            <v>0</v>
          </cell>
          <cell r="H66627">
            <v>0</v>
          </cell>
          <cell r="I66627">
            <v>18.722999999999999</v>
          </cell>
          <cell r="J66627">
            <v>97.9</v>
          </cell>
          <cell r="K66627">
            <v>202.2</v>
          </cell>
          <cell r="L66627">
            <v>0</v>
          </cell>
          <cell r="M66627">
            <v>0.5</v>
          </cell>
          <cell r="N66627">
            <v>0</v>
          </cell>
        </row>
        <row r="66628">
          <cell r="A66628">
            <v>43383.145833318675</v>
          </cell>
          <cell r="B66628">
            <v>0.6</v>
          </cell>
          <cell r="C66628">
            <v>1.2</v>
          </cell>
          <cell r="D66628">
            <v>99.025000000000006</v>
          </cell>
          <cell r="E66628">
            <v>0.25519999999999998</v>
          </cell>
          <cell r="F66628">
            <v>100</v>
          </cell>
          <cell r="G66628">
            <v>0</v>
          </cell>
          <cell r="H66628">
            <v>0</v>
          </cell>
          <cell r="I66628">
            <v>18.509</v>
          </cell>
          <cell r="J66628">
            <v>97.8</v>
          </cell>
          <cell r="K66628">
            <v>202.2</v>
          </cell>
          <cell r="L66628">
            <v>0</v>
          </cell>
          <cell r="M66628">
            <v>0</v>
          </cell>
          <cell r="N66628">
            <v>0</v>
          </cell>
        </row>
        <row r="66629">
          <cell r="A66629">
            <v>43383.149305540894</v>
          </cell>
          <cell r="B66629">
            <v>0.6</v>
          </cell>
          <cell r="C66629">
            <v>1.2</v>
          </cell>
          <cell r="D66629">
            <v>99.025000000000006</v>
          </cell>
          <cell r="E66629">
            <v>0.2545</v>
          </cell>
          <cell r="F66629">
            <v>100</v>
          </cell>
          <cell r="G66629">
            <v>0</v>
          </cell>
          <cell r="H66629">
            <v>0</v>
          </cell>
          <cell r="I66629">
            <v>18.579999999999998</v>
          </cell>
          <cell r="J66629">
            <v>98.1</v>
          </cell>
          <cell r="K66629">
            <v>202.2</v>
          </cell>
          <cell r="L66629">
            <v>0</v>
          </cell>
          <cell r="M66629">
            <v>1.01</v>
          </cell>
          <cell r="N66629">
            <v>0</v>
          </cell>
        </row>
        <row r="66630">
          <cell r="A66630">
            <v>43383.152777763113</v>
          </cell>
          <cell r="B66630">
            <v>0.6</v>
          </cell>
          <cell r="C66630">
            <v>1.2</v>
          </cell>
          <cell r="D66630">
            <v>99.025000000000006</v>
          </cell>
          <cell r="E66630">
            <v>0.2545</v>
          </cell>
          <cell r="F66630">
            <v>100</v>
          </cell>
          <cell r="G66630">
            <v>0</v>
          </cell>
          <cell r="H66630">
            <v>0</v>
          </cell>
          <cell r="I66630">
            <v>18.603999999999999</v>
          </cell>
          <cell r="J66630">
            <v>98.1</v>
          </cell>
          <cell r="K66630">
            <v>202.2</v>
          </cell>
          <cell r="L66630">
            <v>0</v>
          </cell>
          <cell r="M66630">
            <v>0.5</v>
          </cell>
          <cell r="N66630">
            <v>0</v>
          </cell>
        </row>
        <row r="66631">
          <cell r="A66631">
            <v>43383.156249985332</v>
          </cell>
          <cell r="B66631">
            <v>0.6</v>
          </cell>
          <cell r="C66631">
            <v>1.2</v>
          </cell>
          <cell r="D66631">
            <v>99.015000000000001</v>
          </cell>
          <cell r="E66631">
            <v>0.25519999999999998</v>
          </cell>
          <cell r="F66631">
            <v>100</v>
          </cell>
          <cell r="G66631">
            <v>0</v>
          </cell>
          <cell r="H66631">
            <v>0</v>
          </cell>
          <cell r="I66631">
            <v>18.652000000000001</v>
          </cell>
          <cell r="J66631">
            <v>97.9</v>
          </cell>
          <cell r="K66631">
            <v>203.6</v>
          </cell>
          <cell r="L66631">
            <v>0</v>
          </cell>
          <cell r="M66631">
            <v>1.01</v>
          </cell>
          <cell r="N66631">
            <v>0</v>
          </cell>
        </row>
        <row r="66632">
          <cell r="A66632">
            <v>43383.159722207551</v>
          </cell>
          <cell r="B66632">
            <v>0.6</v>
          </cell>
          <cell r="C66632">
            <v>1.2</v>
          </cell>
          <cell r="D66632">
            <v>99.015000000000001</v>
          </cell>
          <cell r="E66632">
            <v>0.2545</v>
          </cell>
          <cell r="F66632">
            <v>100</v>
          </cell>
          <cell r="G66632">
            <v>0</v>
          </cell>
          <cell r="H66632">
            <v>0</v>
          </cell>
          <cell r="I66632">
            <v>18.841999999999999</v>
          </cell>
          <cell r="J66632">
            <v>98.1</v>
          </cell>
          <cell r="K66632">
            <v>207.8</v>
          </cell>
          <cell r="L66632">
            <v>0</v>
          </cell>
          <cell r="M66632">
            <v>1.01</v>
          </cell>
          <cell r="N66632">
            <v>0</v>
          </cell>
        </row>
        <row r="66633">
          <cell r="A66633">
            <v>43383.16319442977</v>
          </cell>
          <cell r="B66633">
            <v>0.6</v>
          </cell>
          <cell r="C66633">
            <v>1.2</v>
          </cell>
          <cell r="D66633">
            <v>99.015000000000001</v>
          </cell>
          <cell r="E66633">
            <v>0.2545</v>
          </cell>
          <cell r="F66633">
            <v>100</v>
          </cell>
          <cell r="G66633">
            <v>0</v>
          </cell>
          <cell r="H66633">
            <v>0</v>
          </cell>
          <cell r="I66633">
            <v>18.866</v>
          </cell>
          <cell r="J66633">
            <v>97.7</v>
          </cell>
          <cell r="K66633">
            <v>213.4</v>
          </cell>
          <cell r="L66633">
            <v>0</v>
          </cell>
          <cell r="M66633">
            <v>0.5</v>
          </cell>
          <cell r="N66633">
            <v>0</v>
          </cell>
        </row>
        <row r="66634">
          <cell r="A66634">
            <v>43383.166666651989</v>
          </cell>
          <cell r="B66634">
            <v>0.6</v>
          </cell>
          <cell r="C66634">
            <v>1.2</v>
          </cell>
          <cell r="D66634">
            <v>99.034999999999997</v>
          </cell>
          <cell r="E66634">
            <v>0.2545</v>
          </cell>
          <cell r="F66634">
            <v>100</v>
          </cell>
          <cell r="G66634">
            <v>0</v>
          </cell>
          <cell r="H66634">
            <v>0</v>
          </cell>
          <cell r="I66634">
            <v>18.652000000000001</v>
          </cell>
          <cell r="J66634">
            <v>97.5</v>
          </cell>
          <cell r="K66634">
            <v>213.4</v>
          </cell>
          <cell r="L66634">
            <v>0</v>
          </cell>
          <cell r="M66634">
            <v>0</v>
          </cell>
          <cell r="N66634">
            <v>0</v>
          </cell>
        </row>
        <row r="66635">
          <cell r="A66635">
            <v>43383.170138874208</v>
          </cell>
          <cell r="B66635">
            <v>0.6</v>
          </cell>
          <cell r="C66635">
            <v>1.2</v>
          </cell>
          <cell r="D66635">
            <v>99.025000000000006</v>
          </cell>
          <cell r="E66635">
            <v>0.2545</v>
          </cell>
          <cell r="F66635">
            <v>100</v>
          </cell>
          <cell r="G66635">
            <v>0</v>
          </cell>
          <cell r="H66635">
            <v>0</v>
          </cell>
          <cell r="I66635">
            <v>18.318999999999999</v>
          </cell>
          <cell r="J66635">
            <v>97.4</v>
          </cell>
          <cell r="K66635">
            <v>213.4</v>
          </cell>
          <cell r="L66635">
            <v>0</v>
          </cell>
          <cell r="M66635">
            <v>0</v>
          </cell>
          <cell r="N66635">
            <v>0</v>
          </cell>
        </row>
        <row r="66636">
          <cell r="A66636">
            <v>43383.173611096427</v>
          </cell>
          <cell r="B66636">
            <v>0.6</v>
          </cell>
          <cell r="C66636">
            <v>1.2</v>
          </cell>
          <cell r="D66636">
            <v>99.015000000000001</v>
          </cell>
          <cell r="E66636">
            <v>0.2545</v>
          </cell>
          <cell r="F66636">
            <v>100</v>
          </cell>
          <cell r="G66636">
            <v>0</v>
          </cell>
          <cell r="H66636">
            <v>0</v>
          </cell>
          <cell r="I66636">
            <v>18.152000000000001</v>
          </cell>
          <cell r="J66636">
            <v>97.7</v>
          </cell>
          <cell r="K66636">
            <v>213.4</v>
          </cell>
          <cell r="L66636">
            <v>0</v>
          </cell>
          <cell r="M66636">
            <v>0</v>
          </cell>
          <cell r="N66636">
            <v>0</v>
          </cell>
        </row>
        <row r="66637">
          <cell r="A66637">
            <v>43383.177083318646</v>
          </cell>
          <cell r="B66637">
            <v>0.6</v>
          </cell>
          <cell r="C66637">
            <v>1.2</v>
          </cell>
          <cell r="D66637">
            <v>98.995000000000005</v>
          </cell>
          <cell r="E66637">
            <v>0.25519999999999998</v>
          </cell>
          <cell r="F66637">
            <v>100</v>
          </cell>
          <cell r="G66637">
            <v>0</v>
          </cell>
          <cell r="H66637">
            <v>0</v>
          </cell>
          <cell r="I66637">
            <v>18.39</v>
          </cell>
          <cell r="J66637">
            <v>98.3</v>
          </cell>
          <cell r="K66637">
            <v>217.6</v>
          </cell>
          <cell r="L66637">
            <v>0</v>
          </cell>
          <cell r="M66637">
            <v>1.01</v>
          </cell>
          <cell r="N66637">
            <v>0</v>
          </cell>
        </row>
        <row r="66638">
          <cell r="A66638">
            <v>43383.180555540865</v>
          </cell>
          <cell r="B66638">
            <v>0.6</v>
          </cell>
          <cell r="C66638">
            <v>1.2</v>
          </cell>
          <cell r="D66638">
            <v>98.995000000000005</v>
          </cell>
          <cell r="E66638">
            <v>0.2545</v>
          </cell>
          <cell r="F66638">
            <v>100</v>
          </cell>
          <cell r="G66638">
            <v>0</v>
          </cell>
          <cell r="H66638">
            <v>0</v>
          </cell>
          <cell r="I66638">
            <v>18.247</v>
          </cell>
          <cell r="J66638">
            <v>98.2</v>
          </cell>
          <cell r="K66638">
            <v>233.1</v>
          </cell>
          <cell r="L66638">
            <v>0</v>
          </cell>
          <cell r="M66638">
            <v>0.5</v>
          </cell>
          <cell r="N66638">
            <v>0</v>
          </cell>
        </row>
        <row r="66639">
          <cell r="A66639">
            <v>43383.184027763084</v>
          </cell>
          <cell r="B66639">
            <v>0.6</v>
          </cell>
          <cell r="C66639">
            <v>1.2</v>
          </cell>
          <cell r="D66639">
            <v>99.004999999999995</v>
          </cell>
          <cell r="E66639">
            <v>0.2545</v>
          </cell>
          <cell r="F66639">
            <v>100</v>
          </cell>
          <cell r="G66639">
            <v>0</v>
          </cell>
          <cell r="H66639">
            <v>0</v>
          </cell>
          <cell r="I66639">
            <v>18.175999999999998</v>
          </cell>
          <cell r="J66639">
            <v>98.2</v>
          </cell>
          <cell r="K66639">
            <v>231.6</v>
          </cell>
          <cell r="L66639">
            <v>0</v>
          </cell>
          <cell r="M66639">
            <v>1.01</v>
          </cell>
          <cell r="N66639">
            <v>0</v>
          </cell>
        </row>
        <row r="66640">
          <cell r="A66640">
            <v>43383.187499985303</v>
          </cell>
          <cell r="B66640">
            <v>0.6</v>
          </cell>
          <cell r="C66640">
            <v>1.2</v>
          </cell>
          <cell r="D66640">
            <v>99.004999999999995</v>
          </cell>
          <cell r="E66640">
            <v>0.2545</v>
          </cell>
          <cell r="F66640">
            <v>100</v>
          </cell>
          <cell r="G66640">
            <v>0</v>
          </cell>
          <cell r="H66640">
            <v>0</v>
          </cell>
          <cell r="I66640">
            <v>17.986000000000001</v>
          </cell>
          <cell r="J66640">
            <v>98.2</v>
          </cell>
          <cell r="K66640">
            <v>231.6</v>
          </cell>
          <cell r="L66640">
            <v>0</v>
          </cell>
          <cell r="M66640">
            <v>0</v>
          </cell>
          <cell r="N66640">
            <v>0</v>
          </cell>
        </row>
        <row r="66641">
          <cell r="A66641">
            <v>43383.190972207522</v>
          </cell>
          <cell r="B66641">
            <v>0.6</v>
          </cell>
          <cell r="C66641">
            <v>1.2</v>
          </cell>
          <cell r="D66641">
            <v>99.004999999999995</v>
          </cell>
          <cell r="E66641">
            <v>0.25519999999999998</v>
          </cell>
          <cell r="F66641">
            <v>100</v>
          </cell>
          <cell r="G66641">
            <v>0</v>
          </cell>
          <cell r="H66641">
            <v>0</v>
          </cell>
          <cell r="I66641">
            <v>18.081</v>
          </cell>
          <cell r="J66641">
            <v>98.2</v>
          </cell>
          <cell r="K66641">
            <v>231.6</v>
          </cell>
          <cell r="L66641">
            <v>0</v>
          </cell>
          <cell r="M66641">
            <v>0</v>
          </cell>
          <cell r="N66641">
            <v>0</v>
          </cell>
        </row>
        <row r="66642">
          <cell r="A66642">
            <v>43383.194444429741</v>
          </cell>
          <cell r="B66642">
            <v>0.6</v>
          </cell>
          <cell r="C66642">
            <v>1.2</v>
          </cell>
          <cell r="D66642">
            <v>99.004999999999995</v>
          </cell>
          <cell r="E66642">
            <v>0.2545</v>
          </cell>
          <cell r="F66642">
            <v>100</v>
          </cell>
          <cell r="G66642">
            <v>0</v>
          </cell>
          <cell r="H66642">
            <v>0</v>
          </cell>
          <cell r="I66642">
            <v>17.843</v>
          </cell>
          <cell r="J66642">
            <v>98.7</v>
          </cell>
          <cell r="K66642">
            <v>231.6</v>
          </cell>
          <cell r="L66642">
            <v>0</v>
          </cell>
          <cell r="M66642">
            <v>0</v>
          </cell>
          <cell r="N66642">
            <v>0</v>
          </cell>
        </row>
        <row r="66643">
          <cell r="A66643">
            <v>43383.19791665196</v>
          </cell>
          <cell r="B66643">
            <v>0.6</v>
          </cell>
          <cell r="C66643">
            <v>1.2</v>
          </cell>
          <cell r="D66643">
            <v>99.004999999999995</v>
          </cell>
          <cell r="E66643">
            <v>0.2545</v>
          </cell>
          <cell r="F66643">
            <v>100</v>
          </cell>
          <cell r="G66643">
            <v>0</v>
          </cell>
          <cell r="H66643">
            <v>0</v>
          </cell>
          <cell r="I66643">
            <v>17.818999999999999</v>
          </cell>
          <cell r="J66643">
            <v>98.6</v>
          </cell>
          <cell r="K66643">
            <v>169.9</v>
          </cell>
          <cell r="L66643">
            <v>0</v>
          </cell>
          <cell r="M66643">
            <v>1.01</v>
          </cell>
          <cell r="N66643">
            <v>0</v>
          </cell>
        </row>
        <row r="66644">
          <cell r="A66644">
            <v>43383.201388874179</v>
          </cell>
          <cell r="B66644">
            <v>0.6</v>
          </cell>
          <cell r="C66644">
            <v>1.2</v>
          </cell>
          <cell r="D66644">
            <v>98.995000000000005</v>
          </cell>
          <cell r="E66644">
            <v>0.2545</v>
          </cell>
          <cell r="F66644">
            <v>100</v>
          </cell>
          <cell r="G66644">
            <v>0</v>
          </cell>
          <cell r="H66644">
            <v>0</v>
          </cell>
          <cell r="I66644">
            <v>17.986000000000001</v>
          </cell>
          <cell r="J66644">
            <v>98.7</v>
          </cell>
          <cell r="K66644">
            <v>189.5</v>
          </cell>
          <cell r="L66644">
            <v>0</v>
          </cell>
          <cell r="M66644">
            <v>1.01</v>
          </cell>
          <cell r="N66644">
            <v>0</v>
          </cell>
        </row>
        <row r="66645">
          <cell r="A66645">
            <v>43383.204861096398</v>
          </cell>
          <cell r="B66645">
            <v>0.6</v>
          </cell>
          <cell r="C66645">
            <v>1.2</v>
          </cell>
          <cell r="D66645">
            <v>98.995000000000005</v>
          </cell>
          <cell r="E66645">
            <v>0.2545</v>
          </cell>
          <cell r="F66645">
            <v>100</v>
          </cell>
          <cell r="G66645">
            <v>0</v>
          </cell>
          <cell r="H66645">
            <v>0</v>
          </cell>
          <cell r="I66645">
            <v>18.224</v>
          </cell>
          <cell r="J66645">
            <v>98.6</v>
          </cell>
          <cell r="K66645">
            <v>214.8</v>
          </cell>
          <cell r="L66645">
            <v>0</v>
          </cell>
          <cell r="M66645">
            <v>1.01</v>
          </cell>
          <cell r="N66645">
            <v>0</v>
          </cell>
        </row>
        <row r="66646">
          <cell r="A66646">
            <v>43383.208333318616</v>
          </cell>
          <cell r="B66646">
            <v>0.6</v>
          </cell>
          <cell r="C66646">
            <v>1.2</v>
          </cell>
          <cell r="D66646">
            <v>99.004999999999995</v>
          </cell>
          <cell r="E66646">
            <v>0.25519999999999998</v>
          </cell>
          <cell r="F66646">
            <v>100</v>
          </cell>
          <cell r="G66646">
            <v>0</v>
          </cell>
          <cell r="H66646">
            <v>0</v>
          </cell>
          <cell r="I66646">
            <v>17.890999999999998</v>
          </cell>
          <cell r="J66646">
            <v>98.7</v>
          </cell>
          <cell r="K66646">
            <v>203.6</v>
          </cell>
          <cell r="L66646">
            <v>0</v>
          </cell>
          <cell r="M66646">
            <v>0.5</v>
          </cell>
          <cell r="N66646">
            <v>0</v>
          </cell>
        </row>
        <row r="66647">
          <cell r="A66647">
            <v>43383.211805540835</v>
          </cell>
          <cell r="B66647">
            <v>0.6</v>
          </cell>
          <cell r="C66647">
            <v>1.2</v>
          </cell>
          <cell r="D66647">
            <v>99.004999999999995</v>
          </cell>
          <cell r="E66647">
            <v>0.2545</v>
          </cell>
          <cell r="F66647">
            <v>100</v>
          </cell>
          <cell r="G66647">
            <v>0</v>
          </cell>
          <cell r="H66647">
            <v>0</v>
          </cell>
          <cell r="I66647">
            <v>18.056999999999999</v>
          </cell>
          <cell r="J66647">
            <v>98.7</v>
          </cell>
          <cell r="K66647">
            <v>205</v>
          </cell>
          <cell r="L66647">
            <v>0</v>
          </cell>
          <cell r="M66647">
            <v>0.5</v>
          </cell>
          <cell r="N66647">
            <v>0</v>
          </cell>
        </row>
        <row r="66648">
          <cell r="A66648">
            <v>43383.215277763054</v>
          </cell>
          <cell r="B66648">
            <v>0.6</v>
          </cell>
          <cell r="C66648">
            <v>1.2</v>
          </cell>
          <cell r="D66648">
            <v>98.995000000000005</v>
          </cell>
          <cell r="E66648">
            <v>0.2545</v>
          </cell>
          <cell r="F66648">
            <v>100</v>
          </cell>
          <cell r="G66648">
            <v>0</v>
          </cell>
          <cell r="H66648">
            <v>0</v>
          </cell>
          <cell r="I66648">
            <v>17.937999999999999</v>
          </cell>
          <cell r="J66648">
            <v>98.9</v>
          </cell>
          <cell r="K66648">
            <v>205</v>
          </cell>
          <cell r="L66648">
            <v>0</v>
          </cell>
          <cell r="M66648">
            <v>0</v>
          </cell>
          <cell r="N66648">
            <v>0</v>
          </cell>
        </row>
        <row r="66649">
          <cell r="A66649">
            <v>43383.218749985273</v>
          </cell>
          <cell r="B66649">
            <v>0.6</v>
          </cell>
          <cell r="C66649">
            <v>1.2</v>
          </cell>
          <cell r="D66649">
            <v>98.995000000000005</v>
          </cell>
          <cell r="E66649">
            <v>0.2545</v>
          </cell>
          <cell r="F66649">
            <v>100</v>
          </cell>
          <cell r="G66649">
            <v>0</v>
          </cell>
          <cell r="H66649">
            <v>0</v>
          </cell>
          <cell r="I66649">
            <v>17.867000000000001</v>
          </cell>
          <cell r="J66649">
            <v>98.4</v>
          </cell>
          <cell r="K66649">
            <v>205</v>
          </cell>
          <cell r="L66649">
            <v>0</v>
          </cell>
          <cell r="M66649">
            <v>1.01</v>
          </cell>
          <cell r="N66649">
            <v>0</v>
          </cell>
        </row>
        <row r="66650">
          <cell r="A66650">
            <v>43383.222222207492</v>
          </cell>
          <cell r="B66650">
            <v>0.6</v>
          </cell>
          <cell r="C66650">
            <v>1.2</v>
          </cell>
          <cell r="D66650">
            <v>99.004999999999995</v>
          </cell>
          <cell r="E66650">
            <v>0.2545</v>
          </cell>
          <cell r="F66650">
            <v>100</v>
          </cell>
          <cell r="G66650">
            <v>0</v>
          </cell>
          <cell r="H66650">
            <v>0</v>
          </cell>
          <cell r="I66650">
            <v>17.605</v>
          </cell>
          <cell r="J66650">
            <v>98.8</v>
          </cell>
          <cell r="K66650">
            <v>205</v>
          </cell>
          <cell r="L66650">
            <v>0</v>
          </cell>
          <cell r="M66650">
            <v>0</v>
          </cell>
          <cell r="N66650">
            <v>0</v>
          </cell>
        </row>
        <row r="66651">
          <cell r="A66651">
            <v>43383.225694429711</v>
          </cell>
          <cell r="B66651">
            <v>0.6</v>
          </cell>
          <cell r="C66651">
            <v>1.2</v>
          </cell>
          <cell r="D66651">
            <v>98.995000000000005</v>
          </cell>
          <cell r="E66651">
            <v>0.2545</v>
          </cell>
          <cell r="F66651">
            <v>100</v>
          </cell>
          <cell r="G66651">
            <v>0</v>
          </cell>
          <cell r="H66651">
            <v>0</v>
          </cell>
          <cell r="I66651">
            <v>17.629000000000001</v>
          </cell>
          <cell r="J66651">
            <v>98.7</v>
          </cell>
          <cell r="K66651">
            <v>205</v>
          </cell>
          <cell r="L66651">
            <v>0</v>
          </cell>
          <cell r="M66651">
            <v>0</v>
          </cell>
          <cell r="N66651">
            <v>0</v>
          </cell>
        </row>
        <row r="66652">
          <cell r="A66652">
            <v>43383.22916665193</v>
          </cell>
          <cell r="B66652">
            <v>0.6</v>
          </cell>
          <cell r="C66652">
            <v>1.2</v>
          </cell>
          <cell r="D66652">
            <v>99.004999999999995</v>
          </cell>
          <cell r="E66652">
            <v>0.25519999999999998</v>
          </cell>
          <cell r="F66652">
            <v>100</v>
          </cell>
          <cell r="G66652">
            <v>0</v>
          </cell>
          <cell r="H66652">
            <v>0</v>
          </cell>
          <cell r="I66652">
            <v>17.486000000000001</v>
          </cell>
          <cell r="J66652">
            <v>98.6</v>
          </cell>
          <cell r="K66652">
            <v>205</v>
          </cell>
          <cell r="L66652">
            <v>0</v>
          </cell>
          <cell r="M66652">
            <v>0.5</v>
          </cell>
          <cell r="N66652">
            <v>0</v>
          </cell>
        </row>
        <row r="66653">
          <cell r="A66653">
            <v>43383.232638874149</v>
          </cell>
          <cell r="B66653">
            <v>0.6</v>
          </cell>
          <cell r="C66653">
            <v>1.2</v>
          </cell>
          <cell r="D66653">
            <v>99.004999999999995</v>
          </cell>
          <cell r="E66653">
            <v>0.2545</v>
          </cell>
          <cell r="F66653">
            <v>100</v>
          </cell>
          <cell r="G66653">
            <v>0</v>
          </cell>
          <cell r="H66653">
            <v>0</v>
          </cell>
          <cell r="I66653">
            <v>17.486000000000001</v>
          </cell>
          <cell r="J66653">
            <v>98.7</v>
          </cell>
          <cell r="K66653">
            <v>205</v>
          </cell>
          <cell r="L66653">
            <v>0</v>
          </cell>
          <cell r="M66653">
            <v>0</v>
          </cell>
          <cell r="N66653">
            <v>0</v>
          </cell>
        </row>
        <row r="66654">
          <cell r="A66654">
            <v>43383.236111096368</v>
          </cell>
          <cell r="B66654">
            <v>0.6</v>
          </cell>
          <cell r="C66654">
            <v>1.2</v>
          </cell>
          <cell r="D66654">
            <v>99.004999999999995</v>
          </cell>
          <cell r="E66654">
            <v>0.2545</v>
          </cell>
          <cell r="F66654">
            <v>100</v>
          </cell>
          <cell r="G66654">
            <v>0</v>
          </cell>
          <cell r="H66654">
            <v>0</v>
          </cell>
          <cell r="I66654">
            <v>17.605</v>
          </cell>
          <cell r="J66654">
            <v>99.4</v>
          </cell>
          <cell r="K66654">
            <v>205</v>
          </cell>
          <cell r="L66654">
            <v>0</v>
          </cell>
          <cell r="M66654">
            <v>0.5</v>
          </cell>
          <cell r="N66654">
            <v>0</v>
          </cell>
        </row>
        <row r="66655">
          <cell r="A66655">
            <v>43383.239583318587</v>
          </cell>
          <cell r="B66655">
            <v>0.6</v>
          </cell>
          <cell r="C66655">
            <v>1.2</v>
          </cell>
          <cell r="D66655">
            <v>99.004999999999995</v>
          </cell>
          <cell r="E66655">
            <v>0.2545</v>
          </cell>
          <cell r="F66655">
            <v>100</v>
          </cell>
          <cell r="G66655">
            <v>0</v>
          </cell>
          <cell r="H66655">
            <v>0</v>
          </cell>
          <cell r="I66655">
            <v>17.582000000000001</v>
          </cell>
          <cell r="J66655">
            <v>99.3</v>
          </cell>
          <cell r="K66655">
            <v>205</v>
          </cell>
          <cell r="L66655">
            <v>0</v>
          </cell>
          <cell r="M66655">
            <v>0</v>
          </cell>
          <cell r="N66655">
            <v>0</v>
          </cell>
        </row>
        <row r="66656">
          <cell r="A66656">
            <v>43383.243055540806</v>
          </cell>
          <cell r="B66656">
            <v>0.6</v>
          </cell>
          <cell r="C66656">
            <v>1.2</v>
          </cell>
          <cell r="D66656">
            <v>98.995000000000005</v>
          </cell>
          <cell r="E66656">
            <v>0.25519999999999998</v>
          </cell>
          <cell r="F66656">
            <v>100</v>
          </cell>
          <cell r="G66656">
            <v>0</v>
          </cell>
          <cell r="H66656">
            <v>0</v>
          </cell>
          <cell r="I66656">
            <v>17.414999999999999</v>
          </cell>
          <cell r="J66656">
            <v>99.3</v>
          </cell>
          <cell r="K66656">
            <v>205</v>
          </cell>
          <cell r="L66656">
            <v>0</v>
          </cell>
          <cell r="M66656">
            <v>0</v>
          </cell>
          <cell r="N66656">
            <v>0</v>
          </cell>
        </row>
        <row r="66657">
          <cell r="A66657">
            <v>43383.246527763025</v>
          </cell>
          <cell r="B66657">
            <v>0.6</v>
          </cell>
          <cell r="C66657">
            <v>1.2</v>
          </cell>
          <cell r="D66657">
            <v>99.004999999999995</v>
          </cell>
          <cell r="E66657">
            <v>0.2545</v>
          </cell>
          <cell r="F66657">
            <v>100</v>
          </cell>
          <cell r="G66657">
            <v>0</v>
          </cell>
          <cell r="H66657">
            <v>0</v>
          </cell>
          <cell r="I66657">
            <v>17.533999999999999</v>
          </cell>
          <cell r="J66657">
            <v>99.4</v>
          </cell>
          <cell r="K66657">
            <v>205</v>
          </cell>
          <cell r="L66657">
            <v>0</v>
          </cell>
          <cell r="M66657">
            <v>0</v>
          </cell>
          <cell r="N66657">
            <v>0</v>
          </cell>
        </row>
        <row r="66658">
          <cell r="A66658">
            <v>43383.249999985244</v>
          </cell>
          <cell r="B66658">
            <v>0.6</v>
          </cell>
          <cell r="C66658">
            <v>1.2</v>
          </cell>
          <cell r="D66658">
            <v>98.995000000000005</v>
          </cell>
          <cell r="E66658">
            <v>0.2545</v>
          </cell>
          <cell r="F66658">
            <v>100</v>
          </cell>
          <cell r="G66658">
            <v>0</v>
          </cell>
          <cell r="H66658">
            <v>0</v>
          </cell>
          <cell r="I66658">
            <v>17.652999999999999</v>
          </cell>
          <cell r="J66658">
            <v>99.7</v>
          </cell>
          <cell r="K66658">
            <v>205</v>
          </cell>
          <cell r="L66658">
            <v>0</v>
          </cell>
          <cell r="M66658">
            <v>0.5</v>
          </cell>
          <cell r="N66658">
            <v>0</v>
          </cell>
        </row>
        <row r="66659">
          <cell r="A66659">
            <v>43383.253472207463</v>
          </cell>
          <cell r="B66659">
            <v>0.6</v>
          </cell>
          <cell r="C66659">
            <v>1.2</v>
          </cell>
          <cell r="D66659">
            <v>98.984999999999999</v>
          </cell>
          <cell r="E66659">
            <v>0.2545</v>
          </cell>
          <cell r="F66659">
            <v>100</v>
          </cell>
          <cell r="G66659">
            <v>0</v>
          </cell>
          <cell r="H66659">
            <v>0</v>
          </cell>
          <cell r="I66659">
            <v>17.558</v>
          </cell>
          <cell r="J66659">
            <v>99.7</v>
          </cell>
          <cell r="K66659">
            <v>205</v>
          </cell>
          <cell r="L66659">
            <v>0</v>
          </cell>
          <cell r="M66659">
            <v>0</v>
          </cell>
          <cell r="N66659">
            <v>0</v>
          </cell>
        </row>
        <row r="66660">
          <cell r="A66660">
            <v>43383.256944429682</v>
          </cell>
          <cell r="B66660">
            <v>0.6</v>
          </cell>
          <cell r="C66660">
            <v>1.2</v>
          </cell>
          <cell r="D66660">
            <v>98.995000000000005</v>
          </cell>
          <cell r="E66660">
            <v>0.25519999999999998</v>
          </cell>
          <cell r="F66660">
            <v>100</v>
          </cell>
          <cell r="G66660">
            <v>0</v>
          </cell>
          <cell r="H66660">
            <v>0</v>
          </cell>
          <cell r="I66660">
            <v>17.652999999999999</v>
          </cell>
          <cell r="J66660">
            <v>99.6</v>
          </cell>
          <cell r="K66660">
            <v>205</v>
          </cell>
          <cell r="L66660">
            <v>0</v>
          </cell>
          <cell r="M66660">
            <v>1.01</v>
          </cell>
          <cell r="N66660">
            <v>0</v>
          </cell>
        </row>
        <row r="66661">
          <cell r="A66661">
            <v>43383.260416651901</v>
          </cell>
          <cell r="B66661">
            <v>0.6</v>
          </cell>
          <cell r="C66661">
            <v>1.2</v>
          </cell>
          <cell r="D66661">
            <v>98.984999999999999</v>
          </cell>
          <cell r="E66661">
            <v>0.2545</v>
          </cell>
          <cell r="F66661">
            <v>100</v>
          </cell>
          <cell r="G66661">
            <v>0</v>
          </cell>
          <cell r="H66661">
            <v>0</v>
          </cell>
          <cell r="I66661">
            <v>17.629000000000001</v>
          </cell>
          <cell r="J66661">
            <v>99.4</v>
          </cell>
          <cell r="K66661">
            <v>206.4</v>
          </cell>
          <cell r="L66661">
            <v>0</v>
          </cell>
          <cell r="M66661">
            <v>1.01</v>
          </cell>
          <cell r="N66661">
            <v>0</v>
          </cell>
        </row>
        <row r="66662">
          <cell r="A66662">
            <v>43383.26388887412</v>
          </cell>
          <cell r="B66662">
            <v>0.6</v>
          </cell>
          <cell r="C66662">
            <v>1.2</v>
          </cell>
          <cell r="D66662">
            <v>98.984999999999999</v>
          </cell>
          <cell r="E66662">
            <v>0.25519999999999998</v>
          </cell>
          <cell r="F66662">
            <v>100</v>
          </cell>
          <cell r="G66662">
            <v>0</v>
          </cell>
          <cell r="H66662">
            <v>0</v>
          </cell>
          <cell r="I66662">
            <v>17.795999999999999</v>
          </cell>
          <cell r="J66662">
            <v>99.7</v>
          </cell>
          <cell r="K66662">
            <v>207.8</v>
          </cell>
          <cell r="L66662">
            <v>0</v>
          </cell>
          <cell r="M66662">
            <v>1.01</v>
          </cell>
          <cell r="N66662">
            <v>0</v>
          </cell>
        </row>
        <row r="66663">
          <cell r="A66663">
            <v>43383.267361096339</v>
          </cell>
          <cell r="B66663">
            <v>0.6</v>
          </cell>
          <cell r="C66663">
            <v>1.2</v>
          </cell>
          <cell r="D66663">
            <v>98.974999999999994</v>
          </cell>
          <cell r="E66663">
            <v>0.2545</v>
          </cell>
          <cell r="F66663">
            <v>100</v>
          </cell>
          <cell r="G66663">
            <v>0</v>
          </cell>
          <cell r="H66663">
            <v>0</v>
          </cell>
          <cell r="I66663">
            <v>17.724</v>
          </cell>
          <cell r="J66663">
            <v>99.5</v>
          </cell>
          <cell r="K66663">
            <v>207.8</v>
          </cell>
          <cell r="L66663">
            <v>0</v>
          </cell>
          <cell r="M66663">
            <v>0</v>
          </cell>
          <cell r="N66663">
            <v>0</v>
          </cell>
        </row>
        <row r="66664">
          <cell r="A66664">
            <v>43383.270833318558</v>
          </cell>
          <cell r="B66664">
            <v>0.6</v>
          </cell>
          <cell r="C66664">
            <v>1.2</v>
          </cell>
          <cell r="D66664">
            <v>98.984999999999999</v>
          </cell>
          <cell r="E66664">
            <v>0.25519999999999998</v>
          </cell>
          <cell r="F66664">
            <v>100</v>
          </cell>
          <cell r="G66664">
            <v>0</v>
          </cell>
          <cell r="H66664">
            <v>0</v>
          </cell>
          <cell r="I66664">
            <v>17.439</v>
          </cell>
          <cell r="J66664">
            <v>99.5</v>
          </cell>
          <cell r="K66664">
            <v>207.8</v>
          </cell>
          <cell r="L66664">
            <v>0</v>
          </cell>
          <cell r="M66664">
            <v>0</v>
          </cell>
          <cell r="N66664">
            <v>0</v>
          </cell>
        </row>
        <row r="66665">
          <cell r="A66665">
            <v>43383.274305540777</v>
          </cell>
          <cell r="B66665">
            <v>0.6</v>
          </cell>
          <cell r="C66665">
            <v>1.2</v>
          </cell>
          <cell r="D66665">
            <v>98.965000000000003</v>
          </cell>
          <cell r="E66665">
            <v>0.2545</v>
          </cell>
          <cell r="F66665">
            <v>100</v>
          </cell>
          <cell r="G66665">
            <v>0</v>
          </cell>
          <cell r="H66665">
            <v>0</v>
          </cell>
          <cell r="I66665">
            <v>17.510000000000002</v>
          </cell>
          <cell r="J66665">
            <v>99.5</v>
          </cell>
          <cell r="K66665">
            <v>207.8</v>
          </cell>
          <cell r="L66665">
            <v>0</v>
          </cell>
          <cell r="M66665">
            <v>0</v>
          </cell>
          <cell r="N66665">
            <v>0</v>
          </cell>
        </row>
        <row r="66666">
          <cell r="A66666">
            <v>43383.277777762996</v>
          </cell>
          <cell r="B66666">
            <v>0.6</v>
          </cell>
          <cell r="C66666">
            <v>1.2</v>
          </cell>
          <cell r="D66666">
            <v>98.974999999999994</v>
          </cell>
          <cell r="E66666">
            <v>0.2545</v>
          </cell>
          <cell r="F66666">
            <v>100</v>
          </cell>
          <cell r="G66666">
            <v>0</v>
          </cell>
          <cell r="H66666">
            <v>0</v>
          </cell>
          <cell r="I66666">
            <v>17.463000000000001</v>
          </cell>
          <cell r="J66666">
            <v>99.8</v>
          </cell>
          <cell r="K66666">
            <v>207.8</v>
          </cell>
          <cell r="L66666">
            <v>0</v>
          </cell>
          <cell r="M66666">
            <v>0</v>
          </cell>
          <cell r="N66666">
            <v>0</v>
          </cell>
        </row>
        <row r="66667">
          <cell r="A66667">
            <v>43383.281249985215</v>
          </cell>
          <cell r="B66667">
            <v>0.6</v>
          </cell>
          <cell r="C66667">
            <v>1.2</v>
          </cell>
          <cell r="D66667">
            <v>98.974999999999994</v>
          </cell>
          <cell r="E66667">
            <v>0.2545</v>
          </cell>
          <cell r="F66667">
            <v>100</v>
          </cell>
          <cell r="G66667">
            <v>0</v>
          </cell>
          <cell r="H66667">
            <v>0</v>
          </cell>
          <cell r="I66667">
            <v>17.724</v>
          </cell>
          <cell r="J66667">
            <v>99.9</v>
          </cell>
          <cell r="K66667">
            <v>207.8</v>
          </cell>
          <cell r="L66667">
            <v>0</v>
          </cell>
          <cell r="M66667">
            <v>0</v>
          </cell>
          <cell r="N66667">
            <v>0</v>
          </cell>
        </row>
        <row r="66668">
          <cell r="A66668">
            <v>43383.284722207434</v>
          </cell>
          <cell r="B66668">
            <v>0.6</v>
          </cell>
          <cell r="C66668">
            <v>1.2</v>
          </cell>
          <cell r="D66668">
            <v>98.974999999999994</v>
          </cell>
          <cell r="E66668">
            <v>0.25519999999999998</v>
          </cell>
          <cell r="F66668">
            <v>100</v>
          </cell>
          <cell r="G66668">
            <v>0</v>
          </cell>
          <cell r="H66668">
            <v>0</v>
          </cell>
          <cell r="I66668">
            <v>17.771999999999998</v>
          </cell>
          <cell r="J66668">
            <v>99.7</v>
          </cell>
          <cell r="K66668">
            <v>207.8</v>
          </cell>
          <cell r="L66668">
            <v>0</v>
          </cell>
          <cell r="M66668">
            <v>0</v>
          </cell>
          <cell r="N66668">
            <v>0</v>
          </cell>
        </row>
        <row r="66669">
          <cell r="A66669">
            <v>43383.288194429653</v>
          </cell>
          <cell r="B66669">
            <v>0.6</v>
          </cell>
          <cell r="C66669">
            <v>1.2</v>
          </cell>
          <cell r="D66669">
            <v>98.974999999999994</v>
          </cell>
          <cell r="E66669">
            <v>0.25519999999999998</v>
          </cell>
          <cell r="F66669">
            <v>100</v>
          </cell>
          <cell r="G66669">
            <v>0</v>
          </cell>
          <cell r="H66669">
            <v>0</v>
          </cell>
          <cell r="I66669">
            <v>17.843</v>
          </cell>
          <cell r="J66669">
            <v>99.9</v>
          </cell>
          <cell r="K66669">
            <v>207.8</v>
          </cell>
          <cell r="L66669">
            <v>0</v>
          </cell>
          <cell r="M66669">
            <v>0</v>
          </cell>
          <cell r="N66669">
            <v>0</v>
          </cell>
        </row>
        <row r="66670">
          <cell r="A66670">
            <v>43383.291666651872</v>
          </cell>
          <cell r="B66670">
            <v>0.6</v>
          </cell>
          <cell r="C66670">
            <v>1.2</v>
          </cell>
          <cell r="D66670">
            <v>98.965000000000003</v>
          </cell>
          <cell r="E66670">
            <v>0.25519999999999998</v>
          </cell>
          <cell r="F66670">
            <v>100</v>
          </cell>
          <cell r="G66670">
            <v>0</v>
          </cell>
          <cell r="H66670">
            <v>0</v>
          </cell>
          <cell r="I66670">
            <v>17.890999999999998</v>
          </cell>
          <cell r="J66670">
            <v>99.6</v>
          </cell>
          <cell r="K66670">
            <v>207.8</v>
          </cell>
          <cell r="L66670">
            <v>0</v>
          </cell>
          <cell r="M66670">
            <v>0</v>
          </cell>
          <cell r="N66670">
            <v>0</v>
          </cell>
        </row>
        <row r="66671">
          <cell r="A66671">
            <v>43383.295138874091</v>
          </cell>
          <cell r="B66671">
            <v>0.6</v>
          </cell>
          <cell r="C66671">
            <v>1.2</v>
          </cell>
          <cell r="D66671">
            <v>98.974999999999994</v>
          </cell>
          <cell r="E66671">
            <v>0.25519999999999998</v>
          </cell>
          <cell r="F66671">
            <v>100</v>
          </cell>
          <cell r="G66671">
            <v>0</v>
          </cell>
          <cell r="H66671">
            <v>0</v>
          </cell>
          <cell r="I66671">
            <v>17.962</v>
          </cell>
          <cell r="J66671">
            <v>99.7</v>
          </cell>
          <cell r="K66671">
            <v>207.8</v>
          </cell>
          <cell r="L66671">
            <v>0</v>
          </cell>
          <cell r="M66671">
            <v>0.5</v>
          </cell>
          <cell r="N66671">
            <v>0</v>
          </cell>
        </row>
        <row r="66672">
          <cell r="A66672">
            <v>43383.29861109631</v>
          </cell>
          <cell r="B66672">
            <v>0.6</v>
          </cell>
          <cell r="C66672">
            <v>1.2</v>
          </cell>
          <cell r="D66672">
            <v>98.965000000000003</v>
          </cell>
          <cell r="E66672">
            <v>0.25519999999999998</v>
          </cell>
          <cell r="F66672">
            <v>100</v>
          </cell>
          <cell r="G66672">
            <v>0</v>
          </cell>
          <cell r="H66672">
            <v>0</v>
          </cell>
          <cell r="I66672">
            <v>18.081</v>
          </cell>
          <cell r="J66672">
            <v>99.8</v>
          </cell>
          <cell r="K66672">
            <v>207.8</v>
          </cell>
          <cell r="L66672">
            <v>0</v>
          </cell>
          <cell r="M66672">
            <v>1.01</v>
          </cell>
          <cell r="N66672">
            <v>0</v>
          </cell>
        </row>
        <row r="66673">
          <cell r="A66673">
            <v>43383.302083318529</v>
          </cell>
          <cell r="B66673">
            <v>0.6</v>
          </cell>
          <cell r="C66673">
            <v>1.2</v>
          </cell>
          <cell r="D66673">
            <v>98.965000000000003</v>
          </cell>
          <cell r="E66673">
            <v>0.25519999999999998</v>
          </cell>
          <cell r="F66673">
            <v>100</v>
          </cell>
          <cell r="G66673">
            <v>0</v>
          </cell>
          <cell r="H66673">
            <v>0</v>
          </cell>
          <cell r="I66673">
            <v>18.081</v>
          </cell>
          <cell r="J66673">
            <v>99.3</v>
          </cell>
          <cell r="K66673">
            <v>210.6</v>
          </cell>
          <cell r="L66673">
            <v>0</v>
          </cell>
          <cell r="M66673">
            <v>1.51</v>
          </cell>
          <cell r="N66673">
            <v>0</v>
          </cell>
        </row>
        <row r="66674">
          <cell r="A66674">
            <v>43383.305555540748</v>
          </cell>
          <cell r="B66674">
            <v>0.6</v>
          </cell>
          <cell r="C66674">
            <v>1.2</v>
          </cell>
          <cell r="D66674">
            <v>98.954999999999998</v>
          </cell>
          <cell r="E66674">
            <v>0.2545</v>
          </cell>
          <cell r="F66674">
            <v>100</v>
          </cell>
          <cell r="G66674">
            <v>0</v>
          </cell>
          <cell r="H66674">
            <v>0</v>
          </cell>
          <cell r="I66674">
            <v>18.295000000000002</v>
          </cell>
          <cell r="J66674">
            <v>99.6</v>
          </cell>
          <cell r="K66674">
            <v>210.6</v>
          </cell>
          <cell r="L66674">
            <v>0</v>
          </cell>
          <cell r="M66674">
            <v>1.51</v>
          </cell>
          <cell r="N66674">
            <v>0</v>
          </cell>
        </row>
        <row r="66675">
          <cell r="A66675">
            <v>43383.309027762967</v>
          </cell>
          <cell r="B66675">
            <v>1.9</v>
          </cell>
          <cell r="C66675">
            <v>3.7</v>
          </cell>
          <cell r="D66675">
            <v>98.965000000000003</v>
          </cell>
          <cell r="E66675">
            <v>0.25519999999999998</v>
          </cell>
          <cell r="F66675">
            <v>100</v>
          </cell>
          <cell r="G66675">
            <v>0</v>
          </cell>
          <cell r="H66675">
            <v>0</v>
          </cell>
          <cell r="I66675">
            <v>18.39</v>
          </cell>
          <cell r="J66675">
            <v>99.3</v>
          </cell>
          <cell r="K66675">
            <v>210.6</v>
          </cell>
          <cell r="L66675">
            <v>0</v>
          </cell>
          <cell r="M66675">
            <v>1.01</v>
          </cell>
          <cell r="N66675">
            <v>0</v>
          </cell>
        </row>
        <row r="66676">
          <cell r="A66676">
            <v>43383.312499985186</v>
          </cell>
          <cell r="B66676">
            <v>3.1</v>
          </cell>
          <cell r="C66676">
            <v>6.2</v>
          </cell>
          <cell r="D66676">
            <v>98.965000000000003</v>
          </cell>
          <cell r="E66676">
            <v>0.25519999999999998</v>
          </cell>
          <cell r="F66676">
            <v>100</v>
          </cell>
          <cell r="G66676">
            <v>0</v>
          </cell>
          <cell r="H66676">
            <v>0</v>
          </cell>
          <cell r="I66676">
            <v>18.484999999999999</v>
          </cell>
          <cell r="J66676">
            <v>99</v>
          </cell>
          <cell r="K66676">
            <v>207.8</v>
          </cell>
          <cell r="L66676">
            <v>0</v>
          </cell>
          <cell r="M66676">
            <v>1.01</v>
          </cell>
          <cell r="N66676">
            <v>0</v>
          </cell>
        </row>
        <row r="66677">
          <cell r="A66677">
            <v>43383.315972207405</v>
          </cell>
          <cell r="B66677">
            <v>5.6</v>
          </cell>
          <cell r="C66677">
            <v>11.2</v>
          </cell>
          <cell r="D66677">
            <v>98.954999999999998</v>
          </cell>
          <cell r="E66677">
            <v>0.2545</v>
          </cell>
          <cell r="F66677">
            <v>100</v>
          </cell>
          <cell r="G66677">
            <v>0</v>
          </cell>
          <cell r="H66677">
            <v>0</v>
          </cell>
          <cell r="I66677">
            <v>18.603999999999999</v>
          </cell>
          <cell r="J66677">
            <v>98.9</v>
          </cell>
          <cell r="K66677">
            <v>198</v>
          </cell>
          <cell r="L66677">
            <v>0</v>
          </cell>
          <cell r="M66677">
            <v>2.0099999999999998</v>
          </cell>
          <cell r="N66677">
            <v>0</v>
          </cell>
        </row>
        <row r="66678">
          <cell r="A66678">
            <v>43383.319444429624</v>
          </cell>
          <cell r="B66678">
            <v>8.1</v>
          </cell>
          <cell r="C66678">
            <v>16.2</v>
          </cell>
          <cell r="D66678">
            <v>98.954999999999998</v>
          </cell>
          <cell r="E66678">
            <v>0.25519999999999998</v>
          </cell>
          <cell r="F66678">
            <v>100</v>
          </cell>
          <cell r="G66678">
            <v>0</v>
          </cell>
          <cell r="H66678">
            <v>0</v>
          </cell>
          <cell r="I66678">
            <v>18.747</v>
          </cell>
          <cell r="J66678">
            <v>98.4</v>
          </cell>
          <cell r="K66678">
            <v>210.6</v>
          </cell>
          <cell r="L66678">
            <v>0</v>
          </cell>
          <cell r="M66678">
            <v>1.51</v>
          </cell>
          <cell r="N66678">
            <v>0</v>
          </cell>
        </row>
        <row r="66679">
          <cell r="A66679">
            <v>43383.322916651843</v>
          </cell>
          <cell r="B66679">
            <v>13.1</v>
          </cell>
          <cell r="C66679">
            <v>23.7</v>
          </cell>
          <cell r="D66679">
            <v>98.954999999999998</v>
          </cell>
          <cell r="E66679">
            <v>0.25519999999999998</v>
          </cell>
          <cell r="F66679">
            <v>100</v>
          </cell>
          <cell r="G66679">
            <v>0</v>
          </cell>
          <cell r="H66679">
            <v>0</v>
          </cell>
          <cell r="I66679">
            <v>18.818000000000001</v>
          </cell>
          <cell r="J66679">
            <v>97.9</v>
          </cell>
          <cell r="K66679">
            <v>210.6</v>
          </cell>
          <cell r="L66679">
            <v>0</v>
          </cell>
          <cell r="M66679">
            <v>1.51</v>
          </cell>
          <cell r="N66679">
            <v>0</v>
          </cell>
        </row>
        <row r="66680">
          <cell r="A66680">
            <v>43383.326388874062</v>
          </cell>
          <cell r="B66680">
            <v>19.399999999999999</v>
          </cell>
          <cell r="C66680">
            <v>33.700000000000003</v>
          </cell>
          <cell r="D66680">
            <v>98.944999999999993</v>
          </cell>
          <cell r="E66680">
            <v>0.2545</v>
          </cell>
          <cell r="F66680">
            <v>100</v>
          </cell>
          <cell r="G66680">
            <v>0</v>
          </cell>
          <cell r="H66680">
            <v>0</v>
          </cell>
          <cell r="I66680">
            <v>19.007999999999999</v>
          </cell>
          <cell r="J66680">
            <v>97.6</v>
          </cell>
          <cell r="K66680">
            <v>213.4</v>
          </cell>
          <cell r="L66680">
            <v>0.5</v>
          </cell>
          <cell r="M66680">
            <v>1.51</v>
          </cell>
          <cell r="N66680">
            <v>0</v>
          </cell>
        </row>
        <row r="66681">
          <cell r="A66681">
            <v>43383.329861096281</v>
          </cell>
          <cell r="B66681">
            <v>18.100000000000001</v>
          </cell>
          <cell r="C66681">
            <v>33.700000000000003</v>
          </cell>
          <cell r="D66681">
            <v>98.944999999999993</v>
          </cell>
          <cell r="E66681">
            <v>0.25519999999999998</v>
          </cell>
          <cell r="F66681">
            <v>100</v>
          </cell>
          <cell r="G66681">
            <v>0</v>
          </cell>
          <cell r="H66681">
            <v>0</v>
          </cell>
          <cell r="I66681">
            <v>19.151</v>
          </cell>
          <cell r="J66681">
            <v>97</v>
          </cell>
          <cell r="K66681">
            <v>202.2</v>
          </cell>
          <cell r="L66681">
            <v>0.5</v>
          </cell>
          <cell r="M66681">
            <v>2.0099999999999998</v>
          </cell>
          <cell r="N66681">
            <v>0</v>
          </cell>
        </row>
        <row r="66682">
          <cell r="A66682">
            <v>43383.3333333185</v>
          </cell>
          <cell r="B66682">
            <v>23.1</v>
          </cell>
          <cell r="C66682">
            <v>46.2</v>
          </cell>
          <cell r="D66682">
            <v>98.944999999999993</v>
          </cell>
          <cell r="E66682">
            <v>0.25519999999999998</v>
          </cell>
          <cell r="F66682">
            <v>100</v>
          </cell>
          <cell r="G66682">
            <v>0</v>
          </cell>
          <cell r="H66682">
            <v>0</v>
          </cell>
          <cell r="I66682">
            <v>19.175000000000001</v>
          </cell>
          <cell r="J66682">
            <v>96.7</v>
          </cell>
          <cell r="K66682">
            <v>212</v>
          </cell>
          <cell r="L66682">
            <v>0</v>
          </cell>
          <cell r="M66682">
            <v>1.51</v>
          </cell>
          <cell r="N66682">
            <v>0</v>
          </cell>
        </row>
        <row r="66683">
          <cell r="A66683">
            <v>43383.336805540719</v>
          </cell>
          <cell r="B66683">
            <v>79.400000000000006</v>
          </cell>
          <cell r="C66683">
            <v>118.7</v>
          </cell>
          <cell r="D66683">
            <v>98.944999999999993</v>
          </cell>
          <cell r="E66683">
            <v>0.25519999999999998</v>
          </cell>
          <cell r="F66683">
            <v>100</v>
          </cell>
          <cell r="G66683">
            <v>0</v>
          </cell>
          <cell r="H66683">
            <v>0</v>
          </cell>
          <cell r="I66683">
            <v>19.222000000000001</v>
          </cell>
          <cell r="J66683">
            <v>96.6</v>
          </cell>
          <cell r="K66683">
            <v>203.6</v>
          </cell>
          <cell r="L66683">
            <v>0</v>
          </cell>
          <cell r="M66683">
            <v>1.51</v>
          </cell>
          <cell r="N66683">
            <v>0</v>
          </cell>
        </row>
        <row r="66684">
          <cell r="A66684">
            <v>43383.340277762938</v>
          </cell>
          <cell r="B66684">
            <v>114.4</v>
          </cell>
          <cell r="C66684">
            <v>173.7</v>
          </cell>
          <cell r="D66684">
            <v>98.935000000000002</v>
          </cell>
          <cell r="E66684">
            <v>0.2545</v>
          </cell>
          <cell r="F66684">
            <v>100</v>
          </cell>
          <cell r="G66684">
            <v>0</v>
          </cell>
          <cell r="H66684">
            <v>0</v>
          </cell>
          <cell r="I66684">
            <v>19.46</v>
          </cell>
          <cell r="J66684">
            <v>95.9</v>
          </cell>
          <cell r="K66684">
            <v>202.2</v>
          </cell>
          <cell r="L66684">
            <v>0.5</v>
          </cell>
          <cell r="M66684">
            <v>2.52</v>
          </cell>
          <cell r="N66684">
            <v>0</v>
          </cell>
        </row>
        <row r="66685">
          <cell r="A66685">
            <v>43383.343749985157</v>
          </cell>
          <cell r="B66685">
            <v>55.6</v>
          </cell>
          <cell r="C66685">
            <v>191.2</v>
          </cell>
          <cell r="D66685">
            <v>98.935000000000002</v>
          </cell>
          <cell r="E66685">
            <v>0.25519999999999998</v>
          </cell>
          <cell r="F66685">
            <v>100</v>
          </cell>
          <cell r="G66685">
            <v>0</v>
          </cell>
          <cell r="H66685">
            <v>0</v>
          </cell>
          <cell r="I66685">
            <v>19.722000000000001</v>
          </cell>
          <cell r="J66685">
            <v>95.3</v>
          </cell>
          <cell r="K66685">
            <v>205</v>
          </cell>
          <cell r="L66685">
            <v>0.5</v>
          </cell>
          <cell r="M66685">
            <v>2.52</v>
          </cell>
          <cell r="N66685">
            <v>0</v>
          </cell>
        </row>
        <row r="66686">
          <cell r="A66686">
            <v>43383.347222207376</v>
          </cell>
          <cell r="B66686">
            <v>41.9</v>
          </cell>
          <cell r="C66686">
            <v>93.7</v>
          </cell>
          <cell r="D66686">
            <v>98.944999999999993</v>
          </cell>
          <cell r="E66686">
            <v>0.25519999999999998</v>
          </cell>
          <cell r="F66686">
            <v>100</v>
          </cell>
          <cell r="G66686">
            <v>0</v>
          </cell>
          <cell r="H66686">
            <v>0</v>
          </cell>
          <cell r="I66686">
            <v>19.722000000000001</v>
          </cell>
          <cell r="J66686">
            <v>94.8</v>
          </cell>
          <cell r="K66686">
            <v>224.6</v>
          </cell>
          <cell r="L66686">
            <v>0.5</v>
          </cell>
          <cell r="M66686">
            <v>2.52</v>
          </cell>
          <cell r="N66686">
            <v>0</v>
          </cell>
        </row>
        <row r="66687">
          <cell r="A66687">
            <v>43383.350694429595</v>
          </cell>
          <cell r="B66687">
            <v>53.1</v>
          </cell>
          <cell r="C66687">
            <v>118.7</v>
          </cell>
          <cell r="D66687">
            <v>98.935000000000002</v>
          </cell>
          <cell r="E66687">
            <v>0.25519999999999998</v>
          </cell>
          <cell r="F66687">
            <v>100</v>
          </cell>
          <cell r="G66687">
            <v>0</v>
          </cell>
          <cell r="H66687">
            <v>0</v>
          </cell>
          <cell r="I66687">
            <v>19.555</v>
          </cell>
          <cell r="J66687">
            <v>95</v>
          </cell>
          <cell r="K66687">
            <v>206.4</v>
          </cell>
          <cell r="L66687">
            <v>0.5</v>
          </cell>
          <cell r="M66687">
            <v>2.0099999999999998</v>
          </cell>
          <cell r="N66687">
            <v>0</v>
          </cell>
        </row>
        <row r="66688">
          <cell r="A66688">
            <v>43383.354166651814</v>
          </cell>
          <cell r="B66688">
            <v>68.099999999999994</v>
          </cell>
          <cell r="C66688">
            <v>168.7</v>
          </cell>
          <cell r="D66688">
            <v>98.924999999999997</v>
          </cell>
          <cell r="E66688">
            <v>0.25519999999999998</v>
          </cell>
          <cell r="F66688">
            <v>81.760000000000005</v>
          </cell>
          <cell r="G66688">
            <v>0</v>
          </cell>
          <cell r="H66688">
            <v>0</v>
          </cell>
          <cell r="I66688">
            <v>19.555</v>
          </cell>
          <cell r="J66688">
            <v>94.9</v>
          </cell>
          <cell r="K66688">
            <v>200.8</v>
          </cell>
          <cell r="L66688">
            <v>1.01</v>
          </cell>
          <cell r="M66688">
            <v>2.52</v>
          </cell>
          <cell r="N66688">
            <v>0</v>
          </cell>
        </row>
        <row r="66689">
          <cell r="A66689">
            <v>43383.357638874033</v>
          </cell>
          <cell r="B66689">
            <v>198.1</v>
          </cell>
          <cell r="C66689">
            <v>361.2</v>
          </cell>
          <cell r="D66689">
            <v>98.924999999999997</v>
          </cell>
          <cell r="E66689">
            <v>0.25519999999999998</v>
          </cell>
          <cell r="F66689">
            <v>41.76</v>
          </cell>
          <cell r="G66689">
            <v>0</v>
          </cell>
          <cell r="H66689">
            <v>0</v>
          </cell>
          <cell r="I66689">
            <v>19.722000000000001</v>
          </cell>
          <cell r="J66689">
            <v>95</v>
          </cell>
          <cell r="K66689">
            <v>212</v>
          </cell>
          <cell r="L66689">
            <v>0.5</v>
          </cell>
          <cell r="M66689">
            <v>2.52</v>
          </cell>
          <cell r="N66689">
            <v>0</v>
          </cell>
        </row>
        <row r="66690">
          <cell r="A66690">
            <v>43383.361111096252</v>
          </cell>
          <cell r="B66690">
            <v>234.4</v>
          </cell>
          <cell r="C66690">
            <v>416.2</v>
          </cell>
          <cell r="D66690">
            <v>98.924999999999997</v>
          </cell>
          <cell r="E66690">
            <v>0.25519999999999998</v>
          </cell>
          <cell r="F66690">
            <v>27.65</v>
          </cell>
          <cell r="G66690">
            <v>0</v>
          </cell>
          <cell r="H66690">
            <v>0</v>
          </cell>
          <cell r="I66690">
            <v>20.055</v>
          </cell>
          <cell r="J66690">
            <v>94.3</v>
          </cell>
          <cell r="K66690">
            <v>202.2</v>
          </cell>
          <cell r="L66690">
            <v>1.01</v>
          </cell>
          <cell r="M66690">
            <v>2.52</v>
          </cell>
          <cell r="N66690">
            <v>0</v>
          </cell>
        </row>
        <row r="66691">
          <cell r="A66691">
            <v>43383.364583318471</v>
          </cell>
          <cell r="B66691">
            <v>239.4</v>
          </cell>
          <cell r="C66691">
            <v>438.7</v>
          </cell>
          <cell r="D66691">
            <v>98.915000000000006</v>
          </cell>
          <cell r="E66691">
            <v>0.25519999999999998</v>
          </cell>
          <cell r="F66691">
            <v>23.53</v>
          </cell>
          <cell r="G66691">
            <v>0</v>
          </cell>
          <cell r="H66691">
            <v>0</v>
          </cell>
          <cell r="I66691">
            <v>20.341000000000001</v>
          </cell>
          <cell r="J66691">
            <v>93.4</v>
          </cell>
          <cell r="K66691">
            <v>198</v>
          </cell>
          <cell r="L66691">
            <v>0.5</v>
          </cell>
          <cell r="M66691">
            <v>3.02</v>
          </cell>
          <cell r="N66691">
            <v>0</v>
          </cell>
        </row>
        <row r="66692">
          <cell r="A66692">
            <v>43383.36805554069</v>
          </cell>
          <cell r="B66692">
            <v>283.10000000000002</v>
          </cell>
          <cell r="C66692">
            <v>513.70000000000005</v>
          </cell>
          <cell r="D66692">
            <v>98.915000000000006</v>
          </cell>
          <cell r="E66692">
            <v>0.25519999999999998</v>
          </cell>
          <cell r="F66692">
            <v>21.76</v>
          </cell>
          <cell r="G66692">
            <v>0</v>
          </cell>
          <cell r="H66692">
            <v>0</v>
          </cell>
          <cell r="I66692">
            <v>20.555</v>
          </cell>
          <cell r="J66692">
            <v>92.8</v>
          </cell>
          <cell r="K66692">
            <v>210.6</v>
          </cell>
          <cell r="L66692">
            <v>1.01</v>
          </cell>
          <cell r="M66692">
            <v>2.52</v>
          </cell>
          <cell r="N66692">
            <v>0</v>
          </cell>
        </row>
        <row r="66693">
          <cell r="A66693">
            <v>43383.371527762909</v>
          </cell>
          <cell r="B66693">
            <v>164.4</v>
          </cell>
          <cell r="C66693">
            <v>333.7</v>
          </cell>
          <cell r="D66693">
            <v>98.894999999999996</v>
          </cell>
          <cell r="E66693">
            <v>0.25519999999999998</v>
          </cell>
          <cell r="F66693">
            <v>23.53</v>
          </cell>
          <cell r="G66693">
            <v>0</v>
          </cell>
          <cell r="H66693">
            <v>0</v>
          </cell>
          <cell r="I66693">
            <v>20.673999999999999</v>
          </cell>
          <cell r="J66693">
            <v>91.9</v>
          </cell>
          <cell r="K66693">
            <v>206.4</v>
          </cell>
          <cell r="L66693">
            <v>0.5</v>
          </cell>
          <cell r="M66693">
            <v>2.52</v>
          </cell>
          <cell r="N66693">
            <v>0</v>
          </cell>
        </row>
        <row r="66694">
          <cell r="A66694">
            <v>43383.374999985128</v>
          </cell>
          <cell r="B66694">
            <v>74.400000000000006</v>
          </cell>
          <cell r="C66694">
            <v>178.7</v>
          </cell>
          <cell r="D66694">
            <v>98.915000000000006</v>
          </cell>
          <cell r="E66694">
            <v>0.25519999999999998</v>
          </cell>
          <cell r="F66694">
            <v>30</v>
          </cell>
          <cell r="G66694">
            <v>0</v>
          </cell>
          <cell r="H66694">
            <v>0</v>
          </cell>
          <cell r="I66694">
            <v>20.436</v>
          </cell>
          <cell r="J66694">
            <v>91.7</v>
          </cell>
          <cell r="K66694">
            <v>224.6</v>
          </cell>
          <cell r="L66694">
            <v>1.01</v>
          </cell>
          <cell r="M66694">
            <v>3.02</v>
          </cell>
          <cell r="N66694">
            <v>0</v>
          </cell>
        </row>
        <row r="66695">
          <cell r="A66695">
            <v>43383.378472207347</v>
          </cell>
          <cell r="B66695">
            <v>43.1</v>
          </cell>
          <cell r="C66695">
            <v>123.7</v>
          </cell>
          <cell r="D66695">
            <v>98.894999999999996</v>
          </cell>
          <cell r="E66695">
            <v>0.25519999999999998</v>
          </cell>
          <cell r="F66695">
            <v>40.590000000000003</v>
          </cell>
          <cell r="G66695">
            <v>0</v>
          </cell>
          <cell r="H66695">
            <v>0</v>
          </cell>
          <cell r="I66695">
            <v>20.149999999999999</v>
          </cell>
          <cell r="J66695">
            <v>92.2</v>
          </cell>
          <cell r="K66695">
            <v>216.2</v>
          </cell>
          <cell r="L66695">
            <v>0.5</v>
          </cell>
          <cell r="M66695">
            <v>3.02</v>
          </cell>
          <cell r="N66695">
            <v>0</v>
          </cell>
        </row>
        <row r="66696">
          <cell r="A66696">
            <v>43383.381944429566</v>
          </cell>
          <cell r="B66696">
            <v>58.1</v>
          </cell>
          <cell r="C66696">
            <v>156.19999999999999</v>
          </cell>
          <cell r="D66696">
            <v>98.905000000000001</v>
          </cell>
          <cell r="E66696">
            <v>0.25519999999999998</v>
          </cell>
          <cell r="F66696">
            <v>45.29</v>
          </cell>
          <cell r="G66696">
            <v>0</v>
          </cell>
          <cell r="H66696">
            <v>0</v>
          </cell>
          <cell r="I66696">
            <v>20.007000000000001</v>
          </cell>
          <cell r="J66696">
            <v>92.4</v>
          </cell>
          <cell r="K66696">
            <v>203.6</v>
          </cell>
          <cell r="L66696">
            <v>0.5</v>
          </cell>
          <cell r="M66696">
            <v>3.02</v>
          </cell>
          <cell r="N66696">
            <v>0</v>
          </cell>
        </row>
        <row r="66697">
          <cell r="A66697">
            <v>43383.385416651785</v>
          </cell>
          <cell r="B66697">
            <v>124.4</v>
          </cell>
          <cell r="C66697">
            <v>286.2</v>
          </cell>
          <cell r="D66697">
            <v>98.905000000000001</v>
          </cell>
          <cell r="E66697">
            <v>0.25519999999999998</v>
          </cell>
          <cell r="F66697">
            <v>23.53</v>
          </cell>
          <cell r="G66697">
            <v>0</v>
          </cell>
          <cell r="H66697">
            <v>0</v>
          </cell>
          <cell r="I66697">
            <v>20.126000000000001</v>
          </cell>
          <cell r="J66697">
            <v>92.7</v>
          </cell>
          <cell r="K66697">
            <v>220.4</v>
          </cell>
          <cell r="L66697">
            <v>0.5</v>
          </cell>
          <cell r="M66697">
            <v>2.52</v>
          </cell>
          <cell r="N66697">
            <v>0</v>
          </cell>
        </row>
        <row r="66698">
          <cell r="A66698">
            <v>43383.388888874004</v>
          </cell>
          <cell r="B66698">
            <v>236.9</v>
          </cell>
          <cell r="C66698">
            <v>491.2</v>
          </cell>
          <cell r="D66698">
            <v>98.894999999999996</v>
          </cell>
          <cell r="E66698">
            <v>0.25519999999999998</v>
          </cell>
          <cell r="F66698">
            <v>24.12</v>
          </cell>
          <cell r="G66698">
            <v>0</v>
          </cell>
          <cell r="H66698">
            <v>0</v>
          </cell>
          <cell r="I66698">
            <v>20.436</v>
          </cell>
          <cell r="J66698">
            <v>91.9</v>
          </cell>
          <cell r="K66698">
            <v>200.8</v>
          </cell>
          <cell r="L66698">
            <v>0.5</v>
          </cell>
          <cell r="M66698">
            <v>2.0099999999999998</v>
          </cell>
          <cell r="N66698">
            <v>0</v>
          </cell>
        </row>
        <row r="66699">
          <cell r="A66699">
            <v>43383.392361096223</v>
          </cell>
          <cell r="B66699">
            <v>254.4</v>
          </cell>
          <cell r="C66699">
            <v>523.70000000000005</v>
          </cell>
          <cell r="D66699">
            <v>98.894999999999996</v>
          </cell>
          <cell r="E66699">
            <v>0.2545</v>
          </cell>
          <cell r="F66699">
            <v>20.59</v>
          </cell>
          <cell r="G66699">
            <v>0</v>
          </cell>
          <cell r="H66699">
            <v>0</v>
          </cell>
          <cell r="I66699">
            <v>20.817</v>
          </cell>
          <cell r="J66699">
            <v>90.9</v>
          </cell>
          <cell r="K66699">
            <v>216.2</v>
          </cell>
          <cell r="L66699">
            <v>0.5</v>
          </cell>
          <cell r="M66699">
            <v>2.52</v>
          </cell>
          <cell r="N66699">
            <v>0</v>
          </cell>
        </row>
        <row r="66700">
          <cell r="A66700">
            <v>43383.395833318442</v>
          </cell>
          <cell r="B66700">
            <v>154.4</v>
          </cell>
          <cell r="C66700">
            <v>341.2</v>
          </cell>
          <cell r="D66700">
            <v>98.885000000000005</v>
          </cell>
          <cell r="E66700">
            <v>0.25519999999999998</v>
          </cell>
          <cell r="F66700">
            <v>18.239999999999998</v>
          </cell>
          <cell r="G66700">
            <v>0</v>
          </cell>
          <cell r="H66700">
            <v>0</v>
          </cell>
          <cell r="I66700">
            <v>21.007999999999999</v>
          </cell>
          <cell r="J66700">
            <v>89.9</v>
          </cell>
          <cell r="K66700">
            <v>216.2</v>
          </cell>
          <cell r="L66700">
            <v>0.5</v>
          </cell>
          <cell r="M66700">
            <v>2.52</v>
          </cell>
          <cell r="N66700">
            <v>0</v>
          </cell>
        </row>
        <row r="66701">
          <cell r="A66701">
            <v>43383.399305540661</v>
          </cell>
          <cell r="B66701">
            <v>99.4</v>
          </cell>
          <cell r="C66701">
            <v>241.2</v>
          </cell>
          <cell r="D66701">
            <v>98.885000000000005</v>
          </cell>
          <cell r="E66701">
            <v>0.25519999999999998</v>
          </cell>
          <cell r="F66701">
            <v>20</v>
          </cell>
          <cell r="G66701">
            <v>0</v>
          </cell>
          <cell r="H66701">
            <v>0</v>
          </cell>
          <cell r="I66701">
            <v>20.817</v>
          </cell>
          <cell r="J66701">
            <v>89.7</v>
          </cell>
          <cell r="K66701">
            <v>216.2</v>
          </cell>
          <cell r="L66701">
            <v>0.5</v>
          </cell>
          <cell r="M66701">
            <v>3.02</v>
          </cell>
          <cell r="N66701">
            <v>0</v>
          </cell>
        </row>
        <row r="66702">
          <cell r="A66702">
            <v>43383.40277776288</v>
          </cell>
          <cell r="B66702">
            <v>159.4</v>
          </cell>
          <cell r="C66702">
            <v>356.2</v>
          </cell>
          <cell r="D66702">
            <v>98.885000000000005</v>
          </cell>
          <cell r="E66702">
            <v>0.25519999999999998</v>
          </cell>
          <cell r="F66702">
            <v>18.82</v>
          </cell>
          <cell r="G66702">
            <v>0</v>
          </cell>
          <cell r="H66702">
            <v>0</v>
          </cell>
          <cell r="I66702">
            <v>20.698</v>
          </cell>
          <cell r="J66702">
            <v>90</v>
          </cell>
          <cell r="K66702">
            <v>209.2</v>
          </cell>
          <cell r="L66702">
            <v>0.5</v>
          </cell>
          <cell r="M66702">
            <v>3.02</v>
          </cell>
          <cell r="N66702">
            <v>0</v>
          </cell>
        </row>
        <row r="66703">
          <cell r="A66703">
            <v>43383.406249985099</v>
          </cell>
          <cell r="B66703">
            <v>336.9</v>
          </cell>
          <cell r="C66703">
            <v>688.7</v>
          </cell>
          <cell r="D66703">
            <v>98.885000000000005</v>
          </cell>
          <cell r="E66703">
            <v>0.25519999999999998</v>
          </cell>
          <cell r="F66703">
            <v>17.059999999999999</v>
          </cell>
          <cell r="G66703">
            <v>0</v>
          </cell>
          <cell r="H66703">
            <v>0</v>
          </cell>
          <cell r="I66703">
            <v>20.888999999999999</v>
          </cell>
          <cell r="J66703">
            <v>89.4</v>
          </cell>
          <cell r="K66703">
            <v>217.6</v>
          </cell>
          <cell r="L66703">
            <v>0.5</v>
          </cell>
          <cell r="M66703">
            <v>3.52</v>
          </cell>
          <cell r="N66703">
            <v>0</v>
          </cell>
        </row>
        <row r="66704">
          <cell r="A66704">
            <v>43383.409722207318</v>
          </cell>
          <cell r="B66704">
            <v>281.89999999999998</v>
          </cell>
          <cell r="C66704">
            <v>598.70000000000005</v>
          </cell>
          <cell r="D66704">
            <v>98.875</v>
          </cell>
          <cell r="E66704">
            <v>0.25519999999999998</v>
          </cell>
          <cell r="F66704">
            <v>15.29</v>
          </cell>
          <cell r="G66704">
            <v>0</v>
          </cell>
          <cell r="H66704">
            <v>0</v>
          </cell>
          <cell r="I66704">
            <v>21.39</v>
          </cell>
          <cell r="J66704">
            <v>87.7</v>
          </cell>
          <cell r="K66704">
            <v>217.6</v>
          </cell>
          <cell r="L66704">
            <v>1.01</v>
          </cell>
          <cell r="M66704">
            <v>3.52</v>
          </cell>
          <cell r="N66704">
            <v>0</v>
          </cell>
        </row>
        <row r="66705">
          <cell r="A66705">
            <v>43383.413194429537</v>
          </cell>
          <cell r="B66705">
            <v>101.9</v>
          </cell>
          <cell r="C66705">
            <v>253.7</v>
          </cell>
          <cell r="D66705">
            <v>98.864999999999995</v>
          </cell>
          <cell r="E66705">
            <v>0.25519999999999998</v>
          </cell>
          <cell r="F66705">
            <v>17.059999999999999</v>
          </cell>
          <cell r="G66705">
            <v>0</v>
          </cell>
          <cell r="H66705">
            <v>0</v>
          </cell>
          <cell r="I66705">
            <v>21.437000000000001</v>
          </cell>
          <cell r="J66705">
            <v>86.9</v>
          </cell>
          <cell r="K66705">
            <v>231.6</v>
          </cell>
          <cell r="L66705">
            <v>0.5</v>
          </cell>
          <cell r="M66705">
            <v>3.02</v>
          </cell>
          <cell r="N66705">
            <v>0</v>
          </cell>
        </row>
        <row r="66706">
          <cell r="A66706">
            <v>43383.416666651756</v>
          </cell>
          <cell r="B66706">
            <v>146.9</v>
          </cell>
          <cell r="C66706">
            <v>336.2</v>
          </cell>
          <cell r="D66706">
            <v>98.864999999999995</v>
          </cell>
          <cell r="E66706">
            <v>0.25519999999999998</v>
          </cell>
          <cell r="F66706">
            <v>14.71</v>
          </cell>
          <cell r="G66706">
            <v>0</v>
          </cell>
          <cell r="H66706">
            <v>0</v>
          </cell>
          <cell r="I66706">
            <v>21.294</v>
          </cell>
          <cell r="J66706">
            <v>86.8</v>
          </cell>
          <cell r="K66706">
            <v>226</v>
          </cell>
          <cell r="L66706">
            <v>0.5</v>
          </cell>
          <cell r="M66706">
            <v>3.52</v>
          </cell>
          <cell r="N66706">
            <v>0</v>
          </cell>
        </row>
        <row r="66707">
          <cell r="A66707">
            <v>43383.420138873975</v>
          </cell>
          <cell r="B66707">
            <v>196.9</v>
          </cell>
          <cell r="C66707">
            <v>418.7</v>
          </cell>
          <cell r="D66707">
            <v>98.855000000000004</v>
          </cell>
          <cell r="E66707">
            <v>0.2545</v>
          </cell>
          <cell r="F66707">
            <v>14.71</v>
          </cell>
          <cell r="G66707">
            <v>0</v>
          </cell>
          <cell r="H66707">
            <v>0</v>
          </cell>
          <cell r="I66707">
            <v>21.509</v>
          </cell>
          <cell r="J66707">
            <v>87.9</v>
          </cell>
          <cell r="K66707">
            <v>212</v>
          </cell>
          <cell r="L66707">
            <v>0</v>
          </cell>
          <cell r="M66707">
            <v>2.0099999999999998</v>
          </cell>
          <cell r="N66707">
            <v>0</v>
          </cell>
        </row>
        <row r="66708">
          <cell r="A66708">
            <v>43383.423611096194</v>
          </cell>
          <cell r="B66708">
            <v>208.1</v>
          </cell>
          <cell r="C66708">
            <v>433.7</v>
          </cell>
          <cell r="D66708">
            <v>98.834999999999994</v>
          </cell>
          <cell r="E66708">
            <v>0.2545</v>
          </cell>
          <cell r="F66708">
            <v>14.12</v>
          </cell>
          <cell r="G66708">
            <v>0</v>
          </cell>
          <cell r="H66708">
            <v>0</v>
          </cell>
          <cell r="I66708">
            <v>21.484999999999999</v>
          </cell>
          <cell r="J66708">
            <v>87.4</v>
          </cell>
          <cell r="K66708">
            <v>223.2</v>
          </cell>
          <cell r="L66708">
            <v>1.01</v>
          </cell>
          <cell r="M66708">
            <v>2.52</v>
          </cell>
          <cell r="N66708">
            <v>0</v>
          </cell>
        </row>
        <row r="66709">
          <cell r="A66709">
            <v>43383.427083318413</v>
          </cell>
          <cell r="B66709">
            <v>329.4</v>
          </cell>
          <cell r="C66709">
            <v>693.7</v>
          </cell>
          <cell r="D66709">
            <v>98.844999999999999</v>
          </cell>
          <cell r="E66709">
            <v>0.25519999999999998</v>
          </cell>
          <cell r="F66709">
            <v>13.53</v>
          </cell>
          <cell r="G66709">
            <v>0</v>
          </cell>
          <cell r="H66709">
            <v>0</v>
          </cell>
          <cell r="I66709">
            <v>21.724</v>
          </cell>
          <cell r="J66709">
            <v>86.7</v>
          </cell>
          <cell r="K66709">
            <v>226</v>
          </cell>
          <cell r="L66709">
            <v>0.5</v>
          </cell>
          <cell r="M66709">
            <v>2.52</v>
          </cell>
          <cell r="N66709">
            <v>0</v>
          </cell>
        </row>
        <row r="66710">
          <cell r="A66710">
            <v>43383.430555540632</v>
          </cell>
          <cell r="B66710">
            <v>494.4</v>
          </cell>
          <cell r="C66710">
            <v>1008.7</v>
          </cell>
          <cell r="D66710">
            <v>98.844999999999999</v>
          </cell>
          <cell r="E66710">
            <v>0.2545</v>
          </cell>
          <cell r="F66710">
            <v>12.94</v>
          </cell>
          <cell r="G66710">
            <v>0</v>
          </cell>
          <cell r="H66710">
            <v>0</v>
          </cell>
          <cell r="I66710">
            <v>22.202000000000002</v>
          </cell>
          <cell r="J66710">
            <v>86.6</v>
          </cell>
          <cell r="K66710">
            <v>205</v>
          </cell>
          <cell r="L66710">
            <v>0.5</v>
          </cell>
          <cell r="M66710">
            <v>2.52</v>
          </cell>
          <cell r="N66710">
            <v>0</v>
          </cell>
        </row>
        <row r="66711">
          <cell r="A66711">
            <v>43383.434027762851</v>
          </cell>
          <cell r="B66711">
            <v>428.1</v>
          </cell>
          <cell r="C66711">
            <v>891.2</v>
          </cell>
          <cell r="D66711">
            <v>98.834999999999994</v>
          </cell>
          <cell r="E66711">
            <v>0.25519999999999998</v>
          </cell>
          <cell r="F66711">
            <v>12.35</v>
          </cell>
          <cell r="G66711">
            <v>0</v>
          </cell>
          <cell r="H66711">
            <v>0</v>
          </cell>
          <cell r="I66711">
            <v>22.561</v>
          </cell>
          <cell r="J66711">
            <v>82.9</v>
          </cell>
          <cell r="K66711">
            <v>220.4</v>
          </cell>
          <cell r="L66711">
            <v>1.01</v>
          </cell>
          <cell r="M66711">
            <v>3.02</v>
          </cell>
          <cell r="N66711">
            <v>0</v>
          </cell>
        </row>
        <row r="66712">
          <cell r="A66712">
            <v>43383.43749998507</v>
          </cell>
          <cell r="B66712">
            <v>423.1</v>
          </cell>
          <cell r="C66712">
            <v>886.2</v>
          </cell>
          <cell r="D66712">
            <v>98.834999999999994</v>
          </cell>
          <cell r="E66712">
            <v>0.2545</v>
          </cell>
          <cell r="F66712">
            <v>11.76</v>
          </cell>
          <cell r="G66712">
            <v>0</v>
          </cell>
          <cell r="H66712">
            <v>0</v>
          </cell>
          <cell r="I66712">
            <v>22.992000000000001</v>
          </cell>
          <cell r="J66712">
            <v>83.3</v>
          </cell>
          <cell r="K66712">
            <v>214.8</v>
          </cell>
          <cell r="L66712">
            <v>1.01</v>
          </cell>
          <cell r="M66712">
            <v>3.02</v>
          </cell>
          <cell r="N66712">
            <v>0</v>
          </cell>
        </row>
        <row r="66713">
          <cell r="A66713">
            <v>43383.440972207289</v>
          </cell>
          <cell r="B66713">
            <v>430.6</v>
          </cell>
          <cell r="C66713">
            <v>903.7</v>
          </cell>
          <cell r="D66713">
            <v>98.825000000000003</v>
          </cell>
          <cell r="E66713">
            <v>0.25519999999999998</v>
          </cell>
          <cell r="F66713">
            <v>11.76</v>
          </cell>
          <cell r="G66713">
            <v>0</v>
          </cell>
          <cell r="H66713">
            <v>0</v>
          </cell>
          <cell r="I66713">
            <v>23.184000000000001</v>
          </cell>
          <cell r="J66713">
            <v>81.900000000000006</v>
          </cell>
          <cell r="K66713">
            <v>223.2</v>
          </cell>
          <cell r="L66713">
            <v>1.01</v>
          </cell>
          <cell r="M66713">
            <v>3.52</v>
          </cell>
          <cell r="N66713">
            <v>0</v>
          </cell>
        </row>
        <row r="66714">
          <cell r="A66714">
            <v>43383.444444429508</v>
          </cell>
          <cell r="B66714">
            <v>441.9</v>
          </cell>
          <cell r="C66714">
            <v>933.7</v>
          </cell>
          <cell r="D66714">
            <v>98.805000000000007</v>
          </cell>
          <cell r="E66714">
            <v>0.2545</v>
          </cell>
          <cell r="F66714">
            <v>11.18</v>
          </cell>
          <cell r="G66714">
            <v>0</v>
          </cell>
          <cell r="H66714">
            <v>0</v>
          </cell>
          <cell r="I66714">
            <v>23.184000000000001</v>
          </cell>
          <cell r="J66714">
            <v>80</v>
          </cell>
          <cell r="K66714">
            <v>221.8</v>
          </cell>
          <cell r="L66714">
            <v>1.51</v>
          </cell>
          <cell r="M66714">
            <v>4.53</v>
          </cell>
          <cell r="N66714">
            <v>0</v>
          </cell>
        </row>
        <row r="66715">
          <cell r="A66715">
            <v>43383.447916651727</v>
          </cell>
          <cell r="B66715">
            <v>449.4</v>
          </cell>
          <cell r="C66715">
            <v>948.7</v>
          </cell>
          <cell r="D66715">
            <v>98.795000000000002</v>
          </cell>
          <cell r="E66715">
            <v>0.2545</v>
          </cell>
          <cell r="F66715">
            <v>11.18</v>
          </cell>
          <cell r="G66715">
            <v>0</v>
          </cell>
          <cell r="H66715">
            <v>0</v>
          </cell>
          <cell r="I66715">
            <v>23.4</v>
          </cell>
          <cell r="J66715">
            <v>80.099999999999994</v>
          </cell>
          <cell r="K66715">
            <v>216.2</v>
          </cell>
          <cell r="L66715">
            <v>0.5</v>
          </cell>
          <cell r="M66715">
            <v>3.02</v>
          </cell>
          <cell r="N66715">
            <v>0</v>
          </cell>
        </row>
        <row r="66716">
          <cell r="A66716">
            <v>43383.451388873946</v>
          </cell>
          <cell r="B66716">
            <v>460.6</v>
          </cell>
          <cell r="C66716">
            <v>973.7</v>
          </cell>
          <cell r="D66716">
            <v>98.805000000000007</v>
          </cell>
          <cell r="E66716">
            <v>0.2545</v>
          </cell>
          <cell r="F66716">
            <v>10.59</v>
          </cell>
          <cell r="G66716">
            <v>0</v>
          </cell>
          <cell r="H66716">
            <v>0</v>
          </cell>
          <cell r="I66716">
            <v>23.472000000000001</v>
          </cell>
          <cell r="J66716">
            <v>79.7</v>
          </cell>
          <cell r="K66716">
            <v>227.4</v>
          </cell>
          <cell r="L66716">
            <v>1.01</v>
          </cell>
          <cell r="M66716">
            <v>4.03</v>
          </cell>
          <cell r="N66716">
            <v>0</v>
          </cell>
        </row>
        <row r="66717">
          <cell r="A66717">
            <v>43383.454861096165</v>
          </cell>
          <cell r="B66717">
            <v>464.4</v>
          </cell>
          <cell r="C66717">
            <v>983.7</v>
          </cell>
          <cell r="D66717">
            <v>98.775000000000006</v>
          </cell>
          <cell r="E66717">
            <v>0.2545</v>
          </cell>
          <cell r="F66717">
            <v>10.59</v>
          </cell>
          <cell r="G66717">
            <v>0</v>
          </cell>
          <cell r="H66717">
            <v>0</v>
          </cell>
          <cell r="I66717">
            <v>23.689</v>
          </cell>
          <cell r="J66717">
            <v>79.400000000000006</v>
          </cell>
          <cell r="K66717">
            <v>223.2</v>
          </cell>
          <cell r="L66717">
            <v>1.01</v>
          </cell>
          <cell r="M66717">
            <v>4.53</v>
          </cell>
          <cell r="N66717">
            <v>0</v>
          </cell>
        </row>
        <row r="66718">
          <cell r="A66718">
            <v>43383.458333318384</v>
          </cell>
          <cell r="B66718">
            <v>473.1</v>
          </cell>
          <cell r="C66718">
            <v>1003.7</v>
          </cell>
          <cell r="D66718">
            <v>98.775000000000006</v>
          </cell>
          <cell r="E66718">
            <v>0.2545</v>
          </cell>
          <cell r="F66718">
            <v>10</v>
          </cell>
          <cell r="G66718">
            <v>0</v>
          </cell>
          <cell r="H66718">
            <v>0</v>
          </cell>
          <cell r="I66718">
            <v>23.809000000000001</v>
          </cell>
          <cell r="J66718">
            <v>78.400000000000006</v>
          </cell>
          <cell r="K66718">
            <v>228.8</v>
          </cell>
          <cell r="L66718">
            <v>1.01</v>
          </cell>
          <cell r="M66718">
            <v>4.53</v>
          </cell>
          <cell r="N66718">
            <v>0</v>
          </cell>
        </row>
        <row r="66719">
          <cell r="A66719">
            <v>43383.461805540603</v>
          </cell>
          <cell r="B66719">
            <v>490.6</v>
          </cell>
          <cell r="C66719">
            <v>1038.7</v>
          </cell>
          <cell r="D66719">
            <v>98.775000000000006</v>
          </cell>
          <cell r="E66719">
            <v>0.2545</v>
          </cell>
          <cell r="F66719">
            <v>10</v>
          </cell>
          <cell r="G66719">
            <v>0</v>
          </cell>
          <cell r="H66719">
            <v>0</v>
          </cell>
          <cell r="I66719">
            <v>23.856999999999999</v>
          </cell>
          <cell r="J66719">
            <v>78.099999999999994</v>
          </cell>
          <cell r="K66719">
            <v>219</v>
          </cell>
          <cell r="L66719">
            <v>1.51</v>
          </cell>
          <cell r="M66719">
            <v>3.52</v>
          </cell>
          <cell r="N66719">
            <v>0</v>
          </cell>
        </row>
        <row r="66720">
          <cell r="A66720">
            <v>43383.465277762822</v>
          </cell>
          <cell r="B66720">
            <v>513.1</v>
          </cell>
          <cell r="C66720">
            <v>1076.2</v>
          </cell>
          <cell r="D66720">
            <v>98.775000000000006</v>
          </cell>
          <cell r="E66720">
            <v>0.2545</v>
          </cell>
          <cell r="F66720">
            <v>10</v>
          </cell>
          <cell r="G66720">
            <v>0</v>
          </cell>
          <cell r="H66720">
            <v>0</v>
          </cell>
          <cell r="I66720">
            <v>23.978000000000002</v>
          </cell>
          <cell r="J66720">
            <v>76.8</v>
          </cell>
          <cell r="K66720">
            <v>238.7</v>
          </cell>
          <cell r="L66720">
            <v>1.01</v>
          </cell>
          <cell r="M66720">
            <v>4.53</v>
          </cell>
          <cell r="N66720">
            <v>0</v>
          </cell>
        </row>
        <row r="66721">
          <cell r="A66721">
            <v>43383.468749985041</v>
          </cell>
          <cell r="B66721">
            <v>490.6</v>
          </cell>
          <cell r="C66721">
            <v>1036.2</v>
          </cell>
          <cell r="D66721">
            <v>98.765000000000001</v>
          </cell>
          <cell r="E66721">
            <v>0.2545</v>
          </cell>
          <cell r="F66721">
            <v>9.41</v>
          </cell>
          <cell r="G66721">
            <v>0</v>
          </cell>
          <cell r="H66721">
            <v>0</v>
          </cell>
          <cell r="I66721">
            <v>24.05</v>
          </cell>
          <cell r="J66721">
            <v>76.7</v>
          </cell>
          <cell r="K66721">
            <v>217.6</v>
          </cell>
          <cell r="L66721">
            <v>1.51</v>
          </cell>
          <cell r="M66721">
            <v>4.53</v>
          </cell>
          <cell r="N66721">
            <v>0</v>
          </cell>
        </row>
        <row r="66722">
          <cell r="A66722">
            <v>43383.47222220726</v>
          </cell>
          <cell r="B66722">
            <v>520.6</v>
          </cell>
          <cell r="C66722">
            <v>1101.2</v>
          </cell>
          <cell r="D66722">
            <v>98.745000000000005</v>
          </cell>
          <cell r="E66722">
            <v>0.2545</v>
          </cell>
          <cell r="F66722">
            <v>9.41</v>
          </cell>
          <cell r="G66722">
            <v>0</v>
          </cell>
          <cell r="H66722">
            <v>0</v>
          </cell>
          <cell r="I66722">
            <v>24.46</v>
          </cell>
          <cell r="J66722">
            <v>76</v>
          </cell>
          <cell r="K66722">
            <v>230.2</v>
          </cell>
          <cell r="L66722">
            <v>1.01</v>
          </cell>
          <cell r="M66722">
            <v>4.03</v>
          </cell>
          <cell r="N66722">
            <v>0</v>
          </cell>
        </row>
        <row r="66723">
          <cell r="A66723">
            <v>43383.475694429479</v>
          </cell>
          <cell r="B66723">
            <v>546.9</v>
          </cell>
          <cell r="C66723">
            <v>1153.7</v>
          </cell>
          <cell r="D66723">
            <v>98.745000000000005</v>
          </cell>
          <cell r="E66723">
            <v>0.2545</v>
          </cell>
          <cell r="F66723">
            <v>9.41</v>
          </cell>
          <cell r="G66723">
            <v>0</v>
          </cell>
          <cell r="H66723">
            <v>0</v>
          </cell>
          <cell r="I66723">
            <v>24.677</v>
          </cell>
          <cell r="J66723">
            <v>76.3</v>
          </cell>
          <cell r="K66723">
            <v>205</v>
          </cell>
          <cell r="L66723">
            <v>1.01</v>
          </cell>
          <cell r="M66723">
            <v>4.03</v>
          </cell>
          <cell r="N66723">
            <v>0</v>
          </cell>
        </row>
        <row r="66724">
          <cell r="A66724">
            <v>43383.479166651698</v>
          </cell>
          <cell r="B66724">
            <v>569.4</v>
          </cell>
          <cell r="C66724">
            <v>1201.2</v>
          </cell>
          <cell r="D66724">
            <v>98.724999999999994</v>
          </cell>
          <cell r="E66724">
            <v>0.2545</v>
          </cell>
          <cell r="F66724">
            <v>8.82</v>
          </cell>
          <cell r="G66724">
            <v>0</v>
          </cell>
          <cell r="H66724">
            <v>0</v>
          </cell>
          <cell r="I66724">
            <v>24.774000000000001</v>
          </cell>
          <cell r="J66724">
            <v>74.2</v>
          </cell>
          <cell r="K66724">
            <v>219</v>
          </cell>
          <cell r="L66724">
            <v>1.51</v>
          </cell>
          <cell r="M66724">
            <v>3.52</v>
          </cell>
          <cell r="N66724">
            <v>0</v>
          </cell>
        </row>
        <row r="66725">
          <cell r="A66725">
            <v>43383.482638873917</v>
          </cell>
          <cell r="B66725">
            <v>541.9</v>
          </cell>
          <cell r="C66725">
            <v>1148.7</v>
          </cell>
          <cell r="D66725">
            <v>98.724999999999994</v>
          </cell>
          <cell r="E66725">
            <v>0.2545</v>
          </cell>
          <cell r="F66725">
            <v>8.82</v>
          </cell>
          <cell r="G66725">
            <v>0</v>
          </cell>
          <cell r="H66725">
            <v>0</v>
          </cell>
          <cell r="I66725">
            <v>25.088999999999999</v>
          </cell>
          <cell r="J66725">
            <v>73.599999999999994</v>
          </cell>
          <cell r="K66725">
            <v>223.2</v>
          </cell>
          <cell r="L66725">
            <v>0.5</v>
          </cell>
          <cell r="M66725">
            <v>2.52</v>
          </cell>
          <cell r="N66725">
            <v>0</v>
          </cell>
        </row>
        <row r="66726">
          <cell r="A66726">
            <v>43383.486111096136</v>
          </cell>
          <cell r="B66726">
            <v>555.6</v>
          </cell>
          <cell r="C66726">
            <v>1176.2</v>
          </cell>
          <cell r="D66726">
            <v>98.715000000000003</v>
          </cell>
          <cell r="E66726">
            <v>0.2545</v>
          </cell>
          <cell r="F66726">
            <v>8.82</v>
          </cell>
          <cell r="G66726">
            <v>0</v>
          </cell>
          <cell r="H66726">
            <v>0</v>
          </cell>
          <cell r="I66726">
            <v>24.943999999999999</v>
          </cell>
          <cell r="J66726">
            <v>73.7</v>
          </cell>
          <cell r="K66726">
            <v>262.5</v>
          </cell>
          <cell r="L66726">
            <v>1.01</v>
          </cell>
          <cell r="M66726">
            <v>4.03</v>
          </cell>
          <cell r="N66726">
            <v>0</v>
          </cell>
        </row>
        <row r="66727">
          <cell r="A66727">
            <v>43383.489583318355</v>
          </cell>
          <cell r="B66727">
            <v>589.4</v>
          </cell>
          <cell r="C66727">
            <v>1251.2</v>
          </cell>
          <cell r="D66727">
            <v>98.694999999999993</v>
          </cell>
          <cell r="E66727">
            <v>0.2545</v>
          </cell>
          <cell r="F66727">
            <v>8.24</v>
          </cell>
          <cell r="G66727">
            <v>0</v>
          </cell>
          <cell r="H66727">
            <v>0</v>
          </cell>
          <cell r="I66727">
            <v>25.113</v>
          </cell>
          <cell r="J66727">
            <v>72.400000000000006</v>
          </cell>
          <cell r="K66727">
            <v>256.89999999999998</v>
          </cell>
          <cell r="L66727">
            <v>0.5</v>
          </cell>
          <cell r="M66727">
            <v>4.03</v>
          </cell>
          <cell r="N66727">
            <v>0</v>
          </cell>
        </row>
        <row r="66728">
          <cell r="A66728">
            <v>43383.493055540574</v>
          </cell>
          <cell r="B66728">
            <v>193.1</v>
          </cell>
          <cell r="C66728">
            <v>461.2</v>
          </cell>
          <cell r="D66728">
            <v>98.694999999999993</v>
          </cell>
          <cell r="E66728">
            <v>0.2545</v>
          </cell>
          <cell r="F66728">
            <v>7.65</v>
          </cell>
          <cell r="G66728">
            <v>0</v>
          </cell>
          <cell r="H66728">
            <v>0</v>
          </cell>
          <cell r="I66728">
            <v>25.161999999999999</v>
          </cell>
          <cell r="J66728">
            <v>73.400000000000006</v>
          </cell>
          <cell r="K66728">
            <v>233.1</v>
          </cell>
          <cell r="L66728">
            <v>1.01</v>
          </cell>
          <cell r="M66728">
            <v>3.52</v>
          </cell>
          <cell r="N66728">
            <v>0</v>
          </cell>
        </row>
        <row r="66729">
          <cell r="A66729">
            <v>43383.496527762793</v>
          </cell>
          <cell r="B66729">
            <v>511.9</v>
          </cell>
          <cell r="C66729">
            <v>1091.2</v>
          </cell>
          <cell r="D66729">
            <v>98.704999999999998</v>
          </cell>
          <cell r="E66729">
            <v>0.25380000000000003</v>
          </cell>
          <cell r="F66729">
            <v>8.24</v>
          </cell>
          <cell r="G66729">
            <v>0</v>
          </cell>
          <cell r="H66729">
            <v>0</v>
          </cell>
          <cell r="I66729">
            <v>24.992000000000001</v>
          </cell>
          <cell r="J66729">
            <v>72.8</v>
          </cell>
          <cell r="K66729">
            <v>238.7</v>
          </cell>
          <cell r="L66729">
            <v>0.5</v>
          </cell>
          <cell r="M66729">
            <v>2.52</v>
          </cell>
          <cell r="N66729">
            <v>0</v>
          </cell>
        </row>
        <row r="66730">
          <cell r="A66730">
            <v>43383.499999985012</v>
          </cell>
          <cell r="B66730">
            <v>144.4</v>
          </cell>
          <cell r="C66730">
            <v>346.2</v>
          </cell>
          <cell r="D66730">
            <v>98.704999999999998</v>
          </cell>
          <cell r="E66730">
            <v>0.2545</v>
          </cell>
          <cell r="F66730">
            <v>7.65</v>
          </cell>
          <cell r="G66730">
            <v>0</v>
          </cell>
          <cell r="H66730">
            <v>0</v>
          </cell>
          <cell r="I66730">
            <v>25.065000000000001</v>
          </cell>
          <cell r="J66730">
            <v>73.099999999999994</v>
          </cell>
          <cell r="K66730">
            <v>261.10000000000002</v>
          </cell>
          <cell r="L66730">
            <v>0.5</v>
          </cell>
          <cell r="M66730">
            <v>3.02</v>
          </cell>
          <cell r="N66730">
            <v>0</v>
          </cell>
        </row>
        <row r="66731">
          <cell r="A66731">
            <v>43383.503472207231</v>
          </cell>
          <cell r="B66731">
            <v>178.1</v>
          </cell>
          <cell r="C66731">
            <v>428.7</v>
          </cell>
          <cell r="D66731">
            <v>98.685000000000002</v>
          </cell>
          <cell r="E66731">
            <v>0.25380000000000003</v>
          </cell>
          <cell r="F66731">
            <v>8.24</v>
          </cell>
          <cell r="G66731">
            <v>0</v>
          </cell>
          <cell r="H66731">
            <v>0</v>
          </cell>
          <cell r="I66731">
            <v>24.702000000000002</v>
          </cell>
          <cell r="J66731">
            <v>73.3</v>
          </cell>
          <cell r="K66731">
            <v>273.8</v>
          </cell>
          <cell r="L66731">
            <v>1.01</v>
          </cell>
          <cell r="M66731">
            <v>3.52</v>
          </cell>
          <cell r="N66731">
            <v>0</v>
          </cell>
        </row>
        <row r="66732">
          <cell r="A66732">
            <v>43383.50694442945</v>
          </cell>
          <cell r="B66732">
            <v>595.6</v>
          </cell>
          <cell r="C66732">
            <v>1256.2</v>
          </cell>
          <cell r="D66732">
            <v>98.685000000000002</v>
          </cell>
          <cell r="E66732">
            <v>0.25380000000000003</v>
          </cell>
          <cell r="F66732">
            <v>8.24</v>
          </cell>
          <cell r="G66732">
            <v>0</v>
          </cell>
          <cell r="H66732">
            <v>0</v>
          </cell>
          <cell r="I66732">
            <v>24.797999999999998</v>
          </cell>
          <cell r="J66732">
            <v>72.599999999999994</v>
          </cell>
          <cell r="K66732">
            <v>248.5</v>
          </cell>
          <cell r="L66732">
            <v>0.5</v>
          </cell>
          <cell r="M66732">
            <v>4.03</v>
          </cell>
          <cell r="N66732">
            <v>0</v>
          </cell>
        </row>
        <row r="66733">
          <cell r="A66733">
            <v>43383.510416651668</v>
          </cell>
          <cell r="B66733">
            <v>569.4</v>
          </cell>
          <cell r="C66733">
            <v>1186.2</v>
          </cell>
          <cell r="D66733">
            <v>98.674999999999997</v>
          </cell>
          <cell r="E66733">
            <v>0.2545</v>
          </cell>
          <cell r="F66733">
            <v>8.24</v>
          </cell>
          <cell r="G66733">
            <v>0</v>
          </cell>
          <cell r="H66733">
            <v>0</v>
          </cell>
          <cell r="I66733">
            <v>25.234000000000002</v>
          </cell>
          <cell r="J66733">
            <v>73.400000000000006</v>
          </cell>
          <cell r="K66733">
            <v>259.7</v>
          </cell>
          <cell r="L66733">
            <v>1.01</v>
          </cell>
          <cell r="M66733">
            <v>4.03</v>
          </cell>
          <cell r="N66733">
            <v>0</v>
          </cell>
        </row>
        <row r="66734">
          <cell r="A66734">
            <v>43383.513888873887</v>
          </cell>
          <cell r="B66734">
            <v>599.4</v>
          </cell>
          <cell r="C66734">
            <v>1243.7</v>
          </cell>
          <cell r="D66734">
            <v>98.685000000000002</v>
          </cell>
          <cell r="E66734">
            <v>0.25380000000000003</v>
          </cell>
          <cell r="F66734">
            <v>8.24</v>
          </cell>
          <cell r="G66734">
            <v>0</v>
          </cell>
          <cell r="H66734">
            <v>0</v>
          </cell>
          <cell r="I66734">
            <v>25.501000000000001</v>
          </cell>
          <cell r="J66734">
            <v>72.900000000000006</v>
          </cell>
          <cell r="K66734">
            <v>251.3</v>
          </cell>
          <cell r="L66734">
            <v>1.01</v>
          </cell>
          <cell r="M66734">
            <v>3.52</v>
          </cell>
          <cell r="N66734">
            <v>0</v>
          </cell>
        </row>
        <row r="66735">
          <cell r="A66735">
            <v>43383.517361096106</v>
          </cell>
          <cell r="B66735">
            <v>590.6</v>
          </cell>
          <cell r="C66735">
            <v>1236.2</v>
          </cell>
          <cell r="D66735">
            <v>98.665000000000006</v>
          </cell>
          <cell r="E66735">
            <v>0.25380000000000003</v>
          </cell>
          <cell r="F66735">
            <v>7.65</v>
          </cell>
          <cell r="G66735">
            <v>0</v>
          </cell>
          <cell r="H66735">
            <v>0</v>
          </cell>
          <cell r="I66735">
            <v>25.866</v>
          </cell>
          <cell r="J66735">
            <v>70.900000000000006</v>
          </cell>
          <cell r="K66735">
            <v>213.4</v>
          </cell>
          <cell r="L66735">
            <v>1.01</v>
          </cell>
          <cell r="M66735">
            <v>3.52</v>
          </cell>
          <cell r="N66735">
            <v>0</v>
          </cell>
        </row>
        <row r="66736">
          <cell r="A66736">
            <v>43383.520833318325</v>
          </cell>
          <cell r="B66736">
            <v>604.4</v>
          </cell>
          <cell r="C66736">
            <v>1261.2</v>
          </cell>
          <cell r="D66736">
            <v>98.644999999999996</v>
          </cell>
          <cell r="E66736">
            <v>0.25380000000000003</v>
          </cell>
          <cell r="F66736">
            <v>7.65</v>
          </cell>
          <cell r="G66736">
            <v>0</v>
          </cell>
          <cell r="H66736">
            <v>0</v>
          </cell>
          <cell r="I66736">
            <v>25.501000000000001</v>
          </cell>
          <cell r="J66736">
            <v>71.2</v>
          </cell>
          <cell r="K66736">
            <v>203.6</v>
          </cell>
          <cell r="L66736">
            <v>2.52</v>
          </cell>
          <cell r="M66736">
            <v>5.03</v>
          </cell>
          <cell r="N66736">
            <v>0</v>
          </cell>
        </row>
        <row r="66737">
          <cell r="A66737">
            <v>43383.524305540544</v>
          </cell>
          <cell r="B66737">
            <v>526.9</v>
          </cell>
          <cell r="C66737">
            <v>1126.2</v>
          </cell>
          <cell r="D66737">
            <v>98.635000000000005</v>
          </cell>
          <cell r="E66737">
            <v>0.25380000000000003</v>
          </cell>
          <cell r="F66737">
            <v>7.65</v>
          </cell>
          <cell r="G66737">
            <v>0</v>
          </cell>
          <cell r="H66737">
            <v>0</v>
          </cell>
          <cell r="I66737">
            <v>25.501000000000001</v>
          </cell>
          <cell r="J66737">
            <v>70.5</v>
          </cell>
          <cell r="K66737">
            <v>224.6</v>
          </cell>
          <cell r="L66737">
            <v>1.51</v>
          </cell>
          <cell r="M66737">
            <v>5.03</v>
          </cell>
          <cell r="N66737">
            <v>0</v>
          </cell>
        </row>
        <row r="66738">
          <cell r="A66738">
            <v>43383.527777762763</v>
          </cell>
          <cell r="B66738">
            <v>171.9</v>
          </cell>
          <cell r="C66738">
            <v>401.2</v>
          </cell>
          <cell r="D66738">
            <v>98.614999999999995</v>
          </cell>
          <cell r="E66738">
            <v>0.25380000000000003</v>
          </cell>
          <cell r="F66738">
            <v>7.65</v>
          </cell>
          <cell r="G66738">
            <v>0</v>
          </cell>
          <cell r="H66738">
            <v>0</v>
          </cell>
          <cell r="I66738">
            <v>25.501000000000001</v>
          </cell>
          <cell r="J66738">
            <v>70</v>
          </cell>
          <cell r="K66738">
            <v>247.1</v>
          </cell>
          <cell r="L66738">
            <v>0.5</v>
          </cell>
          <cell r="M66738">
            <v>3.52</v>
          </cell>
          <cell r="N66738">
            <v>0</v>
          </cell>
        </row>
        <row r="66739">
          <cell r="A66739">
            <v>43383.531249984982</v>
          </cell>
          <cell r="B66739">
            <v>509.4</v>
          </cell>
          <cell r="C66739">
            <v>1071.2</v>
          </cell>
          <cell r="D66739">
            <v>98.625</v>
          </cell>
          <cell r="E66739">
            <v>0.25380000000000003</v>
          </cell>
          <cell r="F66739">
            <v>8.24</v>
          </cell>
          <cell r="G66739">
            <v>0</v>
          </cell>
          <cell r="H66739">
            <v>0</v>
          </cell>
          <cell r="I66739">
            <v>25.866</v>
          </cell>
          <cell r="J66739">
            <v>71.7</v>
          </cell>
          <cell r="K66739">
            <v>244.3</v>
          </cell>
          <cell r="L66739">
            <v>0</v>
          </cell>
          <cell r="M66739">
            <v>3.02</v>
          </cell>
          <cell r="N66739">
            <v>0</v>
          </cell>
        </row>
        <row r="66740">
          <cell r="A66740">
            <v>43383.534722207201</v>
          </cell>
          <cell r="B66740">
            <v>683.1</v>
          </cell>
          <cell r="C66740">
            <v>1426.2</v>
          </cell>
          <cell r="D66740">
            <v>98.614999999999995</v>
          </cell>
          <cell r="E66740">
            <v>0.25380000000000003</v>
          </cell>
          <cell r="F66740">
            <v>7.65</v>
          </cell>
          <cell r="G66740">
            <v>0</v>
          </cell>
          <cell r="H66740">
            <v>0</v>
          </cell>
          <cell r="I66740">
            <v>26.036000000000001</v>
          </cell>
          <cell r="J66740">
            <v>69.2</v>
          </cell>
          <cell r="K66740">
            <v>233.1</v>
          </cell>
          <cell r="L66740">
            <v>1.01</v>
          </cell>
          <cell r="M66740">
            <v>4.03</v>
          </cell>
          <cell r="N66740">
            <v>0</v>
          </cell>
        </row>
        <row r="66741">
          <cell r="A66741">
            <v>43383.53819442942</v>
          </cell>
          <cell r="B66741">
            <v>298.10000000000002</v>
          </cell>
          <cell r="C66741">
            <v>643.70000000000005</v>
          </cell>
          <cell r="D66741">
            <v>98.605000000000004</v>
          </cell>
          <cell r="E66741">
            <v>0.25380000000000003</v>
          </cell>
          <cell r="F66741">
            <v>7.06</v>
          </cell>
          <cell r="G66741">
            <v>0</v>
          </cell>
          <cell r="H66741">
            <v>0</v>
          </cell>
          <cell r="I66741">
            <v>25.939</v>
          </cell>
          <cell r="J66741">
            <v>69</v>
          </cell>
          <cell r="K66741">
            <v>244.3</v>
          </cell>
          <cell r="L66741">
            <v>1.01</v>
          </cell>
          <cell r="M66741">
            <v>4.03</v>
          </cell>
          <cell r="N66741">
            <v>0</v>
          </cell>
        </row>
        <row r="66742">
          <cell r="A66742">
            <v>43383.541666651639</v>
          </cell>
          <cell r="B66742">
            <v>741.9</v>
          </cell>
          <cell r="C66742">
            <v>1526.2</v>
          </cell>
          <cell r="D66742">
            <v>98.594999999999999</v>
          </cell>
          <cell r="E66742">
            <v>0.25380000000000003</v>
          </cell>
          <cell r="F66742">
            <v>7.65</v>
          </cell>
          <cell r="G66742">
            <v>0</v>
          </cell>
          <cell r="H66742">
            <v>0</v>
          </cell>
          <cell r="I66742">
            <v>26.207000000000001</v>
          </cell>
          <cell r="J66742">
            <v>69</v>
          </cell>
          <cell r="K66742">
            <v>216.2</v>
          </cell>
          <cell r="L66742">
            <v>1.01</v>
          </cell>
          <cell r="M66742">
            <v>3.02</v>
          </cell>
          <cell r="N66742">
            <v>0</v>
          </cell>
        </row>
        <row r="66743">
          <cell r="A66743">
            <v>43383.545138873858</v>
          </cell>
          <cell r="B66743">
            <v>716.9</v>
          </cell>
          <cell r="C66743">
            <v>1491.2</v>
          </cell>
          <cell r="D66743">
            <v>98.594999999999999</v>
          </cell>
          <cell r="E66743">
            <v>0.25380000000000003</v>
          </cell>
          <cell r="F66743">
            <v>6.47</v>
          </cell>
          <cell r="G66743">
            <v>0</v>
          </cell>
          <cell r="H66743">
            <v>0</v>
          </cell>
          <cell r="I66743">
            <v>26.085000000000001</v>
          </cell>
          <cell r="J66743">
            <v>67.2</v>
          </cell>
          <cell r="K66743">
            <v>238.7</v>
          </cell>
          <cell r="L66743">
            <v>1.01</v>
          </cell>
          <cell r="M66743">
            <v>4.53</v>
          </cell>
          <cell r="N66743">
            <v>0</v>
          </cell>
        </row>
        <row r="66744">
          <cell r="A66744">
            <v>43383.548611096077</v>
          </cell>
          <cell r="B66744">
            <v>685.6</v>
          </cell>
          <cell r="C66744">
            <v>1413.7</v>
          </cell>
          <cell r="D66744">
            <v>98.575000000000003</v>
          </cell>
          <cell r="E66744">
            <v>0.25380000000000003</v>
          </cell>
          <cell r="F66744">
            <v>6.47</v>
          </cell>
          <cell r="G66744">
            <v>0</v>
          </cell>
          <cell r="H66744">
            <v>0</v>
          </cell>
          <cell r="I66744">
            <v>26.036000000000001</v>
          </cell>
          <cell r="J66744">
            <v>68.599999999999994</v>
          </cell>
          <cell r="K66744">
            <v>226</v>
          </cell>
          <cell r="L66744">
            <v>1.01</v>
          </cell>
          <cell r="M66744">
            <v>4.03</v>
          </cell>
          <cell r="N66744">
            <v>0</v>
          </cell>
        </row>
        <row r="66745">
          <cell r="A66745">
            <v>43383.552083318296</v>
          </cell>
          <cell r="B66745">
            <v>251.9</v>
          </cell>
          <cell r="C66745">
            <v>556.20000000000005</v>
          </cell>
          <cell r="D66745">
            <v>98.564999999999998</v>
          </cell>
          <cell r="E66745">
            <v>0.25380000000000003</v>
          </cell>
          <cell r="F66745">
            <v>6.47</v>
          </cell>
          <cell r="G66745">
            <v>0</v>
          </cell>
          <cell r="H66745">
            <v>0</v>
          </cell>
          <cell r="I66745">
            <v>25.695</v>
          </cell>
          <cell r="J66745">
            <v>69.099999999999994</v>
          </cell>
          <cell r="K66745">
            <v>210.6</v>
          </cell>
          <cell r="L66745">
            <v>2.0099999999999998</v>
          </cell>
          <cell r="M66745">
            <v>4.53</v>
          </cell>
          <cell r="N66745">
            <v>0</v>
          </cell>
        </row>
        <row r="66746">
          <cell r="A66746">
            <v>43383.555555540515</v>
          </cell>
          <cell r="B66746">
            <v>335.6</v>
          </cell>
          <cell r="C66746">
            <v>728.7</v>
          </cell>
          <cell r="D66746">
            <v>98.555000000000007</v>
          </cell>
          <cell r="E66746">
            <v>0.25380000000000003</v>
          </cell>
          <cell r="F66746">
            <v>6.47</v>
          </cell>
          <cell r="G66746">
            <v>0</v>
          </cell>
          <cell r="H66746">
            <v>0</v>
          </cell>
          <cell r="I66746">
            <v>25.452999999999999</v>
          </cell>
          <cell r="J66746">
            <v>69.8</v>
          </cell>
          <cell r="K66746">
            <v>230.2</v>
          </cell>
          <cell r="L66746">
            <v>1.01</v>
          </cell>
          <cell r="M66746">
            <v>3.52</v>
          </cell>
          <cell r="N66746">
            <v>0</v>
          </cell>
        </row>
        <row r="66747">
          <cell r="A66747">
            <v>43383.559027762734</v>
          </cell>
          <cell r="B66747">
            <v>241.9</v>
          </cell>
          <cell r="C66747">
            <v>528.70000000000005</v>
          </cell>
          <cell r="D66747">
            <v>98.545000000000002</v>
          </cell>
          <cell r="E66747">
            <v>0.25380000000000003</v>
          </cell>
          <cell r="F66747">
            <v>7.06</v>
          </cell>
          <cell r="G66747">
            <v>0</v>
          </cell>
          <cell r="H66747">
            <v>0</v>
          </cell>
          <cell r="I66747">
            <v>25.524999999999999</v>
          </cell>
          <cell r="J66747">
            <v>69.7</v>
          </cell>
          <cell r="K66747">
            <v>210.6</v>
          </cell>
          <cell r="L66747">
            <v>1.51</v>
          </cell>
          <cell r="M66747">
            <v>4.03</v>
          </cell>
          <cell r="N66747">
            <v>0</v>
          </cell>
        </row>
        <row r="66748">
          <cell r="A66748">
            <v>43383.562499984953</v>
          </cell>
          <cell r="B66748">
            <v>235.6</v>
          </cell>
          <cell r="C66748">
            <v>503.7</v>
          </cell>
          <cell r="D66748">
            <v>98.545000000000002</v>
          </cell>
          <cell r="E66748">
            <v>0.25380000000000003</v>
          </cell>
          <cell r="F66748">
            <v>7.06</v>
          </cell>
          <cell r="G66748">
            <v>0</v>
          </cell>
          <cell r="H66748">
            <v>0</v>
          </cell>
          <cell r="I66748">
            <v>25.404</v>
          </cell>
          <cell r="J66748">
            <v>70.3</v>
          </cell>
          <cell r="K66748">
            <v>238.7</v>
          </cell>
          <cell r="L66748">
            <v>0.5</v>
          </cell>
          <cell r="M66748">
            <v>3.02</v>
          </cell>
          <cell r="N66748">
            <v>0</v>
          </cell>
        </row>
        <row r="66749">
          <cell r="A66749">
            <v>43383.565972207172</v>
          </cell>
          <cell r="B66749">
            <v>225.6</v>
          </cell>
          <cell r="C66749">
            <v>478.7</v>
          </cell>
          <cell r="D66749">
            <v>98.545000000000002</v>
          </cell>
          <cell r="E66749">
            <v>0.25380000000000003</v>
          </cell>
          <cell r="F66749">
            <v>7.06</v>
          </cell>
          <cell r="G66749">
            <v>0</v>
          </cell>
          <cell r="H66749">
            <v>0</v>
          </cell>
          <cell r="I66749">
            <v>25.404</v>
          </cell>
          <cell r="J66749">
            <v>70.3</v>
          </cell>
          <cell r="K66749">
            <v>237.3</v>
          </cell>
          <cell r="L66749">
            <v>0</v>
          </cell>
          <cell r="M66749">
            <v>1.51</v>
          </cell>
          <cell r="N66749">
            <v>0</v>
          </cell>
        </row>
        <row r="66750">
          <cell r="A66750">
            <v>43383.569444429391</v>
          </cell>
          <cell r="B66750">
            <v>233.1</v>
          </cell>
          <cell r="C66750">
            <v>493.7</v>
          </cell>
          <cell r="D66750">
            <v>98.564999999999998</v>
          </cell>
          <cell r="E66750">
            <v>0.25380000000000003</v>
          </cell>
          <cell r="F66750">
            <v>7.65</v>
          </cell>
          <cell r="G66750">
            <v>0</v>
          </cell>
          <cell r="H66750">
            <v>0</v>
          </cell>
          <cell r="I66750">
            <v>25.306999999999999</v>
          </cell>
          <cell r="J66750">
            <v>70.5</v>
          </cell>
          <cell r="K66750">
            <v>214.8</v>
          </cell>
          <cell r="L66750">
            <v>1.01</v>
          </cell>
          <cell r="M66750">
            <v>4.53</v>
          </cell>
          <cell r="N66750">
            <v>0</v>
          </cell>
        </row>
        <row r="66751">
          <cell r="A66751">
            <v>43383.57291665161</v>
          </cell>
          <cell r="B66751">
            <v>196.9</v>
          </cell>
          <cell r="C66751">
            <v>416.2</v>
          </cell>
          <cell r="D66751">
            <v>98.545000000000002</v>
          </cell>
          <cell r="E66751">
            <v>0.25380000000000003</v>
          </cell>
          <cell r="F66751">
            <v>7.65</v>
          </cell>
          <cell r="G66751">
            <v>0</v>
          </cell>
          <cell r="H66751">
            <v>0</v>
          </cell>
          <cell r="I66751">
            <v>25.306999999999999</v>
          </cell>
          <cell r="J66751">
            <v>71.599999999999994</v>
          </cell>
          <cell r="K66751">
            <v>216.2</v>
          </cell>
          <cell r="L66751">
            <v>0.5</v>
          </cell>
          <cell r="M66751">
            <v>4.03</v>
          </cell>
          <cell r="N66751">
            <v>0</v>
          </cell>
        </row>
        <row r="66752">
          <cell r="A66752">
            <v>43383.576388873829</v>
          </cell>
          <cell r="B66752">
            <v>223.1</v>
          </cell>
          <cell r="C66752">
            <v>466.2</v>
          </cell>
          <cell r="D66752">
            <v>98.534999999999997</v>
          </cell>
          <cell r="E66752">
            <v>0.25380000000000003</v>
          </cell>
          <cell r="F66752">
            <v>7.65</v>
          </cell>
          <cell r="G66752">
            <v>0</v>
          </cell>
          <cell r="H66752">
            <v>0</v>
          </cell>
          <cell r="I66752">
            <v>25.283000000000001</v>
          </cell>
          <cell r="J66752">
            <v>71.900000000000006</v>
          </cell>
          <cell r="K66752">
            <v>202.2</v>
          </cell>
          <cell r="L66752">
            <v>0.5</v>
          </cell>
          <cell r="M66752">
            <v>3.02</v>
          </cell>
          <cell r="N66752">
            <v>0</v>
          </cell>
        </row>
        <row r="66753">
          <cell r="A66753">
            <v>43383.579861096048</v>
          </cell>
          <cell r="B66753">
            <v>271.89999999999998</v>
          </cell>
          <cell r="C66753">
            <v>568.70000000000005</v>
          </cell>
          <cell r="D66753">
            <v>98.525000000000006</v>
          </cell>
          <cell r="E66753">
            <v>0.25380000000000003</v>
          </cell>
          <cell r="F66753">
            <v>7.65</v>
          </cell>
          <cell r="G66753">
            <v>0</v>
          </cell>
          <cell r="H66753">
            <v>0</v>
          </cell>
          <cell r="I66753">
            <v>25.306999999999999</v>
          </cell>
          <cell r="J66753">
            <v>71.7</v>
          </cell>
          <cell r="K66753">
            <v>214.8</v>
          </cell>
          <cell r="L66753">
            <v>1.51</v>
          </cell>
          <cell r="M66753">
            <v>3.52</v>
          </cell>
          <cell r="N66753">
            <v>0</v>
          </cell>
        </row>
        <row r="66754">
          <cell r="A66754">
            <v>43383.583333318267</v>
          </cell>
          <cell r="B66754">
            <v>700.6</v>
          </cell>
          <cell r="C66754">
            <v>1438.7</v>
          </cell>
          <cell r="D66754">
            <v>98.474999999999994</v>
          </cell>
          <cell r="E66754">
            <v>0.253</v>
          </cell>
          <cell r="F66754">
            <v>7.65</v>
          </cell>
          <cell r="G66754">
            <v>0</v>
          </cell>
          <cell r="H66754">
            <v>0</v>
          </cell>
          <cell r="I66754">
            <v>25.21</v>
          </cell>
          <cell r="J66754">
            <v>73.2</v>
          </cell>
          <cell r="K66754">
            <v>199.4</v>
          </cell>
          <cell r="L66754">
            <v>2.52</v>
          </cell>
          <cell r="M66754">
            <v>5.03</v>
          </cell>
          <cell r="N66754">
            <v>0</v>
          </cell>
        </row>
        <row r="66755">
          <cell r="A66755">
            <v>43383.586805540486</v>
          </cell>
          <cell r="B66755">
            <v>593.1</v>
          </cell>
          <cell r="C66755">
            <v>1271.2</v>
          </cell>
          <cell r="D66755">
            <v>98.474999999999994</v>
          </cell>
          <cell r="E66755">
            <v>0.253</v>
          </cell>
          <cell r="F66755">
            <v>7.65</v>
          </cell>
          <cell r="G66755">
            <v>0</v>
          </cell>
          <cell r="H66755">
            <v>0</v>
          </cell>
          <cell r="I66755">
            <v>25.866</v>
          </cell>
          <cell r="J66755">
            <v>72.099999999999994</v>
          </cell>
          <cell r="K66755">
            <v>199.4</v>
          </cell>
          <cell r="L66755">
            <v>2.0099999999999998</v>
          </cell>
          <cell r="M66755">
            <v>4.03</v>
          </cell>
          <cell r="N66755">
            <v>0</v>
          </cell>
        </row>
        <row r="66756">
          <cell r="A66756">
            <v>43383.590277762705</v>
          </cell>
          <cell r="B66756">
            <v>246.9</v>
          </cell>
          <cell r="C66756">
            <v>591.20000000000005</v>
          </cell>
          <cell r="D66756">
            <v>98.495000000000005</v>
          </cell>
          <cell r="E66756">
            <v>0.25380000000000003</v>
          </cell>
          <cell r="F66756">
            <v>7.06</v>
          </cell>
          <cell r="G66756">
            <v>0</v>
          </cell>
          <cell r="H66756">
            <v>0</v>
          </cell>
          <cell r="I66756">
            <v>25.866</v>
          </cell>
          <cell r="J66756">
            <v>71.2</v>
          </cell>
          <cell r="K66756">
            <v>189.5</v>
          </cell>
          <cell r="L66756">
            <v>2.0099999999999998</v>
          </cell>
          <cell r="M66756">
            <v>4.53</v>
          </cell>
          <cell r="N66756">
            <v>0</v>
          </cell>
        </row>
        <row r="66757">
          <cell r="A66757">
            <v>43383.593749984924</v>
          </cell>
          <cell r="B66757">
            <v>170.6</v>
          </cell>
          <cell r="C66757">
            <v>388.7</v>
          </cell>
          <cell r="D66757">
            <v>98.495000000000005</v>
          </cell>
          <cell r="E66757">
            <v>0.253</v>
          </cell>
          <cell r="F66757">
            <v>7.06</v>
          </cell>
          <cell r="G66757">
            <v>0</v>
          </cell>
          <cell r="H66757">
            <v>0</v>
          </cell>
          <cell r="I66757">
            <v>25.524999999999999</v>
          </cell>
          <cell r="J66757">
            <v>71.400000000000006</v>
          </cell>
          <cell r="K66757">
            <v>209.2</v>
          </cell>
          <cell r="L66757">
            <v>1.51</v>
          </cell>
          <cell r="M66757">
            <v>3.52</v>
          </cell>
          <cell r="N66757">
            <v>0</v>
          </cell>
        </row>
        <row r="66758">
          <cell r="A66758">
            <v>43383.597222207143</v>
          </cell>
          <cell r="B66758">
            <v>208.1</v>
          </cell>
          <cell r="C66758">
            <v>441.2</v>
          </cell>
          <cell r="D66758">
            <v>98.484999999999999</v>
          </cell>
          <cell r="E66758">
            <v>0.253</v>
          </cell>
          <cell r="F66758">
            <v>7.65</v>
          </cell>
          <cell r="G66758">
            <v>0</v>
          </cell>
          <cell r="H66758">
            <v>0</v>
          </cell>
          <cell r="I66758">
            <v>25.331</v>
          </cell>
          <cell r="J66758">
            <v>72.599999999999994</v>
          </cell>
          <cell r="K66758">
            <v>210.6</v>
          </cell>
          <cell r="L66758">
            <v>1.51</v>
          </cell>
          <cell r="M66758">
            <v>4.53</v>
          </cell>
          <cell r="N66758">
            <v>0</v>
          </cell>
        </row>
        <row r="66759">
          <cell r="A66759">
            <v>43383.600694429362</v>
          </cell>
          <cell r="B66759">
            <v>231.9</v>
          </cell>
          <cell r="C66759">
            <v>491.2</v>
          </cell>
          <cell r="D66759">
            <v>98.495000000000005</v>
          </cell>
          <cell r="E66759">
            <v>0.253</v>
          </cell>
          <cell r="F66759">
            <v>7.65</v>
          </cell>
          <cell r="G66759">
            <v>0</v>
          </cell>
          <cell r="H66759">
            <v>0</v>
          </cell>
          <cell r="I66759">
            <v>25.04</v>
          </cell>
          <cell r="J66759">
            <v>73.099999999999994</v>
          </cell>
          <cell r="K66759">
            <v>195.1</v>
          </cell>
          <cell r="L66759">
            <v>2.52</v>
          </cell>
          <cell r="M66759">
            <v>5.03</v>
          </cell>
          <cell r="N66759">
            <v>0</v>
          </cell>
        </row>
        <row r="66760">
          <cell r="A66760">
            <v>43383.604166651581</v>
          </cell>
          <cell r="B66760">
            <v>619.4</v>
          </cell>
          <cell r="C66760">
            <v>1313.7</v>
          </cell>
          <cell r="D66760">
            <v>98.484999999999999</v>
          </cell>
          <cell r="E66760">
            <v>0.253</v>
          </cell>
          <cell r="F66760">
            <v>8.24</v>
          </cell>
          <cell r="G66760">
            <v>0</v>
          </cell>
          <cell r="H66760">
            <v>0</v>
          </cell>
          <cell r="I66760">
            <v>25.597999999999999</v>
          </cell>
          <cell r="J66760">
            <v>73.099999999999994</v>
          </cell>
          <cell r="K66760">
            <v>198</v>
          </cell>
          <cell r="L66760">
            <v>1.51</v>
          </cell>
          <cell r="M66760">
            <v>4.53</v>
          </cell>
          <cell r="N66760">
            <v>0</v>
          </cell>
        </row>
        <row r="66761">
          <cell r="A66761">
            <v>43383.6076388738</v>
          </cell>
          <cell r="B66761">
            <v>528.1</v>
          </cell>
          <cell r="C66761">
            <v>1141.2</v>
          </cell>
          <cell r="D66761">
            <v>98.454999999999998</v>
          </cell>
          <cell r="E66761">
            <v>0.253</v>
          </cell>
          <cell r="F66761">
            <v>7.65</v>
          </cell>
          <cell r="G66761">
            <v>0</v>
          </cell>
          <cell r="H66761">
            <v>0</v>
          </cell>
          <cell r="I66761">
            <v>26.353000000000002</v>
          </cell>
          <cell r="J66761">
            <v>69.599999999999994</v>
          </cell>
          <cell r="K66761">
            <v>216.2</v>
          </cell>
          <cell r="L66761">
            <v>1.01</v>
          </cell>
          <cell r="M66761">
            <v>3.52</v>
          </cell>
          <cell r="N66761">
            <v>0</v>
          </cell>
        </row>
        <row r="66762">
          <cell r="A66762">
            <v>43383.611111096019</v>
          </cell>
          <cell r="B66762">
            <v>523.1</v>
          </cell>
          <cell r="C66762">
            <v>1128.7</v>
          </cell>
          <cell r="D66762">
            <v>98.454999999999998</v>
          </cell>
          <cell r="E66762">
            <v>0.253</v>
          </cell>
          <cell r="F66762">
            <v>7.06</v>
          </cell>
          <cell r="G66762">
            <v>0</v>
          </cell>
          <cell r="H66762">
            <v>0</v>
          </cell>
          <cell r="I66762">
            <v>26.231000000000002</v>
          </cell>
          <cell r="J66762">
            <v>69.900000000000006</v>
          </cell>
          <cell r="K66762">
            <v>207.8</v>
          </cell>
          <cell r="L66762">
            <v>2.0099999999999998</v>
          </cell>
          <cell r="M66762">
            <v>4.53</v>
          </cell>
          <cell r="N66762">
            <v>0</v>
          </cell>
        </row>
        <row r="66763">
          <cell r="A66763">
            <v>43383.614583318238</v>
          </cell>
          <cell r="B66763">
            <v>508.1</v>
          </cell>
          <cell r="C66763">
            <v>1096.2</v>
          </cell>
          <cell r="D66763">
            <v>98.444999999999993</v>
          </cell>
          <cell r="E66763">
            <v>0.253</v>
          </cell>
          <cell r="F66763">
            <v>6.47</v>
          </cell>
          <cell r="G66763">
            <v>0</v>
          </cell>
          <cell r="H66763">
            <v>0</v>
          </cell>
          <cell r="I66763">
            <v>26.109000000000002</v>
          </cell>
          <cell r="J66763">
            <v>69</v>
          </cell>
          <cell r="K66763">
            <v>205</v>
          </cell>
          <cell r="L66763">
            <v>2.0099999999999998</v>
          </cell>
          <cell r="M66763">
            <v>5.54</v>
          </cell>
          <cell r="N66763">
            <v>0</v>
          </cell>
        </row>
        <row r="66764">
          <cell r="A66764">
            <v>43383.618055540457</v>
          </cell>
          <cell r="B66764">
            <v>491.9</v>
          </cell>
          <cell r="C66764">
            <v>1058.7</v>
          </cell>
          <cell r="D66764">
            <v>98.444999999999993</v>
          </cell>
          <cell r="E66764">
            <v>0.253</v>
          </cell>
          <cell r="F66764">
            <v>7.06</v>
          </cell>
          <cell r="G66764">
            <v>0</v>
          </cell>
          <cell r="H66764">
            <v>0</v>
          </cell>
          <cell r="I66764">
            <v>26.158000000000001</v>
          </cell>
          <cell r="J66764">
            <v>71</v>
          </cell>
          <cell r="K66764">
            <v>196.5</v>
          </cell>
          <cell r="L66764">
            <v>2.0099999999999998</v>
          </cell>
          <cell r="M66764">
            <v>4.53</v>
          </cell>
          <cell r="N66764">
            <v>0</v>
          </cell>
        </row>
        <row r="66765">
          <cell r="A66765">
            <v>43383.621527762676</v>
          </cell>
          <cell r="B66765">
            <v>493.1</v>
          </cell>
          <cell r="C66765">
            <v>1066.2</v>
          </cell>
          <cell r="D66765">
            <v>98.435000000000002</v>
          </cell>
          <cell r="E66765">
            <v>0.253</v>
          </cell>
          <cell r="F66765">
            <v>6.47</v>
          </cell>
          <cell r="G66765">
            <v>0</v>
          </cell>
          <cell r="H66765">
            <v>0</v>
          </cell>
          <cell r="I66765">
            <v>26.085000000000001</v>
          </cell>
          <cell r="J66765">
            <v>69.7</v>
          </cell>
          <cell r="K66765">
            <v>213.4</v>
          </cell>
          <cell r="L66765">
            <v>2.0099999999999998</v>
          </cell>
          <cell r="M66765">
            <v>5.54</v>
          </cell>
          <cell r="N66765">
            <v>0</v>
          </cell>
        </row>
        <row r="66766">
          <cell r="A66766">
            <v>43383.624999984895</v>
          </cell>
          <cell r="B66766">
            <v>494.4</v>
          </cell>
          <cell r="C66766">
            <v>1053.7</v>
          </cell>
          <cell r="D66766">
            <v>98.424999999999997</v>
          </cell>
          <cell r="E66766">
            <v>0.253</v>
          </cell>
          <cell r="F66766">
            <v>6.47</v>
          </cell>
          <cell r="G66766">
            <v>0</v>
          </cell>
          <cell r="H66766">
            <v>0</v>
          </cell>
          <cell r="I66766">
            <v>26.012</v>
          </cell>
          <cell r="J66766">
            <v>69.099999999999994</v>
          </cell>
          <cell r="K66766">
            <v>219</v>
          </cell>
          <cell r="L66766">
            <v>2.0099999999999998</v>
          </cell>
          <cell r="M66766">
            <v>4.53</v>
          </cell>
          <cell r="N66766">
            <v>0</v>
          </cell>
        </row>
        <row r="66767">
          <cell r="A66767">
            <v>43383.628472207114</v>
          </cell>
          <cell r="B66767">
            <v>484.4</v>
          </cell>
          <cell r="C66767">
            <v>1046.2</v>
          </cell>
          <cell r="D66767">
            <v>98.415000000000006</v>
          </cell>
          <cell r="E66767">
            <v>0.253</v>
          </cell>
          <cell r="F66767">
            <v>6.47</v>
          </cell>
          <cell r="G66767">
            <v>0</v>
          </cell>
          <cell r="H66767">
            <v>0</v>
          </cell>
          <cell r="I66767">
            <v>26.231000000000002</v>
          </cell>
          <cell r="J66767">
            <v>68.7</v>
          </cell>
          <cell r="K66767">
            <v>203.6</v>
          </cell>
          <cell r="L66767">
            <v>1.51</v>
          </cell>
          <cell r="M66767">
            <v>4.03</v>
          </cell>
          <cell r="N66767">
            <v>0</v>
          </cell>
        </row>
        <row r="66768">
          <cell r="A66768">
            <v>43383.631944429333</v>
          </cell>
          <cell r="B66768">
            <v>211.9</v>
          </cell>
          <cell r="C66768">
            <v>506.2</v>
          </cell>
          <cell r="D66768">
            <v>98.415000000000006</v>
          </cell>
          <cell r="E66768">
            <v>0.253</v>
          </cell>
          <cell r="F66768">
            <v>5.88</v>
          </cell>
          <cell r="G66768">
            <v>0</v>
          </cell>
          <cell r="H66768">
            <v>0</v>
          </cell>
          <cell r="I66768">
            <v>26.085000000000001</v>
          </cell>
          <cell r="J66768">
            <v>68.599999999999994</v>
          </cell>
          <cell r="K66768">
            <v>216.2</v>
          </cell>
          <cell r="L66768">
            <v>2.0099999999999998</v>
          </cell>
          <cell r="M66768">
            <v>6.04</v>
          </cell>
          <cell r="N66768">
            <v>0</v>
          </cell>
        </row>
        <row r="66769">
          <cell r="A66769">
            <v>43383.635416651552</v>
          </cell>
          <cell r="B66769">
            <v>155.6</v>
          </cell>
          <cell r="C66769">
            <v>376.2</v>
          </cell>
          <cell r="D66769">
            <v>98.405000000000001</v>
          </cell>
          <cell r="E66769">
            <v>0.253</v>
          </cell>
          <cell r="F66769">
            <v>6.47</v>
          </cell>
          <cell r="G66769">
            <v>0</v>
          </cell>
          <cell r="H66769">
            <v>0</v>
          </cell>
          <cell r="I66769">
            <v>25.817</v>
          </cell>
          <cell r="J66769">
            <v>69.5</v>
          </cell>
          <cell r="K66769">
            <v>209.2</v>
          </cell>
          <cell r="L66769">
            <v>2.0099999999999998</v>
          </cell>
          <cell r="M66769">
            <v>4.03</v>
          </cell>
          <cell r="N66769">
            <v>0</v>
          </cell>
        </row>
        <row r="66770">
          <cell r="A66770">
            <v>43383.638888873771</v>
          </cell>
          <cell r="B66770">
            <v>174.4</v>
          </cell>
          <cell r="C66770">
            <v>406.2</v>
          </cell>
          <cell r="D66770">
            <v>98.405000000000001</v>
          </cell>
          <cell r="E66770">
            <v>0.253</v>
          </cell>
          <cell r="F66770">
            <v>6.47</v>
          </cell>
          <cell r="G66770">
            <v>0</v>
          </cell>
          <cell r="H66770">
            <v>0</v>
          </cell>
          <cell r="I66770">
            <v>25.744</v>
          </cell>
          <cell r="J66770">
            <v>69.3</v>
          </cell>
          <cell r="K66770">
            <v>213.4</v>
          </cell>
          <cell r="L66770">
            <v>2.0099999999999998</v>
          </cell>
          <cell r="M66770">
            <v>4.53</v>
          </cell>
          <cell r="N66770">
            <v>0</v>
          </cell>
        </row>
        <row r="66771">
          <cell r="A66771">
            <v>43383.64236109599</v>
          </cell>
          <cell r="B66771">
            <v>221.9</v>
          </cell>
          <cell r="C66771">
            <v>498.7</v>
          </cell>
          <cell r="D66771">
            <v>98.405000000000001</v>
          </cell>
          <cell r="E66771">
            <v>0.253</v>
          </cell>
          <cell r="F66771">
            <v>7.06</v>
          </cell>
          <cell r="G66771">
            <v>0</v>
          </cell>
          <cell r="H66771">
            <v>0</v>
          </cell>
          <cell r="I66771">
            <v>25.646999999999998</v>
          </cell>
          <cell r="J66771">
            <v>71.400000000000006</v>
          </cell>
          <cell r="K66771">
            <v>212</v>
          </cell>
          <cell r="L66771">
            <v>2.0099999999999998</v>
          </cell>
          <cell r="M66771">
            <v>5.03</v>
          </cell>
          <cell r="N66771">
            <v>0</v>
          </cell>
        </row>
        <row r="66772">
          <cell r="A66772">
            <v>43383.645833318209</v>
          </cell>
          <cell r="B66772">
            <v>170.6</v>
          </cell>
          <cell r="C66772">
            <v>391.2</v>
          </cell>
          <cell r="D66772">
            <v>98.405000000000001</v>
          </cell>
          <cell r="E66772">
            <v>0.253</v>
          </cell>
          <cell r="F66772">
            <v>7.06</v>
          </cell>
          <cell r="G66772">
            <v>0</v>
          </cell>
          <cell r="H66772">
            <v>0</v>
          </cell>
          <cell r="I66772">
            <v>25.574000000000002</v>
          </cell>
          <cell r="J66772">
            <v>70.599999999999994</v>
          </cell>
          <cell r="K66772">
            <v>199.4</v>
          </cell>
          <cell r="L66772">
            <v>2.52</v>
          </cell>
          <cell r="M66772">
            <v>4.53</v>
          </cell>
          <cell r="N66772">
            <v>0</v>
          </cell>
        </row>
        <row r="66773">
          <cell r="A66773">
            <v>43383.649305540428</v>
          </cell>
          <cell r="B66773">
            <v>169.4</v>
          </cell>
          <cell r="C66773">
            <v>378.7</v>
          </cell>
          <cell r="D66773">
            <v>98.415000000000006</v>
          </cell>
          <cell r="E66773">
            <v>0.253</v>
          </cell>
          <cell r="F66773">
            <v>7.06</v>
          </cell>
          <cell r="G66773">
            <v>0</v>
          </cell>
          <cell r="H66773">
            <v>0</v>
          </cell>
          <cell r="I66773">
            <v>25.477</v>
          </cell>
          <cell r="J66773">
            <v>70.3</v>
          </cell>
          <cell r="K66773">
            <v>214.8</v>
          </cell>
          <cell r="L66773">
            <v>2.52</v>
          </cell>
          <cell r="M66773">
            <v>6.04</v>
          </cell>
          <cell r="N66773">
            <v>0</v>
          </cell>
        </row>
        <row r="66774">
          <cell r="A66774">
            <v>43383.652777762647</v>
          </cell>
          <cell r="B66774">
            <v>309.39999999999998</v>
          </cell>
          <cell r="C66774">
            <v>658.7</v>
          </cell>
          <cell r="D66774">
            <v>98.415000000000006</v>
          </cell>
          <cell r="E66774">
            <v>0.253</v>
          </cell>
          <cell r="F66774">
            <v>7.06</v>
          </cell>
          <cell r="G66774">
            <v>0</v>
          </cell>
          <cell r="H66774">
            <v>0</v>
          </cell>
          <cell r="I66774">
            <v>25.501000000000001</v>
          </cell>
          <cell r="J66774">
            <v>71.2</v>
          </cell>
          <cell r="K66774">
            <v>219</v>
          </cell>
          <cell r="L66774">
            <v>1.51</v>
          </cell>
          <cell r="M66774">
            <v>3.52</v>
          </cell>
          <cell r="N66774">
            <v>0</v>
          </cell>
        </row>
        <row r="66775">
          <cell r="A66775">
            <v>43383.656249984866</v>
          </cell>
          <cell r="B66775">
            <v>169.4</v>
          </cell>
          <cell r="C66775">
            <v>386.2</v>
          </cell>
          <cell r="D66775">
            <v>98.415000000000006</v>
          </cell>
          <cell r="E66775">
            <v>0.253</v>
          </cell>
          <cell r="F66775">
            <v>7.06</v>
          </cell>
          <cell r="G66775">
            <v>0</v>
          </cell>
          <cell r="H66775">
            <v>0</v>
          </cell>
          <cell r="I66775">
            <v>25.72</v>
          </cell>
          <cell r="J66775">
            <v>70.900000000000006</v>
          </cell>
          <cell r="K66775">
            <v>209.2</v>
          </cell>
          <cell r="L66775">
            <v>1.01</v>
          </cell>
          <cell r="M66775">
            <v>3.52</v>
          </cell>
          <cell r="N66775">
            <v>0</v>
          </cell>
        </row>
        <row r="66776">
          <cell r="A66776">
            <v>43383.659722207085</v>
          </cell>
          <cell r="B66776">
            <v>114.4</v>
          </cell>
          <cell r="C66776">
            <v>271.2</v>
          </cell>
          <cell r="D66776">
            <v>98.405000000000001</v>
          </cell>
          <cell r="E66776">
            <v>0.253</v>
          </cell>
          <cell r="F66776">
            <v>7.06</v>
          </cell>
          <cell r="G66776">
            <v>0</v>
          </cell>
          <cell r="H66776">
            <v>0</v>
          </cell>
          <cell r="I66776">
            <v>25.21</v>
          </cell>
          <cell r="J66776">
            <v>71.5</v>
          </cell>
          <cell r="K66776">
            <v>203.6</v>
          </cell>
          <cell r="L66776">
            <v>2.0099999999999998</v>
          </cell>
          <cell r="M66776">
            <v>4.53</v>
          </cell>
          <cell r="N66776">
            <v>0</v>
          </cell>
        </row>
        <row r="66777">
          <cell r="A66777">
            <v>43383.663194429304</v>
          </cell>
          <cell r="B66777">
            <v>133.1</v>
          </cell>
          <cell r="C66777">
            <v>301.2</v>
          </cell>
          <cell r="D66777">
            <v>98.415000000000006</v>
          </cell>
          <cell r="E66777">
            <v>0.253</v>
          </cell>
          <cell r="F66777">
            <v>7.65</v>
          </cell>
          <cell r="G66777">
            <v>0</v>
          </cell>
          <cell r="H66777">
            <v>0</v>
          </cell>
          <cell r="I66777">
            <v>25.015999999999998</v>
          </cell>
          <cell r="J66777">
            <v>71.599999999999994</v>
          </cell>
          <cell r="K66777">
            <v>200.8</v>
          </cell>
          <cell r="L66777">
            <v>2.52</v>
          </cell>
          <cell r="M66777">
            <v>5.03</v>
          </cell>
          <cell r="N66777">
            <v>0</v>
          </cell>
        </row>
        <row r="66778">
          <cell r="A66778">
            <v>43383.666666651523</v>
          </cell>
          <cell r="B66778">
            <v>154.4</v>
          </cell>
          <cell r="C66778">
            <v>361.2</v>
          </cell>
          <cell r="D66778">
            <v>98.405000000000001</v>
          </cell>
          <cell r="E66778">
            <v>0.253</v>
          </cell>
          <cell r="F66778">
            <v>7.65</v>
          </cell>
          <cell r="G66778">
            <v>0</v>
          </cell>
          <cell r="H66778">
            <v>0</v>
          </cell>
          <cell r="I66778">
            <v>25.161999999999999</v>
          </cell>
          <cell r="J66778">
            <v>73.099999999999994</v>
          </cell>
          <cell r="K66778">
            <v>210.6</v>
          </cell>
          <cell r="L66778">
            <v>1.51</v>
          </cell>
          <cell r="M66778">
            <v>3.52</v>
          </cell>
          <cell r="N66778">
            <v>0</v>
          </cell>
        </row>
        <row r="66779">
          <cell r="A66779">
            <v>43383.670138873742</v>
          </cell>
          <cell r="B66779">
            <v>93.1</v>
          </cell>
          <cell r="C66779">
            <v>236.2</v>
          </cell>
          <cell r="D66779">
            <v>98.385000000000005</v>
          </cell>
          <cell r="E66779">
            <v>0.253</v>
          </cell>
          <cell r="F66779">
            <v>7.65</v>
          </cell>
          <cell r="G66779">
            <v>0</v>
          </cell>
          <cell r="H66779">
            <v>0</v>
          </cell>
          <cell r="I66779">
            <v>25.283000000000001</v>
          </cell>
          <cell r="J66779">
            <v>71.400000000000006</v>
          </cell>
          <cell r="K66779">
            <v>203.6</v>
          </cell>
          <cell r="L66779">
            <v>2.0099999999999998</v>
          </cell>
          <cell r="M66779">
            <v>4.53</v>
          </cell>
          <cell r="N66779">
            <v>0</v>
          </cell>
        </row>
        <row r="66780">
          <cell r="A66780">
            <v>43383.673611095961</v>
          </cell>
          <cell r="B66780">
            <v>103.1</v>
          </cell>
          <cell r="C66780">
            <v>258.7</v>
          </cell>
          <cell r="D66780">
            <v>98.364999999999995</v>
          </cell>
          <cell r="E66780">
            <v>0.253</v>
          </cell>
          <cell r="F66780">
            <v>7.65</v>
          </cell>
          <cell r="G66780">
            <v>0</v>
          </cell>
          <cell r="H66780">
            <v>0</v>
          </cell>
          <cell r="I66780">
            <v>25.065000000000001</v>
          </cell>
          <cell r="J66780">
            <v>71.099999999999994</v>
          </cell>
          <cell r="K66780">
            <v>203.6</v>
          </cell>
          <cell r="L66780">
            <v>2.0099999999999998</v>
          </cell>
          <cell r="M66780">
            <v>4.53</v>
          </cell>
          <cell r="N66780">
            <v>0</v>
          </cell>
        </row>
        <row r="66781">
          <cell r="A66781">
            <v>43383.67708331818</v>
          </cell>
          <cell r="B66781">
            <v>251.9</v>
          </cell>
          <cell r="C66781">
            <v>541.20000000000005</v>
          </cell>
          <cell r="D66781">
            <v>98.355000000000004</v>
          </cell>
          <cell r="E66781">
            <v>0.253</v>
          </cell>
          <cell r="F66781">
            <v>7.65</v>
          </cell>
          <cell r="G66781">
            <v>0</v>
          </cell>
          <cell r="H66781">
            <v>0</v>
          </cell>
          <cell r="I66781">
            <v>25.113</v>
          </cell>
          <cell r="J66781">
            <v>70.900000000000006</v>
          </cell>
          <cell r="K66781">
            <v>192.3</v>
          </cell>
          <cell r="L66781">
            <v>2.0099999999999998</v>
          </cell>
          <cell r="M66781">
            <v>4.03</v>
          </cell>
          <cell r="N66781">
            <v>0</v>
          </cell>
        </row>
        <row r="66782">
          <cell r="A66782">
            <v>43383.680555540399</v>
          </cell>
          <cell r="B66782">
            <v>89.4</v>
          </cell>
          <cell r="C66782">
            <v>221.2</v>
          </cell>
          <cell r="D66782">
            <v>98.344999999999999</v>
          </cell>
          <cell r="E66782">
            <v>0.253</v>
          </cell>
          <cell r="F66782">
            <v>7.65</v>
          </cell>
          <cell r="G66782">
            <v>0</v>
          </cell>
          <cell r="H66782">
            <v>0</v>
          </cell>
          <cell r="I66782">
            <v>25.161999999999999</v>
          </cell>
          <cell r="J66782">
            <v>70.599999999999994</v>
          </cell>
          <cell r="K66782">
            <v>199.4</v>
          </cell>
          <cell r="L66782">
            <v>2.52</v>
          </cell>
          <cell r="M66782">
            <v>5.03</v>
          </cell>
          <cell r="N66782">
            <v>0</v>
          </cell>
        </row>
        <row r="66783">
          <cell r="A66783">
            <v>43383.684027762618</v>
          </cell>
          <cell r="B66783">
            <v>109.4</v>
          </cell>
          <cell r="C66783">
            <v>261.2</v>
          </cell>
          <cell r="D66783">
            <v>98.355000000000004</v>
          </cell>
          <cell r="E66783">
            <v>0.253</v>
          </cell>
          <cell r="F66783">
            <v>7.65</v>
          </cell>
          <cell r="G66783">
            <v>0</v>
          </cell>
          <cell r="H66783">
            <v>0</v>
          </cell>
          <cell r="I66783">
            <v>24.895</v>
          </cell>
          <cell r="J66783">
            <v>71.2</v>
          </cell>
          <cell r="K66783">
            <v>203.6</v>
          </cell>
          <cell r="L66783">
            <v>2.0099999999999998</v>
          </cell>
          <cell r="M66783">
            <v>5.03</v>
          </cell>
          <cell r="N66783">
            <v>0</v>
          </cell>
        </row>
        <row r="66784">
          <cell r="A66784">
            <v>43383.687499984837</v>
          </cell>
          <cell r="B66784">
            <v>348.1</v>
          </cell>
          <cell r="C66784">
            <v>698.7</v>
          </cell>
          <cell r="D66784">
            <v>98.334999999999994</v>
          </cell>
          <cell r="E66784">
            <v>0.25230000000000002</v>
          </cell>
          <cell r="F66784">
            <v>7.65</v>
          </cell>
          <cell r="G66784">
            <v>0</v>
          </cell>
          <cell r="H66784">
            <v>0</v>
          </cell>
          <cell r="I66784">
            <v>25.04</v>
          </cell>
          <cell r="J66784">
            <v>70.599999999999994</v>
          </cell>
          <cell r="K66784">
            <v>202.2</v>
          </cell>
          <cell r="L66784">
            <v>2.52</v>
          </cell>
          <cell r="M66784">
            <v>4.53</v>
          </cell>
          <cell r="N66784">
            <v>0</v>
          </cell>
        </row>
        <row r="66785">
          <cell r="A66785">
            <v>43383.690972207056</v>
          </cell>
          <cell r="B66785">
            <v>316.89999999999998</v>
          </cell>
          <cell r="C66785">
            <v>636.20000000000005</v>
          </cell>
          <cell r="D66785">
            <v>98.325000000000003</v>
          </cell>
          <cell r="E66785">
            <v>0.25230000000000002</v>
          </cell>
          <cell r="F66785">
            <v>7.65</v>
          </cell>
          <cell r="G66785">
            <v>0</v>
          </cell>
          <cell r="H66785">
            <v>0</v>
          </cell>
          <cell r="I66785">
            <v>25.452999999999999</v>
          </cell>
          <cell r="J66785">
            <v>69.5</v>
          </cell>
          <cell r="K66785">
            <v>196.5</v>
          </cell>
          <cell r="L66785">
            <v>2.0099999999999998</v>
          </cell>
          <cell r="M66785">
            <v>3.52</v>
          </cell>
          <cell r="N66785">
            <v>0</v>
          </cell>
        </row>
        <row r="66786">
          <cell r="A66786">
            <v>43383.694444429275</v>
          </cell>
          <cell r="B66786">
            <v>325.60000000000002</v>
          </cell>
          <cell r="C66786">
            <v>641.20000000000005</v>
          </cell>
          <cell r="D66786">
            <v>98.325000000000003</v>
          </cell>
          <cell r="E66786">
            <v>0.253</v>
          </cell>
          <cell r="F66786">
            <v>7.06</v>
          </cell>
          <cell r="G66786">
            <v>0</v>
          </cell>
          <cell r="H66786">
            <v>0</v>
          </cell>
          <cell r="I66786">
            <v>25.623000000000001</v>
          </cell>
          <cell r="J66786">
            <v>69.099999999999994</v>
          </cell>
          <cell r="K66786">
            <v>188.1</v>
          </cell>
          <cell r="L66786">
            <v>2.0099999999999998</v>
          </cell>
          <cell r="M66786">
            <v>4.53</v>
          </cell>
          <cell r="N66786">
            <v>0</v>
          </cell>
        </row>
        <row r="66787">
          <cell r="A66787">
            <v>43383.697916651494</v>
          </cell>
          <cell r="B66787">
            <v>101.9</v>
          </cell>
          <cell r="C66787">
            <v>241.2</v>
          </cell>
          <cell r="D66787">
            <v>98.305000000000007</v>
          </cell>
          <cell r="E66787">
            <v>0.25230000000000002</v>
          </cell>
          <cell r="F66787">
            <v>7.06</v>
          </cell>
          <cell r="G66787">
            <v>0</v>
          </cell>
          <cell r="H66787">
            <v>0</v>
          </cell>
          <cell r="I66787">
            <v>25.306999999999999</v>
          </cell>
          <cell r="J66787">
            <v>70.2</v>
          </cell>
          <cell r="K66787">
            <v>202.2</v>
          </cell>
          <cell r="L66787">
            <v>2.52</v>
          </cell>
          <cell r="M66787">
            <v>5.54</v>
          </cell>
          <cell r="N66787">
            <v>0</v>
          </cell>
        </row>
        <row r="66788">
          <cell r="A66788">
            <v>43383.701388873713</v>
          </cell>
          <cell r="B66788">
            <v>225.6</v>
          </cell>
          <cell r="C66788">
            <v>451.2</v>
          </cell>
          <cell r="D66788">
            <v>98.334999999999994</v>
          </cell>
          <cell r="E66788">
            <v>0.25230000000000002</v>
          </cell>
          <cell r="F66788">
            <v>7.06</v>
          </cell>
          <cell r="G66788">
            <v>0</v>
          </cell>
          <cell r="H66788">
            <v>0</v>
          </cell>
          <cell r="I66788">
            <v>25.21</v>
          </cell>
          <cell r="J66788">
            <v>70.3</v>
          </cell>
          <cell r="K66788">
            <v>202.2</v>
          </cell>
          <cell r="L66788">
            <v>2.0099999999999998</v>
          </cell>
          <cell r="M66788">
            <v>4.03</v>
          </cell>
          <cell r="N66788">
            <v>0</v>
          </cell>
        </row>
        <row r="66789">
          <cell r="A66789">
            <v>43383.704861095932</v>
          </cell>
          <cell r="B66789">
            <v>106.9</v>
          </cell>
          <cell r="C66789">
            <v>241.2</v>
          </cell>
          <cell r="D66789">
            <v>98.305000000000007</v>
          </cell>
          <cell r="E66789">
            <v>0.25230000000000002</v>
          </cell>
          <cell r="F66789">
            <v>7.06</v>
          </cell>
          <cell r="G66789">
            <v>0</v>
          </cell>
          <cell r="H66789">
            <v>0</v>
          </cell>
          <cell r="I66789">
            <v>25.065000000000001</v>
          </cell>
          <cell r="J66789">
            <v>70.8</v>
          </cell>
          <cell r="K66789">
            <v>199.4</v>
          </cell>
          <cell r="L66789">
            <v>2.0099999999999998</v>
          </cell>
          <cell r="M66789">
            <v>5.03</v>
          </cell>
          <cell r="N66789">
            <v>0</v>
          </cell>
        </row>
        <row r="66790">
          <cell r="A66790">
            <v>43383.708333318151</v>
          </cell>
          <cell r="B66790">
            <v>179.4</v>
          </cell>
          <cell r="C66790">
            <v>381.2</v>
          </cell>
          <cell r="D66790">
            <v>98.275000000000006</v>
          </cell>
          <cell r="E66790">
            <v>0.25230000000000002</v>
          </cell>
          <cell r="F66790">
            <v>7.65</v>
          </cell>
          <cell r="G66790">
            <v>0</v>
          </cell>
          <cell r="H66790">
            <v>0</v>
          </cell>
          <cell r="I66790">
            <v>24.847000000000001</v>
          </cell>
          <cell r="J66790">
            <v>71</v>
          </cell>
          <cell r="K66790">
            <v>195.1</v>
          </cell>
          <cell r="L66790">
            <v>2.0099999999999998</v>
          </cell>
          <cell r="M66790">
            <v>4.03</v>
          </cell>
          <cell r="N66790">
            <v>0</v>
          </cell>
        </row>
        <row r="66791">
          <cell r="A66791">
            <v>43383.71180554037</v>
          </cell>
          <cell r="B66791">
            <v>270.60000000000002</v>
          </cell>
          <cell r="C66791">
            <v>551.20000000000005</v>
          </cell>
          <cell r="D66791">
            <v>98.284999999999997</v>
          </cell>
          <cell r="E66791">
            <v>0.25230000000000002</v>
          </cell>
          <cell r="F66791">
            <v>7.06</v>
          </cell>
          <cell r="G66791">
            <v>0</v>
          </cell>
          <cell r="H66791">
            <v>0</v>
          </cell>
          <cell r="I66791">
            <v>25.065000000000001</v>
          </cell>
          <cell r="J66791">
            <v>71.099999999999994</v>
          </cell>
          <cell r="K66791">
            <v>189.5</v>
          </cell>
          <cell r="L66791">
            <v>2.0099999999999998</v>
          </cell>
          <cell r="M66791">
            <v>4.03</v>
          </cell>
          <cell r="N66791">
            <v>0</v>
          </cell>
        </row>
        <row r="66792">
          <cell r="A66792">
            <v>43383.715277762589</v>
          </cell>
          <cell r="B66792">
            <v>250.6</v>
          </cell>
          <cell r="C66792">
            <v>513.70000000000005</v>
          </cell>
          <cell r="D66792">
            <v>98.254999999999995</v>
          </cell>
          <cell r="E66792">
            <v>0.25230000000000002</v>
          </cell>
          <cell r="F66792">
            <v>7.06</v>
          </cell>
          <cell r="G66792">
            <v>0</v>
          </cell>
          <cell r="H66792">
            <v>0</v>
          </cell>
          <cell r="I66792">
            <v>25.38</v>
          </cell>
          <cell r="J66792">
            <v>69.7</v>
          </cell>
          <cell r="K66792">
            <v>195.1</v>
          </cell>
          <cell r="L66792">
            <v>1.51</v>
          </cell>
          <cell r="M66792">
            <v>4.53</v>
          </cell>
          <cell r="N66792">
            <v>0</v>
          </cell>
        </row>
        <row r="66793">
          <cell r="A66793">
            <v>43383.718749984808</v>
          </cell>
          <cell r="B66793">
            <v>218.1</v>
          </cell>
          <cell r="C66793">
            <v>451.2</v>
          </cell>
          <cell r="D66793">
            <v>98.254999999999995</v>
          </cell>
          <cell r="E66793">
            <v>0.25230000000000002</v>
          </cell>
          <cell r="F66793">
            <v>7.06</v>
          </cell>
          <cell r="G66793">
            <v>0</v>
          </cell>
          <cell r="H66793">
            <v>0</v>
          </cell>
          <cell r="I66793">
            <v>25.55</v>
          </cell>
          <cell r="J66793">
            <v>68.8</v>
          </cell>
          <cell r="K66793">
            <v>205</v>
          </cell>
          <cell r="L66793">
            <v>1.51</v>
          </cell>
          <cell r="M66793">
            <v>5.54</v>
          </cell>
          <cell r="N66793">
            <v>0</v>
          </cell>
        </row>
        <row r="66794">
          <cell r="A66794">
            <v>43383.722222207027</v>
          </cell>
          <cell r="B66794">
            <v>43.1</v>
          </cell>
          <cell r="C66794">
            <v>121.2</v>
          </cell>
          <cell r="D66794">
            <v>98.265000000000001</v>
          </cell>
          <cell r="E66794">
            <v>0.25230000000000002</v>
          </cell>
          <cell r="F66794">
            <v>7.06</v>
          </cell>
          <cell r="G66794">
            <v>0</v>
          </cell>
          <cell r="H66794">
            <v>0</v>
          </cell>
          <cell r="I66794">
            <v>25.161999999999999</v>
          </cell>
          <cell r="J66794">
            <v>69.5</v>
          </cell>
          <cell r="K66794">
            <v>205</v>
          </cell>
          <cell r="L66794">
            <v>2.52</v>
          </cell>
          <cell r="M66794">
            <v>5.54</v>
          </cell>
          <cell r="N66794">
            <v>0</v>
          </cell>
        </row>
        <row r="66795">
          <cell r="A66795">
            <v>43383.725694429246</v>
          </cell>
          <cell r="B66795">
            <v>45.6</v>
          </cell>
          <cell r="C66795">
            <v>123.7</v>
          </cell>
          <cell r="D66795">
            <v>98.254999999999995</v>
          </cell>
          <cell r="E66795">
            <v>0.25230000000000002</v>
          </cell>
          <cell r="F66795">
            <v>7.65</v>
          </cell>
          <cell r="G66795">
            <v>0</v>
          </cell>
          <cell r="H66795">
            <v>0</v>
          </cell>
          <cell r="I66795">
            <v>24.870999999999999</v>
          </cell>
          <cell r="J66795">
            <v>70.3</v>
          </cell>
          <cell r="K66795">
            <v>207.8</v>
          </cell>
          <cell r="L66795">
            <v>2.0099999999999998</v>
          </cell>
          <cell r="M66795">
            <v>5.03</v>
          </cell>
          <cell r="N66795">
            <v>0</v>
          </cell>
        </row>
        <row r="66796">
          <cell r="A66796">
            <v>43383.729166651465</v>
          </cell>
          <cell r="B66796">
            <v>45.6</v>
          </cell>
          <cell r="C66796">
            <v>113.7</v>
          </cell>
          <cell r="D66796">
            <v>98.265000000000001</v>
          </cell>
          <cell r="E66796">
            <v>0.253</v>
          </cell>
          <cell r="F66796">
            <v>8.24</v>
          </cell>
          <cell r="G66796">
            <v>0</v>
          </cell>
          <cell r="H66796">
            <v>0</v>
          </cell>
          <cell r="I66796">
            <v>24.702000000000002</v>
          </cell>
          <cell r="J66796">
            <v>70.5</v>
          </cell>
          <cell r="K66796">
            <v>198</v>
          </cell>
          <cell r="L66796">
            <v>2.52</v>
          </cell>
          <cell r="M66796">
            <v>4.53</v>
          </cell>
          <cell r="N66796">
            <v>0</v>
          </cell>
        </row>
        <row r="66797">
          <cell r="A66797">
            <v>43383.732638873684</v>
          </cell>
          <cell r="B66797">
            <v>58.1</v>
          </cell>
          <cell r="C66797">
            <v>133.69999999999999</v>
          </cell>
          <cell r="D66797">
            <v>98.254999999999995</v>
          </cell>
          <cell r="E66797">
            <v>0.25230000000000002</v>
          </cell>
          <cell r="F66797">
            <v>8.24</v>
          </cell>
          <cell r="G66797">
            <v>0</v>
          </cell>
          <cell r="H66797">
            <v>0</v>
          </cell>
          <cell r="I66797">
            <v>24.436</v>
          </cell>
          <cell r="J66797">
            <v>71.5</v>
          </cell>
          <cell r="K66797">
            <v>198</v>
          </cell>
          <cell r="L66797">
            <v>1.51</v>
          </cell>
          <cell r="M66797">
            <v>3.52</v>
          </cell>
          <cell r="N66797">
            <v>0</v>
          </cell>
        </row>
        <row r="66798">
          <cell r="A66798">
            <v>43383.736111095903</v>
          </cell>
          <cell r="B66798">
            <v>64.400000000000006</v>
          </cell>
          <cell r="C66798">
            <v>143.69999999999999</v>
          </cell>
          <cell r="D66798">
            <v>98.254999999999995</v>
          </cell>
          <cell r="E66798">
            <v>0.25230000000000002</v>
          </cell>
          <cell r="F66798">
            <v>8.24</v>
          </cell>
          <cell r="G66798">
            <v>0</v>
          </cell>
          <cell r="H66798">
            <v>0</v>
          </cell>
          <cell r="I66798">
            <v>24.363</v>
          </cell>
          <cell r="J66798">
            <v>71.900000000000006</v>
          </cell>
          <cell r="K66798">
            <v>200.8</v>
          </cell>
          <cell r="L66798">
            <v>1.51</v>
          </cell>
          <cell r="M66798">
            <v>4.53</v>
          </cell>
          <cell r="N66798">
            <v>0</v>
          </cell>
        </row>
        <row r="66799">
          <cell r="A66799">
            <v>43383.739583318122</v>
          </cell>
          <cell r="B66799">
            <v>58.1</v>
          </cell>
          <cell r="C66799">
            <v>128.69999999999999</v>
          </cell>
          <cell r="D66799">
            <v>98.245000000000005</v>
          </cell>
          <cell r="E66799">
            <v>0.25230000000000002</v>
          </cell>
          <cell r="F66799">
            <v>7.65</v>
          </cell>
          <cell r="G66799">
            <v>0</v>
          </cell>
          <cell r="H66799">
            <v>0</v>
          </cell>
          <cell r="I66799">
            <v>24.532</v>
          </cell>
          <cell r="J66799">
            <v>70.7</v>
          </cell>
          <cell r="K66799">
            <v>207.8</v>
          </cell>
          <cell r="L66799">
            <v>2.52</v>
          </cell>
          <cell r="M66799">
            <v>5.03</v>
          </cell>
          <cell r="N66799">
            <v>0</v>
          </cell>
        </row>
        <row r="66800">
          <cell r="A66800">
            <v>43383.743055540341</v>
          </cell>
          <cell r="B66800">
            <v>79.400000000000006</v>
          </cell>
          <cell r="C66800">
            <v>158.69999999999999</v>
          </cell>
          <cell r="D66800">
            <v>98.245000000000005</v>
          </cell>
          <cell r="E66800">
            <v>0.253</v>
          </cell>
          <cell r="F66800">
            <v>8.24</v>
          </cell>
          <cell r="G66800">
            <v>0</v>
          </cell>
          <cell r="H66800">
            <v>0</v>
          </cell>
          <cell r="I66800">
            <v>24.363</v>
          </cell>
          <cell r="J66800">
            <v>71.900000000000006</v>
          </cell>
          <cell r="K66800">
            <v>203.6</v>
          </cell>
          <cell r="L66800">
            <v>2.0099999999999998</v>
          </cell>
          <cell r="M66800">
            <v>4.03</v>
          </cell>
          <cell r="N66800">
            <v>0</v>
          </cell>
        </row>
        <row r="66801">
          <cell r="A66801">
            <v>43383.74652776256</v>
          </cell>
          <cell r="B66801">
            <v>48.1</v>
          </cell>
          <cell r="C66801">
            <v>106.2</v>
          </cell>
          <cell r="D66801">
            <v>98.245000000000005</v>
          </cell>
          <cell r="E66801">
            <v>0.253</v>
          </cell>
          <cell r="F66801">
            <v>8.24</v>
          </cell>
          <cell r="G66801">
            <v>0</v>
          </cell>
          <cell r="H66801">
            <v>0</v>
          </cell>
          <cell r="I66801">
            <v>24.266999999999999</v>
          </cell>
          <cell r="J66801">
            <v>71.8</v>
          </cell>
          <cell r="K66801">
            <v>206.4</v>
          </cell>
          <cell r="L66801">
            <v>1.01</v>
          </cell>
          <cell r="M66801">
            <v>2.52</v>
          </cell>
          <cell r="N66801">
            <v>0</v>
          </cell>
        </row>
        <row r="66802">
          <cell r="A66802">
            <v>43383.749999984779</v>
          </cell>
          <cell r="B66802">
            <v>45.6</v>
          </cell>
          <cell r="C66802">
            <v>96.2</v>
          </cell>
          <cell r="D66802">
            <v>98.234999999999999</v>
          </cell>
          <cell r="E66802">
            <v>0.25230000000000002</v>
          </cell>
          <cell r="F66802">
            <v>8.24</v>
          </cell>
          <cell r="G66802">
            <v>0</v>
          </cell>
          <cell r="H66802">
            <v>0</v>
          </cell>
          <cell r="I66802">
            <v>24.436</v>
          </cell>
          <cell r="J66802">
            <v>71</v>
          </cell>
          <cell r="K66802">
            <v>210.6</v>
          </cell>
          <cell r="L66802">
            <v>1.51</v>
          </cell>
          <cell r="M66802">
            <v>5.03</v>
          </cell>
          <cell r="N66802">
            <v>0</v>
          </cell>
        </row>
        <row r="66803">
          <cell r="A66803">
            <v>43383.753472206998</v>
          </cell>
          <cell r="B66803">
            <v>41.9</v>
          </cell>
          <cell r="C66803">
            <v>86.2</v>
          </cell>
          <cell r="D66803">
            <v>98.234999999999999</v>
          </cell>
          <cell r="E66803">
            <v>0.253</v>
          </cell>
          <cell r="F66803">
            <v>9.41</v>
          </cell>
          <cell r="G66803">
            <v>0</v>
          </cell>
          <cell r="H66803">
            <v>0</v>
          </cell>
          <cell r="I66803">
            <v>24.315000000000001</v>
          </cell>
          <cell r="J66803">
            <v>71.900000000000006</v>
          </cell>
          <cell r="K66803">
            <v>198</v>
          </cell>
          <cell r="L66803">
            <v>1.51</v>
          </cell>
          <cell r="M66803">
            <v>3.02</v>
          </cell>
          <cell r="N66803">
            <v>0</v>
          </cell>
        </row>
        <row r="66804">
          <cell r="A66804">
            <v>43383.756944429217</v>
          </cell>
          <cell r="B66804">
            <v>36.9</v>
          </cell>
          <cell r="C66804">
            <v>73.7</v>
          </cell>
          <cell r="D66804">
            <v>98.245000000000005</v>
          </cell>
          <cell r="E66804">
            <v>0.25230000000000002</v>
          </cell>
          <cell r="F66804">
            <v>9.41</v>
          </cell>
          <cell r="G66804">
            <v>0</v>
          </cell>
          <cell r="H66804">
            <v>0</v>
          </cell>
          <cell r="I66804">
            <v>24.074000000000002</v>
          </cell>
          <cell r="J66804">
            <v>72.900000000000006</v>
          </cell>
          <cell r="K66804">
            <v>198</v>
          </cell>
          <cell r="L66804">
            <v>1.01</v>
          </cell>
          <cell r="M66804">
            <v>3.52</v>
          </cell>
          <cell r="N66804">
            <v>0</v>
          </cell>
        </row>
        <row r="66805">
          <cell r="A66805">
            <v>43383.760416651436</v>
          </cell>
          <cell r="B66805">
            <v>23.1</v>
          </cell>
          <cell r="C66805">
            <v>48.7</v>
          </cell>
          <cell r="D66805">
            <v>98.245000000000005</v>
          </cell>
          <cell r="E66805">
            <v>0.25230000000000002</v>
          </cell>
          <cell r="F66805">
            <v>9.41</v>
          </cell>
          <cell r="G66805">
            <v>0</v>
          </cell>
          <cell r="H66805">
            <v>0</v>
          </cell>
          <cell r="I66805">
            <v>24.122</v>
          </cell>
          <cell r="J66805">
            <v>72.599999999999994</v>
          </cell>
          <cell r="K66805">
            <v>206.4</v>
          </cell>
          <cell r="L66805">
            <v>1.51</v>
          </cell>
          <cell r="M66805">
            <v>4.03</v>
          </cell>
          <cell r="N66805">
            <v>0</v>
          </cell>
        </row>
        <row r="66806">
          <cell r="A66806">
            <v>43383.763888873655</v>
          </cell>
          <cell r="B66806">
            <v>11.9</v>
          </cell>
          <cell r="C66806">
            <v>28.7</v>
          </cell>
          <cell r="D66806">
            <v>98.245000000000005</v>
          </cell>
          <cell r="E66806">
            <v>0.25230000000000002</v>
          </cell>
          <cell r="F66806">
            <v>10</v>
          </cell>
          <cell r="G66806">
            <v>0</v>
          </cell>
          <cell r="H66806">
            <v>0</v>
          </cell>
          <cell r="I66806">
            <v>23.978000000000002</v>
          </cell>
          <cell r="J66806">
            <v>73.3</v>
          </cell>
          <cell r="K66806">
            <v>210.6</v>
          </cell>
          <cell r="L66806">
            <v>1.01</v>
          </cell>
          <cell r="M66806">
            <v>2.52</v>
          </cell>
          <cell r="N66806">
            <v>0</v>
          </cell>
        </row>
        <row r="66807">
          <cell r="A66807">
            <v>43383.767361095874</v>
          </cell>
          <cell r="B66807">
            <v>6.9</v>
          </cell>
          <cell r="C66807">
            <v>18.7</v>
          </cell>
          <cell r="D66807">
            <v>98.224999999999994</v>
          </cell>
          <cell r="E66807">
            <v>0.253</v>
          </cell>
          <cell r="F66807">
            <v>10.59</v>
          </cell>
          <cell r="G66807">
            <v>0</v>
          </cell>
          <cell r="H66807">
            <v>0</v>
          </cell>
          <cell r="I66807">
            <v>23.736999999999998</v>
          </cell>
          <cell r="J66807">
            <v>74.099999999999994</v>
          </cell>
          <cell r="K66807">
            <v>199.4</v>
          </cell>
          <cell r="L66807">
            <v>0.5</v>
          </cell>
          <cell r="M66807">
            <v>2.0099999999999998</v>
          </cell>
          <cell r="N66807">
            <v>0</v>
          </cell>
        </row>
        <row r="66808">
          <cell r="A66808">
            <v>43383.770833318093</v>
          </cell>
          <cell r="B66808">
            <v>4.4000000000000004</v>
          </cell>
          <cell r="C66808">
            <v>13.7</v>
          </cell>
          <cell r="D66808">
            <v>98.224999999999994</v>
          </cell>
          <cell r="E66808">
            <v>0.25230000000000002</v>
          </cell>
          <cell r="F66808">
            <v>11.18</v>
          </cell>
          <cell r="G66808">
            <v>0</v>
          </cell>
          <cell r="H66808">
            <v>0</v>
          </cell>
          <cell r="I66808">
            <v>23.472000000000001</v>
          </cell>
          <cell r="J66808">
            <v>75</v>
          </cell>
          <cell r="K66808">
            <v>195.1</v>
          </cell>
          <cell r="L66808">
            <v>1.01</v>
          </cell>
          <cell r="M66808">
            <v>3.02</v>
          </cell>
          <cell r="N66808">
            <v>0</v>
          </cell>
        </row>
        <row r="66809">
          <cell r="A66809">
            <v>43383.774305540312</v>
          </cell>
          <cell r="B66809">
            <v>3.1</v>
          </cell>
          <cell r="C66809">
            <v>8.6999999999999993</v>
          </cell>
          <cell r="D66809">
            <v>98.224999999999994</v>
          </cell>
          <cell r="E66809">
            <v>0.25230000000000002</v>
          </cell>
          <cell r="F66809">
            <v>10.59</v>
          </cell>
          <cell r="G66809">
            <v>0</v>
          </cell>
          <cell r="H66809">
            <v>0</v>
          </cell>
          <cell r="I66809">
            <v>23.545000000000002</v>
          </cell>
          <cell r="J66809">
            <v>74.599999999999994</v>
          </cell>
          <cell r="K66809">
            <v>202.2</v>
          </cell>
          <cell r="L66809">
            <v>0.5</v>
          </cell>
          <cell r="M66809">
            <v>2.52</v>
          </cell>
          <cell r="N66809">
            <v>0</v>
          </cell>
        </row>
        <row r="66810">
          <cell r="A66810">
            <v>43383.777777762531</v>
          </cell>
          <cell r="B66810">
            <v>1.9</v>
          </cell>
          <cell r="C66810">
            <v>6.2</v>
          </cell>
          <cell r="D66810">
            <v>98.215000000000003</v>
          </cell>
          <cell r="E66810">
            <v>0.25230000000000002</v>
          </cell>
          <cell r="F66810">
            <v>10.59</v>
          </cell>
          <cell r="G66810">
            <v>0</v>
          </cell>
          <cell r="H66810">
            <v>0</v>
          </cell>
          <cell r="I66810">
            <v>23.521000000000001</v>
          </cell>
          <cell r="J66810">
            <v>74.599999999999994</v>
          </cell>
          <cell r="K66810">
            <v>205</v>
          </cell>
          <cell r="L66810">
            <v>1.01</v>
          </cell>
          <cell r="M66810">
            <v>3.02</v>
          </cell>
          <cell r="N66810">
            <v>0</v>
          </cell>
        </row>
        <row r="66811">
          <cell r="A66811">
            <v>43383.78124998475</v>
          </cell>
          <cell r="B66811">
            <v>1.9</v>
          </cell>
          <cell r="C66811">
            <v>3.7</v>
          </cell>
          <cell r="D66811">
            <v>98.224999999999994</v>
          </cell>
          <cell r="E66811">
            <v>0.25230000000000002</v>
          </cell>
          <cell r="F66811">
            <v>11.76</v>
          </cell>
          <cell r="G66811">
            <v>0</v>
          </cell>
          <cell r="H66811">
            <v>0</v>
          </cell>
          <cell r="I66811">
            <v>23.376000000000001</v>
          </cell>
          <cell r="J66811">
            <v>75.099999999999994</v>
          </cell>
          <cell r="K66811">
            <v>195.1</v>
          </cell>
          <cell r="L66811">
            <v>1.01</v>
          </cell>
          <cell r="M66811">
            <v>2.52</v>
          </cell>
          <cell r="N66811">
            <v>0</v>
          </cell>
        </row>
        <row r="66812">
          <cell r="A66812">
            <v>43383.784722206969</v>
          </cell>
          <cell r="B66812">
            <v>0.6</v>
          </cell>
          <cell r="C66812">
            <v>1.2</v>
          </cell>
          <cell r="D66812">
            <v>98.215000000000003</v>
          </cell>
          <cell r="E66812">
            <v>0.253</v>
          </cell>
          <cell r="F66812">
            <v>12.35</v>
          </cell>
          <cell r="G66812">
            <v>0</v>
          </cell>
          <cell r="H66812">
            <v>0</v>
          </cell>
          <cell r="I66812">
            <v>23.184000000000001</v>
          </cell>
          <cell r="J66812">
            <v>75.8</v>
          </cell>
          <cell r="K66812">
            <v>196.5</v>
          </cell>
          <cell r="L66812">
            <v>0.5</v>
          </cell>
          <cell r="M66812">
            <v>2.0099999999999998</v>
          </cell>
          <cell r="N66812">
            <v>0</v>
          </cell>
        </row>
        <row r="66813">
          <cell r="A66813">
            <v>43383.788194429188</v>
          </cell>
          <cell r="B66813">
            <v>0.6</v>
          </cell>
          <cell r="C66813">
            <v>1.2</v>
          </cell>
          <cell r="D66813">
            <v>98.194999999999993</v>
          </cell>
          <cell r="E66813">
            <v>0.25230000000000002</v>
          </cell>
          <cell r="F66813">
            <v>12.94</v>
          </cell>
          <cell r="G66813">
            <v>0</v>
          </cell>
          <cell r="H66813">
            <v>0</v>
          </cell>
          <cell r="I66813">
            <v>23.088000000000001</v>
          </cell>
          <cell r="J66813">
            <v>76.2</v>
          </cell>
          <cell r="K66813">
            <v>190.9</v>
          </cell>
          <cell r="L66813">
            <v>1.01</v>
          </cell>
          <cell r="M66813">
            <v>2.52</v>
          </cell>
          <cell r="N66813">
            <v>0</v>
          </cell>
        </row>
        <row r="66814">
          <cell r="A66814">
            <v>43383.791666651407</v>
          </cell>
          <cell r="B66814">
            <v>0.6</v>
          </cell>
          <cell r="C66814">
            <v>1.2</v>
          </cell>
          <cell r="D66814">
            <v>98.204999999999998</v>
          </cell>
          <cell r="E66814">
            <v>0.253</v>
          </cell>
          <cell r="F66814">
            <v>12.35</v>
          </cell>
          <cell r="G66814">
            <v>0</v>
          </cell>
          <cell r="H66814">
            <v>0</v>
          </cell>
          <cell r="I66814">
            <v>22.968</v>
          </cell>
          <cell r="J66814">
            <v>76.7</v>
          </cell>
          <cell r="K66814">
            <v>186.7</v>
          </cell>
          <cell r="L66814">
            <v>1.01</v>
          </cell>
          <cell r="M66814">
            <v>3.02</v>
          </cell>
          <cell r="N66814">
            <v>0</v>
          </cell>
        </row>
        <row r="66815">
          <cell r="A66815">
            <v>43383.795138873626</v>
          </cell>
          <cell r="B66815">
            <v>0.6</v>
          </cell>
          <cell r="C66815">
            <v>1.2</v>
          </cell>
          <cell r="D66815">
            <v>98.185000000000002</v>
          </cell>
          <cell r="E66815">
            <v>0.25230000000000002</v>
          </cell>
          <cell r="F66815">
            <v>12.35</v>
          </cell>
          <cell r="G66815">
            <v>0</v>
          </cell>
          <cell r="H66815">
            <v>0</v>
          </cell>
          <cell r="I66815">
            <v>22.872</v>
          </cell>
          <cell r="J66815">
            <v>77.2</v>
          </cell>
          <cell r="K66815">
            <v>186.7</v>
          </cell>
          <cell r="L66815">
            <v>1.01</v>
          </cell>
          <cell r="M66815">
            <v>2.52</v>
          </cell>
          <cell r="N66815">
            <v>0</v>
          </cell>
        </row>
        <row r="66816">
          <cell r="A66816">
            <v>43383.798611095845</v>
          </cell>
          <cell r="B66816">
            <v>0.6</v>
          </cell>
          <cell r="C66816">
            <v>1.2</v>
          </cell>
          <cell r="D66816">
            <v>98.204999999999998</v>
          </cell>
          <cell r="E66816">
            <v>0.25230000000000002</v>
          </cell>
          <cell r="F66816">
            <v>13.53</v>
          </cell>
          <cell r="G66816">
            <v>0</v>
          </cell>
          <cell r="H66816">
            <v>0</v>
          </cell>
          <cell r="I66816">
            <v>22.753</v>
          </cell>
          <cell r="J66816">
            <v>77.8</v>
          </cell>
          <cell r="K66816">
            <v>188.1</v>
          </cell>
          <cell r="L66816">
            <v>0.5</v>
          </cell>
          <cell r="M66816">
            <v>2.52</v>
          </cell>
          <cell r="N66816">
            <v>0</v>
          </cell>
        </row>
        <row r="66817">
          <cell r="A66817">
            <v>43383.802083318064</v>
          </cell>
          <cell r="B66817">
            <v>0.6</v>
          </cell>
          <cell r="C66817">
            <v>1.2</v>
          </cell>
          <cell r="D66817">
            <v>98.165000000000006</v>
          </cell>
          <cell r="E66817">
            <v>0.25230000000000002</v>
          </cell>
          <cell r="F66817">
            <v>14.12</v>
          </cell>
          <cell r="G66817">
            <v>0</v>
          </cell>
          <cell r="H66817">
            <v>0</v>
          </cell>
          <cell r="I66817">
            <v>22.728999999999999</v>
          </cell>
          <cell r="J66817">
            <v>78.099999999999994</v>
          </cell>
          <cell r="K66817">
            <v>199.4</v>
          </cell>
          <cell r="L66817">
            <v>1.01</v>
          </cell>
          <cell r="M66817">
            <v>3.02</v>
          </cell>
          <cell r="N66817">
            <v>0</v>
          </cell>
        </row>
        <row r="66818">
          <cell r="A66818">
            <v>43383.805555540283</v>
          </cell>
          <cell r="B66818">
            <v>0.6</v>
          </cell>
          <cell r="C66818">
            <v>1.2</v>
          </cell>
          <cell r="D66818">
            <v>98.174999999999997</v>
          </cell>
          <cell r="E66818">
            <v>0.25230000000000002</v>
          </cell>
          <cell r="F66818">
            <v>14.12</v>
          </cell>
          <cell r="G66818">
            <v>0</v>
          </cell>
          <cell r="H66818">
            <v>0</v>
          </cell>
          <cell r="I66818">
            <v>22.632999999999999</v>
          </cell>
          <cell r="J66818">
            <v>78.400000000000006</v>
          </cell>
          <cell r="K66818">
            <v>186.7</v>
          </cell>
          <cell r="L66818">
            <v>1.51</v>
          </cell>
          <cell r="M66818">
            <v>3.52</v>
          </cell>
          <cell r="N66818">
            <v>0</v>
          </cell>
        </row>
        <row r="66819">
          <cell r="A66819">
            <v>43383.809027762502</v>
          </cell>
          <cell r="B66819">
            <v>0.6</v>
          </cell>
          <cell r="C66819">
            <v>1.2</v>
          </cell>
          <cell r="D66819">
            <v>98.174999999999997</v>
          </cell>
          <cell r="E66819">
            <v>0.25230000000000002</v>
          </cell>
          <cell r="F66819">
            <v>13.53</v>
          </cell>
          <cell r="G66819">
            <v>0</v>
          </cell>
          <cell r="H66819">
            <v>0</v>
          </cell>
          <cell r="I66819">
            <v>22.536999999999999</v>
          </cell>
          <cell r="J66819">
            <v>78.5</v>
          </cell>
          <cell r="K66819">
            <v>192.3</v>
          </cell>
          <cell r="L66819">
            <v>1.51</v>
          </cell>
          <cell r="M66819">
            <v>4.03</v>
          </cell>
          <cell r="N66819">
            <v>0</v>
          </cell>
        </row>
        <row r="66820">
          <cell r="A66820">
            <v>43383.81249998472</v>
          </cell>
          <cell r="B66820">
            <v>0.6</v>
          </cell>
          <cell r="C66820">
            <v>1.2</v>
          </cell>
          <cell r="D66820">
            <v>98.165000000000006</v>
          </cell>
          <cell r="E66820">
            <v>0.25230000000000002</v>
          </cell>
          <cell r="F66820">
            <v>14.12</v>
          </cell>
          <cell r="G66820">
            <v>0</v>
          </cell>
          <cell r="H66820">
            <v>0</v>
          </cell>
          <cell r="I66820">
            <v>22.536999999999999</v>
          </cell>
          <cell r="J66820">
            <v>78.7</v>
          </cell>
          <cell r="K66820">
            <v>193.7</v>
          </cell>
          <cell r="L66820">
            <v>2.0099999999999998</v>
          </cell>
          <cell r="M66820">
            <v>3.52</v>
          </cell>
          <cell r="N66820">
            <v>0</v>
          </cell>
        </row>
        <row r="66821">
          <cell r="A66821">
            <v>43383.815972206939</v>
          </cell>
          <cell r="B66821">
            <v>0.6</v>
          </cell>
          <cell r="C66821">
            <v>1.2</v>
          </cell>
          <cell r="D66821">
            <v>98.174999999999997</v>
          </cell>
          <cell r="E66821">
            <v>0.25230000000000002</v>
          </cell>
          <cell r="F66821">
            <v>14.12</v>
          </cell>
          <cell r="G66821">
            <v>0</v>
          </cell>
          <cell r="H66821">
            <v>0</v>
          </cell>
          <cell r="I66821">
            <v>22.417000000000002</v>
          </cell>
          <cell r="J66821">
            <v>79</v>
          </cell>
          <cell r="K66821">
            <v>196.5</v>
          </cell>
          <cell r="L66821">
            <v>1.01</v>
          </cell>
          <cell r="M66821">
            <v>2.52</v>
          </cell>
          <cell r="N66821">
            <v>0</v>
          </cell>
        </row>
        <row r="66822">
          <cell r="A66822">
            <v>43383.819444429158</v>
          </cell>
          <cell r="B66822">
            <v>0.6</v>
          </cell>
          <cell r="C66822">
            <v>1.2</v>
          </cell>
          <cell r="D66822">
            <v>98.165000000000006</v>
          </cell>
          <cell r="E66822">
            <v>0.25230000000000002</v>
          </cell>
          <cell r="F66822">
            <v>14.12</v>
          </cell>
          <cell r="G66822">
            <v>0</v>
          </cell>
          <cell r="H66822">
            <v>0</v>
          </cell>
          <cell r="I66822">
            <v>22.369</v>
          </cell>
          <cell r="J66822">
            <v>79.400000000000006</v>
          </cell>
          <cell r="K66822">
            <v>193.7</v>
          </cell>
          <cell r="L66822">
            <v>0.5</v>
          </cell>
          <cell r="M66822">
            <v>2.52</v>
          </cell>
          <cell r="N66822">
            <v>0</v>
          </cell>
        </row>
        <row r="66823">
          <cell r="A66823">
            <v>43383.822916651377</v>
          </cell>
          <cell r="B66823">
            <v>0.6</v>
          </cell>
          <cell r="C66823">
            <v>1.2</v>
          </cell>
          <cell r="D66823">
            <v>98.165000000000006</v>
          </cell>
          <cell r="E66823">
            <v>0.25230000000000002</v>
          </cell>
          <cell r="F66823">
            <v>14.71</v>
          </cell>
          <cell r="G66823">
            <v>0</v>
          </cell>
          <cell r="H66823">
            <v>0</v>
          </cell>
          <cell r="I66823">
            <v>22.393000000000001</v>
          </cell>
          <cell r="J66823">
            <v>79.400000000000006</v>
          </cell>
          <cell r="K66823">
            <v>188.1</v>
          </cell>
          <cell r="L66823">
            <v>1.01</v>
          </cell>
          <cell r="M66823">
            <v>3.02</v>
          </cell>
          <cell r="N66823">
            <v>0</v>
          </cell>
        </row>
        <row r="66824">
          <cell r="A66824">
            <v>43383.826388873596</v>
          </cell>
          <cell r="B66824">
            <v>0.6</v>
          </cell>
          <cell r="C66824">
            <v>1.2</v>
          </cell>
          <cell r="D66824">
            <v>98.155000000000001</v>
          </cell>
          <cell r="E66824">
            <v>0.253</v>
          </cell>
          <cell r="F66824">
            <v>17.059999999999999</v>
          </cell>
          <cell r="G66824">
            <v>0</v>
          </cell>
          <cell r="H66824">
            <v>0</v>
          </cell>
          <cell r="I66824">
            <v>22.297999999999998</v>
          </cell>
          <cell r="J66824">
            <v>79.8</v>
          </cell>
          <cell r="K66824">
            <v>181.1</v>
          </cell>
          <cell r="L66824">
            <v>0.5</v>
          </cell>
          <cell r="M66824">
            <v>2.0099999999999998</v>
          </cell>
          <cell r="N66824">
            <v>0</v>
          </cell>
        </row>
        <row r="66825">
          <cell r="A66825">
            <v>43383.829861095815</v>
          </cell>
          <cell r="B66825">
            <v>0.6</v>
          </cell>
          <cell r="C66825">
            <v>1.2</v>
          </cell>
          <cell r="D66825">
            <v>98.135000000000005</v>
          </cell>
          <cell r="E66825">
            <v>0.25230000000000002</v>
          </cell>
          <cell r="F66825">
            <v>20</v>
          </cell>
          <cell r="G66825">
            <v>0</v>
          </cell>
          <cell r="H66825">
            <v>0</v>
          </cell>
          <cell r="I66825">
            <v>22.154</v>
          </cell>
          <cell r="J66825">
            <v>80.3</v>
          </cell>
          <cell r="K66825">
            <v>186.7</v>
          </cell>
          <cell r="L66825">
            <v>0</v>
          </cell>
          <cell r="M66825">
            <v>1.51</v>
          </cell>
          <cell r="N66825">
            <v>0</v>
          </cell>
        </row>
        <row r="66826">
          <cell r="A66826">
            <v>43383.833333318034</v>
          </cell>
          <cell r="B66826">
            <v>0.6</v>
          </cell>
          <cell r="C66826">
            <v>1.2</v>
          </cell>
          <cell r="D66826">
            <v>98.135000000000005</v>
          </cell>
          <cell r="E66826">
            <v>0.25230000000000002</v>
          </cell>
          <cell r="F66826">
            <v>17.649999999999999</v>
          </cell>
          <cell r="G66826">
            <v>0</v>
          </cell>
          <cell r="H66826">
            <v>0</v>
          </cell>
          <cell r="I66826">
            <v>22.154</v>
          </cell>
          <cell r="J66826">
            <v>80.2</v>
          </cell>
          <cell r="K66826">
            <v>183.9</v>
          </cell>
          <cell r="L66826">
            <v>0.5</v>
          </cell>
          <cell r="M66826">
            <v>2.0099999999999998</v>
          </cell>
          <cell r="N66826">
            <v>0</v>
          </cell>
        </row>
        <row r="66827">
          <cell r="A66827">
            <v>43383.836805540253</v>
          </cell>
          <cell r="B66827">
            <v>0.6</v>
          </cell>
          <cell r="C66827">
            <v>1.2</v>
          </cell>
          <cell r="D66827">
            <v>98.125</v>
          </cell>
          <cell r="E66827">
            <v>0.25230000000000002</v>
          </cell>
          <cell r="F66827">
            <v>17.059999999999999</v>
          </cell>
          <cell r="G66827">
            <v>0</v>
          </cell>
          <cell r="H66827">
            <v>0</v>
          </cell>
          <cell r="I66827">
            <v>22.202000000000002</v>
          </cell>
          <cell r="J66827">
            <v>80.099999999999994</v>
          </cell>
          <cell r="K66827">
            <v>179.7</v>
          </cell>
          <cell r="L66827">
            <v>0.5</v>
          </cell>
          <cell r="M66827">
            <v>3.02</v>
          </cell>
          <cell r="N66827">
            <v>0</v>
          </cell>
        </row>
        <row r="66828">
          <cell r="A66828">
            <v>43383.840277762472</v>
          </cell>
          <cell r="B66828">
            <v>0.6</v>
          </cell>
          <cell r="C66828">
            <v>1.2</v>
          </cell>
          <cell r="D66828">
            <v>98.114999999999995</v>
          </cell>
          <cell r="E66828">
            <v>0.25230000000000002</v>
          </cell>
          <cell r="F66828">
            <v>21.18</v>
          </cell>
          <cell r="G66828">
            <v>0</v>
          </cell>
          <cell r="H66828">
            <v>0</v>
          </cell>
          <cell r="I66828">
            <v>22.033999999999999</v>
          </cell>
          <cell r="J66828">
            <v>81</v>
          </cell>
          <cell r="K66828">
            <v>171.3</v>
          </cell>
          <cell r="L66828">
            <v>0</v>
          </cell>
          <cell r="M66828">
            <v>1.51</v>
          </cell>
          <cell r="N66828">
            <v>0</v>
          </cell>
        </row>
        <row r="66829">
          <cell r="A66829">
            <v>43383.843749984691</v>
          </cell>
          <cell r="B66829">
            <v>0.6</v>
          </cell>
          <cell r="C66829">
            <v>1.2</v>
          </cell>
          <cell r="D66829">
            <v>98.114999999999995</v>
          </cell>
          <cell r="E66829">
            <v>0.25230000000000002</v>
          </cell>
          <cell r="F66829">
            <v>21.76</v>
          </cell>
          <cell r="G66829">
            <v>0</v>
          </cell>
          <cell r="H66829">
            <v>0</v>
          </cell>
          <cell r="I66829">
            <v>22.082000000000001</v>
          </cell>
          <cell r="J66829">
            <v>80.900000000000006</v>
          </cell>
          <cell r="K66829">
            <v>160</v>
          </cell>
          <cell r="L66829">
            <v>0.5</v>
          </cell>
          <cell r="M66829">
            <v>3.02</v>
          </cell>
          <cell r="N66829">
            <v>0</v>
          </cell>
        </row>
        <row r="66830">
          <cell r="A66830">
            <v>43383.84722220691</v>
          </cell>
          <cell r="B66830">
            <v>0.6</v>
          </cell>
          <cell r="C66830">
            <v>1.2</v>
          </cell>
          <cell r="D66830">
            <v>98.075000000000003</v>
          </cell>
          <cell r="E66830">
            <v>0.25230000000000002</v>
          </cell>
          <cell r="F66830">
            <v>20</v>
          </cell>
          <cell r="G66830">
            <v>0</v>
          </cell>
          <cell r="H66830">
            <v>0</v>
          </cell>
          <cell r="I66830">
            <v>21.867000000000001</v>
          </cell>
          <cell r="J66830">
            <v>81.8</v>
          </cell>
          <cell r="K66830">
            <v>168.5</v>
          </cell>
          <cell r="L66830">
            <v>0.5</v>
          </cell>
          <cell r="M66830">
            <v>3.52</v>
          </cell>
          <cell r="N66830">
            <v>0</v>
          </cell>
        </row>
        <row r="66831">
          <cell r="A66831">
            <v>43383.850694429129</v>
          </cell>
          <cell r="B66831">
            <v>0.6</v>
          </cell>
          <cell r="C66831">
            <v>1.2</v>
          </cell>
          <cell r="D66831">
            <v>98.094999999999999</v>
          </cell>
          <cell r="E66831">
            <v>0.25230000000000002</v>
          </cell>
          <cell r="F66831">
            <v>20.59</v>
          </cell>
          <cell r="G66831">
            <v>0</v>
          </cell>
          <cell r="H66831">
            <v>0</v>
          </cell>
          <cell r="I66831">
            <v>21.795000000000002</v>
          </cell>
          <cell r="J66831">
            <v>82.1</v>
          </cell>
          <cell r="K66831">
            <v>181.1</v>
          </cell>
          <cell r="L66831">
            <v>1.01</v>
          </cell>
          <cell r="M66831">
            <v>3.52</v>
          </cell>
          <cell r="N66831">
            <v>0</v>
          </cell>
        </row>
        <row r="66832">
          <cell r="A66832">
            <v>43383.854166651348</v>
          </cell>
          <cell r="B66832">
            <v>0.6</v>
          </cell>
          <cell r="C66832">
            <v>1.2</v>
          </cell>
          <cell r="D66832">
            <v>98.064999999999998</v>
          </cell>
          <cell r="E66832">
            <v>0.25230000000000002</v>
          </cell>
          <cell r="F66832">
            <v>21.18</v>
          </cell>
          <cell r="G66832">
            <v>0</v>
          </cell>
          <cell r="H66832">
            <v>0</v>
          </cell>
          <cell r="I66832">
            <v>21.675999999999998</v>
          </cell>
          <cell r="J66832">
            <v>82.4</v>
          </cell>
          <cell r="K66832">
            <v>175.5</v>
          </cell>
          <cell r="L66832">
            <v>1.01</v>
          </cell>
          <cell r="M66832">
            <v>4.03</v>
          </cell>
          <cell r="N66832">
            <v>0</v>
          </cell>
        </row>
        <row r="66833">
          <cell r="A66833">
            <v>43383.857638873567</v>
          </cell>
          <cell r="B66833">
            <v>0.6</v>
          </cell>
          <cell r="C66833">
            <v>1.2</v>
          </cell>
          <cell r="D66833">
            <v>98.084999999999994</v>
          </cell>
          <cell r="E66833">
            <v>0.25230000000000002</v>
          </cell>
          <cell r="F66833">
            <v>57.65</v>
          </cell>
          <cell r="G66833">
            <v>0</v>
          </cell>
          <cell r="H66833">
            <v>0</v>
          </cell>
          <cell r="I66833">
            <v>21.652000000000001</v>
          </cell>
          <cell r="J66833">
            <v>82.6</v>
          </cell>
          <cell r="K66833">
            <v>182.5</v>
          </cell>
          <cell r="L66833">
            <v>1.01</v>
          </cell>
          <cell r="M66833">
            <v>3.02</v>
          </cell>
          <cell r="N66833">
            <v>0</v>
          </cell>
        </row>
        <row r="66834">
          <cell r="A66834">
            <v>43383.861111095786</v>
          </cell>
          <cell r="B66834">
            <v>0.6</v>
          </cell>
          <cell r="C66834">
            <v>1.2</v>
          </cell>
          <cell r="D66834">
            <v>98.045000000000002</v>
          </cell>
          <cell r="E66834">
            <v>0.25230000000000002</v>
          </cell>
          <cell r="F66834">
            <v>100</v>
          </cell>
          <cell r="G66834">
            <v>0</v>
          </cell>
          <cell r="H66834">
            <v>0</v>
          </cell>
          <cell r="I66834">
            <v>21.460999999999999</v>
          </cell>
          <cell r="J66834">
            <v>83.5</v>
          </cell>
          <cell r="K66834">
            <v>174.1</v>
          </cell>
          <cell r="L66834">
            <v>0.5</v>
          </cell>
          <cell r="M66834">
            <v>2.52</v>
          </cell>
          <cell r="N66834">
            <v>0</v>
          </cell>
        </row>
        <row r="66835">
          <cell r="A66835">
            <v>43383.864583318005</v>
          </cell>
          <cell r="B66835">
            <v>0.6</v>
          </cell>
          <cell r="C66835">
            <v>1.2</v>
          </cell>
          <cell r="D66835">
            <v>98.045000000000002</v>
          </cell>
          <cell r="E66835">
            <v>0.25230000000000002</v>
          </cell>
          <cell r="F66835">
            <v>61.76</v>
          </cell>
          <cell r="G66835">
            <v>0</v>
          </cell>
          <cell r="H66835">
            <v>0</v>
          </cell>
          <cell r="I66835">
            <v>21.366</v>
          </cell>
          <cell r="J66835">
            <v>83.8</v>
          </cell>
          <cell r="K66835">
            <v>169.9</v>
          </cell>
          <cell r="L66835">
            <v>0.5</v>
          </cell>
          <cell r="M66835">
            <v>2.52</v>
          </cell>
          <cell r="N66835">
            <v>0</v>
          </cell>
        </row>
        <row r="66836">
          <cell r="A66836">
            <v>43383.868055540224</v>
          </cell>
          <cell r="B66836">
            <v>0.6</v>
          </cell>
          <cell r="C66836">
            <v>1.2</v>
          </cell>
          <cell r="D66836">
            <v>98.064999999999998</v>
          </cell>
          <cell r="E66836">
            <v>0.25230000000000002</v>
          </cell>
          <cell r="F66836">
            <v>58.82</v>
          </cell>
          <cell r="G66836">
            <v>0</v>
          </cell>
          <cell r="H66836">
            <v>0</v>
          </cell>
          <cell r="I66836">
            <v>21.245999999999999</v>
          </cell>
          <cell r="J66836">
            <v>84.2</v>
          </cell>
          <cell r="K66836">
            <v>164.3</v>
          </cell>
          <cell r="L66836">
            <v>0</v>
          </cell>
          <cell r="M66836">
            <v>2.52</v>
          </cell>
          <cell r="N66836">
            <v>0</v>
          </cell>
        </row>
        <row r="66837">
          <cell r="A66837">
            <v>43383.871527762443</v>
          </cell>
          <cell r="B66837">
            <v>0.6</v>
          </cell>
          <cell r="C66837">
            <v>1.2</v>
          </cell>
          <cell r="D66837">
            <v>98.045000000000002</v>
          </cell>
          <cell r="E66837">
            <v>0.25230000000000002</v>
          </cell>
          <cell r="F66837">
            <v>58.24</v>
          </cell>
          <cell r="G66837">
            <v>0</v>
          </cell>
          <cell r="H66837">
            <v>0</v>
          </cell>
          <cell r="I66837">
            <v>21.175000000000001</v>
          </cell>
          <cell r="J66837">
            <v>84.6</v>
          </cell>
          <cell r="K66837">
            <v>174.1</v>
          </cell>
          <cell r="L66837">
            <v>0</v>
          </cell>
          <cell r="M66837">
            <v>1.51</v>
          </cell>
          <cell r="N66837">
            <v>0</v>
          </cell>
        </row>
        <row r="66838">
          <cell r="A66838">
            <v>43383.874999984662</v>
          </cell>
          <cell r="B66838">
            <v>0.6</v>
          </cell>
          <cell r="C66838">
            <v>1.2</v>
          </cell>
          <cell r="D66838">
            <v>98.055000000000007</v>
          </cell>
          <cell r="E66838">
            <v>0.25230000000000002</v>
          </cell>
          <cell r="F66838">
            <v>55.29</v>
          </cell>
          <cell r="G66838">
            <v>0</v>
          </cell>
          <cell r="H66838">
            <v>0</v>
          </cell>
          <cell r="I66838">
            <v>21.032</v>
          </cell>
          <cell r="J66838">
            <v>85.2</v>
          </cell>
          <cell r="K66838">
            <v>171.3</v>
          </cell>
          <cell r="L66838">
            <v>0</v>
          </cell>
          <cell r="M66838">
            <v>2.0099999999999998</v>
          </cell>
          <cell r="N66838">
            <v>0</v>
          </cell>
        </row>
        <row r="66839">
          <cell r="A66839">
            <v>43383.878472206881</v>
          </cell>
          <cell r="B66839">
            <v>0.6</v>
          </cell>
          <cell r="C66839">
            <v>1.2</v>
          </cell>
          <cell r="D66839">
            <v>98.025000000000006</v>
          </cell>
          <cell r="E66839">
            <v>0.25230000000000002</v>
          </cell>
          <cell r="F66839">
            <v>50</v>
          </cell>
          <cell r="G66839">
            <v>0</v>
          </cell>
          <cell r="H66839">
            <v>0</v>
          </cell>
          <cell r="I66839">
            <v>21.056000000000001</v>
          </cell>
          <cell r="J66839">
            <v>84.9</v>
          </cell>
          <cell r="K66839">
            <v>175.5</v>
          </cell>
          <cell r="L66839">
            <v>1.01</v>
          </cell>
          <cell r="M66839">
            <v>3.02</v>
          </cell>
          <cell r="N66839">
            <v>0</v>
          </cell>
        </row>
        <row r="66840">
          <cell r="A66840">
            <v>43383.8819444291</v>
          </cell>
          <cell r="B66840">
            <v>0.6</v>
          </cell>
          <cell r="C66840">
            <v>1.2</v>
          </cell>
          <cell r="D66840">
            <v>98.025000000000006</v>
          </cell>
          <cell r="E66840">
            <v>0.25230000000000002</v>
          </cell>
          <cell r="F66840">
            <v>48.82</v>
          </cell>
          <cell r="G66840">
            <v>0</v>
          </cell>
          <cell r="H66840">
            <v>0</v>
          </cell>
          <cell r="I66840">
            <v>21.007999999999999</v>
          </cell>
          <cell r="J66840">
            <v>84.9</v>
          </cell>
          <cell r="K66840">
            <v>182.5</v>
          </cell>
          <cell r="L66840">
            <v>1.01</v>
          </cell>
          <cell r="M66840">
            <v>2.52</v>
          </cell>
          <cell r="N66840">
            <v>0</v>
          </cell>
        </row>
        <row r="66841">
          <cell r="A66841">
            <v>43383.885416651319</v>
          </cell>
          <cell r="B66841">
            <v>0.6</v>
          </cell>
          <cell r="C66841">
            <v>1.2</v>
          </cell>
          <cell r="D66841">
            <v>98.015000000000001</v>
          </cell>
          <cell r="E66841">
            <v>0.253</v>
          </cell>
          <cell r="F66841">
            <v>51.76</v>
          </cell>
          <cell r="G66841">
            <v>0</v>
          </cell>
          <cell r="H66841">
            <v>0</v>
          </cell>
          <cell r="I66841">
            <v>21.032</v>
          </cell>
          <cell r="J66841">
            <v>84.9</v>
          </cell>
          <cell r="K66841">
            <v>178.3</v>
          </cell>
          <cell r="L66841">
            <v>1.01</v>
          </cell>
          <cell r="M66841">
            <v>3.52</v>
          </cell>
          <cell r="N66841">
            <v>0</v>
          </cell>
        </row>
        <row r="66842">
          <cell r="A66842">
            <v>43383.888888873538</v>
          </cell>
          <cell r="B66842">
            <v>0.6</v>
          </cell>
          <cell r="C66842">
            <v>1.2</v>
          </cell>
          <cell r="D66842">
            <v>98.034999999999997</v>
          </cell>
          <cell r="E66842">
            <v>0.25230000000000002</v>
          </cell>
          <cell r="F66842">
            <v>46.47</v>
          </cell>
          <cell r="G66842">
            <v>0</v>
          </cell>
          <cell r="H66842">
            <v>0</v>
          </cell>
          <cell r="I66842">
            <v>21.056000000000001</v>
          </cell>
          <cell r="J66842">
            <v>84.6</v>
          </cell>
          <cell r="K66842">
            <v>182.5</v>
          </cell>
          <cell r="L66842">
            <v>1.01</v>
          </cell>
          <cell r="M66842">
            <v>3.02</v>
          </cell>
          <cell r="N66842">
            <v>0</v>
          </cell>
        </row>
        <row r="66843">
          <cell r="A66843">
            <v>43383.892361095757</v>
          </cell>
          <cell r="B66843">
            <v>0.6</v>
          </cell>
          <cell r="C66843">
            <v>1.2</v>
          </cell>
          <cell r="D66843">
            <v>97.984999999999999</v>
          </cell>
          <cell r="E66843">
            <v>0.25230000000000002</v>
          </cell>
          <cell r="F66843">
            <v>47.06</v>
          </cell>
          <cell r="G66843">
            <v>0</v>
          </cell>
          <cell r="H66843">
            <v>0</v>
          </cell>
          <cell r="I66843">
            <v>21.032</v>
          </cell>
          <cell r="J66843">
            <v>84.8</v>
          </cell>
          <cell r="K66843">
            <v>174.1</v>
          </cell>
          <cell r="L66843">
            <v>1.01</v>
          </cell>
          <cell r="M66843">
            <v>3.02</v>
          </cell>
          <cell r="N66843">
            <v>0</v>
          </cell>
        </row>
        <row r="66844">
          <cell r="A66844">
            <v>43383.895833317976</v>
          </cell>
          <cell r="B66844">
            <v>0.6</v>
          </cell>
          <cell r="C66844">
            <v>1.2</v>
          </cell>
          <cell r="D66844">
            <v>97.974999999999994</v>
          </cell>
          <cell r="E66844">
            <v>0.253</v>
          </cell>
          <cell r="F66844">
            <v>45.29</v>
          </cell>
          <cell r="G66844">
            <v>0</v>
          </cell>
          <cell r="H66844">
            <v>0</v>
          </cell>
          <cell r="I66844">
            <v>21.007999999999999</v>
          </cell>
          <cell r="J66844">
            <v>84.9</v>
          </cell>
          <cell r="K66844">
            <v>179.7</v>
          </cell>
          <cell r="L66844">
            <v>1.01</v>
          </cell>
          <cell r="M66844">
            <v>3.02</v>
          </cell>
          <cell r="N66844">
            <v>0</v>
          </cell>
        </row>
        <row r="66845">
          <cell r="A66845">
            <v>43383.899305540195</v>
          </cell>
          <cell r="B66845">
            <v>0.6</v>
          </cell>
          <cell r="C66845">
            <v>1.2</v>
          </cell>
          <cell r="D66845">
            <v>97.974999999999994</v>
          </cell>
          <cell r="E66845">
            <v>0.25230000000000002</v>
          </cell>
          <cell r="F66845">
            <v>47.06</v>
          </cell>
          <cell r="G66845">
            <v>0</v>
          </cell>
          <cell r="H66845">
            <v>0</v>
          </cell>
          <cell r="I66845">
            <v>21.007999999999999</v>
          </cell>
          <cell r="J66845">
            <v>85.1</v>
          </cell>
          <cell r="K66845">
            <v>182.5</v>
          </cell>
          <cell r="L66845">
            <v>1.01</v>
          </cell>
          <cell r="M66845">
            <v>2.52</v>
          </cell>
          <cell r="N66845">
            <v>0</v>
          </cell>
        </row>
        <row r="66846">
          <cell r="A66846">
            <v>43383.902777762414</v>
          </cell>
          <cell r="B66846">
            <v>0.6</v>
          </cell>
          <cell r="C66846">
            <v>1.2</v>
          </cell>
          <cell r="D66846">
            <v>98.004999999999995</v>
          </cell>
          <cell r="E66846">
            <v>0.25230000000000002</v>
          </cell>
          <cell r="F66846">
            <v>47.06</v>
          </cell>
          <cell r="G66846">
            <v>0</v>
          </cell>
          <cell r="H66846">
            <v>0</v>
          </cell>
          <cell r="I66846">
            <v>21.007999999999999</v>
          </cell>
          <cell r="J66846">
            <v>85</v>
          </cell>
          <cell r="K66846">
            <v>172.7</v>
          </cell>
          <cell r="L66846">
            <v>0.5</v>
          </cell>
          <cell r="M66846">
            <v>2.52</v>
          </cell>
          <cell r="N66846">
            <v>0</v>
          </cell>
        </row>
        <row r="66847">
          <cell r="A66847">
            <v>43383.906249984633</v>
          </cell>
          <cell r="B66847">
            <v>0.6</v>
          </cell>
          <cell r="C66847">
            <v>1.2</v>
          </cell>
          <cell r="D66847">
            <v>98.015000000000001</v>
          </cell>
          <cell r="E66847">
            <v>0.25230000000000002</v>
          </cell>
          <cell r="F66847">
            <v>45.88</v>
          </cell>
          <cell r="G66847">
            <v>0</v>
          </cell>
          <cell r="H66847">
            <v>0</v>
          </cell>
          <cell r="I66847">
            <v>21.032</v>
          </cell>
          <cell r="J66847">
            <v>84.9</v>
          </cell>
          <cell r="K66847">
            <v>169.9</v>
          </cell>
          <cell r="L66847">
            <v>1.01</v>
          </cell>
          <cell r="M66847">
            <v>2.52</v>
          </cell>
          <cell r="N66847">
            <v>0</v>
          </cell>
        </row>
        <row r="66848">
          <cell r="A66848">
            <v>43383.909722206852</v>
          </cell>
          <cell r="B66848">
            <v>0.6</v>
          </cell>
          <cell r="C66848">
            <v>1.2</v>
          </cell>
          <cell r="D66848">
            <v>97.944999999999993</v>
          </cell>
          <cell r="E66848">
            <v>0.25230000000000002</v>
          </cell>
          <cell r="F66848">
            <v>48.24</v>
          </cell>
          <cell r="G66848">
            <v>0</v>
          </cell>
          <cell r="H66848">
            <v>0</v>
          </cell>
          <cell r="I66848">
            <v>21.032</v>
          </cell>
          <cell r="J66848">
            <v>85.1</v>
          </cell>
          <cell r="K66848">
            <v>165.7</v>
          </cell>
          <cell r="L66848">
            <v>0.5</v>
          </cell>
          <cell r="M66848">
            <v>2.52</v>
          </cell>
          <cell r="N66848">
            <v>0</v>
          </cell>
        </row>
        <row r="66849">
          <cell r="A66849">
            <v>43383.913194429071</v>
          </cell>
          <cell r="B66849">
            <v>0.6</v>
          </cell>
          <cell r="C66849">
            <v>1.2</v>
          </cell>
          <cell r="D66849">
            <v>97.974999999999994</v>
          </cell>
          <cell r="E66849">
            <v>0.253</v>
          </cell>
          <cell r="F66849">
            <v>47.65</v>
          </cell>
          <cell r="G66849">
            <v>0</v>
          </cell>
          <cell r="H66849">
            <v>0</v>
          </cell>
          <cell r="I66849">
            <v>21.032</v>
          </cell>
          <cell r="J66849">
            <v>85.2</v>
          </cell>
          <cell r="K66849">
            <v>178.3</v>
          </cell>
          <cell r="L66849">
            <v>0.5</v>
          </cell>
          <cell r="M66849">
            <v>2.52</v>
          </cell>
          <cell r="N66849">
            <v>0</v>
          </cell>
        </row>
        <row r="66850">
          <cell r="A66850">
            <v>43383.91666665129</v>
          </cell>
          <cell r="B66850">
            <v>0.6</v>
          </cell>
          <cell r="C66850">
            <v>1.2</v>
          </cell>
          <cell r="D66850">
            <v>97.924999999999997</v>
          </cell>
          <cell r="E66850">
            <v>0.25230000000000002</v>
          </cell>
          <cell r="F66850">
            <v>47.65</v>
          </cell>
          <cell r="G66850">
            <v>0</v>
          </cell>
          <cell r="H66850">
            <v>0</v>
          </cell>
          <cell r="I66850">
            <v>20.984000000000002</v>
          </cell>
          <cell r="J66850">
            <v>85.4</v>
          </cell>
          <cell r="K66850">
            <v>179.7</v>
          </cell>
          <cell r="L66850">
            <v>0.5</v>
          </cell>
          <cell r="M66850">
            <v>2.0099999999999998</v>
          </cell>
          <cell r="N66850">
            <v>0</v>
          </cell>
        </row>
        <row r="66851">
          <cell r="A66851">
            <v>43383.920138873509</v>
          </cell>
          <cell r="B66851">
            <v>0.6</v>
          </cell>
          <cell r="C66851">
            <v>1.2</v>
          </cell>
          <cell r="D66851">
            <v>97.965000000000003</v>
          </cell>
          <cell r="E66851">
            <v>0.25230000000000002</v>
          </cell>
          <cell r="F66851">
            <v>52.35</v>
          </cell>
          <cell r="G66851">
            <v>0</v>
          </cell>
          <cell r="H66851">
            <v>0</v>
          </cell>
          <cell r="I66851">
            <v>21.126999999999999</v>
          </cell>
          <cell r="J66851">
            <v>84.9</v>
          </cell>
          <cell r="K66851">
            <v>185.3</v>
          </cell>
          <cell r="L66851">
            <v>1.01</v>
          </cell>
          <cell r="M66851">
            <v>3.02</v>
          </cell>
          <cell r="N66851">
            <v>0</v>
          </cell>
        </row>
        <row r="66852">
          <cell r="A66852">
            <v>43383.923611095728</v>
          </cell>
          <cell r="B66852">
            <v>0.6</v>
          </cell>
          <cell r="C66852">
            <v>1.2</v>
          </cell>
          <cell r="D66852">
            <v>97.944999999999993</v>
          </cell>
          <cell r="E66852">
            <v>0.25230000000000002</v>
          </cell>
          <cell r="F66852">
            <v>37.65</v>
          </cell>
          <cell r="G66852">
            <v>0</v>
          </cell>
          <cell r="H66852">
            <v>0</v>
          </cell>
          <cell r="I66852">
            <v>21.175000000000001</v>
          </cell>
          <cell r="J66852">
            <v>84.6</v>
          </cell>
          <cell r="K66852">
            <v>183.9</v>
          </cell>
          <cell r="L66852">
            <v>1.01</v>
          </cell>
          <cell r="M66852">
            <v>3.52</v>
          </cell>
          <cell r="N66852">
            <v>0</v>
          </cell>
        </row>
        <row r="66853">
          <cell r="A66853">
            <v>43383.927083317947</v>
          </cell>
          <cell r="B66853">
            <v>0.6</v>
          </cell>
          <cell r="C66853">
            <v>1.2</v>
          </cell>
          <cell r="D66853">
            <v>97.924999999999997</v>
          </cell>
          <cell r="E66853">
            <v>0.253</v>
          </cell>
          <cell r="F66853">
            <v>35.29</v>
          </cell>
          <cell r="G66853">
            <v>0</v>
          </cell>
          <cell r="H66853">
            <v>0</v>
          </cell>
          <cell r="I66853">
            <v>21.341999999999999</v>
          </cell>
          <cell r="J66853">
            <v>84.1</v>
          </cell>
          <cell r="K66853">
            <v>186.7</v>
          </cell>
          <cell r="L66853">
            <v>1.51</v>
          </cell>
          <cell r="M66853">
            <v>3.02</v>
          </cell>
          <cell r="N66853">
            <v>0</v>
          </cell>
        </row>
        <row r="66854">
          <cell r="A66854">
            <v>43383.930555540166</v>
          </cell>
          <cell r="B66854">
            <v>0.6</v>
          </cell>
          <cell r="C66854">
            <v>1.2</v>
          </cell>
          <cell r="D66854">
            <v>97.915000000000006</v>
          </cell>
          <cell r="E66854">
            <v>0.25230000000000002</v>
          </cell>
          <cell r="F66854">
            <v>38.24</v>
          </cell>
          <cell r="G66854">
            <v>0</v>
          </cell>
          <cell r="H66854">
            <v>0</v>
          </cell>
          <cell r="I66854">
            <v>21.484999999999999</v>
          </cell>
          <cell r="J66854">
            <v>83.4</v>
          </cell>
          <cell r="K66854">
            <v>175.5</v>
          </cell>
          <cell r="L66854">
            <v>1.51</v>
          </cell>
          <cell r="M66854">
            <v>4.03</v>
          </cell>
          <cell r="N66854">
            <v>0</v>
          </cell>
        </row>
        <row r="66855">
          <cell r="A66855">
            <v>43383.934027762385</v>
          </cell>
          <cell r="B66855">
            <v>0.6</v>
          </cell>
          <cell r="C66855">
            <v>1.2</v>
          </cell>
          <cell r="D66855">
            <v>97.924999999999997</v>
          </cell>
          <cell r="E66855">
            <v>0.25230000000000002</v>
          </cell>
          <cell r="F66855">
            <v>31.76</v>
          </cell>
          <cell r="G66855">
            <v>0</v>
          </cell>
          <cell r="H66855">
            <v>0</v>
          </cell>
          <cell r="I66855">
            <v>21.533000000000001</v>
          </cell>
          <cell r="J66855">
            <v>83.3</v>
          </cell>
          <cell r="K66855">
            <v>188.1</v>
          </cell>
          <cell r="L66855">
            <v>1.01</v>
          </cell>
          <cell r="M66855">
            <v>3.02</v>
          </cell>
          <cell r="N66855">
            <v>0</v>
          </cell>
        </row>
        <row r="66856">
          <cell r="A66856">
            <v>43383.937499984604</v>
          </cell>
          <cell r="B66856">
            <v>0.6</v>
          </cell>
          <cell r="C66856">
            <v>1.2</v>
          </cell>
          <cell r="D66856">
            <v>97.905000000000001</v>
          </cell>
          <cell r="E66856">
            <v>0.25230000000000002</v>
          </cell>
          <cell r="F66856">
            <v>34.71</v>
          </cell>
          <cell r="G66856">
            <v>0</v>
          </cell>
          <cell r="H66856">
            <v>0</v>
          </cell>
          <cell r="I66856">
            <v>21.484999999999999</v>
          </cell>
          <cell r="J66856">
            <v>83.4</v>
          </cell>
          <cell r="K66856">
            <v>181.1</v>
          </cell>
          <cell r="L66856">
            <v>0.5</v>
          </cell>
          <cell r="M66856">
            <v>2.0099999999999998</v>
          </cell>
          <cell r="N66856">
            <v>0</v>
          </cell>
        </row>
        <row r="66857">
          <cell r="A66857">
            <v>43383.940972206823</v>
          </cell>
          <cell r="B66857">
            <v>0.6</v>
          </cell>
          <cell r="C66857">
            <v>1.2</v>
          </cell>
          <cell r="D66857">
            <v>97.894999999999996</v>
          </cell>
          <cell r="E66857">
            <v>0.253</v>
          </cell>
          <cell r="F66857">
            <v>32.35</v>
          </cell>
          <cell r="G66857">
            <v>0</v>
          </cell>
          <cell r="H66857">
            <v>0</v>
          </cell>
          <cell r="I66857">
            <v>21.556999999999999</v>
          </cell>
          <cell r="J66857">
            <v>83.2</v>
          </cell>
          <cell r="K66857">
            <v>179.7</v>
          </cell>
          <cell r="L66857">
            <v>1.01</v>
          </cell>
          <cell r="M66857">
            <v>3.02</v>
          </cell>
          <cell r="N66857">
            <v>0</v>
          </cell>
        </row>
        <row r="66858">
          <cell r="A66858">
            <v>43383.944444429042</v>
          </cell>
          <cell r="B66858">
            <v>0.6</v>
          </cell>
          <cell r="C66858">
            <v>1.2</v>
          </cell>
          <cell r="D66858">
            <v>97.894999999999996</v>
          </cell>
          <cell r="E66858">
            <v>0.25230000000000002</v>
          </cell>
          <cell r="F66858">
            <v>33.53</v>
          </cell>
          <cell r="G66858">
            <v>0</v>
          </cell>
          <cell r="H66858">
            <v>0</v>
          </cell>
          <cell r="I66858">
            <v>21.581</v>
          </cell>
          <cell r="J66858">
            <v>83</v>
          </cell>
          <cell r="K66858">
            <v>186.7</v>
          </cell>
          <cell r="L66858">
            <v>1.01</v>
          </cell>
          <cell r="M66858">
            <v>2.52</v>
          </cell>
          <cell r="N66858">
            <v>0</v>
          </cell>
        </row>
        <row r="66859">
          <cell r="A66859">
            <v>43383.947916651261</v>
          </cell>
          <cell r="B66859">
            <v>0.6</v>
          </cell>
          <cell r="C66859">
            <v>1.2</v>
          </cell>
          <cell r="D66859">
            <v>97.894999999999996</v>
          </cell>
          <cell r="E66859">
            <v>0.25230000000000002</v>
          </cell>
          <cell r="F66859">
            <v>32.94</v>
          </cell>
          <cell r="G66859">
            <v>0</v>
          </cell>
          <cell r="H66859">
            <v>0</v>
          </cell>
          <cell r="I66859">
            <v>21.556999999999999</v>
          </cell>
          <cell r="J66859">
            <v>83.3</v>
          </cell>
          <cell r="K66859">
            <v>190.9</v>
          </cell>
          <cell r="L66859">
            <v>1.51</v>
          </cell>
          <cell r="M66859">
            <v>3.02</v>
          </cell>
          <cell r="N66859">
            <v>0</v>
          </cell>
        </row>
        <row r="66860">
          <cell r="A66860">
            <v>43383.95138887348</v>
          </cell>
          <cell r="B66860">
            <v>0.6</v>
          </cell>
          <cell r="C66860">
            <v>1.2</v>
          </cell>
          <cell r="D66860">
            <v>97.894999999999996</v>
          </cell>
          <cell r="E66860">
            <v>0.25230000000000002</v>
          </cell>
          <cell r="F66860">
            <v>33.53</v>
          </cell>
          <cell r="G66860">
            <v>0</v>
          </cell>
          <cell r="H66860">
            <v>0</v>
          </cell>
          <cell r="I66860">
            <v>21.460999999999999</v>
          </cell>
          <cell r="J66860">
            <v>83.7</v>
          </cell>
          <cell r="K66860">
            <v>196.5</v>
          </cell>
          <cell r="L66860">
            <v>1.01</v>
          </cell>
          <cell r="M66860">
            <v>3.02</v>
          </cell>
          <cell r="N66860">
            <v>0</v>
          </cell>
        </row>
        <row r="66861">
          <cell r="A66861">
            <v>43383.954861095699</v>
          </cell>
          <cell r="B66861">
            <v>0.6</v>
          </cell>
          <cell r="C66861">
            <v>1.2</v>
          </cell>
          <cell r="D66861">
            <v>97.894999999999996</v>
          </cell>
          <cell r="E66861">
            <v>0.25230000000000002</v>
          </cell>
          <cell r="F66861">
            <v>29.41</v>
          </cell>
          <cell r="G66861">
            <v>0</v>
          </cell>
          <cell r="H66861">
            <v>0</v>
          </cell>
          <cell r="I66861">
            <v>21.556999999999999</v>
          </cell>
          <cell r="J66861">
            <v>83.3</v>
          </cell>
          <cell r="K66861">
            <v>200.8</v>
          </cell>
          <cell r="L66861">
            <v>1.01</v>
          </cell>
          <cell r="M66861">
            <v>2.52</v>
          </cell>
          <cell r="N66861">
            <v>0</v>
          </cell>
        </row>
        <row r="66862">
          <cell r="A66862">
            <v>43383.958333317918</v>
          </cell>
          <cell r="B66862">
            <v>0.6</v>
          </cell>
          <cell r="C66862">
            <v>1.2</v>
          </cell>
          <cell r="D66862">
            <v>97.885000000000005</v>
          </cell>
          <cell r="E66862">
            <v>0.25230000000000002</v>
          </cell>
          <cell r="F66862">
            <v>30.59</v>
          </cell>
          <cell r="G66862">
            <v>0</v>
          </cell>
          <cell r="H66862">
            <v>0</v>
          </cell>
          <cell r="I66862">
            <v>21.603999999999999</v>
          </cell>
          <cell r="J66862">
            <v>83.3</v>
          </cell>
          <cell r="K66862">
            <v>202.2</v>
          </cell>
          <cell r="L66862">
            <v>1.51</v>
          </cell>
          <cell r="M66862">
            <v>3.52</v>
          </cell>
          <cell r="N66862">
            <v>0</v>
          </cell>
        </row>
        <row r="66863">
          <cell r="A66863">
            <v>43383.961805540137</v>
          </cell>
          <cell r="B66863">
            <v>0.6</v>
          </cell>
          <cell r="C66863">
            <v>1.2</v>
          </cell>
          <cell r="D66863">
            <v>97.875</v>
          </cell>
          <cell r="E66863">
            <v>0.25230000000000002</v>
          </cell>
          <cell r="F66863">
            <v>24.71</v>
          </cell>
          <cell r="G66863">
            <v>0</v>
          </cell>
          <cell r="H66863">
            <v>0</v>
          </cell>
          <cell r="I66863">
            <v>21.748000000000001</v>
          </cell>
          <cell r="J66863">
            <v>82.8</v>
          </cell>
          <cell r="K66863">
            <v>203.6</v>
          </cell>
          <cell r="L66863">
            <v>1.51</v>
          </cell>
          <cell r="M66863">
            <v>3.52</v>
          </cell>
          <cell r="N66863">
            <v>0</v>
          </cell>
        </row>
        <row r="66864">
          <cell r="A66864">
            <v>43383.965277762356</v>
          </cell>
          <cell r="B66864">
            <v>0.6</v>
          </cell>
          <cell r="C66864">
            <v>1.2</v>
          </cell>
          <cell r="D66864">
            <v>97.875</v>
          </cell>
          <cell r="E66864">
            <v>0.25230000000000002</v>
          </cell>
          <cell r="F66864">
            <v>22.94</v>
          </cell>
          <cell r="G66864">
            <v>0</v>
          </cell>
          <cell r="H66864">
            <v>0</v>
          </cell>
          <cell r="I66864">
            <v>21.890999999999998</v>
          </cell>
          <cell r="J66864">
            <v>82</v>
          </cell>
          <cell r="K66864">
            <v>206.4</v>
          </cell>
          <cell r="L66864">
            <v>2.0099999999999998</v>
          </cell>
          <cell r="M66864">
            <v>4.53</v>
          </cell>
          <cell r="N66864">
            <v>0</v>
          </cell>
        </row>
        <row r="66865">
          <cell r="A66865">
            <v>43383.968749984575</v>
          </cell>
          <cell r="B66865">
            <v>0.6</v>
          </cell>
          <cell r="C66865">
            <v>1.2</v>
          </cell>
          <cell r="D66865">
            <v>97.875</v>
          </cell>
          <cell r="E66865">
            <v>0.25230000000000002</v>
          </cell>
          <cell r="F66865">
            <v>23.53</v>
          </cell>
          <cell r="G66865">
            <v>0</v>
          </cell>
          <cell r="H66865">
            <v>0</v>
          </cell>
          <cell r="I66865">
            <v>21.914999999999999</v>
          </cell>
          <cell r="J66865">
            <v>82</v>
          </cell>
          <cell r="K66865">
            <v>205</v>
          </cell>
          <cell r="L66865">
            <v>1.51</v>
          </cell>
          <cell r="M66865">
            <v>3.52</v>
          </cell>
          <cell r="N66865">
            <v>0</v>
          </cell>
        </row>
        <row r="66866">
          <cell r="A66866">
            <v>43383.972222206794</v>
          </cell>
          <cell r="B66866">
            <v>0.6</v>
          </cell>
          <cell r="C66866">
            <v>1.2</v>
          </cell>
          <cell r="D66866">
            <v>97.855000000000004</v>
          </cell>
          <cell r="E66866">
            <v>0.25230000000000002</v>
          </cell>
          <cell r="F66866">
            <v>22.94</v>
          </cell>
          <cell r="G66866">
            <v>0</v>
          </cell>
          <cell r="H66866">
            <v>0</v>
          </cell>
          <cell r="I66866">
            <v>21.867000000000001</v>
          </cell>
          <cell r="J66866">
            <v>82</v>
          </cell>
          <cell r="K66866">
            <v>210.6</v>
          </cell>
          <cell r="L66866">
            <v>2.0099999999999998</v>
          </cell>
          <cell r="M66866">
            <v>4.53</v>
          </cell>
          <cell r="N66866">
            <v>0</v>
          </cell>
        </row>
        <row r="66867">
          <cell r="A66867">
            <v>43383.975694429013</v>
          </cell>
          <cell r="B66867">
            <v>0.6</v>
          </cell>
          <cell r="C66867">
            <v>1.2</v>
          </cell>
          <cell r="D66867">
            <v>97.855000000000004</v>
          </cell>
          <cell r="E66867">
            <v>0.25230000000000002</v>
          </cell>
          <cell r="F66867">
            <v>100</v>
          </cell>
          <cell r="G66867">
            <v>0</v>
          </cell>
          <cell r="H66867">
            <v>0</v>
          </cell>
          <cell r="I66867">
            <v>21.843</v>
          </cell>
          <cell r="J66867">
            <v>82.1</v>
          </cell>
          <cell r="K66867">
            <v>202.2</v>
          </cell>
          <cell r="L66867">
            <v>2.0099999999999998</v>
          </cell>
          <cell r="M66867">
            <v>4.03</v>
          </cell>
          <cell r="N66867">
            <v>0</v>
          </cell>
        </row>
        <row r="66868">
          <cell r="A66868">
            <v>43383.979166651232</v>
          </cell>
          <cell r="B66868">
            <v>0.6</v>
          </cell>
          <cell r="C66868">
            <v>1.2</v>
          </cell>
          <cell r="D66868">
            <v>97.844999999999999</v>
          </cell>
          <cell r="E66868">
            <v>0.25230000000000002</v>
          </cell>
          <cell r="F66868">
            <v>100</v>
          </cell>
          <cell r="G66868">
            <v>0</v>
          </cell>
          <cell r="H66868">
            <v>0</v>
          </cell>
          <cell r="I66868">
            <v>21.748000000000001</v>
          </cell>
          <cell r="J66868">
            <v>82.5</v>
          </cell>
          <cell r="K66868">
            <v>200.8</v>
          </cell>
          <cell r="L66868">
            <v>2.0099999999999998</v>
          </cell>
          <cell r="M66868">
            <v>5.03</v>
          </cell>
          <cell r="N66868">
            <v>0</v>
          </cell>
        </row>
        <row r="66869">
          <cell r="A66869">
            <v>43383.982638873451</v>
          </cell>
          <cell r="B66869">
            <v>0.6</v>
          </cell>
          <cell r="C66869">
            <v>1.2</v>
          </cell>
          <cell r="D66869">
            <v>97.855000000000004</v>
          </cell>
          <cell r="E66869">
            <v>0.253</v>
          </cell>
          <cell r="F66869">
            <v>74.12</v>
          </cell>
          <cell r="G66869">
            <v>0</v>
          </cell>
          <cell r="H66869">
            <v>0</v>
          </cell>
          <cell r="I66869">
            <v>21.652000000000001</v>
          </cell>
          <cell r="J66869">
            <v>83.2</v>
          </cell>
          <cell r="K66869">
            <v>203.6</v>
          </cell>
          <cell r="L66869">
            <v>2.0099999999999998</v>
          </cell>
          <cell r="M66869">
            <v>3.52</v>
          </cell>
          <cell r="N66869">
            <v>0</v>
          </cell>
        </row>
        <row r="66870">
          <cell r="A66870">
            <v>43383.98611109567</v>
          </cell>
          <cell r="B66870">
            <v>0.6</v>
          </cell>
          <cell r="C66870">
            <v>1.2</v>
          </cell>
          <cell r="D66870">
            <v>97.844999999999999</v>
          </cell>
          <cell r="E66870">
            <v>0.25230000000000002</v>
          </cell>
          <cell r="F66870">
            <v>59.41</v>
          </cell>
          <cell r="G66870">
            <v>0</v>
          </cell>
          <cell r="H66870">
            <v>0</v>
          </cell>
          <cell r="I66870">
            <v>21.628</v>
          </cell>
          <cell r="J66870">
            <v>83.3</v>
          </cell>
          <cell r="K66870">
            <v>212</v>
          </cell>
          <cell r="L66870">
            <v>2.0099999999999998</v>
          </cell>
          <cell r="M66870">
            <v>5.03</v>
          </cell>
          <cell r="N66870">
            <v>0</v>
          </cell>
        </row>
        <row r="66871">
          <cell r="A66871">
            <v>43383.989583317889</v>
          </cell>
          <cell r="B66871">
            <v>0.6</v>
          </cell>
          <cell r="C66871">
            <v>1.2</v>
          </cell>
          <cell r="D66871">
            <v>97.844999999999999</v>
          </cell>
          <cell r="E66871">
            <v>0.25230000000000002</v>
          </cell>
          <cell r="F66871">
            <v>52.94</v>
          </cell>
          <cell r="G66871">
            <v>0</v>
          </cell>
          <cell r="H66871">
            <v>0</v>
          </cell>
          <cell r="I66871">
            <v>21.675999999999998</v>
          </cell>
          <cell r="J66871">
            <v>83.3</v>
          </cell>
          <cell r="K66871">
            <v>216.2</v>
          </cell>
          <cell r="L66871">
            <v>2.0099999999999998</v>
          </cell>
          <cell r="M66871">
            <v>4.53</v>
          </cell>
          <cell r="N66871">
            <v>0</v>
          </cell>
        </row>
        <row r="66872">
          <cell r="A66872">
            <v>43383.993055540108</v>
          </cell>
          <cell r="B66872">
            <v>0.6</v>
          </cell>
          <cell r="C66872">
            <v>1.2</v>
          </cell>
          <cell r="D66872">
            <v>97.834999999999994</v>
          </cell>
          <cell r="E66872">
            <v>0.25230000000000002</v>
          </cell>
          <cell r="F66872">
            <v>56.47</v>
          </cell>
          <cell r="G66872">
            <v>0</v>
          </cell>
          <cell r="H66872">
            <v>0</v>
          </cell>
          <cell r="I66872">
            <v>21.556999999999999</v>
          </cell>
          <cell r="J66872">
            <v>83.9</v>
          </cell>
          <cell r="K66872">
            <v>214.8</v>
          </cell>
          <cell r="L66872">
            <v>2.0099999999999998</v>
          </cell>
          <cell r="M66872">
            <v>4.53</v>
          </cell>
          <cell r="N66872">
            <v>0</v>
          </cell>
        </row>
        <row r="66873">
          <cell r="A66873">
            <v>43383.996527762327</v>
          </cell>
          <cell r="B66873">
            <v>0.6</v>
          </cell>
          <cell r="C66873">
            <v>1.2</v>
          </cell>
          <cell r="D66873">
            <v>97.825000000000003</v>
          </cell>
          <cell r="E66873">
            <v>0.25230000000000002</v>
          </cell>
          <cell r="F66873">
            <v>52.94</v>
          </cell>
          <cell r="G66873">
            <v>0</v>
          </cell>
          <cell r="H66873">
            <v>0</v>
          </cell>
          <cell r="I66873">
            <v>21.556999999999999</v>
          </cell>
          <cell r="J66873">
            <v>84.1</v>
          </cell>
          <cell r="K66873">
            <v>206.4</v>
          </cell>
          <cell r="L66873">
            <v>2.0099999999999998</v>
          </cell>
          <cell r="M66873">
            <v>5.03</v>
          </cell>
          <cell r="N66873">
            <v>0</v>
          </cell>
        </row>
        <row r="66874">
          <cell r="A66874">
            <v>43383.999999984546</v>
          </cell>
          <cell r="B66874">
            <v>0.6</v>
          </cell>
          <cell r="C66874">
            <v>1.2</v>
          </cell>
          <cell r="D66874">
            <v>97.814999999999998</v>
          </cell>
          <cell r="E66874">
            <v>0.25230000000000002</v>
          </cell>
          <cell r="F66874">
            <v>57.06</v>
          </cell>
          <cell r="G66874">
            <v>0</v>
          </cell>
          <cell r="H66874">
            <v>0</v>
          </cell>
          <cell r="I66874">
            <v>21.460999999999999</v>
          </cell>
          <cell r="J66874">
            <v>84.6</v>
          </cell>
          <cell r="K66874">
            <v>217.6</v>
          </cell>
          <cell r="L66874">
            <v>1.51</v>
          </cell>
          <cell r="M66874">
            <v>3.52</v>
          </cell>
          <cell r="N66874">
            <v>0</v>
          </cell>
        </row>
        <row r="66875">
          <cell r="A66875">
            <v>43384.003472206765</v>
          </cell>
          <cell r="B66875">
            <v>0.6</v>
          </cell>
          <cell r="C66875">
            <v>1.2</v>
          </cell>
          <cell r="D66875">
            <v>97.825000000000003</v>
          </cell>
          <cell r="E66875">
            <v>0.25230000000000002</v>
          </cell>
          <cell r="F66875">
            <v>60.59</v>
          </cell>
          <cell r="G66875">
            <v>0</v>
          </cell>
          <cell r="H66875">
            <v>0</v>
          </cell>
          <cell r="I66875">
            <v>21.460999999999999</v>
          </cell>
          <cell r="J66875">
            <v>84.9</v>
          </cell>
          <cell r="K66875">
            <v>216.2</v>
          </cell>
          <cell r="L66875">
            <v>1.51</v>
          </cell>
          <cell r="M66875">
            <v>3.52</v>
          </cell>
          <cell r="N66875">
            <v>0</v>
          </cell>
        </row>
        <row r="66876">
          <cell r="A66876">
            <v>43384.006944428984</v>
          </cell>
          <cell r="B66876">
            <v>0.6</v>
          </cell>
          <cell r="C66876">
            <v>1.2</v>
          </cell>
          <cell r="D66876">
            <v>97.805000000000007</v>
          </cell>
          <cell r="E66876">
            <v>0.25230000000000002</v>
          </cell>
          <cell r="F66876">
            <v>55.29</v>
          </cell>
          <cell r="G66876">
            <v>0</v>
          </cell>
          <cell r="H66876">
            <v>0</v>
          </cell>
          <cell r="I66876">
            <v>21.460999999999999</v>
          </cell>
          <cell r="J66876">
            <v>85.3</v>
          </cell>
          <cell r="K66876">
            <v>212</v>
          </cell>
          <cell r="L66876">
            <v>1.01</v>
          </cell>
          <cell r="M66876">
            <v>4.03</v>
          </cell>
          <cell r="N66876">
            <v>0</v>
          </cell>
        </row>
        <row r="66877">
          <cell r="A66877">
            <v>43384.010416651203</v>
          </cell>
          <cell r="B66877">
            <v>0.6</v>
          </cell>
          <cell r="C66877">
            <v>1.2</v>
          </cell>
          <cell r="D66877">
            <v>97.814999999999998</v>
          </cell>
          <cell r="E66877">
            <v>0.25230000000000002</v>
          </cell>
          <cell r="F66877">
            <v>62.94</v>
          </cell>
          <cell r="G66877">
            <v>0</v>
          </cell>
          <cell r="H66877">
            <v>0</v>
          </cell>
          <cell r="I66877">
            <v>21.509</v>
          </cell>
          <cell r="J66877">
            <v>85.4</v>
          </cell>
          <cell r="K66877">
            <v>212</v>
          </cell>
          <cell r="L66877">
            <v>1.01</v>
          </cell>
          <cell r="M66877">
            <v>3.52</v>
          </cell>
          <cell r="N66877">
            <v>0</v>
          </cell>
        </row>
        <row r="66878">
          <cell r="A66878">
            <v>43384.013888873422</v>
          </cell>
          <cell r="B66878">
            <v>0.6</v>
          </cell>
          <cell r="C66878">
            <v>1.2</v>
          </cell>
          <cell r="D66878">
            <v>97.805000000000007</v>
          </cell>
          <cell r="E66878">
            <v>0.25230000000000002</v>
          </cell>
          <cell r="F66878">
            <v>66.47</v>
          </cell>
          <cell r="G66878">
            <v>0</v>
          </cell>
          <cell r="H66878">
            <v>0</v>
          </cell>
          <cell r="I66878">
            <v>21.652000000000001</v>
          </cell>
          <cell r="J66878">
            <v>85.3</v>
          </cell>
          <cell r="K66878">
            <v>213.4</v>
          </cell>
          <cell r="L66878">
            <v>1.51</v>
          </cell>
          <cell r="M66878">
            <v>4.53</v>
          </cell>
          <cell r="N66878">
            <v>0</v>
          </cell>
        </row>
        <row r="66879">
          <cell r="A66879">
            <v>43384.017361095641</v>
          </cell>
          <cell r="B66879">
            <v>0.6</v>
          </cell>
          <cell r="C66879">
            <v>1.2</v>
          </cell>
          <cell r="D66879">
            <v>97.805000000000007</v>
          </cell>
          <cell r="E66879">
            <v>0.25230000000000002</v>
          </cell>
          <cell r="F66879">
            <v>64.709999999999994</v>
          </cell>
          <cell r="G66879">
            <v>0</v>
          </cell>
          <cell r="H66879">
            <v>0</v>
          </cell>
          <cell r="I66879">
            <v>21.795000000000002</v>
          </cell>
          <cell r="J66879">
            <v>85.3</v>
          </cell>
          <cell r="K66879">
            <v>217.6</v>
          </cell>
          <cell r="L66879">
            <v>2.0099999999999998</v>
          </cell>
          <cell r="M66879">
            <v>4.53</v>
          </cell>
          <cell r="N66879">
            <v>0</v>
          </cell>
        </row>
        <row r="66880">
          <cell r="A66880">
            <v>43384.02083331786</v>
          </cell>
          <cell r="B66880">
            <v>0.6</v>
          </cell>
          <cell r="C66880">
            <v>1.2</v>
          </cell>
          <cell r="D66880">
            <v>97.795000000000002</v>
          </cell>
          <cell r="E66880">
            <v>0.25230000000000002</v>
          </cell>
          <cell r="F66880">
            <v>58.82</v>
          </cell>
          <cell r="G66880">
            <v>0</v>
          </cell>
          <cell r="H66880">
            <v>0</v>
          </cell>
          <cell r="I66880">
            <v>21.843</v>
          </cell>
          <cell r="J66880">
            <v>85.5</v>
          </cell>
          <cell r="K66880">
            <v>217.6</v>
          </cell>
          <cell r="L66880">
            <v>1.51</v>
          </cell>
          <cell r="M66880">
            <v>4.53</v>
          </cell>
          <cell r="N66880">
            <v>0</v>
          </cell>
        </row>
        <row r="66881">
          <cell r="A66881">
            <v>43384.024305540079</v>
          </cell>
          <cell r="B66881">
            <v>0.6</v>
          </cell>
          <cell r="C66881">
            <v>1.2</v>
          </cell>
          <cell r="D66881">
            <v>97.795000000000002</v>
          </cell>
          <cell r="E66881">
            <v>0.25230000000000002</v>
          </cell>
          <cell r="F66881">
            <v>70.59</v>
          </cell>
          <cell r="G66881">
            <v>0</v>
          </cell>
          <cell r="H66881">
            <v>0</v>
          </cell>
          <cell r="I66881">
            <v>21.843</v>
          </cell>
          <cell r="J66881">
            <v>85.7</v>
          </cell>
          <cell r="K66881">
            <v>216.2</v>
          </cell>
          <cell r="L66881">
            <v>1.01</v>
          </cell>
          <cell r="M66881">
            <v>3.52</v>
          </cell>
          <cell r="N66881">
            <v>0</v>
          </cell>
        </row>
        <row r="66882">
          <cell r="A66882">
            <v>43384.027777762298</v>
          </cell>
          <cell r="B66882">
            <v>0.6</v>
          </cell>
          <cell r="C66882">
            <v>1.2</v>
          </cell>
          <cell r="D66882">
            <v>97.775000000000006</v>
          </cell>
          <cell r="E66882">
            <v>0.253</v>
          </cell>
          <cell r="F66882">
            <v>67.650000000000006</v>
          </cell>
          <cell r="G66882">
            <v>0</v>
          </cell>
          <cell r="H66882">
            <v>0</v>
          </cell>
          <cell r="I66882">
            <v>21.795000000000002</v>
          </cell>
          <cell r="J66882">
            <v>86.1</v>
          </cell>
          <cell r="K66882">
            <v>219</v>
          </cell>
          <cell r="L66882">
            <v>1.01</v>
          </cell>
          <cell r="M66882">
            <v>4.53</v>
          </cell>
          <cell r="N66882">
            <v>0</v>
          </cell>
        </row>
        <row r="66883">
          <cell r="A66883">
            <v>43384.031249984517</v>
          </cell>
          <cell r="B66883">
            <v>0.6</v>
          </cell>
          <cell r="C66883">
            <v>1.2</v>
          </cell>
          <cell r="D66883">
            <v>97.765000000000001</v>
          </cell>
          <cell r="E66883">
            <v>0.25230000000000002</v>
          </cell>
          <cell r="F66883">
            <v>71.180000000000007</v>
          </cell>
          <cell r="G66883">
            <v>0</v>
          </cell>
          <cell r="H66883">
            <v>0</v>
          </cell>
          <cell r="I66883">
            <v>21.843</v>
          </cell>
          <cell r="J66883">
            <v>86.2</v>
          </cell>
          <cell r="K66883">
            <v>245.7</v>
          </cell>
          <cell r="L66883">
            <v>1.01</v>
          </cell>
          <cell r="M66883">
            <v>4.53</v>
          </cell>
          <cell r="N66883">
            <v>0</v>
          </cell>
        </row>
        <row r="66884">
          <cell r="A66884">
            <v>43384.034722206736</v>
          </cell>
          <cell r="B66884">
            <v>0.6</v>
          </cell>
          <cell r="C66884">
            <v>1.2</v>
          </cell>
          <cell r="D66884">
            <v>97.745000000000005</v>
          </cell>
          <cell r="E66884">
            <v>0.25230000000000002</v>
          </cell>
          <cell r="F66884">
            <v>73.53</v>
          </cell>
          <cell r="G66884">
            <v>0</v>
          </cell>
          <cell r="H66884">
            <v>0</v>
          </cell>
          <cell r="I66884">
            <v>21.795000000000002</v>
          </cell>
          <cell r="J66884">
            <v>86.6</v>
          </cell>
          <cell r="K66884">
            <v>220.4</v>
          </cell>
          <cell r="L66884">
            <v>1.01</v>
          </cell>
          <cell r="M66884">
            <v>5.03</v>
          </cell>
          <cell r="N66884">
            <v>0</v>
          </cell>
        </row>
        <row r="66885">
          <cell r="A66885">
            <v>43384.038194428955</v>
          </cell>
          <cell r="B66885">
            <v>0.6</v>
          </cell>
          <cell r="C66885">
            <v>1.2</v>
          </cell>
          <cell r="D66885">
            <v>97.745000000000005</v>
          </cell>
          <cell r="E66885">
            <v>0.25230000000000002</v>
          </cell>
          <cell r="F66885">
            <v>70</v>
          </cell>
          <cell r="G66885">
            <v>0</v>
          </cell>
          <cell r="H66885">
            <v>0</v>
          </cell>
          <cell r="I66885">
            <v>21.795000000000002</v>
          </cell>
          <cell r="J66885">
            <v>86.9</v>
          </cell>
          <cell r="K66885">
            <v>224.6</v>
          </cell>
          <cell r="L66885">
            <v>1.01</v>
          </cell>
          <cell r="M66885">
            <v>6.54</v>
          </cell>
          <cell r="N66885">
            <v>0</v>
          </cell>
        </row>
        <row r="66886">
          <cell r="A66886">
            <v>43384.041666651174</v>
          </cell>
          <cell r="B66886">
            <v>0.6</v>
          </cell>
          <cell r="C66886">
            <v>1.2</v>
          </cell>
          <cell r="D66886">
            <v>97.734999999999999</v>
          </cell>
          <cell r="E66886">
            <v>0.25230000000000002</v>
          </cell>
          <cell r="F66886">
            <v>78.239999999999995</v>
          </cell>
          <cell r="G66886">
            <v>0</v>
          </cell>
          <cell r="H66886">
            <v>0</v>
          </cell>
          <cell r="I66886">
            <v>21.795000000000002</v>
          </cell>
          <cell r="J66886">
            <v>87.2</v>
          </cell>
          <cell r="K66886">
            <v>223.2</v>
          </cell>
          <cell r="L66886">
            <v>2.0099999999999998</v>
          </cell>
          <cell r="M66886">
            <v>6.04</v>
          </cell>
          <cell r="N66886">
            <v>0</v>
          </cell>
        </row>
        <row r="66887">
          <cell r="A66887">
            <v>43384.045138873393</v>
          </cell>
          <cell r="B66887">
            <v>0.6</v>
          </cell>
          <cell r="C66887">
            <v>1.2</v>
          </cell>
          <cell r="D66887">
            <v>97.745000000000005</v>
          </cell>
          <cell r="E66887">
            <v>0.25230000000000002</v>
          </cell>
          <cell r="F66887">
            <v>91.18</v>
          </cell>
          <cell r="G66887">
            <v>0</v>
          </cell>
          <cell r="H66887">
            <v>0</v>
          </cell>
          <cell r="I66887">
            <v>21.7</v>
          </cell>
          <cell r="J66887">
            <v>87.6</v>
          </cell>
          <cell r="K66887">
            <v>223.2</v>
          </cell>
          <cell r="L66887">
            <v>0.5</v>
          </cell>
          <cell r="M66887">
            <v>3.02</v>
          </cell>
          <cell r="N66887">
            <v>0</v>
          </cell>
        </row>
        <row r="66888">
          <cell r="A66888">
            <v>43384.048611095612</v>
          </cell>
          <cell r="B66888">
            <v>0.6</v>
          </cell>
          <cell r="C66888">
            <v>1.2</v>
          </cell>
          <cell r="D66888">
            <v>97.724999999999994</v>
          </cell>
          <cell r="E66888">
            <v>0.25230000000000002</v>
          </cell>
          <cell r="F66888">
            <v>78.819999999999993</v>
          </cell>
          <cell r="G66888">
            <v>0</v>
          </cell>
          <cell r="H66888">
            <v>0</v>
          </cell>
          <cell r="I66888">
            <v>21.675999999999998</v>
          </cell>
          <cell r="J66888">
            <v>87.8</v>
          </cell>
          <cell r="K66888">
            <v>210.6</v>
          </cell>
          <cell r="L66888">
            <v>1.01</v>
          </cell>
          <cell r="M66888">
            <v>3.52</v>
          </cell>
          <cell r="N66888">
            <v>0</v>
          </cell>
        </row>
        <row r="66889">
          <cell r="A66889">
            <v>43384.052083317831</v>
          </cell>
          <cell r="B66889">
            <v>0.6</v>
          </cell>
          <cell r="C66889">
            <v>1.2</v>
          </cell>
          <cell r="D66889">
            <v>97.724999999999994</v>
          </cell>
          <cell r="E66889">
            <v>0.25230000000000002</v>
          </cell>
          <cell r="F66889">
            <v>74.12</v>
          </cell>
          <cell r="G66889">
            <v>0</v>
          </cell>
          <cell r="H66889">
            <v>0</v>
          </cell>
          <cell r="I66889">
            <v>21.724</v>
          </cell>
          <cell r="J66889">
            <v>87.5</v>
          </cell>
          <cell r="K66889">
            <v>214.8</v>
          </cell>
          <cell r="L66889">
            <v>1.51</v>
          </cell>
          <cell r="M66889">
            <v>4.53</v>
          </cell>
          <cell r="N66889">
            <v>0</v>
          </cell>
        </row>
        <row r="66890">
          <cell r="A66890">
            <v>43384.05555554005</v>
          </cell>
          <cell r="B66890">
            <v>0.6</v>
          </cell>
          <cell r="C66890">
            <v>1.2</v>
          </cell>
          <cell r="D66890">
            <v>97.715000000000003</v>
          </cell>
          <cell r="E66890">
            <v>0.25230000000000002</v>
          </cell>
          <cell r="F66890">
            <v>71.180000000000007</v>
          </cell>
          <cell r="G66890">
            <v>0</v>
          </cell>
          <cell r="H66890">
            <v>0</v>
          </cell>
          <cell r="I66890">
            <v>21.7</v>
          </cell>
          <cell r="J66890">
            <v>87.6</v>
          </cell>
          <cell r="K66890">
            <v>213.4</v>
          </cell>
          <cell r="L66890">
            <v>1.01</v>
          </cell>
          <cell r="M66890">
            <v>5.03</v>
          </cell>
          <cell r="N66890">
            <v>0</v>
          </cell>
        </row>
        <row r="66891">
          <cell r="A66891">
            <v>43384.059027762269</v>
          </cell>
          <cell r="B66891">
            <v>0.6</v>
          </cell>
          <cell r="C66891">
            <v>1.2</v>
          </cell>
          <cell r="D66891">
            <v>97.715000000000003</v>
          </cell>
          <cell r="E66891">
            <v>0.25230000000000002</v>
          </cell>
          <cell r="F66891">
            <v>73.53</v>
          </cell>
          <cell r="G66891">
            <v>0</v>
          </cell>
          <cell r="H66891">
            <v>0</v>
          </cell>
          <cell r="I66891">
            <v>21.724</v>
          </cell>
          <cell r="J66891">
            <v>87.4</v>
          </cell>
          <cell r="K66891">
            <v>214.8</v>
          </cell>
          <cell r="L66891">
            <v>1.51</v>
          </cell>
          <cell r="M66891">
            <v>5.54</v>
          </cell>
          <cell r="N66891">
            <v>0</v>
          </cell>
        </row>
        <row r="66892">
          <cell r="A66892">
            <v>43384.062499984488</v>
          </cell>
          <cell r="B66892">
            <v>0.6</v>
          </cell>
          <cell r="C66892">
            <v>1.2</v>
          </cell>
          <cell r="D66892">
            <v>97.694999999999993</v>
          </cell>
          <cell r="E66892">
            <v>0.25230000000000002</v>
          </cell>
          <cell r="F66892">
            <v>69.41</v>
          </cell>
          <cell r="G66892">
            <v>0</v>
          </cell>
          <cell r="H66892">
            <v>0</v>
          </cell>
          <cell r="I66892">
            <v>21.771999999999998</v>
          </cell>
          <cell r="J66892">
            <v>87.1</v>
          </cell>
          <cell r="K66892">
            <v>227.4</v>
          </cell>
          <cell r="L66892">
            <v>1.51</v>
          </cell>
          <cell r="M66892">
            <v>3.52</v>
          </cell>
          <cell r="N66892">
            <v>0</v>
          </cell>
        </row>
        <row r="66893">
          <cell r="A66893">
            <v>43384.065972206707</v>
          </cell>
          <cell r="B66893">
            <v>0.6</v>
          </cell>
          <cell r="C66893">
            <v>1.2</v>
          </cell>
          <cell r="D66893">
            <v>97.704999999999998</v>
          </cell>
          <cell r="E66893">
            <v>0.25230000000000002</v>
          </cell>
          <cell r="F66893">
            <v>64.709999999999994</v>
          </cell>
          <cell r="G66893">
            <v>0</v>
          </cell>
          <cell r="H66893">
            <v>0</v>
          </cell>
          <cell r="I66893">
            <v>21.795000000000002</v>
          </cell>
          <cell r="J66893">
            <v>87</v>
          </cell>
          <cell r="K66893">
            <v>212</v>
          </cell>
          <cell r="L66893">
            <v>1.51</v>
          </cell>
          <cell r="M66893">
            <v>4.53</v>
          </cell>
          <cell r="N66893">
            <v>0</v>
          </cell>
        </row>
        <row r="66894">
          <cell r="A66894">
            <v>43384.069444428926</v>
          </cell>
          <cell r="B66894">
            <v>0.6</v>
          </cell>
          <cell r="C66894">
            <v>1.2</v>
          </cell>
          <cell r="D66894">
            <v>97.704999999999998</v>
          </cell>
          <cell r="E66894">
            <v>0.253</v>
          </cell>
          <cell r="F66894">
            <v>64.12</v>
          </cell>
          <cell r="G66894">
            <v>0</v>
          </cell>
          <cell r="H66894">
            <v>0</v>
          </cell>
          <cell r="I66894">
            <v>21.795000000000002</v>
          </cell>
          <cell r="J66894">
            <v>86.9</v>
          </cell>
          <cell r="K66894">
            <v>207.8</v>
          </cell>
          <cell r="L66894">
            <v>1.01</v>
          </cell>
          <cell r="M66894">
            <v>4.53</v>
          </cell>
          <cell r="N66894">
            <v>0</v>
          </cell>
        </row>
        <row r="66895">
          <cell r="A66895">
            <v>43384.072916651145</v>
          </cell>
          <cell r="B66895">
            <v>0.6</v>
          </cell>
          <cell r="C66895">
            <v>1.2</v>
          </cell>
          <cell r="D66895">
            <v>97.694999999999993</v>
          </cell>
          <cell r="E66895">
            <v>0.253</v>
          </cell>
          <cell r="F66895">
            <v>63.53</v>
          </cell>
          <cell r="G66895">
            <v>0</v>
          </cell>
          <cell r="H66895">
            <v>0</v>
          </cell>
          <cell r="I66895">
            <v>21.843</v>
          </cell>
          <cell r="J66895">
            <v>86.7</v>
          </cell>
          <cell r="K66895">
            <v>212</v>
          </cell>
          <cell r="L66895">
            <v>1.51</v>
          </cell>
          <cell r="M66895">
            <v>4.03</v>
          </cell>
          <cell r="N66895">
            <v>0</v>
          </cell>
        </row>
        <row r="66896">
          <cell r="A66896">
            <v>43384.076388873364</v>
          </cell>
          <cell r="B66896">
            <v>0.6</v>
          </cell>
          <cell r="C66896">
            <v>1.2</v>
          </cell>
          <cell r="D66896">
            <v>97.694999999999993</v>
          </cell>
          <cell r="E66896">
            <v>0.25230000000000002</v>
          </cell>
          <cell r="F66896">
            <v>62.35</v>
          </cell>
          <cell r="G66896">
            <v>0</v>
          </cell>
          <cell r="H66896">
            <v>0</v>
          </cell>
          <cell r="I66896">
            <v>21.818999999999999</v>
          </cell>
          <cell r="J66896">
            <v>86.8</v>
          </cell>
          <cell r="K66896">
            <v>210.6</v>
          </cell>
          <cell r="L66896">
            <v>1.51</v>
          </cell>
          <cell r="M66896">
            <v>4.53</v>
          </cell>
          <cell r="N66896">
            <v>0</v>
          </cell>
        </row>
        <row r="66897">
          <cell r="A66897">
            <v>43384.079861095583</v>
          </cell>
          <cell r="B66897">
            <v>0.6</v>
          </cell>
          <cell r="C66897">
            <v>1.2</v>
          </cell>
          <cell r="D66897">
            <v>97.694999999999993</v>
          </cell>
          <cell r="E66897">
            <v>0.25230000000000002</v>
          </cell>
          <cell r="F66897">
            <v>59.41</v>
          </cell>
          <cell r="G66897">
            <v>0</v>
          </cell>
          <cell r="H66897">
            <v>0</v>
          </cell>
          <cell r="I66897">
            <v>21.867000000000001</v>
          </cell>
          <cell r="J66897">
            <v>86.6</v>
          </cell>
          <cell r="K66897">
            <v>224.6</v>
          </cell>
          <cell r="L66897">
            <v>1.01</v>
          </cell>
          <cell r="M66897">
            <v>3.52</v>
          </cell>
          <cell r="N66897">
            <v>0</v>
          </cell>
        </row>
        <row r="66898">
          <cell r="A66898">
            <v>43384.083333317802</v>
          </cell>
          <cell r="B66898">
            <v>0.6</v>
          </cell>
          <cell r="C66898">
            <v>1.2</v>
          </cell>
          <cell r="D66898">
            <v>97.694999999999993</v>
          </cell>
          <cell r="E66898">
            <v>0.25230000000000002</v>
          </cell>
          <cell r="F66898">
            <v>100</v>
          </cell>
          <cell r="G66898">
            <v>0</v>
          </cell>
          <cell r="H66898">
            <v>0</v>
          </cell>
          <cell r="I66898">
            <v>21.818999999999999</v>
          </cell>
          <cell r="J66898">
            <v>87</v>
          </cell>
          <cell r="K66898">
            <v>237.3</v>
          </cell>
          <cell r="L66898">
            <v>1.01</v>
          </cell>
          <cell r="M66898">
            <v>3.02</v>
          </cell>
          <cell r="N66898">
            <v>0</v>
          </cell>
        </row>
        <row r="66899">
          <cell r="A66899">
            <v>43384.086805540021</v>
          </cell>
          <cell r="B66899">
            <v>0.6</v>
          </cell>
          <cell r="C66899">
            <v>1.2</v>
          </cell>
          <cell r="D66899">
            <v>97.694999999999993</v>
          </cell>
          <cell r="E66899">
            <v>0.253</v>
          </cell>
          <cell r="F66899">
            <v>100</v>
          </cell>
          <cell r="G66899">
            <v>0</v>
          </cell>
          <cell r="H66899">
            <v>0</v>
          </cell>
          <cell r="I66899">
            <v>21.818999999999999</v>
          </cell>
          <cell r="J66899">
            <v>87</v>
          </cell>
          <cell r="K66899">
            <v>217.6</v>
          </cell>
          <cell r="L66899">
            <v>1.51</v>
          </cell>
          <cell r="M66899">
            <v>3.52</v>
          </cell>
          <cell r="N66899">
            <v>0</v>
          </cell>
        </row>
        <row r="66900">
          <cell r="A66900">
            <v>43384.09027776224</v>
          </cell>
          <cell r="B66900">
            <v>0.6</v>
          </cell>
          <cell r="C66900">
            <v>1.2</v>
          </cell>
          <cell r="D66900">
            <v>97.685000000000002</v>
          </cell>
          <cell r="E66900">
            <v>0.25230000000000002</v>
          </cell>
          <cell r="F66900">
            <v>98.24</v>
          </cell>
          <cell r="G66900">
            <v>0</v>
          </cell>
          <cell r="H66900">
            <v>0</v>
          </cell>
          <cell r="I66900">
            <v>21.771999999999998</v>
          </cell>
          <cell r="J66900">
            <v>87.2</v>
          </cell>
          <cell r="K66900">
            <v>209.2</v>
          </cell>
          <cell r="L66900">
            <v>0.5</v>
          </cell>
          <cell r="M66900">
            <v>2.52</v>
          </cell>
          <cell r="N66900">
            <v>0</v>
          </cell>
        </row>
        <row r="66901">
          <cell r="A66901">
            <v>43384.093749984459</v>
          </cell>
          <cell r="B66901">
            <v>0.6</v>
          </cell>
          <cell r="C66901">
            <v>1.2</v>
          </cell>
          <cell r="D66901">
            <v>97.694999999999993</v>
          </cell>
          <cell r="E66901">
            <v>0.25230000000000002</v>
          </cell>
          <cell r="F66901">
            <v>90.59</v>
          </cell>
          <cell r="G66901">
            <v>0</v>
          </cell>
          <cell r="H66901">
            <v>0</v>
          </cell>
          <cell r="I66901">
            <v>21.771999999999998</v>
          </cell>
          <cell r="J66901">
            <v>87.2</v>
          </cell>
          <cell r="K66901">
            <v>203.6</v>
          </cell>
          <cell r="L66901">
            <v>0.5</v>
          </cell>
          <cell r="M66901">
            <v>3.02</v>
          </cell>
          <cell r="N66901">
            <v>0</v>
          </cell>
        </row>
        <row r="66902">
          <cell r="A66902">
            <v>43384.097222206678</v>
          </cell>
          <cell r="B66902">
            <v>0.6</v>
          </cell>
          <cell r="C66902">
            <v>1.2</v>
          </cell>
          <cell r="D66902">
            <v>97.685000000000002</v>
          </cell>
          <cell r="E66902">
            <v>0.25230000000000002</v>
          </cell>
          <cell r="F66902">
            <v>98.82</v>
          </cell>
          <cell r="G66902">
            <v>0</v>
          </cell>
          <cell r="H66902">
            <v>0</v>
          </cell>
          <cell r="I66902">
            <v>21.771999999999998</v>
          </cell>
          <cell r="J66902">
            <v>87.3</v>
          </cell>
          <cell r="K66902">
            <v>214.8</v>
          </cell>
          <cell r="L66902">
            <v>1.51</v>
          </cell>
          <cell r="M66902">
            <v>4.53</v>
          </cell>
          <cell r="N66902">
            <v>0</v>
          </cell>
        </row>
        <row r="66903">
          <cell r="A66903">
            <v>43384.100694428897</v>
          </cell>
          <cell r="B66903">
            <v>0.6</v>
          </cell>
          <cell r="C66903">
            <v>1.2</v>
          </cell>
          <cell r="D66903">
            <v>97.685000000000002</v>
          </cell>
          <cell r="E66903">
            <v>0.25230000000000002</v>
          </cell>
          <cell r="F66903">
            <v>100</v>
          </cell>
          <cell r="G66903">
            <v>0</v>
          </cell>
          <cell r="H66903">
            <v>0</v>
          </cell>
          <cell r="I66903">
            <v>21.7</v>
          </cell>
          <cell r="J66903">
            <v>87.8</v>
          </cell>
          <cell r="K66903">
            <v>219</v>
          </cell>
          <cell r="L66903">
            <v>0.5</v>
          </cell>
          <cell r="M66903">
            <v>3.52</v>
          </cell>
          <cell r="N66903">
            <v>0</v>
          </cell>
        </row>
        <row r="66904">
          <cell r="A66904">
            <v>43384.104166651116</v>
          </cell>
          <cell r="B66904">
            <v>0.6</v>
          </cell>
          <cell r="C66904">
            <v>1.2</v>
          </cell>
          <cell r="D66904">
            <v>97.674999999999997</v>
          </cell>
          <cell r="E66904">
            <v>0.25230000000000002</v>
          </cell>
          <cell r="F66904">
            <v>100</v>
          </cell>
          <cell r="G66904">
            <v>0</v>
          </cell>
          <cell r="H66904">
            <v>0</v>
          </cell>
          <cell r="I66904">
            <v>21.603999999999999</v>
          </cell>
          <cell r="J66904">
            <v>88.5</v>
          </cell>
          <cell r="K66904">
            <v>212</v>
          </cell>
          <cell r="L66904">
            <v>1.51</v>
          </cell>
          <cell r="M66904">
            <v>3.02</v>
          </cell>
          <cell r="N66904">
            <v>0</v>
          </cell>
        </row>
        <row r="66905">
          <cell r="A66905">
            <v>43384.107638873335</v>
          </cell>
          <cell r="B66905">
            <v>0.6</v>
          </cell>
          <cell r="C66905">
            <v>1.2</v>
          </cell>
          <cell r="D66905">
            <v>97.674999999999997</v>
          </cell>
          <cell r="E66905">
            <v>0.25230000000000002</v>
          </cell>
          <cell r="F66905">
            <v>100</v>
          </cell>
          <cell r="G66905">
            <v>0</v>
          </cell>
          <cell r="H66905">
            <v>0</v>
          </cell>
          <cell r="I66905">
            <v>21.484999999999999</v>
          </cell>
          <cell r="J66905">
            <v>89.2</v>
          </cell>
          <cell r="K66905">
            <v>202.2</v>
          </cell>
          <cell r="L66905">
            <v>1.51</v>
          </cell>
          <cell r="M66905">
            <v>4.53</v>
          </cell>
          <cell r="N66905">
            <v>0</v>
          </cell>
        </row>
        <row r="66906">
          <cell r="A66906">
            <v>43384.111111095553</v>
          </cell>
          <cell r="B66906">
            <v>0.6</v>
          </cell>
          <cell r="C66906">
            <v>1.2</v>
          </cell>
          <cell r="D66906">
            <v>97.665000000000006</v>
          </cell>
          <cell r="E66906">
            <v>0.25230000000000002</v>
          </cell>
          <cell r="F66906">
            <v>100</v>
          </cell>
          <cell r="G66906">
            <v>0</v>
          </cell>
          <cell r="H66906">
            <v>0</v>
          </cell>
          <cell r="I66906">
            <v>21.460999999999999</v>
          </cell>
          <cell r="J66906">
            <v>89.6</v>
          </cell>
          <cell r="K66906">
            <v>227.4</v>
          </cell>
          <cell r="L66906">
            <v>1.51</v>
          </cell>
          <cell r="M66906">
            <v>4.03</v>
          </cell>
          <cell r="N66906">
            <v>0</v>
          </cell>
        </row>
        <row r="66907">
          <cell r="A66907">
            <v>43384.114583317772</v>
          </cell>
          <cell r="B66907">
            <v>0.6</v>
          </cell>
          <cell r="C66907">
            <v>1.2</v>
          </cell>
          <cell r="D66907">
            <v>97.655000000000001</v>
          </cell>
          <cell r="E66907">
            <v>0.25230000000000002</v>
          </cell>
          <cell r="F66907">
            <v>100</v>
          </cell>
          <cell r="G66907">
            <v>0</v>
          </cell>
          <cell r="H66907">
            <v>0</v>
          </cell>
          <cell r="I66907">
            <v>21.341999999999999</v>
          </cell>
          <cell r="J66907">
            <v>90.4</v>
          </cell>
          <cell r="K66907">
            <v>212</v>
          </cell>
          <cell r="L66907">
            <v>1.51</v>
          </cell>
          <cell r="M66907">
            <v>4.03</v>
          </cell>
          <cell r="N66907">
            <v>0</v>
          </cell>
        </row>
        <row r="66908">
          <cell r="A66908">
            <v>43384.118055539991</v>
          </cell>
          <cell r="B66908">
            <v>0.6</v>
          </cell>
          <cell r="C66908">
            <v>1.2</v>
          </cell>
          <cell r="D66908">
            <v>97.665000000000006</v>
          </cell>
          <cell r="E66908">
            <v>0.253</v>
          </cell>
          <cell r="F66908">
            <v>100</v>
          </cell>
          <cell r="G66908">
            <v>0</v>
          </cell>
          <cell r="H66908">
            <v>0</v>
          </cell>
          <cell r="I66908">
            <v>21.199000000000002</v>
          </cell>
          <cell r="J66908">
            <v>91.2</v>
          </cell>
          <cell r="K66908">
            <v>214.8</v>
          </cell>
          <cell r="L66908">
            <v>1.51</v>
          </cell>
          <cell r="M66908">
            <v>5.03</v>
          </cell>
          <cell r="N66908">
            <v>0</v>
          </cell>
        </row>
        <row r="66909">
          <cell r="A66909">
            <v>43384.12152776221</v>
          </cell>
          <cell r="B66909">
            <v>0.6</v>
          </cell>
          <cell r="C66909">
            <v>1.2</v>
          </cell>
          <cell r="D66909">
            <v>97.655000000000001</v>
          </cell>
          <cell r="E66909">
            <v>0.253</v>
          </cell>
          <cell r="F66909">
            <v>100</v>
          </cell>
          <cell r="G66909">
            <v>0</v>
          </cell>
          <cell r="H66909">
            <v>0</v>
          </cell>
          <cell r="I66909">
            <v>21.175000000000001</v>
          </cell>
          <cell r="J66909">
            <v>91.5</v>
          </cell>
          <cell r="K66909">
            <v>226</v>
          </cell>
          <cell r="L66909">
            <v>1.51</v>
          </cell>
          <cell r="M66909">
            <v>5.03</v>
          </cell>
          <cell r="N66909">
            <v>0</v>
          </cell>
        </row>
        <row r="66910">
          <cell r="A66910">
            <v>43384.124999984429</v>
          </cell>
          <cell r="B66910">
            <v>0.6</v>
          </cell>
          <cell r="C66910">
            <v>1.2</v>
          </cell>
          <cell r="D66910">
            <v>97.644999999999996</v>
          </cell>
          <cell r="E66910">
            <v>0.25230000000000002</v>
          </cell>
          <cell r="F66910">
            <v>100</v>
          </cell>
          <cell r="G66910">
            <v>0</v>
          </cell>
          <cell r="H66910">
            <v>0</v>
          </cell>
          <cell r="I66910">
            <v>21.126999999999999</v>
          </cell>
          <cell r="J66910">
            <v>91.7</v>
          </cell>
          <cell r="K66910">
            <v>220.4</v>
          </cell>
          <cell r="L66910">
            <v>0.5</v>
          </cell>
          <cell r="M66910">
            <v>2.52</v>
          </cell>
          <cell r="N66910">
            <v>0</v>
          </cell>
        </row>
        <row r="66911">
          <cell r="A66911">
            <v>43384.128472206648</v>
          </cell>
          <cell r="B66911">
            <v>0.6</v>
          </cell>
          <cell r="C66911">
            <v>1.2</v>
          </cell>
          <cell r="D66911">
            <v>97.644999999999996</v>
          </cell>
          <cell r="E66911">
            <v>0.253</v>
          </cell>
          <cell r="F66911">
            <v>100</v>
          </cell>
          <cell r="G66911">
            <v>0</v>
          </cell>
          <cell r="H66911">
            <v>0</v>
          </cell>
          <cell r="I66911">
            <v>21.126999999999999</v>
          </cell>
          <cell r="J66911">
            <v>91.8</v>
          </cell>
          <cell r="K66911">
            <v>212</v>
          </cell>
          <cell r="L66911">
            <v>0.5</v>
          </cell>
          <cell r="M66911">
            <v>2.52</v>
          </cell>
          <cell r="N66911">
            <v>0</v>
          </cell>
        </row>
        <row r="66912">
          <cell r="A66912">
            <v>43384.131944428867</v>
          </cell>
          <cell r="B66912">
            <v>0.6</v>
          </cell>
          <cell r="C66912">
            <v>1.2</v>
          </cell>
          <cell r="D66912">
            <v>97.635000000000005</v>
          </cell>
          <cell r="E66912">
            <v>0.25230000000000002</v>
          </cell>
          <cell r="F66912">
            <v>100</v>
          </cell>
          <cell r="G66912">
            <v>0</v>
          </cell>
          <cell r="H66912">
            <v>0</v>
          </cell>
          <cell r="I66912">
            <v>21.103000000000002</v>
          </cell>
          <cell r="J66912">
            <v>92.1</v>
          </cell>
          <cell r="K66912">
            <v>224.6</v>
          </cell>
          <cell r="L66912">
            <v>1.01</v>
          </cell>
          <cell r="M66912">
            <v>4.03</v>
          </cell>
          <cell r="N66912">
            <v>0</v>
          </cell>
        </row>
        <row r="66913">
          <cell r="A66913">
            <v>43384.135416651086</v>
          </cell>
          <cell r="B66913">
            <v>0.6</v>
          </cell>
          <cell r="C66913">
            <v>1.2</v>
          </cell>
          <cell r="D66913">
            <v>97.644999999999996</v>
          </cell>
          <cell r="E66913">
            <v>0.25230000000000002</v>
          </cell>
          <cell r="F66913">
            <v>100</v>
          </cell>
          <cell r="G66913">
            <v>0</v>
          </cell>
          <cell r="H66913">
            <v>0</v>
          </cell>
          <cell r="I66913">
            <v>21.103000000000002</v>
          </cell>
          <cell r="J66913">
            <v>92.2</v>
          </cell>
          <cell r="K66913">
            <v>212</v>
          </cell>
          <cell r="L66913">
            <v>1.01</v>
          </cell>
          <cell r="M66913">
            <v>3.52</v>
          </cell>
          <cell r="N66913">
            <v>0</v>
          </cell>
        </row>
        <row r="66914">
          <cell r="A66914">
            <v>43384.138888873305</v>
          </cell>
          <cell r="B66914">
            <v>0.6</v>
          </cell>
          <cell r="C66914">
            <v>1.2</v>
          </cell>
          <cell r="D66914">
            <v>97.644999999999996</v>
          </cell>
          <cell r="E66914">
            <v>0.25230000000000002</v>
          </cell>
          <cell r="F66914">
            <v>100</v>
          </cell>
          <cell r="G66914">
            <v>0</v>
          </cell>
          <cell r="H66914">
            <v>0</v>
          </cell>
          <cell r="I66914">
            <v>21.056000000000001</v>
          </cell>
          <cell r="J66914">
            <v>92.4</v>
          </cell>
          <cell r="K66914">
            <v>216.2</v>
          </cell>
          <cell r="L66914">
            <v>0.5</v>
          </cell>
          <cell r="M66914">
            <v>3.02</v>
          </cell>
          <cell r="N66914">
            <v>0</v>
          </cell>
        </row>
        <row r="66915">
          <cell r="A66915">
            <v>43384.142361095524</v>
          </cell>
          <cell r="B66915">
            <v>0.6</v>
          </cell>
          <cell r="C66915">
            <v>1.2</v>
          </cell>
          <cell r="D66915">
            <v>97.625</v>
          </cell>
          <cell r="E66915">
            <v>0.253</v>
          </cell>
          <cell r="F66915">
            <v>100</v>
          </cell>
          <cell r="G66915">
            <v>0</v>
          </cell>
          <cell r="H66915">
            <v>0</v>
          </cell>
          <cell r="I66915">
            <v>21.032</v>
          </cell>
          <cell r="J66915">
            <v>92.6</v>
          </cell>
          <cell r="K66915">
            <v>212</v>
          </cell>
          <cell r="L66915">
            <v>0.5</v>
          </cell>
          <cell r="M66915">
            <v>3.02</v>
          </cell>
          <cell r="N66915">
            <v>0</v>
          </cell>
        </row>
        <row r="66916">
          <cell r="A66916">
            <v>43384.145833317743</v>
          </cell>
          <cell r="B66916">
            <v>0.6</v>
          </cell>
          <cell r="C66916">
            <v>1.2</v>
          </cell>
          <cell r="D66916">
            <v>97.614999999999995</v>
          </cell>
          <cell r="E66916">
            <v>0.253</v>
          </cell>
          <cell r="F66916">
            <v>100</v>
          </cell>
          <cell r="G66916">
            <v>0</v>
          </cell>
          <cell r="H66916">
            <v>0</v>
          </cell>
          <cell r="I66916">
            <v>21.056000000000001</v>
          </cell>
          <cell r="J66916">
            <v>92.6</v>
          </cell>
          <cell r="K66916">
            <v>237.3</v>
          </cell>
          <cell r="L66916">
            <v>0.5</v>
          </cell>
          <cell r="M66916">
            <v>3.52</v>
          </cell>
          <cell r="N66916">
            <v>0</v>
          </cell>
        </row>
        <row r="66917">
          <cell r="A66917">
            <v>43384.149305539962</v>
          </cell>
          <cell r="B66917">
            <v>0.6</v>
          </cell>
          <cell r="C66917">
            <v>1.2</v>
          </cell>
          <cell r="D66917">
            <v>97.614999999999995</v>
          </cell>
          <cell r="E66917">
            <v>0.253</v>
          </cell>
          <cell r="F66917">
            <v>100</v>
          </cell>
          <cell r="G66917">
            <v>0</v>
          </cell>
          <cell r="H66917">
            <v>0</v>
          </cell>
          <cell r="I66917">
            <v>21.032</v>
          </cell>
          <cell r="J66917">
            <v>92.8</v>
          </cell>
          <cell r="K66917">
            <v>176.9</v>
          </cell>
          <cell r="L66917">
            <v>0</v>
          </cell>
          <cell r="M66917">
            <v>3.02</v>
          </cell>
          <cell r="N66917">
            <v>0</v>
          </cell>
        </row>
        <row r="66918">
          <cell r="A66918">
            <v>43384.152777762181</v>
          </cell>
          <cell r="B66918">
            <v>0.6</v>
          </cell>
          <cell r="C66918">
            <v>1.2</v>
          </cell>
          <cell r="D66918">
            <v>97.605000000000004</v>
          </cell>
          <cell r="E66918">
            <v>0.25230000000000002</v>
          </cell>
          <cell r="F66918">
            <v>100</v>
          </cell>
          <cell r="G66918">
            <v>0</v>
          </cell>
          <cell r="H66918">
            <v>0</v>
          </cell>
          <cell r="I66918">
            <v>21.079000000000001</v>
          </cell>
          <cell r="J66918">
            <v>92.7</v>
          </cell>
          <cell r="K66918">
            <v>213.4</v>
          </cell>
          <cell r="L66918">
            <v>1.01</v>
          </cell>
          <cell r="M66918">
            <v>4.03</v>
          </cell>
          <cell r="N66918">
            <v>0</v>
          </cell>
        </row>
        <row r="66919">
          <cell r="A66919">
            <v>43384.1562499844</v>
          </cell>
          <cell r="B66919">
            <v>0.6</v>
          </cell>
          <cell r="C66919">
            <v>1.2</v>
          </cell>
          <cell r="D66919">
            <v>97.605000000000004</v>
          </cell>
          <cell r="E66919">
            <v>0.253</v>
          </cell>
          <cell r="F66919">
            <v>100</v>
          </cell>
          <cell r="G66919">
            <v>0</v>
          </cell>
          <cell r="H66919">
            <v>0</v>
          </cell>
          <cell r="I66919">
            <v>21.032</v>
          </cell>
          <cell r="J66919">
            <v>92.7</v>
          </cell>
          <cell r="K66919">
            <v>210.6</v>
          </cell>
          <cell r="L66919">
            <v>1.01</v>
          </cell>
          <cell r="M66919">
            <v>4.03</v>
          </cell>
          <cell r="N66919">
            <v>0</v>
          </cell>
        </row>
        <row r="66920">
          <cell r="A66920">
            <v>43384.159722206619</v>
          </cell>
          <cell r="B66920">
            <v>0.6</v>
          </cell>
          <cell r="C66920">
            <v>1.2</v>
          </cell>
          <cell r="D66920">
            <v>97.605000000000004</v>
          </cell>
          <cell r="E66920">
            <v>0.25230000000000002</v>
          </cell>
          <cell r="F66920">
            <v>100</v>
          </cell>
          <cell r="G66920">
            <v>0</v>
          </cell>
          <cell r="H66920">
            <v>0</v>
          </cell>
          <cell r="I66920">
            <v>21.007999999999999</v>
          </cell>
          <cell r="J66920">
            <v>93</v>
          </cell>
          <cell r="K66920">
            <v>238.7</v>
          </cell>
          <cell r="L66920">
            <v>0.5</v>
          </cell>
          <cell r="M66920">
            <v>2.52</v>
          </cell>
          <cell r="N66920">
            <v>0</v>
          </cell>
        </row>
        <row r="66921">
          <cell r="A66921">
            <v>43384.163194428838</v>
          </cell>
          <cell r="B66921">
            <v>0.6</v>
          </cell>
          <cell r="C66921">
            <v>1.2</v>
          </cell>
          <cell r="D66921">
            <v>97.605000000000004</v>
          </cell>
          <cell r="E66921">
            <v>0.253</v>
          </cell>
          <cell r="F66921">
            <v>100</v>
          </cell>
          <cell r="G66921">
            <v>0</v>
          </cell>
          <cell r="H66921">
            <v>0</v>
          </cell>
          <cell r="I66921">
            <v>21.007999999999999</v>
          </cell>
          <cell r="J66921">
            <v>93</v>
          </cell>
          <cell r="K66921">
            <v>214.8</v>
          </cell>
          <cell r="L66921">
            <v>0.5</v>
          </cell>
          <cell r="M66921">
            <v>2.0099999999999998</v>
          </cell>
          <cell r="N66921">
            <v>0</v>
          </cell>
        </row>
        <row r="66922">
          <cell r="A66922">
            <v>43384.166666651057</v>
          </cell>
          <cell r="B66922">
            <v>0.6</v>
          </cell>
          <cell r="C66922">
            <v>1.2</v>
          </cell>
          <cell r="D66922">
            <v>97.614999999999995</v>
          </cell>
          <cell r="E66922">
            <v>0.25230000000000002</v>
          </cell>
          <cell r="F66922">
            <v>100</v>
          </cell>
          <cell r="G66922">
            <v>0</v>
          </cell>
          <cell r="H66922">
            <v>0</v>
          </cell>
          <cell r="I66922">
            <v>21.007999999999999</v>
          </cell>
          <cell r="J66922">
            <v>93</v>
          </cell>
          <cell r="K66922">
            <v>234.5</v>
          </cell>
          <cell r="L66922">
            <v>0.5</v>
          </cell>
          <cell r="M66922">
            <v>4.03</v>
          </cell>
          <cell r="N66922">
            <v>0</v>
          </cell>
        </row>
        <row r="66923">
          <cell r="A66923">
            <v>43384.170138873276</v>
          </cell>
          <cell r="B66923">
            <v>0.6</v>
          </cell>
          <cell r="C66923">
            <v>1.2</v>
          </cell>
          <cell r="D66923">
            <v>97.614999999999995</v>
          </cell>
          <cell r="E66923">
            <v>0.25230000000000002</v>
          </cell>
          <cell r="F66923">
            <v>100</v>
          </cell>
          <cell r="G66923">
            <v>0</v>
          </cell>
          <cell r="H66923">
            <v>0</v>
          </cell>
          <cell r="I66923">
            <v>21.032</v>
          </cell>
          <cell r="J66923">
            <v>93</v>
          </cell>
          <cell r="K66923">
            <v>207.8</v>
          </cell>
          <cell r="L66923">
            <v>0</v>
          </cell>
          <cell r="M66923">
            <v>2.0099999999999998</v>
          </cell>
          <cell r="N66923">
            <v>0</v>
          </cell>
        </row>
        <row r="66924">
          <cell r="A66924">
            <v>43384.173611095495</v>
          </cell>
          <cell r="B66924">
            <v>0.6</v>
          </cell>
          <cell r="C66924">
            <v>1.2</v>
          </cell>
          <cell r="D66924">
            <v>97.614999999999995</v>
          </cell>
          <cell r="E66924">
            <v>0.25230000000000002</v>
          </cell>
          <cell r="F66924">
            <v>100</v>
          </cell>
          <cell r="G66924">
            <v>0</v>
          </cell>
          <cell r="H66924">
            <v>0</v>
          </cell>
          <cell r="I66924">
            <v>21.032</v>
          </cell>
          <cell r="J66924">
            <v>92.9</v>
          </cell>
          <cell r="K66924">
            <v>268.10000000000002</v>
          </cell>
          <cell r="L66924">
            <v>0</v>
          </cell>
          <cell r="M66924">
            <v>2.0099999999999998</v>
          </cell>
          <cell r="N66924">
            <v>0</v>
          </cell>
        </row>
        <row r="66925">
          <cell r="A66925">
            <v>43384.177083317714</v>
          </cell>
          <cell r="B66925">
            <v>0.6</v>
          </cell>
          <cell r="C66925">
            <v>1.2</v>
          </cell>
          <cell r="D66925">
            <v>97.635000000000005</v>
          </cell>
          <cell r="E66925">
            <v>0.25230000000000002</v>
          </cell>
          <cell r="F66925">
            <v>100</v>
          </cell>
          <cell r="G66925">
            <v>0</v>
          </cell>
          <cell r="H66925">
            <v>0</v>
          </cell>
          <cell r="I66925">
            <v>21.007999999999999</v>
          </cell>
          <cell r="J66925">
            <v>92.9</v>
          </cell>
          <cell r="K66925">
            <v>227.4</v>
          </cell>
          <cell r="L66925">
            <v>0</v>
          </cell>
          <cell r="M66925">
            <v>1.51</v>
          </cell>
          <cell r="N66925">
            <v>0</v>
          </cell>
        </row>
        <row r="66926">
          <cell r="A66926">
            <v>43384.180555539933</v>
          </cell>
          <cell r="B66926">
            <v>0.6</v>
          </cell>
          <cell r="C66926">
            <v>1.2</v>
          </cell>
          <cell r="D66926">
            <v>97.614999999999995</v>
          </cell>
          <cell r="E66926">
            <v>0.25230000000000002</v>
          </cell>
          <cell r="F66926">
            <v>100</v>
          </cell>
          <cell r="G66926">
            <v>0</v>
          </cell>
          <cell r="H66926">
            <v>0</v>
          </cell>
          <cell r="I66926">
            <v>21.032</v>
          </cell>
          <cell r="J66926">
            <v>92.8</v>
          </cell>
          <cell r="K66926">
            <v>134.80000000000001</v>
          </cell>
          <cell r="L66926">
            <v>0</v>
          </cell>
          <cell r="M66926">
            <v>1.51</v>
          </cell>
          <cell r="N66926">
            <v>0</v>
          </cell>
        </row>
        <row r="66927">
          <cell r="A66927">
            <v>43384.184027762152</v>
          </cell>
          <cell r="B66927">
            <v>0.6</v>
          </cell>
          <cell r="C66927">
            <v>1.2</v>
          </cell>
          <cell r="D66927">
            <v>97.614999999999995</v>
          </cell>
          <cell r="E66927">
            <v>0.25230000000000002</v>
          </cell>
          <cell r="F66927">
            <v>100</v>
          </cell>
          <cell r="G66927">
            <v>0</v>
          </cell>
          <cell r="H66927">
            <v>0</v>
          </cell>
          <cell r="I66927">
            <v>21.103000000000002</v>
          </cell>
          <cell r="J66927">
            <v>92.4</v>
          </cell>
          <cell r="K66927">
            <v>292</v>
          </cell>
          <cell r="L66927">
            <v>0.5</v>
          </cell>
          <cell r="M66927">
            <v>3.02</v>
          </cell>
          <cell r="N66927">
            <v>0</v>
          </cell>
        </row>
        <row r="66928">
          <cell r="A66928">
            <v>43384.187499984371</v>
          </cell>
          <cell r="B66928">
            <v>0.6</v>
          </cell>
          <cell r="C66928">
            <v>1.2</v>
          </cell>
          <cell r="D66928">
            <v>97.625</v>
          </cell>
          <cell r="E66928">
            <v>0.25230000000000002</v>
          </cell>
          <cell r="F66928">
            <v>100</v>
          </cell>
          <cell r="G66928">
            <v>0</v>
          </cell>
          <cell r="H66928">
            <v>0</v>
          </cell>
          <cell r="I66928">
            <v>21.103000000000002</v>
          </cell>
          <cell r="J66928">
            <v>92.4</v>
          </cell>
          <cell r="K66928">
            <v>254.1</v>
          </cell>
          <cell r="L66928">
            <v>0</v>
          </cell>
          <cell r="M66928">
            <v>2.0099999999999998</v>
          </cell>
          <cell r="N66928">
            <v>0</v>
          </cell>
        </row>
        <row r="66929">
          <cell r="A66929">
            <v>43384.19097220659</v>
          </cell>
          <cell r="B66929">
            <v>0.6</v>
          </cell>
          <cell r="C66929">
            <v>1.2</v>
          </cell>
          <cell r="D66929">
            <v>97.605000000000004</v>
          </cell>
          <cell r="E66929">
            <v>0.25230000000000002</v>
          </cell>
          <cell r="F66929">
            <v>100</v>
          </cell>
          <cell r="G66929">
            <v>0</v>
          </cell>
          <cell r="H66929">
            <v>0</v>
          </cell>
          <cell r="I66929">
            <v>21.032</v>
          </cell>
          <cell r="J66929">
            <v>92.5</v>
          </cell>
          <cell r="K66929">
            <v>338.3</v>
          </cell>
          <cell r="L66929">
            <v>0</v>
          </cell>
          <cell r="M66929">
            <v>0.5</v>
          </cell>
          <cell r="N66929">
            <v>0</v>
          </cell>
        </row>
        <row r="66930">
          <cell r="A66930">
            <v>43384.194444428809</v>
          </cell>
          <cell r="B66930">
            <v>0.6</v>
          </cell>
          <cell r="C66930">
            <v>1.2</v>
          </cell>
          <cell r="D66930">
            <v>97.614999999999995</v>
          </cell>
          <cell r="E66930">
            <v>0.25230000000000002</v>
          </cell>
          <cell r="F66930">
            <v>100</v>
          </cell>
          <cell r="G66930">
            <v>0</v>
          </cell>
          <cell r="H66930">
            <v>0</v>
          </cell>
          <cell r="I66930">
            <v>21.079000000000001</v>
          </cell>
          <cell r="J66930">
            <v>92.2</v>
          </cell>
          <cell r="K66930">
            <v>213.4</v>
          </cell>
          <cell r="L66930">
            <v>0</v>
          </cell>
          <cell r="M66930">
            <v>2.52</v>
          </cell>
          <cell r="N66930">
            <v>0</v>
          </cell>
        </row>
        <row r="66931">
          <cell r="A66931">
            <v>43384.197916651028</v>
          </cell>
          <cell r="B66931">
            <v>0.6</v>
          </cell>
          <cell r="C66931">
            <v>1.2</v>
          </cell>
          <cell r="D66931">
            <v>97.614999999999995</v>
          </cell>
          <cell r="E66931">
            <v>0.253</v>
          </cell>
          <cell r="F66931">
            <v>100</v>
          </cell>
          <cell r="G66931">
            <v>0</v>
          </cell>
          <cell r="H66931">
            <v>0</v>
          </cell>
          <cell r="I66931">
            <v>21.079000000000001</v>
          </cell>
          <cell r="J66931">
            <v>92.1</v>
          </cell>
          <cell r="K66931">
            <v>230.2</v>
          </cell>
          <cell r="L66931">
            <v>0</v>
          </cell>
          <cell r="M66931">
            <v>1.51</v>
          </cell>
          <cell r="N66931">
            <v>0</v>
          </cell>
        </row>
        <row r="66932">
          <cell r="A66932">
            <v>43384.201388873247</v>
          </cell>
          <cell r="B66932">
            <v>0.6</v>
          </cell>
          <cell r="C66932">
            <v>1.2</v>
          </cell>
          <cell r="D66932">
            <v>97.614999999999995</v>
          </cell>
          <cell r="E66932">
            <v>0.25230000000000002</v>
          </cell>
          <cell r="F66932">
            <v>100</v>
          </cell>
          <cell r="G66932">
            <v>0</v>
          </cell>
          <cell r="H66932">
            <v>0</v>
          </cell>
          <cell r="I66932">
            <v>21.079000000000001</v>
          </cell>
          <cell r="J66932">
            <v>92</v>
          </cell>
          <cell r="K66932">
            <v>216.2</v>
          </cell>
          <cell r="L66932">
            <v>0</v>
          </cell>
          <cell r="M66932">
            <v>2.52</v>
          </cell>
          <cell r="N66932">
            <v>0</v>
          </cell>
        </row>
        <row r="66933">
          <cell r="A66933">
            <v>43384.204861095466</v>
          </cell>
          <cell r="B66933">
            <v>0.6</v>
          </cell>
          <cell r="C66933">
            <v>1.2</v>
          </cell>
          <cell r="D66933">
            <v>97.605000000000004</v>
          </cell>
          <cell r="E66933">
            <v>0.25230000000000002</v>
          </cell>
          <cell r="F66933">
            <v>100</v>
          </cell>
          <cell r="G66933">
            <v>0</v>
          </cell>
          <cell r="H66933">
            <v>0</v>
          </cell>
          <cell r="I66933">
            <v>21.056000000000001</v>
          </cell>
          <cell r="J66933">
            <v>92</v>
          </cell>
          <cell r="K66933">
            <v>221.8</v>
          </cell>
          <cell r="L66933">
            <v>0</v>
          </cell>
          <cell r="M66933">
            <v>1.51</v>
          </cell>
          <cell r="N66933">
            <v>0</v>
          </cell>
        </row>
        <row r="66934">
          <cell r="A66934">
            <v>43384.208333317685</v>
          </cell>
          <cell r="B66934">
            <v>0.6</v>
          </cell>
          <cell r="C66934">
            <v>1.2</v>
          </cell>
          <cell r="D66934">
            <v>97.605000000000004</v>
          </cell>
          <cell r="E66934">
            <v>0.25230000000000002</v>
          </cell>
          <cell r="F66934">
            <v>100</v>
          </cell>
          <cell r="G66934">
            <v>0</v>
          </cell>
          <cell r="H66934">
            <v>0</v>
          </cell>
          <cell r="I66934">
            <v>21.079000000000001</v>
          </cell>
          <cell r="J66934">
            <v>91.6</v>
          </cell>
          <cell r="K66934">
            <v>199.4</v>
          </cell>
          <cell r="L66934">
            <v>0</v>
          </cell>
          <cell r="M66934">
            <v>2.52</v>
          </cell>
          <cell r="N66934">
            <v>0</v>
          </cell>
        </row>
        <row r="66935">
          <cell r="A66935">
            <v>43384.211805539904</v>
          </cell>
          <cell r="B66935">
            <v>0.6</v>
          </cell>
          <cell r="C66935">
            <v>1.2</v>
          </cell>
          <cell r="D66935">
            <v>97.605000000000004</v>
          </cell>
          <cell r="E66935">
            <v>0.25230000000000002</v>
          </cell>
          <cell r="F66935">
            <v>100</v>
          </cell>
          <cell r="G66935">
            <v>0</v>
          </cell>
          <cell r="H66935">
            <v>0</v>
          </cell>
          <cell r="I66935">
            <v>21.079000000000001</v>
          </cell>
          <cell r="J66935">
            <v>91.5</v>
          </cell>
          <cell r="K66935">
            <v>228.8</v>
          </cell>
          <cell r="L66935">
            <v>0</v>
          </cell>
          <cell r="M66935">
            <v>2.0099999999999998</v>
          </cell>
          <cell r="N66935">
            <v>0</v>
          </cell>
        </row>
        <row r="66936">
          <cell r="A66936">
            <v>43384.215277762123</v>
          </cell>
          <cell r="B66936">
            <v>0.6</v>
          </cell>
          <cell r="C66936">
            <v>1.2</v>
          </cell>
          <cell r="D66936">
            <v>97.625</v>
          </cell>
          <cell r="E66936">
            <v>0.25230000000000002</v>
          </cell>
          <cell r="F66936">
            <v>100</v>
          </cell>
          <cell r="G66936">
            <v>0</v>
          </cell>
          <cell r="H66936">
            <v>0</v>
          </cell>
          <cell r="I66936">
            <v>21.199000000000002</v>
          </cell>
          <cell r="J66936">
            <v>90.9</v>
          </cell>
          <cell r="K66936">
            <v>248.5</v>
          </cell>
          <cell r="L66936">
            <v>0.5</v>
          </cell>
          <cell r="M66936">
            <v>4.03</v>
          </cell>
          <cell r="N66936">
            <v>0</v>
          </cell>
        </row>
        <row r="66937">
          <cell r="A66937">
            <v>43384.218749984342</v>
          </cell>
          <cell r="B66937">
            <v>0.6</v>
          </cell>
          <cell r="C66937">
            <v>1.2</v>
          </cell>
          <cell r="D66937">
            <v>97.605000000000004</v>
          </cell>
          <cell r="E66937">
            <v>0.25230000000000002</v>
          </cell>
          <cell r="F66937">
            <v>100</v>
          </cell>
          <cell r="G66937">
            <v>0</v>
          </cell>
          <cell r="H66937">
            <v>0</v>
          </cell>
          <cell r="I66937">
            <v>21.245999999999999</v>
          </cell>
          <cell r="J66937">
            <v>90.5</v>
          </cell>
          <cell r="K66937">
            <v>223.2</v>
          </cell>
          <cell r="L66937">
            <v>0.5</v>
          </cell>
          <cell r="M66937">
            <v>3.02</v>
          </cell>
          <cell r="N66937">
            <v>0</v>
          </cell>
        </row>
        <row r="66938">
          <cell r="A66938">
            <v>43384.222222206561</v>
          </cell>
          <cell r="B66938">
            <v>0.6</v>
          </cell>
          <cell r="C66938">
            <v>1.2</v>
          </cell>
          <cell r="D66938">
            <v>97.594999999999999</v>
          </cell>
          <cell r="E66938">
            <v>0.25230000000000002</v>
          </cell>
          <cell r="F66938">
            <v>100</v>
          </cell>
          <cell r="G66938">
            <v>0</v>
          </cell>
          <cell r="H66938">
            <v>0</v>
          </cell>
          <cell r="I66938">
            <v>21.199000000000002</v>
          </cell>
          <cell r="J66938">
            <v>90.5</v>
          </cell>
          <cell r="K66938">
            <v>212</v>
          </cell>
          <cell r="L66938">
            <v>0</v>
          </cell>
          <cell r="M66938">
            <v>2.0099999999999998</v>
          </cell>
          <cell r="N66938">
            <v>0</v>
          </cell>
        </row>
        <row r="66939">
          <cell r="A66939">
            <v>43384.22569442878</v>
          </cell>
          <cell r="B66939">
            <v>0.6</v>
          </cell>
          <cell r="C66939">
            <v>1.2</v>
          </cell>
          <cell r="D66939">
            <v>97.594999999999999</v>
          </cell>
          <cell r="E66939">
            <v>0.25230000000000002</v>
          </cell>
          <cell r="F66939">
            <v>100</v>
          </cell>
          <cell r="G66939">
            <v>0</v>
          </cell>
          <cell r="H66939">
            <v>0</v>
          </cell>
          <cell r="I66939">
            <v>21.126999999999999</v>
          </cell>
          <cell r="J66939">
            <v>90.3</v>
          </cell>
          <cell r="K66939">
            <v>238.7</v>
          </cell>
          <cell r="L66939">
            <v>0.5</v>
          </cell>
          <cell r="M66939">
            <v>2.52</v>
          </cell>
          <cell r="N66939">
            <v>0</v>
          </cell>
        </row>
        <row r="66940">
          <cell r="A66940">
            <v>43384.229166650999</v>
          </cell>
          <cell r="B66940">
            <v>0.6</v>
          </cell>
          <cell r="C66940">
            <v>1.2</v>
          </cell>
          <cell r="D66940">
            <v>97.575000000000003</v>
          </cell>
          <cell r="E66940">
            <v>0.25230000000000002</v>
          </cell>
          <cell r="F66940">
            <v>100</v>
          </cell>
          <cell r="G66940">
            <v>0</v>
          </cell>
          <cell r="H66940">
            <v>0</v>
          </cell>
          <cell r="I66940">
            <v>21.126999999999999</v>
          </cell>
          <cell r="J66940">
            <v>90.2</v>
          </cell>
          <cell r="K66940">
            <v>266.7</v>
          </cell>
          <cell r="L66940">
            <v>0</v>
          </cell>
          <cell r="M66940">
            <v>2.52</v>
          </cell>
          <cell r="N66940">
            <v>0</v>
          </cell>
        </row>
        <row r="66941">
          <cell r="A66941">
            <v>43384.232638873218</v>
          </cell>
          <cell r="B66941">
            <v>0.6</v>
          </cell>
          <cell r="C66941">
            <v>1.2</v>
          </cell>
          <cell r="D66941">
            <v>97.575000000000003</v>
          </cell>
          <cell r="E66941">
            <v>0.25230000000000002</v>
          </cell>
          <cell r="F66941">
            <v>100</v>
          </cell>
          <cell r="G66941">
            <v>0</v>
          </cell>
          <cell r="H66941">
            <v>0</v>
          </cell>
          <cell r="I66941">
            <v>21.175000000000001</v>
          </cell>
          <cell r="J66941">
            <v>89.9</v>
          </cell>
          <cell r="K66941">
            <v>221.8</v>
          </cell>
          <cell r="L66941">
            <v>0</v>
          </cell>
          <cell r="M66941">
            <v>2.0099999999999998</v>
          </cell>
          <cell r="N66941">
            <v>0</v>
          </cell>
        </row>
        <row r="66942">
          <cell r="A66942">
            <v>43384.236111095437</v>
          </cell>
          <cell r="B66942">
            <v>0.6</v>
          </cell>
          <cell r="C66942">
            <v>1.2</v>
          </cell>
          <cell r="D66942">
            <v>97.564999999999998</v>
          </cell>
          <cell r="E66942">
            <v>0.253</v>
          </cell>
          <cell r="F66942">
            <v>100</v>
          </cell>
          <cell r="G66942">
            <v>0</v>
          </cell>
          <cell r="H66942">
            <v>0</v>
          </cell>
          <cell r="I66942">
            <v>21.079000000000001</v>
          </cell>
          <cell r="J66942">
            <v>90.1</v>
          </cell>
          <cell r="K66942">
            <v>262.5</v>
          </cell>
          <cell r="L66942">
            <v>0</v>
          </cell>
          <cell r="M66942">
            <v>2.52</v>
          </cell>
          <cell r="N66942">
            <v>0</v>
          </cell>
        </row>
        <row r="66943">
          <cell r="A66943">
            <v>43384.239583317656</v>
          </cell>
          <cell r="B66943">
            <v>0.6</v>
          </cell>
          <cell r="C66943">
            <v>1.2</v>
          </cell>
          <cell r="D66943">
            <v>97.564999999999998</v>
          </cell>
          <cell r="E66943">
            <v>0.25230000000000002</v>
          </cell>
          <cell r="F66943">
            <v>100</v>
          </cell>
          <cell r="G66943">
            <v>0</v>
          </cell>
          <cell r="H66943">
            <v>0</v>
          </cell>
          <cell r="I66943">
            <v>21.079000000000001</v>
          </cell>
          <cell r="J66943">
            <v>90</v>
          </cell>
          <cell r="K66943">
            <v>292</v>
          </cell>
          <cell r="L66943">
            <v>0</v>
          </cell>
          <cell r="M66943">
            <v>1.01</v>
          </cell>
          <cell r="N66943">
            <v>0</v>
          </cell>
        </row>
        <row r="66944">
          <cell r="A66944">
            <v>43384.243055539875</v>
          </cell>
          <cell r="B66944">
            <v>0.6</v>
          </cell>
          <cell r="C66944">
            <v>1.2</v>
          </cell>
          <cell r="D66944">
            <v>97.575000000000003</v>
          </cell>
          <cell r="E66944">
            <v>0.25230000000000002</v>
          </cell>
          <cell r="F66944">
            <v>100</v>
          </cell>
          <cell r="G66944">
            <v>0</v>
          </cell>
          <cell r="H66944">
            <v>0</v>
          </cell>
          <cell r="I66944">
            <v>21.103000000000002</v>
          </cell>
          <cell r="J66944">
            <v>90</v>
          </cell>
          <cell r="K66944">
            <v>217.6</v>
          </cell>
          <cell r="L66944">
            <v>0</v>
          </cell>
          <cell r="M66944">
            <v>1.51</v>
          </cell>
          <cell r="N66944">
            <v>0</v>
          </cell>
        </row>
        <row r="66945">
          <cell r="A66945">
            <v>43384.246527762094</v>
          </cell>
          <cell r="B66945">
            <v>0.6</v>
          </cell>
          <cell r="C66945">
            <v>1.2</v>
          </cell>
          <cell r="D66945">
            <v>97.575000000000003</v>
          </cell>
          <cell r="E66945">
            <v>0.25230000000000002</v>
          </cell>
          <cell r="F66945">
            <v>100</v>
          </cell>
          <cell r="G66945">
            <v>0</v>
          </cell>
          <cell r="H66945">
            <v>0</v>
          </cell>
          <cell r="I66945">
            <v>21.056000000000001</v>
          </cell>
          <cell r="J66945">
            <v>90.1</v>
          </cell>
          <cell r="K66945">
            <v>226</v>
          </cell>
          <cell r="L66945">
            <v>0</v>
          </cell>
          <cell r="M66945">
            <v>2.0099999999999998</v>
          </cell>
          <cell r="N66945">
            <v>0</v>
          </cell>
        </row>
        <row r="66946">
          <cell r="A66946">
            <v>43384.249999984313</v>
          </cell>
          <cell r="B66946">
            <v>0.6</v>
          </cell>
          <cell r="C66946">
            <v>1.2</v>
          </cell>
          <cell r="D66946">
            <v>97.575000000000003</v>
          </cell>
          <cell r="E66946">
            <v>0.25230000000000002</v>
          </cell>
          <cell r="F66946">
            <v>100</v>
          </cell>
          <cell r="G66946">
            <v>0</v>
          </cell>
          <cell r="H66946">
            <v>0</v>
          </cell>
          <cell r="I66946">
            <v>21.007999999999999</v>
          </cell>
          <cell r="J66946">
            <v>90.5</v>
          </cell>
          <cell r="K66946">
            <v>271</v>
          </cell>
          <cell r="L66946">
            <v>0</v>
          </cell>
          <cell r="M66946">
            <v>2.52</v>
          </cell>
          <cell r="N66946">
            <v>0</v>
          </cell>
        </row>
        <row r="66947">
          <cell r="A66947">
            <v>43384.253472206532</v>
          </cell>
          <cell r="B66947">
            <v>0.6</v>
          </cell>
          <cell r="C66947">
            <v>1.2</v>
          </cell>
          <cell r="D66947">
            <v>97.564999999999998</v>
          </cell>
          <cell r="E66947">
            <v>0.25230000000000002</v>
          </cell>
          <cell r="F66947">
            <v>100</v>
          </cell>
          <cell r="G66947">
            <v>0</v>
          </cell>
          <cell r="H66947">
            <v>0</v>
          </cell>
          <cell r="I66947">
            <v>20.96</v>
          </cell>
          <cell r="J66947">
            <v>90.9</v>
          </cell>
          <cell r="K66947">
            <v>207.8</v>
          </cell>
          <cell r="L66947">
            <v>0</v>
          </cell>
          <cell r="M66947">
            <v>1.51</v>
          </cell>
          <cell r="N66947">
            <v>0</v>
          </cell>
        </row>
        <row r="66948">
          <cell r="A66948">
            <v>43384.256944428751</v>
          </cell>
          <cell r="B66948">
            <v>0.6</v>
          </cell>
          <cell r="C66948">
            <v>1.2</v>
          </cell>
          <cell r="D66948">
            <v>97.575000000000003</v>
          </cell>
          <cell r="E66948">
            <v>0.25230000000000002</v>
          </cell>
          <cell r="F66948">
            <v>100</v>
          </cell>
          <cell r="G66948">
            <v>0</v>
          </cell>
          <cell r="H66948">
            <v>0</v>
          </cell>
          <cell r="I66948">
            <v>20.96</v>
          </cell>
          <cell r="J66948">
            <v>91</v>
          </cell>
          <cell r="K66948">
            <v>259.7</v>
          </cell>
          <cell r="L66948">
            <v>0</v>
          </cell>
          <cell r="M66948">
            <v>2.0099999999999998</v>
          </cell>
          <cell r="N66948">
            <v>0</v>
          </cell>
        </row>
        <row r="66949">
          <cell r="A66949">
            <v>43384.26041665097</v>
          </cell>
          <cell r="B66949">
            <v>0.6</v>
          </cell>
          <cell r="C66949">
            <v>1.2</v>
          </cell>
          <cell r="D66949">
            <v>97.584999999999994</v>
          </cell>
          <cell r="E66949">
            <v>0.25230000000000002</v>
          </cell>
          <cell r="F66949">
            <v>100</v>
          </cell>
          <cell r="G66949">
            <v>0</v>
          </cell>
          <cell r="H66949">
            <v>0</v>
          </cell>
          <cell r="I66949">
            <v>20.936</v>
          </cell>
          <cell r="J66949">
            <v>91.1</v>
          </cell>
          <cell r="K66949">
            <v>247.1</v>
          </cell>
          <cell r="L66949">
            <v>0</v>
          </cell>
          <cell r="M66949">
            <v>1.51</v>
          </cell>
          <cell r="N66949">
            <v>0</v>
          </cell>
        </row>
        <row r="66950">
          <cell r="A66950">
            <v>43384.263888873189</v>
          </cell>
          <cell r="B66950">
            <v>0.6</v>
          </cell>
          <cell r="C66950">
            <v>1.2</v>
          </cell>
          <cell r="D66950">
            <v>97.594999999999999</v>
          </cell>
          <cell r="E66950">
            <v>0.25230000000000002</v>
          </cell>
          <cell r="F66950">
            <v>100</v>
          </cell>
          <cell r="G66950">
            <v>0</v>
          </cell>
          <cell r="H66950">
            <v>0</v>
          </cell>
          <cell r="I66950">
            <v>20.841000000000001</v>
          </cell>
          <cell r="J66950">
            <v>91.8</v>
          </cell>
          <cell r="K66950">
            <v>245.7</v>
          </cell>
          <cell r="L66950">
            <v>0</v>
          </cell>
          <cell r="M66950">
            <v>1.51</v>
          </cell>
          <cell r="N66950">
            <v>0</v>
          </cell>
        </row>
        <row r="66951">
          <cell r="A66951">
            <v>43384.267361095408</v>
          </cell>
          <cell r="B66951">
            <v>0.6</v>
          </cell>
          <cell r="C66951">
            <v>1.2</v>
          </cell>
          <cell r="D66951">
            <v>97.584999999999994</v>
          </cell>
          <cell r="E66951">
            <v>0.253</v>
          </cell>
          <cell r="F66951">
            <v>100</v>
          </cell>
          <cell r="G66951">
            <v>0</v>
          </cell>
          <cell r="H66951">
            <v>0</v>
          </cell>
          <cell r="I66951">
            <v>20.864999999999998</v>
          </cell>
          <cell r="J66951">
            <v>92</v>
          </cell>
          <cell r="K66951">
            <v>217.6</v>
          </cell>
          <cell r="L66951">
            <v>0</v>
          </cell>
          <cell r="M66951">
            <v>2.0099999999999998</v>
          </cell>
          <cell r="N66951">
            <v>0</v>
          </cell>
        </row>
        <row r="66952">
          <cell r="A66952">
            <v>43384.270833317627</v>
          </cell>
          <cell r="B66952">
            <v>0.6</v>
          </cell>
          <cell r="C66952">
            <v>1.2</v>
          </cell>
          <cell r="D66952">
            <v>97.594999999999999</v>
          </cell>
          <cell r="E66952">
            <v>0.25230000000000002</v>
          </cell>
          <cell r="F66952">
            <v>100</v>
          </cell>
          <cell r="G66952">
            <v>0</v>
          </cell>
          <cell r="H66952">
            <v>0</v>
          </cell>
          <cell r="I66952">
            <v>20.841000000000001</v>
          </cell>
          <cell r="J66952">
            <v>92.1</v>
          </cell>
          <cell r="K66952">
            <v>258.3</v>
          </cell>
          <cell r="L66952">
            <v>0</v>
          </cell>
          <cell r="M66952">
            <v>2.0099999999999998</v>
          </cell>
          <cell r="N66952">
            <v>0</v>
          </cell>
        </row>
        <row r="66953">
          <cell r="A66953">
            <v>43384.274305539846</v>
          </cell>
          <cell r="B66953">
            <v>0.6</v>
          </cell>
          <cell r="C66953">
            <v>1.2</v>
          </cell>
          <cell r="D66953">
            <v>97.584999999999994</v>
          </cell>
          <cell r="E66953">
            <v>0.25230000000000002</v>
          </cell>
          <cell r="F66953">
            <v>100</v>
          </cell>
          <cell r="G66953">
            <v>0</v>
          </cell>
          <cell r="H66953">
            <v>0</v>
          </cell>
          <cell r="I66953">
            <v>20.792999999999999</v>
          </cell>
          <cell r="J66953">
            <v>92.3</v>
          </cell>
          <cell r="K66953">
            <v>299</v>
          </cell>
          <cell r="L66953">
            <v>0</v>
          </cell>
          <cell r="M66953">
            <v>1.51</v>
          </cell>
          <cell r="N66953">
            <v>0</v>
          </cell>
        </row>
        <row r="66954">
          <cell r="A66954">
            <v>43384.277777762065</v>
          </cell>
          <cell r="B66954">
            <v>0.6</v>
          </cell>
          <cell r="C66954">
            <v>1.2</v>
          </cell>
          <cell r="D66954">
            <v>97.594999999999999</v>
          </cell>
          <cell r="E66954">
            <v>0.25230000000000002</v>
          </cell>
          <cell r="F66954">
            <v>100</v>
          </cell>
          <cell r="G66954">
            <v>0</v>
          </cell>
          <cell r="H66954">
            <v>0</v>
          </cell>
          <cell r="I66954">
            <v>20.722000000000001</v>
          </cell>
          <cell r="J66954">
            <v>92.6</v>
          </cell>
          <cell r="K66954">
            <v>240.1</v>
          </cell>
          <cell r="L66954">
            <v>0</v>
          </cell>
          <cell r="M66954">
            <v>1.51</v>
          </cell>
          <cell r="N66954">
            <v>0</v>
          </cell>
        </row>
        <row r="66955">
          <cell r="A66955">
            <v>43384.281249984284</v>
          </cell>
          <cell r="B66955">
            <v>0.6</v>
          </cell>
          <cell r="C66955">
            <v>1.2</v>
          </cell>
          <cell r="D66955">
            <v>97.594999999999999</v>
          </cell>
          <cell r="E66955">
            <v>0.25230000000000002</v>
          </cell>
          <cell r="F66955">
            <v>100</v>
          </cell>
          <cell r="G66955">
            <v>0</v>
          </cell>
          <cell r="H66955">
            <v>0</v>
          </cell>
          <cell r="I66955">
            <v>20.745999999999999</v>
          </cell>
          <cell r="J66955">
            <v>92.7</v>
          </cell>
          <cell r="K66955">
            <v>234.5</v>
          </cell>
          <cell r="L66955">
            <v>0</v>
          </cell>
          <cell r="M66955">
            <v>2.0099999999999998</v>
          </cell>
          <cell r="N66955">
            <v>0</v>
          </cell>
        </row>
        <row r="66956">
          <cell r="A66956">
            <v>43384.284722206503</v>
          </cell>
          <cell r="B66956">
            <v>0.6</v>
          </cell>
          <cell r="C66956">
            <v>1.2</v>
          </cell>
          <cell r="D66956">
            <v>97.594999999999999</v>
          </cell>
          <cell r="E66956">
            <v>0.25230000000000002</v>
          </cell>
          <cell r="F66956">
            <v>100</v>
          </cell>
          <cell r="G66956">
            <v>0</v>
          </cell>
          <cell r="H66956">
            <v>0</v>
          </cell>
          <cell r="I66956">
            <v>20.722000000000001</v>
          </cell>
          <cell r="J66956">
            <v>92.7</v>
          </cell>
          <cell r="K66956">
            <v>293.39999999999998</v>
          </cell>
          <cell r="L66956">
            <v>0</v>
          </cell>
          <cell r="M66956">
            <v>1.01</v>
          </cell>
          <cell r="N66956">
            <v>0</v>
          </cell>
        </row>
        <row r="66957">
          <cell r="A66957">
            <v>43384.288194428722</v>
          </cell>
          <cell r="B66957">
            <v>0.6</v>
          </cell>
          <cell r="C66957">
            <v>1.2</v>
          </cell>
          <cell r="D66957">
            <v>97.594999999999999</v>
          </cell>
          <cell r="E66957">
            <v>0.25230000000000002</v>
          </cell>
          <cell r="F66957">
            <v>100</v>
          </cell>
          <cell r="G66957">
            <v>0</v>
          </cell>
          <cell r="H66957">
            <v>0</v>
          </cell>
          <cell r="I66957">
            <v>20.626999999999999</v>
          </cell>
          <cell r="J66957">
            <v>92.8</v>
          </cell>
          <cell r="K66957">
            <v>289.2</v>
          </cell>
          <cell r="L66957">
            <v>0</v>
          </cell>
          <cell r="M66957">
            <v>1.51</v>
          </cell>
          <cell r="N66957">
            <v>0</v>
          </cell>
        </row>
        <row r="66958">
          <cell r="A66958">
            <v>43384.291666650941</v>
          </cell>
          <cell r="B66958">
            <v>0.6</v>
          </cell>
          <cell r="C66958">
            <v>1.2</v>
          </cell>
          <cell r="D66958">
            <v>97.584999999999994</v>
          </cell>
          <cell r="E66958">
            <v>0.253</v>
          </cell>
          <cell r="F66958">
            <v>100</v>
          </cell>
          <cell r="G66958">
            <v>0</v>
          </cell>
          <cell r="H66958">
            <v>0</v>
          </cell>
          <cell r="I66958">
            <v>20.603000000000002</v>
          </cell>
          <cell r="J66958">
            <v>92.8</v>
          </cell>
          <cell r="K66958">
            <v>256.89999999999998</v>
          </cell>
          <cell r="L66958">
            <v>0</v>
          </cell>
          <cell r="M66958">
            <v>2.0099999999999998</v>
          </cell>
          <cell r="N66958">
            <v>0</v>
          </cell>
        </row>
        <row r="66959">
          <cell r="A66959">
            <v>43384.29513887316</v>
          </cell>
          <cell r="B66959">
            <v>0.6</v>
          </cell>
          <cell r="C66959">
            <v>1.2</v>
          </cell>
          <cell r="D66959">
            <v>97.605000000000004</v>
          </cell>
          <cell r="E66959">
            <v>0.25230000000000002</v>
          </cell>
          <cell r="F66959">
            <v>100</v>
          </cell>
          <cell r="G66959">
            <v>0</v>
          </cell>
          <cell r="H66959">
            <v>0</v>
          </cell>
          <cell r="I66959">
            <v>20.579000000000001</v>
          </cell>
          <cell r="J66959">
            <v>92.6</v>
          </cell>
          <cell r="K66959">
            <v>252.7</v>
          </cell>
          <cell r="L66959">
            <v>0</v>
          </cell>
          <cell r="M66959">
            <v>1.51</v>
          </cell>
          <cell r="N66959">
            <v>0</v>
          </cell>
        </row>
        <row r="66960">
          <cell r="A66960">
            <v>43384.298611095379</v>
          </cell>
          <cell r="B66960">
            <v>0.6</v>
          </cell>
          <cell r="C66960">
            <v>1.2</v>
          </cell>
          <cell r="D66960">
            <v>97.594999999999999</v>
          </cell>
          <cell r="E66960">
            <v>0.25230000000000002</v>
          </cell>
          <cell r="F66960">
            <v>100</v>
          </cell>
          <cell r="G66960">
            <v>0</v>
          </cell>
          <cell r="H66960">
            <v>0</v>
          </cell>
          <cell r="I66960">
            <v>20.484000000000002</v>
          </cell>
          <cell r="J66960">
            <v>92.5</v>
          </cell>
          <cell r="K66960">
            <v>231.6</v>
          </cell>
          <cell r="L66960">
            <v>0</v>
          </cell>
          <cell r="M66960">
            <v>1.51</v>
          </cell>
          <cell r="N66960">
            <v>0</v>
          </cell>
        </row>
        <row r="66961">
          <cell r="A66961">
            <v>43384.302083317598</v>
          </cell>
          <cell r="B66961">
            <v>0.6</v>
          </cell>
          <cell r="C66961">
            <v>1.2</v>
          </cell>
          <cell r="D66961">
            <v>97.575000000000003</v>
          </cell>
          <cell r="E66961">
            <v>0.25230000000000002</v>
          </cell>
          <cell r="F66961">
            <v>100</v>
          </cell>
          <cell r="G66961">
            <v>0</v>
          </cell>
          <cell r="H66961">
            <v>0</v>
          </cell>
          <cell r="I66961">
            <v>20.507000000000001</v>
          </cell>
          <cell r="J66961">
            <v>92.3</v>
          </cell>
          <cell r="K66961">
            <v>224.6</v>
          </cell>
          <cell r="L66961">
            <v>0</v>
          </cell>
          <cell r="M66961">
            <v>3.02</v>
          </cell>
          <cell r="N66961">
            <v>0</v>
          </cell>
        </row>
        <row r="66962">
          <cell r="A66962">
            <v>43384.305555539817</v>
          </cell>
          <cell r="B66962">
            <v>0.6</v>
          </cell>
          <cell r="C66962">
            <v>1.2</v>
          </cell>
          <cell r="D66962">
            <v>97.584999999999994</v>
          </cell>
          <cell r="E66962">
            <v>0.25230000000000002</v>
          </cell>
          <cell r="F66962">
            <v>100</v>
          </cell>
          <cell r="G66962">
            <v>0</v>
          </cell>
          <cell r="H66962">
            <v>0</v>
          </cell>
          <cell r="I66962">
            <v>20.507000000000001</v>
          </cell>
          <cell r="J66962">
            <v>92.3</v>
          </cell>
          <cell r="K66962">
            <v>248.5</v>
          </cell>
          <cell r="L66962">
            <v>0</v>
          </cell>
          <cell r="M66962">
            <v>2.0099999999999998</v>
          </cell>
          <cell r="N66962">
            <v>0</v>
          </cell>
        </row>
        <row r="66963">
          <cell r="A66963">
            <v>43384.309027762036</v>
          </cell>
          <cell r="B66963">
            <v>1.9</v>
          </cell>
          <cell r="C66963">
            <v>3.7</v>
          </cell>
          <cell r="D66963">
            <v>97.575000000000003</v>
          </cell>
          <cell r="E66963">
            <v>0.25230000000000002</v>
          </cell>
          <cell r="F66963">
            <v>100</v>
          </cell>
          <cell r="G66963">
            <v>0</v>
          </cell>
          <cell r="H66963">
            <v>0</v>
          </cell>
          <cell r="I66963">
            <v>20.436</v>
          </cell>
          <cell r="J66963">
            <v>92.2</v>
          </cell>
          <cell r="K66963">
            <v>272.39999999999998</v>
          </cell>
          <cell r="L66963">
            <v>0</v>
          </cell>
          <cell r="M66963">
            <v>1.01</v>
          </cell>
          <cell r="N66963">
            <v>0</v>
          </cell>
        </row>
        <row r="66964">
          <cell r="A66964">
            <v>43384.312499984255</v>
          </cell>
          <cell r="B66964">
            <v>1.9</v>
          </cell>
          <cell r="C66964">
            <v>6.2</v>
          </cell>
          <cell r="D66964">
            <v>97.584999999999994</v>
          </cell>
          <cell r="E66964">
            <v>0.25230000000000002</v>
          </cell>
          <cell r="F66964">
            <v>100</v>
          </cell>
          <cell r="G66964">
            <v>0</v>
          </cell>
          <cell r="H66964">
            <v>0</v>
          </cell>
          <cell r="I66964">
            <v>20.317</v>
          </cell>
          <cell r="J66964">
            <v>92</v>
          </cell>
          <cell r="K66964">
            <v>300.39999999999998</v>
          </cell>
          <cell r="L66964">
            <v>0</v>
          </cell>
          <cell r="M66964">
            <v>4.03</v>
          </cell>
          <cell r="N66964">
            <v>0</v>
          </cell>
        </row>
        <row r="66965">
          <cell r="A66965">
            <v>43384.315972206474</v>
          </cell>
          <cell r="B66965">
            <v>5.6</v>
          </cell>
          <cell r="C66965">
            <v>11.2</v>
          </cell>
          <cell r="D66965">
            <v>97.584999999999994</v>
          </cell>
          <cell r="E66965">
            <v>0.25230000000000002</v>
          </cell>
          <cell r="F66965">
            <v>100</v>
          </cell>
          <cell r="G66965">
            <v>0</v>
          </cell>
          <cell r="H66965">
            <v>0</v>
          </cell>
          <cell r="I66965">
            <v>20.268999999999998</v>
          </cell>
          <cell r="J66965">
            <v>91.9</v>
          </cell>
          <cell r="K66965">
            <v>317.3</v>
          </cell>
          <cell r="L66965">
            <v>0</v>
          </cell>
          <cell r="M66965">
            <v>2.0099999999999998</v>
          </cell>
          <cell r="N66965">
            <v>0</v>
          </cell>
        </row>
        <row r="66966">
          <cell r="A66966">
            <v>43384.319444428693</v>
          </cell>
          <cell r="B66966">
            <v>10.6</v>
          </cell>
          <cell r="C66966">
            <v>21.2</v>
          </cell>
          <cell r="D66966">
            <v>97.584999999999994</v>
          </cell>
          <cell r="E66966">
            <v>0.25230000000000002</v>
          </cell>
          <cell r="F66966">
            <v>100</v>
          </cell>
          <cell r="G66966">
            <v>0</v>
          </cell>
          <cell r="H66966">
            <v>0</v>
          </cell>
          <cell r="I66966">
            <v>20.198</v>
          </cell>
          <cell r="J66966">
            <v>91.7</v>
          </cell>
          <cell r="K66966">
            <v>301.8</v>
          </cell>
          <cell r="L66966">
            <v>0</v>
          </cell>
          <cell r="M66966">
            <v>1.51</v>
          </cell>
          <cell r="N66966">
            <v>0</v>
          </cell>
        </row>
        <row r="66967">
          <cell r="A66967">
            <v>43384.322916650912</v>
          </cell>
          <cell r="B66967">
            <v>18.100000000000001</v>
          </cell>
          <cell r="C66967">
            <v>36.200000000000003</v>
          </cell>
          <cell r="D66967">
            <v>97.605000000000004</v>
          </cell>
          <cell r="E66967">
            <v>0.25230000000000002</v>
          </cell>
          <cell r="F66967">
            <v>100</v>
          </cell>
          <cell r="G66967">
            <v>0</v>
          </cell>
          <cell r="H66967">
            <v>0</v>
          </cell>
          <cell r="I66967">
            <v>20.149999999999999</v>
          </cell>
          <cell r="J66967">
            <v>91.7</v>
          </cell>
          <cell r="K66967">
            <v>310.3</v>
          </cell>
          <cell r="L66967">
            <v>0</v>
          </cell>
          <cell r="M66967">
            <v>2.52</v>
          </cell>
          <cell r="N66967">
            <v>0</v>
          </cell>
        </row>
        <row r="66968">
          <cell r="A66968">
            <v>43384.326388873131</v>
          </cell>
          <cell r="B66968">
            <v>24.4</v>
          </cell>
          <cell r="C66968">
            <v>46.2</v>
          </cell>
          <cell r="D66968">
            <v>97.605000000000004</v>
          </cell>
          <cell r="E66968">
            <v>0.253</v>
          </cell>
          <cell r="F66968">
            <v>100</v>
          </cell>
          <cell r="G66968">
            <v>0</v>
          </cell>
          <cell r="H66968">
            <v>0</v>
          </cell>
          <cell r="I66968">
            <v>20.126000000000001</v>
          </cell>
          <cell r="J66968">
            <v>91.5</v>
          </cell>
          <cell r="K66968">
            <v>279.39999999999998</v>
          </cell>
          <cell r="L66968">
            <v>0</v>
          </cell>
          <cell r="M66968">
            <v>2.52</v>
          </cell>
          <cell r="N66968">
            <v>0</v>
          </cell>
        </row>
        <row r="66969">
          <cell r="A66969">
            <v>43384.32986109535</v>
          </cell>
          <cell r="B66969">
            <v>29.4</v>
          </cell>
          <cell r="C66969">
            <v>56.2</v>
          </cell>
          <cell r="D66969">
            <v>97.605000000000004</v>
          </cell>
          <cell r="E66969">
            <v>0.25230000000000002</v>
          </cell>
          <cell r="F66969">
            <v>100</v>
          </cell>
          <cell r="G66969">
            <v>0</v>
          </cell>
          <cell r="H66969">
            <v>0</v>
          </cell>
          <cell r="I66969">
            <v>20.030999999999999</v>
          </cell>
          <cell r="J66969">
            <v>91.6</v>
          </cell>
          <cell r="K66969">
            <v>293.39999999999998</v>
          </cell>
          <cell r="L66969">
            <v>0.5</v>
          </cell>
          <cell r="M66969">
            <v>2.0099999999999998</v>
          </cell>
          <cell r="N66969">
            <v>0</v>
          </cell>
        </row>
        <row r="66970">
          <cell r="A66970">
            <v>43384.333333317569</v>
          </cell>
          <cell r="B66970">
            <v>33.1</v>
          </cell>
          <cell r="C66970">
            <v>63.7</v>
          </cell>
          <cell r="D66970">
            <v>97.614999999999995</v>
          </cell>
          <cell r="E66970">
            <v>0.25230000000000002</v>
          </cell>
          <cell r="F66970">
            <v>100</v>
          </cell>
          <cell r="G66970">
            <v>0</v>
          </cell>
          <cell r="H66970">
            <v>0</v>
          </cell>
          <cell r="I66970">
            <v>20.007000000000001</v>
          </cell>
          <cell r="J66970">
            <v>91.2</v>
          </cell>
          <cell r="K66970">
            <v>282.2</v>
          </cell>
          <cell r="L66970">
            <v>0</v>
          </cell>
          <cell r="M66970">
            <v>2.0099999999999998</v>
          </cell>
          <cell r="N66970">
            <v>0</v>
          </cell>
        </row>
        <row r="66971">
          <cell r="A66971">
            <v>43384.336805539788</v>
          </cell>
          <cell r="B66971">
            <v>36.9</v>
          </cell>
          <cell r="C66971">
            <v>71.2</v>
          </cell>
          <cell r="D66971">
            <v>97.605000000000004</v>
          </cell>
          <cell r="E66971">
            <v>0.25230000000000002</v>
          </cell>
          <cell r="F66971">
            <v>100</v>
          </cell>
          <cell r="G66971">
            <v>0</v>
          </cell>
          <cell r="H66971">
            <v>0</v>
          </cell>
          <cell r="I66971">
            <v>19.936</v>
          </cell>
          <cell r="J66971">
            <v>91.2</v>
          </cell>
          <cell r="K66971">
            <v>303.2</v>
          </cell>
          <cell r="L66971">
            <v>0</v>
          </cell>
          <cell r="M66971">
            <v>2.0099999999999998</v>
          </cell>
          <cell r="N66971">
            <v>0</v>
          </cell>
        </row>
        <row r="66972">
          <cell r="A66972">
            <v>43384.340277762007</v>
          </cell>
          <cell r="B66972">
            <v>44.4</v>
          </cell>
          <cell r="C66972">
            <v>86.2</v>
          </cell>
          <cell r="D66972">
            <v>97.614999999999995</v>
          </cell>
          <cell r="E66972">
            <v>0.25230000000000002</v>
          </cell>
          <cell r="F66972">
            <v>100</v>
          </cell>
          <cell r="G66972">
            <v>0</v>
          </cell>
          <cell r="H66972">
            <v>0</v>
          </cell>
          <cell r="I66972">
            <v>19.984000000000002</v>
          </cell>
          <cell r="J66972">
            <v>90.8</v>
          </cell>
          <cell r="K66972">
            <v>320.10000000000002</v>
          </cell>
          <cell r="L66972">
            <v>0</v>
          </cell>
          <cell r="M66972">
            <v>2.0099999999999998</v>
          </cell>
          <cell r="N66972">
            <v>0</v>
          </cell>
        </row>
        <row r="66973">
          <cell r="A66973">
            <v>43384.343749984226</v>
          </cell>
          <cell r="B66973">
            <v>51.9</v>
          </cell>
          <cell r="C66973">
            <v>103.7</v>
          </cell>
          <cell r="D66973">
            <v>97.614999999999995</v>
          </cell>
          <cell r="E66973">
            <v>0.25230000000000002</v>
          </cell>
          <cell r="F66973">
            <v>100</v>
          </cell>
          <cell r="G66973">
            <v>0</v>
          </cell>
          <cell r="H66973">
            <v>0</v>
          </cell>
          <cell r="I66973">
            <v>19.936</v>
          </cell>
          <cell r="J66973">
            <v>90.8</v>
          </cell>
          <cell r="K66973">
            <v>307.5</v>
          </cell>
          <cell r="L66973">
            <v>0</v>
          </cell>
          <cell r="M66973">
            <v>1.01</v>
          </cell>
          <cell r="N66973">
            <v>0</v>
          </cell>
        </row>
        <row r="66974">
          <cell r="A66974">
            <v>43384.347222206445</v>
          </cell>
          <cell r="B66974">
            <v>53.1</v>
          </cell>
          <cell r="C66974">
            <v>108.7</v>
          </cell>
          <cell r="D66974">
            <v>97.614999999999995</v>
          </cell>
          <cell r="E66974">
            <v>0.25230000000000002</v>
          </cell>
          <cell r="F66974">
            <v>100</v>
          </cell>
          <cell r="G66974">
            <v>0</v>
          </cell>
          <cell r="H66974">
            <v>0</v>
          </cell>
          <cell r="I66974">
            <v>19.936</v>
          </cell>
          <cell r="J66974">
            <v>90.6</v>
          </cell>
          <cell r="K66974">
            <v>266.7</v>
          </cell>
          <cell r="L66974">
            <v>0</v>
          </cell>
          <cell r="M66974">
            <v>1.01</v>
          </cell>
          <cell r="N66974">
            <v>0</v>
          </cell>
        </row>
        <row r="66975">
          <cell r="A66975">
            <v>43384.350694428664</v>
          </cell>
          <cell r="B66975">
            <v>61.9</v>
          </cell>
          <cell r="C66975">
            <v>126.2</v>
          </cell>
          <cell r="D66975">
            <v>97.625</v>
          </cell>
          <cell r="E66975">
            <v>0.253</v>
          </cell>
          <cell r="F66975">
            <v>100</v>
          </cell>
          <cell r="G66975">
            <v>0</v>
          </cell>
          <cell r="H66975">
            <v>0</v>
          </cell>
          <cell r="I66975">
            <v>19.936</v>
          </cell>
          <cell r="J66975">
            <v>90.6</v>
          </cell>
          <cell r="K66975">
            <v>299</v>
          </cell>
          <cell r="L66975">
            <v>0</v>
          </cell>
          <cell r="M66975">
            <v>1.51</v>
          </cell>
          <cell r="N66975">
            <v>0</v>
          </cell>
        </row>
        <row r="66976">
          <cell r="A66976">
            <v>43384.354166650883</v>
          </cell>
          <cell r="B66976">
            <v>78.099999999999994</v>
          </cell>
          <cell r="C66976">
            <v>158.69999999999999</v>
          </cell>
          <cell r="D66976">
            <v>97.635000000000005</v>
          </cell>
          <cell r="E66976">
            <v>0.25230000000000002</v>
          </cell>
          <cell r="F66976">
            <v>100</v>
          </cell>
          <cell r="G66976">
            <v>0</v>
          </cell>
          <cell r="H66976">
            <v>0</v>
          </cell>
          <cell r="I66976">
            <v>19.936</v>
          </cell>
          <cell r="J66976">
            <v>90.6</v>
          </cell>
          <cell r="K66976">
            <v>307.5</v>
          </cell>
          <cell r="L66976">
            <v>0</v>
          </cell>
          <cell r="M66976">
            <v>1.51</v>
          </cell>
          <cell r="N66976">
            <v>0</v>
          </cell>
        </row>
        <row r="66977">
          <cell r="A66977">
            <v>43384.357638873102</v>
          </cell>
          <cell r="B66977">
            <v>96.9</v>
          </cell>
          <cell r="C66977">
            <v>193.7</v>
          </cell>
          <cell r="D66977">
            <v>97.625</v>
          </cell>
          <cell r="E66977">
            <v>0.25230000000000002</v>
          </cell>
          <cell r="F66977">
            <v>83.53</v>
          </cell>
          <cell r="G66977">
            <v>0</v>
          </cell>
          <cell r="H66977">
            <v>0</v>
          </cell>
          <cell r="I66977">
            <v>20.007000000000001</v>
          </cell>
          <cell r="J66977">
            <v>90.4</v>
          </cell>
          <cell r="K66977">
            <v>327.10000000000002</v>
          </cell>
          <cell r="L66977">
            <v>0</v>
          </cell>
          <cell r="M66977">
            <v>2.52</v>
          </cell>
          <cell r="N66977">
            <v>0</v>
          </cell>
        </row>
        <row r="66978">
          <cell r="A66978">
            <v>43384.361111095321</v>
          </cell>
          <cell r="B66978">
            <v>115.6</v>
          </cell>
          <cell r="C66978">
            <v>231.2</v>
          </cell>
          <cell r="D66978">
            <v>97.644999999999996</v>
          </cell>
          <cell r="E66978">
            <v>0.25230000000000002</v>
          </cell>
          <cell r="F66978">
            <v>73.53</v>
          </cell>
          <cell r="G66978">
            <v>0</v>
          </cell>
          <cell r="H66978">
            <v>0</v>
          </cell>
          <cell r="I66978">
            <v>20.173999999999999</v>
          </cell>
          <cell r="J66978">
            <v>89.7</v>
          </cell>
          <cell r="K66978">
            <v>336.9</v>
          </cell>
          <cell r="L66978">
            <v>0</v>
          </cell>
          <cell r="M66978">
            <v>2.0099999999999998</v>
          </cell>
          <cell r="N66978">
            <v>0</v>
          </cell>
        </row>
        <row r="66979">
          <cell r="A66979">
            <v>43384.36458331754</v>
          </cell>
          <cell r="B66979">
            <v>166.9</v>
          </cell>
          <cell r="C66979">
            <v>323.7</v>
          </cell>
          <cell r="D66979">
            <v>97.644999999999996</v>
          </cell>
          <cell r="E66979">
            <v>0.25230000000000002</v>
          </cell>
          <cell r="F66979">
            <v>49.41</v>
          </cell>
          <cell r="G66979">
            <v>0</v>
          </cell>
          <cell r="H66979">
            <v>0</v>
          </cell>
          <cell r="I66979">
            <v>20.292999999999999</v>
          </cell>
          <cell r="J66979">
            <v>89</v>
          </cell>
          <cell r="K66979">
            <v>317.3</v>
          </cell>
          <cell r="L66979">
            <v>0.5</v>
          </cell>
          <cell r="M66979">
            <v>3.02</v>
          </cell>
          <cell r="N66979">
            <v>0</v>
          </cell>
        </row>
        <row r="66980">
          <cell r="A66980">
            <v>43384.368055539759</v>
          </cell>
          <cell r="B66980">
            <v>201.9</v>
          </cell>
          <cell r="C66980">
            <v>383.7</v>
          </cell>
          <cell r="D66980">
            <v>97.655000000000001</v>
          </cell>
          <cell r="E66980">
            <v>0.25230000000000002</v>
          </cell>
          <cell r="F66980">
            <v>31.76</v>
          </cell>
          <cell r="G66980">
            <v>0</v>
          </cell>
          <cell r="H66980">
            <v>0</v>
          </cell>
          <cell r="I66980">
            <v>20.530999999999999</v>
          </cell>
          <cell r="J66980">
            <v>88.5</v>
          </cell>
          <cell r="K66980">
            <v>313.10000000000002</v>
          </cell>
          <cell r="L66980">
            <v>0</v>
          </cell>
          <cell r="M66980">
            <v>2.0099999999999998</v>
          </cell>
          <cell r="N66980">
            <v>0</v>
          </cell>
        </row>
        <row r="66981">
          <cell r="A66981">
            <v>43384.371527761978</v>
          </cell>
          <cell r="B66981">
            <v>150.6</v>
          </cell>
          <cell r="C66981">
            <v>301.2</v>
          </cell>
          <cell r="D66981">
            <v>97.655000000000001</v>
          </cell>
          <cell r="E66981">
            <v>0.25230000000000002</v>
          </cell>
          <cell r="F66981">
            <v>30</v>
          </cell>
          <cell r="G66981">
            <v>0</v>
          </cell>
          <cell r="H66981">
            <v>0</v>
          </cell>
          <cell r="I66981">
            <v>20.745999999999999</v>
          </cell>
          <cell r="J66981">
            <v>87.8</v>
          </cell>
          <cell r="K66981">
            <v>280.8</v>
          </cell>
          <cell r="L66981">
            <v>0</v>
          </cell>
          <cell r="M66981">
            <v>1.51</v>
          </cell>
          <cell r="N66981">
            <v>0</v>
          </cell>
        </row>
        <row r="66982">
          <cell r="A66982">
            <v>43384.374999984197</v>
          </cell>
          <cell r="B66982">
            <v>159.4</v>
          </cell>
          <cell r="C66982">
            <v>318.7</v>
          </cell>
          <cell r="D66982">
            <v>97.644999999999996</v>
          </cell>
          <cell r="E66982">
            <v>0.25230000000000002</v>
          </cell>
          <cell r="F66982">
            <v>29.41</v>
          </cell>
          <cell r="G66982">
            <v>0</v>
          </cell>
          <cell r="H66982">
            <v>0</v>
          </cell>
          <cell r="I66982">
            <v>20.77</v>
          </cell>
          <cell r="J66982">
            <v>87</v>
          </cell>
          <cell r="K66982">
            <v>307.5</v>
          </cell>
          <cell r="L66982">
            <v>0.5</v>
          </cell>
          <cell r="M66982">
            <v>3.02</v>
          </cell>
          <cell r="N66982">
            <v>0</v>
          </cell>
        </row>
        <row r="66983">
          <cell r="A66983">
            <v>43384.378472206416</v>
          </cell>
          <cell r="B66983">
            <v>165.6</v>
          </cell>
          <cell r="C66983">
            <v>338.7</v>
          </cell>
          <cell r="D66983">
            <v>97.644999999999996</v>
          </cell>
          <cell r="E66983">
            <v>0.25230000000000002</v>
          </cell>
          <cell r="F66983">
            <v>24.71</v>
          </cell>
          <cell r="G66983">
            <v>0</v>
          </cell>
          <cell r="H66983">
            <v>0</v>
          </cell>
          <cell r="I66983">
            <v>20.792999999999999</v>
          </cell>
          <cell r="J66983">
            <v>85.8</v>
          </cell>
          <cell r="K66983">
            <v>304.7</v>
          </cell>
          <cell r="L66983">
            <v>0.5</v>
          </cell>
          <cell r="M66983">
            <v>2.52</v>
          </cell>
          <cell r="N66983">
            <v>0</v>
          </cell>
        </row>
        <row r="66984">
          <cell r="A66984">
            <v>43384.381944428635</v>
          </cell>
          <cell r="B66984">
            <v>148.1</v>
          </cell>
          <cell r="C66984">
            <v>306.2</v>
          </cell>
          <cell r="D66984">
            <v>97.635000000000005</v>
          </cell>
          <cell r="E66984">
            <v>0.25230000000000002</v>
          </cell>
          <cell r="F66984">
            <v>24.12</v>
          </cell>
          <cell r="G66984">
            <v>0</v>
          </cell>
          <cell r="H66984">
            <v>0</v>
          </cell>
          <cell r="I66984">
            <v>20.792999999999999</v>
          </cell>
          <cell r="J66984">
            <v>85.7</v>
          </cell>
          <cell r="K66984">
            <v>299</v>
          </cell>
          <cell r="L66984">
            <v>0.5</v>
          </cell>
          <cell r="M66984">
            <v>2.52</v>
          </cell>
          <cell r="N66984">
            <v>0</v>
          </cell>
        </row>
        <row r="66985">
          <cell r="A66985">
            <v>43384.385416650854</v>
          </cell>
          <cell r="B66985">
            <v>139.4</v>
          </cell>
          <cell r="C66985">
            <v>286.2</v>
          </cell>
          <cell r="D66985">
            <v>97.635000000000005</v>
          </cell>
          <cell r="E66985">
            <v>0.25230000000000002</v>
          </cell>
          <cell r="F66985">
            <v>23.53</v>
          </cell>
          <cell r="G66985">
            <v>0</v>
          </cell>
          <cell r="H66985">
            <v>0</v>
          </cell>
          <cell r="I66985">
            <v>20.722000000000001</v>
          </cell>
          <cell r="J66985">
            <v>85.1</v>
          </cell>
          <cell r="K66985">
            <v>311.7</v>
          </cell>
          <cell r="L66985">
            <v>0.5</v>
          </cell>
          <cell r="M66985">
            <v>3.02</v>
          </cell>
          <cell r="N66985">
            <v>0</v>
          </cell>
        </row>
        <row r="66986">
          <cell r="A66986">
            <v>43384.388888873073</v>
          </cell>
          <cell r="B66986">
            <v>153.1</v>
          </cell>
          <cell r="C66986">
            <v>311.2</v>
          </cell>
          <cell r="D66986">
            <v>97.625</v>
          </cell>
          <cell r="E66986">
            <v>0.25230000000000002</v>
          </cell>
          <cell r="F66986">
            <v>23.53</v>
          </cell>
          <cell r="G66986">
            <v>0</v>
          </cell>
          <cell r="H66986">
            <v>0</v>
          </cell>
          <cell r="I66986">
            <v>20.626999999999999</v>
          </cell>
          <cell r="J66986">
            <v>84.5</v>
          </cell>
          <cell r="K66986">
            <v>308.89999999999998</v>
          </cell>
          <cell r="L66986">
            <v>1.01</v>
          </cell>
          <cell r="M66986">
            <v>3.02</v>
          </cell>
          <cell r="N66986">
            <v>0</v>
          </cell>
        </row>
        <row r="66987">
          <cell r="A66987">
            <v>43384.392361095292</v>
          </cell>
          <cell r="B66987">
            <v>151.9</v>
          </cell>
          <cell r="C66987">
            <v>308.7</v>
          </cell>
          <cell r="D66987">
            <v>97.614999999999995</v>
          </cell>
          <cell r="E66987">
            <v>0.25230000000000002</v>
          </cell>
          <cell r="F66987">
            <v>20.59</v>
          </cell>
          <cell r="G66987">
            <v>0</v>
          </cell>
          <cell r="H66987">
            <v>0</v>
          </cell>
          <cell r="I66987">
            <v>20.626999999999999</v>
          </cell>
          <cell r="J66987">
            <v>83.5</v>
          </cell>
          <cell r="K66987">
            <v>318.7</v>
          </cell>
          <cell r="L66987">
            <v>0.5</v>
          </cell>
          <cell r="M66987">
            <v>3.02</v>
          </cell>
          <cell r="N66987">
            <v>0</v>
          </cell>
        </row>
        <row r="66988">
          <cell r="A66988">
            <v>43384.395833317511</v>
          </cell>
          <cell r="B66988">
            <v>160.6</v>
          </cell>
          <cell r="C66988">
            <v>326.2</v>
          </cell>
          <cell r="D66988">
            <v>97.635000000000005</v>
          </cell>
          <cell r="E66988">
            <v>0.25230000000000002</v>
          </cell>
          <cell r="F66988">
            <v>17.059999999999999</v>
          </cell>
          <cell r="G66988">
            <v>0</v>
          </cell>
          <cell r="H66988">
            <v>0</v>
          </cell>
          <cell r="I66988">
            <v>20.626999999999999</v>
          </cell>
          <cell r="J66988">
            <v>82.7</v>
          </cell>
          <cell r="K66988">
            <v>314.5</v>
          </cell>
          <cell r="L66988">
            <v>1.01</v>
          </cell>
          <cell r="M66988">
            <v>3.02</v>
          </cell>
          <cell r="N66988">
            <v>0</v>
          </cell>
        </row>
        <row r="66989">
          <cell r="A66989">
            <v>43384.39930553973</v>
          </cell>
          <cell r="B66989">
            <v>220.6</v>
          </cell>
          <cell r="C66989">
            <v>443.7</v>
          </cell>
          <cell r="D66989">
            <v>97.625</v>
          </cell>
          <cell r="E66989">
            <v>0.25230000000000002</v>
          </cell>
          <cell r="F66989">
            <v>15.88</v>
          </cell>
          <cell r="G66989">
            <v>0</v>
          </cell>
          <cell r="H66989">
            <v>0</v>
          </cell>
          <cell r="I66989">
            <v>20.65</v>
          </cell>
          <cell r="J66989">
            <v>81.5</v>
          </cell>
          <cell r="K66989">
            <v>331.3</v>
          </cell>
          <cell r="L66989">
            <v>1.01</v>
          </cell>
          <cell r="M66989">
            <v>4.53</v>
          </cell>
          <cell r="N66989">
            <v>0</v>
          </cell>
        </row>
        <row r="66990">
          <cell r="A66990">
            <v>43384.402777761949</v>
          </cell>
          <cell r="B66990">
            <v>175.6</v>
          </cell>
          <cell r="C66990">
            <v>358.7</v>
          </cell>
          <cell r="D66990">
            <v>97.644999999999996</v>
          </cell>
          <cell r="E66990">
            <v>0.25230000000000002</v>
          </cell>
          <cell r="F66990">
            <v>14.12</v>
          </cell>
          <cell r="G66990">
            <v>0</v>
          </cell>
          <cell r="H66990">
            <v>0</v>
          </cell>
          <cell r="I66990">
            <v>20.841000000000001</v>
          </cell>
          <cell r="J66990">
            <v>81.2</v>
          </cell>
          <cell r="K66990">
            <v>268.10000000000002</v>
          </cell>
          <cell r="L66990">
            <v>0</v>
          </cell>
          <cell r="M66990">
            <v>2.0099999999999998</v>
          </cell>
          <cell r="N66990">
            <v>0</v>
          </cell>
        </row>
        <row r="66991">
          <cell r="A66991">
            <v>43384.406249984168</v>
          </cell>
          <cell r="B66991">
            <v>170.6</v>
          </cell>
          <cell r="C66991">
            <v>351.2</v>
          </cell>
          <cell r="D66991">
            <v>97.625</v>
          </cell>
          <cell r="E66991">
            <v>0.25230000000000002</v>
          </cell>
          <cell r="F66991">
            <v>14.12</v>
          </cell>
          <cell r="G66991">
            <v>0</v>
          </cell>
          <cell r="H66991">
            <v>0</v>
          </cell>
          <cell r="I66991">
            <v>20.77</v>
          </cell>
          <cell r="J66991">
            <v>80.099999999999994</v>
          </cell>
          <cell r="K66991">
            <v>324.3</v>
          </cell>
          <cell r="L66991">
            <v>1.01</v>
          </cell>
          <cell r="M66991">
            <v>4.03</v>
          </cell>
          <cell r="N66991">
            <v>0</v>
          </cell>
        </row>
        <row r="66992">
          <cell r="A66992">
            <v>43384.409722206387</v>
          </cell>
          <cell r="B66992">
            <v>234.4</v>
          </cell>
          <cell r="C66992">
            <v>478.7</v>
          </cell>
          <cell r="D66992">
            <v>97.625</v>
          </cell>
          <cell r="E66992">
            <v>0.25230000000000002</v>
          </cell>
          <cell r="F66992">
            <v>13.53</v>
          </cell>
          <cell r="G66992">
            <v>0</v>
          </cell>
          <cell r="H66992">
            <v>0</v>
          </cell>
          <cell r="I66992">
            <v>20.745999999999999</v>
          </cell>
          <cell r="J66992">
            <v>80.3</v>
          </cell>
          <cell r="K66992">
            <v>308.89999999999998</v>
          </cell>
          <cell r="L66992">
            <v>1.01</v>
          </cell>
          <cell r="M66992">
            <v>4.53</v>
          </cell>
          <cell r="N66992">
            <v>0</v>
          </cell>
        </row>
        <row r="66993">
          <cell r="A66993">
            <v>43384.413194428605</v>
          </cell>
          <cell r="B66993">
            <v>493.1</v>
          </cell>
          <cell r="C66993">
            <v>956.2</v>
          </cell>
          <cell r="D66993">
            <v>97.614999999999995</v>
          </cell>
          <cell r="E66993">
            <v>0.25230000000000002</v>
          </cell>
          <cell r="F66993">
            <v>11.76</v>
          </cell>
          <cell r="G66993">
            <v>0</v>
          </cell>
          <cell r="H66993">
            <v>0</v>
          </cell>
          <cell r="I66993">
            <v>21.199000000000002</v>
          </cell>
          <cell r="J66993">
            <v>79.900000000000006</v>
          </cell>
          <cell r="K66993">
            <v>349.6</v>
          </cell>
          <cell r="L66993">
            <v>0.5</v>
          </cell>
          <cell r="M66993">
            <v>3.52</v>
          </cell>
          <cell r="N66993">
            <v>0</v>
          </cell>
        </row>
        <row r="66994">
          <cell r="A66994">
            <v>43384.416666650824</v>
          </cell>
          <cell r="B66994">
            <v>398.1</v>
          </cell>
          <cell r="C66994">
            <v>783.7</v>
          </cell>
          <cell r="D66994">
            <v>97.605000000000004</v>
          </cell>
          <cell r="E66994">
            <v>0.25230000000000002</v>
          </cell>
          <cell r="F66994">
            <v>11.18</v>
          </cell>
          <cell r="G66994">
            <v>0</v>
          </cell>
          <cell r="H66994">
            <v>0</v>
          </cell>
          <cell r="I66994">
            <v>21.484999999999999</v>
          </cell>
          <cell r="J66994">
            <v>77.900000000000006</v>
          </cell>
          <cell r="K66994">
            <v>297.60000000000002</v>
          </cell>
          <cell r="L66994">
            <v>1.01</v>
          </cell>
          <cell r="M66994">
            <v>3.52</v>
          </cell>
          <cell r="N66994">
            <v>0</v>
          </cell>
        </row>
        <row r="66995">
          <cell r="A66995">
            <v>43384.420138873043</v>
          </cell>
          <cell r="B66995">
            <v>270.60000000000002</v>
          </cell>
          <cell r="C66995">
            <v>538.70000000000005</v>
          </cell>
          <cell r="D66995">
            <v>97.605000000000004</v>
          </cell>
          <cell r="E66995">
            <v>0.25230000000000002</v>
          </cell>
          <cell r="F66995">
            <v>11.18</v>
          </cell>
          <cell r="G66995">
            <v>0</v>
          </cell>
          <cell r="H66995">
            <v>0</v>
          </cell>
          <cell r="I66995">
            <v>21.652000000000001</v>
          </cell>
          <cell r="J66995">
            <v>77.900000000000006</v>
          </cell>
          <cell r="K66995">
            <v>293.39999999999998</v>
          </cell>
          <cell r="L66995">
            <v>0.5</v>
          </cell>
          <cell r="M66995">
            <v>2.52</v>
          </cell>
          <cell r="N66995">
            <v>0</v>
          </cell>
        </row>
        <row r="66996">
          <cell r="A66996">
            <v>43384.423611095262</v>
          </cell>
          <cell r="B66996">
            <v>294.39999999999998</v>
          </cell>
          <cell r="C66996">
            <v>588.70000000000005</v>
          </cell>
          <cell r="D66996">
            <v>97.605000000000004</v>
          </cell>
          <cell r="E66996">
            <v>0.25230000000000002</v>
          </cell>
          <cell r="F66996">
            <v>10.59</v>
          </cell>
          <cell r="G66996">
            <v>0</v>
          </cell>
          <cell r="H66996">
            <v>0</v>
          </cell>
          <cell r="I66996">
            <v>21.318000000000001</v>
          </cell>
          <cell r="J66996">
            <v>77.400000000000006</v>
          </cell>
          <cell r="K66996">
            <v>303.2</v>
          </cell>
          <cell r="L66996">
            <v>1.01</v>
          </cell>
          <cell r="M66996">
            <v>5.03</v>
          </cell>
          <cell r="N66996">
            <v>0</v>
          </cell>
        </row>
        <row r="66997">
          <cell r="A66997">
            <v>43384.427083317481</v>
          </cell>
          <cell r="B66997">
            <v>336.9</v>
          </cell>
          <cell r="C66997">
            <v>661.2</v>
          </cell>
          <cell r="D66997">
            <v>97.614999999999995</v>
          </cell>
          <cell r="E66997">
            <v>0.25230000000000002</v>
          </cell>
          <cell r="F66997">
            <v>10.59</v>
          </cell>
          <cell r="G66997">
            <v>0</v>
          </cell>
          <cell r="H66997">
            <v>0</v>
          </cell>
          <cell r="I66997">
            <v>21.39</v>
          </cell>
          <cell r="J66997">
            <v>77.2</v>
          </cell>
          <cell r="K66997">
            <v>289.2</v>
          </cell>
          <cell r="L66997">
            <v>1.51</v>
          </cell>
          <cell r="M66997">
            <v>4.53</v>
          </cell>
          <cell r="N66997">
            <v>0</v>
          </cell>
        </row>
        <row r="66998">
          <cell r="A66998">
            <v>43384.4305555397</v>
          </cell>
          <cell r="B66998">
            <v>256.89999999999998</v>
          </cell>
          <cell r="C66998">
            <v>516.20000000000005</v>
          </cell>
          <cell r="D66998">
            <v>97.584999999999994</v>
          </cell>
          <cell r="E66998">
            <v>0.25230000000000002</v>
          </cell>
          <cell r="F66998">
            <v>10.59</v>
          </cell>
          <cell r="G66998">
            <v>0</v>
          </cell>
          <cell r="H66998">
            <v>0</v>
          </cell>
          <cell r="I66998">
            <v>21.533000000000001</v>
          </cell>
          <cell r="J66998">
            <v>76.099999999999994</v>
          </cell>
          <cell r="K66998">
            <v>301.8</v>
          </cell>
          <cell r="L66998">
            <v>1.01</v>
          </cell>
          <cell r="M66998">
            <v>4.03</v>
          </cell>
          <cell r="N66998">
            <v>0</v>
          </cell>
        </row>
        <row r="66999">
          <cell r="A66999">
            <v>43384.434027761919</v>
          </cell>
          <cell r="B66999">
            <v>379.4</v>
          </cell>
          <cell r="C66999">
            <v>761.2</v>
          </cell>
          <cell r="D66999">
            <v>97.605000000000004</v>
          </cell>
          <cell r="E66999">
            <v>0.25230000000000002</v>
          </cell>
          <cell r="F66999">
            <v>10</v>
          </cell>
          <cell r="G66999">
            <v>0</v>
          </cell>
          <cell r="H66999">
            <v>0</v>
          </cell>
          <cell r="I66999">
            <v>21.581</v>
          </cell>
          <cell r="J66999">
            <v>74.8</v>
          </cell>
          <cell r="K66999">
            <v>286.39999999999998</v>
          </cell>
          <cell r="L66999">
            <v>1.01</v>
          </cell>
          <cell r="M66999">
            <v>5.03</v>
          </cell>
          <cell r="N66999">
            <v>0</v>
          </cell>
        </row>
        <row r="67000">
          <cell r="A67000">
            <v>43384.437499984138</v>
          </cell>
          <cell r="B67000">
            <v>266.89999999999998</v>
          </cell>
          <cell r="C67000">
            <v>543.70000000000005</v>
          </cell>
          <cell r="D67000">
            <v>97.614999999999995</v>
          </cell>
          <cell r="E67000">
            <v>0.25230000000000002</v>
          </cell>
          <cell r="F67000">
            <v>10</v>
          </cell>
          <cell r="G67000">
            <v>0</v>
          </cell>
          <cell r="H67000">
            <v>0</v>
          </cell>
          <cell r="I67000">
            <v>21.675999999999998</v>
          </cell>
          <cell r="J67000">
            <v>74.3</v>
          </cell>
          <cell r="K67000">
            <v>231.6</v>
          </cell>
          <cell r="L67000">
            <v>1.01</v>
          </cell>
          <cell r="M67000">
            <v>3.52</v>
          </cell>
          <cell r="N67000">
            <v>0</v>
          </cell>
        </row>
        <row r="67001">
          <cell r="A67001">
            <v>43384.440972206357</v>
          </cell>
          <cell r="B67001">
            <v>288.10000000000002</v>
          </cell>
          <cell r="C67001">
            <v>571.20000000000005</v>
          </cell>
          <cell r="D67001">
            <v>97.635000000000005</v>
          </cell>
          <cell r="E67001">
            <v>0.25230000000000002</v>
          </cell>
          <cell r="F67001">
            <v>10</v>
          </cell>
          <cell r="G67001">
            <v>0</v>
          </cell>
          <cell r="H67001">
            <v>0</v>
          </cell>
          <cell r="I67001">
            <v>21.341999999999999</v>
          </cell>
          <cell r="J67001">
            <v>74.8</v>
          </cell>
          <cell r="K67001">
            <v>255.5</v>
          </cell>
          <cell r="L67001">
            <v>1.51</v>
          </cell>
          <cell r="M67001">
            <v>4.03</v>
          </cell>
          <cell r="N67001">
            <v>0</v>
          </cell>
        </row>
        <row r="67002">
          <cell r="A67002">
            <v>43384.444444428576</v>
          </cell>
          <cell r="B67002">
            <v>331.9</v>
          </cell>
          <cell r="C67002">
            <v>651.20000000000005</v>
          </cell>
          <cell r="D67002">
            <v>97.625</v>
          </cell>
          <cell r="E67002">
            <v>0.25230000000000002</v>
          </cell>
          <cell r="F67002">
            <v>9.41</v>
          </cell>
          <cell r="G67002">
            <v>0</v>
          </cell>
          <cell r="H67002">
            <v>0</v>
          </cell>
          <cell r="I67002">
            <v>21.556999999999999</v>
          </cell>
          <cell r="J67002">
            <v>75.099999999999994</v>
          </cell>
          <cell r="K67002">
            <v>221.8</v>
          </cell>
          <cell r="L67002">
            <v>0.5</v>
          </cell>
          <cell r="M67002">
            <v>3.52</v>
          </cell>
          <cell r="N67002">
            <v>0</v>
          </cell>
        </row>
        <row r="67003">
          <cell r="A67003">
            <v>43384.447916650795</v>
          </cell>
          <cell r="B67003">
            <v>130.6</v>
          </cell>
          <cell r="C67003">
            <v>251.2</v>
          </cell>
          <cell r="D67003">
            <v>97.644999999999996</v>
          </cell>
          <cell r="E67003">
            <v>0.25230000000000002</v>
          </cell>
          <cell r="F67003">
            <v>10</v>
          </cell>
          <cell r="G67003">
            <v>0</v>
          </cell>
          <cell r="H67003">
            <v>0</v>
          </cell>
          <cell r="I67003">
            <v>21.175000000000001</v>
          </cell>
          <cell r="J67003">
            <v>73.900000000000006</v>
          </cell>
          <cell r="K67003">
            <v>301.8</v>
          </cell>
          <cell r="L67003">
            <v>1.51</v>
          </cell>
          <cell r="M67003">
            <v>5.54</v>
          </cell>
          <cell r="N67003">
            <v>0</v>
          </cell>
        </row>
        <row r="67004">
          <cell r="A67004">
            <v>43384.451388873014</v>
          </cell>
          <cell r="B67004">
            <v>228.1</v>
          </cell>
          <cell r="C67004">
            <v>471.2</v>
          </cell>
          <cell r="D67004">
            <v>97.665000000000006</v>
          </cell>
          <cell r="E67004">
            <v>0.25230000000000002</v>
          </cell>
          <cell r="F67004">
            <v>10</v>
          </cell>
          <cell r="G67004">
            <v>0</v>
          </cell>
          <cell r="H67004">
            <v>0</v>
          </cell>
          <cell r="I67004">
            <v>19.77</v>
          </cell>
          <cell r="J67004">
            <v>76.599999999999994</v>
          </cell>
          <cell r="K67004">
            <v>328.5</v>
          </cell>
          <cell r="L67004">
            <v>3.02</v>
          </cell>
          <cell r="M67004">
            <v>6.04</v>
          </cell>
          <cell r="N67004">
            <v>0</v>
          </cell>
        </row>
        <row r="67005">
          <cell r="A67005">
            <v>43384.454861095233</v>
          </cell>
          <cell r="B67005">
            <v>261.89999999999998</v>
          </cell>
          <cell r="C67005">
            <v>543.70000000000005</v>
          </cell>
          <cell r="D67005">
            <v>97.674999999999997</v>
          </cell>
          <cell r="E67005">
            <v>0.25230000000000002</v>
          </cell>
          <cell r="F67005">
            <v>10</v>
          </cell>
          <cell r="G67005">
            <v>0</v>
          </cell>
          <cell r="H67005">
            <v>0</v>
          </cell>
          <cell r="I67005">
            <v>19.27</v>
          </cell>
          <cell r="J67005">
            <v>77.8</v>
          </cell>
          <cell r="K67005">
            <v>322.89999999999998</v>
          </cell>
          <cell r="L67005">
            <v>2.52</v>
          </cell>
          <cell r="M67005">
            <v>8.0500000000000007</v>
          </cell>
          <cell r="N67005">
            <v>0</v>
          </cell>
        </row>
        <row r="67006">
          <cell r="A67006">
            <v>43384.458333317452</v>
          </cell>
          <cell r="B67006">
            <v>241.9</v>
          </cell>
          <cell r="C67006">
            <v>498.7</v>
          </cell>
          <cell r="D67006">
            <v>97.665000000000006</v>
          </cell>
          <cell r="E67006">
            <v>0.25230000000000002</v>
          </cell>
          <cell r="F67006">
            <v>10</v>
          </cell>
          <cell r="G67006">
            <v>0</v>
          </cell>
          <cell r="H67006">
            <v>0</v>
          </cell>
          <cell r="I67006">
            <v>19.294</v>
          </cell>
          <cell r="J67006">
            <v>78.099999999999994</v>
          </cell>
          <cell r="K67006">
            <v>315.89999999999998</v>
          </cell>
          <cell r="L67006">
            <v>2.0099999999999998</v>
          </cell>
          <cell r="M67006">
            <v>4.53</v>
          </cell>
          <cell r="N67006">
            <v>0</v>
          </cell>
        </row>
        <row r="67007">
          <cell r="A67007">
            <v>43384.461805539671</v>
          </cell>
          <cell r="B67007">
            <v>293.10000000000002</v>
          </cell>
          <cell r="C67007">
            <v>608.70000000000005</v>
          </cell>
          <cell r="D67007">
            <v>97.674999999999997</v>
          </cell>
          <cell r="E67007">
            <v>0.25159999999999999</v>
          </cell>
          <cell r="F67007">
            <v>9.41</v>
          </cell>
          <cell r="G67007">
            <v>0</v>
          </cell>
          <cell r="H67007">
            <v>0</v>
          </cell>
          <cell r="I67007">
            <v>19.103000000000002</v>
          </cell>
          <cell r="J67007">
            <v>76.5</v>
          </cell>
          <cell r="K67007">
            <v>335.5</v>
          </cell>
          <cell r="L67007">
            <v>2.52</v>
          </cell>
          <cell r="M67007">
            <v>9.56</v>
          </cell>
          <cell r="N67007">
            <v>0</v>
          </cell>
        </row>
        <row r="67008">
          <cell r="A67008">
            <v>43384.46527776189</v>
          </cell>
          <cell r="B67008">
            <v>339.4</v>
          </cell>
          <cell r="C67008">
            <v>693.7</v>
          </cell>
          <cell r="D67008">
            <v>97.685000000000002</v>
          </cell>
          <cell r="E67008">
            <v>0.25230000000000002</v>
          </cell>
          <cell r="F67008">
            <v>9.41</v>
          </cell>
          <cell r="G67008">
            <v>0</v>
          </cell>
          <cell r="H67008">
            <v>0</v>
          </cell>
          <cell r="I67008">
            <v>18.937000000000001</v>
          </cell>
          <cell r="J67008">
            <v>75.7</v>
          </cell>
          <cell r="K67008">
            <v>329.9</v>
          </cell>
          <cell r="L67008">
            <v>2.52</v>
          </cell>
          <cell r="M67008">
            <v>6.54</v>
          </cell>
          <cell r="N67008">
            <v>0</v>
          </cell>
        </row>
        <row r="67009">
          <cell r="A67009">
            <v>43384.468749984109</v>
          </cell>
          <cell r="B67009">
            <v>413.1</v>
          </cell>
          <cell r="C67009">
            <v>831.2</v>
          </cell>
          <cell r="D67009">
            <v>97.685000000000002</v>
          </cell>
          <cell r="E67009">
            <v>0.25230000000000002</v>
          </cell>
          <cell r="F67009">
            <v>8.82</v>
          </cell>
          <cell r="G67009">
            <v>0</v>
          </cell>
          <cell r="H67009">
            <v>0</v>
          </cell>
          <cell r="I67009">
            <v>19.103000000000002</v>
          </cell>
          <cell r="J67009">
            <v>76.5</v>
          </cell>
          <cell r="K67009">
            <v>313.10000000000002</v>
          </cell>
          <cell r="L67009">
            <v>1.51</v>
          </cell>
          <cell r="M67009">
            <v>6.04</v>
          </cell>
          <cell r="N67009">
            <v>0</v>
          </cell>
        </row>
        <row r="67010">
          <cell r="A67010">
            <v>43384.472222206328</v>
          </cell>
          <cell r="B67010">
            <v>371.9</v>
          </cell>
          <cell r="C67010">
            <v>756.2</v>
          </cell>
          <cell r="D67010">
            <v>97.685000000000002</v>
          </cell>
          <cell r="E67010">
            <v>0.25230000000000002</v>
          </cell>
          <cell r="F67010">
            <v>8.82</v>
          </cell>
          <cell r="G67010">
            <v>0</v>
          </cell>
          <cell r="H67010">
            <v>0</v>
          </cell>
          <cell r="I67010">
            <v>19.27</v>
          </cell>
          <cell r="J67010">
            <v>74.599999999999994</v>
          </cell>
          <cell r="K67010">
            <v>336.9</v>
          </cell>
          <cell r="L67010">
            <v>1.51</v>
          </cell>
          <cell r="M67010">
            <v>5.54</v>
          </cell>
          <cell r="N67010">
            <v>0</v>
          </cell>
        </row>
        <row r="67011">
          <cell r="A67011">
            <v>43384.475694428547</v>
          </cell>
          <cell r="B67011">
            <v>460.6</v>
          </cell>
          <cell r="C67011">
            <v>918.7</v>
          </cell>
          <cell r="D67011">
            <v>97.674999999999997</v>
          </cell>
          <cell r="E67011">
            <v>0.25230000000000002</v>
          </cell>
          <cell r="F67011">
            <v>8.82</v>
          </cell>
          <cell r="G67011">
            <v>0</v>
          </cell>
          <cell r="H67011">
            <v>0</v>
          </cell>
          <cell r="I67011">
            <v>19.222000000000001</v>
          </cell>
          <cell r="J67011">
            <v>74.7</v>
          </cell>
          <cell r="K67011">
            <v>322.89999999999998</v>
          </cell>
          <cell r="L67011">
            <v>2.0099999999999998</v>
          </cell>
          <cell r="M67011">
            <v>6.04</v>
          </cell>
          <cell r="N67011">
            <v>0</v>
          </cell>
        </row>
        <row r="67012">
          <cell r="A67012">
            <v>43384.479166650766</v>
          </cell>
          <cell r="B67012">
            <v>374.4</v>
          </cell>
          <cell r="C67012">
            <v>753.7</v>
          </cell>
          <cell r="D67012">
            <v>97.674999999999997</v>
          </cell>
          <cell r="E67012">
            <v>0.25159999999999999</v>
          </cell>
          <cell r="F67012">
            <v>8.24</v>
          </cell>
          <cell r="G67012">
            <v>0</v>
          </cell>
          <cell r="H67012">
            <v>0</v>
          </cell>
          <cell r="I67012">
            <v>19.436</v>
          </cell>
          <cell r="J67012">
            <v>72</v>
          </cell>
          <cell r="K67012">
            <v>329.9</v>
          </cell>
          <cell r="L67012">
            <v>2.0099999999999998</v>
          </cell>
          <cell r="M67012">
            <v>6.54</v>
          </cell>
          <cell r="N67012">
            <v>0</v>
          </cell>
        </row>
        <row r="67013">
          <cell r="A67013">
            <v>43384.482638872985</v>
          </cell>
          <cell r="B67013">
            <v>321.89999999999998</v>
          </cell>
          <cell r="C67013">
            <v>653.70000000000005</v>
          </cell>
          <cell r="D67013">
            <v>97.694999999999993</v>
          </cell>
          <cell r="E67013">
            <v>0.25230000000000002</v>
          </cell>
          <cell r="F67013">
            <v>8.24</v>
          </cell>
          <cell r="G67013">
            <v>0</v>
          </cell>
          <cell r="H67013">
            <v>0</v>
          </cell>
          <cell r="I67013">
            <v>19.364999999999998</v>
          </cell>
          <cell r="J67013">
            <v>72.900000000000006</v>
          </cell>
          <cell r="K67013">
            <v>325.7</v>
          </cell>
          <cell r="L67013">
            <v>1.51</v>
          </cell>
          <cell r="M67013">
            <v>5.03</v>
          </cell>
          <cell r="N67013">
            <v>0</v>
          </cell>
        </row>
        <row r="67014">
          <cell r="A67014">
            <v>43384.486111095204</v>
          </cell>
          <cell r="B67014">
            <v>296.89999999999998</v>
          </cell>
          <cell r="C67014">
            <v>603.70000000000005</v>
          </cell>
          <cell r="D67014">
            <v>97.685000000000002</v>
          </cell>
          <cell r="E67014">
            <v>0.25159999999999999</v>
          </cell>
          <cell r="F67014">
            <v>8.24</v>
          </cell>
          <cell r="G67014">
            <v>0</v>
          </cell>
          <cell r="H67014">
            <v>0</v>
          </cell>
          <cell r="I67014">
            <v>19.056000000000001</v>
          </cell>
          <cell r="J67014">
            <v>71.5</v>
          </cell>
          <cell r="K67014">
            <v>317.3</v>
          </cell>
          <cell r="L67014">
            <v>2.0099999999999998</v>
          </cell>
          <cell r="M67014">
            <v>5.03</v>
          </cell>
          <cell r="N67014">
            <v>0</v>
          </cell>
        </row>
        <row r="67015">
          <cell r="A67015">
            <v>43384.489583317423</v>
          </cell>
          <cell r="B67015">
            <v>301.89999999999998</v>
          </cell>
          <cell r="C67015">
            <v>611.20000000000005</v>
          </cell>
          <cell r="D67015">
            <v>97.685000000000002</v>
          </cell>
          <cell r="E67015">
            <v>0.25159999999999999</v>
          </cell>
          <cell r="F67015">
            <v>7.65</v>
          </cell>
          <cell r="G67015">
            <v>0</v>
          </cell>
          <cell r="H67015">
            <v>0</v>
          </cell>
          <cell r="I67015">
            <v>18.747</v>
          </cell>
          <cell r="J67015">
            <v>72.900000000000006</v>
          </cell>
          <cell r="K67015">
            <v>332.7</v>
          </cell>
          <cell r="L67015">
            <v>2.52</v>
          </cell>
          <cell r="M67015">
            <v>6.54</v>
          </cell>
          <cell r="N67015">
            <v>0</v>
          </cell>
        </row>
        <row r="67016">
          <cell r="A67016">
            <v>43384.493055539642</v>
          </cell>
          <cell r="B67016">
            <v>274.39999999999998</v>
          </cell>
          <cell r="C67016">
            <v>553.70000000000005</v>
          </cell>
          <cell r="D67016">
            <v>97.674999999999997</v>
          </cell>
          <cell r="E67016">
            <v>0.25230000000000002</v>
          </cell>
          <cell r="F67016">
            <v>7.65</v>
          </cell>
          <cell r="G67016">
            <v>0</v>
          </cell>
          <cell r="H67016">
            <v>0</v>
          </cell>
          <cell r="I67016">
            <v>18.722999999999999</v>
          </cell>
          <cell r="J67016">
            <v>71.599999999999994</v>
          </cell>
          <cell r="K67016">
            <v>329.9</v>
          </cell>
          <cell r="L67016">
            <v>2.0099999999999998</v>
          </cell>
          <cell r="M67016">
            <v>5.54</v>
          </cell>
          <cell r="N67016">
            <v>0</v>
          </cell>
        </row>
        <row r="67017">
          <cell r="A67017">
            <v>43384.496527761861</v>
          </cell>
          <cell r="B67017">
            <v>293.10000000000002</v>
          </cell>
          <cell r="C67017">
            <v>593.70000000000005</v>
          </cell>
          <cell r="D67017">
            <v>97.694999999999993</v>
          </cell>
          <cell r="E67017">
            <v>0.25159999999999999</v>
          </cell>
          <cell r="F67017">
            <v>7.65</v>
          </cell>
          <cell r="G67017">
            <v>0</v>
          </cell>
          <cell r="H67017">
            <v>0</v>
          </cell>
          <cell r="I67017">
            <v>18.652000000000001</v>
          </cell>
          <cell r="J67017">
            <v>72.400000000000006</v>
          </cell>
          <cell r="K67017">
            <v>315.89999999999998</v>
          </cell>
          <cell r="L67017">
            <v>2.0099999999999998</v>
          </cell>
          <cell r="M67017">
            <v>4.53</v>
          </cell>
          <cell r="N67017">
            <v>0</v>
          </cell>
        </row>
        <row r="67018">
          <cell r="A67018">
            <v>43384.49999998408</v>
          </cell>
          <cell r="B67018">
            <v>318.10000000000002</v>
          </cell>
          <cell r="C67018">
            <v>641.20000000000005</v>
          </cell>
          <cell r="D67018">
            <v>97.694999999999993</v>
          </cell>
          <cell r="E67018">
            <v>0.25159999999999999</v>
          </cell>
          <cell r="F67018">
            <v>7.65</v>
          </cell>
          <cell r="G67018">
            <v>0</v>
          </cell>
          <cell r="H67018">
            <v>0</v>
          </cell>
          <cell r="I67018">
            <v>18.366</v>
          </cell>
          <cell r="J67018">
            <v>73.400000000000006</v>
          </cell>
          <cell r="K67018">
            <v>324.3</v>
          </cell>
          <cell r="L67018">
            <v>2.0099999999999998</v>
          </cell>
          <cell r="M67018">
            <v>5.54</v>
          </cell>
          <cell r="N67018">
            <v>0</v>
          </cell>
        </row>
        <row r="67019">
          <cell r="A67019">
            <v>43384.503472206299</v>
          </cell>
          <cell r="B67019">
            <v>344.4</v>
          </cell>
          <cell r="C67019">
            <v>693.7</v>
          </cell>
          <cell r="D67019">
            <v>97.694999999999993</v>
          </cell>
          <cell r="E67019">
            <v>0.25159999999999999</v>
          </cell>
          <cell r="F67019">
            <v>8.24</v>
          </cell>
          <cell r="G67019">
            <v>0</v>
          </cell>
          <cell r="H67019">
            <v>0</v>
          </cell>
          <cell r="I67019">
            <v>18.175999999999998</v>
          </cell>
          <cell r="J67019">
            <v>74.8</v>
          </cell>
          <cell r="K67019">
            <v>324.3</v>
          </cell>
          <cell r="L67019">
            <v>2.0099999999999998</v>
          </cell>
          <cell r="M67019">
            <v>5.54</v>
          </cell>
          <cell r="N67019">
            <v>0</v>
          </cell>
        </row>
        <row r="67020">
          <cell r="A67020">
            <v>43384.506944428518</v>
          </cell>
          <cell r="B67020">
            <v>314.39999999999998</v>
          </cell>
          <cell r="C67020">
            <v>631.20000000000005</v>
          </cell>
          <cell r="D67020">
            <v>97.704999999999998</v>
          </cell>
          <cell r="E67020">
            <v>0.25159999999999999</v>
          </cell>
          <cell r="F67020">
            <v>7.65</v>
          </cell>
          <cell r="G67020">
            <v>0</v>
          </cell>
          <cell r="H67020">
            <v>0</v>
          </cell>
          <cell r="I67020">
            <v>18.010000000000002</v>
          </cell>
          <cell r="J67020">
            <v>74</v>
          </cell>
          <cell r="K67020">
            <v>341.2</v>
          </cell>
          <cell r="L67020">
            <v>2.52</v>
          </cell>
          <cell r="M67020">
            <v>8.0500000000000007</v>
          </cell>
          <cell r="N67020">
            <v>0</v>
          </cell>
        </row>
        <row r="67021">
          <cell r="A67021">
            <v>43384.510416650737</v>
          </cell>
          <cell r="B67021">
            <v>285.60000000000002</v>
          </cell>
          <cell r="C67021">
            <v>576.20000000000005</v>
          </cell>
          <cell r="D67021">
            <v>97.715000000000003</v>
          </cell>
          <cell r="E67021">
            <v>0.25159999999999999</v>
          </cell>
          <cell r="F67021">
            <v>7.65</v>
          </cell>
          <cell r="G67021">
            <v>0</v>
          </cell>
          <cell r="H67021">
            <v>0</v>
          </cell>
          <cell r="I67021">
            <v>17.962</v>
          </cell>
          <cell r="J67021">
            <v>73.599999999999994</v>
          </cell>
          <cell r="K67021">
            <v>315.89999999999998</v>
          </cell>
          <cell r="L67021">
            <v>2.0099999999999998</v>
          </cell>
          <cell r="M67021">
            <v>6.04</v>
          </cell>
          <cell r="N67021">
            <v>0</v>
          </cell>
        </row>
        <row r="67022">
          <cell r="A67022">
            <v>43384.513888872956</v>
          </cell>
          <cell r="B67022">
            <v>266.89999999999998</v>
          </cell>
          <cell r="C67022">
            <v>538.70000000000005</v>
          </cell>
          <cell r="D67022">
            <v>97.715000000000003</v>
          </cell>
          <cell r="E67022">
            <v>0.25159999999999999</v>
          </cell>
          <cell r="F67022">
            <v>7.65</v>
          </cell>
          <cell r="G67022">
            <v>0</v>
          </cell>
          <cell r="H67022">
            <v>0</v>
          </cell>
          <cell r="I67022">
            <v>17.843</v>
          </cell>
          <cell r="J67022">
            <v>72</v>
          </cell>
          <cell r="K67022">
            <v>328.5</v>
          </cell>
          <cell r="L67022">
            <v>2.0099999999999998</v>
          </cell>
          <cell r="M67022">
            <v>4.53</v>
          </cell>
          <cell r="N67022">
            <v>0</v>
          </cell>
        </row>
        <row r="67023">
          <cell r="A67023">
            <v>43384.517361095175</v>
          </cell>
          <cell r="B67023">
            <v>320.60000000000002</v>
          </cell>
          <cell r="C67023">
            <v>643.70000000000005</v>
          </cell>
          <cell r="D67023">
            <v>97.724999999999994</v>
          </cell>
          <cell r="E67023">
            <v>0.25159999999999999</v>
          </cell>
          <cell r="F67023">
            <v>7.65</v>
          </cell>
          <cell r="G67023">
            <v>0</v>
          </cell>
          <cell r="H67023">
            <v>0</v>
          </cell>
          <cell r="I67023">
            <v>17.843</v>
          </cell>
          <cell r="J67023">
            <v>72.400000000000006</v>
          </cell>
          <cell r="K67023">
            <v>331.3</v>
          </cell>
          <cell r="L67023">
            <v>1.01</v>
          </cell>
          <cell r="M67023">
            <v>5.03</v>
          </cell>
          <cell r="N67023">
            <v>0</v>
          </cell>
        </row>
        <row r="67024">
          <cell r="A67024">
            <v>43384.520833317394</v>
          </cell>
          <cell r="B67024">
            <v>413.1</v>
          </cell>
          <cell r="C67024">
            <v>831.2</v>
          </cell>
          <cell r="D67024">
            <v>97.745000000000005</v>
          </cell>
          <cell r="E67024">
            <v>0.25159999999999999</v>
          </cell>
          <cell r="F67024">
            <v>7.65</v>
          </cell>
          <cell r="G67024">
            <v>0</v>
          </cell>
          <cell r="H67024">
            <v>0</v>
          </cell>
          <cell r="I67024">
            <v>17.605</v>
          </cell>
          <cell r="J67024">
            <v>72.2</v>
          </cell>
          <cell r="K67024">
            <v>329.9</v>
          </cell>
          <cell r="L67024">
            <v>2.0099999999999998</v>
          </cell>
          <cell r="M67024">
            <v>5.54</v>
          </cell>
          <cell r="N67024">
            <v>0</v>
          </cell>
        </row>
        <row r="67025">
          <cell r="A67025">
            <v>43384.524305539613</v>
          </cell>
          <cell r="B67025">
            <v>356.9</v>
          </cell>
          <cell r="C67025">
            <v>716.2</v>
          </cell>
          <cell r="D67025">
            <v>97.734999999999999</v>
          </cell>
          <cell r="E67025">
            <v>0.25159999999999999</v>
          </cell>
          <cell r="F67025">
            <v>7.06</v>
          </cell>
          <cell r="G67025">
            <v>0</v>
          </cell>
          <cell r="H67025">
            <v>0</v>
          </cell>
          <cell r="I67025">
            <v>17.701000000000001</v>
          </cell>
          <cell r="J67025">
            <v>71.7</v>
          </cell>
          <cell r="K67025">
            <v>329.9</v>
          </cell>
          <cell r="L67025">
            <v>1.51</v>
          </cell>
          <cell r="M67025">
            <v>5.54</v>
          </cell>
          <cell r="N67025">
            <v>0</v>
          </cell>
        </row>
        <row r="67026">
          <cell r="A67026">
            <v>43384.527777761832</v>
          </cell>
          <cell r="B67026">
            <v>333.1</v>
          </cell>
          <cell r="C67026">
            <v>673.7</v>
          </cell>
          <cell r="D67026">
            <v>97.734999999999999</v>
          </cell>
          <cell r="E67026">
            <v>0.25159999999999999</v>
          </cell>
          <cell r="F67026">
            <v>7.06</v>
          </cell>
          <cell r="G67026">
            <v>0</v>
          </cell>
          <cell r="H67026">
            <v>0</v>
          </cell>
          <cell r="I67026">
            <v>17.510000000000002</v>
          </cell>
          <cell r="J67026">
            <v>71.3</v>
          </cell>
          <cell r="K67026">
            <v>329.9</v>
          </cell>
          <cell r="L67026">
            <v>1.51</v>
          </cell>
          <cell r="M67026">
            <v>6.04</v>
          </cell>
          <cell r="N67026">
            <v>0</v>
          </cell>
        </row>
        <row r="67027">
          <cell r="A67027">
            <v>43384.531249984051</v>
          </cell>
          <cell r="B67027">
            <v>320.60000000000002</v>
          </cell>
          <cell r="C67027">
            <v>646.20000000000005</v>
          </cell>
          <cell r="D67027">
            <v>97.734999999999999</v>
          </cell>
          <cell r="E67027">
            <v>0.25159999999999999</v>
          </cell>
          <cell r="F67027">
            <v>7.06</v>
          </cell>
          <cell r="G67027">
            <v>0</v>
          </cell>
          <cell r="H67027">
            <v>0</v>
          </cell>
          <cell r="I67027">
            <v>17.367999999999999</v>
          </cell>
          <cell r="J67027">
            <v>71.3</v>
          </cell>
          <cell r="K67027">
            <v>318.7</v>
          </cell>
          <cell r="L67027">
            <v>1.51</v>
          </cell>
          <cell r="M67027">
            <v>6.04</v>
          </cell>
          <cell r="N67027">
            <v>0</v>
          </cell>
        </row>
        <row r="67028">
          <cell r="A67028">
            <v>43384.53472220627</v>
          </cell>
          <cell r="B67028">
            <v>316.89999999999998</v>
          </cell>
          <cell r="C67028">
            <v>638.70000000000005</v>
          </cell>
          <cell r="D67028">
            <v>97.715000000000003</v>
          </cell>
          <cell r="E67028">
            <v>0.25159999999999999</v>
          </cell>
          <cell r="F67028">
            <v>7.06</v>
          </cell>
          <cell r="G67028">
            <v>0</v>
          </cell>
          <cell r="H67028">
            <v>0</v>
          </cell>
          <cell r="I67028">
            <v>17.32</v>
          </cell>
          <cell r="J67028">
            <v>71.099999999999994</v>
          </cell>
          <cell r="K67028">
            <v>334.1</v>
          </cell>
          <cell r="L67028">
            <v>1.51</v>
          </cell>
          <cell r="M67028">
            <v>4.53</v>
          </cell>
          <cell r="N67028">
            <v>0</v>
          </cell>
        </row>
        <row r="67029">
          <cell r="A67029">
            <v>43384.538194428489</v>
          </cell>
          <cell r="B67029">
            <v>349.4</v>
          </cell>
          <cell r="C67029">
            <v>703.7</v>
          </cell>
          <cell r="D67029">
            <v>97.724999999999994</v>
          </cell>
          <cell r="E67029">
            <v>0.25159999999999999</v>
          </cell>
          <cell r="F67029">
            <v>7.06</v>
          </cell>
          <cell r="G67029">
            <v>0</v>
          </cell>
          <cell r="H67029">
            <v>0</v>
          </cell>
          <cell r="I67029">
            <v>17.367999999999999</v>
          </cell>
          <cell r="J67029">
            <v>69.8</v>
          </cell>
          <cell r="K67029">
            <v>336.9</v>
          </cell>
          <cell r="L67029">
            <v>1.51</v>
          </cell>
          <cell r="M67029">
            <v>5.03</v>
          </cell>
          <cell r="N67029">
            <v>0</v>
          </cell>
        </row>
        <row r="67030">
          <cell r="A67030">
            <v>43384.541666650708</v>
          </cell>
          <cell r="B67030">
            <v>375.6</v>
          </cell>
          <cell r="C67030">
            <v>758.7</v>
          </cell>
          <cell r="D67030">
            <v>97.745000000000005</v>
          </cell>
          <cell r="E67030">
            <v>0.25159999999999999</v>
          </cell>
          <cell r="F67030">
            <v>7.06</v>
          </cell>
          <cell r="G67030">
            <v>0</v>
          </cell>
          <cell r="H67030">
            <v>0</v>
          </cell>
          <cell r="I67030">
            <v>17.582000000000001</v>
          </cell>
          <cell r="J67030">
            <v>69.5</v>
          </cell>
          <cell r="K67030">
            <v>315.89999999999998</v>
          </cell>
          <cell r="L67030">
            <v>1.01</v>
          </cell>
          <cell r="M67030">
            <v>4.53</v>
          </cell>
          <cell r="N67030">
            <v>0</v>
          </cell>
        </row>
        <row r="67031">
          <cell r="A67031">
            <v>43384.545138872927</v>
          </cell>
          <cell r="B67031">
            <v>414.4</v>
          </cell>
          <cell r="C67031">
            <v>833.7</v>
          </cell>
          <cell r="D67031">
            <v>97.715000000000003</v>
          </cell>
          <cell r="E67031">
            <v>0.25159999999999999</v>
          </cell>
          <cell r="F67031">
            <v>7.06</v>
          </cell>
          <cell r="G67031">
            <v>0</v>
          </cell>
          <cell r="H67031">
            <v>0</v>
          </cell>
          <cell r="I67031">
            <v>17.582000000000001</v>
          </cell>
          <cell r="J67031">
            <v>68.400000000000006</v>
          </cell>
          <cell r="K67031">
            <v>315.89999999999998</v>
          </cell>
          <cell r="L67031">
            <v>2.0099999999999998</v>
          </cell>
          <cell r="M67031">
            <v>6.04</v>
          </cell>
          <cell r="N67031">
            <v>0</v>
          </cell>
        </row>
        <row r="67032">
          <cell r="A67032">
            <v>43384.548611095146</v>
          </cell>
          <cell r="B67032">
            <v>364.4</v>
          </cell>
          <cell r="C67032">
            <v>728.7</v>
          </cell>
          <cell r="D67032">
            <v>97.715000000000003</v>
          </cell>
          <cell r="E67032">
            <v>0.25159999999999999</v>
          </cell>
          <cell r="F67032">
            <v>6.47</v>
          </cell>
          <cell r="G67032">
            <v>0</v>
          </cell>
          <cell r="H67032">
            <v>0</v>
          </cell>
          <cell r="I67032">
            <v>17.629000000000001</v>
          </cell>
          <cell r="J67032">
            <v>68.5</v>
          </cell>
          <cell r="K67032">
            <v>304.7</v>
          </cell>
          <cell r="L67032">
            <v>1.51</v>
          </cell>
          <cell r="M67032">
            <v>4.03</v>
          </cell>
          <cell r="N67032">
            <v>0</v>
          </cell>
        </row>
        <row r="67033">
          <cell r="A67033">
            <v>43384.552083317365</v>
          </cell>
          <cell r="B67033">
            <v>366.9</v>
          </cell>
          <cell r="C67033">
            <v>743.7</v>
          </cell>
          <cell r="D67033">
            <v>97.754999999999995</v>
          </cell>
          <cell r="E67033">
            <v>0.25159999999999999</v>
          </cell>
          <cell r="F67033">
            <v>6.47</v>
          </cell>
          <cell r="G67033">
            <v>0</v>
          </cell>
          <cell r="H67033">
            <v>0</v>
          </cell>
          <cell r="I67033">
            <v>17.463000000000001</v>
          </cell>
          <cell r="J67033">
            <v>68.7</v>
          </cell>
          <cell r="K67033">
            <v>329.9</v>
          </cell>
          <cell r="L67033">
            <v>2.0099999999999998</v>
          </cell>
          <cell r="M67033">
            <v>7.05</v>
          </cell>
          <cell r="N67033">
            <v>0</v>
          </cell>
        </row>
        <row r="67034">
          <cell r="A67034">
            <v>43384.555555539584</v>
          </cell>
          <cell r="B67034">
            <v>333.1</v>
          </cell>
          <cell r="C67034">
            <v>683.7</v>
          </cell>
          <cell r="D67034">
            <v>97.734999999999999</v>
          </cell>
          <cell r="E67034">
            <v>0.25159999999999999</v>
          </cell>
          <cell r="F67034">
            <v>6.47</v>
          </cell>
          <cell r="G67034">
            <v>0</v>
          </cell>
          <cell r="H67034">
            <v>0</v>
          </cell>
          <cell r="I67034">
            <v>17.177</v>
          </cell>
          <cell r="J67034">
            <v>68.7</v>
          </cell>
          <cell r="K67034">
            <v>341.2</v>
          </cell>
          <cell r="L67034">
            <v>2.52</v>
          </cell>
          <cell r="M67034">
            <v>6.54</v>
          </cell>
          <cell r="N67034">
            <v>0</v>
          </cell>
        </row>
        <row r="67035">
          <cell r="A67035">
            <v>43384.559027761803</v>
          </cell>
          <cell r="B67035">
            <v>436.9</v>
          </cell>
          <cell r="C67035">
            <v>878.7</v>
          </cell>
          <cell r="D67035">
            <v>97.734999999999999</v>
          </cell>
          <cell r="E67035">
            <v>0.25159999999999999</v>
          </cell>
          <cell r="F67035">
            <v>6.47</v>
          </cell>
          <cell r="G67035">
            <v>0</v>
          </cell>
          <cell r="H67035">
            <v>0</v>
          </cell>
          <cell r="I67035">
            <v>17.201000000000001</v>
          </cell>
          <cell r="J67035">
            <v>68.7</v>
          </cell>
          <cell r="K67035">
            <v>338.3</v>
          </cell>
          <cell r="L67035">
            <v>1.51</v>
          </cell>
          <cell r="M67035">
            <v>5.03</v>
          </cell>
          <cell r="N67035">
            <v>0</v>
          </cell>
        </row>
        <row r="67036">
          <cell r="A67036">
            <v>43384.562499984022</v>
          </cell>
          <cell r="B67036">
            <v>541.9</v>
          </cell>
          <cell r="C67036">
            <v>1078.7</v>
          </cell>
          <cell r="D67036">
            <v>97.734999999999999</v>
          </cell>
          <cell r="E67036">
            <v>0.25159999999999999</v>
          </cell>
          <cell r="F67036">
            <v>6.47</v>
          </cell>
          <cell r="G67036">
            <v>0</v>
          </cell>
          <cell r="H67036">
            <v>0</v>
          </cell>
          <cell r="I67036">
            <v>17.344000000000001</v>
          </cell>
          <cell r="J67036">
            <v>67.400000000000006</v>
          </cell>
          <cell r="K67036">
            <v>308.89999999999998</v>
          </cell>
          <cell r="L67036">
            <v>1.51</v>
          </cell>
          <cell r="M67036">
            <v>5.03</v>
          </cell>
          <cell r="N67036">
            <v>0</v>
          </cell>
        </row>
        <row r="67037">
          <cell r="A67037">
            <v>43384.565972206241</v>
          </cell>
          <cell r="B67037">
            <v>368.1</v>
          </cell>
          <cell r="C67037">
            <v>748.7</v>
          </cell>
          <cell r="D67037">
            <v>97.745000000000005</v>
          </cell>
          <cell r="E67037">
            <v>0.25090000000000001</v>
          </cell>
          <cell r="F67037">
            <v>5.88</v>
          </cell>
          <cell r="G67037">
            <v>0</v>
          </cell>
          <cell r="H67037">
            <v>0</v>
          </cell>
          <cell r="I67037">
            <v>17.106000000000002</v>
          </cell>
          <cell r="J67037">
            <v>67.400000000000006</v>
          </cell>
          <cell r="K67037">
            <v>338.3</v>
          </cell>
          <cell r="L67037">
            <v>2.52</v>
          </cell>
          <cell r="M67037">
            <v>7.05</v>
          </cell>
          <cell r="N67037">
            <v>0</v>
          </cell>
        </row>
        <row r="67038">
          <cell r="A67038">
            <v>43384.56944442846</v>
          </cell>
          <cell r="B67038">
            <v>423.1</v>
          </cell>
          <cell r="C67038">
            <v>861.2</v>
          </cell>
          <cell r="D67038">
            <v>97.775000000000006</v>
          </cell>
          <cell r="E67038">
            <v>0.25159999999999999</v>
          </cell>
          <cell r="F67038">
            <v>5.88</v>
          </cell>
          <cell r="G67038">
            <v>0</v>
          </cell>
          <cell r="H67038">
            <v>0</v>
          </cell>
          <cell r="I67038">
            <v>17.082000000000001</v>
          </cell>
          <cell r="J67038">
            <v>67.3</v>
          </cell>
          <cell r="K67038">
            <v>307.5</v>
          </cell>
          <cell r="L67038">
            <v>1.51</v>
          </cell>
          <cell r="M67038">
            <v>4.53</v>
          </cell>
          <cell r="N67038">
            <v>0</v>
          </cell>
        </row>
        <row r="67039">
          <cell r="A67039">
            <v>43384.572916650679</v>
          </cell>
          <cell r="B67039">
            <v>260.60000000000002</v>
          </cell>
          <cell r="C67039">
            <v>543.70000000000005</v>
          </cell>
          <cell r="D67039">
            <v>97.784999999999997</v>
          </cell>
          <cell r="E67039">
            <v>0.25090000000000001</v>
          </cell>
          <cell r="F67039">
            <v>5.29</v>
          </cell>
          <cell r="G67039">
            <v>0</v>
          </cell>
          <cell r="H67039">
            <v>0</v>
          </cell>
          <cell r="I67039">
            <v>16.677</v>
          </cell>
          <cell r="J67039">
            <v>67.099999999999994</v>
          </cell>
          <cell r="K67039">
            <v>320.10000000000002</v>
          </cell>
          <cell r="L67039">
            <v>2.52</v>
          </cell>
          <cell r="M67039">
            <v>8.0500000000000007</v>
          </cell>
          <cell r="N67039">
            <v>0</v>
          </cell>
        </row>
        <row r="67040">
          <cell r="A67040">
            <v>43384.576388872898</v>
          </cell>
          <cell r="B67040">
            <v>268.10000000000002</v>
          </cell>
          <cell r="C67040">
            <v>556.20000000000005</v>
          </cell>
          <cell r="D67040">
            <v>97.775000000000006</v>
          </cell>
          <cell r="E67040">
            <v>0.25090000000000001</v>
          </cell>
          <cell r="F67040">
            <v>5.88</v>
          </cell>
          <cell r="G67040">
            <v>0</v>
          </cell>
          <cell r="H67040">
            <v>0</v>
          </cell>
          <cell r="I67040">
            <v>16.439</v>
          </cell>
          <cell r="J67040">
            <v>67.8</v>
          </cell>
          <cell r="K67040">
            <v>335.5</v>
          </cell>
          <cell r="L67040">
            <v>1.01</v>
          </cell>
          <cell r="M67040">
            <v>4.03</v>
          </cell>
          <cell r="N67040">
            <v>0</v>
          </cell>
        </row>
        <row r="67041">
          <cell r="A67041">
            <v>43384.579861095117</v>
          </cell>
          <cell r="B67041">
            <v>248.1</v>
          </cell>
          <cell r="C67041">
            <v>516.20000000000005</v>
          </cell>
          <cell r="D67041">
            <v>97.784999999999997</v>
          </cell>
          <cell r="E67041">
            <v>0.25090000000000001</v>
          </cell>
          <cell r="F67041">
            <v>5.88</v>
          </cell>
          <cell r="G67041">
            <v>0</v>
          </cell>
          <cell r="H67041">
            <v>0</v>
          </cell>
          <cell r="I67041">
            <v>16.152999999999999</v>
          </cell>
          <cell r="J67041">
            <v>67.3</v>
          </cell>
          <cell r="K67041">
            <v>329.9</v>
          </cell>
          <cell r="L67041">
            <v>2.0099999999999998</v>
          </cell>
          <cell r="M67041">
            <v>5.54</v>
          </cell>
          <cell r="N67041">
            <v>0</v>
          </cell>
        </row>
        <row r="67042">
          <cell r="A67042">
            <v>43384.583333317336</v>
          </cell>
          <cell r="B67042">
            <v>268.10000000000002</v>
          </cell>
          <cell r="C67042">
            <v>553.70000000000005</v>
          </cell>
          <cell r="D67042">
            <v>97.784999999999997</v>
          </cell>
          <cell r="E67042">
            <v>0.25090000000000001</v>
          </cell>
          <cell r="F67042">
            <v>5.88</v>
          </cell>
          <cell r="G67042">
            <v>0</v>
          </cell>
          <cell r="H67042">
            <v>0</v>
          </cell>
          <cell r="I67042">
            <v>16.058</v>
          </cell>
          <cell r="J67042">
            <v>68.5</v>
          </cell>
          <cell r="K67042">
            <v>331.3</v>
          </cell>
          <cell r="L67042">
            <v>1.51</v>
          </cell>
          <cell r="M67042">
            <v>5.03</v>
          </cell>
          <cell r="N67042">
            <v>0</v>
          </cell>
        </row>
        <row r="67043">
          <cell r="A67043">
            <v>43384.586805539555</v>
          </cell>
          <cell r="B67043">
            <v>270.60000000000002</v>
          </cell>
          <cell r="C67043">
            <v>553.70000000000005</v>
          </cell>
          <cell r="D67043">
            <v>97.775000000000006</v>
          </cell>
          <cell r="E67043">
            <v>0.25090000000000001</v>
          </cell>
          <cell r="F67043">
            <v>5.88</v>
          </cell>
          <cell r="G67043">
            <v>0</v>
          </cell>
          <cell r="H67043">
            <v>0</v>
          </cell>
          <cell r="I67043">
            <v>16.082000000000001</v>
          </cell>
          <cell r="J67043">
            <v>69.099999999999994</v>
          </cell>
          <cell r="K67043">
            <v>341.2</v>
          </cell>
          <cell r="L67043">
            <v>1.01</v>
          </cell>
          <cell r="M67043">
            <v>3.02</v>
          </cell>
          <cell r="N67043">
            <v>0</v>
          </cell>
        </row>
        <row r="67044">
          <cell r="A67044">
            <v>43384.590277761774</v>
          </cell>
          <cell r="B67044">
            <v>265.60000000000002</v>
          </cell>
          <cell r="C67044">
            <v>541.20000000000005</v>
          </cell>
          <cell r="D67044">
            <v>97.784999999999997</v>
          </cell>
          <cell r="E67044">
            <v>0.25090000000000001</v>
          </cell>
          <cell r="F67044">
            <v>5.88</v>
          </cell>
          <cell r="G67044">
            <v>0</v>
          </cell>
          <cell r="H67044">
            <v>0</v>
          </cell>
          <cell r="I67044">
            <v>15.986000000000001</v>
          </cell>
          <cell r="J67044">
            <v>68</v>
          </cell>
          <cell r="K67044">
            <v>349.6</v>
          </cell>
          <cell r="L67044">
            <v>2.0099999999999998</v>
          </cell>
          <cell r="M67044">
            <v>5.03</v>
          </cell>
          <cell r="N67044">
            <v>0</v>
          </cell>
        </row>
        <row r="67045">
          <cell r="A67045">
            <v>43384.593749983993</v>
          </cell>
          <cell r="B67045">
            <v>228.1</v>
          </cell>
          <cell r="C67045">
            <v>466.2</v>
          </cell>
          <cell r="D67045">
            <v>97.775000000000006</v>
          </cell>
          <cell r="E67045">
            <v>0.25090000000000001</v>
          </cell>
          <cell r="F67045">
            <v>5.88</v>
          </cell>
          <cell r="G67045">
            <v>0</v>
          </cell>
          <cell r="H67045">
            <v>0</v>
          </cell>
          <cell r="I67045">
            <v>15.962999999999999</v>
          </cell>
          <cell r="J67045">
            <v>68.5</v>
          </cell>
          <cell r="K67045">
            <v>332.7</v>
          </cell>
          <cell r="L67045">
            <v>1.51</v>
          </cell>
          <cell r="M67045">
            <v>6.04</v>
          </cell>
          <cell r="N67045">
            <v>0</v>
          </cell>
        </row>
        <row r="67046">
          <cell r="A67046">
            <v>43384.597222206212</v>
          </cell>
          <cell r="B67046">
            <v>328.1</v>
          </cell>
          <cell r="C67046">
            <v>668.7</v>
          </cell>
          <cell r="D67046">
            <v>97.795000000000002</v>
          </cell>
          <cell r="E67046">
            <v>0.25090000000000001</v>
          </cell>
          <cell r="F67046">
            <v>5.88</v>
          </cell>
          <cell r="G67046">
            <v>0</v>
          </cell>
          <cell r="H67046">
            <v>0</v>
          </cell>
          <cell r="I67046">
            <v>15.939</v>
          </cell>
          <cell r="J67046">
            <v>67.900000000000006</v>
          </cell>
          <cell r="K67046">
            <v>328.5</v>
          </cell>
          <cell r="L67046">
            <v>2.0099999999999998</v>
          </cell>
          <cell r="M67046">
            <v>5.03</v>
          </cell>
          <cell r="N67046">
            <v>0</v>
          </cell>
        </row>
        <row r="67047">
          <cell r="A67047">
            <v>43384.600694428431</v>
          </cell>
          <cell r="B67047">
            <v>416.9</v>
          </cell>
          <cell r="C67047">
            <v>851.2</v>
          </cell>
          <cell r="D67047">
            <v>97.805000000000007</v>
          </cell>
          <cell r="E67047">
            <v>0.25090000000000001</v>
          </cell>
          <cell r="F67047">
            <v>5.88</v>
          </cell>
          <cell r="G67047">
            <v>0</v>
          </cell>
          <cell r="H67047">
            <v>0</v>
          </cell>
          <cell r="I67047">
            <v>16.152999999999999</v>
          </cell>
          <cell r="J67047">
            <v>67.8</v>
          </cell>
          <cell r="K67047">
            <v>338.3</v>
          </cell>
          <cell r="L67047">
            <v>1.51</v>
          </cell>
          <cell r="M67047">
            <v>4.53</v>
          </cell>
          <cell r="N67047">
            <v>0</v>
          </cell>
        </row>
        <row r="67048">
          <cell r="A67048">
            <v>43384.60416665065</v>
          </cell>
          <cell r="B67048">
            <v>619.4</v>
          </cell>
          <cell r="C67048">
            <v>1243.7</v>
          </cell>
          <cell r="D67048">
            <v>97.805000000000007</v>
          </cell>
          <cell r="E67048">
            <v>0.25090000000000001</v>
          </cell>
          <cell r="F67048">
            <v>6.47</v>
          </cell>
          <cell r="G67048">
            <v>0</v>
          </cell>
          <cell r="H67048">
            <v>0</v>
          </cell>
          <cell r="I67048">
            <v>16.510999999999999</v>
          </cell>
          <cell r="J67048">
            <v>66.599999999999994</v>
          </cell>
          <cell r="K67048">
            <v>318.7</v>
          </cell>
          <cell r="L67048">
            <v>1.51</v>
          </cell>
          <cell r="M67048">
            <v>5.54</v>
          </cell>
          <cell r="N67048">
            <v>0</v>
          </cell>
        </row>
        <row r="67049">
          <cell r="A67049">
            <v>43384.607638872869</v>
          </cell>
          <cell r="B67049">
            <v>684.4</v>
          </cell>
          <cell r="C67049">
            <v>1361.2</v>
          </cell>
          <cell r="D67049">
            <v>97.795000000000002</v>
          </cell>
          <cell r="E67049">
            <v>0.25090000000000001</v>
          </cell>
          <cell r="F67049">
            <v>5.88</v>
          </cell>
          <cell r="G67049">
            <v>0</v>
          </cell>
          <cell r="H67049">
            <v>0</v>
          </cell>
          <cell r="I67049">
            <v>16.391999999999999</v>
          </cell>
          <cell r="J67049">
            <v>67.2</v>
          </cell>
          <cell r="K67049">
            <v>327.10000000000002</v>
          </cell>
          <cell r="L67049">
            <v>2.0099999999999998</v>
          </cell>
          <cell r="M67049">
            <v>6.04</v>
          </cell>
          <cell r="N67049">
            <v>0</v>
          </cell>
        </row>
        <row r="67050">
          <cell r="A67050">
            <v>43384.611111095088</v>
          </cell>
          <cell r="B67050">
            <v>378.1</v>
          </cell>
          <cell r="C67050">
            <v>768.7</v>
          </cell>
          <cell r="D67050">
            <v>97.795000000000002</v>
          </cell>
          <cell r="E67050">
            <v>0.25090000000000001</v>
          </cell>
          <cell r="F67050">
            <v>5.29</v>
          </cell>
          <cell r="G67050">
            <v>0</v>
          </cell>
          <cell r="H67050">
            <v>0</v>
          </cell>
          <cell r="I67050">
            <v>16.367999999999999</v>
          </cell>
          <cell r="J67050">
            <v>67.099999999999994</v>
          </cell>
          <cell r="K67050">
            <v>315.89999999999998</v>
          </cell>
          <cell r="L67050">
            <v>1.51</v>
          </cell>
          <cell r="M67050">
            <v>4.53</v>
          </cell>
          <cell r="N67050">
            <v>0</v>
          </cell>
        </row>
        <row r="67051">
          <cell r="A67051">
            <v>43384.614583317307</v>
          </cell>
          <cell r="B67051">
            <v>364.4</v>
          </cell>
          <cell r="C67051">
            <v>743.7</v>
          </cell>
          <cell r="D67051">
            <v>97.805000000000007</v>
          </cell>
          <cell r="E67051">
            <v>0.25090000000000001</v>
          </cell>
          <cell r="F67051">
            <v>5.29</v>
          </cell>
          <cell r="G67051">
            <v>0</v>
          </cell>
          <cell r="H67051">
            <v>0</v>
          </cell>
          <cell r="I67051">
            <v>15.843</v>
          </cell>
          <cell r="J67051">
            <v>67.599999999999994</v>
          </cell>
          <cell r="K67051">
            <v>338.3</v>
          </cell>
          <cell r="L67051">
            <v>2.52</v>
          </cell>
          <cell r="M67051">
            <v>6.04</v>
          </cell>
          <cell r="N67051">
            <v>0</v>
          </cell>
        </row>
        <row r="67052">
          <cell r="A67052">
            <v>43384.618055539526</v>
          </cell>
          <cell r="B67052">
            <v>244.4</v>
          </cell>
          <cell r="C67052">
            <v>506.2</v>
          </cell>
          <cell r="D67052">
            <v>97.805000000000007</v>
          </cell>
          <cell r="E67052">
            <v>0.25090000000000001</v>
          </cell>
          <cell r="F67052">
            <v>5.29</v>
          </cell>
          <cell r="G67052">
            <v>0</v>
          </cell>
          <cell r="H67052">
            <v>0</v>
          </cell>
          <cell r="I67052">
            <v>15.724</v>
          </cell>
          <cell r="J67052">
            <v>68.5</v>
          </cell>
          <cell r="K67052">
            <v>332.7</v>
          </cell>
          <cell r="L67052">
            <v>1.51</v>
          </cell>
          <cell r="M67052">
            <v>5.54</v>
          </cell>
          <cell r="N67052">
            <v>0</v>
          </cell>
        </row>
        <row r="67053">
          <cell r="A67053">
            <v>43384.621527761745</v>
          </cell>
          <cell r="B67053">
            <v>250.6</v>
          </cell>
          <cell r="C67053">
            <v>516.20000000000005</v>
          </cell>
          <cell r="D67053">
            <v>97.814999999999998</v>
          </cell>
          <cell r="E67053">
            <v>0.25090000000000001</v>
          </cell>
          <cell r="F67053">
            <v>5.29</v>
          </cell>
          <cell r="G67053">
            <v>0</v>
          </cell>
          <cell r="H67053">
            <v>0</v>
          </cell>
          <cell r="I67053">
            <v>15.294</v>
          </cell>
          <cell r="J67053">
            <v>68.3</v>
          </cell>
          <cell r="K67053">
            <v>332.7</v>
          </cell>
          <cell r="L67053">
            <v>1.51</v>
          </cell>
          <cell r="M67053">
            <v>4.53</v>
          </cell>
          <cell r="N67053">
            <v>0</v>
          </cell>
        </row>
        <row r="67054">
          <cell r="A67054">
            <v>43384.624999983964</v>
          </cell>
          <cell r="B67054">
            <v>226.9</v>
          </cell>
          <cell r="C67054">
            <v>461.2</v>
          </cell>
          <cell r="D67054">
            <v>97.814999999999998</v>
          </cell>
          <cell r="E67054">
            <v>0.25090000000000001</v>
          </cell>
          <cell r="F67054">
            <v>5.29</v>
          </cell>
          <cell r="G67054">
            <v>0</v>
          </cell>
          <cell r="H67054">
            <v>0</v>
          </cell>
          <cell r="I67054">
            <v>14.936</v>
          </cell>
          <cell r="J67054">
            <v>68.8</v>
          </cell>
          <cell r="K67054">
            <v>311.7</v>
          </cell>
          <cell r="L67054">
            <v>2.0099999999999998</v>
          </cell>
          <cell r="M67054">
            <v>6.04</v>
          </cell>
          <cell r="N67054">
            <v>0</v>
          </cell>
        </row>
        <row r="67055">
          <cell r="A67055">
            <v>43384.628472206183</v>
          </cell>
          <cell r="B67055">
            <v>256.89999999999998</v>
          </cell>
          <cell r="C67055">
            <v>521.20000000000005</v>
          </cell>
          <cell r="D67055">
            <v>97.814999999999998</v>
          </cell>
          <cell r="E67055">
            <v>0.25090000000000001</v>
          </cell>
          <cell r="F67055">
            <v>5.29</v>
          </cell>
          <cell r="G67055">
            <v>0</v>
          </cell>
          <cell r="H67055">
            <v>0</v>
          </cell>
          <cell r="I67055">
            <v>14.744999999999999</v>
          </cell>
          <cell r="J67055">
            <v>69.599999999999994</v>
          </cell>
          <cell r="K67055">
            <v>339.7</v>
          </cell>
          <cell r="L67055">
            <v>2.0099999999999998</v>
          </cell>
          <cell r="M67055">
            <v>5.54</v>
          </cell>
          <cell r="N67055">
            <v>0</v>
          </cell>
        </row>
        <row r="67056">
          <cell r="A67056">
            <v>43384.631944428402</v>
          </cell>
          <cell r="B67056">
            <v>250.6</v>
          </cell>
          <cell r="C67056">
            <v>513.70000000000005</v>
          </cell>
          <cell r="D67056">
            <v>97.844999999999999</v>
          </cell>
          <cell r="E67056">
            <v>0.25090000000000001</v>
          </cell>
          <cell r="F67056">
            <v>5.29</v>
          </cell>
          <cell r="G67056">
            <v>0</v>
          </cell>
          <cell r="H67056">
            <v>0</v>
          </cell>
          <cell r="I67056">
            <v>14.744999999999999</v>
          </cell>
          <cell r="J67056">
            <v>68.8</v>
          </cell>
          <cell r="K67056">
            <v>335.5</v>
          </cell>
          <cell r="L67056">
            <v>2.0099999999999998</v>
          </cell>
          <cell r="M67056">
            <v>5.03</v>
          </cell>
          <cell r="N67056">
            <v>0</v>
          </cell>
        </row>
        <row r="67057">
          <cell r="A67057">
            <v>43384.635416650621</v>
          </cell>
          <cell r="B67057">
            <v>265.60000000000002</v>
          </cell>
          <cell r="C67057">
            <v>543.70000000000005</v>
          </cell>
          <cell r="D67057">
            <v>97.834999999999994</v>
          </cell>
          <cell r="E67057">
            <v>0.25090000000000001</v>
          </cell>
          <cell r="F67057">
            <v>5.29</v>
          </cell>
          <cell r="G67057">
            <v>0</v>
          </cell>
          <cell r="H67057">
            <v>0</v>
          </cell>
          <cell r="I67057">
            <v>14.673</v>
          </cell>
          <cell r="J67057">
            <v>68</v>
          </cell>
          <cell r="K67057">
            <v>327.10000000000002</v>
          </cell>
          <cell r="L67057">
            <v>2.0099999999999998</v>
          </cell>
          <cell r="M67057">
            <v>5.54</v>
          </cell>
          <cell r="N67057">
            <v>0</v>
          </cell>
        </row>
        <row r="67058">
          <cell r="A67058">
            <v>43384.63888887284</v>
          </cell>
          <cell r="B67058">
            <v>259.39999999999998</v>
          </cell>
          <cell r="C67058">
            <v>526.20000000000005</v>
          </cell>
          <cell r="D67058">
            <v>97.825000000000003</v>
          </cell>
          <cell r="E67058">
            <v>0.25090000000000001</v>
          </cell>
          <cell r="F67058">
            <v>5.29</v>
          </cell>
          <cell r="G67058">
            <v>0</v>
          </cell>
          <cell r="H67058">
            <v>0</v>
          </cell>
          <cell r="I67058">
            <v>14.505000000000001</v>
          </cell>
          <cell r="J67058">
            <v>69.5</v>
          </cell>
          <cell r="K67058">
            <v>310.3</v>
          </cell>
          <cell r="L67058">
            <v>2.52</v>
          </cell>
          <cell r="M67058">
            <v>6.04</v>
          </cell>
          <cell r="N67058">
            <v>0</v>
          </cell>
        </row>
        <row r="67059">
          <cell r="A67059">
            <v>43384.642361095059</v>
          </cell>
          <cell r="B67059">
            <v>229.4</v>
          </cell>
          <cell r="C67059">
            <v>468.7</v>
          </cell>
          <cell r="D67059">
            <v>97.834999999999994</v>
          </cell>
          <cell r="E67059">
            <v>0.25090000000000001</v>
          </cell>
          <cell r="F67059">
            <v>5.29</v>
          </cell>
          <cell r="G67059">
            <v>0</v>
          </cell>
          <cell r="H67059">
            <v>0</v>
          </cell>
          <cell r="I67059">
            <v>14.721</v>
          </cell>
          <cell r="J67059">
            <v>68.599999999999994</v>
          </cell>
          <cell r="K67059">
            <v>304.7</v>
          </cell>
          <cell r="L67059">
            <v>1.51</v>
          </cell>
          <cell r="M67059">
            <v>4.53</v>
          </cell>
          <cell r="N67059">
            <v>0</v>
          </cell>
        </row>
        <row r="67060">
          <cell r="A67060">
            <v>43384.645833317278</v>
          </cell>
          <cell r="B67060">
            <v>248.1</v>
          </cell>
          <cell r="C67060">
            <v>501.2</v>
          </cell>
          <cell r="D67060">
            <v>97.825000000000003</v>
          </cell>
          <cell r="E67060">
            <v>0.25090000000000001</v>
          </cell>
          <cell r="F67060">
            <v>5.29</v>
          </cell>
          <cell r="G67060">
            <v>0</v>
          </cell>
          <cell r="H67060">
            <v>0</v>
          </cell>
          <cell r="I67060">
            <v>14.601000000000001</v>
          </cell>
          <cell r="J67060">
            <v>68.400000000000006</v>
          </cell>
          <cell r="K67060">
            <v>320.10000000000002</v>
          </cell>
          <cell r="L67060">
            <v>1.51</v>
          </cell>
          <cell r="M67060">
            <v>4.03</v>
          </cell>
          <cell r="N67060">
            <v>0</v>
          </cell>
        </row>
        <row r="67061">
          <cell r="A67061">
            <v>43384.649305539497</v>
          </cell>
          <cell r="B67061">
            <v>223.1</v>
          </cell>
          <cell r="C67061">
            <v>448.7</v>
          </cell>
          <cell r="D67061">
            <v>97.844999999999999</v>
          </cell>
          <cell r="E67061">
            <v>0.25090000000000001</v>
          </cell>
          <cell r="F67061">
            <v>5.29</v>
          </cell>
          <cell r="G67061">
            <v>0</v>
          </cell>
          <cell r="H67061">
            <v>0</v>
          </cell>
          <cell r="I67061">
            <v>14.577</v>
          </cell>
          <cell r="J67061">
            <v>69.2</v>
          </cell>
          <cell r="K67061">
            <v>327.10000000000002</v>
          </cell>
          <cell r="L67061">
            <v>1.01</v>
          </cell>
          <cell r="M67061">
            <v>3.52</v>
          </cell>
          <cell r="N67061">
            <v>0</v>
          </cell>
        </row>
        <row r="67062">
          <cell r="A67062">
            <v>43384.652777761716</v>
          </cell>
          <cell r="B67062">
            <v>275.60000000000002</v>
          </cell>
          <cell r="C67062">
            <v>553.70000000000005</v>
          </cell>
          <cell r="D67062">
            <v>97.825000000000003</v>
          </cell>
          <cell r="E67062">
            <v>0.25090000000000001</v>
          </cell>
          <cell r="F67062">
            <v>5.29</v>
          </cell>
          <cell r="G67062">
            <v>0</v>
          </cell>
          <cell r="H67062">
            <v>0</v>
          </cell>
          <cell r="I67062">
            <v>14.481</v>
          </cell>
          <cell r="J67062">
            <v>68.400000000000006</v>
          </cell>
          <cell r="K67062">
            <v>314.5</v>
          </cell>
          <cell r="L67062">
            <v>1.51</v>
          </cell>
          <cell r="M67062">
            <v>5.54</v>
          </cell>
          <cell r="N67062">
            <v>0</v>
          </cell>
        </row>
        <row r="67063">
          <cell r="A67063">
            <v>43384.656249983935</v>
          </cell>
          <cell r="B67063">
            <v>198.1</v>
          </cell>
          <cell r="C67063">
            <v>406.2</v>
          </cell>
          <cell r="D67063">
            <v>97.805000000000007</v>
          </cell>
          <cell r="E67063">
            <v>0.25090000000000001</v>
          </cell>
          <cell r="F67063">
            <v>5.29</v>
          </cell>
          <cell r="G67063">
            <v>0</v>
          </cell>
          <cell r="H67063">
            <v>0</v>
          </cell>
          <cell r="I67063">
            <v>14.577</v>
          </cell>
          <cell r="J67063">
            <v>69</v>
          </cell>
          <cell r="K67063">
            <v>327.10000000000002</v>
          </cell>
          <cell r="L67063">
            <v>1.51</v>
          </cell>
          <cell r="M67063">
            <v>4.53</v>
          </cell>
          <cell r="N67063">
            <v>0</v>
          </cell>
        </row>
        <row r="67064">
          <cell r="A67064">
            <v>43384.659722206154</v>
          </cell>
          <cell r="B67064">
            <v>179.4</v>
          </cell>
          <cell r="C67064">
            <v>363.7</v>
          </cell>
          <cell r="D67064">
            <v>97.834999999999994</v>
          </cell>
          <cell r="E67064">
            <v>0.25009999999999999</v>
          </cell>
          <cell r="F67064">
            <v>5.29</v>
          </cell>
          <cell r="G67064">
            <v>0</v>
          </cell>
          <cell r="H67064">
            <v>0</v>
          </cell>
          <cell r="I67064">
            <v>14.648999999999999</v>
          </cell>
          <cell r="J67064">
            <v>69</v>
          </cell>
          <cell r="K67064">
            <v>324.3</v>
          </cell>
          <cell r="L67064">
            <v>0.5</v>
          </cell>
          <cell r="M67064">
            <v>3.52</v>
          </cell>
          <cell r="N67064">
            <v>0</v>
          </cell>
        </row>
        <row r="67065">
          <cell r="A67065">
            <v>43384.663194428373</v>
          </cell>
          <cell r="B67065">
            <v>168.1</v>
          </cell>
          <cell r="C67065">
            <v>341.2</v>
          </cell>
          <cell r="D67065">
            <v>97.844999999999999</v>
          </cell>
          <cell r="E67065">
            <v>0.25090000000000001</v>
          </cell>
          <cell r="F67065">
            <v>5.29</v>
          </cell>
          <cell r="G67065">
            <v>0</v>
          </cell>
          <cell r="H67065">
            <v>0</v>
          </cell>
          <cell r="I67065">
            <v>14.433</v>
          </cell>
          <cell r="J67065">
            <v>69</v>
          </cell>
          <cell r="K67065">
            <v>322.89999999999998</v>
          </cell>
          <cell r="L67065">
            <v>1.51</v>
          </cell>
          <cell r="M67065">
            <v>7.05</v>
          </cell>
          <cell r="N67065">
            <v>0</v>
          </cell>
        </row>
        <row r="67066">
          <cell r="A67066">
            <v>43384.666666650592</v>
          </cell>
          <cell r="B67066">
            <v>150.6</v>
          </cell>
          <cell r="C67066">
            <v>306.2</v>
          </cell>
          <cell r="D67066">
            <v>97.844999999999999</v>
          </cell>
          <cell r="E67066">
            <v>0.25090000000000001</v>
          </cell>
          <cell r="F67066">
            <v>5.29</v>
          </cell>
          <cell r="G67066">
            <v>0</v>
          </cell>
          <cell r="H67066">
            <v>0</v>
          </cell>
          <cell r="I67066">
            <v>14.314</v>
          </cell>
          <cell r="J67066">
            <v>70.3</v>
          </cell>
          <cell r="K67066">
            <v>331.3</v>
          </cell>
          <cell r="L67066">
            <v>1.51</v>
          </cell>
          <cell r="M67066">
            <v>5.03</v>
          </cell>
          <cell r="N67066">
            <v>0</v>
          </cell>
        </row>
        <row r="67067">
          <cell r="A67067">
            <v>43384.670138872811</v>
          </cell>
          <cell r="B67067">
            <v>148.1</v>
          </cell>
          <cell r="C67067">
            <v>296.2</v>
          </cell>
          <cell r="D67067">
            <v>97.844999999999999</v>
          </cell>
          <cell r="E67067">
            <v>0.25090000000000001</v>
          </cell>
          <cell r="F67067">
            <v>5.29</v>
          </cell>
          <cell r="G67067">
            <v>0</v>
          </cell>
          <cell r="H67067">
            <v>0</v>
          </cell>
          <cell r="I67067">
            <v>14.314</v>
          </cell>
          <cell r="J67067">
            <v>70.8</v>
          </cell>
          <cell r="K67067">
            <v>341.2</v>
          </cell>
          <cell r="L67067">
            <v>2.0099999999999998</v>
          </cell>
          <cell r="M67067">
            <v>5.54</v>
          </cell>
          <cell r="N67067">
            <v>0</v>
          </cell>
        </row>
        <row r="67068">
          <cell r="A67068">
            <v>43384.67361109503</v>
          </cell>
          <cell r="B67068">
            <v>161.9</v>
          </cell>
          <cell r="C67068">
            <v>333.7</v>
          </cell>
          <cell r="D67068">
            <v>97.844999999999999</v>
          </cell>
          <cell r="E67068">
            <v>0.25009999999999999</v>
          </cell>
          <cell r="F67068">
            <v>5.29</v>
          </cell>
          <cell r="G67068">
            <v>0</v>
          </cell>
          <cell r="H67068">
            <v>0</v>
          </cell>
          <cell r="I67068">
            <v>14.266</v>
          </cell>
          <cell r="J67068">
            <v>69.900000000000006</v>
          </cell>
          <cell r="K67068">
            <v>339.7</v>
          </cell>
          <cell r="L67068">
            <v>2.0099999999999998</v>
          </cell>
          <cell r="M67068">
            <v>8.0500000000000007</v>
          </cell>
          <cell r="N67068">
            <v>0</v>
          </cell>
        </row>
        <row r="67069">
          <cell r="A67069">
            <v>43384.677083317249</v>
          </cell>
          <cell r="B67069">
            <v>254.4</v>
          </cell>
          <cell r="C67069">
            <v>501.2</v>
          </cell>
          <cell r="D67069">
            <v>97.844999999999999</v>
          </cell>
          <cell r="E67069">
            <v>0.25090000000000001</v>
          </cell>
          <cell r="F67069">
            <v>5.29</v>
          </cell>
          <cell r="G67069">
            <v>0</v>
          </cell>
          <cell r="H67069">
            <v>0</v>
          </cell>
          <cell r="I67069">
            <v>14.242000000000001</v>
          </cell>
          <cell r="J67069">
            <v>69.099999999999994</v>
          </cell>
          <cell r="K67069">
            <v>314.5</v>
          </cell>
          <cell r="L67069">
            <v>2.0099999999999998</v>
          </cell>
          <cell r="M67069">
            <v>6.04</v>
          </cell>
          <cell r="N67069">
            <v>0</v>
          </cell>
        </row>
        <row r="67070">
          <cell r="A67070">
            <v>43384.680555539468</v>
          </cell>
          <cell r="B67070">
            <v>128.1</v>
          </cell>
          <cell r="C67070">
            <v>253.7</v>
          </cell>
          <cell r="D67070">
            <v>97.875</v>
          </cell>
          <cell r="E67070">
            <v>0.25009999999999999</v>
          </cell>
          <cell r="F67070">
            <v>5.29</v>
          </cell>
          <cell r="G67070">
            <v>0</v>
          </cell>
          <cell r="H67070">
            <v>0</v>
          </cell>
          <cell r="I67070">
            <v>14.361000000000001</v>
          </cell>
          <cell r="J67070">
            <v>68.599999999999994</v>
          </cell>
          <cell r="K67070">
            <v>320.10000000000002</v>
          </cell>
          <cell r="L67070">
            <v>1.51</v>
          </cell>
          <cell r="M67070">
            <v>5.54</v>
          </cell>
          <cell r="N67070">
            <v>0</v>
          </cell>
        </row>
        <row r="67071">
          <cell r="A67071">
            <v>43384.684027761687</v>
          </cell>
          <cell r="B67071">
            <v>86.9</v>
          </cell>
          <cell r="C67071">
            <v>166.2</v>
          </cell>
          <cell r="D67071">
            <v>97.885000000000005</v>
          </cell>
          <cell r="E67071">
            <v>0.25090000000000001</v>
          </cell>
          <cell r="F67071">
            <v>5.29</v>
          </cell>
          <cell r="G67071">
            <v>0</v>
          </cell>
          <cell r="H67071">
            <v>0</v>
          </cell>
          <cell r="I67071">
            <v>14.146000000000001</v>
          </cell>
          <cell r="J67071">
            <v>69</v>
          </cell>
          <cell r="K67071">
            <v>313.10000000000002</v>
          </cell>
          <cell r="L67071">
            <v>1.51</v>
          </cell>
          <cell r="M67071">
            <v>5.54</v>
          </cell>
          <cell r="N67071">
            <v>0</v>
          </cell>
        </row>
        <row r="67072">
          <cell r="A67072">
            <v>43384.687499983906</v>
          </cell>
          <cell r="B67072">
            <v>121.9</v>
          </cell>
          <cell r="C67072">
            <v>241.2</v>
          </cell>
          <cell r="D67072">
            <v>97.885000000000005</v>
          </cell>
          <cell r="E67072">
            <v>0.25009999999999999</v>
          </cell>
          <cell r="F67072">
            <v>5.29</v>
          </cell>
          <cell r="G67072">
            <v>0</v>
          </cell>
          <cell r="H67072">
            <v>0</v>
          </cell>
          <cell r="I67072">
            <v>13.906000000000001</v>
          </cell>
          <cell r="J67072">
            <v>70.3</v>
          </cell>
          <cell r="K67072">
            <v>332.7</v>
          </cell>
          <cell r="L67072">
            <v>2.0099999999999998</v>
          </cell>
          <cell r="M67072">
            <v>5.54</v>
          </cell>
          <cell r="N67072">
            <v>0</v>
          </cell>
        </row>
        <row r="67073">
          <cell r="A67073">
            <v>43384.690972206125</v>
          </cell>
          <cell r="B67073">
            <v>101.9</v>
          </cell>
          <cell r="C67073">
            <v>206.2</v>
          </cell>
          <cell r="D67073">
            <v>97.885000000000005</v>
          </cell>
          <cell r="E67073">
            <v>0.25009999999999999</v>
          </cell>
          <cell r="F67073">
            <v>5.29</v>
          </cell>
          <cell r="G67073">
            <v>0</v>
          </cell>
          <cell r="H67073">
            <v>0</v>
          </cell>
          <cell r="I67073">
            <v>13.93</v>
          </cell>
          <cell r="J67073">
            <v>70.5</v>
          </cell>
          <cell r="K67073">
            <v>327.10000000000002</v>
          </cell>
          <cell r="L67073">
            <v>1.51</v>
          </cell>
          <cell r="M67073">
            <v>5.54</v>
          </cell>
          <cell r="N67073">
            <v>0</v>
          </cell>
        </row>
        <row r="67074">
          <cell r="A67074">
            <v>43384.694444428344</v>
          </cell>
          <cell r="B67074">
            <v>164.4</v>
          </cell>
          <cell r="C67074">
            <v>323.7</v>
          </cell>
          <cell r="D67074">
            <v>97.875</v>
          </cell>
          <cell r="E67074">
            <v>0.25009999999999999</v>
          </cell>
          <cell r="F67074">
            <v>5.29</v>
          </cell>
          <cell r="G67074">
            <v>0</v>
          </cell>
          <cell r="H67074">
            <v>0</v>
          </cell>
          <cell r="I67074">
            <v>13.714</v>
          </cell>
          <cell r="J67074">
            <v>67.900000000000006</v>
          </cell>
          <cell r="K67074">
            <v>329.9</v>
          </cell>
          <cell r="L67074">
            <v>2.0099999999999998</v>
          </cell>
          <cell r="M67074">
            <v>6.04</v>
          </cell>
          <cell r="N67074">
            <v>0</v>
          </cell>
        </row>
        <row r="67075">
          <cell r="A67075">
            <v>43384.697916650563</v>
          </cell>
          <cell r="B67075">
            <v>99.4</v>
          </cell>
          <cell r="C67075">
            <v>198.7</v>
          </cell>
          <cell r="D67075">
            <v>97.875</v>
          </cell>
          <cell r="E67075">
            <v>0.25090000000000001</v>
          </cell>
          <cell r="F67075">
            <v>5.29</v>
          </cell>
          <cell r="G67075">
            <v>0</v>
          </cell>
          <cell r="H67075">
            <v>0</v>
          </cell>
          <cell r="I67075">
            <v>13.593999999999999</v>
          </cell>
          <cell r="J67075">
            <v>67.7</v>
          </cell>
          <cell r="K67075">
            <v>329.9</v>
          </cell>
          <cell r="L67075">
            <v>1.51</v>
          </cell>
          <cell r="M67075">
            <v>4.03</v>
          </cell>
          <cell r="N67075">
            <v>0</v>
          </cell>
        </row>
        <row r="67076">
          <cell r="A67076">
            <v>43384.701388872782</v>
          </cell>
          <cell r="B67076">
            <v>129.4</v>
          </cell>
          <cell r="C67076">
            <v>251.2</v>
          </cell>
          <cell r="D67076">
            <v>97.885000000000005</v>
          </cell>
          <cell r="E67076">
            <v>0.25009999999999999</v>
          </cell>
          <cell r="F67076">
            <v>5.29</v>
          </cell>
          <cell r="G67076">
            <v>0</v>
          </cell>
          <cell r="H67076">
            <v>0</v>
          </cell>
          <cell r="I67076">
            <v>13.497</v>
          </cell>
          <cell r="J67076">
            <v>68.599999999999994</v>
          </cell>
          <cell r="K67076">
            <v>332.7</v>
          </cell>
          <cell r="L67076">
            <v>1.51</v>
          </cell>
          <cell r="M67076">
            <v>5.54</v>
          </cell>
          <cell r="N67076">
            <v>0</v>
          </cell>
        </row>
        <row r="67077">
          <cell r="A67077">
            <v>43384.704861095001</v>
          </cell>
          <cell r="B67077">
            <v>141.9</v>
          </cell>
          <cell r="C67077">
            <v>276.2</v>
          </cell>
          <cell r="D67077">
            <v>97.885000000000005</v>
          </cell>
          <cell r="E67077">
            <v>0.25009999999999999</v>
          </cell>
          <cell r="F67077">
            <v>5.29</v>
          </cell>
          <cell r="G67077">
            <v>0</v>
          </cell>
          <cell r="H67077">
            <v>0</v>
          </cell>
          <cell r="I67077">
            <v>13.497</v>
          </cell>
          <cell r="J67077">
            <v>68.400000000000006</v>
          </cell>
          <cell r="K67077">
            <v>342.6</v>
          </cell>
          <cell r="L67077">
            <v>1.01</v>
          </cell>
          <cell r="M67077">
            <v>4.03</v>
          </cell>
          <cell r="N67077">
            <v>0</v>
          </cell>
        </row>
        <row r="67078">
          <cell r="A67078">
            <v>43384.70833331722</v>
          </cell>
          <cell r="B67078">
            <v>113.1</v>
          </cell>
          <cell r="C67078">
            <v>221.2</v>
          </cell>
          <cell r="D67078">
            <v>97.885000000000005</v>
          </cell>
          <cell r="E67078">
            <v>0.25009999999999999</v>
          </cell>
          <cell r="F67078">
            <v>5.29</v>
          </cell>
          <cell r="G67078">
            <v>0</v>
          </cell>
          <cell r="H67078">
            <v>0</v>
          </cell>
          <cell r="I67078">
            <v>13.425000000000001</v>
          </cell>
          <cell r="J67078">
            <v>68.5</v>
          </cell>
          <cell r="K67078">
            <v>335.5</v>
          </cell>
          <cell r="L67078">
            <v>1.51</v>
          </cell>
          <cell r="M67078">
            <v>4.03</v>
          </cell>
          <cell r="N67078">
            <v>0</v>
          </cell>
        </row>
        <row r="67079">
          <cell r="A67079">
            <v>43384.711805539439</v>
          </cell>
          <cell r="B67079">
            <v>88.1</v>
          </cell>
          <cell r="C67079">
            <v>178.7</v>
          </cell>
          <cell r="D67079">
            <v>97.905000000000001</v>
          </cell>
          <cell r="E67079">
            <v>0.25009999999999999</v>
          </cell>
          <cell r="F67079">
            <v>5.29</v>
          </cell>
          <cell r="G67079">
            <v>0</v>
          </cell>
          <cell r="H67079">
            <v>0</v>
          </cell>
          <cell r="I67079">
            <v>13.209</v>
          </cell>
          <cell r="J67079">
            <v>68.900000000000006</v>
          </cell>
          <cell r="K67079">
            <v>342.6</v>
          </cell>
          <cell r="L67079">
            <v>1.51</v>
          </cell>
          <cell r="M67079">
            <v>4.53</v>
          </cell>
          <cell r="N67079">
            <v>0</v>
          </cell>
        </row>
        <row r="67080">
          <cell r="A67080">
            <v>43384.715277761657</v>
          </cell>
          <cell r="B67080">
            <v>71.900000000000006</v>
          </cell>
          <cell r="C67080">
            <v>141.19999999999999</v>
          </cell>
          <cell r="D67080">
            <v>97.894999999999996</v>
          </cell>
          <cell r="E67080">
            <v>0.25009999999999999</v>
          </cell>
          <cell r="F67080">
            <v>5.29</v>
          </cell>
          <cell r="G67080">
            <v>0</v>
          </cell>
          <cell r="H67080">
            <v>0</v>
          </cell>
          <cell r="I67080">
            <v>13.112</v>
          </cell>
          <cell r="J67080">
            <v>69.7</v>
          </cell>
          <cell r="K67080">
            <v>349.6</v>
          </cell>
          <cell r="L67080">
            <v>1.01</v>
          </cell>
          <cell r="M67080">
            <v>3.52</v>
          </cell>
          <cell r="N67080">
            <v>0</v>
          </cell>
        </row>
        <row r="67081">
          <cell r="A67081">
            <v>43384.718749983876</v>
          </cell>
          <cell r="B67081">
            <v>59.4</v>
          </cell>
          <cell r="C67081">
            <v>116.2</v>
          </cell>
          <cell r="D67081">
            <v>97.894999999999996</v>
          </cell>
          <cell r="E67081">
            <v>0.25009999999999999</v>
          </cell>
          <cell r="F67081">
            <v>5.29</v>
          </cell>
          <cell r="G67081">
            <v>0</v>
          </cell>
          <cell r="H67081">
            <v>0</v>
          </cell>
          <cell r="I67081">
            <v>13.04</v>
          </cell>
          <cell r="J67081">
            <v>69.3</v>
          </cell>
          <cell r="K67081">
            <v>325.7</v>
          </cell>
          <cell r="L67081">
            <v>1.01</v>
          </cell>
          <cell r="M67081">
            <v>3.52</v>
          </cell>
          <cell r="N67081">
            <v>0</v>
          </cell>
        </row>
        <row r="67082">
          <cell r="A67082">
            <v>43384.722222206095</v>
          </cell>
          <cell r="B67082">
            <v>51.9</v>
          </cell>
          <cell r="C67082">
            <v>103.7</v>
          </cell>
          <cell r="D67082">
            <v>97.924999999999997</v>
          </cell>
          <cell r="E67082">
            <v>0.25009999999999999</v>
          </cell>
          <cell r="F67082">
            <v>5.29</v>
          </cell>
          <cell r="G67082">
            <v>0</v>
          </cell>
          <cell r="H67082">
            <v>0</v>
          </cell>
          <cell r="I67082">
            <v>12.992000000000001</v>
          </cell>
          <cell r="J67082">
            <v>69.099999999999994</v>
          </cell>
          <cell r="K67082">
            <v>320.10000000000002</v>
          </cell>
          <cell r="L67082">
            <v>1.01</v>
          </cell>
          <cell r="M67082">
            <v>4.53</v>
          </cell>
          <cell r="N67082">
            <v>0</v>
          </cell>
        </row>
        <row r="67083">
          <cell r="A67083">
            <v>43384.725694428314</v>
          </cell>
          <cell r="B67083">
            <v>45.6</v>
          </cell>
          <cell r="C67083">
            <v>88.7</v>
          </cell>
          <cell r="D67083">
            <v>97.924999999999997</v>
          </cell>
          <cell r="E67083">
            <v>0.25009999999999999</v>
          </cell>
          <cell r="F67083">
            <v>5.29</v>
          </cell>
          <cell r="G67083">
            <v>0</v>
          </cell>
          <cell r="H67083">
            <v>0</v>
          </cell>
          <cell r="I67083">
            <v>12.92</v>
          </cell>
          <cell r="J67083">
            <v>70.2</v>
          </cell>
          <cell r="K67083">
            <v>328.5</v>
          </cell>
          <cell r="L67083">
            <v>1.51</v>
          </cell>
          <cell r="M67083">
            <v>3.52</v>
          </cell>
          <cell r="N67083">
            <v>0</v>
          </cell>
        </row>
        <row r="67084">
          <cell r="A67084">
            <v>43384.729166650533</v>
          </cell>
          <cell r="B67084">
            <v>35.6</v>
          </cell>
          <cell r="C67084">
            <v>71.2</v>
          </cell>
          <cell r="D67084">
            <v>97.935000000000002</v>
          </cell>
          <cell r="E67084">
            <v>0.25009999999999999</v>
          </cell>
          <cell r="F67084">
            <v>5.29</v>
          </cell>
          <cell r="G67084">
            <v>0</v>
          </cell>
          <cell r="H67084">
            <v>0</v>
          </cell>
          <cell r="I67084">
            <v>12.871</v>
          </cell>
          <cell r="J67084">
            <v>70.099999999999994</v>
          </cell>
          <cell r="K67084">
            <v>332.7</v>
          </cell>
          <cell r="L67084">
            <v>0.5</v>
          </cell>
          <cell r="M67084">
            <v>2.52</v>
          </cell>
          <cell r="N67084">
            <v>0</v>
          </cell>
        </row>
        <row r="67085">
          <cell r="A67085">
            <v>43384.732638872752</v>
          </cell>
          <cell r="B67085">
            <v>58.1</v>
          </cell>
          <cell r="C67085">
            <v>108.7</v>
          </cell>
          <cell r="D67085">
            <v>97.915000000000006</v>
          </cell>
          <cell r="E67085">
            <v>0.25009999999999999</v>
          </cell>
          <cell r="F67085">
            <v>5.29</v>
          </cell>
          <cell r="G67085">
            <v>0</v>
          </cell>
          <cell r="H67085">
            <v>0</v>
          </cell>
          <cell r="I67085">
            <v>12.871</v>
          </cell>
          <cell r="J67085">
            <v>70</v>
          </cell>
          <cell r="K67085">
            <v>332.7</v>
          </cell>
          <cell r="L67085">
            <v>2.0099999999999998</v>
          </cell>
          <cell r="M67085">
            <v>5.54</v>
          </cell>
          <cell r="N67085">
            <v>0</v>
          </cell>
        </row>
        <row r="67086">
          <cell r="A67086">
            <v>43384.736111094971</v>
          </cell>
          <cell r="B67086">
            <v>44.4</v>
          </cell>
          <cell r="C67086">
            <v>81.2</v>
          </cell>
          <cell r="D67086">
            <v>97.944999999999993</v>
          </cell>
          <cell r="E67086">
            <v>0.25009999999999999</v>
          </cell>
          <cell r="F67086">
            <v>5.88</v>
          </cell>
          <cell r="G67086">
            <v>0</v>
          </cell>
          <cell r="H67086">
            <v>0</v>
          </cell>
          <cell r="I67086">
            <v>12.798999999999999</v>
          </cell>
          <cell r="J67086">
            <v>70.599999999999994</v>
          </cell>
          <cell r="K67086">
            <v>349.6</v>
          </cell>
          <cell r="L67086">
            <v>1.01</v>
          </cell>
          <cell r="M67086">
            <v>4.03</v>
          </cell>
          <cell r="N67086">
            <v>0</v>
          </cell>
        </row>
        <row r="67087">
          <cell r="A67087">
            <v>43384.73958331719</v>
          </cell>
          <cell r="B67087">
            <v>34.4</v>
          </cell>
          <cell r="C67087">
            <v>63.7</v>
          </cell>
          <cell r="D67087">
            <v>97.944999999999993</v>
          </cell>
          <cell r="E67087">
            <v>0.25009999999999999</v>
          </cell>
          <cell r="F67087">
            <v>5.29</v>
          </cell>
          <cell r="G67087">
            <v>0</v>
          </cell>
          <cell r="H67087">
            <v>0</v>
          </cell>
          <cell r="I67087">
            <v>12.798999999999999</v>
          </cell>
          <cell r="J67087">
            <v>70</v>
          </cell>
          <cell r="K67087">
            <v>341.2</v>
          </cell>
          <cell r="L67087">
            <v>1.51</v>
          </cell>
          <cell r="M67087">
            <v>5.03</v>
          </cell>
          <cell r="N67087">
            <v>0</v>
          </cell>
        </row>
        <row r="67088">
          <cell r="A67088">
            <v>43384.743055539409</v>
          </cell>
          <cell r="B67088">
            <v>25.6</v>
          </cell>
          <cell r="C67088">
            <v>48.7</v>
          </cell>
          <cell r="D67088">
            <v>97.944999999999993</v>
          </cell>
          <cell r="E67088">
            <v>0.25009999999999999</v>
          </cell>
          <cell r="F67088">
            <v>5.88</v>
          </cell>
          <cell r="G67088">
            <v>0</v>
          </cell>
          <cell r="H67088">
            <v>0</v>
          </cell>
          <cell r="I67088">
            <v>12.727</v>
          </cell>
          <cell r="J67088">
            <v>70.7</v>
          </cell>
          <cell r="K67088">
            <v>338.3</v>
          </cell>
          <cell r="L67088">
            <v>1.51</v>
          </cell>
          <cell r="M67088">
            <v>4.53</v>
          </cell>
          <cell r="N67088">
            <v>0</v>
          </cell>
        </row>
        <row r="67089">
          <cell r="A67089">
            <v>43384.746527761628</v>
          </cell>
          <cell r="B67089">
            <v>38.1</v>
          </cell>
          <cell r="C67089">
            <v>63.7</v>
          </cell>
          <cell r="D67089">
            <v>97.935000000000002</v>
          </cell>
          <cell r="E67089">
            <v>0.25009999999999999</v>
          </cell>
          <cell r="F67089">
            <v>5.88</v>
          </cell>
          <cell r="G67089">
            <v>0</v>
          </cell>
          <cell r="H67089">
            <v>0</v>
          </cell>
          <cell r="I67089">
            <v>12.678000000000001</v>
          </cell>
          <cell r="J67089">
            <v>71.2</v>
          </cell>
          <cell r="K67089">
            <v>317.3</v>
          </cell>
          <cell r="L67089">
            <v>1.01</v>
          </cell>
          <cell r="M67089">
            <v>4.03</v>
          </cell>
          <cell r="N67089">
            <v>0</v>
          </cell>
        </row>
        <row r="67090">
          <cell r="A67090">
            <v>43384.749999983847</v>
          </cell>
          <cell r="B67090">
            <v>28.1</v>
          </cell>
          <cell r="C67090">
            <v>48.7</v>
          </cell>
          <cell r="D67090">
            <v>97.944999999999993</v>
          </cell>
          <cell r="E67090">
            <v>0.25009999999999999</v>
          </cell>
          <cell r="F67090">
            <v>5.88</v>
          </cell>
          <cell r="G67090">
            <v>0</v>
          </cell>
          <cell r="H67090">
            <v>0</v>
          </cell>
          <cell r="I67090">
            <v>12.702999999999999</v>
          </cell>
          <cell r="J67090">
            <v>71.2</v>
          </cell>
          <cell r="K67090">
            <v>321.5</v>
          </cell>
          <cell r="L67090">
            <v>2.0099999999999998</v>
          </cell>
          <cell r="M67090">
            <v>4.53</v>
          </cell>
          <cell r="N67090">
            <v>0</v>
          </cell>
        </row>
        <row r="67091">
          <cell r="A67091">
            <v>43384.753472206066</v>
          </cell>
          <cell r="B67091">
            <v>25.6</v>
          </cell>
          <cell r="C67091">
            <v>43.7</v>
          </cell>
          <cell r="D67091">
            <v>97.944999999999993</v>
          </cell>
          <cell r="E67091">
            <v>0.25009999999999999</v>
          </cell>
          <cell r="F67091">
            <v>5.88</v>
          </cell>
          <cell r="G67091">
            <v>0</v>
          </cell>
          <cell r="H67091">
            <v>0</v>
          </cell>
          <cell r="I67091">
            <v>12.678000000000001</v>
          </cell>
          <cell r="J67091">
            <v>71.400000000000006</v>
          </cell>
          <cell r="K67091">
            <v>336.9</v>
          </cell>
          <cell r="L67091">
            <v>1.01</v>
          </cell>
          <cell r="M67091">
            <v>3.02</v>
          </cell>
          <cell r="N67091">
            <v>0</v>
          </cell>
        </row>
        <row r="67092">
          <cell r="A67092">
            <v>43384.756944428285</v>
          </cell>
          <cell r="B67092">
            <v>34.4</v>
          </cell>
          <cell r="C67092">
            <v>58.7</v>
          </cell>
          <cell r="D67092">
            <v>97.954999999999998</v>
          </cell>
          <cell r="E67092">
            <v>0.25009999999999999</v>
          </cell>
          <cell r="F67092">
            <v>5.88</v>
          </cell>
          <cell r="G67092">
            <v>0</v>
          </cell>
          <cell r="H67092">
            <v>0</v>
          </cell>
          <cell r="I67092">
            <v>12.606</v>
          </cell>
          <cell r="J67092">
            <v>71.099999999999994</v>
          </cell>
          <cell r="K67092">
            <v>336.9</v>
          </cell>
          <cell r="L67092">
            <v>1.01</v>
          </cell>
          <cell r="M67092">
            <v>3.52</v>
          </cell>
          <cell r="N67092">
            <v>0</v>
          </cell>
        </row>
        <row r="67093">
          <cell r="A67093">
            <v>43384.760416650504</v>
          </cell>
          <cell r="B67093">
            <v>21.9</v>
          </cell>
          <cell r="C67093">
            <v>36.200000000000003</v>
          </cell>
          <cell r="D67093">
            <v>97.944999999999993</v>
          </cell>
          <cell r="E67093">
            <v>0.25009999999999999</v>
          </cell>
          <cell r="F67093">
            <v>5.88</v>
          </cell>
          <cell r="G67093">
            <v>0</v>
          </cell>
          <cell r="H67093">
            <v>0</v>
          </cell>
          <cell r="I67093">
            <v>12.558</v>
          </cell>
          <cell r="J67093">
            <v>71.099999999999994</v>
          </cell>
          <cell r="K67093">
            <v>332.7</v>
          </cell>
          <cell r="L67093">
            <v>1.51</v>
          </cell>
          <cell r="M67093">
            <v>4.53</v>
          </cell>
          <cell r="N67093">
            <v>0</v>
          </cell>
        </row>
        <row r="67094">
          <cell r="A67094">
            <v>43384.763888872723</v>
          </cell>
          <cell r="B67094">
            <v>15.6</v>
          </cell>
          <cell r="C67094">
            <v>26.2</v>
          </cell>
          <cell r="D67094">
            <v>97.944999999999993</v>
          </cell>
          <cell r="E67094">
            <v>0.25009999999999999</v>
          </cell>
          <cell r="F67094">
            <v>5.88</v>
          </cell>
          <cell r="G67094">
            <v>0</v>
          </cell>
          <cell r="H67094">
            <v>0</v>
          </cell>
          <cell r="I67094">
            <v>12.534000000000001</v>
          </cell>
          <cell r="J67094">
            <v>71.599999999999994</v>
          </cell>
          <cell r="K67094">
            <v>327.10000000000002</v>
          </cell>
          <cell r="L67094">
            <v>1.51</v>
          </cell>
          <cell r="M67094">
            <v>6.54</v>
          </cell>
          <cell r="N67094">
            <v>0</v>
          </cell>
        </row>
        <row r="67095">
          <cell r="A67095">
            <v>43384.767361094942</v>
          </cell>
          <cell r="B67095">
            <v>6.9</v>
          </cell>
          <cell r="C67095">
            <v>13.7</v>
          </cell>
          <cell r="D67095">
            <v>97.965000000000003</v>
          </cell>
          <cell r="E67095">
            <v>0.25009999999999999</v>
          </cell>
          <cell r="F67095">
            <v>5.88</v>
          </cell>
          <cell r="G67095">
            <v>0</v>
          </cell>
          <cell r="H67095">
            <v>0</v>
          </cell>
          <cell r="I67095">
            <v>12.436999999999999</v>
          </cell>
          <cell r="J67095">
            <v>71.8</v>
          </cell>
          <cell r="K67095">
            <v>334.1</v>
          </cell>
          <cell r="L67095">
            <v>1.51</v>
          </cell>
          <cell r="M67095">
            <v>7.05</v>
          </cell>
          <cell r="N67095">
            <v>0</v>
          </cell>
        </row>
        <row r="67096">
          <cell r="A67096">
            <v>43384.770833317161</v>
          </cell>
          <cell r="B67096">
            <v>10.6</v>
          </cell>
          <cell r="C67096">
            <v>18.7</v>
          </cell>
          <cell r="D67096">
            <v>97.965000000000003</v>
          </cell>
          <cell r="E67096">
            <v>0.25009999999999999</v>
          </cell>
          <cell r="F67096">
            <v>5.88</v>
          </cell>
          <cell r="G67096">
            <v>0</v>
          </cell>
          <cell r="H67096">
            <v>0</v>
          </cell>
          <cell r="I67096">
            <v>12.316000000000001</v>
          </cell>
          <cell r="J67096">
            <v>71.099999999999994</v>
          </cell>
          <cell r="K67096">
            <v>329.9</v>
          </cell>
          <cell r="L67096">
            <v>1.51</v>
          </cell>
          <cell r="M67096">
            <v>6.54</v>
          </cell>
          <cell r="N67096">
            <v>0</v>
          </cell>
        </row>
        <row r="67097">
          <cell r="A67097">
            <v>43384.77430553938</v>
          </cell>
          <cell r="B67097">
            <v>4.4000000000000004</v>
          </cell>
          <cell r="C67097">
            <v>8.6999999999999993</v>
          </cell>
          <cell r="D67097">
            <v>97.965000000000003</v>
          </cell>
          <cell r="E67097">
            <v>0.25009999999999999</v>
          </cell>
          <cell r="F67097">
            <v>5.29</v>
          </cell>
          <cell r="G67097">
            <v>0</v>
          </cell>
          <cell r="H67097">
            <v>0</v>
          </cell>
          <cell r="I67097">
            <v>12.268000000000001</v>
          </cell>
          <cell r="J67097">
            <v>69.900000000000006</v>
          </cell>
          <cell r="K67097">
            <v>331.3</v>
          </cell>
          <cell r="L67097">
            <v>2.0099999999999998</v>
          </cell>
          <cell r="M67097">
            <v>5.54</v>
          </cell>
          <cell r="N67097">
            <v>0</v>
          </cell>
        </row>
        <row r="67098">
          <cell r="A67098">
            <v>43384.777777761599</v>
          </cell>
          <cell r="B67098">
            <v>3.1</v>
          </cell>
          <cell r="C67098">
            <v>3.7</v>
          </cell>
          <cell r="D67098">
            <v>97.984999999999999</v>
          </cell>
          <cell r="E67098">
            <v>0.25009999999999999</v>
          </cell>
          <cell r="F67098">
            <v>5.88</v>
          </cell>
          <cell r="G67098">
            <v>0</v>
          </cell>
          <cell r="H67098">
            <v>0</v>
          </cell>
          <cell r="I67098">
            <v>12.218999999999999</v>
          </cell>
          <cell r="J67098">
            <v>70.3</v>
          </cell>
          <cell r="K67098">
            <v>328.5</v>
          </cell>
          <cell r="L67098">
            <v>1.51</v>
          </cell>
          <cell r="M67098">
            <v>3.52</v>
          </cell>
          <cell r="N67098">
            <v>0</v>
          </cell>
        </row>
        <row r="67099">
          <cell r="A67099">
            <v>43384.781249983818</v>
          </cell>
          <cell r="B67099">
            <v>3.1</v>
          </cell>
          <cell r="C67099">
            <v>3.7</v>
          </cell>
          <cell r="D67099">
            <v>97.984999999999999</v>
          </cell>
          <cell r="E67099">
            <v>0.25009999999999999</v>
          </cell>
          <cell r="F67099">
            <v>5.88</v>
          </cell>
          <cell r="G67099">
            <v>0</v>
          </cell>
          <cell r="H67099">
            <v>0</v>
          </cell>
          <cell r="I67099">
            <v>12.170999999999999</v>
          </cell>
          <cell r="J67099">
            <v>70.900000000000006</v>
          </cell>
          <cell r="K67099">
            <v>332.7</v>
          </cell>
          <cell r="L67099">
            <v>0</v>
          </cell>
          <cell r="M67099">
            <v>2.52</v>
          </cell>
          <cell r="N67099">
            <v>0</v>
          </cell>
        </row>
        <row r="67100">
          <cell r="A67100">
            <v>43384.784722206037</v>
          </cell>
          <cell r="B67100">
            <v>1.9</v>
          </cell>
          <cell r="C67100">
            <v>1.2</v>
          </cell>
          <cell r="D67100">
            <v>98.004999999999995</v>
          </cell>
          <cell r="E67100">
            <v>0.25009999999999999</v>
          </cell>
          <cell r="F67100">
            <v>5.88</v>
          </cell>
          <cell r="G67100">
            <v>0</v>
          </cell>
          <cell r="H67100">
            <v>0</v>
          </cell>
          <cell r="I67100">
            <v>12.074</v>
          </cell>
          <cell r="J67100">
            <v>71.599999999999994</v>
          </cell>
          <cell r="K67100">
            <v>338.3</v>
          </cell>
          <cell r="L67100">
            <v>0</v>
          </cell>
          <cell r="M67100">
            <v>2.0099999999999998</v>
          </cell>
          <cell r="N67100">
            <v>0</v>
          </cell>
        </row>
        <row r="67101">
          <cell r="A67101">
            <v>43384.788194428256</v>
          </cell>
          <cell r="B67101">
            <v>0.6</v>
          </cell>
          <cell r="C67101">
            <v>1.2</v>
          </cell>
          <cell r="D67101">
            <v>97.995000000000005</v>
          </cell>
          <cell r="E67101">
            <v>0.25009999999999999</v>
          </cell>
          <cell r="F67101">
            <v>5.88</v>
          </cell>
          <cell r="G67101">
            <v>0</v>
          </cell>
          <cell r="H67101">
            <v>0</v>
          </cell>
          <cell r="I67101">
            <v>12.098000000000001</v>
          </cell>
          <cell r="J67101">
            <v>71</v>
          </cell>
          <cell r="K67101">
            <v>338.3</v>
          </cell>
          <cell r="L67101">
            <v>1.51</v>
          </cell>
          <cell r="M67101">
            <v>4.53</v>
          </cell>
          <cell r="N67101">
            <v>0</v>
          </cell>
        </row>
        <row r="67102">
          <cell r="A67102">
            <v>43384.791666650475</v>
          </cell>
          <cell r="B67102">
            <v>0.6</v>
          </cell>
          <cell r="C67102">
            <v>1.2</v>
          </cell>
          <cell r="D67102">
            <v>97.995000000000005</v>
          </cell>
          <cell r="E67102">
            <v>0.25009999999999999</v>
          </cell>
          <cell r="F67102">
            <v>5.88</v>
          </cell>
          <cell r="G67102">
            <v>0</v>
          </cell>
          <cell r="H67102">
            <v>0</v>
          </cell>
          <cell r="I67102">
            <v>12.074</v>
          </cell>
          <cell r="J67102">
            <v>70.8</v>
          </cell>
          <cell r="K67102">
            <v>335.5</v>
          </cell>
          <cell r="L67102">
            <v>1.01</v>
          </cell>
          <cell r="M67102">
            <v>4.03</v>
          </cell>
          <cell r="N67102">
            <v>0</v>
          </cell>
        </row>
        <row r="67103">
          <cell r="A67103">
            <v>43384.795138872694</v>
          </cell>
          <cell r="B67103">
            <v>0.6</v>
          </cell>
          <cell r="C67103">
            <v>1.2</v>
          </cell>
          <cell r="D67103">
            <v>97.995000000000005</v>
          </cell>
          <cell r="E67103">
            <v>0.25009999999999999</v>
          </cell>
          <cell r="F67103">
            <v>5.88</v>
          </cell>
          <cell r="G67103">
            <v>0</v>
          </cell>
          <cell r="H67103">
            <v>0</v>
          </cell>
          <cell r="I67103">
            <v>12.074</v>
          </cell>
          <cell r="J67103">
            <v>70.599999999999994</v>
          </cell>
          <cell r="K67103">
            <v>341.2</v>
          </cell>
          <cell r="L67103">
            <v>1.51</v>
          </cell>
          <cell r="M67103">
            <v>4.03</v>
          </cell>
          <cell r="N67103">
            <v>0</v>
          </cell>
        </row>
        <row r="67104">
          <cell r="A67104">
            <v>43384.798611094913</v>
          </cell>
          <cell r="B67104">
            <v>0.6</v>
          </cell>
          <cell r="C67104">
            <v>1.2</v>
          </cell>
          <cell r="D67104">
            <v>98.004999999999995</v>
          </cell>
          <cell r="E67104">
            <v>0.25009999999999999</v>
          </cell>
          <cell r="F67104">
            <v>5.88</v>
          </cell>
          <cell r="G67104">
            <v>0</v>
          </cell>
          <cell r="H67104">
            <v>0</v>
          </cell>
          <cell r="I67104">
            <v>12.000999999999999</v>
          </cell>
          <cell r="J67104">
            <v>71.3</v>
          </cell>
          <cell r="K67104">
            <v>317.3</v>
          </cell>
          <cell r="L67104">
            <v>1.01</v>
          </cell>
          <cell r="M67104">
            <v>3.52</v>
          </cell>
          <cell r="N67104">
            <v>0</v>
          </cell>
        </row>
        <row r="67105">
          <cell r="A67105">
            <v>43384.802083317132</v>
          </cell>
          <cell r="B67105">
            <v>0.6</v>
          </cell>
          <cell r="C67105">
            <v>1.2</v>
          </cell>
          <cell r="D67105">
            <v>98.015000000000001</v>
          </cell>
          <cell r="E67105">
            <v>0.25009999999999999</v>
          </cell>
          <cell r="F67105">
            <v>5.88</v>
          </cell>
          <cell r="G67105">
            <v>0</v>
          </cell>
          <cell r="H67105">
            <v>0</v>
          </cell>
          <cell r="I67105">
            <v>11.952999999999999</v>
          </cell>
          <cell r="J67105">
            <v>71.099999999999994</v>
          </cell>
          <cell r="K67105">
            <v>342.6</v>
          </cell>
          <cell r="L67105">
            <v>1.01</v>
          </cell>
          <cell r="M67105">
            <v>3.02</v>
          </cell>
          <cell r="N67105">
            <v>0</v>
          </cell>
        </row>
        <row r="67106">
          <cell r="A67106">
            <v>43384.805555539351</v>
          </cell>
          <cell r="B67106">
            <v>0.6</v>
          </cell>
          <cell r="C67106">
            <v>1.2</v>
          </cell>
          <cell r="D67106">
            <v>98.034999999999997</v>
          </cell>
          <cell r="E67106">
            <v>0.25009999999999999</v>
          </cell>
          <cell r="F67106">
            <v>5.88</v>
          </cell>
          <cell r="G67106">
            <v>0</v>
          </cell>
          <cell r="H67106">
            <v>0</v>
          </cell>
          <cell r="I67106">
            <v>11.952999999999999</v>
          </cell>
          <cell r="J67106">
            <v>70.599999999999994</v>
          </cell>
          <cell r="K67106">
            <v>317.3</v>
          </cell>
          <cell r="L67106">
            <v>2.0099999999999998</v>
          </cell>
          <cell r="M67106">
            <v>5.03</v>
          </cell>
          <cell r="N67106">
            <v>0</v>
          </cell>
        </row>
        <row r="67107">
          <cell r="A67107">
            <v>43384.80902776157</v>
          </cell>
          <cell r="B67107">
            <v>0.6</v>
          </cell>
          <cell r="C67107">
            <v>1.2</v>
          </cell>
          <cell r="D67107">
            <v>98.045000000000002</v>
          </cell>
          <cell r="E67107">
            <v>0.25009999999999999</v>
          </cell>
          <cell r="F67107">
            <v>5.88</v>
          </cell>
          <cell r="G67107">
            <v>0</v>
          </cell>
          <cell r="H67107">
            <v>0</v>
          </cell>
          <cell r="I67107">
            <v>11.88</v>
          </cell>
          <cell r="J67107">
            <v>70.599999999999994</v>
          </cell>
          <cell r="K67107">
            <v>317.3</v>
          </cell>
          <cell r="L67107">
            <v>1.01</v>
          </cell>
          <cell r="M67107">
            <v>5.54</v>
          </cell>
          <cell r="N67107">
            <v>0</v>
          </cell>
        </row>
        <row r="67108">
          <cell r="A67108">
            <v>43384.812499983789</v>
          </cell>
          <cell r="B67108">
            <v>0.6</v>
          </cell>
          <cell r="C67108">
            <v>1.2</v>
          </cell>
          <cell r="D67108">
            <v>98.034999999999997</v>
          </cell>
          <cell r="E67108">
            <v>0.25009999999999999</v>
          </cell>
          <cell r="F67108">
            <v>5.88</v>
          </cell>
          <cell r="G67108">
            <v>0</v>
          </cell>
          <cell r="H67108">
            <v>0</v>
          </cell>
          <cell r="I67108">
            <v>11.807</v>
          </cell>
          <cell r="J67108">
            <v>70.099999999999994</v>
          </cell>
          <cell r="K67108">
            <v>322.89999999999998</v>
          </cell>
          <cell r="L67108">
            <v>1.51</v>
          </cell>
          <cell r="M67108">
            <v>4.03</v>
          </cell>
          <cell r="N67108">
            <v>0</v>
          </cell>
        </row>
        <row r="67109">
          <cell r="A67109">
            <v>43384.815972206008</v>
          </cell>
          <cell r="B67109">
            <v>0.6</v>
          </cell>
          <cell r="C67109">
            <v>1.2</v>
          </cell>
          <cell r="D67109">
            <v>98.015000000000001</v>
          </cell>
          <cell r="E67109">
            <v>0.25009999999999999</v>
          </cell>
          <cell r="F67109">
            <v>5.29</v>
          </cell>
          <cell r="G67109">
            <v>0</v>
          </cell>
          <cell r="H67109">
            <v>0</v>
          </cell>
          <cell r="I67109">
            <v>11.759</v>
          </cell>
          <cell r="J67109">
            <v>69.400000000000006</v>
          </cell>
          <cell r="K67109">
            <v>338.3</v>
          </cell>
          <cell r="L67109">
            <v>1.51</v>
          </cell>
          <cell r="M67109">
            <v>5.03</v>
          </cell>
          <cell r="N67109">
            <v>0</v>
          </cell>
        </row>
        <row r="67110">
          <cell r="A67110">
            <v>43384.819444428227</v>
          </cell>
          <cell r="B67110">
            <v>0.6</v>
          </cell>
          <cell r="C67110">
            <v>1.2</v>
          </cell>
          <cell r="D67110">
            <v>98.034999999999997</v>
          </cell>
          <cell r="E67110">
            <v>0.25009999999999999</v>
          </cell>
          <cell r="F67110">
            <v>5.29</v>
          </cell>
          <cell r="G67110">
            <v>0</v>
          </cell>
          <cell r="H67110">
            <v>0</v>
          </cell>
          <cell r="I67110">
            <v>11.686</v>
          </cell>
          <cell r="J67110">
            <v>68.7</v>
          </cell>
          <cell r="K67110">
            <v>351</v>
          </cell>
          <cell r="L67110">
            <v>2.0099999999999998</v>
          </cell>
          <cell r="M67110">
            <v>6.54</v>
          </cell>
          <cell r="N67110">
            <v>0</v>
          </cell>
        </row>
        <row r="67111">
          <cell r="A67111">
            <v>43384.822916650446</v>
          </cell>
          <cell r="B67111">
            <v>0.6</v>
          </cell>
          <cell r="C67111">
            <v>1.2</v>
          </cell>
          <cell r="D67111">
            <v>98.055000000000007</v>
          </cell>
          <cell r="E67111">
            <v>0.25009999999999999</v>
          </cell>
          <cell r="F67111">
            <v>5.29</v>
          </cell>
          <cell r="G67111">
            <v>0</v>
          </cell>
          <cell r="H67111">
            <v>0</v>
          </cell>
          <cell r="I67111">
            <v>11.613</v>
          </cell>
          <cell r="J67111">
            <v>68.900000000000006</v>
          </cell>
          <cell r="K67111">
            <v>331.3</v>
          </cell>
          <cell r="L67111">
            <v>1.01</v>
          </cell>
          <cell r="M67111">
            <v>4.53</v>
          </cell>
          <cell r="N67111">
            <v>0</v>
          </cell>
        </row>
        <row r="67112">
          <cell r="A67112">
            <v>43384.826388872665</v>
          </cell>
          <cell r="B67112">
            <v>0.6</v>
          </cell>
          <cell r="C67112">
            <v>1.2</v>
          </cell>
          <cell r="D67112">
            <v>98.034999999999997</v>
          </cell>
          <cell r="E67112">
            <v>0.25009999999999999</v>
          </cell>
          <cell r="F67112">
            <v>5.29</v>
          </cell>
          <cell r="G67112">
            <v>0</v>
          </cell>
          <cell r="H67112">
            <v>0</v>
          </cell>
          <cell r="I67112">
            <v>11.565</v>
          </cell>
          <cell r="J67112">
            <v>69.3</v>
          </cell>
          <cell r="K67112">
            <v>342.6</v>
          </cell>
          <cell r="L67112">
            <v>1.51</v>
          </cell>
          <cell r="M67112">
            <v>6.54</v>
          </cell>
          <cell r="N67112">
            <v>0</v>
          </cell>
        </row>
        <row r="67113">
          <cell r="A67113">
            <v>43384.829861094884</v>
          </cell>
          <cell r="B67113">
            <v>0.6</v>
          </cell>
          <cell r="C67113">
            <v>1.2</v>
          </cell>
          <cell r="D67113">
            <v>98.034999999999997</v>
          </cell>
          <cell r="E67113">
            <v>0.25009999999999999</v>
          </cell>
          <cell r="F67113">
            <v>5.29</v>
          </cell>
          <cell r="G67113">
            <v>0</v>
          </cell>
          <cell r="H67113">
            <v>0</v>
          </cell>
          <cell r="I67113">
            <v>11.54</v>
          </cell>
          <cell r="J67113">
            <v>69.099999999999994</v>
          </cell>
          <cell r="K67113">
            <v>331.3</v>
          </cell>
          <cell r="L67113">
            <v>1.51</v>
          </cell>
          <cell r="M67113">
            <v>6.04</v>
          </cell>
          <cell r="N67113">
            <v>0</v>
          </cell>
        </row>
        <row r="67114">
          <cell r="A67114">
            <v>43384.833333317103</v>
          </cell>
          <cell r="B67114">
            <v>0.6</v>
          </cell>
          <cell r="C67114">
            <v>1.2</v>
          </cell>
          <cell r="D67114">
            <v>98.034999999999997</v>
          </cell>
          <cell r="E67114">
            <v>0.25009999999999999</v>
          </cell>
          <cell r="F67114">
            <v>5.29</v>
          </cell>
          <cell r="G67114">
            <v>0</v>
          </cell>
          <cell r="H67114">
            <v>0</v>
          </cell>
          <cell r="I67114">
            <v>11.467000000000001</v>
          </cell>
          <cell r="J67114">
            <v>69.3</v>
          </cell>
          <cell r="K67114">
            <v>332.7</v>
          </cell>
          <cell r="L67114">
            <v>0.5</v>
          </cell>
          <cell r="M67114">
            <v>3.52</v>
          </cell>
          <cell r="N67114">
            <v>0</v>
          </cell>
        </row>
        <row r="67115">
          <cell r="A67115">
            <v>43384.836805539322</v>
          </cell>
          <cell r="B67115">
            <v>0.6</v>
          </cell>
          <cell r="C67115">
            <v>1.2</v>
          </cell>
          <cell r="D67115">
            <v>98.045000000000002</v>
          </cell>
          <cell r="E67115">
            <v>0.25009999999999999</v>
          </cell>
          <cell r="F67115">
            <v>5.29</v>
          </cell>
          <cell r="G67115">
            <v>0</v>
          </cell>
          <cell r="H67115">
            <v>0</v>
          </cell>
          <cell r="I67115">
            <v>11.419</v>
          </cell>
          <cell r="J67115">
            <v>69.7</v>
          </cell>
          <cell r="K67115">
            <v>335.5</v>
          </cell>
          <cell r="L67115">
            <v>1.51</v>
          </cell>
          <cell r="M67115">
            <v>4.53</v>
          </cell>
          <cell r="N67115">
            <v>0</v>
          </cell>
        </row>
        <row r="67116">
          <cell r="A67116">
            <v>43384.840277761541</v>
          </cell>
          <cell r="B67116">
            <v>0.6</v>
          </cell>
          <cell r="C67116">
            <v>1.2</v>
          </cell>
          <cell r="D67116">
            <v>98.045000000000002</v>
          </cell>
          <cell r="E67116">
            <v>0.25009999999999999</v>
          </cell>
          <cell r="F67116">
            <v>5.29</v>
          </cell>
          <cell r="G67116">
            <v>0</v>
          </cell>
          <cell r="H67116">
            <v>0</v>
          </cell>
          <cell r="I67116">
            <v>11.419</v>
          </cell>
          <cell r="J67116">
            <v>69.8</v>
          </cell>
          <cell r="K67116">
            <v>329.9</v>
          </cell>
          <cell r="L67116">
            <v>1.01</v>
          </cell>
          <cell r="M67116">
            <v>4.03</v>
          </cell>
          <cell r="N67116">
            <v>0</v>
          </cell>
        </row>
        <row r="67117">
          <cell r="A67117">
            <v>43384.84374998376</v>
          </cell>
          <cell r="B67117">
            <v>0.6</v>
          </cell>
          <cell r="C67117">
            <v>1.2</v>
          </cell>
          <cell r="D67117">
            <v>98.045000000000002</v>
          </cell>
          <cell r="E67117">
            <v>0.25009999999999999</v>
          </cell>
          <cell r="F67117">
            <v>5.29</v>
          </cell>
          <cell r="G67117">
            <v>0</v>
          </cell>
          <cell r="H67117">
            <v>0</v>
          </cell>
          <cell r="I67117">
            <v>11.394</v>
          </cell>
          <cell r="J67117">
            <v>70.2</v>
          </cell>
          <cell r="K67117">
            <v>325.7</v>
          </cell>
          <cell r="L67117">
            <v>0.5</v>
          </cell>
          <cell r="M67117">
            <v>3.02</v>
          </cell>
          <cell r="N67117">
            <v>0</v>
          </cell>
        </row>
        <row r="67118">
          <cell r="A67118">
            <v>43384.847222205979</v>
          </cell>
          <cell r="B67118">
            <v>0.6</v>
          </cell>
          <cell r="C67118">
            <v>1.2</v>
          </cell>
          <cell r="D67118">
            <v>98.055000000000007</v>
          </cell>
          <cell r="E67118">
            <v>0.25009999999999999</v>
          </cell>
          <cell r="F67118">
            <v>5.29</v>
          </cell>
          <cell r="G67118">
            <v>0</v>
          </cell>
          <cell r="H67118">
            <v>0</v>
          </cell>
          <cell r="I67118">
            <v>11.346</v>
          </cell>
          <cell r="J67118">
            <v>70.400000000000006</v>
          </cell>
          <cell r="K67118">
            <v>317.3</v>
          </cell>
          <cell r="L67118">
            <v>0.5</v>
          </cell>
          <cell r="M67118">
            <v>2.52</v>
          </cell>
          <cell r="N67118">
            <v>0</v>
          </cell>
        </row>
        <row r="67119">
          <cell r="A67119">
            <v>43384.850694428198</v>
          </cell>
          <cell r="B67119">
            <v>0.6</v>
          </cell>
          <cell r="C67119">
            <v>1.2</v>
          </cell>
          <cell r="D67119">
            <v>98.045000000000002</v>
          </cell>
          <cell r="E67119">
            <v>0.25009999999999999</v>
          </cell>
          <cell r="F67119">
            <v>5.29</v>
          </cell>
          <cell r="G67119">
            <v>0</v>
          </cell>
          <cell r="H67119">
            <v>0</v>
          </cell>
          <cell r="I67119">
            <v>11.321</v>
          </cell>
          <cell r="J67119">
            <v>69.599999999999994</v>
          </cell>
          <cell r="K67119">
            <v>329.9</v>
          </cell>
          <cell r="L67119">
            <v>1.51</v>
          </cell>
          <cell r="M67119">
            <v>6.04</v>
          </cell>
          <cell r="N67119">
            <v>0</v>
          </cell>
        </row>
        <row r="67120">
          <cell r="A67120">
            <v>43384.854166650417</v>
          </cell>
          <cell r="B67120">
            <v>0.6</v>
          </cell>
          <cell r="C67120">
            <v>1.2</v>
          </cell>
          <cell r="D67120">
            <v>98.045000000000002</v>
          </cell>
          <cell r="E67120">
            <v>0.25009999999999999</v>
          </cell>
          <cell r="F67120">
            <v>5.29</v>
          </cell>
          <cell r="G67120">
            <v>0</v>
          </cell>
          <cell r="H67120">
            <v>0</v>
          </cell>
          <cell r="I67120">
            <v>11.297000000000001</v>
          </cell>
          <cell r="J67120">
            <v>69.3</v>
          </cell>
          <cell r="K67120">
            <v>325.7</v>
          </cell>
          <cell r="L67120">
            <v>1.51</v>
          </cell>
          <cell r="M67120">
            <v>5.54</v>
          </cell>
          <cell r="N67120">
            <v>0</v>
          </cell>
        </row>
        <row r="67121">
          <cell r="A67121">
            <v>43384.857638872636</v>
          </cell>
          <cell r="B67121">
            <v>0.6</v>
          </cell>
          <cell r="C67121">
            <v>1.2</v>
          </cell>
          <cell r="D67121">
            <v>98.045000000000002</v>
          </cell>
          <cell r="E67121">
            <v>0.25009999999999999</v>
          </cell>
          <cell r="F67121">
            <v>5.29</v>
          </cell>
          <cell r="G67121">
            <v>0</v>
          </cell>
          <cell r="H67121">
            <v>0</v>
          </cell>
          <cell r="I67121">
            <v>11.224</v>
          </cell>
          <cell r="J67121">
            <v>69.7</v>
          </cell>
          <cell r="K67121">
            <v>336.9</v>
          </cell>
          <cell r="L67121">
            <v>1.51</v>
          </cell>
          <cell r="M67121">
            <v>5.03</v>
          </cell>
          <cell r="N67121">
            <v>0</v>
          </cell>
        </row>
        <row r="67122">
          <cell r="A67122">
            <v>43384.861111094855</v>
          </cell>
          <cell r="B67122">
            <v>0.6</v>
          </cell>
          <cell r="C67122">
            <v>1.2</v>
          </cell>
          <cell r="D67122">
            <v>98.015000000000001</v>
          </cell>
          <cell r="E67122">
            <v>0.25009999999999999</v>
          </cell>
          <cell r="F67122">
            <v>5.29</v>
          </cell>
          <cell r="G67122">
            <v>0</v>
          </cell>
          <cell r="H67122">
            <v>0</v>
          </cell>
          <cell r="I67122">
            <v>11.175000000000001</v>
          </cell>
          <cell r="J67122">
            <v>69.5</v>
          </cell>
          <cell r="K67122">
            <v>341.2</v>
          </cell>
          <cell r="L67122">
            <v>1.51</v>
          </cell>
          <cell r="M67122">
            <v>5.03</v>
          </cell>
          <cell r="N67122">
            <v>0</v>
          </cell>
        </row>
        <row r="67123">
          <cell r="A67123">
            <v>43384.864583317074</v>
          </cell>
          <cell r="B67123">
            <v>0.6</v>
          </cell>
          <cell r="C67123">
            <v>1.2</v>
          </cell>
          <cell r="D67123">
            <v>98.034999999999997</v>
          </cell>
          <cell r="E67123">
            <v>0.25009999999999999</v>
          </cell>
          <cell r="F67123">
            <v>5.88</v>
          </cell>
          <cell r="G67123">
            <v>0</v>
          </cell>
          <cell r="H67123">
            <v>0</v>
          </cell>
          <cell r="I67123">
            <v>11.2</v>
          </cell>
          <cell r="J67123">
            <v>69.7</v>
          </cell>
          <cell r="K67123">
            <v>322.89999999999998</v>
          </cell>
          <cell r="L67123">
            <v>1.51</v>
          </cell>
          <cell r="M67123">
            <v>4.53</v>
          </cell>
          <cell r="N67123">
            <v>0</v>
          </cell>
        </row>
        <row r="67124">
          <cell r="A67124">
            <v>43384.868055539293</v>
          </cell>
          <cell r="B67124">
            <v>0.6</v>
          </cell>
          <cell r="C67124">
            <v>1.2</v>
          </cell>
          <cell r="D67124">
            <v>98.055000000000007</v>
          </cell>
          <cell r="E67124">
            <v>0.25009999999999999</v>
          </cell>
          <cell r="F67124">
            <v>5.88</v>
          </cell>
          <cell r="G67124">
            <v>0</v>
          </cell>
          <cell r="H67124">
            <v>0</v>
          </cell>
          <cell r="I67124">
            <v>11.2</v>
          </cell>
          <cell r="J67124">
            <v>70</v>
          </cell>
          <cell r="K67124">
            <v>328.5</v>
          </cell>
          <cell r="L67124">
            <v>1.51</v>
          </cell>
          <cell r="M67124">
            <v>4.03</v>
          </cell>
          <cell r="N67124">
            <v>0</v>
          </cell>
        </row>
        <row r="67125">
          <cell r="A67125">
            <v>43384.871527761512</v>
          </cell>
          <cell r="B67125">
            <v>0.6</v>
          </cell>
          <cell r="C67125">
            <v>1.2</v>
          </cell>
          <cell r="D67125">
            <v>98.055000000000007</v>
          </cell>
          <cell r="E67125">
            <v>0.25009999999999999</v>
          </cell>
          <cell r="F67125">
            <v>5.88</v>
          </cell>
          <cell r="G67125">
            <v>0</v>
          </cell>
          <cell r="H67125">
            <v>0</v>
          </cell>
          <cell r="I67125">
            <v>11.175000000000001</v>
          </cell>
          <cell r="J67125">
            <v>70.400000000000006</v>
          </cell>
          <cell r="K67125">
            <v>320.10000000000002</v>
          </cell>
          <cell r="L67125">
            <v>1.01</v>
          </cell>
          <cell r="M67125">
            <v>4.03</v>
          </cell>
          <cell r="N67125">
            <v>0</v>
          </cell>
        </row>
        <row r="67126">
          <cell r="A67126">
            <v>43384.874999983731</v>
          </cell>
          <cell r="B67126">
            <v>0.6</v>
          </cell>
          <cell r="C67126">
            <v>1.2</v>
          </cell>
          <cell r="D67126">
            <v>98.064999999999998</v>
          </cell>
          <cell r="E67126">
            <v>0.25009999999999999</v>
          </cell>
          <cell r="F67126">
            <v>5.88</v>
          </cell>
          <cell r="G67126">
            <v>0</v>
          </cell>
          <cell r="H67126">
            <v>0</v>
          </cell>
          <cell r="I67126">
            <v>11.102</v>
          </cell>
          <cell r="J67126">
            <v>70.8</v>
          </cell>
          <cell r="K67126">
            <v>335.5</v>
          </cell>
          <cell r="L67126">
            <v>1.01</v>
          </cell>
          <cell r="M67126">
            <v>4.03</v>
          </cell>
          <cell r="N67126">
            <v>0</v>
          </cell>
        </row>
        <row r="67127">
          <cell r="A67127">
            <v>43384.87847220595</v>
          </cell>
          <cell r="B67127">
            <v>0.6</v>
          </cell>
          <cell r="C67127">
            <v>1.2</v>
          </cell>
          <cell r="D67127">
            <v>98.075000000000003</v>
          </cell>
          <cell r="E67127">
            <v>0.25009999999999999</v>
          </cell>
          <cell r="F67127">
            <v>5.88</v>
          </cell>
          <cell r="G67127">
            <v>0</v>
          </cell>
          <cell r="H67127">
            <v>0</v>
          </cell>
          <cell r="I67127">
            <v>11.005000000000001</v>
          </cell>
          <cell r="J67127">
            <v>71.3</v>
          </cell>
          <cell r="K67127">
            <v>346.8</v>
          </cell>
          <cell r="L67127">
            <v>1.01</v>
          </cell>
          <cell r="M67127">
            <v>4.03</v>
          </cell>
          <cell r="N67127">
            <v>0</v>
          </cell>
        </row>
        <row r="67128">
          <cell r="A67128">
            <v>43384.881944428169</v>
          </cell>
          <cell r="B67128">
            <v>0.6</v>
          </cell>
          <cell r="C67128">
            <v>1.2</v>
          </cell>
          <cell r="D67128">
            <v>98.075000000000003</v>
          </cell>
          <cell r="E67128">
            <v>0.25009999999999999</v>
          </cell>
          <cell r="F67128">
            <v>5.29</v>
          </cell>
          <cell r="G67128">
            <v>0</v>
          </cell>
          <cell r="H67128">
            <v>0</v>
          </cell>
          <cell r="I67128">
            <v>10.956</v>
          </cell>
          <cell r="J67128">
            <v>70.3</v>
          </cell>
          <cell r="K67128">
            <v>346.8</v>
          </cell>
          <cell r="L67128">
            <v>2.0099999999999998</v>
          </cell>
          <cell r="M67128">
            <v>5.54</v>
          </cell>
          <cell r="N67128">
            <v>0</v>
          </cell>
        </row>
        <row r="67129">
          <cell r="A67129">
            <v>43384.885416650388</v>
          </cell>
          <cell r="B67129">
            <v>0.6</v>
          </cell>
          <cell r="C67129">
            <v>1.2</v>
          </cell>
          <cell r="D67129">
            <v>98.064999999999998</v>
          </cell>
          <cell r="E67129">
            <v>0.25009999999999999</v>
          </cell>
          <cell r="F67129">
            <v>5.29</v>
          </cell>
          <cell r="G67129">
            <v>0</v>
          </cell>
          <cell r="H67129">
            <v>0</v>
          </cell>
          <cell r="I67129">
            <v>10.882999999999999</v>
          </cell>
          <cell r="J67129">
            <v>70.099999999999994</v>
          </cell>
          <cell r="K67129">
            <v>346.8</v>
          </cell>
          <cell r="L67129">
            <v>1.51</v>
          </cell>
          <cell r="M67129">
            <v>4.53</v>
          </cell>
          <cell r="N67129">
            <v>0</v>
          </cell>
        </row>
        <row r="67130">
          <cell r="A67130">
            <v>43384.888888872607</v>
          </cell>
          <cell r="B67130">
            <v>0.6</v>
          </cell>
          <cell r="C67130">
            <v>1.2</v>
          </cell>
          <cell r="D67130">
            <v>98.075000000000003</v>
          </cell>
          <cell r="E67130">
            <v>0.25009999999999999</v>
          </cell>
          <cell r="F67130">
            <v>5.29</v>
          </cell>
          <cell r="G67130">
            <v>0</v>
          </cell>
          <cell r="H67130">
            <v>0</v>
          </cell>
          <cell r="I67130">
            <v>10.882999999999999</v>
          </cell>
          <cell r="J67130">
            <v>68.5</v>
          </cell>
          <cell r="K67130">
            <v>345.4</v>
          </cell>
          <cell r="L67130">
            <v>2.52</v>
          </cell>
          <cell r="M67130">
            <v>8.56</v>
          </cell>
          <cell r="N67130">
            <v>0</v>
          </cell>
        </row>
        <row r="67131">
          <cell r="A67131">
            <v>43384.892361094826</v>
          </cell>
          <cell r="B67131">
            <v>0.6</v>
          </cell>
          <cell r="C67131">
            <v>1.2</v>
          </cell>
          <cell r="D67131">
            <v>98.084999999999994</v>
          </cell>
          <cell r="E67131">
            <v>0.25009999999999999</v>
          </cell>
          <cell r="F67131">
            <v>5.29</v>
          </cell>
          <cell r="G67131">
            <v>0</v>
          </cell>
          <cell r="H67131">
            <v>0</v>
          </cell>
          <cell r="I67131">
            <v>10.834</v>
          </cell>
          <cell r="J67131">
            <v>68</v>
          </cell>
          <cell r="K67131">
            <v>334.1</v>
          </cell>
          <cell r="L67131">
            <v>2.0099999999999998</v>
          </cell>
          <cell r="M67131">
            <v>5.03</v>
          </cell>
          <cell r="N67131">
            <v>0</v>
          </cell>
        </row>
        <row r="67132">
          <cell r="A67132">
            <v>43384.895833317045</v>
          </cell>
          <cell r="B67132">
            <v>0.6</v>
          </cell>
          <cell r="C67132">
            <v>1.2</v>
          </cell>
          <cell r="D67132">
            <v>98.094999999999999</v>
          </cell>
          <cell r="E67132">
            <v>0.25009999999999999</v>
          </cell>
          <cell r="F67132">
            <v>5.29</v>
          </cell>
          <cell r="G67132">
            <v>0</v>
          </cell>
          <cell r="H67132">
            <v>0</v>
          </cell>
          <cell r="I67132">
            <v>10.736000000000001</v>
          </cell>
          <cell r="J67132">
            <v>67.8</v>
          </cell>
          <cell r="K67132">
            <v>335.5</v>
          </cell>
          <cell r="L67132">
            <v>2.0099999999999998</v>
          </cell>
          <cell r="M67132">
            <v>7.05</v>
          </cell>
          <cell r="N67132">
            <v>0</v>
          </cell>
        </row>
        <row r="67133">
          <cell r="A67133">
            <v>43384.899305539264</v>
          </cell>
          <cell r="B67133">
            <v>0.6</v>
          </cell>
          <cell r="C67133">
            <v>1.2</v>
          </cell>
          <cell r="D67133">
            <v>98.094999999999999</v>
          </cell>
          <cell r="E67133">
            <v>0.25009999999999999</v>
          </cell>
          <cell r="F67133">
            <v>5.29</v>
          </cell>
          <cell r="G67133">
            <v>0</v>
          </cell>
          <cell r="H67133">
            <v>0</v>
          </cell>
          <cell r="I67133">
            <v>10.686999999999999</v>
          </cell>
          <cell r="J67133">
            <v>67.8</v>
          </cell>
          <cell r="K67133">
            <v>341.2</v>
          </cell>
          <cell r="L67133">
            <v>1.01</v>
          </cell>
          <cell r="M67133">
            <v>4.03</v>
          </cell>
          <cell r="N67133">
            <v>0</v>
          </cell>
        </row>
        <row r="67134">
          <cell r="A67134">
            <v>43384.902777761483</v>
          </cell>
          <cell r="B67134">
            <v>0.6</v>
          </cell>
          <cell r="C67134">
            <v>1.2</v>
          </cell>
          <cell r="D67134">
            <v>98.105000000000004</v>
          </cell>
          <cell r="E67134">
            <v>0.25009999999999999</v>
          </cell>
          <cell r="F67134">
            <v>5.29</v>
          </cell>
          <cell r="G67134">
            <v>0</v>
          </cell>
          <cell r="H67134">
            <v>0</v>
          </cell>
          <cell r="I67134">
            <v>10.638</v>
          </cell>
          <cell r="J67134">
            <v>68.400000000000006</v>
          </cell>
          <cell r="K67134">
            <v>318.7</v>
          </cell>
          <cell r="L67134">
            <v>1.01</v>
          </cell>
          <cell r="M67134">
            <v>3.52</v>
          </cell>
          <cell r="N67134">
            <v>0</v>
          </cell>
        </row>
        <row r="67135">
          <cell r="A67135">
            <v>43384.906249983702</v>
          </cell>
          <cell r="B67135">
            <v>0.6</v>
          </cell>
          <cell r="C67135">
            <v>1.2</v>
          </cell>
          <cell r="D67135">
            <v>98.114999999999995</v>
          </cell>
          <cell r="E67135">
            <v>0.25009999999999999</v>
          </cell>
          <cell r="F67135">
            <v>4.71</v>
          </cell>
          <cell r="G67135">
            <v>0</v>
          </cell>
          <cell r="H67135">
            <v>0</v>
          </cell>
          <cell r="I67135">
            <v>10.59</v>
          </cell>
          <cell r="J67135">
            <v>67.599999999999994</v>
          </cell>
          <cell r="K67135">
            <v>334.1</v>
          </cell>
          <cell r="L67135">
            <v>1.01</v>
          </cell>
          <cell r="M67135">
            <v>3.52</v>
          </cell>
          <cell r="N67135">
            <v>0</v>
          </cell>
        </row>
        <row r="67136">
          <cell r="A67136">
            <v>43384.909722205921</v>
          </cell>
          <cell r="B67136">
            <v>0.6</v>
          </cell>
          <cell r="C67136">
            <v>1.2</v>
          </cell>
          <cell r="D67136">
            <v>98.105000000000004</v>
          </cell>
          <cell r="E67136">
            <v>0.25009999999999999</v>
          </cell>
          <cell r="F67136">
            <v>5.29</v>
          </cell>
          <cell r="G67136">
            <v>0</v>
          </cell>
          <cell r="H67136">
            <v>0</v>
          </cell>
          <cell r="I67136">
            <v>10.516</v>
          </cell>
          <cell r="J67136">
            <v>67.900000000000006</v>
          </cell>
          <cell r="K67136">
            <v>1.4</v>
          </cell>
          <cell r="L67136">
            <v>1.01</v>
          </cell>
          <cell r="M67136">
            <v>6.04</v>
          </cell>
          <cell r="N67136">
            <v>0</v>
          </cell>
        </row>
        <row r="67137">
          <cell r="A67137">
            <v>43384.91319442814</v>
          </cell>
          <cell r="B67137">
            <v>0.6</v>
          </cell>
          <cell r="C67137">
            <v>1.2</v>
          </cell>
          <cell r="D67137">
            <v>98.125</v>
          </cell>
          <cell r="E67137">
            <v>0.25009999999999999</v>
          </cell>
          <cell r="F67137">
            <v>5.29</v>
          </cell>
          <cell r="G67137">
            <v>0</v>
          </cell>
          <cell r="H67137">
            <v>0</v>
          </cell>
          <cell r="I67137">
            <v>10.541</v>
          </cell>
          <cell r="J67137">
            <v>67.900000000000006</v>
          </cell>
          <cell r="K67137">
            <v>345.4</v>
          </cell>
          <cell r="L67137">
            <v>2.0099999999999998</v>
          </cell>
          <cell r="M67137">
            <v>5.54</v>
          </cell>
          <cell r="N67137">
            <v>0</v>
          </cell>
        </row>
        <row r="67138">
          <cell r="A67138">
            <v>43384.916666650359</v>
          </cell>
          <cell r="B67138">
            <v>0.6</v>
          </cell>
          <cell r="C67138">
            <v>1.2</v>
          </cell>
          <cell r="D67138">
            <v>98.114999999999995</v>
          </cell>
          <cell r="E67138">
            <v>0.25009999999999999</v>
          </cell>
          <cell r="F67138">
            <v>4.71</v>
          </cell>
          <cell r="G67138">
            <v>0</v>
          </cell>
          <cell r="H67138">
            <v>0</v>
          </cell>
          <cell r="I67138">
            <v>10.516</v>
          </cell>
          <cell r="J67138">
            <v>68</v>
          </cell>
          <cell r="K67138">
            <v>331.3</v>
          </cell>
          <cell r="L67138">
            <v>1.51</v>
          </cell>
          <cell r="M67138">
            <v>5.03</v>
          </cell>
          <cell r="N67138">
            <v>0</v>
          </cell>
        </row>
        <row r="67139">
          <cell r="A67139">
            <v>43384.920138872578</v>
          </cell>
          <cell r="B67139">
            <v>0.6</v>
          </cell>
          <cell r="C67139">
            <v>1.2</v>
          </cell>
          <cell r="D67139">
            <v>98.125</v>
          </cell>
          <cell r="E67139">
            <v>0.25009999999999999</v>
          </cell>
          <cell r="F67139">
            <v>4.71</v>
          </cell>
          <cell r="G67139">
            <v>0</v>
          </cell>
          <cell r="H67139">
            <v>0</v>
          </cell>
          <cell r="I67139">
            <v>10.565</v>
          </cell>
          <cell r="J67139">
            <v>67.7</v>
          </cell>
          <cell r="K67139">
            <v>310.3</v>
          </cell>
          <cell r="L67139">
            <v>2.0099999999999998</v>
          </cell>
          <cell r="M67139">
            <v>6.04</v>
          </cell>
          <cell r="N67139">
            <v>0</v>
          </cell>
        </row>
        <row r="67140">
          <cell r="A67140">
            <v>43384.923611094797</v>
          </cell>
          <cell r="B67140">
            <v>0.6</v>
          </cell>
          <cell r="C67140">
            <v>1.2</v>
          </cell>
          <cell r="D67140">
            <v>98.125</v>
          </cell>
          <cell r="E67140">
            <v>0.24940000000000001</v>
          </cell>
          <cell r="F67140">
            <v>4.71</v>
          </cell>
          <cell r="G67140">
            <v>0</v>
          </cell>
          <cell r="H67140">
            <v>0</v>
          </cell>
          <cell r="I67140">
            <v>10.516</v>
          </cell>
          <cell r="J67140">
            <v>66.7</v>
          </cell>
          <cell r="K67140">
            <v>313.10000000000002</v>
          </cell>
          <cell r="L67140">
            <v>1.51</v>
          </cell>
          <cell r="M67140">
            <v>5.54</v>
          </cell>
          <cell r="N67140">
            <v>0</v>
          </cell>
        </row>
        <row r="67141">
          <cell r="A67141">
            <v>43384.927083317016</v>
          </cell>
          <cell r="B67141">
            <v>0.6</v>
          </cell>
          <cell r="C67141">
            <v>1.2</v>
          </cell>
          <cell r="D67141">
            <v>98.135000000000005</v>
          </cell>
          <cell r="E67141">
            <v>0.25009999999999999</v>
          </cell>
          <cell r="F67141">
            <v>4.71</v>
          </cell>
          <cell r="G67141">
            <v>0</v>
          </cell>
          <cell r="H67141">
            <v>0</v>
          </cell>
          <cell r="I67141">
            <v>10.443</v>
          </cell>
          <cell r="J67141">
            <v>67.7</v>
          </cell>
          <cell r="K67141">
            <v>317.3</v>
          </cell>
          <cell r="L67141">
            <v>1.51</v>
          </cell>
          <cell r="M67141">
            <v>5.54</v>
          </cell>
          <cell r="N67141">
            <v>0</v>
          </cell>
        </row>
        <row r="67142">
          <cell r="A67142">
            <v>43384.930555539235</v>
          </cell>
          <cell r="B67142">
            <v>0.6</v>
          </cell>
          <cell r="C67142">
            <v>1.2</v>
          </cell>
          <cell r="D67142">
            <v>98.144999999999996</v>
          </cell>
          <cell r="E67142">
            <v>0.25009999999999999</v>
          </cell>
          <cell r="F67142">
            <v>4.71</v>
          </cell>
          <cell r="G67142">
            <v>0</v>
          </cell>
          <cell r="H67142">
            <v>0</v>
          </cell>
          <cell r="I67142">
            <v>10.443</v>
          </cell>
          <cell r="J67142">
            <v>67</v>
          </cell>
          <cell r="K67142">
            <v>335.5</v>
          </cell>
          <cell r="L67142">
            <v>2.0099999999999998</v>
          </cell>
          <cell r="M67142">
            <v>5.54</v>
          </cell>
          <cell r="N67142">
            <v>0</v>
          </cell>
        </row>
        <row r="67143">
          <cell r="A67143">
            <v>43384.934027761454</v>
          </cell>
          <cell r="B67143">
            <v>0.6</v>
          </cell>
          <cell r="C67143">
            <v>1.2</v>
          </cell>
          <cell r="D67143">
            <v>98.114999999999995</v>
          </cell>
          <cell r="E67143">
            <v>0.24940000000000001</v>
          </cell>
          <cell r="F67143">
            <v>4.71</v>
          </cell>
          <cell r="G67143">
            <v>0</v>
          </cell>
          <cell r="H67143">
            <v>0</v>
          </cell>
          <cell r="I67143">
            <v>10.417999999999999</v>
          </cell>
          <cell r="J67143">
            <v>67.3</v>
          </cell>
          <cell r="K67143">
            <v>327.10000000000002</v>
          </cell>
          <cell r="L67143">
            <v>2.52</v>
          </cell>
          <cell r="M67143">
            <v>6.04</v>
          </cell>
          <cell r="N67143">
            <v>0</v>
          </cell>
        </row>
        <row r="67144">
          <cell r="A67144">
            <v>43384.937499983673</v>
          </cell>
          <cell r="B67144">
            <v>0.6</v>
          </cell>
          <cell r="C67144">
            <v>1.2</v>
          </cell>
          <cell r="D67144">
            <v>98.114999999999995</v>
          </cell>
          <cell r="E67144">
            <v>0.25009999999999999</v>
          </cell>
          <cell r="F67144">
            <v>4.71</v>
          </cell>
          <cell r="G67144">
            <v>0</v>
          </cell>
          <cell r="H67144">
            <v>0</v>
          </cell>
          <cell r="I67144">
            <v>10.345000000000001</v>
          </cell>
          <cell r="J67144">
            <v>67.599999999999994</v>
          </cell>
          <cell r="K67144">
            <v>345.4</v>
          </cell>
          <cell r="L67144">
            <v>2.0099999999999998</v>
          </cell>
          <cell r="M67144">
            <v>5.54</v>
          </cell>
          <cell r="N67144">
            <v>0</v>
          </cell>
        </row>
        <row r="67145">
          <cell r="A67145">
            <v>43384.940972205892</v>
          </cell>
          <cell r="B67145">
            <v>0.6</v>
          </cell>
          <cell r="C67145">
            <v>1.2</v>
          </cell>
          <cell r="D67145">
            <v>98.114999999999995</v>
          </cell>
          <cell r="E67145">
            <v>0.25009999999999999</v>
          </cell>
          <cell r="F67145">
            <v>4.71</v>
          </cell>
          <cell r="G67145">
            <v>0</v>
          </cell>
          <cell r="H67145">
            <v>0</v>
          </cell>
          <cell r="I67145">
            <v>10.247</v>
          </cell>
          <cell r="J67145">
            <v>68.7</v>
          </cell>
          <cell r="K67145">
            <v>349.6</v>
          </cell>
          <cell r="L67145">
            <v>1.01</v>
          </cell>
          <cell r="M67145">
            <v>4.53</v>
          </cell>
          <cell r="N67145">
            <v>0</v>
          </cell>
        </row>
        <row r="67146">
          <cell r="A67146">
            <v>43384.944444428111</v>
          </cell>
          <cell r="B67146">
            <v>0.6</v>
          </cell>
          <cell r="C67146">
            <v>1.2</v>
          </cell>
          <cell r="D67146">
            <v>98.135000000000005</v>
          </cell>
          <cell r="E67146">
            <v>0.25009999999999999</v>
          </cell>
          <cell r="F67146">
            <v>5.29</v>
          </cell>
          <cell r="G67146">
            <v>0</v>
          </cell>
          <cell r="H67146">
            <v>0</v>
          </cell>
          <cell r="I67146">
            <v>10.198</v>
          </cell>
          <cell r="J67146">
            <v>69.099999999999994</v>
          </cell>
          <cell r="K67146">
            <v>324.3</v>
          </cell>
          <cell r="L67146">
            <v>0</v>
          </cell>
          <cell r="M67146">
            <v>2.0099999999999998</v>
          </cell>
          <cell r="N67146">
            <v>0</v>
          </cell>
        </row>
        <row r="67147">
          <cell r="A67147">
            <v>43384.94791665033</v>
          </cell>
          <cell r="B67147">
            <v>0.6</v>
          </cell>
          <cell r="C67147">
            <v>1.2</v>
          </cell>
          <cell r="D67147">
            <v>98.125</v>
          </cell>
          <cell r="E67147">
            <v>0.25009999999999999</v>
          </cell>
          <cell r="F67147">
            <v>5.29</v>
          </cell>
          <cell r="G67147">
            <v>0</v>
          </cell>
          <cell r="H67147">
            <v>0</v>
          </cell>
          <cell r="I67147">
            <v>10.148999999999999</v>
          </cell>
          <cell r="J67147">
            <v>69.400000000000006</v>
          </cell>
          <cell r="K67147">
            <v>336.9</v>
          </cell>
          <cell r="L67147">
            <v>0.5</v>
          </cell>
          <cell r="M67147">
            <v>2.52</v>
          </cell>
          <cell r="N67147">
            <v>0</v>
          </cell>
        </row>
        <row r="67148">
          <cell r="A67148">
            <v>43384.951388872549</v>
          </cell>
          <cell r="B67148">
            <v>0.6</v>
          </cell>
          <cell r="C67148">
            <v>1.2</v>
          </cell>
          <cell r="D67148">
            <v>98.114999999999995</v>
          </cell>
          <cell r="E67148">
            <v>0.24940000000000001</v>
          </cell>
          <cell r="F67148">
            <v>5.29</v>
          </cell>
          <cell r="G67148">
            <v>0</v>
          </cell>
          <cell r="H67148">
            <v>0</v>
          </cell>
          <cell r="I67148">
            <v>10.148999999999999</v>
          </cell>
          <cell r="J67148">
            <v>69.8</v>
          </cell>
          <cell r="K67148">
            <v>346.8</v>
          </cell>
          <cell r="L67148">
            <v>2.52</v>
          </cell>
          <cell r="M67148">
            <v>4.53</v>
          </cell>
          <cell r="N67148">
            <v>0</v>
          </cell>
        </row>
        <row r="67149">
          <cell r="A67149">
            <v>43384.954861094768</v>
          </cell>
          <cell r="B67149">
            <v>0.6</v>
          </cell>
          <cell r="C67149">
            <v>1.2</v>
          </cell>
          <cell r="D67149">
            <v>98.125</v>
          </cell>
          <cell r="E67149">
            <v>0.25009999999999999</v>
          </cell>
          <cell r="F67149">
            <v>5.29</v>
          </cell>
          <cell r="G67149">
            <v>0</v>
          </cell>
          <cell r="H67149">
            <v>0</v>
          </cell>
          <cell r="I67149">
            <v>10.1</v>
          </cell>
          <cell r="J67149">
            <v>70.2</v>
          </cell>
          <cell r="K67149">
            <v>344</v>
          </cell>
          <cell r="L67149">
            <v>1.51</v>
          </cell>
          <cell r="M67149">
            <v>5.03</v>
          </cell>
          <cell r="N67149">
            <v>0</v>
          </cell>
        </row>
        <row r="67150">
          <cell r="A67150">
            <v>43384.958333316987</v>
          </cell>
          <cell r="B67150">
            <v>0.6</v>
          </cell>
          <cell r="C67150">
            <v>1.2</v>
          </cell>
          <cell r="D67150">
            <v>98.114999999999995</v>
          </cell>
          <cell r="E67150">
            <v>0.25009999999999999</v>
          </cell>
          <cell r="F67150">
            <v>5.29</v>
          </cell>
          <cell r="G67150">
            <v>0</v>
          </cell>
          <cell r="H67150">
            <v>0</v>
          </cell>
          <cell r="I67150">
            <v>10.026</v>
          </cell>
          <cell r="J67150">
            <v>69.900000000000006</v>
          </cell>
          <cell r="K67150">
            <v>332.7</v>
          </cell>
          <cell r="L67150">
            <v>2.0099999999999998</v>
          </cell>
          <cell r="M67150">
            <v>7.05</v>
          </cell>
          <cell r="N67150">
            <v>0</v>
          </cell>
        </row>
        <row r="67151">
          <cell r="A67151">
            <v>43384.961805539206</v>
          </cell>
          <cell r="B67151">
            <v>0.6</v>
          </cell>
          <cell r="C67151">
            <v>1.2</v>
          </cell>
          <cell r="D67151">
            <v>98.144999999999996</v>
          </cell>
          <cell r="E67151">
            <v>0.24940000000000001</v>
          </cell>
          <cell r="F67151">
            <v>5.29</v>
          </cell>
          <cell r="G67151">
            <v>0</v>
          </cell>
          <cell r="H67151">
            <v>0</v>
          </cell>
          <cell r="I67151">
            <v>9.8789999999999996</v>
          </cell>
          <cell r="J67151">
            <v>69.8</v>
          </cell>
          <cell r="K67151">
            <v>341.2</v>
          </cell>
          <cell r="L67151">
            <v>2.52</v>
          </cell>
          <cell r="M67151">
            <v>7.05</v>
          </cell>
          <cell r="N67151">
            <v>0</v>
          </cell>
        </row>
        <row r="67152">
          <cell r="A67152">
            <v>43384.965277761425</v>
          </cell>
          <cell r="B67152">
            <v>0.6</v>
          </cell>
          <cell r="C67152">
            <v>1.2</v>
          </cell>
          <cell r="D67152">
            <v>98.144999999999996</v>
          </cell>
          <cell r="E67152">
            <v>0.25009999999999999</v>
          </cell>
          <cell r="F67152">
            <v>5.29</v>
          </cell>
          <cell r="G67152">
            <v>0</v>
          </cell>
          <cell r="H67152">
            <v>0</v>
          </cell>
          <cell r="I67152">
            <v>9.8049999999999997</v>
          </cell>
          <cell r="J67152">
            <v>69.900000000000006</v>
          </cell>
          <cell r="K67152">
            <v>331.3</v>
          </cell>
          <cell r="L67152">
            <v>2.0099999999999998</v>
          </cell>
          <cell r="M67152">
            <v>7.55</v>
          </cell>
          <cell r="N67152">
            <v>0</v>
          </cell>
        </row>
        <row r="67153">
          <cell r="A67153">
            <v>43384.968749983644</v>
          </cell>
          <cell r="B67153">
            <v>0.6</v>
          </cell>
          <cell r="C67153">
            <v>1.2</v>
          </cell>
          <cell r="D67153">
            <v>98.155000000000001</v>
          </cell>
          <cell r="E67153">
            <v>0.24940000000000001</v>
          </cell>
          <cell r="F67153">
            <v>5.29</v>
          </cell>
          <cell r="G67153">
            <v>0</v>
          </cell>
          <cell r="H67153">
            <v>0</v>
          </cell>
          <cell r="I67153">
            <v>9.6820000000000004</v>
          </cell>
          <cell r="J67153">
            <v>70.5</v>
          </cell>
          <cell r="K67153">
            <v>342.6</v>
          </cell>
          <cell r="L67153">
            <v>2.52</v>
          </cell>
          <cell r="M67153">
            <v>6.54</v>
          </cell>
          <cell r="N67153">
            <v>0</v>
          </cell>
        </row>
        <row r="67154">
          <cell r="A67154">
            <v>43384.972222205863</v>
          </cell>
          <cell r="B67154">
            <v>0.6</v>
          </cell>
          <cell r="C67154">
            <v>1.2</v>
          </cell>
          <cell r="D67154">
            <v>98.174999999999997</v>
          </cell>
          <cell r="E67154">
            <v>0.25009999999999999</v>
          </cell>
          <cell r="F67154">
            <v>5.29</v>
          </cell>
          <cell r="G67154">
            <v>0</v>
          </cell>
          <cell r="H67154">
            <v>0</v>
          </cell>
          <cell r="I67154">
            <v>9.6080000000000005</v>
          </cell>
          <cell r="J67154">
            <v>70.5</v>
          </cell>
          <cell r="K67154">
            <v>336.9</v>
          </cell>
          <cell r="L67154">
            <v>2.0099999999999998</v>
          </cell>
          <cell r="M67154">
            <v>5.54</v>
          </cell>
          <cell r="N67154">
            <v>0</v>
          </cell>
        </row>
        <row r="67155">
          <cell r="A67155">
            <v>43384.975694428082</v>
          </cell>
          <cell r="B67155">
            <v>0.6</v>
          </cell>
          <cell r="C67155">
            <v>1.2</v>
          </cell>
          <cell r="D67155">
            <v>98.174999999999997</v>
          </cell>
          <cell r="E67155">
            <v>0.25009999999999999</v>
          </cell>
          <cell r="F67155">
            <v>5.29</v>
          </cell>
          <cell r="G67155">
            <v>0</v>
          </cell>
          <cell r="H67155">
            <v>0</v>
          </cell>
          <cell r="I67155">
            <v>9.5090000000000003</v>
          </cell>
          <cell r="J67155">
            <v>71</v>
          </cell>
          <cell r="K67155">
            <v>335.5</v>
          </cell>
          <cell r="L67155">
            <v>2.0099999999999998</v>
          </cell>
          <cell r="M67155">
            <v>5.03</v>
          </cell>
          <cell r="N67155">
            <v>0</v>
          </cell>
        </row>
        <row r="67156">
          <cell r="A67156">
            <v>43384.979166650301</v>
          </cell>
          <cell r="B67156">
            <v>0.6</v>
          </cell>
          <cell r="C67156">
            <v>1.2</v>
          </cell>
          <cell r="D67156">
            <v>98.165000000000006</v>
          </cell>
          <cell r="E67156">
            <v>0.25009999999999999</v>
          </cell>
          <cell r="F67156">
            <v>5.29</v>
          </cell>
          <cell r="G67156">
            <v>0</v>
          </cell>
          <cell r="H67156">
            <v>0</v>
          </cell>
          <cell r="I67156">
            <v>9.41</v>
          </cell>
          <cell r="J67156">
            <v>72.099999999999994</v>
          </cell>
          <cell r="K67156">
            <v>335.5</v>
          </cell>
          <cell r="L67156">
            <v>2.0099999999999998</v>
          </cell>
          <cell r="M67156">
            <v>5.54</v>
          </cell>
          <cell r="N67156">
            <v>0</v>
          </cell>
        </row>
        <row r="67157">
          <cell r="A67157">
            <v>43384.98263887252</v>
          </cell>
          <cell r="B67157">
            <v>0.6</v>
          </cell>
          <cell r="C67157">
            <v>1.2</v>
          </cell>
          <cell r="D67157">
            <v>98.185000000000002</v>
          </cell>
          <cell r="E67157">
            <v>0.25009999999999999</v>
          </cell>
          <cell r="F67157">
            <v>5.88</v>
          </cell>
          <cell r="G67157">
            <v>0</v>
          </cell>
          <cell r="H67157">
            <v>0</v>
          </cell>
          <cell r="I67157">
            <v>9.3119999999999994</v>
          </cell>
          <cell r="J67157">
            <v>72.7</v>
          </cell>
          <cell r="K67157">
            <v>344</v>
          </cell>
          <cell r="L67157">
            <v>1.01</v>
          </cell>
          <cell r="M67157">
            <v>5.03</v>
          </cell>
          <cell r="N67157">
            <v>0</v>
          </cell>
        </row>
        <row r="67158">
          <cell r="A67158">
            <v>43384.986111094739</v>
          </cell>
          <cell r="B67158">
            <v>0.6</v>
          </cell>
          <cell r="C67158">
            <v>1.2</v>
          </cell>
          <cell r="D67158">
            <v>98.185000000000002</v>
          </cell>
          <cell r="E67158">
            <v>0.25009999999999999</v>
          </cell>
          <cell r="F67158">
            <v>5.29</v>
          </cell>
          <cell r="G67158">
            <v>0</v>
          </cell>
          <cell r="H67158">
            <v>0</v>
          </cell>
          <cell r="I67158">
            <v>9.1630000000000003</v>
          </cell>
          <cell r="J67158">
            <v>71.7</v>
          </cell>
          <cell r="K67158">
            <v>335.5</v>
          </cell>
          <cell r="L67158">
            <v>2.0099999999999998</v>
          </cell>
          <cell r="M67158">
            <v>5.54</v>
          </cell>
          <cell r="N67158">
            <v>0</v>
          </cell>
        </row>
        <row r="67159">
          <cell r="A67159">
            <v>43384.989583316958</v>
          </cell>
          <cell r="B67159">
            <v>0.6</v>
          </cell>
          <cell r="C67159">
            <v>1.2</v>
          </cell>
          <cell r="D67159">
            <v>98.174999999999997</v>
          </cell>
          <cell r="E67159">
            <v>0.25009999999999999</v>
          </cell>
          <cell r="F67159">
            <v>5.29</v>
          </cell>
          <cell r="G67159">
            <v>0</v>
          </cell>
          <cell r="H67159">
            <v>0</v>
          </cell>
          <cell r="I67159">
            <v>8.99</v>
          </cell>
          <cell r="J67159">
            <v>71.400000000000006</v>
          </cell>
          <cell r="K67159">
            <v>338.3</v>
          </cell>
          <cell r="L67159">
            <v>2.0099999999999998</v>
          </cell>
          <cell r="M67159">
            <v>6.54</v>
          </cell>
          <cell r="N67159">
            <v>0</v>
          </cell>
        </row>
        <row r="67160">
          <cell r="A67160">
            <v>43384.993055539177</v>
          </cell>
          <cell r="B67160">
            <v>0.6</v>
          </cell>
          <cell r="C67160">
            <v>1.2</v>
          </cell>
          <cell r="D67160">
            <v>98.174999999999997</v>
          </cell>
          <cell r="E67160">
            <v>0.24940000000000001</v>
          </cell>
          <cell r="F67160">
            <v>5.88</v>
          </cell>
          <cell r="G67160">
            <v>0</v>
          </cell>
          <cell r="H67160">
            <v>0</v>
          </cell>
          <cell r="I67160">
            <v>8.8170000000000002</v>
          </cell>
          <cell r="J67160">
            <v>72.2</v>
          </cell>
          <cell r="K67160">
            <v>353.8</v>
          </cell>
          <cell r="L67160">
            <v>2.0099999999999998</v>
          </cell>
          <cell r="M67160">
            <v>6.04</v>
          </cell>
          <cell r="N67160">
            <v>0</v>
          </cell>
        </row>
        <row r="67161">
          <cell r="A67161">
            <v>43384.996527761396</v>
          </cell>
          <cell r="B67161">
            <v>0.6</v>
          </cell>
          <cell r="C67161">
            <v>1.2</v>
          </cell>
          <cell r="D67161">
            <v>98.174999999999997</v>
          </cell>
          <cell r="E67161">
            <v>0.24940000000000001</v>
          </cell>
          <cell r="F67161">
            <v>5.29</v>
          </cell>
          <cell r="G67161">
            <v>0</v>
          </cell>
          <cell r="H67161">
            <v>0</v>
          </cell>
          <cell r="I67161">
            <v>8.8409999999999993</v>
          </cell>
          <cell r="J67161">
            <v>72.400000000000006</v>
          </cell>
          <cell r="K67161">
            <v>345.4</v>
          </cell>
          <cell r="L67161">
            <v>2.52</v>
          </cell>
          <cell r="M67161">
            <v>9.06</v>
          </cell>
          <cell r="N67161">
            <v>0</v>
          </cell>
        </row>
        <row r="67162">
          <cell r="A67162">
            <v>43384.999999983615</v>
          </cell>
          <cell r="B67162">
            <v>0.6</v>
          </cell>
          <cell r="C67162">
            <v>1.2</v>
          </cell>
          <cell r="D67162">
            <v>98.194999999999993</v>
          </cell>
          <cell r="E67162">
            <v>0.24940000000000001</v>
          </cell>
          <cell r="F67162">
            <v>5.88</v>
          </cell>
          <cell r="G67162">
            <v>0</v>
          </cell>
          <cell r="H67162">
            <v>0</v>
          </cell>
          <cell r="I67162">
            <v>8.8170000000000002</v>
          </cell>
          <cell r="J67162">
            <v>72.7</v>
          </cell>
          <cell r="K67162">
            <v>339.7</v>
          </cell>
          <cell r="L67162">
            <v>1.51</v>
          </cell>
          <cell r="M67162">
            <v>4.03</v>
          </cell>
          <cell r="N67162">
            <v>0</v>
          </cell>
        </row>
        <row r="67163">
          <cell r="A67163">
            <v>43385.003472205834</v>
          </cell>
          <cell r="B67163">
            <v>0.6</v>
          </cell>
          <cell r="C67163">
            <v>1.2</v>
          </cell>
          <cell r="D67163">
            <v>98.185000000000002</v>
          </cell>
          <cell r="E67163">
            <v>0.24940000000000001</v>
          </cell>
          <cell r="F67163">
            <v>5.29</v>
          </cell>
          <cell r="G67163">
            <v>0</v>
          </cell>
          <cell r="H67163">
            <v>0</v>
          </cell>
          <cell r="I67163">
            <v>8.7669999999999995</v>
          </cell>
          <cell r="J67163">
            <v>72.7</v>
          </cell>
          <cell r="K67163">
            <v>348.2</v>
          </cell>
          <cell r="L67163">
            <v>1.51</v>
          </cell>
          <cell r="M67163">
            <v>6.04</v>
          </cell>
          <cell r="N67163">
            <v>0</v>
          </cell>
        </row>
        <row r="67164">
          <cell r="A67164">
            <v>43385.006944428053</v>
          </cell>
          <cell r="B67164">
            <v>0.6</v>
          </cell>
          <cell r="C67164">
            <v>1.2</v>
          </cell>
          <cell r="D67164">
            <v>98.194999999999993</v>
          </cell>
          <cell r="E67164">
            <v>0.24940000000000001</v>
          </cell>
          <cell r="F67164">
            <v>5.29</v>
          </cell>
          <cell r="G67164">
            <v>0</v>
          </cell>
          <cell r="H67164">
            <v>0</v>
          </cell>
          <cell r="I67164">
            <v>8.6929999999999996</v>
          </cell>
          <cell r="J67164">
            <v>72.7</v>
          </cell>
          <cell r="K67164">
            <v>344</v>
          </cell>
          <cell r="L67164">
            <v>2.0099999999999998</v>
          </cell>
          <cell r="M67164">
            <v>5.03</v>
          </cell>
          <cell r="N67164">
            <v>0</v>
          </cell>
        </row>
        <row r="67165">
          <cell r="A67165">
            <v>43385.010416650272</v>
          </cell>
          <cell r="B67165">
            <v>0.6</v>
          </cell>
          <cell r="C67165">
            <v>1.2</v>
          </cell>
          <cell r="D67165">
            <v>98.194999999999993</v>
          </cell>
          <cell r="E67165">
            <v>0.24940000000000001</v>
          </cell>
          <cell r="F67165">
            <v>5.88</v>
          </cell>
          <cell r="G67165">
            <v>0</v>
          </cell>
          <cell r="H67165">
            <v>0</v>
          </cell>
          <cell r="I67165">
            <v>8.6679999999999993</v>
          </cell>
          <cell r="J67165">
            <v>72.8</v>
          </cell>
          <cell r="K67165">
            <v>339.7</v>
          </cell>
          <cell r="L67165">
            <v>2.0099999999999998</v>
          </cell>
          <cell r="M67165">
            <v>6.04</v>
          </cell>
          <cell r="N67165">
            <v>0</v>
          </cell>
        </row>
        <row r="67166">
          <cell r="A67166">
            <v>43385.01388887249</v>
          </cell>
          <cell r="B67166">
            <v>0.6</v>
          </cell>
          <cell r="C67166">
            <v>1.2</v>
          </cell>
          <cell r="D67166">
            <v>98.194999999999993</v>
          </cell>
          <cell r="E67166">
            <v>0.24940000000000001</v>
          </cell>
          <cell r="F67166">
            <v>5.88</v>
          </cell>
          <cell r="G67166">
            <v>0</v>
          </cell>
          <cell r="H67166">
            <v>0</v>
          </cell>
          <cell r="I67166">
            <v>8.6180000000000003</v>
          </cell>
          <cell r="J67166">
            <v>73.2</v>
          </cell>
          <cell r="K67166">
            <v>338.3</v>
          </cell>
          <cell r="L67166">
            <v>1.51</v>
          </cell>
          <cell r="M67166">
            <v>6.04</v>
          </cell>
          <cell r="N67166">
            <v>0</v>
          </cell>
        </row>
        <row r="67167">
          <cell r="A67167">
            <v>43385.017361094709</v>
          </cell>
          <cell r="B67167">
            <v>0.6</v>
          </cell>
          <cell r="C67167">
            <v>1.2</v>
          </cell>
          <cell r="D67167">
            <v>98.194999999999993</v>
          </cell>
          <cell r="E67167">
            <v>0.24940000000000001</v>
          </cell>
          <cell r="F67167">
            <v>5.29</v>
          </cell>
          <cell r="G67167">
            <v>0</v>
          </cell>
          <cell r="H67167">
            <v>0</v>
          </cell>
          <cell r="I67167">
            <v>8.5429999999999993</v>
          </cell>
          <cell r="J67167">
            <v>73.5</v>
          </cell>
          <cell r="K67167">
            <v>352.4</v>
          </cell>
          <cell r="L67167">
            <v>0.5</v>
          </cell>
          <cell r="M67167">
            <v>2.52</v>
          </cell>
          <cell r="N67167">
            <v>0</v>
          </cell>
        </row>
        <row r="67168">
          <cell r="A67168">
            <v>43385.020833316928</v>
          </cell>
          <cell r="B67168">
            <v>0.6</v>
          </cell>
          <cell r="C67168">
            <v>1.2</v>
          </cell>
          <cell r="D67168">
            <v>98.194999999999993</v>
          </cell>
          <cell r="E67168">
            <v>0.24940000000000001</v>
          </cell>
          <cell r="F67168">
            <v>5.29</v>
          </cell>
          <cell r="G67168">
            <v>0</v>
          </cell>
          <cell r="H67168">
            <v>0</v>
          </cell>
          <cell r="I67168">
            <v>8.4440000000000008</v>
          </cell>
          <cell r="J67168">
            <v>72.8</v>
          </cell>
          <cell r="K67168">
            <v>351</v>
          </cell>
          <cell r="L67168">
            <v>1.51</v>
          </cell>
          <cell r="M67168">
            <v>4.53</v>
          </cell>
          <cell r="N67168">
            <v>0</v>
          </cell>
        </row>
        <row r="67169">
          <cell r="A67169">
            <v>43385.024305539147</v>
          </cell>
          <cell r="B67169">
            <v>0.6</v>
          </cell>
          <cell r="C67169">
            <v>1.2</v>
          </cell>
          <cell r="D67169">
            <v>98.194999999999993</v>
          </cell>
          <cell r="E67169">
            <v>0.24940000000000001</v>
          </cell>
          <cell r="F67169">
            <v>5.29</v>
          </cell>
          <cell r="G67169">
            <v>0</v>
          </cell>
          <cell r="H67169">
            <v>0</v>
          </cell>
          <cell r="I67169">
            <v>8.3439999999999994</v>
          </cell>
          <cell r="J67169">
            <v>71.900000000000006</v>
          </cell>
          <cell r="K67169">
            <v>338.3</v>
          </cell>
          <cell r="L67169">
            <v>2.0099999999999998</v>
          </cell>
          <cell r="M67169">
            <v>5.54</v>
          </cell>
          <cell r="N67169">
            <v>0</v>
          </cell>
        </row>
        <row r="67170">
          <cell r="A67170">
            <v>43385.027777761366</v>
          </cell>
          <cell r="B67170">
            <v>0.6</v>
          </cell>
          <cell r="C67170">
            <v>1.2</v>
          </cell>
          <cell r="D67170">
            <v>98.185000000000002</v>
          </cell>
          <cell r="E67170">
            <v>0.24940000000000001</v>
          </cell>
          <cell r="F67170">
            <v>5.88</v>
          </cell>
          <cell r="G67170">
            <v>0</v>
          </cell>
          <cell r="H67170">
            <v>0</v>
          </cell>
          <cell r="I67170">
            <v>8.1199999999999992</v>
          </cell>
          <cell r="J67170">
            <v>72.2</v>
          </cell>
          <cell r="K67170">
            <v>355.2</v>
          </cell>
          <cell r="L67170">
            <v>2.0099999999999998</v>
          </cell>
          <cell r="M67170">
            <v>5.54</v>
          </cell>
          <cell r="N67170">
            <v>0</v>
          </cell>
        </row>
        <row r="67171">
          <cell r="A67171">
            <v>43385.031249983585</v>
          </cell>
          <cell r="B67171">
            <v>0.6</v>
          </cell>
          <cell r="C67171">
            <v>1.2</v>
          </cell>
          <cell r="D67171">
            <v>98.185000000000002</v>
          </cell>
          <cell r="E67171">
            <v>0.24940000000000001</v>
          </cell>
          <cell r="F67171">
            <v>7.06</v>
          </cell>
          <cell r="G67171">
            <v>0</v>
          </cell>
          <cell r="H67171">
            <v>0</v>
          </cell>
          <cell r="I67171">
            <v>7.8949999999999996</v>
          </cell>
          <cell r="J67171">
            <v>73.099999999999994</v>
          </cell>
          <cell r="K67171">
            <v>349.6</v>
          </cell>
          <cell r="L67171">
            <v>1.01</v>
          </cell>
          <cell r="M67171">
            <v>4.53</v>
          </cell>
          <cell r="N67171">
            <v>0</v>
          </cell>
        </row>
        <row r="67172">
          <cell r="A67172">
            <v>43385.034722205804</v>
          </cell>
          <cell r="B67172">
            <v>0.6</v>
          </cell>
          <cell r="C67172">
            <v>1.2</v>
          </cell>
          <cell r="D67172">
            <v>98.174999999999997</v>
          </cell>
          <cell r="E67172">
            <v>0.24940000000000001</v>
          </cell>
          <cell r="F67172">
            <v>6.47</v>
          </cell>
          <cell r="G67172">
            <v>0</v>
          </cell>
          <cell r="H67172">
            <v>0</v>
          </cell>
          <cell r="I67172">
            <v>7.8449999999999998</v>
          </cell>
          <cell r="J67172">
            <v>73.099999999999994</v>
          </cell>
          <cell r="K67172">
            <v>318.7</v>
          </cell>
          <cell r="L67172">
            <v>1.01</v>
          </cell>
          <cell r="M67172">
            <v>3.52</v>
          </cell>
          <cell r="N67172">
            <v>0</v>
          </cell>
        </row>
        <row r="67173">
          <cell r="A67173">
            <v>43385.038194428023</v>
          </cell>
          <cell r="B67173">
            <v>0.6</v>
          </cell>
          <cell r="C67173">
            <v>1.2</v>
          </cell>
          <cell r="D67173">
            <v>98.165000000000006</v>
          </cell>
          <cell r="E67173">
            <v>0.24940000000000001</v>
          </cell>
          <cell r="F67173">
            <v>7.06</v>
          </cell>
          <cell r="G67173">
            <v>0</v>
          </cell>
          <cell r="H67173">
            <v>0</v>
          </cell>
          <cell r="I67173">
            <v>7.72</v>
          </cell>
          <cell r="J67173">
            <v>73.5</v>
          </cell>
          <cell r="K67173">
            <v>321.5</v>
          </cell>
          <cell r="L67173">
            <v>1.01</v>
          </cell>
          <cell r="M67173">
            <v>3.52</v>
          </cell>
          <cell r="N67173">
            <v>0</v>
          </cell>
        </row>
        <row r="67174">
          <cell r="A67174">
            <v>43385.041666650242</v>
          </cell>
          <cell r="B67174">
            <v>0.6</v>
          </cell>
          <cell r="C67174">
            <v>1.2</v>
          </cell>
          <cell r="D67174">
            <v>98.165000000000006</v>
          </cell>
          <cell r="E67174">
            <v>0.24940000000000001</v>
          </cell>
          <cell r="F67174">
            <v>6.47</v>
          </cell>
          <cell r="G67174">
            <v>0</v>
          </cell>
          <cell r="H67174">
            <v>0</v>
          </cell>
          <cell r="I67174">
            <v>7.6189999999999998</v>
          </cell>
          <cell r="J67174">
            <v>73.599999999999994</v>
          </cell>
          <cell r="K67174">
            <v>331.3</v>
          </cell>
          <cell r="L67174">
            <v>1.01</v>
          </cell>
          <cell r="M67174">
            <v>4.03</v>
          </cell>
          <cell r="N67174">
            <v>0</v>
          </cell>
        </row>
        <row r="67175">
          <cell r="A67175">
            <v>43385.045138872461</v>
          </cell>
          <cell r="B67175">
            <v>0.6</v>
          </cell>
          <cell r="C67175">
            <v>1.2</v>
          </cell>
          <cell r="D67175">
            <v>98.174999999999997</v>
          </cell>
          <cell r="E67175">
            <v>0.24940000000000001</v>
          </cell>
          <cell r="F67175">
            <v>10.59</v>
          </cell>
          <cell r="G67175">
            <v>0</v>
          </cell>
          <cell r="H67175">
            <v>0</v>
          </cell>
          <cell r="I67175">
            <v>7.343</v>
          </cell>
          <cell r="J67175">
            <v>74.900000000000006</v>
          </cell>
          <cell r="K67175">
            <v>332.7</v>
          </cell>
          <cell r="L67175">
            <v>0</v>
          </cell>
          <cell r="M67175">
            <v>2.0099999999999998</v>
          </cell>
          <cell r="N67175">
            <v>0</v>
          </cell>
        </row>
        <row r="67176">
          <cell r="A67176">
            <v>43385.04861109468</v>
          </cell>
          <cell r="B67176">
            <v>0.6</v>
          </cell>
          <cell r="C67176">
            <v>1.2</v>
          </cell>
          <cell r="D67176">
            <v>98.174999999999997</v>
          </cell>
          <cell r="E67176">
            <v>0.24940000000000001</v>
          </cell>
          <cell r="F67176">
            <v>7.65</v>
          </cell>
          <cell r="G67176">
            <v>0</v>
          </cell>
          <cell r="H67176">
            <v>0</v>
          </cell>
          <cell r="I67176">
            <v>7.2679999999999998</v>
          </cell>
          <cell r="J67176">
            <v>75.2</v>
          </cell>
          <cell r="K67176">
            <v>342.6</v>
          </cell>
          <cell r="L67176">
            <v>0.5</v>
          </cell>
          <cell r="M67176">
            <v>3.02</v>
          </cell>
          <cell r="N67176">
            <v>0</v>
          </cell>
        </row>
        <row r="67177">
          <cell r="A67177">
            <v>43385.052083316899</v>
          </cell>
          <cell r="B67177">
            <v>0.6</v>
          </cell>
          <cell r="C67177">
            <v>1.2</v>
          </cell>
          <cell r="D67177">
            <v>98.174999999999997</v>
          </cell>
          <cell r="E67177">
            <v>0.24940000000000001</v>
          </cell>
          <cell r="F67177">
            <v>9.41</v>
          </cell>
          <cell r="G67177">
            <v>0</v>
          </cell>
          <cell r="H67177">
            <v>0</v>
          </cell>
          <cell r="I67177">
            <v>7.1669999999999998</v>
          </cell>
          <cell r="J67177">
            <v>75.5</v>
          </cell>
          <cell r="K67177">
            <v>338.3</v>
          </cell>
          <cell r="L67177">
            <v>1.01</v>
          </cell>
          <cell r="M67177">
            <v>4.03</v>
          </cell>
          <cell r="N67177">
            <v>0</v>
          </cell>
        </row>
        <row r="67178">
          <cell r="A67178">
            <v>43385.055555539118</v>
          </cell>
          <cell r="B67178">
            <v>0.6</v>
          </cell>
          <cell r="C67178">
            <v>1.2</v>
          </cell>
          <cell r="D67178">
            <v>98.185000000000002</v>
          </cell>
          <cell r="E67178">
            <v>0.24940000000000001</v>
          </cell>
          <cell r="F67178">
            <v>8.82</v>
          </cell>
          <cell r="G67178">
            <v>0</v>
          </cell>
          <cell r="H67178">
            <v>0</v>
          </cell>
          <cell r="I67178">
            <v>7.2169999999999996</v>
          </cell>
          <cell r="J67178">
            <v>75.3</v>
          </cell>
          <cell r="K67178">
            <v>314.5</v>
          </cell>
          <cell r="L67178">
            <v>1.01</v>
          </cell>
          <cell r="M67178">
            <v>4.03</v>
          </cell>
          <cell r="N67178">
            <v>0</v>
          </cell>
        </row>
        <row r="67179">
          <cell r="A67179">
            <v>43385.059027761337</v>
          </cell>
          <cell r="B67179">
            <v>0.6</v>
          </cell>
          <cell r="C67179">
            <v>1.2</v>
          </cell>
          <cell r="D67179">
            <v>98.185000000000002</v>
          </cell>
          <cell r="E67179">
            <v>0.24940000000000001</v>
          </cell>
          <cell r="F67179">
            <v>14.71</v>
          </cell>
          <cell r="G67179">
            <v>0</v>
          </cell>
          <cell r="H67179">
            <v>0</v>
          </cell>
          <cell r="I67179">
            <v>7.1159999999999997</v>
          </cell>
          <cell r="J67179">
            <v>75.8</v>
          </cell>
          <cell r="K67179">
            <v>317.3</v>
          </cell>
          <cell r="L67179">
            <v>0.5</v>
          </cell>
          <cell r="M67179">
            <v>4.03</v>
          </cell>
          <cell r="N67179">
            <v>0</v>
          </cell>
        </row>
        <row r="67180">
          <cell r="A67180">
            <v>43385.062499983556</v>
          </cell>
          <cell r="B67180">
            <v>0.6</v>
          </cell>
          <cell r="C67180">
            <v>1.2</v>
          </cell>
          <cell r="D67180">
            <v>98.174999999999997</v>
          </cell>
          <cell r="E67180">
            <v>0.24940000000000001</v>
          </cell>
          <cell r="F67180">
            <v>15.88</v>
          </cell>
          <cell r="G67180">
            <v>0</v>
          </cell>
          <cell r="H67180">
            <v>0</v>
          </cell>
          <cell r="I67180">
            <v>6.9649999999999999</v>
          </cell>
          <cell r="J67180">
            <v>76.400000000000006</v>
          </cell>
          <cell r="K67180">
            <v>334.1</v>
          </cell>
          <cell r="L67180">
            <v>0.5</v>
          </cell>
          <cell r="M67180">
            <v>2.0099999999999998</v>
          </cell>
          <cell r="N67180">
            <v>0</v>
          </cell>
        </row>
        <row r="67181">
          <cell r="A67181">
            <v>43385.065972205775</v>
          </cell>
          <cell r="B67181">
            <v>0.6</v>
          </cell>
          <cell r="C67181">
            <v>1.2</v>
          </cell>
          <cell r="D67181">
            <v>98.194999999999993</v>
          </cell>
          <cell r="E67181">
            <v>0.24940000000000001</v>
          </cell>
          <cell r="F67181">
            <v>12.94</v>
          </cell>
          <cell r="G67181">
            <v>0</v>
          </cell>
          <cell r="H67181">
            <v>0</v>
          </cell>
          <cell r="I67181">
            <v>6.9139999999999997</v>
          </cell>
          <cell r="J67181">
            <v>76.8</v>
          </cell>
          <cell r="K67181">
            <v>334.1</v>
          </cell>
          <cell r="L67181">
            <v>0.5</v>
          </cell>
          <cell r="M67181">
            <v>3.52</v>
          </cell>
          <cell r="N67181">
            <v>0</v>
          </cell>
        </row>
        <row r="67182">
          <cell r="A67182">
            <v>43385.069444427994</v>
          </cell>
          <cell r="B67182">
            <v>0.6</v>
          </cell>
          <cell r="C67182">
            <v>1.2</v>
          </cell>
          <cell r="D67182">
            <v>98.185000000000002</v>
          </cell>
          <cell r="E67182">
            <v>0.24940000000000001</v>
          </cell>
          <cell r="F67182">
            <v>10.59</v>
          </cell>
          <cell r="G67182">
            <v>0</v>
          </cell>
          <cell r="H67182">
            <v>0</v>
          </cell>
          <cell r="I67182">
            <v>6.99</v>
          </cell>
          <cell r="J67182">
            <v>76.8</v>
          </cell>
          <cell r="K67182">
            <v>329.9</v>
          </cell>
          <cell r="L67182">
            <v>1.01</v>
          </cell>
          <cell r="M67182">
            <v>4.03</v>
          </cell>
          <cell r="N67182">
            <v>0</v>
          </cell>
        </row>
        <row r="67183">
          <cell r="A67183">
            <v>43385.072916650213</v>
          </cell>
          <cell r="B67183">
            <v>0.6</v>
          </cell>
          <cell r="C67183">
            <v>1.2</v>
          </cell>
          <cell r="D67183">
            <v>98.185000000000002</v>
          </cell>
          <cell r="E67183">
            <v>0.24940000000000001</v>
          </cell>
          <cell r="F67183">
            <v>14.12</v>
          </cell>
          <cell r="G67183">
            <v>0</v>
          </cell>
          <cell r="H67183">
            <v>0</v>
          </cell>
          <cell r="I67183">
            <v>6.8639999999999999</v>
          </cell>
          <cell r="J67183">
            <v>77.3</v>
          </cell>
          <cell r="K67183">
            <v>322.89999999999998</v>
          </cell>
          <cell r="L67183">
            <v>0.5</v>
          </cell>
          <cell r="M67183">
            <v>2.52</v>
          </cell>
          <cell r="N67183">
            <v>0</v>
          </cell>
        </row>
        <row r="67184">
          <cell r="A67184">
            <v>43385.076388872432</v>
          </cell>
          <cell r="B67184">
            <v>0.6</v>
          </cell>
          <cell r="C67184">
            <v>1.2</v>
          </cell>
          <cell r="D67184">
            <v>98.174999999999997</v>
          </cell>
          <cell r="E67184">
            <v>0.24940000000000001</v>
          </cell>
          <cell r="F67184">
            <v>14.71</v>
          </cell>
          <cell r="G67184">
            <v>0</v>
          </cell>
          <cell r="H67184">
            <v>0</v>
          </cell>
          <cell r="I67184">
            <v>6.8390000000000004</v>
          </cell>
          <cell r="J67184">
            <v>77.5</v>
          </cell>
          <cell r="K67184">
            <v>331.3</v>
          </cell>
          <cell r="L67184">
            <v>0.5</v>
          </cell>
          <cell r="M67184">
            <v>2.52</v>
          </cell>
          <cell r="N67184">
            <v>0</v>
          </cell>
        </row>
        <row r="67185">
          <cell r="A67185">
            <v>43385.079861094651</v>
          </cell>
          <cell r="B67185">
            <v>0.6</v>
          </cell>
          <cell r="C67185">
            <v>1.2</v>
          </cell>
          <cell r="D67185">
            <v>98.185000000000002</v>
          </cell>
          <cell r="E67185">
            <v>0.24940000000000001</v>
          </cell>
          <cell r="F67185">
            <v>18.82</v>
          </cell>
          <cell r="G67185">
            <v>0</v>
          </cell>
          <cell r="H67185">
            <v>0</v>
          </cell>
          <cell r="I67185">
            <v>6.6870000000000003</v>
          </cell>
          <cell r="J67185">
            <v>78.099999999999994</v>
          </cell>
          <cell r="K67185">
            <v>321.5</v>
          </cell>
          <cell r="L67185">
            <v>0</v>
          </cell>
          <cell r="M67185">
            <v>2.0099999999999998</v>
          </cell>
          <cell r="N67185">
            <v>0</v>
          </cell>
        </row>
        <row r="67186">
          <cell r="A67186">
            <v>43385.08333331687</v>
          </cell>
          <cell r="B67186">
            <v>0.6</v>
          </cell>
          <cell r="C67186">
            <v>1.2</v>
          </cell>
          <cell r="D67186">
            <v>98.185000000000002</v>
          </cell>
          <cell r="E67186">
            <v>0.24940000000000001</v>
          </cell>
          <cell r="F67186">
            <v>11.18</v>
          </cell>
          <cell r="G67186">
            <v>0</v>
          </cell>
          <cell r="H67186">
            <v>0</v>
          </cell>
          <cell r="I67186">
            <v>6.6360000000000001</v>
          </cell>
          <cell r="J67186">
            <v>78.599999999999994</v>
          </cell>
          <cell r="K67186">
            <v>355.2</v>
          </cell>
          <cell r="L67186">
            <v>0.5</v>
          </cell>
          <cell r="M67186">
            <v>3.52</v>
          </cell>
          <cell r="N67186">
            <v>0</v>
          </cell>
        </row>
        <row r="67187">
          <cell r="A67187">
            <v>43385.086805539089</v>
          </cell>
          <cell r="B67187">
            <v>0.6</v>
          </cell>
          <cell r="C67187">
            <v>1.2</v>
          </cell>
          <cell r="D67187">
            <v>98.204999999999998</v>
          </cell>
          <cell r="E67187">
            <v>0.24940000000000001</v>
          </cell>
          <cell r="F67187">
            <v>9.41</v>
          </cell>
          <cell r="G67187">
            <v>0</v>
          </cell>
          <cell r="H67187">
            <v>0</v>
          </cell>
          <cell r="I67187">
            <v>6.8129999999999997</v>
          </cell>
          <cell r="J67187">
            <v>78.5</v>
          </cell>
          <cell r="K67187">
            <v>331.3</v>
          </cell>
          <cell r="L67187">
            <v>0.5</v>
          </cell>
          <cell r="M67187">
            <v>3.52</v>
          </cell>
          <cell r="N67187">
            <v>0</v>
          </cell>
        </row>
        <row r="67188">
          <cell r="A67188">
            <v>43385.090277761308</v>
          </cell>
          <cell r="B67188">
            <v>0.6</v>
          </cell>
          <cell r="C67188">
            <v>1.2</v>
          </cell>
          <cell r="D67188">
            <v>98.204999999999998</v>
          </cell>
          <cell r="E67188">
            <v>0.24940000000000001</v>
          </cell>
          <cell r="F67188">
            <v>8.82</v>
          </cell>
          <cell r="G67188">
            <v>0</v>
          </cell>
          <cell r="H67188">
            <v>0</v>
          </cell>
          <cell r="I67188">
            <v>6.9139999999999997</v>
          </cell>
          <cell r="J67188">
            <v>78.5</v>
          </cell>
          <cell r="K67188">
            <v>318.7</v>
          </cell>
          <cell r="L67188">
            <v>0.5</v>
          </cell>
          <cell r="M67188">
            <v>2.52</v>
          </cell>
          <cell r="N67188">
            <v>0</v>
          </cell>
        </row>
        <row r="67189">
          <cell r="A67189">
            <v>43385.093749983527</v>
          </cell>
          <cell r="B67189">
            <v>0.6</v>
          </cell>
          <cell r="C67189">
            <v>1.2</v>
          </cell>
          <cell r="D67189">
            <v>98.194999999999993</v>
          </cell>
          <cell r="E67189">
            <v>0.24940000000000001</v>
          </cell>
          <cell r="F67189">
            <v>11.18</v>
          </cell>
          <cell r="G67189">
            <v>0</v>
          </cell>
          <cell r="H67189">
            <v>0</v>
          </cell>
          <cell r="I67189">
            <v>6.94</v>
          </cell>
          <cell r="J67189">
            <v>78.099999999999994</v>
          </cell>
          <cell r="K67189">
            <v>308.89999999999998</v>
          </cell>
          <cell r="L67189">
            <v>0.5</v>
          </cell>
          <cell r="M67189">
            <v>2.0099999999999998</v>
          </cell>
          <cell r="N67189">
            <v>0</v>
          </cell>
        </row>
        <row r="67190">
          <cell r="A67190">
            <v>43385.097222205746</v>
          </cell>
          <cell r="B67190">
            <v>0.6</v>
          </cell>
          <cell r="C67190">
            <v>1.2</v>
          </cell>
          <cell r="D67190">
            <v>98.194999999999993</v>
          </cell>
          <cell r="E67190">
            <v>0.24940000000000001</v>
          </cell>
          <cell r="F67190">
            <v>21.18</v>
          </cell>
          <cell r="G67190">
            <v>0</v>
          </cell>
          <cell r="H67190">
            <v>0</v>
          </cell>
          <cell r="I67190">
            <v>6.7370000000000001</v>
          </cell>
          <cell r="J67190">
            <v>78.5</v>
          </cell>
          <cell r="K67190">
            <v>325.7</v>
          </cell>
          <cell r="L67190">
            <v>0</v>
          </cell>
          <cell r="M67190">
            <v>2.0099999999999998</v>
          </cell>
          <cell r="N67190">
            <v>0</v>
          </cell>
        </row>
        <row r="67191">
          <cell r="A67191">
            <v>43385.100694427965</v>
          </cell>
          <cell r="B67191">
            <v>0.6</v>
          </cell>
          <cell r="C67191">
            <v>1.2</v>
          </cell>
          <cell r="D67191">
            <v>98.174999999999997</v>
          </cell>
          <cell r="E67191">
            <v>0.24940000000000001</v>
          </cell>
          <cell r="F67191">
            <v>22.94</v>
          </cell>
          <cell r="G67191">
            <v>0</v>
          </cell>
          <cell r="H67191">
            <v>0</v>
          </cell>
          <cell r="I67191">
            <v>6.585</v>
          </cell>
          <cell r="J67191">
            <v>78.900000000000006</v>
          </cell>
          <cell r="K67191">
            <v>328.5</v>
          </cell>
          <cell r="L67191">
            <v>0</v>
          </cell>
          <cell r="M67191">
            <v>1.51</v>
          </cell>
          <cell r="N67191">
            <v>0</v>
          </cell>
        </row>
        <row r="67192">
          <cell r="A67192">
            <v>43385.104166650184</v>
          </cell>
          <cell r="B67192">
            <v>0.6</v>
          </cell>
          <cell r="C67192">
            <v>1.2</v>
          </cell>
          <cell r="D67192">
            <v>98.194999999999993</v>
          </cell>
          <cell r="E67192">
            <v>0.24940000000000001</v>
          </cell>
          <cell r="F67192">
            <v>12.35</v>
          </cell>
          <cell r="G67192">
            <v>0</v>
          </cell>
          <cell r="H67192">
            <v>0</v>
          </cell>
          <cell r="I67192">
            <v>6.7119999999999997</v>
          </cell>
          <cell r="J67192">
            <v>77.8</v>
          </cell>
          <cell r="K67192">
            <v>339.7</v>
          </cell>
          <cell r="L67192">
            <v>1.51</v>
          </cell>
          <cell r="M67192">
            <v>4.03</v>
          </cell>
          <cell r="N67192">
            <v>0</v>
          </cell>
        </row>
        <row r="67193">
          <cell r="A67193">
            <v>43385.107638872403</v>
          </cell>
          <cell r="B67193">
            <v>0.6</v>
          </cell>
          <cell r="C67193">
            <v>1.2</v>
          </cell>
          <cell r="D67193">
            <v>98.204999999999998</v>
          </cell>
          <cell r="E67193">
            <v>0.24940000000000001</v>
          </cell>
          <cell r="F67193">
            <v>17.649999999999999</v>
          </cell>
          <cell r="G67193">
            <v>0</v>
          </cell>
          <cell r="H67193">
            <v>0</v>
          </cell>
          <cell r="I67193">
            <v>6.56</v>
          </cell>
          <cell r="J67193">
            <v>78.3</v>
          </cell>
          <cell r="K67193">
            <v>349.6</v>
          </cell>
          <cell r="L67193">
            <v>0.5</v>
          </cell>
          <cell r="M67193">
            <v>2.52</v>
          </cell>
          <cell r="N67193">
            <v>0</v>
          </cell>
        </row>
        <row r="67194">
          <cell r="A67194">
            <v>43385.111111094622</v>
          </cell>
          <cell r="B67194">
            <v>0.6</v>
          </cell>
          <cell r="C67194">
            <v>1.2</v>
          </cell>
          <cell r="D67194">
            <v>98.194999999999993</v>
          </cell>
          <cell r="E67194">
            <v>0.24940000000000001</v>
          </cell>
          <cell r="F67194">
            <v>16.47</v>
          </cell>
          <cell r="G67194">
            <v>0</v>
          </cell>
          <cell r="H67194">
            <v>0</v>
          </cell>
          <cell r="I67194">
            <v>6.4580000000000002</v>
          </cell>
          <cell r="J67194">
            <v>78.3</v>
          </cell>
          <cell r="K67194">
            <v>324.3</v>
          </cell>
          <cell r="L67194">
            <v>0</v>
          </cell>
          <cell r="M67194">
            <v>1.51</v>
          </cell>
          <cell r="N67194">
            <v>0</v>
          </cell>
        </row>
        <row r="67195">
          <cell r="A67195">
            <v>43385.114583316841</v>
          </cell>
          <cell r="B67195">
            <v>0.6</v>
          </cell>
          <cell r="C67195">
            <v>1.2</v>
          </cell>
          <cell r="D67195">
            <v>98.204999999999998</v>
          </cell>
          <cell r="E67195">
            <v>0.24940000000000001</v>
          </cell>
          <cell r="F67195">
            <v>13.53</v>
          </cell>
          <cell r="G67195">
            <v>0</v>
          </cell>
          <cell r="H67195">
            <v>0</v>
          </cell>
          <cell r="I67195">
            <v>6.3570000000000002</v>
          </cell>
          <cell r="J67195">
            <v>78.7</v>
          </cell>
          <cell r="K67195">
            <v>334.1</v>
          </cell>
          <cell r="L67195">
            <v>0</v>
          </cell>
          <cell r="M67195">
            <v>2.52</v>
          </cell>
          <cell r="N67195">
            <v>0</v>
          </cell>
        </row>
        <row r="67196">
          <cell r="A67196">
            <v>43385.11805553906</v>
          </cell>
          <cell r="B67196">
            <v>0.6</v>
          </cell>
          <cell r="C67196">
            <v>1.2</v>
          </cell>
          <cell r="D67196">
            <v>98.194999999999993</v>
          </cell>
          <cell r="E67196">
            <v>0.24940000000000001</v>
          </cell>
          <cell r="F67196">
            <v>14.71</v>
          </cell>
          <cell r="G67196">
            <v>0</v>
          </cell>
          <cell r="H67196">
            <v>0</v>
          </cell>
          <cell r="I67196">
            <v>6.3570000000000002</v>
          </cell>
          <cell r="J67196">
            <v>78.3</v>
          </cell>
          <cell r="K67196">
            <v>345.4</v>
          </cell>
          <cell r="L67196">
            <v>0.5</v>
          </cell>
          <cell r="M67196">
            <v>2.52</v>
          </cell>
          <cell r="N67196">
            <v>0</v>
          </cell>
        </row>
        <row r="67197">
          <cell r="A67197">
            <v>43385.121527761279</v>
          </cell>
          <cell r="B67197">
            <v>0.6</v>
          </cell>
          <cell r="C67197">
            <v>1.2</v>
          </cell>
          <cell r="D67197">
            <v>98.204999999999998</v>
          </cell>
          <cell r="E67197">
            <v>0.24940000000000001</v>
          </cell>
          <cell r="F67197">
            <v>11.18</v>
          </cell>
          <cell r="G67197">
            <v>0</v>
          </cell>
          <cell r="H67197">
            <v>0</v>
          </cell>
          <cell r="I67197">
            <v>6.3819999999999997</v>
          </cell>
          <cell r="J67197">
            <v>78</v>
          </cell>
          <cell r="K67197">
            <v>322.89999999999998</v>
          </cell>
          <cell r="L67197">
            <v>1.01</v>
          </cell>
          <cell r="M67197">
            <v>3.02</v>
          </cell>
          <cell r="N67197">
            <v>0</v>
          </cell>
        </row>
        <row r="67198">
          <cell r="A67198">
            <v>43385.124999983498</v>
          </cell>
          <cell r="B67198">
            <v>0.6</v>
          </cell>
          <cell r="C67198">
            <v>1.2</v>
          </cell>
          <cell r="D67198">
            <v>98.204999999999998</v>
          </cell>
          <cell r="E67198">
            <v>0.24940000000000001</v>
          </cell>
          <cell r="F67198">
            <v>12.94</v>
          </cell>
          <cell r="G67198">
            <v>0</v>
          </cell>
          <cell r="H67198">
            <v>0</v>
          </cell>
          <cell r="I67198">
            <v>6.306</v>
          </cell>
          <cell r="J67198">
            <v>78</v>
          </cell>
          <cell r="K67198">
            <v>334.1</v>
          </cell>
          <cell r="L67198">
            <v>0.5</v>
          </cell>
          <cell r="M67198">
            <v>2.52</v>
          </cell>
          <cell r="N67198">
            <v>0</v>
          </cell>
        </row>
        <row r="67199">
          <cell r="A67199">
            <v>43385.128472205717</v>
          </cell>
          <cell r="B67199">
            <v>0.6</v>
          </cell>
          <cell r="C67199">
            <v>1.2</v>
          </cell>
          <cell r="D67199">
            <v>98.204999999999998</v>
          </cell>
          <cell r="E67199">
            <v>0.24940000000000001</v>
          </cell>
          <cell r="F67199">
            <v>11.18</v>
          </cell>
          <cell r="G67199">
            <v>0</v>
          </cell>
          <cell r="H67199">
            <v>0</v>
          </cell>
          <cell r="I67199">
            <v>6.3819999999999997</v>
          </cell>
          <cell r="J67199">
            <v>77.599999999999994</v>
          </cell>
          <cell r="K67199">
            <v>334.1</v>
          </cell>
          <cell r="L67199">
            <v>0.5</v>
          </cell>
          <cell r="M67199">
            <v>3.52</v>
          </cell>
          <cell r="N67199">
            <v>0</v>
          </cell>
        </row>
        <row r="67200">
          <cell r="A67200">
            <v>43385.131944427936</v>
          </cell>
          <cell r="B67200">
            <v>0.6</v>
          </cell>
          <cell r="C67200">
            <v>1.2</v>
          </cell>
          <cell r="D67200">
            <v>98.215000000000003</v>
          </cell>
          <cell r="E67200">
            <v>0.24940000000000001</v>
          </cell>
          <cell r="F67200">
            <v>14.12</v>
          </cell>
          <cell r="G67200">
            <v>0</v>
          </cell>
          <cell r="H67200">
            <v>0</v>
          </cell>
          <cell r="I67200">
            <v>6.306</v>
          </cell>
          <cell r="J67200">
            <v>77.599999999999994</v>
          </cell>
          <cell r="K67200">
            <v>345.4</v>
          </cell>
          <cell r="L67200">
            <v>1.01</v>
          </cell>
          <cell r="M67200">
            <v>4.03</v>
          </cell>
          <cell r="N67200">
            <v>0</v>
          </cell>
        </row>
        <row r="67201">
          <cell r="A67201">
            <v>43385.135416650155</v>
          </cell>
          <cell r="B67201">
            <v>0.6</v>
          </cell>
          <cell r="C67201">
            <v>1.2</v>
          </cell>
          <cell r="D67201">
            <v>98.194999999999993</v>
          </cell>
          <cell r="E67201">
            <v>0.24940000000000001</v>
          </cell>
          <cell r="F67201">
            <v>14.12</v>
          </cell>
          <cell r="G67201">
            <v>0</v>
          </cell>
          <cell r="H67201">
            <v>0</v>
          </cell>
          <cell r="I67201">
            <v>6.23</v>
          </cell>
          <cell r="J67201">
            <v>77.5</v>
          </cell>
          <cell r="K67201">
            <v>346.8</v>
          </cell>
          <cell r="L67201">
            <v>0.5</v>
          </cell>
          <cell r="M67201">
            <v>3.02</v>
          </cell>
          <cell r="N67201">
            <v>0</v>
          </cell>
        </row>
        <row r="67202">
          <cell r="A67202">
            <v>43385.138888872374</v>
          </cell>
          <cell r="B67202">
            <v>0.6</v>
          </cell>
          <cell r="C67202">
            <v>1.2</v>
          </cell>
          <cell r="D67202">
            <v>98.204999999999998</v>
          </cell>
          <cell r="E67202">
            <v>0.24940000000000001</v>
          </cell>
          <cell r="F67202">
            <v>14.71</v>
          </cell>
          <cell r="G67202">
            <v>0</v>
          </cell>
          <cell r="H67202">
            <v>0</v>
          </cell>
          <cell r="I67202">
            <v>6.1790000000000003</v>
          </cell>
          <cell r="J67202">
            <v>77.8</v>
          </cell>
          <cell r="K67202">
            <v>346.8</v>
          </cell>
          <cell r="L67202">
            <v>0.5</v>
          </cell>
          <cell r="M67202">
            <v>3.02</v>
          </cell>
          <cell r="N67202">
            <v>0</v>
          </cell>
        </row>
        <row r="67203">
          <cell r="A67203">
            <v>43385.142361094593</v>
          </cell>
          <cell r="B67203">
            <v>0.6</v>
          </cell>
          <cell r="C67203">
            <v>1.2</v>
          </cell>
          <cell r="D67203">
            <v>98.204999999999998</v>
          </cell>
          <cell r="E67203">
            <v>0.24940000000000001</v>
          </cell>
          <cell r="F67203">
            <v>11.76</v>
          </cell>
          <cell r="G67203">
            <v>0</v>
          </cell>
          <cell r="H67203">
            <v>0</v>
          </cell>
          <cell r="I67203">
            <v>6.077</v>
          </cell>
          <cell r="J67203">
            <v>78.2</v>
          </cell>
          <cell r="K67203">
            <v>338.3</v>
          </cell>
          <cell r="L67203">
            <v>0.5</v>
          </cell>
          <cell r="M67203">
            <v>3.02</v>
          </cell>
          <cell r="N67203">
            <v>0</v>
          </cell>
        </row>
        <row r="67204">
          <cell r="A67204">
            <v>43385.145833316812</v>
          </cell>
          <cell r="B67204">
            <v>0.6</v>
          </cell>
          <cell r="C67204">
            <v>1.2</v>
          </cell>
          <cell r="D67204">
            <v>98.194999999999993</v>
          </cell>
          <cell r="E67204">
            <v>0.24940000000000001</v>
          </cell>
          <cell r="F67204">
            <v>14.12</v>
          </cell>
          <cell r="G67204">
            <v>0</v>
          </cell>
          <cell r="H67204">
            <v>0</v>
          </cell>
          <cell r="I67204">
            <v>6.0510000000000002</v>
          </cell>
          <cell r="J67204">
            <v>78.5</v>
          </cell>
          <cell r="K67204">
            <v>313.10000000000002</v>
          </cell>
          <cell r="L67204">
            <v>0.5</v>
          </cell>
          <cell r="M67204">
            <v>2.52</v>
          </cell>
          <cell r="N67204">
            <v>0</v>
          </cell>
        </row>
        <row r="67205">
          <cell r="A67205">
            <v>43385.149305539031</v>
          </cell>
          <cell r="B67205">
            <v>0.6</v>
          </cell>
          <cell r="C67205">
            <v>1.2</v>
          </cell>
          <cell r="D67205">
            <v>98.215000000000003</v>
          </cell>
          <cell r="E67205">
            <v>0.24940000000000001</v>
          </cell>
          <cell r="F67205">
            <v>15.88</v>
          </cell>
          <cell r="G67205">
            <v>0</v>
          </cell>
          <cell r="H67205">
            <v>0</v>
          </cell>
          <cell r="I67205">
            <v>5.9240000000000004</v>
          </cell>
          <cell r="J67205">
            <v>78.7</v>
          </cell>
          <cell r="K67205">
            <v>334.1</v>
          </cell>
          <cell r="L67205">
            <v>0.5</v>
          </cell>
          <cell r="M67205">
            <v>2.52</v>
          </cell>
          <cell r="N67205">
            <v>0</v>
          </cell>
        </row>
        <row r="67206">
          <cell r="A67206">
            <v>43385.15277776125</v>
          </cell>
          <cell r="B67206">
            <v>0.6</v>
          </cell>
          <cell r="C67206">
            <v>1.2</v>
          </cell>
          <cell r="D67206">
            <v>98.204999999999998</v>
          </cell>
          <cell r="E67206">
            <v>0.24940000000000001</v>
          </cell>
          <cell r="F67206">
            <v>17.059999999999999</v>
          </cell>
          <cell r="G67206">
            <v>0</v>
          </cell>
          <cell r="H67206">
            <v>0</v>
          </cell>
          <cell r="I67206">
            <v>5.8209999999999997</v>
          </cell>
          <cell r="J67206">
            <v>79.2</v>
          </cell>
          <cell r="K67206">
            <v>338.3</v>
          </cell>
          <cell r="L67206">
            <v>0.5</v>
          </cell>
          <cell r="M67206">
            <v>2.52</v>
          </cell>
          <cell r="N67206">
            <v>0</v>
          </cell>
        </row>
        <row r="67207">
          <cell r="A67207">
            <v>43385.156249983469</v>
          </cell>
          <cell r="B67207">
            <v>0.6</v>
          </cell>
          <cell r="C67207">
            <v>1.2</v>
          </cell>
          <cell r="D67207">
            <v>98.215000000000003</v>
          </cell>
          <cell r="E67207">
            <v>0.24940000000000001</v>
          </cell>
          <cell r="F67207">
            <v>16.47</v>
          </cell>
          <cell r="G67207">
            <v>0</v>
          </cell>
          <cell r="H67207">
            <v>0</v>
          </cell>
          <cell r="I67207">
            <v>5.8719999999999999</v>
          </cell>
          <cell r="J67207">
            <v>79.099999999999994</v>
          </cell>
          <cell r="K67207">
            <v>339.7</v>
          </cell>
          <cell r="L67207">
            <v>1.01</v>
          </cell>
          <cell r="M67207">
            <v>3.52</v>
          </cell>
          <cell r="N67207">
            <v>0</v>
          </cell>
        </row>
        <row r="67208">
          <cell r="A67208">
            <v>43385.159722205688</v>
          </cell>
          <cell r="B67208">
            <v>0.6</v>
          </cell>
          <cell r="C67208">
            <v>1.2</v>
          </cell>
          <cell r="D67208">
            <v>98.224999999999994</v>
          </cell>
          <cell r="E67208">
            <v>0.24940000000000001</v>
          </cell>
          <cell r="F67208">
            <v>18.239999999999998</v>
          </cell>
          <cell r="G67208">
            <v>0</v>
          </cell>
          <cell r="H67208">
            <v>0</v>
          </cell>
          <cell r="I67208">
            <v>5.8209999999999997</v>
          </cell>
          <cell r="J67208">
            <v>79.3</v>
          </cell>
          <cell r="K67208">
            <v>328.5</v>
          </cell>
          <cell r="L67208">
            <v>0.5</v>
          </cell>
          <cell r="M67208">
            <v>3.02</v>
          </cell>
          <cell r="N67208">
            <v>0</v>
          </cell>
        </row>
        <row r="67209">
          <cell r="A67209">
            <v>43385.163194427907</v>
          </cell>
          <cell r="B67209">
            <v>0.6</v>
          </cell>
          <cell r="C67209">
            <v>1.2</v>
          </cell>
          <cell r="D67209">
            <v>98.245000000000005</v>
          </cell>
          <cell r="E67209">
            <v>0.24940000000000001</v>
          </cell>
          <cell r="F67209">
            <v>22.94</v>
          </cell>
          <cell r="G67209">
            <v>0</v>
          </cell>
          <cell r="H67209">
            <v>0</v>
          </cell>
          <cell r="I67209">
            <v>5.7190000000000003</v>
          </cell>
          <cell r="J67209">
            <v>79.599999999999994</v>
          </cell>
          <cell r="K67209">
            <v>311.7</v>
          </cell>
          <cell r="L67209">
            <v>0.5</v>
          </cell>
          <cell r="M67209">
            <v>2.52</v>
          </cell>
          <cell r="N67209">
            <v>0</v>
          </cell>
        </row>
        <row r="67210">
          <cell r="A67210">
            <v>43385.166666650126</v>
          </cell>
          <cell r="B67210">
            <v>0.6</v>
          </cell>
          <cell r="C67210">
            <v>1.2</v>
          </cell>
          <cell r="D67210">
            <v>98.245000000000005</v>
          </cell>
          <cell r="E67210">
            <v>0.24940000000000001</v>
          </cell>
          <cell r="F67210">
            <v>22.35</v>
          </cell>
          <cell r="G67210">
            <v>0</v>
          </cell>
          <cell r="H67210">
            <v>0</v>
          </cell>
          <cell r="I67210">
            <v>5.6929999999999996</v>
          </cell>
          <cell r="J67210">
            <v>79.900000000000006</v>
          </cell>
          <cell r="K67210">
            <v>332.7</v>
          </cell>
          <cell r="L67210">
            <v>0</v>
          </cell>
          <cell r="M67210">
            <v>2.0099999999999998</v>
          </cell>
          <cell r="N67210">
            <v>0</v>
          </cell>
        </row>
        <row r="67211">
          <cell r="A67211">
            <v>43385.170138872345</v>
          </cell>
          <cell r="B67211">
            <v>0.6</v>
          </cell>
          <cell r="C67211">
            <v>1.2</v>
          </cell>
          <cell r="D67211">
            <v>98.224999999999994</v>
          </cell>
          <cell r="E67211">
            <v>0.24940000000000001</v>
          </cell>
          <cell r="F67211">
            <v>26.47</v>
          </cell>
          <cell r="G67211">
            <v>0</v>
          </cell>
          <cell r="H67211">
            <v>0</v>
          </cell>
          <cell r="I67211">
            <v>5.6420000000000003</v>
          </cell>
          <cell r="J67211">
            <v>80.099999999999994</v>
          </cell>
          <cell r="K67211">
            <v>313.10000000000002</v>
          </cell>
          <cell r="L67211">
            <v>0.5</v>
          </cell>
          <cell r="M67211">
            <v>2.52</v>
          </cell>
          <cell r="N67211">
            <v>0</v>
          </cell>
        </row>
        <row r="67212">
          <cell r="A67212">
            <v>43385.173611094564</v>
          </cell>
          <cell r="B67212">
            <v>0.6</v>
          </cell>
          <cell r="C67212">
            <v>1.2</v>
          </cell>
          <cell r="D67212">
            <v>98.234999999999999</v>
          </cell>
          <cell r="E67212">
            <v>0.24940000000000001</v>
          </cell>
          <cell r="F67212">
            <v>35.880000000000003</v>
          </cell>
          <cell r="G67212">
            <v>0</v>
          </cell>
          <cell r="H67212">
            <v>0</v>
          </cell>
          <cell r="I67212">
            <v>5.4880000000000004</v>
          </cell>
          <cell r="J67212">
            <v>80.5</v>
          </cell>
          <cell r="K67212">
            <v>344</v>
          </cell>
          <cell r="L67212">
            <v>0</v>
          </cell>
          <cell r="M67212">
            <v>2.0099999999999998</v>
          </cell>
          <cell r="N67212">
            <v>0</v>
          </cell>
        </row>
        <row r="67213">
          <cell r="A67213">
            <v>43385.177083316783</v>
          </cell>
          <cell r="B67213">
            <v>0.6</v>
          </cell>
          <cell r="C67213">
            <v>1.2</v>
          </cell>
          <cell r="D67213">
            <v>98.245000000000005</v>
          </cell>
          <cell r="E67213">
            <v>0.24940000000000001</v>
          </cell>
          <cell r="F67213">
            <v>35.880000000000003</v>
          </cell>
          <cell r="G67213">
            <v>0</v>
          </cell>
          <cell r="H67213">
            <v>0</v>
          </cell>
          <cell r="I67213">
            <v>5.5140000000000002</v>
          </cell>
          <cell r="J67213">
            <v>80.8</v>
          </cell>
          <cell r="K67213">
            <v>303.2</v>
          </cell>
          <cell r="L67213">
            <v>0</v>
          </cell>
          <cell r="M67213">
            <v>2.0099999999999998</v>
          </cell>
          <cell r="N67213">
            <v>0</v>
          </cell>
        </row>
        <row r="67214">
          <cell r="A67214">
            <v>43385.180555539002</v>
          </cell>
          <cell r="B67214">
            <v>0.6</v>
          </cell>
          <cell r="C67214">
            <v>1.2</v>
          </cell>
          <cell r="D67214">
            <v>98.245000000000005</v>
          </cell>
          <cell r="E67214">
            <v>0.24940000000000001</v>
          </cell>
          <cell r="F67214">
            <v>21.18</v>
          </cell>
          <cell r="G67214">
            <v>0</v>
          </cell>
          <cell r="H67214">
            <v>0</v>
          </cell>
          <cell r="I67214">
            <v>5.5140000000000002</v>
          </cell>
          <cell r="J67214">
            <v>81.099999999999994</v>
          </cell>
          <cell r="K67214">
            <v>307.5</v>
          </cell>
          <cell r="L67214">
            <v>0</v>
          </cell>
          <cell r="M67214">
            <v>2.0099999999999998</v>
          </cell>
          <cell r="N67214">
            <v>0</v>
          </cell>
        </row>
        <row r="67215">
          <cell r="A67215">
            <v>43385.184027761221</v>
          </cell>
          <cell r="B67215">
            <v>0.6</v>
          </cell>
          <cell r="C67215">
            <v>1.2</v>
          </cell>
          <cell r="D67215">
            <v>98.254999999999995</v>
          </cell>
          <cell r="E67215">
            <v>0.24940000000000001</v>
          </cell>
          <cell r="F67215">
            <v>15.29</v>
          </cell>
          <cell r="G67215">
            <v>0</v>
          </cell>
          <cell r="H67215">
            <v>0</v>
          </cell>
          <cell r="I67215">
            <v>5.5389999999999997</v>
          </cell>
          <cell r="J67215">
            <v>81.3</v>
          </cell>
          <cell r="K67215">
            <v>315.89999999999998</v>
          </cell>
          <cell r="L67215">
            <v>0</v>
          </cell>
          <cell r="M67215">
            <v>1.51</v>
          </cell>
          <cell r="N67215">
            <v>0</v>
          </cell>
        </row>
        <row r="67216">
          <cell r="A67216">
            <v>43385.18749998344</v>
          </cell>
          <cell r="B67216">
            <v>0.6</v>
          </cell>
          <cell r="C67216">
            <v>1.2</v>
          </cell>
          <cell r="D67216">
            <v>98.254999999999995</v>
          </cell>
          <cell r="E67216">
            <v>0.24940000000000001</v>
          </cell>
          <cell r="F67216">
            <v>12.35</v>
          </cell>
          <cell r="G67216">
            <v>0</v>
          </cell>
          <cell r="H67216">
            <v>0</v>
          </cell>
          <cell r="I67216">
            <v>5.7190000000000003</v>
          </cell>
          <cell r="J67216">
            <v>81</v>
          </cell>
          <cell r="K67216">
            <v>314.5</v>
          </cell>
          <cell r="L67216">
            <v>0.5</v>
          </cell>
          <cell r="M67216">
            <v>2.52</v>
          </cell>
          <cell r="N67216">
            <v>0</v>
          </cell>
        </row>
        <row r="67217">
          <cell r="A67217">
            <v>43385.190972205659</v>
          </cell>
          <cell r="B67217">
            <v>0.6</v>
          </cell>
          <cell r="C67217">
            <v>1.2</v>
          </cell>
          <cell r="D67217">
            <v>98.254999999999995</v>
          </cell>
          <cell r="E67217">
            <v>0.24940000000000001</v>
          </cell>
          <cell r="F67217">
            <v>12.35</v>
          </cell>
          <cell r="G67217">
            <v>0</v>
          </cell>
          <cell r="H67217">
            <v>0</v>
          </cell>
          <cell r="I67217">
            <v>5.8209999999999997</v>
          </cell>
          <cell r="J67217">
            <v>80.8</v>
          </cell>
          <cell r="K67217">
            <v>307.5</v>
          </cell>
          <cell r="L67217">
            <v>0</v>
          </cell>
          <cell r="M67217">
            <v>2.52</v>
          </cell>
          <cell r="N67217">
            <v>0</v>
          </cell>
        </row>
        <row r="67218">
          <cell r="A67218">
            <v>43385.194444427878</v>
          </cell>
          <cell r="B67218">
            <v>0.6</v>
          </cell>
          <cell r="C67218">
            <v>1.2</v>
          </cell>
          <cell r="D67218">
            <v>98.265000000000001</v>
          </cell>
          <cell r="E67218">
            <v>0.24940000000000001</v>
          </cell>
          <cell r="F67218">
            <v>16.47</v>
          </cell>
          <cell r="G67218">
            <v>0</v>
          </cell>
          <cell r="H67218">
            <v>0</v>
          </cell>
          <cell r="I67218">
            <v>5.8979999999999997</v>
          </cell>
          <cell r="J67218">
            <v>80.3</v>
          </cell>
          <cell r="K67218">
            <v>315.89999999999998</v>
          </cell>
          <cell r="L67218">
            <v>0</v>
          </cell>
          <cell r="M67218">
            <v>1.51</v>
          </cell>
          <cell r="N67218">
            <v>0</v>
          </cell>
        </row>
        <row r="67219">
          <cell r="A67219">
            <v>43385.197916650097</v>
          </cell>
          <cell r="B67219">
            <v>0.6</v>
          </cell>
          <cell r="C67219">
            <v>1.2</v>
          </cell>
          <cell r="D67219">
            <v>98.275000000000006</v>
          </cell>
          <cell r="E67219">
            <v>0.24940000000000001</v>
          </cell>
          <cell r="F67219">
            <v>12.94</v>
          </cell>
          <cell r="G67219">
            <v>0</v>
          </cell>
          <cell r="H67219">
            <v>0</v>
          </cell>
          <cell r="I67219">
            <v>5.9489999999999998</v>
          </cell>
          <cell r="J67219">
            <v>80.2</v>
          </cell>
          <cell r="K67219">
            <v>331.3</v>
          </cell>
          <cell r="L67219">
            <v>0.5</v>
          </cell>
          <cell r="M67219">
            <v>3.02</v>
          </cell>
          <cell r="N67219">
            <v>0</v>
          </cell>
        </row>
        <row r="67220">
          <cell r="A67220">
            <v>43385.201388872316</v>
          </cell>
          <cell r="B67220">
            <v>0.6</v>
          </cell>
          <cell r="C67220">
            <v>1.2</v>
          </cell>
          <cell r="D67220">
            <v>98.284999999999997</v>
          </cell>
          <cell r="E67220">
            <v>0.24940000000000001</v>
          </cell>
          <cell r="F67220">
            <v>18.82</v>
          </cell>
          <cell r="G67220">
            <v>0</v>
          </cell>
          <cell r="H67220">
            <v>0</v>
          </cell>
          <cell r="I67220">
            <v>5.9240000000000004</v>
          </cell>
          <cell r="J67220">
            <v>80.3</v>
          </cell>
          <cell r="K67220">
            <v>318.7</v>
          </cell>
          <cell r="L67220">
            <v>0.5</v>
          </cell>
          <cell r="M67220">
            <v>2.52</v>
          </cell>
          <cell r="N67220">
            <v>0</v>
          </cell>
        </row>
        <row r="67221">
          <cell r="A67221">
            <v>43385.204861094535</v>
          </cell>
          <cell r="B67221">
            <v>0.6</v>
          </cell>
          <cell r="C67221">
            <v>1.2</v>
          </cell>
          <cell r="D67221">
            <v>98.284999999999997</v>
          </cell>
          <cell r="E67221">
            <v>0.24940000000000001</v>
          </cell>
          <cell r="F67221">
            <v>13.53</v>
          </cell>
          <cell r="G67221">
            <v>0</v>
          </cell>
          <cell r="H67221">
            <v>0</v>
          </cell>
          <cell r="I67221">
            <v>5.9240000000000004</v>
          </cell>
          <cell r="J67221">
            <v>80.5</v>
          </cell>
          <cell r="K67221">
            <v>325.7</v>
          </cell>
          <cell r="L67221">
            <v>0</v>
          </cell>
          <cell r="M67221">
            <v>2.52</v>
          </cell>
          <cell r="N67221">
            <v>0</v>
          </cell>
        </row>
        <row r="67222">
          <cell r="A67222">
            <v>43385.208333316754</v>
          </cell>
          <cell r="B67222">
            <v>0.6</v>
          </cell>
          <cell r="C67222">
            <v>1.2</v>
          </cell>
          <cell r="D67222">
            <v>98.265000000000001</v>
          </cell>
          <cell r="E67222">
            <v>0.24940000000000001</v>
          </cell>
          <cell r="F67222">
            <v>13.53</v>
          </cell>
          <cell r="G67222">
            <v>0</v>
          </cell>
          <cell r="H67222">
            <v>0</v>
          </cell>
          <cell r="I67222">
            <v>5.9489999999999998</v>
          </cell>
          <cell r="J67222">
            <v>80.8</v>
          </cell>
          <cell r="K67222">
            <v>325.7</v>
          </cell>
          <cell r="L67222">
            <v>0.5</v>
          </cell>
          <cell r="M67222">
            <v>2.52</v>
          </cell>
          <cell r="N67222">
            <v>0</v>
          </cell>
        </row>
        <row r="67223">
          <cell r="A67223">
            <v>43385.211805538973</v>
          </cell>
          <cell r="B67223">
            <v>0.6</v>
          </cell>
          <cell r="C67223">
            <v>1.2</v>
          </cell>
          <cell r="D67223">
            <v>98.275000000000006</v>
          </cell>
          <cell r="E67223">
            <v>0.24940000000000001</v>
          </cell>
          <cell r="F67223">
            <v>13.53</v>
          </cell>
          <cell r="G67223">
            <v>0</v>
          </cell>
          <cell r="H67223">
            <v>0</v>
          </cell>
          <cell r="I67223">
            <v>6.0259999999999998</v>
          </cell>
          <cell r="J67223">
            <v>80.2</v>
          </cell>
          <cell r="K67223">
            <v>332.7</v>
          </cell>
          <cell r="L67223">
            <v>0.5</v>
          </cell>
          <cell r="M67223">
            <v>2.52</v>
          </cell>
          <cell r="N67223">
            <v>0</v>
          </cell>
        </row>
        <row r="67224">
          <cell r="A67224">
            <v>43385.215277761192</v>
          </cell>
          <cell r="B67224">
            <v>0.6</v>
          </cell>
          <cell r="C67224">
            <v>1.2</v>
          </cell>
          <cell r="D67224">
            <v>98.295000000000002</v>
          </cell>
          <cell r="E67224">
            <v>0.24940000000000001</v>
          </cell>
          <cell r="F67224">
            <v>100</v>
          </cell>
          <cell r="G67224">
            <v>0</v>
          </cell>
          <cell r="H67224">
            <v>0</v>
          </cell>
          <cell r="I67224">
            <v>6.0510000000000002</v>
          </cell>
          <cell r="J67224">
            <v>80.5</v>
          </cell>
          <cell r="K67224">
            <v>313.10000000000002</v>
          </cell>
          <cell r="L67224">
            <v>0.5</v>
          </cell>
          <cell r="M67224">
            <v>2.52</v>
          </cell>
          <cell r="N67224">
            <v>0</v>
          </cell>
        </row>
        <row r="67225">
          <cell r="A67225">
            <v>43385.218749983411</v>
          </cell>
          <cell r="B67225">
            <v>0.6</v>
          </cell>
          <cell r="C67225">
            <v>1.2</v>
          </cell>
          <cell r="D67225">
            <v>98.295000000000002</v>
          </cell>
          <cell r="E67225">
            <v>0.24940000000000001</v>
          </cell>
          <cell r="F67225">
            <v>91.18</v>
          </cell>
          <cell r="G67225">
            <v>0</v>
          </cell>
          <cell r="H67225">
            <v>0</v>
          </cell>
          <cell r="I67225">
            <v>6.0510000000000002</v>
          </cell>
          <cell r="J67225">
            <v>80.5</v>
          </cell>
          <cell r="K67225">
            <v>325.7</v>
          </cell>
          <cell r="L67225">
            <v>1.51</v>
          </cell>
          <cell r="M67225">
            <v>4.53</v>
          </cell>
          <cell r="N67225">
            <v>0</v>
          </cell>
        </row>
        <row r="67226">
          <cell r="A67226">
            <v>43385.22222220563</v>
          </cell>
          <cell r="B67226">
            <v>0.6</v>
          </cell>
          <cell r="C67226">
            <v>1.2</v>
          </cell>
          <cell r="D67226">
            <v>98.305000000000007</v>
          </cell>
          <cell r="E67226">
            <v>0.24940000000000001</v>
          </cell>
          <cell r="F67226">
            <v>100</v>
          </cell>
          <cell r="G67226">
            <v>0</v>
          </cell>
          <cell r="H67226">
            <v>0</v>
          </cell>
          <cell r="I67226">
            <v>5.8470000000000004</v>
          </cell>
          <cell r="J67226">
            <v>82.4</v>
          </cell>
          <cell r="K67226">
            <v>346.8</v>
          </cell>
          <cell r="L67226">
            <v>1.01</v>
          </cell>
          <cell r="M67226">
            <v>4.03</v>
          </cell>
          <cell r="N67226">
            <v>0</v>
          </cell>
        </row>
        <row r="67227">
          <cell r="A67227">
            <v>43385.225694427849</v>
          </cell>
          <cell r="B67227">
            <v>0.6</v>
          </cell>
          <cell r="C67227">
            <v>1.2</v>
          </cell>
          <cell r="D67227">
            <v>98.314999999999998</v>
          </cell>
          <cell r="E67227">
            <v>0.24940000000000001</v>
          </cell>
          <cell r="F67227">
            <v>67.06</v>
          </cell>
          <cell r="G67227">
            <v>0</v>
          </cell>
          <cell r="H67227">
            <v>0</v>
          </cell>
          <cell r="I67227">
            <v>5.6929999999999996</v>
          </cell>
          <cell r="J67227">
            <v>83.4</v>
          </cell>
          <cell r="K67227">
            <v>328.5</v>
          </cell>
          <cell r="L67227">
            <v>1.01</v>
          </cell>
          <cell r="M67227">
            <v>4.03</v>
          </cell>
          <cell r="N67227">
            <v>0</v>
          </cell>
        </row>
        <row r="67228">
          <cell r="A67228">
            <v>43385.229166650068</v>
          </cell>
          <cell r="B67228">
            <v>0.6</v>
          </cell>
          <cell r="C67228">
            <v>1.2</v>
          </cell>
          <cell r="D67228">
            <v>98.314999999999998</v>
          </cell>
          <cell r="E67228">
            <v>0.24940000000000001</v>
          </cell>
          <cell r="F67228">
            <v>50</v>
          </cell>
          <cell r="G67228">
            <v>0</v>
          </cell>
          <cell r="H67228">
            <v>0</v>
          </cell>
          <cell r="I67228">
            <v>5.6929999999999996</v>
          </cell>
          <cell r="J67228">
            <v>83.5</v>
          </cell>
          <cell r="K67228">
            <v>324.3</v>
          </cell>
          <cell r="L67228">
            <v>1.51</v>
          </cell>
          <cell r="M67228">
            <v>5.03</v>
          </cell>
          <cell r="N67228">
            <v>0</v>
          </cell>
        </row>
        <row r="67229">
          <cell r="A67229">
            <v>43385.232638872287</v>
          </cell>
          <cell r="B67229">
            <v>0.6</v>
          </cell>
          <cell r="C67229">
            <v>1.2</v>
          </cell>
          <cell r="D67229">
            <v>98.325000000000003</v>
          </cell>
          <cell r="E67229">
            <v>0.24940000000000001</v>
          </cell>
          <cell r="F67229">
            <v>50</v>
          </cell>
          <cell r="G67229">
            <v>0</v>
          </cell>
          <cell r="H67229">
            <v>0</v>
          </cell>
          <cell r="I67229">
            <v>5.5650000000000004</v>
          </cell>
          <cell r="J67229">
            <v>84.3</v>
          </cell>
          <cell r="K67229">
            <v>336.9</v>
          </cell>
          <cell r="L67229">
            <v>1.01</v>
          </cell>
          <cell r="M67229">
            <v>3.52</v>
          </cell>
          <cell r="N67229">
            <v>0</v>
          </cell>
        </row>
        <row r="67230">
          <cell r="A67230">
            <v>43385.236111094506</v>
          </cell>
          <cell r="B67230">
            <v>0.6</v>
          </cell>
          <cell r="C67230">
            <v>1.2</v>
          </cell>
          <cell r="D67230">
            <v>98.325000000000003</v>
          </cell>
          <cell r="E67230">
            <v>0.24940000000000001</v>
          </cell>
          <cell r="F67230">
            <v>37.06</v>
          </cell>
          <cell r="G67230">
            <v>0</v>
          </cell>
          <cell r="H67230">
            <v>0</v>
          </cell>
          <cell r="I67230">
            <v>5.5910000000000002</v>
          </cell>
          <cell r="J67230">
            <v>84.6</v>
          </cell>
          <cell r="K67230">
            <v>328.5</v>
          </cell>
          <cell r="L67230">
            <v>1.01</v>
          </cell>
          <cell r="M67230">
            <v>4.03</v>
          </cell>
          <cell r="N67230">
            <v>0</v>
          </cell>
        </row>
        <row r="67231">
          <cell r="A67231">
            <v>43385.239583316725</v>
          </cell>
          <cell r="B67231">
            <v>0.6</v>
          </cell>
          <cell r="C67231">
            <v>1.2</v>
          </cell>
          <cell r="D67231">
            <v>98.325000000000003</v>
          </cell>
          <cell r="E67231">
            <v>0.24940000000000001</v>
          </cell>
          <cell r="F67231">
            <v>38.24</v>
          </cell>
          <cell r="G67231">
            <v>0</v>
          </cell>
          <cell r="H67231">
            <v>0</v>
          </cell>
          <cell r="I67231">
            <v>5.6680000000000001</v>
          </cell>
          <cell r="J67231">
            <v>84.1</v>
          </cell>
          <cell r="K67231">
            <v>327.10000000000002</v>
          </cell>
          <cell r="L67231">
            <v>1.01</v>
          </cell>
          <cell r="M67231">
            <v>5.54</v>
          </cell>
          <cell r="N67231">
            <v>0</v>
          </cell>
        </row>
        <row r="67232">
          <cell r="A67232">
            <v>43385.243055538944</v>
          </cell>
          <cell r="B67232">
            <v>0.6</v>
          </cell>
          <cell r="C67232">
            <v>1.2</v>
          </cell>
          <cell r="D67232">
            <v>98.325000000000003</v>
          </cell>
          <cell r="E67232">
            <v>0.24940000000000001</v>
          </cell>
          <cell r="F67232">
            <v>100</v>
          </cell>
          <cell r="G67232">
            <v>0</v>
          </cell>
          <cell r="H67232">
            <v>0</v>
          </cell>
          <cell r="I67232">
            <v>5.6420000000000003</v>
          </cell>
          <cell r="J67232">
            <v>84.2</v>
          </cell>
          <cell r="K67232">
            <v>346.8</v>
          </cell>
          <cell r="L67232">
            <v>0.5</v>
          </cell>
          <cell r="M67232">
            <v>3.52</v>
          </cell>
          <cell r="N67232">
            <v>0</v>
          </cell>
        </row>
        <row r="67233">
          <cell r="A67233">
            <v>43385.246527761163</v>
          </cell>
          <cell r="B67233">
            <v>0.6</v>
          </cell>
          <cell r="C67233">
            <v>1.2</v>
          </cell>
          <cell r="D67233">
            <v>98.334999999999994</v>
          </cell>
          <cell r="E67233">
            <v>0.24940000000000001</v>
          </cell>
          <cell r="F67233">
            <v>81.180000000000007</v>
          </cell>
          <cell r="G67233">
            <v>0</v>
          </cell>
          <cell r="H67233">
            <v>0</v>
          </cell>
          <cell r="I67233">
            <v>5.5140000000000002</v>
          </cell>
          <cell r="J67233">
            <v>84.6</v>
          </cell>
          <cell r="K67233">
            <v>338.3</v>
          </cell>
          <cell r="L67233">
            <v>0.5</v>
          </cell>
          <cell r="M67233">
            <v>2.52</v>
          </cell>
          <cell r="N67233">
            <v>0</v>
          </cell>
        </row>
        <row r="67234">
          <cell r="A67234">
            <v>43385.249999983382</v>
          </cell>
          <cell r="B67234">
            <v>0.6</v>
          </cell>
          <cell r="C67234">
            <v>1.2</v>
          </cell>
          <cell r="D67234">
            <v>98.334999999999994</v>
          </cell>
          <cell r="E67234">
            <v>0.24940000000000001</v>
          </cell>
          <cell r="F67234">
            <v>55.29</v>
          </cell>
          <cell r="G67234">
            <v>0</v>
          </cell>
          <cell r="H67234">
            <v>0</v>
          </cell>
          <cell r="I67234">
            <v>5.3339999999999996</v>
          </cell>
          <cell r="J67234">
            <v>85.3</v>
          </cell>
          <cell r="K67234">
            <v>341.2</v>
          </cell>
          <cell r="L67234">
            <v>0.5</v>
          </cell>
          <cell r="M67234">
            <v>3.02</v>
          </cell>
          <cell r="N67234">
            <v>0</v>
          </cell>
        </row>
        <row r="67235">
          <cell r="A67235">
            <v>43385.253472205601</v>
          </cell>
          <cell r="B67235">
            <v>0.6</v>
          </cell>
          <cell r="C67235">
            <v>1.2</v>
          </cell>
          <cell r="D67235">
            <v>98.344999999999999</v>
          </cell>
          <cell r="E67235">
            <v>0.24940000000000001</v>
          </cell>
          <cell r="F67235">
            <v>45.88</v>
          </cell>
          <cell r="G67235">
            <v>0</v>
          </cell>
          <cell r="H67235">
            <v>0</v>
          </cell>
          <cell r="I67235">
            <v>5.4370000000000003</v>
          </cell>
          <cell r="J67235">
            <v>85.2</v>
          </cell>
          <cell r="K67235">
            <v>338.3</v>
          </cell>
          <cell r="L67235">
            <v>0.5</v>
          </cell>
          <cell r="M67235">
            <v>2.52</v>
          </cell>
          <cell r="N67235">
            <v>0</v>
          </cell>
        </row>
        <row r="67236">
          <cell r="A67236">
            <v>43385.25694442782</v>
          </cell>
          <cell r="B67236">
            <v>0.6</v>
          </cell>
          <cell r="C67236">
            <v>1.2</v>
          </cell>
          <cell r="D67236">
            <v>98.344999999999999</v>
          </cell>
          <cell r="E67236">
            <v>0.24940000000000001</v>
          </cell>
          <cell r="F67236">
            <v>51.18</v>
          </cell>
          <cell r="G67236">
            <v>0</v>
          </cell>
          <cell r="H67236">
            <v>0</v>
          </cell>
          <cell r="I67236">
            <v>5.4880000000000004</v>
          </cell>
          <cell r="J67236">
            <v>84.9</v>
          </cell>
          <cell r="K67236">
            <v>341.2</v>
          </cell>
          <cell r="L67236">
            <v>0.5</v>
          </cell>
          <cell r="M67236">
            <v>3.02</v>
          </cell>
          <cell r="N67236">
            <v>0</v>
          </cell>
        </row>
        <row r="67237">
          <cell r="A67237">
            <v>43385.260416650039</v>
          </cell>
          <cell r="B67237">
            <v>0.6</v>
          </cell>
          <cell r="C67237">
            <v>1.2</v>
          </cell>
          <cell r="D67237">
            <v>98.314999999999998</v>
          </cell>
          <cell r="E67237">
            <v>0.24940000000000001</v>
          </cell>
          <cell r="F67237">
            <v>47.06</v>
          </cell>
          <cell r="G67237">
            <v>0</v>
          </cell>
          <cell r="H67237">
            <v>0</v>
          </cell>
          <cell r="I67237">
            <v>5.5389999999999997</v>
          </cell>
          <cell r="J67237">
            <v>85.1</v>
          </cell>
          <cell r="K67237">
            <v>314.5</v>
          </cell>
          <cell r="L67237">
            <v>0.5</v>
          </cell>
          <cell r="M67237">
            <v>2.52</v>
          </cell>
          <cell r="N67237">
            <v>0</v>
          </cell>
        </row>
        <row r="67238">
          <cell r="A67238">
            <v>43385.263888872258</v>
          </cell>
          <cell r="B67238">
            <v>0.6</v>
          </cell>
          <cell r="C67238">
            <v>1.2</v>
          </cell>
          <cell r="D67238">
            <v>98.344999999999999</v>
          </cell>
          <cell r="E67238">
            <v>0.24940000000000001</v>
          </cell>
          <cell r="F67238">
            <v>58.82</v>
          </cell>
          <cell r="G67238">
            <v>0</v>
          </cell>
          <cell r="H67238">
            <v>0</v>
          </cell>
          <cell r="I67238">
            <v>5.5389999999999997</v>
          </cell>
          <cell r="J67238">
            <v>85.1</v>
          </cell>
          <cell r="K67238">
            <v>341.2</v>
          </cell>
          <cell r="L67238">
            <v>0</v>
          </cell>
          <cell r="M67238">
            <v>2.0099999999999998</v>
          </cell>
          <cell r="N67238">
            <v>0</v>
          </cell>
        </row>
        <row r="67239">
          <cell r="A67239">
            <v>43385.267361094477</v>
          </cell>
          <cell r="B67239">
            <v>0.6</v>
          </cell>
          <cell r="C67239">
            <v>1.2</v>
          </cell>
          <cell r="D67239">
            <v>98.364999999999995</v>
          </cell>
          <cell r="E67239">
            <v>0.24940000000000001</v>
          </cell>
          <cell r="F67239">
            <v>51.76</v>
          </cell>
          <cell r="G67239">
            <v>0</v>
          </cell>
          <cell r="H67239">
            <v>0</v>
          </cell>
          <cell r="I67239">
            <v>5.5910000000000002</v>
          </cell>
          <cell r="J67239">
            <v>84.8</v>
          </cell>
          <cell r="K67239">
            <v>332.7</v>
          </cell>
          <cell r="L67239">
            <v>0</v>
          </cell>
          <cell r="M67239">
            <v>1.51</v>
          </cell>
          <cell r="N67239">
            <v>0</v>
          </cell>
        </row>
        <row r="67240">
          <cell r="A67240">
            <v>43385.270833316696</v>
          </cell>
          <cell r="B67240">
            <v>0.6</v>
          </cell>
          <cell r="C67240">
            <v>1.2</v>
          </cell>
          <cell r="D67240">
            <v>98.364999999999995</v>
          </cell>
          <cell r="E67240">
            <v>0.24940000000000001</v>
          </cell>
          <cell r="F67240">
            <v>61.18</v>
          </cell>
          <cell r="G67240">
            <v>0</v>
          </cell>
          <cell r="H67240">
            <v>0</v>
          </cell>
          <cell r="I67240">
            <v>5.5910000000000002</v>
          </cell>
          <cell r="J67240">
            <v>84.5</v>
          </cell>
          <cell r="K67240">
            <v>318.7</v>
          </cell>
          <cell r="L67240">
            <v>0.5</v>
          </cell>
          <cell r="M67240">
            <v>2.52</v>
          </cell>
          <cell r="N67240">
            <v>0</v>
          </cell>
        </row>
        <row r="67241">
          <cell r="A67241">
            <v>43385.274305538915</v>
          </cell>
          <cell r="B67241">
            <v>0.6</v>
          </cell>
          <cell r="C67241">
            <v>1.2</v>
          </cell>
          <cell r="D67241">
            <v>98.364999999999995</v>
          </cell>
          <cell r="E67241">
            <v>0.24940000000000001</v>
          </cell>
          <cell r="F67241">
            <v>62.35</v>
          </cell>
          <cell r="G67241">
            <v>0</v>
          </cell>
          <cell r="H67241">
            <v>0</v>
          </cell>
          <cell r="I67241">
            <v>5.4619999999999997</v>
          </cell>
          <cell r="J67241">
            <v>84.2</v>
          </cell>
          <cell r="K67241">
            <v>339.7</v>
          </cell>
          <cell r="L67241">
            <v>0.5</v>
          </cell>
          <cell r="M67241">
            <v>2.52</v>
          </cell>
          <cell r="N67241">
            <v>0</v>
          </cell>
        </row>
        <row r="67242">
          <cell r="A67242">
            <v>43385.277777761134</v>
          </cell>
          <cell r="B67242">
            <v>0.6</v>
          </cell>
          <cell r="C67242">
            <v>1.2</v>
          </cell>
          <cell r="D67242">
            <v>98.375</v>
          </cell>
          <cell r="E67242">
            <v>0.24940000000000001</v>
          </cell>
          <cell r="F67242">
            <v>54.12</v>
          </cell>
          <cell r="G67242">
            <v>0</v>
          </cell>
          <cell r="H67242">
            <v>0</v>
          </cell>
          <cell r="I67242">
            <v>5.5389999999999997</v>
          </cell>
          <cell r="J67242">
            <v>82.7</v>
          </cell>
          <cell r="K67242">
            <v>335.5</v>
          </cell>
          <cell r="L67242">
            <v>0.5</v>
          </cell>
          <cell r="M67242">
            <v>4.53</v>
          </cell>
          <cell r="N67242">
            <v>0</v>
          </cell>
        </row>
        <row r="67243">
          <cell r="A67243">
            <v>43385.281249983353</v>
          </cell>
          <cell r="B67243">
            <v>0.6</v>
          </cell>
          <cell r="C67243">
            <v>1.2</v>
          </cell>
          <cell r="D67243">
            <v>98.375</v>
          </cell>
          <cell r="E67243">
            <v>0.24940000000000001</v>
          </cell>
          <cell r="F67243">
            <v>38.24</v>
          </cell>
          <cell r="G67243">
            <v>0</v>
          </cell>
          <cell r="H67243">
            <v>0</v>
          </cell>
          <cell r="I67243">
            <v>5.36</v>
          </cell>
          <cell r="J67243">
            <v>82.3</v>
          </cell>
          <cell r="K67243">
            <v>336.9</v>
          </cell>
          <cell r="L67243">
            <v>1.01</v>
          </cell>
          <cell r="M67243">
            <v>3.52</v>
          </cell>
          <cell r="N67243">
            <v>0</v>
          </cell>
        </row>
        <row r="67244">
          <cell r="A67244">
            <v>43385.284722205572</v>
          </cell>
          <cell r="B67244">
            <v>0.6</v>
          </cell>
          <cell r="C67244">
            <v>1.2</v>
          </cell>
          <cell r="D67244">
            <v>98.364999999999995</v>
          </cell>
          <cell r="E67244">
            <v>0.24940000000000001</v>
          </cell>
          <cell r="F67244">
            <v>31.18</v>
          </cell>
          <cell r="G67244">
            <v>0</v>
          </cell>
          <cell r="H67244">
            <v>0</v>
          </cell>
          <cell r="I67244">
            <v>5.4880000000000004</v>
          </cell>
          <cell r="J67244">
            <v>81.3</v>
          </cell>
          <cell r="K67244">
            <v>332.7</v>
          </cell>
          <cell r="L67244">
            <v>2.0099999999999998</v>
          </cell>
          <cell r="M67244">
            <v>5.03</v>
          </cell>
          <cell r="N67244">
            <v>0</v>
          </cell>
        </row>
        <row r="67245">
          <cell r="A67245">
            <v>43385.288194427791</v>
          </cell>
          <cell r="B67245">
            <v>0.6</v>
          </cell>
          <cell r="C67245">
            <v>1.2</v>
          </cell>
          <cell r="D67245">
            <v>98.375</v>
          </cell>
          <cell r="E67245">
            <v>0.24940000000000001</v>
          </cell>
          <cell r="F67245">
            <v>31.76</v>
          </cell>
          <cell r="G67245">
            <v>0</v>
          </cell>
          <cell r="H67245">
            <v>0</v>
          </cell>
          <cell r="I67245">
            <v>5.4109999999999996</v>
          </cell>
          <cell r="J67245">
            <v>81.099999999999994</v>
          </cell>
          <cell r="K67245">
            <v>328.5</v>
          </cell>
          <cell r="L67245">
            <v>1.51</v>
          </cell>
          <cell r="M67245">
            <v>5.54</v>
          </cell>
          <cell r="N67245">
            <v>0</v>
          </cell>
        </row>
        <row r="67246">
          <cell r="A67246">
            <v>43385.29166665001</v>
          </cell>
          <cell r="B67246">
            <v>0.6</v>
          </cell>
          <cell r="C67246">
            <v>1.2</v>
          </cell>
          <cell r="D67246">
            <v>98.375</v>
          </cell>
          <cell r="E67246">
            <v>0.24940000000000001</v>
          </cell>
          <cell r="F67246">
            <v>30</v>
          </cell>
          <cell r="G67246">
            <v>0</v>
          </cell>
          <cell r="H67246">
            <v>0</v>
          </cell>
          <cell r="I67246">
            <v>5.36</v>
          </cell>
          <cell r="J67246">
            <v>81.3</v>
          </cell>
          <cell r="K67246">
            <v>329.9</v>
          </cell>
          <cell r="L67246">
            <v>1.51</v>
          </cell>
          <cell r="M67246">
            <v>4.03</v>
          </cell>
          <cell r="N67246">
            <v>0</v>
          </cell>
        </row>
        <row r="67247">
          <cell r="A67247">
            <v>43385.295138872229</v>
          </cell>
          <cell r="B67247">
            <v>0.6</v>
          </cell>
          <cell r="C67247">
            <v>1.2</v>
          </cell>
          <cell r="D67247">
            <v>98.385000000000005</v>
          </cell>
          <cell r="E67247">
            <v>0.24940000000000001</v>
          </cell>
          <cell r="F67247">
            <v>40</v>
          </cell>
          <cell r="G67247">
            <v>0</v>
          </cell>
          <cell r="H67247">
            <v>0</v>
          </cell>
          <cell r="I67247">
            <v>5.2569999999999997</v>
          </cell>
          <cell r="J67247">
            <v>81.599999999999994</v>
          </cell>
          <cell r="K67247">
            <v>321.5</v>
          </cell>
          <cell r="L67247">
            <v>0.5</v>
          </cell>
          <cell r="M67247">
            <v>4.03</v>
          </cell>
          <cell r="N67247">
            <v>0</v>
          </cell>
        </row>
        <row r="67248">
          <cell r="A67248">
            <v>43385.298611094448</v>
          </cell>
          <cell r="B67248">
            <v>0.6</v>
          </cell>
          <cell r="C67248">
            <v>1.2</v>
          </cell>
          <cell r="D67248">
            <v>98.385000000000005</v>
          </cell>
          <cell r="E67248">
            <v>0.24940000000000001</v>
          </cell>
          <cell r="F67248">
            <v>32.35</v>
          </cell>
          <cell r="G67248">
            <v>0</v>
          </cell>
          <cell r="H67248">
            <v>0</v>
          </cell>
          <cell r="I67248">
            <v>5.282</v>
          </cell>
          <cell r="J67248">
            <v>81.3</v>
          </cell>
          <cell r="K67248">
            <v>332.7</v>
          </cell>
          <cell r="L67248">
            <v>1.01</v>
          </cell>
          <cell r="M67248">
            <v>4.03</v>
          </cell>
          <cell r="N67248">
            <v>0</v>
          </cell>
        </row>
        <row r="67249">
          <cell r="A67249">
            <v>43385.302083316667</v>
          </cell>
          <cell r="B67249">
            <v>0.6</v>
          </cell>
          <cell r="C67249">
            <v>1.2</v>
          </cell>
          <cell r="D67249">
            <v>98.385000000000005</v>
          </cell>
          <cell r="E67249">
            <v>0.24940000000000001</v>
          </cell>
          <cell r="F67249">
            <v>39.409999999999997</v>
          </cell>
          <cell r="G67249">
            <v>0</v>
          </cell>
          <cell r="H67249">
            <v>0</v>
          </cell>
          <cell r="I67249">
            <v>5.1539999999999999</v>
          </cell>
          <cell r="J67249">
            <v>81.8</v>
          </cell>
          <cell r="K67249">
            <v>329.9</v>
          </cell>
          <cell r="L67249">
            <v>1.01</v>
          </cell>
          <cell r="M67249">
            <v>3.02</v>
          </cell>
          <cell r="N67249">
            <v>0</v>
          </cell>
        </row>
        <row r="67250">
          <cell r="A67250">
            <v>43385.305555538886</v>
          </cell>
          <cell r="B67250">
            <v>0.6</v>
          </cell>
          <cell r="C67250">
            <v>1.2</v>
          </cell>
          <cell r="D67250">
            <v>98.394999999999996</v>
          </cell>
          <cell r="E67250">
            <v>0.24940000000000001</v>
          </cell>
          <cell r="F67250">
            <v>59.41</v>
          </cell>
          <cell r="G67250">
            <v>0</v>
          </cell>
          <cell r="H67250">
            <v>0</v>
          </cell>
          <cell r="I67250">
            <v>4.9989999999999997</v>
          </cell>
          <cell r="J67250">
            <v>82.5</v>
          </cell>
          <cell r="K67250">
            <v>321.5</v>
          </cell>
          <cell r="L67250">
            <v>0.5</v>
          </cell>
          <cell r="M67250">
            <v>2.52</v>
          </cell>
          <cell r="N67250">
            <v>0</v>
          </cell>
        </row>
        <row r="67251">
          <cell r="A67251">
            <v>43385.309027761105</v>
          </cell>
          <cell r="B67251">
            <v>1.9</v>
          </cell>
          <cell r="C67251">
            <v>6.2</v>
          </cell>
          <cell r="D67251">
            <v>98.394999999999996</v>
          </cell>
          <cell r="E67251">
            <v>0.24940000000000001</v>
          </cell>
          <cell r="F67251">
            <v>40.590000000000003</v>
          </cell>
          <cell r="G67251">
            <v>0</v>
          </cell>
          <cell r="H67251">
            <v>0</v>
          </cell>
          <cell r="I67251">
            <v>4.9989999999999997</v>
          </cell>
          <cell r="J67251">
            <v>82.6</v>
          </cell>
          <cell r="K67251">
            <v>344</v>
          </cell>
          <cell r="L67251">
            <v>0.5</v>
          </cell>
          <cell r="M67251">
            <v>4.53</v>
          </cell>
          <cell r="N67251">
            <v>0</v>
          </cell>
        </row>
        <row r="67252">
          <cell r="A67252">
            <v>43385.312499983324</v>
          </cell>
          <cell r="B67252">
            <v>3.1</v>
          </cell>
          <cell r="C67252">
            <v>11.2</v>
          </cell>
          <cell r="D67252">
            <v>98.394999999999996</v>
          </cell>
          <cell r="E67252">
            <v>0.24940000000000001</v>
          </cell>
          <cell r="F67252">
            <v>45.88</v>
          </cell>
          <cell r="G67252">
            <v>0</v>
          </cell>
          <cell r="H67252">
            <v>0</v>
          </cell>
          <cell r="I67252">
            <v>4.9470000000000001</v>
          </cell>
          <cell r="J67252">
            <v>82.7</v>
          </cell>
          <cell r="K67252">
            <v>325.7</v>
          </cell>
          <cell r="L67252">
            <v>0.5</v>
          </cell>
          <cell r="M67252">
            <v>2.52</v>
          </cell>
          <cell r="N67252">
            <v>0</v>
          </cell>
        </row>
        <row r="67253">
          <cell r="A67253">
            <v>43385.315972205542</v>
          </cell>
          <cell r="B67253">
            <v>6.9</v>
          </cell>
          <cell r="C67253">
            <v>18.7</v>
          </cell>
          <cell r="D67253">
            <v>98.415000000000006</v>
          </cell>
          <cell r="E67253">
            <v>0.24940000000000001</v>
          </cell>
          <cell r="F67253">
            <v>53.53</v>
          </cell>
          <cell r="G67253">
            <v>0</v>
          </cell>
          <cell r="H67253">
            <v>0</v>
          </cell>
          <cell r="I67253">
            <v>4.8949999999999996</v>
          </cell>
          <cell r="J67253">
            <v>82.9</v>
          </cell>
          <cell r="K67253">
            <v>324.3</v>
          </cell>
          <cell r="L67253">
            <v>0</v>
          </cell>
          <cell r="M67253">
            <v>1.51</v>
          </cell>
          <cell r="N67253">
            <v>0</v>
          </cell>
        </row>
        <row r="67254">
          <cell r="A67254">
            <v>43385.319444427761</v>
          </cell>
          <cell r="B67254">
            <v>8.1</v>
          </cell>
          <cell r="C67254">
            <v>26.2</v>
          </cell>
          <cell r="D67254">
            <v>98.405000000000001</v>
          </cell>
          <cell r="E67254">
            <v>0.24940000000000001</v>
          </cell>
          <cell r="F67254">
            <v>90.59</v>
          </cell>
          <cell r="G67254">
            <v>0</v>
          </cell>
          <cell r="H67254">
            <v>0</v>
          </cell>
          <cell r="I67254">
            <v>4.7919999999999998</v>
          </cell>
          <cell r="J67254">
            <v>83.4</v>
          </cell>
          <cell r="K67254">
            <v>308.89999999999998</v>
          </cell>
          <cell r="L67254">
            <v>0</v>
          </cell>
          <cell r="M67254">
            <v>2.0099999999999998</v>
          </cell>
          <cell r="N67254">
            <v>0</v>
          </cell>
        </row>
        <row r="67255">
          <cell r="A67255">
            <v>43385.32291664998</v>
          </cell>
          <cell r="B67255">
            <v>10.6</v>
          </cell>
          <cell r="C67255">
            <v>33.700000000000003</v>
          </cell>
          <cell r="D67255">
            <v>98.415000000000006</v>
          </cell>
          <cell r="E67255">
            <v>0.24940000000000001</v>
          </cell>
          <cell r="F67255">
            <v>77.650000000000006</v>
          </cell>
          <cell r="G67255">
            <v>0</v>
          </cell>
          <cell r="H67255">
            <v>0</v>
          </cell>
          <cell r="I67255">
            <v>4.6879999999999997</v>
          </cell>
          <cell r="J67255">
            <v>84.1</v>
          </cell>
          <cell r="K67255">
            <v>313.10000000000002</v>
          </cell>
          <cell r="L67255">
            <v>0</v>
          </cell>
          <cell r="M67255">
            <v>1.01</v>
          </cell>
          <cell r="N67255">
            <v>0</v>
          </cell>
        </row>
        <row r="67256">
          <cell r="A67256">
            <v>43385.326388872199</v>
          </cell>
          <cell r="B67256">
            <v>11.9</v>
          </cell>
          <cell r="C67256">
            <v>38.700000000000003</v>
          </cell>
          <cell r="D67256">
            <v>98.415000000000006</v>
          </cell>
          <cell r="E67256">
            <v>0.24940000000000001</v>
          </cell>
          <cell r="F67256">
            <v>100</v>
          </cell>
          <cell r="G67256">
            <v>0</v>
          </cell>
          <cell r="H67256">
            <v>0</v>
          </cell>
          <cell r="I67256">
            <v>4.7140000000000004</v>
          </cell>
          <cell r="J67256">
            <v>84.1</v>
          </cell>
          <cell r="K67256">
            <v>317.3</v>
          </cell>
          <cell r="L67256">
            <v>0</v>
          </cell>
          <cell r="M67256">
            <v>2.0099999999999998</v>
          </cell>
          <cell r="N67256">
            <v>0</v>
          </cell>
        </row>
        <row r="67257">
          <cell r="A67257">
            <v>43385.329861094418</v>
          </cell>
          <cell r="B67257">
            <v>14.4</v>
          </cell>
          <cell r="C67257">
            <v>46.2</v>
          </cell>
          <cell r="D67257">
            <v>98.415000000000006</v>
          </cell>
          <cell r="E67257">
            <v>0.24940000000000001</v>
          </cell>
          <cell r="F67257">
            <v>70</v>
          </cell>
          <cell r="G67257">
            <v>0</v>
          </cell>
          <cell r="H67257">
            <v>0</v>
          </cell>
          <cell r="I67257">
            <v>4.7140000000000004</v>
          </cell>
          <cell r="J67257">
            <v>84.4</v>
          </cell>
          <cell r="K67257">
            <v>317.3</v>
          </cell>
          <cell r="L67257">
            <v>0</v>
          </cell>
          <cell r="M67257">
            <v>1.01</v>
          </cell>
          <cell r="N67257">
            <v>0</v>
          </cell>
        </row>
        <row r="67258">
          <cell r="A67258">
            <v>43385.333333316637</v>
          </cell>
          <cell r="B67258">
            <v>74.400000000000006</v>
          </cell>
          <cell r="C67258">
            <v>118.7</v>
          </cell>
          <cell r="D67258">
            <v>98.415000000000006</v>
          </cell>
          <cell r="E67258">
            <v>0.24940000000000001</v>
          </cell>
          <cell r="F67258">
            <v>30</v>
          </cell>
          <cell r="G67258">
            <v>0</v>
          </cell>
          <cell r="H67258">
            <v>0</v>
          </cell>
          <cell r="I67258">
            <v>4.8949999999999996</v>
          </cell>
          <cell r="J67258">
            <v>84</v>
          </cell>
          <cell r="K67258">
            <v>324.3</v>
          </cell>
          <cell r="L67258">
            <v>0.5</v>
          </cell>
          <cell r="M67258">
            <v>2.52</v>
          </cell>
          <cell r="N67258">
            <v>0</v>
          </cell>
        </row>
        <row r="67259">
          <cell r="A67259">
            <v>43385.336805538856</v>
          </cell>
          <cell r="B67259">
            <v>88.1</v>
          </cell>
          <cell r="C67259">
            <v>146.19999999999999</v>
          </cell>
          <cell r="D67259">
            <v>98.415000000000006</v>
          </cell>
          <cell r="E67259">
            <v>0.24940000000000001</v>
          </cell>
          <cell r="F67259">
            <v>16.47</v>
          </cell>
          <cell r="G67259">
            <v>0</v>
          </cell>
          <cell r="H67259">
            <v>0</v>
          </cell>
          <cell r="I67259">
            <v>5.1280000000000001</v>
          </cell>
          <cell r="J67259">
            <v>83.1</v>
          </cell>
          <cell r="K67259">
            <v>345.4</v>
          </cell>
          <cell r="L67259">
            <v>0.5</v>
          </cell>
          <cell r="M67259">
            <v>3.02</v>
          </cell>
          <cell r="N67259">
            <v>0</v>
          </cell>
        </row>
        <row r="67260">
          <cell r="A67260">
            <v>43385.340277761075</v>
          </cell>
          <cell r="B67260">
            <v>74.400000000000006</v>
          </cell>
          <cell r="C67260">
            <v>171.2</v>
          </cell>
          <cell r="D67260">
            <v>98.415000000000006</v>
          </cell>
          <cell r="E67260">
            <v>0.24940000000000001</v>
          </cell>
          <cell r="F67260">
            <v>14.12</v>
          </cell>
          <cell r="G67260">
            <v>0</v>
          </cell>
          <cell r="H67260">
            <v>0</v>
          </cell>
          <cell r="I67260">
            <v>5.2309999999999999</v>
          </cell>
          <cell r="J67260">
            <v>82.7</v>
          </cell>
          <cell r="K67260">
            <v>320.10000000000002</v>
          </cell>
          <cell r="L67260">
            <v>0</v>
          </cell>
          <cell r="M67260">
            <v>2.52</v>
          </cell>
          <cell r="N67260">
            <v>0</v>
          </cell>
        </row>
        <row r="67261">
          <cell r="A67261">
            <v>43385.343749983294</v>
          </cell>
          <cell r="B67261">
            <v>20.6</v>
          </cell>
          <cell r="C67261">
            <v>196.2</v>
          </cell>
          <cell r="D67261">
            <v>98.415000000000006</v>
          </cell>
          <cell r="E67261">
            <v>0.24940000000000001</v>
          </cell>
          <cell r="F67261">
            <v>11.18</v>
          </cell>
          <cell r="G67261">
            <v>0</v>
          </cell>
          <cell r="H67261">
            <v>0</v>
          </cell>
          <cell r="I67261">
            <v>5.4880000000000004</v>
          </cell>
          <cell r="J67261">
            <v>81.7</v>
          </cell>
          <cell r="K67261">
            <v>334.1</v>
          </cell>
          <cell r="L67261">
            <v>0.5</v>
          </cell>
          <cell r="M67261">
            <v>2.52</v>
          </cell>
          <cell r="N67261">
            <v>0</v>
          </cell>
        </row>
        <row r="67262">
          <cell r="A67262">
            <v>43385.347222205513</v>
          </cell>
          <cell r="B67262">
            <v>20.6</v>
          </cell>
          <cell r="C67262">
            <v>223.7</v>
          </cell>
          <cell r="D67262">
            <v>98.405000000000001</v>
          </cell>
          <cell r="E67262">
            <v>0.24940000000000001</v>
          </cell>
          <cell r="F67262">
            <v>11.18</v>
          </cell>
          <cell r="G67262">
            <v>0</v>
          </cell>
          <cell r="H67262">
            <v>0</v>
          </cell>
          <cell r="I67262">
            <v>5.6420000000000003</v>
          </cell>
          <cell r="J67262">
            <v>81</v>
          </cell>
          <cell r="K67262">
            <v>349.6</v>
          </cell>
          <cell r="L67262">
            <v>0.5</v>
          </cell>
          <cell r="M67262">
            <v>3.52</v>
          </cell>
          <cell r="N67262">
            <v>0</v>
          </cell>
        </row>
        <row r="67263">
          <cell r="A67263">
            <v>43385.350694427732</v>
          </cell>
          <cell r="B67263">
            <v>24.4</v>
          </cell>
          <cell r="C67263">
            <v>251.2</v>
          </cell>
          <cell r="D67263">
            <v>98.405000000000001</v>
          </cell>
          <cell r="E67263">
            <v>0.24940000000000001</v>
          </cell>
          <cell r="F67263">
            <v>10</v>
          </cell>
          <cell r="G67263">
            <v>0</v>
          </cell>
          <cell r="H67263">
            <v>0</v>
          </cell>
          <cell r="I67263">
            <v>5.8719999999999999</v>
          </cell>
          <cell r="J67263">
            <v>81.099999999999994</v>
          </cell>
          <cell r="K67263">
            <v>344</v>
          </cell>
          <cell r="L67263">
            <v>0</v>
          </cell>
          <cell r="M67263">
            <v>1.51</v>
          </cell>
          <cell r="N67263">
            <v>0</v>
          </cell>
        </row>
        <row r="67264">
          <cell r="A67264">
            <v>43385.354166649951</v>
          </cell>
          <cell r="B67264">
            <v>128.1</v>
          </cell>
          <cell r="C67264">
            <v>281.2</v>
          </cell>
          <cell r="D67264">
            <v>98.415000000000006</v>
          </cell>
          <cell r="E67264">
            <v>0.24940000000000001</v>
          </cell>
          <cell r="F67264">
            <v>8.82</v>
          </cell>
          <cell r="G67264">
            <v>0</v>
          </cell>
          <cell r="H67264">
            <v>0</v>
          </cell>
          <cell r="I67264">
            <v>6.0510000000000002</v>
          </cell>
          <cell r="J67264">
            <v>80.2</v>
          </cell>
          <cell r="K67264">
            <v>317.3</v>
          </cell>
          <cell r="L67264">
            <v>0</v>
          </cell>
          <cell r="M67264">
            <v>2.0099999999999998</v>
          </cell>
          <cell r="N67264">
            <v>0</v>
          </cell>
        </row>
        <row r="67265">
          <cell r="A67265">
            <v>43385.35763887217</v>
          </cell>
          <cell r="B67265">
            <v>178.1</v>
          </cell>
          <cell r="C67265">
            <v>316.2</v>
          </cell>
          <cell r="D67265">
            <v>98.424999999999997</v>
          </cell>
          <cell r="E67265">
            <v>0.24940000000000001</v>
          </cell>
          <cell r="F67265">
            <v>8.82</v>
          </cell>
          <cell r="G67265">
            <v>0</v>
          </cell>
          <cell r="H67265">
            <v>0</v>
          </cell>
          <cell r="I67265">
            <v>6.1529999999999996</v>
          </cell>
          <cell r="J67265">
            <v>79.3</v>
          </cell>
          <cell r="K67265">
            <v>300.39999999999998</v>
          </cell>
          <cell r="L67265">
            <v>0.5</v>
          </cell>
          <cell r="M67265">
            <v>3.52</v>
          </cell>
          <cell r="N67265">
            <v>0</v>
          </cell>
        </row>
        <row r="67266">
          <cell r="A67266">
            <v>43385.361111094389</v>
          </cell>
          <cell r="B67266">
            <v>204.4</v>
          </cell>
          <cell r="C67266">
            <v>363.7</v>
          </cell>
          <cell r="D67266">
            <v>98.415000000000006</v>
          </cell>
          <cell r="E67266">
            <v>0.24940000000000001</v>
          </cell>
          <cell r="F67266">
            <v>8.24</v>
          </cell>
          <cell r="G67266">
            <v>0</v>
          </cell>
          <cell r="H67266">
            <v>0</v>
          </cell>
          <cell r="I67266">
            <v>6.306</v>
          </cell>
          <cell r="J67266">
            <v>78.900000000000006</v>
          </cell>
          <cell r="K67266">
            <v>315.89999999999998</v>
          </cell>
          <cell r="L67266">
            <v>0.5</v>
          </cell>
          <cell r="M67266">
            <v>2.52</v>
          </cell>
          <cell r="N67266">
            <v>0</v>
          </cell>
        </row>
        <row r="67267">
          <cell r="A67267">
            <v>43385.364583316608</v>
          </cell>
          <cell r="B67267">
            <v>175.6</v>
          </cell>
          <cell r="C67267">
            <v>328.7</v>
          </cell>
          <cell r="D67267">
            <v>98.415000000000006</v>
          </cell>
          <cell r="E67267">
            <v>0.24940000000000001</v>
          </cell>
          <cell r="F67267">
            <v>8.24</v>
          </cell>
          <cell r="G67267">
            <v>0</v>
          </cell>
          <cell r="H67267">
            <v>0</v>
          </cell>
          <cell r="I67267">
            <v>6.4080000000000004</v>
          </cell>
          <cell r="J67267">
            <v>78</v>
          </cell>
          <cell r="K67267">
            <v>325.7</v>
          </cell>
          <cell r="L67267">
            <v>1.01</v>
          </cell>
          <cell r="M67267">
            <v>4.53</v>
          </cell>
          <cell r="N67267">
            <v>0</v>
          </cell>
        </row>
        <row r="67268">
          <cell r="A67268">
            <v>43385.368055538827</v>
          </cell>
          <cell r="B67268">
            <v>228.1</v>
          </cell>
          <cell r="C67268">
            <v>416.2</v>
          </cell>
          <cell r="D67268">
            <v>98.405000000000001</v>
          </cell>
          <cell r="E67268">
            <v>0.24940000000000001</v>
          </cell>
          <cell r="F67268">
            <v>8.24</v>
          </cell>
          <cell r="G67268">
            <v>0</v>
          </cell>
          <cell r="H67268">
            <v>0</v>
          </cell>
          <cell r="I67268">
            <v>6.3310000000000004</v>
          </cell>
          <cell r="J67268">
            <v>77</v>
          </cell>
          <cell r="K67268">
            <v>342.6</v>
          </cell>
          <cell r="L67268">
            <v>1.51</v>
          </cell>
          <cell r="M67268">
            <v>5.54</v>
          </cell>
          <cell r="N67268">
            <v>0</v>
          </cell>
        </row>
        <row r="67269">
          <cell r="A67269">
            <v>43385.371527761046</v>
          </cell>
          <cell r="B67269">
            <v>229.4</v>
          </cell>
          <cell r="C67269">
            <v>426.2</v>
          </cell>
          <cell r="D67269">
            <v>98.415000000000006</v>
          </cell>
          <cell r="E67269">
            <v>0.24940000000000001</v>
          </cell>
          <cell r="F67269">
            <v>7.65</v>
          </cell>
          <cell r="G67269">
            <v>0</v>
          </cell>
          <cell r="H67269">
            <v>0</v>
          </cell>
          <cell r="I67269">
            <v>6.4080000000000004</v>
          </cell>
          <cell r="J67269">
            <v>76.599999999999994</v>
          </cell>
          <cell r="K67269">
            <v>307.5</v>
          </cell>
          <cell r="L67269">
            <v>1.51</v>
          </cell>
          <cell r="M67269">
            <v>4.53</v>
          </cell>
          <cell r="N67269">
            <v>0</v>
          </cell>
        </row>
        <row r="67270">
          <cell r="A67270">
            <v>43385.374999983265</v>
          </cell>
          <cell r="B67270">
            <v>241.9</v>
          </cell>
          <cell r="C67270">
            <v>453.7</v>
          </cell>
          <cell r="D67270">
            <v>98.424999999999997</v>
          </cell>
          <cell r="E67270">
            <v>0.24940000000000001</v>
          </cell>
          <cell r="F67270">
            <v>8.24</v>
          </cell>
          <cell r="G67270">
            <v>0</v>
          </cell>
          <cell r="H67270">
            <v>0</v>
          </cell>
          <cell r="I67270">
            <v>6.585</v>
          </cell>
          <cell r="J67270">
            <v>76.8</v>
          </cell>
          <cell r="K67270">
            <v>331.3</v>
          </cell>
          <cell r="L67270">
            <v>1.51</v>
          </cell>
          <cell r="M67270">
            <v>5.54</v>
          </cell>
          <cell r="N67270">
            <v>0</v>
          </cell>
        </row>
        <row r="67271">
          <cell r="A67271">
            <v>43385.378472205484</v>
          </cell>
          <cell r="B67271">
            <v>256.89999999999998</v>
          </cell>
          <cell r="C67271">
            <v>483.7</v>
          </cell>
          <cell r="D67271">
            <v>98.415000000000006</v>
          </cell>
          <cell r="E67271">
            <v>0.24940000000000001</v>
          </cell>
          <cell r="F67271">
            <v>7.65</v>
          </cell>
          <cell r="G67271">
            <v>0</v>
          </cell>
          <cell r="H67271">
            <v>0</v>
          </cell>
          <cell r="I67271">
            <v>6.6870000000000003</v>
          </cell>
          <cell r="J67271">
            <v>77.099999999999994</v>
          </cell>
          <cell r="K67271">
            <v>338.3</v>
          </cell>
          <cell r="L67271">
            <v>1.01</v>
          </cell>
          <cell r="M67271">
            <v>4.03</v>
          </cell>
          <cell r="N67271">
            <v>0</v>
          </cell>
        </row>
        <row r="67272">
          <cell r="A67272">
            <v>43385.381944427703</v>
          </cell>
          <cell r="B67272">
            <v>269.39999999999998</v>
          </cell>
          <cell r="C67272">
            <v>511.2</v>
          </cell>
          <cell r="D67272">
            <v>98.405000000000001</v>
          </cell>
          <cell r="E67272">
            <v>0.24940000000000001</v>
          </cell>
          <cell r="F67272">
            <v>8.24</v>
          </cell>
          <cell r="G67272">
            <v>0</v>
          </cell>
          <cell r="H67272">
            <v>0</v>
          </cell>
          <cell r="I67272">
            <v>6.7880000000000003</v>
          </cell>
          <cell r="J67272">
            <v>77.400000000000006</v>
          </cell>
          <cell r="K67272">
            <v>331.3</v>
          </cell>
          <cell r="L67272">
            <v>1.51</v>
          </cell>
          <cell r="M67272">
            <v>6.04</v>
          </cell>
          <cell r="N67272">
            <v>0</v>
          </cell>
        </row>
        <row r="67273">
          <cell r="A67273">
            <v>43385.385416649922</v>
          </cell>
          <cell r="B67273">
            <v>281.89999999999998</v>
          </cell>
          <cell r="C67273">
            <v>536.20000000000005</v>
          </cell>
          <cell r="D67273">
            <v>98.415000000000006</v>
          </cell>
          <cell r="E67273">
            <v>0.24940000000000001</v>
          </cell>
          <cell r="F67273">
            <v>7.06</v>
          </cell>
          <cell r="G67273">
            <v>0</v>
          </cell>
          <cell r="H67273">
            <v>0</v>
          </cell>
          <cell r="I67273">
            <v>6.8129999999999997</v>
          </cell>
          <cell r="J67273">
            <v>76.7</v>
          </cell>
          <cell r="K67273">
            <v>349.6</v>
          </cell>
          <cell r="L67273">
            <v>1.51</v>
          </cell>
          <cell r="M67273">
            <v>5.03</v>
          </cell>
          <cell r="N67273">
            <v>0</v>
          </cell>
        </row>
        <row r="67274">
          <cell r="A67274">
            <v>43385.388888872141</v>
          </cell>
          <cell r="B67274">
            <v>306.89999999999998</v>
          </cell>
          <cell r="C67274">
            <v>583.70000000000005</v>
          </cell>
          <cell r="D67274">
            <v>98.394999999999996</v>
          </cell>
          <cell r="E67274">
            <v>0.24940000000000001</v>
          </cell>
          <cell r="F67274">
            <v>7.06</v>
          </cell>
          <cell r="G67274">
            <v>0</v>
          </cell>
          <cell r="H67274">
            <v>0</v>
          </cell>
          <cell r="I67274">
            <v>6.8890000000000002</v>
          </cell>
          <cell r="J67274">
            <v>75.2</v>
          </cell>
          <cell r="K67274">
            <v>341.2</v>
          </cell>
          <cell r="L67274">
            <v>2.0099999999999998</v>
          </cell>
          <cell r="M67274">
            <v>5.03</v>
          </cell>
          <cell r="N67274">
            <v>0</v>
          </cell>
        </row>
        <row r="67275">
          <cell r="A67275">
            <v>43385.39236109436</v>
          </cell>
          <cell r="B67275">
            <v>284.39999999999998</v>
          </cell>
          <cell r="C67275">
            <v>551.20000000000005</v>
          </cell>
          <cell r="D67275">
            <v>98.415000000000006</v>
          </cell>
          <cell r="E67275">
            <v>0.24940000000000001</v>
          </cell>
          <cell r="F67275">
            <v>6.47</v>
          </cell>
          <cell r="G67275">
            <v>0</v>
          </cell>
          <cell r="H67275">
            <v>0</v>
          </cell>
          <cell r="I67275">
            <v>6.94</v>
          </cell>
          <cell r="J67275">
            <v>74.599999999999994</v>
          </cell>
          <cell r="K67275">
            <v>336.9</v>
          </cell>
          <cell r="L67275">
            <v>2.52</v>
          </cell>
          <cell r="M67275">
            <v>5.54</v>
          </cell>
          <cell r="N67275">
            <v>0</v>
          </cell>
        </row>
        <row r="67276">
          <cell r="A67276">
            <v>43385.395833316579</v>
          </cell>
          <cell r="B67276">
            <v>191.9</v>
          </cell>
          <cell r="C67276">
            <v>398.7</v>
          </cell>
          <cell r="D67276">
            <v>98.385000000000005</v>
          </cell>
          <cell r="E67276">
            <v>0.24940000000000001</v>
          </cell>
          <cell r="F67276">
            <v>6.47</v>
          </cell>
          <cell r="G67276">
            <v>0</v>
          </cell>
          <cell r="H67276">
            <v>0</v>
          </cell>
          <cell r="I67276">
            <v>7.0149999999999997</v>
          </cell>
          <cell r="J67276">
            <v>73.599999999999994</v>
          </cell>
          <cell r="K67276">
            <v>325.7</v>
          </cell>
          <cell r="L67276">
            <v>2.52</v>
          </cell>
          <cell r="M67276">
            <v>7.05</v>
          </cell>
          <cell r="N67276">
            <v>0</v>
          </cell>
        </row>
        <row r="67277">
          <cell r="A67277">
            <v>43385.399305538798</v>
          </cell>
          <cell r="B67277">
            <v>246.9</v>
          </cell>
          <cell r="C67277">
            <v>506.2</v>
          </cell>
          <cell r="D67277">
            <v>98.394999999999996</v>
          </cell>
          <cell r="E67277">
            <v>0.2487</v>
          </cell>
          <cell r="F67277">
            <v>6.47</v>
          </cell>
          <cell r="G67277">
            <v>0</v>
          </cell>
          <cell r="H67277">
            <v>0</v>
          </cell>
          <cell r="I67277">
            <v>7.0149999999999997</v>
          </cell>
          <cell r="J67277">
            <v>73.900000000000006</v>
          </cell>
          <cell r="K67277">
            <v>338.3</v>
          </cell>
          <cell r="L67277">
            <v>2.0099999999999998</v>
          </cell>
          <cell r="M67277">
            <v>6.04</v>
          </cell>
          <cell r="N67277">
            <v>0</v>
          </cell>
        </row>
        <row r="67278">
          <cell r="A67278">
            <v>43385.402777761017</v>
          </cell>
          <cell r="B67278">
            <v>354.4</v>
          </cell>
          <cell r="C67278">
            <v>686.2</v>
          </cell>
          <cell r="D67278">
            <v>98.394999999999996</v>
          </cell>
          <cell r="E67278">
            <v>0.24940000000000001</v>
          </cell>
          <cell r="F67278">
            <v>5.88</v>
          </cell>
          <cell r="G67278">
            <v>0</v>
          </cell>
          <cell r="H67278">
            <v>0</v>
          </cell>
          <cell r="I67278">
            <v>7.1669999999999998</v>
          </cell>
          <cell r="J67278">
            <v>73.400000000000006</v>
          </cell>
          <cell r="K67278">
            <v>335.5</v>
          </cell>
          <cell r="L67278">
            <v>1.51</v>
          </cell>
          <cell r="M67278">
            <v>5.54</v>
          </cell>
          <cell r="N67278">
            <v>0</v>
          </cell>
        </row>
        <row r="67279">
          <cell r="A67279">
            <v>43385.406249983236</v>
          </cell>
          <cell r="B67279">
            <v>369.4</v>
          </cell>
          <cell r="C67279">
            <v>716.2</v>
          </cell>
          <cell r="D67279">
            <v>98.375</v>
          </cell>
          <cell r="E67279">
            <v>0.24940000000000001</v>
          </cell>
          <cell r="F67279">
            <v>5.88</v>
          </cell>
          <cell r="G67279">
            <v>0</v>
          </cell>
          <cell r="H67279">
            <v>0</v>
          </cell>
          <cell r="I67279">
            <v>7.4189999999999996</v>
          </cell>
          <cell r="J67279">
            <v>72.2</v>
          </cell>
          <cell r="K67279">
            <v>331.3</v>
          </cell>
          <cell r="L67279">
            <v>2.0099999999999998</v>
          </cell>
          <cell r="M67279">
            <v>6.04</v>
          </cell>
          <cell r="N67279">
            <v>0</v>
          </cell>
        </row>
        <row r="67280">
          <cell r="A67280">
            <v>43385.409722205455</v>
          </cell>
          <cell r="B67280">
            <v>376.9</v>
          </cell>
          <cell r="C67280">
            <v>733.7</v>
          </cell>
          <cell r="D67280">
            <v>98.385000000000005</v>
          </cell>
          <cell r="E67280">
            <v>0.24940000000000001</v>
          </cell>
          <cell r="F67280">
            <v>5.29</v>
          </cell>
          <cell r="G67280">
            <v>0</v>
          </cell>
          <cell r="H67280">
            <v>0</v>
          </cell>
          <cell r="I67280">
            <v>7.4690000000000003</v>
          </cell>
          <cell r="J67280">
            <v>69.8</v>
          </cell>
          <cell r="K67280">
            <v>329.9</v>
          </cell>
          <cell r="L67280">
            <v>2.52</v>
          </cell>
          <cell r="M67280">
            <v>7.05</v>
          </cell>
          <cell r="N67280">
            <v>0</v>
          </cell>
        </row>
        <row r="67281">
          <cell r="A67281">
            <v>43385.413194427674</v>
          </cell>
          <cell r="B67281">
            <v>386.9</v>
          </cell>
          <cell r="C67281">
            <v>758.7</v>
          </cell>
          <cell r="D67281">
            <v>98.375</v>
          </cell>
          <cell r="E67281">
            <v>0.24940000000000001</v>
          </cell>
          <cell r="F67281">
            <v>5.88</v>
          </cell>
          <cell r="G67281">
            <v>0</v>
          </cell>
          <cell r="H67281">
            <v>0</v>
          </cell>
          <cell r="I67281">
            <v>7.6189999999999998</v>
          </cell>
          <cell r="J67281">
            <v>69.7</v>
          </cell>
          <cell r="K67281">
            <v>331.3</v>
          </cell>
          <cell r="L67281">
            <v>1.51</v>
          </cell>
          <cell r="M67281">
            <v>5.03</v>
          </cell>
          <cell r="N67281">
            <v>0</v>
          </cell>
        </row>
        <row r="67282">
          <cell r="A67282">
            <v>43385.416666649893</v>
          </cell>
          <cell r="B67282">
            <v>403.1</v>
          </cell>
          <cell r="C67282">
            <v>788.7</v>
          </cell>
          <cell r="D67282">
            <v>98.375</v>
          </cell>
          <cell r="E67282">
            <v>0.24940000000000001</v>
          </cell>
          <cell r="F67282">
            <v>5.29</v>
          </cell>
          <cell r="G67282">
            <v>0</v>
          </cell>
          <cell r="H67282">
            <v>0</v>
          </cell>
          <cell r="I67282">
            <v>7.6950000000000003</v>
          </cell>
          <cell r="J67282">
            <v>69.3</v>
          </cell>
          <cell r="K67282">
            <v>311.7</v>
          </cell>
          <cell r="L67282">
            <v>1.51</v>
          </cell>
          <cell r="M67282">
            <v>4.53</v>
          </cell>
          <cell r="N67282">
            <v>0</v>
          </cell>
        </row>
        <row r="67283">
          <cell r="A67283">
            <v>43385.420138872112</v>
          </cell>
          <cell r="B67283">
            <v>415.6</v>
          </cell>
          <cell r="C67283">
            <v>813.7</v>
          </cell>
          <cell r="D67283">
            <v>98.364999999999995</v>
          </cell>
          <cell r="E67283">
            <v>0.2487</v>
          </cell>
          <cell r="F67283">
            <v>4.71</v>
          </cell>
          <cell r="G67283">
            <v>0</v>
          </cell>
          <cell r="H67283">
            <v>0</v>
          </cell>
          <cell r="I67283">
            <v>7.67</v>
          </cell>
          <cell r="J67283">
            <v>68.599999999999994</v>
          </cell>
          <cell r="K67283">
            <v>327.10000000000002</v>
          </cell>
          <cell r="L67283">
            <v>2.0099999999999998</v>
          </cell>
          <cell r="M67283">
            <v>5.54</v>
          </cell>
          <cell r="N67283">
            <v>0</v>
          </cell>
        </row>
        <row r="67284">
          <cell r="A67284">
            <v>43385.423611094331</v>
          </cell>
          <cell r="B67284">
            <v>418.1</v>
          </cell>
          <cell r="C67284">
            <v>823.7</v>
          </cell>
          <cell r="D67284">
            <v>98.375</v>
          </cell>
          <cell r="E67284">
            <v>0.2487</v>
          </cell>
          <cell r="F67284">
            <v>4.71</v>
          </cell>
          <cell r="G67284">
            <v>0</v>
          </cell>
          <cell r="H67284">
            <v>0</v>
          </cell>
          <cell r="I67284">
            <v>7.8949999999999996</v>
          </cell>
          <cell r="J67284">
            <v>68.2</v>
          </cell>
          <cell r="K67284">
            <v>328.5</v>
          </cell>
          <cell r="L67284">
            <v>1.51</v>
          </cell>
          <cell r="M67284">
            <v>5.54</v>
          </cell>
          <cell r="N67284">
            <v>0</v>
          </cell>
        </row>
        <row r="67285">
          <cell r="A67285">
            <v>43385.42708331655</v>
          </cell>
          <cell r="B67285">
            <v>431.9</v>
          </cell>
          <cell r="C67285">
            <v>853.7</v>
          </cell>
          <cell r="D67285">
            <v>98.364999999999995</v>
          </cell>
          <cell r="E67285">
            <v>0.2487</v>
          </cell>
          <cell r="F67285">
            <v>4.71</v>
          </cell>
          <cell r="G67285">
            <v>0</v>
          </cell>
          <cell r="H67285">
            <v>0</v>
          </cell>
          <cell r="I67285">
            <v>8.1449999999999996</v>
          </cell>
          <cell r="J67285">
            <v>66.5</v>
          </cell>
          <cell r="K67285">
            <v>332.7</v>
          </cell>
          <cell r="L67285">
            <v>1.51</v>
          </cell>
          <cell r="M67285">
            <v>6.54</v>
          </cell>
          <cell r="N67285">
            <v>0</v>
          </cell>
        </row>
        <row r="67286">
          <cell r="A67286">
            <v>43385.430555538769</v>
          </cell>
          <cell r="B67286">
            <v>468.1</v>
          </cell>
          <cell r="C67286">
            <v>916.2</v>
          </cell>
          <cell r="D67286">
            <v>98.385000000000005</v>
          </cell>
          <cell r="E67286">
            <v>0.2487</v>
          </cell>
          <cell r="F67286">
            <v>4.71</v>
          </cell>
          <cell r="G67286">
            <v>0</v>
          </cell>
          <cell r="H67286">
            <v>0</v>
          </cell>
          <cell r="I67286">
            <v>7.77</v>
          </cell>
          <cell r="J67286">
            <v>65.900000000000006</v>
          </cell>
          <cell r="K67286">
            <v>341.2</v>
          </cell>
          <cell r="L67286">
            <v>2.0099999999999998</v>
          </cell>
          <cell r="M67286">
            <v>5.54</v>
          </cell>
          <cell r="N67286">
            <v>0</v>
          </cell>
        </row>
        <row r="67287">
          <cell r="A67287">
            <v>43385.434027760988</v>
          </cell>
          <cell r="B67287">
            <v>590.6</v>
          </cell>
          <cell r="C67287">
            <v>1121.2</v>
          </cell>
          <cell r="D67287">
            <v>98.364999999999995</v>
          </cell>
          <cell r="E67287">
            <v>0.2487</v>
          </cell>
          <cell r="F67287">
            <v>4.12</v>
          </cell>
          <cell r="G67287">
            <v>0</v>
          </cell>
          <cell r="H67287">
            <v>0</v>
          </cell>
          <cell r="I67287">
            <v>7.67</v>
          </cell>
          <cell r="J67287">
            <v>65.599999999999994</v>
          </cell>
          <cell r="K67287">
            <v>341.2</v>
          </cell>
          <cell r="L67287">
            <v>2.52</v>
          </cell>
          <cell r="M67287">
            <v>7.05</v>
          </cell>
          <cell r="N67287">
            <v>0</v>
          </cell>
        </row>
        <row r="67288">
          <cell r="A67288">
            <v>43385.437499983207</v>
          </cell>
          <cell r="B67288">
            <v>421.9</v>
          </cell>
          <cell r="C67288">
            <v>826.2</v>
          </cell>
          <cell r="D67288">
            <v>98.375</v>
          </cell>
          <cell r="E67288">
            <v>0.2487</v>
          </cell>
          <cell r="F67288">
            <v>4.71</v>
          </cell>
          <cell r="G67288">
            <v>0</v>
          </cell>
          <cell r="H67288">
            <v>0</v>
          </cell>
          <cell r="I67288">
            <v>7.8449999999999998</v>
          </cell>
          <cell r="J67288">
            <v>65.900000000000006</v>
          </cell>
          <cell r="K67288">
            <v>2.8</v>
          </cell>
          <cell r="L67288">
            <v>3.02</v>
          </cell>
          <cell r="M67288">
            <v>7.55</v>
          </cell>
          <cell r="N67288">
            <v>0</v>
          </cell>
        </row>
        <row r="67289">
          <cell r="A67289">
            <v>43385.440972205426</v>
          </cell>
          <cell r="B67289">
            <v>261.89999999999998</v>
          </cell>
          <cell r="C67289">
            <v>516.20000000000005</v>
          </cell>
          <cell r="D67289">
            <v>98.385000000000005</v>
          </cell>
          <cell r="E67289">
            <v>0.2487</v>
          </cell>
          <cell r="F67289">
            <v>6.47</v>
          </cell>
          <cell r="G67289">
            <v>0</v>
          </cell>
          <cell r="H67289">
            <v>0</v>
          </cell>
          <cell r="I67289">
            <v>7.97</v>
          </cell>
          <cell r="J67289">
            <v>65</v>
          </cell>
          <cell r="K67289">
            <v>345.4</v>
          </cell>
          <cell r="L67289">
            <v>2.0099999999999998</v>
          </cell>
          <cell r="M67289">
            <v>6.54</v>
          </cell>
          <cell r="N67289">
            <v>0</v>
          </cell>
        </row>
        <row r="67290">
          <cell r="A67290">
            <v>43385.444444427645</v>
          </cell>
          <cell r="B67290">
            <v>174.4</v>
          </cell>
          <cell r="C67290">
            <v>356.2</v>
          </cell>
          <cell r="D67290">
            <v>98.375</v>
          </cell>
          <cell r="E67290">
            <v>0.2487</v>
          </cell>
          <cell r="F67290">
            <v>5.88</v>
          </cell>
          <cell r="G67290">
            <v>0</v>
          </cell>
          <cell r="H67290">
            <v>0</v>
          </cell>
          <cell r="I67290">
            <v>7.6950000000000003</v>
          </cell>
          <cell r="J67290">
            <v>67</v>
          </cell>
          <cell r="K67290">
            <v>351</v>
          </cell>
          <cell r="L67290">
            <v>2.0099999999999998</v>
          </cell>
          <cell r="M67290">
            <v>6.04</v>
          </cell>
          <cell r="N67290">
            <v>0</v>
          </cell>
        </row>
        <row r="67291">
          <cell r="A67291">
            <v>43385.447916649864</v>
          </cell>
          <cell r="B67291">
            <v>299.39999999999998</v>
          </cell>
          <cell r="C67291">
            <v>611.20000000000005</v>
          </cell>
          <cell r="D67291">
            <v>98.385000000000005</v>
          </cell>
          <cell r="E67291">
            <v>0.2487</v>
          </cell>
          <cell r="F67291">
            <v>5.29</v>
          </cell>
          <cell r="G67291">
            <v>0</v>
          </cell>
          <cell r="H67291">
            <v>0</v>
          </cell>
          <cell r="I67291">
            <v>7.343</v>
          </cell>
          <cell r="J67291">
            <v>68.099999999999994</v>
          </cell>
          <cell r="K67291">
            <v>0</v>
          </cell>
          <cell r="L67291">
            <v>2.52</v>
          </cell>
          <cell r="M67291">
            <v>6.04</v>
          </cell>
          <cell r="N67291">
            <v>0</v>
          </cell>
        </row>
        <row r="67292">
          <cell r="A67292">
            <v>43385.451388872083</v>
          </cell>
          <cell r="B67292">
            <v>426.9</v>
          </cell>
          <cell r="C67292">
            <v>858.7</v>
          </cell>
          <cell r="D67292">
            <v>98.394999999999996</v>
          </cell>
          <cell r="E67292">
            <v>0.2487</v>
          </cell>
          <cell r="F67292">
            <v>5.29</v>
          </cell>
          <cell r="G67292">
            <v>0</v>
          </cell>
          <cell r="H67292">
            <v>0</v>
          </cell>
          <cell r="I67292">
            <v>7.242</v>
          </cell>
          <cell r="J67292">
            <v>69.7</v>
          </cell>
          <cell r="K67292">
            <v>4.2</v>
          </cell>
          <cell r="L67292">
            <v>2.52</v>
          </cell>
          <cell r="M67292">
            <v>5.54</v>
          </cell>
          <cell r="N67292">
            <v>0</v>
          </cell>
        </row>
        <row r="67293">
          <cell r="A67293">
            <v>43385.454861094302</v>
          </cell>
          <cell r="B67293">
            <v>666.9</v>
          </cell>
          <cell r="C67293">
            <v>1283.7</v>
          </cell>
          <cell r="D67293">
            <v>98.405000000000001</v>
          </cell>
          <cell r="E67293">
            <v>0.2487</v>
          </cell>
          <cell r="F67293">
            <v>4.71</v>
          </cell>
          <cell r="G67293">
            <v>0</v>
          </cell>
          <cell r="H67293">
            <v>0</v>
          </cell>
          <cell r="I67293">
            <v>8.2200000000000006</v>
          </cell>
          <cell r="J67293">
            <v>70.3</v>
          </cell>
          <cell r="K67293">
            <v>4.2</v>
          </cell>
          <cell r="L67293">
            <v>1.51</v>
          </cell>
          <cell r="M67293">
            <v>4.03</v>
          </cell>
          <cell r="N67293">
            <v>0</v>
          </cell>
        </row>
        <row r="67294">
          <cell r="A67294">
            <v>43385.458333316521</v>
          </cell>
          <cell r="B67294">
            <v>223.1</v>
          </cell>
          <cell r="C67294">
            <v>451.2</v>
          </cell>
          <cell r="D67294">
            <v>98.385000000000005</v>
          </cell>
          <cell r="E67294">
            <v>0.2487</v>
          </cell>
          <cell r="F67294">
            <v>4.12</v>
          </cell>
          <cell r="G67294">
            <v>0</v>
          </cell>
          <cell r="H67294">
            <v>0</v>
          </cell>
          <cell r="I67294">
            <v>8.3689999999999998</v>
          </cell>
          <cell r="J67294">
            <v>67.900000000000006</v>
          </cell>
          <cell r="K67294">
            <v>11.2</v>
          </cell>
          <cell r="L67294">
            <v>1.51</v>
          </cell>
          <cell r="M67294">
            <v>4.53</v>
          </cell>
          <cell r="N67294">
            <v>0</v>
          </cell>
        </row>
        <row r="67295">
          <cell r="A67295">
            <v>43385.46180553874</v>
          </cell>
          <cell r="B67295">
            <v>521.9</v>
          </cell>
          <cell r="C67295">
            <v>1016.2</v>
          </cell>
          <cell r="D67295">
            <v>98.385000000000005</v>
          </cell>
          <cell r="E67295">
            <v>0.2487</v>
          </cell>
          <cell r="F67295">
            <v>4.12</v>
          </cell>
          <cell r="G67295">
            <v>0</v>
          </cell>
          <cell r="H67295">
            <v>0</v>
          </cell>
          <cell r="I67295">
            <v>8.3190000000000008</v>
          </cell>
          <cell r="J67295">
            <v>66.2</v>
          </cell>
          <cell r="K67295">
            <v>348.2</v>
          </cell>
          <cell r="L67295">
            <v>2.0099999999999998</v>
          </cell>
          <cell r="M67295">
            <v>6.04</v>
          </cell>
          <cell r="N67295">
            <v>0</v>
          </cell>
        </row>
        <row r="67296">
          <cell r="A67296">
            <v>43385.465277760959</v>
          </cell>
          <cell r="B67296">
            <v>184.4</v>
          </cell>
          <cell r="C67296">
            <v>358.7</v>
          </cell>
          <cell r="D67296">
            <v>98.415000000000006</v>
          </cell>
          <cell r="E67296">
            <v>0.2487</v>
          </cell>
          <cell r="F67296">
            <v>4.12</v>
          </cell>
          <cell r="G67296">
            <v>0</v>
          </cell>
          <cell r="H67296">
            <v>0</v>
          </cell>
          <cell r="I67296">
            <v>8.1950000000000003</v>
          </cell>
          <cell r="J67296">
            <v>66</v>
          </cell>
          <cell r="K67296">
            <v>341.2</v>
          </cell>
          <cell r="L67296">
            <v>2.52</v>
          </cell>
          <cell r="M67296">
            <v>7.05</v>
          </cell>
          <cell r="N67296">
            <v>0</v>
          </cell>
        </row>
        <row r="67297">
          <cell r="A67297">
            <v>43385.468749983178</v>
          </cell>
          <cell r="B67297">
            <v>228.1</v>
          </cell>
          <cell r="C67297">
            <v>463.7</v>
          </cell>
          <cell r="D67297">
            <v>98.385000000000005</v>
          </cell>
          <cell r="E67297">
            <v>0.248</v>
          </cell>
          <cell r="F67297">
            <v>4.71</v>
          </cell>
          <cell r="G67297">
            <v>0</v>
          </cell>
          <cell r="H67297">
            <v>0</v>
          </cell>
          <cell r="I67297">
            <v>7.67</v>
          </cell>
          <cell r="J67297">
            <v>66.599999999999994</v>
          </cell>
          <cell r="K67297">
            <v>346.8</v>
          </cell>
          <cell r="L67297">
            <v>2.0099999999999998</v>
          </cell>
          <cell r="M67297">
            <v>4.53</v>
          </cell>
          <cell r="N67297">
            <v>0</v>
          </cell>
        </row>
        <row r="67298">
          <cell r="A67298">
            <v>43385.472222205397</v>
          </cell>
          <cell r="B67298">
            <v>198.1</v>
          </cell>
          <cell r="C67298">
            <v>383.7</v>
          </cell>
          <cell r="D67298">
            <v>98.375</v>
          </cell>
          <cell r="E67298">
            <v>0.2487</v>
          </cell>
          <cell r="F67298">
            <v>4.12</v>
          </cell>
          <cell r="G67298">
            <v>0</v>
          </cell>
          <cell r="H67298">
            <v>0</v>
          </cell>
          <cell r="I67298">
            <v>7.7949999999999999</v>
          </cell>
          <cell r="J67298">
            <v>66.2</v>
          </cell>
          <cell r="K67298">
            <v>345.4</v>
          </cell>
          <cell r="L67298">
            <v>2.0099999999999998</v>
          </cell>
          <cell r="M67298">
            <v>6.04</v>
          </cell>
          <cell r="N67298">
            <v>0</v>
          </cell>
        </row>
        <row r="67299">
          <cell r="A67299">
            <v>43385.475694427616</v>
          </cell>
          <cell r="B67299">
            <v>191.9</v>
          </cell>
          <cell r="C67299">
            <v>381.2</v>
          </cell>
          <cell r="D67299">
            <v>98.375</v>
          </cell>
          <cell r="E67299">
            <v>0.2487</v>
          </cell>
          <cell r="F67299">
            <v>4.12</v>
          </cell>
          <cell r="G67299">
            <v>0</v>
          </cell>
          <cell r="H67299">
            <v>0</v>
          </cell>
          <cell r="I67299">
            <v>7.72</v>
          </cell>
          <cell r="J67299">
            <v>66.599999999999994</v>
          </cell>
          <cell r="K67299">
            <v>348.2</v>
          </cell>
          <cell r="L67299">
            <v>2.52</v>
          </cell>
          <cell r="M67299">
            <v>6.54</v>
          </cell>
          <cell r="N67299">
            <v>0</v>
          </cell>
        </row>
        <row r="67300">
          <cell r="A67300">
            <v>43385.479166649835</v>
          </cell>
          <cell r="B67300">
            <v>169.4</v>
          </cell>
          <cell r="C67300">
            <v>361.2</v>
          </cell>
          <cell r="D67300">
            <v>98.375</v>
          </cell>
          <cell r="E67300">
            <v>0.248</v>
          </cell>
          <cell r="F67300">
            <v>4.12</v>
          </cell>
          <cell r="G67300">
            <v>0</v>
          </cell>
          <cell r="H67300">
            <v>0</v>
          </cell>
          <cell r="I67300">
            <v>7.7450000000000001</v>
          </cell>
          <cell r="J67300">
            <v>67.099999999999994</v>
          </cell>
          <cell r="K67300">
            <v>0</v>
          </cell>
          <cell r="L67300">
            <v>2.0099999999999998</v>
          </cell>
          <cell r="M67300">
            <v>5.03</v>
          </cell>
          <cell r="N67300">
            <v>0</v>
          </cell>
        </row>
        <row r="67301">
          <cell r="A67301">
            <v>43385.482638872054</v>
          </cell>
          <cell r="B67301">
            <v>780.6</v>
          </cell>
          <cell r="C67301">
            <v>1513.7</v>
          </cell>
          <cell r="D67301">
            <v>98.355000000000004</v>
          </cell>
          <cell r="E67301">
            <v>0.248</v>
          </cell>
          <cell r="F67301">
            <v>4.12</v>
          </cell>
          <cell r="G67301">
            <v>0</v>
          </cell>
          <cell r="H67301">
            <v>0</v>
          </cell>
          <cell r="I67301">
            <v>7.87</v>
          </cell>
          <cell r="J67301">
            <v>65</v>
          </cell>
          <cell r="K67301">
            <v>352.4</v>
          </cell>
          <cell r="L67301">
            <v>2.52</v>
          </cell>
          <cell r="M67301">
            <v>6.54</v>
          </cell>
          <cell r="N67301">
            <v>0</v>
          </cell>
        </row>
        <row r="67302">
          <cell r="A67302">
            <v>43385.486111094273</v>
          </cell>
          <cell r="B67302">
            <v>260.60000000000002</v>
          </cell>
          <cell r="C67302">
            <v>541.20000000000005</v>
          </cell>
          <cell r="D67302">
            <v>98.385000000000005</v>
          </cell>
          <cell r="E67302">
            <v>0.2487</v>
          </cell>
          <cell r="F67302">
            <v>4.12</v>
          </cell>
          <cell r="G67302">
            <v>0</v>
          </cell>
          <cell r="H67302">
            <v>0</v>
          </cell>
          <cell r="I67302">
            <v>8.2200000000000006</v>
          </cell>
          <cell r="J67302">
            <v>64.8</v>
          </cell>
          <cell r="K67302">
            <v>355.2</v>
          </cell>
          <cell r="L67302">
            <v>2.52</v>
          </cell>
          <cell r="M67302">
            <v>5.54</v>
          </cell>
          <cell r="N67302">
            <v>0</v>
          </cell>
        </row>
        <row r="67303">
          <cell r="A67303">
            <v>43385.489583316492</v>
          </cell>
          <cell r="B67303">
            <v>514.4</v>
          </cell>
          <cell r="C67303">
            <v>1041.2</v>
          </cell>
          <cell r="D67303">
            <v>98.355000000000004</v>
          </cell>
          <cell r="E67303">
            <v>0.248</v>
          </cell>
          <cell r="F67303">
            <v>4.12</v>
          </cell>
          <cell r="G67303">
            <v>0</v>
          </cell>
          <cell r="H67303">
            <v>0</v>
          </cell>
          <cell r="I67303">
            <v>8.6180000000000003</v>
          </cell>
          <cell r="J67303">
            <v>63.3</v>
          </cell>
          <cell r="K67303">
            <v>331.3</v>
          </cell>
          <cell r="L67303">
            <v>1.51</v>
          </cell>
          <cell r="M67303">
            <v>5.03</v>
          </cell>
          <cell r="N67303">
            <v>0</v>
          </cell>
        </row>
        <row r="67304">
          <cell r="A67304">
            <v>43385.493055538711</v>
          </cell>
          <cell r="B67304">
            <v>193.1</v>
          </cell>
          <cell r="C67304">
            <v>398.7</v>
          </cell>
          <cell r="D67304">
            <v>98.355000000000004</v>
          </cell>
          <cell r="E67304">
            <v>0.248</v>
          </cell>
          <cell r="F67304">
            <v>4.12</v>
          </cell>
          <cell r="G67304">
            <v>0</v>
          </cell>
          <cell r="H67304">
            <v>0</v>
          </cell>
          <cell r="I67304">
            <v>9.5579999999999998</v>
          </cell>
          <cell r="J67304">
            <v>64.5</v>
          </cell>
          <cell r="K67304">
            <v>351</v>
          </cell>
          <cell r="L67304">
            <v>2.0099999999999998</v>
          </cell>
          <cell r="M67304">
            <v>4.03</v>
          </cell>
          <cell r="N67304">
            <v>0</v>
          </cell>
        </row>
        <row r="67305">
          <cell r="A67305">
            <v>43385.49652776093</v>
          </cell>
          <cell r="B67305">
            <v>259.39999999999998</v>
          </cell>
          <cell r="C67305">
            <v>521.20000000000005</v>
          </cell>
          <cell r="D67305">
            <v>98.355000000000004</v>
          </cell>
          <cell r="E67305">
            <v>0.248</v>
          </cell>
          <cell r="F67305">
            <v>3.53</v>
          </cell>
          <cell r="G67305">
            <v>0</v>
          </cell>
          <cell r="H67305">
            <v>0</v>
          </cell>
          <cell r="I67305">
            <v>8.6929999999999996</v>
          </cell>
          <cell r="J67305">
            <v>63.2</v>
          </cell>
          <cell r="K67305">
            <v>7</v>
          </cell>
          <cell r="L67305">
            <v>2.0099999999999998</v>
          </cell>
          <cell r="M67305">
            <v>5.54</v>
          </cell>
          <cell r="N67305">
            <v>0</v>
          </cell>
        </row>
        <row r="67306">
          <cell r="A67306">
            <v>43385.499999983149</v>
          </cell>
          <cell r="B67306">
            <v>238.1</v>
          </cell>
          <cell r="C67306">
            <v>478.7</v>
          </cell>
          <cell r="D67306">
            <v>98.355000000000004</v>
          </cell>
          <cell r="E67306">
            <v>0.248</v>
          </cell>
          <cell r="F67306">
            <v>3.53</v>
          </cell>
          <cell r="G67306">
            <v>0</v>
          </cell>
          <cell r="H67306">
            <v>0</v>
          </cell>
          <cell r="I67306">
            <v>8.4939999999999998</v>
          </cell>
          <cell r="J67306">
            <v>64.3</v>
          </cell>
          <cell r="K67306">
            <v>353.8</v>
          </cell>
          <cell r="L67306">
            <v>2.52</v>
          </cell>
          <cell r="M67306">
            <v>6.04</v>
          </cell>
          <cell r="N67306">
            <v>0</v>
          </cell>
        </row>
        <row r="67307">
          <cell r="A67307">
            <v>43385.503472205368</v>
          </cell>
          <cell r="B67307">
            <v>206.9</v>
          </cell>
          <cell r="C67307">
            <v>398.7</v>
          </cell>
          <cell r="D67307">
            <v>98.355000000000004</v>
          </cell>
          <cell r="E67307">
            <v>0.248</v>
          </cell>
          <cell r="F67307">
            <v>3.53</v>
          </cell>
          <cell r="G67307">
            <v>0</v>
          </cell>
          <cell r="H67307">
            <v>0</v>
          </cell>
          <cell r="I67307">
            <v>8.5679999999999996</v>
          </cell>
          <cell r="J67307">
            <v>64</v>
          </cell>
          <cell r="K67307">
            <v>7</v>
          </cell>
          <cell r="L67307">
            <v>1.51</v>
          </cell>
          <cell r="M67307">
            <v>4.53</v>
          </cell>
          <cell r="N67307">
            <v>0</v>
          </cell>
        </row>
        <row r="67308">
          <cell r="A67308">
            <v>43385.506944427587</v>
          </cell>
          <cell r="B67308">
            <v>273.10000000000002</v>
          </cell>
          <cell r="C67308">
            <v>538.70000000000005</v>
          </cell>
          <cell r="D67308">
            <v>98.344999999999999</v>
          </cell>
          <cell r="E67308">
            <v>0.248</v>
          </cell>
          <cell r="F67308">
            <v>3.53</v>
          </cell>
          <cell r="G67308">
            <v>0</v>
          </cell>
          <cell r="H67308">
            <v>0</v>
          </cell>
          <cell r="I67308">
            <v>8.5679999999999996</v>
          </cell>
          <cell r="J67308">
            <v>63.4</v>
          </cell>
          <cell r="K67308">
            <v>355.2</v>
          </cell>
          <cell r="L67308">
            <v>1.51</v>
          </cell>
          <cell r="M67308">
            <v>4.53</v>
          </cell>
          <cell r="N67308">
            <v>0</v>
          </cell>
        </row>
        <row r="67309">
          <cell r="A67309">
            <v>43385.510416649806</v>
          </cell>
          <cell r="B67309">
            <v>233.1</v>
          </cell>
          <cell r="C67309">
            <v>478.7</v>
          </cell>
          <cell r="D67309">
            <v>98.344999999999999</v>
          </cell>
          <cell r="E67309">
            <v>0.248</v>
          </cell>
          <cell r="F67309">
            <v>3.53</v>
          </cell>
          <cell r="G67309">
            <v>0</v>
          </cell>
          <cell r="H67309">
            <v>0</v>
          </cell>
          <cell r="I67309">
            <v>8.593</v>
          </cell>
          <cell r="J67309">
            <v>63.7</v>
          </cell>
          <cell r="K67309">
            <v>345.4</v>
          </cell>
          <cell r="L67309">
            <v>2.0099999999999998</v>
          </cell>
          <cell r="M67309">
            <v>5.54</v>
          </cell>
          <cell r="N67309">
            <v>0</v>
          </cell>
        </row>
        <row r="67310">
          <cell r="A67310">
            <v>43385.513888872025</v>
          </cell>
          <cell r="B67310">
            <v>160.6</v>
          </cell>
          <cell r="C67310">
            <v>361.2</v>
          </cell>
          <cell r="D67310">
            <v>98.375</v>
          </cell>
          <cell r="E67310">
            <v>0.248</v>
          </cell>
          <cell r="F67310">
            <v>3.53</v>
          </cell>
          <cell r="G67310">
            <v>0</v>
          </cell>
          <cell r="H67310">
            <v>0</v>
          </cell>
          <cell r="I67310">
            <v>8.6679999999999993</v>
          </cell>
          <cell r="J67310">
            <v>62</v>
          </cell>
          <cell r="K67310">
            <v>328.5</v>
          </cell>
          <cell r="L67310">
            <v>2.0099999999999998</v>
          </cell>
          <cell r="M67310">
            <v>5.03</v>
          </cell>
          <cell r="N67310">
            <v>0</v>
          </cell>
        </row>
        <row r="67311">
          <cell r="A67311">
            <v>43385.517361094244</v>
          </cell>
          <cell r="B67311">
            <v>744.4</v>
          </cell>
          <cell r="C67311">
            <v>1466.2</v>
          </cell>
          <cell r="D67311">
            <v>98.355000000000004</v>
          </cell>
          <cell r="E67311">
            <v>0.248</v>
          </cell>
          <cell r="F67311">
            <v>4.12</v>
          </cell>
          <cell r="G67311">
            <v>0</v>
          </cell>
          <cell r="H67311">
            <v>0</v>
          </cell>
          <cell r="I67311">
            <v>8.7669999999999995</v>
          </cell>
          <cell r="J67311">
            <v>62.9</v>
          </cell>
          <cell r="K67311">
            <v>338.3</v>
          </cell>
          <cell r="L67311">
            <v>2.52</v>
          </cell>
          <cell r="M67311">
            <v>5.54</v>
          </cell>
          <cell r="N67311">
            <v>0</v>
          </cell>
        </row>
        <row r="67312">
          <cell r="A67312">
            <v>43385.520833316463</v>
          </cell>
          <cell r="B67312">
            <v>869.4</v>
          </cell>
          <cell r="C67312">
            <v>1696.2</v>
          </cell>
          <cell r="D67312">
            <v>98.385000000000005</v>
          </cell>
          <cell r="E67312">
            <v>0.248</v>
          </cell>
          <cell r="F67312">
            <v>4.12</v>
          </cell>
          <cell r="G67312">
            <v>0</v>
          </cell>
          <cell r="H67312">
            <v>0</v>
          </cell>
          <cell r="I67312">
            <v>9.7059999999999995</v>
          </cell>
          <cell r="J67312">
            <v>61.5</v>
          </cell>
          <cell r="K67312">
            <v>346.8</v>
          </cell>
          <cell r="L67312">
            <v>2.0099999999999998</v>
          </cell>
          <cell r="M67312">
            <v>5.03</v>
          </cell>
          <cell r="N67312">
            <v>0</v>
          </cell>
        </row>
        <row r="67313">
          <cell r="A67313">
            <v>43385.524305538682</v>
          </cell>
          <cell r="B67313">
            <v>225.6</v>
          </cell>
          <cell r="C67313">
            <v>483.7</v>
          </cell>
          <cell r="D67313">
            <v>98.385000000000005</v>
          </cell>
          <cell r="E67313">
            <v>0.248</v>
          </cell>
          <cell r="F67313">
            <v>2.94</v>
          </cell>
          <cell r="G67313">
            <v>0</v>
          </cell>
          <cell r="H67313">
            <v>0</v>
          </cell>
          <cell r="I67313">
            <v>9.5579999999999998</v>
          </cell>
          <cell r="J67313">
            <v>61.1</v>
          </cell>
          <cell r="K67313">
            <v>346.8</v>
          </cell>
          <cell r="L67313">
            <v>2.0099999999999998</v>
          </cell>
          <cell r="M67313">
            <v>6.04</v>
          </cell>
          <cell r="N67313">
            <v>0</v>
          </cell>
        </row>
        <row r="67314">
          <cell r="A67314">
            <v>43385.527777760901</v>
          </cell>
          <cell r="B67314">
            <v>689.4</v>
          </cell>
          <cell r="C67314">
            <v>1373.7</v>
          </cell>
          <cell r="D67314">
            <v>98.375</v>
          </cell>
          <cell r="E67314">
            <v>0.248</v>
          </cell>
          <cell r="F67314">
            <v>3.53</v>
          </cell>
          <cell r="G67314">
            <v>0</v>
          </cell>
          <cell r="H67314">
            <v>0</v>
          </cell>
          <cell r="I67314">
            <v>9.8539999999999992</v>
          </cell>
          <cell r="J67314">
            <v>60.7</v>
          </cell>
          <cell r="K67314">
            <v>336.9</v>
          </cell>
          <cell r="L67314">
            <v>2.0099999999999998</v>
          </cell>
          <cell r="M67314">
            <v>6.04</v>
          </cell>
          <cell r="N67314">
            <v>0</v>
          </cell>
        </row>
        <row r="67315">
          <cell r="A67315">
            <v>43385.53124998312</v>
          </cell>
          <cell r="B67315">
            <v>716.9</v>
          </cell>
          <cell r="C67315">
            <v>1421.2</v>
          </cell>
          <cell r="D67315">
            <v>98.364999999999995</v>
          </cell>
          <cell r="E67315">
            <v>0.248</v>
          </cell>
          <cell r="F67315">
            <v>4.12</v>
          </cell>
          <cell r="G67315">
            <v>0</v>
          </cell>
          <cell r="H67315">
            <v>0</v>
          </cell>
          <cell r="I67315">
            <v>9.9770000000000003</v>
          </cell>
          <cell r="J67315">
            <v>61.6</v>
          </cell>
          <cell r="K67315">
            <v>315.89999999999998</v>
          </cell>
          <cell r="L67315">
            <v>1.01</v>
          </cell>
          <cell r="M67315">
            <v>5.03</v>
          </cell>
          <cell r="N67315">
            <v>0</v>
          </cell>
        </row>
        <row r="67316">
          <cell r="A67316">
            <v>43385.534722205339</v>
          </cell>
          <cell r="B67316">
            <v>859.4</v>
          </cell>
          <cell r="C67316">
            <v>1671.2</v>
          </cell>
          <cell r="D67316">
            <v>98.355000000000004</v>
          </cell>
          <cell r="E67316">
            <v>0.248</v>
          </cell>
          <cell r="F67316">
            <v>4.12</v>
          </cell>
          <cell r="G67316">
            <v>0</v>
          </cell>
          <cell r="H67316">
            <v>0</v>
          </cell>
          <cell r="I67316">
            <v>10.247</v>
          </cell>
          <cell r="J67316">
            <v>62.1</v>
          </cell>
          <cell r="K67316">
            <v>308.89999999999998</v>
          </cell>
          <cell r="L67316">
            <v>1.51</v>
          </cell>
          <cell r="M67316">
            <v>6.04</v>
          </cell>
          <cell r="N67316">
            <v>0</v>
          </cell>
        </row>
        <row r="67317">
          <cell r="A67317">
            <v>43385.538194427558</v>
          </cell>
          <cell r="B67317">
            <v>245.6</v>
          </cell>
          <cell r="C67317">
            <v>481.2</v>
          </cell>
          <cell r="D67317">
            <v>98.355000000000004</v>
          </cell>
          <cell r="E67317">
            <v>0.248</v>
          </cell>
          <cell r="F67317">
            <v>2.35</v>
          </cell>
          <cell r="G67317">
            <v>0</v>
          </cell>
          <cell r="H67317">
            <v>0</v>
          </cell>
          <cell r="I67317">
            <v>9.5830000000000002</v>
          </cell>
          <cell r="J67317">
            <v>60.1</v>
          </cell>
          <cell r="K67317">
            <v>325.7</v>
          </cell>
          <cell r="L67317">
            <v>2.0099999999999998</v>
          </cell>
          <cell r="M67317">
            <v>6.04</v>
          </cell>
          <cell r="N67317">
            <v>0</v>
          </cell>
        </row>
        <row r="67318">
          <cell r="A67318">
            <v>43385.541666649777</v>
          </cell>
          <cell r="B67318">
            <v>224.4</v>
          </cell>
          <cell r="C67318">
            <v>428.7</v>
          </cell>
          <cell r="D67318">
            <v>98.355000000000004</v>
          </cell>
          <cell r="E67318">
            <v>0.248</v>
          </cell>
          <cell r="F67318">
            <v>2.35</v>
          </cell>
          <cell r="G67318">
            <v>0</v>
          </cell>
          <cell r="H67318">
            <v>0</v>
          </cell>
          <cell r="I67318">
            <v>9.0150000000000006</v>
          </cell>
          <cell r="J67318">
            <v>61</v>
          </cell>
          <cell r="K67318">
            <v>332.7</v>
          </cell>
          <cell r="L67318">
            <v>2.0099999999999998</v>
          </cell>
          <cell r="M67318">
            <v>6.54</v>
          </cell>
          <cell r="N67318">
            <v>0</v>
          </cell>
        </row>
        <row r="67319">
          <cell r="A67319">
            <v>43385.545138871996</v>
          </cell>
          <cell r="B67319">
            <v>853.1</v>
          </cell>
          <cell r="C67319">
            <v>1633.7</v>
          </cell>
          <cell r="D67319">
            <v>98.344999999999999</v>
          </cell>
          <cell r="E67319">
            <v>0.248</v>
          </cell>
          <cell r="F67319">
            <v>3.53</v>
          </cell>
          <cell r="G67319">
            <v>0</v>
          </cell>
          <cell r="H67319">
            <v>0</v>
          </cell>
          <cell r="I67319">
            <v>9.1389999999999993</v>
          </cell>
          <cell r="J67319">
            <v>62.1</v>
          </cell>
          <cell r="K67319">
            <v>328.5</v>
          </cell>
          <cell r="L67319">
            <v>1.51</v>
          </cell>
          <cell r="M67319">
            <v>3.52</v>
          </cell>
          <cell r="N67319">
            <v>0</v>
          </cell>
        </row>
        <row r="67320">
          <cell r="A67320">
            <v>43385.548611094215</v>
          </cell>
          <cell r="B67320">
            <v>288.10000000000002</v>
          </cell>
          <cell r="C67320">
            <v>553.70000000000005</v>
          </cell>
          <cell r="D67320">
            <v>98.334999999999994</v>
          </cell>
          <cell r="E67320">
            <v>0.2472</v>
          </cell>
          <cell r="F67320">
            <v>2.35</v>
          </cell>
          <cell r="G67320">
            <v>0</v>
          </cell>
          <cell r="H67320">
            <v>0</v>
          </cell>
          <cell r="I67320">
            <v>10.173</v>
          </cell>
          <cell r="J67320">
            <v>60</v>
          </cell>
          <cell r="K67320">
            <v>2.8</v>
          </cell>
          <cell r="L67320">
            <v>1.51</v>
          </cell>
          <cell r="M67320">
            <v>4.03</v>
          </cell>
          <cell r="N67320">
            <v>0</v>
          </cell>
        </row>
        <row r="67321">
          <cell r="A67321">
            <v>43385.552083316434</v>
          </cell>
          <cell r="B67321">
            <v>383.1</v>
          </cell>
          <cell r="C67321">
            <v>751.2</v>
          </cell>
          <cell r="D67321">
            <v>98.344999999999999</v>
          </cell>
          <cell r="E67321">
            <v>0.248</v>
          </cell>
          <cell r="F67321">
            <v>2.94</v>
          </cell>
          <cell r="G67321">
            <v>0</v>
          </cell>
          <cell r="H67321">
            <v>0</v>
          </cell>
          <cell r="I67321">
            <v>9.952</v>
          </cell>
          <cell r="J67321">
            <v>60.4</v>
          </cell>
          <cell r="K67321">
            <v>7</v>
          </cell>
          <cell r="L67321">
            <v>1.51</v>
          </cell>
          <cell r="M67321">
            <v>4.03</v>
          </cell>
          <cell r="N67321">
            <v>0</v>
          </cell>
        </row>
        <row r="67322">
          <cell r="A67322">
            <v>43385.555555538653</v>
          </cell>
          <cell r="B67322">
            <v>284.39999999999998</v>
          </cell>
          <cell r="C67322">
            <v>558.70000000000005</v>
          </cell>
          <cell r="D67322">
            <v>98.314999999999998</v>
          </cell>
          <cell r="E67322">
            <v>0.2472</v>
          </cell>
          <cell r="F67322">
            <v>2.35</v>
          </cell>
          <cell r="G67322">
            <v>0</v>
          </cell>
          <cell r="H67322">
            <v>0</v>
          </cell>
          <cell r="I67322">
            <v>9.8290000000000006</v>
          </cell>
          <cell r="J67322">
            <v>56.5</v>
          </cell>
          <cell r="K67322">
            <v>349.6</v>
          </cell>
          <cell r="L67322">
            <v>2.0099999999999998</v>
          </cell>
          <cell r="M67322">
            <v>6.04</v>
          </cell>
          <cell r="N67322">
            <v>0</v>
          </cell>
        </row>
        <row r="67323">
          <cell r="A67323">
            <v>43385.559027760872</v>
          </cell>
          <cell r="B67323">
            <v>260.60000000000002</v>
          </cell>
          <cell r="C67323">
            <v>531.20000000000005</v>
          </cell>
          <cell r="D67323">
            <v>98.334999999999994</v>
          </cell>
          <cell r="E67323">
            <v>0.2472</v>
          </cell>
          <cell r="F67323">
            <v>2.35</v>
          </cell>
          <cell r="G67323">
            <v>0</v>
          </cell>
          <cell r="H67323">
            <v>0</v>
          </cell>
          <cell r="I67323">
            <v>9.2870000000000008</v>
          </cell>
          <cell r="J67323">
            <v>58.6</v>
          </cell>
          <cell r="K67323">
            <v>7</v>
          </cell>
          <cell r="L67323">
            <v>2.0099999999999998</v>
          </cell>
          <cell r="M67323">
            <v>5.54</v>
          </cell>
          <cell r="N67323">
            <v>0</v>
          </cell>
        </row>
        <row r="67324">
          <cell r="A67324">
            <v>43385.562499983091</v>
          </cell>
          <cell r="B67324">
            <v>216.9</v>
          </cell>
          <cell r="C67324">
            <v>423.7</v>
          </cell>
          <cell r="D67324">
            <v>98.334999999999994</v>
          </cell>
          <cell r="E67324">
            <v>0.248</v>
          </cell>
          <cell r="F67324">
            <v>2.35</v>
          </cell>
          <cell r="G67324">
            <v>0</v>
          </cell>
          <cell r="H67324">
            <v>0</v>
          </cell>
          <cell r="I67324">
            <v>9.0150000000000006</v>
          </cell>
          <cell r="J67324">
            <v>60.3</v>
          </cell>
          <cell r="K67324">
            <v>5.6</v>
          </cell>
          <cell r="L67324">
            <v>1.51</v>
          </cell>
          <cell r="M67324">
            <v>4.03</v>
          </cell>
          <cell r="N67324">
            <v>0</v>
          </cell>
        </row>
        <row r="67325">
          <cell r="A67325">
            <v>43385.56597220531</v>
          </cell>
          <cell r="B67325">
            <v>326.89999999999998</v>
          </cell>
          <cell r="C67325">
            <v>653.70000000000005</v>
          </cell>
          <cell r="D67325">
            <v>98.334999999999994</v>
          </cell>
          <cell r="E67325">
            <v>0.248</v>
          </cell>
          <cell r="F67325">
            <v>3.53</v>
          </cell>
          <cell r="G67325">
            <v>0</v>
          </cell>
          <cell r="H67325">
            <v>0</v>
          </cell>
          <cell r="I67325">
            <v>8.9410000000000007</v>
          </cell>
          <cell r="J67325">
            <v>60.7</v>
          </cell>
          <cell r="K67325">
            <v>348.2</v>
          </cell>
          <cell r="L67325">
            <v>2.0099999999999998</v>
          </cell>
          <cell r="M67325">
            <v>5.03</v>
          </cell>
          <cell r="N67325">
            <v>0</v>
          </cell>
        </row>
        <row r="67326">
          <cell r="A67326">
            <v>43385.569444427529</v>
          </cell>
          <cell r="B67326">
            <v>283.10000000000002</v>
          </cell>
          <cell r="C67326">
            <v>586.20000000000005</v>
          </cell>
          <cell r="D67326">
            <v>98.334999999999994</v>
          </cell>
          <cell r="E67326">
            <v>0.2472</v>
          </cell>
          <cell r="F67326">
            <v>2.94</v>
          </cell>
          <cell r="G67326">
            <v>0</v>
          </cell>
          <cell r="H67326">
            <v>0</v>
          </cell>
          <cell r="I67326">
            <v>9.2129999999999992</v>
          </cell>
          <cell r="J67326">
            <v>63.3</v>
          </cell>
          <cell r="K67326">
            <v>353.8</v>
          </cell>
          <cell r="L67326">
            <v>2.0099999999999998</v>
          </cell>
          <cell r="M67326">
            <v>4.53</v>
          </cell>
          <cell r="N67326">
            <v>0</v>
          </cell>
        </row>
        <row r="67327">
          <cell r="A67327">
            <v>43385.572916649748</v>
          </cell>
          <cell r="B67327">
            <v>334.4</v>
          </cell>
          <cell r="C67327">
            <v>701.2</v>
          </cell>
          <cell r="D67327">
            <v>98.295000000000002</v>
          </cell>
          <cell r="E67327">
            <v>0.2472</v>
          </cell>
          <cell r="F67327">
            <v>2.94</v>
          </cell>
          <cell r="G67327">
            <v>0</v>
          </cell>
          <cell r="H67327">
            <v>0</v>
          </cell>
          <cell r="I67327">
            <v>9.5340000000000007</v>
          </cell>
          <cell r="J67327">
            <v>61.5</v>
          </cell>
          <cell r="K67327">
            <v>355.2</v>
          </cell>
          <cell r="L67327">
            <v>1.51</v>
          </cell>
          <cell r="M67327">
            <v>3.52</v>
          </cell>
          <cell r="N67327">
            <v>0</v>
          </cell>
        </row>
        <row r="67328">
          <cell r="A67328">
            <v>43385.576388871967</v>
          </cell>
          <cell r="B67328">
            <v>384.4</v>
          </cell>
          <cell r="C67328">
            <v>771.2</v>
          </cell>
          <cell r="D67328">
            <v>98.295000000000002</v>
          </cell>
          <cell r="E67328">
            <v>0.2472</v>
          </cell>
          <cell r="F67328">
            <v>3.53</v>
          </cell>
          <cell r="G67328">
            <v>0</v>
          </cell>
          <cell r="H67328">
            <v>0</v>
          </cell>
          <cell r="I67328">
            <v>9.7309999999999999</v>
          </cell>
          <cell r="J67328">
            <v>61.6</v>
          </cell>
          <cell r="K67328">
            <v>2.8</v>
          </cell>
          <cell r="L67328">
            <v>2.52</v>
          </cell>
          <cell r="M67328">
            <v>5.03</v>
          </cell>
          <cell r="N67328">
            <v>0</v>
          </cell>
        </row>
        <row r="67329">
          <cell r="A67329">
            <v>43385.579861094186</v>
          </cell>
          <cell r="B67329">
            <v>344.4</v>
          </cell>
          <cell r="C67329">
            <v>688.7</v>
          </cell>
          <cell r="D67329">
            <v>98.284999999999997</v>
          </cell>
          <cell r="E67329">
            <v>0.2472</v>
          </cell>
          <cell r="F67329">
            <v>2.94</v>
          </cell>
          <cell r="G67329">
            <v>0</v>
          </cell>
          <cell r="H67329">
            <v>0</v>
          </cell>
          <cell r="I67329">
            <v>9.7309999999999999</v>
          </cell>
          <cell r="J67329">
            <v>62.2</v>
          </cell>
          <cell r="K67329">
            <v>355.2</v>
          </cell>
          <cell r="L67329">
            <v>1.51</v>
          </cell>
          <cell r="M67329">
            <v>5.03</v>
          </cell>
          <cell r="N67329">
            <v>0</v>
          </cell>
        </row>
        <row r="67330">
          <cell r="A67330">
            <v>43385.583333316405</v>
          </cell>
          <cell r="B67330">
            <v>743.1</v>
          </cell>
          <cell r="C67330">
            <v>1466.2</v>
          </cell>
          <cell r="D67330">
            <v>98.275000000000006</v>
          </cell>
          <cell r="E67330">
            <v>0.2472</v>
          </cell>
          <cell r="F67330">
            <v>3.53</v>
          </cell>
          <cell r="G67330">
            <v>0</v>
          </cell>
          <cell r="H67330">
            <v>0</v>
          </cell>
          <cell r="I67330">
            <v>9.3119999999999994</v>
          </cell>
          <cell r="J67330">
            <v>63.6</v>
          </cell>
          <cell r="K67330">
            <v>345.4</v>
          </cell>
          <cell r="L67330">
            <v>2.0099999999999998</v>
          </cell>
          <cell r="M67330">
            <v>5.03</v>
          </cell>
          <cell r="N67330">
            <v>0</v>
          </cell>
        </row>
        <row r="67331">
          <cell r="A67331">
            <v>43385.586805538624</v>
          </cell>
          <cell r="B67331">
            <v>618.1</v>
          </cell>
          <cell r="C67331">
            <v>1246.2</v>
          </cell>
          <cell r="D67331">
            <v>98.265000000000001</v>
          </cell>
          <cell r="E67331">
            <v>0.2472</v>
          </cell>
          <cell r="F67331">
            <v>3.53</v>
          </cell>
          <cell r="G67331">
            <v>0</v>
          </cell>
          <cell r="H67331">
            <v>0</v>
          </cell>
          <cell r="I67331">
            <v>9.7799999999999994</v>
          </cell>
          <cell r="J67331">
            <v>62.9</v>
          </cell>
          <cell r="K67331">
            <v>355.2</v>
          </cell>
          <cell r="L67331">
            <v>2.0099999999999998</v>
          </cell>
          <cell r="M67331">
            <v>4.53</v>
          </cell>
          <cell r="N67331">
            <v>0</v>
          </cell>
        </row>
        <row r="67332">
          <cell r="A67332">
            <v>43385.590277760843</v>
          </cell>
          <cell r="B67332">
            <v>640.6</v>
          </cell>
          <cell r="C67332">
            <v>1286.2</v>
          </cell>
          <cell r="D67332">
            <v>98.275000000000006</v>
          </cell>
          <cell r="E67332">
            <v>0.2472</v>
          </cell>
          <cell r="F67332">
            <v>2.94</v>
          </cell>
          <cell r="G67332">
            <v>0</v>
          </cell>
          <cell r="H67332">
            <v>0</v>
          </cell>
          <cell r="I67332">
            <v>9.9280000000000008</v>
          </cell>
          <cell r="J67332">
            <v>58.5</v>
          </cell>
          <cell r="K67332">
            <v>324.3</v>
          </cell>
          <cell r="L67332">
            <v>2.0099999999999998</v>
          </cell>
          <cell r="M67332">
            <v>5.03</v>
          </cell>
          <cell r="N67332">
            <v>0</v>
          </cell>
        </row>
        <row r="67333">
          <cell r="A67333">
            <v>43385.593749983062</v>
          </cell>
          <cell r="B67333">
            <v>818.1</v>
          </cell>
          <cell r="C67333">
            <v>1593.7</v>
          </cell>
          <cell r="D67333">
            <v>98.254999999999995</v>
          </cell>
          <cell r="E67333">
            <v>0.2472</v>
          </cell>
          <cell r="F67333">
            <v>2.94</v>
          </cell>
          <cell r="G67333">
            <v>0</v>
          </cell>
          <cell r="H67333">
            <v>0</v>
          </cell>
          <cell r="I67333">
            <v>10.173</v>
          </cell>
          <cell r="J67333">
            <v>58.5</v>
          </cell>
          <cell r="K67333">
            <v>342.6</v>
          </cell>
          <cell r="L67333">
            <v>2.0099999999999998</v>
          </cell>
          <cell r="M67333">
            <v>5.54</v>
          </cell>
          <cell r="N67333">
            <v>0</v>
          </cell>
        </row>
        <row r="67334">
          <cell r="A67334">
            <v>43385.597222205281</v>
          </cell>
          <cell r="B67334">
            <v>790.6</v>
          </cell>
          <cell r="C67334">
            <v>1541.2</v>
          </cell>
          <cell r="D67334">
            <v>98.254999999999995</v>
          </cell>
          <cell r="E67334">
            <v>0.2472</v>
          </cell>
          <cell r="F67334">
            <v>2.94</v>
          </cell>
          <cell r="G67334">
            <v>0</v>
          </cell>
          <cell r="H67334">
            <v>0</v>
          </cell>
          <cell r="I67334">
            <v>10.026</v>
          </cell>
          <cell r="J67334">
            <v>57.3</v>
          </cell>
          <cell r="K67334">
            <v>322.89999999999998</v>
          </cell>
          <cell r="L67334">
            <v>2.52</v>
          </cell>
          <cell r="M67334">
            <v>6.54</v>
          </cell>
          <cell r="N67334">
            <v>0</v>
          </cell>
        </row>
        <row r="67335">
          <cell r="A67335">
            <v>43385.6006944275</v>
          </cell>
          <cell r="B67335">
            <v>306.89999999999998</v>
          </cell>
          <cell r="C67335">
            <v>616.20000000000005</v>
          </cell>
          <cell r="D67335">
            <v>98.275000000000006</v>
          </cell>
          <cell r="E67335">
            <v>0.2472</v>
          </cell>
          <cell r="F67335">
            <v>2.35</v>
          </cell>
          <cell r="G67335">
            <v>0</v>
          </cell>
          <cell r="H67335">
            <v>0</v>
          </cell>
          <cell r="I67335">
            <v>10.32</v>
          </cell>
          <cell r="J67335">
            <v>56.9</v>
          </cell>
          <cell r="K67335">
            <v>334.1</v>
          </cell>
          <cell r="L67335">
            <v>2.0099999999999998</v>
          </cell>
          <cell r="M67335">
            <v>5.54</v>
          </cell>
          <cell r="N67335">
            <v>0</v>
          </cell>
        </row>
        <row r="67336">
          <cell r="A67336">
            <v>43385.604166649719</v>
          </cell>
          <cell r="B67336">
            <v>188.1</v>
          </cell>
          <cell r="C67336">
            <v>381.2</v>
          </cell>
          <cell r="D67336">
            <v>98.265000000000001</v>
          </cell>
          <cell r="E67336">
            <v>0.2472</v>
          </cell>
          <cell r="F67336">
            <v>1.76</v>
          </cell>
          <cell r="G67336">
            <v>0</v>
          </cell>
          <cell r="H67336">
            <v>0</v>
          </cell>
          <cell r="I67336">
            <v>9.6319999999999997</v>
          </cell>
          <cell r="J67336">
            <v>57.5</v>
          </cell>
          <cell r="K67336">
            <v>332.7</v>
          </cell>
          <cell r="L67336">
            <v>2.52</v>
          </cell>
          <cell r="M67336">
            <v>6.04</v>
          </cell>
          <cell r="N67336">
            <v>0</v>
          </cell>
        </row>
        <row r="67337">
          <cell r="A67337">
            <v>43385.607638871938</v>
          </cell>
          <cell r="B67337">
            <v>196.9</v>
          </cell>
          <cell r="C67337">
            <v>393.7</v>
          </cell>
          <cell r="D67337">
            <v>98.254999999999995</v>
          </cell>
          <cell r="E67337">
            <v>0.2472</v>
          </cell>
          <cell r="F67337">
            <v>1.76</v>
          </cell>
          <cell r="G67337">
            <v>0</v>
          </cell>
          <cell r="H67337">
            <v>0</v>
          </cell>
          <cell r="I67337">
            <v>9.2620000000000005</v>
          </cell>
          <cell r="J67337">
            <v>58.6</v>
          </cell>
          <cell r="K67337">
            <v>353.8</v>
          </cell>
          <cell r="L67337">
            <v>1.51</v>
          </cell>
          <cell r="M67337">
            <v>5.03</v>
          </cell>
          <cell r="N67337">
            <v>0</v>
          </cell>
        </row>
        <row r="67338">
          <cell r="A67338">
            <v>43385.611111094157</v>
          </cell>
          <cell r="B67338">
            <v>215.6</v>
          </cell>
          <cell r="C67338">
            <v>428.7</v>
          </cell>
          <cell r="D67338">
            <v>98.245000000000005</v>
          </cell>
          <cell r="E67338">
            <v>0.2472</v>
          </cell>
          <cell r="F67338">
            <v>2.35</v>
          </cell>
          <cell r="G67338">
            <v>0</v>
          </cell>
          <cell r="H67338">
            <v>0</v>
          </cell>
          <cell r="I67338">
            <v>9.0890000000000004</v>
          </cell>
          <cell r="J67338">
            <v>59.3</v>
          </cell>
          <cell r="K67338">
            <v>334.1</v>
          </cell>
          <cell r="L67338">
            <v>1.51</v>
          </cell>
          <cell r="M67338">
            <v>4.03</v>
          </cell>
          <cell r="N67338">
            <v>0</v>
          </cell>
        </row>
        <row r="67339">
          <cell r="A67339">
            <v>43385.614583316376</v>
          </cell>
          <cell r="B67339">
            <v>223.1</v>
          </cell>
          <cell r="C67339">
            <v>453.7</v>
          </cell>
          <cell r="D67339">
            <v>98.234999999999999</v>
          </cell>
          <cell r="E67339">
            <v>0.2472</v>
          </cell>
          <cell r="F67339">
            <v>2.35</v>
          </cell>
          <cell r="G67339">
            <v>0</v>
          </cell>
          <cell r="H67339">
            <v>0</v>
          </cell>
          <cell r="I67339">
            <v>9.1140000000000008</v>
          </cell>
          <cell r="J67339">
            <v>60.6</v>
          </cell>
          <cell r="K67339">
            <v>342.6</v>
          </cell>
          <cell r="L67339">
            <v>1.51</v>
          </cell>
          <cell r="M67339">
            <v>4.53</v>
          </cell>
          <cell r="N67339">
            <v>0</v>
          </cell>
        </row>
        <row r="67340">
          <cell r="A67340">
            <v>43385.618055538594</v>
          </cell>
          <cell r="B67340">
            <v>703.1</v>
          </cell>
          <cell r="C67340">
            <v>1371.2</v>
          </cell>
          <cell r="D67340">
            <v>98.234999999999999</v>
          </cell>
          <cell r="E67340">
            <v>0.2472</v>
          </cell>
          <cell r="F67340">
            <v>2.94</v>
          </cell>
          <cell r="G67340">
            <v>0</v>
          </cell>
          <cell r="H67340">
            <v>0</v>
          </cell>
          <cell r="I67340">
            <v>9.2129999999999992</v>
          </cell>
          <cell r="J67340">
            <v>60.3</v>
          </cell>
          <cell r="K67340">
            <v>313.10000000000002</v>
          </cell>
          <cell r="L67340">
            <v>1.51</v>
          </cell>
          <cell r="M67340">
            <v>4.53</v>
          </cell>
          <cell r="N67340">
            <v>0</v>
          </cell>
        </row>
        <row r="67341">
          <cell r="A67341">
            <v>43385.621527760813</v>
          </cell>
          <cell r="B67341">
            <v>558.1</v>
          </cell>
          <cell r="C67341">
            <v>1131.2</v>
          </cell>
          <cell r="D67341">
            <v>98.215000000000003</v>
          </cell>
          <cell r="E67341">
            <v>0.2472</v>
          </cell>
          <cell r="F67341">
            <v>2.94</v>
          </cell>
          <cell r="G67341">
            <v>0</v>
          </cell>
          <cell r="H67341">
            <v>0</v>
          </cell>
          <cell r="I67341">
            <v>9.7309999999999999</v>
          </cell>
          <cell r="J67341">
            <v>56.7</v>
          </cell>
          <cell r="K67341">
            <v>315.89999999999998</v>
          </cell>
          <cell r="L67341">
            <v>1.51</v>
          </cell>
          <cell r="M67341">
            <v>4.03</v>
          </cell>
          <cell r="N67341">
            <v>0</v>
          </cell>
        </row>
        <row r="67342">
          <cell r="A67342">
            <v>43385.624999983032</v>
          </cell>
          <cell r="B67342">
            <v>558.1</v>
          </cell>
          <cell r="C67342">
            <v>1118.7</v>
          </cell>
          <cell r="D67342">
            <v>98.204999999999998</v>
          </cell>
          <cell r="E67342">
            <v>0.2472</v>
          </cell>
          <cell r="F67342">
            <v>3.53</v>
          </cell>
          <cell r="G67342">
            <v>0</v>
          </cell>
          <cell r="H67342">
            <v>0</v>
          </cell>
          <cell r="I67342">
            <v>10.295999999999999</v>
          </cell>
          <cell r="J67342">
            <v>58.1</v>
          </cell>
          <cell r="K67342">
            <v>349.6</v>
          </cell>
          <cell r="L67342">
            <v>1.01</v>
          </cell>
          <cell r="M67342">
            <v>3.52</v>
          </cell>
          <cell r="N67342">
            <v>0</v>
          </cell>
        </row>
        <row r="67343">
          <cell r="A67343">
            <v>43385.628472205251</v>
          </cell>
          <cell r="B67343">
            <v>130.6</v>
          </cell>
          <cell r="C67343">
            <v>288.7</v>
          </cell>
          <cell r="D67343">
            <v>98.234999999999999</v>
          </cell>
          <cell r="E67343">
            <v>0.2472</v>
          </cell>
          <cell r="F67343">
            <v>1.76</v>
          </cell>
          <cell r="G67343">
            <v>0</v>
          </cell>
          <cell r="H67343">
            <v>0</v>
          </cell>
          <cell r="I67343">
            <v>10.148999999999999</v>
          </cell>
          <cell r="J67343">
            <v>58.3</v>
          </cell>
          <cell r="K67343">
            <v>348.2</v>
          </cell>
          <cell r="L67343">
            <v>1.01</v>
          </cell>
          <cell r="M67343">
            <v>4.53</v>
          </cell>
          <cell r="N67343">
            <v>0</v>
          </cell>
        </row>
        <row r="67344">
          <cell r="A67344">
            <v>43385.63194442747</v>
          </cell>
          <cell r="B67344">
            <v>130.6</v>
          </cell>
          <cell r="C67344">
            <v>256.2</v>
          </cell>
          <cell r="D67344">
            <v>98.245000000000005</v>
          </cell>
          <cell r="E67344">
            <v>0.2472</v>
          </cell>
          <cell r="F67344">
            <v>1.76</v>
          </cell>
          <cell r="G67344">
            <v>0</v>
          </cell>
          <cell r="H67344">
            <v>0</v>
          </cell>
          <cell r="I67344">
            <v>9.3119999999999994</v>
          </cell>
          <cell r="J67344">
            <v>58.1</v>
          </cell>
          <cell r="K67344">
            <v>336.9</v>
          </cell>
          <cell r="L67344">
            <v>2.0099999999999998</v>
          </cell>
          <cell r="M67344">
            <v>5.54</v>
          </cell>
          <cell r="N67344">
            <v>0</v>
          </cell>
        </row>
        <row r="67345">
          <cell r="A67345">
            <v>43385.635416649689</v>
          </cell>
          <cell r="B67345">
            <v>151.9</v>
          </cell>
          <cell r="C67345">
            <v>296.2</v>
          </cell>
          <cell r="D67345">
            <v>98.234999999999999</v>
          </cell>
          <cell r="E67345">
            <v>0.2472</v>
          </cell>
          <cell r="F67345">
            <v>1.76</v>
          </cell>
          <cell r="G67345">
            <v>0</v>
          </cell>
          <cell r="H67345">
            <v>0</v>
          </cell>
          <cell r="I67345">
            <v>9.0640000000000001</v>
          </cell>
          <cell r="J67345">
            <v>59.2</v>
          </cell>
          <cell r="K67345">
            <v>353.8</v>
          </cell>
          <cell r="L67345">
            <v>1.01</v>
          </cell>
          <cell r="M67345">
            <v>4.53</v>
          </cell>
          <cell r="N67345">
            <v>0</v>
          </cell>
        </row>
        <row r="67346">
          <cell r="A67346">
            <v>43385.638888871908</v>
          </cell>
          <cell r="B67346">
            <v>169.4</v>
          </cell>
          <cell r="C67346">
            <v>343.7</v>
          </cell>
          <cell r="D67346">
            <v>98.245000000000005</v>
          </cell>
          <cell r="E67346">
            <v>0.2472</v>
          </cell>
          <cell r="F67346">
            <v>1.76</v>
          </cell>
          <cell r="G67346">
            <v>0</v>
          </cell>
          <cell r="H67346">
            <v>0</v>
          </cell>
          <cell r="I67346">
            <v>9.0640000000000001</v>
          </cell>
          <cell r="J67346">
            <v>59.9</v>
          </cell>
          <cell r="K67346">
            <v>335.5</v>
          </cell>
          <cell r="L67346">
            <v>1.51</v>
          </cell>
          <cell r="M67346">
            <v>4.53</v>
          </cell>
          <cell r="N67346">
            <v>0</v>
          </cell>
        </row>
        <row r="67347">
          <cell r="A67347">
            <v>43385.642361094127</v>
          </cell>
          <cell r="B67347">
            <v>130.6</v>
          </cell>
          <cell r="C67347">
            <v>286.2</v>
          </cell>
          <cell r="D67347">
            <v>98.234999999999999</v>
          </cell>
          <cell r="E67347">
            <v>0.2472</v>
          </cell>
          <cell r="F67347">
            <v>1.76</v>
          </cell>
          <cell r="G67347">
            <v>0</v>
          </cell>
          <cell r="H67347">
            <v>0</v>
          </cell>
          <cell r="I67347">
            <v>9.0150000000000006</v>
          </cell>
          <cell r="J67347">
            <v>61.4</v>
          </cell>
          <cell r="K67347">
            <v>351</v>
          </cell>
          <cell r="L67347">
            <v>1.51</v>
          </cell>
          <cell r="M67347">
            <v>5.54</v>
          </cell>
          <cell r="N67347">
            <v>0</v>
          </cell>
        </row>
        <row r="67348">
          <cell r="A67348">
            <v>43385.645833316346</v>
          </cell>
          <cell r="B67348">
            <v>108.1</v>
          </cell>
          <cell r="C67348">
            <v>243.7</v>
          </cell>
          <cell r="D67348">
            <v>98.245000000000005</v>
          </cell>
          <cell r="E67348">
            <v>0.2472</v>
          </cell>
          <cell r="F67348">
            <v>1.76</v>
          </cell>
          <cell r="G67348">
            <v>0</v>
          </cell>
          <cell r="H67348">
            <v>0</v>
          </cell>
          <cell r="I67348">
            <v>8.7669999999999995</v>
          </cell>
          <cell r="J67348">
            <v>58.2</v>
          </cell>
          <cell r="K67348">
            <v>336.9</v>
          </cell>
          <cell r="L67348">
            <v>1.51</v>
          </cell>
          <cell r="M67348">
            <v>4.53</v>
          </cell>
          <cell r="N67348">
            <v>0</v>
          </cell>
        </row>
        <row r="67349">
          <cell r="A67349">
            <v>43385.649305538565</v>
          </cell>
          <cell r="B67349">
            <v>159.4</v>
          </cell>
          <cell r="C67349">
            <v>331.2</v>
          </cell>
          <cell r="D67349">
            <v>98.215000000000003</v>
          </cell>
          <cell r="E67349">
            <v>0.2472</v>
          </cell>
          <cell r="F67349">
            <v>1.76</v>
          </cell>
          <cell r="G67349">
            <v>0</v>
          </cell>
          <cell r="H67349">
            <v>0</v>
          </cell>
          <cell r="I67349">
            <v>8.5679999999999996</v>
          </cell>
          <cell r="J67349">
            <v>58.2</v>
          </cell>
          <cell r="K67349">
            <v>336.9</v>
          </cell>
          <cell r="L67349">
            <v>1.51</v>
          </cell>
          <cell r="M67349">
            <v>4.53</v>
          </cell>
          <cell r="N67349">
            <v>0</v>
          </cell>
        </row>
        <row r="67350">
          <cell r="A67350">
            <v>43385.652777760784</v>
          </cell>
          <cell r="B67350">
            <v>168.1</v>
          </cell>
          <cell r="C67350">
            <v>348.7</v>
          </cell>
          <cell r="D67350">
            <v>98.224999999999994</v>
          </cell>
          <cell r="E67350">
            <v>0.2472</v>
          </cell>
          <cell r="F67350">
            <v>2.35</v>
          </cell>
          <cell r="G67350">
            <v>0</v>
          </cell>
          <cell r="H67350">
            <v>0</v>
          </cell>
          <cell r="I67350">
            <v>8.6679999999999993</v>
          </cell>
          <cell r="J67350">
            <v>58.8</v>
          </cell>
          <cell r="K67350">
            <v>332.7</v>
          </cell>
          <cell r="L67350">
            <v>1.51</v>
          </cell>
          <cell r="M67350">
            <v>4.03</v>
          </cell>
          <cell r="N67350">
            <v>0</v>
          </cell>
        </row>
        <row r="67351">
          <cell r="A67351">
            <v>43385.656249983003</v>
          </cell>
          <cell r="B67351">
            <v>210.6</v>
          </cell>
          <cell r="C67351">
            <v>428.7</v>
          </cell>
          <cell r="D67351">
            <v>98.215000000000003</v>
          </cell>
          <cell r="E67351">
            <v>0.2465</v>
          </cell>
          <cell r="F67351">
            <v>2.35</v>
          </cell>
          <cell r="G67351">
            <v>0</v>
          </cell>
          <cell r="H67351">
            <v>0</v>
          </cell>
          <cell r="I67351">
            <v>8.8409999999999993</v>
          </cell>
          <cell r="J67351">
            <v>59.3</v>
          </cell>
          <cell r="K67351">
            <v>321.5</v>
          </cell>
          <cell r="L67351">
            <v>1.01</v>
          </cell>
          <cell r="M67351">
            <v>3.52</v>
          </cell>
          <cell r="N67351">
            <v>0</v>
          </cell>
        </row>
        <row r="67352">
          <cell r="A67352">
            <v>43385.659722205222</v>
          </cell>
          <cell r="B67352">
            <v>383.1</v>
          </cell>
          <cell r="C67352">
            <v>748.7</v>
          </cell>
          <cell r="D67352">
            <v>98.245000000000005</v>
          </cell>
          <cell r="E67352">
            <v>0.2472</v>
          </cell>
          <cell r="F67352">
            <v>2.94</v>
          </cell>
          <cell r="G67352">
            <v>0</v>
          </cell>
          <cell r="H67352">
            <v>0</v>
          </cell>
          <cell r="I67352">
            <v>9.2870000000000008</v>
          </cell>
          <cell r="J67352">
            <v>58.8</v>
          </cell>
          <cell r="K67352">
            <v>341.2</v>
          </cell>
          <cell r="L67352">
            <v>1.01</v>
          </cell>
          <cell r="M67352">
            <v>3.52</v>
          </cell>
          <cell r="N67352">
            <v>0</v>
          </cell>
        </row>
        <row r="67353">
          <cell r="A67353">
            <v>43385.663194427441</v>
          </cell>
          <cell r="B67353">
            <v>591.9</v>
          </cell>
          <cell r="C67353">
            <v>1123.7</v>
          </cell>
          <cell r="D67353">
            <v>98.245000000000005</v>
          </cell>
          <cell r="E67353">
            <v>0.2465</v>
          </cell>
          <cell r="F67353">
            <v>2.94</v>
          </cell>
          <cell r="G67353">
            <v>0</v>
          </cell>
          <cell r="H67353">
            <v>0</v>
          </cell>
          <cell r="I67353">
            <v>10.247</v>
          </cell>
          <cell r="J67353">
            <v>55.1</v>
          </cell>
          <cell r="K67353">
            <v>324.3</v>
          </cell>
          <cell r="L67353">
            <v>2.0099999999999998</v>
          </cell>
          <cell r="M67353">
            <v>6.04</v>
          </cell>
          <cell r="N67353">
            <v>0</v>
          </cell>
        </row>
        <row r="67354">
          <cell r="A67354">
            <v>43385.66666664966</v>
          </cell>
          <cell r="B67354">
            <v>509.4</v>
          </cell>
          <cell r="C67354">
            <v>983.7</v>
          </cell>
          <cell r="D67354">
            <v>98.245000000000005</v>
          </cell>
          <cell r="E67354">
            <v>0.2472</v>
          </cell>
          <cell r="F67354">
            <v>2.35</v>
          </cell>
          <cell r="G67354">
            <v>0</v>
          </cell>
          <cell r="H67354">
            <v>0</v>
          </cell>
          <cell r="I67354">
            <v>10.417999999999999</v>
          </cell>
          <cell r="J67354">
            <v>52.8</v>
          </cell>
          <cell r="K67354">
            <v>324.3</v>
          </cell>
          <cell r="L67354">
            <v>2.0099999999999998</v>
          </cell>
          <cell r="M67354">
            <v>5.54</v>
          </cell>
          <cell r="N67354">
            <v>0</v>
          </cell>
        </row>
        <row r="67355">
          <cell r="A67355">
            <v>43385.670138871879</v>
          </cell>
          <cell r="B67355">
            <v>456.9</v>
          </cell>
          <cell r="C67355">
            <v>886.2</v>
          </cell>
          <cell r="D67355">
            <v>98.245000000000005</v>
          </cell>
          <cell r="E67355">
            <v>0.2465</v>
          </cell>
          <cell r="F67355">
            <v>2.35</v>
          </cell>
          <cell r="G67355">
            <v>0</v>
          </cell>
          <cell r="H67355">
            <v>0</v>
          </cell>
          <cell r="I67355">
            <v>10.1</v>
          </cell>
          <cell r="J67355">
            <v>53</v>
          </cell>
          <cell r="K67355">
            <v>349.6</v>
          </cell>
          <cell r="L67355">
            <v>2.0099999999999998</v>
          </cell>
          <cell r="M67355">
            <v>9.06</v>
          </cell>
          <cell r="N67355">
            <v>0</v>
          </cell>
        </row>
        <row r="67356">
          <cell r="A67356">
            <v>43385.673611094098</v>
          </cell>
          <cell r="B67356">
            <v>475.6</v>
          </cell>
          <cell r="C67356">
            <v>916.2</v>
          </cell>
          <cell r="D67356">
            <v>98.224999999999994</v>
          </cell>
          <cell r="E67356">
            <v>0.2465</v>
          </cell>
          <cell r="F67356">
            <v>2.35</v>
          </cell>
          <cell r="G67356">
            <v>0</v>
          </cell>
          <cell r="H67356">
            <v>0</v>
          </cell>
          <cell r="I67356">
            <v>9.952</v>
          </cell>
          <cell r="J67356">
            <v>52.7</v>
          </cell>
          <cell r="K67356">
            <v>325.7</v>
          </cell>
          <cell r="L67356">
            <v>2.52</v>
          </cell>
          <cell r="M67356">
            <v>5.54</v>
          </cell>
          <cell r="N67356">
            <v>0</v>
          </cell>
        </row>
        <row r="67357">
          <cell r="A67357">
            <v>43385.677083316317</v>
          </cell>
          <cell r="B67357">
            <v>474.4</v>
          </cell>
          <cell r="C67357">
            <v>913.7</v>
          </cell>
          <cell r="D67357">
            <v>98.234999999999999</v>
          </cell>
          <cell r="E67357">
            <v>0.2465</v>
          </cell>
          <cell r="F67357">
            <v>2.35</v>
          </cell>
          <cell r="G67357">
            <v>0</v>
          </cell>
          <cell r="H67357">
            <v>0</v>
          </cell>
          <cell r="I67357">
            <v>9.8539999999999992</v>
          </cell>
          <cell r="J67357">
            <v>52.6</v>
          </cell>
          <cell r="K67357">
            <v>320.10000000000002</v>
          </cell>
          <cell r="L67357">
            <v>2.0099999999999998</v>
          </cell>
          <cell r="M67357">
            <v>5.54</v>
          </cell>
          <cell r="N67357">
            <v>0</v>
          </cell>
        </row>
        <row r="67358">
          <cell r="A67358">
            <v>43385.680555538536</v>
          </cell>
          <cell r="B67358">
            <v>174.4</v>
          </cell>
          <cell r="C67358">
            <v>358.7</v>
          </cell>
          <cell r="D67358">
            <v>98.224999999999994</v>
          </cell>
          <cell r="E67358">
            <v>0.2465</v>
          </cell>
          <cell r="F67358">
            <v>1.18</v>
          </cell>
          <cell r="G67358">
            <v>0</v>
          </cell>
          <cell r="H67358">
            <v>0</v>
          </cell>
          <cell r="I67358">
            <v>9.9770000000000003</v>
          </cell>
          <cell r="J67358">
            <v>52.4</v>
          </cell>
          <cell r="K67358">
            <v>335.5</v>
          </cell>
          <cell r="L67358">
            <v>1.01</v>
          </cell>
          <cell r="M67358">
            <v>7.05</v>
          </cell>
          <cell r="N67358">
            <v>0</v>
          </cell>
        </row>
        <row r="67359">
          <cell r="A67359">
            <v>43385.684027760755</v>
          </cell>
          <cell r="B67359">
            <v>111.9</v>
          </cell>
          <cell r="C67359">
            <v>236.2</v>
          </cell>
          <cell r="D67359">
            <v>98.245000000000005</v>
          </cell>
          <cell r="E67359">
            <v>0.2465</v>
          </cell>
          <cell r="F67359">
            <v>1.18</v>
          </cell>
          <cell r="G67359">
            <v>0</v>
          </cell>
          <cell r="H67359">
            <v>0</v>
          </cell>
          <cell r="I67359">
            <v>8.99</v>
          </cell>
          <cell r="J67359">
            <v>54.7</v>
          </cell>
          <cell r="K67359">
            <v>331.3</v>
          </cell>
          <cell r="L67359">
            <v>2.0099999999999998</v>
          </cell>
          <cell r="M67359">
            <v>5.54</v>
          </cell>
          <cell r="N67359">
            <v>0</v>
          </cell>
        </row>
        <row r="67360">
          <cell r="A67360">
            <v>43385.687499982974</v>
          </cell>
          <cell r="B67360">
            <v>93.1</v>
          </cell>
          <cell r="C67360">
            <v>198.7</v>
          </cell>
          <cell r="D67360">
            <v>98.245000000000005</v>
          </cell>
          <cell r="E67360">
            <v>0.2465</v>
          </cell>
          <cell r="F67360">
            <v>1.18</v>
          </cell>
          <cell r="G67360">
            <v>0</v>
          </cell>
          <cell r="H67360">
            <v>0</v>
          </cell>
          <cell r="I67360">
            <v>8.7170000000000005</v>
          </cell>
          <cell r="J67360">
            <v>56.1</v>
          </cell>
          <cell r="K67360">
            <v>318.7</v>
          </cell>
          <cell r="L67360">
            <v>1.51</v>
          </cell>
          <cell r="M67360">
            <v>5.03</v>
          </cell>
          <cell r="N67360">
            <v>0</v>
          </cell>
        </row>
        <row r="67361">
          <cell r="A67361">
            <v>43385.690972205193</v>
          </cell>
          <cell r="B67361">
            <v>151.9</v>
          </cell>
          <cell r="C67361">
            <v>301.2</v>
          </cell>
          <cell r="D67361">
            <v>98.215000000000003</v>
          </cell>
          <cell r="E67361">
            <v>0.2465</v>
          </cell>
          <cell r="F67361">
            <v>1.18</v>
          </cell>
          <cell r="G67361">
            <v>0</v>
          </cell>
          <cell r="H67361">
            <v>0</v>
          </cell>
          <cell r="I67361">
            <v>8.6180000000000003</v>
          </cell>
          <cell r="J67361">
            <v>57.9</v>
          </cell>
          <cell r="K67361">
            <v>2.8</v>
          </cell>
          <cell r="L67361">
            <v>0.5</v>
          </cell>
          <cell r="M67361">
            <v>3.02</v>
          </cell>
          <cell r="N67361">
            <v>0</v>
          </cell>
        </row>
        <row r="67362">
          <cell r="A67362">
            <v>43385.694444427412</v>
          </cell>
          <cell r="B67362">
            <v>158.1</v>
          </cell>
          <cell r="C67362">
            <v>308.7</v>
          </cell>
          <cell r="D67362">
            <v>98.224999999999994</v>
          </cell>
          <cell r="E67362">
            <v>0.2465</v>
          </cell>
          <cell r="F67362">
            <v>1.76</v>
          </cell>
          <cell r="G67362">
            <v>0</v>
          </cell>
          <cell r="H67362">
            <v>0</v>
          </cell>
          <cell r="I67362">
            <v>8.7420000000000009</v>
          </cell>
          <cell r="J67362">
            <v>58.3</v>
          </cell>
          <cell r="K67362">
            <v>339.7</v>
          </cell>
          <cell r="L67362">
            <v>1.51</v>
          </cell>
          <cell r="M67362">
            <v>4.03</v>
          </cell>
          <cell r="N67362">
            <v>0</v>
          </cell>
        </row>
        <row r="67363">
          <cell r="A67363">
            <v>43385.697916649631</v>
          </cell>
          <cell r="B67363">
            <v>141.9</v>
          </cell>
          <cell r="C67363">
            <v>276.2</v>
          </cell>
          <cell r="D67363">
            <v>98.234999999999999</v>
          </cell>
          <cell r="E67363">
            <v>0.2465</v>
          </cell>
          <cell r="F67363">
            <v>1.76</v>
          </cell>
          <cell r="G67363">
            <v>0</v>
          </cell>
          <cell r="H67363">
            <v>0</v>
          </cell>
          <cell r="I67363">
            <v>8.7919999999999998</v>
          </cell>
          <cell r="J67363">
            <v>57.3</v>
          </cell>
          <cell r="K67363">
            <v>348.2</v>
          </cell>
          <cell r="L67363">
            <v>1.51</v>
          </cell>
          <cell r="M67363">
            <v>5.54</v>
          </cell>
          <cell r="N67363">
            <v>0</v>
          </cell>
        </row>
        <row r="67364">
          <cell r="A67364">
            <v>43385.70138887185</v>
          </cell>
          <cell r="B67364">
            <v>98.1</v>
          </cell>
          <cell r="C67364">
            <v>196.2</v>
          </cell>
          <cell r="D67364">
            <v>98.234999999999999</v>
          </cell>
          <cell r="E67364">
            <v>0.2465</v>
          </cell>
          <cell r="F67364">
            <v>1.76</v>
          </cell>
          <cell r="G67364">
            <v>0</v>
          </cell>
          <cell r="H67364">
            <v>0</v>
          </cell>
          <cell r="I67364">
            <v>8.7420000000000009</v>
          </cell>
          <cell r="J67364">
            <v>58.2</v>
          </cell>
          <cell r="K67364">
            <v>353.8</v>
          </cell>
          <cell r="L67364">
            <v>1.51</v>
          </cell>
          <cell r="M67364">
            <v>4.53</v>
          </cell>
          <cell r="N67364">
            <v>0</v>
          </cell>
        </row>
        <row r="67365">
          <cell r="A67365">
            <v>43385.704861094069</v>
          </cell>
          <cell r="B67365">
            <v>86.9</v>
          </cell>
          <cell r="C67365">
            <v>173.7</v>
          </cell>
          <cell r="D67365">
            <v>98.234999999999999</v>
          </cell>
          <cell r="E67365">
            <v>0.2465</v>
          </cell>
          <cell r="F67365">
            <v>1.76</v>
          </cell>
          <cell r="G67365">
            <v>0</v>
          </cell>
          <cell r="H67365">
            <v>0</v>
          </cell>
          <cell r="I67365">
            <v>8.6929999999999996</v>
          </cell>
          <cell r="J67365">
            <v>58</v>
          </cell>
          <cell r="K67365">
            <v>331.3</v>
          </cell>
          <cell r="L67365">
            <v>1.01</v>
          </cell>
          <cell r="M67365">
            <v>2.52</v>
          </cell>
          <cell r="N67365">
            <v>0</v>
          </cell>
        </row>
        <row r="67366">
          <cell r="A67366">
            <v>43385.708333316288</v>
          </cell>
          <cell r="B67366">
            <v>91.9</v>
          </cell>
          <cell r="C67366">
            <v>181.2</v>
          </cell>
          <cell r="D67366">
            <v>98.224999999999994</v>
          </cell>
          <cell r="E67366">
            <v>0.2465</v>
          </cell>
          <cell r="F67366">
            <v>1.76</v>
          </cell>
          <cell r="G67366">
            <v>0</v>
          </cell>
          <cell r="H67366">
            <v>0</v>
          </cell>
          <cell r="I67366">
            <v>8.6180000000000003</v>
          </cell>
          <cell r="J67366">
            <v>58.7</v>
          </cell>
          <cell r="K67366">
            <v>348.2</v>
          </cell>
          <cell r="L67366">
            <v>1.01</v>
          </cell>
          <cell r="M67366">
            <v>4.03</v>
          </cell>
          <cell r="N67366">
            <v>0</v>
          </cell>
        </row>
        <row r="67367">
          <cell r="A67367">
            <v>43385.711805538507</v>
          </cell>
          <cell r="B67367">
            <v>61.9</v>
          </cell>
          <cell r="C67367">
            <v>128.69999999999999</v>
          </cell>
          <cell r="D67367">
            <v>98.194999999999993</v>
          </cell>
          <cell r="E67367">
            <v>0.2465</v>
          </cell>
          <cell r="F67367">
            <v>1.76</v>
          </cell>
          <cell r="G67367">
            <v>0</v>
          </cell>
          <cell r="H67367">
            <v>0</v>
          </cell>
          <cell r="I67367">
            <v>8.5190000000000001</v>
          </cell>
          <cell r="J67367">
            <v>58.7</v>
          </cell>
          <cell r="K67367">
            <v>342.6</v>
          </cell>
          <cell r="L67367">
            <v>1.01</v>
          </cell>
          <cell r="M67367">
            <v>4.03</v>
          </cell>
          <cell r="N67367">
            <v>0</v>
          </cell>
        </row>
        <row r="67368">
          <cell r="A67368">
            <v>43385.715277760726</v>
          </cell>
          <cell r="B67368">
            <v>34.4</v>
          </cell>
          <cell r="C67368">
            <v>78.7</v>
          </cell>
          <cell r="D67368">
            <v>98.194999999999993</v>
          </cell>
          <cell r="E67368">
            <v>0.2465</v>
          </cell>
          <cell r="F67368">
            <v>1.76</v>
          </cell>
          <cell r="G67368">
            <v>0</v>
          </cell>
          <cell r="H67368">
            <v>0</v>
          </cell>
          <cell r="I67368">
            <v>8.3940000000000001</v>
          </cell>
          <cell r="J67368">
            <v>59.5</v>
          </cell>
          <cell r="K67368">
            <v>329.9</v>
          </cell>
          <cell r="L67368">
            <v>0.5</v>
          </cell>
          <cell r="M67368">
            <v>3.02</v>
          </cell>
          <cell r="N67368">
            <v>0</v>
          </cell>
        </row>
        <row r="67369">
          <cell r="A67369">
            <v>43385.718749982945</v>
          </cell>
          <cell r="B67369">
            <v>29.4</v>
          </cell>
          <cell r="C67369">
            <v>66.2</v>
          </cell>
          <cell r="D67369">
            <v>98.194999999999993</v>
          </cell>
          <cell r="E67369">
            <v>0.2465</v>
          </cell>
          <cell r="F67369">
            <v>1.76</v>
          </cell>
          <cell r="G67369">
            <v>0</v>
          </cell>
          <cell r="H67369">
            <v>0</v>
          </cell>
          <cell r="I67369">
            <v>8.2949999999999999</v>
          </cell>
          <cell r="J67369">
            <v>59.9</v>
          </cell>
          <cell r="K67369">
            <v>344</v>
          </cell>
          <cell r="L67369">
            <v>1.01</v>
          </cell>
          <cell r="M67369">
            <v>5.03</v>
          </cell>
          <cell r="N67369">
            <v>0</v>
          </cell>
        </row>
        <row r="67370">
          <cell r="A67370">
            <v>43385.722222205164</v>
          </cell>
          <cell r="B67370">
            <v>36.9</v>
          </cell>
          <cell r="C67370">
            <v>76.2</v>
          </cell>
          <cell r="D67370">
            <v>98.194999999999993</v>
          </cell>
          <cell r="E67370">
            <v>0.2465</v>
          </cell>
          <cell r="F67370">
            <v>1.76</v>
          </cell>
          <cell r="G67370">
            <v>0</v>
          </cell>
          <cell r="H67370">
            <v>0</v>
          </cell>
          <cell r="I67370">
            <v>8.2449999999999992</v>
          </cell>
          <cell r="J67370">
            <v>59.9</v>
          </cell>
          <cell r="K67370">
            <v>332.7</v>
          </cell>
          <cell r="L67370">
            <v>1.01</v>
          </cell>
          <cell r="M67370">
            <v>3.02</v>
          </cell>
          <cell r="N67370">
            <v>0</v>
          </cell>
        </row>
        <row r="67371">
          <cell r="A67371">
            <v>43385.725694427383</v>
          </cell>
          <cell r="B67371">
            <v>50.6</v>
          </cell>
          <cell r="C67371">
            <v>101.2</v>
          </cell>
          <cell r="D67371">
            <v>98.194999999999993</v>
          </cell>
          <cell r="E67371">
            <v>0.2465</v>
          </cell>
          <cell r="F67371">
            <v>2.35</v>
          </cell>
          <cell r="G67371">
            <v>0</v>
          </cell>
          <cell r="H67371">
            <v>0</v>
          </cell>
          <cell r="I67371">
            <v>8.27</v>
          </cell>
          <cell r="J67371">
            <v>59.4</v>
          </cell>
          <cell r="K67371">
            <v>321.5</v>
          </cell>
          <cell r="L67371">
            <v>0.5</v>
          </cell>
          <cell r="M67371">
            <v>3.02</v>
          </cell>
          <cell r="N67371">
            <v>0</v>
          </cell>
        </row>
        <row r="67372">
          <cell r="A67372">
            <v>43385.729166649602</v>
          </cell>
          <cell r="B67372">
            <v>38.1</v>
          </cell>
          <cell r="C67372">
            <v>76.2</v>
          </cell>
          <cell r="D67372">
            <v>98.194999999999993</v>
          </cell>
          <cell r="E67372">
            <v>0.2465</v>
          </cell>
          <cell r="F67372">
            <v>2.35</v>
          </cell>
          <cell r="G67372">
            <v>0</v>
          </cell>
          <cell r="H67372">
            <v>0</v>
          </cell>
          <cell r="I67372">
            <v>8.27</v>
          </cell>
          <cell r="J67372">
            <v>59.4</v>
          </cell>
          <cell r="K67372">
            <v>336.9</v>
          </cell>
          <cell r="L67372">
            <v>1.51</v>
          </cell>
          <cell r="M67372">
            <v>5.03</v>
          </cell>
          <cell r="N67372">
            <v>0</v>
          </cell>
        </row>
        <row r="67373">
          <cell r="A67373">
            <v>43385.732638871821</v>
          </cell>
          <cell r="B67373">
            <v>41.9</v>
          </cell>
          <cell r="C67373">
            <v>83.7</v>
          </cell>
          <cell r="D67373">
            <v>98.174999999999997</v>
          </cell>
          <cell r="E67373">
            <v>0.2465</v>
          </cell>
          <cell r="F67373">
            <v>2.35</v>
          </cell>
          <cell r="G67373">
            <v>0</v>
          </cell>
          <cell r="H67373">
            <v>0</v>
          </cell>
          <cell r="I67373">
            <v>8.1950000000000003</v>
          </cell>
          <cell r="J67373">
            <v>59.5</v>
          </cell>
          <cell r="K67373">
            <v>341.2</v>
          </cell>
          <cell r="L67373">
            <v>0.5</v>
          </cell>
          <cell r="M67373">
            <v>2.0099999999999998</v>
          </cell>
          <cell r="N67373">
            <v>0</v>
          </cell>
        </row>
        <row r="67374">
          <cell r="A67374">
            <v>43385.73611109404</v>
          </cell>
          <cell r="B67374">
            <v>39.4</v>
          </cell>
          <cell r="C67374">
            <v>76.2</v>
          </cell>
          <cell r="D67374">
            <v>98.194999999999993</v>
          </cell>
          <cell r="E67374">
            <v>0.2465</v>
          </cell>
          <cell r="F67374">
            <v>2.35</v>
          </cell>
          <cell r="G67374">
            <v>0</v>
          </cell>
          <cell r="H67374">
            <v>0</v>
          </cell>
          <cell r="I67374">
            <v>8.1449999999999996</v>
          </cell>
          <cell r="J67374">
            <v>61.1</v>
          </cell>
          <cell r="K67374">
            <v>339.7</v>
          </cell>
          <cell r="L67374">
            <v>0</v>
          </cell>
          <cell r="M67374">
            <v>2.0099999999999998</v>
          </cell>
          <cell r="N67374">
            <v>0</v>
          </cell>
        </row>
        <row r="67375">
          <cell r="A67375">
            <v>43385.739583316259</v>
          </cell>
          <cell r="B67375">
            <v>34.4</v>
          </cell>
          <cell r="C67375">
            <v>66.2</v>
          </cell>
          <cell r="D67375">
            <v>98.185000000000002</v>
          </cell>
          <cell r="E67375">
            <v>0.2465</v>
          </cell>
          <cell r="F67375">
            <v>2.35</v>
          </cell>
          <cell r="G67375">
            <v>0</v>
          </cell>
          <cell r="H67375">
            <v>0</v>
          </cell>
          <cell r="I67375">
            <v>8.1199999999999992</v>
          </cell>
          <cell r="J67375">
            <v>59.8</v>
          </cell>
          <cell r="K67375">
            <v>335.5</v>
          </cell>
          <cell r="L67375">
            <v>1.01</v>
          </cell>
          <cell r="M67375">
            <v>4.53</v>
          </cell>
          <cell r="N67375">
            <v>0</v>
          </cell>
        </row>
        <row r="67376">
          <cell r="A67376">
            <v>43385.743055538478</v>
          </cell>
          <cell r="B67376">
            <v>28.1</v>
          </cell>
          <cell r="C67376">
            <v>53.7</v>
          </cell>
          <cell r="D67376">
            <v>98.194999999999993</v>
          </cell>
          <cell r="E67376">
            <v>0.2465</v>
          </cell>
          <cell r="F67376">
            <v>2.35</v>
          </cell>
          <cell r="G67376">
            <v>0</v>
          </cell>
          <cell r="H67376">
            <v>0</v>
          </cell>
          <cell r="I67376">
            <v>8.1199999999999992</v>
          </cell>
          <cell r="J67376">
            <v>58.8</v>
          </cell>
          <cell r="K67376">
            <v>335.5</v>
          </cell>
          <cell r="L67376">
            <v>1.01</v>
          </cell>
          <cell r="M67376">
            <v>4.53</v>
          </cell>
          <cell r="N67376">
            <v>0</v>
          </cell>
        </row>
        <row r="67377">
          <cell r="A67377">
            <v>43385.746527760697</v>
          </cell>
          <cell r="B67377">
            <v>28.1</v>
          </cell>
          <cell r="C67377">
            <v>53.7</v>
          </cell>
          <cell r="D67377">
            <v>98.215000000000003</v>
          </cell>
          <cell r="E67377">
            <v>0.2465</v>
          </cell>
          <cell r="F67377">
            <v>2.35</v>
          </cell>
          <cell r="G67377">
            <v>0</v>
          </cell>
          <cell r="H67377">
            <v>0</v>
          </cell>
          <cell r="I67377">
            <v>8.0449999999999999</v>
          </cell>
          <cell r="J67377">
            <v>60.1</v>
          </cell>
          <cell r="K67377">
            <v>303.2</v>
          </cell>
          <cell r="L67377">
            <v>1.01</v>
          </cell>
          <cell r="M67377">
            <v>4.53</v>
          </cell>
          <cell r="N67377">
            <v>0</v>
          </cell>
        </row>
        <row r="67378">
          <cell r="A67378">
            <v>43385.749999982916</v>
          </cell>
          <cell r="B67378">
            <v>18.100000000000001</v>
          </cell>
          <cell r="C67378">
            <v>36.200000000000003</v>
          </cell>
          <cell r="D67378">
            <v>98.234999999999999</v>
          </cell>
          <cell r="E67378">
            <v>0.2465</v>
          </cell>
          <cell r="F67378">
            <v>2.35</v>
          </cell>
          <cell r="G67378">
            <v>0</v>
          </cell>
          <cell r="H67378">
            <v>0</v>
          </cell>
          <cell r="I67378">
            <v>7.9450000000000003</v>
          </cell>
          <cell r="J67378">
            <v>61</v>
          </cell>
          <cell r="K67378">
            <v>341.2</v>
          </cell>
          <cell r="L67378">
            <v>1.01</v>
          </cell>
          <cell r="M67378">
            <v>4.53</v>
          </cell>
          <cell r="N67378">
            <v>0</v>
          </cell>
        </row>
        <row r="67379">
          <cell r="A67379">
            <v>43385.753472205135</v>
          </cell>
          <cell r="B67379">
            <v>16.899999999999999</v>
          </cell>
          <cell r="C67379">
            <v>33.700000000000003</v>
          </cell>
          <cell r="D67379">
            <v>98.204999999999998</v>
          </cell>
          <cell r="E67379">
            <v>0.2465</v>
          </cell>
          <cell r="F67379">
            <v>2.35</v>
          </cell>
          <cell r="G67379">
            <v>0</v>
          </cell>
          <cell r="H67379">
            <v>0</v>
          </cell>
          <cell r="I67379">
            <v>7.82</v>
          </cell>
          <cell r="J67379">
            <v>61.9</v>
          </cell>
          <cell r="K67379">
            <v>349.6</v>
          </cell>
          <cell r="L67379">
            <v>1.01</v>
          </cell>
          <cell r="M67379">
            <v>3.52</v>
          </cell>
          <cell r="N67379">
            <v>0</v>
          </cell>
        </row>
        <row r="67380">
          <cell r="A67380">
            <v>43385.756944427354</v>
          </cell>
          <cell r="B67380">
            <v>14.4</v>
          </cell>
          <cell r="C67380">
            <v>28.7</v>
          </cell>
          <cell r="D67380">
            <v>98.224999999999994</v>
          </cell>
          <cell r="E67380">
            <v>0.2465</v>
          </cell>
          <cell r="F67380">
            <v>2.35</v>
          </cell>
          <cell r="G67380">
            <v>0</v>
          </cell>
          <cell r="H67380">
            <v>0</v>
          </cell>
          <cell r="I67380">
            <v>7.72</v>
          </cell>
          <cell r="J67380">
            <v>62.7</v>
          </cell>
          <cell r="K67380">
            <v>341.2</v>
          </cell>
          <cell r="L67380">
            <v>1.01</v>
          </cell>
          <cell r="M67380">
            <v>5.03</v>
          </cell>
          <cell r="N67380">
            <v>0</v>
          </cell>
        </row>
        <row r="67381">
          <cell r="A67381">
            <v>43385.760416649573</v>
          </cell>
          <cell r="B67381">
            <v>11.9</v>
          </cell>
          <cell r="C67381">
            <v>23.7</v>
          </cell>
          <cell r="D67381">
            <v>98.234999999999999</v>
          </cell>
          <cell r="E67381">
            <v>0.2465</v>
          </cell>
          <cell r="F67381">
            <v>2.94</v>
          </cell>
          <cell r="G67381">
            <v>0</v>
          </cell>
          <cell r="H67381">
            <v>0</v>
          </cell>
          <cell r="I67381">
            <v>7.6189999999999998</v>
          </cell>
          <cell r="J67381">
            <v>62.7</v>
          </cell>
          <cell r="K67381">
            <v>336.9</v>
          </cell>
          <cell r="L67381">
            <v>0.5</v>
          </cell>
          <cell r="M67381">
            <v>2.52</v>
          </cell>
          <cell r="N67381">
            <v>0</v>
          </cell>
        </row>
        <row r="67382">
          <cell r="A67382">
            <v>43385.763888871792</v>
          </cell>
          <cell r="B67382">
            <v>13.1</v>
          </cell>
          <cell r="C67382">
            <v>26.2</v>
          </cell>
          <cell r="D67382">
            <v>98.234999999999999</v>
          </cell>
          <cell r="E67382">
            <v>0.2465</v>
          </cell>
          <cell r="F67382">
            <v>2.94</v>
          </cell>
          <cell r="G67382">
            <v>0</v>
          </cell>
          <cell r="H67382">
            <v>0</v>
          </cell>
          <cell r="I67382">
            <v>7.4939999999999998</v>
          </cell>
          <cell r="J67382">
            <v>63.4</v>
          </cell>
          <cell r="K67382">
            <v>355.2</v>
          </cell>
          <cell r="L67382">
            <v>0.5</v>
          </cell>
          <cell r="M67382">
            <v>3.02</v>
          </cell>
          <cell r="N67382">
            <v>0</v>
          </cell>
        </row>
        <row r="67383">
          <cell r="A67383">
            <v>43385.767361094011</v>
          </cell>
          <cell r="B67383">
            <v>10.6</v>
          </cell>
          <cell r="C67383">
            <v>21.2</v>
          </cell>
          <cell r="D67383">
            <v>98.215000000000003</v>
          </cell>
          <cell r="E67383">
            <v>0.2465</v>
          </cell>
          <cell r="F67383">
            <v>2.94</v>
          </cell>
          <cell r="G67383">
            <v>0</v>
          </cell>
          <cell r="H67383">
            <v>0</v>
          </cell>
          <cell r="I67383">
            <v>7.4690000000000003</v>
          </cell>
          <cell r="J67383">
            <v>63.2</v>
          </cell>
          <cell r="K67383">
            <v>321.5</v>
          </cell>
          <cell r="L67383">
            <v>1.01</v>
          </cell>
          <cell r="M67383">
            <v>3.52</v>
          </cell>
          <cell r="N67383">
            <v>0</v>
          </cell>
        </row>
        <row r="67384">
          <cell r="A67384">
            <v>43385.77083331623</v>
          </cell>
          <cell r="B67384">
            <v>5.6</v>
          </cell>
          <cell r="C67384">
            <v>13.7</v>
          </cell>
          <cell r="D67384">
            <v>98.224999999999994</v>
          </cell>
          <cell r="E67384">
            <v>0.2465</v>
          </cell>
          <cell r="F67384">
            <v>2.94</v>
          </cell>
          <cell r="G67384">
            <v>0</v>
          </cell>
          <cell r="H67384">
            <v>0</v>
          </cell>
          <cell r="I67384">
            <v>7.2930000000000001</v>
          </cell>
          <cell r="J67384">
            <v>64.7</v>
          </cell>
          <cell r="K67384">
            <v>327.10000000000002</v>
          </cell>
          <cell r="L67384">
            <v>0.5</v>
          </cell>
          <cell r="M67384">
            <v>4.03</v>
          </cell>
          <cell r="N67384">
            <v>0</v>
          </cell>
        </row>
        <row r="67385">
          <cell r="A67385">
            <v>43385.774305538449</v>
          </cell>
          <cell r="B67385">
            <v>1.9</v>
          </cell>
          <cell r="C67385">
            <v>6.2</v>
          </cell>
          <cell r="D67385">
            <v>98.224999999999994</v>
          </cell>
          <cell r="E67385">
            <v>0.2465</v>
          </cell>
          <cell r="F67385">
            <v>2.94</v>
          </cell>
          <cell r="G67385">
            <v>0</v>
          </cell>
          <cell r="H67385">
            <v>0</v>
          </cell>
          <cell r="I67385">
            <v>7.1920000000000002</v>
          </cell>
          <cell r="J67385">
            <v>64</v>
          </cell>
          <cell r="K67385">
            <v>335.5</v>
          </cell>
          <cell r="L67385">
            <v>0.5</v>
          </cell>
          <cell r="M67385">
            <v>3.52</v>
          </cell>
          <cell r="N67385">
            <v>0</v>
          </cell>
        </row>
        <row r="67386">
          <cell r="A67386">
            <v>43385.777777760668</v>
          </cell>
          <cell r="B67386">
            <v>0.6</v>
          </cell>
          <cell r="C67386">
            <v>3.7</v>
          </cell>
          <cell r="D67386">
            <v>98.234999999999999</v>
          </cell>
          <cell r="E67386">
            <v>0.2465</v>
          </cell>
          <cell r="F67386">
            <v>2.94</v>
          </cell>
          <cell r="G67386">
            <v>0</v>
          </cell>
          <cell r="H67386">
            <v>0</v>
          </cell>
          <cell r="I67386">
            <v>7.2169999999999996</v>
          </cell>
          <cell r="J67386">
            <v>63.1</v>
          </cell>
          <cell r="K67386">
            <v>331.3</v>
          </cell>
          <cell r="L67386">
            <v>2.0099999999999998</v>
          </cell>
          <cell r="M67386">
            <v>5.03</v>
          </cell>
          <cell r="N67386">
            <v>0</v>
          </cell>
        </row>
        <row r="67387">
          <cell r="A67387">
            <v>43385.781249982887</v>
          </cell>
          <cell r="B67387">
            <v>0.6</v>
          </cell>
          <cell r="C67387">
            <v>1.2</v>
          </cell>
          <cell r="D67387">
            <v>98.254999999999995</v>
          </cell>
          <cell r="E67387">
            <v>0.2465</v>
          </cell>
          <cell r="F67387">
            <v>2.94</v>
          </cell>
          <cell r="G67387">
            <v>0</v>
          </cell>
          <cell r="H67387">
            <v>0</v>
          </cell>
          <cell r="I67387">
            <v>7.1420000000000003</v>
          </cell>
          <cell r="J67387">
            <v>63.5</v>
          </cell>
          <cell r="K67387">
            <v>355.2</v>
          </cell>
          <cell r="L67387">
            <v>1.01</v>
          </cell>
          <cell r="M67387">
            <v>3.52</v>
          </cell>
          <cell r="N67387">
            <v>0</v>
          </cell>
        </row>
        <row r="67388">
          <cell r="A67388">
            <v>43385.784722205106</v>
          </cell>
          <cell r="B67388">
            <v>0.6</v>
          </cell>
          <cell r="C67388">
            <v>1.2</v>
          </cell>
          <cell r="D67388">
            <v>98.245000000000005</v>
          </cell>
          <cell r="E67388">
            <v>0.2465</v>
          </cell>
          <cell r="F67388">
            <v>2.94</v>
          </cell>
          <cell r="G67388">
            <v>0</v>
          </cell>
          <cell r="H67388">
            <v>0</v>
          </cell>
          <cell r="I67388">
            <v>7.0410000000000004</v>
          </cell>
          <cell r="J67388">
            <v>63.9</v>
          </cell>
          <cell r="K67388">
            <v>352.4</v>
          </cell>
          <cell r="L67388">
            <v>1.51</v>
          </cell>
          <cell r="M67388">
            <v>4.53</v>
          </cell>
          <cell r="N67388">
            <v>0</v>
          </cell>
        </row>
        <row r="67389">
          <cell r="A67389">
            <v>43385.788194427325</v>
          </cell>
          <cell r="B67389">
            <v>0.6</v>
          </cell>
          <cell r="C67389">
            <v>1.2</v>
          </cell>
          <cell r="D67389">
            <v>98.265000000000001</v>
          </cell>
          <cell r="E67389">
            <v>0.2465</v>
          </cell>
          <cell r="F67389">
            <v>2.94</v>
          </cell>
          <cell r="G67389">
            <v>0</v>
          </cell>
          <cell r="H67389">
            <v>0</v>
          </cell>
          <cell r="I67389">
            <v>6.9649999999999999</v>
          </cell>
          <cell r="J67389">
            <v>64.900000000000006</v>
          </cell>
          <cell r="K67389">
            <v>355.2</v>
          </cell>
          <cell r="L67389">
            <v>1.01</v>
          </cell>
          <cell r="M67389">
            <v>4.03</v>
          </cell>
          <cell r="N67389">
            <v>0</v>
          </cell>
        </row>
        <row r="67390">
          <cell r="A67390">
            <v>43385.791666649544</v>
          </cell>
          <cell r="B67390">
            <v>0.6</v>
          </cell>
          <cell r="C67390">
            <v>1.2</v>
          </cell>
          <cell r="D67390">
            <v>98.275000000000006</v>
          </cell>
          <cell r="E67390">
            <v>0.2465</v>
          </cell>
          <cell r="F67390">
            <v>2.94</v>
          </cell>
          <cell r="G67390">
            <v>0</v>
          </cell>
          <cell r="H67390">
            <v>0</v>
          </cell>
          <cell r="I67390">
            <v>6.94</v>
          </cell>
          <cell r="J67390">
            <v>64.8</v>
          </cell>
          <cell r="K67390">
            <v>0</v>
          </cell>
          <cell r="L67390">
            <v>0.5</v>
          </cell>
          <cell r="M67390">
            <v>3.02</v>
          </cell>
          <cell r="N67390">
            <v>0</v>
          </cell>
        </row>
        <row r="67391">
          <cell r="A67391">
            <v>43385.795138871763</v>
          </cell>
          <cell r="B67391">
            <v>0.6</v>
          </cell>
          <cell r="C67391">
            <v>1.2</v>
          </cell>
          <cell r="D67391">
            <v>98.284999999999997</v>
          </cell>
          <cell r="E67391">
            <v>0.2465</v>
          </cell>
          <cell r="F67391">
            <v>2.94</v>
          </cell>
          <cell r="G67391">
            <v>0</v>
          </cell>
          <cell r="H67391">
            <v>0</v>
          </cell>
          <cell r="I67391">
            <v>6.8639999999999999</v>
          </cell>
          <cell r="J67391">
            <v>65.099999999999994</v>
          </cell>
          <cell r="K67391">
            <v>346.8</v>
          </cell>
          <cell r="L67391">
            <v>0</v>
          </cell>
          <cell r="M67391">
            <v>3.02</v>
          </cell>
          <cell r="N67391">
            <v>0</v>
          </cell>
        </row>
        <row r="67392">
          <cell r="A67392">
            <v>43385.798611093982</v>
          </cell>
          <cell r="B67392">
            <v>0.6</v>
          </cell>
          <cell r="C67392">
            <v>1.2</v>
          </cell>
          <cell r="D67392">
            <v>98.275000000000006</v>
          </cell>
          <cell r="E67392">
            <v>0.2465</v>
          </cell>
          <cell r="F67392">
            <v>3.53</v>
          </cell>
          <cell r="G67392">
            <v>0</v>
          </cell>
          <cell r="H67392">
            <v>0</v>
          </cell>
          <cell r="I67392">
            <v>6.8390000000000004</v>
          </cell>
          <cell r="J67392">
            <v>65.400000000000006</v>
          </cell>
          <cell r="K67392">
            <v>345.4</v>
          </cell>
          <cell r="L67392">
            <v>0.5</v>
          </cell>
          <cell r="M67392">
            <v>2.52</v>
          </cell>
          <cell r="N67392">
            <v>0</v>
          </cell>
        </row>
        <row r="67393">
          <cell r="A67393">
            <v>43385.802083316201</v>
          </cell>
          <cell r="B67393">
            <v>0.6</v>
          </cell>
          <cell r="C67393">
            <v>1.2</v>
          </cell>
          <cell r="D67393">
            <v>98.295000000000002</v>
          </cell>
          <cell r="E67393">
            <v>0.2465</v>
          </cell>
          <cell r="F67393">
            <v>3.53</v>
          </cell>
          <cell r="G67393">
            <v>0</v>
          </cell>
          <cell r="H67393">
            <v>0</v>
          </cell>
          <cell r="I67393">
            <v>6.7880000000000003</v>
          </cell>
          <cell r="J67393">
            <v>66.099999999999994</v>
          </cell>
          <cell r="K67393">
            <v>353.8</v>
          </cell>
          <cell r="L67393">
            <v>0.5</v>
          </cell>
          <cell r="M67393">
            <v>2.52</v>
          </cell>
          <cell r="N67393">
            <v>0</v>
          </cell>
        </row>
        <row r="67394">
          <cell r="A67394">
            <v>43385.80555553842</v>
          </cell>
          <cell r="B67394">
            <v>0.6</v>
          </cell>
          <cell r="C67394">
            <v>1.2</v>
          </cell>
          <cell r="D67394">
            <v>98.295000000000002</v>
          </cell>
          <cell r="E67394">
            <v>0.2465</v>
          </cell>
          <cell r="F67394">
            <v>3.53</v>
          </cell>
          <cell r="G67394">
            <v>0</v>
          </cell>
          <cell r="H67394">
            <v>0</v>
          </cell>
          <cell r="I67394">
            <v>6.7370000000000001</v>
          </cell>
          <cell r="J67394">
            <v>66.400000000000006</v>
          </cell>
          <cell r="K67394">
            <v>349.6</v>
          </cell>
          <cell r="L67394">
            <v>0.5</v>
          </cell>
          <cell r="M67394">
            <v>2.0099999999999998</v>
          </cell>
          <cell r="N67394">
            <v>0</v>
          </cell>
        </row>
        <row r="67395">
          <cell r="A67395">
            <v>43385.809027760639</v>
          </cell>
          <cell r="B67395">
            <v>0.6</v>
          </cell>
          <cell r="C67395">
            <v>1.2</v>
          </cell>
          <cell r="D67395">
            <v>98.305000000000007</v>
          </cell>
          <cell r="E67395">
            <v>0.2465</v>
          </cell>
          <cell r="F67395">
            <v>3.53</v>
          </cell>
          <cell r="G67395">
            <v>0</v>
          </cell>
          <cell r="H67395">
            <v>0</v>
          </cell>
          <cell r="I67395">
            <v>6.7370000000000001</v>
          </cell>
          <cell r="J67395">
            <v>66.400000000000006</v>
          </cell>
          <cell r="K67395">
            <v>338.3</v>
          </cell>
          <cell r="L67395">
            <v>0.5</v>
          </cell>
          <cell r="M67395">
            <v>3.02</v>
          </cell>
          <cell r="N67395">
            <v>0</v>
          </cell>
        </row>
        <row r="67396">
          <cell r="A67396">
            <v>43385.812499982858</v>
          </cell>
          <cell r="B67396">
            <v>0.6</v>
          </cell>
          <cell r="C67396">
            <v>1.2</v>
          </cell>
          <cell r="D67396">
            <v>98.325000000000003</v>
          </cell>
          <cell r="E67396">
            <v>0.2465</v>
          </cell>
          <cell r="F67396">
            <v>3.53</v>
          </cell>
          <cell r="G67396">
            <v>0</v>
          </cell>
          <cell r="H67396">
            <v>0</v>
          </cell>
          <cell r="I67396">
            <v>6.6870000000000003</v>
          </cell>
          <cell r="J67396">
            <v>67.2</v>
          </cell>
          <cell r="K67396">
            <v>329.9</v>
          </cell>
          <cell r="L67396">
            <v>0</v>
          </cell>
          <cell r="M67396">
            <v>2.0099999999999998</v>
          </cell>
          <cell r="N67396">
            <v>0</v>
          </cell>
        </row>
        <row r="67397">
          <cell r="A67397">
            <v>43385.815972205077</v>
          </cell>
          <cell r="B67397">
            <v>0.6</v>
          </cell>
          <cell r="C67397">
            <v>1.2</v>
          </cell>
          <cell r="D67397">
            <v>98.314999999999998</v>
          </cell>
          <cell r="E67397">
            <v>0.2465</v>
          </cell>
          <cell r="F67397">
            <v>3.53</v>
          </cell>
          <cell r="G67397">
            <v>0</v>
          </cell>
          <cell r="H67397">
            <v>0</v>
          </cell>
          <cell r="I67397">
            <v>6.6870000000000003</v>
          </cell>
          <cell r="J67397">
            <v>67.2</v>
          </cell>
          <cell r="K67397">
            <v>342.6</v>
          </cell>
          <cell r="L67397">
            <v>0.5</v>
          </cell>
          <cell r="M67397">
            <v>2.0099999999999998</v>
          </cell>
          <cell r="N67397">
            <v>0</v>
          </cell>
        </row>
        <row r="67398">
          <cell r="A67398">
            <v>43385.819444427296</v>
          </cell>
          <cell r="B67398">
            <v>0.6</v>
          </cell>
          <cell r="C67398">
            <v>1.2</v>
          </cell>
          <cell r="D67398">
            <v>98.295000000000002</v>
          </cell>
          <cell r="E67398">
            <v>0.2465</v>
          </cell>
          <cell r="F67398">
            <v>4.12</v>
          </cell>
          <cell r="G67398">
            <v>0</v>
          </cell>
          <cell r="H67398">
            <v>0</v>
          </cell>
          <cell r="I67398">
            <v>6.585</v>
          </cell>
          <cell r="J67398">
            <v>68</v>
          </cell>
          <cell r="K67398">
            <v>0</v>
          </cell>
          <cell r="L67398">
            <v>0</v>
          </cell>
          <cell r="M67398">
            <v>0.5</v>
          </cell>
          <cell r="N67398">
            <v>0</v>
          </cell>
        </row>
        <row r="67399">
          <cell r="A67399">
            <v>43385.822916649515</v>
          </cell>
          <cell r="B67399">
            <v>0.6</v>
          </cell>
          <cell r="C67399">
            <v>1.2</v>
          </cell>
          <cell r="D67399">
            <v>98.295000000000002</v>
          </cell>
          <cell r="E67399">
            <v>0.2465</v>
          </cell>
          <cell r="F67399">
            <v>3.53</v>
          </cell>
          <cell r="G67399">
            <v>0</v>
          </cell>
          <cell r="H67399">
            <v>0</v>
          </cell>
          <cell r="I67399">
            <v>6.56</v>
          </cell>
          <cell r="J67399">
            <v>68.599999999999994</v>
          </cell>
          <cell r="K67399">
            <v>293.39999999999998</v>
          </cell>
          <cell r="L67399">
            <v>0</v>
          </cell>
          <cell r="M67399">
            <v>1.51</v>
          </cell>
          <cell r="N67399">
            <v>0</v>
          </cell>
        </row>
        <row r="67400">
          <cell r="A67400">
            <v>43385.826388871734</v>
          </cell>
          <cell r="B67400">
            <v>0.6</v>
          </cell>
          <cell r="C67400">
            <v>1.2</v>
          </cell>
          <cell r="D67400">
            <v>98.295000000000002</v>
          </cell>
          <cell r="E67400">
            <v>0.2465</v>
          </cell>
          <cell r="F67400">
            <v>3.53</v>
          </cell>
          <cell r="G67400">
            <v>0</v>
          </cell>
          <cell r="H67400">
            <v>0</v>
          </cell>
          <cell r="I67400">
            <v>6.56</v>
          </cell>
          <cell r="J67400">
            <v>68.8</v>
          </cell>
          <cell r="K67400">
            <v>331.3</v>
          </cell>
          <cell r="L67400">
            <v>0</v>
          </cell>
          <cell r="M67400">
            <v>1.51</v>
          </cell>
          <cell r="N67400">
            <v>0</v>
          </cell>
        </row>
        <row r="67401">
          <cell r="A67401">
            <v>43385.829861093953</v>
          </cell>
          <cell r="B67401">
            <v>0.6</v>
          </cell>
          <cell r="C67401">
            <v>1.2</v>
          </cell>
          <cell r="D67401">
            <v>98.295000000000002</v>
          </cell>
          <cell r="E67401">
            <v>0.2465</v>
          </cell>
          <cell r="F67401">
            <v>3.53</v>
          </cell>
          <cell r="G67401">
            <v>0</v>
          </cell>
          <cell r="H67401">
            <v>0</v>
          </cell>
          <cell r="I67401">
            <v>6.6609999999999996</v>
          </cell>
          <cell r="J67401">
            <v>67.099999999999994</v>
          </cell>
          <cell r="K67401">
            <v>314.5</v>
          </cell>
          <cell r="L67401">
            <v>0</v>
          </cell>
          <cell r="M67401">
            <v>1.51</v>
          </cell>
          <cell r="N67401">
            <v>0</v>
          </cell>
        </row>
        <row r="67402">
          <cell r="A67402">
            <v>43385.833333316172</v>
          </cell>
          <cell r="B67402">
            <v>0.6</v>
          </cell>
          <cell r="C67402">
            <v>1.2</v>
          </cell>
          <cell r="D67402">
            <v>98.305000000000007</v>
          </cell>
          <cell r="E67402">
            <v>0.2465</v>
          </cell>
          <cell r="F67402">
            <v>3.53</v>
          </cell>
          <cell r="G67402">
            <v>0</v>
          </cell>
          <cell r="H67402">
            <v>0</v>
          </cell>
          <cell r="I67402">
            <v>6.6609999999999996</v>
          </cell>
          <cell r="J67402">
            <v>67.2</v>
          </cell>
          <cell r="K67402">
            <v>338.3</v>
          </cell>
          <cell r="L67402">
            <v>0.5</v>
          </cell>
          <cell r="M67402">
            <v>2.52</v>
          </cell>
          <cell r="N67402">
            <v>0</v>
          </cell>
        </row>
        <row r="67403">
          <cell r="A67403">
            <v>43385.836805538391</v>
          </cell>
          <cell r="B67403">
            <v>0.6</v>
          </cell>
          <cell r="C67403">
            <v>1.2</v>
          </cell>
          <cell r="D67403">
            <v>98.305000000000007</v>
          </cell>
          <cell r="E67403">
            <v>0.2465</v>
          </cell>
          <cell r="F67403">
            <v>3.53</v>
          </cell>
          <cell r="G67403">
            <v>0</v>
          </cell>
          <cell r="H67403">
            <v>0</v>
          </cell>
          <cell r="I67403">
            <v>6.6870000000000003</v>
          </cell>
          <cell r="J67403">
            <v>66.400000000000006</v>
          </cell>
          <cell r="K67403">
            <v>332.7</v>
          </cell>
          <cell r="L67403">
            <v>1.01</v>
          </cell>
          <cell r="M67403">
            <v>3.52</v>
          </cell>
          <cell r="N67403">
            <v>0</v>
          </cell>
        </row>
        <row r="67404">
          <cell r="A67404">
            <v>43385.84027776061</v>
          </cell>
          <cell r="B67404">
            <v>0.6</v>
          </cell>
          <cell r="C67404">
            <v>1.2</v>
          </cell>
          <cell r="D67404">
            <v>98.325000000000003</v>
          </cell>
          <cell r="E67404">
            <v>0.2465</v>
          </cell>
          <cell r="F67404">
            <v>3.53</v>
          </cell>
          <cell r="G67404">
            <v>0</v>
          </cell>
          <cell r="H67404">
            <v>0</v>
          </cell>
          <cell r="I67404">
            <v>6.7119999999999997</v>
          </cell>
          <cell r="J67404">
            <v>66.400000000000006</v>
          </cell>
          <cell r="K67404">
            <v>329.9</v>
          </cell>
          <cell r="L67404">
            <v>0</v>
          </cell>
          <cell r="M67404">
            <v>2.0099999999999998</v>
          </cell>
          <cell r="N67404">
            <v>0</v>
          </cell>
        </row>
        <row r="67405">
          <cell r="A67405">
            <v>43385.843749982829</v>
          </cell>
          <cell r="B67405">
            <v>0.6</v>
          </cell>
          <cell r="C67405">
            <v>1.2</v>
          </cell>
          <cell r="D67405">
            <v>98.325000000000003</v>
          </cell>
          <cell r="E67405">
            <v>0.2465</v>
          </cell>
          <cell r="F67405">
            <v>4.12</v>
          </cell>
          <cell r="G67405">
            <v>0</v>
          </cell>
          <cell r="H67405">
            <v>0</v>
          </cell>
          <cell r="I67405">
            <v>6.6609999999999996</v>
          </cell>
          <cell r="J67405">
            <v>66.7</v>
          </cell>
          <cell r="K67405">
            <v>338.3</v>
          </cell>
          <cell r="L67405">
            <v>0.5</v>
          </cell>
          <cell r="M67405">
            <v>3.02</v>
          </cell>
          <cell r="N67405">
            <v>0</v>
          </cell>
        </row>
        <row r="67406">
          <cell r="A67406">
            <v>43385.847222205048</v>
          </cell>
          <cell r="B67406">
            <v>0.6</v>
          </cell>
          <cell r="C67406">
            <v>1.2</v>
          </cell>
          <cell r="D67406">
            <v>98.305000000000007</v>
          </cell>
          <cell r="E67406">
            <v>0.2465</v>
          </cell>
          <cell r="F67406">
            <v>3.53</v>
          </cell>
          <cell r="G67406">
            <v>0</v>
          </cell>
          <cell r="H67406">
            <v>0</v>
          </cell>
          <cell r="I67406">
            <v>6.6870000000000003</v>
          </cell>
          <cell r="J67406">
            <v>66.400000000000006</v>
          </cell>
          <cell r="K67406">
            <v>318.7</v>
          </cell>
          <cell r="L67406">
            <v>0</v>
          </cell>
          <cell r="M67406">
            <v>2.0099999999999998</v>
          </cell>
          <cell r="N67406">
            <v>0</v>
          </cell>
        </row>
        <row r="67407">
          <cell r="A67407">
            <v>43385.850694427267</v>
          </cell>
          <cell r="B67407">
            <v>0.6</v>
          </cell>
          <cell r="C67407">
            <v>1.2</v>
          </cell>
          <cell r="D67407">
            <v>98.305000000000007</v>
          </cell>
          <cell r="E67407">
            <v>0.2465</v>
          </cell>
          <cell r="F67407">
            <v>3.53</v>
          </cell>
          <cell r="G67407">
            <v>0</v>
          </cell>
          <cell r="H67407">
            <v>0</v>
          </cell>
          <cell r="I67407">
            <v>6.6109999999999998</v>
          </cell>
          <cell r="J67407">
            <v>67.2</v>
          </cell>
          <cell r="K67407">
            <v>324.3</v>
          </cell>
          <cell r="L67407">
            <v>0.5</v>
          </cell>
          <cell r="M67407">
            <v>2.52</v>
          </cell>
          <cell r="N67407">
            <v>0</v>
          </cell>
        </row>
        <row r="67408">
          <cell r="A67408">
            <v>43385.854166649486</v>
          </cell>
          <cell r="B67408">
            <v>0.6</v>
          </cell>
          <cell r="C67408">
            <v>1.2</v>
          </cell>
          <cell r="D67408">
            <v>98.305000000000007</v>
          </cell>
          <cell r="E67408">
            <v>0.2465</v>
          </cell>
          <cell r="F67408">
            <v>3.53</v>
          </cell>
          <cell r="G67408">
            <v>0</v>
          </cell>
          <cell r="H67408">
            <v>0</v>
          </cell>
          <cell r="I67408">
            <v>6.6109999999999998</v>
          </cell>
          <cell r="J67408">
            <v>67.2</v>
          </cell>
          <cell r="K67408">
            <v>307.5</v>
          </cell>
          <cell r="L67408">
            <v>0</v>
          </cell>
          <cell r="M67408">
            <v>1.51</v>
          </cell>
          <cell r="N67408">
            <v>0</v>
          </cell>
        </row>
        <row r="67409">
          <cell r="A67409">
            <v>43385.857638871705</v>
          </cell>
          <cell r="B67409">
            <v>0.6</v>
          </cell>
          <cell r="C67409">
            <v>1.2</v>
          </cell>
          <cell r="D67409">
            <v>98.305000000000007</v>
          </cell>
          <cell r="E67409">
            <v>0.2465</v>
          </cell>
          <cell r="F67409">
            <v>57.06</v>
          </cell>
          <cell r="G67409">
            <v>0</v>
          </cell>
          <cell r="H67409">
            <v>0</v>
          </cell>
          <cell r="I67409">
            <v>6.5350000000000001</v>
          </cell>
          <cell r="J67409">
            <v>68.400000000000006</v>
          </cell>
          <cell r="K67409">
            <v>346.8</v>
          </cell>
          <cell r="L67409">
            <v>0</v>
          </cell>
          <cell r="M67409">
            <v>1.01</v>
          </cell>
          <cell r="N67409">
            <v>0</v>
          </cell>
        </row>
        <row r="67410">
          <cell r="A67410">
            <v>43385.861111093924</v>
          </cell>
          <cell r="B67410">
            <v>0.6</v>
          </cell>
          <cell r="C67410">
            <v>1.2</v>
          </cell>
          <cell r="D67410">
            <v>98.305000000000007</v>
          </cell>
          <cell r="E67410">
            <v>0.2465</v>
          </cell>
          <cell r="F67410">
            <v>100</v>
          </cell>
          <cell r="G67410">
            <v>0</v>
          </cell>
          <cell r="H67410">
            <v>0</v>
          </cell>
          <cell r="I67410">
            <v>6.5090000000000003</v>
          </cell>
          <cell r="J67410">
            <v>68.8</v>
          </cell>
          <cell r="K67410">
            <v>322.89999999999998</v>
          </cell>
          <cell r="L67410">
            <v>0</v>
          </cell>
          <cell r="M67410">
            <v>1.51</v>
          </cell>
          <cell r="N67410">
            <v>0</v>
          </cell>
        </row>
        <row r="67411">
          <cell r="A67411">
            <v>43385.864583316143</v>
          </cell>
          <cell r="B67411">
            <v>0.6</v>
          </cell>
          <cell r="C67411">
            <v>1.2</v>
          </cell>
          <cell r="D67411">
            <v>98.284999999999997</v>
          </cell>
          <cell r="E67411">
            <v>0.2465</v>
          </cell>
          <cell r="F67411">
            <v>54.71</v>
          </cell>
          <cell r="G67411">
            <v>0</v>
          </cell>
          <cell r="H67411">
            <v>0</v>
          </cell>
          <cell r="I67411">
            <v>6.4329999999999998</v>
          </cell>
          <cell r="J67411">
            <v>70</v>
          </cell>
          <cell r="K67411">
            <v>290.60000000000002</v>
          </cell>
          <cell r="L67411">
            <v>0</v>
          </cell>
          <cell r="M67411">
            <v>0.5</v>
          </cell>
          <cell r="N67411">
            <v>0</v>
          </cell>
        </row>
        <row r="67412">
          <cell r="A67412">
            <v>43385.868055538362</v>
          </cell>
          <cell r="B67412">
            <v>0.6</v>
          </cell>
          <cell r="C67412">
            <v>1.2</v>
          </cell>
          <cell r="D67412">
            <v>98.305000000000007</v>
          </cell>
          <cell r="E67412">
            <v>0.2465</v>
          </cell>
          <cell r="F67412">
            <v>100</v>
          </cell>
          <cell r="G67412">
            <v>0</v>
          </cell>
          <cell r="H67412">
            <v>0</v>
          </cell>
          <cell r="I67412">
            <v>6.3819999999999997</v>
          </cell>
          <cell r="J67412">
            <v>71.099999999999994</v>
          </cell>
          <cell r="K67412">
            <v>290.60000000000002</v>
          </cell>
          <cell r="L67412">
            <v>0</v>
          </cell>
          <cell r="M67412">
            <v>1.01</v>
          </cell>
          <cell r="N67412">
            <v>0</v>
          </cell>
        </row>
        <row r="67413">
          <cell r="A67413">
            <v>43385.871527760581</v>
          </cell>
          <cell r="B67413">
            <v>0.6</v>
          </cell>
          <cell r="C67413">
            <v>1.2</v>
          </cell>
          <cell r="D67413">
            <v>98.305000000000007</v>
          </cell>
          <cell r="E67413">
            <v>0.2465</v>
          </cell>
          <cell r="F67413">
            <v>100</v>
          </cell>
          <cell r="G67413">
            <v>0</v>
          </cell>
          <cell r="H67413">
            <v>0</v>
          </cell>
          <cell r="I67413">
            <v>6.306</v>
          </cell>
          <cell r="J67413">
            <v>72.2</v>
          </cell>
          <cell r="K67413">
            <v>299</v>
          </cell>
          <cell r="L67413">
            <v>0</v>
          </cell>
          <cell r="M67413">
            <v>1.51</v>
          </cell>
          <cell r="N67413">
            <v>0</v>
          </cell>
        </row>
        <row r="67414">
          <cell r="A67414">
            <v>43385.8749999828</v>
          </cell>
          <cell r="B67414">
            <v>0.6</v>
          </cell>
          <cell r="C67414">
            <v>1.2</v>
          </cell>
          <cell r="D67414">
            <v>98.305000000000007</v>
          </cell>
          <cell r="E67414">
            <v>0.2465</v>
          </cell>
          <cell r="F67414">
            <v>91.18</v>
          </cell>
          <cell r="G67414">
            <v>0</v>
          </cell>
          <cell r="H67414">
            <v>0</v>
          </cell>
          <cell r="I67414">
            <v>6.2809999999999997</v>
          </cell>
          <cell r="J67414">
            <v>72.900000000000006</v>
          </cell>
          <cell r="K67414">
            <v>325.7</v>
          </cell>
          <cell r="L67414">
            <v>0</v>
          </cell>
          <cell r="M67414">
            <v>2.0099999999999998</v>
          </cell>
          <cell r="N67414">
            <v>0</v>
          </cell>
        </row>
        <row r="67415">
          <cell r="A67415">
            <v>43385.878472205019</v>
          </cell>
          <cell r="B67415">
            <v>0.6</v>
          </cell>
          <cell r="C67415">
            <v>1.2</v>
          </cell>
          <cell r="D67415">
            <v>98.314999999999998</v>
          </cell>
          <cell r="E67415">
            <v>0.2465</v>
          </cell>
          <cell r="F67415">
            <v>100</v>
          </cell>
          <cell r="G67415">
            <v>0</v>
          </cell>
          <cell r="H67415">
            <v>0</v>
          </cell>
          <cell r="I67415">
            <v>6.2039999999999997</v>
          </cell>
          <cell r="J67415">
            <v>73.599999999999994</v>
          </cell>
          <cell r="K67415">
            <v>338.3</v>
          </cell>
          <cell r="L67415">
            <v>0.5</v>
          </cell>
          <cell r="M67415">
            <v>3.52</v>
          </cell>
          <cell r="N67415">
            <v>0</v>
          </cell>
        </row>
        <row r="67416">
          <cell r="A67416">
            <v>43385.881944427238</v>
          </cell>
          <cell r="B67416">
            <v>0.6</v>
          </cell>
          <cell r="C67416">
            <v>1.2</v>
          </cell>
          <cell r="D67416">
            <v>98.325000000000003</v>
          </cell>
          <cell r="E67416">
            <v>0.24579999999999999</v>
          </cell>
          <cell r="F67416">
            <v>83.53</v>
          </cell>
          <cell r="G67416">
            <v>0</v>
          </cell>
          <cell r="H67416">
            <v>0</v>
          </cell>
          <cell r="I67416">
            <v>6.1529999999999996</v>
          </cell>
          <cell r="J67416">
            <v>74.900000000000006</v>
          </cell>
          <cell r="K67416">
            <v>307.5</v>
          </cell>
          <cell r="L67416">
            <v>0</v>
          </cell>
          <cell r="M67416">
            <v>2.0099999999999998</v>
          </cell>
          <cell r="N67416">
            <v>0</v>
          </cell>
        </row>
        <row r="67417">
          <cell r="A67417">
            <v>43385.885416649457</v>
          </cell>
          <cell r="B67417">
            <v>0.6</v>
          </cell>
          <cell r="C67417">
            <v>1.2</v>
          </cell>
          <cell r="D67417">
            <v>98.305000000000007</v>
          </cell>
          <cell r="E67417">
            <v>0.2465</v>
          </cell>
          <cell r="F67417">
            <v>92.35</v>
          </cell>
          <cell r="G67417">
            <v>0</v>
          </cell>
          <cell r="H67417">
            <v>0</v>
          </cell>
          <cell r="I67417">
            <v>6.1020000000000003</v>
          </cell>
          <cell r="J67417">
            <v>75.3</v>
          </cell>
          <cell r="K67417">
            <v>324.3</v>
          </cell>
          <cell r="L67417">
            <v>0.5</v>
          </cell>
          <cell r="M67417">
            <v>2.52</v>
          </cell>
          <cell r="N67417">
            <v>0</v>
          </cell>
        </row>
        <row r="67418">
          <cell r="A67418">
            <v>43385.888888871676</v>
          </cell>
          <cell r="B67418">
            <v>0.6</v>
          </cell>
          <cell r="C67418">
            <v>1.2</v>
          </cell>
          <cell r="D67418">
            <v>98.305000000000007</v>
          </cell>
          <cell r="E67418">
            <v>0.2465</v>
          </cell>
          <cell r="F67418">
            <v>95.29</v>
          </cell>
          <cell r="G67418">
            <v>0</v>
          </cell>
          <cell r="H67418">
            <v>0</v>
          </cell>
          <cell r="I67418">
            <v>5.9749999999999996</v>
          </cell>
          <cell r="J67418">
            <v>76.5</v>
          </cell>
          <cell r="K67418">
            <v>320.10000000000002</v>
          </cell>
          <cell r="L67418">
            <v>0</v>
          </cell>
          <cell r="M67418">
            <v>3.52</v>
          </cell>
          <cell r="N67418">
            <v>0</v>
          </cell>
        </row>
        <row r="67419">
          <cell r="A67419">
            <v>43385.892361093895</v>
          </cell>
          <cell r="B67419">
            <v>0.6</v>
          </cell>
          <cell r="C67419">
            <v>1.2</v>
          </cell>
          <cell r="D67419">
            <v>98.305000000000007</v>
          </cell>
          <cell r="E67419">
            <v>0.2465</v>
          </cell>
          <cell r="F67419">
            <v>96.47</v>
          </cell>
          <cell r="G67419">
            <v>0</v>
          </cell>
          <cell r="H67419">
            <v>0</v>
          </cell>
          <cell r="I67419">
            <v>5.8979999999999997</v>
          </cell>
          <cell r="J67419">
            <v>77.3</v>
          </cell>
          <cell r="K67419">
            <v>314.5</v>
          </cell>
          <cell r="L67419">
            <v>0</v>
          </cell>
          <cell r="M67419">
            <v>2.52</v>
          </cell>
          <cell r="N67419">
            <v>0</v>
          </cell>
        </row>
        <row r="67420">
          <cell r="A67420">
            <v>43385.895833316114</v>
          </cell>
          <cell r="B67420">
            <v>0.6</v>
          </cell>
          <cell r="C67420">
            <v>1.2</v>
          </cell>
          <cell r="D67420">
            <v>98.295000000000002</v>
          </cell>
          <cell r="E67420">
            <v>0.2465</v>
          </cell>
          <cell r="F67420">
            <v>98.82</v>
          </cell>
          <cell r="G67420">
            <v>0</v>
          </cell>
          <cell r="H67420">
            <v>0</v>
          </cell>
          <cell r="I67420">
            <v>5.8470000000000004</v>
          </cell>
          <cell r="J67420">
            <v>78.599999999999994</v>
          </cell>
          <cell r="K67420">
            <v>329.9</v>
          </cell>
          <cell r="L67420">
            <v>0.5</v>
          </cell>
          <cell r="M67420">
            <v>2.0099999999999998</v>
          </cell>
          <cell r="N67420">
            <v>0</v>
          </cell>
        </row>
        <row r="67421">
          <cell r="A67421">
            <v>43385.899305538333</v>
          </cell>
          <cell r="B67421">
            <v>0.6</v>
          </cell>
          <cell r="C67421">
            <v>1.2</v>
          </cell>
          <cell r="D67421">
            <v>98.295000000000002</v>
          </cell>
          <cell r="E67421">
            <v>0.2465</v>
          </cell>
          <cell r="F67421">
            <v>100</v>
          </cell>
          <cell r="G67421">
            <v>0</v>
          </cell>
          <cell r="H67421">
            <v>0</v>
          </cell>
          <cell r="I67421">
            <v>5.7960000000000003</v>
          </cell>
          <cell r="J67421">
            <v>79.400000000000006</v>
          </cell>
          <cell r="K67421">
            <v>310.3</v>
          </cell>
          <cell r="L67421">
            <v>0</v>
          </cell>
          <cell r="M67421">
            <v>2.52</v>
          </cell>
          <cell r="N67421">
            <v>0</v>
          </cell>
        </row>
        <row r="67422">
          <cell r="A67422">
            <v>43385.902777760552</v>
          </cell>
          <cell r="B67422">
            <v>0.6</v>
          </cell>
          <cell r="C67422">
            <v>1.2</v>
          </cell>
          <cell r="D67422">
            <v>98.305000000000007</v>
          </cell>
          <cell r="E67422">
            <v>0.2465</v>
          </cell>
          <cell r="F67422">
            <v>100</v>
          </cell>
          <cell r="G67422">
            <v>0</v>
          </cell>
          <cell r="H67422">
            <v>0</v>
          </cell>
          <cell r="I67422">
            <v>5.77</v>
          </cell>
          <cell r="J67422">
            <v>80.5</v>
          </cell>
          <cell r="K67422">
            <v>310.3</v>
          </cell>
          <cell r="L67422">
            <v>0</v>
          </cell>
          <cell r="M67422">
            <v>2.52</v>
          </cell>
          <cell r="N67422">
            <v>0</v>
          </cell>
        </row>
        <row r="67423">
          <cell r="A67423">
            <v>43385.906249982771</v>
          </cell>
          <cell r="B67423">
            <v>0.6</v>
          </cell>
          <cell r="C67423">
            <v>1.2</v>
          </cell>
          <cell r="D67423">
            <v>98.305000000000007</v>
          </cell>
          <cell r="E67423">
            <v>0.2465</v>
          </cell>
          <cell r="F67423">
            <v>100</v>
          </cell>
          <cell r="G67423">
            <v>0</v>
          </cell>
          <cell r="H67423">
            <v>0</v>
          </cell>
          <cell r="I67423">
            <v>5.6680000000000001</v>
          </cell>
          <cell r="J67423">
            <v>81.400000000000006</v>
          </cell>
          <cell r="K67423">
            <v>322.89999999999998</v>
          </cell>
          <cell r="L67423">
            <v>0</v>
          </cell>
          <cell r="M67423">
            <v>2.0099999999999998</v>
          </cell>
          <cell r="N67423">
            <v>0</v>
          </cell>
        </row>
        <row r="67424">
          <cell r="A67424">
            <v>43385.90972220499</v>
          </cell>
          <cell r="B67424">
            <v>0.6</v>
          </cell>
          <cell r="C67424">
            <v>1.2</v>
          </cell>
          <cell r="D67424">
            <v>98.314999999999998</v>
          </cell>
          <cell r="E67424">
            <v>0.2465</v>
          </cell>
          <cell r="F67424">
            <v>100</v>
          </cell>
          <cell r="G67424">
            <v>0</v>
          </cell>
          <cell r="H67424">
            <v>0</v>
          </cell>
          <cell r="I67424">
            <v>5.6680000000000001</v>
          </cell>
          <cell r="J67424">
            <v>82.2</v>
          </cell>
          <cell r="K67424">
            <v>322.89999999999998</v>
          </cell>
          <cell r="L67424">
            <v>0</v>
          </cell>
          <cell r="M67424">
            <v>0.5</v>
          </cell>
          <cell r="N67424">
            <v>0</v>
          </cell>
        </row>
        <row r="67425">
          <cell r="A67425">
            <v>43385.913194427209</v>
          </cell>
          <cell r="B67425">
            <v>0.6</v>
          </cell>
          <cell r="C67425">
            <v>1.2</v>
          </cell>
          <cell r="D67425">
            <v>98.305000000000007</v>
          </cell>
          <cell r="E67425">
            <v>0.2465</v>
          </cell>
          <cell r="F67425">
            <v>100</v>
          </cell>
          <cell r="G67425">
            <v>0</v>
          </cell>
          <cell r="H67425">
            <v>0</v>
          </cell>
          <cell r="I67425">
            <v>5.6680000000000001</v>
          </cell>
          <cell r="J67425">
            <v>82.6</v>
          </cell>
          <cell r="K67425">
            <v>322.89999999999998</v>
          </cell>
          <cell r="L67425">
            <v>0</v>
          </cell>
          <cell r="M67425">
            <v>0</v>
          </cell>
          <cell r="N67425">
            <v>0</v>
          </cell>
        </row>
        <row r="67426">
          <cell r="A67426">
            <v>43385.916666649427</v>
          </cell>
          <cell r="B67426">
            <v>0.6</v>
          </cell>
          <cell r="C67426">
            <v>1.2</v>
          </cell>
          <cell r="D67426">
            <v>98.305000000000007</v>
          </cell>
          <cell r="E67426">
            <v>0.2465</v>
          </cell>
          <cell r="F67426">
            <v>100</v>
          </cell>
          <cell r="G67426">
            <v>0</v>
          </cell>
          <cell r="H67426">
            <v>0</v>
          </cell>
          <cell r="I67426">
            <v>5.6420000000000003</v>
          </cell>
          <cell r="J67426">
            <v>83.5</v>
          </cell>
          <cell r="K67426">
            <v>322.89999999999998</v>
          </cell>
          <cell r="L67426">
            <v>0</v>
          </cell>
          <cell r="M67426">
            <v>0</v>
          </cell>
          <cell r="N67426">
            <v>0</v>
          </cell>
        </row>
        <row r="67427">
          <cell r="A67427">
            <v>43385.920138871646</v>
          </cell>
          <cell r="B67427">
            <v>0.6</v>
          </cell>
          <cell r="C67427">
            <v>1.2</v>
          </cell>
          <cell r="D67427">
            <v>98.305000000000007</v>
          </cell>
          <cell r="E67427">
            <v>0.24579999999999999</v>
          </cell>
          <cell r="F67427">
            <v>100</v>
          </cell>
          <cell r="G67427">
            <v>0</v>
          </cell>
          <cell r="H67427">
            <v>0</v>
          </cell>
          <cell r="I67427">
            <v>5.6420000000000003</v>
          </cell>
          <cell r="J67427">
            <v>84</v>
          </cell>
          <cell r="K67427">
            <v>322.89999999999998</v>
          </cell>
          <cell r="L67427">
            <v>0</v>
          </cell>
          <cell r="M67427">
            <v>0</v>
          </cell>
          <cell r="N67427">
            <v>0</v>
          </cell>
        </row>
        <row r="67428">
          <cell r="A67428">
            <v>43385.923611093865</v>
          </cell>
          <cell r="B67428">
            <v>0.6</v>
          </cell>
          <cell r="C67428">
            <v>1.2</v>
          </cell>
          <cell r="D67428">
            <v>98.284999999999997</v>
          </cell>
          <cell r="E67428">
            <v>0.2465</v>
          </cell>
          <cell r="F67428">
            <v>100</v>
          </cell>
          <cell r="G67428">
            <v>0</v>
          </cell>
          <cell r="H67428">
            <v>0</v>
          </cell>
          <cell r="I67428">
            <v>5.6680000000000001</v>
          </cell>
          <cell r="J67428">
            <v>84</v>
          </cell>
          <cell r="K67428">
            <v>322.89999999999998</v>
          </cell>
          <cell r="L67428">
            <v>0</v>
          </cell>
          <cell r="M67428">
            <v>0</v>
          </cell>
          <cell r="N67428">
            <v>0</v>
          </cell>
        </row>
        <row r="67429">
          <cell r="A67429">
            <v>43385.927083316084</v>
          </cell>
          <cell r="B67429">
            <v>0.6</v>
          </cell>
          <cell r="C67429">
            <v>1.2</v>
          </cell>
          <cell r="D67429">
            <v>98.305000000000007</v>
          </cell>
          <cell r="E67429">
            <v>0.2465</v>
          </cell>
          <cell r="F67429">
            <v>100</v>
          </cell>
          <cell r="G67429">
            <v>0</v>
          </cell>
          <cell r="H67429">
            <v>0</v>
          </cell>
          <cell r="I67429">
            <v>5.6929999999999996</v>
          </cell>
          <cell r="J67429">
            <v>84.4</v>
          </cell>
          <cell r="K67429">
            <v>318.7</v>
          </cell>
          <cell r="L67429">
            <v>0</v>
          </cell>
          <cell r="M67429">
            <v>0.5</v>
          </cell>
          <cell r="N67429">
            <v>0</v>
          </cell>
        </row>
        <row r="67430">
          <cell r="A67430">
            <v>43385.930555538303</v>
          </cell>
          <cell r="B67430">
            <v>0.6</v>
          </cell>
          <cell r="C67430">
            <v>1.2</v>
          </cell>
          <cell r="D67430">
            <v>98.295000000000002</v>
          </cell>
          <cell r="E67430">
            <v>0.2465</v>
          </cell>
          <cell r="F67430">
            <v>100</v>
          </cell>
          <cell r="G67430">
            <v>0</v>
          </cell>
          <cell r="H67430">
            <v>0</v>
          </cell>
          <cell r="I67430">
            <v>5.6929999999999996</v>
          </cell>
          <cell r="J67430">
            <v>84.9</v>
          </cell>
          <cell r="K67430">
            <v>297.60000000000002</v>
          </cell>
          <cell r="L67430">
            <v>0</v>
          </cell>
          <cell r="M67430">
            <v>1.51</v>
          </cell>
          <cell r="N67430">
            <v>0</v>
          </cell>
        </row>
        <row r="67431">
          <cell r="A67431">
            <v>43385.934027760522</v>
          </cell>
          <cell r="B67431">
            <v>0.6</v>
          </cell>
          <cell r="C67431">
            <v>1.2</v>
          </cell>
          <cell r="D67431">
            <v>98.284999999999997</v>
          </cell>
          <cell r="E67431">
            <v>0.2465</v>
          </cell>
          <cell r="F67431">
            <v>100</v>
          </cell>
          <cell r="G67431">
            <v>0</v>
          </cell>
          <cell r="H67431">
            <v>0</v>
          </cell>
          <cell r="I67431">
            <v>5.6929999999999996</v>
          </cell>
          <cell r="J67431">
            <v>85.4</v>
          </cell>
          <cell r="K67431">
            <v>271</v>
          </cell>
          <cell r="L67431">
            <v>0</v>
          </cell>
          <cell r="M67431">
            <v>1.51</v>
          </cell>
          <cell r="N67431">
            <v>0</v>
          </cell>
        </row>
        <row r="67432">
          <cell r="A67432">
            <v>43385.937499982741</v>
          </cell>
          <cell r="B67432">
            <v>0.6</v>
          </cell>
          <cell r="C67432">
            <v>1.2</v>
          </cell>
          <cell r="D67432">
            <v>98.275000000000006</v>
          </cell>
          <cell r="E67432">
            <v>0.24579999999999999</v>
          </cell>
          <cell r="F67432">
            <v>100</v>
          </cell>
          <cell r="G67432">
            <v>0</v>
          </cell>
          <cell r="H67432">
            <v>0</v>
          </cell>
          <cell r="I67432">
            <v>5.6929999999999996</v>
          </cell>
          <cell r="J67432">
            <v>85.4</v>
          </cell>
          <cell r="K67432">
            <v>320.10000000000002</v>
          </cell>
          <cell r="L67432">
            <v>0</v>
          </cell>
          <cell r="M67432">
            <v>1.51</v>
          </cell>
          <cell r="N67432">
            <v>0</v>
          </cell>
        </row>
        <row r="67433">
          <cell r="A67433">
            <v>43385.94097220496</v>
          </cell>
          <cell r="B67433">
            <v>0.6</v>
          </cell>
          <cell r="C67433">
            <v>1.2</v>
          </cell>
          <cell r="D67433">
            <v>98.295000000000002</v>
          </cell>
          <cell r="E67433">
            <v>0.2465</v>
          </cell>
          <cell r="F67433">
            <v>100</v>
          </cell>
          <cell r="G67433">
            <v>0</v>
          </cell>
          <cell r="H67433">
            <v>0</v>
          </cell>
          <cell r="I67433">
            <v>5.6929999999999996</v>
          </cell>
          <cell r="J67433">
            <v>85.9</v>
          </cell>
          <cell r="K67433">
            <v>324.3</v>
          </cell>
          <cell r="L67433">
            <v>0</v>
          </cell>
          <cell r="M67433">
            <v>0.5</v>
          </cell>
          <cell r="N67433">
            <v>0</v>
          </cell>
        </row>
        <row r="67434">
          <cell r="A67434">
            <v>43385.944444427179</v>
          </cell>
          <cell r="B67434">
            <v>0.6</v>
          </cell>
          <cell r="C67434">
            <v>1.2</v>
          </cell>
          <cell r="D67434">
            <v>98.295000000000002</v>
          </cell>
          <cell r="E67434">
            <v>0.2465</v>
          </cell>
          <cell r="F67434">
            <v>100</v>
          </cell>
          <cell r="G67434">
            <v>0</v>
          </cell>
          <cell r="H67434">
            <v>0</v>
          </cell>
          <cell r="I67434">
            <v>5.6420000000000003</v>
          </cell>
          <cell r="J67434">
            <v>86.3</v>
          </cell>
          <cell r="K67434">
            <v>324.3</v>
          </cell>
          <cell r="L67434">
            <v>0</v>
          </cell>
          <cell r="M67434">
            <v>0.5</v>
          </cell>
          <cell r="N67434">
            <v>0</v>
          </cell>
        </row>
        <row r="67435">
          <cell r="A67435">
            <v>43385.947916649398</v>
          </cell>
          <cell r="B67435">
            <v>0.6</v>
          </cell>
          <cell r="C67435">
            <v>1.2</v>
          </cell>
          <cell r="D67435">
            <v>98.295000000000002</v>
          </cell>
          <cell r="E67435">
            <v>0.2465</v>
          </cell>
          <cell r="F67435">
            <v>98.82</v>
          </cell>
          <cell r="G67435">
            <v>0</v>
          </cell>
          <cell r="H67435">
            <v>0</v>
          </cell>
          <cell r="I67435">
            <v>5.6680000000000001</v>
          </cell>
          <cell r="J67435">
            <v>86.3</v>
          </cell>
          <cell r="K67435">
            <v>265.3</v>
          </cell>
          <cell r="L67435">
            <v>0</v>
          </cell>
          <cell r="M67435">
            <v>1.51</v>
          </cell>
          <cell r="N67435">
            <v>0</v>
          </cell>
        </row>
        <row r="67436">
          <cell r="A67436">
            <v>43385.951388871617</v>
          </cell>
          <cell r="B67436">
            <v>0.6</v>
          </cell>
          <cell r="C67436">
            <v>1.2</v>
          </cell>
          <cell r="D67436">
            <v>98.295000000000002</v>
          </cell>
          <cell r="E67436">
            <v>0.2465</v>
          </cell>
          <cell r="F67436">
            <v>95.88</v>
          </cell>
          <cell r="G67436">
            <v>0</v>
          </cell>
          <cell r="H67436">
            <v>0</v>
          </cell>
          <cell r="I67436">
            <v>5.7190000000000003</v>
          </cell>
          <cell r="J67436">
            <v>85.8</v>
          </cell>
          <cell r="K67436">
            <v>263.89999999999998</v>
          </cell>
          <cell r="L67436">
            <v>0</v>
          </cell>
          <cell r="M67436">
            <v>2.0099999999999998</v>
          </cell>
          <cell r="N67436">
            <v>0</v>
          </cell>
        </row>
        <row r="67437">
          <cell r="A67437">
            <v>43385.954861093836</v>
          </cell>
          <cell r="B67437">
            <v>0.6</v>
          </cell>
          <cell r="C67437">
            <v>1.2</v>
          </cell>
          <cell r="D67437">
            <v>98.284999999999997</v>
          </cell>
          <cell r="E67437">
            <v>0.24579999999999999</v>
          </cell>
          <cell r="F67437">
            <v>100</v>
          </cell>
          <cell r="G67437">
            <v>0</v>
          </cell>
          <cell r="H67437">
            <v>0</v>
          </cell>
          <cell r="I67437">
            <v>5.7190000000000003</v>
          </cell>
          <cell r="J67437">
            <v>85.9</v>
          </cell>
          <cell r="K67437">
            <v>314.5</v>
          </cell>
          <cell r="L67437">
            <v>0</v>
          </cell>
          <cell r="M67437">
            <v>1.01</v>
          </cell>
          <cell r="N67437">
            <v>0</v>
          </cell>
        </row>
        <row r="67438">
          <cell r="A67438">
            <v>43385.958333316055</v>
          </cell>
          <cell r="B67438">
            <v>0.6</v>
          </cell>
          <cell r="C67438">
            <v>1.2</v>
          </cell>
          <cell r="D67438">
            <v>98.284999999999997</v>
          </cell>
          <cell r="E67438">
            <v>0.2465</v>
          </cell>
          <cell r="F67438">
            <v>82.94</v>
          </cell>
          <cell r="G67438">
            <v>0</v>
          </cell>
          <cell r="H67438">
            <v>0</v>
          </cell>
          <cell r="I67438">
            <v>5.6929999999999996</v>
          </cell>
          <cell r="J67438">
            <v>86</v>
          </cell>
          <cell r="K67438">
            <v>280.8</v>
          </cell>
          <cell r="L67438">
            <v>0</v>
          </cell>
          <cell r="M67438">
            <v>1.51</v>
          </cell>
          <cell r="N67438">
            <v>0</v>
          </cell>
        </row>
        <row r="67439">
          <cell r="A67439">
            <v>43385.961805538274</v>
          </cell>
          <cell r="B67439">
            <v>0.6</v>
          </cell>
          <cell r="C67439">
            <v>1.2</v>
          </cell>
          <cell r="D67439">
            <v>98.284999999999997</v>
          </cell>
          <cell r="E67439">
            <v>0.2465</v>
          </cell>
          <cell r="F67439">
            <v>100</v>
          </cell>
          <cell r="G67439">
            <v>0</v>
          </cell>
          <cell r="H67439">
            <v>0</v>
          </cell>
          <cell r="I67439">
            <v>5.7190000000000003</v>
          </cell>
          <cell r="J67439">
            <v>86.2</v>
          </cell>
          <cell r="K67439">
            <v>7</v>
          </cell>
          <cell r="L67439">
            <v>0</v>
          </cell>
          <cell r="M67439">
            <v>1.01</v>
          </cell>
          <cell r="N67439">
            <v>0</v>
          </cell>
        </row>
        <row r="67440">
          <cell r="A67440">
            <v>43385.965277760493</v>
          </cell>
          <cell r="B67440">
            <v>0.6</v>
          </cell>
          <cell r="C67440">
            <v>1.2</v>
          </cell>
          <cell r="D67440">
            <v>98.295000000000002</v>
          </cell>
          <cell r="E67440">
            <v>0.2465</v>
          </cell>
          <cell r="F67440">
            <v>93.53</v>
          </cell>
          <cell r="G67440">
            <v>0</v>
          </cell>
          <cell r="H67440">
            <v>0</v>
          </cell>
          <cell r="I67440">
            <v>5.7190000000000003</v>
          </cell>
          <cell r="J67440">
            <v>86.4</v>
          </cell>
          <cell r="K67440">
            <v>271</v>
          </cell>
          <cell r="L67440">
            <v>0</v>
          </cell>
          <cell r="M67440">
            <v>2.0099999999999998</v>
          </cell>
          <cell r="N67440">
            <v>0</v>
          </cell>
        </row>
        <row r="67441">
          <cell r="A67441">
            <v>43385.968749982712</v>
          </cell>
          <cell r="B67441">
            <v>0.6</v>
          </cell>
          <cell r="C67441">
            <v>1.2</v>
          </cell>
          <cell r="D67441">
            <v>98.265000000000001</v>
          </cell>
          <cell r="E67441">
            <v>0.2465</v>
          </cell>
          <cell r="F67441">
            <v>97.65</v>
          </cell>
          <cell r="G67441">
            <v>0</v>
          </cell>
          <cell r="H67441">
            <v>0</v>
          </cell>
          <cell r="I67441">
            <v>5.7190000000000003</v>
          </cell>
          <cell r="J67441">
            <v>86.6</v>
          </cell>
          <cell r="K67441">
            <v>263.89999999999998</v>
          </cell>
          <cell r="L67441">
            <v>0</v>
          </cell>
          <cell r="M67441">
            <v>2.0099999999999998</v>
          </cell>
          <cell r="N67441">
            <v>0</v>
          </cell>
        </row>
        <row r="67442">
          <cell r="A67442">
            <v>43385.972222204931</v>
          </cell>
          <cell r="B67442">
            <v>0.6</v>
          </cell>
          <cell r="C67442">
            <v>1.2</v>
          </cell>
          <cell r="D67442">
            <v>98.275000000000006</v>
          </cell>
          <cell r="E67442">
            <v>0.24579999999999999</v>
          </cell>
          <cell r="F67442">
            <v>99.41</v>
          </cell>
          <cell r="G67442">
            <v>0</v>
          </cell>
          <cell r="H67442">
            <v>0</v>
          </cell>
          <cell r="I67442">
            <v>5.7190000000000003</v>
          </cell>
          <cell r="J67442">
            <v>86.4</v>
          </cell>
          <cell r="K67442">
            <v>317.3</v>
          </cell>
          <cell r="L67442">
            <v>0.5</v>
          </cell>
          <cell r="M67442">
            <v>2.52</v>
          </cell>
          <cell r="N67442">
            <v>0</v>
          </cell>
        </row>
        <row r="67443">
          <cell r="A67443">
            <v>43385.97569442715</v>
          </cell>
          <cell r="B67443">
            <v>0.6</v>
          </cell>
          <cell r="C67443">
            <v>1.2</v>
          </cell>
          <cell r="D67443">
            <v>98.254999999999995</v>
          </cell>
          <cell r="E67443">
            <v>0.24579999999999999</v>
          </cell>
          <cell r="F67443">
            <v>100</v>
          </cell>
          <cell r="G67443">
            <v>0</v>
          </cell>
          <cell r="H67443">
            <v>0</v>
          </cell>
          <cell r="I67443">
            <v>5.6929999999999996</v>
          </cell>
          <cell r="J67443">
            <v>86.7</v>
          </cell>
          <cell r="K67443">
            <v>310.3</v>
          </cell>
          <cell r="L67443">
            <v>0</v>
          </cell>
          <cell r="M67443">
            <v>2.0099999999999998</v>
          </cell>
          <cell r="N67443">
            <v>0</v>
          </cell>
        </row>
        <row r="67444">
          <cell r="A67444">
            <v>43385.979166649369</v>
          </cell>
          <cell r="B67444">
            <v>0.6</v>
          </cell>
          <cell r="C67444">
            <v>1.2</v>
          </cell>
          <cell r="D67444">
            <v>98.265000000000001</v>
          </cell>
          <cell r="E67444">
            <v>0.24579999999999999</v>
          </cell>
          <cell r="F67444">
            <v>100</v>
          </cell>
          <cell r="G67444">
            <v>0</v>
          </cell>
          <cell r="H67444">
            <v>0</v>
          </cell>
          <cell r="I67444">
            <v>5.6159999999999997</v>
          </cell>
          <cell r="J67444">
            <v>87.4</v>
          </cell>
          <cell r="K67444">
            <v>324.3</v>
          </cell>
          <cell r="L67444">
            <v>0</v>
          </cell>
          <cell r="M67444">
            <v>1.01</v>
          </cell>
          <cell r="N67444">
            <v>0</v>
          </cell>
        </row>
        <row r="67445">
          <cell r="A67445">
            <v>43385.982638871588</v>
          </cell>
          <cell r="B67445">
            <v>0.6</v>
          </cell>
          <cell r="C67445">
            <v>1.2</v>
          </cell>
          <cell r="D67445">
            <v>98.265000000000001</v>
          </cell>
          <cell r="E67445">
            <v>0.2465</v>
          </cell>
          <cell r="F67445">
            <v>100</v>
          </cell>
          <cell r="G67445">
            <v>0</v>
          </cell>
          <cell r="H67445">
            <v>0</v>
          </cell>
          <cell r="I67445">
            <v>5.5650000000000004</v>
          </cell>
          <cell r="J67445">
            <v>88</v>
          </cell>
          <cell r="K67445">
            <v>342.6</v>
          </cell>
          <cell r="L67445">
            <v>0</v>
          </cell>
          <cell r="M67445">
            <v>1.01</v>
          </cell>
          <cell r="N67445">
            <v>0</v>
          </cell>
        </row>
        <row r="67446">
          <cell r="A67446">
            <v>43385.986111093807</v>
          </cell>
          <cell r="B67446">
            <v>0.6</v>
          </cell>
          <cell r="C67446">
            <v>1.2</v>
          </cell>
          <cell r="D67446">
            <v>98.265000000000001</v>
          </cell>
          <cell r="E67446">
            <v>0.24579999999999999</v>
          </cell>
          <cell r="F67446">
            <v>100</v>
          </cell>
          <cell r="G67446">
            <v>0</v>
          </cell>
          <cell r="H67446">
            <v>0</v>
          </cell>
          <cell r="I67446">
            <v>5.5389999999999997</v>
          </cell>
          <cell r="J67446">
            <v>88.1</v>
          </cell>
          <cell r="K67446">
            <v>346.8</v>
          </cell>
          <cell r="L67446">
            <v>0</v>
          </cell>
          <cell r="M67446">
            <v>0.5</v>
          </cell>
          <cell r="N67446">
            <v>0</v>
          </cell>
        </row>
        <row r="67447">
          <cell r="A67447">
            <v>43385.989583316026</v>
          </cell>
          <cell r="B67447">
            <v>0.6</v>
          </cell>
          <cell r="C67447">
            <v>1.2</v>
          </cell>
          <cell r="D67447">
            <v>98.265000000000001</v>
          </cell>
          <cell r="E67447">
            <v>0.2465</v>
          </cell>
          <cell r="F67447">
            <v>100</v>
          </cell>
          <cell r="G67447">
            <v>0</v>
          </cell>
          <cell r="H67447">
            <v>0</v>
          </cell>
          <cell r="I67447">
            <v>5.5389999999999997</v>
          </cell>
          <cell r="J67447">
            <v>88.2</v>
          </cell>
          <cell r="K67447">
            <v>335.5</v>
          </cell>
          <cell r="L67447">
            <v>0</v>
          </cell>
          <cell r="M67447">
            <v>0.5</v>
          </cell>
          <cell r="N67447">
            <v>0</v>
          </cell>
        </row>
        <row r="67448">
          <cell r="A67448">
            <v>43385.993055538245</v>
          </cell>
          <cell r="B67448">
            <v>0.6</v>
          </cell>
          <cell r="C67448">
            <v>1.2</v>
          </cell>
          <cell r="D67448">
            <v>98.254999999999995</v>
          </cell>
          <cell r="E67448">
            <v>0.2465</v>
          </cell>
          <cell r="F67448">
            <v>100</v>
          </cell>
          <cell r="G67448">
            <v>0</v>
          </cell>
          <cell r="H67448">
            <v>0</v>
          </cell>
          <cell r="I67448">
            <v>5.5389999999999997</v>
          </cell>
          <cell r="J67448">
            <v>88.1</v>
          </cell>
          <cell r="K67448">
            <v>301.8</v>
          </cell>
          <cell r="L67448">
            <v>0</v>
          </cell>
          <cell r="M67448">
            <v>1.51</v>
          </cell>
          <cell r="N67448">
            <v>0</v>
          </cell>
        </row>
        <row r="67449">
          <cell r="A67449">
            <v>43385.996527760464</v>
          </cell>
          <cell r="B67449">
            <v>0.6</v>
          </cell>
          <cell r="C67449">
            <v>1.2</v>
          </cell>
          <cell r="D67449">
            <v>98.245000000000005</v>
          </cell>
          <cell r="E67449">
            <v>0.2465</v>
          </cell>
          <cell r="F67449">
            <v>100</v>
          </cell>
          <cell r="G67449">
            <v>0</v>
          </cell>
          <cell r="H67449">
            <v>0</v>
          </cell>
          <cell r="I67449">
            <v>5.5389999999999997</v>
          </cell>
          <cell r="J67449">
            <v>88.4</v>
          </cell>
          <cell r="K67449">
            <v>297.60000000000002</v>
          </cell>
          <cell r="L67449">
            <v>0</v>
          </cell>
          <cell r="M67449">
            <v>1.01</v>
          </cell>
          <cell r="N67449">
            <v>0</v>
          </cell>
        </row>
        <row r="67450">
          <cell r="A67450">
            <v>43385.999999982683</v>
          </cell>
          <cell r="B67450">
            <v>0.6</v>
          </cell>
          <cell r="C67450">
            <v>1.2</v>
          </cell>
          <cell r="D67450">
            <v>98.265000000000001</v>
          </cell>
          <cell r="E67450">
            <v>0.2465</v>
          </cell>
          <cell r="F67450">
            <v>100</v>
          </cell>
          <cell r="G67450">
            <v>0</v>
          </cell>
          <cell r="H67450">
            <v>0</v>
          </cell>
          <cell r="I67450">
            <v>5.5140000000000002</v>
          </cell>
          <cell r="J67450">
            <v>88.8</v>
          </cell>
          <cell r="K67450">
            <v>324.3</v>
          </cell>
          <cell r="L67450">
            <v>0</v>
          </cell>
          <cell r="M67450">
            <v>1.01</v>
          </cell>
          <cell r="N67450">
            <v>0</v>
          </cell>
        </row>
        <row r="67451">
          <cell r="A67451">
            <v>43386.003472204902</v>
          </cell>
          <cell r="B67451">
            <v>0.6</v>
          </cell>
          <cell r="C67451">
            <v>1.2</v>
          </cell>
          <cell r="D67451">
            <v>98.245000000000005</v>
          </cell>
          <cell r="E67451">
            <v>0.2465</v>
          </cell>
          <cell r="F67451">
            <v>100</v>
          </cell>
          <cell r="G67451">
            <v>0</v>
          </cell>
          <cell r="H67451">
            <v>0</v>
          </cell>
          <cell r="I67451">
            <v>5.4619999999999997</v>
          </cell>
          <cell r="J67451">
            <v>89.1</v>
          </cell>
          <cell r="K67451">
            <v>258.3</v>
          </cell>
          <cell r="L67451">
            <v>0</v>
          </cell>
          <cell r="M67451">
            <v>1.51</v>
          </cell>
          <cell r="N67451">
            <v>0</v>
          </cell>
        </row>
        <row r="67452">
          <cell r="A67452">
            <v>43386.006944427121</v>
          </cell>
          <cell r="B67452">
            <v>0.6</v>
          </cell>
          <cell r="C67452">
            <v>1.2</v>
          </cell>
          <cell r="D67452">
            <v>98.265000000000001</v>
          </cell>
          <cell r="E67452">
            <v>0.2465</v>
          </cell>
          <cell r="F67452">
            <v>100</v>
          </cell>
          <cell r="G67452">
            <v>0</v>
          </cell>
          <cell r="H67452">
            <v>0</v>
          </cell>
          <cell r="I67452">
            <v>5.4619999999999997</v>
          </cell>
          <cell r="J67452">
            <v>89.1</v>
          </cell>
          <cell r="K67452">
            <v>341.2</v>
          </cell>
          <cell r="L67452">
            <v>0</v>
          </cell>
          <cell r="M67452">
            <v>1.01</v>
          </cell>
          <cell r="N67452">
            <v>0</v>
          </cell>
        </row>
        <row r="67453">
          <cell r="A67453">
            <v>43386.01041664934</v>
          </cell>
          <cell r="B67453">
            <v>0.6</v>
          </cell>
          <cell r="C67453">
            <v>1.2</v>
          </cell>
          <cell r="D67453">
            <v>98.265000000000001</v>
          </cell>
          <cell r="E67453">
            <v>0.2465</v>
          </cell>
          <cell r="F67453">
            <v>100</v>
          </cell>
          <cell r="G67453">
            <v>0</v>
          </cell>
          <cell r="H67453">
            <v>0</v>
          </cell>
          <cell r="I67453">
            <v>5.4619999999999997</v>
          </cell>
          <cell r="J67453">
            <v>89.3</v>
          </cell>
          <cell r="K67453">
            <v>311.7</v>
          </cell>
          <cell r="L67453">
            <v>0</v>
          </cell>
          <cell r="M67453">
            <v>0.5</v>
          </cell>
          <cell r="N67453">
            <v>0</v>
          </cell>
        </row>
        <row r="67454">
          <cell r="A67454">
            <v>43386.013888871559</v>
          </cell>
          <cell r="B67454">
            <v>0.6</v>
          </cell>
          <cell r="C67454">
            <v>1.2</v>
          </cell>
          <cell r="D67454">
            <v>98.245000000000005</v>
          </cell>
          <cell r="E67454">
            <v>0.2465</v>
          </cell>
          <cell r="F67454">
            <v>100</v>
          </cell>
          <cell r="G67454">
            <v>0</v>
          </cell>
          <cell r="H67454">
            <v>0</v>
          </cell>
          <cell r="I67454">
            <v>5.4370000000000003</v>
          </cell>
          <cell r="J67454">
            <v>89.3</v>
          </cell>
          <cell r="K67454">
            <v>307.5</v>
          </cell>
          <cell r="L67454">
            <v>0</v>
          </cell>
          <cell r="M67454">
            <v>2.0099999999999998</v>
          </cell>
          <cell r="N67454">
            <v>0</v>
          </cell>
        </row>
        <row r="67455">
          <cell r="A67455">
            <v>43386.017361093778</v>
          </cell>
          <cell r="B67455">
            <v>0.6</v>
          </cell>
          <cell r="C67455">
            <v>1.2</v>
          </cell>
          <cell r="D67455">
            <v>98.254999999999995</v>
          </cell>
          <cell r="E67455">
            <v>0.2465</v>
          </cell>
          <cell r="F67455">
            <v>100</v>
          </cell>
          <cell r="G67455">
            <v>0</v>
          </cell>
          <cell r="H67455">
            <v>0</v>
          </cell>
          <cell r="I67455">
            <v>5.4109999999999996</v>
          </cell>
          <cell r="J67455">
            <v>90</v>
          </cell>
          <cell r="K67455">
            <v>318.7</v>
          </cell>
          <cell r="L67455">
            <v>0</v>
          </cell>
          <cell r="M67455">
            <v>1.01</v>
          </cell>
          <cell r="N67455">
            <v>0</v>
          </cell>
        </row>
        <row r="67456">
          <cell r="A67456">
            <v>43386.020833315997</v>
          </cell>
          <cell r="B67456">
            <v>0.6</v>
          </cell>
          <cell r="C67456">
            <v>1.2</v>
          </cell>
          <cell r="D67456">
            <v>98.245000000000005</v>
          </cell>
          <cell r="E67456">
            <v>0.2465</v>
          </cell>
          <cell r="F67456">
            <v>100</v>
          </cell>
          <cell r="G67456">
            <v>0</v>
          </cell>
          <cell r="H67456">
            <v>1</v>
          </cell>
          <cell r="I67456">
            <v>5.282</v>
          </cell>
          <cell r="J67456">
            <v>90.8</v>
          </cell>
          <cell r="K67456">
            <v>338.3</v>
          </cell>
          <cell r="L67456">
            <v>0.5</v>
          </cell>
          <cell r="M67456">
            <v>4.03</v>
          </cell>
          <cell r="N67456">
            <v>0.2</v>
          </cell>
        </row>
        <row r="67457">
          <cell r="A67457">
            <v>43386.024305538216</v>
          </cell>
          <cell r="B67457">
            <v>0.6</v>
          </cell>
          <cell r="C67457">
            <v>1.2</v>
          </cell>
          <cell r="D67457">
            <v>98.245000000000005</v>
          </cell>
          <cell r="E67457">
            <v>0.2465</v>
          </cell>
          <cell r="F67457">
            <v>100</v>
          </cell>
          <cell r="G67457">
            <v>0</v>
          </cell>
          <cell r="H67457">
            <v>0</v>
          </cell>
          <cell r="I67457">
            <v>5.2050000000000001</v>
          </cell>
          <cell r="J67457">
            <v>91.7</v>
          </cell>
          <cell r="K67457">
            <v>21.1</v>
          </cell>
          <cell r="L67457">
            <v>0</v>
          </cell>
          <cell r="M67457">
            <v>1.01</v>
          </cell>
          <cell r="N67457">
            <v>0</v>
          </cell>
        </row>
        <row r="67458">
          <cell r="A67458">
            <v>43386.027777760435</v>
          </cell>
          <cell r="B67458">
            <v>0.6</v>
          </cell>
          <cell r="C67458">
            <v>1.2</v>
          </cell>
          <cell r="D67458">
            <v>98.245000000000005</v>
          </cell>
          <cell r="E67458">
            <v>0.24579999999999999</v>
          </cell>
          <cell r="F67458">
            <v>100</v>
          </cell>
          <cell r="G67458">
            <v>0</v>
          </cell>
          <cell r="H67458">
            <v>1</v>
          </cell>
          <cell r="I67458">
            <v>5.1280000000000001</v>
          </cell>
          <cell r="J67458">
            <v>92.3</v>
          </cell>
          <cell r="K67458">
            <v>21.1</v>
          </cell>
          <cell r="L67458">
            <v>0</v>
          </cell>
          <cell r="M67458">
            <v>0</v>
          </cell>
          <cell r="N67458">
            <v>0.2</v>
          </cell>
        </row>
        <row r="67459">
          <cell r="A67459">
            <v>43386.031249982654</v>
          </cell>
          <cell r="B67459">
            <v>0.6</v>
          </cell>
          <cell r="C67459">
            <v>1.2</v>
          </cell>
          <cell r="D67459">
            <v>98.254999999999995</v>
          </cell>
          <cell r="E67459">
            <v>0.2465</v>
          </cell>
          <cell r="F67459">
            <v>100</v>
          </cell>
          <cell r="G67459">
            <v>0</v>
          </cell>
          <cell r="H67459">
            <v>0</v>
          </cell>
          <cell r="I67459">
            <v>5.1280000000000001</v>
          </cell>
          <cell r="J67459">
            <v>92.7</v>
          </cell>
          <cell r="K67459">
            <v>21.1</v>
          </cell>
          <cell r="L67459">
            <v>0</v>
          </cell>
          <cell r="M67459">
            <v>0</v>
          </cell>
          <cell r="N67459">
            <v>0</v>
          </cell>
        </row>
        <row r="67460">
          <cell r="A67460">
            <v>43386.034722204873</v>
          </cell>
          <cell r="B67460">
            <v>0.6</v>
          </cell>
          <cell r="C67460">
            <v>1.2</v>
          </cell>
          <cell r="D67460">
            <v>98.245000000000005</v>
          </cell>
          <cell r="E67460">
            <v>0.24579999999999999</v>
          </cell>
          <cell r="F67460">
            <v>100</v>
          </cell>
          <cell r="G67460">
            <v>0</v>
          </cell>
          <cell r="H67460">
            <v>1</v>
          </cell>
          <cell r="I67460">
            <v>5.0759999999999996</v>
          </cell>
          <cell r="J67460">
            <v>93.3</v>
          </cell>
          <cell r="K67460">
            <v>21.1</v>
          </cell>
          <cell r="L67460">
            <v>0</v>
          </cell>
          <cell r="M67460">
            <v>1.01</v>
          </cell>
          <cell r="N67460">
            <v>0.2</v>
          </cell>
        </row>
        <row r="67461">
          <cell r="A67461">
            <v>43386.038194427092</v>
          </cell>
          <cell r="B67461">
            <v>0.6</v>
          </cell>
          <cell r="C67461">
            <v>1.2</v>
          </cell>
          <cell r="D67461">
            <v>98.245000000000005</v>
          </cell>
          <cell r="E67461">
            <v>0.24579999999999999</v>
          </cell>
          <cell r="F67461">
            <v>100</v>
          </cell>
          <cell r="G67461">
            <v>0</v>
          </cell>
          <cell r="H67461">
            <v>1</v>
          </cell>
          <cell r="I67461">
            <v>5.0759999999999996</v>
          </cell>
          <cell r="J67461">
            <v>93.8</v>
          </cell>
          <cell r="K67461">
            <v>21.1</v>
          </cell>
          <cell r="L67461">
            <v>0</v>
          </cell>
          <cell r="M67461">
            <v>0</v>
          </cell>
          <cell r="N67461">
            <v>0.2</v>
          </cell>
        </row>
        <row r="67462">
          <cell r="A67462">
            <v>43386.041666649311</v>
          </cell>
          <cell r="B67462">
            <v>0.6</v>
          </cell>
          <cell r="C67462">
            <v>1.2</v>
          </cell>
          <cell r="D67462">
            <v>98.234999999999999</v>
          </cell>
          <cell r="E67462">
            <v>0.2465</v>
          </cell>
          <cell r="F67462">
            <v>100</v>
          </cell>
          <cell r="G67462">
            <v>0</v>
          </cell>
          <cell r="H67462">
            <v>0</v>
          </cell>
          <cell r="I67462">
            <v>5.024</v>
          </cell>
          <cell r="J67462">
            <v>93.9</v>
          </cell>
          <cell r="K67462">
            <v>21.1</v>
          </cell>
          <cell r="L67462">
            <v>0</v>
          </cell>
          <cell r="M67462">
            <v>0.5</v>
          </cell>
          <cell r="N67462">
            <v>0</v>
          </cell>
        </row>
        <row r="67463">
          <cell r="A67463">
            <v>43386.04513887153</v>
          </cell>
          <cell r="B67463">
            <v>0.6</v>
          </cell>
          <cell r="C67463">
            <v>1.2</v>
          </cell>
          <cell r="D67463">
            <v>98.245000000000005</v>
          </cell>
          <cell r="E67463">
            <v>0.24579999999999999</v>
          </cell>
          <cell r="F67463">
            <v>100</v>
          </cell>
          <cell r="G67463">
            <v>0</v>
          </cell>
          <cell r="H67463">
            <v>0</v>
          </cell>
          <cell r="I67463">
            <v>4.9989999999999997</v>
          </cell>
          <cell r="J67463">
            <v>94.2</v>
          </cell>
          <cell r="K67463">
            <v>14</v>
          </cell>
          <cell r="L67463">
            <v>0</v>
          </cell>
          <cell r="M67463">
            <v>1.01</v>
          </cell>
          <cell r="N67463">
            <v>0</v>
          </cell>
        </row>
        <row r="67464">
          <cell r="A67464">
            <v>43386.048611093749</v>
          </cell>
          <cell r="B67464">
            <v>0.6</v>
          </cell>
          <cell r="C67464">
            <v>1.2</v>
          </cell>
          <cell r="D67464">
            <v>98.245000000000005</v>
          </cell>
          <cell r="E67464">
            <v>0.24579999999999999</v>
          </cell>
          <cell r="F67464">
            <v>100</v>
          </cell>
          <cell r="G67464">
            <v>0</v>
          </cell>
          <cell r="H67464">
            <v>0</v>
          </cell>
          <cell r="I67464">
            <v>4.9729999999999999</v>
          </cell>
          <cell r="J67464">
            <v>94.3</v>
          </cell>
          <cell r="K67464">
            <v>308.89999999999998</v>
          </cell>
          <cell r="L67464">
            <v>0</v>
          </cell>
          <cell r="M67464">
            <v>1.01</v>
          </cell>
          <cell r="N67464">
            <v>0</v>
          </cell>
        </row>
        <row r="67465">
          <cell r="A67465">
            <v>43386.052083315968</v>
          </cell>
          <cell r="B67465">
            <v>0.6</v>
          </cell>
          <cell r="C67465">
            <v>1.2</v>
          </cell>
          <cell r="D67465">
            <v>98.234999999999999</v>
          </cell>
          <cell r="E67465">
            <v>0.24579999999999999</v>
          </cell>
          <cell r="F67465">
            <v>100</v>
          </cell>
          <cell r="G67465">
            <v>0</v>
          </cell>
          <cell r="H67465">
            <v>0</v>
          </cell>
          <cell r="I67465">
            <v>4.9729999999999999</v>
          </cell>
          <cell r="J67465">
            <v>94.5</v>
          </cell>
          <cell r="K67465">
            <v>311.7</v>
          </cell>
          <cell r="L67465">
            <v>0</v>
          </cell>
          <cell r="M67465">
            <v>1.51</v>
          </cell>
          <cell r="N67465">
            <v>0</v>
          </cell>
        </row>
        <row r="67466">
          <cell r="A67466">
            <v>43386.055555538187</v>
          </cell>
          <cell r="B67466">
            <v>0.6</v>
          </cell>
          <cell r="C67466">
            <v>1.2</v>
          </cell>
          <cell r="D67466">
            <v>98.234999999999999</v>
          </cell>
          <cell r="E67466">
            <v>0.2465</v>
          </cell>
          <cell r="F67466">
            <v>100</v>
          </cell>
          <cell r="G67466">
            <v>0</v>
          </cell>
          <cell r="H67466">
            <v>1</v>
          </cell>
          <cell r="I67466">
            <v>4.9729999999999999</v>
          </cell>
          <cell r="J67466">
            <v>94.7</v>
          </cell>
          <cell r="K67466">
            <v>308.89999999999998</v>
          </cell>
          <cell r="L67466">
            <v>0</v>
          </cell>
          <cell r="M67466">
            <v>2.0099999999999998</v>
          </cell>
          <cell r="N67466">
            <v>0.2</v>
          </cell>
        </row>
        <row r="67467">
          <cell r="A67467">
            <v>43386.059027760406</v>
          </cell>
          <cell r="B67467">
            <v>0.6</v>
          </cell>
          <cell r="C67467">
            <v>1.2</v>
          </cell>
          <cell r="D67467">
            <v>98.234999999999999</v>
          </cell>
          <cell r="E67467">
            <v>0.2465</v>
          </cell>
          <cell r="F67467">
            <v>100</v>
          </cell>
          <cell r="G67467">
            <v>0</v>
          </cell>
          <cell r="H67467">
            <v>0</v>
          </cell>
          <cell r="I67467">
            <v>4.9210000000000003</v>
          </cell>
          <cell r="J67467">
            <v>94.7</v>
          </cell>
          <cell r="K67467">
            <v>335.5</v>
          </cell>
          <cell r="L67467">
            <v>0</v>
          </cell>
          <cell r="M67467">
            <v>0.5</v>
          </cell>
          <cell r="N67467">
            <v>0</v>
          </cell>
        </row>
        <row r="67468">
          <cell r="A67468">
            <v>43386.062499982625</v>
          </cell>
          <cell r="B67468">
            <v>0.6</v>
          </cell>
          <cell r="C67468">
            <v>1.2</v>
          </cell>
          <cell r="D67468">
            <v>98.234999999999999</v>
          </cell>
          <cell r="E67468">
            <v>0.2465</v>
          </cell>
          <cell r="F67468">
            <v>100</v>
          </cell>
          <cell r="G67468">
            <v>0</v>
          </cell>
          <cell r="H67468">
            <v>0</v>
          </cell>
          <cell r="I67468">
            <v>4.8689999999999998</v>
          </cell>
          <cell r="J67468">
            <v>94.8</v>
          </cell>
          <cell r="K67468">
            <v>325.7</v>
          </cell>
          <cell r="L67468">
            <v>0</v>
          </cell>
          <cell r="M67468">
            <v>1.51</v>
          </cell>
          <cell r="N67468">
            <v>0</v>
          </cell>
        </row>
        <row r="67469">
          <cell r="A67469">
            <v>43386.065972204844</v>
          </cell>
          <cell r="B67469">
            <v>0.6</v>
          </cell>
          <cell r="C67469">
            <v>1.2</v>
          </cell>
          <cell r="D67469">
            <v>98.234999999999999</v>
          </cell>
          <cell r="E67469">
            <v>0.2465</v>
          </cell>
          <cell r="F67469">
            <v>100</v>
          </cell>
          <cell r="G67469">
            <v>0</v>
          </cell>
          <cell r="H67469">
            <v>0</v>
          </cell>
          <cell r="I67469">
            <v>4.8689999999999998</v>
          </cell>
          <cell r="J67469">
            <v>94.9</v>
          </cell>
          <cell r="K67469">
            <v>7</v>
          </cell>
          <cell r="L67469">
            <v>0</v>
          </cell>
          <cell r="M67469">
            <v>0</v>
          </cell>
          <cell r="N67469">
            <v>0</v>
          </cell>
        </row>
        <row r="67470">
          <cell r="A67470">
            <v>43386.069444427063</v>
          </cell>
          <cell r="B67470">
            <v>0.6</v>
          </cell>
          <cell r="C67470">
            <v>1.2</v>
          </cell>
          <cell r="D67470">
            <v>98.224999999999994</v>
          </cell>
          <cell r="E67470">
            <v>0.2465</v>
          </cell>
          <cell r="F67470">
            <v>100</v>
          </cell>
          <cell r="G67470">
            <v>0</v>
          </cell>
          <cell r="H67470">
            <v>1</v>
          </cell>
          <cell r="I67470">
            <v>4.8179999999999996</v>
          </cell>
          <cell r="J67470">
            <v>94.9</v>
          </cell>
          <cell r="K67470">
            <v>2.8</v>
          </cell>
          <cell r="L67470">
            <v>0</v>
          </cell>
          <cell r="M67470">
            <v>0.5</v>
          </cell>
          <cell r="N67470">
            <v>0.2</v>
          </cell>
        </row>
        <row r="67471">
          <cell r="A67471">
            <v>43386.072916649282</v>
          </cell>
          <cell r="B67471">
            <v>0.6</v>
          </cell>
          <cell r="C67471">
            <v>1.2</v>
          </cell>
          <cell r="D67471">
            <v>98.215000000000003</v>
          </cell>
          <cell r="E67471">
            <v>0.2465</v>
          </cell>
          <cell r="F67471">
            <v>100</v>
          </cell>
          <cell r="G67471">
            <v>0</v>
          </cell>
          <cell r="H67471">
            <v>0</v>
          </cell>
          <cell r="I67471">
            <v>4.7919999999999998</v>
          </cell>
          <cell r="J67471">
            <v>95.2</v>
          </cell>
          <cell r="K67471">
            <v>345.4</v>
          </cell>
          <cell r="L67471">
            <v>0</v>
          </cell>
          <cell r="M67471">
            <v>0.5</v>
          </cell>
          <cell r="N67471">
            <v>0</v>
          </cell>
        </row>
        <row r="67472">
          <cell r="A67472">
            <v>43386.076388871501</v>
          </cell>
          <cell r="B67472">
            <v>0.6</v>
          </cell>
          <cell r="C67472">
            <v>1.2</v>
          </cell>
          <cell r="D67472">
            <v>98.215000000000003</v>
          </cell>
          <cell r="E67472">
            <v>0.2465</v>
          </cell>
          <cell r="F67472">
            <v>100</v>
          </cell>
          <cell r="G67472">
            <v>0</v>
          </cell>
          <cell r="H67472">
            <v>0</v>
          </cell>
          <cell r="I67472">
            <v>4.766</v>
          </cell>
          <cell r="J67472">
            <v>95.3</v>
          </cell>
          <cell r="K67472">
            <v>342.6</v>
          </cell>
          <cell r="L67472">
            <v>0</v>
          </cell>
          <cell r="M67472">
            <v>0</v>
          </cell>
          <cell r="N67472">
            <v>0</v>
          </cell>
        </row>
        <row r="67473">
          <cell r="A67473">
            <v>43386.07986109372</v>
          </cell>
          <cell r="B67473">
            <v>0.6</v>
          </cell>
          <cell r="C67473">
            <v>1.2</v>
          </cell>
          <cell r="D67473">
            <v>98.204999999999998</v>
          </cell>
          <cell r="E67473">
            <v>0.24579999999999999</v>
          </cell>
          <cell r="F67473">
            <v>100</v>
          </cell>
          <cell r="G67473">
            <v>0</v>
          </cell>
          <cell r="H67473">
            <v>0</v>
          </cell>
          <cell r="I67473">
            <v>4.74</v>
          </cell>
          <cell r="J67473">
            <v>95.5</v>
          </cell>
          <cell r="K67473">
            <v>341.2</v>
          </cell>
          <cell r="L67473">
            <v>0</v>
          </cell>
          <cell r="M67473">
            <v>0.5</v>
          </cell>
          <cell r="N67473">
            <v>0</v>
          </cell>
        </row>
        <row r="67474">
          <cell r="A67474">
            <v>43386.083333315939</v>
          </cell>
          <cell r="B67474">
            <v>0.6</v>
          </cell>
          <cell r="C67474">
            <v>1.2</v>
          </cell>
          <cell r="D67474">
            <v>98.215000000000003</v>
          </cell>
          <cell r="E67474">
            <v>0.24579999999999999</v>
          </cell>
          <cell r="F67474">
            <v>100</v>
          </cell>
          <cell r="G67474">
            <v>0</v>
          </cell>
          <cell r="H67474">
            <v>0</v>
          </cell>
          <cell r="I67474">
            <v>4.74</v>
          </cell>
          <cell r="J67474">
            <v>95.5</v>
          </cell>
          <cell r="K67474">
            <v>341.2</v>
          </cell>
          <cell r="L67474">
            <v>0</v>
          </cell>
          <cell r="M67474">
            <v>0.5</v>
          </cell>
          <cell r="N67474">
            <v>0</v>
          </cell>
        </row>
        <row r="67475">
          <cell r="A67475">
            <v>43386.086805538158</v>
          </cell>
          <cell r="B67475">
            <v>0.6</v>
          </cell>
          <cell r="C67475">
            <v>1.2</v>
          </cell>
          <cell r="D67475">
            <v>98.215000000000003</v>
          </cell>
          <cell r="E67475">
            <v>0.24579999999999999</v>
          </cell>
          <cell r="F67475">
            <v>100</v>
          </cell>
          <cell r="G67475">
            <v>0</v>
          </cell>
          <cell r="H67475">
            <v>1</v>
          </cell>
          <cell r="I67475">
            <v>4.7140000000000004</v>
          </cell>
          <cell r="J67475">
            <v>95.7</v>
          </cell>
          <cell r="K67475">
            <v>338.3</v>
          </cell>
          <cell r="L67475">
            <v>0</v>
          </cell>
          <cell r="M67475">
            <v>0.5</v>
          </cell>
          <cell r="N67475">
            <v>0.2</v>
          </cell>
        </row>
        <row r="67476">
          <cell r="A67476">
            <v>43386.090277760377</v>
          </cell>
          <cell r="B67476">
            <v>0.6</v>
          </cell>
          <cell r="C67476">
            <v>1.2</v>
          </cell>
          <cell r="D67476">
            <v>98.224999999999994</v>
          </cell>
          <cell r="E67476">
            <v>0.2465</v>
          </cell>
          <cell r="F67476">
            <v>100</v>
          </cell>
          <cell r="G67476">
            <v>0</v>
          </cell>
          <cell r="H67476">
            <v>0</v>
          </cell>
          <cell r="I67476">
            <v>4.7140000000000004</v>
          </cell>
          <cell r="J67476">
            <v>95.8</v>
          </cell>
          <cell r="K67476">
            <v>327.10000000000002</v>
          </cell>
          <cell r="L67476">
            <v>0</v>
          </cell>
          <cell r="M67476">
            <v>0</v>
          </cell>
          <cell r="N67476">
            <v>0</v>
          </cell>
        </row>
        <row r="67477">
          <cell r="A67477">
            <v>43386.093749982596</v>
          </cell>
          <cell r="B67477">
            <v>0.6</v>
          </cell>
          <cell r="C67477">
            <v>1.2</v>
          </cell>
          <cell r="D67477">
            <v>98.224999999999994</v>
          </cell>
          <cell r="E67477">
            <v>0.2465</v>
          </cell>
          <cell r="F67477">
            <v>100</v>
          </cell>
          <cell r="G67477">
            <v>0</v>
          </cell>
          <cell r="H67477">
            <v>1</v>
          </cell>
          <cell r="I67477">
            <v>4.6879999999999997</v>
          </cell>
          <cell r="J67477">
            <v>95.9</v>
          </cell>
          <cell r="K67477">
            <v>327.10000000000002</v>
          </cell>
          <cell r="L67477">
            <v>0</v>
          </cell>
          <cell r="M67477">
            <v>0</v>
          </cell>
          <cell r="N67477">
            <v>0.2</v>
          </cell>
        </row>
        <row r="67478">
          <cell r="A67478">
            <v>43386.097222204815</v>
          </cell>
          <cell r="B67478">
            <v>0.6</v>
          </cell>
          <cell r="C67478">
            <v>1.2</v>
          </cell>
          <cell r="D67478">
            <v>98.234999999999999</v>
          </cell>
          <cell r="E67478">
            <v>0.24579999999999999</v>
          </cell>
          <cell r="F67478">
            <v>100</v>
          </cell>
          <cell r="G67478">
            <v>0</v>
          </cell>
          <cell r="H67478">
            <v>0</v>
          </cell>
          <cell r="I67478">
            <v>4.6879999999999997</v>
          </cell>
          <cell r="J67478">
            <v>96.1</v>
          </cell>
          <cell r="K67478">
            <v>327.10000000000002</v>
          </cell>
          <cell r="L67478">
            <v>0</v>
          </cell>
          <cell r="M67478">
            <v>0</v>
          </cell>
          <cell r="N67478">
            <v>0</v>
          </cell>
        </row>
        <row r="67479">
          <cell r="A67479">
            <v>43386.100694427034</v>
          </cell>
          <cell r="B67479">
            <v>0.6</v>
          </cell>
          <cell r="C67479">
            <v>1.2</v>
          </cell>
          <cell r="D67479">
            <v>98.215000000000003</v>
          </cell>
          <cell r="E67479">
            <v>0.2465</v>
          </cell>
          <cell r="F67479">
            <v>100</v>
          </cell>
          <cell r="G67479">
            <v>0</v>
          </cell>
          <cell r="H67479">
            <v>0</v>
          </cell>
          <cell r="I67479">
            <v>4.6879999999999997</v>
          </cell>
          <cell r="J67479">
            <v>96.2</v>
          </cell>
          <cell r="K67479">
            <v>327.10000000000002</v>
          </cell>
          <cell r="L67479">
            <v>0</v>
          </cell>
          <cell r="M67479">
            <v>0.5</v>
          </cell>
          <cell r="N67479">
            <v>0</v>
          </cell>
        </row>
        <row r="67480">
          <cell r="A67480">
            <v>43386.104166649253</v>
          </cell>
          <cell r="B67480">
            <v>0.6</v>
          </cell>
          <cell r="C67480">
            <v>1.2</v>
          </cell>
          <cell r="D67480">
            <v>98.215000000000003</v>
          </cell>
          <cell r="E67480">
            <v>0.24579999999999999</v>
          </cell>
          <cell r="F67480">
            <v>100</v>
          </cell>
          <cell r="G67480">
            <v>0</v>
          </cell>
          <cell r="H67480">
            <v>0</v>
          </cell>
          <cell r="I67480">
            <v>4.6879999999999997</v>
          </cell>
          <cell r="J67480">
            <v>96.2</v>
          </cell>
          <cell r="K67480">
            <v>327.10000000000002</v>
          </cell>
          <cell r="L67480">
            <v>0</v>
          </cell>
          <cell r="M67480">
            <v>0.5</v>
          </cell>
          <cell r="N67480">
            <v>0</v>
          </cell>
        </row>
        <row r="67481">
          <cell r="A67481">
            <v>43386.107638871472</v>
          </cell>
          <cell r="B67481">
            <v>0.6</v>
          </cell>
          <cell r="C67481">
            <v>1.2</v>
          </cell>
          <cell r="D67481">
            <v>98.215000000000003</v>
          </cell>
          <cell r="E67481">
            <v>0.2465</v>
          </cell>
          <cell r="F67481">
            <v>100</v>
          </cell>
          <cell r="G67481">
            <v>0</v>
          </cell>
          <cell r="H67481">
            <v>0</v>
          </cell>
          <cell r="I67481">
            <v>4.6619999999999999</v>
          </cell>
          <cell r="J67481">
            <v>96.3</v>
          </cell>
          <cell r="K67481">
            <v>318.7</v>
          </cell>
          <cell r="L67481">
            <v>0</v>
          </cell>
          <cell r="M67481">
            <v>1.01</v>
          </cell>
          <cell r="N67481">
            <v>0</v>
          </cell>
        </row>
        <row r="67482">
          <cell r="A67482">
            <v>43386.111111093691</v>
          </cell>
          <cell r="B67482">
            <v>0.6</v>
          </cell>
          <cell r="C67482">
            <v>1.2</v>
          </cell>
          <cell r="D67482">
            <v>98.204999999999998</v>
          </cell>
          <cell r="E67482">
            <v>0.24579999999999999</v>
          </cell>
          <cell r="F67482">
            <v>100</v>
          </cell>
          <cell r="G67482">
            <v>0</v>
          </cell>
          <cell r="H67482">
            <v>1</v>
          </cell>
          <cell r="I67482">
            <v>4.6619999999999999</v>
          </cell>
          <cell r="J67482">
            <v>96.3</v>
          </cell>
          <cell r="K67482">
            <v>299</v>
          </cell>
          <cell r="L67482">
            <v>0</v>
          </cell>
          <cell r="M67482">
            <v>0</v>
          </cell>
          <cell r="N67482">
            <v>0.2</v>
          </cell>
        </row>
        <row r="67483">
          <cell r="A67483">
            <v>43386.11458331591</v>
          </cell>
          <cell r="B67483">
            <v>0.6</v>
          </cell>
          <cell r="C67483">
            <v>1.2</v>
          </cell>
          <cell r="D67483">
            <v>98.204999999999998</v>
          </cell>
          <cell r="E67483">
            <v>0.24579999999999999</v>
          </cell>
          <cell r="F67483">
            <v>100</v>
          </cell>
          <cell r="G67483">
            <v>0</v>
          </cell>
          <cell r="H67483">
            <v>0</v>
          </cell>
          <cell r="I67483">
            <v>4.6879999999999997</v>
          </cell>
          <cell r="J67483">
            <v>96.5</v>
          </cell>
          <cell r="K67483">
            <v>299</v>
          </cell>
          <cell r="L67483">
            <v>0</v>
          </cell>
          <cell r="M67483">
            <v>0</v>
          </cell>
          <cell r="N67483">
            <v>0</v>
          </cell>
        </row>
        <row r="67484">
          <cell r="A67484">
            <v>43386.118055538129</v>
          </cell>
          <cell r="B67484">
            <v>0.6</v>
          </cell>
          <cell r="C67484">
            <v>1.2</v>
          </cell>
          <cell r="D67484">
            <v>98.215000000000003</v>
          </cell>
          <cell r="E67484">
            <v>0.24579999999999999</v>
          </cell>
          <cell r="F67484">
            <v>100</v>
          </cell>
          <cell r="G67484">
            <v>0</v>
          </cell>
          <cell r="H67484">
            <v>0</v>
          </cell>
          <cell r="I67484">
            <v>4.6619999999999999</v>
          </cell>
          <cell r="J67484">
            <v>96.5</v>
          </cell>
          <cell r="K67484">
            <v>299</v>
          </cell>
          <cell r="L67484">
            <v>0</v>
          </cell>
          <cell r="M67484">
            <v>0</v>
          </cell>
          <cell r="N67484">
            <v>0</v>
          </cell>
        </row>
        <row r="67485">
          <cell r="A67485">
            <v>43386.121527760348</v>
          </cell>
          <cell r="B67485">
            <v>0.6</v>
          </cell>
          <cell r="C67485">
            <v>1.2</v>
          </cell>
          <cell r="D67485">
            <v>98.224999999999994</v>
          </cell>
          <cell r="E67485">
            <v>0.24579999999999999</v>
          </cell>
          <cell r="F67485">
            <v>100</v>
          </cell>
          <cell r="G67485">
            <v>0</v>
          </cell>
          <cell r="H67485">
            <v>0</v>
          </cell>
          <cell r="I67485">
            <v>4.6619999999999999</v>
          </cell>
          <cell r="J67485">
            <v>96.6</v>
          </cell>
          <cell r="K67485">
            <v>299</v>
          </cell>
          <cell r="L67485">
            <v>0</v>
          </cell>
          <cell r="M67485">
            <v>0</v>
          </cell>
          <cell r="N67485">
            <v>0</v>
          </cell>
        </row>
        <row r="67486">
          <cell r="A67486">
            <v>43386.124999982567</v>
          </cell>
          <cell r="B67486">
            <v>0.6</v>
          </cell>
          <cell r="C67486">
            <v>1.2</v>
          </cell>
          <cell r="D67486">
            <v>98.234999999999999</v>
          </cell>
          <cell r="E67486">
            <v>0.24579999999999999</v>
          </cell>
          <cell r="F67486">
            <v>100</v>
          </cell>
          <cell r="G67486">
            <v>0</v>
          </cell>
          <cell r="H67486">
            <v>0</v>
          </cell>
          <cell r="I67486">
            <v>4.6879999999999997</v>
          </cell>
          <cell r="J67486">
            <v>96.8</v>
          </cell>
          <cell r="K67486">
            <v>299</v>
          </cell>
          <cell r="L67486">
            <v>0</v>
          </cell>
          <cell r="M67486">
            <v>0</v>
          </cell>
          <cell r="N67486">
            <v>0</v>
          </cell>
        </row>
        <row r="67487">
          <cell r="A67487">
            <v>43386.128472204786</v>
          </cell>
          <cell r="B67487">
            <v>0.6</v>
          </cell>
          <cell r="C67487">
            <v>1.2</v>
          </cell>
          <cell r="D67487">
            <v>98.234999999999999</v>
          </cell>
          <cell r="E67487">
            <v>0.24579999999999999</v>
          </cell>
          <cell r="F67487">
            <v>100</v>
          </cell>
          <cell r="G67487">
            <v>0</v>
          </cell>
          <cell r="H67487">
            <v>0</v>
          </cell>
          <cell r="I67487">
            <v>4.6879999999999997</v>
          </cell>
          <cell r="J67487">
            <v>96.8</v>
          </cell>
          <cell r="K67487">
            <v>299</v>
          </cell>
          <cell r="L67487">
            <v>0</v>
          </cell>
          <cell r="M67487">
            <v>0</v>
          </cell>
          <cell r="N67487">
            <v>0</v>
          </cell>
        </row>
        <row r="67488">
          <cell r="A67488">
            <v>43386.131944427005</v>
          </cell>
          <cell r="B67488">
            <v>0.6</v>
          </cell>
          <cell r="C67488">
            <v>1.2</v>
          </cell>
          <cell r="D67488">
            <v>98.234999999999999</v>
          </cell>
          <cell r="E67488">
            <v>0.24579999999999999</v>
          </cell>
          <cell r="F67488">
            <v>100</v>
          </cell>
          <cell r="G67488">
            <v>0</v>
          </cell>
          <cell r="H67488">
            <v>0</v>
          </cell>
          <cell r="I67488">
            <v>4.6619999999999999</v>
          </cell>
          <cell r="J67488">
            <v>96.8</v>
          </cell>
          <cell r="K67488">
            <v>299</v>
          </cell>
          <cell r="L67488">
            <v>0</v>
          </cell>
          <cell r="M67488">
            <v>0.5</v>
          </cell>
          <cell r="N67488">
            <v>0</v>
          </cell>
        </row>
        <row r="67489">
          <cell r="A67489">
            <v>43386.135416649224</v>
          </cell>
          <cell r="B67489">
            <v>0.6</v>
          </cell>
          <cell r="C67489">
            <v>1.2</v>
          </cell>
          <cell r="D67489">
            <v>98.234999999999999</v>
          </cell>
          <cell r="E67489">
            <v>0.24579999999999999</v>
          </cell>
          <cell r="F67489">
            <v>100</v>
          </cell>
          <cell r="G67489">
            <v>0</v>
          </cell>
          <cell r="H67489">
            <v>0</v>
          </cell>
          <cell r="I67489">
            <v>4.6360000000000001</v>
          </cell>
          <cell r="J67489">
            <v>97</v>
          </cell>
          <cell r="K67489">
            <v>299</v>
          </cell>
          <cell r="L67489">
            <v>0</v>
          </cell>
          <cell r="M67489">
            <v>0</v>
          </cell>
          <cell r="N67489">
            <v>0</v>
          </cell>
        </row>
        <row r="67490">
          <cell r="A67490">
            <v>43386.138888871443</v>
          </cell>
          <cell r="B67490">
            <v>0.6</v>
          </cell>
          <cell r="C67490">
            <v>1.2</v>
          </cell>
          <cell r="D67490">
            <v>98.245000000000005</v>
          </cell>
          <cell r="E67490">
            <v>0.2465</v>
          </cell>
          <cell r="F67490">
            <v>100</v>
          </cell>
          <cell r="G67490">
            <v>0</v>
          </cell>
          <cell r="H67490">
            <v>0</v>
          </cell>
          <cell r="I67490">
            <v>4.6360000000000001</v>
          </cell>
          <cell r="J67490">
            <v>97.1</v>
          </cell>
          <cell r="K67490">
            <v>299</v>
          </cell>
          <cell r="L67490">
            <v>0</v>
          </cell>
          <cell r="M67490">
            <v>0</v>
          </cell>
          <cell r="N67490">
            <v>0</v>
          </cell>
        </row>
        <row r="67491">
          <cell r="A67491">
            <v>43386.142361093662</v>
          </cell>
          <cell r="B67491">
            <v>0.6</v>
          </cell>
          <cell r="C67491">
            <v>1.2</v>
          </cell>
          <cell r="D67491">
            <v>98.245000000000005</v>
          </cell>
          <cell r="E67491">
            <v>0.2465</v>
          </cell>
          <cell r="F67491">
            <v>100</v>
          </cell>
          <cell r="G67491">
            <v>0</v>
          </cell>
          <cell r="H67491">
            <v>1</v>
          </cell>
          <cell r="I67491">
            <v>4.6619999999999999</v>
          </cell>
          <cell r="J67491">
            <v>97.1</v>
          </cell>
          <cell r="K67491">
            <v>299</v>
          </cell>
          <cell r="L67491">
            <v>0</v>
          </cell>
          <cell r="M67491">
            <v>0</v>
          </cell>
          <cell r="N67491">
            <v>0.2</v>
          </cell>
        </row>
        <row r="67492">
          <cell r="A67492">
            <v>43386.145833315881</v>
          </cell>
          <cell r="B67492">
            <v>0.6</v>
          </cell>
          <cell r="C67492">
            <v>1.2</v>
          </cell>
          <cell r="D67492">
            <v>98.234999999999999</v>
          </cell>
          <cell r="E67492">
            <v>0.2465</v>
          </cell>
          <cell r="F67492">
            <v>100</v>
          </cell>
          <cell r="G67492">
            <v>0</v>
          </cell>
          <cell r="H67492">
            <v>0</v>
          </cell>
          <cell r="I67492">
            <v>4.6619999999999999</v>
          </cell>
          <cell r="J67492">
            <v>97.2</v>
          </cell>
          <cell r="K67492">
            <v>299</v>
          </cell>
          <cell r="L67492">
            <v>0</v>
          </cell>
          <cell r="M67492">
            <v>0</v>
          </cell>
          <cell r="N67492">
            <v>0</v>
          </cell>
        </row>
        <row r="67493">
          <cell r="A67493">
            <v>43386.1493055381</v>
          </cell>
          <cell r="B67493">
            <v>0.6</v>
          </cell>
          <cell r="C67493">
            <v>1.2</v>
          </cell>
          <cell r="D67493">
            <v>98.224999999999994</v>
          </cell>
          <cell r="E67493">
            <v>0.2465</v>
          </cell>
          <cell r="F67493">
            <v>100</v>
          </cell>
          <cell r="G67493">
            <v>0</v>
          </cell>
          <cell r="H67493">
            <v>0</v>
          </cell>
          <cell r="I67493">
            <v>4.6100000000000003</v>
          </cell>
          <cell r="J67493">
            <v>97.3</v>
          </cell>
          <cell r="K67493">
            <v>299</v>
          </cell>
          <cell r="L67493">
            <v>0</v>
          </cell>
          <cell r="M67493">
            <v>0</v>
          </cell>
          <cell r="N67493">
            <v>0</v>
          </cell>
        </row>
        <row r="67494">
          <cell r="A67494">
            <v>43386.152777760319</v>
          </cell>
          <cell r="B67494">
            <v>0.6</v>
          </cell>
          <cell r="C67494">
            <v>1.2</v>
          </cell>
          <cell r="D67494">
            <v>98.234999999999999</v>
          </cell>
          <cell r="E67494">
            <v>0.2465</v>
          </cell>
          <cell r="F67494">
            <v>100</v>
          </cell>
          <cell r="G67494">
            <v>0</v>
          </cell>
          <cell r="H67494">
            <v>0</v>
          </cell>
          <cell r="I67494">
            <v>4.6100000000000003</v>
          </cell>
          <cell r="J67494">
            <v>97.4</v>
          </cell>
          <cell r="K67494">
            <v>290.60000000000002</v>
          </cell>
          <cell r="L67494">
            <v>0</v>
          </cell>
          <cell r="M67494">
            <v>0.5</v>
          </cell>
          <cell r="N67494">
            <v>0</v>
          </cell>
        </row>
        <row r="67495">
          <cell r="A67495">
            <v>43386.156249982538</v>
          </cell>
          <cell r="B67495">
            <v>0.6</v>
          </cell>
          <cell r="C67495">
            <v>1.2</v>
          </cell>
          <cell r="D67495">
            <v>98.234999999999999</v>
          </cell>
          <cell r="E67495">
            <v>0.2465</v>
          </cell>
          <cell r="F67495">
            <v>100</v>
          </cell>
          <cell r="G67495">
            <v>0</v>
          </cell>
          <cell r="H67495">
            <v>0</v>
          </cell>
          <cell r="I67495">
            <v>4.6360000000000001</v>
          </cell>
          <cell r="J67495">
            <v>97.4</v>
          </cell>
          <cell r="K67495">
            <v>279.39999999999998</v>
          </cell>
          <cell r="L67495">
            <v>0</v>
          </cell>
          <cell r="M67495">
            <v>0</v>
          </cell>
          <cell r="N67495">
            <v>0</v>
          </cell>
        </row>
        <row r="67496">
          <cell r="A67496">
            <v>43386.159722204757</v>
          </cell>
          <cell r="B67496">
            <v>0.6</v>
          </cell>
          <cell r="C67496">
            <v>1.2</v>
          </cell>
          <cell r="D67496">
            <v>98.224999999999994</v>
          </cell>
          <cell r="E67496">
            <v>0.24579999999999999</v>
          </cell>
          <cell r="F67496">
            <v>100</v>
          </cell>
          <cell r="G67496">
            <v>0</v>
          </cell>
          <cell r="H67496">
            <v>0</v>
          </cell>
          <cell r="I67496">
            <v>4.6360000000000001</v>
          </cell>
          <cell r="J67496">
            <v>97.3</v>
          </cell>
          <cell r="K67496">
            <v>279.39999999999998</v>
          </cell>
          <cell r="L67496">
            <v>0</v>
          </cell>
          <cell r="M67496">
            <v>0</v>
          </cell>
          <cell r="N67496">
            <v>0</v>
          </cell>
        </row>
        <row r="67497">
          <cell r="A67497">
            <v>43386.163194426976</v>
          </cell>
          <cell r="B67497">
            <v>0.6</v>
          </cell>
          <cell r="C67497">
            <v>1.2</v>
          </cell>
          <cell r="D67497">
            <v>98.245000000000005</v>
          </cell>
          <cell r="E67497">
            <v>0.2465</v>
          </cell>
          <cell r="F67497">
            <v>100</v>
          </cell>
          <cell r="G67497">
            <v>0</v>
          </cell>
          <cell r="H67497">
            <v>0</v>
          </cell>
          <cell r="I67497">
            <v>4.6619999999999999</v>
          </cell>
          <cell r="J67497">
            <v>97.5</v>
          </cell>
          <cell r="K67497">
            <v>279.39999999999998</v>
          </cell>
          <cell r="L67497">
            <v>0</v>
          </cell>
          <cell r="M67497">
            <v>0</v>
          </cell>
          <cell r="N67497">
            <v>0</v>
          </cell>
        </row>
        <row r="67498">
          <cell r="A67498">
            <v>43386.166666649195</v>
          </cell>
          <cell r="B67498">
            <v>0.6</v>
          </cell>
          <cell r="C67498">
            <v>1.2</v>
          </cell>
          <cell r="D67498">
            <v>98.234999999999999</v>
          </cell>
          <cell r="E67498">
            <v>0.24579999999999999</v>
          </cell>
          <cell r="F67498">
            <v>100</v>
          </cell>
          <cell r="G67498">
            <v>0</v>
          </cell>
          <cell r="H67498">
            <v>0</v>
          </cell>
          <cell r="I67498">
            <v>4.6619999999999999</v>
          </cell>
          <cell r="J67498">
            <v>97.5</v>
          </cell>
          <cell r="K67498">
            <v>279.39999999999998</v>
          </cell>
          <cell r="L67498">
            <v>0</v>
          </cell>
          <cell r="M67498">
            <v>0</v>
          </cell>
          <cell r="N67498">
            <v>0</v>
          </cell>
        </row>
        <row r="67499">
          <cell r="A67499">
            <v>43386.170138871414</v>
          </cell>
          <cell r="B67499">
            <v>0.6</v>
          </cell>
          <cell r="C67499">
            <v>1.2</v>
          </cell>
          <cell r="D67499">
            <v>98.234999999999999</v>
          </cell>
          <cell r="E67499">
            <v>0.2465</v>
          </cell>
          <cell r="F67499">
            <v>100</v>
          </cell>
          <cell r="G67499">
            <v>0</v>
          </cell>
          <cell r="H67499">
            <v>0</v>
          </cell>
          <cell r="I67499">
            <v>4.6360000000000001</v>
          </cell>
          <cell r="J67499">
            <v>97.5</v>
          </cell>
          <cell r="K67499">
            <v>279.39999999999998</v>
          </cell>
          <cell r="L67499">
            <v>0</v>
          </cell>
          <cell r="M67499">
            <v>0</v>
          </cell>
          <cell r="N67499">
            <v>0</v>
          </cell>
        </row>
        <row r="67500">
          <cell r="A67500">
            <v>43386.173611093633</v>
          </cell>
          <cell r="B67500">
            <v>0.6</v>
          </cell>
          <cell r="C67500">
            <v>1.2</v>
          </cell>
          <cell r="D67500">
            <v>98.224999999999994</v>
          </cell>
          <cell r="E67500">
            <v>0.24579999999999999</v>
          </cell>
          <cell r="F67500">
            <v>100</v>
          </cell>
          <cell r="G67500">
            <v>0</v>
          </cell>
          <cell r="H67500">
            <v>0</v>
          </cell>
          <cell r="I67500">
            <v>4.6360000000000001</v>
          </cell>
          <cell r="J67500">
            <v>97.6</v>
          </cell>
          <cell r="K67500">
            <v>279.39999999999998</v>
          </cell>
          <cell r="L67500">
            <v>0</v>
          </cell>
          <cell r="M67500">
            <v>0</v>
          </cell>
          <cell r="N67500">
            <v>0</v>
          </cell>
        </row>
        <row r="67501">
          <cell r="A67501">
            <v>43386.177083315852</v>
          </cell>
          <cell r="B67501">
            <v>0.6</v>
          </cell>
          <cell r="C67501">
            <v>1.2</v>
          </cell>
          <cell r="D67501">
            <v>98.224999999999994</v>
          </cell>
          <cell r="E67501">
            <v>0.24579999999999999</v>
          </cell>
          <cell r="F67501">
            <v>100</v>
          </cell>
          <cell r="G67501">
            <v>0</v>
          </cell>
          <cell r="H67501">
            <v>0</v>
          </cell>
          <cell r="I67501">
            <v>4.6360000000000001</v>
          </cell>
          <cell r="J67501">
            <v>97.6</v>
          </cell>
          <cell r="K67501">
            <v>279.39999999999998</v>
          </cell>
          <cell r="L67501">
            <v>0</v>
          </cell>
          <cell r="M67501">
            <v>0</v>
          </cell>
          <cell r="N67501">
            <v>0</v>
          </cell>
        </row>
        <row r="67502">
          <cell r="A67502">
            <v>43386.180555538071</v>
          </cell>
          <cell r="B67502">
            <v>0.6</v>
          </cell>
          <cell r="C67502">
            <v>1.2</v>
          </cell>
          <cell r="D67502">
            <v>98.224999999999994</v>
          </cell>
          <cell r="E67502">
            <v>0.2465</v>
          </cell>
          <cell r="F67502">
            <v>100</v>
          </cell>
          <cell r="G67502">
            <v>0</v>
          </cell>
          <cell r="H67502">
            <v>0</v>
          </cell>
          <cell r="I67502">
            <v>4.6100000000000003</v>
          </cell>
          <cell r="J67502">
            <v>97.6</v>
          </cell>
          <cell r="K67502">
            <v>279.39999999999998</v>
          </cell>
          <cell r="L67502">
            <v>0</v>
          </cell>
          <cell r="M67502">
            <v>0</v>
          </cell>
          <cell r="N67502">
            <v>0</v>
          </cell>
        </row>
        <row r="67503">
          <cell r="A67503">
            <v>43386.18402776029</v>
          </cell>
          <cell r="B67503">
            <v>0.6</v>
          </cell>
          <cell r="C67503">
            <v>1.2</v>
          </cell>
          <cell r="D67503">
            <v>98.224999999999994</v>
          </cell>
          <cell r="E67503">
            <v>0.2465</v>
          </cell>
          <cell r="F67503">
            <v>100</v>
          </cell>
          <cell r="G67503">
            <v>0</v>
          </cell>
          <cell r="H67503">
            <v>0</v>
          </cell>
          <cell r="I67503">
            <v>4.6100000000000003</v>
          </cell>
          <cell r="J67503">
            <v>97.7</v>
          </cell>
          <cell r="K67503">
            <v>279.39999999999998</v>
          </cell>
          <cell r="L67503">
            <v>0</v>
          </cell>
          <cell r="M67503">
            <v>0</v>
          </cell>
          <cell r="N67503">
            <v>0</v>
          </cell>
        </row>
        <row r="67504">
          <cell r="A67504">
            <v>43386.187499982509</v>
          </cell>
          <cell r="B67504">
            <v>0.6</v>
          </cell>
          <cell r="C67504">
            <v>1.2</v>
          </cell>
          <cell r="D67504">
            <v>98.224999999999994</v>
          </cell>
          <cell r="E67504">
            <v>0.24579999999999999</v>
          </cell>
          <cell r="F67504">
            <v>100</v>
          </cell>
          <cell r="G67504">
            <v>0</v>
          </cell>
          <cell r="H67504">
            <v>0</v>
          </cell>
          <cell r="I67504">
            <v>4.5839999999999996</v>
          </cell>
          <cell r="J67504">
            <v>97.7</v>
          </cell>
          <cell r="K67504">
            <v>279.39999999999998</v>
          </cell>
          <cell r="L67504">
            <v>0</v>
          </cell>
          <cell r="M67504">
            <v>0</v>
          </cell>
          <cell r="N67504">
            <v>0</v>
          </cell>
        </row>
        <row r="67505">
          <cell r="A67505">
            <v>43386.190972204728</v>
          </cell>
          <cell r="B67505">
            <v>0.6</v>
          </cell>
          <cell r="C67505">
            <v>1.2</v>
          </cell>
          <cell r="D67505">
            <v>98.234999999999999</v>
          </cell>
          <cell r="E67505">
            <v>0.24579999999999999</v>
          </cell>
          <cell r="F67505">
            <v>100</v>
          </cell>
          <cell r="G67505">
            <v>0</v>
          </cell>
          <cell r="H67505">
            <v>0</v>
          </cell>
          <cell r="I67505">
            <v>4.5839999999999996</v>
          </cell>
          <cell r="J67505">
            <v>97.7</v>
          </cell>
          <cell r="K67505">
            <v>279.39999999999998</v>
          </cell>
          <cell r="L67505">
            <v>0</v>
          </cell>
          <cell r="M67505">
            <v>0</v>
          </cell>
          <cell r="N67505">
            <v>0</v>
          </cell>
        </row>
        <row r="67506">
          <cell r="A67506">
            <v>43386.194444426947</v>
          </cell>
          <cell r="B67506">
            <v>0.6</v>
          </cell>
          <cell r="C67506">
            <v>1.2</v>
          </cell>
          <cell r="D67506">
            <v>98.234999999999999</v>
          </cell>
          <cell r="E67506">
            <v>0.24579999999999999</v>
          </cell>
          <cell r="F67506">
            <v>100</v>
          </cell>
          <cell r="G67506">
            <v>0</v>
          </cell>
          <cell r="H67506">
            <v>0</v>
          </cell>
          <cell r="I67506">
            <v>4.5839999999999996</v>
          </cell>
          <cell r="J67506">
            <v>97.7</v>
          </cell>
          <cell r="K67506">
            <v>279.39999999999998</v>
          </cell>
          <cell r="L67506">
            <v>0</v>
          </cell>
          <cell r="M67506">
            <v>0</v>
          </cell>
          <cell r="N67506">
            <v>0</v>
          </cell>
        </row>
        <row r="67507">
          <cell r="A67507">
            <v>43386.197916649166</v>
          </cell>
          <cell r="B67507">
            <v>0.6</v>
          </cell>
          <cell r="C67507">
            <v>1.2</v>
          </cell>
          <cell r="D67507">
            <v>98.245000000000005</v>
          </cell>
          <cell r="E67507">
            <v>0.24579999999999999</v>
          </cell>
          <cell r="F67507">
            <v>100</v>
          </cell>
          <cell r="G67507">
            <v>0</v>
          </cell>
          <cell r="H67507">
            <v>0</v>
          </cell>
          <cell r="I67507">
            <v>4.5579999999999998</v>
          </cell>
          <cell r="J67507">
            <v>97.7</v>
          </cell>
          <cell r="K67507">
            <v>313.10000000000002</v>
          </cell>
          <cell r="L67507">
            <v>0</v>
          </cell>
          <cell r="M67507">
            <v>1.01</v>
          </cell>
          <cell r="N67507">
            <v>0</v>
          </cell>
        </row>
        <row r="67508">
          <cell r="A67508">
            <v>43386.201388871385</v>
          </cell>
          <cell r="B67508">
            <v>0.6</v>
          </cell>
          <cell r="C67508">
            <v>1.2</v>
          </cell>
          <cell r="D67508">
            <v>98.234999999999999</v>
          </cell>
          <cell r="E67508">
            <v>0.24579999999999999</v>
          </cell>
          <cell r="F67508">
            <v>100</v>
          </cell>
          <cell r="G67508">
            <v>0</v>
          </cell>
          <cell r="H67508">
            <v>0</v>
          </cell>
          <cell r="I67508">
            <v>4.5579999999999998</v>
          </cell>
          <cell r="J67508">
            <v>97.7</v>
          </cell>
          <cell r="K67508">
            <v>308.89999999999998</v>
          </cell>
          <cell r="L67508">
            <v>0</v>
          </cell>
          <cell r="M67508">
            <v>1.51</v>
          </cell>
          <cell r="N67508">
            <v>0</v>
          </cell>
        </row>
        <row r="67509">
          <cell r="A67509">
            <v>43386.204861093604</v>
          </cell>
          <cell r="B67509">
            <v>0.6</v>
          </cell>
          <cell r="C67509">
            <v>1.2</v>
          </cell>
          <cell r="D67509">
            <v>98.245000000000005</v>
          </cell>
          <cell r="E67509">
            <v>0.2465</v>
          </cell>
          <cell r="F67509">
            <v>100</v>
          </cell>
          <cell r="G67509">
            <v>0</v>
          </cell>
          <cell r="H67509">
            <v>0</v>
          </cell>
          <cell r="I67509">
            <v>4.5579999999999998</v>
          </cell>
          <cell r="J67509">
            <v>97.6</v>
          </cell>
          <cell r="K67509">
            <v>306.10000000000002</v>
          </cell>
          <cell r="L67509">
            <v>0</v>
          </cell>
          <cell r="M67509">
            <v>0.5</v>
          </cell>
          <cell r="N67509">
            <v>0</v>
          </cell>
        </row>
        <row r="67510">
          <cell r="A67510">
            <v>43386.208333315823</v>
          </cell>
          <cell r="B67510">
            <v>0.6</v>
          </cell>
          <cell r="C67510">
            <v>1.2</v>
          </cell>
          <cell r="D67510">
            <v>98.254999999999995</v>
          </cell>
          <cell r="E67510">
            <v>0.2465</v>
          </cell>
          <cell r="F67510">
            <v>100</v>
          </cell>
          <cell r="G67510">
            <v>0</v>
          </cell>
          <cell r="H67510">
            <v>0</v>
          </cell>
          <cell r="I67510">
            <v>4.532</v>
          </cell>
          <cell r="J67510">
            <v>97.6</v>
          </cell>
          <cell r="K67510">
            <v>306.10000000000002</v>
          </cell>
          <cell r="L67510">
            <v>0</v>
          </cell>
          <cell r="M67510">
            <v>0.5</v>
          </cell>
          <cell r="N67510">
            <v>0</v>
          </cell>
        </row>
        <row r="67511">
          <cell r="A67511">
            <v>43386.211805538042</v>
          </cell>
          <cell r="B67511">
            <v>0.6</v>
          </cell>
          <cell r="C67511">
            <v>1.2</v>
          </cell>
          <cell r="D67511">
            <v>98.254999999999995</v>
          </cell>
          <cell r="E67511">
            <v>0.24579999999999999</v>
          </cell>
          <cell r="F67511">
            <v>100</v>
          </cell>
          <cell r="G67511">
            <v>0</v>
          </cell>
          <cell r="H67511">
            <v>0</v>
          </cell>
          <cell r="I67511">
            <v>4.5060000000000002</v>
          </cell>
          <cell r="J67511">
            <v>97.5</v>
          </cell>
          <cell r="K67511">
            <v>306.10000000000002</v>
          </cell>
          <cell r="L67511">
            <v>0</v>
          </cell>
          <cell r="M67511">
            <v>0.5</v>
          </cell>
          <cell r="N67511">
            <v>0</v>
          </cell>
        </row>
        <row r="67512">
          <cell r="A67512">
            <v>43386.215277760261</v>
          </cell>
          <cell r="B67512">
            <v>0.6</v>
          </cell>
          <cell r="C67512">
            <v>1.2</v>
          </cell>
          <cell r="D67512">
            <v>98.265000000000001</v>
          </cell>
          <cell r="E67512">
            <v>0.24579999999999999</v>
          </cell>
          <cell r="F67512">
            <v>100</v>
          </cell>
          <cell r="G67512">
            <v>0</v>
          </cell>
          <cell r="H67512">
            <v>0</v>
          </cell>
          <cell r="I67512">
            <v>4.5060000000000002</v>
          </cell>
          <cell r="J67512">
            <v>97.5</v>
          </cell>
          <cell r="K67512">
            <v>306.10000000000002</v>
          </cell>
          <cell r="L67512">
            <v>0</v>
          </cell>
          <cell r="M67512">
            <v>0</v>
          </cell>
          <cell r="N67512">
            <v>0</v>
          </cell>
        </row>
        <row r="67513">
          <cell r="A67513">
            <v>43386.218749982479</v>
          </cell>
          <cell r="B67513">
            <v>0.6</v>
          </cell>
          <cell r="C67513">
            <v>1.2</v>
          </cell>
          <cell r="D67513">
            <v>98.275000000000006</v>
          </cell>
          <cell r="E67513">
            <v>0.24579999999999999</v>
          </cell>
          <cell r="F67513">
            <v>100</v>
          </cell>
          <cell r="G67513">
            <v>0</v>
          </cell>
          <cell r="H67513">
            <v>0</v>
          </cell>
          <cell r="I67513">
            <v>4.5060000000000002</v>
          </cell>
          <cell r="J67513">
            <v>97.6</v>
          </cell>
          <cell r="K67513">
            <v>306.10000000000002</v>
          </cell>
          <cell r="L67513">
            <v>0</v>
          </cell>
          <cell r="M67513">
            <v>0</v>
          </cell>
          <cell r="N67513">
            <v>0</v>
          </cell>
        </row>
        <row r="67514">
          <cell r="A67514">
            <v>43386.222222204698</v>
          </cell>
          <cell r="B67514">
            <v>0.6</v>
          </cell>
          <cell r="C67514">
            <v>1.2</v>
          </cell>
          <cell r="D67514">
            <v>98.275000000000006</v>
          </cell>
          <cell r="E67514">
            <v>0.2465</v>
          </cell>
          <cell r="F67514">
            <v>100</v>
          </cell>
          <cell r="G67514">
            <v>0</v>
          </cell>
          <cell r="H67514">
            <v>0</v>
          </cell>
          <cell r="I67514">
            <v>4.5060000000000002</v>
          </cell>
          <cell r="J67514">
            <v>97.5</v>
          </cell>
          <cell r="K67514">
            <v>306.10000000000002</v>
          </cell>
          <cell r="L67514">
            <v>0</v>
          </cell>
          <cell r="M67514">
            <v>0</v>
          </cell>
          <cell r="N67514">
            <v>0</v>
          </cell>
        </row>
        <row r="67515">
          <cell r="A67515">
            <v>43386.225694426917</v>
          </cell>
          <cell r="B67515">
            <v>0.6</v>
          </cell>
          <cell r="C67515">
            <v>1.2</v>
          </cell>
          <cell r="D67515">
            <v>98.284999999999997</v>
          </cell>
          <cell r="E67515">
            <v>0.24579999999999999</v>
          </cell>
          <cell r="F67515">
            <v>100</v>
          </cell>
          <cell r="G67515">
            <v>0</v>
          </cell>
          <cell r="H67515">
            <v>0</v>
          </cell>
          <cell r="I67515">
            <v>4.532</v>
          </cell>
          <cell r="J67515">
            <v>97.5</v>
          </cell>
          <cell r="K67515">
            <v>306.10000000000002</v>
          </cell>
          <cell r="L67515">
            <v>0</v>
          </cell>
          <cell r="M67515">
            <v>0.5</v>
          </cell>
          <cell r="N67515">
            <v>0</v>
          </cell>
        </row>
        <row r="67516">
          <cell r="A67516">
            <v>43386.229166649136</v>
          </cell>
          <cell r="B67516">
            <v>0.6</v>
          </cell>
          <cell r="C67516">
            <v>1.2</v>
          </cell>
          <cell r="D67516">
            <v>98.295000000000002</v>
          </cell>
          <cell r="E67516">
            <v>0.24579999999999999</v>
          </cell>
          <cell r="F67516">
            <v>100</v>
          </cell>
          <cell r="G67516">
            <v>0</v>
          </cell>
          <cell r="H67516">
            <v>0</v>
          </cell>
          <cell r="I67516">
            <v>4.532</v>
          </cell>
          <cell r="J67516">
            <v>97.6</v>
          </cell>
          <cell r="K67516">
            <v>306.10000000000002</v>
          </cell>
          <cell r="L67516">
            <v>0</v>
          </cell>
          <cell r="M67516">
            <v>0</v>
          </cell>
          <cell r="N67516">
            <v>0</v>
          </cell>
        </row>
        <row r="67517">
          <cell r="A67517">
            <v>43386.232638871355</v>
          </cell>
          <cell r="B67517">
            <v>0.6</v>
          </cell>
          <cell r="C67517">
            <v>1.2</v>
          </cell>
          <cell r="D67517">
            <v>98.295000000000002</v>
          </cell>
          <cell r="E67517">
            <v>0.2465</v>
          </cell>
          <cell r="F67517">
            <v>100</v>
          </cell>
          <cell r="G67517">
            <v>0</v>
          </cell>
          <cell r="H67517">
            <v>0</v>
          </cell>
          <cell r="I67517">
            <v>4.5579999999999998</v>
          </cell>
          <cell r="J67517">
            <v>97.6</v>
          </cell>
          <cell r="K67517">
            <v>306.10000000000002</v>
          </cell>
          <cell r="L67517">
            <v>0</v>
          </cell>
          <cell r="M67517">
            <v>0</v>
          </cell>
          <cell r="N67517">
            <v>0</v>
          </cell>
        </row>
        <row r="67518">
          <cell r="A67518">
            <v>43386.236111093574</v>
          </cell>
          <cell r="B67518">
            <v>0.6</v>
          </cell>
          <cell r="C67518">
            <v>1.2</v>
          </cell>
          <cell r="D67518">
            <v>98.305000000000007</v>
          </cell>
          <cell r="E67518">
            <v>0.24579999999999999</v>
          </cell>
          <cell r="F67518">
            <v>100</v>
          </cell>
          <cell r="G67518">
            <v>0</v>
          </cell>
          <cell r="H67518">
            <v>0</v>
          </cell>
          <cell r="I67518">
            <v>4.532</v>
          </cell>
          <cell r="J67518">
            <v>97.7</v>
          </cell>
          <cell r="K67518">
            <v>306.10000000000002</v>
          </cell>
          <cell r="L67518">
            <v>0</v>
          </cell>
          <cell r="M67518">
            <v>0</v>
          </cell>
          <cell r="N67518">
            <v>0</v>
          </cell>
        </row>
        <row r="67519">
          <cell r="A67519">
            <v>43386.239583315793</v>
          </cell>
          <cell r="B67519">
            <v>0.6</v>
          </cell>
          <cell r="C67519">
            <v>1.2</v>
          </cell>
          <cell r="D67519">
            <v>98.314999999999998</v>
          </cell>
          <cell r="E67519">
            <v>0.24579999999999999</v>
          </cell>
          <cell r="F67519">
            <v>100</v>
          </cell>
          <cell r="G67519">
            <v>0</v>
          </cell>
          <cell r="H67519">
            <v>0</v>
          </cell>
          <cell r="I67519">
            <v>4.532</v>
          </cell>
          <cell r="J67519">
            <v>97.7</v>
          </cell>
          <cell r="K67519">
            <v>306.10000000000002</v>
          </cell>
          <cell r="L67519">
            <v>0</v>
          </cell>
          <cell r="M67519">
            <v>0</v>
          </cell>
          <cell r="N67519">
            <v>0</v>
          </cell>
        </row>
        <row r="67520">
          <cell r="A67520">
            <v>43386.243055538012</v>
          </cell>
          <cell r="B67520">
            <v>0.6</v>
          </cell>
          <cell r="C67520">
            <v>1.2</v>
          </cell>
          <cell r="D67520">
            <v>98.325000000000003</v>
          </cell>
          <cell r="E67520">
            <v>0.2465</v>
          </cell>
          <cell r="F67520">
            <v>100</v>
          </cell>
          <cell r="G67520">
            <v>0</v>
          </cell>
          <cell r="H67520">
            <v>0</v>
          </cell>
          <cell r="I67520">
            <v>4.532</v>
          </cell>
          <cell r="J67520">
            <v>97.7</v>
          </cell>
          <cell r="K67520">
            <v>306.10000000000002</v>
          </cell>
          <cell r="L67520">
            <v>0</v>
          </cell>
          <cell r="M67520">
            <v>0.5</v>
          </cell>
          <cell r="N67520">
            <v>0</v>
          </cell>
        </row>
        <row r="67521">
          <cell r="A67521">
            <v>43386.246527760231</v>
          </cell>
          <cell r="B67521">
            <v>0.6</v>
          </cell>
          <cell r="C67521">
            <v>1.2</v>
          </cell>
          <cell r="D67521">
            <v>98.314999999999998</v>
          </cell>
          <cell r="E67521">
            <v>0.24579999999999999</v>
          </cell>
          <cell r="F67521">
            <v>100</v>
          </cell>
          <cell r="G67521">
            <v>0</v>
          </cell>
          <cell r="H67521">
            <v>0</v>
          </cell>
          <cell r="I67521">
            <v>4.532</v>
          </cell>
          <cell r="J67521">
            <v>97.8</v>
          </cell>
          <cell r="K67521">
            <v>306.10000000000002</v>
          </cell>
          <cell r="L67521">
            <v>0</v>
          </cell>
          <cell r="M67521">
            <v>0</v>
          </cell>
          <cell r="N67521">
            <v>0</v>
          </cell>
        </row>
        <row r="67522">
          <cell r="A67522">
            <v>43386.24999998245</v>
          </cell>
          <cell r="B67522">
            <v>0.6</v>
          </cell>
          <cell r="C67522">
            <v>1.2</v>
          </cell>
          <cell r="D67522">
            <v>98.325000000000003</v>
          </cell>
          <cell r="E67522">
            <v>0.24579999999999999</v>
          </cell>
          <cell r="F67522">
            <v>100</v>
          </cell>
          <cell r="G67522">
            <v>0</v>
          </cell>
          <cell r="H67522">
            <v>0</v>
          </cell>
          <cell r="I67522">
            <v>4.532</v>
          </cell>
          <cell r="J67522">
            <v>97.8</v>
          </cell>
          <cell r="K67522">
            <v>306.10000000000002</v>
          </cell>
          <cell r="L67522">
            <v>0</v>
          </cell>
          <cell r="M67522">
            <v>0.5</v>
          </cell>
          <cell r="N67522">
            <v>0</v>
          </cell>
        </row>
        <row r="67523">
          <cell r="A67523">
            <v>43386.253472204669</v>
          </cell>
          <cell r="B67523">
            <v>0.6</v>
          </cell>
          <cell r="C67523">
            <v>1.2</v>
          </cell>
          <cell r="D67523">
            <v>98.314999999999998</v>
          </cell>
          <cell r="E67523">
            <v>0.24579999999999999</v>
          </cell>
          <cell r="F67523">
            <v>100</v>
          </cell>
          <cell r="G67523">
            <v>0</v>
          </cell>
          <cell r="H67523">
            <v>0</v>
          </cell>
          <cell r="I67523">
            <v>4.532</v>
          </cell>
          <cell r="J67523">
            <v>97.8</v>
          </cell>
          <cell r="K67523">
            <v>306.10000000000002</v>
          </cell>
          <cell r="L67523">
            <v>0</v>
          </cell>
          <cell r="M67523">
            <v>0</v>
          </cell>
          <cell r="N67523">
            <v>0</v>
          </cell>
        </row>
        <row r="67524">
          <cell r="A67524">
            <v>43386.256944426888</v>
          </cell>
          <cell r="B67524">
            <v>0.6</v>
          </cell>
          <cell r="C67524">
            <v>1.2</v>
          </cell>
          <cell r="D67524">
            <v>98.344999999999999</v>
          </cell>
          <cell r="E67524">
            <v>0.2465</v>
          </cell>
          <cell r="F67524">
            <v>100</v>
          </cell>
          <cell r="G67524">
            <v>0</v>
          </cell>
          <cell r="H67524">
            <v>0</v>
          </cell>
          <cell r="I67524">
            <v>4.532</v>
          </cell>
          <cell r="J67524">
            <v>97.9</v>
          </cell>
          <cell r="K67524">
            <v>306.10000000000002</v>
          </cell>
          <cell r="L67524">
            <v>0</v>
          </cell>
          <cell r="M67524">
            <v>0</v>
          </cell>
          <cell r="N67524">
            <v>0</v>
          </cell>
        </row>
        <row r="67525">
          <cell r="A67525">
            <v>43386.260416649107</v>
          </cell>
          <cell r="B67525">
            <v>0.6</v>
          </cell>
          <cell r="C67525">
            <v>1.2</v>
          </cell>
          <cell r="D67525">
            <v>98.355000000000004</v>
          </cell>
          <cell r="E67525">
            <v>0.24579999999999999</v>
          </cell>
          <cell r="F67525">
            <v>100</v>
          </cell>
          <cell r="G67525">
            <v>0</v>
          </cell>
          <cell r="H67525">
            <v>0</v>
          </cell>
          <cell r="I67525">
            <v>4.532</v>
          </cell>
          <cell r="J67525">
            <v>97.9</v>
          </cell>
          <cell r="K67525">
            <v>306.10000000000002</v>
          </cell>
          <cell r="L67525">
            <v>0</v>
          </cell>
          <cell r="M67525">
            <v>0</v>
          </cell>
          <cell r="N67525">
            <v>0</v>
          </cell>
        </row>
        <row r="67526">
          <cell r="A67526">
            <v>43386.263888871326</v>
          </cell>
          <cell r="B67526">
            <v>0.6</v>
          </cell>
          <cell r="C67526">
            <v>1.2</v>
          </cell>
          <cell r="D67526">
            <v>98.355000000000004</v>
          </cell>
          <cell r="E67526">
            <v>0.24579999999999999</v>
          </cell>
          <cell r="F67526">
            <v>100</v>
          </cell>
          <cell r="G67526">
            <v>0</v>
          </cell>
          <cell r="H67526">
            <v>0</v>
          </cell>
          <cell r="I67526">
            <v>4.532</v>
          </cell>
          <cell r="J67526">
            <v>97.8</v>
          </cell>
          <cell r="K67526">
            <v>306.10000000000002</v>
          </cell>
          <cell r="L67526">
            <v>0</v>
          </cell>
          <cell r="M67526">
            <v>0</v>
          </cell>
          <cell r="N67526">
            <v>0</v>
          </cell>
        </row>
        <row r="67527">
          <cell r="A67527">
            <v>43386.267361093545</v>
          </cell>
          <cell r="B67527">
            <v>0.6</v>
          </cell>
          <cell r="C67527">
            <v>1.2</v>
          </cell>
          <cell r="D67527">
            <v>98.375</v>
          </cell>
          <cell r="E67527">
            <v>0.24579999999999999</v>
          </cell>
          <cell r="F67527">
            <v>100</v>
          </cell>
          <cell r="G67527">
            <v>0</v>
          </cell>
          <cell r="H67527">
            <v>0</v>
          </cell>
          <cell r="I67527">
            <v>4.532</v>
          </cell>
          <cell r="J67527">
            <v>97.8</v>
          </cell>
          <cell r="K67527">
            <v>306.10000000000002</v>
          </cell>
          <cell r="L67527">
            <v>0</v>
          </cell>
          <cell r="M67527">
            <v>0.5</v>
          </cell>
          <cell r="N67527">
            <v>0</v>
          </cell>
        </row>
        <row r="67528">
          <cell r="A67528">
            <v>43386.270833315764</v>
          </cell>
          <cell r="B67528">
            <v>0.6</v>
          </cell>
          <cell r="C67528">
            <v>1.2</v>
          </cell>
          <cell r="D67528">
            <v>98.375</v>
          </cell>
          <cell r="E67528">
            <v>0.24579999999999999</v>
          </cell>
          <cell r="F67528">
            <v>100</v>
          </cell>
          <cell r="G67528">
            <v>0</v>
          </cell>
          <cell r="H67528">
            <v>0</v>
          </cell>
          <cell r="I67528">
            <v>4.5579999999999998</v>
          </cell>
          <cell r="J67528">
            <v>97.7</v>
          </cell>
          <cell r="K67528">
            <v>306.10000000000002</v>
          </cell>
          <cell r="L67528">
            <v>0</v>
          </cell>
          <cell r="M67528">
            <v>0</v>
          </cell>
          <cell r="N67528">
            <v>0</v>
          </cell>
        </row>
        <row r="67529">
          <cell r="A67529">
            <v>43386.274305537983</v>
          </cell>
          <cell r="B67529">
            <v>0.6</v>
          </cell>
          <cell r="C67529">
            <v>1.2</v>
          </cell>
          <cell r="D67529">
            <v>98.385000000000005</v>
          </cell>
          <cell r="E67529">
            <v>0.24579999999999999</v>
          </cell>
          <cell r="F67529">
            <v>100</v>
          </cell>
          <cell r="G67529">
            <v>0</v>
          </cell>
          <cell r="H67529">
            <v>0</v>
          </cell>
          <cell r="I67529">
            <v>4.5579999999999998</v>
          </cell>
          <cell r="J67529">
            <v>97.7</v>
          </cell>
          <cell r="K67529">
            <v>306.10000000000002</v>
          </cell>
          <cell r="L67529">
            <v>0</v>
          </cell>
          <cell r="M67529">
            <v>0</v>
          </cell>
          <cell r="N67529">
            <v>0</v>
          </cell>
        </row>
        <row r="67530">
          <cell r="A67530">
            <v>43386.277777760202</v>
          </cell>
          <cell r="B67530">
            <v>0.6</v>
          </cell>
          <cell r="C67530">
            <v>1.2</v>
          </cell>
          <cell r="D67530">
            <v>98.385000000000005</v>
          </cell>
          <cell r="E67530">
            <v>0.24579999999999999</v>
          </cell>
          <cell r="F67530">
            <v>100</v>
          </cell>
          <cell r="G67530">
            <v>0</v>
          </cell>
          <cell r="H67530">
            <v>0</v>
          </cell>
          <cell r="I67530">
            <v>4.5579999999999998</v>
          </cell>
          <cell r="J67530">
            <v>97.7</v>
          </cell>
          <cell r="K67530">
            <v>306.10000000000002</v>
          </cell>
          <cell r="L67530">
            <v>0</v>
          </cell>
          <cell r="M67530">
            <v>0</v>
          </cell>
          <cell r="N67530">
            <v>0</v>
          </cell>
        </row>
        <row r="67531">
          <cell r="A67531">
            <v>43386.281249982421</v>
          </cell>
          <cell r="B67531">
            <v>0.6</v>
          </cell>
          <cell r="C67531">
            <v>1.2</v>
          </cell>
          <cell r="D67531">
            <v>98.394999999999996</v>
          </cell>
          <cell r="E67531">
            <v>0.24579999999999999</v>
          </cell>
          <cell r="F67531">
            <v>100</v>
          </cell>
          <cell r="G67531">
            <v>0</v>
          </cell>
          <cell r="H67531">
            <v>0</v>
          </cell>
          <cell r="I67531">
            <v>4.532</v>
          </cell>
          <cell r="J67531">
            <v>97.7</v>
          </cell>
          <cell r="K67531">
            <v>306.10000000000002</v>
          </cell>
          <cell r="L67531">
            <v>0</v>
          </cell>
          <cell r="M67531">
            <v>1.01</v>
          </cell>
          <cell r="N67531">
            <v>0</v>
          </cell>
        </row>
        <row r="67532">
          <cell r="A67532">
            <v>43386.28472220464</v>
          </cell>
          <cell r="B67532">
            <v>0.6</v>
          </cell>
          <cell r="C67532">
            <v>1.2</v>
          </cell>
          <cell r="D67532">
            <v>98.405000000000001</v>
          </cell>
          <cell r="E67532">
            <v>0.2465</v>
          </cell>
          <cell r="F67532">
            <v>100</v>
          </cell>
          <cell r="G67532">
            <v>0</v>
          </cell>
          <cell r="H67532">
            <v>0</v>
          </cell>
          <cell r="I67532">
            <v>4.5060000000000002</v>
          </cell>
          <cell r="J67532">
            <v>97.7</v>
          </cell>
          <cell r="K67532">
            <v>306.10000000000002</v>
          </cell>
          <cell r="L67532">
            <v>0</v>
          </cell>
          <cell r="M67532">
            <v>1.01</v>
          </cell>
          <cell r="N67532">
            <v>0</v>
          </cell>
        </row>
        <row r="67533">
          <cell r="A67533">
            <v>43386.288194426859</v>
          </cell>
          <cell r="B67533">
            <v>0.6</v>
          </cell>
          <cell r="C67533">
            <v>1.2</v>
          </cell>
          <cell r="D67533">
            <v>98.405000000000001</v>
          </cell>
          <cell r="E67533">
            <v>0.24579999999999999</v>
          </cell>
          <cell r="F67533">
            <v>100</v>
          </cell>
          <cell r="G67533">
            <v>0</v>
          </cell>
          <cell r="H67533">
            <v>0</v>
          </cell>
          <cell r="I67533">
            <v>4.4800000000000004</v>
          </cell>
          <cell r="J67533">
            <v>97.7</v>
          </cell>
          <cell r="K67533">
            <v>306.10000000000002</v>
          </cell>
          <cell r="L67533">
            <v>0</v>
          </cell>
          <cell r="M67533">
            <v>0</v>
          </cell>
          <cell r="N67533">
            <v>0</v>
          </cell>
        </row>
        <row r="67534">
          <cell r="A67534">
            <v>43386.291666649078</v>
          </cell>
          <cell r="B67534">
            <v>0.6</v>
          </cell>
          <cell r="C67534">
            <v>1.2</v>
          </cell>
          <cell r="D67534">
            <v>98.415000000000006</v>
          </cell>
          <cell r="E67534">
            <v>0.24579999999999999</v>
          </cell>
          <cell r="F67534">
            <v>100</v>
          </cell>
          <cell r="G67534">
            <v>0</v>
          </cell>
          <cell r="H67534">
            <v>0</v>
          </cell>
          <cell r="I67534">
            <v>4.4539999999999997</v>
          </cell>
          <cell r="J67534">
            <v>97.7</v>
          </cell>
          <cell r="K67534">
            <v>306.10000000000002</v>
          </cell>
          <cell r="L67534">
            <v>0</v>
          </cell>
          <cell r="M67534">
            <v>0.5</v>
          </cell>
          <cell r="N67534">
            <v>0</v>
          </cell>
        </row>
        <row r="67535">
          <cell r="A67535">
            <v>43386.295138871297</v>
          </cell>
          <cell r="B67535">
            <v>0.6</v>
          </cell>
          <cell r="C67535">
            <v>1.2</v>
          </cell>
          <cell r="D67535">
            <v>98.424999999999997</v>
          </cell>
          <cell r="E67535">
            <v>0.2465</v>
          </cell>
          <cell r="F67535">
            <v>100</v>
          </cell>
          <cell r="G67535">
            <v>0</v>
          </cell>
          <cell r="H67535">
            <v>0</v>
          </cell>
          <cell r="I67535">
            <v>4.4279999999999999</v>
          </cell>
          <cell r="J67535">
            <v>97.7</v>
          </cell>
          <cell r="K67535">
            <v>289.2</v>
          </cell>
          <cell r="L67535">
            <v>0</v>
          </cell>
          <cell r="M67535">
            <v>1.01</v>
          </cell>
          <cell r="N67535">
            <v>0</v>
          </cell>
        </row>
        <row r="67536">
          <cell r="A67536">
            <v>43386.298611093516</v>
          </cell>
          <cell r="B67536">
            <v>0.6</v>
          </cell>
          <cell r="C67536">
            <v>1.2</v>
          </cell>
          <cell r="D67536">
            <v>98.424999999999997</v>
          </cell>
          <cell r="E67536">
            <v>0.24579999999999999</v>
          </cell>
          <cell r="F67536">
            <v>100</v>
          </cell>
          <cell r="G67536">
            <v>0</v>
          </cell>
          <cell r="H67536">
            <v>0</v>
          </cell>
          <cell r="I67536">
            <v>4.4279999999999999</v>
          </cell>
          <cell r="J67536">
            <v>97.6</v>
          </cell>
          <cell r="K67536">
            <v>304.7</v>
          </cell>
          <cell r="L67536">
            <v>0</v>
          </cell>
          <cell r="M67536">
            <v>1.01</v>
          </cell>
          <cell r="N67536">
            <v>0</v>
          </cell>
        </row>
        <row r="67537">
          <cell r="A67537">
            <v>43386.302083315735</v>
          </cell>
          <cell r="B67537">
            <v>0.6</v>
          </cell>
          <cell r="C67537">
            <v>1.2</v>
          </cell>
          <cell r="D67537">
            <v>98.415000000000006</v>
          </cell>
          <cell r="E67537">
            <v>0.24579999999999999</v>
          </cell>
          <cell r="F67537">
            <v>100</v>
          </cell>
          <cell r="G67537">
            <v>0</v>
          </cell>
          <cell r="H67537">
            <v>0</v>
          </cell>
          <cell r="I67537">
            <v>4.4279999999999999</v>
          </cell>
          <cell r="J67537">
            <v>97.5</v>
          </cell>
          <cell r="K67537">
            <v>311.7</v>
          </cell>
          <cell r="L67537">
            <v>0</v>
          </cell>
          <cell r="M67537">
            <v>2.0099999999999998</v>
          </cell>
          <cell r="N67537">
            <v>0</v>
          </cell>
        </row>
        <row r="67538">
          <cell r="A67538">
            <v>43386.305555537954</v>
          </cell>
          <cell r="B67538">
            <v>0.6</v>
          </cell>
          <cell r="C67538">
            <v>1.2</v>
          </cell>
          <cell r="D67538">
            <v>98.415000000000006</v>
          </cell>
          <cell r="E67538">
            <v>0.24579999999999999</v>
          </cell>
          <cell r="F67538">
            <v>100</v>
          </cell>
          <cell r="G67538">
            <v>0</v>
          </cell>
          <cell r="H67538">
            <v>0</v>
          </cell>
          <cell r="I67538">
            <v>4.3760000000000003</v>
          </cell>
          <cell r="J67538">
            <v>97.3</v>
          </cell>
          <cell r="K67538">
            <v>301.8</v>
          </cell>
          <cell r="L67538">
            <v>0</v>
          </cell>
          <cell r="M67538">
            <v>0.5</v>
          </cell>
          <cell r="N67538">
            <v>0</v>
          </cell>
        </row>
        <row r="67539">
          <cell r="A67539">
            <v>43386.309027760173</v>
          </cell>
          <cell r="B67539">
            <v>0.6</v>
          </cell>
          <cell r="C67539">
            <v>1.2</v>
          </cell>
          <cell r="D67539">
            <v>98.424999999999997</v>
          </cell>
          <cell r="E67539">
            <v>0.24579999999999999</v>
          </cell>
          <cell r="F67539">
            <v>100</v>
          </cell>
          <cell r="G67539">
            <v>0</v>
          </cell>
          <cell r="H67539">
            <v>0</v>
          </cell>
          <cell r="I67539">
            <v>4.3499999999999996</v>
          </cell>
          <cell r="J67539">
            <v>97.2</v>
          </cell>
          <cell r="K67539">
            <v>320.10000000000002</v>
          </cell>
          <cell r="L67539">
            <v>0</v>
          </cell>
          <cell r="M67539">
            <v>0</v>
          </cell>
          <cell r="N67539">
            <v>0</v>
          </cell>
        </row>
        <row r="67540">
          <cell r="A67540">
            <v>43386.312499982392</v>
          </cell>
          <cell r="B67540">
            <v>1.9</v>
          </cell>
          <cell r="C67540">
            <v>3.7</v>
          </cell>
          <cell r="D67540">
            <v>98.435000000000002</v>
          </cell>
          <cell r="E67540">
            <v>0.24579999999999999</v>
          </cell>
          <cell r="F67540">
            <v>100</v>
          </cell>
          <cell r="G67540">
            <v>0</v>
          </cell>
          <cell r="H67540">
            <v>0</v>
          </cell>
          <cell r="I67540">
            <v>4.3760000000000003</v>
          </cell>
          <cell r="J67540">
            <v>97.2</v>
          </cell>
          <cell r="K67540">
            <v>320.10000000000002</v>
          </cell>
          <cell r="L67540">
            <v>0</v>
          </cell>
          <cell r="M67540">
            <v>1.01</v>
          </cell>
          <cell r="N67540">
            <v>0</v>
          </cell>
        </row>
        <row r="67541">
          <cell r="A67541">
            <v>43386.315972204611</v>
          </cell>
          <cell r="B67541">
            <v>3.1</v>
          </cell>
          <cell r="C67541">
            <v>8.6999999999999993</v>
          </cell>
          <cell r="D67541">
            <v>98.454999999999998</v>
          </cell>
          <cell r="E67541">
            <v>0.24579999999999999</v>
          </cell>
          <cell r="F67541">
            <v>100</v>
          </cell>
          <cell r="G67541">
            <v>0</v>
          </cell>
          <cell r="H67541">
            <v>0</v>
          </cell>
          <cell r="I67541">
            <v>4.3239999999999998</v>
          </cell>
          <cell r="J67541">
            <v>97.2</v>
          </cell>
          <cell r="K67541">
            <v>321.5</v>
          </cell>
          <cell r="L67541">
            <v>0</v>
          </cell>
          <cell r="M67541">
            <v>1.51</v>
          </cell>
          <cell r="N67541">
            <v>0</v>
          </cell>
        </row>
        <row r="67542">
          <cell r="A67542">
            <v>43386.31944442683</v>
          </cell>
          <cell r="B67542">
            <v>4.4000000000000004</v>
          </cell>
          <cell r="C67542">
            <v>13.7</v>
          </cell>
          <cell r="D67542">
            <v>98.454999999999998</v>
          </cell>
          <cell r="E67542">
            <v>0.24579999999999999</v>
          </cell>
          <cell r="F67542">
            <v>100</v>
          </cell>
          <cell r="G67542">
            <v>0</v>
          </cell>
          <cell r="H67542">
            <v>0</v>
          </cell>
          <cell r="I67542">
            <v>4.2720000000000002</v>
          </cell>
          <cell r="J67542">
            <v>97.2</v>
          </cell>
          <cell r="K67542">
            <v>331.3</v>
          </cell>
          <cell r="L67542">
            <v>0</v>
          </cell>
          <cell r="M67542">
            <v>0</v>
          </cell>
          <cell r="N67542">
            <v>0</v>
          </cell>
        </row>
        <row r="67543">
          <cell r="A67543">
            <v>43386.322916649049</v>
          </cell>
          <cell r="B67543">
            <v>8.1</v>
          </cell>
          <cell r="C67543">
            <v>21.2</v>
          </cell>
          <cell r="D67543">
            <v>98.465000000000003</v>
          </cell>
          <cell r="E67543">
            <v>0.24579999999999999</v>
          </cell>
          <cell r="F67543">
            <v>100</v>
          </cell>
          <cell r="G67543">
            <v>0</v>
          </cell>
          <cell r="H67543">
            <v>0</v>
          </cell>
          <cell r="I67543">
            <v>4.1680000000000001</v>
          </cell>
          <cell r="J67543">
            <v>97.2</v>
          </cell>
          <cell r="K67543">
            <v>331.3</v>
          </cell>
          <cell r="L67543">
            <v>0</v>
          </cell>
          <cell r="M67543">
            <v>0</v>
          </cell>
          <cell r="N67543">
            <v>0</v>
          </cell>
        </row>
        <row r="67544">
          <cell r="A67544">
            <v>43386.326388871268</v>
          </cell>
          <cell r="B67544">
            <v>8.1</v>
          </cell>
          <cell r="C67544">
            <v>23.7</v>
          </cell>
          <cell r="D67544">
            <v>98.465000000000003</v>
          </cell>
          <cell r="E67544">
            <v>0.24579999999999999</v>
          </cell>
          <cell r="F67544">
            <v>100</v>
          </cell>
          <cell r="G67544">
            <v>0</v>
          </cell>
          <cell r="H67544">
            <v>0</v>
          </cell>
          <cell r="I67544">
            <v>4.0629999999999997</v>
          </cell>
          <cell r="J67544">
            <v>97.2</v>
          </cell>
          <cell r="K67544">
            <v>329.9</v>
          </cell>
          <cell r="L67544">
            <v>0</v>
          </cell>
          <cell r="M67544">
            <v>0.5</v>
          </cell>
          <cell r="N67544">
            <v>0</v>
          </cell>
        </row>
        <row r="67545">
          <cell r="A67545">
            <v>43386.329861093487</v>
          </cell>
          <cell r="B67545">
            <v>16.899999999999999</v>
          </cell>
          <cell r="C67545">
            <v>36.200000000000003</v>
          </cell>
          <cell r="D67545">
            <v>98.474999999999994</v>
          </cell>
          <cell r="E67545">
            <v>0.24579999999999999</v>
          </cell>
          <cell r="F67545">
            <v>100</v>
          </cell>
          <cell r="G67545">
            <v>0</v>
          </cell>
          <cell r="H67545">
            <v>0</v>
          </cell>
          <cell r="I67545">
            <v>4.141</v>
          </cell>
          <cell r="J67545">
            <v>97.4</v>
          </cell>
          <cell r="K67545">
            <v>321.5</v>
          </cell>
          <cell r="L67545">
            <v>0</v>
          </cell>
          <cell r="M67545">
            <v>1.01</v>
          </cell>
          <cell r="N67545">
            <v>0</v>
          </cell>
        </row>
        <row r="67546">
          <cell r="A67546">
            <v>43386.333333315706</v>
          </cell>
          <cell r="B67546">
            <v>25.6</v>
          </cell>
          <cell r="C67546">
            <v>48.7</v>
          </cell>
          <cell r="D67546">
            <v>98.474999999999994</v>
          </cell>
          <cell r="E67546">
            <v>0.24579999999999999</v>
          </cell>
          <cell r="F67546">
            <v>100</v>
          </cell>
          <cell r="G67546">
            <v>0</v>
          </cell>
          <cell r="H67546">
            <v>0</v>
          </cell>
          <cell r="I67546">
            <v>4.2460000000000004</v>
          </cell>
          <cell r="J67546">
            <v>97.5</v>
          </cell>
          <cell r="K67546">
            <v>321.5</v>
          </cell>
          <cell r="L67546">
            <v>0</v>
          </cell>
          <cell r="M67546">
            <v>0.5</v>
          </cell>
          <cell r="N67546">
            <v>0</v>
          </cell>
        </row>
        <row r="67547">
          <cell r="A67547">
            <v>43386.336805537925</v>
          </cell>
          <cell r="B67547">
            <v>34.4</v>
          </cell>
          <cell r="C67547">
            <v>63.7</v>
          </cell>
          <cell r="D67547">
            <v>98.474999999999994</v>
          </cell>
          <cell r="E67547">
            <v>0.24579999999999999</v>
          </cell>
          <cell r="F67547">
            <v>100</v>
          </cell>
          <cell r="G67547">
            <v>0</v>
          </cell>
          <cell r="H67547">
            <v>0</v>
          </cell>
          <cell r="I67547">
            <v>4.3239999999999998</v>
          </cell>
          <cell r="J67547">
            <v>97.4</v>
          </cell>
          <cell r="K67547">
            <v>321.5</v>
          </cell>
          <cell r="L67547">
            <v>0</v>
          </cell>
          <cell r="M67547">
            <v>0.5</v>
          </cell>
          <cell r="N67547">
            <v>0</v>
          </cell>
        </row>
        <row r="67548">
          <cell r="A67548">
            <v>43386.340277760144</v>
          </cell>
          <cell r="B67548">
            <v>34.4</v>
          </cell>
          <cell r="C67548">
            <v>68.7</v>
          </cell>
          <cell r="D67548">
            <v>98.495000000000005</v>
          </cell>
          <cell r="E67548">
            <v>0.24579999999999999</v>
          </cell>
          <cell r="F67548">
            <v>100</v>
          </cell>
          <cell r="G67548">
            <v>0</v>
          </cell>
          <cell r="H67548">
            <v>0</v>
          </cell>
          <cell r="I67548">
            <v>4.4020000000000001</v>
          </cell>
          <cell r="J67548">
            <v>97.4</v>
          </cell>
          <cell r="K67548">
            <v>318.7</v>
          </cell>
          <cell r="L67548">
            <v>0</v>
          </cell>
          <cell r="M67548">
            <v>1.01</v>
          </cell>
          <cell r="N67548">
            <v>0</v>
          </cell>
        </row>
        <row r="67549">
          <cell r="A67549">
            <v>43386.343749982363</v>
          </cell>
          <cell r="B67549">
            <v>33.1</v>
          </cell>
          <cell r="C67549">
            <v>71.2</v>
          </cell>
          <cell r="D67549">
            <v>98.495000000000005</v>
          </cell>
          <cell r="E67549">
            <v>0.24579999999999999</v>
          </cell>
          <cell r="F67549">
            <v>100</v>
          </cell>
          <cell r="G67549">
            <v>0</v>
          </cell>
          <cell r="H67549">
            <v>0</v>
          </cell>
          <cell r="I67549">
            <v>4.4539999999999997</v>
          </cell>
          <cell r="J67549">
            <v>97.3</v>
          </cell>
          <cell r="K67549">
            <v>307.5</v>
          </cell>
          <cell r="L67549">
            <v>0</v>
          </cell>
          <cell r="M67549">
            <v>0.5</v>
          </cell>
          <cell r="N67549">
            <v>0</v>
          </cell>
        </row>
        <row r="67550">
          <cell r="A67550">
            <v>43386.347222204582</v>
          </cell>
          <cell r="B67550">
            <v>44.4</v>
          </cell>
          <cell r="C67550">
            <v>93.7</v>
          </cell>
          <cell r="D67550">
            <v>98.515000000000001</v>
          </cell>
          <cell r="E67550">
            <v>0.24579999999999999</v>
          </cell>
          <cell r="F67550">
            <v>100</v>
          </cell>
          <cell r="G67550">
            <v>0</v>
          </cell>
          <cell r="H67550">
            <v>0</v>
          </cell>
          <cell r="I67550">
            <v>4.4539999999999997</v>
          </cell>
          <cell r="J67550">
            <v>97.2</v>
          </cell>
          <cell r="K67550">
            <v>301.8</v>
          </cell>
          <cell r="L67550">
            <v>0</v>
          </cell>
          <cell r="M67550">
            <v>1.01</v>
          </cell>
          <cell r="N67550">
            <v>0</v>
          </cell>
        </row>
        <row r="67551">
          <cell r="A67551">
            <v>43386.350694426801</v>
          </cell>
          <cell r="B67551">
            <v>46.9</v>
          </cell>
          <cell r="C67551">
            <v>98.7</v>
          </cell>
          <cell r="D67551">
            <v>98.515000000000001</v>
          </cell>
          <cell r="E67551">
            <v>0.24579999999999999</v>
          </cell>
          <cell r="F67551">
            <v>100</v>
          </cell>
          <cell r="G67551">
            <v>0</v>
          </cell>
          <cell r="H67551">
            <v>0</v>
          </cell>
          <cell r="I67551">
            <v>4.4800000000000004</v>
          </cell>
          <cell r="J67551">
            <v>97.1</v>
          </cell>
          <cell r="K67551">
            <v>325.7</v>
          </cell>
          <cell r="L67551">
            <v>0</v>
          </cell>
          <cell r="M67551">
            <v>1.51</v>
          </cell>
          <cell r="N67551">
            <v>0</v>
          </cell>
        </row>
        <row r="67552">
          <cell r="A67552">
            <v>43386.35416664902</v>
          </cell>
          <cell r="B67552">
            <v>66.900000000000006</v>
          </cell>
          <cell r="C67552">
            <v>131.19999999999999</v>
          </cell>
          <cell r="D67552">
            <v>98.515000000000001</v>
          </cell>
          <cell r="E67552">
            <v>0.2465</v>
          </cell>
          <cell r="F67552">
            <v>100</v>
          </cell>
          <cell r="G67552">
            <v>0</v>
          </cell>
          <cell r="H67552">
            <v>0</v>
          </cell>
          <cell r="I67552">
            <v>4.5579999999999998</v>
          </cell>
          <cell r="J67552">
            <v>97.1</v>
          </cell>
          <cell r="K67552">
            <v>279.39999999999998</v>
          </cell>
          <cell r="L67552">
            <v>0</v>
          </cell>
          <cell r="M67552">
            <v>2.0099999999999998</v>
          </cell>
          <cell r="N67552">
            <v>0</v>
          </cell>
        </row>
        <row r="67553">
          <cell r="A67553">
            <v>43386.357638871239</v>
          </cell>
          <cell r="B67553">
            <v>84.4</v>
          </cell>
          <cell r="C67553">
            <v>161.19999999999999</v>
          </cell>
          <cell r="D67553">
            <v>98.525000000000006</v>
          </cell>
          <cell r="E67553">
            <v>0.24579999999999999</v>
          </cell>
          <cell r="F67553">
            <v>100</v>
          </cell>
          <cell r="G67553">
            <v>0</v>
          </cell>
          <cell r="H67553">
            <v>0</v>
          </cell>
          <cell r="I67553">
            <v>4.6879999999999997</v>
          </cell>
          <cell r="J67553">
            <v>97.1</v>
          </cell>
          <cell r="K67553">
            <v>278</v>
          </cell>
          <cell r="L67553">
            <v>0</v>
          </cell>
          <cell r="M67553">
            <v>0.5</v>
          </cell>
          <cell r="N67553">
            <v>0</v>
          </cell>
        </row>
        <row r="67554">
          <cell r="A67554">
            <v>43386.361111093458</v>
          </cell>
          <cell r="B67554">
            <v>125.6</v>
          </cell>
          <cell r="C67554">
            <v>228.7</v>
          </cell>
          <cell r="D67554">
            <v>98.534999999999997</v>
          </cell>
          <cell r="E67554">
            <v>0.2465</v>
          </cell>
          <cell r="F67554">
            <v>100</v>
          </cell>
          <cell r="G67554">
            <v>0</v>
          </cell>
          <cell r="H67554">
            <v>0</v>
          </cell>
          <cell r="I67554">
            <v>5.1539999999999999</v>
          </cell>
          <cell r="J67554">
            <v>97.2</v>
          </cell>
          <cell r="K67554">
            <v>286.39999999999998</v>
          </cell>
          <cell r="L67554">
            <v>0</v>
          </cell>
          <cell r="M67554">
            <v>2.0099999999999998</v>
          </cell>
          <cell r="N67554">
            <v>0</v>
          </cell>
        </row>
        <row r="67555">
          <cell r="A67555">
            <v>43386.364583315677</v>
          </cell>
          <cell r="B67555">
            <v>100.6</v>
          </cell>
          <cell r="C67555">
            <v>193.7</v>
          </cell>
          <cell r="D67555">
            <v>98.525000000000006</v>
          </cell>
          <cell r="E67555">
            <v>0.24579999999999999</v>
          </cell>
          <cell r="F67555">
            <v>100</v>
          </cell>
          <cell r="G67555">
            <v>0</v>
          </cell>
          <cell r="H67555">
            <v>0</v>
          </cell>
          <cell r="I67555">
            <v>5.282</v>
          </cell>
          <cell r="J67555">
            <v>97</v>
          </cell>
          <cell r="K67555">
            <v>321.5</v>
          </cell>
          <cell r="L67555">
            <v>0</v>
          </cell>
          <cell r="M67555">
            <v>1.01</v>
          </cell>
          <cell r="N67555">
            <v>0</v>
          </cell>
        </row>
        <row r="67556">
          <cell r="A67556">
            <v>43386.368055537896</v>
          </cell>
          <cell r="B67556">
            <v>105.6</v>
          </cell>
          <cell r="C67556">
            <v>201.2</v>
          </cell>
          <cell r="D67556">
            <v>98.545000000000002</v>
          </cell>
          <cell r="E67556">
            <v>0.2465</v>
          </cell>
          <cell r="F67556">
            <v>100</v>
          </cell>
          <cell r="G67556">
            <v>0</v>
          </cell>
          <cell r="H67556">
            <v>0</v>
          </cell>
          <cell r="I67556">
            <v>5.2050000000000001</v>
          </cell>
          <cell r="J67556">
            <v>96.2</v>
          </cell>
          <cell r="K67556">
            <v>310.3</v>
          </cell>
          <cell r="L67556">
            <v>0</v>
          </cell>
          <cell r="M67556">
            <v>2.0099999999999998</v>
          </cell>
          <cell r="N67556">
            <v>0</v>
          </cell>
        </row>
        <row r="67557">
          <cell r="A67557">
            <v>43386.371527760115</v>
          </cell>
          <cell r="B67557">
            <v>113.1</v>
          </cell>
          <cell r="C67557">
            <v>213.7</v>
          </cell>
          <cell r="D67557">
            <v>98.534999999999997</v>
          </cell>
          <cell r="E67557">
            <v>0.24579999999999999</v>
          </cell>
          <cell r="F67557">
            <v>100</v>
          </cell>
          <cell r="G67557">
            <v>0</v>
          </cell>
          <cell r="H67557">
            <v>0</v>
          </cell>
          <cell r="I67557">
            <v>5.2569999999999997</v>
          </cell>
          <cell r="J67557">
            <v>96</v>
          </cell>
          <cell r="K67557">
            <v>314.5</v>
          </cell>
          <cell r="L67557">
            <v>0</v>
          </cell>
          <cell r="M67557">
            <v>1.51</v>
          </cell>
          <cell r="N67557">
            <v>0</v>
          </cell>
        </row>
        <row r="67558">
          <cell r="A67558">
            <v>43386.374999982334</v>
          </cell>
          <cell r="B67558">
            <v>100.6</v>
          </cell>
          <cell r="C67558">
            <v>193.7</v>
          </cell>
          <cell r="D67558">
            <v>98.555000000000007</v>
          </cell>
          <cell r="E67558">
            <v>0.2465</v>
          </cell>
          <cell r="F67558">
            <v>100</v>
          </cell>
          <cell r="G67558">
            <v>0</v>
          </cell>
          <cell r="H67558">
            <v>0</v>
          </cell>
          <cell r="I67558">
            <v>5.282</v>
          </cell>
          <cell r="J67558">
            <v>95.5</v>
          </cell>
          <cell r="K67558">
            <v>314.5</v>
          </cell>
          <cell r="L67558">
            <v>0.5</v>
          </cell>
          <cell r="M67558">
            <v>2.52</v>
          </cell>
          <cell r="N67558">
            <v>0</v>
          </cell>
        </row>
        <row r="67559">
          <cell r="A67559">
            <v>43386.378472204553</v>
          </cell>
          <cell r="B67559">
            <v>135.6</v>
          </cell>
          <cell r="C67559">
            <v>256.2</v>
          </cell>
          <cell r="D67559">
            <v>98.545000000000002</v>
          </cell>
          <cell r="E67559">
            <v>0.24579999999999999</v>
          </cell>
          <cell r="F67559">
            <v>100</v>
          </cell>
          <cell r="G67559">
            <v>0</v>
          </cell>
          <cell r="H67559">
            <v>0</v>
          </cell>
          <cell r="I67559">
            <v>5.3339999999999996</v>
          </cell>
          <cell r="J67559">
            <v>94.9</v>
          </cell>
          <cell r="K67559">
            <v>317.3</v>
          </cell>
          <cell r="L67559">
            <v>0</v>
          </cell>
          <cell r="M67559">
            <v>1.51</v>
          </cell>
          <cell r="N67559">
            <v>0</v>
          </cell>
        </row>
        <row r="67560">
          <cell r="A67560">
            <v>43386.381944426772</v>
          </cell>
          <cell r="B67560">
            <v>110.6</v>
          </cell>
          <cell r="C67560">
            <v>211.2</v>
          </cell>
          <cell r="D67560">
            <v>98.555000000000007</v>
          </cell>
          <cell r="E67560">
            <v>0.2465</v>
          </cell>
          <cell r="F67560">
            <v>100</v>
          </cell>
          <cell r="G67560">
            <v>0</v>
          </cell>
          <cell r="H67560">
            <v>0</v>
          </cell>
          <cell r="I67560">
            <v>5.4370000000000003</v>
          </cell>
          <cell r="J67560">
            <v>94.8</v>
          </cell>
          <cell r="K67560">
            <v>328.5</v>
          </cell>
          <cell r="L67560">
            <v>0</v>
          </cell>
          <cell r="M67560">
            <v>1.51</v>
          </cell>
          <cell r="N67560">
            <v>0</v>
          </cell>
        </row>
        <row r="67561">
          <cell r="A67561">
            <v>43386.385416648991</v>
          </cell>
          <cell r="B67561">
            <v>113.1</v>
          </cell>
          <cell r="C67561">
            <v>216.2</v>
          </cell>
          <cell r="D67561">
            <v>98.545000000000002</v>
          </cell>
          <cell r="E67561">
            <v>0.2465</v>
          </cell>
          <cell r="F67561">
            <v>40.590000000000003</v>
          </cell>
          <cell r="G67561">
            <v>0</v>
          </cell>
          <cell r="H67561">
            <v>0</v>
          </cell>
          <cell r="I67561">
            <v>5.4619999999999997</v>
          </cell>
          <cell r="J67561">
            <v>94.2</v>
          </cell>
          <cell r="K67561">
            <v>320.10000000000002</v>
          </cell>
          <cell r="L67561">
            <v>0</v>
          </cell>
          <cell r="M67561">
            <v>1.01</v>
          </cell>
          <cell r="N67561">
            <v>0</v>
          </cell>
        </row>
        <row r="67562">
          <cell r="A67562">
            <v>43386.38888887121</v>
          </cell>
          <cell r="B67562">
            <v>123.1</v>
          </cell>
          <cell r="C67562">
            <v>231.2</v>
          </cell>
          <cell r="D67562">
            <v>98.564999999999998</v>
          </cell>
          <cell r="E67562">
            <v>0.24579999999999999</v>
          </cell>
          <cell r="F67562">
            <v>25.29</v>
          </cell>
          <cell r="G67562">
            <v>0</v>
          </cell>
          <cell r="H67562">
            <v>0</v>
          </cell>
          <cell r="I67562">
            <v>5.4370000000000003</v>
          </cell>
          <cell r="J67562">
            <v>93.7</v>
          </cell>
          <cell r="K67562">
            <v>315.89999999999998</v>
          </cell>
          <cell r="L67562">
            <v>0.5</v>
          </cell>
          <cell r="M67562">
            <v>2.52</v>
          </cell>
          <cell r="N67562">
            <v>0</v>
          </cell>
        </row>
        <row r="67563">
          <cell r="A67563">
            <v>43386.392361093429</v>
          </cell>
          <cell r="B67563">
            <v>131.9</v>
          </cell>
          <cell r="C67563">
            <v>251.2</v>
          </cell>
          <cell r="D67563">
            <v>98.564999999999998</v>
          </cell>
          <cell r="E67563">
            <v>0.24579999999999999</v>
          </cell>
          <cell r="F67563">
            <v>22.94</v>
          </cell>
          <cell r="G67563">
            <v>0</v>
          </cell>
          <cell r="H67563">
            <v>0</v>
          </cell>
          <cell r="I67563">
            <v>5.4619999999999997</v>
          </cell>
          <cell r="J67563">
            <v>93.5</v>
          </cell>
          <cell r="K67563">
            <v>318.7</v>
          </cell>
          <cell r="L67563">
            <v>0.5</v>
          </cell>
          <cell r="M67563">
            <v>3.02</v>
          </cell>
          <cell r="N67563">
            <v>0</v>
          </cell>
        </row>
        <row r="67564">
          <cell r="A67564">
            <v>43386.395833315648</v>
          </cell>
          <cell r="B67564">
            <v>140.6</v>
          </cell>
          <cell r="C67564">
            <v>273.7</v>
          </cell>
          <cell r="D67564">
            <v>98.564999999999998</v>
          </cell>
          <cell r="E67564">
            <v>0.24579999999999999</v>
          </cell>
          <cell r="F67564">
            <v>16.47</v>
          </cell>
          <cell r="G67564">
            <v>0</v>
          </cell>
          <cell r="H67564">
            <v>0</v>
          </cell>
          <cell r="I67564">
            <v>5.6929999999999996</v>
          </cell>
          <cell r="J67564">
            <v>93.6</v>
          </cell>
          <cell r="K67564">
            <v>331.3</v>
          </cell>
          <cell r="L67564">
            <v>0</v>
          </cell>
          <cell r="M67564">
            <v>2.0099999999999998</v>
          </cell>
          <cell r="N67564">
            <v>0</v>
          </cell>
        </row>
        <row r="67565">
          <cell r="A67565">
            <v>43386.399305537867</v>
          </cell>
          <cell r="B67565">
            <v>189.4</v>
          </cell>
          <cell r="C67565">
            <v>356.2</v>
          </cell>
          <cell r="D67565">
            <v>98.564999999999998</v>
          </cell>
          <cell r="E67565">
            <v>0.24579999999999999</v>
          </cell>
          <cell r="F67565">
            <v>12.35</v>
          </cell>
          <cell r="G67565">
            <v>0</v>
          </cell>
          <cell r="H67565">
            <v>0</v>
          </cell>
          <cell r="I67565">
            <v>5.8209999999999997</v>
          </cell>
          <cell r="J67565">
            <v>93.1</v>
          </cell>
          <cell r="K67565">
            <v>349.6</v>
          </cell>
          <cell r="L67565">
            <v>0</v>
          </cell>
          <cell r="M67565">
            <v>2.0099999999999998</v>
          </cell>
          <cell r="N67565">
            <v>0</v>
          </cell>
        </row>
        <row r="67566">
          <cell r="A67566">
            <v>43386.402777760086</v>
          </cell>
          <cell r="B67566">
            <v>188.1</v>
          </cell>
          <cell r="C67566">
            <v>356.2</v>
          </cell>
          <cell r="D67566">
            <v>98.584999999999994</v>
          </cell>
          <cell r="E67566">
            <v>0.24579999999999999</v>
          </cell>
          <cell r="F67566">
            <v>11.76</v>
          </cell>
          <cell r="G67566">
            <v>0</v>
          </cell>
          <cell r="H67566">
            <v>0</v>
          </cell>
          <cell r="I67566">
            <v>6.1020000000000003</v>
          </cell>
          <cell r="J67566">
            <v>93.2</v>
          </cell>
          <cell r="K67566">
            <v>289.2</v>
          </cell>
          <cell r="L67566">
            <v>0</v>
          </cell>
          <cell r="M67566">
            <v>0.5</v>
          </cell>
          <cell r="N67566">
            <v>0</v>
          </cell>
        </row>
        <row r="67567">
          <cell r="A67567">
            <v>43386.406249982305</v>
          </cell>
          <cell r="B67567">
            <v>171.9</v>
          </cell>
          <cell r="C67567">
            <v>328.7</v>
          </cell>
          <cell r="D67567">
            <v>98.594999999999999</v>
          </cell>
          <cell r="E67567">
            <v>0.24579999999999999</v>
          </cell>
          <cell r="F67567">
            <v>10.59</v>
          </cell>
          <cell r="G67567">
            <v>0</v>
          </cell>
          <cell r="H67567">
            <v>0</v>
          </cell>
          <cell r="I67567">
            <v>6.2549999999999999</v>
          </cell>
          <cell r="J67567">
            <v>92.6</v>
          </cell>
          <cell r="K67567">
            <v>292</v>
          </cell>
          <cell r="L67567">
            <v>0</v>
          </cell>
          <cell r="M67567">
            <v>1.51</v>
          </cell>
          <cell r="N67567">
            <v>0</v>
          </cell>
        </row>
        <row r="67568">
          <cell r="A67568">
            <v>43386.409722204524</v>
          </cell>
          <cell r="B67568">
            <v>158.1</v>
          </cell>
          <cell r="C67568">
            <v>306.2</v>
          </cell>
          <cell r="D67568">
            <v>98.594999999999999</v>
          </cell>
          <cell r="E67568">
            <v>0.24579999999999999</v>
          </cell>
          <cell r="F67568">
            <v>10</v>
          </cell>
          <cell r="G67568">
            <v>0</v>
          </cell>
          <cell r="H67568">
            <v>0</v>
          </cell>
          <cell r="I67568">
            <v>6.23</v>
          </cell>
          <cell r="J67568">
            <v>91.7</v>
          </cell>
          <cell r="K67568">
            <v>289.2</v>
          </cell>
          <cell r="L67568">
            <v>0</v>
          </cell>
          <cell r="M67568">
            <v>1.51</v>
          </cell>
          <cell r="N67568">
            <v>0</v>
          </cell>
        </row>
        <row r="67569">
          <cell r="A67569">
            <v>43386.413194426743</v>
          </cell>
          <cell r="B67569">
            <v>161.9</v>
          </cell>
          <cell r="C67569">
            <v>316.2</v>
          </cell>
          <cell r="D67569">
            <v>98.594999999999999</v>
          </cell>
          <cell r="E67569">
            <v>0.24579999999999999</v>
          </cell>
          <cell r="F67569">
            <v>10</v>
          </cell>
          <cell r="G67569">
            <v>0</v>
          </cell>
          <cell r="H67569">
            <v>0</v>
          </cell>
          <cell r="I67569">
            <v>6.1790000000000003</v>
          </cell>
          <cell r="J67569">
            <v>91</v>
          </cell>
          <cell r="K67569">
            <v>314.5</v>
          </cell>
          <cell r="L67569">
            <v>0.5</v>
          </cell>
          <cell r="M67569">
            <v>3.02</v>
          </cell>
          <cell r="N67569">
            <v>0</v>
          </cell>
        </row>
        <row r="67570">
          <cell r="A67570">
            <v>43386.416666648962</v>
          </cell>
          <cell r="B67570">
            <v>180.6</v>
          </cell>
          <cell r="C67570">
            <v>361.2</v>
          </cell>
          <cell r="D67570">
            <v>98.584999999999994</v>
          </cell>
          <cell r="E67570">
            <v>0.24579999999999999</v>
          </cell>
          <cell r="F67570">
            <v>9.41</v>
          </cell>
          <cell r="G67570">
            <v>0</v>
          </cell>
          <cell r="H67570">
            <v>0</v>
          </cell>
          <cell r="I67570">
            <v>6.3310000000000004</v>
          </cell>
          <cell r="J67570">
            <v>91.2</v>
          </cell>
          <cell r="K67570">
            <v>355.2</v>
          </cell>
          <cell r="L67570">
            <v>0</v>
          </cell>
          <cell r="M67570">
            <v>2.0099999999999998</v>
          </cell>
          <cell r="N67570">
            <v>0</v>
          </cell>
        </row>
        <row r="67571">
          <cell r="A67571">
            <v>43386.420138871181</v>
          </cell>
          <cell r="B67571">
            <v>176.9</v>
          </cell>
          <cell r="C67571">
            <v>368.7</v>
          </cell>
          <cell r="D67571">
            <v>98.575000000000003</v>
          </cell>
          <cell r="E67571">
            <v>0.24579999999999999</v>
          </cell>
          <cell r="F67571">
            <v>8.82</v>
          </cell>
          <cell r="G67571">
            <v>0</v>
          </cell>
          <cell r="H67571">
            <v>0</v>
          </cell>
          <cell r="I67571">
            <v>6.2809999999999997</v>
          </cell>
          <cell r="J67571">
            <v>88.3</v>
          </cell>
          <cell r="K67571">
            <v>341.2</v>
          </cell>
          <cell r="L67571">
            <v>0.5</v>
          </cell>
          <cell r="M67571">
            <v>2.52</v>
          </cell>
          <cell r="N67571">
            <v>0</v>
          </cell>
        </row>
        <row r="67572">
          <cell r="A67572">
            <v>43386.4236110934</v>
          </cell>
          <cell r="B67572">
            <v>226.9</v>
          </cell>
          <cell r="C67572">
            <v>461.2</v>
          </cell>
          <cell r="D67572">
            <v>98.584999999999994</v>
          </cell>
          <cell r="E67572">
            <v>0.24579999999999999</v>
          </cell>
          <cell r="F67572">
            <v>8.82</v>
          </cell>
          <cell r="G67572">
            <v>0</v>
          </cell>
          <cell r="H67572">
            <v>0</v>
          </cell>
          <cell r="I67572">
            <v>6.3310000000000004</v>
          </cell>
          <cell r="J67572">
            <v>87.9</v>
          </cell>
          <cell r="K67572">
            <v>341.2</v>
          </cell>
          <cell r="L67572">
            <v>0.5</v>
          </cell>
          <cell r="M67572">
            <v>3.02</v>
          </cell>
          <cell r="N67572">
            <v>0</v>
          </cell>
        </row>
        <row r="67573">
          <cell r="A67573">
            <v>43386.427083315619</v>
          </cell>
          <cell r="B67573">
            <v>378.1</v>
          </cell>
          <cell r="C67573">
            <v>731.2</v>
          </cell>
          <cell r="D67573">
            <v>98.594999999999999</v>
          </cell>
          <cell r="E67573">
            <v>0.24579999999999999</v>
          </cell>
          <cell r="F67573">
            <v>7.65</v>
          </cell>
          <cell r="G67573">
            <v>0</v>
          </cell>
          <cell r="H67573">
            <v>0</v>
          </cell>
          <cell r="I67573">
            <v>6.5350000000000001</v>
          </cell>
          <cell r="J67573">
            <v>86.2</v>
          </cell>
          <cell r="K67573">
            <v>351</v>
          </cell>
          <cell r="L67573">
            <v>0.5</v>
          </cell>
          <cell r="M67573">
            <v>3.02</v>
          </cell>
          <cell r="N67573">
            <v>0</v>
          </cell>
        </row>
        <row r="67574">
          <cell r="A67574">
            <v>43386.430555537838</v>
          </cell>
          <cell r="B67574">
            <v>291.89999999999998</v>
          </cell>
          <cell r="C67574">
            <v>571.20000000000005</v>
          </cell>
          <cell r="D67574">
            <v>98.614999999999995</v>
          </cell>
          <cell r="E67574">
            <v>0.24579999999999999</v>
          </cell>
          <cell r="F67574">
            <v>7.65</v>
          </cell>
          <cell r="G67574">
            <v>0</v>
          </cell>
          <cell r="H67574">
            <v>0</v>
          </cell>
          <cell r="I67574">
            <v>6.9649999999999999</v>
          </cell>
          <cell r="J67574">
            <v>86.2</v>
          </cell>
          <cell r="K67574">
            <v>335.5</v>
          </cell>
          <cell r="L67574">
            <v>0.5</v>
          </cell>
          <cell r="M67574">
            <v>2.52</v>
          </cell>
          <cell r="N67574">
            <v>0</v>
          </cell>
        </row>
        <row r="67575">
          <cell r="A67575">
            <v>43386.434027760057</v>
          </cell>
          <cell r="B67575">
            <v>665.6</v>
          </cell>
          <cell r="C67575">
            <v>1241.2</v>
          </cell>
          <cell r="D67575">
            <v>98.594999999999999</v>
          </cell>
          <cell r="E67575">
            <v>0.24579999999999999</v>
          </cell>
          <cell r="F67575">
            <v>7.65</v>
          </cell>
          <cell r="G67575">
            <v>0</v>
          </cell>
          <cell r="H67575">
            <v>0</v>
          </cell>
          <cell r="I67575">
            <v>7.1420000000000003</v>
          </cell>
          <cell r="J67575">
            <v>85.2</v>
          </cell>
          <cell r="K67575">
            <v>321.5</v>
          </cell>
          <cell r="L67575">
            <v>0.5</v>
          </cell>
          <cell r="M67575">
            <v>2.0099999999999998</v>
          </cell>
          <cell r="N67575">
            <v>0</v>
          </cell>
        </row>
        <row r="67576">
          <cell r="A67576">
            <v>43386.437499982276</v>
          </cell>
          <cell r="B67576">
            <v>283.10000000000002</v>
          </cell>
          <cell r="C67576">
            <v>536.20000000000005</v>
          </cell>
          <cell r="D67576">
            <v>98.614999999999995</v>
          </cell>
          <cell r="E67576">
            <v>0.24579999999999999</v>
          </cell>
          <cell r="F67576">
            <v>6.47</v>
          </cell>
          <cell r="G67576">
            <v>0</v>
          </cell>
          <cell r="H67576">
            <v>0</v>
          </cell>
          <cell r="I67576">
            <v>7.3929999999999998</v>
          </cell>
          <cell r="J67576">
            <v>83.3</v>
          </cell>
          <cell r="K67576">
            <v>341.2</v>
          </cell>
          <cell r="L67576">
            <v>0.5</v>
          </cell>
          <cell r="M67576">
            <v>3.52</v>
          </cell>
          <cell r="N67576">
            <v>0</v>
          </cell>
        </row>
        <row r="67577">
          <cell r="A67577">
            <v>43386.440972204495</v>
          </cell>
          <cell r="B67577">
            <v>179.4</v>
          </cell>
          <cell r="C67577">
            <v>353.7</v>
          </cell>
          <cell r="D67577">
            <v>98.625</v>
          </cell>
          <cell r="E67577">
            <v>0.24579999999999999</v>
          </cell>
          <cell r="F67577">
            <v>5.88</v>
          </cell>
          <cell r="G67577">
            <v>0</v>
          </cell>
          <cell r="H67577">
            <v>0</v>
          </cell>
          <cell r="I67577">
            <v>7.0910000000000002</v>
          </cell>
          <cell r="J67577">
            <v>81.5</v>
          </cell>
          <cell r="K67577">
            <v>329.9</v>
          </cell>
          <cell r="L67577">
            <v>1.01</v>
          </cell>
          <cell r="M67577">
            <v>3.02</v>
          </cell>
          <cell r="N67577">
            <v>0</v>
          </cell>
        </row>
        <row r="67578">
          <cell r="A67578">
            <v>43386.444444426714</v>
          </cell>
          <cell r="B67578">
            <v>228.1</v>
          </cell>
          <cell r="C67578">
            <v>453.7</v>
          </cell>
          <cell r="D67578">
            <v>98.625</v>
          </cell>
          <cell r="E67578">
            <v>0.24579999999999999</v>
          </cell>
          <cell r="F67578">
            <v>5.88</v>
          </cell>
          <cell r="G67578">
            <v>0</v>
          </cell>
          <cell r="H67578">
            <v>0</v>
          </cell>
          <cell r="I67578">
            <v>6.9649999999999999</v>
          </cell>
          <cell r="J67578">
            <v>80.7</v>
          </cell>
          <cell r="K67578">
            <v>348.2</v>
          </cell>
          <cell r="L67578">
            <v>1.51</v>
          </cell>
          <cell r="M67578">
            <v>4.53</v>
          </cell>
          <cell r="N67578">
            <v>0</v>
          </cell>
        </row>
        <row r="67579">
          <cell r="A67579">
            <v>43386.447916648933</v>
          </cell>
          <cell r="B67579">
            <v>238.1</v>
          </cell>
          <cell r="C67579">
            <v>471.2</v>
          </cell>
          <cell r="D67579">
            <v>98.625</v>
          </cell>
          <cell r="E67579">
            <v>0.24579999999999999</v>
          </cell>
          <cell r="F67579">
            <v>5.88</v>
          </cell>
          <cell r="G67579">
            <v>0</v>
          </cell>
          <cell r="H67579">
            <v>0</v>
          </cell>
          <cell r="I67579">
            <v>7.0149999999999997</v>
          </cell>
          <cell r="J67579">
            <v>79.3</v>
          </cell>
          <cell r="K67579">
            <v>355.2</v>
          </cell>
          <cell r="L67579">
            <v>1.01</v>
          </cell>
          <cell r="M67579">
            <v>4.03</v>
          </cell>
          <cell r="N67579">
            <v>0</v>
          </cell>
        </row>
        <row r="67580">
          <cell r="A67580">
            <v>43386.451388871152</v>
          </cell>
          <cell r="B67580">
            <v>248.1</v>
          </cell>
          <cell r="C67580">
            <v>491.2</v>
          </cell>
          <cell r="D67580">
            <v>98.625</v>
          </cell>
          <cell r="E67580">
            <v>0.24579999999999999</v>
          </cell>
          <cell r="F67580">
            <v>5.88</v>
          </cell>
          <cell r="G67580">
            <v>0</v>
          </cell>
          <cell r="H67580">
            <v>0</v>
          </cell>
          <cell r="I67580">
            <v>7.1920000000000002</v>
          </cell>
          <cell r="J67580">
            <v>80.099999999999994</v>
          </cell>
          <cell r="K67580">
            <v>19.7</v>
          </cell>
          <cell r="L67580">
            <v>0.5</v>
          </cell>
          <cell r="M67580">
            <v>2.52</v>
          </cell>
          <cell r="N67580">
            <v>0</v>
          </cell>
        </row>
        <row r="67581">
          <cell r="A67581">
            <v>43386.454861093371</v>
          </cell>
          <cell r="B67581">
            <v>251.9</v>
          </cell>
          <cell r="C67581">
            <v>498.7</v>
          </cell>
          <cell r="D67581">
            <v>98.625</v>
          </cell>
          <cell r="E67581">
            <v>0.24579999999999999</v>
          </cell>
          <cell r="F67581">
            <v>5.88</v>
          </cell>
          <cell r="G67581">
            <v>0</v>
          </cell>
          <cell r="H67581">
            <v>0</v>
          </cell>
          <cell r="I67581">
            <v>7.4189999999999996</v>
          </cell>
          <cell r="J67581">
            <v>78.900000000000006</v>
          </cell>
          <cell r="K67581">
            <v>336.9</v>
          </cell>
          <cell r="L67581">
            <v>0.5</v>
          </cell>
          <cell r="M67581">
            <v>3.52</v>
          </cell>
          <cell r="N67581">
            <v>0</v>
          </cell>
        </row>
        <row r="67582">
          <cell r="A67582">
            <v>43386.45833331559</v>
          </cell>
          <cell r="B67582">
            <v>268.10000000000002</v>
          </cell>
          <cell r="C67582">
            <v>531.20000000000005</v>
          </cell>
          <cell r="D67582">
            <v>98.635000000000005</v>
          </cell>
          <cell r="E67582">
            <v>0.24579999999999999</v>
          </cell>
          <cell r="F67582">
            <v>5.88</v>
          </cell>
          <cell r="G67582">
            <v>0</v>
          </cell>
          <cell r="H67582">
            <v>0</v>
          </cell>
          <cell r="I67582">
            <v>7.3179999999999996</v>
          </cell>
          <cell r="J67582">
            <v>78.3</v>
          </cell>
          <cell r="K67582">
            <v>351</v>
          </cell>
          <cell r="L67582">
            <v>1.01</v>
          </cell>
          <cell r="M67582">
            <v>5.03</v>
          </cell>
          <cell r="N67582">
            <v>0</v>
          </cell>
        </row>
        <row r="67583">
          <cell r="A67583">
            <v>43386.461805537809</v>
          </cell>
          <cell r="B67583">
            <v>244.4</v>
          </cell>
          <cell r="C67583">
            <v>478.7</v>
          </cell>
          <cell r="D67583">
            <v>98.644999999999996</v>
          </cell>
          <cell r="E67583">
            <v>0.24579999999999999</v>
          </cell>
          <cell r="F67583">
            <v>5.29</v>
          </cell>
          <cell r="G67583">
            <v>0</v>
          </cell>
          <cell r="H67583">
            <v>0</v>
          </cell>
          <cell r="I67583">
            <v>7.3929999999999998</v>
          </cell>
          <cell r="J67583">
            <v>77.2</v>
          </cell>
          <cell r="K67583">
            <v>334.1</v>
          </cell>
          <cell r="L67583">
            <v>1.01</v>
          </cell>
          <cell r="M67583">
            <v>3.52</v>
          </cell>
          <cell r="N67583">
            <v>0</v>
          </cell>
        </row>
        <row r="67584">
          <cell r="A67584">
            <v>43386.465277760028</v>
          </cell>
          <cell r="B67584">
            <v>260.60000000000002</v>
          </cell>
          <cell r="C67584">
            <v>513.70000000000005</v>
          </cell>
          <cell r="D67584">
            <v>98.635000000000005</v>
          </cell>
          <cell r="E67584">
            <v>0.24579999999999999</v>
          </cell>
          <cell r="F67584">
            <v>5.88</v>
          </cell>
          <cell r="G67584">
            <v>0</v>
          </cell>
          <cell r="H67584">
            <v>0</v>
          </cell>
          <cell r="I67584">
            <v>7.569</v>
          </cell>
          <cell r="J67584">
            <v>77</v>
          </cell>
          <cell r="K67584">
            <v>331.3</v>
          </cell>
          <cell r="L67584">
            <v>0.5</v>
          </cell>
          <cell r="M67584">
            <v>2.52</v>
          </cell>
          <cell r="N67584">
            <v>0</v>
          </cell>
        </row>
        <row r="67585">
          <cell r="A67585">
            <v>43386.468749982247</v>
          </cell>
          <cell r="B67585">
            <v>260.60000000000002</v>
          </cell>
          <cell r="C67585">
            <v>511.2</v>
          </cell>
          <cell r="D67585">
            <v>98.655000000000001</v>
          </cell>
          <cell r="E67585">
            <v>0.24579999999999999</v>
          </cell>
          <cell r="F67585">
            <v>4.71</v>
          </cell>
          <cell r="G67585">
            <v>0</v>
          </cell>
          <cell r="H67585">
            <v>0</v>
          </cell>
          <cell r="I67585">
            <v>7.5940000000000003</v>
          </cell>
          <cell r="J67585">
            <v>74.900000000000006</v>
          </cell>
          <cell r="K67585">
            <v>342.6</v>
          </cell>
          <cell r="L67585">
            <v>1.01</v>
          </cell>
          <cell r="M67585">
            <v>3.52</v>
          </cell>
          <cell r="N67585">
            <v>0</v>
          </cell>
        </row>
        <row r="67586">
          <cell r="A67586">
            <v>43386.472222204466</v>
          </cell>
          <cell r="B67586">
            <v>298.10000000000002</v>
          </cell>
          <cell r="C67586">
            <v>583.70000000000005</v>
          </cell>
          <cell r="D67586">
            <v>98.655000000000001</v>
          </cell>
          <cell r="E67586">
            <v>0.24579999999999999</v>
          </cell>
          <cell r="F67586">
            <v>5.29</v>
          </cell>
          <cell r="G67586">
            <v>0</v>
          </cell>
          <cell r="H67586">
            <v>0</v>
          </cell>
          <cell r="I67586">
            <v>7.7450000000000001</v>
          </cell>
          <cell r="J67586">
            <v>76.400000000000006</v>
          </cell>
          <cell r="K67586">
            <v>324.3</v>
          </cell>
          <cell r="L67586">
            <v>0.5</v>
          </cell>
          <cell r="M67586">
            <v>2.52</v>
          </cell>
          <cell r="N67586">
            <v>0</v>
          </cell>
        </row>
        <row r="67587">
          <cell r="A67587">
            <v>43386.475694426685</v>
          </cell>
          <cell r="B67587">
            <v>209.4</v>
          </cell>
          <cell r="C67587">
            <v>408.7</v>
          </cell>
          <cell r="D67587">
            <v>98.655000000000001</v>
          </cell>
          <cell r="E67587">
            <v>0.24579999999999999</v>
          </cell>
          <cell r="F67587">
            <v>4.71</v>
          </cell>
          <cell r="G67587">
            <v>0</v>
          </cell>
          <cell r="H67587">
            <v>0</v>
          </cell>
          <cell r="I67587">
            <v>7.7949999999999999</v>
          </cell>
          <cell r="J67587">
            <v>75.400000000000006</v>
          </cell>
          <cell r="K67587">
            <v>315.89999999999998</v>
          </cell>
          <cell r="L67587">
            <v>0.5</v>
          </cell>
          <cell r="M67587">
            <v>2.0099999999999998</v>
          </cell>
          <cell r="N67587">
            <v>0</v>
          </cell>
        </row>
        <row r="67588">
          <cell r="A67588">
            <v>43386.479166648904</v>
          </cell>
          <cell r="B67588">
            <v>193.1</v>
          </cell>
          <cell r="C67588">
            <v>378.7</v>
          </cell>
          <cell r="D67588">
            <v>98.665000000000006</v>
          </cell>
          <cell r="E67588">
            <v>0.24579999999999999</v>
          </cell>
          <cell r="F67588">
            <v>4.71</v>
          </cell>
          <cell r="G67588">
            <v>0</v>
          </cell>
          <cell r="H67588">
            <v>0</v>
          </cell>
          <cell r="I67588">
            <v>7.569</v>
          </cell>
          <cell r="J67588">
            <v>74.3</v>
          </cell>
          <cell r="K67588">
            <v>334.1</v>
          </cell>
          <cell r="L67588">
            <v>1.01</v>
          </cell>
          <cell r="M67588">
            <v>4.03</v>
          </cell>
          <cell r="N67588">
            <v>0</v>
          </cell>
        </row>
        <row r="67589">
          <cell r="A67589">
            <v>43386.482638871123</v>
          </cell>
          <cell r="B67589">
            <v>174.4</v>
          </cell>
          <cell r="C67589">
            <v>346.2</v>
          </cell>
          <cell r="D67589">
            <v>98.685000000000002</v>
          </cell>
          <cell r="E67589">
            <v>0.24579999999999999</v>
          </cell>
          <cell r="F67589">
            <v>4.71</v>
          </cell>
          <cell r="G67589">
            <v>0</v>
          </cell>
          <cell r="H67589">
            <v>0</v>
          </cell>
          <cell r="I67589">
            <v>7.444</v>
          </cell>
          <cell r="J67589">
            <v>74.599999999999994</v>
          </cell>
          <cell r="K67589">
            <v>328.5</v>
          </cell>
          <cell r="L67589">
            <v>1.01</v>
          </cell>
          <cell r="M67589">
            <v>3.52</v>
          </cell>
          <cell r="N67589">
            <v>0</v>
          </cell>
        </row>
        <row r="67590">
          <cell r="A67590">
            <v>43386.486111093342</v>
          </cell>
          <cell r="B67590">
            <v>196.9</v>
          </cell>
          <cell r="C67590">
            <v>388.7</v>
          </cell>
          <cell r="D67590">
            <v>98.685000000000002</v>
          </cell>
          <cell r="E67590">
            <v>0.24579999999999999</v>
          </cell>
          <cell r="F67590">
            <v>4.71</v>
          </cell>
          <cell r="G67590">
            <v>0</v>
          </cell>
          <cell r="H67590">
            <v>0</v>
          </cell>
          <cell r="I67590">
            <v>7.3929999999999998</v>
          </cell>
          <cell r="J67590">
            <v>73.7</v>
          </cell>
          <cell r="K67590">
            <v>335.5</v>
          </cell>
          <cell r="L67590">
            <v>1.01</v>
          </cell>
          <cell r="M67590">
            <v>3.02</v>
          </cell>
          <cell r="N67590">
            <v>0</v>
          </cell>
        </row>
        <row r="67591">
          <cell r="A67591">
            <v>43386.489583315561</v>
          </cell>
          <cell r="B67591">
            <v>179.4</v>
          </cell>
          <cell r="C67591">
            <v>356.2</v>
          </cell>
          <cell r="D67591">
            <v>98.694999999999993</v>
          </cell>
          <cell r="E67591">
            <v>0.24579999999999999</v>
          </cell>
          <cell r="F67591">
            <v>4.71</v>
          </cell>
          <cell r="G67591">
            <v>0</v>
          </cell>
          <cell r="H67591">
            <v>0</v>
          </cell>
          <cell r="I67591">
            <v>7.242</v>
          </cell>
          <cell r="J67591">
            <v>73.7</v>
          </cell>
          <cell r="K67591">
            <v>336.9</v>
          </cell>
          <cell r="L67591">
            <v>1.51</v>
          </cell>
          <cell r="M67591">
            <v>4.03</v>
          </cell>
          <cell r="N67591">
            <v>0</v>
          </cell>
        </row>
        <row r="67592">
          <cell r="A67592">
            <v>43386.49305553778</v>
          </cell>
          <cell r="B67592">
            <v>174.4</v>
          </cell>
          <cell r="C67592">
            <v>346.2</v>
          </cell>
          <cell r="D67592">
            <v>98.704999999999998</v>
          </cell>
          <cell r="E67592">
            <v>0.24579999999999999</v>
          </cell>
          <cell r="F67592">
            <v>4.71</v>
          </cell>
          <cell r="G67592">
            <v>0</v>
          </cell>
          <cell r="H67592">
            <v>0</v>
          </cell>
          <cell r="I67592">
            <v>7.3179999999999996</v>
          </cell>
          <cell r="J67592">
            <v>73.5</v>
          </cell>
          <cell r="K67592">
            <v>311.7</v>
          </cell>
          <cell r="L67592">
            <v>0.5</v>
          </cell>
          <cell r="M67592">
            <v>2.52</v>
          </cell>
          <cell r="N67592">
            <v>0</v>
          </cell>
        </row>
        <row r="67593">
          <cell r="A67593">
            <v>43386.496527759999</v>
          </cell>
          <cell r="B67593">
            <v>180.6</v>
          </cell>
          <cell r="C67593">
            <v>358.7</v>
          </cell>
          <cell r="D67593">
            <v>98.715000000000003</v>
          </cell>
          <cell r="E67593">
            <v>0.24579999999999999</v>
          </cell>
          <cell r="F67593">
            <v>4.71</v>
          </cell>
          <cell r="G67593">
            <v>0</v>
          </cell>
          <cell r="H67593">
            <v>0</v>
          </cell>
          <cell r="I67593">
            <v>7.3929999999999998</v>
          </cell>
          <cell r="J67593">
            <v>73.8</v>
          </cell>
          <cell r="K67593">
            <v>321.5</v>
          </cell>
          <cell r="L67593">
            <v>0.5</v>
          </cell>
          <cell r="M67593">
            <v>5.03</v>
          </cell>
          <cell r="N67593">
            <v>0</v>
          </cell>
        </row>
        <row r="67594">
          <cell r="A67594">
            <v>43386.499999982218</v>
          </cell>
          <cell r="B67594">
            <v>165.6</v>
          </cell>
          <cell r="C67594">
            <v>328.7</v>
          </cell>
          <cell r="D67594">
            <v>98.734999999999999</v>
          </cell>
          <cell r="E67594">
            <v>0.24579999999999999</v>
          </cell>
          <cell r="F67594">
            <v>4.71</v>
          </cell>
          <cell r="G67594">
            <v>0</v>
          </cell>
          <cell r="H67594">
            <v>0</v>
          </cell>
          <cell r="I67594">
            <v>7.444</v>
          </cell>
          <cell r="J67594">
            <v>73.599999999999994</v>
          </cell>
          <cell r="K67594">
            <v>355.2</v>
          </cell>
          <cell r="L67594">
            <v>0.5</v>
          </cell>
          <cell r="M67594">
            <v>4.03</v>
          </cell>
          <cell r="N67594">
            <v>0</v>
          </cell>
        </row>
        <row r="67595">
          <cell r="A67595">
            <v>43386.503472204437</v>
          </cell>
          <cell r="B67595">
            <v>186.9</v>
          </cell>
          <cell r="C67595">
            <v>373.7</v>
          </cell>
          <cell r="D67595">
            <v>98.724999999999994</v>
          </cell>
          <cell r="E67595">
            <v>0.24579999999999999</v>
          </cell>
          <cell r="F67595">
            <v>4.71</v>
          </cell>
          <cell r="G67595">
            <v>0</v>
          </cell>
          <cell r="H67595">
            <v>0</v>
          </cell>
          <cell r="I67595">
            <v>7.569</v>
          </cell>
          <cell r="J67595">
            <v>73.8</v>
          </cell>
          <cell r="K67595">
            <v>336.9</v>
          </cell>
          <cell r="L67595">
            <v>0.5</v>
          </cell>
          <cell r="M67595">
            <v>2.52</v>
          </cell>
          <cell r="N67595">
            <v>0</v>
          </cell>
        </row>
        <row r="67596">
          <cell r="A67596">
            <v>43386.506944426656</v>
          </cell>
          <cell r="B67596">
            <v>128.1</v>
          </cell>
          <cell r="C67596">
            <v>253.7</v>
          </cell>
          <cell r="D67596">
            <v>98.734999999999999</v>
          </cell>
          <cell r="E67596">
            <v>0.24579999999999999</v>
          </cell>
          <cell r="F67596">
            <v>4.71</v>
          </cell>
          <cell r="G67596">
            <v>0</v>
          </cell>
          <cell r="H67596">
            <v>0</v>
          </cell>
          <cell r="I67596">
            <v>7.569</v>
          </cell>
          <cell r="J67596">
            <v>74.5</v>
          </cell>
          <cell r="K67596">
            <v>342.6</v>
          </cell>
          <cell r="L67596">
            <v>0.5</v>
          </cell>
          <cell r="M67596">
            <v>4.03</v>
          </cell>
          <cell r="N67596">
            <v>0</v>
          </cell>
        </row>
        <row r="67597">
          <cell r="A67597">
            <v>43386.510416648875</v>
          </cell>
          <cell r="B67597">
            <v>105.6</v>
          </cell>
          <cell r="C67597">
            <v>208.7</v>
          </cell>
          <cell r="D67597">
            <v>98.734999999999999</v>
          </cell>
          <cell r="E67597">
            <v>0.24579999999999999</v>
          </cell>
          <cell r="F67597">
            <v>4.12</v>
          </cell>
          <cell r="G67597">
            <v>0</v>
          </cell>
          <cell r="H67597">
            <v>0</v>
          </cell>
          <cell r="I67597">
            <v>7.4189999999999996</v>
          </cell>
          <cell r="J67597">
            <v>72.7</v>
          </cell>
          <cell r="K67597">
            <v>341.2</v>
          </cell>
          <cell r="L67597">
            <v>0.5</v>
          </cell>
          <cell r="M67597">
            <v>2.52</v>
          </cell>
          <cell r="N67597">
            <v>0</v>
          </cell>
        </row>
        <row r="67598">
          <cell r="A67598">
            <v>43386.513888871094</v>
          </cell>
          <cell r="B67598">
            <v>103.1</v>
          </cell>
          <cell r="C67598">
            <v>206.2</v>
          </cell>
          <cell r="D67598">
            <v>98.724999999999994</v>
          </cell>
          <cell r="E67598">
            <v>0.24579999999999999</v>
          </cell>
          <cell r="F67598">
            <v>4.12</v>
          </cell>
          <cell r="G67598">
            <v>0</v>
          </cell>
          <cell r="H67598">
            <v>0</v>
          </cell>
          <cell r="I67598">
            <v>7.2930000000000001</v>
          </cell>
          <cell r="J67598">
            <v>71.2</v>
          </cell>
          <cell r="K67598">
            <v>342.6</v>
          </cell>
          <cell r="L67598">
            <v>0.5</v>
          </cell>
          <cell r="M67598">
            <v>2.0099999999999998</v>
          </cell>
          <cell r="N67598">
            <v>0</v>
          </cell>
        </row>
        <row r="67599">
          <cell r="A67599">
            <v>43386.517361093313</v>
          </cell>
          <cell r="B67599">
            <v>121.9</v>
          </cell>
          <cell r="C67599">
            <v>241.2</v>
          </cell>
          <cell r="D67599">
            <v>98.715000000000003</v>
          </cell>
          <cell r="E67599">
            <v>0.24579999999999999</v>
          </cell>
          <cell r="F67599">
            <v>4.12</v>
          </cell>
          <cell r="G67599">
            <v>0</v>
          </cell>
          <cell r="H67599">
            <v>0</v>
          </cell>
          <cell r="I67599">
            <v>7.242</v>
          </cell>
          <cell r="J67599">
            <v>69.3</v>
          </cell>
          <cell r="K67599">
            <v>342.6</v>
          </cell>
          <cell r="L67599">
            <v>1.51</v>
          </cell>
          <cell r="M67599">
            <v>3.52</v>
          </cell>
          <cell r="N67599">
            <v>0</v>
          </cell>
        </row>
        <row r="67600">
          <cell r="A67600">
            <v>43386.520833315531</v>
          </cell>
          <cell r="B67600">
            <v>176.9</v>
          </cell>
          <cell r="C67600">
            <v>353.7</v>
          </cell>
          <cell r="D67600">
            <v>98.734999999999999</v>
          </cell>
          <cell r="E67600">
            <v>0.24579999999999999</v>
          </cell>
          <cell r="F67600">
            <v>4.12</v>
          </cell>
          <cell r="G67600">
            <v>0</v>
          </cell>
          <cell r="H67600">
            <v>0</v>
          </cell>
          <cell r="I67600">
            <v>7.3680000000000003</v>
          </cell>
          <cell r="J67600">
            <v>70</v>
          </cell>
          <cell r="K67600">
            <v>353.8</v>
          </cell>
          <cell r="L67600">
            <v>0.5</v>
          </cell>
          <cell r="M67600">
            <v>2.52</v>
          </cell>
          <cell r="N67600">
            <v>0</v>
          </cell>
        </row>
        <row r="67601">
          <cell r="A67601">
            <v>43386.52430553775</v>
          </cell>
          <cell r="B67601">
            <v>170.6</v>
          </cell>
          <cell r="C67601">
            <v>341.2</v>
          </cell>
          <cell r="D67601">
            <v>98.734999999999999</v>
          </cell>
          <cell r="E67601">
            <v>0.24579999999999999</v>
          </cell>
          <cell r="F67601">
            <v>4.12</v>
          </cell>
          <cell r="G67601">
            <v>0</v>
          </cell>
          <cell r="H67601">
            <v>0</v>
          </cell>
          <cell r="I67601">
            <v>7.5940000000000003</v>
          </cell>
          <cell r="J67601">
            <v>69</v>
          </cell>
          <cell r="K67601">
            <v>341.2</v>
          </cell>
          <cell r="L67601">
            <v>0</v>
          </cell>
          <cell r="M67601">
            <v>1.51</v>
          </cell>
          <cell r="N67601">
            <v>0</v>
          </cell>
        </row>
        <row r="67602">
          <cell r="A67602">
            <v>43386.527777759969</v>
          </cell>
          <cell r="B67602">
            <v>183.1</v>
          </cell>
          <cell r="C67602">
            <v>363.7</v>
          </cell>
          <cell r="D67602">
            <v>98.734999999999999</v>
          </cell>
          <cell r="E67602">
            <v>0.24579999999999999</v>
          </cell>
          <cell r="F67602">
            <v>4.12</v>
          </cell>
          <cell r="G67602">
            <v>0</v>
          </cell>
          <cell r="H67602">
            <v>0</v>
          </cell>
          <cell r="I67602">
            <v>7.5940000000000003</v>
          </cell>
          <cell r="J67602">
            <v>66.400000000000006</v>
          </cell>
          <cell r="K67602">
            <v>324.3</v>
          </cell>
          <cell r="L67602">
            <v>1.01</v>
          </cell>
          <cell r="M67602">
            <v>4.53</v>
          </cell>
          <cell r="N67602">
            <v>0</v>
          </cell>
        </row>
        <row r="67603">
          <cell r="A67603">
            <v>43386.531249982188</v>
          </cell>
          <cell r="B67603">
            <v>164.4</v>
          </cell>
          <cell r="C67603">
            <v>326.2</v>
          </cell>
          <cell r="D67603">
            <v>98.745000000000005</v>
          </cell>
          <cell r="E67603">
            <v>0.24579999999999999</v>
          </cell>
          <cell r="F67603">
            <v>4.12</v>
          </cell>
          <cell r="G67603">
            <v>0</v>
          </cell>
          <cell r="H67603">
            <v>0</v>
          </cell>
          <cell r="I67603">
            <v>7.6449999999999996</v>
          </cell>
          <cell r="J67603">
            <v>66.599999999999994</v>
          </cell>
          <cell r="K67603">
            <v>341.2</v>
          </cell>
          <cell r="L67603">
            <v>0.5</v>
          </cell>
          <cell r="M67603">
            <v>3.02</v>
          </cell>
          <cell r="N67603">
            <v>0</v>
          </cell>
        </row>
        <row r="67604">
          <cell r="A67604">
            <v>43386.534722204407</v>
          </cell>
          <cell r="B67604">
            <v>140.6</v>
          </cell>
          <cell r="C67604">
            <v>281.2</v>
          </cell>
          <cell r="D67604">
            <v>98.745000000000005</v>
          </cell>
          <cell r="E67604">
            <v>0.24579999999999999</v>
          </cell>
          <cell r="F67604">
            <v>4.12</v>
          </cell>
          <cell r="G67604">
            <v>0</v>
          </cell>
          <cell r="H67604">
            <v>0</v>
          </cell>
          <cell r="I67604">
            <v>7.6449999999999996</v>
          </cell>
          <cell r="J67604">
            <v>66.7</v>
          </cell>
          <cell r="K67604">
            <v>327.10000000000002</v>
          </cell>
          <cell r="L67604">
            <v>1.01</v>
          </cell>
          <cell r="M67604">
            <v>3.02</v>
          </cell>
          <cell r="N67604">
            <v>0</v>
          </cell>
        </row>
        <row r="67605">
          <cell r="A67605">
            <v>43386.538194426626</v>
          </cell>
          <cell r="B67605">
            <v>143.1</v>
          </cell>
          <cell r="C67605">
            <v>283.7</v>
          </cell>
          <cell r="D67605">
            <v>98.745000000000005</v>
          </cell>
          <cell r="E67605">
            <v>0.24579999999999999</v>
          </cell>
          <cell r="F67605">
            <v>4.12</v>
          </cell>
          <cell r="G67605">
            <v>0</v>
          </cell>
          <cell r="H67605">
            <v>0</v>
          </cell>
          <cell r="I67605">
            <v>7.6189999999999998</v>
          </cell>
          <cell r="J67605">
            <v>65.900000000000006</v>
          </cell>
          <cell r="K67605">
            <v>329.9</v>
          </cell>
          <cell r="L67605">
            <v>1.01</v>
          </cell>
          <cell r="M67605">
            <v>3.02</v>
          </cell>
          <cell r="N67605">
            <v>0</v>
          </cell>
        </row>
        <row r="67606">
          <cell r="A67606">
            <v>43386.541666648845</v>
          </cell>
          <cell r="B67606">
            <v>140.6</v>
          </cell>
          <cell r="C67606">
            <v>278.7</v>
          </cell>
          <cell r="D67606">
            <v>98.745000000000005</v>
          </cell>
          <cell r="E67606">
            <v>0.24579999999999999</v>
          </cell>
          <cell r="F67606">
            <v>4.12</v>
          </cell>
          <cell r="G67606">
            <v>0</v>
          </cell>
          <cell r="H67606">
            <v>0</v>
          </cell>
          <cell r="I67606">
            <v>7.6950000000000003</v>
          </cell>
          <cell r="J67606">
            <v>66.8</v>
          </cell>
          <cell r="K67606">
            <v>332.7</v>
          </cell>
          <cell r="L67606">
            <v>0.5</v>
          </cell>
          <cell r="M67606">
            <v>2.52</v>
          </cell>
          <cell r="N67606">
            <v>0</v>
          </cell>
        </row>
        <row r="67607">
          <cell r="A67607">
            <v>43386.545138871064</v>
          </cell>
          <cell r="B67607">
            <v>188.1</v>
          </cell>
          <cell r="C67607">
            <v>373.7</v>
          </cell>
          <cell r="D67607">
            <v>98.754999999999995</v>
          </cell>
          <cell r="E67607">
            <v>0.24579999999999999</v>
          </cell>
          <cell r="F67607">
            <v>4.12</v>
          </cell>
          <cell r="G67607">
            <v>0</v>
          </cell>
          <cell r="H67607">
            <v>0</v>
          </cell>
          <cell r="I67607">
            <v>7.7450000000000001</v>
          </cell>
          <cell r="J67607">
            <v>66.7</v>
          </cell>
          <cell r="K67607">
            <v>335.5</v>
          </cell>
          <cell r="L67607">
            <v>0.5</v>
          </cell>
          <cell r="M67607">
            <v>2.52</v>
          </cell>
          <cell r="N67607">
            <v>0</v>
          </cell>
        </row>
        <row r="67608">
          <cell r="A67608">
            <v>43386.548611093283</v>
          </cell>
          <cell r="B67608">
            <v>238.1</v>
          </cell>
          <cell r="C67608">
            <v>473.7</v>
          </cell>
          <cell r="D67608">
            <v>98.745000000000005</v>
          </cell>
          <cell r="E67608">
            <v>0.24579999999999999</v>
          </cell>
          <cell r="F67608">
            <v>4.12</v>
          </cell>
          <cell r="G67608">
            <v>0</v>
          </cell>
          <cell r="H67608">
            <v>0</v>
          </cell>
          <cell r="I67608">
            <v>7.87</v>
          </cell>
          <cell r="J67608">
            <v>65.5</v>
          </cell>
          <cell r="K67608">
            <v>336.9</v>
          </cell>
          <cell r="L67608">
            <v>0.5</v>
          </cell>
          <cell r="M67608">
            <v>3.02</v>
          </cell>
          <cell r="N67608">
            <v>0</v>
          </cell>
        </row>
        <row r="67609">
          <cell r="A67609">
            <v>43386.552083315502</v>
          </cell>
          <cell r="B67609">
            <v>235.6</v>
          </cell>
          <cell r="C67609">
            <v>468.7</v>
          </cell>
          <cell r="D67609">
            <v>98.724999999999994</v>
          </cell>
          <cell r="E67609">
            <v>0.24579999999999999</v>
          </cell>
          <cell r="F67609">
            <v>4.12</v>
          </cell>
          <cell r="G67609">
            <v>0</v>
          </cell>
          <cell r="H67609">
            <v>0</v>
          </cell>
          <cell r="I67609">
            <v>7.9950000000000001</v>
          </cell>
          <cell r="J67609">
            <v>65.5</v>
          </cell>
          <cell r="K67609">
            <v>325.7</v>
          </cell>
          <cell r="L67609">
            <v>0.5</v>
          </cell>
          <cell r="M67609">
            <v>3.02</v>
          </cell>
          <cell r="N67609">
            <v>0</v>
          </cell>
        </row>
        <row r="67610">
          <cell r="A67610">
            <v>43386.555555537721</v>
          </cell>
          <cell r="B67610">
            <v>308.10000000000002</v>
          </cell>
          <cell r="C67610">
            <v>631.20000000000005</v>
          </cell>
          <cell r="D67610">
            <v>98.724999999999994</v>
          </cell>
          <cell r="E67610">
            <v>0.24579999999999999</v>
          </cell>
          <cell r="F67610">
            <v>4.12</v>
          </cell>
          <cell r="G67610">
            <v>0</v>
          </cell>
          <cell r="H67610">
            <v>0</v>
          </cell>
          <cell r="I67610">
            <v>8.2449999999999992</v>
          </cell>
          <cell r="J67610">
            <v>65.400000000000006</v>
          </cell>
          <cell r="K67610">
            <v>317.3</v>
          </cell>
          <cell r="L67610">
            <v>0.5</v>
          </cell>
          <cell r="M67610">
            <v>2.0099999999999998</v>
          </cell>
          <cell r="N67610">
            <v>0</v>
          </cell>
        </row>
        <row r="67611">
          <cell r="A67611">
            <v>43386.55902775994</v>
          </cell>
          <cell r="B67611">
            <v>286.89999999999998</v>
          </cell>
          <cell r="C67611">
            <v>573.70000000000005</v>
          </cell>
          <cell r="D67611">
            <v>98.724999999999994</v>
          </cell>
          <cell r="E67611">
            <v>0.24579999999999999</v>
          </cell>
          <cell r="F67611">
            <v>3.53</v>
          </cell>
          <cell r="G67611">
            <v>0</v>
          </cell>
          <cell r="H67611">
            <v>0</v>
          </cell>
          <cell r="I67611">
            <v>8.4440000000000008</v>
          </cell>
          <cell r="J67611">
            <v>64.599999999999994</v>
          </cell>
          <cell r="K67611">
            <v>276.60000000000002</v>
          </cell>
          <cell r="L67611">
            <v>0.5</v>
          </cell>
          <cell r="M67611">
            <v>3.52</v>
          </cell>
          <cell r="N67611">
            <v>0</v>
          </cell>
        </row>
        <row r="67612">
          <cell r="A67612">
            <v>43386.562499982159</v>
          </cell>
          <cell r="B67612">
            <v>220.6</v>
          </cell>
          <cell r="C67612">
            <v>438.7</v>
          </cell>
          <cell r="D67612">
            <v>98.715000000000003</v>
          </cell>
          <cell r="E67612">
            <v>0.24579999999999999</v>
          </cell>
          <cell r="F67612">
            <v>3.53</v>
          </cell>
          <cell r="G67612">
            <v>0</v>
          </cell>
          <cell r="H67612">
            <v>0</v>
          </cell>
          <cell r="I67612">
            <v>8.3940000000000001</v>
          </cell>
          <cell r="J67612">
            <v>63.8</v>
          </cell>
          <cell r="K67612">
            <v>318.7</v>
          </cell>
          <cell r="L67612">
            <v>0.5</v>
          </cell>
          <cell r="M67612">
            <v>3.02</v>
          </cell>
          <cell r="N67612">
            <v>0</v>
          </cell>
        </row>
        <row r="67613">
          <cell r="A67613">
            <v>43386.565972204378</v>
          </cell>
          <cell r="B67613">
            <v>166.9</v>
          </cell>
          <cell r="C67613">
            <v>328.7</v>
          </cell>
          <cell r="D67613">
            <v>98.724999999999994</v>
          </cell>
          <cell r="E67613">
            <v>0.24579999999999999</v>
          </cell>
          <cell r="F67613">
            <v>3.53</v>
          </cell>
          <cell r="G67613">
            <v>0</v>
          </cell>
          <cell r="H67613">
            <v>0</v>
          </cell>
          <cell r="I67613">
            <v>8.27</v>
          </cell>
          <cell r="J67613">
            <v>63.8</v>
          </cell>
          <cell r="K67613">
            <v>344</v>
          </cell>
          <cell r="L67613">
            <v>0.5</v>
          </cell>
          <cell r="M67613">
            <v>3.02</v>
          </cell>
          <cell r="N67613">
            <v>0</v>
          </cell>
        </row>
        <row r="67614">
          <cell r="A67614">
            <v>43386.569444426597</v>
          </cell>
          <cell r="B67614">
            <v>143.1</v>
          </cell>
          <cell r="C67614">
            <v>278.7</v>
          </cell>
          <cell r="D67614">
            <v>98.715000000000003</v>
          </cell>
          <cell r="E67614">
            <v>0.24579999999999999</v>
          </cell>
          <cell r="F67614">
            <v>3.53</v>
          </cell>
          <cell r="G67614">
            <v>0</v>
          </cell>
          <cell r="H67614">
            <v>0</v>
          </cell>
          <cell r="I67614">
            <v>8.2200000000000006</v>
          </cell>
          <cell r="J67614">
            <v>64.599999999999994</v>
          </cell>
          <cell r="K67614">
            <v>341.2</v>
          </cell>
          <cell r="L67614">
            <v>0.5</v>
          </cell>
          <cell r="M67614">
            <v>3.02</v>
          </cell>
          <cell r="N67614">
            <v>0</v>
          </cell>
        </row>
        <row r="67615">
          <cell r="A67615">
            <v>43386.572916648816</v>
          </cell>
          <cell r="B67615">
            <v>185.6</v>
          </cell>
          <cell r="C67615">
            <v>363.7</v>
          </cell>
          <cell r="D67615">
            <v>98.734999999999999</v>
          </cell>
          <cell r="E67615">
            <v>0.24579999999999999</v>
          </cell>
          <cell r="F67615">
            <v>3.53</v>
          </cell>
          <cell r="G67615">
            <v>0</v>
          </cell>
          <cell r="H67615">
            <v>0</v>
          </cell>
          <cell r="I67615">
            <v>8.17</v>
          </cell>
          <cell r="J67615">
            <v>65.599999999999994</v>
          </cell>
          <cell r="K67615">
            <v>331.3</v>
          </cell>
          <cell r="L67615">
            <v>0.5</v>
          </cell>
          <cell r="M67615">
            <v>3.02</v>
          </cell>
          <cell r="N67615">
            <v>0</v>
          </cell>
        </row>
        <row r="67616">
          <cell r="A67616">
            <v>43386.576388871035</v>
          </cell>
          <cell r="B67616">
            <v>203.1</v>
          </cell>
          <cell r="C67616">
            <v>401.2</v>
          </cell>
          <cell r="D67616">
            <v>98.715000000000003</v>
          </cell>
          <cell r="E67616">
            <v>0.24579999999999999</v>
          </cell>
          <cell r="F67616">
            <v>3.53</v>
          </cell>
          <cell r="G67616">
            <v>0</v>
          </cell>
          <cell r="H67616">
            <v>0</v>
          </cell>
          <cell r="I67616">
            <v>8.3439999999999994</v>
          </cell>
          <cell r="J67616">
            <v>65.400000000000006</v>
          </cell>
          <cell r="K67616">
            <v>355.2</v>
          </cell>
          <cell r="L67616">
            <v>0.5</v>
          </cell>
          <cell r="M67616">
            <v>3.02</v>
          </cell>
          <cell r="N67616">
            <v>0</v>
          </cell>
        </row>
        <row r="67617">
          <cell r="A67617">
            <v>43386.579861093254</v>
          </cell>
          <cell r="B67617">
            <v>349.4</v>
          </cell>
          <cell r="C67617">
            <v>696.2</v>
          </cell>
          <cell r="D67617">
            <v>98.704999999999998</v>
          </cell>
          <cell r="E67617">
            <v>0.24579999999999999</v>
          </cell>
          <cell r="F67617">
            <v>3.53</v>
          </cell>
          <cell r="G67617">
            <v>0</v>
          </cell>
          <cell r="H67617">
            <v>0</v>
          </cell>
          <cell r="I67617">
            <v>8.4939999999999998</v>
          </cell>
          <cell r="J67617">
            <v>64.400000000000006</v>
          </cell>
          <cell r="K67617">
            <v>327.10000000000002</v>
          </cell>
          <cell r="L67617">
            <v>0.5</v>
          </cell>
          <cell r="M67617">
            <v>3.02</v>
          </cell>
          <cell r="N67617">
            <v>0</v>
          </cell>
        </row>
        <row r="67618">
          <cell r="A67618">
            <v>43386.583333315473</v>
          </cell>
          <cell r="B67618">
            <v>350.6</v>
          </cell>
          <cell r="C67618">
            <v>698.7</v>
          </cell>
          <cell r="D67618">
            <v>98.704999999999998</v>
          </cell>
          <cell r="E67618">
            <v>0.24579999999999999</v>
          </cell>
          <cell r="F67618">
            <v>3.53</v>
          </cell>
          <cell r="G67618">
            <v>0</v>
          </cell>
          <cell r="H67618">
            <v>0</v>
          </cell>
          <cell r="I67618">
            <v>8.7669999999999995</v>
          </cell>
          <cell r="J67618">
            <v>63.5</v>
          </cell>
          <cell r="K67618">
            <v>331.3</v>
          </cell>
          <cell r="L67618">
            <v>1.01</v>
          </cell>
          <cell r="M67618">
            <v>3.52</v>
          </cell>
          <cell r="N67618">
            <v>0</v>
          </cell>
        </row>
        <row r="67619">
          <cell r="A67619">
            <v>43386.586805537692</v>
          </cell>
          <cell r="B67619">
            <v>264.39999999999998</v>
          </cell>
          <cell r="C67619">
            <v>526.20000000000005</v>
          </cell>
          <cell r="D67619">
            <v>98.685000000000002</v>
          </cell>
          <cell r="E67619">
            <v>0.24579999999999999</v>
          </cell>
          <cell r="F67619">
            <v>3.53</v>
          </cell>
          <cell r="G67619">
            <v>0</v>
          </cell>
          <cell r="H67619">
            <v>0</v>
          </cell>
          <cell r="I67619">
            <v>9.0150000000000006</v>
          </cell>
          <cell r="J67619">
            <v>63.9</v>
          </cell>
          <cell r="K67619">
            <v>338.3</v>
          </cell>
          <cell r="L67619">
            <v>1.01</v>
          </cell>
          <cell r="M67619">
            <v>2.52</v>
          </cell>
          <cell r="N67619">
            <v>0</v>
          </cell>
        </row>
        <row r="67620">
          <cell r="A67620">
            <v>43386.590277759911</v>
          </cell>
          <cell r="B67620">
            <v>285.60000000000002</v>
          </cell>
          <cell r="C67620">
            <v>568.70000000000005</v>
          </cell>
          <cell r="D67620">
            <v>98.704999999999998</v>
          </cell>
          <cell r="E67620">
            <v>0.24579999999999999</v>
          </cell>
          <cell r="F67620">
            <v>3.53</v>
          </cell>
          <cell r="G67620">
            <v>0</v>
          </cell>
          <cell r="H67620">
            <v>0</v>
          </cell>
          <cell r="I67620">
            <v>9.1630000000000003</v>
          </cell>
          <cell r="J67620">
            <v>64.400000000000006</v>
          </cell>
          <cell r="K67620">
            <v>329.9</v>
          </cell>
          <cell r="L67620">
            <v>1.01</v>
          </cell>
          <cell r="M67620">
            <v>4.53</v>
          </cell>
          <cell r="N67620">
            <v>0</v>
          </cell>
        </row>
        <row r="67621">
          <cell r="A67621">
            <v>43386.59374998213</v>
          </cell>
          <cell r="B67621">
            <v>228.1</v>
          </cell>
          <cell r="C67621">
            <v>451.2</v>
          </cell>
          <cell r="D67621">
            <v>98.694999999999993</v>
          </cell>
          <cell r="E67621">
            <v>0.24579999999999999</v>
          </cell>
          <cell r="F67621">
            <v>3.53</v>
          </cell>
          <cell r="G67621">
            <v>0</v>
          </cell>
          <cell r="H67621">
            <v>0</v>
          </cell>
          <cell r="I67621">
            <v>8.7669999999999995</v>
          </cell>
          <cell r="J67621">
            <v>61.5</v>
          </cell>
          <cell r="K67621">
            <v>322.89999999999998</v>
          </cell>
          <cell r="L67621">
            <v>1.51</v>
          </cell>
          <cell r="M67621">
            <v>4.03</v>
          </cell>
          <cell r="N67621">
            <v>0</v>
          </cell>
        </row>
        <row r="67622">
          <cell r="A67622">
            <v>43386.597222204349</v>
          </cell>
          <cell r="B67622">
            <v>226.9</v>
          </cell>
          <cell r="C67622">
            <v>448.7</v>
          </cell>
          <cell r="D67622">
            <v>98.704999999999998</v>
          </cell>
          <cell r="E67622">
            <v>0.24579999999999999</v>
          </cell>
          <cell r="F67622">
            <v>3.53</v>
          </cell>
          <cell r="G67622">
            <v>0</v>
          </cell>
          <cell r="H67622">
            <v>0</v>
          </cell>
          <cell r="I67622">
            <v>8.5190000000000001</v>
          </cell>
          <cell r="J67622">
            <v>62.5</v>
          </cell>
          <cell r="K67622">
            <v>353.8</v>
          </cell>
          <cell r="L67622">
            <v>1.51</v>
          </cell>
          <cell r="M67622">
            <v>5.03</v>
          </cell>
          <cell r="N67622">
            <v>0</v>
          </cell>
        </row>
        <row r="67623">
          <cell r="A67623">
            <v>43386.600694426568</v>
          </cell>
          <cell r="B67623">
            <v>270.60000000000002</v>
          </cell>
          <cell r="C67623">
            <v>533.70000000000005</v>
          </cell>
          <cell r="D67623">
            <v>98.694999999999993</v>
          </cell>
          <cell r="E67623">
            <v>0.24579999999999999</v>
          </cell>
          <cell r="F67623">
            <v>3.53</v>
          </cell>
          <cell r="G67623">
            <v>0</v>
          </cell>
          <cell r="H67623">
            <v>0</v>
          </cell>
          <cell r="I67623">
            <v>8.6430000000000007</v>
          </cell>
          <cell r="J67623">
            <v>62.5</v>
          </cell>
          <cell r="K67623">
            <v>318.7</v>
          </cell>
          <cell r="L67623">
            <v>0.5</v>
          </cell>
          <cell r="M67623">
            <v>2.52</v>
          </cell>
          <cell r="N67623">
            <v>0</v>
          </cell>
        </row>
        <row r="67624">
          <cell r="A67624">
            <v>43386.604166648787</v>
          </cell>
          <cell r="B67624">
            <v>229.4</v>
          </cell>
          <cell r="C67624">
            <v>453.7</v>
          </cell>
          <cell r="D67624">
            <v>98.704999999999998</v>
          </cell>
          <cell r="E67624">
            <v>0.24579999999999999</v>
          </cell>
          <cell r="F67624">
            <v>3.53</v>
          </cell>
          <cell r="G67624">
            <v>0</v>
          </cell>
          <cell r="H67624">
            <v>0</v>
          </cell>
          <cell r="I67624">
            <v>8.891</v>
          </cell>
          <cell r="J67624">
            <v>63.3</v>
          </cell>
          <cell r="K67624">
            <v>336.9</v>
          </cell>
          <cell r="L67624">
            <v>0.5</v>
          </cell>
          <cell r="M67624">
            <v>2.52</v>
          </cell>
          <cell r="N67624">
            <v>0</v>
          </cell>
        </row>
        <row r="67625">
          <cell r="A67625">
            <v>43386.607638871006</v>
          </cell>
          <cell r="B67625">
            <v>831.9</v>
          </cell>
          <cell r="C67625">
            <v>1593.7</v>
          </cell>
          <cell r="D67625">
            <v>98.694999999999993</v>
          </cell>
          <cell r="E67625">
            <v>0.24579999999999999</v>
          </cell>
          <cell r="F67625">
            <v>4.12</v>
          </cell>
          <cell r="G67625">
            <v>0</v>
          </cell>
          <cell r="H67625">
            <v>0</v>
          </cell>
          <cell r="I67625">
            <v>8.99</v>
          </cell>
          <cell r="J67625">
            <v>62.1</v>
          </cell>
          <cell r="K67625">
            <v>339.7</v>
          </cell>
          <cell r="L67625">
            <v>1.01</v>
          </cell>
          <cell r="M67625">
            <v>3.02</v>
          </cell>
          <cell r="N67625">
            <v>0</v>
          </cell>
        </row>
        <row r="67626">
          <cell r="A67626">
            <v>43386.611111093225</v>
          </cell>
          <cell r="B67626">
            <v>286.89999999999998</v>
          </cell>
          <cell r="C67626">
            <v>573.70000000000005</v>
          </cell>
          <cell r="D67626">
            <v>98.704999999999998</v>
          </cell>
          <cell r="E67626">
            <v>0.24579999999999999</v>
          </cell>
          <cell r="F67626">
            <v>4.12</v>
          </cell>
          <cell r="G67626">
            <v>0</v>
          </cell>
          <cell r="H67626">
            <v>0</v>
          </cell>
          <cell r="I67626">
            <v>9.7799999999999994</v>
          </cell>
          <cell r="J67626">
            <v>62.7</v>
          </cell>
          <cell r="K67626">
            <v>335.5</v>
          </cell>
          <cell r="L67626">
            <v>1.51</v>
          </cell>
          <cell r="M67626">
            <v>4.03</v>
          </cell>
          <cell r="N67626">
            <v>0</v>
          </cell>
        </row>
        <row r="67627">
          <cell r="A67627">
            <v>43386.614583315444</v>
          </cell>
          <cell r="B67627">
            <v>206.9</v>
          </cell>
          <cell r="C67627">
            <v>408.7</v>
          </cell>
          <cell r="D67627">
            <v>98.704999999999998</v>
          </cell>
          <cell r="E67627">
            <v>0.24579999999999999</v>
          </cell>
          <cell r="F67627">
            <v>2.94</v>
          </cell>
          <cell r="G67627">
            <v>0</v>
          </cell>
          <cell r="H67627">
            <v>0</v>
          </cell>
          <cell r="I67627">
            <v>9.2620000000000005</v>
          </cell>
          <cell r="J67627">
            <v>61.1</v>
          </cell>
          <cell r="K67627">
            <v>342.6</v>
          </cell>
          <cell r="L67627">
            <v>1.51</v>
          </cell>
          <cell r="M67627">
            <v>5.54</v>
          </cell>
          <cell r="N67627">
            <v>0</v>
          </cell>
        </row>
        <row r="67628">
          <cell r="A67628">
            <v>43386.618055537663</v>
          </cell>
          <cell r="B67628">
            <v>230.6</v>
          </cell>
          <cell r="C67628">
            <v>466.2</v>
          </cell>
          <cell r="D67628">
            <v>98.694999999999993</v>
          </cell>
          <cell r="E67628">
            <v>0.24579999999999999</v>
          </cell>
          <cell r="F67628">
            <v>2.35</v>
          </cell>
          <cell r="G67628">
            <v>0</v>
          </cell>
          <cell r="H67628">
            <v>0</v>
          </cell>
          <cell r="I67628">
            <v>8.9649999999999999</v>
          </cell>
          <cell r="J67628">
            <v>59.7</v>
          </cell>
          <cell r="K67628">
            <v>325.7</v>
          </cell>
          <cell r="L67628">
            <v>1.01</v>
          </cell>
          <cell r="M67628">
            <v>4.53</v>
          </cell>
          <cell r="N67628">
            <v>0</v>
          </cell>
        </row>
        <row r="67629">
          <cell r="A67629">
            <v>43386.621527759882</v>
          </cell>
          <cell r="B67629">
            <v>728.1</v>
          </cell>
          <cell r="C67629">
            <v>1398.7</v>
          </cell>
          <cell r="D67629">
            <v>98.704999999999998</v>
          </cell>
          <cell r="E67629">
            <v>0.24579999999999999</v>
          </cell>
          <cell r="F67629">
            <v>3.53</v>
          </cell>
          <cell r="G67629">
            <v>0</v>
          </cell>
          <cell r="H67629">
            <v>0</v>
          </cell>
          <cell r="I67629">
            <v>8.9410000000000007</v>
          </cell>
          <cell r="J67629">
            <v>61.7</v>
          </cell>
          <cell r="K67629">
            <v>325.7</v>
          </cell>
          <cell r="L67629">
            <v>1.01</v>
          </cell>
          <cell r="M67629">
            <v>4.53</v>
          </cell>
          <cell r="N67629">
            <v>0</v>
          </cell>
        </row>
        <row r="67630">
          <cell r="A67630">
            <v>43386.624999982101</v>
          </cell>
          <cell r="B67630">
            <v>765.6</v>
          </cell>
          <cell r="C67630">
            <v>1471.2</v>
          </cell>
          <cell r="D67630">
            <v>98.715000000000003</v>
          </cell>
          <cell r="E67630">
            <v>0.24579999999999999</v>
          </cell>
          <cell r="F67630">
            <v>3.53</v>
          </cell>
          <cell r="G67630">
            <v>0</v>
          </cell>
          <cell r="H67630">
            <v>0</v>
          </cell>
          <cell r="I67630">
            <v>10.074999999999999</v>
          </cell>
          <cell r="J67630">
            <v>59.9</v>
          </cell>
          <cell r="K67630">
            <v>338.3</v>
          </cell>
          <cell r="L67630">
            <v>0.5</v>
          </cell>
          <cell r="M67630">
            <v>3.52</v>
          </cell>
          <cell r="N67630">
            <v>0</v>
          </cell>
        </row>
        <row r="67631">
          <cell r="A67631">
            <v>43386.62847220432</v>
          </cell>
          <cell r="B67631">
            <v>231.9</v>
          </cell>
          <cell r="C67631">
            <v>463.7</v>
          </cell>
          <cell r="D67631">
            <v>98.724999999999994</v>
          </cell>
          <cell r="E67631">
            <v>0.24510000000000001</v>
          </cell>
          <cell r="F67631">
            <v>2.35</v>
          </cell>
          <cell r="G67631">
            <v>0</v>
          </cell>
          <cell r="H67631">
            <v>0</v>
          </cell>
          <cell r="I67631">
            <v>10.173</v>
          </cell>
          <cell r="J67631">
            <v>57.6</v>
          </cell>
          <cell r="K67631">
            <v>296.2</v>
          </cell>
          <cell r="L67631">
            <v>1.01</v>
          </cell>
          <cell r="M67631">
            <v>3.02</v>
          </cell>
          <cell r="N67631">
            <v>0</v>
          </cell>
        </row>
        <row r="67632">
          <cell r="A67632">
            <v>43386.631944426539</v>
          </cell>
          <cell r="B67632">
            <v>191.9</v>
          </cell>
          <cell r="C67632">
            <v>383.7</v>
          </cell>
          <cell r="D67632">
            <v>98.715000000000003</v>
          </cell>
          <cell r="E67632">
            <v>0.24579999999999999</v>
          </cell>
          <cell r="F67632">
            <v>2.35</v>
          </cell>
          <cell r="G67632">
            <v>0</v>
          </cell>
          <cell r="H67632">
            <v>0</v>
          </cell>
          <cell r="I67632">
            <v>9.3859999999999992</v>
          </cell>
          <cell r="J67632">
            <v>61</v>
          </cell>
          <cell r="K67632">
            <v>308.89999999999998</v>
          </cell>
          <cell r="L67632">
            <v>1.01</v>
          </cell>
          <cell r="M67632">
            <v>5.54</v>
          </cell>
          <cell r="N67632">
            <v>0</v>
          </cell>
        </row>
        <row r="67633">
          <cell r="A67633">
            <v>43386.635416648758</v>
          </cell>
          <cell r="B67633">
            <v>186.9</v>
          </cell>
          <cell r="C67633">
            <v>368.7</v>
          </cell>
          <cell r="D67633">
            <v>98.724999999999994</v>
          </cell>
          <cell r="E67633">
            <v>0.24579999999999999</v>
          </cell>
          <cell r="F67633">
            <v>2.35</v>
          </cell>
          <cell r="G67633">
            <v>0</v>
          </cell>
          <cell r="H67633">
            <v>0</v>
          </cell>
          <cell r="I67633">
            <v>9.1140000000000008</v>
          </cell>
          <cell r="J67633">
            <v>60.8</v>
          </cell>
          <cell r="K67633">
            <v>293.39999999999998</v>
          </cell>
          <cell r="L67633">
            <v>1.01</v>
          </cell>
          <cell r="M67633">
            <v>4.53</v>
          </cell>
          <cell r="N67633">
            <v>0</v>
          </cell>
        </row>
        <row r="67634">
          <cell r="A67634">
            <v>43386.638888870977</v>
          </cell>
          <cell r="B67634">
            <v>213.1</v>
          </cell>
          <cell r="C67634">
            <v>426.2</v>
          </cell>
          <cell r="D67634">
            <v>98.734999999999999</v>
          </cell>
          <cell r="E67634">
            <v>0.24579999999999999</v>
          </cell>
          <cell r="F67634">
            <v>2.35</v>
          </cell>
          <cell r="G67634">
            <v>0</v>
          </cell>
          <cell r="H67634">
            <v>0</v>
          </cell>
          <cell r="I67634">
            <v>8.99</v>
          </cell>
          <cell r="J67634">
            <v>61.6</v>
          </cell>
          <cell r="K67634">
            <v>292</v>
          </cell>
          <cell r="L67634">
            <v>1.01</v>
          </cell>
          <cell r="M67634">
            <v>4.03</v>
          </cell>
          <cell r="N67634">
            <v>0</v>
          </cell>
        </row>
        <row r="67635">
          <cell r="A67635">
            <v>43386.642361093196</v>
          </cell>
          <cell r="B67635">
            <v>200.6</v>
          </cell>
          <cell r="C67635">
            <v>398.7</v>
          </cell>
          <cell r="D67635">
            <v>98.745000000000005</v>
          </cell>
          <cell r="E67635">
            <v>0.24579999999999999</v>
          </cell>
          <cell r="F67635">
            <v>2.35</v>
          </cell>
          <cell r="G67635">
            <v>0</v>
          </cell>
          <cell r="H67635">
            <v>0</v>
          </cell>
          <cell r="I67635">
            <v>8.99</v>
          </cell>
          <cell r="J67635">
            <v>61.9</v>
          </cell>
          <cell r="K67635">
            <v>324.3</v>
          </cell>
          <cell r="L67635">
            <v>1.01</v>
          </cell>
          <cell r="M67635">
            <v>4.03</v>
          </cell>
          <cell r="N67635">
            <v>0</v>
          </cell>
        </row>
        <row r="67636">
          <cell r="A67636">
            <v>43386.645833315415</v>
          </cell>
          <cell r="B67636">
            <v>179.4</v>
          </cell>
          <cell r="C67636">
            <v>353.7</v>
          </cell>
          <cell r="D67636">
            <v>98.745000000000005</v>
          </cell>
          <cell r="E67636">
            <v>0.24579999999999999</v>
          </cell>
          <cell r="F67636">
            <v>2.35</v>
          </cell>
          <cell r="G67636">
            <v>0</v>
          </cell>
          <cell r="H67636">
            <v>0</v>
          </cell>
          <cell r="I67636">
            <v>8.9160000000000004</v>
          </cell>
          <cell r="J67636">
            <v>62</v>
          </cell>
          <cell r="K67636">
            <v>334.1</v>
          </cell>
          <cell r="L67636">
            <v>1.51</v>
          </cell>
          <cell r="M67636">
            <v>5.03</v>
          </cell>
          <cell r="N67636">
            <v>0</v>
          </cell>
        </row>
        <row r="67637">
          <cell r="A67637">
            <v>43386.649305537634</v>
          </cell>
          <cell r="B67637">
            <v>391.9</v>
          </cell>
          <cell r="C67637">
            <v>758.7</v>
          </cell>
          <cell r="D67637">
            <v>98.734999999999999</v>
          </cell>
          <cell r="E67637">
            <v>0.24579999999999999</v>
          </cell>
          <cell r="F67637">
            <v>2.94</v>
          </cell>
          <cell r="G67637">
            <v>0</v>
          </cell>
          <cell r="H67637">
            <v>0</v>
          </cell>
          <cell r="I67637">
            <v>9.1630000000000003</v>
          </cell>
          <cell r="J67637">
            <v>62.3</v>
          </cell>
          <cell r="K67637">
            <v>321.5</v>
          </cell>
          <cell r="L67637">
            <v>1.01</v>
          </cell>
          <cell r="M67637">
            <v>3.52</v>
          </cell>
          <cell r="N67637">
            <v>0</v>
          </cell>
        </row>
        <row r="67638">
          <cell r="A67638">
            <v>43386.652777759853</v>
          </cell>
          <cell r="B67638">
            <v>231.9</v>
          </cell>
          <cell r="C67638">
            <v>461.2</v>
          </cell>
          <cell r="D67638">
            <v>98.745000000000005</v>
          </cell>
          <cell r="E67638">
            <v>0.24579999999999999</v>
          </cell>
          <cell r="F67638">
            <v>2.35</v>
          </cell>
          <cell r="G67638">
            <v>0</v>
          </cell>
          <cell r="H67638">
            <v>0</v>
          </cell>
          <cell r="I67638">
            <v>9.2129999999999992</v>
          </cell>
          <cell r="J67638">
            <v>62.3</v>
          </cell>
          <cell r="K67638">
            <v>300.39999999999998</v>
          </cell>
          <cell r="L67638">
            <v>1.51</v>
          </cell>
          <cell r="M67638">
            <v>5.54</v>
          </cell>
          <cell r="N67638">
            <v>0</v>
          </cell>
        </row>
        <row r="67639">
          <cell r="A67639">
            <v>43386.656249982072</v>
          </cell>
          <cell r="B67639">
            <v>208.1</v>
          </cell>
          <cell r="C67639">
            <v>418.7</v>
          </cell>
          <cell r="D67639">
            <v>98.754999999999995</v>
          </cell>
          <cell r="E67639">
            <v>0.24579999999999999</v>
          </cell>
          <cell r="F67639">
            <v>2.35</v>
          </cell>
          <cell r="G67639">
            <v>0</v>
          </cell>
          <cell r="H67639">
            <v>0</v>
          </cell>
          <cell r="I67639">
            <v>9.3610000000000007</v>
          </cell>
          <cell r="J67639">
            <v>63.3</v>
          </cell>
          <cell r="K67639">
            <v>329.9</v>
          </cell>
          <cell r="L67639">
            <v>1.01</v>
          </cell>
          <cell r="M67639">
            <v>3.52</v>
          </cell>
          <cell r="N67639">
            <v>0</v>
          </cell>
        </row>
        <row r="67640">
          <cell r="A67640">
            <v>43386.659722204291</v>
          </cell>
          <cell r="B67640">
            <v>159.4</v>
          </cell>
          <cell r="C67640">
            <v>318.7</v>
          </cell>
          <cell r="D67640">
            <v>98.754999999999995</v>
          </cell>
          <cell r="E67640">
            <v>0.24579999999999999</v>
          </cell>
          <cell r="F67640">
            <v>2.35</v>
          </cell>
          <cell r="G67640">
            <v>0</v>
          </cell>
          <cell r="H67640">
            <v>0</v>
          </cell>
          <cell r="I67640">
            <v>8.99</v>
          </cell>
          <cell r="J67640">
            <v>63.8</v>
          </cell>
          <cell r="K67640">
            <v>294.8</v>
          </cell>
          <cell r="L67640">
            <v>1.01</v>
          </cell>
          <cell r="M67640">
            <v>5.03</v>
          </cell>
          <cell r="N67640">
            <v>0</v>
          </cell>
        </row>
        <row r="67641">
          <cell r="A67641">
            <v>43386.66319442651</v>
          </cell>
          <cell r="B67641">
            <v>115.6</v>
          </cell>
          <cell r="C67641">
            <v>226.2</v>
          </cell>
          <cell r="D67641">
            <v>98.754999999999995</v>
          </cell>
          <cell r="E67641">
            <v>0.24579999999999999</v>
          </cell>
          <cell r="F67641">
            <v>2.35</v>
          </cell>
          <cell r="G67641">
            <v>0</v>
          </cell>
          <cell r="H67641">
            <v>0</v>
          </cell>
          <cell r="I67641">
            <v>8.7919999999999998</v>
          </cell>
          <cell r="J67641">
            <v>64.8</v>
          </cell>
          <cell r="K67641">
            <v>314.5</v>
          </cell>
          <cell r="L67641">
            <v>1.01</v>
          </cell>
          <cell r="M67641">
            <v>3.52</v>
          </cell>
          <cell r="N67641">
            <v>0</v>
          </cell>
        </row>
        <row r="67642">
          <cell r="A67642">
            <v>43386.666666648729</v>
          </cell>
          <cell r="B67642">
            <v>266.89999999999998</v>
          </cell>
          <cell r="C67642">
            <v>521.20000000000005</v>
          </cell>
          <cell r="D67642">
            <v>98.754999999999995</v>
          </cell>
          <cell r="E67642">
            <v>0.24579999999999999</v>
          </cell>
          <cell r="F67642">
            <v>2.94</v>
          </cell>
          <cell r="G67642">
            <v>0</v>
          </cell>
          <cell r="H67642">
            <v>0</v>
          </cell>
          <cell r="I67642">
            <v>8.6929999999999996</v>
          </cell>
          <cell r="J67642">
            <v>65.599999999999994</v>
          </cell>
          <cell r="K67642">
            <v>313.10000000000002</v>
          </cell>
          <cell r="L67642">
            <v>1.51</v>
          </cell>
          <cell r="M67642">
            <v>5.03</v>
          </cell>
          <cell r="N67642">
            <v>0</v>
          </cell>
        </row>
        <row r="67643">
          <cell r="A67643">
            <v>43386.670138870948</v>
          </cell>
          <cell r="B67643">
            <v>194.4</v>
          </cell>
          <cell r="C67643">
            <v>388.7</v>
          </cell>
          <cell r="D67643">
            <v>98.775000000000006</v>
          </cell>
          <cell r="E67643">
            <v>0.24510000000000001</v>
          </cell>
          <cell r="F67643">
            <v>2.35</v>
          </cell>
          <cell r="G67643">
            <v>0</v>
          </cell>
          <cell r="H67643">
            <v>0</v>
          </cell>
          <cell r="I67643">
            <v>8.9160000000000004</v>
          </cell>
          <cell r="J67643">
            <v>65.3</v>
          </cell>
          <cell r="K67643">
            <v>352.4</v>
          </cell>
          <cell r="L67643">
            <v>1.01</v>
          </cell>
          <cell r="M67643">
            <v>3.02</v>
          </cell>
          <cell r="N67643">
            <v>0</v>
          </cell>
        </row>
        <row r="67644">
          <cell r="A67644">
            <v>43386.673611093167</v>
          </cell>
          <cell r="B67644">
            <v>173.1</v>
          </cell>
          <cell r="C67644">
            <v>348.7</v>
          </cell>
          <cell r="D67644">
            <v>98.754999999999995</v>
          </cell>
          <cell r="E67644">
            <v>0.24579999999999999</v>
          </cell>
          <cell r="F67644">
            <v>2.35</v>
          </cell>
          <cell r="G67644">
            <v>0</v>
          </cell>
          <cell r="H67644">
            <v>0</v>
          </cell>
          <cell r="I67644">
            <v>8.7669999999999995</v>
          </cell>
          <cell r="J67644">
            <v>65.3</v>
          </cell>
          <cell r="K67644">
            <v>286.39999999999998</v>
          </cell>
          <cell r="L67644">
            <v>1.01</v>
          </cell>
          <cell r="M67644">
            <v>3.52</v>
          </cell>
          <cell r="N67644">
            <v>0</v>
          </cell>
        </row>
        <row r="67645">
          <cell r="A67645">
            <v>43386.677083315386</v>
          </cell>
          <cell r="B67645">
            <v>158.1</v>
          </cell>
          <cell r="C67645">
            <v>311.2</v>
          </cell>
          <cell r="D67645">
            <v>98.765000000000001</v>
          </cell>
          <cell r="E67645">
            <v>0.24579999999999999</v>
          </cell>
          <cell r="F67645">
            <v>2.94</v>
          </cell>
          <cell r="G67645">
            <v>0</v>
          </cell>
          <cell r="H67645">
            <v>0</v>
          </cell>
          <cell r="I67645">
            <v>8.6929999999999996</v>
          </cell>
          <cell r="J67645">
            <v>66.2</v>
          </cell>
          <cell r="K67645">
            <v>327.10000000000002</v>
          </cell>
          <cell r="L67645">
            <v>1.01</v>
          </cell>
          <cell r="M67645">
            <v>4.03</v>
          </cell>
          <cell r="N67645">
            <v>0</v>
          </cell>
        </row>
        <row r="67646">
          <cell r="A67646">
            <v>43386.680555537605</v>
          </cell>
          <cell r="B67646">
            <v>160.6</v>
          </cell>
          <cell r="C67646">
            <v>323.7</v>
          </cell>
          <cell r="D67646">
            <v>98.765000000000001</v>
          </cell>
          <cell r="E67646">
            <v>0.24579999999999999</v>
          </cell>
          <cell r="F67646">
            <v>2.94</v>
          </cell>
          <cell r="G67646">
            <v>0</v>
          </cell>
          <cell r="H67646">
            <v>0</v>
          </cell>
          <cell r="I67646">
            <v>8.6180000000000003</v>
          </cell>
          <cell r="J67646">
            <v>65.900000000000006</v>
          </cell>
          <cell r="K67646">
            <v>318.7</v>
          </cell>
          <cell r="L67646">
            <v>1.51</v>
          </cell>
          <cell r="M67646">
            <v>5.54</v>
          </cell>
          <cell r="N67646">
            <v>0</v>
          </cell>
        </row>
        <row r="67647">
          <cell r="A67647">
            <v>43386.684027759824</v>
          </cell>
          <cell r="B67647">
            <v>126.9</v>
          </cell>
          <cell r="C67647">
            <v>261.2</v>
          </cell>
          <cell r="D67647">
            <v>98.784999999999997</v>
          </cell>
          <cell r="E67647">
            <v>0.24579999999999999</v>
          </cell>
          <cell r="F67647">
            <v>2.35</v>
          </cell>
          <cell r="G67647">
            <v>0</v>
          </cell>
          <cell r="H67647">
            <v>0</v>
          </cell>
          <cell r="I67647">
            <v>8.4689999999999994</v>
          </cell>
          <cell r="J67647">
            <v>65.3</v>
          </cell>
          <cell r="K67647">
            <v>325.7</v>
          </cell>
          <cell r="L67647">
            <v>1.51</v>
          </cell>
          <cell r="M67647">
            <v>5.54</v>
          </cell>
          <cell r="N67647">
            <v>0</v>
          </cell>
        </row>
        <row r="67648">
          <cell r="A67648">
            <v>43386.687499982043</v>
          </cell>
          <cell r="B67648">
            <v>113.1</v>
          </cell>
          <cell r="C67648">
            <v>223.7</v>
          </cell>
          <cell r="D67648">
            <v>98.795000000000002</v>
          </cell>
          <cell r="E67648">
            <v>0.24510000000000001</v>
          </cell>
          <cell r="F67648">
            <v>2.94</v>
          </cell>
          <cell r="G67648">
            <v>0</v>
          </cell>
          <cell r="H67648">
            <v>0</v>
          </cell>
          <cell r="I67648">
            <v>8.4190000000000005</v>
          </cell>
          <cell r="J67648">
            <v>66.3</v>
          </cell>
          <cell r="K67648">
            <v>317.3</v>
          </cell>
          <cell r="L67648">
            <v>0.5</v>
          </cell>
          <cell r="M67648">
            <v>3.02</v>
          </cell>
          <cell r="N67648">
            <v>0</v>
          </cell>
        </row>
        <row r="67649">
          <cell r="A67649">
            <v>43386.690972204262</v>
          </cell>
          <cell r="B67649">
            <v>155.6</v>
          </cell>
          <cell r="C67649">
            <v>306.2</v>
          </cell>
          <cell r="D67649">
            <v>98.795000000000002</v>
          </cell>
          <cell r="E67649">
            <v>0.24510000000000001</v>
          </cell>
          <cell r="F67649">
            <v>2.94</v>
          </cell>
          <cell r="G67649">
            <v>0</v>
          </cell>
          <cell r="H67649">
            <v>0</v>
          </cell>
          <cell r="I67649">
            <v>8.3940000000000001</v>
          </cell>
          <cell r="J67649">
            <v>66.599999999999994</v>
          </cell>
          <cell r="K67649">
            <v>317.3</v>
          </cell>
          <cell r="L67649">
            <v>1.01</v>
          </cell>
          <cell r="M67649">
            <v>5.03</v>
          </cell>
          <cell r="N67649">
            <v>0</v>
          </cell>
        </row>
        <row r="67650">
          <cell r="A67650">
            <v>43386.694444426481</v>
          </cell>
          <cell r="B67650">
            <v>130.6</v>
          </cell>
          <cell r="C67650">
            <v>261.2</v>
          </cell>
          <cell r="D67650">
            <v>98.795000000000002</v>
          </cell>
          <cell r="E67650">
            <v>0.24579999999999999</v>
          </cell>
          <cell r="F67650">
            <v>2.94</v>
          </cell>
          <cell r="G67650">
            <v>0</v>
          </cell>
          <cell r="H67650">
            <v>0</v>
          </cell>
          <cell r="I67650">
            <v>8.5190000000000001</v>
          </cell>
          <cell r="J67650">
            <v>65.8</v>
          </cell>
          <cell r="K67650">
            <v>297.60000000000002</v>
          </cell>
          <cell r="L67650">
            <v>2.0099999999999998</v>
          </cell>
          <cell r="M67650">
            <v>5.54</v>
          </cell>
          <cell r="N67650">
            <v>0</v>
          </cell>
        </row>
        <row r="67651">
          <cell r="A67651">
            <v>43386.6979166487</v>
          </cell>
          <cell r="B67651">
            <v>115.6</v>
          </cell>
          <cell r="C67651">
            <v>226.2</v>
          </cell>
          <cell r="D67651">
            <v>98.814999999999998</v>
          </cell>
          <cell r="E67651">
            <v>0.24510000000000001</v>
          </cell>
          <cell r="F67651">
            <v>2.94</v>
          </cell>
          <cell r="G67651">
            <v>0</v>
          </cell>
          <cell r="H67651">
            <v>0</v>
          </cell>
          <cell r="I67651">
            <v>8.4689999999999994</v>
          </cell>
          <cell r="J67651">
            <v>66.7</v>
          </cell>
          <cell r="K67651">
            <v>321.5</v>
          </cell>
          <cell r="L67651">
            <v>1.51</v>
          </cell>
          <cell r="M67651">
            <v>4.53</v>
          </cell>
          <cell r="N67651">
            <v>0</v>
          </cell>
        </row>
        <row r="67652">
          <cell r="A67652">
            <v>43386.701388870919</v>
          </cell>
          <cell r="B67652">
            <v>325.60000000000002</v>
          </cell>
          <cell r="C67652">
            <v>568.70000000000005</v>
          </cell>
          <cell r="D67652">
            <v>98.814999999999998</v>
          </cell>
          <cell r="E67652">
            <v>0.24510000000000001</v>
          </cell>
          <cell r="F67652">
            <v>3.53</v>
          </cell>
          <cell r="G67652">
            <v>0</v>
          </cell>
          <cell r="H67652">
            <v>0</v>
          </cell>
          <cell r="I67652">
            <v>8.4190000000000005</v>
          </cell>
          <cell r="J67652">
            <v>65.5</v>
          </cell>
          <cell r="K67652">
            <v>308.89999999999998</v>
          </cell>
          <cell r="L67652">
            <v>1.51</v>
          </cell>
          <cell r="M67652">
            <v>5.54</v>
          </cell>
          <cell r="N67652">
            <v>0</v>
          </cell>
        </row>
        <row r="67653">
          <cell r="A67653">
            <v>43386.704861093138</v>
          </cell>
          <cell r="B67653">
            <v>85.6</v>
          </cell>
          <cell r="C67653">
            <v>163.69999999999999</v>
          </cell>
          <cell r="D67653">
            <v>98.814999999999998</v>
          </cell>
          <cell r="E67653">
            <v>0.24510000000000001</v>
          </cell>
          <cell r="F67653">
            <v>2.94</v>
          </cell>
          <cell r="G67653">
            <v>0</v>
          </cell>
          <cell r="H67653">
            <v>0</v>
          </cell>
          <cell r="I67653">
            <v>8.4939999999999998</v>
          </cell>
          <cell r="J67653">
            <v>65.3</v>
          </cell>
          <cell r="K67653">
            <v>327.10000000000002</v>
          </cell>
          <cell r="L67653">
            <v>1.51</v>
          </cell>
          <cell r="M67653">
            <v>4.03</v>
          </cell>
          <cell r="N67653">
            <v>0</v>
          </cell>
        </row>
        <row r="67654">
          <cell r="A67654">
            <v>43386.708333315357</v>
          </cell>
          <cell r="B67654">
            <v>101.9</v>
          </cell>
          <cell r="C67654">
            <v>203.7</v>
          </cell>
          <cell r="D67654">
            <v>98.795000000000002</v>
          </cell>
          <cell r="E67654">
            <v>0.24510000000000001</v>
          </cell>
          <cell r="F67654">
            <v>2.94</v>
          </cell>
          <cell r="G67654">
            <v>0</v>
          </cell>
          <cell r="H67654">
            <v>0</v>
          </cell>
          <cell r="I67654">
            <v>8.4190000000000005</v>
          </cell>
          <cell r="J67654">
            <v>66</v>
          </cell>
          <cell r="K67654">
            <v>318.7</v>
          </cell>
          <cell r="L67654">
            <v>0.5</v>
          </cell>
          <cell r="M67654">
            <v>4.03</v>
          </cell>
          <cell r="N67654">
            <v>0</v>
          </cell>
        </row>
        <row r="67655">
          <cell r="A67655">
            <v>43386.711805537576</v>
          </cell>
          <cell r="B67655">
            <v>85.6</v>
          </cell>
          <cell r="C67655">
            <v>171.2</v>
          </cell>
          <cell r="D67655">
            <v>98.805000000000007</v>
          </cell>
          <cell r="E67655">
            <v>0.24510000000000001</v>
          </cell>
          <cell r="F67655">
            <v>2.94</v>
          </cell>
          <cell r="G67655">
            <v>0</v>
          </cell>
          <cell r="H67655">
            <v>0</v>
          </cell>
          <cell r="I67655">
            <v>8.3689999999999998</v>
          </cell>
          <cell r="J67655">
            <v>66.3</v>
          </cell>
          <cell r="K67655">
            <v>331.3</v>
          </cell>
          <cell r="L67655">
            <v>0.5</v>
          </cell>
          <cell r="M67655">
            <v>2.52</v>
          </cell>
          <cell r="N67655">
            <v>0</v>
          </cell>
        </row>
        <row r="67656">
          <cell r="A67656">
            <v>43386.715277759795</v>
          </cell>
          <cell r="B67656">
            <v>265.60000000000002</v>
          </cell>
          <cell r="C67656">
            <v>451.2</v>
          </cell>
          <cell r="D67656">
            <v>98.805000000000007</v>
          </cell>
          <cell r="E67656">
            <v>0.24510000000000001</v>
          </cell>
          <cell r="F67656">
            <v>3.53</v>
          </cell>
          <cell r="G67656">
            <v>0</v>
          </cell>
          <cell r="H67656">
            <v>0</v>
          </cell>
          <cell r="I67656">
            <v>8.3190000000000008</v>
          </cell>
          <cell r="J67656">
            <v>65.2</v>
          </cell>
          <cell r="K67656">
            <v>349.6</v>
          </cell>
          <cell r="L67656">
            <v>0.5</v>
          </cell>
          <cell r="M67656">
            <v>3.02</v>
          </cell>
          <cell r="N67656">
            <v>0</v>
          </cell>
        </row>
        <row r="67657">
          <cell r="A67657">
            <v>43386.718749982014</v>
          </cell>
          <cell r="B67657">
            <v>86.9</v>
          </cell>
          <cell r="C67657">
            <v>173.7</v>
          </cell>
          <cell r="D67657">
            <v>98.805000000000007</v>
          </cell>
          <cell r="E67657">
            <v>0.24510000000000001</v>
          </cell>
          <cell r="F67657">
            <v>2.94</v>
          </cell>
          <cell r="G67657">
            <v>0</v>
          </cell>
          <cell r="H67657">
            <v>0</v>
          </cell>
          <cell r="I67657">
            <v>8.5679999999999996</v>
          </cell>
          <cell r="J67657">
            <v>62.9</v>
          </cell>
          <cell r="K67657">
            <v>315.89999999999998</v>
          </cell>
          <cell r="L67657">
            <v>1.51</v>
          </cell>
          <cell r="M67657">
            <v>5.03</v>
          </cell>
          <cell r="N67657">
            <v>0</v>
          </cell>
        </row>
        <row r="67658">
          <cell r="A67658">
            <v>43386.722222204233</v>
          </cell>
          <cell r="B67658">
            <v>81.900000000000006</v>
          </cell>
          <cell r="C67658">
            <v>163.69999999999999</v>
          </cell>
          <cell r="D67658">
            <v>98.825000000000003</v>
          </cell>
          <cell r="E67658">
            <v>0.24510000000000001</v>
          </cell>
          <cell r="F67658">
            <v>2.35</v>
          </cell>
          <cell r="G67658">
            <v>0</v>
          </cell>
          <cell r="H67658">
            <v>0</v>
          </cell>
          <cell r="I67658">
            <v>8.4939999999999998</v>
          </cell>
          <cell r="J67658">
            <v>62.5</v>
          </cell>
          <cell r="K67658">
            <v>335.5</v>
          </cell>
          <cell r="L67658">
            <v>1.01</v>
          </cell>
          <cell r="M67658">
            <v>3.52</v>
          </cell>
          <cell r="N67658">
            <v>0</v>
          </cell>
        </row>
        <row r="67659">
          <cell r="A67659">
            <v>43386.725694426452</v>
          </cell>
          <cell r="B67659">
            <v>178.1</v>
          </cell>
          <cell r="C67659">
            <v>301.2</v>
          </cell>
          <cell r="D67659">
            <v>98.825000000000003</v>
          </cell>
          <cell r="E67659">
            <v>0.24510000000000001</v>
          </cell>
          <cell r="F67659">
            <v>2.94</v>
          </cell>
          <cell r="G67659">
            <v>0</v>
          </cell>
          <cell r="H67659">
            <v>0</v>
          </cell>
          <cell r="I67659">
            <v>8.3940000000000001</v>
          </cell>
          <cell r="J67659">
            <v>63.6</v>
          </cell>
          <cell r="K67659">
            <v>339.7</v>
          </cell>
          <cell r="L67659">
            <v>0.5</v>
          </cell>
          <cell r="M67659">
            <v>2.52</v>
          </cell>
          <cell r="N67659">
            <v>0</v>
          </cell>
        </row>
        <row r="67660">
          <cell r="A67660">
            <v>43386.729166648671</v>
          </cell>
          <cell r="B67660">
            <v>73.099999999999994</v>
          </cell>
          <cell r="C67660">
            <v>148.69999999999999</v>
          </cell>
          <cell r="D67660">
            <v>98.834999999999994</v>
          </cell>
          <cell r="E67660">
            <v>0.24510000000000001</v>
          </cell>
          <cell r="F67660">
            <v>2.35</v>
          </cell>
          <cell r="G67660">
            <v>0</v>
          </cell>
          <cell r="H67660">
            <v>0</v>
          </cell>
          <cell r="I67660">
            <v>8.4440000000000008</v>
          </cell>
          <cell r="J67660">
            <v>62.7</v>
          </cell>
          <cell r="K67660">
            <v>329.9</v>
          </cell>
          <cell r="L67660">
            <v>0.5</v>
          </cell>
          <cell r="M67660">
            <v>2.52</v>
          </cell>
          <cell r="N67660">
            <v>0</v>
          </cell>
        </row>
        <row r="67661">
          <cell r="A67661">
            <v>43386.73263887089</v>
          </cell>
          <cell r="B67661">
            <v>63.1</v>
          </cell>
          <cell r="C67661">
            <v>131.19999999999999</v>
          </cell>
          <cell r="D67661">
            <v>98.834999999999994</v>
          </cell>
          <cell r="E67661">
            <v>0.24510000000000001</v>
          </cell>
          <cell r="F67661">
            <v>2.35</v>
          </cell>
          <cell r="G67661">
            <v>0</v>
          </cell>
          <cell r="H67661">
            <v>0</v>
          </cell>
          <cell r="I67661">
            <v>8.3190000000000008</v>
          </cell>
          <cell r="J67661">
            <v>63.3</v>
          </cell>
          <cell r="K67661">
            <v>341.2</v>
          </cell>
          <cell r="L67661">
            <v>0.5</v>
          </cell>
          <cell r="M67661">
            <v>3.02</v>
          </cell>
          <cell r="N67661">
            <v>0</v>
          </cell>
        </row>
        <row r="67662">
          <cell r="A67662">
            <v>43386.736111093109</v>
          </cell>
          <cell r="B67662">
            <v>53.1</v>
          </cell>
          <cell r="C67662">
            <v>113.7</v>
          </cell>
          <cell r="D67662">
            <v>98.834999999999994</v>
          </cell>
          <cell r="E67662">
            <v>0.24510000000000001</v>
          </cell>
          <cell r="F67662">
            <v>2.35</v>
          </cell>
          <cell r="G67662">
            <v>0</v>
          </cell>
          <cell r="H67662">
            <v>0</v>
          </cell>
          <cell r="I67662">
            <v>8.1950000000000003</v>
          </cell>
          <cell r="J67662">
            <v>63.3</v>
          </cell>
          <cell r="K67662">
            <v>307.5</v>
          </cell>
          <cell r="L67662">
            <v>0.5</v>
          </cell>
          <cell r="M67662">
            <v>2.52</v>
          </cell>
          <cell r="N67662">
            <v>0</v>
          </cell>
        </row>
        <row r="67663">
          <cell r="A67663">
            <v>43386.739583315328</v>
          </cell>
          <cell r="B67663">
            <v>141.9</v>
          </cell>
          <cell r="C67663">
            <v>218.7</v>
          </cell>
          <cell r="D67663">
            <v>98.844999999999999</v>
          </cell>
          <cell r="E67663">
            <v>0.24510000000000001</v>
          </cell>
          <cell r="F67663">
            <v>2.94</v>
          </cell>
          <cell r="G67663">
            <v>0</v>
          </cell>
          <cell r="H67663">
            <v>0</v>
          </cell>
          <cell r="I67663">
            <v>8.2449999999999992</v>
          </cell>
          <cell r="J67663">
            <v>62.5</v>
          </cell>
          <cell r="K67663">
            <v>331.3</v>
          </cell>
          <cell r="L67663">
            <v>1.01</v>
          </cell>
          <cell r="M67663">
            <v>3.52</v>
          </cell>
          <cell r="N67663">
            <v>0</v>
          </cell>
        </row>
        <row r="67664">
          <cell r="A67664">
            <v>43386.743055537547</v>
          </cell>
          <cell r="B67664">
            <v>68.099999999999994</v>
          </cell>
          <cell r="C67664">
            <v>123.7</v>
          </cell>
          <cell r="D67664">
            <v>98.855000000000004</v>
          </cell>
          <cell r="E67664">
            <v>0.24510000000000001</v>
          </cell>
          <cell r="F67664">
            <v>2.35</v>
          </cell>
          <cell r="G67664">
            <v>0</v>
          </cell>
          <cell r="H67664">
            <v>0</v>
          </cell>
          <cell r="I67664">
            <v>8.3439999999999994</v>
          </cell>
          <cell r="J67664">
            <v>62.4</v>
          </cell>
          <cell r="K67664">
            <v>324.3</v>
          </cell>
          <cell r="L67664">
            <v>0.5</v>
          </cell>
          <cell r="M67664">
            <v>3.02</v>
          </cell>
          <cell r="N67664">
            <v>0</v>
          </cell>
        </row>
        <row r="67665">
          <cell r="A67665">
            <v>43386.746527759766</v>
          </cell>
          <cell r="B67665">
            <v>36.9</v>
          </cell>
          <cell r="C67665">
            <v>73.7</v>
          </cell>
          <cell r="D67665">
            <v>98.855000000000004</v>
          </cell>
          <cell r="E67665">
            <v>0.24579999999999999</v>
          </cell>
          <cell r="F67665">
            <v>2.35</v>
          </cell>
          <cell r="G67665">
            <v>0</v>
          </cell>
          <cell r="H67665">
            <v>0</v>
          </cell>
          <cell r="I67665">
            <v>8.1950000000000003</v>
          </cell>
          <cell r="J67665">
            <v>62.4</v>
          </cell>
          <cell r="K67665">
            <v>301.8</v>
          </cell>
          <cell r="L67665">
            <v>0.5</v>
          </cell>
          <cell r="M67665">
            <v>3.02</v>
          </cell>
          <cell r="N67665">
            <v>0</v>
          </cell>
        </row>
        <row r="67666">
          <cell r="A67666">
            <v>43386.749999981985</v>
          </cell>
          <cell r="B67666">
            <v>25.6</v>
          </cell>
          <cell r="C67666">
            <v>51.2</v>
          </cell>
          <cell r="D67666">
            <v>98.864999999999995</v>
          </cell>
          <cell r="E67666">
            <v>0.24510000000000001</v>
          </cell>
          <cell r="F67666">
            <v>2.35</v>
          </cell>
          <cell r="G67666">
            <v>0</v>
          </cell>
          <cell r="H67666">
            <v>0</v>
          </cell>
          <cell r="I67666">
            <v>8.07</v>
          </cell>
          <cell r="J67666">
            <v>62.8</v>
          </cell>
          <cell r="K67666">
            <v>339.7</v>
          </cell>
          <cell r="L67666">
            <v>0.5</v>
          </cell>
          <cell r="M67666">
            <v>3.52</v>
          </cell>
          <cell r="N67666">
            <v>0</v>
          </cell>
        </row>
        <row r="67667">
          <cell r="A67667">
            <v>43386.753472204204</v>
          </cell>
          <cell r="B67667">
            <v>18.100000000000001</v>
          </cell>
          <cell r="C67667">
            <v>36.200000000000003</v>
          </cell>
          <cell r="D67667">
            <v>98.875</v>
          </cell>
          <cell r="E67667">
            <v>0.24510000000000001</v>
          </cell>
          <cell r="F67667">
            <v>2.35</v>
          </cell>
          <cell r="G67667">
            <v>0</v>
          </cell>
          <cell r="H67667">
            <v>0</v>
          </cell>
          <cell r="I67667">
            <v>7.9450000000000003</v>
          </cell>
          <cell r="J67667">
            <v>63.6</v>
          </cell>
          <cell r="K67667">
            <v>353.8</v>
          </cell>
          <cell r="L67667">
            <v>0.5</v>
          </cell>
          <cell r="M67667">
            <v>3.52</v>
          </cell>
          <cell r="N67667">
            <v>0</v>
          </cell>
        </row>
        <row r="67668">
          <cell r="A67668">
            <v>43386.756944426423</v>
          </cell>
          <cell r="B67668">
            <v>16.899999999999999</v>
          </cell>
          <cell r="C67668">
            <v>36.200000000000003</v>
          </cell>
          <cell r="D67668">
            <v>98.885000000000005</v>
          </cell>
          <cell r="E67668">
            <v>0.24510000000000001</v>
          </cell>
          <cell r="F67668">
            <v>2.35</v>
          </cell>
          <cell r="G67668">
            <v>0</v>
          </cell>
          <cell r="H67668">
            <v>0</v>
          </cell>
          <cell r="I67668">
            <v>7.8449999999999998</v>
          </cell>
          <cell r="J67668">
            <v>63.6</v>
          </cell>
          <cell r="K67668">
            <v>335.5</v>
          </cell>
          <cell r="L67668">
            <v>0.5</v>
          </cell>
          <cell r="M67668">
            <v>3.02</v>
          </cell>
          <cell r="N67668">
            <v>0</v>
          </cell>
        </row>
        <row r="67669">
          <cell r="A67669">
            <v>43386.760416648642</v>
          </cell>
          <cell r="B67669">
            <v>11.9</v>
          </cell>
          <cell r="C67669">
            <v>23.7</v>
          </cell>
          <cell r="D67669">
            <v>98.885000000000005</v>
          </cell>
          <cell r="E67669">
            <v>0.24510000000000001</v>
          </cell>
          <cell r="F67669">
            <v>2.35</v>
          </cell>
          <cell r="G67669">
            <v>0</v>
          </cell>
          <cell r="H67669">
            <v>0</v>
          </cell>
          <cell r="I67669">
            <v>7.7450000000000001</v>
          </cell>
          <cell r="J67669">
            <v>64.2</v>
          </cell>
          <cell r="K67669">
            <v>355.2</v>
          </cell>
          <cell r="L67669">
            <v>0</v>
          </cell>
          <cell r="M67669">
            <v>1.51</v>
          </cell>
          <cell r="N67669">
            <v>0</v>
          </cell>
        </row>
        <row r="67670">
          <cell r="A67670">
            <v>43386.763888870861</v>
          </cell>
          <cell r="B67670">
            <v>8.1</v>
          </cell>
          <cell r="C67670">
            <v>18.7</v>
          </cell>
          <cell r="D67670">
            <v>98.885000000000005</v>
          </cell>
          <cell r="E67670">
            <v>0.24510000000000001</v>
          </cell>
          <cell r="F67670">
            <v>2.94</v>
          </cell>
          <cell r="G67670">
            <v>0</v>
          </cell>
          <cell r="H67670">
            <v>0</v>
          </cell>
          <cell r="I67670">
            <v>7.6950000000000003</v>
          </cell>
          <cell r="J67670">
            <v>64.2</v>
          </cell>
          <cell r="K67670">
            <v>334.1</v>
          </cell>
          <cell r="L67670">
            <v>0.5</v>
          </cell>
          <cell r="M67670">
            <v>4.03</v>
          </cell>
          <cell r="N67670">
            <v>0</v>
          </cell>
        </row>
        <row r="67671">
          <cell r="A67671">
            <v>43386.76736109308</v>
          </cell>
          <cell r="B67671">
            <v>6.9</v>
          </cell>
          <cell r="C67671">
            <v>13.7</v>
          </cell>
          <cell r="D67671">
            <v>98.894999999999996</v>
          </cell>
          <cell r="E67671">
            <v>0.24510000000000001</v>
          </cell>
          <cell r="F67671">
            <v>2.94</v>
          </cell>
          <cell r="G67671">
            <v>0</v>
          </cell>
          <cell r="H67671">
            <v>0</v>
          </cell>
          <cell r="I67671">
            <v>7.7450000000000001</v>
          </cell>
          <cell r="J67671">
            <v>63.5</v>
          </cell>
          <cell r="K67671">
            <v>0</v>
          </cell>
          <cell r="L67671">
            <v>1.01</v>
          </cell>
          <cell r="M67671">
            <v>5.03</v>
          </cell>
          <cell r="N67671">
            <v>0</v>
          </cell>
        </row>
        <row r="67672">
          <cell r="A67672">
            <v>43386.770833315299</v>
          </cell>
          <cell r="B67672">
            <v>5.6</v>
          </cell>
          <cell r="C67672">
            <v>11.2</v>
          </cell>
          <cell r="D67672">
            <v>98.894999999999996</v>
          </cell>
          <cell r="E67672">
            <v>0.24510000000000001</v>
          </cell>
          <cell r="F67672">
            <v>2.94</v>
          </cell>
          <cell r="G67672">
            <v>0</v>
          </cell>
          <cell r="H67672">
            <v>0</v>
          </cell>
          <cell r="I67672">
            <v>7.5940000000000003</v>
          </cell>
          <cell r="J67672">
            <v>65</v>
          </cell>
          <cell r="K67672">
            <v>325.7</v>
          </cell>
          <cell r="L67672">
            <v>0</v>
          </cell>
          <cell r="M67672">
            <v>3.02</v>
          </cell>
          <cell r="N67672">
            <v>0</v>
          </cell>
        </row>
        <row r="67673">
          <cell r="A67673">
            <v>43386.774305537518</v>
          </cell>
          <cell r="B67673">
            <v>1.9</v>
          </cell>
          <cell r="C67673">
            <v>6.2</v>
          </cell>
          <cell r="D67673">
            <v>98.905000000000001</v>
          </cell>
          <cell r="E67673">
            <v>0.24510000000000001</v>
          </cell>
          <cell r="F67673">
            <v>2.94</v>
          </cell>
          <cell r="G67673">
            <v>0</v>
          </cell>
          <cell r="H67673">
            <v>0</v>
          </cell>
          <cell r="I67673">
            <v>7.6189999999999998</v>
          </cell>
          <cell r="J67673">
            <v>64.599999999999994</v>
          </cell>
          <cell r="K67673">
            <v>346.8</v>
          </cell>
          <cell r="L67673">
            <v>0.5</v>
          </cell>
          <cell r="M67673">
            <v>2.52</v>
          </cell>
          <cell r="N67673">
            <v>0</v>
          </cell>
        </row>
        <row r="67674">
          <cell r="A67674">
            <v>43386.777777759737</v>
          </cell>
          <cell r="B67674">
            <v>1.9</v>
          </cell>
          <cell r="C67674">
            <v>3.7</v>
          </cell>
          <cell r="D67674">
            <v>98.915000000000006</v>
          </cell>
          <cell r="E67674">
            <v>0.24510000000000001</v>
          </cell>
          <cell r="F67674">
            <v>2.94</v>
          </cell>
          <cell r="G67674">
            <v>0</v>
          </cell>
          <cell r="H67674">
            <v>0</v>
          </cell>
          <cell r="I67674">
            <v>7.5439999999999996</v>
          </cell>
          <cell r="J67674">
            <v>65.5</v>
          </cell>
          <cell r="K67674">
            <v>322.89999999999998</v>
          </cell>
          <cell r="L67674">
            <v>0</v>
          </cell>
          <cell r="M67674">
            <v>2.52</v>
          </cell>
          <cell r="N67674">
            <v>0</v>
          </cell>
        </row>
        <row r="67675">
          <cell r="A67675">
            <v>43386.781249981956</v>
          </cell>
          <cell r="B67675">
            <v>0.6</v>
          </cell>
          <cell r="C67675">
            <v>1.2</v>
          </cell>
          <cell r="D67675">
            <v>98.935000000000002</v>
          </cell>
          <cell r="E67675">
            <v>0.24510000000000001</v>
          </cell>
          <cell r="F67675">
            <v>2.94</v>
          </cell>
          <cell r="G67675">
            <v>0</v>
          </cell>
          <cell r="H67675">
            <v>0</v>
          </cell>
          <cell r="I67675">
            <v>7.4939999999999998</v>
          </cell>
          <cell r="J67675">
            <v>65.8</v>
          </cell>
          <cell r="K67675">
            <v>11.2</v>
          </cell>
          <cell r="L67675">
            <v>0</v>
          </cell>
          <cell r="M67675">
            <v>2.52</v>
          </cell>
          <cell r="N67675">
            <v>0</v>
          </cell>
        </row>
        <row r="67676">
          <cell r="A67676">
            <v>43386.784722204175</v>
          </cell>
          <cell r="B67676">
            <v>0.6</v>
          </cell>
          <cell r="C67676">
            <v>1.2</v>
          </cell>
          <cell r="D67676">
            <v>98.944999999999993</v>
          </cell>
          <cell r="E67676">
            <v>0.24510000000000001</v>
          </cell>
          <cell r="F67676">
            <v>2.94</v>
          </cell>
          <cell r="G67676">
            <v>0</v>
          </cell>
          <cell r="H67676">
            <v>0</v>
          </cell>
          <cell r="I67676">
            <v>7.444</v>
          </cell>
          <cell r="J67676">
            <v>66.099999999999994</v>
          </cell>
          <cell r="K67676">
            <v>336.9</v>
          </cell>
          <cell r="L67676">
            <v>0.5</v>
          </cell>
          <cell r="M67676">
            <v>3.02</v>
          </cell>
          <cell r="N67676">
            <v>0</v>
          </cell>
        </row>
        <row r="67677">
          <cell r="A67677">
            <v>43386.788194426394</v>
          </cell>
          <cell r="B67677">
            <v>0.6</v>
          </cell>
          <cell r="C67677">
            <v>1.2</v>
          </cell>
          <cell r="D67677">
            <v>98.944999999999993</v>
          </cell>
          <cell r="E67677">
            <v>0.24510000000000001</v>
          </cell>
          <cell r="F67677">
            <v>2.94</v>
          </cell>
          <cell r="G67677">
            <v>0</v>
          </cell>
          <cell r="H67677">
            <v>0</v>
          </cell>
          <cell r="I67677">
            <v>7.4189999999999996</v>
          </cell>
          <cell r="J67677">
            <v>66.3</v>
          </cell>
          <cell r="K67677">
            <v>346.8</v>
          </cell>
          <cell r="L67677">
            <v>0</v>
          </cell>
          <cell r="M67677">
            <v>2.52</v>
          </cell>
          <cell r="N67677">
            <v>0</v>
          </cell>
        </row>
        <row r="67678">
          <cell r="A67678">
            <v>43386.791666648613</v>
          </cell>
          <cell r="B67678">
            <v>0.6</v>
          </cell>
          <cell r="C67678">
            <v>1.2</v>
          </cell>
          <cell r="D67678">
            <v>98.944999999999993</v>
          </cell>
          <cell r="E67678">
            <v>0.24510000000000001</v>
          </cell>
          <cell r="F67678">
            <v>2.94</v>
          </cell>
          <cell r="G67678">
            <v>0</v>
          </cell>
          <cell r="H67678">
            <v>0</v>
          </cell>
          <cell r="I67678">
            <v>7.3929999999999998</v>
          </cell>
          <cell r="J67678">
            <v>66.5</v>
          </cell>
          <cell r="K67678">
            <v>345.4</v>
          </cell>
          <cell r="L67678">
            <v>0</v>
          </cell>
          <cell r="M67678">
            <v>2.52</v>
          </cell>
          <cell r="N67678">
            <v>0</v>
          </cell>
        </row>
        <row r="67679">
          <cell r="A67679">
            <v>43386.795138870832</v>
          </cell>
          <cell r="B67679">
            <v>0.6</v>
          </cell>
          <cell r="C67679">
            <v>1.2</v>
          </cell>
          <cell r="D67679">
            <v>98.944999999999993</v>
          </cell>
          <cell r="E67679">
            <v>0.24510000000000001</v>
          </cell>
          <cell r="F67679">
            <v>2.94</v>
          </cell>
          <cell r="G67679">
            <v>0</v>
          </cell>
          <cell r="H67679">
            <v>0</v>
          </cell>
          <cell r="I67679">
            <v>7.444</v>
          </cell>
          <cell r="J67679">
            <v>66.400000000000006</v>
          </cell>
          <cell r="K67679">
            <v>325.7</v>
          </cell>
          <cell r="L67679">
            <v>0</v>
          </cell>
          <cell r="M67679">
            <v>2.52</v>
          </cell>
          <cell r="N67679">
            <v>0</v>
          </cell>
        </row>
        <row r="67680">
          <cell r="A67680">
            <v>43386.798611093051</v>
          </cell>
          <cell r="B67680">
            <v>0.6</v>
          </cell>
          <cell r="C67680">
            <v>1.2</v>
          </cell>
          <cell r="D67680">
            <v>98.965000000000003</v>
          </cell>
          <cell r="E67680">
            <v>0.24510000000000001</v>
          </cell>
          <cell r="F67680">
            <v>2.94</v>
          </cell>
          <cell r="G67680">
            <v>0</v>
          </cell>
          <cell r="H67680">
            <v>0</v>
          </cell>
          <cell r="I67680">
            <v>7.4690000000000003</v>
          </cell>
          <cell r="J67680">
            <v>66.599999999999994</v>
          </cell>
          <cell r="K67680">
            <v>313.10000000000002</v>
          </cell>
          <cell r="L67680">
            <v>0</v>
          </cell>
          <cell r="M67680">
            <v>2.52</v>
          </cell>
          <cell r="N67680">
            <v>0</v>
          </cell>
        </row>
        <row r="67681">
          <cell r="A67681">
            <v>43386.80208331527</v>
          </cell>
          <cell r="B67681">
            <v>0.6</v>
          </cell>
          <cell r="C67681">
            <v>1.2</v>
          </cell>
          <cell r="D67681">
            <v>98.954999999999998</v>
          </cell>
          <cell r="E67681">
            <v>0.24510000000000001</v>
          </cell>
          <cell r="F67681">
            <v>2.94</v>
          </cell>
          <cell r="G67681">
            <v>0</v>
          </cell>
          <cell r="H67681">
            <v>0</v>
          </cell>
          <cell r="I67681">
            <v>7.4189999999999996</v>
          </cell>
          <cell r="J67681">
            <v>66.900000000000006</v>
          </cell>
          <cell r="K67681">
            <v>314.5</v>
          </cell>
          <cell r="L67681">
            <v>0</v>
          </cell>
          <cell r="M67681">
            <v>2.52</v>
          </cell>
          <cell r="N67681">
            <v>0</v>
          </cell>
        </row>
        <row r="67682">
          <cell r="A67682">
            <v>43386.805555537489</v>
          </cell>
          <cell r="B67682">
            <v>0.6</v>
          </cell>
          <cell r="C67682">
            <v>1.2</v>
          </cell>
          <cell r="D67682">
            <v>98.954999999999998</v>
          </cell>
          <cell r="E67682">
            <v>0.24510000000000001</v>
          </cell>
          <cell r="F67682">
            <v>2.94</v>
          </cell>
          <cell r="G67682">
            <v>0</v>
          </cell>
          <cell r="H67682">
            <v>0</v>
          </cell>
          <cell r="I67682">
            <v>7.4189999999999996</v>
          </cell>
          <cell r="J67682">
            <v>67</v>
          </cell>
          <cell r="K67682">
            <v>308.89999999999998</v>
          </cell>
          <cell r="L67682">
            <v>0</v>
          </cell>
          <cell r="M67682">
            <v>3.02</v>
          </cell>
          <cell r="N67682">
            <v>0</v>
          </cell>
        </row>
        <row r="67683">
          <cell r="A67683">
            <v>43386.809027759708</v>
          </cell>
          <cell r="B67683">
            <v>0.6</v>
          </cell>
          <cell r="C67683">
            <v>1.2</v>
          </cell>
          <cell r="D67683">
            <v>98.974999999999994</v>
          </cell>
          <cell r="E67683">
            <v>0.24510000000000001</v>
          </cell>
          <cell r="F67683">
            <v>2.94</v>
          </cell>
          <cell r="G67683">
            <v>0</v>
          </cell>
          <cell r="H67683">
            <v>0</v>
          </cell>
          <cell r="I67683">
            <v>7.4690000000000003</v>
          </cell>
          <cell r="J67683">
            <v>65.599999999999994</v>
          </cell>
          <cell r="K67683">
            <v>314.5</v>
          </cell>
          <cell r="L67683">
            <v>0.5</v>
          </cell>
          <cell r="M67683">
            <v>4.53</v>
          </cell>
          <cell r="N67683">
            <v>0</v>
          </cell>
        </row>
        <row r="67684">
          <cell r="A67684">
            <v>43386.812499981927</v>
          </cell>
          <cell r="B67684">
            <v>0.6</v>
          </cell>
          <cell r="C67684">
            <v>1.2</v>
          </cell>
          <cell r="D67684">
            <v>98.974999999999994</v>
          </cell>
          <cell r="E67684">
            <v>0.24510000000000001</v>
          </cell>
          <cell r="F67684">
            <v>2.94</v>
          </cell>
          <cell r="G67684">
            <v>0</v>
          </cell>
          <cell r="H67684">
            <v>0</v>
          </cell>
          <cell r="I67684">
            <v>7.444</v>
          </cell>
          <cell r="J67684">
            <v>65.099999999999994</v>
          </cell>
          <cell r="K67684">
            <v>332.7</v>
          </cell>
          <cell r="L67684">
            <v>0.5</v>
          </cell>
          <cell r="M67684">
            <v>2.52</v>
          </cell>
          <cell r="N67684">
            <v>0</v>
          </cell>
        </row>
        <row r="67685">
          <cell r="A67685">
            <v>43386.815972204146</v>
          </cell>
          <cell r="B67685">
            <v>0.6</v>
          </cell>
          <cell r="C67685">
            <v>1.2</v>
          </cell>
          <cell r="D67685">
            <v>98.974999999999994</v>
          </cell>
          <cell r="E67685">
            <v>0.24510000000000001</v>
          </cell>
          <cell r="F67685">
            <v>2.94</v>
          </cell>
          <cell r="G67685">
            <v>0</v>
          </cell>
          <cell r="H67685">
            <v>0</v>
          </cell>
          <cell r="I67685">
            <v>7.4690000000000003</v>
          </cell>
          <cell r="J67685">
            <v>63.2</v>
          </cell>
          <cell r="K67685">
            <v>331.3</v>
          </cell>
          <cell r="L67685">
            <v>0.5</v>
          </cell>
          <cell r="M67685">
            <v>4.03</v>
          </cell>
          <cell r="N67685">
            <v>0</v>
          </cell>
        </row>
        <row r="67686">
          <cell r="A67686">
            <v>43386.819444426364</v>
          </cell>
          <cell r="B67686">
            <v>0.6</v>
          </cell>
          <cell r="C67686">
            <v>1.2</v>
          </cell>
          <cell r="D67686">
            <v>98.984999999999999</v>
          </cell>
          <cell r="E67686">
            <v>0.24510000000000001</v>
          </cell>
          <cell r="F67686">
            <v>2.94</v>
          </cell>
          <cell r="G67686">
            <v>0</v>
          </cell>
          <cell r="H67686">
            <v>0</v>
          </cell>
          <cell r="I67686">
            <v>7.4690000000000003</v>
          </cell>
          <cell r="J67686">
            <v>63.2</v>
          </cell>
          <cell r="K67686">
            <v>351</v>
          </cell>
          <cell r="L67686">
            <v>0.5</v>
          </cell>
          <cell r="M67686">
            <v>3.52</v>
          </cell>
          <cell r="N67686">
            <v>0</v>
          </cell>
        </row>
        <row r="67687">
          <cell r="A67687">
            <v>43386.822916648583</v>
          </cell>
          <cell r="B67687">
            <v>0.6</v>
          </cell>
          <cell r="C67687">
            <v>1.2</v>
          </cell>
          <cell r="D67687">
            <v>98.995000000000005</v>
          </cell>
          <cell r="E67687">
            <v>0.24510000000000001</v>
          </cell>
          <cell r="F67687">
            <v>2.94</v>
          </cell>
          <cell r="G67687">
            <v>0</v>
          </cell>
          <cell r="H67687">
            <v>0</v>
          </cell>
          <cell r="I67687">
            <v>7.3929999999999998</v>
          </cell>
          <cell r="J67687">
            <v>63.9</v>
          </cell>
          <cell r="K67687">
            <v>324.3</v>
          </cell>
          <cell r="L67687">
            <v>0</v>
          </cell>
          <cell r="M67687">
            <v>2.0099999999999998</v>
          </cell>
          <cell r="N67687">
            <v>0</v>
          </cell>
        </row>
        <row r="67688">
          <cell r="A67688">
            <v>43386.826388870802</v>
          </cell>
          <cell r="B67688">
            <v>0.6</v>
          </cell>
          <cell r="C67688">
            <v>1.2</v>
          </cell>
          <cell r="D67688">
            <v>99.004999999999995</v>
          </cell>
          <cell r="E67688">
            <v>0.24510000000000001</v>
          </cell>
          <cell r="F67688">
            <v>2.94</v>
          </cell>
          <cell r="G67688">
            <v>0</v>
          </cell>
          <cell r="H67688">
            <v>0</v>
          </cell>
          <cell r="I67688">
            <v>7.3179999999999996</v>
          </cell>
          <cell r="J67688">
            <v>64.400000000000006</v>
          </cell>
          <cell r="K67688">
            <v>313.10000000000002</v>
          </cell>
          <cell r="L67688">
            <v>0</v>
          </cell>
          <cell r="M67688">
            <v>1.51</v>
          </cell>
          <cell r="N67688">
            <v>0</v>
          </cell>
        </row>
        <row r="67689">
          <cell r="A67689">
            <v>43386.829861093021</v>
          </cell>
          <cell r="B67689">
            <v>0.6</v>
          </cell>
          <cell r="C67689">
            <v>1.2</v>
          </cell>
          <cell r="D67689">
            <v>99.004999999999995</v>
          </cell>
          <cell r="E67689">
            <v>0.24510000000000001</v>
          </cell>
          <cell r="F67689">
            <v>2.94</v>
          </cell>
          <cell r="G67689">
            <v>0</v>
          </cell>
          <cell r="H67689">
            <v>0</v>
          </cell>
          <cell r="I67689">
            <v>7.343</v>
          </cell>
          <cell r="J67689">
            <v>64.400000000000006</v>
          </cell>
          <cell r="K67689">
            <v>331.3</v>
          </cell>
          <cell r="L67689">
            <v>0.5</v>
          </cell>
          <cell r="M67689">
            <v>3.02</v>
          </cell>
          <cell r="N67689">
            <v>0</v>
          </cell>
        </row>
        <row r="67690">
          <cell r="A67690">
            <v>43386.83333331524</v>
          </cell>
          <cell r="B67690">
            <v>0.6</v>
          </cell>
          <cell r="C67690">
            <v>1.2</v>
          </cell>
          <cell r="D67690">
            <v>99.004999999999995</v>
          </cell>
          <cell r="E67690">
            <v>0.24510000000000001</v>
          </cell>
          <cell r="F67690">
            <v>2.94</v>
          </cell>
          <cell r="G67690">
            <v>0</v>
          </cell>
          <cell r="H67690">
            <v>0</v>
          </cell>
          <cell r="I67690">
            <v>7.2169999999999996</v>
          </cell>
          <cell r="J67690">
            <v>65.7</v>
          </cell>
          <cell r="K67690">
            <v>339.7</v>
          </cell>
          <cell r="L67690">
            <v>0</v>
          </cell>
          <cell r="M67690">
            <v>1.01</v>
          </cell>
          <cell r="N67690">
            <v>0</v>
          </cell>
        </row>
        <row r="67691">
          <cell r="A67691">
            <v>43386.836805537459</v>
          </cell>
          <cell r="B67691">
            <v>0.6</v>
          </cell>
          <cell r="C67691">
            <v>1.2</v>
          </cell>
          <cell r="D67691">
            <v>99.034999999999997</v>
          </cell>
          <cell r="E67691">
            <v>0.24510000000000001</v>
          </cell>
          <cell r="F67691">
            <v>2.94</v>
          </cell>
          <cell r="G67691">
            <v>0</v>
          </cell>
          <cell r="H67691">
            <v>0</v>
          </cell>
          <cell r="I67691">
            <v>7.1669999999999998</v>
          </cell>
          <cell r="J67691">
            <v>67.400000000000006</v>
          </cell>
          <cell r="K67691">
            <v>331.3</v>
          </cell>
          <cell r="L67691">
            <v>0</v>
          </cell>
          <cell r="M67691">
            <v>1.51</v>
          </cell>
          <cell r="N67691">
            <v>0</v>
          </cell>
        </row>
        <row r="67692">
          <cell r="A67692">
            <v>43386.840277759678</v>
          </cell>
          <cell r="B67692">
            <v>0.6</v>
          </cell>
          <cell r="C67692">
            <v>1.2</v>
          </cell>
          <cell r="D67692">
            <v>99.045000000000002</v>
          </cell>
          <cell r="E67692">
            <v>0.24510000000000001</v>
          </cell>
          <cell r="F67692">
            <v>3.53</v>
          </cell>
          <cell r="G67692">
            <v>0</v>
          </cell>
          <cell r="H67692">
            <v>0</v>
          </cell>
          <cell r="I67692">
            <v>7.0149999999999997</v>
          </cell>
          <cell r="J67692">
            <v>69.7</v>
          </cell>
          <cell r="K67692">
            <v>2.8</v>
          </cell>
          <cell r="L67692">
            <v>0.5</v>
          </cell>
          <cell r="M67692">
            <v>2.0099999999999998</v>
          </cell>
          <cell r="N67692">
            <v>0</v>
          </cell>
        </row>
        <row r="67693">
          <cell r="A67693">
            <v>43386.843749981897</v>
          </cell>
          <cell r="B67693">
            <v>0.6</v>
          </cell>
          <cell r="C67693">
            <v>1.2</v>
          </cell>
          <cell r="D67693">
            <v>99.055000000000007</v>
          </cell>
          <cell r="E67693">
            <v>0.24510000000000001</v>
          </cell>
          <cell r="F67693">
            <v>3.53</v>
          </cell>
          <cell r="G67693">
            <v>0</v>
          </cell>
          <cell r="H67693">
            <v>0</v>
          </cell>
          <cell r="I67693">
            <v>6.8129999999999997</v>
          </cell>
          <cell r="J67693">
            <v>70.7</v>
          </cell>
          <cell r="K67693">
            <v>346.8</v>
          </cell>
          <cell r="L67693">
            <v>0</v>
          </cell>
          <cell r="M67693">
            <v>1.51</v>
          </cell>
          <cell r="N67693">
            <v>0</v>
          </cell>
        </row>
        <row r="67694">
          <cell r="A67694">
            <v>43386.847222204116</v>
          </cell>
          <cell r="B67694">
            <v>0.6</v>
          </cell>
          <cell r="C67694">
            <v>1.2</v>
          </cell>
          <cell r="D67694">
            <v>99.034999999999997</v>
          </cell>
          <cell r="E67694">
            <v>0.24510000000000001</v>
          </cell>
          <cell r="F67694">
            <v>4.12</v>
          </cell>
          <cell r="G67694">
            <v>0</v>
          </cell>
          <cell r="H67694">
            <v>0</v>
          </cell>
          <cell r="I67694">
            <v>6.56</v>
          </cell>
          <cell r="J67694">
            <v>72</v>
          </cell>
          <cell r="K67694">
            <v>327.10000000000002</v>
          </cell>
          <cell r="L67694">
            <v>0</v>
          </cell>
          <cell r="M67694">
            <v>1.01</v>
          </cell>
          <cell r="N67694">
            <v>0</v>
          </cell>
        </row>
        <row r="67695">
          <cell r="A67695">
            <v>43386.850694426335</v>
          </cell>
          <cell r="B67695">
            <v>0.6</v>
          </cell>
          <cell r="C67695">
            <v>1.2</v>
          </cell>
          <cell r="D67695">
            <v>99.034999999999997</v>
          </cell>
          <cell r="E67695">
            <v>0.24510000000000001</v>
          </cell>
          <cell r="F67695">
            <v>4.71</v>
          </cell>
          <cell r="G67695">
            <v>0</v>
          </cell>
          <cell r="H67695">
            <v>0</v>
          </cell>
          <cell r="I67695">
            <v>6.306</v>
          </cell>
          <cell r="J67695">
            <v>73.2</v>
          </cell>
          <cell r="K67695">
            <v>8.4</v>
          </cell>
          <cell r="L67695">
            <v>0</v>
          </cell>
          <cell r="M67695">
            <v>1.51</v>
          </cell>
          <cell r="N67695">
            <v>0</v>
          </cell>
        </row>
        <row r="67696">
          <cell r="A67696">
            <v>43386.854166648554</v>
          </cell>
          <cell r="B67696">
            <v>0.6</v>
          </cell>
          <cell r="C67696">
            <v>1.2</v>
          </cell>
          <cell r="D67696">
            <v>99.045000000000002</v>
          </cell>
          <cell r="E67696">
            <v>0.24510000000000001</v>
          </cell>
          <cell r="F67696">
            <v>7.65</v>
          </cell>
          <cell r="G67696">
            <v>0</v>
          </cell>
          <cell r="H67696">
            <v>0</v>
          </cell>
          <cell r="I67696">
            <v>6.1280000000000001</v>
          </cell>
          <cell r="J67696">
            <v>74.2</v>
          </cell>
          <cell r="K67696">
            <v>338.3</v>
          </cell>
          <cell r="L67696">
            <v>0</v>
          </cell>
          <cell r="M67696">
            <v>1.51</v>
          </cell>
          <cell r="N67696">
            <v>0</v>
          </cell>
        </row>
        <row r="67697">
          <cell r="A67697">
            <v>43386.857638870773</v>
          </cell>
          <cell r="B67697">
            <v>0.6</v>
          </cell>
          <cell r="C67697">
            <v>1.2</v>
          </cell>
          <cell r="D67697">
            <v>99.064999999999998</v>
          </cell>
          <cell r="E67697">
            <v>0.24510000000000001</v>
          </cell>
          <cell r="F67697">
            <v>7.65</v>
          </cell>
          <cell r="G67697">
            <v>0</v>
          </cell>
          <cell r="H67697">
            <v>0</v>
          </cell>
          <cell r="I67697">
            <v>5.8979999999999997</v>
          </cell>
          <cell r="J67697">
            <v>75.2</v>
          </cell>
          <cell r="K67697">
            <v>1.4</v>
          </cell>
          <cell r="L67697">
            <v>0</v>
          </cell>
          <cell r="M67697">
            <v>1.01</v>
          </cell>
          <cell r="N67697">
            <v>0</v>
          </cell>
        </row>
        <row r="67698">
          <cell r="A67698">
            <v>43386.861111092992</v>
          </cell>
          <cell r="B67698">
            <v>0.6</v>
          </cell>
          <cell r="C67698">
            <v>1.2</v>
          </cell>
          <cell r="D67698">
            <v>99.055000000000007</v>
          </cell>
          <cell r="E67698">
            <v>0.24510000000000001</v>
          </cell>
          <cell r="F67698">
            <v>8.24</v>
          </cell>
          <cell r="G67698">
            <v>0</v>
          </cell>
          <cell r="H67698">
            <v>0</v>
          </cell>
          <cell r="I67698">
            <v>5.7450000000000001</v>
          </cell>
          <cell r="J67698">
            <v>76</v>
          </cell>
          <cell r="K67698">
            <v>355.2</v>
          </cell>
          <cell r="L67698">
            <v>0</v>
          </cell>
          <cell r="M67698">
            <v>1.01</v>
          </cell>
          <cell r="N67698">
            <v>0</v>
          </cell>
        </row>
        <row r="67699">
          <cell r="A67699">
            <v>43386.864583315211</v>
          </cell>
          <cell r="B67699">
            <v>0.6</v>
          </cell>
          <cell r="C67699">
            <v>1.2</v>
          </cell>
          <cell r="D67699">
            <v>99.034999999999997</v>
          </cell>
          <cell r="E67699">
            <v>0.24510000000000001</v>
          </cell>
          <cell r="F67699">
            <v>16.47</v>
          </cell>
          <cell r="G67699">
            <v>0</v>
          </cell>
          <cell r="H67699">
            <v>0</v>
          </cell>
          <cell r="I67699">
            <v>5.5140000000000002</v>
          </cell>
          <cell r="J67699">
            <v>76.8</v>
          </cell>
          <cell r="K67699">
            <v>355.2</v>
          </cell>
          <cell r="L67699">
            <v>0</v>
          </cell>
          <cell r="M67699">
            <v>1.01</v>
          </cell>
          <cell r="N67699">
            <v>0</v>
          </cell>
        </row>
        <row r="67700">
          <cell r="A67700">
            <v>43386.86805553743</v>
          </cell>
          <cell r="B67700">
            <v>0.6</v>
          </cell>
          <cell r="C67700">
            <v>1.2</v>
          </cell>
          <cell r="D67700">
            <v>99.034999999999997</v>
          </cell>
          <cell r="E67700">
            <v>0.24510000000000001</v>
          </cell>
          <cell r="F67700">
            <v>67.650000000000006</v>
          </cell>
          <cell r="G67700">
            <v>0</v>
          </cell>
          <cell r="H67700">
            <v>0</v>
          </cell>
          <cell r="I67700">
            <v>5.2569999999999997</v>
          </cell>
          <cell r="J67700">
            <v>77.7</v>
          </cell>
          <cell r="K67700">
            <v>355.2</v>
          </cell>
          <cell r="L67700">
            <v>0</v>
          </cell>
          <cell r="M67700">
            <v>0</v>
          </cell>
          <cell r="N67700">
            <v>0</v>
          </cell>
        </row>
        <row r="67701">
          <cell r="A67701">
            <v>43386.871527759649</v>
          </cell>
          <cell r="B67701">
            <v>0.6</v>
          </cell>
          <cell r="C67701">
            <v>1.2</v>
          </cell>
          <cell r="D67701">
            <v>99.034999999999997</v>
          </cell>
          <cell r="E67701">
            <v>0.24510000000000001</v>
          </cell>
          <cell r="F67701">
            <v>28.24</v>
          </cell>
          <cell r="G67701">
            <v>0</v>
          </cell>
          <cell r="H67701">
            <v>0</v>
          </cell>
          <cell r="I67701">
            <v>5.1280000000000001</v>
          </cell>
          <cell r="J67701">
            <v>78.400000000000006</v>
          </cell>
          <cell r="K67701">
            <v>355.2</v>
          </cell>
          <cell r="L67701">
            <v>0</v>
          </cell>
          <cell r="M67701">
            <v>0</v>
          </cell>
          <cell r="N67701">
            <v>0</v>
          </cell>
        </row>
        <row r="67702">
          <cell r="A67702">
            <v>43386.874999981868</v>
          </cell>
          <cell r="B67702">
            <v>0.6</v>
          </cell>
          <cell r="C67702">
            <v>1.2</v>
          </cell>
          <cell r="D67702">
            <v>99.034999999999997</v>
          </cell>
          <cell r="E67702">
            <v>0.24510000000000001</v>
          </cell>
          <cell r="F67702">
            <v>100</v>
          </cell>
          <cell r="G67702">
            <v>0</v>
          </cell>
          <cell r="H67702">
            <v>0</v>
          </cell>
          <cell r="I67702">
            <v>4.9989999999999997</v>
          </cell>
          <cell r="J67702">
            <v>78.900000000000006</v>
          </cell>
          <cell r="K67702">
            <v>355.2</v>
          </cell>
          <cell r="L67702">
            <v>0</v>
          </cell>
          <cell r="M67702">
            <v>0</v>
          </cell>
          <cell r="N67702">
            <v>0</v>
          </cell>
        </row>
        <row r="67703">
          <cell r="A67703">
            <v>43386.878472204087</v>
          </cell>
          <cell r="B67703">
            <v>0.6</v>
          </cell>
          <cell r="C67703">
            <v>1.2</v>
          </cell>
          <cell r="D67703">
            <v>99.034999999999997</v>
          </cell>
          <cell r="E67703">
            <v>0.24510000000000001</v>
          </cell>
          <cell r="F67703">
            <v>100</v>
          </cell>
          <cell r="G67703">
            <v>0</v>
          </cell>
          <cell r="H67703">
            <v>0</v>
          </cell>
          <cell r="I67703">
            <v>4.6100000000000003</v>
          </cell>
          <cell r="J67703">
            <v>80.099999999999994</v>
          </cell>
          <cell r="K67703">
            <v>355.2</v>
          </cell>
          <cell r="L67703">
            <v>0</v>
          </cell>
          <cell r="M67703">
            <v>0</v>
          </cell>
          <cell r="N67703">
            <v>0</v>
          </cell>
        </row>
        <row r="67704">
          <cell r="A67704">
            <v>43386.881944426306</v>
          </cell>
          <cell r="B67704">
            <v>0.6</v>
          </cell>
          <cell r="C67704">
            <v>1.2</v>
          </cell>
          <cell r="D67704">
            <v>99.034999999999997</v>
          </cell>
          <cell r="E67704">
            <v>0.24510000000000001</v>
          </cell>
          <cell r="F67704">
            <v>100</v>
          </cell>
          <cell r="G67704">
            <v>0</v>
          </cell>
          <cell r="H67704">
            <v>0</v>
          </cell>
          <cell r="I67704">
            <v>4.5060000000000002</v>
          </cell>
          <cell r="J67704">
            <v>81.400000000000006</v>
          </cell>
          <cell r="K67704">
            <v>355.2</v>
          </cell>
          <cell r="L67704">
            <v>0</v>
          </cell>
          <cell r="M67704">
            <v>0</v>
          </cell>
          <cell r="N67704">
            <v>0</v>
          </cell>
        </row>
        <row r="67705">
          <cell r="A67705">
            <v>43386.885416648525</v>
          </cell>
          <cell r="B67705">
            <v>0.6</v>
          </cell>
          <cell r="C67705">
            <v>1.2</v>
          </cell>
          <cell r="D67705">
            <v>99.025000000000006</v>
          </cell>
          <cell r="E67705">
            <v>0.24510000000000001</v>
          </cell>
          <cell r="F67705">
            <v>100</v>
          </cell>
          <cell r="G67705">
            <v>0</v>
          </cell>
          <cell r="H67705">
            <v>0</v>
          </cell>
          <cell r="I67705">
            <v>4.141</v>
          </cell>
          <cell r="J67705">
            <v>82.4</v>
          </cell>
          <cell r="K67705">
            <v>355.2</v>
          </cell>
          <cell r="L67705">
            <v>0</v>
          </cell>
          <cell r="M67705">
            <v>0</v>
          </cell>
          <cell r="N67705">
            <v>0</v>
          </cell>
        </row>
        <row r="67706">
          <cell r="A67706">
            <v>43386.888888870744</v>
          </cell>
          <cell r="B67706">
            <v>0.6</v>
          </cell>
          <cell r="C67706">
            <v>1.2</v>
          </cell>
          <cell r="D67706">
            <v>99.015000000000001</v>
          </cell>
          <cell r="E67706">
            <v>0.24510000000000001</v>
          </cell>
          <cell r="F67706">
            <v>100</v>
          </cell>
          <cell r="G67706">
            <v>0</v>
          </cell>
          <cell r="H67706">
            <v>0</v>
          </cell>
          <cell r="I67706">
            <v>3.88</v>
          </cell>
          <cell r="J67706">
            <v>83.6</v>
          </cell>
          <cell r="K67706">
            <v>355.2</v>
          </cell>
          <cell r="L67706">
            <v>0</v>
          </cell>
          <cell r="M67706">
            <v>0</v>
          </cell>
          <cell r="N67706">
            <v>0</v>
          </cell>
        </row>
        <row r="67707">
          <cell r="A67707">
            <v>43386.892361092963</v>
          </cell>
          <cell r="B67707">
            <v>0.6</v>
          </cell>
          <cell r="C67707">
            <v>1.2</v>
          </cell>
          <cell r="D67707">
            <v>99.034999999999997</v>
          </cell>
          <cell r="E67707">
            <v>0.24510000000000001</v>
          </cell>
          <cell r="F67707">
            <v>100</v>
          </cell>
          <cell r="G67707">
            <v>0</v>
          </cell>
          <cell r="H67707">
            <v>0</v>
          </cell>
          <cell r="I67707">
            <v>3.827</v>
          </cell>
          <cell r="J67707">
            <v>84.5</v>
          </cell>
          <cell r="K67707">
            <v>355.2</v>
          </cell>
          <cell r="L67707">
            <v>0</v>
          </cell>
          <cell r="M67707">
            <v>0</v>
          </cell>
          <cell r="N67707">
            <v>0</v>
          </cell>
        </row>
        <row r="67708">
          <cell r="A67708">
            <v>43386.895833315182</v>
          </cell>
          <cell r="B67708">
            <v>0.6</v>
          </cell>
          <cell r="C67708">
            <v>1.2</v>
          </cell>
          <cell r="D67708">
            <v>99.055000000000007</v>
          </cell>
          <cell r="E67708">
            <v>0.24510000000000001</v>
          </cell>
          <cell r="F67708">
            <v>100</v>
          </cell>
          <cell r="G67708">
            <v>0</v>
          </cell>
          <cell r="H67708">
            <v>0</v>
          </cell>
          <cell r="I67708">
            <v>3.827</v>
          </cell>
          <cell r="J67708">
            <v>84.8</v>
          </cell>
          <cell r="K67708">
            <v>355.2</v>
          </cell>
          <cell r="L67708">
            <v>0</v>
          </cell>
          <cell r="M67708">
            <v>0</v>
          </cell>
          <cell r="N67708">
            <v>0</v>
          </cell>
        </row>
        <row r="67709">
          <cell r="A67709">
            <v>43386.899305537401</v>
          </cell>
          <cell r="B67709">
            <v>0.6</v>
          </cell>
          <cell r="C67709">
            <v>1.2</v>
          </cell>
          <cell r="D67709">
            <v>99.064999999999998</v>
          </cell>
          <cell r="E67709">
            <v>0.24510000000000001</v>
          </cell>
          <cell r="F67709">
            <v>100</v>
          </cell>
          <cell r="G67709">
            <v>0</v>
          </cell>
          <cell r="H67709">
            <v>0</v>
          </cell>
          <cell r="I67709">
            <v>3.9319999999999999</v>
          </cell>
          <cell r="J67709">
            <v>84.7</v>
          </cell>
          <cell r="K67709">
            <v>355.2</v>
          </cell>
          <cell r="L67709">
            <v>0</v>
          </cell>
          <cell r="M67709">
            <v>0</v>
          </cell>
          <cell r="N67709">
            <v>0</v>
          </cell>
        </row>
        <row r="67710">
          <cell r="A67710">
            <v>43386.90277775962</v>
          </cell>
          <cell r="B67710">
            <v>0.6</v>
          </cell>
          <cell r="C67710">
            <v>1.2</v>
          </cell>
          <cell r="D67710">
            <v>99.055000000000007</v>
          </cell>
          <cell r="E67710">
            <v>0.24510000000000001</v>
          </cell>
          <cell r="F67710">
            <v>100</v>
          </cell>
          <cell r="G67710">
            <v>0</v>
          </cell>
          <cell r="H67710">
            <v>0</v>
          </cell>
          <cell r="I67710">
            <v>3.722</v>
          </cell>
          <cell r="J67710">
            <v>84.8</v>
          </cell>
          <cell r="K67710">
            <v>355.2</v>
          </cell>
          <cell r="L67710">
            <v>0</v>
          </cell>
          <cell r="M67710">
            <v>0</v>
          </cell>
          <cell r="N67710">
            <v>0</v>
          </cell>
        </row>
        <row r="67711">
          <cell r="A67711">
            <v>43386.906249981839</v>
          </cell>
          <cell r="B67711">
            <v>0.6</v>
          </cell>
          <cell r="C67711">
            <v>1.2</v>
          </cell>
          <cell r="D67711">
            <v>99.034999999999997</v>
          </cell>
          <cell r="E67711">
            <v>0.24510000000000001</v>
          </cell>
          <cell r="F67711">
            <v>81.760000000000005</v>
          </cell>
          <cell r="G67711">
            <v>0</v>
          </cell>
          <cell r="H67711">
            <v>0</v>
          </cell>
          <cell r="I67711">
            <v>3.512</v>
          </cell>
          <cell r="J67711">
            <v>85.6</v>
          </cell>
          <cell r="K67711">
            <v>355.2</v>
          </cell>
          <cell r="L67711">
            <v>0</v>
          </cell>
          <cell r="M67711">
            <v>0</v>
          </cell>
          <cell r="N67711">
            <v>0</v>
          </cell>
        </row>
        <row r="67712">
          <cell r="A67712">
            <v>43386.909722204058</v>
          </cell>
          <cell r="B67712">
            <v>0.6</v>
          </cell>
          <cell r="C67712">
            <v>1.2</v>
          </cell>
          <cell r="D67712">
            <v>99.055000000000007</v>
          </cell>
          <cell r="E67712">
            <v>0.24510000000000001</v>
          </cell>
          <cell r="F67712">
            <v>87.06</v>
          </cell>
          <cell r="G67712">
            <v>0</v>
          </cell>
          <cell r="H67712">
            <v>0</v>
          </cell>
          <cell r="I67712">
            <v>3.4329999999999998</v>
          </cell>
          <cell r="J67712">
            <v>86.6</v>
          </cell>
          <cell r="K67712">
            <v>355.2</v>
          </cell>
          <cell r="L67712">
            <v>0</v>
          </cell>
          <cell r="M67712">
            <v>0</v>
          </cell>
          <cell r="N67712">
            <v>0</v>
          </cell>
        </row>
        <row r="67713">
          <cell r="A67713">
            <v>43386.913194426277</v>
          </cell>
          <cell r="B67713">
            <v>0.6</v>
          </cell>
          <cell r="C67713">
            <v>1.2</v>
          </cell>
          <cell r="D67713">
            <v>99.064999999999998</v>
          </cell>
          <cell r="E67713">
            <v>0.24510000000000001</v>
          </cell>
          <cell r="F67713">
            <v>91.18</v>
          </cell>
          <cell r="G67713">
            <v>0</v>
          </cell>
          <cell r="H67713">
            <v>0</v>
          </cell>
          <cell r="I67713">
            <v>3.3010000000000002</v>
          </cell>
          <cell r="J67713">
            <v>86.8</v>
          </cell>
          <cell r="K67713">
            <v>355.2</v>
          </cell>
          <cell r="L67713">
            <v>0</v>
          </cell>
          <cell r="M67713">
            <v>0</v>
          </cell>
          <cell r="N67713">
            <v>0</v>
          </cell>
        </row>
        <row r="67714">
          <cell r="A67714">
            <v>43386.916666648496</v>
          </cell>
          <cell r="B67714">
            <v>0.6</v>
          </cell>
          <cell r="C67714">
            <v>1.2</v>
          </cell>
          <cell r="D67714">
            <v>99.064999999999998</v>
          </cell>
          <cell r="E67714">
            <v>0.24510000000000001</v>
          </cell>
          <cell r="F67714">
            <v>91.18</v>
          </cell>
          <cell r="G67714">
            <v>0</v>
          </cell>
          <cell r="H67714">
            <v>0</v>
          </cell>
          <cell r="I67714">
            <v>3.512</v>
          </cell>
          <cell r="J67714">
            <v>87</v>
          </cell>
          <cell r="K67714">
            <v>355.2</v>
          </cell>
          <cell r="L67714">
            <v>0</v>
          </cell>
          <cell r="M67714">
            <v>0</v>
          </cell>
          <cell r="N67714">
            <v>0</v>
          </cell>
        </row>
        <row r="67715">
          <cell r="A67715">
            <v>43386.920138870715</v>
          </cell>
          <cell r="B67715">
            <v>0.6</v>
          </cell>
          <cell r="C67715">
            <v>1.2</v>
          </cell>
          <cell r="D67715">
            <v>99.064999999999998</v>
          </cell>
          <cell r="E67715">
            <v>0.24510000000000001</v>
          </cell>
          <cell r="F67715">
            <v>89.41</v>
          </cell>
          <cell r="G67715">
            <v>0</v>
          </cell>
          <cell r="H67715">
            <v>0</v>
          </cell>
          <cell r="I67715">
            <v>3.4849999999999999</v>
          </cell>
          <cell r="J67715">
            <v>86.9</v>
          </cell>
          <cell r="K67715">
            <v>355.2</v>
          </cell>
          <cell r="L67715">
            <v>0</v>
          </cell>
          <cell r="M67715">
            <v>0</v>
          </cell>
          <cell r="N67715">
            <v>0</v>
          </cell>
        </row>
        <row r="67716">
          <cell r="A67716">
            <v>43386.923611092934</v>
          </cell>
          <cell r="B67716">
            <v>0.6</v>
          </cell>
          <cell r="C67716">
            <v>1.2</v>
          </cell>
          <cell r="D67716">
            <v>99.094999999999999</v>
          </cell>
          <cell r="E67716">
            <v>0.24510000000000001</v>
          </cell>
          <cell r="F67716">
            <v>90</v>
          </cell>
          <cell r="G67716">
            <v>0</v>
          </cell>
          <cell r="H67716">
            <v>0</v>
          </cell>
          <cell r="I67716">
            <v>3.3540000000000001</v>
          </cell>
          <cell r="J67716">
            <v>87</v>
          </cell>
          <cell r="K67716">
            <v>355.2</v>
          </cell>
          <cell r="L67716">
            <v>0</v>
          </cell>
          <cell r="M67716">
            <v>0</v>
          </cell>
          <cell r="N67716">
            <v>0</v>
          </cell>
        </row>
        <row r="67717">
          <cell r="A67717">
            <v>43386.927083315153</v>
          </cell>
          <cell r="B67717">
            <v>0.6</v>
          </cell>
          <cell r="C67717">
            <v>1.2</v>
          </cell>
          <cell r="D67717">
            <v>99.075000000000003</v>
          </cell>
          <cell r="E67717">
            <v>0.24510000000000001</v>
          </cell>
          <cell r="F67717">
            <v>92.35</v>
          </cell>
          <cell r="G67717">
            <v>0</v>
          </cell>
          <cell r="H67717">
            <v>0</v>
          </cell>
          <cell r="I67717">
            <v>2.93</v>
          </cell>
          <cell r="J67717">
            <v>87.3</v>
          </cell>
          <cell r="K67717">
            <v>355.2</v>
          </cell>
          <cell r="L67717">
            <v>0</v>
          </cell>
          <cell r="M67717">
            <v>0</v>
          </cell>
          <cell r="N67717">
            <v>0</v>
          </cell>
        </row>
        <row r="67718">
          <cell r="A67718">
            <v>43386.930555537372</v>
          </cell>
          <cell r="B67718">
            <v>0.6</v>
          </cell>
          <cell r="C67718">
            <v>1.2</v>
          </cell>
          <cell r="D67718">
            <v>99.084999999999994</v>
          </cell>
          <cell r="E67718">
            <v>0.24510000000000001</v>
          </cell>
          <cell r="F67718">
            <v>94.71</v>
          </cell>
          <cell r="G67718">
            <v>0</v>
          </cell>
          <cell r="H67718">
            <v>0</v>
          </cell>
          <cell r="I67718">
            <v>2.61</v>
          </cell>
          <cell r="J67718">
            <v>88.5</v>
          </cell>
          <cell r="K67718">
            <v>355.2</v>
          </cell>
          <cell r="L67718">
            <v>0</v>
          </cell>
          <cell r="M67718">
            <v>0</v>
          </cell>
          <cell r="N67718">
            <v>0</v>
          </cell>
        </row>
        <row r="67719">
          <cell r="A67719">
            <v>43386.934027759591</v>
          </cell>
          <cell r="B67719">
            <v>0.6</v>
          </cell>
          <cell r="C67719">
            <v>1.2</v>
          </cell>
          <cell r="D67719">
            <v>99.084999999999994</v>
          </cell>
          <cell r="E67719">
            <v>0.24510000000000001</v>
          </cell>
          <cell r="F67719">
            <v>95.29</v>
          </cell>
          <cell r="G67719">
            <v>0</v>
          </cell>
          <cell r="H67719">
            <v>0</v>
          </cell>
          <cell r="I67719">
            <v>2.3159999999999998</v>
          </cell>
          <cell r="J67719">
            <v>89.3</v>
          </cell>
          <cell r="K67719">
            <v>355.2</v>
          </cell>
          <cell r="L67719">
            <v>0</v>
          </cell>
          <cell r="M67719">
            <v>0</v>
          </cell>
          <cell r="N67719">
            <v>0</v>
          </cell>
        </row>
        <row r="67720">
          <cell r="A67720">
            <v>43386.93749998181</v>
          </cell>
          <cell r="B67720">
            <v>0.6</v>
          </cell>
          <cell r="C67720">
            <v>1.2</v>
          </cell>
          <cell r="D67720">
            <v>99.084999999999994</v>
          </cell>
          <cell r="E67720">
            <v>0.24510000000000001</v>
          </cell>
          <cell r="F67720">
            <v>97.06</v>
          </cell>
          <cell r="G67720">
            <v>0</v>
          </cell>
          <cell r="H67720">
            <v>0</v>
          </cell>
          <cell r="I67720">
            <v>2.2090000000000001</v>
          </cell>
          <cell r="J67720">
            <v>90.3</v>
          </cell>
          <cell r="K67720">
            <v>355.2</v>
          </cell>
          <cell r="L67720">
            <v>0</v>
          </cell>
          <cell r="M67720">
            <v>0</v>
          </cell>
          <cell r="N67720">
            <v>0</v>
          </cell>
        </row>
        <row r="67721">
          <cell r="A67721">
            <v>43386.940972204029</v>
          </cell>
          <cell r="B67721">
            <v>0.6</v>
          </cell>
          <cell r="C67721">
            <v>1.2</v>
          </cell>
          <cell r="D67721">
            <v>99.094999999999999</v>
          </cell>
          <cell r="E67721">
            <v>0.24510000000000001</v>
          </cell>
          <cell r="F67721">
            <v>98.82</v>
          </cell>
          <cell r="G67721">
            <v>0</v>
          </cell>
          <cell r="H67721">
            <v>0</v>
          </cell>
          <cell r="I67721">
            <v>2.2090000000000001</v>
          </cell>
          <cell r="J67721">
            <v>90.8</v>
          </cell>
          <cell r="K67721">
            <v>355.2</v>
          </cell>
          <cell r="L67721">
            <v>0</v>
          </cell>
          <cell r="M67721">
            <v>0</v>
          </cell>
          <cell r="N67721">
            <v>0</v>
          </cell>
        </row>
        <row r="67722">
          <cell r="A67722">
            <v>43386.944444426248</v>
          </cell>
          <cell r="B67722">
            <v>0.6</v>
          </cell>
          <cell r="C67722">
            <v>1.2</v>
          </cell>
          <cell r="D67722">
            <v>99.114999999999995</v>
          </cell>
          <cell r="E67722">
            <v>0.24510000000000001</v>
          </cell>
          <cell r="F67722">
            <v>98.82</v>
          </cell>
          <cell r="G67722">
            <v>0</v>
          </cell>
          <cell r="H67722">
            <v>0</v>
          </cell>
          <cell r="I67722">
            <v>2.2090000000000001</v>
          </cell>
          <cell r="J67722">
            <v>90.8</v>
          </cell>
          <cell r="K67722">
            <v>355.2</v>
          </cell>
          <cell r="L67722">
            <v>0</v>
          </cell>
          <cell r="M67722">
            <v>0</v>
          </cell>
          <cell r="N67722">
            <v>0</v>
          </cell>
        </row>
        <row r="67723">
          <cell r="A67723">
            <v>43386.947916648467</v>
          </cell>
          <cell r="B67723">
            <v>0.6</v>
          </cell>
          <cell r="C67723">
            <v>1.2</v>
          </cell>
          <cell r="D67723">
            <v>99.114999999999995</v>
          </cell>
          <cell r="E67723">
            <v>0.24510000000000001</v>
          </cell>
          <cell r="F67723">
            <v>100</v>
          </cell>
          <cell r="G67723">
            <v>0</v>
          </cell>
          <cell r="H67723">
            <v>0</v>
          </cell>
          <cell r="I67723">
            <v>2.0209999999999999</v>
          </cell>
          <cell r="J67723">
            <v>91</v>
          </cell>
          <cell r="K67723">
            <v>355.2</v>
          </cell>
          <cell r="L67723">
            <v>0</v>
          </cell>
          <cell r="M67723">
            <v>0</v>
          </cell>
          <cell r="N67723">
            <v>0</v>
          </cell>
        </row>
        <row r="67724">
          <cell r="A67724">
            <v>43386.951388870686</v>
          </cell>
          <cell r="B67724">
            <v>0.6</v>
          </cell>
          <cell r="C67724">
            <v>1.2</v>
          </cell>
          <cell r="D67724">
            <v>99.114999999999995</v>
          </cell>
          <cell r="E67724">
            <v>0.24510000000000001</v>
          </cell>
          <cell r="F67724">
            <v>100</v>
          </cell>
          <cell r="G67724">
            <v>0</v>
          </cell>
          <cell r="H67724">
            <v>0</v>
          </cell>
          <cell r="I67724">
            <v>1.9670000000000001</v>
          </cell>
          <cell r="J67724">
            <v>91.4</v>
          </cell>
          <cell r="K67724">
            <v>355.2</v>
          </cell>
          <cell r="L67724">
            <v>0</v>
          </cell>
          <cell r="M67724">
            <v>0</v>
          </cell>
          <cell r="N67724">
            <v>0</v>
          </cell>
        </row>
        <row r="67725">
          <cell r="A67725">
            <v>43386.954861092905</v>
          </cell>
          <cell r="B67725">
            <v>0.6</v>
          </cell>
          <cell r="C67725">
            <v>1.2</v>
          </cell>
          <cell r="D67725">
            <v>99.094999999999999</v>
          </cell>
          <cell r="E67725">
            <v>0.24510000000000001</v>
          </cell>
          <cell r="F67725">
            <v>100</v>
          </cell>
          <cell r="G67725">
            <v>0</v>
          </cell>
          <cell r="H67725">
            <v>0</v>
          </cell>
          <cell r="I67725">
            <v>1.6970000000000001</v>
          </cell>
          <cell r="J67725">
            <v>91.8</v>
          </cell>
          <cell r="K67725">
            <v>355.2</v>
          </cell>
          <cell r="L67725">
            <v>0</v>
          </cell>
          <cell r="M67725">
            <v>0</v>
          </cell>
          <cell r="N67725">
            <v>0</v>
          </cell>
        </row>
        <row r="67726">
          <cell r="A67726">
            <v>43386.958333315124</v>
          </cell>
          <cell r="B67726">
            <v>0.6</v>
          </cell>
          <cell r="C67726">
            <v>1.2</v>
          </cell>
          <cell r="D67726">
            <v>99.105000000000004</v>
          </cell>
          <cell r="E67726">
            <v>0.24510000000000001</v>
          </cell>
          <cell r="F67726">
            <v>100</v>
          </cell>
          <cell r="G67726">
            <v>0</v>
          </cell>
          <cell r="H67726">
            <v>0</v>
          </cell>
          <cell r="I67726">
            <v>1.4530000000000001</v>
          </cell>
          <cell r="J67726">
            <v>92</v>
          </cell>
          <cell r="K67726">
            <v>355.2</v>
          </cell>
          <cell r="L67726">
            <v>0</v>
          </cell>
          <cell r="M67726">
            <v>0</v>
          </cell>
          <cell r="N67726">
            <v>0</v>
          </cell>
        </row>
        <row r="67727">
          <cell r="A67727">
            <v>43386.961805537343</v>
          </cell>
          <cell r="B67727">
            <v>0.6</v>
          </cell>
          <cell r="C67727">
            <v>1.2</v>
          </cell>
          <cell r="D67727">
            <v>99.105000000000004</v>
          </cell>
          <cell r="E67727">
            <v>0.24510000000000001</v>
          </cell>
          <cell r="F67727">
            <v>100</v>
          </cell>
          <cell r="G67727">
            <v>0</v>
          </cell>
          <cell r="H67727">
            <v>0</v>
          </cell>
          <cell r="I67727">
            <v>1.5609999999999999</v>
          </cell>
          <cell r="J67727">
            <v>92.6</v>
          </cell>
          <cell r="K67727">
            <v>355.2</v>
          </cell>
          <cell r="L67727">
            <v>0</v>
          </cell>
          <cell r="M67727">
            <v>0</v>
          </cell>
          <cell r="N67727">
            <v>0</v>
          </cell>
        </row>
        <row r="67728">
          <cell r="A67728">
            <v>43386.965277759562</v>
          </cell>
          <cell r="B67728">
            <v>0.6</v>
          </cell>
          <cell r="C67728">
            <v>1.2</v>
          </cell>
          <cell r="D67728">
            <v>99.105000000000004</v>
          </cell>
          <cell r="E67728">
            <v>0.24510000000000001</v>
          </cell>
          <cell r="F67728">
            <v>100</v>
          </cell>
          <cell r="G67728">
            <v>0</v>
          </cell>
          <cell r="H67728">
            <v>0</v>
          </cell>
          <cell r="I67728">
            <v>1.5609999999999999</v>
          </cell>
          <cell r="J67728">
            <v>92.7</v>
          </cell>
          <cell r="K67728">
            <v>355.2</v>
          </cell>
          <cell r="L67728">
            <v>0</v>
          </cell>
          <cell r="M67728">
            <v>0</v>
          </cell>
          <cell r="N67728">
            <v>0</v>
          </cell>
        </row>
        <row r="67729">
          <cell r="A67729">
            <v>43386.968749981781</v>
          </cell>
          <cell r="B67729">
            <v>0.6</v>
          </cell>
          <cell r="C67729">
            <v>1.2</v>
          </cell>
          <cell r="D67729">
            <v>99.114999999999995</v>
          </cell>
          <cell r="E67729">
            <v>0.24510000000000001</v>
          </cell>
          <cell r="F67729">
            <v>100</v>
          </cell>
          <cell r="G67729">
            <v>0</v>
          </cell>
          <cell r="H67729">
            <v>0</v>
          </cell>
          <cell r="I67729">
            <v>1.3440000000000001</v>
          </cell>
          <cell r="J67729">
            <v>93</v>
          </cell>
          <cell r="K67729">
            <v>355.2</v>
          </cell>
          <cell r="L67729">
            <v>0</v>
          </cell>
          <cell r="M67729">
            <v>0</v>
          </cell>
          <cell r="N67729">
            <v>0</v>
          </cell>
        </row>
        <row r="67730">
          <cell r="A67730">
            <v>43386.972222204</v>
          </cell>
          <cell r="B67730">
            <v>0.6</v>
          </cell>
          <cell r="C67730">
            <v>1.2</v>
          </cell>
          <cell r="D67730">
            <v>99.125</v>
          </cell>
          <cell r="E67730">
            <v>0.24510000000000001</v>
          </cell>
          <cell r="F67730">
            <v>100</v>
          </cell>
          <cell r="G67730">
            <v>0</v>
          </cell>
          <cell r="H67730">
            <v>0</v>
          </cell>
          <cell r="I67730">
            <v>1.208</v>
          </cell>
          <cell r="J67730">
            <v>93.4</v>
          </cell>
          <cell r="K67730">
            <v>355.2</v>
          </cell>
          <cell r="L67730">
            <v>0</v>
          </cell>
          <cell r="M67730">
            <v>0</v>
          </cell>
          <cell r="N67730">
            <v>0</v>
          </cell>
        </row>
        <row r="67731">
          <cell r="A67731">
            <v>43386.975694426219</v>
          </cell>
          <cell r="B67731">
            <v>0.6</v>
          </cell>
          <cell r="C67731">
            <v>1.2</v>
          </cell>
          <cell r="D67731">
            <v>99.135000000000005</v>
          </cell>
          <cell r="E67731">
            <v>0.24510000000000001</v>
          </cell>
          <cell r="F67731">
            <v>100</v>
          </cell>
          <cell r="G67731">
            <v>0</v>
          </cell>
          <cell r="H67731">
            <v>0</v>
          </cell>
          <cell r="I67731">
            <v>1.153</v>
          </cell>
          <cell r="J67731">
            <v>93.6</v>
          </cell>
          <cell r="K67731">
            <v>355.2</v>
          </cell>
          <cell r="L67731">
            <v>0</v>
          </cell>
          <cell r="M67731">
            <v>0</v>
          </cell>
          <cell r="N67731">
            <v>0</v>
          </cell>
        </row>
        <row r="67732">
          <cell r="A67732">
            <v>43386.979166648438</v>
          </cell>
          <cell r="B67732">
            <v>0.6</v>
          </cell>
          <cell r="C67732">
            <v>1.2</v>
          </cell>
          <cell r="D67732">
            <v>99.125</v>
          </cell>
          <cell r="E67732">
            <v>0.24510000000000001</v>
          </cell>
          <cell r="F67732">
            <v>100</v>
          </cell>
          <cell r="G67732">
            <v>0</v>
          </cell>
          <cell r="H67732">
            <v>0</v>
          </cell>
          <cell r="I67732">
            <v>1.153</v>
          </cell>
          <cell r="J67732">
            <v>94.1</v>
          </cell>
          <cell r="K67732">
            <v>355.2</v>
          </cell>
          <cell r="L67732">
            <v>0</v>
          </cell>
          <cell r="M67732">
            <v>0</v>
          </cell>
          <cell r="N67732">
            <v>0</v>
          </cell>
        </row>
        <row r="67733">
          <cell r="A67733">
            <v>43386.982638870657</v>
          </cell>
          <cell r="B67733">
            <v>0.6</v>
          </cell>
          <cell r="C67733">
            <v>1.2</v>
          </cell>
          <cell r="D67733">
            <v>99.125</v>
          </cell>
          <cell r="E67733">
            <v>0.24579999999999999</v>
          </cell>
          <cell r="F67733">
            <v>100</v>
          </cell>
          <cell r="G67733">
            <v>0</v>
          </cell>
          <cell r="H67733">
            <v>0</v>
          </cell>
          <cell r="I67733">
            <v>1.099</v>
          </cell>
          <cell r="J67733">
            <v>94.2</v>
          </cell>
          <cell r="K67733">
            <v>355.2</v>
          </cell>
          <cell r="L67733">
            <v>0</v>
          </cell>
          <cell r="M67733">
            <v>0</v>
          </cell>
          <cell r="N67733">
            <v>0</v>
          </cell>
        </row>
        <row r="67734">
          <cell r="A67734">
            <v>43386.986111092876</v>
          </cell>
          <cell r="B67734">
            <v>0.6</v>
          </cell>
          <cell r="C67734">
            <v>1.2</v>
          </cell>
          <cell r="D67734">
            <v>99.125</v>
          </cell>
          <cell r="E67734">
            <v>0.24510000000000001</v>
          </cell>
          <cell r="F67734">
            <v>100</v>
          </cell>
          <cell r="G67734">
            <v>0</v>
          </cell>
          <cell r="H67734">
            <v>0</v>
          </cell>
          <cell r="I67734">
            <v>0.98899999999999999</v>
          </cell>
          <cell r="J67734">
            <v>94.6</v>
          </cell>
          <cell r="K67734">
            <v>355.2</v>
          </cell>
          <cell r="L67734">
            <v>0</v>
          </cell>
          <cell r="M67734">
            <v>0</v>
          </cell>
          <cell r="N67734">
            <v>0</v>
          </cell>
        </row>
        <row r="67735">
          <cell r="A67735">
            <v>43386.989583315095</v>
          </cell>
          <cell r="B67735">
            <v>0.6</v>
          </cell>
          <cell r="C67735">
            <v>1.2</v>
          </cell>
          <cell r="D67735">
            <v>99.144999999999996</v>
          </cell>
          <cell r="E67735">
            <v>0.24510000000000001</v>
          </cell>
          <cell r="F67735">
            <v>100</v>
          </cell>
          <cell r="G67735">
            <v>0</v>
          </cell>
          <cell r="H67735">
            <v>0</v>
          </cell>
          <cell r="I67735">
            <v>0.82499999999999996</v>
          </cell>
          <cell r="J67735">
            <v>94.5</v>
          </cell>
          <cell r="K67735">
            <v>355.2</v>
          </cell>
          <cell r="L67735">
            <v>0</v>
          </cell>
          <cell r="M67735">
            <v>0</v>
          </cell>
          <cell r="N67735">
            <v>0</v>
          </cell>
        </row>
        <row r="67736">
          <cell r="A67736">
            <v>43386.993055537314</v>
          </cell>
          <cell r="B67736">
            <v>0.6</v>
          </cell>
          <cell r="C67736">
            <v>1.2</v>
          </cell>
          <cell r="D67736">
            <v>99.144999999999996</v>
          </cell>
          <cell r="E67736">
            <v>0.24510000000000001</v>
          </cell>
          <cell r="F67736">
            <v>100</v>
          </cell>
          <cell r="G67736">
            <v>0</v>
          </cell>
          <cell r="H67736">
            <v>0</v>
          </cell>
          <cell r="I67736">
            <v>0.60499999999999998</v>
          </cell>
          <cell r="J67736">
            <v>94.7</v>
          </cell>
          <cell r="K67736">
            <v>355.2</v>
          </cell>
          <cell r="L67736">
            <v>0</v>
          </cell>
          <cell r="M67736">
            <v>0</v>
          </cell>
          <cell r="N67736">
            <v>0</v>
          </cell>
        </row>
        <row r="67737">
          <cell r="A67737">
            <v>43386.996527759533</v>
          </cell>
          <cell r="B67737">
            <v>0.6</v>
          </cell>
          <cell r="C67737">
            <v>1.2</v>
          </cell>
          <cell r="D67737">
            <v>99.144999999999996</v>
          </cell>
          <cell r="E67737">
            <v>0.24510000000000001</v>
          </cell>
          <cell r="F67737">
            <v>100</v>
          </cell>
          <cell r="G67737">
            <v>0</v>
          </cell>
          <cell r="H67737">
            <v>0</v>
          </cell>
          <cell r="I67737">
            <v>0.57699999999999996</v>
          </cell>
          <cell r="J67737">
            <v>95</v>
          </cell>
          <cell r="K67737">
            <v>355.2</v>
          </cell>
          <cell r="L67737">
            <v>0</v>
          </cell>
          <cell r="M67737">
            <v>0</v>
          </cell>
          <cell r="N67737">
            <v>0</v>
          </cell>
        </row>
        <row r="67738">
          <cell r="A67738">
            <v>43386.999999981752</v>
          </cell>
          <cell r="B67738">
            <v>0.6</v>
          </cell>
          <cell r="C67738">
            <v>1.2</v>
          </cell>
          <cell r="D67738">
            <v>99.155000000000001</v>
          </cell>
          <cell r="E67738">
            <v>0.24510000000000001</v>
          </cell>
          <cell r="F67738">
            <v>100</v>
          </cell>
          <cell r="G67738">
            <v>0</v>
          </cell>
          <cell r="H67738">
            <v>0</v>
          </cell>
          <cell r="I67738">
            <v>0.41199999999999998</v>
          </cell>
          <cell r="J67738">
            <v>95.1</v>
          </cell>
          <cell r="K67738">
            <v>355.2</v>
          </cell>
          <cell r="L67738">
            <v>0</v>
          </cell>
          <cell r="M67738">
            <v>0</v>
          </cell>
          <cell r="N67738">
            <v>0</v>
          </cell>
        </row>
        <row r="67739">
          <cell r="A67739">
            <v>43387.003472203971</v>
          </cell>
          <cell r="B67739">
            <v>0.6</v>
          </cell>
          <cell r="C67739">
            <v>1.2</v>
          </cell>
          <cell r="D67739">
            <v>99.144999999999996</v>
          </cell>
          <cell r="E67739">
            <v>0.24510000000000001</v>
          </cell>
          <cell r="F67739">
            <v>100</v>
          </cell>
          <cell r="G67739">
            <v>0</v>
          </cell>
          <cell r="H67739">
            <v>0</v>
          </cell>
          <cell r="I67739">
            <v>0.27300000000000002</v>
          </cell>
          <cell r="J67739">
            <v>95.2</v>
          </cell>
          <cell r="K67739">
            <v>355.2</v>
          </cell>
          <cell r="L67739">
            <v>0</v>
          </cell>
          <cell r="M67739">
            <v>0</v>
          </cell>
          <cell r="N67739">
            <v>0</v>
          </cell>
        </row>
        <row r="67740">
          <cell r="A67740">
            <v>43387.00694442619</v>
          </cell>
          <cell r="B67740">
            <v>0.6</v>
          </cell>
          <cell r="C67740">
            <v>1.2</v>
          </cell>
          <cell r="D67740">
            <v>99.165000000000006</v>
          </cell>
          <cell r="E67740">
            <v>0.24510000000000001</v>
          </cell>
          <cell r="F67740">
            <v>100</v>
          </cell>
          <cell r="G67740">
            <v>0</v>
          </cell>
          <cell r="H67740">
            <v>0</v>
          </cell>
          <cell r="I67740">
            <v>0.218</v>
          </cell>
          <cell r="J67740">
            <v>95.4</v>
          </cell>
          <cell r="K67740">
            <v>355.2</v>
          </cell>
          <cell r="L67740">
            <v>0</v>
          </cell>
          <cell r="M67740">
            <v>0</v>
          </cell>
          <cell r="N67740">
            <v>0</v>
          </cell>
        </row>
        <row r="67741">
          <cell r="A67741">
            <v>43387.010416648409</v>
          </cell>
          <cell r="B67741">
            <v>0.6</v>
          </cell>
          <cell r="C67741">
            <v>1.2</v>
          </cell>
          <cell r="D67741">
            <v>99.155000000000001</v>
          </cell>
          <cell r="E67741">
            <v>0.24510000000000001</v>
          </cell>
          <cell r="F67741">
            <v>100</v>
          </cell>
          <cell r="G67741">
            <v>0</v>
          </cell>
          <cell r="H67741">
            <v>0</v>
          </cell>
          <cell r="I67741">
            <v>0.30099999999999999</v>
          </cell>
          <cell r="J67741">
            <v>95.9</v>
          </cell>
          <cell r="K67741">
            <v>355.2</v>
          </cell>
          <cell r="L67741">
            <v>0</v>
          </cell>
          <cell r="M67741">
            <v>0</v>
          </cell>
          <cell r="N67741">
            <v>0</v>
          </cell>
        </row>
        <row r="67742">
          <cell r="A67742">
            <v>43387.013888870628</v>
          </cell>
          <cell r="B67742">
            <v>0.6</v>
          </cell>
          <cell r="C67742">
            <v>1.2</v>
          </cell>
          <cell r="D67742">
            <v>99.174999999999997</v>
          </cell>
          <cell r="E67742">
            <v>0.24510000000000001</v>
          </cell>
          <cell r="F67742">
            <v>100</v>
          </cell>
          <cell r="G67742">
            <v>0</v>
          </cell>
          <cell r="H67742">
            <v>0</v>
          </cell>
          <cell r="I67742">
            <v>0.38400000000000001</v>
          </cell>
          <cell r="J67742">
            <v>95.8</v>
          </cell>
          <cell r="K67742">
            <v>355.2</v>
          </cell>
          <cell r="L67742">
            <v>0</v>
          </cell>
          <cell r="M67742">
            <v>0</v>
          </cell>
          <cell r="N67742">
            <v>0</v>
          </cell>
        </row>
        <row r="67743">
          <cell r="A67743">
            <v>43387.017361092847</v>
          </cell>
          <cell r="B67743">
            <v>0.6</v>
          </cell>
          <cell r="C67743">
            <v>1.2</v>
          </cell>
          <cell r="D67743">
            <v>99.165000000000006</v>
          </cell>
          <cell r="E67743">
            <v>0.24510000000000001</v>
          </cell>
          <cell r="F67743">
            <v>100</v>
          </cell>
          <cell r="G67743">
            <v>0</v>
          </cell>
          <cell r="H67743">
            <v>0</v>
          </cell>
          <cell r="I67743">
            <v>0.41199999999999998</v>
          </cell>
          <cell r="J67743">
            <v>96.1</v>
          </cell>
          <cell r="K67743">
            <v>355.2</v>
          </cell>
          <cell r="L67743">
            <v>0</v>
          </cell>
          <cell r="M67743">
            <v>0</v>
          </cell>
          <cell r="N67743">
            <v>0</v>
          </cell>
        </row>
        <row r="67744">
          <cell r="A67744">
            <v>43387.020833315066</v>
          </cell>
          <cell r="B67744">
            <v>0.6</v>
          </cell>
          <cell r="C67744">
            <v>1.2</v>
          </cell>
          <cell r="D67744">
            <v>99.144999999999996</v>
          </cell>
          <cell r="E67744">
            <v>0.24510000000000001</v>
          </cell>
          <cell r="F67744">
            <v>100</v>
          </cell>
          <cell r="G67744">
            <v>0</v>
          </cell>
          <cell r="H67744">
            <v>0</v>
          </cell>
          <cell r="I67744">
            <v>0.32900000000000001</v>
          </cell>
          <cell r="J67744">
            <v>96.2</v>
          </cell>
          <cell r="K67744">
            <v>355.2</v>
          </cell>
          <cell r="L67744">
            <v>0</v>
          </cell>
          <cell r="M67744">
            <v>0</v>
          </cell>
          <cell r="N67744">
            <v>0</v>
          </cell>
        </row>
        <row r="67745">
          <cell r="A67745">
            <v>43387.024305537285</v>
          </cell>
          <cell r="B67745">
            <v>0.6</v>
          </cell>
          <cell r="C67745">
            <v>1.2</v>
          </cell>
          <cell r="D67745">
            <v>99.155000000000001</v>
          </cell>
          <cell r="E67745">
            <v>0.24510000000000001</v>
          </cell>
          <cell r="F67745">
            <v>100</v>
          </cell>
          <cell r="G67745">
            <v>0</v>
          </cell>
          <cell r="H67745">
            <v>0</v>
          </cell>
          <cell r="I67745">
            <v>0.30099999999999999</v>
          </cell>
          <cell r="J67745">
            <v>96.2</v>
          </cell>
          <cell r="K67745">
            <v>355.2</v>
          </cell>
          <cell r="L67745">
            <v>0</v>
          </cell>
          <cell r="M67745">
            <v>0</v>
          </cell>
          <cell r="N67745">
            <v>0</v>
          </cell>
        </row>
        <row r="67746">
          <cell r="A67746">
            <v>43387.027777759504</v>
          </cell>
          <cell r="B67746">
            <v>0.6</v>
          </cell>
          <cell r="C67746">
            <v>1.2</v>
          </cell>
          <cell r="D67746">
            <v>99.165000000000006</v>
          </cell>
          <cell r="E67746">
            <v>0.24510000000000001</v>
          </cell>
          <cell r="F67746">
            <v>100</v>
          </cell>
          <cell r="G67746">
            <v>0</v>
          </cell>
          <cell r="H67746">
            <v>0</v>
          </cell>
          <cell r="I67746">
            <v>0.32900000000000001</v>
          </cell>
          <cell r="J67746">
            <v>96.6</v>
          </cell>
          <cell r="K67746">
            <v>355.2</v>
          </cell>
          <cell r="L67746">
            <v>0</v>
          </cell>
          <cell r="M67746">
            <v>0</v>
          </cell>
          <cell r="N67746">
            <v>0</v>
          </cell>
        </row>
        <row r="67747">
          <cell r="A67747">
            <v>43387.031249981723</v>
          </cell>
          <cell r="B67747">
            <v>0.6</v>
          </cell>
          <cell r="C67747">
            <v>1.2</v>
          </cell>
          <cell r="D67747">
            <v>99.165000000000006</v>
          </cell>
          <cell r="E67747">
            <v>0.24510000000000001</v>
          </cell>
          <cell r="F67747">
            <v>100</v>
          </cell>
          <cell r="G67747">
            <v>0</v>
          </cell>
          <cell r="H67747">
            <v>0</v>
          </cell>
          <cell r="I67747">
            <v>0.32900000000000001</v>
          </cell>
          <cell r="J67747">
            <v>96.5</v>
          </cell>
          <cell r="K67747">
            <v>355.2</v>
          </cell>
          <cell r="L67747">
            <v>0</v>
          </cell>
          <cell r="M67747">
            <v>0</v>
          </cell>
          <cell r="N67747">
            <v>0</v>
          </cell>
        </row>
        <row r="67748">
          <cell r="A67748">
            <v>43387.034722203942</v>
          </cell>
          <cell r="B67748">
            <v>0.6</v>
          </cell>
          <cell r="C67748">
            <v>1.2</v>
          </cell>
          <cell r="D67748">
            <v>99.174999999999997</v>
          </cell>
          <cell r="E67748">
            <v>0.24510000000000001</v>
          </cell>
          <cell r="F67748">
            <v>100</v>
          </cell>
          <cell r="G67748">
            <v>0</v>
          </cell>
          <cell r="H67748">
            <v>0</v>
          </cell>
          <cell r="I67748">
            <v>0.35599999999999998</v>
          </cell>
          <cell r="J67748">
            <v>96.9</v>
          </cell>
          <cell r="K67748">
            <v>355.2</v>
          </cell>
          <cell r="L67748">
            <v>0</v>
          </cell>
          <cell r="M67748">
            <v>0</v>
          </cell>
          <cell r="N67748">
            <v>0</v>
          </cell>
        </row>
        <row r="67749">
          <cell r="A67749">
            <v>43387.038194426161</v>
          </cell>
          <cell r="B67749">
            <v>0.6</v>
          </cell>
          <cell r="C67749">
            <v>1.2</v>
          </cell>
          <cell r="D67749">
            <v>99.185000000000002</v>
          </cell>
          <cell r="E67749">
            <v>0.24510000000000001</v>
          </cell>
          <cell r="F67749">
            <v>98.82</v>
          </cell>
          <cell r="G67749">
            <v>0</v>
          </cell>
          <cell r="H67749">
            <v>0</v>
          </cell>
          <cell r="I67749">
            <v>0.30099999999999999</v>
          </cell>
          <cell r="J67749">
            <v>96.5</v>
          </cell>
          <cell r="K67749">
            <v>355.2</v>
          </cell>
          <cell r="L67749">
            <v>0</v>
          </cell>
          <cell r="M67749">
            <v>0</v>
          </cell>
          <cell r="N67749">
            <v>0</v>
          </cell>
        </row>
        <row r="67750">
          <cell r="A67750">
            <v>43387.04166664838</v>
          </cell>
          <cell r="B67750">
            <v>0.6</v>
          </cell>
          <cell r="C67750">
            <v>1.2</v>
          </cell>
          <cell r="D67750">
            <v>99.185000000000002</v>
          </cell>
          <cell r="E67750">
            <v>0.24510000000000001</v>
          </cell>
          <cell r="F67750">
            <v>96.47</v>
          </cell>
          <cell r="G67750">
            <v>0</v>
          </cell>
          <cell r="H67750">
            <v>0</v>
          </cell>
          <cell r="I67750">
            <v>0.13500000000000001</v>
          </cell>
          <cell r="J67750">
            <v>96.6</v>
          </cell>
          <cell r="K67750">
            <v>355.2</v>
          </cell>
          <cell r="L67750">
            <v>0</v>
          </cell>
          <cell r="M67750">
            <v>0</v>
          </cell>
          <cell r="N67750">
            <v>0</v>
          </cell>
        </row>
        <row r="67751">
          <cell r="A67751">
            <v>43387.045138870599</v>
          </cell>
          <cell r="B67751">
            <v>0.6</v>
          </cell>
          <cell r="C67751">
            <v>1.2</v>
          </cell>
          <cell r="D67751">
            <v>99.174999999999997</v>
          </cell>
          <cell r="E67751">
            <v>0.24510000000000001</v>
          </cell>
          <cell r="F67751">
            <v>97.65</v>
          </cell>
          <cell r="G67751">
            <v>0</v>
          </cell>
          <cell r="H67751">
            <v>0</v>
          </cell>
          <cell r="I67751">
            <v>5.0999999999999997E-2</v>
          </cell>
          <cell r="J67751">
            <v>96.9</v>
          </cell>
          <cell r="K67751">
            <v>355.2</v>
          </cell>
          <cell r="L67751">
            <v>0</v>
          </cell>
          <cell r="M67751">
            <v>0</v>
          </cell>
          <cell r="N67751">
            <v>0</v>
          </cell>
        </row>
        <row r="67752">
          <cell r="A67752">
            <v>43387.048611092818</v>
          </cell>
          <cell r="B67752">
            <v>0.6</v>
          </cell>
          <cell r="C67752">
            <v>1.2</v>
          </cell>
          <cell r="D67752">
            <v>99.165000000000006</v>
          </cell>
          <cell r="E67752">
            <v>0.24510000000000001</v>
          </cell>
          <cell r="F67752">
            <v>95.29</v>
          </cell>
          <cell r="G67752">
            <v>0</v>
          </cell>
          <cell r="H67752">
            <v>0</v>
          </cell>
          <cell r="I67752">
            <v>-0.22700000000000001</v>
          </cell>
          <cell r="J67752">
            <v>96.7</v>
          </cell>
          <cell r="K67752">
            <v>355.2</v>
          </cell>
          <cell r="L67752">
            <v>0</v>
          </cell>
          <cell r="M67752">
            <v>0</v>
          </cell>
          <cell r="N67752">
            <v>0</v>
          </cell>
        </row>
        <row r="67753">
          <cell r="A67753">
            <v>43387.052083315037</v>
          </cell>
          <cell r="B67753">
            <v>0.6</v>
          </cell>
          <cell r="C67753">
            <v>1.2</v>
          </cell>
          <cell r="D67753">
            <v>99.165000000000006</v>
          </cell>
          <cell r="E67753">
            <v>0.24510000000000001</v>
          </cell>
          <cell r="F67753">
            <v>94.12</v>
          </cell>
          <cell r="G67753">
            <v>0</v>
          </cell>
          <cell r="H67753">
            <v>0</v>
          </cell>
          <cell r="I67753">
            <v>-0.33900000000000002</v>
          </cell>
          <cell r="J67753">
            <v>96.8</v>
          </cell>
          <cell r="K67753">
            <v>355.2</v>
          </cell>
          <cell r="L67753">
            <v>0</v>
          </cell>
          <cell r="M67753">
            <v>0</v>
          </cell>
          <cell r="N67753">
            <v>0</v>
          </cell>
        </row>
        <row r="67754">
          <cell r="A67754">
            <v>43387.055555537256</v>
          </cell>
          <cell r="B67754">
            <v>0.6</v>
          </cell>
          <cell r="C67754">
            <v>1.2</v>
          </cell>
          <cell r="D67754">
            <v>99.174999999999997</v>
          </cell>
          <cell r="E67754">
            <v>0.24510000000000001</v>
          </cell>
          <cell r="F67754">
            <v>98.24</v>
          </cell>
          <cell r="G67754">
            <v>0</v>
          </cell>
          <cell r="H67754">
            <v>0</v>
          </cell>
          <cell r="I67754">
            <v>-0.19900000000000001</v>
          </cell>
          <cell r="J67754">
            <v>97.3</v>
          </cell>
          <cell r="K67754">
            <v>355.2</v>
          </cell>
          <cell r="L67754">
            <v>0</v>
          </cell>
          <cell r="M67754">
            <v>0</v>
          </cell>
          <cell r="N67754">
            <v>0</v>
          </cell>
        </row>
        <row r="67755">
          <cell r="A67755">
            <v>43387.059027759475</v>
          </cell>
          <cell r="B67755">
            <v>0.6</v>
          </cell>
          <cell r="C67755">
            <v>1.2</v>
          </cell>
          <cell r="D67755">
            <v>99.185000000000002</v>
          </cell>
          <cell r="E67755">
            <v>0.24510000000000001</v>
          </cell>
          <cell r="F67755">
            <v>96.47</v>
          </cell>
          <cell r="G67755">
            <v>0</v>
          </cell>
          <cell r="H67755">
            <v>0</v>
          </cell>
          <cell r="I67755">
            <v>-0.14299999999999999</v>
          </cell>
          <cell r="J67755">
            <v>97.3</v>
          </cell>
          <cell r="K67755">
            <v>355.2</v>
          </cell>
          <cell r="L67755">
            <v>0</v>
          </cell>
          <cell r="M67755">
            <v>0</v>
          </cell>
          <cell r="N67755">
            <v>0</v>
          </cell>
        </row>
        <row r="67756">
          <cell r="A67756">
            <v>43387.062499981694</v>
          </cell>
          <cell r="B67756">
            <v>0.6</v>
          </cell>
          <cell r="C67756">
            <v>1.2</v>
          </cell>
          <cell r="D67756">
            <v>99.185000000000002</v>
          </cell>
          <cell r="E67756">
            <v>0.24510000000000001</v>
          </cell>
          <cell r="F67756">
            <v>95.29</v>
          </cell>
          <cell r="G67756">
            <v>0</v>
          </cell>
          <cell r="H67756">
            <v>0</v>
          </cell>
          <cell r="I67756">
            <v>-0.14299999999999999</v>
          </cell>
          <cell r="J67756">
            <v>97.3</v>
          </cell>
          <cell r="K67756">
            <v>355.2</v>
          </cell>
          <cell r="L67756">
            <v>0</v>
          </cell>
          <cell r="M67756">
            <v>0</v>
          </cell>
          <cell r="N67756">
            <v>0</v>
          </cell>
        </row>
        <row r="67757">
          <cell r="A67757">
            <v>43387.065972203913</v>
          </cell>
          <cell r="B67757">
            <v>0.6</v>
          </cell>
          <cell r="C67757">
            <v>1.2</v>
          </cell>
          <cell r="D67757">
            <v>99.185000000000002</v>
          </cell>
          <cell r="E67757">
            <v>0.24510000000000001</v>
          </cell>
          <cell r="F67757">
            <v>96.47</v>
          </cell>
          <cell r="G67757">
            <v>0</v>
          </cell>
          <cell r="H67757">
            <v>0</v>
          </cell>
          <cell r="I67757">
            <v>-0.11600000000000001</v>
          </cell>
          <cell r="J67757">
            <v>97.3</v>
          </cell>
          <cell r="K67757">
            <v>355.2</v>
          </cell>
          <cell r="L67757">
            <v>0</v>
          </cell>
          <cell r="M67757">
            <v>0</v>
          </cell>
          <cell r="N67757">
            <v>0</v>
          </cell>
        </row>
        <row r="67758">
          <cell r="A67758">
            <v>43387.069444426132</v>
          </cell>
          <cell r="B67758">
            <v>0.6</v>
          </cell>
          <cell r="C67758">
            <v>1.2</v>
          </cell>
          <cell r="D67758">
            <v>99.185000000000002</v>
          </cell>
          <cell r="E67758">
            <v>0.24510000000000001</v>
          </cell>
          <cell r="F67758">
            <v>98.82</v>
          </cell>
          <cell r="G67758">
            <v>0</v>
          </cell>
          <cell r="H67758">
            <v>0</v>
          </cell>
          <cell r="I67758">
            <v>5.0999999999999997E-2</v>
          </cell>
          <cell r="J67758">
            <v>97.5</v>
          </cell>
          <cell r="K67758">
            <v>355.2</v>
          </cell>
          <cell r="L67758">
            <v>0</v>
          </cell>
          <cell r="M67758">
            <v>0</v>
          </cell>
          <cell r="N67758">
            <v>0</v>
          </cell>
        </row>
        <row r="67759">
          <cell r="A67759">
            <v>43387.072916648351</v>
          </cell>
          <cell r="B67759">
            <v>0.6</v>
          </cell>
          <cell r="C67759">
            <v>1.2</v>
          </cell>
          <cell r="D67759">
            <v>99.174999999999997</v>
          </cell>
          <cell r="E67759">
            <v>0.24510000000000001</v>
          </cell>
          <cell r="F67759">
            <v>96.47</v>
          </cell>
          <cell r="G67759">
            <v>0</v>
          </cell>
          <cell r="H67759">
            <v>0</v>
          </cell>
          <cell r="I67759">
            <v>-0.06</v>
          </cell>
          <cell r="J67759">
            <v>97.4</v>
          </cell>
          <cell r="K67759">
            <v>355.2</v>
          </cell>
          <cell r="L67759">
            <v>0</v>
          </cell>
          <cell r="M67759">
            <v>0</v>
          </cell>
          <cell r="N67759">
            <v>0</v>
          </cell>
        </row>
        <row r="67760">
          <cell r="A67760">
            <v>43387.07638887057</v>
          </cell>
          <cell r="B67760">
            <v>0.6</v>
          </cell>
          <cell r="C67760">
            <v>1.2</v>
          </cell>
          <cell r="D67760">
            <v>99.185000000000002</v>
          </cell>
          <cell r="E67760">
            <v>0.24510000000000001</v>
          </cell>
          <cell r="F67760">
            <v>95.29</v>
          </cell>
          <cell r="G67760">
            <v>0</v>
          </cell>
          <cell r="H67760">
            <v>0</v>
          </cell>
          <cell r="I67760">
            <v>-0.19900000000000001</v>
          </cell>
          <cell r="J67760">
            <v>97.3</v>
          </cell>
          <cell r="K67760">
            <v>355.2</v>
          </cell>
          <cell r="L67760">
            <v>0</v>
          </cell>
          <cell r="M67760">
            <v>0</v>
          </cell>
          <cell r="N67760">
            <v>0</v>
          </cell>
        </row>
        <row r="67761">
          <cell r="A67761">
            <v>43387.079861092789</v>
          </cell>
          <cell r="B67761">
            <v>0.6</v>
          </cell>
          <cell r="C67761">
            <v>1.2</v>
          </cell>
          <cell r="D67761">
            <v>99.194999999999993</v>
          </cell>
          <cell r="E67761">
            <v>0.24510000000000001</v>
          </cell>
          <cell r="F67761">
            <v>97.65</v>
          </cell>
          <cell r="G67761">
            <v>0</v>
          </cell>
          <cell r="H67761">
            <v>0</v>
          </cell>
          <cell r="I67761">
            <v>-8.7999999999999995E-2</v>
          </cell>
          <cell r="J67761">
            <v>97.7</v>
          </cell>
          <cell r="K67761">
            <v>355.2</v>
          </cell>
          <cell r="L67761">
            <v>0</v>
          </cell>
          <cell r="M67761">
            <v>0</v>
          </cell>
          <cell r="N67761">
            <v>0</v>
          </cell>
        </row>
        <row r="67762">
          <cell r="A67762">
            <v>43387.083333315008</v>
          </cell>
          <cell r="B67762">
            <v>0.6</v>
          </cell>
          <cell r="C67762">
            <v>1.2</v>
          </cell>
          <cell r="D67762">
            <v>99.194999999999993</v>
          </cell>
          <cell r="E67762">
            <v>0.24510000000000001</v>
          </cell>
          <cell r="F67762">
            <v>96.47</v>
          </cell>
          <cell r="G67762">
            <v>0</v>
          </cell>
          <cell r="H67762">
            <v>0</v>
          </cell>
          <cell r="I67762">
            <v>5.0999999999999997E-2</v>
          </cell>
          <cell r="J67762">
            <v>97.7</v>
          </cell>
          <cell r="K67762">
            <v>355.2</v>
          </cell>
          <cell r="L67762">
            <v>0</v>
          </cell>
          <cell r="M67762">
            <v>0</v>
          </cell>
          <cell r="N67762">
            <v>0</v>
          </cell>
        </row>
        <row r="67763">
          <cell r="A67763">
            <v>43387.086805537227</v>
          </cell>
          <cell r="B67763">
            <v>0.6</v>
          </cell>
          <cell r="C67763">
            <v>1.2</v>
          </cell>
          <cell r="D67763">
            <v>99.204999999999998</v>
          </cell>
          <cell r="E67763">
            <v>0.24510000000000001</v>
          </cell>
          <cell r="F67763">
            <v>96.47</v>
          </cell>
          <cell r="G67763">
            <v>0</v>
          </cell>
          <cell r="H67763">
            <v>0</v>
          </cell>
          <cell r="I67763">
            <v>-0.06</v>
          </cell>
          <cell r="J67763">
            <v>97.4</v>
          </cell>
          <cell r="K67763">
            <v>355.2</v>
          </cell>
          <cell r="L67763">
            <v>0</v>
          </cell>
          <cell r="M67763">
            <v>0</v>
          </cell>
          <cell r="N67763">
            <v>0</v>
          </cell>
        </row>
        <row r="67764">
          <cell r="A67764">
            <v>43387.090277759446</v>
          </cell>
          <cell r="B67764">
            <v>0.6</v>
          </cell>
          <cell r="C67764">
            <v>1.2</v>
          </cell>
          <cell r="D67764">
            <v>99.194999999999993</v>
          </cell>
          <cell r="E67764">
            <v>0.24510000000000001</v>
          </cell>
          <cell r="F67764">
            <v>94.71</v>
          </cell>
          <cell r="G67764">
            <v>0</v>
          </cell>
          <cell r="H67764">
            <v>0</v>
          </cell>
          <cell r="I67764">
            <v>-0.255</v>
          </cell>
          <cell r="J67764">
            <v>97.5</v>
          </cell>
          <cell r="K67764">
            <v>355.2</v>
          </cell>
          <cell r="L67764">
            <v>0</v>
          </cell>
          <cell r="M67764">
            <v>0</v>
          </cell>
          <cell r="N67764">
            <v>0</v>
          </cell>
        </row>
        <row r="67765">
          <cell r="A67765">
            <v>43387.093749981665</v>
          </cell>
          <cell r="B67765">
            <v>0.6</v>
          </cell>
          <cell r="C67765">
            <v>1.2</v>
          </cell>
          <cell r="D67765">
            <v>99.194999999999993</v>
          </cell>
          <cell r="E67765">
            <v>0.24510000000000001</v>
          </cell>
          <cell r="F67765">
            <v>94.71</v>
          </cell>
          <cell r="G67765">
            <v>0</v>
          </cell>
          <cell r="H67765">
            <v>0</v>
          </cell>
          <cell r="I67765">
            <v>-0.36699999999999999</v>
          </cell>
          <cell r="J67765">
            <v>97.7</v>
          </cell>
          <cell r="K67765">
            <v>355.2</v>
          </cell>
          <cell r="L67765">
            <v>0</v>
          </cell>
          <cell r="M67765">
            <v>0</v>
          </cell>
          <cell r="N67765">
            <v>0</v>
          </cell>
        </row>
        <row r="67766">
          <cell r="A67766">
            <v>43387.097222203884</v>
          </cell>
          <cell r="B67766">
            <v>0.6</v>
          </cell>
          <cell r="C67766">
            <v>1.2</v>
          </cell>
          <cell r="D67766">
            <v>99.204999999999998</v>
          </cell>
          <cell r="E67766">
            <v>0.24510000000000001</v>
          </cell>
          <cell r="F67766">
            <v>96.47</v>
          </cell>
          <cell r="G67766">
            <v>0</v>
          </cell>
          <cell r="H67766">
            <v>0</v>
          </cell>
          <cell r="I67766">
            <v>-0.19900000000000001</v>
          </cell>
          <cell r="J67766">
            <v>98.1</v>
          </cell>
          <cell r="K67766">
            <v>355.2</v>
          </cell>
          <cell r="L67766">
            <v>0</v>
          </cell>
          <cell r="M67766">
            <v>0</v>
          </cell>
          <cell r="N67766">
            <v>0</v>
          </cell>
        </row>
        <row r="67767">
          <cell r="A67767">
            <v>43387.100694426103</v>
          </cell>
          <cell r="B67767">
            <v>0.6</v>
          </cell>
          <cell r="C67767">
            <v>1.2</v>
          </cell>
          <cell r="D67767">
            <v>99.215000000000003</v>
          </cell>
          <cell r="E67767">
            <v>0.24510000000000001</v>
          </cell>
          <cell r="F67767">
            <v>92.94</v>
          </cell>
          <cell r="G67767">
            <v>0</v>
          </cell>
          <cell r="H67767">
            <v>0</v>
          </cell>
          <cell r="I67767">
            <v>-0.255</v>
          </cell>
          <cell r="J67767">
            <v>97.8</v>
          </cell>
          <cell r="K67767">
            <v>355.2</v>
          </cell>
          <cell r="L67767">
            <v>0</v>
          </cell>
          <cell r="M67767">
            <v>0</v>
          </cell>
          <cell r="N67767">
            <v>0</v>
          </cell>
        </row>
        <row r="67768">
          <cell r="A67768">
            <v>43387.104166648322</v>
          </cell>
          <cell r="B67768">
            <v>0.6</v>
          </cell>
          <cell r="C67768">
            <v>1.2</v>
          </cell>
          <cell r="D67768">
            <v>99.224999999999994</v>
          </cell>
          <cell r="E67768">
            <v>0.24510000000000001</v>
          </cell>
          <cell r="F67768">
            <v>91.76</v>
          </cell>
          <cell r="G67768">
            <v>0</v>
          </cell>
          <cell r="H67768">
            <v>0</v>
          </cell>
          <cell r="I67768">
            <v>-0.42299999999999999</v>
          </cell>
          <cell r="J67768">
            <v>97.8</v>
          </cell>
          <cell r="K67768">
            <v>355.2</v>
          </cell>
          <cell r="L67768">
            <v>0</v>
          </cell>
          <cell r="M67768">
            <v>0</v>
          </cell>
          <cell r="N67768">
            <v>0</v>
          </cell>
        </row>
        <row r="67769">
          <cell r="A67769">
            <v>43387.107638870541</v>
          </cell>
          <cell r="B67769">
            <v>0.6</v>
          </cell>
          <cell r="C67769">
            <v>1.2</v>
          </cell>
          <cell r="D67769">
            <v>99.224999999999994</v>
          </cell>
          <cell r="E67769">
            <v>0.24510000000000001</v>
          </cell>
          <cell r="F67769">
            <v>94.71</v>
          </cell>
          <cell r="G67769">
            <v>0</v>
          </cell>
          <cell r="H67769">
            <v>0</v>
          </cell>
          <cell r="I67769">
            <v>-0.311</v>
          </cell>
          <cell r="J67769">
            <v>98.1</v>
          </cell>
          <cell r="K67769">
            <v>355.2</v>
          </cell>
          <cell r="L67769">
            <v>0</v>
          </cell>
          <cell r="M67769">
            <v>0</v>
          </cell>
          <cell r="N67769">
            <v>0</v>
          </cell>
        </row>
        <row r="67770">
          <cell r="A67770">
            <v>43387.11111109276</v>
          </cell>
          <cell r="B67770">
            <v>0.6</v>
          </cell>
          <cell r="C67770">
            <v>1.2</v>
          </cell>
          <cell r="D67770">
            <v>99.234999999999999</v>
          </cell>
          <cell r="E67770">
            <v>0.24510000000000001</v>
          </cell>
          <cell r="F67770">
            <v>92.94</v>
          </cell>
          <cell r="G67770">
            <v>0</v>
          </cell>
          <cell r="H67770">
            <v>0</v>
          </cell>
          <cell r="I67770">
            <v>-0.28299999999999997</v>
          </cell>
          <cell r="J67770">
            <v>97.9</v>
          </cell>
          <cell r="K67770">
            <v>355.2</v>
          </cell>
          <cell r="L67770">
            <v>0</v>
          </cell>
          <cell r="M67770">
            <v>0</v>
          </cell>
          <cell r="N67770">
            <v>0</v>
          </cell>
        </row>
        <row r="67771">
          <cell r="A67771">
            <v>43387.114583314979</v>
          </cell>
          <cell r="B67771">
            <v>0.6</v>
          </cell>
          <cell r="C67771">
            <v>1.2</v>
          </cell>
          <cell r="D67771">
            <v>99.245000000000005</v>
          </cell>
          <cell r="E67771">
            <v>0.24510000000000001</v>
          </cell>
          <cell r="F67771">
            <v>91.18</v>
          </cell>
          <cell r="G67771">
            <v>0</v>
          </cell>
          <cell r="H67771">
            <v>0</v>
          </cell>
          <cell r="I67771">
            <v>-0.39500000000000002</v>
          </cell>
          <cell r="J67771">
            <v>97.9</v>
          </cell>
          <cell r="K67771">
            <v>355.2</v>
          </cell>
          <cell r="L67771">
            <v>0</v>
          </cell>
          <cell r="M67771">
            <v>0</v>
          </cell>
          <cell r="N67771">
            <v>0</v>
          </cell>
        </row>
        <row r="67772">
          <cell r="A67772">
            <v>43387.118055537198</v>
          </cell>
          <cell r="B67772">
            <v>0.6</v>
          </cell>
          <cell r="C67772">
            <v>1.2</v>
          </cell>
          <cell r="D67772">
            <v>99.245000000000005</v>
          </cell>
          <cell r="E67772">
            <v>0.24510000000000001</v>
          </cell>
          <cell r="F67772">
            <v>91.18</v>
          </cell>
          <cell r="G67772">
            <v>0</v>
          </cell>
          <cell r="H67772">
            <v>0</v>
          </cell>
          <cell r="I67772">
            <v>-0.45100000000000001</v>
          </cell>
          <cell r="J67772">
            <v>98.1</v>
          </cell>
          <cell r="K67772">
            <v>355.2</v>
          </cell>
          <cell r="L67772">
            <v>0</v>
          </cell>
          <cell r="M67772">
            <v>0</v>
          </cell>
          <cell r="N67772">
            <v>0</v>
          </cell>
        </row>
        <row r="67773">
          <cell r="A67773">
            <v>43387.121527759416</v>
          </cell>
          <cell r="B67773">
            <v>0.6</v>
          </cell>
          <cell r="C67773">
            <v>1.2</v>
          </cell>
          <cell r="D67773">
            <v>99.245000000000005</v>
          </cell>
          <cell r="E67773">
            <v>0.24510000000000001</v>
          </cell>
          <cell r="F67773">
            <v>91.18</v>
          </cell>
          <cell r="G67773">
            <v>0</v>
          </cell>
          <cell r="H67773">
            <v>0</v>
          </cell>
          <cell r="I67773">
            <v>-0.42299999999999999</v>
          </cell>
          <cell r="J67773">
            <v>98</v>
          </cell>
          <cell r="K67773">
            <v>355.2</v>
          </cell>
          <cell r="L67773">
            <v>0</v>
          </cell>
          <cell r="M67773">
            <v>0</v>
          </cell>
          <cell r="N67773">
            <v>0</v>
          </cell>
        </row>
        <row r="67774">
          <cell r="A67774">
            <v>43387.124999981635</v>
          </cell>
          <cell r="B67774">
            <v>0.6</v>
          </cell>
          <cell r="C67774">
            <v>1.2</v>
          </cell>
          <cell r="D67774">
            <v>99.245000000000005</v>
          </cell>
          <cell r="E67774">
            <v>0.24510000000000001</v>
          </cell>
          <cell r="F67774">
            <v>91.18</v>
          </cell>
          <cell r="G67774">
            <v>0</v>
          </cell>
          <cell r="H67774">
            <v>0</v>
          </cell>
          <cell r="I67774">
            <v>-0.47899999999999998</v>
          </cell>
          <cell r="J67774">
            <v>98.1</v>
          </cell>
          <cell r="K67774">
            <v>355.2</v>
          </cell>
          <cell r="L67774">
            <v>0</v>
          </cell>
          <cell r="M67774">
            <v>0</v>
          </cell>
          <cell r="N67774">
            <v>0</v>
          </cell>
        </row>
        <row r="67775">
          <cell r="A67775">
            <v>43387.128472203854</v>
          </cell>
          <cell r="B67775">
            <v>0.6</v>
          </cell>
          <cell r="C67775">
            <v>1.2</v>
          </cell>
          <cell r="D67775">
            <v>99.254999999999995</v>
          </cell>
          <cell r="E67775">
            <v>0.24510000000000001</v>
          </cell>
          <cell r="F67775">
            <v>93.53</v>
          </cell>
          <cell r="G67775">
            <v>0</v>
          </cell>
          <cell r="H67775">
            <v>0</v>
          </cell>
          <cell r="I67775">
            <v>-0.45100000000000001</v>
          </cell>
          <cell r="J67775">
            <v>98.2</v>
          </cell>
          <cell r="K67775">
            <v>355.2</v>
          </cell>
          <cell r="L67775">
            <v>0</v>
          </cell>
          <cell r="M67775">
            <v>0</v>
          </cell>
          <cell r="N67775">
            <v>0</v>
          </cell>
        </row>
        <row r="67776">
          <cell r="A67776">
            <v>43387.131944426073</v>
          </cell>
          <cell r="B67776">
            <v>0.6</v>
          </cell>
          <cell r="C67776">
            <v>1.2</v>
          </cell>
          <cell r="D67776">
            <v>99.245000000000005</v>
          </cell>
          <cell r="E67776">
            <v>0.24510000000000001</v>
          </cell>
          <cell r="F67776">
            <v>92.94</v>
          </cell>
          <cell r="G67776">
            <v>0</v>
          </cell>
          <cell r="H67776">
            <v>0</v>
          </cell>
          <cell r="I67776">
            <v>-0.50700000000000001</v>
          </cell>
          <cell r="J67776">
            <v>98.3</v>
          </cell>
          <cell r="K67776">
            <v>355.2</v>
          </cell>
          <cell r="L67776">
            <v>0</v>
          </cell>
          <cell r="M67776">
            <v>0</v>
          </cell>
          <cell r="N67776">
            <v>0</v>
          </cell>
        </row>
        <row r="67777">
          <cell r="A67777">
            <v>43387.135416648292</v>
          </cell>
          <cell r="B67777">
            <v>0.6</v>
          </cell>
          <cell r="C67777">
            <v>1.2</v>
          </cell>
          <cell r="D67777">
            <v>99.245000000000005</v>
          </cell>
          <cell r="E67777">
            <v>0.24510000000000001</v>
          </cell>
          <cell r="F67777">
            <v>91.76</v>
          </cell>
          <cell r="G67777">
            <v>0</v>
          </cell>
          <cell r="H67777">
            <v>0</v>
          </cell>
          <cell r="I67777">
            <v>-0.73199999999999998</v>
          </cell>
          <cell r="J67777">
            <v>98.1</v>
          </cell>
          <cell r="K67777">
            <v>355.2</v>
          </cell>
          <cell r="L67777">
            <v>0</v>
          </cell>
          <cell r="M67777">
            <v>0</v>
          </cell>
          <cell r="N67777">
            <v>0</v>
          </cell>
        </row>
        <row r="67778">
          <cell r="A67778">
            <v>43387.138888870511</v>
          </cell>
          <cell r="B67778">
            <v>0.6</v>
          </cell>
          <cell r="C67778">
            <v>1.2</v>
          </cell>
          <cell r="D67778">
            <v>99.245000000000005</v>
          </cell>
          <cell r="E67778">
            <v>0.24510000000000001</v>
          </cell>
          <cell r="F67778">
            <v>93.53</v>
          </cell>
          <cell r="G67778">
            <v>0</v>
          </cell>
          <cell r="H67778">
            <v>0</v>
          </cell>
          <cell r="I67778">
            <v>-0.70399999999999996</v>
          </cell>
          <cell r="J67778">
            <v>98.4</v>
          </cell>
          <cell r="K67778">
            <v>355.2</v>
          </cell>
          <cell r="L67778">
            <v>0</v>
          </cell>
          <cell r="M67778">
            <v>0</v>
          </cell>
          <cell r="N67778">
            <v>0</v>
          </cell>
        </row>
        <row r="67779">
          <cell r="A67779">
            <v>43387.14236109273</v>
          </cell>
          <cell r="B67779">
            <v>0.6</v>
          </cell>
          <cell r="C67779">
            <v>1.2</v>
          </cell>
          <cell r="D67779">
            <v>99.245000000000005</v>
          </cell>
          <cell r="E67779">
            <v>0.24510000000000001</v>
          </cell>
          <cell r="F67779">
            <v>90.59</v>
          </cell>
          <cell r="G67779">
            <v>0</v>
          </cell>
          <cell r="H67779">
            <v>0</v>
          </cell>
          <cell r="I67779">
            <v>-0.81699999999999995</v>
          </cell>
          <cell r="J67779">
            <v>98.3</v>
          </cell>
          <cell r="K67779">
            <v>355.2</v>
          </cell>
          <cell r="L67779">
            <v>0</v>
          </cell>
          <cell r="M67779">
            <v>0</v>
          </cell>
          <cell r="N67779">
            <v>0</v>
          </cell>
        </row>
        <row r="67780">
          <cell r="A67780">
            <v>43387.145833314949</v>
          </cell>
          <cell r="B67780">
            <v>0.6</v>
          </cell>
          <cell r="C67780">
            <v>1.2</v>
          </cell>
          <cell r="D67780">
            <v>99.224999999999994</v>
          </cell>
          <cell r="E67780">
            <v>0.24510000000000001</v>
          </cell>
          <cell r="F67780">
            <v>91.18</v>
          </cell>
          <cell r="G67780">
            <v>0</v>
          </cell>
          <cell r="H67780">
            <v>0</v>
          </cell>
          <cell r="I67780">
            <v>-0.98599999999999999</v>
          </cell>
          <cell r="J67780">
            <v>98.2</v>
          </cell>
          <cell r="K67780">
            <v>355.2</v>
          </cell>
          <cell r="L67780">
            <v>0</v>
          </cell>
          <cell r="M67780">
            <v>0</v>
          </cell>
          <cell r="N67780">
            <v>0</v>
          </cell>
        </row>
        <row r="67781">
          <cell r="A67781">
            <v>43387.149305537168</v>
          </cell>
          <cell r="B67781">
            <v>0.6</v>
          </cell>
          <cell r="C67781">
            <v>1.2</v>
          </cell>
          <cell r="D67781">
            <v>99.224999999999994</v>
          </cell>
          <cell r="E67781">
            <v>0.24510000000000001</v>
          </cell>
          <cell r="F67781">
            <v>92.94</v>
          </cell>
          <cell r="G67781">
            <v>0</v>
          </cell>
          <cell r="H67781">
            <v>0</v>
          </cell>
          <cell r="I67781">
            <v>-0.873</v>
          </cell>
          <cell r="J67781">
            <v>98.6</v>
          </cell>
          <cell r="K67781">
            <v>355.2</v>
          </cell>
          <cell r="L67781">
            <v>0</v>
          </cell>
          <cell r="M67781">
            <v>0</v>
          </cell>
          <cell r="N67781">
            <v>0</v>
          </cell>
        </row>
        <row r="67782">
          <cell r="A67782">
            <v>43387.152777759387</v>
          </cell>
          <cell r="B67782">
            <v>0.6</v>
          </cell>
          <cell r="C67782">
            <v>1.2</v>
          </cell>
          <cell r="D67782">
            <v>99.224999999999994</v>
          </cell>
          <cell r="E67782">
            <v>0.24510000000000001</v>
          </cell>
          <cell r="F67782">
            <v>92.94</v>
          </cell>
          <cell r="G67782">
            <v>0</v>
          </cell>
          <cell r="H67782">
            <v>0</v>
          </cell>
          <cell r="I67782">
            <v>-0.64800000000000002</v>
          </cell>
          <cell r="J67782">
            <v>98.6</v>
          </cell>
          <cell r="K67782">
            <v>355.2</v>
          </cell>
          <cell r="L67782">
            <v>0</v>
          </cell>
          <cell r="M67782">
            <v>0</v>
          </cell>
          <cell r="N67782">
            <v>0</v>
          </cell>
        </row>
        <row r="67783">
          <cell r="A67783">
            <v>43387.156249981606</v>
          </cell>
          <cell r="B67783">
            <v>0.6</v>
          </cell>
          <cell r="C67783">
            <v>1.2</v>
          </cell>
          <cell r="D67783">
            <v>99.234999999999999</v>
          </cell>
          <cell r="E67783">
            <v>0.24510000000000001</v>
          </cell>
          <cell r="F67783">
            <v>92.35</v>
          </cell>
          <cell r="G67783">
            <v>0</v>
          </cell>
          <cell r="H67783">
            <v>0</v>
          </cell>
          <cell r="I67783">
            <v>-0.59099999999999997</v>
          </cell>
          <cell r="J67783">
            <v>98.5</v>
          </cell>
          <cell r="K67783">
            <v>355.2</v>
          </cell>
          <cell r="L67783">
            <v>0</v>
          </cell>
          <cell r="M67783">
            <v>0</v>
          </cell>
          <cell r="N67783">
            <v>0</v>
          </cell>
        </row>
        <row r="67784">
          <cell r="A67784">
            <v>43387.159722203825</v>
          </cell>
          <cell r="B67784">
            <v>0.6</v>
          </cell>
          <cell r="C67784">
            <v>1.2</v>
          </cell>
          <cell r="D67784">
            <v>99.224999999999994</v>
          </cell>
          <cell r="E67784">
            <v>0.24510000000000001</v>
          </cell>
          <cell r="F67784">
            <v>94.71</v>
          </cell>
          <cell r="G67784">
            <v>0</v>
          </cell>
          <cell r="H67784">
            <v>0</v>
          </cell>
          <cell r="I67784">
            <v>-0.47899999999999998</v>
          </cell>
          <cell r="J67784">
            <v>98.6</v>
          </cell>
          <cell r="K67784">
            <v>355.2</v>
          </cell>
          <cell r="L67784">
            <v>0</v>
          </cell>
          <cell r="M67784">
            <v>0</v>
          </cell>
          <cell r="N67784">
            <v>0</v>
          </cell>
        </row>
        <row r="67785">
          <cell r="A67785">
            <v>43387.163194426044</v>
          </cell>
          <cell r="B67785">
            <v>0.6</v>
          </cell>
          <cell r="C67785">
            <v>1.2</v>
          </cell>
          <cell r="D67785">
            <v>99.245000000000005</v>
          </cell>
          <cell r="E67785">
            <v>0.24510000000000001</v>
          </cell>
          <cell r="F67785">
            <v>94.71</v>
          </cell>
          <cell r="G67785">
            <v>0</v>
          </cell>
          <cell r="H67785">
            <v>0</v>
          </cell>
          <cell r="I67785">
            <v>-0.39500000000000002</v>
          </cell>
          <cell r="J67785">
            <v>98.8</v>
          </cell>
          <cell r="K67785">
            <v>355.2</v>
          </cell>
          <cell r="L67785">
            <v>0</v>
          </cell>
          <cell r="M67785">
            <v>0</v>
          </cell>
          <cell r="N67785">
            <v>0</v>
          </cell>
        </row>
        <row r="67786">
          <cell r="A67786">
            <v>43387.166666648263</v>
          </cell>
          <cell r="B67786">
            <v>0.6</v>
          </cell>
          <cell r="C67786">
            <v>1.2</v>
          </cell>
          <cell r="D67786">
            <v>99.245000000000005</v>
          </cell>
          <cell r="E67786">
            <v>0.24510000000000001</v>
          </cell>
          <cell r="F67786">
            <v>95.29</v>
          </cell>
          <cell r="G67786">
            <v>0</v>
          </cell>
          <cell r="H67786">
            <v>0</v>
          </cell>
          <cell r="I67786">
            <v>-0.47899999999999998</v>
          </cell>
          <cell r="J67786">
            <v>98.6</v>
          </cell>
          <cell r="K67786">
            <v>355.2</v>
          </cell>
          <cell r="L67786">
            <v>0</v>
          </cell>
          <cell r="M67786">
            <v>0</v>
          </cell>
          <cell r="N67786">
            <v>0</v>
          </cell>
        </row>
        <row r="67787">
          <cell r="A67787">
            <v>43387.170138870482</v>
          </cell>
          <cell r="B67787">
            <v>0.6</v>
          </cell>
          <cell r="C67787">
            <v>1.2</v>
          </cell>
          <cell r="D67787">
            <v>99.245000000000005</v>
          </cell>
          <cell r="E67787">
            <v>0.24510000000000001</v>
          </cell>
          <cell r="F67787">
            <v>94.12</v>
          </cell>
          <cell r="G67787">
            <v>0</v>
          </cell>
          <cell r="H67787">
            <v>0</v>
          </cell>
          <cell r="I67787">
            <v>-0.56299999999999994</v>
          </cell>
          <cell r="J67787">
            <v>98.5</v>
          </cell>
          <cell r="K67787">
            <v>355.2</v>
          </cell>
          <cell r="L67787">
            <v>0</v>
          </cell>
          <cell r="M67787">
            <v>0</v>
          </cell>
          <cell r="N67787">
            <v>0</v>
          </cell>
        </row>
        <row r="67788">
          <cell r="A67788">
            <v>43387.173611092701</v>
          </cell>
          <cell r="B67788">
            <v>0.6</v>
          </cell>
          <cell r="C67788">
            <v>1.2</v>
          </cell>
          <cell r="D67788">
            <v>99.254999999999995</v>
          </cell>
          <cell r="E67788">
            <v>0.24510000000000001</v>
          </cell>
          <cell r="F67788">
            <v>94.12</v>
          </cell>
          <cell r="G67788">
            <v>0</v>
          </cell>
          <cell r="H67788">
            <v>0</v>
          </cell>
          <cell r="I67788">
            <v>-0.67600000000000005</v>
          </cell>
          <cell r="J67788">
            <v>98.7</v>
          </cell>
          <cell r="K67788">
            <v>355.2</v>
          </cell>
          <cell r="L67788">
            <v>0</v>
          </cell>
          <cell r="M67788">
            <v>0</v>
          </cell>
          <cell r="N67788">
            <v>0</v>
          </cell>
        </row>
        <row r="67789">
          <cell r="A67789">
            <v>43387.17708331492</v>
          </cell>
          <cell r="B67789">
            <v>0.6</v>
          </cell>
          <cell r="C67789">
            <v>1.2</v>
          </cell>
          <cell r="D67789">
            <v>99.254999999999995</v>
          </cell>
          <cell r="E67789">
            <v>0.24510000000000001</v>
          </cell>
          <cell r="F67789">
            <v>95.29</v>
          </cell>
          <cell r="G67789">
            <v>0</v>
          </cell>
          <cell r="H67789">
            <v>0</v>
          </cell>
          <cell r="I67789">
            <v>-0.62</v>
          </cell>
          <cell r="J67789">
            <v>98.8</v>
          </cell>
          <cell r="K67789">
            <v>355.2</v>
          </cell>
          <cell r="L67789">
            <v>0</v>
          </cell>
          <cell r="M67789">
            <v>0</v>
          </cell>
          <cell r="N67789">
            <v>0</v>
          </cell>
        </row>
        <row r="67790">
          <cell r="A67790">
            <v>43387.180555537139</v>
          </cell>
          <cell r="B67790">
            <v>0.6</v>
          </cell>
          <cell r="C67790">
            <v>1.2</v>
          </cell>
          <cell r="D67790">
            <v>99.254999999999995</v>
          </cell>
          <cell r="E67790">
            <v>0.24510000000000001</v>
          </cell>
          <cell r="F67790">
            <v>97.65</v>
          </cell>
          <cell r="G67790">
            <v>0</v>
          </cell>
          <cell r="H67790">
            <v>0</v>
          </cell>
          <cell r="I67790">
            <v>-0.47899999999999998</v>
          </cell>
          <cell r="J67790">
            <v>98.9</v>
          </cell>
          <cell r="K67790">
            <v>355.2</v>
          </cell>
          <cell r="L67790">
            <v>0</v>
          </cell>
          <cell r="M67790">
            <v>0</v>
          </cell>
          <cell r="N67790">
            <v>0</v>
          </cell>
        </row>
        <row r="67791">
          <cell r="A67791">
            <v>43387.184027759358</v>
          </cell>
          <cell r="B67791">
            <v>0.6</v>
          </cell>
          <cell r="C67791">
            <v>1.2</v>
          </cell>
          <cell r="D67791">
            <v>99.265000000000001</v>
          </cell>
          <cell r="E67791">
            <v>0.24510000000000001</v>
          </cell>
          <cell r="F67791">
            <v>96.47</v>
          </cell>
          <cell r="G67791">
            <v>0</v>
          </cell>
          <cell r="H67791">
            <v>0</v>
          </cell>
          <cell r="I67791">
            <v>-0.33900000000000002</v>
          </cell>
          <cell r="J67791">
            <v>98.8</v>
          </cell>
          <cell r="K67791">
            <v>355.2</v>
          </cell>
          <cell r="L67791">
            <v>0</v>
          </cell>
          <cell r="M67791">
            <v>0</v>
          </cell>
          <cell r="N67791">
            <v>0</v>
          </cell>
        </row>
        <row r="67792">
          <cell r="A67792">
            <v>43387.187499981577</v>
          </cell>
          <cell r="B67792">
            <v>0.6</v>
          </cell>
          <cell r="C67792">
            <v>1.2</v>
          </cell>
          <cell r="D67792">
            <v>99.254999999999995</v>
          </cell>
          <cell r="E67792">
            <v>0.24510000000000001</v>
          </cell>
          <cell r="F67792">
            <v>97.65</v>
          </cell>
          <cell r="G67792">
            <v>0</v>
          </cell>
          <cell r="H67792">
            <v>0</v>
          </cell>
          <cell r="I67792">
            <v>-0.311</v>
          </cell>
          <cell r="J67792">
            <v>98.9</v>
          </cell>
          <cell r="K67792">
            <v>355.2</v>
          </cell>
          <cell r="L67792">
            <v>0</v>
          </cell>
          <cell r="M67792">
            <v>0</v>
          </cell>
          <cell r="N67792">
            <v>0</v>
          </cell>
        </row>
        <row r="67793">
          <cell r="A67793">
            <v>43387.190972203796</v>
          </cell>
          <cell r="B67793">
            <v>0.6</v>
          </cell>
          <cell r="C67793">
            <v>1.2</v>
          </cell>
          <cell r="D67793">
            <v>99.224999999999994</v>
          </cell>
          <cell r="E67793">
            <v>0.24510000000000001</v>
          </cell>
          <cell r="F67793">
            <v>100</v>
          </cell>
          <cell r="G67793">
            <v>0</v>
          </cell>
          <cell r="H67793">
            <v>0</v>
          </cell>
          <cell r="I67793">
            <v>-8.7999999999999995E-2</v>
          </cell>
          <cell r="J67793">
            <v>99</v>
          </cell>
          <cell r="K67793">
            <v>355.2</v>
          </cell>
          <cell r="L67793">
            <v>0</v>
          </cell>
          <cell r="M67793">
            <v>0</v>
          </cell>
          <cell r="N67793">
            <v>0</v>
          </cell>
        </row>
        <row r="67794">
          <cell r="A67794">
            <v>43387.194444426015</v>
          </cell>
          <cell r="B67794">
            <v>0.6</v>
          </cell>
          <cell r="C67794">
            <v>1.2</v>
          </cell>
          <cell r="D67794">
            <v>99.254999999999995</v>
          </cell>
          <cell r="E67794">
            <v>0.24510000000000001</v>
          </cell>
          <cell r="F67794">
            <v>98.82</v>
          </cell>
          <cell r="G67794">
            <v>0</v>
          </cell>
          <cell r="H67794">
            <v>0</v>
          </cell>
          <cell r="I67794">
            <v>-0.17100000000000001</v>
          </cell>
          <cell r="J67794">
            <v>98.7</v>
          </cell>
          <cell r="K67794">
            <v>355.2</v>
          </cell>
          <cell r="L67794">
            <v>0</v>
          </cell>
          <cell r="M67794">
            <v>0</v>
          </cell>
          <cell r="N67794">
            <v>0</v>
          </cell>
        </row>
        <row r="67795">
          <cell r="A67795">
            <v>43387.197916648234</v>
          </cell>
          <cell r="B67795">
            <v>0.6</v>
          </cell>
          <cell r="C67795">
            <v>1.2</v>
          </cell>
          <cell r="D67795">
            <v>99.254999999999995</v>
          </cell>
          <cell r="E67795">
            <v>0.24510000000000001</v>
          </cell>
          <cell r="F67795">
            <v>99.41</v>
          </cell>
          <cell r="G67795">
            <v>0</v>
          </cell>
          <cell r="H67795">
            <v>0</v>
          </cell>
          <cell r="I67795">
            <v>-0.19900000000000001</v>
          </cell>
          <cell r="J67795">
            <v>98.9</v>
          </cell>
          <cell r="K67795">
            <v>355.2</v>
          </cell>
          <cell r="L67795">
            <v>0</v>
          </cell>
          <cell r="M67795">
            <v>0</v>
          </cell>
          <cell r="N67795">
            <v>0</v>
          </cell>
        </row>
        <row r="67796">
          <cell r="A67796">
            <v>43387.201388870453</v>
          </cell>
          <cell r="B67796">
            <v>0.6</v>
          </cell>
          <cell r="C67796">
            <v>1.2</v>
          </cell>
          <cell r="D67796">
            <v>99.245000000000005</v>
          </cell>
          <cell r="E67796">
            <v>0.24510000000000001</v>
          </cell>
          <cell r="F67796">
            <v>97.65</v>
          </cell>
          <cell r="G67796">
            <v>0</v>
          </cell>
          <cell r="H67796">
            <v>0</v>
          </cell>
          <cell r="I67796">
            <v>-0.33900000000000002</v>
          </cell>
          <cell r="J67796">
            <v>98.9</v>
          </cell>
          <cell r="K67796">
            <v>355.2</v>
          </cell>
          <cell r="L67796">
            <v>0</v>
          </cell>
          <cell r="M67796">
            <v>0</v>
          </cell>
          <cell r="N67796">
            <v>0</v>
          </cell>
        </row>
        <row r="67797">
          <cell r="A67797">
            <v>43387.204861092672</v>
          </cell>
          <cell r="B67797">
            <v>0.6</v>
          </cell>
          <cell r="C67797">
            <v>1.2</v>
          </cell>
          <cell r="D67797">
            <v>99.245000000000005</v>
          </cell>
          <cell r="E67797">
            <v>0.24510000000000001</v>
          </cell>
          <cell r="F67797">
            <v>97.65</v>
          </cell>
          <cell r="G67797">
            <v>0</v>
          </cell>
          <cell r="H67797">
            <v>0</v>
          </cell>
          <cell r="I67797">
            <v>-0.28299999999999997</v>
          </cell>
          <cell r="J67797">
            <v>98.9</v>
          </cell>
          <cell r="K67797">
            <v>355.2</v>
          </cell>
          <cell r="L67797">
            <v>0</v>
          </cell>
          <cell r="M67797">
            <v>0</v>
          </cell>
          <cell r="N67797">
            <v>0</v>
          </cell>
        </row>
        <row r="67798">
          <cell r="A67798">
            <v>43387.208333314891</v>
          </cell>
          <cell r="B67798">
            <v>0.6</v>
          </cell>
          <cell r="C67798">
            <v>1.2</v>
          </cell>
          <cell r="D67798">
            <v>99.245000000000005</v>
          </cell>
          <cell r="E67798">
            <v>0.24510000000000001</v>
          </cell>
          <cell r="F67798">
            <v>97.65</v>
          </cell>
          <cell r="G67798">
            <v>0</v>
          </cell>
          <cell r="H67798">
            <v>0</v>
          </cell>
          <cell r="I67798">
            <v>-0.53500000000000003</v>
          </cell>
          <cell r="J67798">
            <v>98.9</v>
          </cell>
          <cell r="K67798">
            <v>355.2</v>
          </cell>
          <cell r="L67798">
            <v>0</v>
          </cell>
          <cell r="M67798">
            <v>0</v>
          </cell>
          <cell r="N67798">
            <v>0</v>
          </cell>
        </row>
        <row r="67799">
          <cell r="A67799">
            <v>43387.21180553711</v>
          </cell>
          <cell r="B67799">
            <v>0.6</v>
          </cell>
          <cell r="C67799">
            <v>1.2</v>
          </cell>
          <cell r="D67799">
            <v>99.224999999999994</v>
          </cell>
          <cell r="E67799">
            <v>0.24510000000000001</v>
          </cell>
          <cell r="F67799">
            <v>97.06</v>
          </cell>
          <cell r="G67799">
            <v>0</v>
          </cell>
          <cell r="H67799">
            <v>0</v>
          </cell>
          <cell r="I67799">
            <v>-0.39500000000000002</v>
          </cell>
          <cell r="J67799">
            <v>99</v>
          </cell>
          <cell r="K67799">
            <v>355.2</v>
          </cell>
          <cell r="L67799">
            <v>0</v>
          </cell>
          <cell r="M67799">
            <v>0</v>
          </cell>
          <cell r="N67799">
            <v>0</v>
          </cell>
        </row>
        <row r="67800">
          <cell r="A67800">
            <v>43387.215277759329</v>
          </cell>
          <cell r="B67800">
            <v>0.6</v>
          </cell>
          <cell r="C67800">
            <v>1.2</v>
          </cell>
          <cell r="D67800">
            <v>99.215000000000003</v>
          </cell>
          <cell r="E67800">
            <v>0.24510000000000001</v>
          </cell>
          <cell r="F67800">
            <v>97.65</v>
          </cell>
          <cell r="G67800">
            <v>0</v>
          </cell>
          <cell r="H67800">
            <v>0</v>
          </cell>
          <cell r="I67800">
            <v>-0.39500000000000002</v>
          </cell>
          <cell r="J67800">
            <v>99</v>
          </cell>
          <cell r="K67800">
            <v>355.2</v>
          </cell>
          <cell r="L67800">
            <v>0</v>
          </cell>
          <cell r="M67800">
            <v>0</v>
          </cell>
          <cell r="N67800">
            <v>0</v>
          </cell>
        </row>
        <row r="67801">
          <cell r="A67801">
            <v>43387.218749981548</v>
          </cell>
          <cell r="B67801">
            <v>0.6</v>
          </cell>
          <cell r="C67801">
            <v>1.2</v>
          </cell>
          <cell r="D67801">
            <v>99.204999999999998</v>
          </cell>
          <cell r="E67801">
            <v>0.24510000000000001</v>
          </cell>
          <cell r="F67801">
            <v>97.06</v>
          </cell>
          <cell r="G67801">
            <v>0</v>
          </cell>
          <cell r="H67801">
            <v>0</v>
          </cell>
          <cell r="I67801">
            <v>-0.36699999999999999</v>
          </cell>
          <cell r="J67801">
            <v>98.9</v>
          </cell>
          <cell r="K67801">
            <v>355.2</v>
          </cell>
          <cell r="L67801">
            <v>0</v>
          </cell>
          <cell r="M67801">
            <v>0</v>
          </cell>
          <cell r="N67801">
            <v>0</v>
          </cell>
        </row>
        <row r="67802">
          <cell r="A67802">
            <v>43387.222222203767</v>
          </cell>
          <cell r="B67802">
            <v>0.6</v>
          </cell>
          <cell r="C67802">
            <v>1.2</v>
          </cell>
          <cell r="D67802">
            <v>99.215000000000003</v>
          </cell>
          <cell r="E67802">
            <v>0.24510000000000001</v>
          </cell>
          <cell r="F67802">
            <v>98.82</v>
          </cell>
          <cell r="G67802">
            <v>0</v>
          </cell>
          <cell r="H67802">
            <v>0</v>
          </cell>
          <cell r="I67802">
            <v>-0.19900000000000001</v>
          </cell>
          <cell r="J67802">
            <v>99.3</v>
          </cell>
          <cell r="K67802">
            <v>355.2</v>
          </cell>
          <cell r="L67802">
            <v>0</v>
          </cell>
          <cell r="M67802">
            <v>0</v>
          </cell>
          <cell r="N67802">
            <v>0</v>
          </cell>
        </row>
        <row r="67803">
          <cell r="A67803">
            <v>43387.225694425986</v>
          </cell>
          <cell r="B67803">
            <v>0.6</v>
          </cell>
          <cell r="C67803">
            <v>1.2</v>
          </cell>
          <cell r="D67803">
            <v>99.204999999999998</v>
          </cell>
          <cell r="E67803">
            <v>0.24510000000000001</v>
          </cell>
          <cell r="F67803">
            <v>97.65</v>
          </cell>
          <cell r="G67803">
            <v>0</v>
          </cell>
          <cell r="H67803">
            <v>0</v>
          </cell>
          <cell r="I67803">
            <v>-0.14299999999999999</v>
          </cell>
          <cell r="J67803">
            <v>99</v>
          </cell>
          <cell r="K67803">
            <v>355.2</v>
          </cell>
          <cell r="L67803">
            <v>0</v>
          </cell>
          <cell r="M67803">
            <v>0</v>
          </cell>
          <cell r="N67803">
            <v>0</v>
          </cell>
        </row>
        <row r="67804">
          <cell r="A67804">
            <v>43387.229166648205</v>
          </cell>
          <cell r="B67804">
            <v>0.6</v>
          </cell>
          <cell r="C67804">
            <v>1.2</v>
          </cell>
          <cell r="D67804">
            <v>99.215000000000003</v>
          </cell>
          <cell r="E67804">
            <v>0.24510000000000001</v>
          </cell>
          <cell r="F67804">
            <v>100</v>
          </cell>
          <cell r="G67804">
            <v>0</v>
          </cell>
          <cell r="H67804">
            <v>0</v>
          </cell>
          <cell r="I67804">
            <v>-3.2000000000000001E-2</v>
          </cell>
          <cell r="J67804">
            <v>99.3</v>
          </cell>
          <cell r="K67804">
            <v>355.2</v>
          </cell>
          <cell r="L67804">
            <v>0</v>
          </cell>
          <cell r="M67804">
            <v>0</v>
          </cell>
          <cell r="N67804">
            <v>0</v>
          </cell>
        </row>
        <row r="67805">
          <cell r="A67805">
            <v>43387.232638870424</v>
          </cell>
          <cell r="B67805">
            <v>0.6</v>
          </cell>
          <cell r="C67805">
            <v>1.2</v>
          </cell>
          <cell r="D67805">
            <v>99.215000000000003</v>
          </cell>
          <cell r="E67805">
            <v>0.24510000000000001</v>
          </cell>
          <cell r="F67805">
            <v>100</v>
          </cell>
          <cell r="G67805">
            <v>0</v>
          </cell>
          <cell r="H67805">
            <v>0</v>
          </cell>
          <cell r="I67805">
            <v>2.4E-2</v>
          </cell>
          <cell r="J67805">
            <v>99.1</v>
          </cell>
          <cell r="K67805">
            <v>355.2</v>
          </cell>
          <cell r="L67805">
            <v>0</v>
          </cell>
          <cell r="M67805">
            <v>0</v>
          </cell>
          <cell r="N67805">
            <v>0</v>
          </cell>
        </row>
        <row r="67806">
          <cell r="A67806">
            <v>43387.236111092643</v>
          </cell>
          <cell r="B67806">
            <v>0.6</v>
          </cell>
          <cell r="C67806">
            <v>1.2</v>
          </cell>
          <cell r="D67806">
            <v>99.215000000000003</v>
          </cell>
          <cell r="E67806">
            <v>0.24510000000000001</v>
          </cell>
          <cell r="F67806">
            <v>98.24</v>
          </cell>
          <cell r="G67806">
            <v>0</v>
          </cell>
          <cell r="H67806">
            <v>0</v>
          </cell>
          <cell r="I67806">
            <v>-4.0000000000000001E-3</v>
          </cell>
          <cell r="J67806">
            <v>99</v>
          </cell>
          <cell r="K67806">
            <v>355.2</v>
          </cell>
          <cell r="L67806">
            <v>0</v>
          </cell>
          <cell r="M67806">
            <v>0</v>
          </cell>
          <cell r="N67806">
            <v>0</v>
          </cell>
        </row>
        <row r="67807">
          <cell r="A67807">
            <v>43387.239583314862</v>
          </cell>
          <cell r="B67807">
            <v>0.6</v>
          </cell>
          <cell r="C67807">
            <v>1.2</v>
          </cell>
          <cell r="D67807">
            <v>99.224999999999994</v>
          </cell>
          <cell r="E67807">
            <v>0.24510000000000001</v>
          </cell>
          <cell r="F67807">
            <v>100</v>
          </cell>
          <cell r="G67807">
            <v>0</v>
          </cell>
          <cell r="H67807">
            <v>0</v>
          </cell>
          <cell r="I67807">
            <v>0.13500000000000001</v>
          </cell>
          <cell r="J67807">
            <v>99.4</v>
          </cell>
          <cell r="K67807">
            <v>355.2</v>
          </cell>
          <cell r="L67807">
            <v>0</v>
          </cell>
          <cell r="M67807">
            <v>0</v>
          </cell>
          <cell r="N67807">
            <v>0</v>
          </cell>
        </row>
        <row r="67808">
          <cell r="A67808">
            <v>43387.243055537081</v>
          </cell>
          <cell r="B67808">
            <v>0.6</v>
          </cell>
          <cell r="C67808">
            <v>1.2</v>
          </cell>
          <cell r="D67808">
            <v>99.224999999999994</v>
          </cell>
          <cell r="E67808">
            <v>0.24510000000000001</v>
          </cell>
          <cell r="F67808">
            <v>100</v>
          </cell>
          <cell r="G67808">
            <v>0</v>
          </cell>
          <cell r="H67808">
            <v>0</v>
          </cell>
          <cell r="I67808">
            <v>7.9000000000000001E-2</v>
          </cell>
          <cell r="J67808">
            <v>99.1</v>
          </cell>
          <cell r="K67808">
            <v>355.2</v>
          </cell>
          <cell r="L67808">
            <v>0</v>
          </cell>
          <cell r="M67808">
            <v>0</v>
          </cell>
          <cell r="N67808">
            <v>0</v>
          </cell>
        </row>
        <row r="67809">
          <cell r="A67809">
            <v>43387.2465277593</v>
          </cell>
          <cell r="B67809">
            <v>0.6</v>
          </cell>
          <cell r="C67809">
            <v>1.2</v>
          </cell>
          <cell r="D67809">
            <v>99.234999999999999</v>
          </cell>
          <cell r="E67809">
            <v>0.24510000000000001</v>
          </cell>
          <cell r="F67809">
            <v>100</v>
          </cell>
          <cell r="G67809">
            <v>0</v>
          </cell>
          <cell r="H67809">
            <v>0</v>
          </cell>
          <cell r="I67809">
            <v>5.0999999999999997E-2</v>
          </cell>
          <cell r="J67809">
            <v>99.2</v>
          </cell>
          <cell r="K67809">
            <v>355.2</v>
          </cell>
          <cell r="L67809">
            <v>0</v>
          </cell>
          <cell r="M67809">
            <v>0</v>
          </cell>
          <cell r="N67809">
            <v>0</v>
          </cell>
        </row>
        <row r="67810">
          <cell r="A67810">
            <v>43387.249999981519</v>
          </cell>
          <cell r="B67810">
            <v>0.6</v>
          </cell>
          <cell r="C67810">
            <v>1.2</v>
          </cell>
          <cell r="D67810">
            <v>99.245000000000005</v>
          </cell>
          <cell r="E67810">
            <v>0.24510000000000001</v>
          </cell>
          <cell r="F67810">
            <v>100</v>
          </cell>
          <cell r="G67810">
            <v>0</v>
          </cell>
          <cell r="H67810">
            <v>0</v>
          </cell>
          <cell r="I67810">
            <v>2.4E-2</v>
          </cell>
          <cell r="J67810">
            <v>99.3</v>
          </cell>
          <cell r="K67810">
            <v>355.2</v>
          </cell>
          <cell r="L67810">
            <v>0</v>
          </cell>
          <cell r="M67810">
            <v>0</v>
          </cell>
          <cell r="N67810">
            <v>0</v>
          </cell>
        </row>
        <row r="67811">
          <cell r="A67811">
            <v>43387.253472203738</v>
          </cell>
          <cell r="B67811">
            <v>0.6</v>
          </cell>
          <cell r="C67811">
            <v>1.2</v>
          </cell>
          <cell r="D67811">
            <v>99.234999999999999</v>
          </cell>
          <cell r="E67811">
            <v>0.24510000000000001</v>
          </cell>
          <cell r="F67811">
            <v>100</v>
          </cell>
          <cell r="G67811">
            <v>0</v>
          </cell>
          <cell r="H67811">
            <v>0</v>
          </cell>
          <cell r="I67811">
            <v>0.13500000000000001</v>
          </cell>
          <cell r="J67811">
            <v>99.4</v>
          </cell>
          <cell r="K67811">
            <v>355.2</v>
          </cell>
          <cell r="L67811">
            <v>0</v>
          </cell>
          <cell r="M67811">
            <v>0</v>
          </cell>
          <cell r="N67811">
            <v>0</v>
          </cell>
        </row>
        <row r="67812">
          <cell r="A67812">
            <v>43387.256944425957</v>
          </cell>
          <cell r="B67812">
            <v>0.6</v>
          </cell>
          <cell r="C67812">
            <v>1.2</v>
          </cell>
          <cell r="D67812">
            <v>99.234999999999999</v>
          </cell>
          <cell r="E67812">
            <v>0.24510000000000001</v>
          </cell>
          <cell r="F67812">
            <v>100</v>
          </cell>
          <cell r="G67812">
            <v>0</v>
          </cell>
          <cell r="H67812">
            <v>0</v>
          </cell>
          <cell r="I67812">
            <v>0.218</v>
          </cell>
          <cell r="J67812">
            <v>99.4</v>
          </cell>
          <cell r="K67812">
            <v>355.2</v>
          </cell>
          <cell r="L67812">
            <v>0</v>
          </cell>
          <cell r="M67812">
            <v>0</v>
          </cell>
          <cell r="N67812">
            <v>0</v>
          </cell>
        </row>
        <row r="67813">
          <cell r="A67813">
            <v>43387.260416648176</v>
          </cell>
          <cell r="B67813">
            <v>0.6</v>
          </cell>
          <cell r="C67813">
            <v>1.2</v>
          </cell>
          <cell r="D67813">
            <v>99.265000000000001</v>
          </cell>
          <cell r="E67813">
            <v>0.24510000000000001</v>
          </cell>
          <cell r="F67813">
            <v>100</v>
          </cell>
          <cell r="G67813">
            <v>0</v>
          </cell>
          <cell r="H67813">
            <v>0</v>
          </cell>
          <cell r="I67813">
            <v>0.16300000000000001</v>
          </cell>
          <cell r="J67813">
            <v>99.3</v>
          </cell>
          <cell r="K67813">
            <v>355.2</v>
          </cell>
          <cell r="L67813">
            <v>0</v>
          </cell>
          <cell r="M67813">
            <v>0</v>
          </cell>
          <cell r="N67813">
            <v>0</v>
          </cell>
        </row>
        <row r="67814">
          <cell r="A67814">
            <v>43387.263888870395</v>
          </cell>
          <cell r="B67814">
            <v>0.6</v>
          </cell>
          <cell r="C67814">
            <v>1.2</v>
          </cell>
          <cell r="D67814">
            <v>99.265000000000001</v>
          </cell>
          <cell r="E67814">
            <v>0.24510000000000001</v>
          </cell>
          <cell r="F67814">
            <v>100</v>
          </cell>
          <cell r="G67814">
            <v>0</v>
          </cell>
          <cell r="H67814">
            <v>0</v>
          </cell>
          <cell r="I67814">
            <v>0.30099999999999999</v>
          </cell>
          <cell r="J67814">
            <v>99.4</v>
          </cell>
          <cell r="K67814">
            <v>355.2</v>
          </cell>
          <cell r="L67814">
            <v>0</v>
          </cell>
          <cell r="M67814">
            <v>0</v>
          </cell>
          <cell r="N67814">
            <v>0</v>
          </cell>
        </row>
        <row r="67815">
          <cell r="A67815">
            <v>43387.267361092614</v>
          </cell>
          <cell r="B67815">
            <v>0.6</v>
          </cell>
          <cell r="C67815">
            <v>1.2</v>
          </cell>
          <cell r="D67815">
            <v>99.265000000000001</v>
          </cell>
          <cell r="E67815">
            <v>0.24510000000000001</v>
          </cell>
          <cell r="F67815">
            <v>100</v>
          </cell>
          <cell r="G67815">
            <v>0</v>
          </cell>
          <cell r="H67815">
            <v>0</v>
          </cell>
          <cell r="I67815">
            <v>0.16300000000000001</v>
          </cell>
          <cell r="J67815">
            <v>99.2</v>
          </cell>
          <cell r="K67815">
            <v>355.2</v>
          </cell>
          <cell r="L67815">
            <v>0</v>
          </cell>
          <cell r="M67815">
            <v>0</v>
          </cell>
          <cell r="N67815">
            <v>0</v>
          </cell>
        </row>
        <row r="67816">
          <cell r="A67816">
            <v>43387.270833314833</v>
          </cell>
          <cell r="B67816">
            <v>0.6</v>
          </cell>
          <cell r="C67816">
            <v>1.2</v>
          </cell>
          <cell r="D67816">
            <v>99.265000000000001</v>
          </cell>
          <cell r="E67816">
            <v>0.24510000000000001</v>
          </cell>
          <cell r="F67816">
            <v>100</v>
          </cell>
          <cell r="G67816">
            <v>0</v>
          </cell>
          <cell r="H67816">
            <v>0</v>
          </cell>
          <cell r="I67816">
            <v>0.16300000000000001</v>
          </cell>
          <cell r="J67816">
            <v>99.4</v>
          </cell>
          <cell r="K67816">
            <v>355.2</v>
          </cell>
          <cell r="L67816">
            <v>0</v>
          </cell>
          <cell r="M67816">
            <v>0</v>
          </cell>
          <cell r="N67816">
            <v>0</v>
          </cell>
        </row>
        <row r="67817">
          <cell r="A67817">
            <v>43387.274305537052</v>
          </cell>
          <cell r="B67817">
            <v>0.6</v>
          </cell>
          <cell r="C67817">
            <v>1.2</v>
          </cell>
          <cell r="D67817">
            <v>99.275000000000006</v>
          </cell>
          <cell r="E67817">
            <v>0.24510000000000001</v>
          </cell>
          <cell r="F67817">
            <v>100</v>
          </cell>
          <cell r="G67817">
            <v>0</v>
          </cell>
          <cell r="H67817">
            <v>0</v>
          </cell>
          <cell r="I67817">
            <v>0.27300000000000002</v>
          </cell>
          <cell r="J67817">
            <v>99.4</v>
          </cell>
          <cell r="K67817">
            <v>355.2</v>
          </cell>
          <cell r="L67817">
            <v>0</v>
          </cell>
          <cell r="M67817">
            <v>0</v>
          </cell>
          <cell r="N67817">
            <v>0</v>
          </cell>
        </row>
        <row r="67818">
          <cell r="A67818">
            <v>43387.277777759271</v>
          </cell>
          <cell r="B67818">
            <v>0.6</v>
          </cell>
          <cell r="C67818">
            <v>1.2</v>
          </cell>
          <cell r="D67818">
            <v>99.265000000000001</v>
          </cell>
          <cell r="E67818">
            <v>0.24510000000000001</v>
          </cell>
          <cell r="F67818">
            <v>100</v>
          </cell>
          <cell r="G67818">
            <v>0</v>
          </cell>
          <cell r="H67818">
            <v>0</v>
          </cell>
          <cell r="I67818">
            <v>0.32900000000000001</v>
          </cell>
          <cell r="J67818">
            <v>99.4</v>
          </cell>
          <cell r="K67818">
            <v>355.2</v>
          </cell>
          <cell r="L67818">
            <v>0</v>
          </cell>
          <cell r="M67818">
            <v>0</v>
          </cell>
          <cell r="N67818">
            <v>0</v>
          </cell>
        </row>
        <row r="67819">
          <cell r="A67819">
            <v>43387.28124998149</v>
          </cell>
          <cell r="B67819">
            <v>0.6</v>
          </cell>
          <cell r="C67819">
            <v>1.2</v>
          </cell>
          <cell r="D67819">
            <v>99.275000000000006</v>
          </cell>
          <cell r="E67819">
            <v>0.24510000000000001</v>
          </cell>
          <cell r="F67819">
            <v>100</v>
          </cell>
          <cell r="G67819">
            <v>0</v>
          </cell>
          <cell r="H67819">
            <v>0</v>
          </cell>
          <cell r="I67819">
            <v>0.32900000000000001</v>
          </cell>
          <cell r="J67819">
            <v>99.4</v>
          </cell>
          <cell r="K67819">
            <v>355.2</v>
          </cell>
          <cell r="L67819">
            <v>0</v>
          </cell>
          <cell r="M67819">
            <v>0</v>
          </cell>
          <cell r="N67819">
            <v>0</v>
          </cell>
        </row>
        <row r="67820">
          <cell r="A67820">
            <v>43387.284722203709</v>
          </cell>
          <cell r="B67820">
            <v>0.6</v>
          </cell>
          <cell r="C67820">
            <v>1.2</v>
          </cell>
          <cell r="D67820">
            <v>99.275000000000006</v>
          </cell>
          <cell r="E67820">
            <v>0.24510000000000001</v>
          </cell>
          <cell r="F67820">
            <v>100</v>
          </cell>
          <cell r="G67820">
            <v>0</v>
          </cell>
          <cell r="H67820">
            <v>0</v>
          </cell>
          <cell r="I67820">
            <v>0.30099999999999999</v>
          </cell>
          <cell r="J67820">
            <v>99.4</v>
          </cell>
          <cell r="K67820">
            <v>355.2</v>
          </cell>
          <cell r="L67820">
            <v>0</v>
          </cell>
          <cell r="M67820">
            <v>0</v>
          </cell>
          <cell r="N67820">
            <v>0</v>
          </cell>
        </row>
        <row r="67821">
          <cell r="A67821">
            <v>43387.288194425928</v>
          </cell>
          <cell r="B67821">
            <v>0.6</v>
          </cell>
          <cell r="C67821">
            <v>1.2</v>
          </cell>
          <cell r="D67821">
            <v>99.275000000000006</v>
          </cell>
          <cell r="E67821">
            <v>0.24510000000000001</v>
          </cell>
          <cell r="F67821">
            <v>100</v>
          </cell>
          <cell r="G67821">
            <v>0</v>
          </cell>
          <cell r="H67821">
            <v>0</v>
          </cell>
          <cell r="I67821">
            <v>0.27300000000000002</v>
          </cell>
          <cell r="J67821">
            <v>99.4</v>
          </cell>
          <cell r="K67821">
            <v>355.2</v>
          </cell>
          <cell r="L67821">
            <v>0</v>
          </cell>
          <cell r="M67821">
            <v>0</v>
          </cell>
          <cell r="N67821">
            <v>0</v>
          </cell>
        </row>
        <row r="67822">
          <cell r="A67822">
            <v>43387.291666648147</v>
          </cell>
          <cell r="B67822">
            <v>0.6</v>
          </cell>
          <cell r="C67822">
            <v>1.2</v>
          </cell>
          <cell r="D67822">
            <v>99.275000000000006</v>
          </cell>
          <cell r="E67822">
            <v>0.24510000000000001</v>
          </cell>
          <cell r="F67822">
            <v>100</v>
          </cell>
          <cell r="G67822">
            <v>0</v>
          </cell>
          <cell r="H67822">
            <v>0</v>
          </cell>
          <cell r="I67822">
            <v>0.38400000000000001</v>
          </cell>
          <cell r="J67822">
            <v>99.5</v>
          </cell>
          <cell r="K67822">
            <v>355.2</v>
          </cell>
          <cell r="L67822">
            <v>0</v>
          </cell>
          <cell r="M67822">
            <v>0</v>
          </cell>
          <cell r="N67822">
            <v>0</v>
          </cell>
        </row>
        <row r="67823">
          <cell r="A67823">
            <v>43387.295138870366</v>
          </cell>
          <cell r="B67823">
            <v>0.6</v>
          </cell>
          <cell r="C67823">
            <v>1.2</v>
          </cell>
          <cell r="D67823">
            <v>99.284999999999997</v>
          </cell>
          <cell r="E67823">
            <v>0.24510000000000001</v>
          </cell>
          <cell r="F67823">
            <v>100</v>
          </cell>
          <cell r="G67823">
            <v>0</v>
          </cell>
          <cell r="H67823">
            <v>0</v>
          </cell>
          <cell r="I67823">
            <v>0.41199999999999998</v>
          </cell>
          <cell r="J67823">
            <v>99.4</v>
          </cell>
          <cell r="K67823">
            <v>355.2</v>
          </cell>
          <cell r="L67823">
            <v>0</v>
          </cell>
          <cell r="M67823">
            <v>0</v>
          </cell>
          <cell r="N67823">
            <v>0</v>
          </cell>
        </row>
        <row r="67824">
          <cell r="A67824">
            <v>43387.298611092585</v>
          </cell>
          <cell r="B67824">
            <v>0.6</v>
          </cell>
          <cell r="C67824">
            <v>1.2</v>
          </cell>
          <cell r="D67824">
            <v>99.284999999999997</v>
          </cell>
          <cell r="E67824">
            <v>0.24510000000000001</v>
          </cell>
          <cell r="F67824">
            <v>100</v>
          </cell>
          <cell r="G67824">
            <v>0</v>
          </cell>
          <cell r="H67824">
            <v>0</v>
          </cell>
          <cell r="I67824">
            <v>0.439</v>
          </cell>
          <cell r="J67824">
            <v>99.5</v>
          </cell>
          <cell r="K67824">
            <v>355.2</v>
          </cell>
          <cell r="L67824">
            <v>0</v>
          </cell>
          <cell r="M67824">
            <v>0</v>
          </cell>
          <cell r="N67824">
            <v>0</v>
          </cell>
        </row>
        <row r="67825">
          <cell r="A67825">
            <v>43387.302083314804</v>
          </cell>
          <cell r="B67825">
            <v>0.6</v>
          </cell>
          <cell r="C67825">
            <v>1.2</v>
          </cell>
          <cell r="D67825">
            <v>99.295000000000002</v>
          </cell>
          <cell r="E67825">
            <v>0.24510000000000001</v>
          </cell>
          <cell r="F67825">
            <v>100</v>
          </cell>
          <cell r="G67825">
            <v>0</v>
          </cell>
          <cell r="H67825">
            <v>0</v>
          </cell>
          <cell r="I67825">
            <v>0.63200000000000001</v>
          </cell>
          <cell r="J67825">
            <v>99.6</v>
          </cell>
          <cell r="K67825">
            <v>355.2</v>
          </cell>
          <cell r="L67825">
            <v>0</v>
          </cell>
          <cell r="M67825">
            <v>0</v>
          </cell>
          <cell r="N67825">
            <v>0</v>
          </cell>
        </row>
        <row r="67826">
          <cell r="A67826">
            <v>43387.305555537023</v>
          </cell>
          <cell r="B67826">
            <v>0.6</v>
          </cell>
          <cell r="C67826">
            <v>1.2</v>
          </cell>
          <cell r="D67826">
            <v>99.295000000000002</v>
          </cell>
          <cell r="E67826">
            <v>0.24429999999999999</v>
          </cell>
          <cell r="F67826">
            <v>100</v>
          </cell>
          <cell r="G67826">
            <v>0</v>
          </cell>
          <cell r="H67826">
            <v>0</v>
          </cell>
          <cell r="I67826">
            <v>0.66</v>
          </cell>
          <cell r="J67826">
            <v>99.5</v>
          </cell>
          <cell r="K67826">
            <v>355.2</v>
          </cell>
          <cell r="L67826">
            <v>0</v>
          </cell>
          <cell r="M67826">
            <v>0</v>
          </cell>
          <cell r="N67826">
            <v>0</v>
          </cell>
        </row>
        <row r="67827">
          <cell r="A67827">
            <v>43387.309027759242</v>
          </cell>
          <cell r="B67827">
            <v>1.9</v>
          </cell>
          <cell r="C67827">
            <v>3.7</v>
          </cell>
          <cell r="D67827">
            <v>99.305000000000007</v>
          </cell>
          <cell r="E67827">
            <v>0.24510000000000001</v>
          </cell>
          <cell r="F67827">
            <v>100</v>
          </cell>
          <cell r="G67827">
            <v>0</v>
          </cell>
          <cell r="H67827">
            <v>0</v>
          </cell>
          <cell r="I67827">
            <v>0.66</v>
          </cell>
          <cell r="J67827">
            <v>99.5</v>
          </cell>
          <cell r="K67827">
            <v>355.2</v>
          </cell>
          <cell r="L67827">
            <v>0</v>
          </cell>
          <cell r="M67827">
            <v>0</v>
          </cell>
          <cell r="N67827">
            <v>0</v>
          </cell>
        </row>
        <row r="67828">
          <cell r="A67828">
            <v>43387.312499981461</v>
          </cell>
          <cell r="B67828">
            <v>3.1</v>
          </cell>
          <cell r="C67828">
            <v>6.2</v>
          </cell>
          <cell r="D67828">
            <v>99.295000000000002</v>
          </cell>
          <cell r="E67828">
            <v>0.24510000000000001</v>
          </cell>
          <cell r="F67828">
            <v>100</v>
          </cell>
          <cell r="G67828">
            <v>0</v>
          </cell>
          <cell r="H67828">
            <v>0</v>
          </cell>
          <cell r="I67828">
            <v>0.74199999999999999</v>
          </cell>
          <cell r="J67828">
            <v>99.6</v>
          </cell>
          <cell r="K67828">
            <v>355.2</v>
          </cell>
          <cell r="L67828">
            <v>0</v>
          </cell>
          <cell r="M67828">
            <v>0</v>
          </cell>
          <cell r="N67828">
            <v>0</v>
          </cell>
        </row>
        <row r="67829">
          <cell r="A67829">
            <v>43387.31597220368</v>
          </cell>
          <cell r="B67829">
            <v>4.4000000000000004</v>
          </cell>
          <cell r="C67829">
            <v>11.2</v>
          </cell>
          <cell r="D67829">
            <v>99.295000000000002</v>
          </cell>
          <cell r="E67829">
            <v>0.24510000000000001</v>
          </cell>
          <cell r="F67829">
            <v>100</v>
          </cell>
          <cell r="G67829">
            <v>0</v>
          </cell>
          <cell r="H67829">
            <v>0</v>
          </cell>
          <cell r="I67829">
            <v>0.68700000000000006</v>
          </cell>
          <cell r="J67829">
            <v>99.5</v>
          </cell>
          <cell r="K67829">
            <v>355.2</v>
          </cell>
          <cell r="L67829">
            <v>0</v>
          </cell>
          <cell r="M67829">
            <v>0</v>
          </cell>
          <cell r="N67829">
            <v>0</v>
          </cell>
        </row>
        <row r="67830">
          <cell r="A67830">
            <v>43387.319444425899</v>
          </cell>
          <cell r="B67830">
            <v>6.9</v>
          </cell>
          <cell r="C67830">
            <v>16.2</v>
          </cell>
          <cell r="D67830">
            <v>99.284999999999997</v>
          </cell>
          <cell r="E67830">
            <v>0.24510000000000001</v>
          </cell>
          <cell r="F67830">
            <v>100</v>
          </cell>
          <cell r="G67830">
            <v>0</v>
          </cell>
          <cell r="H67830">
            <v>0</v>
          </cell>
          <cell r="I67830">
            <v>0.60499999999999998</v>
          </cell>
          <cell r="J67830">
            <v>99.5</v>
          </cell>
          <cell r="K67830">
            <v>355.2</v>
          </cell>
          <cell r="L67830">
            <v>0</v>
          </cell>
          <cell r="M67830">
            <v>0</v>
          </cell>
          <cell r="N67830">
            <v>0</v>
          </cell>
        </row>
        <row r="67831">
          <cell r="A67831">
            <v>43387.322916648118</v>
          </cell>
          <cell r="B67831">
            <v>8.1</v>
          </cell>
          <cell r="C67831">
            <v>23.7</v>
          </cell>
          <cell r="D67831">
            <v>99.284999999999997</v>
          </cell>
          <cell r="E67831">
            <v>0.24510000000000001</v>
          </cell>
          <cell r="F67831">
            <v>100</v>
          </cell>
          <cell r="G67831">
            <v>0</v>
          </cell>
          <cell r="H67831">
            <v>0</v>
          </cell>
          <cell r="I67831">
            <v>0.38400000000000001</v>
          </cell>
          <cell r="J67831">
            <v>99.4</v>
          </cell>
          <cell r="K67831">
            <v>355.2</v>
          </cell>
          <cell r="L67831">
            <v>0</v>
          </cell>
          <cell r="M67831">
            <v>0</v>
          </cell>
          <cell r="N67831">
            <v>0</v>
          </cell>
        </row>
        <row r="67832">
          <cell r="A67832">
            <v>43387.326388870337</v>
          </cell>
          <cell r="B67832">
            <v>9.4</v>
          </cell>
          <cell r="C67832">
            <v>28.7</v>
          </cell>
          <cell r="D67832">
            <v>99.295000000000002</v>
          </cell>
          <cell r="E67832">
            <v>0.24510000000000001</v>
          </cell>
          <cell r="F67832">
            <v>100</v>
          </cell>
          <cell r="G67832">
            <v>0</v>
          </cell>
          <cell r="H67832">
            <v>0</v>
          </cell>
          <cell r="I67832">
            <v>0.30099999999999999</v>
          </cell>
          <cell r="J67832">
            <v>99.5</v>
          </cell>
          <cell r="K67832">
            <v>355.2</v>
          </cell>
          <cell r="L67832">
            <v>0</v>
          </cell>
          <cell r="M67832">
            <v>0</v>
          </cell>
          <cell r="N67832">
            <v>0</v>
          </cell>
        </row>
        <row r="67833">
          <cell r="A67833">
            <v>43387.329861092556</v>
          </cell>
          <cell r="B67833">
            <v>9.4</v>
          </cell>
          <cell r="C67833">
            <v>31.2</v>
          </cell>
          <cell r="D67833">
            <v>99.295000000000002</v>
          </cell>
          <cell r="E67833">
            <v>0.24429999999999999</v>
          </cell>
          <cell r="F67833">
            <v>100</v>
          </cell>
          <cell r="G67833">
            <v>0</v>
          </cell>
          <cell r="H67833">
            <v>0</v>
          </cell>
          <cell r="I67833">
            <v>0.30099999999999999</v>
          </cell>
          <cell r="J67833">
            <v>99.6</v>
          </cell>
          <cell r="K67833">
            <v>355.2</v>
          </cell>
          <cell r="L67833">
            <v>0</v>
          </cell>
          <cell r="M67833">
            <v>0</v>
          </cell>
          <cell r="N67833">
            <v>0</v>
          </cell>
        </row>
        <row r="67834">
          <cell r="A67834">
            <v>43387.333333314775</v>
          </cell>
          <cell r="B67834">
            <v>11.9</v>
          </cell>
          <cell r="C67834">
            <v>38.700000000000003</v>
          </cell>
          <cell r="D67834">
            <v>99.305000000000007</v>
          </cell>
          <cell r="E67834">
            <v>0.24510000000000001</v>
          </cell>
          <cell r="F67834">
            <v>100</v>
          </cell>
          <cell r="G67834">
            <v>0</v>
          </cell>
          <cell r="H67834">
            <v>0</v>
          </cell>
          <cell r="I67834">
            <v>0.32900000000000001</v>
          </cell>
          <cell r="J67834">
            <v>99.6</v>
          </cell>
          <cell r="K67834">
            <v>355.2</v>
          </cell>
          <cell r="L67834">
            <v>0</v>
          </cell>
          <cell r="M67834">
            <v>0</v>
          </cell>
          <cell r="N67834">
            <v>0</v>
          </cell>
        </row>
        <row r="67835">
          <cell r="A67835">
            <v>43387.336805536994</v>
          </cell>
          <cell r="B67835">
            <v>18.100000000000001</v>
          </cell>
          <cell r="C67835">
            <v>53.7</v>
          </cell>
          <cell r="D67835">
            <v>99.305000000000007</v>
          </cell>
          <cell r="E67835">
            <v>0.24429999999999999</v>
          </cell>
          <cell r="F67835">
            <v>100</v>
          </cell>
          <cell r="G67835">
            <v>0</v>
          </cell>
          <cell r="H67835">
            <v>0</v>
          </cell>
          <cell r="I67835">
            <v>0.41199999999999998</v>
          </cell>
          <cell r="J67835">
            <v>99.7</v>
          </cell>
          <cell r="K67835">
            <v>355.2</v>
          </cell>
          <cell r="L67835">
            <v>0</v>
          </cell>
          <cell r="M67835">
            <v>0</v>
          </cell>
          <cell r="N67835">
            <v>0</v>
          </cell>
        </row>
        <row r="67836">
          <cell r="A67836">
            <v>43387.340277759213</v>
          </cell>
          <cell r="B67836">
            <v>41.9</v>
          </cell>
          <cell r="C67836">
            <v>111.2</v>
          </cell>
          <cell r="D67836">
            <v>99.305000000000007</v>
          </cell>
          <cell r="E67836">
            <v>0.24510000000000001</v>
          </cell>
          <cell r="F67836">
            <v>100</v>
          </cell>
          <cell r="G67836">
            <v>0</v>
          </cell>
          <cell r="H67836">
            <v>0</v>
          </cell>
          <cell r="I67836">
            <v>0.439</v>
          </cell>
          <cell r="J67836">
            <v>99.7</v>
          </cell>
          <cell r="K67836">
            <v>355.2</v>
          </cell>
          <cell r="L67836">
            <v>0</v>
          </cell>
          <cell r="M67836">
            <v>0</v>
          </cell>
          <cell r="N67836">
            <v>0</v>
          </cell>
        </row>
        <row r="67837">
          <cell r="A67837">
            <v>43387.343749981432</v>
          </cell>
          <cell r="B67837">
            <v>68.099999999999994</v>
          </cell>
          <cell r="C67837">
            <v>153.69999999999999</v>
          </cell>
          <cell r="D67837">
            <v>99.305000000000007</v>
          </cell>
          <cell r="E67837">
            <v>0.24510000000000001</v>
          </cell>
          <cell r="F67837">
            <v>100</v>
          </cell>
          <cell r="G67837">
            <v>0</v>
          </cell>
          <cell r="H67837">
            <v>0</v>
          </cell>
          <cell r="I67837">
            <v>0.63200000000000001</v>
          </cell>
          <cell r="J67837">
            <v>99.9</v>
          </cell>
          <cell r="K67837">
            <v>355.2</v>
          </cell>
          <cell r="L67837">
            <v>0</v>
          </cell>
          <cell r="M67837">
            <v>0</v>
          </cell>
          <cell r="N67837">
            <v>0</v>
          </cell>
        </row>
        <row r="67838">
          <cell r="A67838">
            <v>43387.347222203651</v>
          </cell>
          <cell r="B67838">
            <v>36.9</v>
          </cell>
          <cell r="C67838">
            <v>156.19999999999999</v>
          </cell>
          <cell r="D67838">
            <v>99.314999999999998</v>
          </cell>
          <cell r="E67838">
            <v>0.24510000000000001</v>
          </cell>
          <cell r="F67838">
            <v>100</v>
          </cell>
          <cell r="G67838">
            <v>0</v>
          </cell>
          <cell r="H67838">
            <v>0</v>
          </cell>
          <cell r="I67838">
            <v>0.85199999999999998</v>
          </cell>
          <cell r="J67838">
            <v>99.9</v>
          </cell>
          <cell r="K67838">
            <v>355.2</v>
          </cell>
          <cell r="L67838">
            <v>0</v>
          </cell>
          <cell r="M67838">
            <v>0</v>
          </cell>
          <cell r="N67838">
            <v>0</v>
          </cell>
        </row>
        <row r="67839">
          <cell r="A67839">
            <v>43387.35069442587</v>
          </cell>
          <cell r="B67839">
            <v>40.6</v>
          </cell>
          <cell r="C67839">
            <v>208.7</v>
          </cell>
          <cell r="D67839">
            <v>99.314999999999998</v>
          </cell>
          <cell r="E67839">
            <v>0.24429999999999999</v>
          </cell>
          <cell r="F67839">
            <v>100</v>
          </cell>
          <cell r="G67839">
            <v>0</v>
          </cell>
          <cell r="H67839">
            <v>0</v>
          </cell>
          <cell r="I67839">
            <v>1.18</v>
          </cell>
          <cell r="J67839">
            <v>100</v>
          </cell>
          <cell r="K67839">
            <v>355.2</v>
          </cell>
          <cell r="L67839">
            <v>0</v>
          </cell>
          <cell r="M67839">
            <v>0</v>
          </cell>
          <cell r="N67839">
            <v>0</v>
          </cell>
        </row>
        <row r="67840">
          <cell r="A67840">
            <v>43387.354166648089</v>
          </cell>
          <cell r="B67840">
            <v>135.6</v>
          </cell>
          <cell r="C67840">
            <v>231.2</v>
          </cell>
          <cell r="D67840">
            <v>99.325000000000003</v>
          </cell>
          <cell r="E67840">
            <v>0.24510000000000001</v>
          </cell>
          <cell r="F67840">
            <v>100</v>
          </cell>
          <cell r="G67840">
            <v>0</v>
          </cell>
          <cell r="H67840">
            <v>0</v>
          </cell>
          <cell r="I67840">
            <v>2.1549999999999998</v>
          </cell>
          <cell r="J67840">
            <v>100</v>
          </cell>
          <cell r="K67840">
            <v>355.2</v>
          </cell>
          <cell r="L67840">
            <v>0</v>
          </cell>
          <cell r="M67840">
            <v>0</v>
          </cell>
          <cell r="N67840">
            <v>0</v>
          </cell>
        </row>
        <row r="67841">
          <cell r="A67841">
            <v>43387.357638870308</v>
          </cell>
          <cell r="B67841">
            <v>143.1</v>
          </cell>
          <cell r="C67841">
            <v>251.2</v>
          </cell>
          <cell r="D67841">
            <v>99.325000000000003</v>
          </cell>
          <cell r="E67841">
            <v>0.24510000000000001</v>
          </cell>
          <cell r="F67841">
            <v>100</v>
          </cell>
          <cell r="G67841">
            <v>0</v>
          </cell>
          <cell r="H67841">
            <v>0</v>
          </cell>
          <cell r="I67841">
            <v>2.423</v>
          </cell>
          <cell r="J67841">
            <v>100</v>
          </cell>
          <cell r="K67841">
            <v>355.2</v>
          </cell>
          <cell r="L67841">
            <v>0</v>
          </cell>
          <cell r="M67841">
            <v>0</v>
          </cell>
          <cell r="N67841">
            <v>0</v>
          </cell>
        </row>
        <row r="67842">
          <cell r="A67842">
            <v>43387.361111092527</v>
          </cell>
          <cell r="B67842">
            <v>143.1</v>
          </cell>
          <cell r="C67842">
            <v>261.2</v>
          </cell>
          <cell r="D67842">
            <v>99.334999999999994</v>
          </cell>
          <cell r="E67842">
            <v>0.24510000000000001</v>
          </cell>
          <cell r="F67842">
            <v>100</v>
          </cell>
          <cell r="G67842">
            <v>0</v>
          </cell>
          <cell r="H67842">
            <v>0</v>
          </cell>
          <cell r="I67842">
            <v>3.1680000000000001</v>
          </cell>
          <cell r="J67842">
            <v>100</v>
          </cell>
          <cell r="K67842">
            <v>355.2</v>
          </cell>
          <cell r="L67842">
            <v>0</v>
          </cell>
          <cell r="M67842">
            <v>0</v>
          </cell>
          <cell r="N67842">
            <v>0</v>
          </cell>
        </row>
        <row r="67843">
          <cell r="A67843">
            <v>43387.364583314746</v>
          </cell>
          <cell r="B67843">
            <v>103.1</v>
          </cell>
          <cell r="C67843">
            <v>211.2</v>
          </cell>
          <cell r="D67843">
            <v>99.334999999999994</v>
          </cell>
          <cell r="E67843">
            <v>0.24510000000000001</v>
          </cell>
          <cell r="F67843">
            <v>100</v>
          </cell>
          <cell r="G67843">
            <v>0</v>
          </cell>
          <cell r="H67843">
            <v>0</v>
          </cell>
          <cell r="I67843">
            <v>2.823</v>
          </cell>
          <cell r="J67843">
            <v>100</v>
          </cell>
          <cell r="K67843">
            <v>355.2</v>
          </cell>
          <cell r="L67843">
            <v>0</v>
          </cell>
          <cell r="M67843">
            <v>0</v>
          </cell>
          <cell r="N67843">
            <v>0</v>
          </cell>
        </row>
        <row r="67844">
          <cell r="A67844">
            <v>43387.368055536965</v>
          </cell>
          <cell r="B67844">
            <v>108.1</v>
          </cell>
          <cell r="C67844">
            <v>223.7</v>
          </cell>
          <cell r="D67844">
            <v>99.334999999999994</v>
          </cell>
          <cell r="E67844">
            <v>0.24510000000000001</v>
          </cell>
          <cell r="F67844">
            <v>100</v>
          </cell>
          <cell r="G67844">
            <v>0</v>
          </cell>
          <cell r="H67844">
            <v>0</v>
          </cell>
          <cell r="I67844">
            <v>3.1419999999999999</v>
          </cell>
          <cell r="J67844">
            <v>100</v>
          </cell>
          <cell r="K67844">
            <v>355.2</v>
          </cell>
          <cell r="L67844">
            <v>0</v>
          </cell>
          <cell r="M67844">
            <v>0</v>
          </cell>
          <cell r="N67844">
            <v>0</v>
          </cell>
        </row>
        <row r="67845">
          <cell r="A67845">
            <v>43387.371527759184</v>
          </cell>
          <cell r="B67845">
            <v>111.9</v>
          </cell>
          <cell r="C67845">
            <v>238.7</v>
          </cell>
          <cell r="D67845">
            <v>99.344999999999999</v>
          </cell>
          <cell r="E67845">
            <v>0.24510000000000001</v>
          </cell>
          <cell r="F67845">
            <v>100</v>
          </cell>
          <cell r="G67845">
            <v>0</v>
          </cell>
          <cell r="H67845">
            <v>0</v>
          </cell>
          <cell r="I67845">
            <v>3.274</v>
          </cell>
          <cell r="J67845">
            <v>100</v>
          </cell>
          <cell r="K67845">
            <v>355.2</v>
          </cell>
          <cell r="L67845">
            <v>0</v>
          </cell>
          <cell r="M67845">
            <v>0</v>
          </cell>
          <cell r="N67845">
            <v>0</v>
          </cell>
        </row>
        <row r="67846">
          <cell r="A67846">
            <v>43387.374999981403</v>
          </cell>
          <cell r="B67846">
            <v>104.4</v>
          </cell>
          <cell r="C67846">
            <v>226.2</v>
          </cell>
          <cell r="D67846">
            <v>99.355000000000004</v>
          </cell>
          <cell r="E67846">
            <v>0.24429999999999999</v>
          </cell>
          <cell r="F67846">
            <v>100</v>
          </cell>
          <cell r="G67846">
            <v>0</v>
          </cell>
          <cell r="H67846">
            <v>0</v>
          </cell>
          <cell r="I67846">
            <v>3.67</v>
          </cell>
          <cell r="J67846">
            <v>100</v>
          </cell>
          <cell r="K67846">
            <v>355.2</v>
          </cell>
          <cell r="L67846">
            <v>0</v>
          </cell>
          <cell r="M67846">
            <v>0</v>
          </cell>
          <cell r="N67846">
            <v>0</v>
          </cell>
        </row>
        <row r="67847">
          <cell r="A67847">
            <v>43387.378472203622</v>
          </cell>
          <cell r="B67847">
            <v>150.6</v>
          </cell>
          <cell r="C67847">
            <v>298.7</v>
          </cell>
          <cell r="D67847">
            <v>99.364999999999995</v>
          </cell>
          <cell r="E67847">
            <v>0.24510000000000001</v>
          </cell>
          <cell r="F67847">
            <v>100</v>
          </cell>
          <cell r="G67847">
            <v>0</v>
          </cell>
          <cell r="H67847">
            <v>0</v>
          </cell>
          <cell r="I67847">
            <v>4.194</v>
          </cell>
          <cell r="J67847">
            <v>100</v>
          </cell>
          <cell r="K67847">
            <v>355.2</v>
          </cell>
          <cell r="L67847">
            <v>0</v>
          </cell>
          <cell r="M67847">
            <v>0</v>
          </cell>
          <cell r="N67847">
            <v>0</v>
          </cell>
        </row>
        <row r="67848">
          <cell r="A67848">
            <v>43387.381944425841</v>
          </cell>
          <cell r="B67848">
            <v>129.4</v>
          </cell>
          <cell r="C67848">
            <v>263.7</v>
          </cell>
          <cell r="D67848">
            <v>99.385000000000005</v>
          </cell>
          <cell r="E67848">
            <v>0.24510000000000001</v>
          </cell>
          <cell r="F67848">
            <v>100</v>
          </cell>
          <cell r="G67848">
            <v>0</v>
          </cell>
          <cell r="H67848">
            <v>0</v>
          </cell>
          <cell r="I67848">
            <v>4.4539999999999997</v>
          </cell>
          <cell r="J67848">
            <v>100</v>
          </cell>
          <cell r="K67848">
            <v>355.2</v>
          </cell>
          <cell r="L67848">
            <v>0</v>
          </cell>
          <cell r="M67848">
            <v>0</v>
          </cell>
          <cell r="N67848">
            <v>0</v>
          </cell>
        </row>
        <row r="67849">
          <cell r="A67849">
            <v>43387.38541664806</v>
          </cell>
          <cell r="B67849">
            <v>129.4</v>
          </cell>
          <cell r="C67849">
            <v>263.7</v>
          </cell>
          <cell r="D67849">
            <v>99.385000000000005</v>
          </cell>
          <cell r="E67849">
            <v>0.24429999999999999</v>
          </cell>
          <cell r="F67849">
            <v>100</v>
          </cell>
          <cell r="G67849">
            <v>0</v>
          </cell>
          <cell r="H67849">
            <v>0</v>
          </cell>
          <cell r="I67849">
            <v>4.7919999999999998</v>
          </cell>
          <cell r="J67849">
            <v>100</v>
          </cell>
          <cell r="K67849">
            <v>355.2</v>
          </cell>
          <cell r="L67849">
            <v>0</v>
          </cell>
          <cell r="M67849">
            <v>0</v>
          </cell>
          <cell r="N67849">
            <v>0</v>
          </cell>
        </row>
        <row r="67850">
          <cell r="A67850">
            <v>43387.388888870279</v>
          </cell>
          <cell r="B67850">
            <v>150.6</v>
          </cell>
          <cell r="C67850">
            <v>306.2</v>
          </cell>
          <cell r="D67850">
            <v>99.385000000000005</v>
          </cell>
          <cell r="E67850">
            <v>0.24510000000000001</v>
          </cell>
          <cell r="F67850">
            <v>100</v>
          </cell>
          <cell r="G67850">
            <v>0</v>
          </cell>
          <cell r="H67850">
            <v>0</v>
          </cell>
          <cell r="I67850">
            <v>4.7919999999999998</v>
          </cell>
          <cell r="J67850">
            <v>100</v>
          </cell>
          <cell r="K67850">
            <v>355.2</v>
          </cell>
          <cell r="L67850">
            <v>0</v>
          </cell>
          <cell r="M67850">
            <v>0</v>
          </cell>
          <cell r="N67850">
            <v>0</v>
          </cell>
        </row>
        <row r="67851">
          <cell r="A67851">
            <v>43387.392361092498</v>
          </cell>
          <cell r="B67851">
            <v>161.9</v>
          </cell>
          <cell r="C67851">
            <v>326.2</v>
          </cell>
          <cell r="D67851">
            <v>99.385000000000005</v>
          </cell>
          <cell r="E67851">
            <v>0.24429999999999999</v>
          </cell>
          <cell r="F67851">
            <v>100</v>
          </cell>
          <cell r="G67851">
            <v>0</v>
          </cell>
          <cell r="H67851">
            <v>0</v>
          </cell>
          <cell r="I67851">
            <v>4.8179999999999996</v>
          </cell>
          <cell r="J67851">
            <v>99.7</v>
          </cell>
          <cell r="K67851">
            <v>336.9</v>
          </cell>
          <cell r="L67851">
            <v>0</v>
          </cell>
          <cell r="M67851">
            <v>0</v>
          </cell>
          <cell r="N67851">
            <v>0</v>
          </cell>
        </row>
        <row r="67852">
          <cell r="A67852">
            <v>43387.395833314717</v>
          </cell>
          <cell r="B67852">
            <v>171.9</v>
          </cell>
          <cell r="C67852">
            <v>346.2</v>
          </cell>
          <cell r="D67852">
            <v>99.405000000000001</v>
          </cell>
          <cell r="E67852">
            <v>0.24510000000000001</v>
          </cell>
          <cell r="F67852">
            <v>100</v>
          </cell>
          <cell r="G67852">
            <v>0</v>
          </cell>
          <cell r="H67852">
            <v>0</v>
          </cell>
          <cell r="I67852">
            <v>4.9470000000000001</v>
          </cell>
          <cell r="J67852">
            <v>98.7</v>
          </cell>
          <cell r="K67852">
            <v>275.2</v>
          </cell>
          <cell r="L67852">
            <v>0</v>
          </cell>
          <cell r="M67852">
            <v>1.01</v>
          </cell>
          <cell r="N67852">
            <v>0</v>
          </cell>
        </row>
        <row r="67853">
          <cell r="A67853">
            <v>43387.399305536936</v>
          </cell>
          <cell r="B67853">
            <v>201.9</v>
          </cell>
          <cell r="C67853">
            <v>403.7</v>
          </cell>
          <cell r="D67853">
            <v>99.405000000000001</v>
          </cell>
          <cell r="E67853">
            <v>0.24510000000000001</v>
          </cell>
          <cell r="F67853">
            <v>100</v>
          </cell>
          <cell r="G67853">
            <v>0</v>
          </cell>
          <cell r="H67853">
            <v>0</v>
          </cell>
          <cell r="I67853">
            <v>5.36</v>
          </cell>
          <cell r="J67853">
            <v>97.6</v>
          </cell>
          <cell r="K67853">
            <v>212</v>
          </cell>
          <cell r="L67853">
            <v>0</v>
          </cell>
          <cell r="M67853">
            <v>0.5</v>
          </cell>
          <cell r="N67853">
            <v>0</v>
          </cell>
        </row>
        <row r="67854">
          <cell r="A67854">
            <v>43387.402777759155</v>
          </cell>
          <cell r="B67854">
            <v>174.4</v>
          </cell>
          <cell r="C67854">
            <v>353.7</v>
          </cell>
          <cell r="D67854">
            <v>99.415000000000006</v>
          </cell>
          <cell r="E67854">
            <v>0.24510000000000001</v>
          </cell>
          <cell r="F67854">
            <v>100</v>
          </cell>
          <cell r="G67854">
            <v>0</v>
          </cell>
          <cell r="H67854">
            <v>0</v>
          </cell>
          <cell r="I67854">
            <v>5.6929999999999996</v>
          </cell>
          <cell r="J67854">
            <v>95.7</v>
          </cell>
          <cell r="K67854">
            <v>212</v>
          </cell>
          <cell r="L67854">
            <v>0</v>
          </cell>
          <cell r="M67854">
            <v>0</v>
          </cell>
          <cell r="N67854">
            <v>0</v>
          </cell>
        </row>
        <row r="67855">
          <cell r="A67855">
            <v>43387.406249981374</v>
          </cell>
          <cell r="B67855">
            <v>174.4</v>
          </cell>
          <cell r="C67855">
            <v>361.2</v>
          </cell>
          <cell r="D67855">
            <v>99.435000000000002</v>
          </cell>
          <cell r="E67855">
            <v>0.24429999999999999</v>
          </cell>
          <cell r="F67855">
            <v>100</v>
          </cell>
          <cell r="G67855">
            <v>0</v>
          </cell>
          <cell r="H67855">
            <v>0</v>
          </cell>
          <cell r="I67855">
            <v>5.9240000000000004</v>
          </cell>
          <cell r="J67855">
            <v>94.7</v>
          </cell>
          <cell r="K67855">
            <v>212</v>
          </cell>
          <cell r="L67855">
            <v>0</v>
          </cell>
          <cell r="M67855">
            <v>0</v>
          </cell>
          <cell r="N67855">
            <v>0</v>
          </cell>
        </row>
        <row r="67856">
          <cell r="A67856">
            <v>43387.409722203593</v>
          </cell>
          <cell r="B67856">
            <v>183.1</v>
          </cell>
          <cell r="C67856">
            <v>383.7</v>
          </cell>
          <cell r="D67856">
            <v>99.435000000000002</v>
          </cell>
          <cell r="E67856">
            <v>0.24429999999999999</v>
          </cell>
          <cell r="F67856">
            <v>12.35</v>
          </cell>
          <cell r="G67856">
            <v>0</v>
          </cell>
          <cell r="H67856">
            <v>0</v>
          </cell>
          <cell r="I67856">
            <v>6.2809999999999997</v>
          </cell>
          <cell r="J67856">
            <v>92.6</v>
          </cell>
          <cell r="K67856">
            <v>212</v>
          </cell>
          <cell r="L67856">
            <v>0</v>
          </cell>
          <cell r="M67856">
            <v>0.5</v>
          </cell>
          <cell r="N67856">
            <v>0</v>
          </cell>
        </row>
        <row r="67857">
          <cell r="A67857">
            <v>43387.413194425812</v>
          </cell>
          <cell r="B67857">
            <v>200.6</v>
          </cell>
          <cell r="C67857">
            <v>421.2</v>
          </cell>
          <cell r="D67857">
            <v>99.444999999999993</v>
          </cell>
          <cell r="E67857">
            <v>0.24429999999999999</v>
          </cell>
          <cell r="F67857">
            <v>10</v>
          </cell>
          <cell r="G67857">
            <v>0</v>
          </cell>
          <cell r="H67857">
            <v>0</v>
          </cell>
          <cell r="I67857">
            <v>6.6360000000000001</v>
          </cell>
          <cell r="J67857">
            <v>89.7</v>
          </cell>
          <cell r="K67857">
            <v>224.6</v>
          </cell>
          <cell r="L67857">
            <v>0</v>
          </cell>
          <cell r="M67857">
            <v>1.51</v>
          </cell>
          <cell r="N67857">
            <v>0</v>
          </cell>
        </row>
        <row r="67858">
          <cell r="A67858">
            <v>43387.416666648031</v>
          </cell>
          <cell r="B67858">
            <v>239.4</v>
          </cell>
          <cell r="C67858">
            <v>493.7</v>
          </cell>
          <cell r="D67858">
            <v>99.454999999999998</v>
          </cell>
          <cell r="E67858">
            <v>0.24429999999999999</v>
          </cell>
          <cell r="F67858">
            <v>10</v>
          </cell>
          <cell r="G67858">
            <v>0</v>
          </cell>
          <cell r="H67858">
            <v>0</v>
          </cell>
          <cell r="I67858">
            <v>6.9139999999999997</v>
          </cell>
          <cell r="J67858">
            <v>88.4</v>
          </cell>
          <cell r="K67858">
            <v>227.4</v>
          </cell>
          <cell r="L67858">
            <v>0</v>
          </cell>
          <cell r="M67858">
            <v>0.5</v>
          </cell>
          <cell r="N67858">
            <v>0</v>
          </cell>
        </row>
        <row r="67859">
          <cell r="A67859">
            <v>43387.42013887025</v>
          </cell>
          <cell r="B67859">
            <v>286.89999999999998</v>
          </cell>
          <cell r="C67859">
            <v>578.70000000000005</v>
          </cell>
          <cell r="D67859">
            <v>99.444999999999993</v>
          </cell>
          <cell r="E67859">
            <v>0.24429999999999999</v>
          </cell>
          <cell r="F67859">
            <v>8.82</v>
          </cell>
          <cell r="G67859">
            <v>0</v>
          </cell>
          <cell r="H67859">
            <v>0</v>
          </cell>
          <cell r="I67859">
            <v>7.1420000000000003</v>
          </cell>
          <cell r="J67859">
            <v>88</v>
          </cell>
          <cell r="K67859">
            <v>230.2</v>
          </cell>
          <cell r="L67859">
            <v>0</v>
          </cell>
          <cell r="M67859">
            <v>1.01</v>
          </cell>
          <cell r="N67859">
            <v>0</v>
          </cell>
        </row>
        <row r="67860">
          <cell r="A67860">
            <v>43387.423611092468</v>
          </cell>
          <cell r="B67860">
            <v>436.9</v>
          </cell>
          <cell r="C67860">
            <v>838.7</v>
          </cell>
          <cell r="D67860">
            <v>99.444999999999993</v>
          </cell>
          <cell r="E67860">
            <v>0.24429999999999999</v>
          </cell>
          <cell r="F67860">
            <v>8.82</v>
          </cell>
          <cell r="G67860">
            <v>0</v>
          </cell>
          <cell r="H67860">
            <v>0</v>
          </cell>
          <cell r="I67860">
            <v>7.5439999999999996</v>
          </cell>
          <cell r="J67860">
            <v>87.3</v>
          </cell>
          <cell r="K67860">
            <v>242.9</v>
          </cell>
          <cell r="L67860">
            <v>0</v>
          </cell>
          <cell r="M67860">
            <v>1.01</v>
          </cell>
          <cell r="N67860">
            <v>0</v>
          </cell>
        </row>
        <row r="67861">
          <cell r="A67861">
            <v>43387.427083314687</v>
          </cell>
          <cell r="B67861">
            <v>328.1</v>
          </cell>
          <cell r="C67861">
            <v>661.2</v>
          </cell>
          <cell r="D67861">
            <v>99.454999999999998</v>
          </cell>
          <cell r="E67861">
            <v>0.24429999999999999</v>
          </cell>
          <cell r="F67861">
            <v>7.65</v>
          </cell>
          <cell r="G67861">
            <v>0</v>
          </cell>
          <cell r="H67861">
            <v>0</v>
          </cell>
          <cell r="I67861">
            <v>8.2200000000000006</v>
          </cell>
          <cell r="J67861">
            <v>86.2</v>
          </cell>
          <cell r="K67861">
            <v>228.8</v>
          </cell>
          <cell r="L67861">
            <v>0</v>
          </cell>
          <cell r="M67861">
            <v>1.01</v>
          </cell>
          <cell r="N67861">
            <v>0</v>
          </cell>
        </row>
        <row r="67862">
          <cell r="A67862">
            <v>43387.430555536906</v>
          </cell>
          <cell r="B67862">
            <v>440.6</v>
          </cell>
          <cell r="C67862">
            <v>858.7</v>
          </cell>
          <cell r="D67862">
            <v>99.444999999999993</v>
          </cell>
          <cell r="E67862">
            <v>0.24429999999999999</v>
          </cell>
          <cell r="F67862">
            <v>7.06</v>
          </cell>
          <cell r="G67862">
            <v>0</v>
          </cell>
          <cell r="H67862">
            <v>0</v>
          </cell>
          <cell r="I67862">
            <v>8.27</v>
          </cell>
          <cell r="J67862">
            <v>82.4</v>
          </cell>
          <cell r="K67862">
            <v>202.2</v>
          </cell>
          <cell r="L67862">
            <v>0.5</v>
          </cell>
          <cell r="M67862">
            <v>2.52</v>
          </cell>
          <cell r="N67862">
            <v>0</v>
          </cell>
        </row>
        <row r="67863">
          <cell r="A67863">
            <v>43387.434027759125</v>
          </cell>
          <cell r="B67863">
            <v>398.1</v>
          </cell>
          <cell r="C67863">
            <v>793.7</v>
          </cell>
          <cell r="D67863">
            <v>99.465000000000003</v>
          </cell>
          <cell r="E67863">
            <v>0.24510000000000001</v>
          </cell>
          <cell r="F67863">
            <v>7.06</v>
          </cell>
          <cell r="G67863">
            <v>0</v>
          </cell>
          <cell r="H67863">
            <v>0</v>
          </cell>
          <cell r="I67863">
            <v>8.5429999999999993</v>
          </cell>
          <cell r="J67863">
            <v>83.3</v>
          </cell>
          <cell r="K67863">
            <v>207.8</v>
          </cell>
          <cell r="L67863">
            <v>0.5</v>
          </cell>
          <cell r="M67863">
            <v>2.0099999999999998</v>
          </cell>
          <cell r="N67863">
            <v>0</v>
          </cell>
        </row>
        <row r="67864">
          <cell r="A67864">
            <v>43387.437499981344</v>
          </cell>
          <cell r="B67864">
            <v>414.4</v>
          </cell>
          <cell r="C67864">
            <v>823.7</v>
          </cell>
          <cell r="D67864">
            <v>99.454999999999998</v>
          </cell>
          <cell r="E67864">
            <v>0.24429999999999999</v>
          </cell>
          <cell r="F67864">
            <v>7.06</v>
          </cell>
          <cell r="G67864">
            <v>0</v>
          </cell>
          <cell r="H67864">
            <v>0</v>
          </cell>
          <cell r="I67864">
            <v>8.7420000000000009</v>
          </cell>
          <cell r="J67864">
            <v>81.099999999999994</v>
          </cell>
          <cell r="K67864">
            <v>212</v>
          </cell>
          <cell r="L67864">
            <v>0.5</v>
          </cell>
          <cell r="M67864">
            <v>2.0099999999999998</v>
          </cell>
          <cell r="N67864">
            <v>0</v>
          </cell>
        </row>
        <row r="67865">
          <cell r="A67865">
            <v>43387.440972203563</v>
          </cell>
          <cell r="B67865">
            <v>443.1</v>
          </cell>
          <cell r="C67865">
            <v>878.7</v>
          </cell>
          <cell r="D67865">
            <v>99.444999999999993</v>
          </cell>
          <cell r="E67865">
            <v>0.24429999999999999</v>
          </cell>
          <cell r="F67865">
            <v>6.47</v>
          </cell>
          <cell r="G67865">
            <v>0</v>
          </cell>
          <cell r="H67865">
            <v>0</v>
          </cell>
          <cell r="I67865">
            <v>9.0640000000000001</v>
          </cell>
          <cell r="J67865">
            <v>78.599999999999994</v>
          </cell>
          <cell r="K67865">
            <v>249.9</v>
          </cell>
          <cell r="L67865">
            <v>0</v>
          </cell>
          <cell r="M67865">
            <v>1.51</v>
          </cell>
          <cell r="N67865">
            <v>0</v>
          </cell>
        </row>
        <row r="67866">
          <cell r="A67866">
            <v>43387.444444425782</v>
          </cell>
          <cell r="B67866">
            <v>460.6</v>
          </cell>
          <cell r="C67866">
            <v>916.2</v>
          </cell>
          <cell r="D67866">
            <v>99.465000000000003</v>
          </cell>
          <cell r="E67866">
            <v>0.24429999999999999</v>
          </cell>
          <cell r="F67866">
            <v>6.47</v>
          </cell>
          <cell r="G67866">
            <v>0</v>
          </cell>
          <cell r="H67866">
            <v>0</v>
          </cell>
          <cell r="I67866">
            <v>9.6080000000000005</v>
          </cell>
          <cell r="J67866">
            <v>77.8</v>
          </cell>
          <cell r="K67866">
            <v>255.5</v>
          </cell>
          <cell r="L67866">
            <v>0</v>
          </cell>
          <cell r="M67866">
            <v>1.51</v>
          </cell>
          <cell r="N67866">
            <v>0</v>
          </cell>
        </row>
        <row r="67867">
          <cell r="A67867">
            <v>43387.447916648001</v>
          </cell>
          <cell r="B67867">
            <v>524.4</v>
          </cell>
          <cell r="C67867">
            <v>1033.7</v>
          </cell>
          <cell r="D67867">
            <v>99.454999999999998</v>
          </cell>
          <cell r="E67867">
            <v>0.24429999999999999</v>
          </cell>
          <cell r="F67867">
            <v>6.47</v>
          </cell>
          <cell r="G67867">
            <v>0</v>
          </cell>
          <cell r="H67867">
            <v>0</v>
          </cell>
          <cell r="I67867">
            <v>10.222</v>
          </cell>
          <cell r="J67867">
            <v>77.3</v>
          </cell>
          <cell r="K67867">
            <v>202.2</v>
          </cell>
          <cell r="L67867">
            <v>1.01</v>
          </cell>
          <cell r="M67867">
            <v>2.52</v>
          </cell>
          <cell r="N67867">
            <v>0</v>
          </cell>
        </row>
        <row r="67868">
          <cell r="A67868">
            <v>43387.45138887022</v>
          </cell>
          <cell r="B67868">
            <v>498.1</v>
          </cell>
          <cell r="C67868">
            <v>983.7</v>
          </cell>
          <cell r="D67868">
            <v>99.444999999999993</v>
          </cell>
          <cell r="E67868">
            <v>0.24429999999999999</v>
          </cell>
          <cell r="F67868">
            <v>5.88</v>
          </cell>
          <cell r="G67868">
            <v>0</v>
          </cell>
          <cell r="H67868">
            <v>0</v>
          </cell>
          <cell r="I67868">
            <v>10.32</v>
          </cell>
          <cell r="J67868">
            <v>74.2</v>
          </cell>
          <cell r="K67868">
            <v>206.4</v>
          </cell>
          <cell r="L67868">
            <v>0.5</v>
          </cell>
          <cell r="M67868">
            <v>2.52</v>
          </cell>
          <cell r="N67868">
            <v>0</v>
          </cell>
        </row>
        <row r="67869">
          <cell r="A67869">
            <v>43387.454861092439</v>
          </cell>
          <cell r="B67869">
            <v>481.9</v>
          </cell>
          <cell r="C67869">
            <v>966.2</v>
          </cell>
          <cell r="D67869">
            <v>99.435000000000002</v>
          </cell>
          <cell r="E67869">
            <v>0.24429999999999999</v>
          </cell>
          <cell r="F67869">
            <v>5.88</v>
          </cell>
          <cell r="G67869">
            <v>0</v>
          </cell>
          <cell r="H67869">
            <v>0</v>
          </cell>
          <cell r="I67869">
            <v>10.541</v>
          </cell>
          <cell r="J67869">
            <v>74.599999999999994</v>
          </cell>
          <cell r="K67869">
            <v>199.4</v>
          </cell>
          <cell r="L67869">
            <v>1.01</v>
          </cell>
          <cell r="M67869">
            <v>2.52</v>
          </cell>
          <cell r="N67869">
            <v>0</v>
          </cell>
        </row>
        <row r="67870">
          <cell r="A67870">
            <v>43387.458333314658</v>
          </cell>
          <cell r="B67870">
            <v>488.1</v>
          </cell>
          <cell r="C67870">
            <v>983.7</v>
          </cell>
          <cell r="D67870">
            <v>99.444999999999993</v>
          </cell>
          <cell r="E67870">
            <v>0.24429999999999999</v>
          </cell>
          <cell r="F67870">
            <v>5.29</v>
          </cell>
          <cell r="G67870">
            <v>0</v>
          </cell>
          <cell r="H67870">
            <v>0</v>
          </cell>
          <cell r="I67870">
            <v>10.492000000000001</v>
          </cell>
          <cell r="J67870">
            <v>71.5</v>
          </cell>
          <cell r="K67870">
            <v>198</v>
          </cell>
          <cell r="L67870">
            <v>1.51</v>
          </cell>
          <cell r="M67870">
            <v>4.53</v>
          </cell>
          <cell r="N67870">
            <v>0</v>
          </cell>
        </row>
        <row r="67871">
          <cell r="A67871">
            <v>43387.461805536877</v>
          </cell>
          <cell r="B67871">
            <v>498.1</v>
          </cell>
          <cell r="C67871">
            <v>1003.7</v>
          </cell>
          <cell r="D67871">
            <v>99.454999999999998</v>
          </cell>
          <cell r="E67871">
            <v>0.24429999999999999</v>
          </cell>
          <cell r="F67871">
            <v>5.29</v>
          </cell>
          <cell r="G67871">
            <v>0</v>
          </cell>
          <cell r="H67871">
            <v>0</v>
          </cell>
          <cell r="I67871">
            <v>10.81</v>
          </cell>
          <cell r="J67871">
            <v>70.3</v>
          </cell>
          <cell r="K67871">
            <v>220.4</v>
          </cell>
          <cell r="L67871">
            <v>1.01</v>
          </cell>
          <cell r="M67871">
            <v>3.02</v>
          </cell>
          <cell r="N67871">
            <v>0</v>
          </cell>
        </row>
        <row r="67872">
          <cell r="A67872">
            <v>43387.465277759096</v>
          </cell>
          <cell r="B67872">
            <v>504.4</v>
          </cell>
          <cell r="C67872">
            <v>1013.7</v>
          </cell>
          <cell r="D67872">
            <v>99.444999999999993</v>
          </cell>
          <cell r="E67872">
            <v>0.24429999999999999</v>
          </cell>
          <cell r="F67872">
            <v>5.29</v>
          </cell>
          <cell r="G67872">
            <v>0</v>
          </cell>
          <cell r="H67872">
            <v>0</v>
          </cell>
          <cell r="I67872">
            <v>10.614000000000001</v>
          </cell>
          <cell r="J67872">
            <v>70</v>
          </cell>
          <cell r="K67872">
            <v>226</v>
          </cell>
          <cell r="L67872">
            <v>1.51</v>
          </cell>
          <cell r="M67872">
            <v>4.53</v>
          </cell>
          <cell r="N67872">
            <v>0</v>
          </cell>
        </row>
        <row r="67873">
          <cell r="A67873">
            <v>43387.468749981315</v>
          </cell>
          <cell r="B67873">
            <v>515.6</v>
          </cell>
          <cell r="C67873">
            <v>1036.2</v>
          </cell>
          <cell r="D67873">
            <v>99.454999999999998</v>
          </cell>
          <cell r="E67873">
            <v>0.24429999999999999</v>
          </cell>
          <cell r="F67873">
            <v>4.71</v>
          </cell>
          <cell r="G67873">
            <v>0</v>
          </cell>
          <cell r="H67873">
            <v>0</v>
          </cell>
          <cell r="I67873">
            <v>10.834</v>
          </cell>
          <cell r="J67873">
            <v>68.3</v>
          </cell>
          <cell r="K67873">
            <v>226</v>
          </cell>
          <cell r="L67873">
            <v>1.51</v>
          </cell>
          <cell r="M67873">
            <v>4.03</v>
          </cell>
          <cell r="N67873">
            <v>0</v>
          </cell>
        </row>
        <row r="67874">
          <cell r="A67874">
            <v>43387.472222203534</v>
          </cell>
          <cell r="B67874">
            <v>524.4</v>
          </cell>
          <cell r="C67874">
            <v>1056.2</v>
          </cell>
          <cell r="D67874">
            <v>99.435000000000002</v>
          </cell>
          <cell r="E67874">
            <v>0.24429999999999999</v>
          </cell>
          <cell r="F67874">
            <v>4.71</v>
          </cell>
          <cell r="G67874">
            <v>0</v>
          </cell>
          <cell r="H67874">
            <v>0</v>
          </cell>
          <cell r="I67874">
            <v>10.98</v>
          </cell>
          <cell r="J67874">
            <v>67.099999999999994</v>
          </cell>
          <cell r="K67874">
            <v>226</v>
          </cell>
          <cell r="L67874">
            <v>1.51</v>
          </cell>
          <cell r="M67874">
            <v>3.02</v>
          </cell>
          <cell r="N67874">
            <v>0</v>
          </cell>
        </row>
        <row r="67875">
          <cell r="A67875">
            <v>43387.475694425753</v>
          </cell>
          <cell r="B67875">
            <v>524.4</v>
          </cell>
          <cell r="C67875">
            <v>1056.2</v>
          </cell>
          <cell r="D67875">
            <v>99.435000000000002</v>
          </cell>
          <cell r="E67875">
            <v>0.24429999999999999</v>
          </cell>
          <cell r="F67875">
            <v>4.71</v>
          </cell>
          <cell r="G67875">
            <v>0</v>
          </cell>
          <cell r="H67875">
            <v>0</v>
          </cell>
          <cell r="I67875">
            <v>11.077999999999999</v>
          </cell>
          <cell r="J67875">
            <v>67.3</v>
          </cell>
          <cell r="K67875">
            <v>207.8</v>
          </cell>
          <cell r="L67875">
            <v>2.0099999999999998</v>
          </cell>
          <cell r="M67875">
            <v>4.53</v>
          </cell>
          <cell r="N67875">
            <v>0</v>
          </cell>
        </row>
        <row r="67876">
          <cell r="A67876">
            <v>43387.479166647972</v>
          </cell>
          <cell r="B67876">
            <v>535.6</v>
          </cell>
          <cell r="C67876">
            <v>1083.7</v>
          </cell>
          <cell r="D67876">
            <v>99.424999999999997</v>
          </cell>
          <cell r="E67876">
            <v>0.24429999999999999</v>
          </cell>
          <cell r="F67876">
            <v>4.71</v>
          </cell>
          <cell r="G67876">
            <v>0</v>
          </cell>
          <cell r="H67876">
            <v>0</v>
          </cell>
          <cell r="I67876">
            <v>11.273</v>
          </cell>
          <cell r="J67876">
            <v>68.5</v>
          </cell>
          <cell r="K67876">
            <v>233.1</v>
          </cell>
          <cell r="L67876">
            <v>1.51</v>
          </cell>
          <cell r="M67876">
            <v>4.53</v>
          </cell>
          <cell r="N67876">
            <v>0</v>
          </cell>
        </row>
        <row r="67877">
          <cell r="A67877">
            <v>43387.482638870191</v>
          </cell>
          <cell r="B67877">
            <v>551.9</v>
          </cell>
          <cell r="C67877">
            <v>1108.7</v>
          </cell>
          <cell r="D67877">
            <v>99.405000000000001</v>
          </cell>
          <cell r="E67877">
            <v>0.24429999999999999</v>
          </cell>
          <cell r="F67877">
            <v>4.71</v>
          </cell>
          <cell r="G67877">
            <v>0</v>
          </cell>
          <cell r="H67877">
            <v>0</v>
          </cell>
          <cell r="I67877">
            <v>11.662000000000001</v>
          </cell>
          <cell r="J67877">
            <v>67.7</v>
          </cell>
          <cell r="K67877">
            <v>205</v>
          </cell>
          <cell r="L67877">
            <v>2.0099999999999998</v>
          </cell>
          <cell r="M67877">
            <v>5.03</v>
          </cell>
          <cell r="N67877">
            <v>0</v>
          </cell>
        </row>
        <row r="67878">
          <cell r="A67878">
            <v>43387.48611109241</v>
          </cell>
          <cell r="B67878">
            <v>573.1</v>
          </cell>
          <cell r="C67878">
            <v>1151.2</v>
          </cell>
          <cell r="D67878">
            <v>99.415000000000006</v>
          </cell>
          <cell r="E67878">
            <v>0.24429999999999999</v>
          </cell>
          <cell r="F67878">
            <v>4.71</v>
          </cell>
          <cell r="G67878">
            <v>0</v>
          </cell>
          <cell r="H67878">
            <v>0</v>
          </cell>
          <cell r="I67878">
            <v>12.122</v>
          </cell>
          <cell r="J67878">
            <v>64.599999999999994</v>
          </cell>
          <cell r="K67878">
            <v>221.8</v>
          </cell>
          <cell r="L67878">
            <v>1.01</v>
          </cell>
          <cell r="M67878">
            <v>4.03</v>
          </cell>
          <cell r="N67878">
            <v>0</v>
          </cell>
        </row>
        <row r="67879">
          <cell r="A67879">
            <v>43387.489583314629</v>
          </cell>
          <cell r="B67879">
            <v>573.1</v>
          </cell>
          <cell r="C67879">
            <v>1156.2</v>
          </cell>
          <cell r="D67879">
            <v>99.405000000000001</v>
          </cell>
          <cell r="E67879">
            <v>0.24429999999999999</v>
          </cell>
          <cell r="F67879">
            <v>4.12</v>
          </cell>
          <cell r="G67879">
            <v>0</v>
          </cell>
          <cell r="H67879">
            <v>0</v>
          </cell>
          <cell r="I67879">
            <v>12.147</v>
          </cell>
          <cell r="J67879">
            <v>63.3</v>
          </cell>
          <cell r="K67879">
            <v>207.8</v>
          </cell>
          <cell r="L67879">
            <v>2.0099999999999998</v>
          </cell>
          <cell r="M67879">
            <v>5.03</v>
          </cell>
          <cell r="N67879">
            <v>0</v>
          </cell>
        </row>
        <row r="67880">
          <cell r="A67880">
            <v>43387.493055536848</v>
          </cell>
          <cell r="B67880">
            <v>569.4</v>
          </cell>
          <cell r="C67880">
            <v>1148.7</v>
          </cell>
          <cell r="D67880">
            <v>99.415000000000006</v>
          </cell>
          <cell r="E67880">
            <v>0.24429999999999999</v>
          </cell>
          <cell r="F67880">
            <v>4.12</v>
          </cell>
          <cell r="G67880">
            <v>0</v>
          </cell>
          <cell r="H67880">
            <v>0</v>
          </cell>
          <cell r="I67880">
            <v>12.243</v>
          </cell>
          <cell r="J67880">
            <v>62.6</v>
          </cell>
          <cell r="K67880">
            <v>206.4</v>
          </cell>
          <cell r="L67880">
            <v>1.51</v>
          </cell>
          <cell r="M67880">
            <v>3.02</v>
          </cell>
          <cell r="N67880">
            <v>0</v>
          </cell>
        </row>
        <row r="67881">
          <cell r="A67881">
            <v>43387.496527759067</v>
          </cell>
          <cell r="B67881">
            <v>581.9</v>
          </cell>
          <cell r="C67881">
            <v>1168.7</v>
          </cell>
          <cell r="D67881">
            <v>99.405000000000001</v>
          </cell>
          <cell r="E67881">
            <v>0.24429999999999999</v>
          </cell>
          <cell r="F67881">
            <v>4.71</v>
          </cell>
          <cell r="G67881">
            <v>0</v>
          </cell>
          <cell r="H67881">
            <v>0</v>
          </cell>
          <cell r="I67881">
            <v>12.170999999999999</v>
          </cell>
          <cell r="J67881">
            <v>64.7</v>
          </cell>
          <cell r="K67881">
            <v>242.9</v>
          </cell>
          <cell r="L67881">
            <v>1.51</v>
          </cell>
          <cell r="M67881">
            <v>4.53</v>
          </cell>
          <cell r="N67881">
            <v>0</v>
          </cell>
        </row>
        <row r="67882">
          <cell r="A67882">
            <v>43387.499999981286</v>
          </cell>
          <cell r="B67882">
            <v>588.1</v>
          </cell>
          <cell r="C67882">
            <v>1183.7</v>
          </cell>
          <cell r="D67882">
            <v>99.385000000000005</v>
          </cell>
          <cell r="E67882">
            <v>0.24429999999999999</v>
          </cell>
          <cell r="F67882">
            <v>4.12</v>
          </cell>
          <cell r="G67882">
            <v>0</v>
          </cell>
          <cell r="H67882">
            <v>0</v>
          </cell>
          <cell r="I67882">
            <v>12.413</v>
          </cell>
          <cell r="J67882">
            <v>63</v>
          </cell>
          <cell r="K67882">
            <v>216.2</v>
          </cell>
          <cell r="L67882">
            <v>1.51</v>
          </cell>
          <cell r="M67882">
            <v>4.53</v>
          </cell>
          <cell r="N67882">
            <v>0</v>
          </cell>
        </row>
        <row r="67883">
          <cell r="A67883">
            <v>43387.503472203505</v>
          </cell>
          <cell r="B67883">
            <v>606.9</v>
          </cell>
          <cell r="C67883">
            <v>1218.7</v>
          </cell>
          <cell r="D67883">
            <v>99.394999999999996</v>
          </cell>
          <cell r="E67883">
            <v>0.24429999999999999</v>
          </cell>
          <cell r="F67883">
            <v>4.12</v>
          </cell>
          <cell r="G67883">
            <v>0</v>
          </cell>
          <cell r="H67883">
            <v>0</v>
          </cell>
          <cell r="I67883">
            <v>12.534000000000001</v>
          </cell>
          <cell r="J67883">
            <v>62.3</v>
          </cell>
          <cell r="K67883">
            <v>216.2</v>
          </cell>
          <cell r="L67883">
            <v>2.0099999999999998</v>
          </cell>
          <cell r="M67883">
            <v>4.53</v>
          </cell>
          <cell r="N67883">
            <v>0</v>
          </cell>
        </row>
        <row r="67884">
          <cell r="A67884">
            <v>43387.506944425724</v>
          </cell>
          <cell r="B67884">
            <v>640.6</v>
          </cell>
          <cell r="C67884">
            <v>1281.2</v>
          </cell>
          <cell r="D67884">
            <v>99.394999999999996</v>
          </cell>
          <cell r="E67884">
            <v>0.24429999999999999</v>
          </cell>
          <cell r="F67884">
            <v>4.12</v>
          </cell>
          <cell r="G67884">
            <v>0</v>
          </cell>
          <cell r="H67884">
            <v>0</v>
          </cell>
          <cell r="I67884">
            <v>12.413</v>
          </cell>
          <cell r="J67884">
            <v>61</v>
          </cell>
          <cell r="K67884">
            <v>213.4</v>
          </cell>
          <cell r="L67884">
            <v>2.0099999999999998</v>
          </cell>
          <cell r="M67884">
            <v>5.54</v>
          </cell>
          <cell r="N67884">
            <v>0</v>
          </cell>
        </row>
        <row r="67885">
          <cell r="A67885">
            <v>43387.510416647943</v>
          </cell>
          <cell r="B67885">
            <v>646.9</v>
          </cell>
          <cell r="C67885">
            <v>1288.7</v>
          </cell>
          <cell r="D67885">
            <v>99.385000000000005</v>
          </cell>
          <cell r="E67885">
            <v>0.24429999999999999</v>
          </cell>
          <cell r="F67885">
            <v>4.12</v>
          </cell>
          <cell r="G67885">
            <v>0</v>
          </cell>
          <cell r="H67885">
            <v>0</v>
          </cell>
          <cell r="I67885">
            <v>12.750999999999999</v>
          </cell>
          <cell r="J67885">
            <v>59.1</v>
          </cell>
          <cell r="K67885">
            <v>240.1</v>
          </cell>
          <cell r="L67885">
            <v>1.51</v>
          </cell>
          <cell r="M67885">
            <v>4.03</v>
          </cell>
          <cell r="N67885">
            <v>0</v>
          </cell>
        </row>
        <row r="67886">
          <cell r="A67886">
            <v>43387.513888870162</v>
          </cell>
          <cell r="B67886">
            <v>286.89999999999998</v>
          </cell>
          <cell r="C67886">
            <v>628.70000000000005</v>
          </cell>
          <cell r="D67886">
            <v>99.394999999999996</v>
          </cell>
          <cell r="E67886">
            <v>0.24429999999999999</v>
          </cell>
          <cell r="F67886">
            <v>2.94</v>
          </cell>
          <cell r="G67886">
            <v>0</v>
          </cell>
          <cell r="H67886">
            <v>0</v>
          </cell>
          <cell r="I67886">
            <v>12.847</v>
          </cell>
          <cell r="J67886">
            <v>59.2</v>
          </cell>
          <cell r="K67886">
            <v>220.4</v>
          </cell>
          <cell r="L67886">
            <v>1.51</v>
          </cell>
          <cell r="M67886">
            <v>4.53</v>
          </cell>
          <cell r="N67886">
            <v>0</v>
          </cell>
        </row>
        <row r="67887">
          <cell r="A67887">
            <v>43387.517361092381</v>
          </cell>
          <cell r="B67887">
            <v>275.60000000000002</v>
          </cell>
          <cell r="C67887">
            <v>596.20000000000005</v>
          </cell>
          <cell r="D67887">
            <v>99.394999999999996</v>
          </cell>
          <cell r="E67887">
            <v>0.24429999999999999</v>
          </cell>
          <cell r="F67887">
            <v>2.94</v>
          </cell>
          <cell r="G67887">
            <v>0</v>
          </cell>
          <cell r="H67887">
            <v>0</v>
          </cell>
          <cell r="I67887">
            <v>11.856</v>
          </cell>
          <cell r="J67887">
            <v>60.8</v>
          </cell>
          <cell r="K67887">
            <v>238.7</v>
          </cell>
          <cell r="L67887">
            <v>2.0099999999999998</v>
          </cell>
          <cell r="M67887">
            <v>4.53</v>
          </cell>
          <cell r="N67887">
            <v>0</v>
          </cell>
        </row>
        <row r="67888">
          <cell r="A67888">
            <v>43387.5208333146</v>
          </cell>
          <cell r="B67888">
            <v>263.10000000000002</v>
          </cell>
          <cell r="C67888">
            <v>581.20000000000005</v>
          </cell>
          <cell r="D67888">
            <v>99.385000000000005</v>
          </cell>
          <cell r="E67888">
            <v>0.24360000000000001</v>
          </cell>
          <cell r="F67888">
            <v>3.53</v>
          </cell>
          <cell r="G67888">
            <v>0</v>
          </cell>
          <cell r="H67888">
            <v>0</v>
          </cell>
          <cell r="I67888">
            <v>11.662000000000001</v>
          </cell>
          <cell r="J67888">
            <v>61.5</v>
          </cell>
          <cell r="K67888">
            <v>226</v>
          </cell>
          <cell r="L67888">
            <v>1.51</v>
          </cell>
          <cell r="M67888">
            <v>3.52</v>
          </cell>
          <cell r="N67888">
            <v>0</v>
          </cell>
        </row>
        <row r="67889">
          <cell r="A67889">
            <v>43387.524305536819</v>
          </cell>
          <cell r="B67889">
            <v>626.9</v>
          </cell>
          <cell r="C67889">
            <v>1256.2</v>
          </cell>
          <cell r="D67889">
            <v>99.385000000000005</v>
          </cell>
          <cell r="E67889">
            <v>0.24429999999999999</v>
          </cell>
          <cell r="F67889">
            <v>3.53</v>
          </cell>
          <cell r="G67889">
            <v>0</v>
          </cell>
          <cell r="H67889">
            <v>0</v>
          </cell>
          <cell r="I67889">
            <v>12.218999999999999</v>
          </cell>
          <cell r="J67889">
            <v>64</v>
          </cell>
          <cell r="K67889">
            <v>207.8</v>
          </cell>
          <cell r="L67889">
            <v>1.51</v>
          </cell>
          <cell r="M67889">
            <v>3.52</v>
          </cell>
          <cell r="N67889">
            <v>0</v>
          </cell>
        </row>
        <row r="67890">
          <cell r="A67890">
            <v>43387.527777759038</v>
          </cell>
          <cell r="B67890">
            <v>594.4</v>
          </cell>
          <cell r="C67890">
            <v>1198.7</v>
          </cell>
          <cell r="D67890">
            <v>99.394999999999996</v>
          </cell>
          <cell r="E67890">
            <v>0.24360000000000001</v>
          </cell>
          <cell r="F67890">
            <v>4.12</v>
          </cell>
          <cell r="G67890">
            <v>0</v>
          </cell>
          <cell r="H67890">
            <v>0</v>
          </cell>
          <cell r="I67890">
            <v>12.727</v>
          </cell>
          <cell r="J67890">
            <v>60.9</v>
          </cell>
          <cell r="K67890">
            <v>224.6</v>
          </cell>
          <cell r="L67890">
            <v>1.01</v>
          </cell>
          <cell r="M67890">
            <v>2.52</v>
          </cell>
          <cell r="N67890">
            <v>0</v>
          </cell>
        </row>
        <row r="67891">
          <cell r="A67891">
            <v>43387.531249981257</v>
          </cell>
          <cell r="B67891">
            <v>586.9</v>
          </cell>
          <cell r="C67891">
            <v>1188.7</v>
          </cell>
          <cell r="D67891">
            <v>99.364999999999995</v>
          </cell>
          <cell r="E67891">
            <v>0.24429999999999999</v>
          </cell>
          <cell r="F67891">
            <v>3.53</v>
          </cell>
          <cell r="G67891">
            <v>0</v>
          </cell>
          <cell r="H67891">
            <v>0</v>
          </cell>
          <cell r="I67891">
            <v>12.847</v>
          </cell>
          <cell r="J67891">
            <v>59.4</v>
          </cell>
          <cell r="K67891">
            <v>241.5</v>
          </cell>
          <cell r="L67891">
            <v>1.01</v>
          </cell>
          <cell r="M67891">
            <v>3.52</v>
          </cell>
          <cell r="N67891">
            <v>0</v>
          </cell>
        </row>
        <row r="67892">
          <cell r="A67892">
            <v>43387.534722203476</v>
          </cell>
          <cell r="B67892">
            <v>589.4</v>
          </cell>
          <cell r="C67892">
            <v>1196.2</v>
          </cell>
          <cell r="D67892">
            <v>99.355000000000004</v>
          </cell>
          <cell r="E67892">
            <v>0.24429999999999999</v>
          </cell>
          <cell r="F67892">
            <v>3.53</v>
          </cell>
          <cell r="G67892">
            <v>0</v>
          </cell>
          <cell r="H67892">
            <v>0</v>
          </cell>
          <cell r="I67892">
            <v>12.702999999999999</v>
          </cell>
          <cell r="J67892">
            <v>58.5</v>
          </cell>
          <cell r="K67892">
            <v>226</v>
          </cell>
          <cell r="L67892">
            <v>2.0099999999999998</v>
          </cell>
          <cell r="M67892">
            <v>5.03</v>
          </cell>
          <cell r="N67892">
            <v>0</v>
          </cell>
        </row>
        <row r="67893">
          <cell r="A67893">
            <v>43387.538194425695</v>
          </cell>
          <cell r="B67893">
            <v>585.6</v>
          </cell>
          <cell r="C67893">
            <v>1181.2</v>
          </cell>
          <cell r="D67893">
            <v>99.344999999999999</v>
          </cell>
          <cell r="E67893">
            <v>0.24360000000000001</v>
          </cell>
          <cell r="F67893">
            <v>3.53</v>
          </cell>
          <cell r="G67893">
            <v>0</v>
          </cell>
          <cell r="H67893">
            <v>0</v>
          </cell>
          <cell r="I67893">
            <v>12.823</v>
          </cell>
          <cell r="J67893">
            <v>58.4</v>
          </cell>
          <cell r="K67893">
            <v>230.2</v>
          </cell>
          <cell r="L67893">
            <v>1.51</v>
          </cell>
          <cell r="M67893">
            <v>4.53</v>
          </cell>
          <cell r="N67893">
            <v>0</v>
          </cell>
        </row>
        <row r="67894">
          <cell r="A67894">
            <v>43387.541666647914</v>
          </cell>
          <cell r="B67894">
            <v>589.4</v>
          </cell>
          <cell r="C67894">
            <v>1193.7</v>
          </cell>
          <cell r="D67894">
            <v>99.364999999999995</v>
          </cell>
          <cell r="E67894">
            <v>0.24360000000000001</v>
          </cell>
          <cell r="F67894">
            <v>3.53</v>
          </cell>
          <cell r="G67894">
            <v>0</v>
          </cell>
          <cell r="H67894">
            <v>0</v>
          </cell>
          <cell r="I67894">
            <v>12.871</v>
          </cell>
          <cell r="J67894">
            <v>60.1</v>
          </cell>
          <cell r="K67894">
            <v>228.8</v>
          </cell>
          <cell r="L67894">
            <v>1.51</v>
          </cell>
          <cell r="M67894">
            <v>4.03</v>
          </cell>
          <cell r="N67894">
            <v>0</v>
          </cell>
        </row>
        <row r="67895">
          <cell r="A67895">
            <v>43387.545138870133</v>
          </cell>
          <cell r="B67895">
            <v>591.9</v>
          </cell>
          <cell r="C67895">
            <v>1198.7</v>
          </cell>
          <cell r="D67895">
            <v>99.325000000000003</v>
          </cell>
          <cell r="E67895">
            <v>0.24360000000000001</v>
          </cell>
          <cell r="F67895">
            <v>2.94</v>
          </cell>
          <cell r="G67895">
            <v>0</v>
          </cell>
          <cell r="H67895">
            <v>0</v>
          </cell>
          <cell r="I67895">
            <v>13.233000000000001</v>
          </cell>
          <cell r="J67895">
            <v>57.7</v>
          </cell>
          <cell r="K67895">
            <v>216.2</v>
          </cell>
          <cell r="L67895">
            <v>1.51</v>
          </cell>
          <cell r="M67895">
            <v>5.03</v>
          </cell>
          <cell r="N67895">
            <v>0</v>
          </cell>
        </row>
        <row r="67896">
          <cell r="A67896">
            <v>43387.548611092352</v>
          </cell>
          <cell r="B67896">
            <v>591.9</v>
          </cell>
          <cell r="C67896">
            <v>1198.7</v>
          </cell>
          <cell r="D67896">
            <v>99.314999999999998</v>
          </cell>
          <cell r="E67896">
            <v>0.24360000000000001</v>
          </cell>
          <cell r="F67896">
            <v>2.94</v>
          </cell>
          <cell r="G67896">
            <v>0</v>
          </cell>
          <cell r="H67896">
            <v>0</v>
          </cell>
          <cell r="I67896">
            <v>12.871</v>
          </cell>
          <cell r="J67896">
            <v>58.9</v>
          </cell>
          <cell r="K67896">
            <v>206.4</v>
          </cell>
          <cell r="L67896">
            <v>2.52</v>
          </cell>
          <cell r="M67896">
            <v>6.04</v>
          </cell>
          <cell r="N67896">
            <v>0</v>
          </cell>
        </row>
        <row r="67897">
          <cell r="A67897">
            <v>43387.552083314571</v>
          </cell>
          <cell r="B67897">
            <v>589.4</v>
          </cell>
          <cell r="C67897">
            <v>1193.7</v>
          </cell>
          <cell r="D67897">
            <v>99.314999999999998</v>
          </cell>
          <cell r="E67897">
            <v>0.24360000000000001</v>
          </cell>
          <cell r="F67897">
            <v>3.53</v>
          </cell>
          <cell r="G67897">
            <v>0</v>
          </cell>
          <cell r="H67897">
            <v>0</v>
          </cell>
          <cell r="I67897">
            <v>13.087999999999999</v>
          </cell>
          <cell r="J67897">
            <v>59.1</v>
          </cell>
          <cell r="K67897">
            <v>230.2</v>
          </cell>
          <cell r="L67897">
            <v>1.51</v>
          </cell>
          <cell r="M67897">
            <v>4.03</v>
          </cell>
          <cell r="N67897">
            <v>0</v>
          </cell>
        </row>
        <row r="67898">
          <cell r="A67898">
            <v>43387.55555553679</v>
          </cell>
          <cell r="B67898">
            <v>585.6</v>
          </cell>
          <cell r="C67898">
            <v>1186.2</v>
          </cell>
          <cell r="D67898">
            <v>99.334999999999994</v>
          </cell>
          <cell r="E67898">
            <v>0.24360000000000001</v>
          </cell>
          <cell r="F67898">
            <v>3.53</v>
          </cell>
          <cell r="G67898">
            <v>0</v>
          </cell>
          <cell r="H67898">
            <v>0</v>
          </cell>
          <cell r="I67898">
            <v>13.522</v>
          </cell>
          <cell r="J67898">
            <v>59</v>
          </cell>
          <cell r="K67898">
            <v>261.10000000000002</v>
          </cell>
          <cell r="L67898">
            <v>1.01</v>
          </cell>
          <cell r="M67898">
            <v>4.03</v>
          </cell>
          <cell r="N67898">
            <v>0</v>
          </cell>
        </row>
        <row r="67899">
          <cell r="A67899">
            <v>43387.559027759009</v>
          </cell>
          <cell r="B67899">
            <v>590.6</v>
          </cell>
          <cell r="C67899">
            <v>1198.7</v>
          </cell>
          <cell r="D67899">
            <v>99.305000000000007</v>
          </cell>
          <cell r="E67899">
            <v>0.24360000000000001</v>
          </cell>
          <cell r="F67899">
            <v>3.53</v>
          </cell>
          <cell r="G67899">
            <v>0</v>
          </cell>
          <cell r="H67899">
            <v>0</v>
          </cell>
          <cell r="I67899">
            <v>13.666</v>
          </cell>
          <cell r="J67899">
            <v>57</v>
          </cell>
          <cell r="K67899">
            <v>261.10000000000002</v>
          </cell>
          <cell r="L67899">
            <v>1.01</v>
          </cell>
          <cell r="M67899">
            <v>3.02</v>
          </cell>
          <cell r="N67899">
            <v>0</v>
          </cell>
        </row>
        <row r="67900">
          <cell r="A67900">
            <v>43387.562499981228</v>
          </cell>
          <cell r="B67900">
            <v>584.4</v>
          </cell>
          <cell r="C67900">
            <v>1183.7</v>
          </cell>
          <cell r="D67900">
            <v>99.295000000000002</v>
          </cell>
          <cell r="E67900">
            <v>0.24360000000000001</v>
          </cell>
          <cell r="F67900">
            <v>2.94</v>
          </cell>
          <cell r="G67900">
            <v>0</v>
          </cell>
          <cell r="H67900">
            <v>0</v>
          </cell>
          <cell r="I67900">
            <v>13.497</v>
          </cell>
          <cell r="J67900">
            <v>58</v>
          </cell>
          <cell r="K67900">
            <v>207.8</v>
          </cell>
          <cell r="L67900">
            <v>2.0099999999999998</v>
          </cell>
          <cell r="M67900">
            <v>6.04</v>
          </cell>
          <cell r="N67900">
            <v>0</v>
          </cell>
        </row>
        <row r="67901">
          <cell r="A67901">
            <v>43387.565972203447</v>
          </cell>
          <cell r="B67901">
            <v>585.6</v>
          </cell>
          <cell r="C67901">
            <v>1193.7</v>
          </cell>
          <cell r="D67901">
            <v>99.295000000000002</v>
          </cell>
          <cell r="E67901">
            <v>0.24360000000000001</v>
          </cell>
          <cell r="F67901">
            <v>2.94</v>
          </cell>
          <cell r="G67901">
            <v>0</v>
          </cell>
          <cell r="H67901">
            <v>0</v>
          </cell>
          <cell r="I67901">
            <v>13.377000000000001</v>
          </cell>
          <cell r="J67901">
            <v>58.6</v>
          </cell>
          <cell r="K67901">
            <v>228.8</v>
          </cell>
          <cell r="L67901">
            <v>1.51</v>
          </cell>
          <cell r="M67901">
            <v>5.03</v>
          </cell>
          <cell r="N67901">
            <v>0</v>
          </cell>
        </row>
        <row r="67902">
          <cell r="A67902">
            <v>43387.569444425666</v>
          </cell>
          <cell r="B67902">
            <v>578.1</v>
          </cell>
          <cell r="C67902">
            <v>1173.7</v>
          </cell>
          <cell r="D67902">
            <v>99.305000000000007</v>
          </cell>
          <cell r="E67902">
            <v>0.24360000000000001</v>
          </cell>
          <cell r="F67902">
            <v>2.94</v>
          </cell>
          <cell r="G67902">
            <v>0</v>
          </cell>
          <cell r="H67902">
            <v>0</v>
          </cell>
          <cell r="I67902">
            <v>13.786</v>
          </cell>
          <cell r="J67902">
            <v>57.8</v>
          </cell>
          <cell r="K67902">
            <v>223.2</v>
          </cell>
          <cell r="L67902">
            <v>1.51</v>
          </cell>
          <cell r="M67902">
            <v>5.54</v>
          </cell>
          <cell r="N67902">
            <v>0</v>
          </cell>
        </row>
        <row r="67903">
          <cell r="A67903">
            <v>43387.572916647885</v>
          </cell>
          <cell r="B67903">
            <v>579.4</v>
          </cell>
          <cell r="C67903">
            <v>1181.2</v>
          </cell>
          <cell r="D67903">
            <v>99.284999999999997</v>
          </cell>
          <cell r="E67903">
            <v>0.24360000000000001</v>
          </cell>
          <cell r="F67903">
            <v>2.94</v>
          </cell>
          <cell r="G67903">
            <v>0</v>
          </cell>
          <cell r="H67903">
            <v>0</v>
          </cell>
          <cell r="I67903">
            <v>13.81</v>
          </cell>
          <cell r="J67903">
            <v>57.3</v>
          </cell>
          <cell r="K67903">
            <v>214.8</v>
          </cell>
          <cell r="L67903">
            <v>2.52</v>
          </cell>
          <cell r="M67903">
            <v>4.53</v>
          </cell>
          <cell r="N67903">
            <v>0</v>
          </cell>
        </row>
        <row r="67904">
          <cell r="A67904">
            <v>43387.576388870104</v>
          </cell>
          <cell r="B67904">
            <v>576.9</v>
          </cell>
          <cell r="C67904">
            <v>1173.7</v>
          </cell>
          <cell r="D67904">
            <v>99.284999999999997</v>
          </cell>
          <cell r="E67904">
            <v>0.24360000000000001</v>
          </cell>
          <cell r="F67904">
            <v>2.94</v>
          </cell>
          <cell r="G67904">
            <v>0</v>
          </cell>
          <cell r="H67904">
            <v>0</v>
          </cell>
          <cell r="I67904">
            <v>13.593999999999999</v>
          </cell>
          <cell r="J67904">
            <v>58</v>
          </cell>
          <cell r="K67904">
            <v>231.6</v>
          </cell>
          <cell r="L67904">
            <v>2.0099999999999998</v>
          </cell>
          <cell r="M67904">
            <v>6.04</v>
          </cell>
          <cell r="N67904">
            <v>0</v>
          </cell>
        </row>
        <row r="67905">
          <cell r="A67905">
            <v>43387.579861092323</v>
          </cell>
          <cell r="B67905">
            <v>574.4</v>
          </cell>
          <cell r="C67905">
            <v>1168.7</v>
          </cell>
          <cell r="D67905">
            <v>99.275000000000006</v>
          </cell>
          <cell r="E67905">
            <v>0.24360000000000001</v>
          </cell>
          <cell r="F67905">
            <v>3.53</v>
          </cell>
          <cell r="G67905">
            <v>0</v>
          </cell>
          <cell r="H67905">
            <v>0</v>
          </cell>
          <cell r="I67905">
            <v>13.93</v>
          </cell>
          <cell r="J67905">
            <v>59.7</v>
          </cell>
          <cell r="K67905">
            <v>212</v>
          </cell>
          <cell r="L67905">
            <v>1.01</v>
          </cell>
          <cell r="M67905">
            <v>4.03</v>
          </cell>
          <cell r="N67905">
            <v>0</v>
          </cell>
        </row>
        <row r="67906">
          <cell r="A67906">
            <v>43387.583333314542</v>
          </cell>
          <cell r="B67906">
            <v>566.9</v>
          </cell>
          <cell r="C67906">
            <v>1148.7</v>
          </cell>
          <cell r="D67906">
            <v>99.265000000000001</v>
          </cell>
          <cell r="E67906">
            <v>0.24360000000000001</v>
          </cell>
          <cell r="F67906">
            <v>2.94</v>
          </cell>
          <cell r="G67906">
            <v>0</v>
          </cell>
          <cell r="H67906">
            <v>0</v>
          </cell>
          <cell r="I67906">
            <v>14.098000000000001</v>
          </cell>
          <cell r="J67906">
            <v>58.1</v>
          </cell>
          <cell r="K67906">
            <v>237.3</v>
          </cell>
          <cell r="L67906">
            <v>1.51</v>
          </cell>
          <cell r="M67906">
            <v>4.53</v>
          </cell>
          <cell r="N67906">
            <v>0</v>
          </cell>
        </row>
        <row r="67907">
          <cell r="A67907">
            <v>43387.586805536761</v>
          </cell>
          <cell r="B67907">
            <v>551.9</v>
          </cell>
          <cell r="C67907">
            <v>1103.7</v>
          </cell>
          <cell r="D67907">
            <v>99.265000000000001</v>
          </cell>
          <cell r="E67907">
            <v>0.24360000000000001</v>
          </cell>
          <cell r="F67907">
            <v>2.35</v>
          </cell>
          <cell r="G67907">
            <v>0</v>
          </cell>
          <cell r="H67907">
            <v>0</v>
          </cell>
          <cell r="I67907">
            <v>13.93</v>
          </cell>
          <cell r="J67907">
            <v>56.9</v>
          </cell>
          <cell r="K67907">
            <v>238.7</v>
          </cell>
          <cell r="L67907">
            <v>1.51</v>
          </cell>
          <cell r="M67907">
            <v>4.03</v>
          </cell>
          <cell r="N67907">
            <v>0</v>
          </cell>
        </row>
        <row r="67908">
          <cell r="A67908">
            <v>43387.59027775898</v>
          </cell>
          <cell r="B67908">
            <v>136.9</v>
          </cell>
          <cell r="C67908">
            <v>383.7</v>
          </cell>
          <cell r="D67908">
            <v>99.275000000000006</v>
          </cell>
          <cell r="E67908">
            <v>0.24360000000000001</v>
          </cell>
          <cell r="F67908">
            <v>2.35</v>
          </cell>
          <cell r="G67908">
            <v>0</v>
          </cell>
          <cell r="H67908">
            <v>0</v>
          </cell>
          <cell r="I67908">
            <v>13.81</v>
          </cell>
          <cell r="J67908">
            <v>59</v>
          </cell>
          <cell r="K67908">
            <v>238.7</v>
          </cell>
          <cell r="L67908">
            <v>2.52</v>
          </cell>
          <cell r="M67908">
            <v>5.03</v>
          </cell>
          <cell r="N67908">
            <v>0</v>
          </cell>
        </row>
        <row r="67909">
          <cell r="A67909">
            <v>43387.593749981199</v>
          </cell>
          <cell r="B67909">
            <v>584.4</v>
          </cell>
          <cell r="C67909">
            <v>1176.2</v>
          </cell>
          <cell r="D67909">
            <v>99.265000000000001</v>
          </cell>
          <cell r="E67909">
            <v>0.24360000000000001</v>
          </cell>
          <cell r="F67909">
            <v>2.94</v>
          </cell>
          <cell r="G67909">
            <v>0</v>
          </cell>
          <cell r="H67909">
            <v>0</v>
          </cell>
          <cell r="I67909">
            <v>13.666</v>
          </cell>
          <cell r="J67909">
            <v>59.6</v>
          </cell>
          <cell r="K67909">
            <v>256.89999999999998</v>
          </cell>
          <cell r="L67909">
            <v>2.0099999999999998</v>
          </cell>
          <cell r="M67909">
            <v>5.54</v>
          </cell>
          <cell r="N67909">
            <v>0</v>
          </cell>
        </row>
        <row r="67910">
          <cell r="A67910">
            <v>43387.597222203418</v>
          </cell>
          <cell r="B67910">
            <v>585.6</v>
          </cell>
          <cell r="C67910">
            <v>1178.7</v>
          </cell>
          <cell r="D67910">
            <v>99.245000000000005</v>
          </cell>
          <cell r="E67910">
            <v>0.24360000000000001</v>
          </cell>
          <cell r="F67910">
            <v>2.94</v>
          </cell>
          <cell r="G67910">
            <v>0</v>
          </cell>
          <cell r="H67910">
            <v>0</v>
          </cell>
          <cell r="I67910">
            <v>14.242000000000001</v>
          </cell>
          <cell r="J67910">
            <v>58</v>
          </cell>
          <cell r="K67910">
            <v>203.6</v>
          </cell>
          <cell r="L67910">
            <v>1.51</v>
          </cell>
          <cell r="M67910">
            <v>4.53</v>
          </cell>
          <cell r="N67910">
            <v>0</v>
          </cell>
        </row>
        <row r="67911">
          <cell r="A67911">
            <v>43387.600694425637</v>
          </cell>
          <cell r="B67911">
            <v>579.4</v>
          </cell>
          <cell r="C67911">
            <v>1161.2</v>
          </cell>
          <cell r="D67911">
            <v>99.245000000000005</v>
          </cell>
          <cell r="E67911">
            <v>0.2429</v>
          </cell>
          <cell r="F67911">
            <v>3.53</v>
          </cell>
          <cell r="G67911">
            <v>0</v>
          </cell>
          <cell r="H67911">
            <v>0</v>
          </cell>
          <cell r="I67911">
            <v>14.314</v>
          </cell>
          <cell r="J67911">
            <v>59.6</v>
          </cell>
          <cell r="K67911">
            <v>212</v>
          </cell>
          <cell r="L67911">
            <v>1.51</v>
          </cell>
          <cell r="M67911">
            <v>5.03</v>
          </cell>
          <cell r="N67911">
            <v>0</v>
          </cell>
        </row>
        <row r="67912">
          <cell r="A67912">
            <v>43387.604166647856</v>
          </cell>
          <cell r="B67912">
            <v>559.4</v>
          </cell>
          <cell r="C67912">
            <v>1121.2</v>
          </cell>
          <cell r="D67912">
            <v>99.234999999999999</v>
          </cell>
          <cell r="E67912">
            <v>0.2429</v>
          </cell>
          <cell r="F67912">
            <v>2.94</v>
          </cell>
          <cell r="G67912">
            <v>0</v>
          </cell>
          <cell r="H67912">
            <v>0</v>
          </cell>
          <cell r="I67912">
            <v>14.337</v>
          </cell>
          <cell r="J67912">
            <v>57.9</v>
          </cell>
          <cell r="K67912">
            <v>230.2</v>
          </cell>
          <cell r="L67912">
            <v>1.51</v>
          </cell>
          <cell r="M67912">
            <v>4.53</v>
          </cell>
          <cell r="N67912">
            <v>0</v>
          </cell>
        </row>
        <row r="67913">
          <cell r="A67913">
            <v>43387.607638870075</v>
          </cell>
          <cell r="B67913">
            <v>564.4</v>
          </cell>
          <cell r="C67913">
            <v>1138.7</v>
          </cell>
          <cell r="D67913">
            <v>99.234999999999999</v>
          </cell>
          <cell r="E67913">
            <v>0.2429</v>
          </cell>
          <cell r="F67913">
            <v>2.35</v>
          </cell>
          <cell r="G67913">
            <v>0</v>
          </cell>
          <cell r="H67913">
            <v>0</v>
          </cell>
          <cell r="I67913">
            <v>14.05</v>
          </cell>
          <cell r="J67913">
            <v>57.3</v>
          </cell>
          <cell r="K67913">
            <v>224.6</v>
          </cell>
          <cell r="L67913">
            <v>2.0099999999999998</v>
          </cell>
          <cell r="M67913">
            <v>5.03</v>
          </cell>
          <cell r="N67913">
            <v>0</v>
          </cell>
        </row>
        <row r="67914">
          <cell r="A67914">
            <v>43387.611111092294</v>
          </cell>
          <cell r="B67914">
            <v>545.6</v>
          </cell>
          <cell r="C67914">
            <v>1086.2</v>
          </cell>
          <cell r="D67914">
            <v>99.245000000000005</v>
          </cell>
          <cell r="E67914">
            <v>0.2429</v>
          </cell>
          <cell r="F67914">
            <v>2.35</v>
          </cell>
          <cell r="G67914">
            <v>0</v>
          </cell>
          <cell r="H67914">
            <v>0</v>
          </cell>
          <cell r="I67914">
            <v>14.242000000000001</v>
          </cell>
          <cell r="J67914">
            <v>58.3</v>
          </cell>
          <cell r="K67914">
            <v>235.9</v>
          </cell>
          <cell r="L67914">
            <v>1.51</v>
          </cell>
          <cell r="M67914">
            <v>4.53</v>
          </cell>
          <cell r="N67914">
            <v>0</v>
          </cell>
        </row>
        <row r="67915">
          <cell r="A67915">
            <v>43387.614583314513</v>
          </cell>
          <cell r="B67915">
            <v>556.9</v>
          </cell>
          <cell r="C67915">
            <v>1113.7</v>
          </cell>
          <cell r="D67915">
            <v>99.254999999999995</v>
          </cell>
          <cell r="E67915">
            <v>0.2429</v>
          </cell>
          <cell r="F67915">
            <v>2.94</v>
          </cell>
          <cell r="G67915">
            <v>0</v>
          </cell>
          <cell r="H67915">
            <v>0</v>
          </cell>
          <cell r="I67915">
            <v>14.481</v>
          </cell>
          <cell r="J67915">
            <v>59.3</v>
          </cell>
          <cell r="K67915">
            <v>238.7</v>
          </cell>
          <cell r="L67915">
            <v>1.01</v>
          </cell>
          <cell r="M67915">
            <v>3.52</v>
          </cell>
          <cell r="N67915">
            <v>0</v>
          </cell>
        </row>
        <row r="67916">
          <cell r="A67916">
            <v>43387.618055536732</v>
          </cell>
          <cell r="B67916">
            <v>561.9</v>
          </cell>
          <cell r="C67916">
            <v>1098.7</v>
          </cell>
          <cell r="D67916">
            <v>99.245000000000005</v>
          </cell>
          <cell r="E67916">
            <v>0.2429</v>
          </cell>
          <cell r="F67916">
            <v>2.35</v>
          </cell>
          <cell r="G67916">
            <v>0</v>
          </cell>
          <cell r="H67916">
            <v>0</v>
          </cell>
          <cell r="I67916">
            <v>14.146000000000001</v>
          </cell>
          <cell r="J67916">
            <v>58.6</v>
          </cell>
          <cell r="K67916">
            <v>212</v>
          </cell>
          <cell r="L67916">
            <v>2.0099999999999998</v>
          </cell>
          <cell r="M67916">
            <v>6.04</v>
          </cell>
          <cell r="N67916">
            <v>0</v>
          </cell>
        </row>
        <row r="67917">
          <cell r="A67917">
            <v>43387.621527758951</v>
          </cell>
          <cell r="B67917">
            <v>563.1</v>
          </cell>
          <cell r="C67917">
            <v>1101.2</v>
          </cell>
          <cell r="D67917">
            <v>99.234999999999999</v>
          </cell>
          <cell r="E67917">
            <v>0.2429</v>
          </cell>
          <cell r="F67917">
            <v>2.94</v>
          </cell>
          <cell r="G67917">
            <v>0</v>
          </cell>
          <cell r="H67917">
            <v>0</v>
          </cell>
          <cell r="I67917">
            <v>14.146000000000001</v>
          </cell>
          <cell r="J67917">
            <v>59.5</v>
          </cell>
          <cell r="K67917">
            <v>219</v>
          </cell>
          <cell r="L67917">
            <v>1.51</v>
          </cell>
          <cell r="M67917">
            <v>4.53</v>
          </cell>
          <cell r="N67917">
            <v>0</v>
          </cell>
        </row>
        <row r="67918">
          <cell r="A67918">
            <v>43387.62499998117</v>
          </cell>
          <cell r="B67918">
            <v>595.6</v>
          </cell>
          <cell r="C67918">
            <v>1161.2</v>
          </cell>
          <cell r="D67918">
            <v>99.224999999999994</v>
          </cell>
          <cell r="E67918">
            <v>0.2429</v>
          </cell>
          <cell r="F67918">
            <v>2.35</v>
          </cell>
          <cell r="G67918">
            <v>0</v>
          </cell>
          <cell r="H67918">
            <v>0</v>
          </cell>
          <cell r="I67918">
            <v>14.505000000000001</v>
          </cell>
          <cell r="J67918">
            <v>58.4</v>
          </cell>
          <cell r="K67918">
            <v>216.2</v>
          </cell>
          <cell r="L67918">
            <v>2.0099999999999998</v>
          </cell>
          <cell r="M67918">
            <v>6.04</v>
          </cell>
          <cell r="N67918">
            <v>0</v>
          </cell>
        </row>
        <row r="67919">
          <cell r="A67919">
            <v>43387.628472203389</v>
          </cell>
          <cell r="B67919">
            <v>543.1</v>
          </cell>
          <cell r="C67919">
            <v>1073.7</v>
          </cell>
          <cell r="D67919">
            <v>99.245000000000005</v>
          </cell>
          <cell r="E67919">
            <v>0.2429</v>
          </cell>
          <cell r="F67919">
            <v>2.94</v>
          </cell>
          <cell r="G67919">
            <v>0</v>
          </cell>
          <cell r="H67919">
            <v>0</v>
          </cell>
          <cell r="I67919">
            <v>14.792</v>
          </cell>
          <cell r="J67919">
            <v>59.5</v>
          </cell>
          <cell r="K67919">
            <v>227.4</v>
          </cell>
          <cell r="L67919">
            <v>1.51</v>
          </cell>
          <cell r="M67919">
            <v>4.03</v>
          </cell>
          <cell r="N67919">
            <v>0</v>
          </cell>
        </row>
        <row r="67920">
          <cell r="A67920">
            <v>43387.631944425608</v>
          </cell>
          <cell r="B67920">
            <v>133.1</v>
          </cell>
          <cell r="C67920">
            <v>343.7</v>
          </cell>
          <cell r="D67920">
            <v>99.234999999999999</v>
          </cell>
          <cell r="E67920">
            <v>0.2429</v>
          </cell>
          <cell r="F67920">
            <v>2.35</v>
          </cell>
          <cell r="G67920">
            <v>0</v>
          </cell>
          <cell r="H67920">
            <v>0</v>
          </cell>
          <cell r="I67920">
            <v>14.385</v>
          </cell>
          <cell r="J67920">
            <v>59.7</v>
          </cell>
          <cell r="K67920">
            <v>247.1</v>
          </cell>
          <cell r="L67920">
            <v>1.01</v>
          </cell>
          <cell r="M67920">
            <v>3.52</v>
          </cell>
          <cell r="N67920">
            <v>0</v>
          </cell>
        </row>
        <row r="67921">
          <cell r="A67921">
            <v>43387.635416647827</v>
          </cell>
          <cell r="B67921">
            <v>160.6</v>
          </cell>
          <cell r="C67921">
            <v>386.2</v>
          </cell>
          <cell r="D67921">
            <v>99.245000000000005</v>
          </cell>
          <cell r="E67921">
            <v>0.2429</v>
          </cell>
          <cell r="F67921">
            <v>2.35</v>
          </cell>
          <cell r="G67921">
            <v>0</v>
          </cell>
          <cell r="H67921">
            <v>0</v>
          </cell>
          <cell r="I67921">
            <v>13.641999999999999</v>
          </cell>
          <cell r="J67921">
            <v>60</v>
          </cell>
          <cell r="K67921">
            <v>224.6</v>
          </cell>
          <cell r="L67921">
            <v>1.51</v>
          </cell>
          <cell r="M67921">
            <v>4.03</v>
          </cell>
          <cell r="N67921">
            <v>0</v>
          </cell>
        </row>
        <row r="67922">
          <cell r="A67922">
            <v>43387.638888870046</v>
          </cell>
          <cell r="B67922">
            <v>549.4</v>
          </cell>
          <cell r="C67922">
            <v>1053.7</v>
          </cell>
          <cell r="D67922">
            <v>99.234999999999999</v>
          </cell>
          <cell r="E67922">
            <v>0.2429</v>
          </cell>
          <cell r="F67922">
            <v>2.35</v>
          </cell>
          <cell r="G67922">
            <v>0</v>
          </cell>
          <cell r="H67922">
            <v>0</v>
          </cell>
          <cell r="I67922">
            <v>14.074</v>
          </cell>
          <cell r="J67922">
            <v>59.5</v>
          </cell>
          <cell r="K67922">
            <v>214.8</v>
          </cell>
          <cell r="L67922">
            <v>1.51</v>
          </cell>
          <cell r="M67922">
            <v>4.03</v>
          </cell>
          <cell r="N67922">
            <v>0</v>
          </cell>
        </row>
        <row r="67923">
          <cell r="A67923">
            <v>43387.642361092265</v>
          </cell>
          <cell r="B67923">
            <v>495.6</v>
          </cell>
          <cell r="C67923">
            <v>978.7</v>
          </cell>
          <cell r="D67923">
            <v>99.224999999999994</v>
          </cell>
          <cell r="E67923">
            <v>0.2429</v>
          </cell>
          <cell r="F67923">
            <v>2.35</v>
          </cell>
          <cell r="G67923">
            <v>0</v>
          </cell>
          <cell r="H67923">
            <v>0</v>
          </cell>
          <cell r="I67923">
            <v>14.529</v>
          </cell>
          <cell r="J67923">
            <v>58</v>
          </cell>
          <cell r="K67923">
            <v>210.6</v>
          </cell>
          <cell r="L67923">
            <v>2.52</v>
          </cell>
          <cell r="M67923">
            <v>5.54</v>
          </cell>
          <cell r="N67923">
            <v>0</v>
          </cell>
        </row>
        <row r="67924">
          <cell r="A67924">
            <v>43387.645833314484</v>
          </cell>
          <cell r="B67924">
            <v>210.6</v>
          </cell>
          <cell r="C67924">
            <v>478.7</v>
          </cell>
          <cell r="D67924">
            <v>99.224999999999994</v>
          </cell>
          <cell r="E67924">
            <v>0.2429</v>
          </cell>
          <cell r="F67924">
            <v>2.35</v>
          </cell>
          <cell r="G67924">
            <v>0</v>
          </cell>
          <cell r="H67924">
            <v>0</v>
          </cell>
          <cell r="I67924">
            <v>14.337</v>
          </cell>
          <cell r="J67924">
            <v>57.1</v>
          </cell>
          <cell r="K67924">
            <v>237.3</v>
          </cell>
          <cell r="L67924">
            <v>2.0099999999999998</v>
          </cell>
          <cell r="M67924">
            <v>4.53</v>
          </cell>
          <cell r="N67924">
            <v>0</v>
          </cell>
        </row>
        <row r="67925">
          <cell r="A67925">
            <v>43387.649305536703</v>
          </cell>
          <cell r="B67925">
            <v>423.1</v>
          </cell>
          <cell r="C67925">
            <v>836.2</v>
          </cell>
          <cell r="D67925">
            <v>99.245000000000005</v>
          </cell>
          <cell r="E67925">
            <v>0.2429</v>
          </cell>
          <cell r="F67925">
            <v>3.53</v>
          </cell>
          <cell r="G67925">
            <v>0</v>
          </cell>
          <cell r="H67925">
            <v>0</v>
          </cell>
          <cell r="I67925">
            <v>14.648999999999999</v>
          </cell>
          <cell r="J67925">
            <v>58.7</v>
          </cell>
          <cell r="K67925">
            <v>278</v>
          </cell>
          <cell r="L67925">
            <v>1.01</v>
          </cell>
          <cell r="M67925">
            <v>3.52</v>
          </cell>
          <cell r="N67925">
            <v>0</v>
          </cell>
        </row>
        <row r="67926">
          <cell r="A67926">
            <v>43387.652777758922</v>
          </cell>
          <cell r="B67926">
            <v>456.9</v>
          </cell>
          <cell r="C67926">
            <v>901.2</v>
          </cell>
          <cell r="D67926">
            <v>99.234999999999999</v>
          </cell>
          <cell r="E67926">
            <v>0.2429</v>
          </cell>
          <cell r="F67926">
            <v>2.94</v>
          </cell>
          <cell r="G67926">
            <v>0</v>
          </cell>
          <cell r="H67926">
            <v>0</v>
          </cell>
          <cell r="I67926">
            <v>14.625</v>
          </cell>
          <cell r="J67926">
            <v>57.6</v>
          </cell>
          <cell r="K67926">
            <v>228.8</v>
          </cell>
          <cell r="L67926">
            <v>1.01</v>
          </cell>
          <cell r="M67926">
            <v>4.03</v>
          </cell>
          <cell r="N67926">
            <v>0</v>
          </cell>
        </row>
        <row r="67927">
          <cell r="A67927">
            <v>43387.656249981141</v>
          </cell>
          <cell r="B67927">
            <v>226.9</v>
          </cell>
          <cell r="C67927">
            <v>478.7</v>
          </cell>
          <cell r="D67927">
            <v>99.215000000000003</v>
          </cell>
          <cell r="E67927">
            <v>0.2429</v>
          </cell>
          <cell r="F67927">
            <v>2.35</v>
          </cell>
          <cell r="G67927">
            <v>0</v>
          </cell>
          <cell r="H67927">
            <v>0</v>
          </cell>
          <cell r="I67927">
            <v>14.266</v>
          </cell>
          <cell r="J67927">
            <v>57.8</v>
          </cell>
          <cell r="K67927">
            <v>228.8</v>
          </cell>
          <cell r="L67927">
            <v>0.5</v>
          </cell>
          <cell r="M67927">
            <v>3.02</v>
          </cell>
          <cell r="N67927">
            <v>0</v>
          </cell>
        </row>
        <row r="67928">
          <cell r="A67928">
            <v>43387.65972220336</v>
          </cell>
          <cell r="B67928">
            <v>493.1</v>
          </cell>
          <cell r="C67928">
            <v>938.7</v>
          </cell>
          <cell r="D67928">
            <v>99.224999999999994</v>
          </cell>
          <cell r="E67928">
            <v>0.2429</v>
          </cell>
          <cell r="F67928">
            <v>2.94</v>
          </cell>
          <cell r="G67928">
            <v>0</v>
          </cell>
          <cell r="H67928">
            <v>0</v>
          </cell>
          <cell r="I67928">
            <v>14.648999999999999</v>
          </cell>
          <cell r="J67928">
            <v>57.9</v>
          </cell>
          <cell r="K67928">
            <v>247.1</v>
          </cell>
          <cell r="L67928">
            <v>1.01</v>
          </cell>
          <cell r="M67928">
            <v>3.52</v>
          </cell>
          <cell r="N67928">
            <v>0</v>
          </cell>
        </row>
        <row r="67929">
          <cell r="A67929">
            <v>43387.663194425579</v>
          </cell>
          <cell r="B67929">
            <v>495.6</v>
          </cell>
          <cell r="C67929">
            <v>948.7</v>
          </cell>
          <cell r="D67929">
            <v>99.224999999999994</v>
          </cell>
          <cell r="E67929">
            <v>0.2429</v>
          </cell>
          <cell r="F67929">
            <v>2.94</v>
          </cell>
          <cell r="G67929">
            <v>0</v>
          </cell>
          <cell r="H67929">
            <v>0</v>
          </cell>
          <cell r="I67929">
            <v>14.696999999999999</v>
          </cell>
          <cell r="J67929">
            <v>57.4</v>
          </cell>
          <cell r="K67929">
            <v>210.6</v>
          </cell>
          <cell r="L67929">
            <v>2.0099999999999998</v>
          </cell>
          <cell r="M67929">
            <v>4.03</v>
          </cell>
          <cell r="N67929">
            <v>0</v>
          </cell>
        </row>
        <row r="67930">
          <cell r="A67930">
            <v>43387.666666647798</v>
          </cell>
          <cell r="B67930">
            <v>120.6</v>
          </cell>
          <cell r="C67930">
            <v>286.2</v>
          </cell>
          <cell r="D67930">
            <v>99.245000000000005</v>
          </cell>
          <cell r="E67930">
            <v>0.2429</v>
          </cell>
          <cell r="F67930">
            <v>2.35</v>
          </cell>
          <cell r="G67930">
            <v>0</v>
          </cell>
          <cell r="H67930">
            <v>0</v>
          </cell>
          <cell r="I67930">
            <v>14.96</v>
          </cell>
          <cell r="J67930">
            <v>56.3</v>
          </cell>
          <cell r="K67930">
            <v>248.5</v>
          </cell>
          <cell r="L67930">
            <v>0.5</v>
          </cell>
          <cell r="M67930">
            <v>2.52</v>
          </cell>
          <cell r="N67930">
            <v>0</v>
          </cell>
        </row>
        <row r="67931">
          <cell r="A67931">
            <v>43387.670138870017</v>
          </cell>
          <cell r="B67931">
            <v>116.9</v>
          </cell>
          <cell r="C67931">
            <v>273.7</v>
          </cell>
          <cell r="D67931">
            <v>99.215000000000003</v>
          </cell>
          <cell r="E67931">
            <v>0.2429</v>
          </cell>
          <cell r="F67931">
            <v>1.76</v>
          </cell>
          <cell r="G67931">
            <v>0</v>
          </cell>
          <cell r="H67931">
            <v>0</v>
          </cell>
          <cell r="I67931">
            <v>14.098000000000001</v>
          </cell>
          <cell r="J67931">
            <v>56</v>
          </cell>
          <cell r="K67931">
            <v>307.5</v>
          </cell>
          <cell r="L67931">
            <v>1.01</v>
          </cell>
          <cell r="M67931">
            <v>3.52</v>
          </cell>
          <cell r="N67931">
            <v>0</v>
          </cell>
        </row>
        <row r="67932">
          <cell r="A67932">
            <v>43387.673611092236</v>
          </cell>
          <cell r="B67932">
            <v>394.4</v>
          </cell>
          <cell r="C67932">
            <v>731.2</v>
          </cell>
          <cell r="D67932">
            <v>99.224999999999994</v>
          </cell>
          <cell r="E67932">
            <v>0.2429</v>
          </cell>
          <cell r="F67932">
            <v>2.35</v>
          </cell>
          <cell r="G67932">
            <v>0</v>
          </cell>
          <cell r="H67932">
            <v>0</v>
          </cell>
          <cell r="I67932">
            <v>13.882</v>
          </cell>
          <cell r="J67932">
            <v>58</v>
          </cell>
          <cell r="K67932">
            <v>285</v>
          </cell>
          <cell r="L67932">
            <v>0.5</v>
          </cell>
          <cell r="M67932">
            <v>3.02</v>
          </cell>
          <cell r="N67932">
            <v>0</v>
          </cell>
        </row>
        <row r="67933">
          <cell r="A67933">
            <v>43387.677083314455</v>
          </cell>
          <cell r="B67933">
            <v>283.10000000000002</v>
          </cell>
          <cell r="C67933">
            <v>571.20000000000005</v>
          </cell>
          <cell r="D67933">
            <v>99.224999999999994</v>
          </cell>
          <cell r="E67933">
            <v>0.2429</v>
          </cell>
          <cell r="F67933">
            <v>2.35</v>
          </cell>
          <cell r="G67933">
            <v>0</v>
          </cell>
          <cell r="H67933">
            <v>0</v>
          </cell>
          <cell r="I67933">
            <v>14.098000000000001</v>
          </cell>
          <cell r="J67933">
            <v>58.3</v>
          </cell>
          <cell r="K67933">
            <v>224.6</v>
          </cell>
          <cell r="L67933">
            <v>1.51</v>
          </cell>
          <cell r="M67933">
            <v>5.03</v>
          </cell>
          <cell r="N67933">
            <v>0</v>
          </cell>
        </row>
        <row r="67934">
          <cell r="A67934">
            <v>43387.680555536674</v>
          </cell>
          <cell r="B67934">
            <v>355.6</v>
          </cell>
          <cell r="C67934">
            <v>671.2</v>
          </cell>
          <cell r="D67934">
            <v>99.215000000000003</v>
          </cell>
          <cell r="E67934">
            <v>0.2429</v>
          </cell>
          <cell r="F67934">
            <v>2.35</v>
          </cell>
          <cell r="G67934">
            <v>0</v>
          </cell>
          <cell r="H67934">
            <v>0</v>
          </cell>
          <cell r="I67934">
            <v>14.146000000000001</v>
          </cell>
          <cell r="J67934">
            <v>59</v>
          </cell>
          <cell r="K67934">
            <v>205</v>
          </cell>
          <cell r="L67934">
            <v>1.51</v>
          </cell>
          <cell r="M67934">
            <v>3.52</v>
          </cell>
          <cell r="N67934">
            <v>0</v>
          </cell>
        </row>
        <row r="67935">
          <cell r="A67935">
            <v>43387.684027758893</v>
          </cell>
          <cell r="B67935">
            <v>136.9</v>
          </cell>
          <cell r="C67935">
            <v>321.2</v>
          </cell>
          <cell r="D67935">
            <v>99.215000000000003</v>
          </cell>
          <cell r="E67935">
            <v>0.2429</v>
          </cell>
          <cell r="F67935">
            <v>1.76</v>
          </cell>
          <cell r="G67935">
            <v>0</v>
          </cell>
          <cell r="H67935">
            <v>0</v>
          </cell>
          <cell r="I67935">
            <v>14.29</v>
          </cell>
          <cell r="J67935">
            <v>57.2</v>
          </cell>
          <cell r="K67935">
            <v>212</v>
          </cell>
          <cell r="L67935">
            <v>1.51</v>
          </cell>
          <cell r="M67935">
            <v>4.03</v>
          </cell>
          <cell r="N67935">
            <v>0</v>
          </cell>
        </row>
        <row r="67936">
          <cell r="A67936">
            <v>43387.687499981112</v>
          </cell>
          <cell r="B67936">
            <v>350.6</v>
          </cell>
          <cell r="C67936">
            <v>661.2</v>
          </cell>
          <cell r="D67936">
            <v>99.224999999999994</v>
          </cell>
          <cell r="E67936">
            <v>0.2429</v>
          </cell>
          <cell r="F67936">
            <v>2.94</v>
          </cell>
          <cell r="G67936">
            <v>0</v>
          </cell>
          <cell r="H67936">
            <v>0</v>
          </cell>
          <cell r="I67936">
            <v>14.361000000000001</v>
          </cell>
          <cell r="J67936">
            <v>57.8</v>
          </cell>
          <cell r="K67936">
            <v>220.4</v>
          </cell>
          <cell r="L67936">
            <v>1.01</v>
          </cell>
          <cell r="M67936">
            <v>3.52</v>
          </cell>
          <cell r="N67936">
            <v>0</v>
          </cell>
        </row>
        <row r="67937">
          <cell r="A67937">
            <v>43387.690972203331</v>
          </cell>
          <cell r="B67937">
            <v>346.9</v>
          </cell>
          <cell r="C67937">
            <v>663.7</v>
          </cell>
          <cell r="D67937">
            <v>99.224999999999994</v>
          </cell>
          <cell r="E67937">
            <v>0.2429</v>
          </cell>
          <cell r="F67937">
            <v>2.94</v>
          </cell>
          <cell r="G67937">
            <v>0</v>
          </cell>
          <cell r="H67937">
            <v>0</v>
          </cell>
          <cell r="I67937">
            <v>14.96</v>
          </cell>
          <cell r="J67937">
            <v>56.2</v>
          </cell>
          <cell r="K67937">
            <v>242.9</v>
          </cell>
          <cell r="L67937">
            <v>0.5</v>
          </cell>
          <cell r="M67937">
            <v>4.03</v>
          </cell>
          <cell r="N67937">
            <v>0</v>
          </cell>
        </row>
        <row r="67938">
          <cell r="A67938">
            <v>43387.69444442555</v>
          </cell>
          <cell r="B67938">
            <v>291.89999999999998</v>
          </cell>
          <cell r="C67938">
            <v>566.20000000000005</v>
          </cell>
          <cell r="D67938">
            <v>99.194999999999993</v>
          </cell>
          <cell r="E67938">
            <v>0.2422</v>
          </cell>
          <cell r="F67938">
            <v>2.35</v>
          </cell>
          <cell r="G67938">
            <v>0</v>
          </cell>
          <cell r="H67938">
            <v>0</v>
          </cell>
          <cell r="I67938">
            <v>14.936</v>
          </cell>
          <cell r="J67938">
            <v>56.2</v>
          </cell>
          <cell r="K67938">
            <v>244.3</v>
          </cell>
          <cell r="L67938">
            <v>1.01</v>
          </cell>
          <cell r="M67938">
            <v>3.52</v>
          </cell>
          <cell r="N67938">
            <v>0</v>
          </cell>
        </row>
        <row r="67939">
          <cell r="A67939">
            <v>43387.697916647769</v>
          </cell>
          <cell r="B67939">
            <v>268.10000000000002</v>
          </cell>
          <cell r="C67939">
            <v>518.70000000000005</v>
          </cell>
          <cell r="D67939">
            <v>99.204999999999998</v>
          </cell>
          <cell r="E67939">
            <v>0.2422</v>
          </cell>
          <cell r="F67939">
            <v>2.35</v>
          </cell>
          <cell r="G67939">
            <v>0</v>
          </cell>
          <cell r="H67939">
            <v>0</v>
          </cell>
          <cell r="I67939">
            <v>14.864000000000001</v>
          </cell>
          <cell r="J67939">
            <v>56</v>
          </cell>
          <cell r="K67939">
            <v>273.8</v>
          </cell>
          <cell r="L67939">
            <v>0.5</v>
          </cell>
          <cell r="M67939">
            <v>4.03</v>
          </cell>
          <cell r="N67939">
            <v>0</v>
          </cell>
        </row>
        <row r="67940">
          <cell r="A67940">
            <v>43387.701388869988</v>
          </cell>
          <cell r="B67940">
            <v>235.6</v>
          </cell>
          <cell r="C67940">
            <v>453.7</v>
          </cell>
          <cell r="D67940">
            <v>99.215000000000003</v>
          </cell>
          <cell r="E67940">
            <v>0.2429</v>
          </cell>
          <cell r="F67940">
            <v>2.35</v>
          </cell>
          <cell r="G67940">
            <v>0</v>
          </cell>
          <cell r="H67940">
            <v>0</v>
          </cell>
          <cell r="I67940">
            <v>14.409000000000001</v>
          </cell>
          <cell r="J67940">
            <v>56.7</v>
          </cell>
          <cell r="K67940">
            <v>244.3</v>
          </cell>
          <cell r="L67940">
            <v>1.01</v>
          </cell>
          <cell r="M67940">
            <v>3.52</v>
          </cell>
          <cell r="N67940">
            <v>0</v>
          </cell>
        </row>
        <row r="67941">
          <cell r="A67941">
            <v>43387.704861092207</v>
          </cell>
          <cell r="B67941">
            <v>226.9</v>
          </cell>
          <cell r="C67941">
            <v>436.2</v>
          </cell>
          <cell r="D67941">
            <v>99.215000000000003</v>
          </cell>
          <cell r="E67941">
            <v>0.2429</v>
          </cell>
          <cell r="F67941">
            <v>2.35</v>
          </cell>
          <cell r="G67941">
            <v>0</v>
          </cell>
          <cell r="H67941">
            <v>0</v>
          </cell>
          <cell r="I67941">
            <v>14.433</v>
          </cell>
          <cell r="J67941">
            <v>56.6</v>
          </cell>
          <cell r="K67941">
            <v>247.1</v>
          </cell>
          <cell r="L67941">
            <v>0.5</v>
          </cell>
          <cell r="M67941">
            <v>2.0099999999999998</v>
          </cell>
          <cell r="N67941">
            <v>0</v>
          </cell>
        </row>
        <row r="67942">
          <cell r="A67942">
            <v>43387.708333314426</v>
          </cell>
          <cell r="B67942">
            <v>213.1</v>
          </cell>
          <cell r="C67942">
            <v>411.2</v>
          </cell>
          <cell r="D67942">
            <v>99.194999999999993</v>
          </cell>
          <cell r="E67942">
            <v>0.2429</v>
          </cell>
          <cell r="F67942">
            <v>2.35</v>
          </cell>
          <cell r="G67942">
            <v>0</v>
          </cell>
          <cell r="H67942">
            <v>0</v>
          </cell>
          <cell r="I67942">
            <v>14.433</v>
          </cell>
          <cell r="J67942">
            <v>56.6</v>
          </cell>
          <cell r="K67942">
            <v>213.4</v>
          </cell>
          <cell r="L67942">
            <v>0.5</v>
          </cell>
          <cell r="M67942">
            <v>3.02</v>
          </cell>
          <cell r="N67942">
            <v>0</v>
          </cell>
        </row>
        <row r="67943">
          <cell r="A67943">
            <v>43387.711805536645</v>
          </cell>
          <cell r="B67943">
            <v>196.9</v>
          </cell>
          <cell r="C67943">
            <v>373.7</v>
          </cell>
          <cell r="D67943">
            <v>99.194999999999993</v>
          </cell>
          <cell r="E67943">
            <v>0.2422</v>
          </cell>
          <cell r="F67943">
            <v>2.35</v>
          </cell>
          <cell r="G67943">
            <v>0</v>
          </cell>
          <cell r="H67943">
            <v>0</v>
          </cell>
          <cell r="I67943">
            <v>14.074</v>
          </cell>
          <cell r="J67943">
            <v>59</v>
          </cell>
          <cell r="K67943">
            <v>227.4</v>
          </cell>
          <cell r="L67943">
            <v>1.51</v>
          </cell>
          <cell r="M67943">
            <v>4.03</v>
          </cell>
          <cell r="N67943">
            <v>0</v>
          </cell>
        </row>
        <row r="67944">
          <cell r="A67944">
            <v>43387.715277758864</v>
          </cell>
          <cell r="B67944">
            <v>191.9</v>
          </cell>
          <cell r="C67944">
            <v>363.7</v>
          </cell>
          <cell r="D67944">
            <v>99.194999999999993</v>
          </cell>
          <cell r="E67944">
            <v>0.2422</v>
          </cell>
          <cell r="F67944">
            <v>2.35</v>
          </cell>
          <cell r="G67944">
            <v>0</v>
          </cell>
          <cell r="H67944">
            <v>0</v>
          </cell>
          <cell r="I67944">
            <v>13.497</v>
          </cell>
          <cell r="J67944">
            <v>63.5</v>
          </cell>
          <cell r="K67944">
            <v>212</v>
          </cell>
          <cell r="L67944">
            <v>2.0099999999999998</v>
          </cell>
          <cell r="M67944">
            <v>4.53</v>
          </cell>
          <cell r="N67944">
            <v>0</v>
          </cell>
        </row>
        <row r="67945">
          <cell r="A67945">
            <v>43387.718749981083</v>
          </cell>
          <cell r="B67945">
            <v>171.9</v>
          </cell>
          <cell r="C67945">
            <v>321.2</v>
          </cell>
          <cell r="D67945">
            <v>99.194999999999993</v>
          </cell>
          <cell r="E67945">
            <v>0.2429</v>
          </cell>
          <cell r="F67945">
            <v>2.35</v>
          </cell>
          <cell r="G67945">
            <v>0</v>
          </cell>
          <cell r="H67945">
            <v>0</v>
          </cell>
          <cell r="I67945">
            <v>13.401</v>
          </cell>
          <cell r="J67945">
            <v>64.3</v>
          </cell>
          <cell r="K67945">
            <v>209.2</v>
          </cell>
          <cell r="L67945">
            <v>2.0099999999999998</v>
          </cell>
          <cell r="M67945">
            <v>4.53</v>
          </cell>
          <cell r="N67945">
            <v>0</v>
          </cell>
        </row>
        <row r="67946">
          <cell r="A67946">
            <v>43387.722222203301</v>
          </cell>
          <cell r="B67946">
            <v>40.6</v>
          </cell>
          <cell r="C67946">
            <v>131.19999999999999</v>
          </cell>
          <cell r="D67946">
            <v>99.185000000000002</v>
          </cell>
          <cell r="E67946">
            <v>0.2429</v>
          </cell>
          <cell r="F67946">
            <v>2.94</v>
          </cell>
          <cell r="G67946">
            <v>0</v>
          </cell>
          <cell r="H67946">
            <v>0</v>
          </cell>
          <cell r="I67946">
            <v>13.257</v>
          </cell>
          <cell r="J67946">
            <v>65.2</v>
          </cell>
          <cell r="K67946">
            <v>217.6</v>
          </cell>
          <cell r="L67946">
            <v>1.01</v>
          </cell>
          <cell r="M67946">
            <v>2.52</v>
          </cell>
          <cell r="N67946">
            <v>0</v>
          </cell>
        </row>
        <row r="67947">
          <cell r="A67947">
            <v>43387.72569442552</v>
          </cell>
          <cell r="B67947">
            <v>153.1</v>
          </cell>
          <cell r="C67947">
            <v>281.2</v>
          </cell>
          <cell r="D67947">
            <v>99.194999999999993</v>
          </cell>
          <cell r="E67947">
            <v>0.2429</v>
          </cell>
          <cell r="F67947">
            <v>2.94</v>
          </cell>
          <cell r="G67947">
            <v>0</v>
          </cell>
          <cell r="H67947">
            <v>0</v>
          </cell>
          <cell r="I67947">
            <v>13.087999999999999</v>
          </cell>
          <cell r="J67947">
            <v>66.5</v>
          </cell>
          <cell r="K67947">
            <v>213.4</v>
          </cell>
          <cell r="L67947">
            <v>0.5</v>
          </cell>
          <cell r="M67947">
            <v>2.52</v>
          </cell>
          <cell r="N67947">
            <v>0</v>
          </cell>
        </row>
        <row r="67948">
          <cell r="A67948">
            <v>43387.729166647739</v>
          </cell>
          <cell r="B67948">
            <v>140.6</v>
          </cell>
          <cell r="C67948">
            <v>258.7</v>
          </cell>
          <cell r="D67948">
            <v>99.194999999999993</v>
          </cell>
          <cell r="E67948">
            <v>0.2429</v>
          </cell>
          <cell r="F67948">
            <v>2.94</v>
          </cell>
          <cell r="G67948">
            <v>0</v>
          </cell>
          <cell r="H67948">
            <v>0</v>
          </cell>
          <cell r="I67948">
            <v>13.04</v>
          </cell>
          <cell r="J67948">
            <v>66.099999999999994</v>
          </cell>
          <cell r="K67948">
            <v>210.6</v>
          </cell>
          <cell r="L67948">
            <v>1.01</v>
          </cell>
          <cell r="M67948">
            <v>2.52</v>
          </cell>
          <cell r="N67948">
            <v>0</v>
          </cell>
        </row>
        <row r="67949">
          <cell r="A67949">
            <v>43387.732638869958</v>
          </cell>
          <cell r="B67949">
            <v>129.4</v>
          </cell>
          <cell r="C67949">
            <v>233.7</v>
          </cell>
          <cell r="D67949">
            <v>99.144999999999996</v>
          </cell>
          <cell r="E67949">
            <v>0.2422</v>
          </cell>
          <cell r="F67949">
            <v>2.94</v>
          </cell>
          <cell r="G67949">
            <v>0</v>
          </cell>
          <cell r="H67949">
            <v>0</v>
          </cell>
          <cell r="I67949">
            <v>13.185</v>
          </cell>
          <cell r="J67949">
            <v>65.099999999999994</v>
          </cell>
          <cell r="K67949">
            <v>205</v>
          </cell>
          <cell r="L67949">
            <v>1.01</v>
          </cell>
          <cell r="M67949">
            <v>2.52</v>
          </cell>
          <cell r="N67949">
            <v>0</v>
          </cell>
        </row>
        <row r="67950">
          <cell r="A67950">
            <v>43387.736111092177</v>
          </cell>
          <cell r="B67950">
            <v>60.6</v>
          </cell>
          <cell r="C67950">
            <v>143.69999999999999</v>
          </cell>
          <cell r="D67950">
            <v>99.165000000000006</v>
          </cell>
          <cell r="E67950">
            <v>0.2429</v>
          </cell>
          <cell r="F67950">
            <v>2.94</v>
          </cell>
          <cell r="G67950">
            <v>0</v>
          </cell>
          <cell r="H67950">
            <v>0</v>
          </cell>
          <cell r="I67950">
            <v>13.209</v>
          </cell>
          <cell r="J67950">
            <v>65.3</v>
          </cell>
          <cell r="K67950">
            <v>202.2</v>
          </cell>
          <cell r="L67950">
            <v>1.01</v>
          </cell>
          <cell r="M67950">
            <v>3.02</v>
          </cell>
          <cell r="N67950">
            <v>0</v>
          </cell>
        </row>
        <row r="67951">
          <cell r="A67951">
            <v>43387.739583314396</v>
          </cell>
          <cell r="B67951">
            <v>53.1</v>
          </cell>
          <cell r="C67951">
            <v>106.2</v>
          </cell>
          <cell r="D67951">
            <v>99.165000000000006</v>
          </cell>
          <cell r="E67951">
            <v>0.2422</v>
          </cell>
          <cell r="F67951">
            <v>3.53</v>
          </cell>
          <cell r="G67951">
            <v>0</v>
          </cell>
          <cell r="H67951">
            <v>0</v>
          </cell>
          <cell r="I67951">
            <v>12.896000000000001</v>
          </cell>
          <cell r="J67951">
            <v>66.099999999999994</v>
          </cell>
          <cell r="K67951">
            <v>210.6</v>
          </cell>
          <cell r="L67951">
            <v>1.01</v>
          </cell>
          <cell r="M67951">
            <v>3.52</v>
          </cell>
          <cell r="N67951">
            <v>0</v>
          </cell>
        </row>
        <row r="67952">
          <cell r="A67952">
            <v>43387.743055536615</v>
          </cell>
          <cell r="B67952">
            <v>45.6</v>
          </cell>
          <cell r="C67952">
            <v>113.7</v>
          </cell>
          <cell r="D67952">
            <v>99.174999999999997</v>
          </cell>
          <cell r="E67952">
            <v>0.2422</v>
          </cell>
          <cell r="F67952">
            <v>3.53</v>
          </cell>
          <cell r="G67952">
            <v>0</v>
          </cell>
          <cell r="H67952">
            <v>0</v>
          </cell>
          <cell r="I67952">
            <v>12.823</v>
          </cell>
          <cell r="J67952">
            <v>66.5</v>
          </cell>
          <cell r="K67952">
            <v>202.2</v>
          </cell>
          <cell r="L67952">
            <v>1.01</v>
          </cell>
          <cell r="M67952">
            <v>3.02</v>
          </cell>
          <cell r="N67952">
            <v>0</v>
          </cell>
        </row>
        <row r="67953">
          <cell r="A67953">
            <v>43387.746527758834</v>
          </cell>
          <cell r="B67953">
            <v>29.4</v>
          </cell>
          <cell r="C67953">
            <v>78.7</v>
          </cell>
          <cell r="D67953">
            <v>99.174999999999997</v>
          </cell>
          <cell r="E67953">
            <v>0.2422</v>
          </cell>
          <cell r="F67953">
            <v>3.53</v>
          </cell>
          <cell r="G67953">
            <v>0</v>
          </cell>
          <cell r="H67953">
            <v>0</v>
          </cell>
          <cell r="I67953">
            <v>12.678000000000001</v>
          </cell>
          <cell r="J67953">
            <v>67.099999999999994</v>
          </cell>
          <cell r="K67953">
            <v>207.8</v>
          </cell>
          <cell r="L67953">
            <v>1.01</v>
          </cell>
          <cell r="M67953">
            <v>3.52</v>
          </cell>
          <cell r="N67953">
            <v>0</v>
          </cell>
        </row>
        <row r="67954">
          <cell r="A67954">
            <v>43387.749999981053</v>
          </cell>
          <cell r="B67954">
            <v>19.399999999999999</v>
          </cell>
          <cell r="C67954">
            <v>56.2</v>
          </cell>
          <cell r="D67954">
            <v>99.165000000000006</v>
          </cell>
          <cell r="E67954">
            <v>0.2422</v>
          </cell>
          <cell r="F67954">
            <v>4.71</v>
          </cell>
          <cell r="G67954">
            <v>0</v>
          </cell>
          <cell r="H67954">
            <v>0</v>
          </cell>
          <cell r="I67954">
            <v>12.534000000000001</v>
          </cell>
          <cell r="J67954">
            <v>67.8</v>
          </cell>
          <cell r="K67954">
            <v>202.2</v>
          </cell>
          <cell r="L67954">
            <v>0.5</v>
          </cell>
          <cell r="M67954">
            <v>1.51</v>
          </cell>
          <cell r="N67954">
            <v>0</v>
          </cell>
        </row>
        <row r="67955">
          <cell r="A67955">
            <v>43387.753472203272</v>
          </cell>
          <cell r="B67955">
            <v>15.6</v>
          </cell>
          <cell r="C67955">
            <v>46.2</v>
          </cell>
          <cell r="D67955">
            <v>99.155000000000001</v>
          </cell>
          <cell r="E67955">
            <v>0.2422</v>
          </cell>
          <cell r="F67955">
            <v>5.88</v>
          </cell>
          <cell r="G67955">
            <v>0</v>
          </cell>
          <cell r="H67955">
            <v>0</v>
          </cell>
          <cell r="I67955">
            <v>12.170999999999999</v>
          </cell>
          <cell r="J67955">
            <v>69.3</v>
          </cell>
          <cell r="K67955">
            <v>193.7</v>
          </cell>
          <cell r="L67955">
            <v>0.5</v>
          </cell>
          <cell r="M67955">
            <v>2.0099999999999998</v>
          </cell>
          <cell r="N67955">
            <v>0</v>
          </cell>
        </row>
        <row r="67956">
          <cell r="A67956">
            <v>43387.756944425491</v>
          </cell>
          <cell r="B67956">
            <v>13.1</v>
          </cell>
          <cell r="C67956">
            <v>36.200000000000003</v>
          </cell>
          <cell r="D67956">
            <v>99.114999999999995</v>
          </cell>
          <cell r="E67956">
            <v>0.2422</v>
          </cell>
          <cell r="F67956">
            <v>5.29</v>
          </cell>
          <cell r="G67956">
            <v>0</v>
          </cell>
          <cell r="H67956">
            <v>0</v>
          </cell>
          <cell r="I67956">
            <v>11.977</v>
          </cell>
          <cell r="J67956">
            <v>70.3</v>
          </cell>
          <cell r="K67956">
            <v>193.7</v>
          </cell>
          <cell r="L67956">
            <v>1.51</v>
          </cell>
          <cell r="M67956">
            <v>3.02</v>
          </cell>
          <cell r="N67956">
            <v>0</v>
          </cell>
        </row>
        <row r="67957">
          <cell r="A67957">
            <v>43387.76041664771</v>
          </cell>
          <cell r="B67957">
            <v>11.9</v>
          </cell>
          <cell r="C67957">
            <v>28.7</v>
          </cell>
          <cell r="D67957">
            <v>99.204999999999998</v>
          </cell>
          <cell r="E67957">
            <v>0.2422</v>
          </cell>
          <cell r="F67957">
            <v>7.06</v>
          </cell>
          <cell r="G67957">
            <v>0</v>
          </cell>
          <cell r="H67957">
            <v>0</v>
          </cell>
          <cell r="I67957">
            <v>11.759</v>
          </cell>
          <cell r="J67957">
            <v>71.2</v>
          </cell>
          <cell r="K67957">
            <v>199.4</v>
          </cell>
          <cell r="L67957">
            <v>0.5</v>
          </cell>
          <cell r="M67957">
            <v>2.52</v>
          </cell>
          <cell r="N67957">
            <v>0</v>
          </cell>
        </row>
        <row r="67958">
          <cell r="A67958">
            <v>43387.763888869929</v>
          </cell>
          <cell r="B67958">
            <v>10.6</v>
          </cell>
          <cell r="C67958">
            <v>23.7</v>
          </cell>
          <cell r="D67958">
            <v>99.194999999999993</v>
          </cell>
          <cell r="E67958">
            <v>0.2422</v>
          </cell>
          <cell r="F67958">
            <v>7.65</v>
          </cell>
          <cell r="G67958">
            <v>0</v>
          </cell>
          <cell r="H67958">
            <v>0</v>
          </cell>
          <cell r="I67958">
            <v>11.613</v>
          </cell>
          <cell r="J67958">
            <v>71.900000000000006</v>
          </cell>
          <cell r="K67958">
            <v>198</v>
          </cell>
          <cell r="L67958">
            <v>0.5</v>
          </cell>
          <cell r="M67958">
            <v>1.51</v>
          </cell>
          <cell r="N67958">
            <v>0</v>
          </cell>
        </row>
        <row r="67959">
          <cell r="A67959">
            <v>43387.767361092148</v>
          </cell>
          <cell r="B67959">
            <v>8.1</v>
          </cell>
          <cell r="C67959">
            <v>18.7</v>
          </cell>
          <cell r="D67959">
            <v>99.194999999999993</v>
          </cell>
          <cell r="E67959">
            <v>0.2422</v>
          </cell>
          <cell r="F67959">
            <v>7.65</v>
          </cell>
          <cell r="G67959">
            <v>0</v>
          </cell>
          <cell r="H67959">
            <v>0</v>
          </cell>
          <cell r="I67959">
            <v>11.516</v>
          </cell>
          <cell r="J67959">
            <v>72.099999999999994</v>
          </cell>
          <cell r="K67959">
            <v>195.1</v>
          </cell>
          <cell r="L67959">
            <v>0.5</v>
          </cell>
          <cell r="M67959">
            <v>2.52</v>
          </cell>
          <cell r="N67959">
            <v>0</v>
          </cell>
        </row>
        <row r="67960">
          <cell r="A67960">
            <v>43387.770833314367</v>
          </cell>
          <cell r="B67960">
            <v>5.6</v>
          </cell>
          <cell r="C67960">
            <v>13.7</v>
          </cell>
          <cell r="D67960">
            <v>99.194999999999993</v>
          </cell>
          <cell r="E67960">
            <v>0.2422</v>
          </cell>
          <cell r="F67960">
            <v>7.65</v>
          </cell>
          <cell r="G67960">
            <v>0</v>
          </cell>
          <cell r="H67960">
            <v>0</v>
          </cell>
          <cell r="I67960">
            <v>11.443</v>
          </cell>
          <cell r="J67960">
            <v>72.599999999999994</v>
          </cell>
          <cell r="K67960">
            <v>199.4</v>
          </cell>
          <cell r="L67960">
            <v>0.5</v>
          </cell>
          <cell r="M67960">
            <v>2.0099999999999998</v>
          </cell>
          <cell r="N67960">
            <v>0</v>
          </cell>
        </row>
        <row r="67961">
          <cell r="A67961">
            <v>43387.774305536586</v>
          </cell>
          <cell r="B67961">
            <v>3.1</v>
          </cell>
          <cell r="C67961">
            <v>8.6999999999999993</v>
          </cell>
          <cell r="D67961">
            <v>99.204999999999998</v>
          </cell>
          <cell r="E67961">
            <v>0.2422</v>
          </cell>
          <cell r="F67961">
            <v>10</v>
          </cell>
          <cell r="G67961">
            <v>0</v>
          </cell>
          <cell r="H67961">
            <v>0</v>
          </cell>
          <cell r="I67961">
            <v>11.54</v>
          </cell>
          <cell r="J67961">
            <v>72.099999999999994</v>
          </cell>
          <cell r="K67961">
            <v>214.8</v>
          </cell>
          <cell r="L67961">
            <v>0</v>
          </cell>
          <cell r="M67961">
            <v>1.01</v>
          </cell>
          <cell r="N67961">
            <v>0</v>
          </cell>
        </row>
        <row r="67962">
          <cell r="A67962">
            <v>43387.777777758805</v>
          </cell>
          <cell r="B67962">
            <v>1.9</v>
          </cell>
          <cell r="C67962">
            <v>3.7</v>
          </cell>
          <cell r="D67962">
            <v>99.194999999999993</v>
          </cell>
          <cell r="E67962">
            <v>0.2422</v>
          </cell>
          <cell r="F67962">
            <v>19.41</v>
          </cell>
          <cell r="G67962">
            <v>0</v>
          </cell>
          <cell r="H67962">
            <v>0</v>
          </cell>
          <cell r="I67962">
            <v>11.297000000000001</v>
          </cell>
          <cell r="J67962">
            <v>72.8</v>
          </cell>
          <cell r="K67962">
            <v>217.6</v>
          </cell>
          <cell r="L67962">
            <v>0</v>
          </cell>
          <cell r="M67962">
            <v>0</v>
          </cell>
          <cell r="N67962">
            <v>0</v>
          </cell>
        </row>
        <row r="67963">
          <cell r="A67963">
            <v>43387.781249981024</v>
          </cell>
          <cell r="B67963">
            <v>1.9</v>
          </cell>
          <cell r="C67963">
            <v>3.7</v>
          </cell>
          <cell r="D67963">
            <v>99.194999999999993</v>
          </cell>
          <cell r="E67963">
            <v>0.2422</v>
          </cell>
          <cell r="F67963">
            <v>28.82</v>
          </cell>
          <cell r="G67963">
            <v>0</v>
          </cell>
          <cell r="H67963">
            <v>0</v>
          </cell>
          <cell r="I67963">
            <v>10.98</v>
          </cell>
          <cell r="J67963">
            <v>74</v>
          </cell>
          <cell r="K67963">
            <v>217.6</v>
          </cell>
          <cell r="L67963">
            <v>0</v>
          </cell>
          <cell r="M67963">
            <v>0.5</v>
          </cell>
          <cell r="N67963">
            <v>0</v>
          </cell>
        </row>
        <row r="67964">
          <cell r="A67964">
            <v>43387.784722203243</v>
          </cell>
          <cell r="B67964">
            <v>0.6</v>
          </cell>
          <cell r="C67964">
            <v>1.2</v>
          </cell>
          <cell r="D67964">
            <v>99.194999999999993</v>
          </cell>
          <cell r="E67964">
            <v>0.2422</v>
          </cell>
          <cell r="F67964">
            <v>22.35</v>
          </cell>
          <cell r="G67964">
            <v>0</v>
          </cell>
          <cell r="H67964">
            <v>0</v>
          </cell>
          <cell r="I67964">
            <v>10.760999999999999</v>
          </cell>
          <cell r="J67964">
            <v>74.900000000000006</v>
          </cell>
          <cell r="K67964">
            <v>217.6</v>
          </cell>
          <cell r="L67964">
            <v>0</v>
          </cell>
          <cell r="M67964">
            <v>0.5</v>
          </cell>
          <cell r="N67964">
            <v>0</v>
          </cell>
        </row>
        <row r="67965">
          <cell r="A67965">
            <v>43387.788194425462</v>
          </cell>
          <cell r="B67965">
            <v>0.6</v>
          </cell>
          <cell r="C67965">
            <v>1.2</v>
          </cell>
          <cell r="D67965">
            <v>99.204999999999998</v>
          </cell>
          <cell r="E67965">
            <v>0.2422</v>
          </cell>
          <cell r="F67965">
            <v>30</v>
          </cell>
          <cell r="G67965">
            <v>0</v>
          </cell>
          <cell r="H67965">
            <v>0</v>
          </cell>
          <cell r="I67965">
            <v>10.614000000000001</v>
          </cell>
          <cell r="J67965">
            <v>75.5</v>
          </cell>
          <cell r="K67965">
            <v>214.8</v>
          </cell>
          <cell r="L67965">
            <v>0</v>
          </cell>
          <cell r="M67965">
            <v>0.5</v>
          </cell>
          <cell r="N67965">
            <v>0</v>
          </cell>
        </row>
        <row r="67966">
          <cell r="A67966">
            <v>43387.791666647681</v>
          </cell>
          <cell r="B67966">
            <v>0.6</v>
          </cell>
          <cell r="C67966">
            <v>1.2</v>
          </cell>
          <cell r="D67966">
            <v>99.215000000000003</v>
          </cell>
          <cell r="E67966">
            <v>0.2422</v>
          </cell>
          <cell r="F67966">
            <v>31.76</v>
          </cell>
          <cell r="G67966">
            <v>0</v>
          </cell>
          <cell r="H67966">
            <v>0</v>
          </cell>
          <cell r="I67966">
            <v>10.516</v>
          </cell>
          <cell r="J67966">
            <v>75.8</v>
          </cell>
          <cell r="K67966">
            <v>200.8</v>
          </cell>
          <cell r="L67966">
            <v>0</v>
          </cell>
          <cell r="M67966">
            <v>2.0099999999999998</v>
          </cell>
          <cell r="N67966">
            <v>0</v>
          </cell>
        </row>
        <row r="67967">
          <cell r="A67967">
            <v>43387.7951388699</v>
          </cell>
          <cell r="B67967">
            <v>0.6</v>
          </cell>
          <cell r="C67967">
            <v>1.2</v>
          </cell>
          <cell r="D67967">
            <v>99.204999999999998</v>
          </cell>
          <cell r="E67967">
            <v>0.2422</v>
          </cell>
          <cell r="F67967">
            <v>39.409999999999997</v>
          </cell>
          <cell r="G67967">
            <v>0</v>
          </cell>
          <cell r="H67967">
            <v>0</v>
          </cell>
          <cell r="I67967">
            <v>10.369</v>
          </cell>
          <cell r="J67967">
            <v>76.3</v>
          </cell>
          <cell r="K67967">
            <v>203.6</v>
          </cell>
          <cell r="L67967">
            <v>0</v>
          </cell>
          <cell r="M67967">
            <v>0</v>
          </cell>
          <cell r="N67967">
            <v>0</v>
          </cell>
        </row>
        <row r="67968">
          <cell r="A67968">
            <v>43387.798611092119</v>
          </cell>
          <cell r="B67968">
            <v>0.6</v>
          </cell>
          <cell r="C67968">
            <v>1.2</v>
          </cell>
          <cell r="D67968">
            <v>99.215000000000003</v>
          </cell>
          <cell r="E67968">
            <v>0.2422</v>
          </cell>
          <cell r="F67968">
            <v>17.649999999999999</v>
          </cell>
          <cell r="G67968">
            <v>0</v>
          </cell>
          <cell r="H67968">
            <v>0</v>
          </cell>
          <cell r="I67968">
            <v>10.417999999999999</v>
          </cell>
          <cell r="J67968">
            <v>76.099999999999994</v>
          </cell>
          <cell r="K67968">
            <v>202.2</v>
          </cell>
          <cell r="L67968">
            <v>0</v>
          </cell>
          <cell r="M67968">
            <v>1.01</v>
          </cell>
          <cell r="N67968">
            <v>0</v>
          </cell>
        </row>
        <row r="67969">
          <cell r="A67969">
            <v>43387.802083314338</v>
          </cell>
          <cell r="B67969">
            <v>0.6</v>
          </cell>
          <cell r="C67969">
            <v>1.2</v>
          </cell>
          <cell r="D67969">
            <v>99.234999999999999</v>
          </cell>
          <cell r="E67969">
            <v>0.2422</v>
          </cell>
          <cell r="F67969">
            <v>24.12</v>
          </cell>
          <cell r="G67969">
            <v>0</v>
          </cell>
          <cell r="H67969">
            <v>0</v>
          </cell>
          <cell r="I67969">
            <v>10.467000000000001</v>
          </cell>
          <cell r="J67969">
            <v>75.900000000000006</v>
          </cell>
          <cell r="K67969">
            <v>202.2</v>
          </cell>
          <cell r="L67969">
            <v>0</v>
          </cell>
          <cell r="M67969">
            <v>0</v>
          </cell>
          <cell r="N67969">
            <v>0</v>
          </cell>
        </row>
        <row r="67970">
          <cell r="A67970">
            <v>43387.805555536557</v>
          </cell>
          <cell r="B67970">
            <v>0.6</v>
          </cell>
          <cell r="C67970">
            <v>1.2</v>
          </cell>
          <cell r="D67970">
            <v>99.224999999999994</v>
          </cell>
          <cell r="E67970">
            <v>0.2422</v>
          </cell>
          <cell r="F67970">
            <v>27.65</v>
          </cell>
          <cell r="G67970">
            <v>0</v>
          </cell>
          <cell r="H67970">
            <v>0</v>
          </cell>
          <cell r="I67970">
            <v>10.247</v>
          </cell>
          <cell r="J67970">
            <v>76.599999999999994</v>
          </cell>
          <cell r="K67970">
            <v>203.6</v>
          </cell>
          <cell r="L67970">
            <v>0</v>
          </cell>
          <cell r="M67970">
            <v>0</v>
          </cell>
          <cell r="N67970">
            <v>0</v>
          </cell>
        </row>
        <row r="67971">
          <cell r="A67971">
            <v>43387.809027758776</v>
          </cell>
          <cell r="B67971">
            <v>0.6</v>
          </cell>
          <cell r="C67971">
            <v>1.2</v>
          </cell>
          <cell r="D67971">
            <v>99.224999999999994</v>
          </cell>
          <cell r="E67971">
            <v>0.2422</v>
          </cell>
          <cell r="F67971">
            <v>27.06</v>
          </cell>
          <cell r="G67971">
            <v>0</v>
          </cell>
          <cell r="H67971">
            <v>0</v>
          </cell>
          <cell r="I67971">
            <v>10.1</v>
          </cell>
          <cell r="J67971">
            <v>77.099999999999994</v>
          </cell>
          <cell r="K67971">
            <v>203.6</v>
          </cell>
          <cell r="L67971">
            <v>0</v>
          </cell>
          <cell r="M67971">
            <v>0.5</v>
          </cell>
          <cell r="N67971">
            <v>0</v>
          </cell>
        </row>
        <row r="67972">
          <cell r="A67972">
            <v>43387.812499980995</v>
          </cell>
          <cell r="B67972">
            <v>0.6</v>
          </cell>
          <cell r="C67972">
            <v>1.2</v>
          </cell>
          <cell r="D67972">
            <v>99.234999999999999</v>
          </cell>
          <cell r="E67972">
            <v>0.2422</v>
          </cell>
          <cell r="F67972">
            <v>18.82</v>
          </cell>
          <cell r="G67972">
            <v>0</v>
          </cell>
          <cell r="H67972">
            <v>0</v>
          </cell>
          <cell r="I67972">
            <v>10.198</v>
          </cell>
          <cell r="J67972">
            <v>76.400000000000006</v>
          </cell>
          <cell r="K67972">
            <v>203.6</v>
          </cell>
          <cell r="L67972">
            <v>0</v>
          </cell>
          <cell r="M67972">
            <v>0.5</v>
          </cell>
          <cell r="N67972">
            <v>0</v>
          </cell>
        </row>
        <row r="67973">
          <cell r="A67973">
            <v>43387.815972203214</v>
          </cell>
          <cell r="B67973">
            <v>0.6</v>
          </cell>
          <cell r="C67973">
            <v>1.2</v>
          </cell>
          <cell r="D67973">
            <v>99.234999999999999</v>
          </cell>
          <cell r="E67973">
            <v>0.2422</v>
          </cell>
          <cell r="F67973">
            <v>17.649999999999999</v>
          </cell>
          <cell r="G67973">
            <v>0</v>
          </cell>
          <cell r="H67973">
            <v>0</v>
          </cell>
          <cell r="I67973">
            <v>10.1</v>
          </cell>
          <cell r="J67973">
            <v>76.599999999999994</v>
          </cell>
          <cell r="K67973">
            <v>203.6</v>
          </cell>
          <cell r="L67973">
            <v>0</v>
          </cell>
          <cell r="M67973">
            <v>0.5</v>
          </cell>
          <cell r="N67973">
            <v>0</v>
          </cell>
        </row>
        <row r="67974">
          <cell r="A67974">
            <v>43387.819444425433</v>
          </cell>
          <cell r="B67974">
            <v>0.6</v>
          </cell>
          <cell r="C67974">
            <v>1.2</v>
          </cell>
          <cell r="D67974">
            <v>99.245000000000005</v>
          </cell>
          <cell r="E67974">
            <v>0.2422</v>
          </cell>
          <cell r="F67974">
            <v>20</v>
          </cell>
          <cell r="G67974">
            <v>0</v>
          </cell>
          <cell r="H67974">
            <v>0</v>
          </cell>
          <cell r="I67974">
            <v>10.051</v>
          </cell>
          <cell r="J67974">
            <v>76.599999999999994</v>
          </cell>
          <cell r="K67974">
            <v>200.8</v>
          </cell>
          <cell r="L67974">
            <v>0</v>
          </cell>
          <cell r="M67974">
            <v>0.5</v>
          </cell>
          <cell r="N67974">
            <v>0</v>
          </cell>
        </row>
        <row r="67975">
          <cell r="A67975">
            <v>43387.822916647652</v>
          </cell>
          <cell r="B67975">
            <v>0.6</v>
          </cell>
          <cell r="C67975">
            <v>1.2</v>
          </cell>
          <cell r="D67975">
            <v>99.245000000000005</v>
          </cell>
          <cell r="E67975">
            <v>0.2422</v>
          </cell>
          <cell r="F67975">
            <v>14.71</v>
          </cell>
          <cell r="G67975">
            <v>0</v>
          </cell>
          <cell r="H67975">
            <v>0</v>
          </cell>
          <cell r="I67975">
            <v>10.074999999999999</v>
          </cell>
          <cell r="J67975">
            <v>76.599999999999994</v>
          </cell>
          <cell r="K67975">
            <v>200.8</v>
          </cell>
          <cell r="L67975">
            <v>0</v>
          </cell>
          <cell r="M67975">
            <v>1.51</v>
          </cell>
          <cell r="N67975">
            <v>0</v>
          </cell>
        </row>
        <row r="67976">
          <cell r="A67976">
            <v>43387.826388869871</v>
          </cell>
          <cell r="B67976">
            <v>0.6</v>
          </cell>
          <cell r="C67976">
            <v>1.2</v>
          </cell>
          <cell r="D67976">
            <v>99.234999999999999</v>
          </cell>
          <cell r="E67976">
            <v>0.2422</v>
          </cell>
          <cell r="F67976">
            <v>27.06</v>
          </cell>
          <cell r="G67976">
            <v>0</v>
          </cell>
          <cell r="H67976">
            <v>0</v>
          </cell>
          <cell r="I67976">
            <v>10.000999999999999</v>
          </cell>
          <cell r="J67976">
            <v>76.7</v>
          </cell>
          <cell r="K67976">
            <v>200.8</v>
          </cell>
          <cell r="L67976">
            <v>0</v>
          </cell>
          <cell r="M67976">
            <v>0.5</v>
          </cell>
          <cell r="N67976">
            <v>0</v>
          </cell>
        </row>
        <row r="67977">
          <cell r="A67977">
            <v>43387.82986109209</v>
          </cell>
          <cell r="B67977">
            <v>0.6</v>
          </cell>
          <cell r="C67977">
            <v>1.2</v>
          </cell>
          <cell r="D67977">
            <v>99.245000000000005</v>
          </cell>
          <cell r="E67977">
            <v>0.2422</v>
          </cell>
          <cell r="F67977">
            <v>38.24</v>
          </cell>
          <cell r="G67977">
            <v>0</v>
          </cell>
          <cell r="H67977">
            <v>0</v>
          </cell>
          <cell r="I67977">
            <v>9.8539999999999992</v>
          </cell>
          <cell r="J67977">
            <v>77.099999999999994</v>
          </cell>
          <cell r="K67977">
            <v>199.4</v>
          </cell>
          <cell r="L67977">
            <v>0</v>
          </cell>
          <cell r="M67977">
            <v>0</v>
          </cell>
          <cell r="N67977">
            <v>0</v>
          </cell>
        </row>
        <row r="67978">
          <cell r="A67978">
            <v>43387.833333314309</v>
          </cell>
          <cell r="B67978">
            <v>0.6</v>
          </cell>
          <cell r="C67978">
            <v>1.2</v>
          </cell>
          <cell r="D67978">
            <v>99.234999999999999</v>
          </cell>
          <cell r="E67978">
            <v>0.2422</v>
          </cell>
          <cell r="F67978">
            <v>32.35</v>
          </cell>
          <cell r="G67978">
            <v>0</v>
          </cell>
          <cell r="H67978">
            <v>0</v>
          </cell>
          <cell r="I67978">
            <v>9.8539999999999992</v>
          </cell>
          <cell r="J67978">
            <v>76.900000000000006</v>
          </cell>
          <cell r="K67978">
            <v>199.4</v>
          </cell>
          <cell r="L67978">
            <v>0</v>
          </cell>
          <cell r="M67978">
            <v>0.5</v>
          </cell>
          <cell r="N67978">
            <v>0</v>
          </cell>
        </row>
        <row r="67979">
          <cell r="A67979">
            <v>43387.836805536528</v>
          </cell>
          <cell r="B67979">
            <v>0.6</v>
          </cell>
          <cell r="C67979">
            <v>1.2</v>
          </cell>
          <cell r="D67979">
            <v>99.234999999999999</v>
          </cell>
          <cell r="E67979">
            <v>0.2422</v>
          </cell>
          <cell r="F67979">
            <v>55.29</v>
          </cell>
          <cell r="G67979">
            <v>0</v>
          </cell>
          <cell r="H67979">
            <v>0</v>
          </cell>
          <cell r="I67979">
            <v>9.5579999999999998</v>
          </cell>
          <cell r="J67979">
            <v>77.7</v>
          </cell>
          <cell r="K67979">
            <v>199.4</v>
          </cell>
          <cell r="L67979">
            <v>0</v>
          </cell>
          <cell r="M67979">
            <v>0</v>
          </cell>
          <cell r="N67979">
            <v>0</v>
          </cell>
        </row>
        <row r="67980">
          <cell r="A67980">
            <v>43387.840277758747</v>
          </cell>
          <cell r="B67980">
            <v>0.6</v>
          </cell>
          <cell r="C67980">
            <v>1.2</v>
          </cell>
          <cell r="D67980">
            <v>99.234999999999999</v>
          </cell>
          <cell r="E67980">
            <v>0.2422</v>
          </cell>
          <cell r="F67980">
            <v>44.12</v>
          </cell>
          <cell r="G67980">
            <v>0</v>
          </cell>
          <cell r="H67980">
            <v>0</v>
          </cell>
          <cell r="I67980">
            <v>9.3119999999999994</v>
          </cell>
          <cell r="J67980">
            <v>78.8</v>
          </cell>
          <cell r="K67980">
            <v>199.4</v>
          </cell>
          <cell r="L67980">
            <v>0</v>
          </cell>
          <cell r="M67980">
            <v>0</v>
          </cell>
          <cell r="N67980">
            <v>0</v>
          </cell>
        </row>
        <row r="67981">
          <cell r="A67981">
            <v>43387.843749980966</v>
          </cell>
          <cell r="B67981">
            <v>0.6</v>
          </cell>
          <cell r="C67981">
            <v>1.2</v>
          </cell>
          <cell r="D67981">
            <v>99.215000000000003</v>
          </cell>
          <cell r="E67981">
            <v>0.2422</v>
          </cell>
          <cell r="F67981">
            <v>64.12</v>
          </cell>
          <cell r="G67981">
            <v>0</v>
          </cell>
          <cell r="H67981">
            <v>0</v>
          </cell>
          <cell r="I67981">
            <v>9.1140000000000008</v>
          </cell>
          <cell r="J67981">
            <v>79.3</v>
          </cell>
          <cell r="K67981">
            <v>199.4</v>
          </cell>
          <cell r="L67981">
            <v>0</v>
          </cell>
          <cell r="M67981">
            <v>0.5</v>
          </cell>
          <cell r="N67981">
            <v>0</v>
          </cell>
        </row>
        <row r="67982">
          <cell r="A67982">
            <v>43387.847222203185</v>
          </cell>
          <cell r="B67982">
            <v>0.6</v>
          </cell>
          <cell r="C67982">
            <v>1.2</v>
          </cell>
          <cell r="D67982">
            <v>99.204999999999998</v>
          </cell>
          <cell r="E67982">
            <v>0.2422</v>
          </cell>
          <cell r="F67982">
            <v>98.82</v>
          </cell>
          <cell r="G67982">
            <v>0</v>
          </cell>
          <cell r="H67982">
            <v>0</v>
          </cell>
          <cell r="I67982">
            <v>8.9649999999999999</v>
          </cell>
          <cell r="J67982">
            <v>79.7</v>
          </cell>
          <cell r="K67982">
            <v>199.4</v>
          </cell>
          <cell r="L67982">
            <v>0</v>
          </cell>
          <cell r="M67982">
            <v>0</v>
          </cell>
          <cell r="N67982">
            <v>0</v>
          </cell>
        </row>
        <row r="67983">
          <cell r="A67983">
            <v>43387.850694425404</v>
          </cell>
          <cell r="B67983">
            <v>0.6</v>
          </cell>
          <cell r="C67983">
            <v>1.2</v>
          </cell>
          <cell r="D67983">
            <v>99.204999999999998</v>
          </cell>
          <cell r="E67983">
            <v>0.2422</v>
          </cell>
          <cell r="F67983">
            <v>70.59</v>
          </cell>
          <cell r="G67983">
            <v>0</v>
          </cell>
          <cell r="H67983">
            <v>0</v>
          </cell>
          <cell r="I67983">
            <v>8.99</v>
          </cell>
          <cell r="J67983">
            <v>80.2</v>
          </cell>
          <cell r="K67983">
            <v>199.4</v>
          </cell>
          <cell r="L67983">
            <v>0</v>
          </cell>
          <cell r="M67983">
            <v>0</v>
          </cell>
          <cell r="N67983">
            <v>0</v>
          </cell>
        </row>
        <row r="67984">
          <cell r="A67984">
            <v>43387.854166647623</v>
          </cell>
          <cell r="B67984">
            <v>0.6</v>
          </cell>
          <cell r="C67984">
            <v>1.2</v>
          </cell>
          <cell r="D67984">
            <v>99.224999999999994</v>
          </cell>
          <cell r="E67984">
            <v>0.2422</v>
          </cell>
          <cell r="F67984">
            <v>100</v>
          </cell>
          <cell r="G67984">
            <v>0</v>
          </cell>
          <cell r="H67984">
            <v>0</v>
          </cell>
          <cell r="I67984">
            <v>8.7919999999999998</v>
          </cell>
          <cell r="J67984">
            <v>80.3</v>
          </cell>
          <cell r="K67984">
            <v>199.4</v>
          </cell>
          <cell r="L67984">
            <v>0</v>
          </cell>
          <cell r="M67984">
            <v>0</v>
          </cell>
          <cell r="N67984">
            <v>0</v>
          </cell>
        </row>
        <row r="67985">
          <cell r="A67985">
            <v>43387.857638869842</v>
          </cell>
          <cell r="B67985">
            <v>0.6</v>
          </cell>
          <cell r="C67985">
            <v>1.2</v>
          </cell>
          <cell r="D67985">
            <v>99.215000000000003</v>
          </cell>
          <cell r="E67985">
            <v>0.2422</v>
          </cell>
          <cell r="F67985">
            <v>100</v>
          </cell>
          <cell r="G67985">
            <v>0</v>
          </cell>
          <cell r="H67985">
            <v>0</v>
          </cell>
          <cell r="I67985">
            <v>8.6679999999999993</v>
          </cell>
          <cell r="J67985">
            <v>80.8</v>
          </cell>
          <cell r="K67985">
            <v>199.4</v>
          </cell>
          <cell r="L67985">
            <v>0</v>
          </cell>
          <cell r="M67985">
            <v>0</v>
          </cell>
          <cell r="N67985">
            <v>0</v>
          </cell>
        </row>
        <row r="67986">
          <cell r="A67986">
            <v>43387.861111092061</v>
          </cell>
          <cell r="B67986">
            <v>0.6</v>
          </cell>
          <cell r="C67986">
            <v>1.2</v>
          </cell>
          <cell r="D67986">
            <v>99.204999999999998</v>
          </cell>
          <cell r="E67986">
            <v>0.2422</v>
          </cell>
          <cell r="F67986">
            <v>72.94</v>
          </cell>
          <cell r="G67986">
            <v>0</v>
          </cell>
          <cell r="H67986">
            <v>0</v>
          </cell>
          <cell r="I67986">
            <v>8.8170000000000002</v>
          </cell>
          <cell r="J67986">
            <v>80.599999999999994</v>
          </cell>
          <cell r="K67986">
            <v>199.4</v>
          </cell>
          <cell r="L67986">
            <v>0</v>
          </cell>
          <cell r="M67986">
            <v>0</v>
          </cell>
          <cell r="N67986">
            <v>0</v>
          </cell>
        </row>
        <row r="67987">
          <cell r="A67987">
            <v>43387.86458331428</v>
          </cell>
          <cell r="B67987">
            <v>0.6</v>
          </cell>
          <cell r="C67987">
            <v>1.2</v>
          </cell>
          <cell r="D67987">
            <v>99.215000000000003</v>
          </cell>
          <cell r="E67987">
            <v>0.2422</v>
          </cell>
          <cell r="F67987">
            <v>100</v>
          </cell>
          <cell r="G67987">
            <v>0</v>
          </cell>
          <cell r="H67987">
            <v>0</v>
          </cell>
          <cell r="I67987">
            <v>8.8409999999999993</v>
          </cell>
          <cell r="J67987">
            <v>80.900000000000006</v>
          </cell>
          <cell r="K67987">
            <v>199.4</v>
          </cell>
          <cell r="L67987">
            <v>0</v>
          </cell>
          <cell r="M67987">
            <v>0</v>
          </cell>
          <cell r="N67987">
            <v>0</v>
          </cell>
        </row>
        <row r="67988">
          <cell r="A67988">
            <v>43387.868055536499</v>
          </cell>
          <cell r="B67988">
            <v>0.6</v>
          </cell>
          <cell r="C67988">
            <v>1.2</v>
          </cell>
          <cell r="D67988">
            <v>99.234999999999999</v>
          </cell>
          <cell r="E67988">
            <v>0.2422</v>
          </cell>
          <cell r="F67988">
            <v>100</v>
          </cell>
          <cell r="G67988">
            <v>0</v>
          </cell>
          <cell r="H67988">
            <v>0</v>
          </cell>
          <cell r="I67988">
            <v>8.7919999999999998</v>
          </cell>
          <cell r="J67988">
            <v>81.2</v>
          </cell>
          <cell r="K67988">
            <v>199.4</v>
          </cell>
          <cell r="L67988">
            <v>0</v>
          </cell>
          <cell r="M67988">
            <v>0</v>
          </cell>
          <cell r="N67988">
            <v>0</v>
          </cell>
        </row>
        <row r="67989">
          <cell r="A67989">
            <v>43387.871527758718</v>
          </cell>
          <cell r="B67989">
            <v>0.6</v>
          </cell>
          <cell r="C67989">
            <v>1.2</v>
          </cell>
          <cell r="D67989">
            <v>99.234999999999999</v>
          </cell>
          <cell r="E67989">
            <v>0.2422</v>
          </cell>
          <cell r="F67989">
            <v>100</v>
          </cell>
          <cell r="G67989">
            <v>0</v>
          </cell>
          <cell r="H67989">
            <v>0</v>
          </cell>
          <cell r="I67989">
            <v>8.8409999999999993</v>
          </cell>
          <cell r="J67989">
            <v>81.5</v>
          </cell>
          <cell r="K67989">
            <v>199.4</v>
          </cell>
          <cell r="L67989">
            <v>0</v>
          </cell>
          <cell r="M67989">
            <v>0</v>
          </cell>
          <cell r="N67989">
            <v>0</v>
          </cell>
        </row>
        <row r="67990">
          <cell r="A67990">
            <v>43387.874999980937</v>
          </cell>
          <cell r="B67990">
            <v>0.6</v>
          </cell>
          <cell r="C67990">
            <v>1.2</v>
          </cell>
          <cell r="D67990">
            <v>99.234999999999999</v>
          </cell>
          <cell r="E67990">
            <v>0.2422</v>
          </cell>
          <cell r="F67990">
            <v>100</v>
          </cell>
          <cell r="G67990">
            <v>0</v>
          </cell>
          <cell r="H67990">
            <v>0</v>
          </cell>
          <cell r="I67990">
            <v>8.3439999999999994</v>
          </cell>
          <cell r="J67990">
            <v>81.8</v>
          </cell>
          <cell r="K67990">
            <v>199.4</v>
          </cell>
          <cell r="L67990">
            <v>0</v>
          </cell>
          <cell r="M67990">
            <v>0</v>
          </cell>
          <cell r="N67990">
            <v>0</v>
          </cell>
        </row>
        <row r="67991">
          <cell r="A67991">
            <v>43387.878472203156</v>
          </cell>
          <cell r="B67991">
            <v>0.6</v>
          </cell>
          <cell r="C67991">
            <v>1.2</v>
          </cell>
          <cell r="D67991">
            <v>99.215000000000003</v>
          </cell>
          <cell r="E67991">
            <v>0.2422</v>
          </cell>
          <cell r="F67991">
            <v>100</v>
          </cell>
          <cell r="G67991">
            <v>0</v>
          </cell>
          <cell r="H67991">
            <v>0</v>
          </cell>
          <cell r="I67991">
            <v>8.07</v>
          </cell>
          <cell r="J67991">
            <v>83.4</v>
          </cell>
          <cell r="K67991">
            <v>199.4</v>
          </cell>
          <cell r="L67991">
            <v>0</v>
          </cell>
          <cell r="M67991">
            <v>0</v>
          </cell>
          <cell r="N67991">
            <v>0</v>
          </cell>
        </row>
        <row r="67992">
          <cell r="A67992">
            <v>43387.881944425375</v>
          </cell>
          <cell r="B67992">
            <v>0.6</v>
          </cell>
          <cell r="C67992">
            <v>1.2</v>
          </cell>
          <cell r="D67992">
            <v>99.224999999999994</v>
          </cell>
          <cell r="E67992">
            <v>0.2422</v>
          </cell>
          <cell r="F67992">
            <v>100</v>
          </cell>
          <cell r="G67992">
            <v>0</v>
          </cell>
          <cell r="H67992">
            <v>0</v>
          </cell>
          <cell r="I67992">
            <v>7.9450000000000003</v>
          </cell>
          <cell r="J67992">
            <v>84.1</v>
          </cell>
          <cell r="K67992">
            <v>199.4</v>
          </cell>
          <cell r="L67992">
            <v>0</v>
          </cell>
          <cell r="M67992">
            <v>0</v>
          </cell>
          <cell r="N67992">
            <v>0</v>
          </cell>
        </row>
        <row r="67993">
          <cell r="A67993">
            <v>43387.885416647594</v>
          </cell>
          <cell r="B67993">
            <v>0.6</v>
          </cell>
          <cell r="C67993">
            <v>1.2</v>
          </cell>
          <cell r="D67993">
            <v>99.215000000000003</v>
          </cell>
          <cell r="E67993">
            <v>0.2422</v>
          </cell>
          <cell r="F67993">
            <v>100</v>
          </cell>
          <cell r="G67993">
            <v>0</v>
          </cell>
          <cell r="H67993">
            <v>0</v>
          </cell>
          <cell r="I67993">
            <v>7.6950000000000003</v>
          </cell>
          <cell r="J67993">
            <v>84.7</v>
          </cell>
          <cell r="K67993">
            <v>199.4</v>
          </cell>
          <cell r="L67993">
            <v>0</v>
          </cell>
          <cell r="M67993">
            <v>0</v>
          </cell>
          <cell r="N67993">
            <v>0</v>
          </cell>
        </row>
        <row r="67994">
          <cell r="A67994">
            <v>43387.888888869813</v>
          </cell>
          <cell r="B67994">
            <v>0.6</v>
          </cell>
          <cell r="C67994">
            <v>1.2</v>
          </cell>
          <cell r="D67994">
            <v>99.215000000000003</v>
          </cell>
          <cell r="E67994">
            <v>0.2422</v>
          </cell>
          <cell r="F67994">
            <v>82.35</v>
          </cell>
          <cell r="G67994">
            <v>0</v>
          </cell>
          <cell r="H67994">
            <v>0</v>
          </cell>
          <cell r="I67994">
            <v>7.3929999999999998</v>
          </cell>
          <cell r="J67994">
            <v>85.8</v>
          </cell>
          <cell r="K67994">
            <v>199.4</v>
          </cell>
          <cell r="L67994">
            <v>0</v>
          </cell>
          <cell r="M67994">
            <v>0</v>
          </cell>
          <cell r="N67994">
            <v>0</v>
          </cell>
        </row>
        <row r="67995">
          <cell r="A67995">
            <v>43387.892361092032</v>
          </cell>
          <cell r="B67995">
            <v>0.6</v>
          </cell>
          <cell r="C67995">
            <v>1.2</v>
          </cell>
          <cell r="D67995">
            <v>99.215000000000003</v>
          </cell>
          <cell r="E67995">
            <v>0.2422</v>
          </cell>
          <cell r="F67995">
            <v>89.41</v>
          </cell>
          <cell r="G67995">
            <v>0</v>
          </cell>
          <cell r="H67995">
            <v>0</v>
          </cell>
          <cell r="I67995">
            <v>7.1159999999999997</v>
          </cell>
          <cell r="J67995">
            <v>86.9</v>
          </cell>
          <cell r="K67995">
            <v>199.4</v>
          </cell>
          <cell r="L67995">
            <v>0</v>
          </cell>
          <cell r="M67995">
            <v>0</v>
          </cell>
          <cell r="N67995">
            <v>0</v>
          </cell>
        </row>
        <row r="67996">
          <cell r="A67996">
            <v>43387.895833314251</v>
          </cell>
          <cell r="B67996">
            <v>0.6</v>
          </cell>
          <cell r="C67996">
            <v>1.2</v>
          </cell>
          <cell r="D67996">
            <v>99.224999999999994</v>
          </cell>
          <cell r="E67996">
            <v>0.2422</v>
          </cell>
          <cell r="F67996">
            <v>94.12</v>
          </cell>
          <cell r="G67996">
            <v>0</v>
          </cell>
          <cell r="H67996">
            <v>0</v>
          </cell>
          <cell r="I67996">
            <v>7.0659999999999998</v>
          </cell>
          <cell r="J67996">
            <v>87.3</v>
          </cell>
          <cell r="K67996">
            <v>199.4</v>
          </cell>
          <cell r="L67996">
            <v>0</v>
          </cell>
          <cell r="M67996">
            <v>0</v>
          </cell>
          <cell r="N67996">
            <v>0</v>
          </cell>
        </row>
        <row r="67997">
          <cell r="A67997">
            <v>43387.89930553647</v>
          </cell>
          <cell r="B67997">
            <v>0.6</v>
          </cell>
          <cell r="C67997">
            <v>1.2</v>
          </cell>
          <cell r="D67997">
            <v>99.224999999999994</v>
          </cell>
          <cell r="E67997">
            <v>0.2422</v>
          </cell>
          <cell r="F67997">
            <v>96.47</v>
          </cell>
          <cell r="G67997">
            <v>0</v>
          </cell>
          <cell r="H67997">
            <v>0</v>
          </cell>
          <cell r="I67997">
            <v>6.9139999999999997</v>
          </cell>
          <cell r="J67997">
            <v>87.9</v>
          </cell>
          <cell r="K67997">
            <v>199.4</v>
          </cell>
          <cell r="L67997">
            <v>0</v>
          </cell>
          <cell r="M67997">
            <v>0</v>
          </cell>
          <cell r="N67997">
            <v>0</v>
          </cell>
        </row>
        <row r="67998">
          <cell r="A67998">
            <v>43387.902777758689</v>
          </cell>
          <cell r="B67998">
            <v>0.6</v>
          </cell>
          <cell r="C67998">
            <v>1.2</v>
          </cell>
          <cell r="D67998">
            <v>99.215000000000003</v>
          </cell>
          <cell r="E67998">
            <v>0.2422</v>
          </cell>
          <cell r="F67998">
            <v>97.65</v>
          </cell>
          <cell r="G67998">
            <v>0</v>
          </cell>
          <cell r="H67998">
            <v>0</v>
          </cell>
          <cell r="I67998">
            <v>6.7119999999999997</v>
          </cell>
          <cell r="J67998">
            <v>88.4</v>
          </cell>
          <cell r="K67998">
            <v>199.4</v>
          </cell>
          <cell r="L67998">
            <v>0</v>
          </cell>
          <cell r="M67998">
            <v>0</v>
          </cell>
          <cell r="N67998">
            <v>0</v>
          </cell>
        </row>
        <row r="67999">
          <cell r="A67999">
            <v>43387.906249980908</v>
          </cell>
          <cell r="B67999">
            <v>0.6</v>
          </cell>
          <cell r="C67999">
            <v>1.2</v>
          </cell>
          <cell r="D67999">
            <v>99.204999999999998</v>
          </cell>
          <cell r="E67999">
            <v>0.2422</v>
          </cell>
          <cell r="F67999">
            <v>98.82</v>
          </cell>
          <cell r="G67999">
            <v>0</v>
          </cell>
          <cell r="H67999">
            <v>0</v>
          </cell>
          <cell r="I67999">
            <v>6.8129999999999997</v>
          </cell>
          <cell r="J67999">
            <v>89</v>
          </cell>
          <cell r="K67999">
            <v>199.4</v>
          </cell>
          <cell r="L67999">
            <v>0</v>
          </cell>
          <cell r="M67999">
            <v>0</v>
          </cell>
          <cell r="N67999">
            <v>0</v>
          </cell>
        </row>
        <row r="68000">
          <cell r="A68000">
            <v>43387.909722203127</v>
          </cell>
          <cell r="B68000">
            <v>0.6</v>
          </cell>
          <cell r="C68000">
            <v>1.2</v>
          </cell>
          <cell r="D68000">
            <v>99.204999999999998</v>
          </cell>
          <cell r="E68000">
            <v>0.2422</v>
          </cell>
          <cell r="F68000">
            <v>99.41</v>
          </cell>
          <cell r="G68000">
            <v>0</v>
          </cell>
          <cell r="H68000">
            <v>0</v>
          </cell>
          <cell r="I68000">
            <v>6.8639999999999999</v>
          </cell>
          <cell r="J68000">
            <v>88.9</v>
          </cell>
          <cell r="K68000">
            <v>199.4</v>
          </cell>
          <cell r="L68000">
            <v>0</v>
          </cell>
          <cell r="M68000">
            <v>0</v>
          </cell>
          <cell r="N68000">
            <v>0</v>
          </cell>
        </row>
        <row r="68001">
          <cell r="A68001">
            <v>43387.913194425346</v>
          </cell>
          <cell r="B68001">
            <v>0.6</v>
          </cell>
          <cell r="C68001">
            <v>1.2</v>
          </cell>
          <cell r="D68001">
            <v>99.204999999999998</v>
          </cell>
          <cell r="E68001">
            <v>0.2422</v>
          </cell>
          <cell r="F68001">
            <v>100</v>
          </cell>
          <cell r="G68001">
            <v>0</v>
          </cell>
          <cell r="H68001">
            <v>0</v>
          </cell>
          <cell r="I68001">
            <v>6.8129999999999997</v>
          </cell>
          <cell r="J68001">
            <v>89.6</v>
          </cell>
          <cell r="K68001">
            <v>199.4</v>
          </cell>
          <cell r="L68001">
            <v>0</v>
          </cell>
          <cell r="M68001">
            <v>0</v>
          </cell>
          <cell r="N68001">
            <v>0</v>
          </cell>
        </row>
        <row r="68002">
          <cell r="A68002">
            <v>43387.916666647565</v>
          </cell>
          <cell r="B68002">
            <v>0.6</v>
          </cell>
          <cell r="C68002">
            <v>1.2</v>
          </cell>
          <cell r="D68002">
            <v>99.204999999999998</v>
          </cell>
          <cell r="E68002">
            <v>0.2422</v>
          </cell>
          <cell r="F68002">
            <v>100</v>
          </cell>
          <cell r="G68002">
            <v>0</v>
          </cell>
          <cell r="H68002">
            <v>0</v>
          </cell>
          <cell r="I68002">
            <v>6.585</v>
          </cell>
          <cell r="J68002">
            <v>89.5</v>
          </cell>
          <cell r="K68002">
            <v>199.4</v>
          </cell>
          <cell r="L68002">
            <v>0</v>
          </cell>
          <cell r="M68002">
            <v>0</v>
          </cell>
          <cell r="N68002">
            <v>0</v>
          </cell>
        </row>
        <row r="68003">
          <cell r="A68003">
            <v>43387.920138869784</v>
          </cell>
          <cell r="B68003">
            <v>0.6</v>
          </cell>
          <cell r="C68003">
            <v>1.2</v>
          </cell>
          <cell r="D68003">
            <v>99.194999999999993</v>
          </cell>
          <cell r="E68003">
            <v>0.2422</v>
          </cell>
          <cell r="F68003">
            <v>100</v>
          </cell>
          <cell r="G68003">
            <v>0</v>
          </cell>
          <cell r="H68003">
            <v>0</v>
          </cell>
          <cell r="I68003">
            <v>6.2039999999999997</v>
          </cell>
          <cell r="J68003">
            <v>90.2</v>
          </cell>
          <cell r="K68003">
            <v>199.4</v>
          </cell>
          <cell r="L68003">
            <v>0</v>
          </cell>
          <cell r="M68003">
            <v>0</v>
          </cell>
          <cell r="N68003">
            <v>0</v>
          </cell>
        </row>
        <row r="68004">
          <cell r="A68004">
            <v>43387.923611092003</v>
          </cell>
          <cell r="B68004">
            <v>0.6</v>
          </cell>
          <cell r="C68004">
            <v>1.2</v>
          </cell>
          <cell r="D68004">
            <v>99.155000000000001</v>
          </cell>
          <cell r="E68004">
            <v>0.2422</v>
          </cell>
          <cell r="F68004">
            <v>100</v>
          </cell>
          <cell r="G68004">
            <v>0</v>
          </cell>
          <cell r="H68004">
            <v>0</v>
          </cell>
          <cell r="I68004">
            <v>5.77</v>
          </cell>
          <cell r="J68004">
            <v>90.4</v>
          </cell>
          <cell r="K68004">
            <v>199.4</v>
          </cell>
          <cell r="L68004">
            <v>0</v>
          </cell>
          <cell r="M68004">
            <v>0</v>
          </cell>
          <cell r="N68004">
            <v>0</v>
          </cell>
        </row>
        <row r="68005">
          <cell r="A68005">
            <v>43387.927083314222</v>
          </cell>
          <cell r="B68005">
            <v>0.6</v>
          </cell>
          <cell r="C68005">
            <v>1.2</v>
          </cell>
          <cell r="D68005">
            <v>99.165000000000006</v>
          </cell>
          <cell r="E68005">
            <v>0.2422</v>
          </cell>
          <cell r="F68005">
            <v>100</v>
          </cell>
          <cell r="G68005">
            <v>0</v>
          </cell>
          <cell r="H68005">
            <v>0</v>
          </cell>
          <cell r="I68005">
            <v>5.7190000000000003</v>
          </cell>
          <cell r="J68005">
            <v>91.4</v>
          </cell>
          <cell r="K68005">
            <v>199.4</v>
          </cell>
          <cell r="L68005">
            <v>0</v>
          </cell>
          <cell r="M68005">
            <v>0</v>
          </cell>
          <cell r="N68005">
            <v>0</v>
          </cell>
        </row>
        <row r="68006">
          <cell r="A68006">
            <v>43387.930555536441</v>
          </cell>
          <cell r="B68006">
            <v>0.6</v>
          </cell>
          <cell r="C68006">
            <v>1.2</v>
          </cell>
          <cell r="D68006">
            <v>99.174999999999997</v>
          </cell>
          <cell r="E68006">
            <v>0.2422</v>
          </cell>
          <cell r="F68006">
            <v>100</v>
          </cell>
          <cell r="G68006">
            <v>0</v>
          </cell>
          <cell r="H68006">
            <v>0</v>
          </cell>
          <cell r="I68006">
            <v>5.6929999999999996</v>
          </cell>
          <cell r="J68006">
            <v>92.1</v>
          </cell>
          <cell r="K68006">
            <v>199.4</v>
          </cell>
          <cell r="L68006">
            <v>0</v>
          </cell>
          <cell r="M68006">
            <v>0</v>
          </cell>
          <cell r="N68006">
            <v>0</v>
          </cell>
        </row>
        <row r="68007">
          <cell r="A68007">
            <v>43387.93402775866</v>
          </cell>
          <cell r="B68007">
            <v>0.6</v>
          </cell>
          <cell r="C68007">
            <v>1.2</v>
          </cell>
          <cell r="D68007">
            <v>99.185000000000002</v>
          </cell>
          <cell r="E68007">
            <v>0.2422</v>
          </cell>
          <cell r="F68007">
            <v>100</v>
          </cell>
          <cell r="G68007">
            <v>0</v>
          </cell>
          <cell r="H68007">
            <v>0</v>
          </cell>
          <cell r="I68007">
            <v>6</v>
          </cell>
          <cell r="J68007">
            <v>92.1</v>
          </cell>
          <cell r="K68007">
            <v>199.4</v>
          </cell>
          <cell r="L68007">
            <v>0</v>
          </cell>
          <cell r="M68007">
            <v>0</v>
          </cell>
          <cell r="N68007">
            <v>0</v>
          </cell>
        </row>
        <row r="68008">
          <cell r="A68008">
            <v>43387.937499980879</v>
          </cell>
          <cell r="B68008">
            <v>0.6</v>
          </cell>
          <cell r="C68008">
            <v>1.2</v>
          </cell>
          <cell r="D68008">
            <v>99.185000000000002</v>
          </cell>
          <cell r="E68008">
            <v>0.2422</v>
          </cell>
          <cell r="F68008">
            <v>100</v>
          </cell>
          <cell r="G68008">
            <v>0</v>
          </cell>
          <cell r="H68008">
            <v>0</v>
          </cell>
          <cell r="I68008">
            <v>5.9240000000000004</v>
          </cell>
          <cell r="J68008">
            <v>92.5</v>
          </cell>
          <cell r="K68008">
            <v>199.4</v>
          </cell>
          <cell r="L68008">
            <v>0</v>
          </cell>
          <cell r="M68008">
            <v>0</v>
          </cell>
          <cell r="N68008">
            <v>0</v>
          </cell>
        </row>
        <row r="68009">
          <cell r="A68009">
            <v>43387.940972203098</v>
          </cell>
          <cell r="B68009">
            <v>0.6</v>
          </cell>
          <cell r="C68009">
            <v>1.2</v>
          </cell>
          <cell r="D68009">
            <v>99.185000000000002</v>
          </cell>
          <cell r="E68009">
            <v>0.2422</v>
          </cell>
          <cell r="F68009">
            <v>100</v>
          </cell>
          <cell r="G68009">
            <v>0</v>
          </cell>
          <cell r="H68009">
            <v>0</v>
          </cell>
          <cell r="I68009">
            <v>5.6929999999999996</v>
          </cell>
          <cell r="J68009">
            <v>92.6</v>
          </cell>
          <cell r="K68009">
            <v>199.4</v>
          </cell>
          <cell r="L68009">
            <v>0</v>
          </cell>
          <cell r="M68009">
            <v>0</v>
          </cell>
          <cell r="N68009">
            <v>0</v>
          </cell>
        </row>
        <row r="68010">
          <cell r="A68010">
            <v>43387.944444425317</v>
          </cell>
          <cell r="B68010">
            <v>0.6</v>
          </cell>
          <cell r="C68010">
            <v>1.2</v>
          </cell>
          <cell r="D68010">
            <v>99.174999999999997</v>
          </cell>
          <cell r="E68010">
            <v>0.2422</v>
          </cell>
          <cell r="F68010">
            <v>100</v>
          </cell>
          <cell r="G68010">
            <v>0</v>
          </cell>
          <cell r="H68010">
            <v>0</v>
          </cell>
          <cell r="I68010">
            <v>5.5650000000000004</v>
          </cell>
          <cell r="J68010">
            <v>93.1</v>
          </cell>
          <cell r="K68010">
            <v>199.4</v>
          </cell>
          <cell r="L68010">
            <v>0</v>
          </cell>
          <cell r="M68010">
            <v>0</v>
          </cell>
          <cell r="N68010">
            <v>0</v>
          </cell>
        </row>
        <row r="68011">
          <cell r="A68011">
            <v>43387.947916647536</v>
          </cell>
          <cell r="B68011">
            <v>0.6</v>
          </cell>
          <cell r="C68011">
            <v>1.2</v>
          </cell>
          <cell r="D68011">
            <v>99.174999999999997</v>
          </cell>
          <cell r="E68011">
            <v>0.2422</v>
          </cell>
          <cell r="F68011">
            <v>100</v>
          </cell>
          <cell r="G68011">
            <v>0</v>
          </cell>
          <cell r="H68011">
            <v>0</v>
          </cell>
          <cell r="I68011">
            <v>5.5389999999999997</v>
          </cell>
          <cell r="J68011">
            <v>93.4</v>
          </cell>
          <cell r="K68011">
            <v>199.4</v>
          </cell>
          <cell r="L68011">
            <v>0</v>
          </cell>
          <cell r="M68011">
            <v>0</v>
          </cell>
          <cell r="N68011">
            <v>0</v>
          </cell>
        </row>
        <row r="68012">
          <cell r="A68012">
            <v>43387.951388869755</v>
          </cell>
          <cell r="B68012">
            <v>0.6</v>
          </cell>
          <cell r="C68012">
            <v>1.2</v>
          </cell>
          <cell r="D68012">
            <v>99.165000000000006</v>
          </cell>
          <cell r="E68012">
            <v>0.2422</v>
          </cell>
          <cell r="F68012">
            <v>100</v>
          </cell>
          <cell r="G68012">
            <v>0</v>
          </cell>
          <cell r="H68012">
            <v>0</v>
          </cell>
          <cell r="I68012">
            <v>5.5140000000000002</v>
          </cell>
          <cell r="J68012">
            <v>93.8</v>
          </cell>
          <cell r="K68012">
            <v>199.4</v>
          </cell>
          <cell r="L68012">
            <v>0</v>
          </cell>
          <cell r="M68012">
            <v>0</v>
          </cell>
          <cell r="N68012">
            <v>0</v>
          </cell>
        </row>
        <row r="68013">
          <cell r="A68013">
            <v>43387.954861091974</v>
          </cell>
          <cell r="B68013">
            <v>0.6</v>
          </cell>
          <cell r="C68013">
            <v>1.2</v>
          </cell>
          <cell r="D68013">
            <v>99.155000000000001</v>
          </cell>
          <cell r="E68013">
            <v>0.2422</v>
          </cell>
          <cell r="F68013">
            <v>100</v>
          </cell>
          <cell r="G68013">
            <v>0</v>
          </cell>
          <cell r="H68013">
            <v>0</v>
          </cell>
          <cell r="I68013">
            <v>5.5140000000000002</v>
          </cell>
          <cell r="J68013">
            <v>93.9</v>
          </cell>
          <cell r="K68013">
            <v>199.4</v>
          </cell>
          <cell r="L68013">
            <v>0</v>
          </cell>
          <cell r="M68013">
            <v>0</v>
          </cell>
          <cell r="N68013">
            <v>0</v>
          </cell>
        </row>
        <row r="68014">
          <cell r="A68014">
            <v>43387.958333314193</v>
          </cell>
          <cell r="B68014">
            <v>0.6</v>
          </cell>
          <cell r="C68014">
            <v>1.2</v>
          </cell>
          <cell r="D68014">
            <v>99.165000000000006</v>
          </cell>
          <cell r="E68014">
            <v>0.2422</v>
          </cell>
          <cell r="F68014">
            <v>100</v>
          </cell>
          <cell r="G68014">
            <v>0</v>
          </cell>
          <cell r="H68014">
            <v>0</v>
          </cell>
          <cell r="I68014">
            <v>5.4619999999999997</v>
          </cell>
          <cell r="J68014">
            <v>93.9</v>
          </cell>
          <cell r="K68014">
            <v>199.4</v>
          </cell>
          <cell r="L68014">
            <v>0</v>
          </cell>
          <cell r="M68014">
            <v>0</v>
          </cell>
          <cell r="N68014">
            <v>0</v>
          </cell>
        </row>
        <row r="68015">
          <cell r="A68015">
            <v>43387.961805536412</v>
          </cell>
          <cell r="B68015">
            <v>0.6</v>
          </cell>
          <cell r="C68015">
            <v>1.2</v>
          </cell>
          <cell r="D68015">
            <v>99.165000000000006</v>
          </cell>
          <cell r="E68015">
            <v>0.2422</v>
          </cell>
          <cell r="F68015">
            <v>100</v>
          </cell>
          <cell r="G68015">
            <v>0</v>
          </cell>
          <cell r="H68015">
            <v>0</v>
          </cell>
          <cell r="I68015">
            <v>5.2569999999999997</v>
          </cell>
          <cell r="J68015">
            <v>93.8</v>
          </cell>
          <cell r="K68015">
            <v>199.4</v>
          </cell>
          <cell r="L68015">
            <v>0</v>
          </cell>
          <cell r="M68015">
            <v>0</v>
          </cell>
          <cell r="N68015">
            <v>0</v>
          </cell>
        </row>
        <row r="68016">
          <cell r="A68016">
            <v>43387.965277758631</v>
          </cell>
          <cell r="B68016">
            <v>0.6</v>
          </cell>
          <cell r="C68016">
            <v>1.2</v>
          </cell>
          <cell r="D68016">
            <v>99.144999999999996</v>
          </cell>
          <cell r="E68016">
            <v>0.2422</v>
          </cell>
          <cell r="F68016">
            <v>100</v>
          </cell>
          <cell r="G68016">
            <v>0</v>
          </cell>
          <cell r="H68016">
            <v>0</v>
          </cell>
          <cell r="I68016">
            <v>5.1790000000000003</v>
          </cell>
          <cell r="J68016">
            <v>94.4</v>
          </cell>
          <cell r="K68016">
            <v>199.4</v>
          </cell>
          <cell r="L68016">
            <v>0</v>
          </cell>
          <cell r="M68016">
            <v>0</v>
          </cell>
          <cell r="N68016">
            <v>0</v>
          </cell>
        </row>
        <row r="68017">
          <cell r="A68017">
            <v>43387.96874998085</v>
          </cell>
          <cell r="B68017">
            <v>0.6</v>
          </cell>
          <cell r="C68017">
            <v>1.2</v>
          </cell>
          <cell r="D68017">
            <v>99.155000000000001</v>
          </cell>
          <cell r="E68017">
            <v>0.2422</v>
          </cell>
          <cell r="F68017">
            <v>100</v>
          </cell>
          <cell r="G68017">
            <v>0</v>
          </cell>
          <cell r="H68017">
            <v>0</v>
          </cell>
          <cell r="I68017">
            <v>5.0759999999999996</v>
          </cell>
          <cell r="J68017">
            <v>94.2</v>
          </cell>
          <cell r="K68017">
            <v>199.4</v>
          </cell>
          <cell r="L68017">
            <v>0</v>
          </cell>
          <cell r="M68017">
            <v>0</v>
          </cell>
          <cell r="N68017">
            <v>0</v>
          </cell>
        </row>
        <row r="68018">
          <cell r="A68018">
            <v>43387.972222203069</v>
          </cell>
          <cell r="B68018">
            <v>0.6</v>
          </cell>
          <cell r="C68018">
            <v>1.2</v>
          </cell>
          <cell r="D68018">
            <v>99.135000000000005</v>
          </cell>
          <cell r="E68018">
            <v>0.2422</v>
          </cell>
          <cell r="F68018">
            <v>100</v>
          </cell>
          <cell r="G68018">
            <v>0</v>
          </cell>
          <cell r="H68018">
            <v>0</v>
          </cell>
          <cell r="I68018">
            <v>4.9470000000000001</v>
          </cell>
          <cell r="J68018">
            <v>94.8</v>
          </cell>
          <cell r="K68018">
            <v>199.4</v>
          </cell>
          <cell r="L68018">
            <v>0</v>
          </cell>
          <cell r="M68018">
            <v>0</v>
          </cell>
          <cell r="N68018">
            <v>0</v>
          </cell>
        </row>
        <row r="68019">
          <cell r="A68019">
            <v>43387.975694425288</v>
          </cell>
          <cell r="B68019">
            <v>0.6</v>
          </cell>
          <cell r="C68019">
            <v>1.2</v>
          </cell>
          <cell r="D68019">
            <v>99.114999999999995</v>
          </cell>
          <cell r="E68019">
            <v>0.2422</v>
          </cell>
          <cell r="F68019">
            <v>100</v>
          </cell>
          <cell r="G68019">
            <v>0</v>
          </cell>
          <cell r="H68019">
            <v>0</v>
          </cell>
          <cell r="I68019">
            <v>4.9210000000000003</v>
          </cell>
          <cell r="J68019">
            <v>94.9</v>
          </cell>
          <cell r="K68019">
            <v>199.4</v>
          </cell>
          <cell r="L68019">
            <v>0</v>
          </cell>
          <cell r="M68019">
            <v>0</v>
          </cell>
          <cell r="N68019">
            <v>0</v>
          </cell>
        </row>
        <row r="68020">
          <cell r="A68020">
            <v>43387.979166647507</v>
          </cell>
          <cell r="B68020">
            <v>0.6</v>
          </cell>
          <cell r="C68020">
            <v>1.2</v>
          </cell>
          <cell r="D68020">
            <v>99.114999999999995</v>
          </cell>
          <cell r="E68020">
            <v>0.2422</v>
          </cell>
          <cell r="F68020">
            <v>100</v>
          </cell>
          <cell r="G68020">
            <v>0</v>
          </cell>
          <cell r="H68020">
            <v>0</v>
          </cell>
          <cell r="I68020">
            <v>4.8949999999999996</v>
          </cell>
          <cell r="J68020">
            <v>94.9</v>
          </cell>
          <cell r="K68020">
            <v>199.4</v>
          </cell>
          <cell r="L68020">
            <v>0</v>
          </cell>
          <cell r="M68020">
            <v>0</v>
          </cell>
          <cell r="N68020">
            <v>0</v>
          </cell>
        </row>
        <row r="68021">
          <cell r="A68021">
            <v>43387.982638869726</v>
          </cell>
          <cell r="B68021">
            <v>0.6</v>
          </cell>
          <cell r="C68021">
            <v>1.2</v>
          </cell>
          <cell r="D68021">
            <v>99.114999999999995</v>
          </cell>
          <cell r="E68021">
            <v>0.2422</v>
          </cell>
          <cell r="F68021">
            <v>100</v>
          </cell>
          <cell r="G68021">
            <v>0</v>
          </cell>
          <cell r="H68021">
            <v>0</v>
          </cell>
          <cell r="I68021">
            <v>4.9210000000000003</v>
          </cell>
          <cell r="J68021">
            <v>95.5</v>
          </cell>
          <cell r="K68021">
            <v>199.4</v>
          </cell>
          <cell r="L68021">
            <v>0</v>
          </cell>
          <cell r="M68021">
            <v>0</v>
          </cell>
          <cell r="N68021">
            <v>0</v>
          </cell>
        </row>
        <row r="68022">
          <cell r="A68022">
            <v>43387.986111091945</v>
          </cell>
          <cell r="B68022">
            <v>0.6</v>
          </cell>
          <cell r="C68022">
            <v>1.2</v>
          </cell>
          <cell r="D68022">
            <v>99.105000000000004</v>
          </cell>
          <cell r="E68022">
            <v>0.2422</v>
          </cell>
          <cell r="F68022">
            <v>100</v>
          </cell>
          <cell r="G68022">
            <v>0</v>
          </cell>
          <cell r="H68022">
            <v>0</v>
          </cell>
          <cell r="I68022">
            <v>4.8949999999999996</v>
          </cell>
          <cell r="J68022">
            <v>95.1</v>
          </cell>
          <cell r="K68022">
            <v>199.4</v>
          </cell>
          <cell r="L68022">
            <v>0</v>
          </cell>
          <cell r="M68022">
            <v>0</v>
          </cell>
          <cell r="N68022">
            <v>0</v>
          </cell>
        </row>
        <row r="68023">
          <cell r="A68023">
            <v>43387.989583314164</v>
          </cell>
          <cell r="B68023">
            <v>0.6</v>
          </cell>
          <cell r="C68023">
            <v>1.2</v>
          </cell>
          <cell r="D68023">
            <v>99.105000000000004</v>
          </cell>
          <cell r="E68023">
            <v>0.2422</v>
          </cell>
          <cell r="F68023">
            <v>100</v>
          </cell>
          <cell r="G68023">
            <v>0</v>
          </cell>
          <cell r="H68023">
            <v>0</v>
          </cell>
          <cell r="I68023">
            <v>4.6879999999999997</v>
          </cell>
          <cell r="J68023">
            <v>95.5</v>
          </cell>
          <cell r="K68023">
            <v>199.4</v>
          </cell>
          <cell r="L68023">
            <v>0</v>
          </cell>
          <cell r="M68023">
            <v>0</v>
          </cell>
          <cell r="N68023">
            <v>0</v>
          </cell>
        </row>
        <row r="68024">
          <cell r="A68024">
            <v>43387.993055536383</v>
          </cell>
          <cell r="B68024">
            <v>0.6</v>
          </cell>
          <cell r="C68024">
            <v>1.2</v>
          </cell>
          <cell r="D68024">
            <v>99.094999999999999</v>
          </cell>
          <cell r="E68024">
            <v>0.2422</v>
          </cell>
          <cell r="F68024">
            <v>100</v>
          </cell>
          <cell r="G68024">
            <v>0</v>
          </cell>
          <cell r="H68024">
            <v>0</v>
          </cell>
          <cell r="I68024">
            <v>4.74</v>
          </cell>
          <cell r="J68024">
            <v>95.5</v>
          </cell>
          <cell r="K68024">
            <v>199.4</v>
          </cell>
          <cell r="L68024">
            <v>0</v>
          </cell>
          <cell r="M68024">
            <v>0</v>
          </cell>
          <cell r="N68024">
            <v>0</v>
          </cell>
        </row>
        <row r="68025">
          <cell r="A68025">
            <v>43387.996527758602</v>
          </cell>
          <cell r="B68025">
            <v>0.6</v>
          </cell>
          <cell r="C68025">
            <v>1.2</v>
          </cell>
          <cell r="D68025">
            <v>99.094999999999999</v>
          </cell>
          <cell r="E68025">
            <v>0.2422</v>
          </cell>
          <cell r="F68025">
            <v>100</v>
          </cell>
          <cell r="G68025">
            <v>0</v>
          </cell>
          <cell r="H68025">
            <v>0</v>
          </cell>
          <cell r="I68025">
            <v>4.8949999999999996</v>
          </cell>
          <cell r="J68025">
            <v>95.9</v>
          </cell>
          <cell r="K68025">
            <v>199.4</v>
          </cell>
          <cell r="L68025">
            <v>0</v>
          </cell>
          <cell r="M68025">
            <v>0</v>
          </cell>
          <cell r="N68025">
            <v>0</v>
          </cell>
        </row>
        <row r="68026">
          <cell r="A68026">
            <v>43387.999999980821</v>
          </cell>
          <cell r="B68026">
            <v>0.6</v>
          </cell>
          <cell r="C68026">
            <v>1.2</v>
          </cell>
          <cell r="D68026">
            <v>99.094999999999999</v>
          </cell>
          <cell r="E68026">
            <v>0.2422</v>
          </cell>
          <cell r="F68026">
            <v>100</v>
          </cell>
          <cell r="G68026">
            <v>0</v>
          </cell>
          <cell r="H68026">
            <v>0</v>
          </cell>
          <cell r="I68026">
            <v>4.8179999999999996</v>
          </cell>
          <cell r="J68026">
            <v>95.8</v>
          </cell>
          <cell r="K68026">
            <v>199.4</v>
          </cell>
          <cell r="L68026">
            <v>0</v>
          </cell>
          <cell r="M68026">
            <v>0</v>
          </cell>
          <cell r="N68026">
            <v>0</v>
          </cell>
        </row>
        <row r="68027">
          <cell r="A68027">
            <v>43388.00347220304</v>
          </cell>
          <cell r="B68027">
            <v>0.6</v>
          </cell>
          <cell r="C68027">
            <v>1.2</v>
          </cell>
          <cell r="D68027">
            <v>99.094999999999999</v>
          </cell>
          <cell r="E68027">
            <v>0.2422</v>
          </cell>
          <cell r="F68027">
            <v>100</v>
          </cell>
          <cell r="G68027">
            <v>0</v>
          </cell>
          <cell r="H68027">
            <v>0</v>
          </cell>
          <cell r="I68027">
            <v>4.9210000000000003</v>
          </cell>
          <cell r="J68027">
            <v>95.9</v>
          </cell>
          <cell r="K68027">
            <v>199.4</v>
          </cell>
          <cell r="L68027">
            <v>0</v>
          </cell>
          <cell r="M68027">
            <v>0</v>
          </cell>
          <cell r="N68027">
            <v>0</v>
          </cell>
        </row>
        <row r="68028">
          <cell r="A68028">
            <v>43388.006944425259</v>
          </cell>
          <cell r="B68028">
            <v>0.6</v>
          </cell>
          <cell r="C68028">
            <v>1.2</v>
          </cell>
          <cell r="D68028">
            <v>99.094999999999999</v>
          </cell>
          <cell r="E68028">
            <v>0.2422</v>
          </cell>
          <cell r="F68028">
            <v>100</v>
          </cell>
          <cell r="G68028">
            <v>0</v>
          </cell>
          <cell r="H68028">
            <v>0</v>
          </cell>
          <cell r="I68028">
            <v>4.9989999999999997</v>
          </cell>
          <cell r="J68028">
            <v>95.9</v>
          </cell>
          <cell r="K68028">
            <v>199.4</v>
          </cell>
          <cell r="L68028">
            <v>0</v>
          </cell>
          <cell r="M68028">
            <v>0</v>
          </cell>
          <cell r="N68028">
            <v>0</v>
          </cell>
        </row>
        <row r="68029">
          <cell r="A68029">
            <v>43388.010416647478</v>
          </cell>
          <cell r="B68029">
            <v>0.6</v>
          </cell>
          <cell r="C68029">
            <v>1.2</v>
          </cell>
          <cell r="D68029">
            <v>99.094999999999999</v>
          </cell>
          <cell r="E68029">
            <v>0.2422</v>
          </cell>
          <cell r="F68029">
            <v>100</v>
          </cell>
          <cell r="G68029">
            <v>0</v>
          </cell>
          <cell r="H68029">
            <v>0</v>
          </cell>
          <cell r="I68029">
            <v>4.9729999999999999</v>
          </cell>
          <cell r="J68029">
            <v>95.9</v>
          </cell>
          <cell r="K68029">
            <v>199.4</v>
          </cell>
          <cell r="L68029">
            <v>0</v>
          </cell>
          <cell r="M68029">
            <v>0</v>
          </cell>
          <cell r="N68029">
            <v>0</v>
          </cell>
        </row>
        <row r="68030">
          <cell r="A68030">
            <v>43388.013888869697</v>
          </cell>
          <cell r="B68030">
            <v>0.6</v>
          </cell>
          <cell r="C68030">
            <v>1.2</v>
          </cell>
          <cell r="D68030">
            <v>99.084999999999994</v>
          </cell>
          <cell r="E68030">
            <v>0.2422</v>
          </cell>
          <cell r="F68030">
            <v>100</v>
          </cell>
          <cell r="G68030">
            <v>0</v>
          </cell>
          <cell r="H68030">
            <v>0</v>
          </cell>
          <cell r="I68030">
            <v>4.6879999999999997</v>
          </cell>
          <cell r="J68030">
            <v>95.5</v>
          </cell>
          <cell r="K68030">
            <v>199.4</v>
          </cell>
          <cell r="L68030">
            <v>0</v>
          </cell>
          <cell r="M68030">
            <v>0</v>
          </cell>
          <cell r="N68030">
            <v>0</v>
          </cell>
        </row>
        <row r="68031">
          <cell r="A68031">
            <v>43388.017361091916</v>
          </cell>
          <cell r="B68031">
            <v>0.6</v>
          </cell>
          <cell r="C68031">
            <v>1.2</v>
          </cell>
          <cell r="D68031">
            <v>99.084999999999994</v>
          </cell>
          <cell r="E68031">
            <v>0.2422</v>
          </cell>
          <cell r="F68031">
            <v>100</v>
          </cell>
          <cell r="G68031">
            <v>0</v>
          </cell>
          <cell r="H68031">
            <v>0</v>
          </cell>
          <cell r="I68031">
            <v>4.74</v>
          </cell>
          <cell r="J68031">
            <v>95.7</v>
          </cell>
          <cell r="K68031">
            <v>199.4</v>
          </cell>
          <cell r="L68031">
            <v>0</v>
          </cell>
          <cell r="M68031">
            <v>0</v>
          </cell>
          <cell r="N68031">
            <v>0</v>
          </cell>
        </row>
        <row r="68032">
          <cell r="A68032">
            <v>43388.020833314135</v>
          </cell>
          <cell r="B68032">
            <v>0.6</v>
          </cell>
          <cell r="C68032">
            <v>1.2</v>
          </cell>
          <cell r="D68032">
            <v>99.084999999999994</v>
          </cell>
          <cell r="E68032">
            <v>0.2422</v>
          </cell>
          <cell r="F68032">
            <v>100</v>
          </cell>
          <cell r="G68032">
            <v>0</v>
          </cell>
          <cell r="H68032">
            <v>0</v>
          </cell>
          <cell r="I68032">
            <v>4.4020000000000001</v>
          </cell>
          <cell r="J68032">
            <v>95.4</v>
          </cell>
          <cell r="K68032">
            <v>199.4</v>
          </cell>
          <cell r="L68032">
            <v>0</v>
          </cell>
          <cell r="M68032">
            <v>0</v>
          </cell>
          <cell r="N68032">
            <v>0</v>
          </cell>
        </row>
        <row r="68033">
          <cell r="A68033">
            <v>43388.024305536353</v>
          </cell>
          <cell r="B68033">
            <v>0.6</v>
          </cell>
          <cell r="C68033">
            <v>1.2</v>
          </cell>
          <cell r="D68033">
            <v>99.075000000000003</v>
          </cell>
          <cell r="E68033">
            <v>0.2422</v>
          </cell>
          <cell r="F68033">
            <v>100</v>
          </cell>
          <cell r="G68033">
            <v>0</v>
          </cell>
          <cell r="H68033">
            <v>0</v>
          </cell>
          <cell r="I68033">
            <v>3.9580000000000002</v>
          </cell>
          <cell r="J68033">
            <v>95.6</v>
          </cell>
          <cell r="K68033">
            <v>199.4</v>
          </cell>
          <cell r="L68033">
            <v>0</v>
          </cell>
          <cell r="M68033">
            <v>0</v>
          </cell>
          <cell r="N68033">
            <v>0</v>
          </cell>
        </row>
        <row r="68034">
          <cell r="A68034">
            <v>43388.027777758572</v>
          </cell>
          <cell r="B68034">
            <v>0.6</v>
          </cell>
          <cell r="C68034">
            <v>1.2</v>
          </cell>
          <cell r="D68034">
            <v>99.075000000000003</v>
          </cell>
          <cell r="E68034">
            <v>0.2422</v>
          </cell>
          <cell r="F68034">
            <v>100</v>
          </cell>
          <cell r="G68034">
            <v>0</v>
          </cell>
          <cell r="H68034">
            <v>0</v>
          </cell>
          <cell r="I68034">
            <v>4.2720000000000002</v>
          </cell>
          <cell r="J68034">
            <v>96.1</v>
          </cell>
          <cell r="K68034">
            <v>199.4</v>
          </cell>
          <cell r="L68034">
            <v>0</v>
          </cell>
          <cell r="M68034">
            <v>0</v>
          </cell>
          <cell r="N68034">
            <v>0</v>
          </cell>
        </row>
        <row r="68035">
          <cell r="A68035">
            <v>43388.031249980791</v>
          </cell>
          <cell r="B68035">
            <v>0.6</v>
          </cell>
          <cell r="C68035">
            <v>1.2</v>
          </cell>
          <cell r="D68035">
            <v>99.064999999999998</v>
          </cell>
          <cell r="E68035">
            <v>0.2422</v>
          </cell>
          <cell r="F68035">
            <v>100</v>
          </cell>
          <cell r="G68035">
            <v>0</v>
          </cell>
          <cell r="H68035">
            <v>0</v>
          </cell>
          <cell r="I68035">
            <v>4.532</v>
          </cell>
          <cell r="J68035">
            <v>96.2</v>
          </cell>
          <cell r="K68035">
            <v>199.4</v>
          </cell>
          <cell r="L68035">
            <v>0</v>
          </cell>
          <cell r="M68035">
            <v>0</v>
          </cell>
          <cell r="N68035">
            <v>0</v>
          </cell>
        </row>
        <row r="68036">
          <cell r="A68036">
            <v>43388.03472220301</v>
          </cell>
          <cell r="B68036">
            <v>0.6</v>
          </cell>
          <cell r="C68036">
            <v>1.2</v>
          </cell>
          <cell r="D68036">
            <v>99.034999999999997</v>
          </cell>
          <cell r="E68036">
            <v>0.2422</v>
          </cell>
          <cell r="F68036">
            <v>100</v>
          </cell>
          <cell r="G68036">
            <v>0</v>
          </cell>
          <cell r="H68036">
            <v>0</v>
          </cell>
          <cell r="I68036">
            <v>4.4020000000000001</v>
          </cell>
          <cell r="J68036">
            <v>95.9</v>
          </cell>
          <cell r="K68036">
            <v>199.4</v>
          </cell>
          <cell r="L68036">
            <v>0</v>
          </cell>
          <cell r="M68036">
            <v>0</v>
          </cell>
          <cell r="N68036">
            <v>0</v>
          </cell>
        </row>
        <row r="68037">
          <cell r="A68037">
            <v>43388.038194425229</v>
          </cell>
          <cell r="B68037">
            <v>0.6</v>
          </cell>
          <cell r="C68037">
            <v>1.2</v>
          </cell>
          <cell r="D68037">
            <v>99.034999999999997</v>
          </cell>
          <cell r="E68037">
            <v>0.2422</v>
          </cell>
          <cell r="F68037">
            <v>100</v>
          </cell>
          <cell r="G68037">
            <v>0</v>
          </cell>
          <cell r="H68037">
            <v>0</v>
          </cell>
          <cell r="I68037">
            <v>4.0629999999999997</v>
          </cell>
          <cell r="J68037">
            <v>95.8</v>
          </cell>
          <cell r="K68037">
            <v>199.4</v>
          </cell>
          <cell r="L68037">
            <v>0</v>
          </cell>
          <cell r="M68037">
            <v>0</v>
          </cell>
          <cell r="N68037">
            <v>0</v>
          </cell>
        </row>
        <row r="68038">
          <cell r="A68038">
            <v>43388.041666647448</v>
          </cell>
          <cell r="B68038">
            <v>0.6</v>
          </cell>
          <cell r="C68038">
            <v>1.2</v>
          </cell>
          <cell r="D68038">
            <v>99.045000000000002</v>
          </cell>
          <cell r="E68038">
            <v>0.2422</v>
          </cell>
          <cell r="F68038">
            <v>100</v>
          </cell>
          <cell r="G68038">
            <v>0</v>
          </cell>
          <cell r="H68038">
            <v>0</v>
          </cell>
          <cell r="I68038">
            <v>4.2720000000000002</v>
          </cell>
          <cell r="J68038">
            <v>96.4</v>
          </cell>
          <cell r="K68038">
            <v>199.4</v>
          </cell>
          <cell r="L68038">
            <v>0</v>
          </cell>
          <cell r="M68038">
            <v>0</v>
          </cell>
          <cell r="N68038">
            <v>0</v>
          </cell>
        </row>
        <row r="68039">
          <cell r="A68039">
            <v>43388.045138869667</v>
          </cell>
          <cell r="B68039">
            <v>0.6</v>
          </cell>
          <cell r="C68039">
            <v>1.2</v>
          </cell>
          <cell r="D68039">
            <v>99.034999999999997</v>
          </cell>
          <cell r="E68039">
            <v>0.2422</v>
          </cell>
          <cell r="F68039">
            <v>100</v>
          </cell>
          <cell r="G68039">
            <v>0</v>
          </cell>
          <cell r="H68039">
            <v>0</v>
          </cell>
          <cell r="I68039">
            <v>4.22</v>
          </cell>
          <cell r="J68039">
            <v>96.3</v>
          </cell>
          <cell r="K68039">
            <v>199.4</v>
          </cell>
          <cell r="L68039">
            <v>0</v>
          </cell>
          <cell r="M68039">
            <v>0</v>
          </cell>
          <cell r="N68039">
            <v>0</v>
          </cell>
        </row>
        <row r="68040">
          <cell r="A68040">
            <v>43388.048611091886</v>
          </cell>
          <cell r="B68040">
            <v>0.6</v>
          </cell>
          <cell r="C68040">
            <v>1.2</v>
          </cell>
          <cell r="D68040">
            <v>99.034999999999997</v>
          </cell>
          <cell r="E68040">
            <v>0.2422</v>
          </cell>
          <cell r="F68040">
            <v>100</v>
          </cell>
          <cell r="G68040">
            <v>0</v>
          </cell>
          <cell r="H68040">
            <v>0</v>
          </cell>
          <cell r="I68040">
            <v>4.5579999999999998</v>
          </cell>
          <cell r="J68040">
            <v>96.7</v>
          </cell>
          <cell r="K68040">
            <v>199.4</v>
          </cell>
          <cell r="L68040">
            <v>0</v>
          </cell>
          <cell r="M68040">
            <v>0</v>
          </cell>
          <cell r="N68040">
            <v>0</v>
          </cell>
        </row>
        <row r="68041">
          <cell r="A68041">
            <v>43388.052083314105</v>
          </cell>
          <cell r="B68041">
            <v>0.6</v>
          </cell>
          <cell r="C68041">
            <v>1.2</v>
          </cell>
          <cell r="D68041">
            <v>99.025000000000006</v>
          </cell>
          <cell r="E68041">
            <v>0.2422</v>
          </cell>
          <cell r="F68041">
            <v>100</v>
          </cell>
          <cell r="G68041">
            <v>0</v>
          </cell>
          <cell r="H68041">
            <v>0</v>
          </cell>
          <cell r="I68041">
            <v>4.6360000000000001</v>
          </cell>
          <cell r="J68041">
            <v>96.2</v>
          </cell>
          <cell r="K68041">
            <v>199.4</v>
          </cell>
          <cell r="L68041">
            <v>0</v>
          </cell>
          <cell r="M68041">
            <v>0</v>
          </cell>
          <cell r="N68041">
            <v>0</v>
          </cell>
        </row>
        <row r="68042">
          <cell r="A68042">
            <v>43388.055555536324</v>
          </cell>
          <cell r="B68042">
            <v>0.6</v>
          </cell>
          <cell r="C68042">
            <v>1.2</v>
          </cell>
          <cell r="D68042">
            <v>99.015000000000001</v>
          </cell>
          <cell r="E68042">
            <v>0.2422</v>
          </cell>
          <cell r="F68042">
            <v>100</v>
          </cell>
          <cell r="G68042">
            <v>0</v>
          </cell>
          <cell r="H68042">
            <v>0</v>
          </cell>
          <cell r="I68042">
            <v>4.22</v>
          </cell>
          <cell r="J68042">
            <v>96.3</v>
          </cell>
          <cell r="K68042">
            <v>199.4</v>
          </cell>
          <cell r="L68042">
            <v>0</v>
          </cell>
          <cell r="M68042">
            <v>0</v>
          </cell>
          <cell r="N68042">
            <v>0</v>
          </cell>
        </row>
        <row r="68043">
          <cell r="A68043">
            <v>43388.059027758543</v>
          </cell>
          <cell r="B68043">
            <v>0.6</v>
          </cell>
          <cell r="C68043">
            <v>1.2</v>
          </cell>
          <cell r="D68043">
            <v>99.004999999999995</v>
          </cell>
          <cell r="E68043">
            <v>0.2422</v>
          </cell>
          <cell r="F68043">
            <v>100</v>
          </cell>
          <cell r="G68043">
            <v>0</v>
          </cell>
          <cell r="H68043">
            <v>0</v>
          </cell>
          <cell r="I68043">
            <v>4.3499999999999996</v>
          </cell>
          <cell r="J68043">
            <v>96.4</v>
          </cell>
          <cell r="K68043">
            <v>199.4</v>
          </cell>
          <cell r="L68043">
            <v>0</v>
          </cell>
          <cell r="M68043">
            <v>0</v>
          </cell>
          <cell r="N68043">
            <v>0</v>
          </cell>
        </row>
        <row r="68044">
          <cell r="A68044">
            <v>43388.062499980762</v>
          </cell>
          <cell r="B68044">
            <v>0.6</v>
          </cell>
          <cell r="C68044">
            <v>1.2</v>
          </cell>
          <cell r="D68044">
            <v>98.995000000000005</v>
          </cell>
          <cell r="E68044">
            <v>0.2422</v>
          </cell>
          <cell r="F68044">
            <v>100</v>
          </cell>
          <cell r="G68044">
            <v>0</v>
          </cell>
          <cell r="H68044">
            <v>0</v>
          </cell>
          <cell r="I68044">
            <v>4.1680000000000001</v>
          </cell>
          <cell r="J68044">
            <v>96.2</v>
          </cell>
          <cell r="K68044">
            <v>199.4</v>
          </cell>
          <cell r="L68044">
            <v>0</v>
          </cell>
          <cell r="M68044">
            <v>0</v>
          </cell>
          <cell r="N68044">
            <v>0</v>
          </cell>
        </row>
        <row r="68045">
          <cell r="A68045">
            <v>43388.065972202981</v>
          </cell>
          <cell r="B68045">
            <v>0.6</v>
          </cell>
          <cell r="C68045">
            <v>1.2</v>
          </cell>
          <cell r="D68045">
            <v>98.995000000000005</v>
          </cell>
          <cell r="E68045">
            <v>0.2422</v>
          </cell>
          <cell r="F68045">
            <v>100</v>
          </cell>
          <cell r="G68045">
            <v>0</v>
          </cell>
          <cell r="H68045">
            <v>0</v>
          </cell>
          <cell r="I68045">
            <v>3.9580000000000002</v>
          </cell>
          <cell r="J68045">
            <v>96.5</v>
          </cell>
          <cell r="K68045">
            <v>199.4</v>
          </cell>
          <cell r="L68045">
            <v>0</v>
          </cell>
          <cell r="M68045">
            <v>0</v>
          </cell>
          <cell r="N68045">
            <v>0</v>
          </cell>
        </row>
        <row r="68046">
          <cell r="A68046">
            <v>43388.0694444252</v>
          </cell>
          <cell r="B68046">
            <v>0.6</v>
          </cell>
          <cell r="C68046">
            <v>1.2</v>
          </cell>
          <cell r="D68046">
            <v>98.984999999999999</v>
          </cell>
          <cell r="E68046">
            <v>0.2422</v>
          </cell>
          <cell r="F68046">
            <v>100</v>
          </cell>
          <cell r="G68046">
            <v>0</v>
          </cell>
          <cell r="H68046">
            <v>0</v>
          </cell>
          <cell r="I68046">
            <v>4.0369999999999999</v>
          </cell>
          <cell r="J68046">
            <v>96.9</v>
          </cell>
          <cell r="K68046">
            <v>199.4</v>
          </cell>
          <cell r="L68046">
            <v>0</v>
          </cell>
          <cell r="M68046">
            <v>0</v>
          </cell>
          <cell r="N68046">
            <v>0</v>
          </cell>
        </row>
        <row r="68047">
          <cell r="A68047">
            <v>43388.072916647419</v>
          </cell>
          <cell r="B68047">
            <v>0.6</v>
          </cell>
          <cell r="C68047">
            <v>1.2</v>
          </cell>
          <cell r="D68047">
            <v>98.974999999999994</v>
          </cell>
          <cell r="E68047">
            <v>0.2422</v>
          </cell>
          <cell r="F68047">
            <v>100</v>
          </cell>
          <cell r="G68047">
            <v>0</v>
          </cell>
          <cell r="H68047">
            <v>0</v>
          </cell>
          <cell r="I68047">
            <v>4.0110000000000001</v>
          </cell>
          <cell r="J68047">
            <v>96.8</v>
          </cell>
          <cell r="K68047">
            <v>199.4</v>
          </cell>
          <cell r="L68047">
            <v>0</v>
          </cell>
          <cell r="M68047">
            <v>0</v>
          </cell>
          <cell r="N68047">
            <v>0</v>
          </cell>
        </row>
        <row r="68048">
          <cell r="A68048">
            <v>43388.076388869638</v>
          </cell>
          <cell r="B68048">
            <v>0.6</v>
          </cell>
          <cell r="C68048">
            <v>1.2</v>
          </cell>
          <cell r="D68048">
            <v>98.984999999999999</v>
          </cell>
          <cell r="E68048">
            <v>0.2422</v>
          </cell>
          <cell r="F68048">
            <v>100</v>
          </cell>
          <cell r="G68048">
            <v>0</v>
          </cell>
          <cell r="H68048">
            <v>0</v>
          </cell>
          <cell r="I68048">
            <v>4.0110000000000001</v>
          </cell>
          <cell r="J68048">
            <v>96.9</v>
          </cell>
          <cell r="K68048">
            <v>199.4</v>
          </cell>
          <cell r="L68048">
            <v>0</v>
          </cell>
          <cell r="M68048">
            <v>0</v>
          </cell>
          <cell r="N68048">
            <v>0</v>
          </cell>
        </row>
        <row r="68049">
          <cell r="A68049">
            <v>43388.079861091857</v>
          </cell>
          <cell r="B68049">
            <v>0.6</v>
          </cell>
          <cell r="C68049">
            <v>1.2</v>
          </cell>
          <cell r="D68049">
            <v>98.965000000000003</v>
          </cell>
          <cell r="E68049">
            <v>0.2422</v>
          </cell>
          <cell r="F68049">
            <v>100</v>
          </cell>
          <cell r="G68049">
            <v>0</v>
          </cell>
          <cell r="H68049">
            <v>0</v>
          </cell>
          <cell r="I68049">
            <v>3.8540000000000001</v>
          </cell>
          <cell r="J68049">
            <v>97.2</v>
          </cell>
          <cell r="K68049">
            <v>199.4</v>
          </cell>
          <cell r="L68049">
            <v>0</v>
          </cell>
          <cell r="M68049">
            <v>0</v>
          </cell>
          <cell r="N68049">
            <v>0</v>
          </cell>
        </row>
        <row r="68050">
          <cell r="A68050">
            <v>43388.083333314076</v>
          </cell>
          <cell r="B68050">
            <v>0.6</v>
          </cell>
          <cell r="C68050">
            <v>1.2</v>
          </cell>
          <cell r="D68050">
            <v>98.954999999999998</v>
          </cell>
          <cell r="E68050">
            <v>0.2414</v>
          </cell>
          <cell r="F68050">
            <v>100</v>
          </cell>
          <cell r="G68050">
            <v>0</v>
          </cell>
          <cell r="H68050">
            <v>0</v>
          </cell>
          <cell r="I68050">
            <v>3.9580000000000002</v>
          </cell>
          <cell r="J68050">
            <v>97</v>
          </cell>
          <cell r="K68050">
            <v>199.4</v>
          </cell>
          <cell r="L68050">
            <v>0</v>
          </cell>
          <cell r="M68050">
            <v>0</v>
          </cell>
          <cell r="N68050">
            <v>0</v>
          </cell>
        </row>
        <row r="68051">
          <cell r="A68051">
            <v>43388.086805536295</v>
          </cell>
          <cell r="B68051">
            <v>0.6</v>
          </cell>
          <cell r="C68051">
            <v>1.2</v>
          </cell>
          <cell r="D68051">
            <v>98.965000000000003</v>
          </cell>
          <cell r="E68051">
            <v>0.2422</v>
          </cell>
          <cell r="F68051">
            <v>100</v>
          </cell>
          <cell r="G68051">
            <v>0</v>
          </cell>
          <cell r="H68051">
            <v>0</v>
          </cell>
          <cell r="I68051">
            <v>4.141</v>
          </cell>
          <cell r="J68051">
            <v>97.3</v>
          </cell>
          <cell r="K68051">
            <v>199.4</v>
          </cell>
          <cell r="L68051">
            <v>0</v>
          </cell>
          <cell r="M68051">
            <v>0</v>
          </cell>
          <cell r="N68051">
            <v>0</v>
          </cell>
        </row>
        <row r="68052">
          <cell r="A68052">
            <v>43388.090277758514</v>
          </cell>
          <cell r="B68052">
            <v>0.6</v>
          </cell>
          <cell r="C68052">
            <v>1.2</v>
          </cell>
          <cell r="D68052">
            <v>98.974999999999994</v>
          </cell>
          <cell r="E68052">
            <v>0.2422</v>
          </cell>
          <cell r="F68052">
            <v>100</v>
          </cell>
          <cell r="G68052">
            <v>0</v>
          </cell>
          <cell r="H68052">
            <v>0</v>
          </cell>
          <cell r="I68052">
            <v>4.141</v>
          </cell>
          <cell r="J68052">
            <v>96.9</v>
          </cell>
          <cell r="K68052">
            <v>199.4</v>
          </cell>
          <cell r="L68052">
            <v>0</v>
          </cell>
          <cell r="M68052">
            <v>0</v>
          </cell>
          <cell r="N68052">
            <v>0</v>
          </cell>
        </row>
        <row r="68053">
          <cell r="A68053">
            <v>43388.093749980733</v>
          </cell>
          <cell r="B68053">
            <v>0.6</v>
          </cell>
          <cell r="C68053">
            <v>1.2</v>
          </cell>
          <cell r="D68053">
            <v>98.984999999999999</v>
          </cell>
          <cell r="E68053">
            <v>0.2422</v>
          </cell>
          <cell r="F68053">
            <v>100</v>
          </cell>
          <cell r="G68053">
            <v>0</v>
          </cell>
          <cell r="H68053">
            <v>0</v>
          </cell>
          <cell r="I68053">
            <v>4.1150000000000002</v>
          </cell>
          <cell r="J68053">
            <v>97</v>
          </cell>
          <cell r="K68053">
            <v>199.4</v>
          </cell>
          <cell r="L68053">
            <v>0</v>
          </cell>
          <cell r="M68053">
            <v>0</v>
          </cell>
          <cell r="N68053">
            <v>0</v>
          </cell>
        </row>
        <row r="68054">
          <cell r="A68054">
            <v>43388.097222202952</v>
          </cell>
          <cell r="B68054">
            <v>0.6</v>
          </cell>
          <cell r="C68054">
            <v>1.2</v>
          </cell>
          <cell r="D68054">
            <v>98.974999999999994</v>
          </cell>
          <cell r="E68054">
            <v>0.2422</v>
          </cell>
          <cell r="F68054">
            <v>100</v>
          </cell>
          <cell r="G68054">
            <v>0</v>
          </cell>
          <cell r="H68054">
            <v>0</v>
          </cell>
          <cell r="I68054">
            <v>3.9580000000000002</v>
          </cell>
          <cell r="J68054">
            <v>97</v>
          </cell>
          <cell r="K68054">
            <v>199.4</v>
          </cell>
          <cell r="L68054">
            <v>0</v>
          </cell>
          <cell r="M68054">
            <v>0</v>
          </cell>
          <cell r="N68054">
            <v>0</v>
          </cell>
        </row>
        <row r="68055">
          <cell r="A68055">
            <v>43388.100694425171</v>
          </cell>
          <cell r="B68055">
            <v>0.6</v>
          </cell>
          <cell r="C68055">
            <v>1.2</v>
          </cell>
          <cell r="D68055">
            <v>98.984999999999999</v>
          </cell>
          <cell r="E68055">
            <v>0.2422</v>
          </cell>
          <cell r="F68055">
            <v>100</v>
          </cell>
          <cell r="G68055">
            <v>0</v>
          </cell>
          <cell r="H68055">
            <v>0</v>
          </cell>
          <cell r="I68055">
            <v>3.9060000000000001</v>
          </cell>
          <cell r="J68055">
            <v>97.1</v>
          </cell>
          <cell r="K68055">
            <v>199.4</v>
          </cell>
          <cell r="L68055">
            <v>0</v>
          </cell>
          <cell r="M68055">
            <v>0</v>
          </cell>
          <cell r="N68055">
            <v>0</v>
          </cell>
        </row>
        <row r="68056">
          <cell r="A68056">
            <v>43388.10416664739</v>
          </cell>
          <cell r="B68056">
            <v>0.6</v>
          </cell>
          <cell r="C68056">
            <v>1.2</v>
          </cell>
          <cell r="D68056">
            <v>98.974999999999994</v>
          </cell>
          <cell r="E68056">
            <v>0.2422</v>
          </cell>
          <cell r="F68056">
            <v>100</v>
          </cell>
          <cell r="G68056">
            <v>0</v>
          </cell>
          <cell r="H68056">
            <v>0</v>
          </cell>
          <cell r="I68056">
            <v>3.9060000000000001</v>
          </cell>
          <cell r="J68056">
            <v>97.3</v>
          </cell>
          <cell r="K68056">
            <v>199.4</v>
          </cell>
          <cell r="L68056">
            <v>0</v>
          </cell>
          <cell r="M68056">
            <v>0</v>
          </cell>
          <cell r="N68056">
            <v>0</v>
          </cell>
        </row>
        <row r="68057">
          <cell r="A68057">
            <v>43388.107638869609</v>
          </cell>
          <cell r="B68057">
            <v>0.6</v>
          </cell>
          <cell r="C68057">
            <v>1.2</v>
          </cell>
          <cell r="D68057">
            <v>98.954999999999998</v>
          </cell>
          <cell r="E68057">
            <v>0.2422</v>
          </cell>
          <cell r="F68057">
            <v>100</v>
          </cell>
          <cell r="G68057">
            <v>0</v>
          </cell>
          <cell r="H68057">
            <v>0</v>
          </cell>
          <cell r="I68057">
            <v>3.7749999999999999</v>
          </cell>
          <cell r="J68057">
            <v>97.3</v>
          </cell>
          <cell r="K68057">
            <v>199.4</v>
          </cell>
          <cell r="L68057">
            <v>0</v>
          </cell>
          <cell r="M68057">
            <v>0</v>
          </cell>
          <cell r="N68057">
            <v>0</v>
          </cell>
        </row>
        <row r="68058">
          <cell r="A68058">
            <v>43388.111111091828</v>
          </cell>
          <cell r="B68058">
            <v>0.6</v>
          </cell>
          <cell r="C68058">
            <v>1.2</v>
          </cell>
          <cell r="D68058">
            <v>98.954999999999998</v>
          </cell>
          <cell r="E68058">
            <v>0.2422</v>
          </cell>
          <cell r="F68058">
            <v>100</v>
          </cell>
          <cell r="G68058">
            <v>0</v>
          </cell>
          <cell r="H68058">
            <v>0</v>
          </cell>
          <cell r="I68058">
            <v>3.88</v>
          </cell>
          <cell r="J68058">
            <v>97.4</v>
          </cell>
          <cell r="K68058">
            <v>199.4</v>
          </cell>
          <cell r="L68058">
            <v>0</v>
          </cell>
          <cell r="M68058">
            <v>0</v>
          </cell>
          <cell r="N68058">
            <v>0</v>
          </cell>
        </row>
        <row r="68059">
          <cell r="A68059">
            <v>43388.114583314047</v>
          </cell>
          <cell r="B68059">
            <v>0.6</v>
          </cell>
          <cell r="C68059">
            <v>1.2</v>
          </cell>
          <cell r="D68059">
            <v>98.954999999999998</v>
          </cell>
          <cell r="E68059">
            <v>0.2422</v>
          </cell>
          <cell r="F68059">
            <v>100</v>
          </cell>
          <cell r="G68059">
            <v>0</v>
          </cell>
          <cell r="H68059">
            <v>0</v>
          </cell>
          <cell r="I68059">
            <v>3.6429999999999998</v>
          </cell>
          <cell r="J68059">
            <v>97.3</v>
          </cell>
          <cell r="K68059">
            <v>199.4</v>
          </cell>
          <cell r="L68059">
            <v>0</v>
          </cell>
          <cell r="M68059">
            <v>0</v>
          </cell>
          <cell r="N68059">
            <v>0</v>
          </cell>
        </row>
        <row r="68060">
          <cell r="A68060">
            <v>43388.118055536266</v>
          </cell>
          <cell r="B68060">
            <v>0.6</v>
          </cell>
          <cell r="C68060">
            <v>1.2</v>
          </cell>
          <cell r="D68060">
            <v>98.944999999999993</v>
          </cell>
          <cell r="E68060">
            <v>0.2422</v>
          </cell>
          <cell r="F68060">
            <v>100</v>
          </cell>
          <cell r="G68060">
            <v>0</v>
          </cell>
          <cell r="H68060">
            <v>0</v>
          </cell>
          <cell r="I68060">
            <v>3.5640000000000001</v>
          </cell>
          <cell r="J68060">
            <v>97.5</v>
          </cell>
          <cell r="K68060">
            <v>199.4</v>
          </cell>
          <cell r="L68060">
            <v>0</v>
          </cell>
          <cell r="M68060">
            <v>0</v>
          </cell>
          <cell r="N68060">
            <v>0</v>
          </cell>
        </row>
        <row r="68061">
          <cell r="A68061">
            <v>43388.121527758485</v>
          </cell>
          <cell r="B68061">
            <v>0.6</v>
          </cell>
          <cell r="C68061">
            <v>1.2</v>
          </cell>
          <cell r="D68061">
            <v>98.924999999999997</v>
          </cell>
          <cell r="E68061">
            <v>0.2422</v>
          </cell>
          <cell r="F68061">
            <v>100</v>
          </cell>
          <cell r="G68061">
            <v>0</v>
          </cell>
          <cell r="H68061">
            <v>0</v>
          </cell>
          <cell r="I68061">
            <v>3.6429999999999998</v>
          </cell>
          <cell r="J68061">
            <v>97.5</v>
          </cell>
          <cell r="K68061">
            <v>199.4</v>
          </cell>
          <cell r="L68061">
            <v>0</v>
          </cell>
          <cell r="M68061">
            <v>0</v>
          </cell>
          <cell r="N68061">
            <v>0</v>
          </cell>
        </row>
        <row r="68062">
          <cell r="A68062">
            <v>43388.124999980704</v>
          </cell>
          <cell r="B68062">
            <v>0.6</v>
          </cell>
          <cell r="C68062">
            <v>1.2</v>
          </cell>
          <cell r="D68062">
            <v>98.924999999999997</v>
          </cell>
          <cell r="E68062">
            <v>0.2422</v>
          </cell>
          <cell r="F68062">
            <v>100</v>
          </cell>
          <cell r="G68062">
            <v>0</v>
          </cell>
          <cell r="H68062">
            <v>0</v>
          </cell>
          <cell r="I68062">
            <v>3.617</v>
          </cell>
          <cell r="J68062">
            <v>97.7</v>
          </cell>
          <cell r="K68062">
            <v>199.4</v>
          </cell>
          <cell r="L68062">
            <v>0</v>
          </cell>
          <cell r="M68062">
            <v>1.01</v>
          </cell>
          <cell r="N68062">
            <v>0</v>
          </cell>
        </row>
        <row r="68063">
          <cell r="A68063">
            <v>43388.128472202923</v>
          </cell>
          <cell r="B68063">
            <v>0.6</v>
          </cell>
          <cell r="C68063">
            <v>1.2</v>
          </cell>
          <cell r="D68063">
            <v>98.924999999999997</v>
          </cell>
          <cell r="E68063">
            <v>0.2414</v>
          </cell>
          <cell r="F68063">
            <v>100</v>
          </cell>
          <cell r="G68063">
            <v>0</v>
          </cell>
          <cell r="H68063">
            <v>0</v>
          </cell>
          <cell r="I68063">
            <v>3.5910000000000002</v>
          </cell>
          <cell r="J68063">
            <v>97.5</v>
          </cell>
          <cell r="K68063">
            <v>199.4</v>
          </cell>
          <cell r="L68063">
            <v>0</v>
          </cell>
          <cell r="M68063">
            <v>0</v>
          </cell>
          <cell r="N68063">
            <v>0</v>
          </cell>
        </row>
        <row r="68064">
          <cell r="A68064">
            <v>43388.131944425142</v>
          </cell>
          <cell r="B68064">
            <v>0.6</v>
          </cell>
          <cell r="C68064">
            <v>1.2</v>
          </cell>
          <cell r="D68064">
            <v>98.924999999999997</v>
          </cell>
          <cell r="E68064">
            <v>0.2422</v>
          </cell>
          <cell r="F68064">
            <v>100</v>
          </cell>
          <cell r="G68064">
            <v>0</v>
          </cell>
          <cell r="H68064">
            <v>0</v>
          </cell>
          <cell r="I68064">
            <v>3.6429999999999998</v>
          </cell>
          <cell r="J68064">
            <v>98</v>
          </cell>
          <cell r="K68064">
            <v>199.4</v>
          </cell>
          <cell r="L68064">
            <v>0</v>
          </cell>
          <cell r="M68064">
            <v>0</v>
          </cell>
          <cell r="N68064">
            <v>0</v>
          </cell>
        </row>
        <row r="68065">
          <cell r="A68065">
            <v>43388.135416647361</v>
          </cell>
          <cell r="B68065">
            <v>0.6</v>
          </cell>
          <cell r="C68065">
            <v>1.2</v>
          </cell>
          <cell r="D68065">
            <v>98.905000000000001</v>
          </cell>
          <cell r="E68065">
            <v>0.2422</v>
          </cell>
          <cell r="F68065">
            <v>100</v>
          </cell>
          <cell r="G68065">
            <v>0</v>
          </cell>
          <cell r="H68065">
            <v>0</v>
          </cell>
          <cell r="I68065">
            <v>3.6960000000000002</v>
          </cell>
          <cell r="J68065">
            <v>98</v>
          </cell>
          <cell r="K68065">
            <v>199.4</v>
          </cell>
          <cell r="L68065">
            <v>0</v>
          </cell>
          <cell r="M68065">
            <v>0</v>
          </cell>
          <cell r="N68065">
            <v>0</v>
          </cell>
        </row>
        <row r="68066">
          <cell r="A68066">
            <v>43388.13888886958</v>
          </cell>
          <cell r="B68066">
            <v>0.6</v>
          </cell>
          <cell r="C68066">
            <v>1.2</v>
          </cell>
          <cell r="D68066">
            <v>98.894999999999996</v>
          </cell>
          <cell r="E68066">
            <v>0.2422</v>
          </cell>
          <cell r="F68066">
            <v>100</v>
          </cell>
          <cell r="G68066">
            <v>0</v>
          </cell>
          <cell r="H68066">
            <v>0</v>
          </cell>
          <cell r="I68066">
            <v>3.7749999999999999</v>
          </cell>
          <cell r="J68066">
            <v>97.9</v>
          </cell>
          <cell r="K68066">
            <v>199.4</v>
          </cell>
          <cell r="L68066">
            <v>0</v>
          </cell>
          <cell r="M68066">
            <v>0</v>
          </cell>
          <cell r="N68066">
            <v>0</v>
          </cell>
        </row>
        <row r="68067">
          <cell r="A68067">
            <v>43388.142361091799</v>
          </cell>
          <cell r="B68067">
            <v>0.6</v>
          </cell>
          <cell r="C68067">
            <v>1.2</v>
          </cell>
          <cell r="D68067">
            <v>98.894999999999996</v>
          </cell>
          <cell r="E68067">
            <v>0.2422</v>
          </cell>
          <cell r="F68067">
            <v>100</v>
          </cell>
          <cell r="G68067">
            <v>0</v>
          </cell>
          <cell r="H68067">
            <v>0</v>
          </cell>
          <cell r="I68067">
            <v>3.8010000000000002</v>
          </cell>
          <cell r="J68067">
            <v>98.1</v>
          </cell>
          <cell r="K68067">
            <v>199.4</v>
          </cell>
          <cell r="L68067">
            <v>0</v>
          </cell>
          <cell r="M68067">
            <v>0</v>
          </cell>
          <cell r="N68067">
            <v>0</v>
          </cell>
        </row>
        <row r="68068">
          <cell r="A68068">
            <v>43388.145833314018</v>
          </cell>
          <cell r="B68068">
            <v>0.6</v>
          </cell>
          <cell r="C68068">
            <v>1.2</v>
          </cell>
          <cell r="D68068">
            <v>98.885000000000005</v>
          </cell>
          <cell r="E68068">
            <v>0.2414</v>
          </cell>
          <cell r="F68068">
            <v>100</v>
          </cell>
          <cell r="G68068">
            <v>0</v>
          </cell>
          <cell r="H68068">
            <v>0</v>
          </cell>
          <cell r="I68068">
            <v>3.9580000000000002</v>
          </cell>
          <cell r="J68068">
            <v>97.8</v>
          </cell>
          <cell r="K68068">
            <v>199.4</v>
          </cell>
          <cell r="L68068">
            <v>0</v>
          </cell>
          <cell r="M68068">
            <v>0</v>
          </cell>
          <cell r="N68068">
            <v>0</v>
          </cell>
        </row>
        <row r="68069">
          <cell r="A68069">
            <v>43388.149305536237</v>
          </cell>
          <cell r="B68069">
            <v>0.6</v>
          </cell>
          <cell r="C68069">
            <v>1.2</v>
          </cell>
          <cell r="D68069">
            <v>98.864999999999995</v>
          </cell>
          <cell r="E68069">
            <v>0.2422</v>
          </cell>
          <cell r="F68069">
            <v>100</v>
          </cell>
          <cell r="G68069">
            <v>0</v>
          </cell>
          <cell r="H68069">
            <v>0</v>
          </cell>
          <cell r="I68069">
            <v>4.298</v>
          </cell>
          <cell r="J68069">
            <v>98.1</v>
          </cell>
          <cell r="K68069">
            <v>199.4</v>
          </cell>
          <cell r="L68069">
            <v>0</v>
          </cell>
          <cell r="M68069">
            <v>0</v>
          </cell>
          <cell r="N68069">
            <v>0</v>
          </cell>
        </row>
        <row r="68070">
          <cell r="A68070">
            <v>43388.152777758456</v>
          </cell>
          <cell r="B68070">
            <v>0.6</v>
          </cell>
          <cell r="C68070">
            <v>1.2</v>
          </cell>
          <cell r="D68070">
            <v>98.875</v>
          </cell>
          <cell r="E68070">
            <v>0.2422</v>
          </cell>
          <cell r="F68070">
            <v>100</v>
          </cell>
          <cell r="G68070">
            <v>0</v>
          </cell>
          <cell r="H68070">
            <v>0</v>
          </cell>
          <cell r="I68070">
            <v>4.6879999999999997</v>
          </cell>
          <cell r="J68070">
            <v>98.5</v>
          </cell>
          <cell r="K68070">
            <v>199.4</v>
          </cell>
          <cell r="L68070">
            <v>0</v>
          </cell>
          <cell r="M68070">
            <v>0</v>
          </cell>
          <cell r="N68070">
            <v>0</v>
          </cell>
        </row>
        <row r="68071">
          <cell r="A68071">
            <v>43388.156249980675</v>
          </cell>
          <cell r="B68071">
            <v>0.6</v>
          </cell>
          <cell r="C68071">
            <v>1.2</v>
          </cell>
          <cell r="D68071">
            <v>98.855000000000004</v>
          </cell>
          <cell r="E68071">
            <v>0.2422</v>
          </cell>
          <cell r="F68071">
            <v>100</v>
          </cell>
          <cell r="G68071">
            <v>0</v>
          </cell>
          <cell r="H68071">
            <v>0</v>
          </cell>
          <cell r="I68071">
            <v>4.6619999999999999</v>
          </cell>
          <cell r="J68071">
            <v>97.7</v>
          </cell>
          <cell r="K68071">
            <v>199.4</v>
          </cell>
          <cell r="L68071">
            <v>0</v>
          </cell>
          <cell r="M68071">
            <v>0</v>
          </cell>
          <cell r="N68071">
            <v>0</v>
          </cell>
        </row>
        <row r="68072">
          <cell r="A68072">
            <v>43388.159722202894</v>
          </cell>
          <cell r="B68072">
            <v>0.6</v>
          </cell>
          <cell r="C68072">
            <v>1.2</v>
          </cell>
          <cell r="D68072">
            <v>98.834999999999994</v>
          </cell>
          <cell r="E68072">
            <v>0.2422</v>
          </cell>
          <cell r="F68072">
            <v>100</v>
          </cell>
          <cell r="G68072">
            <v>0</v>
          </cell>
          <cell r="H68072">
            <v>0</v>
          </cell>
          <cell r="I68072">
            <v>4.7919999999999998</v>
          </cell>
          <cell r="J68072">
            <v>98.3</v>
          </cell>
          <cell r="K68072">
            <v>199.4</v>
          </cell>
          <cell r="L68072">
            <v>0</v>
          </cell>
          <cell r="M68072">
            <v>0</v>
          </cell>
          <cell r="N68072">
            <v>0</v>
          </cell>
        </row>
        <row r="68073">
          <cell r="A68073">
            <v>43388.163194425113</v>
          </cell>
          <cell r="B68073">
            <v>0.6</v>
          </cell>
          <cell r="C68073">
            <v>1.2</v>
          </cell>
          <cell r="D68073">
            <v>98.825000000000003</v>
          </cell>
          <cell r="E68073">
            <v>0.2422</v>
          </cell>
          <cell r="F68073">
            <v>100</v>
          </cell>
          <cell r="G68073">
            <v>0</v>
          </cell>
          <cell r="H68073">
            <v>0</v>
          </cell>
          <cell r="I68073">
            <v>4.6100000000000003</v>
          </cell>
          <cell r="J68073">
            <v>97.7</v>
          </cell>
          <cell r="K68073">
            <v>199.4</v>
          </cell>
          <cell r="L68073">
            <v>0</v>
          </cell>
          <cell r="M68073">
            <v>0</v>
          </cell>
          <cell r="N68073">
            <v>0</v>
          </cell>
        </row>
        <row r="68074">
          <cell r="A68074">
            <v>43388.166666647332</v>
          </cell>
          <cell r="B68074">
            <v>0.6</v>
          </cell>
          <cell r="C68074">
            <v>1.2</v>
          </cell>
          <cell r="D68074">
            <v>98.805000000000007</v>
          </cell>
          <cell r="E68074">
            <v>0.2422</v>
          </cell>
          <cell r="F68074">
            <v>100</v>
          </cell>
          <cell r="G68074">
            <v>0</v>
          </cell>
          <cell r="H68074">
            <v>0</v>
          </cell>
          <cell r="I68074">
            <v>5.024</v>
          </cell>
          <cell r="J68074">
            <v>98</v>
          </cell>
          <cell r="K68074">
            <v>199.4</v>
          </cell>
          <cell r="L68074">
            <v>0</v>
          </cell>
          <cell r="M68074">
            <v>0</v>
          </cell>
          <cell r="N68074">
            <v>0</v>
          </cell>
        </row>
        <row r="68075">
          <cell r="A68075">
            <v>43388.170138869551</v>
          </cell>
          <cell r="B68075">
            <v>0.6</v>
          </cell>
          <cell r="C68075">
            <v>1.2</v>
          </cell>
          <cell r="D68075">
            <v>98.795000000000002</v>
          </cell>
          <cell r="E68075">
            <v>0.2422</v>
          </cell>
          <cell r="F68075">
            <v>100</v>
          </cell>
          <cell r="G68075">
            <v>0</v>
          </cell>
          <cell r="H68075">
            <v>0</v>
          </cell>
          <cell r="I68075">
            <v>4.8179999999999996</v>
          </cell>
          <cell r="J68075">
            <v>97.8</v>
          </cell>
          <cell r="K68075">
            <v>199.4</v>
          </cell>
          <cell r="L68075">
            <v>0</v>
          </cell>
          <cell r="M68075">
            <v>0</v>
          </cell>
          <cell r="N68075">
            <v>0</v>
          </cell>
        </row>
        <row r="68076">
          <cell r="A68076">
            <v>43388.17361109177</v>
          </cell>
          <cell r="B68076">
            <v>0.6</v>
          </cell>
          <cell r="C68076">
            <v>1.2</v>
          </cell>
          <cell r="D68076">
            <v>98.805000000000007</v>
          </cell>
          <cell r="E68076">
            <v>0.2422</v>
          </cell>
          <cell r="F68076">
            <v>100</v>
          </cell>
          <cell r="G68076">
            <v>0</v>
          </cell>
          <cell r="H68076">
            <v>0</v>
          </cell>
          <cell r="I68076">
            <v>5.2569999999999997</v>
          </cell>
          <cell r="J68076">
            <v>98.6</v>
          </cell>
          <cell r="K68076">
            <v>199.4</v>
          </cell>
          <cell r="L68076">
            <v>0</v>
          </cell>
          <cell r="M68076">
            <v>0</v>
          </cell>
          <cell r="N68076">
            <v>0</v>
          </cell>
        </row>
        <row r="68077">
          <cell r="A68077">
            <v>43388.177083313989</v>
          </cell>
          <cell r="B68077">
            <v>0.6</v>
          </cell>
          <cell r="C68077">
            <v>1.2</v>
          </cell>
          <cell r="D68077">
            <v>98.784999999999997</v>
          </cell>
          <cell r="E68077">
            <v>0.2422</v>
          </cell>
          <cell r="F68077">
            <v>100</v>
          </cell>
          <cell r="G68077">
            <v>0</v>
          </cell>
          <cell r="H68077">
            <v>0</v>
          </cell>
          <cell r="I68077">
            <v>5.5140000000000002</v>
          </cell>
          <cell r="J68077">
            <v>98</v>
          </cell>
          <cell r="K68077">
            <v>199.4</v>
          </cell>
          <cell r="L68077">
            <v>0</v>
          </cell>
          <cell r="M68077">
            <v>0</v>
          </cell>
          <cell r="N68077">
            <v>0</v>
          </cell>
        </row>
        <row r="68078">
          <cell r="A68078">
            <v>43388.180555536208</v>
          </cell>
          <cell r="B68078">
            <v>0.6</v>
          </cell>
          <cell r="C68078">
            <v>1.2</v>
          </cell>
          <cell r="D68078">
            <v>98.765000000000001</v>
          </cell>
          <cell r="E68078">
            <v>0.2422</v>
          </cell>
          <cell r="F68078">
            <v>100</v>
          </cell>
          <cell r="G68078">
            <v>0</v>
          </cell>
          <cell r="H68078">
            <v>0</v>
          </cell>
          <cell r="I68078">
            <v>5.36</v>
          </cell>
          <cell r="J68078">
            <v>98</v>
          </cell>
          <cell r="K68078">
            <v>199.4</v>
          </cell>
          <cell r="L68078">
            <v>0</v>
          </cell>
          <cell r="M68078">
            <v>0</v>
          </cell>
          <cell r="N68078">
            <v>0</v>
          </cell>
        </row>
        <row r="68079">
          <cell r="A68079">
            <v>43388.184027758427</v>
          </cell>
          <cell r="B68079">
            <v>0.6</v>
          </cell>
          <cell r="C68079">
            <v>1.2</v>
          </cell>
          <cell r="D68079">
            <v>98.775000000000006</v>
          </cell>
          <cell r="E68079">
            <v>0.2422</v>
          </cell>
          <cell r="F68079">
            <v>100</v>
          </cell>
          <cell r="G68079">
            <v>0</v>
          </cell>
          <cell r="H68079">
            <v>0</v>
          </cell>
          <cell r="I68079">
            <v>5.4619999999999997</v>
          </cell>
          <cell r="J68079">
            <v>98.2</v>
          </cell>
          <cell r="K68079">
            <v>199.4</v>
          </cell>
          <cell r="L68079">
            <v>0</v>
          </cell>
          <cell r="M68079">
            <v>0</v>
          </cell>
          <cell r="N68079">
            <v>0</v>
          </cell>
        </row>
        <row r="68080">
          <cell r="A68080">
            <v>43388.187499980646</v>
          </cell>
          <cell r="B68080">
            <v>0.6</v>
          </cell>
          <cell r="C68080">
            <v>1.2</v>
          </cell>
          <cell r="D68080">
            <v>98.784999999999997</v>
          </cell>
          <cell r="E68080">
            <v>0.2422</v>
          </cell>
          <cell r="F68080">
            <v>100</v>
          </cell>
          <cell r="G68080">
            <v>0</v>
          </cell>
          <cell r="H68080">
            <v>0</v>
          </cell>
          <cell r="I68080">
            <v>6.306</v>
          </cell>
          <cell r="J68080">
            <v>98.1</v>
          </cell>
          <cell r="K68080">
            <v>199.4</v>
          </cell>
          <cell r="L68080">
            <v>0</v>
          </cell>
          <cell r="M68080">
            <v>0</v>
          </cell>
          <cell r="N68080">
            <v>0</v>
          </cell>
        </row>
        <row r="68081">
          <cell r="A68081">
            <v>43388.190972202865</v>
          </cell>
          <cell r="B68081">
            <v>0.6</v>
          </cell>
          <cell r="C68081">
            <v>1.2</v>
          </cell>
          <cell r="D68081">
            <v>98.745000000000005</v>
          </cell>
          <cell r="E68081">
            <v>0.2422</v>
          </cell>
          <cell r="F68081">
            <v>100</v>
          </cell>
          <cell r="G68081">
            <v>0</v>
          </cell>
          <cell r="H68081">
            <v>0</v>
          </cell>
          <cell r="I68081">
            <v>5.8719999999999999</v>
          </cell>
          <cell r="J68081">
            <v>97.8</v>
          </cell>
          <cell r="K68081">
            <v>199.4</v>
          </cell>
          <cell r="L68081">
            <v>0</v>
          </cell>
          <cell r="M68081">
            <v>0</v>
          </cell>
          <cell r="N68081">
            <v>0</v>
          </cell>
        </row>
        <row r="68082">
          <cell r="A68082">
            <v>43388.194444425084</v>
          </cell>
          <cell r="B68082">
            <v>0.6</v>
          </cell>
          <cell r="C68082">
            <v>1.2</v>
          </cell>
          <cell r="D68082">
            <v>98.734999999999999</v>
          </cell>
          <cell r="E68082">
            <v>0.2422</v>
          </cell>
          <cell r="F68082">
            <v>100</v>
          </cell>
          <cell r="G68082">
            <v>0</v>
          </cell>
          <cell r="H68082">
            <v>0</v>
          </cell>
          <cell r="I68082">
            <v>5.8979999999999997</v>
          </cell>
          <cell r="J68082">
            <v>98.1</v>
          </cell>
          <cell r="K68082">
            <v>199.4</v>
          </cell>
          <cell r="L68082">
            <v>0</v>
          </cell>
          <cell r="M68082">
            <v>0</v>
          </cell>
          <cell r="N68082">
            <v>0</v>
          </cell>
        </row>
        <row r="68083">
          <cell r="A68083">
            <v>43388.197916647303</v>
          </cell>
          <cell r="B68083">
            <v>0.6</v>
          </cell>
          <cell r="C68083">
            <v>1.2</v>
          </cell>
          <cell r="D68083">
            <v>98.715000000000003</v>
          </cell>
          <cell r="E68083">
            <v>0.2422</v>
          </cell>
          <cell r="F68083">
            <v>100</v>
          </cell>
          <cell r="G68083">
            <v>0</v>
          </cell>
          <cell r="H68083">
            <v>0</v>
          </cell>
          <cell r="I68083">
            <v>6.4080000000000004</v>
          </cell>
          <cell r="J68083">
            <v>98.7</v>
          </cell>
          <cell r="K68083">
            <v>199.4</v>
          </cell>
          <cell r="L68083">
            <v>0</v>
          </cell>
          <cell r="M68083">
            <v>0</v>
          </cell>
          <cell r="N68083">
            <v>0</v>
          </cell>
        </row>
        <row r="68084">
          <cell r="A68084">
            <v>43388.201388869522</v>
          </cell>
          <cell r="B68084">
            <v>0.6</v>
          </cell>
          <cell r="C68084">
            <v>1.2</v>
          </cell>
          <cell r="D68084">
            <v>98.694999999999993</v>
          </cell>
          <cell r="E68084">
            <v>0.2414</v>
          </cell>
          <cell r="F68084">
            <v>100</v>
          </cell>
          <cell r="G68084">
            <v>0</v>
          </cell>
          <cell r="H68084">
            <v>0</v>
          </cell>
          <cell r="I68084">
            <v>6.8129999999999997</v>
          </cell>
          <cell r="J68084">
            <v>99</v>
          </cell>
          <cell r="K68084">
            <v>199.4</v>
          </cell>
          <cell r="L68084">
            <v>0</v>
          </cell>
          <cell r="M68084">
            <v>0</v>
          </cell>
          <cell r="N68084">
            <v>0</v>
          </cell>
        </row>
        <row r="68085">
          <cell r="A68085">
            <v>43388.204861091741</v>
          </cell>
          <cell r="B68085">
            <v>0.6</v>
          </cell>
          <cell r="C68085">
            <v>1.2</v>
          </cell>
          <cell r="D68085">
            <v>98.674999999999997</v>
          </cell>
          <cell r="E68085">
            <v>0.2414</v>
          </cell>
          <cell r="F68085">
            <v>100</v>
          </cell>
          <cell r="G68085">
            <v>0</v>
          </cell>
          <cell r="H68085">
            <v>0</v>
          </cell>
          <cell r="I68085">
            <v>7.4939999999999998</v>
          </cell>
          <cell r="J68085">
            <v>98.9</v>
          </cell>
          <cell r="K68085">
            <v>160</v>
          </cell>
          <cell r="L68085">
            <v>0</v>
          </cell>
          <cell r="M68085">
            <v>1.01</v>
          </cell>
          <cell r="N68085">
            <v>0</v>
          </cell>
        </row>
        <row r="68086">
          <cell r="A68086">
            <v>43388.20833331396</v>
          </cell>
          <cell r="B68086">
            <v>0.6</v>
          </cell>
          <cell r="C68086">
            <v>1.2</v>
          </cell>
          <cell r="D68086">
            <v>98.665000000000006</v>
          </cell>
          <cell r="E68086">
            <v>0.2414</v>
          </cell>
          <cell r="F68086">
            <v>100</v>
          </cell>
          <cell r="G68086">
            <v>0</v>
          </cell>
          <cell r="H68086">
            <v>0</v>
          </cell>
          <cell r="I68086">
            <v>7.67</v>
          </cell>
          <cell r="J68086">
            <v>98.5</v>
          </cell>
          <cell r="K68086">
            <v>126.4</v>
          </cell>
          <cell r="L68086">
            <v>0</v>
          </cell>
          <cell r="M68086">
            <v>1.01</v>
          </cell>
          <cell r="N68086">
            <v>0</v>
          </cell>
        </row>
        <row r="68087">
          <cell r="A68087">
            <v>43388.211805536179</v>
          </cell>
          <cell r="B68087">
            <v>0.6</v>
          </cell>
          <cell r="C68087">
            <v>1.2</v>
          </cell>
          <cell r="D68087">
            <v>98.694999999999993</v>
          </cell>
          <cell r="E68087">
            <v>0.2414</v>
          </cell>
          <cell r="F68087">
            <v>100</v>
          </cell>
          <cell r="G68087">
            <v>0</v>
          </cell>
          <cell r="H68087">
            <v>0</v>
          </cell>
          <cell r="I68087">
            <v>7.87</v>
          </cell>
          <cell r="J68087">
            <v>98.6</v>
          </cell>
          <cell r="K68087">
            <v>126.4</v>
          </cell>
          <cell r="L68087">
            <v>0</v>
          </cell>
          <cell r="M68087">
            <v>0.5</v>
          </cell>
          <cell r="N68087">
            <v>0</v>
          </cell>
        </row>
        <row r="68088">
          <cell r="A68088">
            <v>43388.215277758398</v>
          </cell>
          <cell r="B68088">
            <v>0.6</v>
          </cell>
          <cell r="C68088">
            <v>1.2</v>
          </cell>
          <cell r="D68088">
            <v>98.685000000000002</v>
          </cell>
          <cell r="E68088">
            <v>0.2414</v>
          </cell>
          <cell r="F68088">
            <v>100</v>
          </cell>
          <cell r="G68088">
            <v>0</v>
          </cell>
          <cell r="H68088">
            <v>0</v>
          </cell>
          <cell r="I68088">
            <v>7.97</v>
          </cell>
          <cell r="J68088">
            <v>98.5</v>
          </cell>
          <cell r="K68088">
            <v>126.4</v>
          </cell>
          <cell r="L68088">
            <v>0</v>
          </cell>
          <cell r="M68088">
            <v>0.5</v>
          </cell>
          <cell r="N68088">
            <v>0</v>
          </cell>
        </row>
        <row r="68089">
          <cell r="A68089">
            <v>43388.218749980617</v>
          </cell>
          <cell r="B68089">
            <v>0.6</v>
          </cell>
          <cell r="C68089">
            <v>1.2</v>
          </cell>
          <cell r="D68089">
            <v>98.704999999999998</v>
          </cell>
          <cell r="E68089">
            <v>0.2422</v>
          </cell>
          <cell r="F68089">
            <v>100</v>
          </cell>
          <cell r="G68089">
            <v>0</v>
          </cell>
          <cell r="H68089">
            <v>0</v>
          </cell>
          <cell r="I68089">
            <v>8.0950000000000006</v>
          </cell>
          <cell r="J68089">
            <v>98.5</v>
          </cell>
          <cell r="K68089">
            <v>124.9</v>
          </cell>
          <cell r="L68089">
            <v>0</v>
          </cell>
          <cell r="M68089">
            <v>0.5</v>
          </cell>
          <cell r="N68089">
            <v>0</v>
          </cell>
        </row>
        <row r="68090">
          <cell r="A68090">
            <v>43388.222222202836</v>
          </cell>
          <cell r="B68090">
            <v>0.6</v>
          </cell>
          <cell r="C68090">
            <v>1.2</v>
          </cell>
          <cell r="D68090">
            <v>98.685000000000002</v>
          </cell>
          <cell r="E68090">
            <v>0.2414</v>
          </cell>
          <cell r="F68090">
            <v>100</v>
          </cell>
          <cell r="G68090">
            <v>0</v>
          </cell>
          <cell r="H68090">
            <v>0</v>
          </cell>
          <cell r="I68090">
            <v>8.1199999999999992</v>
          </cell>
          <cell r="J68090">
            <v>98.4</v>
          </cell>
          <cell r="K68090">
            <v>124.9</v>
          </cell>
          <cell r="L68090">
            <v>0</v>
          </cell>
          <cell r="M68090">
            <v>0</v>
          </cell>
          <cell r="N68090">
            <v>0</v>
          </cell>
        </row>
        <row r="68091">
          <cell r="A68091">
            <v>43388.225694425055</v>
          </cell>
          <cell r="B68091">
            <v>0.6</v>
          </cell>
          <cell r="C68091">
            <v>1.2</v>
          </cell>
          <cell r="D68091">
            <v>98.694999999999993</v>
          </cell>
          <cell r="E68091">
            <v>0.2422</v>
          </cell>
          <cell r="F68091">
            <v>100</v>
          </cell>
          <cell r="G68091">
            <v>0</v>
          </cell>
          <cell r="H68091">
            <v>0</v>
          </cell>
          <cell r="I68091">
            <v>8.17</v>
          </cell>
          <cell r="J68091">
            <v>98.4</v>
          </cell>
          <cell r="K68091">
            <v>124.9</v>
          </cell>
          <cell r="L68091">
            <v>0</v>
          </cell>
          <cell r="M68091">
            <v>0</v>
          </cell>
          <cell r="N68091">
            <v>0</v>
          </cell>
        </row>
        <row r="68092">
          <cell r="A68092">
            <v>43388.229166647274</v>
          </cell>
          <cell r="B68092">
            <v>0.6</v>
          </cell>
          <cell r="C68092">
            <v>1.2</v>
          </cell>
          <cell r="D68092">
            <v>98.694999999999993</v>
          </cell>
          <cell r="E68092">
            <v>0.2414</v>
          </cell>
          <cell r="F68092">
            <v>100</v>
          </cell>
          <cell r="G68092">
            <v>0</v>
          </cell>
          <cell r="H68092">
            <v>0</v>
          </cell>
          <cell r="I68092">
            <v>8.2949999999999999</v>
          </cell>
          <cell r="J68092">
            <v>98.1</v>
          </cell>
          <cell r="K68092">
            <v>124.9</v>
          </cell>
          <cell r="L68092">
            <v>0</v>
          </cell>
          <cell r="M68092">
            <v>0</v>
          </cell>
          <cell r="N68092">
            <v>0</v>
          </cell>
        </row>
        <row r="68093">
          <cell r="A68093">
            <v>43388.232638869493</v>
          </cell>
          <cell r="B68093">
            <v>0.6</v>
          </cell>
          <cell r="C68093">
            <v>1.2</v>
          </cell>
          <cell r="D68093">
            <v>98.685000000000002</v>
          </cell>
          <cell r="E68093">
            <v>0.2414</v>
          </cell>
          <cell r="F68093">
            <v>100</v>
          </cell>
          <cell r="G68093">
            <v>0</v>
          </cell>
          <cell r="H68093">
            <v>0</v>
          </cell>
          <cell r="I68093">
            <v>8.3190000000000008</v>
          </cell>
          <cell r="J68093">
            <v>97.9</v>
          </cell>
          <cell r="K68093">
            <v>124.9</v>
          </cell>
          <cell r="L68093">
            <v>0</v>
          </cell>
          <cell r="M68093">
            <v>0.5</v>
          </cell>
          <cell r="N68093">
            <v>0</v>
          </cell>
        </row>
        <row r="68094">
          <cell r="A68094">
            <v>43388.236111091712</v>
          </cell>
          <cell r="B68094">
            <v>0.6</v>
          </cell>
          <cell r="C68094">
            <v>1.2</v>
          </cell>
          <cell r="D68094">
            <v>98.665000000000006</v>
          </cell>
          <cell r="E68094">
            <v>0.2414</v>
          </cell>
          <cell r="F68094">
            <v>100</v>
          </cell>
          <cell r="G68094">
            <v>0</v>
          </cell>
          <cell r="H68094">
            <v>0</v>
          </cell>
          <cell r="I68094">
            <v>8.3439999999999994</v>
          </cell>
          <cell r="J68094">
            <v>97.9</v>
          </cell>
          <cell r="K68094">
            <v>124.9</v>
          </cell>
          <cell r="L68094">
            <v>0</v>
          </cell>
          <cell r="M68094">
            <v>1.01</v>
          </cell>
          <cell r="N68094">
            <v>0</v>
          </cell>
        </row>
        <row r="68095">
          <cell r="A68095">
            <v>43388.239583313931</v>
          </cell>
          <cell r="B68095">
            <v>0.6</v>
          </cell>
          <cell r="C68095">
            <v>1.2</v>
          </cell>
          <cell r="D68095">
            <v>98.665000000000006</v>
          </cell>
          <cell r="E68095">
            <v>0.2414</v>
          </cell>
          <cell r="F68095">
            <v>100</v>
          </cell>
          <cell r="G68095">
            <v>0</v>
          </cell>
          <cell r="H68095">
            <v>0</v>
          </cell>
          <cell r="I68095">
            <v>8.4440000000000008</v>
          </cell>
          <cell r="J68095">
            <v>97.7</v>
          </cell>
          <cell r="K68095">
            <v>133.4</v>
          </cell>
          <cell r="L68095">
            <v>0</v>
          </cell>
          <cell r="M68095">
            <v>1.51</v>
          </cell>
          <cell r="N68095">
            <v>0</v>
          </cell>
        </row>
        <row r="68096">
          <cell r="A68096">
            <v>43388.24305553615</v>
          </cell>
          <cell r="B68096">
            <v>0.6</v>
          </cell>
          <cell r="C68096">
            <v>1.2</v>
          </cell>
          <cell r="D68096">
            <v>98.644999999999996</v>
          </cell>
          <cell r="E68096">
            <v>0.2414</v>
          </cell>
          <cell r="F68096">
            <v>100</v>
          </cell>
          <cell r="G68096">
            <v>0</v>
          </cell>
          <cell r="H68096">
            <v>0</v>
          </cell>
          <cell r="I68096">
            <v>8.4939999999999998</v>
          </cell>
          <cell r="J68096">
            <v>97.4</v>
          </cell>
          <cell r="K68096">
            <v>141.80000000000001</v>
          </cell>
          <cell r="L68096">
            <v>0</v>
          </cell>
          <cell r="M68096">
            <v>1.01</v>
          </cell>
          <cell r="N68096">
            <v>0</v>
          </cell>
        </row>
        <row r="68097">
          <cell r="A68097">
            <v>43388.246527758369</v>
          </cell>
          <cell r="B68097">
            <v>0.6</v>
          </cell>
          <cell r="C68097">
            <v>1.2</v>
          </cell>
          <cell r="D68097">
            <v>98.644999999999996</v>
          </cell>
          <cell r="E68097">
            <v>0.2414</v>
          </cell>
          <cell r="F68097">
            <v>100</v>
          </cell>
          <cell r="G68097">
            <v>0</v>
          </cell>
          <cell r="H68097">
            <v>0</v>
          </cell>
          <cell r="I68097">
            <v>8.5190000000000001</v>
          </cell>
          <cell r="J68097">
            <v>97.3</v>
          </cell>
          <cell r="K68097">
            <v>143.19999999999999</v>
          </cell>
          <cell r="L68097">
            <v>0</v>
          </cell>
          <cell r="M68097">
            <v>0.5</v>
          </cell>
          <cell r="N68097">
            <v>0</v>
          </cell>
        </row>
        <row r="68098">
          <cell r="A68098">
            <v>43388.249999980588</v>
          </cell>
          <cell r="B68098">
            <v>0.6</v>
          </cell>
          <cell r="C68098">
            <v>1.2</v>
          </cell>
          <cell r="D68098">
            <v>98.644999999999996</v>
          </cell>
          <cell r="E68098">
            <v>0.2414</v>
          </cell>
          <cell r="F68098">
            <v>100</v>
          </cell>
          <cell r="G68098">
            <v>0</v>
          </cell>
          <cell r="H68098">
            <v>0</v>
          </cell>
          <cell r="I68098">
            <v>8.5679999999999996</v>
          </cell>
          <cell r="J68098">
            <v>97.1</v>
          </cell>
          <cell r="K68098">
            <v>143.19999999999999</v>
          </cell>
          <cell r="L68098">
            <v>0</v>
          </cell>
          <cell r="M68098">
            <v>0.5</v>
          </cell>
          <cell r="N68098">
            <v>0</v>
          </cell>
        </row>
        <row r="68099">
          <cell r="A68099">
            <v>43388.253472202807</v>
          </cell>
          <cell r="B68099">
            <v>0.6</v>
          </cell>
          <cell r="C68099">
            <v>1.2</v>
          </cell>
          <cell r="D68099">
            <v>98.644999999999996</v>
          </cell>
          <cell r="E68099">
            <v>0.2414</v>
          </cell>
          <cell r="F68099">
            <v>100</v>
          </cell>
          <cell r="G68099">
            <v>0</v>
          </cell>
          <cell r="H68099">
            <v>0</v>
          </cell>
          <cell r="I68099">
            <v>8.6430000000000007</v>
          </cell>
          <cell r="J68099">
            <v>97.1</v>
          </cell>
          <cell r="K68099">
            <v>143.19999999999999</v>
          </cell>
          <cell r="L68099">
            <v>0</v>
          </cell>
          <cell r="M68099">
            <v>0</v>
          </cell>
          <cell r="N68099">
            <v>0</v>
          </cell>
        </row>
        <row r="68100">
          <cell r="A68100">
            <v>43388.256944425026</v>
          </cell>
          <cell r="B68100">
            <v>0.6</v>
          </cell>
          <cell r="C68100">
            <v>1.2</v>
          </cell>
          <cell r="D68100">
            <v>98.644999999999996</v>
          </cell>
          <cell r="E68100">
            <v>0.2422</v>
          </cell>
          <cell r="F68100">
            <v>100</v>
          </cell>
          <cell r="G68100">
            <v>0</v>
          </cell>
          <cell r="H68100">
            <v>0</v>
          </cell>
          <cell r="I68100">
            <v>8.6929999999999996</v>
          </cell>
          <cell r="J68100">
            <v>96.8</v>
          </cell>
          <cell r="K68100">
            <v>143.19999999999999</v>
          </cell>
          <cell r="L68100">
            <v>0</v>
          </cell>
          <cell r="M68100">
            <v>0.5</v>
          </cell>
          <cell r="N68100">
            <v>0</v>
          </cell>
        </row>
        <row r="68101">
          <cell r="A68101">
            <v>43388.260416647245</v>
          </cell>
          <cell r="B68101">
            <v>0.6</v>
          </cell>
          <cell r="C68101">
            <v>1.2</v>
          </cell>
          <cell r="D68101">
            <v>98.644999999999996</v>
          </cell>
          <cell r="E68101">
            <v>0.2414</v>
          </cell>
          <cell r="F68101">
            <v>100</v>
          </cell>
          <cell r="G68101">
            <v>0</v>
          </cell>
          <cell r="H68101">
            <v>0</v>
          </cell>
          <cell r="I68101">
            <v>8.6180000000000003</v>
          </cell>
          <cell r="J68101">
            <v>96.8</v>
          </cell>
          <cell r="K68101">
            <v>143.19999999999999</v>
          </cell>
          <cell r="L68101">
            <v>0</v>
          </cell>
          <cell r="M68101">
            <v>0</v>
          </cell>
          <cell r="N68101">
            <v>0</v>
          </cell>
        </row>
        <row r="68102">
          <cell r="A68102">
            <v>43388.263888869464</v>
          </cell>
          <cell r="B68102">
            <v>0.6</v>
          </cell>
          <cell r="C68102">
            <v>1.2</v>
          </cell>
          <cell r="D68102">
            <v>98.635000000000005</v>
          </cell>
          <cell r="E68102">
            <v>0.2414</v>
          </cell>
          <cell r="F68102">
            <v>100</v>
          </cell>
          <cell r="G68102">
            <v>0</v>
          </cell>
          <cell r="H68102">
            <v>0</v>
          </cell>
          <cell r="I68102">
            <v>8.6180000000000003</v>
          </cell>
          <cell r="J68102">
            <v>96.8</v>
          </cell>
          <cell r="K68102">
            <v>143.19999999999999</v>
          </cell>
          <cell r="L68102">
            <v>0</v>
          </cell>
          <cell r="M68102">
            <v>0</v>
          </cell>
          <cell r="N68102">
            <v>0</v>
          </cell>
        </row>
        <row r="68103">
          <cell r="A68103">
            <v>43388.267361091683</v>
          </cell>
          <cell r="B68103">
            <v>0.6</v>
          </cell>
          <cell r="C68103">
            <v>1.2</v>
          </cell>
          <cell r="D68103">
            <v>98.605000000000004</v>
          </cell>
          <cell r="E68103">
            <v>0.2414</v>
          </cell>
          <cell r="F68103">
            <v>100</v>
          </cell>
          <cell r="G68103">
            <v>0</v>
          </cell>
          <cell r="H68103">
            <v>0</v>
          </cell>
          <cell r="I68103">
            <v>8.6929999999999996</v>
          </cell>
          <cell r="J68103">
            <v>96.8</v>
          </cell>
          <cell r="K68103">
            <v>143.19999999999999</v>
          </cell>
          <cell r="L68103">
            <v>0</v>
          </cell>
          <cell r="M68103">
            <v>0.5</v>
          </cell>
          <cell r="N68103">
            <v>0</v>
          </cell>
        </row>
        <row r="68104">
          <cell r="A68104">
            <v>43388.270833313902</v>
          </cell>
          <cell r="B68104">
            <v>0.6</v>
          </cell>
          <cell r="C68104">
            <v>1.2</v>
          </cell>
          <cell r="D68104">
            <v>98.594999999999999</v>
          </cell>
          <cell r="E68104">
            <v>0.2422</v>
          </cell>
          <cell r="F68104">
            <v>100</v>
          </cell>
          <cell r="G68104">
            <v>0</v>
          </cell>
          <cell r="H68104">
            <v>0</v>
          </cell>
          <cell r="I68104">
            <v>8.7170000000000005</v>
          </cell>
          <cell r="J68104">
            <v>96.7</v>
          </cell>
          <cell r="K68104">
            <v>141.80000000000001</v>
          </cell>
          <cell r="L68104">
            <v>0</v>
          </cell>
          <cell r="M68104">
            <v>0.5</v>
          </cell>
          <cell r="N68104">
            <v>0</v>
          </cell>
        </row>
        <row r="68105">
          <cell r="A68105">
            <v>43388.274305536121</v>
          </cell>
          <cell r="B68105">
            <v>0.6</v>
          </cell>
          <cell r="C68105">
            <v>1.2</v>
          </cell>
          <cell r="D68105">
            <v>98.575000000000003</v>
          </cell>
          <cell r="E68105">
            <v>0.2414</v>
          </cell>
          <cell r="F68105">
            <v>100</v>
          </cell>
          <cell r="G68105">
            <v>0</v>
          </cell>
          <cell r="H68105">
            <v>0</v>
          </cell>
          <cell r="I68105">
            <v>8.8409999999999993</v>
          </cell>
          <cell r="J68105">
            <v>96.7</v>
          </cell>
          <cell r="K68105">
            <v>137.6</v>
          </cell>
          <cell r="L68105">
            <v>0</v>
          </cell>
          <cell r="M68105">
            <v>1.51</v>
          </cell>
          <cell r="N68105">
            <v>0</v>
          </cell>
        </row>
        <row r="68106">
          <cell r="A68106">
            <v>43388.27777775834</v>
          </cell>
          <cell r="B68106">
            <v>0.6</v>
          </cell>
          <cell r="C68106">
            <v>1.2</v>
          </cell>
          <cell r="D68106">
            <v>98.564999999999998</v>
          </cell>
          <cell r="E68106">
            <v>0.2414</v>
          </cell>
          <cell r="F68106">
            <v>100</v>
          </cell>
          <cell r="G68106">
            <v>0</v>
          </cell>
          <cell r="H68106">
            <v>0</v>
          </cell>
          <cell r="I68106">
            <v>8.8659999999999997</v>
          </cell>
          <cell r="J68106">
            <v>96.8</v>
          </cell>
          <cell r="K68106">
            <v>150.19999999999999</v>
          </cell>
          <cell r="L68106">
            <v>0</v>
          </cell>
          <cell r="M68106">
            <v>1.01</v>
          </cell>
          <cell r="N68106">
            <v>0</v>
          </cell>
        </row>
        <row r="68107">
          <cell r="A68107">
            <v>43388.281249980559</v>
          </cell>
          <cell r="B68107">
            <v>0.6</v>
          </cell>
          <cell r="C68107">
            <v>1.2</v>
          </cell>
          <cell r="D68107">
            <v>98.564999999999998</v>
          </cell>
          <cell r="E68107">
            <v>0.2414</v>
          </cell>
          <cell r="F68107">
            <v>100</v>
          </cell>
          <cell r="G68107">
            <v>0</v>
          </cell>
          <cell r="H68107">
            <v>0</v>
          </cell>
          <cell r="I68107">
            <v>9.0150000000000006</v>
          </cell>
          <cell r="J68107">
            <v>96.5</v>
          </cell>
          <cell r="K68107">
            <v>162.9</v>
          </cell>
          <cell r="L68107">
            <v>0.5</v>
          </cell>
          <cell r="M68107">
            <v>2.0099999999999998</v>
          </cell>
          <cell r="N68107">
            <v>0</v>
          </cell>
        </row>
        <row r="68108">
          <cell r="A68108">
            <v>43388.284722202778</v>
          </cell>
          <cell r="B68108">
            <v>0.6</v>
          </cell>
          <cell r="C68108">
            <v>1.2</v>
          </cell>
          <cell r="D68108">
            <v>98.564999999999998</v>
          </cell>
          <cell r="E68108">
            <v>0.2414</v>
          </cell>
          <cell r="F68108">
            <v>100</v>
          </cell>
          <cell r="G68108">
            <v>0</v>
          </cell>
          <cell r="H68108">
            <v>0</v>
          </cell>
          <cell r="I68108">
            <v>9.0890000000000004</v>
          </cell>
          <cell r="J68108">
            <v>96.5</v>
          </cell>
          <cell r="K68108">
            <v>185.3</v>
          </cell>
          <cell r="L68108">
            <v>0</v>
          </cell>
          <cell r="M68108">
            <v>1.51</v>
          </cell>
          <cell r="N68108">
            <v>0</v>
          </cell>
        </row>
        <row r="68109">
          <cell r="A68109">
            <v>43388.288194424997</v>
          </cell>
          <cell r="B68109">
            <v>0.6</v>
          </cell>
          <cell r="C68109">
            <v>1.2</v>
          </cell>
          <cell r="D68109">
            <v>98.545000000000002</v>
          </cell>
          <cell r="E68109">
            <v>0.2422</v>
          </cell>
          <cell r="F68109">
            <v>100</v>
          </cell>
          <cell r="G68109">
            <v>0</v>
          </cell>
          <cell r="H68109">
            <v>0</v>
          </cell>
          <cell r="I68109">
            <v>9.1140000000000008</v>
          </cell>
          <cell r="J68109">
            <v>96.4</v>
          </cell>
          <cell r="K68109">
            <v>137.6</v>
          </cell>
          <cell r="L68109">
            <v>0</v>
          </cell>
          <cell r="M68109">
            <v>0.5</v>
          </cell>
          <cell r="N68109">
            <v>0</v>
          </cell>
        </row>
        <row r="68110">
          <cell r="A68110">
            <v>43388.291666647216</v>
          </cell>
          <cell r="B68110">
            <v>0.6</v>
          </cell>
          <cell r="C68110">
            <v>1.2</v>
          </cell>
          <cell r="D68110">
            <v>98.555000000000007</v>
          </cell>
          <cell r="E68110">
            <v>0.2414</v>
          </cell>
          <cell r="F68110">
            <v>100</v>
          </cell>
          <cell r="G68110">
            <v>0</v>
          </cell>
          <cell r="H68110">
            <v>0</v>
          </cell>
          <cell r="I68110">
            <v>9.1880000000000006</v>
          </cell>
          <cell r="J68110">
            <v>96.3</v>
          </cell>
          <cell r="K68110">
            <v>164.3</v>
          </cell>
          <cell r="L68110">
            <v>0</v>
          </cell>
          <cell r="M68110">
            <v>1.01</v>
          </cell>
          <cell r="N68110">
            <v>0</v>
          </cell>
        </row>
        <row r="68111">
          <cell r="A68111">
            <v>43388.295138869435</v>
          </cell>
          <cell r="B68111">
            <v>0.6</v>
          </cell>
          <cell r="C68111">
            <v>1.2</v>
          </cell>
          <cell r="D68111">
            <v>98.545000000000002</v>
          </cell>
          <cell r="E68111">
            <v>0.2414</v>
          </cell>
          <cell r="F68111">
            <v>100</v>
          </cell>
          <cell r="G68111">
            <v>0</v>
          </cell>
          <cell r="H68111">
            <v>0</v>
          </cell>
          <cell r="I68111">
            <v>9.2620000000000005</v>
          </cell>
          <cell r="J68111">
            <v>96.1</v>
          </cell>
          <cell r="K68111">
            <v>190.9</v>
          </cell>
          <cell r="L68111">
            <v>0.5</v>
          </cell>
          <cell r="M68111">
            <v>2.0099999999999998</v>
          </cell>
          <cell r="N68111">
            <v>0</v>
          </cell>
        </row>
        <row r="68112">
          <cell r="A68112">
            <v>43388.298611091654</v>
          </cell>
          <cell r="B68112">
            <v>0.6</v>
          </cell>
          <cell r="C68112">
            <v>1.2</v>
          </cell>
          <cell r="D68112">
            <v>98.545000000000002</v>
          </cell>
          <cell r="E68112">
            <v>0.2422</v>
          </cell>
          <cell r="F68112">
            <v>100</v>
          </cell>
          <cell r="G68112">
            <v>0</v>
          </cell>
          <cell r="H68112">
            <v>0</v>
          </cell>
          <cell r="I68112">
            <v>9.2870000000000008</v>
          </cell>
          <cell r="J68112">
            <v>95.8</v>
          </cell>
          <cell r="K68112">
            <v>182.5</v>
          </cell>
          <cell r="L68112">
            <v>0</v>
          </cell>
          <cell r="M68112">
            <v>2.0099999999999998</v>
          </cell>
          <cell r="N68112">
            <v>0</v>
          </cell>
        </row>
        <row r="68113">
          <cell r="A68113">
            <v>43388.302083313873</v>
          </cell>
          <cell r="B68113">
            <v>0.6</v>
          </cell>
          <cell r="C68113">
            <v>1.2</v>
          </cell>
          <cell r="D68113">
            <v>98.564999999999998</v>
          </cell>
          <cell r="E68113">
            <v>0.2422</v>
          </cell>
          <cell r="F68113">
            <v>100</v>
          </cell>
          <cell r="G68113">
            <v>0</v>
          </cell>
          <cell r="H68113">
            <v>0</v>
          </cell>
          <cell r="I68113">
            <v>9.2870000000000008</v>
          </cell>
          <cell r="J68113">
            <v>95.8</v>
          </cell>
          <cell r="K68113">
            <v>176.9</v>
          </cell>
          <cell r="L68113">
            <v>0.5</v>
          </cell>
          <cell r="M68113">
            <v>1.51</v>
          </cell>
          <cell r="N68113">
            <v>0</v>
          </cell>
        </row>
        <row r="68114">
          <cell r="A68114">
            <v>43388.305555536092</v>
          </cell>
          <cell r="B68114">
            <v>0.6</v>
          </cell>
          <cell r="C68114">
            <v>1.2</v>
          </cell>
          <cell r="D68114">
            <v>98.555000000000007</v>
          </cell>
          <cell r="E68114">
            <v>0.2414</v>
          </cell>
          <cell r="F68114">
            <v>100</v>
          </cell>
          <cell r="G68114">
            <v>0</v>
          </cell>
          <cell r="H68114">
            <v>0</v>
          </cell>
          <cell r="I68114">
            <v>9.2870000000000008</v>
          </cell>
          <cell r="J68114">
            <v>95.7</v>
          </cell>
          <cell r="K68114">
            <v>167.1</v>
          </cell>
          <cell r="L68114">
            <v>0</v>
          </cell>
          <cell r="M68114">
            <v>1.51</v>
          </cell>
          <cell r="N68114">
            <v>0</v>
          </cell>
        </row>
        <row r="68115">
          <cell r="A68115">
            <v>43388.309027758311</v>
          </cell>
          <cell r="B68115">
            <v>0.6</v>
          </cell>
          <cell r="C68115">
            <v>1.2</v>
          </cell>
          <cell r="D68115">
            <v>98.545000000000002</v>
          </cell>
          <cell r="E68115">
            <v>0.2414</v>
          </cell>
          <cell r="F68115">
            <v>100</v>
          </cell>
          <cell r="G68115">
            <v>0</v>
          </cell>
          <cell r="H68115">
            <v>0</v>
          </cell>
          <cell r="I68115">
            <v>9.2620000000000005</v>
          </cell>
          <cell r="J68115">
            <v>95.8</v>
          </cell>
          <cell r="K68115">
            <v>164.3</v>
          </cell>
          <cell r="L68115">
            <v>0</v>
          </cell>
          <cell r="M68115">
            <v>1.51</v>
          </cell>
          <cell r="N68115">
            <v>0</v>
          </cell>
        </row>
        <row r="68116">
          <cell r="A68116">
            <v>43388.31249998053</v>
          </cell>
          <cell r="B68116">
            <v>0.6</v>
          </cell>
          <cell r="C68116">
            <v>1.2</v>
          </cell>
          <cell r="D68116">
            <v>98.534999999999997</v>
          </cell>
          <cell r="E68116">
            <v>0.2414</v>
          </cell>
          <cell r="F68116">
            <v>100</v>
          </cell>
          <cell r="G68116">
            <v>0</v>
          </cell>
          <cell r="H68116">
            <v>0</v>
          </cell>
          <cell r="I68116">
            <v>9.2620000000000005</v>
          </cell>
          <cell r="J68116">
            <v>95.8</v>
          </cell>
          <cell r="K68116">
            <v>174.1</v>
          </cell>
          <cell r="L68116">
            <v>0</v>
          </cell>
          <cell r="M68116">
            <v>1.01</v>
          </cell>
          <cell r="N68116">
            <v>0</v>
          </cell>
        </row>
        <row r="68117">
          <cell r="A68117">
            <v>43388.315972202749</v>
          </cell>
          <cell r="B68117">
            <v>0.6</v>
          </cell>
          <cell r="C68117">
            <v>1.2</v>
          </cell>
          <cell r="D68117">
            <v>98.534999999999997</v>
          </cell>
          <cell r="E68117">
            <v>0.2414</v>
          </cell>
          <cell r="F68117">
            <v>100</v>
          </cell>
          <cell r="G68117">
            <v>0</v>
          </cell>
          <cell r="H68117">
            <v>0</v>
          </cell>
          <cell r="I68117">
            <v>9.2620000000000005</v>
          </cell>
          <cell r="J68117">
            <v>95.8</v>
          </cell>
          <cell r="K68117">
            <v>160</v>
          </cell>
          <cell r="L68117">
            <v>0</v>
          </cell>
          <cell r="M68117">
            <v>0.5</v>
          </cell>
          <cell r="N68117">
            <v>0</v>
          </cell>
        </row>
        <row r="68118">
          <cell r="A68118">
            <v>43388.319444424968</v>
          </cell>
          <cell r="B68118">
            <v>0.6</v>
          </cell>
          <cell r="C68118">
            <v>1.2</v>
          </cell>
          <cell r="D68118">
            <v>98.545000000000002</v>
          </cell>
          <cell r="E68118">
            <v>0.2422</v>
          </cell>
          <cell r="F68118">
            <v>100</v>
          </cell>
          <cell r="G68118">
            <v>0</v>
          </cell>
          <cell r="H68118">
            <v>0</v>
          </cell>
          <cell r="I68118">
            <v>9.2870000000000008</v>
          </cell>
          <cell r="J68118">
            <v>95.8</v>
          </cell>
          <cell r="K68118">
            <v>160</v>
          </cell>
          <cell r="L68118">
            <v>0</v>
          </cell>
          <cell r="M68118">
            <v>0.5</v>
          </cell>
          <cell r="N68118">
            <v>0</v>
          </cell>
        </row>
        <row r="68119">
          <cell r="A68119">
            <v>43388.322916647187</v>
          </cell>
          <cell r="B68119">
            <v>0.6</v>
          </cell>
          <cell r="C68119">
            <v>1.2</v>
          </cell>
          <cell r="D68119">
            <v>98.525000000000006</v>
          </cell>
          <cell r="E68119">
            <v>0.2414</v>
          </cell>
          <cell r="F68119">
            <v>100</v>
          </cell>
          <cell r="G68119">
            <v>0</v>
          </cell>
          <cell r="H68119">
            <v>0</v>
          </cell>
          <cell r="I68119">
            <v>9.2870000000000008</v>
          </cell>
          <cell r="J68119">
            <v>96</v>
          </cell>
          <cell r="K68119">
            <v>160</v>
          </cell>
          <cell r="L68119">
            <v>0</v>
          </cell>
          <cell r="M68119">
            <v>0.5</v>
          </cell>
          <cell r="N68119">
            <v>0</v>
          </cell>
        </row>
        <row r="68120">
          <cell r="A68120">
            <v>43388.326388869405</v>
          </cell>
          <cell r="B68120">
            <v>1.9</v>
          </cell>
          <cell r="C68120">
            <v>3.7</v>
          </cell>
          <cell r="D68120">
            <v>98.525000000000006</v>
          </cell>
          <cell r="E68120">
            <v>0.2414</v>
          </cell>
          <cell r="F68120">
            <v>100</v>
          </cell>
          <cell r="G68120">
            <v>0</v>
          </cell>
          <cell r="H68120">
            <v>0</v>
          </cell>
          <cell r="I68120">
            <v>9.3119999999999994</v>
          </cell>
          <cell r="J68120">
            <v>96.1</v>
          </cell>
          <cell r="K68120">
            <v>158.6</v>
          </cell>
          <cell r="L68120">
            <v>0</v>
          </cell>
          <cell r="M68120">
            <v>0.5</v>
          </cell>
          <cell r="N68120">
            <v>0</v>
          </cell>
        </row>
        <row r="68121">
          <cell r="A68121">
            <v>43388.329861091624</v>
          </cell>
          <cell r="B68121">
            <v>1.9</v>
          </cell>
          <cell r="C68121">
            <v>3.7</v>
          </cell>
          <cell r="D68121">
            <v>98.504999999999995</v>
          </cell>
          <cell r="E68121">
            <v>0.2414</v>
          </cell>
          <cell r="F68121">
            <v>100</v>
          </cell>
          <cell r="G68121">
            <v>0</v>
          </cell>
          <cell r="H68121">
            <v>1</v>
          </cell>
          <cell r="I68121">
            <v>9.3119999999999994</v>
          </cell>
          <cell r="J68121">
            <v>96.3</v>
          </cell>
          <cell r="K68121">
            <v>158.6</v>
          </cell>
          <cell r="L68121">
            <v>0</v>
          </cell>
          <cell r="M68121">
            <v>0</v>
          </cell>
          <cell r="N68121">
            <v>0.2</v>
          </cell>
        </row>
        <row r="68122">
          <cell r="A68122">
            <v>43388.333333313843</v>
          </cell>
          <cell r="B68122">
            <v>0.6</v>
          </cell>
          <cell r="C68122">
            <v>3.7</v>
          </cell>
          <cell r="D68122">
            <v>98.504999999999995</v>
          </cell>
          <cell r="E68122">
            <v>0.2422</v>
          </cell>
          <cell r="F68122">
            <v>100</v>
          </cell>
          <cell r="G68122">
            <v>0</v>
          </cell>
          <cell r="H68122">
            <v>0</v>
          </cell>
          <cell r="I68122">
            <v>9.2870000000000008</v>
          </cell>
          <cell r="J68122">
            <v>96.5</v>
          </cell>
          <cell r="K68122">
            <v>158.6</v>
          </cell>
          <cell r="L68122">
            <v>0</v>
          </cell>
          <cell r="M68122">
            <v>0</v>
          </cell>
          <cell r="N68122">
            <v>0</v>
          </cell>
        </row>
        <row r="68123">
          <cell r="A68123">
            <v>43388.336805536062</v>
          </cell>
          <cell r="B68123">
            <v>0.6</v>
          </cell>
          <cell r="C68123">
            <v>3.7</v>
          </cell>
          <cell r="D68123">
            <v>98.495000000000005</v>
          </cell>
          <cell r="E68123">
            <v>0.2414</v>
          </cell>
          <cell r="F68123">
            <v>100</v>
          </cell>
          <cell r="G68123">
            <v>0</v>
          </cell>
          <cell r="H68123">
            <v>0</v>
          </cell>
          <cell r="I68123">
            <v>9.3119999999999994</v>
          </cell>
          <cell r="J68123">
            <v>96.8</v>
          </cell>
          <cell r="K68123">
            <v>158.6</v>
          </cell>
          <cell r="L68123">
            <v>0</v>
          </cell>
          <cell r="M68123">
            <v>0</v>
          </cell>
          <cell r="N68123">
            <v>0</v>
          </cell>
        </row>
        <row r="68124">
          <cell r="A68124">
            <v>43388.340277758281</v>
          </cell>
          <cell r="B68124">
            <v>1.9</v>
          </cell>
          <cell r="C68124">
            <v>3.7</v>
          </cell>
          <cell r="D68124">
            <v>98.474999999999994</v>
          </cell>
          <cell r="E68124">
            <v>0.2414</v>
          </cell>
          <cell r="F68124">
            <v>100</v>
          </cell>
          <cell r="G68124">
            <v>0</v>
          </cell>
          <cell r="H68124">
            <v>0</v>
          </cell>
          <cell r="I68124">
            <v>9.3859999999999992</v>
          </cell>
          <cell r="J68124">
            <v>97</v>
          </cell>
          <cell r="K68124">
            <v>160</v>
          </cell>
          <cell r="L68124">
            <v>0</v>
          </cell>
          <cell r="M68124">
            <v>0.5</v>
          </cell>
          <cell r="N68124">
            <v>0</v>
          </cell>
        </row>
        <row r="68125">
          <cell r="A68125">
            <v>43388.3437499805</v>
          </cell>
          <cell r="B68125">
            <v>1.9</v>
          </cell>
          <cell r="C68125">
            <v>6.2</v>
          </cell>
          <cell r="D68125">
            <v>98.474999999999994</v>
          </cell>
          <cell r="E68125">
            <v>0.2414</v>
          </cell>
          <cell r="F68125">
            <v>100</v>
          </cell>
          <cell r="G68125">
            <v>0</v>
          </cell>
          <cell r="H68125">
            <v>0</v>
          </cell>
          <cell r="I68125">
            <v>9.4350000000000005</v>
          </cell>
          <cell r="J68125">
            <v>97.4</v>
          </cell>
          <cell r="K68125">
            <v>167.1</v>
          </cell>
          <cell r="L68125">
            <v>0</v>
          </cell>
          <cell r="M68125">
            <v>1.51</v>
          </cell>
          <cell r="N68125">
            <v>0</v>
          </cell>
        </row>
        <row r="68126">
          <cell r="A68126">
            <v>43388.347222202719</v>
          </cell>
          <cell r="B68126">
            <v>8.1</v>
          </cell>
          <cell r="C68126">
            <v>16.2</v>
          </cell>
          <cell r="D68126">
            <v>98.454999999999998</v>
          </cell>
          <cell r="E68126">
            <v>0.2422</v>
          </cell>
          <cell r="F68126">
            <v>100</v>
          </cell>
          <cell r="G68126">
            <v>0</v>
          </cell>
          <cell r="H68126">
            <v>0</v>
          </cell>
          <cell r="I68126">
            <v>9.5090000000000003</v>
          </cell>
          <cell r="J68126">
            <v>97.6</v>
          </cell>
          <cell r="K68126">
            <v>176.9</v>
          </cell>
          <cell r="L68126">
            <v>0</v>
          </cell>
          <cell r="M68126">
            <v>1.01</v>
          </cell>
          <cell r="N68126">
            <v>0</v>
          </cell>
        </row>
        <row r="68127">
          <cell r="A68127">
            <v>43388.350694424938</v>
          </cell>
          <cell r="B68127">
            <v>11.9</v>
          </cell>
          <cell r="C68127">
            <v>23.7</v>
          </cell>
          <cell r="D68127">
            <v>98.444999999999993</v>
          </cell>
          <cell r="E68127">
            <v>0.2414</v>
          </cell>
          <cell r="F68127">
            <v>100</v>
          </cell>
          <cell r="G68127">
            <v>0</v>
          </cell>
          <cell r="H68127">
            <v>0</v>
          </cell>
          <cell r="I68127">
            <v>9.5830000000000002</v>
          </cell>
          <cell r="J68127">
            <v>97.9</v>
          </cell>
          <cell r="K68127">
            <v>176.9</v>
          </cell>
          <cell r="L68127">
            <v>0</v>
          </cell>
          <cell r="M68127">
            <v>1.51</v>
          </cell>
          <cell r="N68127">
            <v>0</v>
          </cell>
        </row>
        <row r="68128">
          <cell r="A68128">
            <v>43388.354166647157</v>
          </cell>
          <cell r="B68128">
            <v>11.9</v>
          </cell>
          <cell r="C68128">
            <v>23.7</v>
          </cell>
          <cell r="D68128">
            <v>98.444999999999993</v>
          </cell>
          <cell r="E68128">
            <v>0.2422</v>
          </cell>
          <cell r="F68128">
            <v>100</v>
          </cell>
          <cell r="G68128">
            <v>0</v>
          </cell>
          <cell r="H68128">
            <v>0</v>
          </cell>
          <cell r="I68128">
            <v>9.6319999999999997</v>
          </cell>
          <cell r="J68128">
            <v>98</v>
          </cell>
          <cell r="K68128">
            <v>151.6</v>
          </cell>
          <cell r="L68128">
            <v>0</v>
          </cell>
          <cell r="M68128">
            <v>1.01</v>
          </cell>
          <cell r="N68128">
            <v>0</v>
          </cell>
        </row>
        <row r="68129">
          <cell r="A68129">
            <v>43388.357638869376</v>
          </cell>
          <cell r="B68129">
            <v>10.6</v>
          </cell>
          <cell r="C68129">
            <v>23.7</v>
          </cell>
          <cell r="D68129">
            <v>98.435000000000002</v>
          </cell>
          <cell r="E68129">
            <v>0.2414</v>
          </cell>
          <cell r="F68129">
            <v>100</v>
          </cell>
          <cell r="G68129">
            <v>0</v>
          </cell>
          <cell r="H68129">
            <v>1</v>
          </cell>
          <cell r="I68129">
            <v>9.7059999999999995</v>
          </cell>
          <cell r="J68129">
            <v>98.2</v>
          </cell>
          <cell r="K68129">
            <v>181.1</v>
          </cell>
          <cell r="L68129">
            <v>0.5</v>
          </cell>
          <cell r="M68129">
            <v>2.0099999999999998</v>
          </cell>
          <cell r="N68129">
            <v>0.2</v>
          </cell>
        </row>
        <row r="68130">
          <cell r="A68130">
            <v>43388.361111091595</v>
          </cell>
          <cell r="B68130">
            <v>11.9</v>
          </cell>
          <cell r="C68130">
            <v>26.2</v>
          </cell>
          <cell r="D68130">
            <v>98.444999999999993</v>
          </cell>
          <cell r="E68130">
            <v>0.2414</v>
          </cell>
          <cell r="F68130">
            <v>100</v>
          </cell>
          <cell r="G68130">
            <v>0</v>
          </cell>
          <cell r="H68130">
            <v>0</v>
          </cell>
          <cell r="I68130">
            <v>9.7309999999999999</v>
          </cell>
          <cell r="J68130">
            <v>98.3</v>
          </cell>
          <cell r="K68130">
            <v>141.80000000000001</v>
          </cell>
          <cell r="L68130">
            <v>0</v>
          </cell>
          <cell r="M68130">
            <v>1.51</v>
          </cell>
          <cell r="N68130">
            <v>0</v>
          </cell>
        </row>
        <row r="68131">
          <cell r="A68131">
            <v>43388.364583313814</v>
          </cell>
          <cell r="B68131">
            <v>11.9</v>
          </cell>
          <cell r="C68131">
            <v>23.7</v>
          </cell>
          <cell r="D68131">
            <v>98.444999999999993</v>
          </cell>
          <cell r="E68131">
            <v>0.2422</v>
          </cell>
          <cell r="F68131">
            <v>100</v>
          </cell>
          <cell r="G68131">
            <v>0</v>
          </cell>
          <cell r="H68131">
            <v>0</v>
          </cell>
          <cell r="I68131">
            <v>9.7560000000000002</v>
          </cell>
          <cell r="J68131">
            <v>98.4</v>
          </cell>
          <cell r="K68131">
            <v>151.6</v>
          </cell>
          <cell r="L68131">
            <v>0</v>
          </cell>
          <cell r="M68131">
            <v>1.51</v>
          </cell>
          <cell r="N68131">
            <v>0</v>
          </cell>
        </row>
        <row r="68132">
          <cell r="A68132">
            <v>43388.368055536033</v>
          </cell>
          <cell r="B68132">
            <v>13.1</v>
          </cell>
          <cell r="C68132">
            <v>26.2</v>
          </cell>
          <cell r="D68132">
            <v>98.444999999999993</v>
          </cell>
          <cell r="E68132">
            <v>0.2414</v>
          </cell>
          <cell r="F68132">
            <v>100</v>
          </cell>
          <cell r="G68132">
            <v>0</v>
          </cell>
          <cell r="H68132">
            <v>0</v>
          </cell>
          <cell r="I68132">
            <v>9.7799999999999994</v>
          </cell>
          <cell r="J68132">
            <v>98.5</v>
          </cell>
          <cell r="K68132">
            <v>181.1</v>
          </cell>
          <cell r="L68132">
            <v>0</v>
          </cell>
          <cell r="M68132">
            <v>1.51</v>
          </cell>
          <cell r="N68132">
            <v>0</v>
          </cell>
        </row>
        <row r="68133">
          <cell r="A68133">
            <v>43388.371527758252</v>
          </cell>
          <cell r="B68133">
            <v>13.1</v>
          </cell>
          <cell r="C68133">
            <v>28.7</v>
          </cell>
          <cell r="D68133">
            <v>98.435000000000002</v>
          </cell>
          <cell r="E68133">
            <v>0.2414</v>
          </cell>
          <cell r="F68133">
            <v>100</v>
          </cell>
          <cell r="G68133">
            <v>0</v>
          </cell>
          <cell r="H68133">
            <v>0</v>
          </cell>
          <cell r="I68133">
            <v>9.8290000000000006</v>
          </cell>
          <cell r="J68133">
            <v>98.6</v>
          </cell>
          <cell r="K68133">
            <v>172.7</v>
          </cell>
          <cell r="L68133">
            <v>0</v>
          </cell>
          <cell r="M68133">
            <v>1.51</v>
          </cell>
          <cell r="N68133">
            <v>0</v>
          </cell>
        </row>
        <row r="68134">
          <cell r="A68134">
            <v>43388.374999980471</v>
          </cell>
          <cell r="B68134">
            <v>14.4</v>
          </cell>
          <cell r="C68134">
            <v>31.2</v>
          </cell>
          <cell r="D68134">
            <v>98.435000000000002</v>
          </cell>
          <cell r="E68134">
            <v>0.2422</v>
          </cell>
          <cell r="F68134">
            <v>100</v>
          </cell>
          <cell r="G68134">
            <v>0</v>
          </cell>
          <cell r="H68134">
            <v>0</v>
          </cell>
          <cell r="I68134">
            <v>9.9030000000000005</v>
          </cell>
          <cell r="J68134">
            <v>98.8</v>
          </cell>
          <cell r="K68134">
            <v>174.1</v>
          </cell>
          <cell r="L68134">
            <v>0</v>
          </cell>
          <cell r="M68134">
            <v>1.51</v>
          </cell>
          <cell r="N68134">
            <v>0</v>
          </cell>
        </row>
        <row r="68135">
          <cell r="A68135">
            <v>43388.37847220269</v>
          </cell>
          <cell r="B68135">
            <v>14.4</v>
          </cell>
          <cell r="C68135">
            <v>33.700000000000003</v>
          </cell>
          <cell r="D68135">
            <v>98.435000000000002</v>
          </cell>
          <cell r="E68135">
            <v>0.2414</v>
          </cell>
          <cell r="F68135">
            <v>100</v>
          </cell>
          <cell r="G68135">
            <v>0</v>
          </cell>
          <cell r="H68135">
            <v>0</v>
          </cell>
          <cell r="I68135">
            <v>9.952</v>
          </cell>
          <cell r="J68135">
            <v>98.8</v>
          </cell>
          <cell r="K68135">
            <v>171.3</v>
          </cell>
          <cell r="L68135">
            <v>0</v>
          </cell>
          <cell r="M68135">
            <v>0.5</v>
          </cell>
          <cell r="N68135">
            <v>0</v>
          </cell>
        </row>
        <row r="68136">
          <cell r="A68136">
            <v>43388.381944424909</v>
          </cell>
          <cell r="B68136">
            <v>15.6</v>
          </cell>
          <cell r="C68136">
            <v>36.200000000000003</v>
          </cell>
          <cell r="D68136">
            <v>98.424999999999997</v>
          </cell>
          <cell r="E68136">
            <v>0.2414</v>
          </cell>
          <cell r="F68136">
            <v>100</v>
          </cell>
          <cell r="G68136">
            <v>0</v>
          </cell>
          <cell r="H68136">
            <v>0</v>
          </cell>
          <cell r="I68136">
            <v>10.051</v>
          </cell>
          <cell r="J68136">
            <v>98.9</v>
          </cell>
          <cell r="K68136">
            <v>171.3</v>
          </cell>
          <cell r="L68136">
            <v>0</v>
          </cell>
          <cell r="M68136">
            <v>0.5</v>
          </cell>
          <cell r="N68136">
            <v>0</v>
          </cell>
        </row>
        <row r="68137">
          <cell r="A68137">
            <v>43388.385416647128</v>
          </cell>
          <cell r="B68137">
            <v>21.9</v>
          </cell>
          <cell r="C68137">
            <v>48.7</v>
          </cell>
          <cell r="D68137">
            <v>98.424999999999997</v>
          </cell>
          <cell r="E68137">
            <v>0.2414</v>
          </cell>
          <cell r="F68137">
            <v>100</v>
          </cell>
          <cell r="G68137">
            <v>0</v>
          </cell>
          <cell r="H68137">
            <v>0</v>
          </cell>
          <cell r="I68137">
            <v>10.1</v>
          </cell>
          <cell r="J68137">
            <v>99</v>
          </cell>
          <cell r="K68137">
            <v>171.3</v>
          </cell>
          <cell r="L68137">
            <v>0</v>
          </cell>
          <cell r="M68137">
            <v>0</v>
          </cell>
          <cell r="N68137">
            <v>0</v>
          </cell>
        </row>
        <row r="68138">
          <cell r="A68138">
            <v>43388.388888869347</v>
          </cell>
          <cell r="B68138">
            <v>23.1</v>
          </cell>
          <cell r="C68138">
            <v>51.2</v>
          </cell>
          <cell r="D68138">
            <v>98.415000000000006</v>
          </cell>
          <cell r="E68138">
            <v>0.2414</v>
          </cell>
          <cell r="F68138">
            <v>100</v>
          </cell>
          <cell r="G68138">
            <v>0</v>
          </cell>
          <cell r="H68138">
            <v>0</v>
          </cell>
          <cell r="I68138">
            <v>10.173</v>
          </cell>
          <cell r="J68138">
            <v>99</v>
          </cell>
          <cell r="K68138">
            <v>171.3</v>
          </cell>
          <cell r="L68138">
            <v>0</v>
          </cell>
          <cell r="M68138">
            <v>0</v>
          </cell>
          <cell r="N68138">
            <v>0</v>
          </cell>
        </row>
        <row r="68139">
          <cell r="A68139">
            <v>43388.392361091566</v>
          </cell>
          <cell r="B68139">
            <v>30.6</v>
          </cell>
          <cell r="C68139">
            <v>66.2</v>
          </cell>
          <cell r="D68139">
            <v>98.394999999999996</v>
          </cell>
          <cell r="E68139">
            <v>0.2414</v>
          </cell>
          <cell r="F68139">
            <v>100</v>
          </cell>
          <cell r="G68139">
            <v>0</v>
          </cell>
          <cell r="H68139">
            <v>0</v>
          </cell>
          <cell r="I68139">
            <v>10.247</v>
          </cell>
          <cell r="J68139">
            <v>99.1</v>
          </cell>
          <cell r="K68139">
            <v>171.3</v>
          </cell>
          <cell r="L68139">
            <v>0</v>
          </cell>
          <cell r="M68139">
            <v>0.5</v>
          </cell>
          <cell r="N68139">
            <v>0</v>
          </cell>
        </row>
        <row r="68140">
          <cell r="A68140">
            <v>43388.395833313785</v>
          </cell>
          <cell r="B68140">
            <v>29.4</v>
          </cell>
          <cell r="C68140">
            <v>63.7</v>
          </cell>
          <cell r="D68140">
            <v>98.385000000000005</v>
          </cell>
          <cell r="E68140">
            <v>0.2414</v>
          </cell>
          <cell r="F68140">
            <v>100</v>
          </cell>
          <cell r="G68140">
            <v>0</v>
          </cell>
          <cell r="H68140">
            <v>0</v>
          </cell>
          <cell r="I68140">
            <v>10.295999999999999</v>
          </cell>
          <cell r="J68140">
            <v>99.2</v>
          </cell>
          <cell r="K68140">
            <v>171.3</v>
          </cell>
          <cell r="L68140">
            <v>0</v>
          </cell>
          <cell r="M68140">
            <v>1.01</v>
          </cell>
          <cell r="N68140">
            <v>0</v>
          </cell>
        </row>
        <row r="68141">
          <cell r="A68141">
            <v>43388.399305536004</v>
          </cell>
          <cell r="B68141">
            <v>34.4</v>
          </cell>
          <cell r="C68141">
            <v>71.2</v>
          </cell>
          <cell r="D68141">
            <v>98.364999999999995</v>
          </cell>
          <cell r="E68141">
            <v>0.2414</v>
          </cell>
          <cell r="F68141">
            <v>100</v>
          </cell>
          <cell r="G68141">
            <v>0</v>
          </cell>
          <cell r="H68141">
            <v>0</v>
          </cell>
          <cell r="I68141">
            <v>10.369</v>
          </cell>
          <cell r="J68141">
            <v>99.2</v>
          </cell>
          <cell r="K68141">
            <v>172.7</v>
          </cell>
          <cell r="L68141">
            <v>0</v>
          </cell>
          <cell r="M68141">
            <v>0.5</v>
          </cell>
          <cell r="N68141">
            <v>0</v>
          </cell>
        </row>
        <row r="68142">
          <cell r="A68142">
            <v>43388.402777758223</v>
          </cell>
          <cell r="B68142">
            <v>25.6</v>
          </cell>
          <cell r="C68142">
            <v>56.2</v>
          </cell>
          <cell r="D68142">
            <v>98.364999999999995</v>
          </cell>
          <cell r="E68142">
            <v>0.2414</v>
          </cell>
          <cell r="F68142">
            <v>100</v>
          </cell>
          <cell r="G68142">
            <v>0</v>
          </cell>
          <cell r="H68142">
            <v>0</v>
          </cell>
          <cell r="I68142">
            <v>10.443</v>
          </cell>
          <cell r="J68142">
            <v>99.3</v>
          </cell>
          <cell r="K68142">
            <v>172.7</v>
          </cell>
          <cell r="L68142">
            <v>0</v>
          </cell>
          <cell r="M68142">
            <v>1.01</v>
          </cell>
          <cell r="N68142">
            <v>0</v>
          </cell>
        </row>
        <row r="68143">
          <cell r="A68143">
            <v>43388.406249980442</v>
          </cell>
          <cell r="B68143">
            <v>23.1</v>
          </cell>
          <cell r="C68143">
            <v>51.2</v>
          </cell>
          <cell r="D68143">
            <v>98.364999999999995</v>
          </cell>
          <cell r="E68143">
            <v>0.2422</v>
          </cell>
          <cell r="F68143">
            <v>100</v>
          </cell>
          <cell r="G68143">
            <v>0</v>
          </cell>
          <cell r="H68143">
            <v>0</v>
          </cell>
          <cell r="I68143">
            <v>10.541</v>
          </cell>
          <cell r="J68143">
            <v>99.4</v>
          </cell>
          <cell r="K68143">
            <v>172.7</v>
          </cell>
          <cell r="L68143">
            <v>0</v>
          </cell>
          <cell r="M68143">
            <v>1.01</v>
          </cell>
          <cell r="N68143">
            <v>0</v>
          </cell>
        </row>
        <row r="68144">
          <cell r="A68144">
            <v>43388.409722202661</v>
          </cell>
          <cell r="B68144">
            <v>24.4</v>
          </cell>
          <cell r="C68144">
            <v>53.7</v>
          </cell>
          <cell r="D68144">
            <v>98.355000000000004</v>
          </cell>
          <cell r="E68144">
            <v>0.2414</v>
          </cell>
          <cell r="F68144">
            <v>100</v>
          </cell>
          <cell r="G68144">
            <v>0</v>
          </cell>
          <cell r="H68144">
            <v>0</v>
          </cell>
          <cell r="I68144">
            <v>10.59</v>
          </cell>
          <cell r="J68144">
            <v>99.4</v>
          </cell>
          <cell r="K68144">
            <v>172.7</v>
          </cell>
          <cell r="L68144">
            <v>0</v>
          </cell>
          <cell r="M68144">
            <v>0.5</v>
          </cell>
          <cell r="N68144">
            <v>0</v>
          </cell>
        </row>
        <row r="68145">
          <cell r="A68145">
            <v>43388.41319442488</v>
          </cell>
          <cell r="B68145">
            <v>36.9</v>
          </cell>
          <cell r="C68145">
            <v>81.2</v>
          </cell>
          <cell r="D68145">
            <v>98.334999999999994</v>
          </cell>
          <cell r="E68145">
            <v>0.2414</v>
          </cell>
          <cell r="F68145">
            <v>100</v>
          </cell>
          <cell r="G68145">
            <v>0</v>
          </cell>
          <cell r="H68145">
            <v>1</v>
          </cell>
          <cell r="I68145">
            <v>10.686999999999999</v>
          </cell>
          <cell r="J68145">
            <v>99.6</v>
          </cell>
          <cell r="K68145">
            <v>172.7</v>
          </cell>
          <cell r="L68145">
            <v>0</v>
          </cell>
          <cell r="M68145">
            <v>0.5</v>
          </cell>
          <cell r="N68145">
            <v>0.2</v>
          </cell>
        </row>
        <row r="68146">
          <cell r="A68146">
            <v>43388.416666647099</v>
          </cell>
          <cell r="B68146">
            <v>34.4</v>
          </cell>
          <cell r="C68146">
            <v>76.2</v>
          </cell>
          <cell r="D68146">
            <v>98.334999999999994</v>
          </cell>
          <cell r="E68146">
            <v>0.2414</v>
          </cell>
          <cell r="F68146">
            <v>100</v>
          </cell>
          <cell r="G68146">
            <v>0</v>
          </cell>
          <cell r="H68146">
            <v>1</v>
          </cell>
          <cell r="I68146">
            <v>10.858000000000001</v>
          </cell>
          <cell r="J68146">
            <v>99.6</v>
          </cell>
          <cell r="K68146">
            <v>179.7</v>
          </cell>
          <cell r="L68146">
            <v>0</v>
          </cell>
          <cell r="M68146">
            <v>1.51</v>
          </cell>
          <cell r="N68146">
            <v>0.2</v>
          </cell>
        </row>
        <row r="68147">
          <cell r="A68147">
            <v>43388.420138869318</v>
          </cell>
          <cell r="B68147">
            <v>60.6</v>
          </cell>
          <cell r="C68147">
            <v>128.69999999999999</v>
          </cell>
          <cell r="D68147">
            <v>98.325000000000003</v>
          </cell>
          <cell r="E68147">
            <v>0.2414</v>
          </cell>
          <cell r="F68147">
            <v>100</v>
          </cell>
          <cell r="G68147">
            <v>0</v>
          </cell>
          <cell r="H68147">
            <v>0</v>
          </cell>
          <cell r="I68147">
            <v>10.98</v>
          </cell>
          <cell r="J68147">
            <v>99.6</v>
          </cell>
          <cell r="K68147">
            <v>192.3</v>
          </cell>
          <cell r="L68147">
            <v>0.5</v>
          </cell>
          <cell r="M68147">
            <v>2.0099999999999998</v>
          </cell>
          <cell r="N68147">
            <v>0</v>
          </cell>
        </row>
        <row r="68148">
          <cell r="A68148">
            <v>43388.423611091537</v>
          </cell>
          <cell r="B68148">
            <v>78.099999999999994</v>
          </cell>
          <cell r="C68148">
            <v>161.19999999999999</v>
          </cell>
          <cell r="D68148">
            <v>98.325000000000003</v>
          </cell>
          <cell r="E68148">
            <v>0.2414</v>
          </cell>
          <cell r="F68148">
            <v>100</v>
          </cell>
          <cell r="G68148">
            <v>0</v>
          </cell>
          <cell r="H68148">
            <v>0</v>
          </cell>
          <cell r="I68148">
            <v>11.127000000000001</v>
          </cell>
          <cell r="J68148">
            <v>99.6</v>
          </cell>
          <cell r="K68148">
            <v>195.1</v>
          </cell>
          <cell r="L68148">
            <v>1.01</v>
          </cell>
          <cell r="M68148">
            <v>2.52</v>
          </cell>
          <cell r="N68148">
            <v>0</v>
          </cell>
        </row>
        <row r="68149">
          <cell r="A68149">
            <v>43388.427083313756</v>
          </cell>
          <cell r="B68149">
            <v>29.4</v>
          </cell>
          <cell r="C68149">
            <v>66.2</v>
          </cell>
          <cell r="D68149">
            <v>98.325000000000003</v>
          </cell>
          <cell r="E68149">
            <v>0.2414</v>
          </cell>
          <cell r="F68149">
            <v>100</v>
          </cell>
          <cell r="G68149">
            <v>0</v>
          </cell>
          <cell r="H68149">
            <v>0</v>
          </cell>
          <cell r="I68149">
            <v>11.2</v>
          </cell>
          <cell r="J68149">
            <v>99.6</v>
          </cell>
          <cell r="K68149">
            <v>196.5</v>
          </cell>
          <cell r="L68149">
            <v>0</v>
          </cell>
          <cell r="M68149">
            <v>2.0099999999999998</v>
          </cell>
          <cell r="N68149">
            <v>0</v>
          </cell>
        </row>
        <row r="68150">
          <cell r="A68150">
            <v>43388.430555535975</v>
          </cell>
          <cell r="B68150">
            <v>48.1</v>
          </cell>
          <cell r="C68150">
            <v>108.7</v>
          </cell>
          <cell r="D68150">
            <v>98.325000000000003</v>
          </cell>
          <cell r="E68150">
            <v>0.2414</v>
          </cell>
          <cell r="F68150">
            <v>100</v>
          </cell>
          <cell r="G68150">
            <v>0</v>
          </cell>
          <cell r="H68150">
            <v>0</v>
          </cell>
          <cell r="I68150">
            <v>11.151</v>
          </cell>
          <cell r="J68150">
            <v>99.7</v>
          </cell>
          <cell r="K68150">
            <v>206.4</v>
          </cell>
          <cell r="L68150">
            <v>0.5</v>
          </cell>
          <cell r="M68150">
            <v>2.0099999999999998</v>
          </cell>
          <cell r="N68150">
            <v>0</v>
          </cell>
        </row>
        <row r="68151">
          <cell r="A68151">
            <v>43388.434027758194</v>
          </cell>
          <cell r="B68151">
            <v>58.1</v>
          </cell>
          <cell r="C68151">
            <v>126.2</v>
          </cell>
          <cell r="D68151">
            <v>98.305000000000007</v>
          </cell>
          <cell r="E68151">
            <v>0.2414</v>
          </cell>
          <cell r="F68151">
            <v>100</v>
          </cell>
          <cell r="G68151">
            <v>0</v>
          </cell>
          <cell r="H68151">
            <v>0</v>
          </cell>
          <cell r="I68151">
            <v>11.2</v>
          </cell>
          <cell r="J68151">
            <v>99.8</v>
          </cell>
          <cell r="K68151">
            <v>209.2</v>
          </cell>
          <cell r="L68151">
            <v>0.5</v>
          </cell>
          <cell r="M68151">
            <v>2.0099999999999998</v>
          </cell>
          <cell r="N68151">
            <v>0</v>
          </cell>
        </row>
        <row r="68152">
          <cell r="A68152">
            <v>43388.437499980413</v>
          </cell>
          <cell r="B68152">
            <v>44.4</v>
          </cell>
          <cell r="C68152">
            <v>101.2</v>
          </cell>
          <cell r="D68152">
            <v>98.305000000000007</v>
          </cell>
          <cell r="E68152">
            <v>0.2414</v>
          </cell>
          <cell r="F68152">
            <v>100</v>
          </cell>
          <cell r="G68152">
            <v>0</v>
          </cell>
          <cell r="H68152">
            <v>0</v>
          </cell>
          <cell r="I68152">
            <v>11.224</v>
          </cell>
          <cell r="J68152">
            <v>99.7</v>
          </cell>
          <cell r="K68152">
            <v>217.6</v>
          </cell>
          <cell r="L68152">
            <v>0</v>
          </cell>
          <cell r="M68152">
            <v>1.51</v>
          </cell>
          <cell r="N68152">
            <v>0</v>
          </cell>
        </row>
        <row r="68153">
          <cell r="A68153">
            <v>43388.440972202632</v>
          </cell>
          <cell r="B68153">
            <v>21.9</v>
          </cell>
          <cell r="C68153">
            <v>48.7</v>
          </cell>
          <cell r="D68153">
            <v>98.314999999999998</v>
          </cell>
          <cell r="E68153">
            <v>0.2414</v>
          </cell>
          <cell r="F68153">
            <v>100</v>
          </cell>
          <cell r="G68153">
            <v>0</v>
          </cell>
          <cell r="H68153">
            <v>0</v>
          </cell>
          <cell r="I68153">
            <v>11.224</v>
          </cell>
          <cell r="J68153">
            <v>99.8</v>
          </cell>
          <cell r="K68153">
            <v>212</v>
          </cell>
          <cell r="L68153">
            <v>0</v>
          </cell>
          <cell r="M68153">
            <v>2.52</v>
          </cell>
          <cell r="N68153">
            <v>0</v>
          </cell>
        </row>
        <row r="68154">
          <cell r="A68154">
            <v>43388.444444424851</v>
          </cell>
          <cell r="B68154">
            <v>43.1</v>
          </cell>
          <cell r="C68154">
            <v>93.7</v>
          </cell>
          <cell r="D68154">
            <v>98.284999999999997</v>
          </cell>
          <cell r="E68154">
            <v>0.2414</v>
          </cell>
          <cell r="F68154">
            <v>100</v>
          </cell>
          <cell r="G68154">
            <v>0</v>
          </cell>
          <cell r="H68154">
            <v>1</v>
          </cell>
          <cell r="I68154">
            <v>11.247999999999999</v>
          </cell>
          <cell r="J68154">
            <v>99.8</v>
          </cell>
          <cell r="K68154">
            <v>224.6</v>
          </cell>
          <cell r="L68154">
            <v>0</v>
          </cell>
          <cell r="M68154">
            <v>1.01</v>
          </cell>
          <cell r="N68154">
            <v>0.2</v>
          </cell>
        </row>
        <row r="68155">
          <cell r="A68155">
            <v>43388.44791664707</v>
          </cell>
          <cell r="B68155">
            <v>34.4</v>
          </cell>
          <cell r="C68155">
            <v>73.7</v>
          </cell>
          <cell r="D68155">
            <v>98.305000000000007</v>
          </cell>
          <cell r="E68155">
            <v>0.2414</v>
          </cell>
          <cell r="F68155">
            <v>100</v>
          </cell>
          <cell r="G68155">
            <v>0</v>
          </cell>
          <cell r="H68155">
            <v>1</v>
          </cell>
          <cell r="I68155">
            <v>11.247999999999999</v>
          </cell>
          <cell r="J68155">
            <v>99.8</v>
          </cell>
          <cell r="K68155">
            <v>234.5</v>
          </cell>
          <cell r="L68155">
            <v>0</v>
          </cell>
          <cell r="M68155">
            <v>0.5</v>
          </cell>
          <cell r="N68155">
            <v>0.2</v>
          </cell>
        </row>
        <row r="68156">
          <cell r="A68156">
            <v>43388.451388869289</v>
          </cell>
          <cell r="B68156">
            <v>26.9</v>
          </cell>
          <cell r="C68156">
            <v>61.2</v>
          </cell>
          <cell r="D68156">
            <v>98.275000000000006</v>
          </cell>
          <cell r="E68156">
            <v>0.2414</v>
          </cell>
          <cell r="F68156">
            <v>100</v>
          </cell>
          <cell r="G68156">
            <v>0</v>
          </cell>
          <cell r="H68156">
            <v>0</v>
          </cell>
          <cell r="I68156">
            <v>11.297000000000001</v>
          </cell>
          <cell r="J68156">
            <v>99.8</v>
          </cell>
          <cell r="K68156">
            <v>234.5</v>
          </cell>
          <cell r="L68156">
            <v>0</v>
          </cell>
          <cell r="M68156">
            <v>0.5</v>
          </cell>
          <cell r="N68156">
            <v>0</v>
          </cell>
        </row>
        <row r="68157">
          <cell r="A68157">
            <v>43388.454861091508</v>
          </cell>
          <cell r="B68157">
            <v>29.4</v>
          </cell>
          <cell r="C68157">
            <v>66.2</v>
          </cell>
          <cell r="D68157">
            <v>98.284999999999997</v>
          </cell>
          <cell r="E68157">
            <v>0.2414</v>
          </cell>
          <cell r="F68157">
            <v>100</v>
          </cell>
          <cell r="G68157">
            <v>0</v>
          </cell>
          <cell r="H68157">
            <v>0</v>
          </cell>
          <cell r="I68157">
            <v>11.224</v>
          </cell>
          <cell r="J68157">
            <v>99.6</v>
          </cell>
          <cell r="K68157">
            <v>259.7</v>
          </cell>
          <cell r="L68157">
            <v>0</v>
          </cell>
          <cell r="M68157">
            <v>1.51</v>
          </cell>
          <cell r="N68157">
            <v>0</v>
          </cell>
        </row>
        <row r="68158">
          <cell r="A68158">
            <v>43388.458333313727</v>
          </cell>
          <cell r="B68158">
            <v>44.4</v>
          </cell>
          <cell r="C68158">
            <v>93.7</v>
          </cell>
          <cell r="D68158">
            <v>98.275000000000006</v>
          </cell>
          <cell r="E68158">
            <v>0.2414</v>
          </cell>
          <cell r="F68158">
            <v>100</v>
          </cell>
          <cell r="G68158">
            <v>0</v>
          </cell>
          <cell r="H68158">
            <v>0</v>
          </cell>
          <cell r="I68158">
            <v>11.029</v>
          </cell>
          <cell r="J68158">
            <v>99.7</v>
          </cell>
          <cell r="K68158">
            <v>299</v>
          </cell>
          <cell r="L68158">
            <v>0</v>
          </cell>
          <cell r="M68158">
            <v>0.5</v>
          </cell>
          <cell r="N68158">
            <v>0</v>
          </cell>
        </row>
        <row r="68159">
          <cell r="A68159">
            <v>43388.461805535946</v>
          </cell>
          <cell r="B68159">
            <v>34.4</v>
          </cell>
          <cell r="C68159">
            <v>76.2</v>
          </cell>
          <cell r="D68159">
            <v>98.284999999999997</v>
          </cell>
          <cell r="E68159">
            <v>0.2414</v>
          </cell>
          <cell r="F68159">
            <v>100</v>
          </cell>
          <cell r="G68159">
            <v>0</v>
          </cell>
          <cell r="H68159">
            <v>0</v>
          </cell>
          <cell r="I68159">
            <v>10.81</v>
          </cell>
          <cell r="J68159">
            <v>99.7</v>
          </cell>
          <cell r="K68159">
            <v>320.10000000000002</v>
          </cell>
          <cell r="L68159">
            <v>0</v>
          </cell>
          <cell r="M68159">
            <v>2.0099999999999998</v>
          </cell>
          <cell r="N68159">
            <v>0</v>
          </cell>
        </row>
        <row r="68160">
          <cell r="A68160">
            <v>43388.465277758165</v>
          </cell>
          <cell r="B68160">
            <v>23.1</v>
          </cell>
          <cell r="C68160">
            <v>51.2</v>
          </cell>
          <cell r="D68160">
            <v>98.295000000000002</v>
          </cell>
          <cell r="E68160">
            <v>0.2414</v>
          </cell>
          <cell r="F68160">
            <v>100</v>
          </cell>
          <cell r="G68160">
            <v>0</v>
          </cell>
          <cell r="H68160">
            <v>1</v>
          </cell>
          <cell r="I68160">
            <v>10.492000000000001</v>
          </cell>
          <cell r="J68160">
            <v>99.6</v>
          </cell>
          <cell r="K68160">
            <v>321.5</v>
          </cell>
          <cell r="L68160">
            <v>0.5</v>
          </cell>
          <cell r="M68160">
            <v>2.52</v>
          </cell>
          <cell r="N68160">
            <v>0.2</v>
          </cell>
        </row>
        <row r="68161">
          <cell r="A68161">
            <v>43388.468749980384</v>
          </cell>
          <cell r="B68161">
            <v>29.4</v>
          </cell>
          <cell r="C68161">
            <v>68.7</v>
          </cell>
          <cell r="D68161">
            <v>98.305000000000007</v>
          </cell>
          <cell r="E68161">
            <v>0.2422</v>
          </cell>
          <cell r="F68161">
            <v>100</v>
          </cell>
          <cell r="G68161">
            <v>0</v>
          </cell>
          <cell r="H68161">
            <v>0</v>
          </cell>
          <cell r="I68161">
            <v>10.345000000000001</v>
          </cell>
          <cell r="J68161">
            <v>99.7</v>
          </cell>
          <cell r="K68161">
            <v>310.3</v>
          </cell>
          <cell r="L68161">
            <v>0</v>
          </cell>
          <cell r="M68161">
            <v>2.52</v>
          </cell>
          <cell r="N68161">
            <v>0</v>
          </cell>
        </row>
        <row r="68162">
          <cell r="A68162">
            <v>43388.472222202603</v>
          </cell>
          <cell r="B68162">
            <v>18.100000000000001</v>
          </cell>
          <cell r="C68162">
            <v>43.7</v>
          </cell>
          <cell r="D68162">
            <v>98.305000000000007</v>
          </cell>
          <cell r="E68162">
            <v>0.2414</v>
          </cell>
          <cell r="F68162">
            <v>100</v>
          </cell>
          <cell r="G68162">
            <v>0</v>
          </cell>
          <cell r="H68162">
            <v>0</v>
          </cell>
          <cell r="I68162">
            <v>10.247</v>
          </cell>
          <cell r="J68162">
            <v>99.9</v>
          </cell>
          <cell r="K68162">
            <v>314.5</v>
          </cell>
          <cell r="L68162">
            <v>0</v>
          </cell>
          <cell r="M68162">
            <v>2.0099999999999998</v>
          </cell>
          <cell r="N68162">
            <v>0</v>
          </cell>
        </row>
        <row r="68163">
          <cell r="A68163">
            <v>43388.475694424822</v>
          </cell>
          <cell r="B68163">
            <v>40.6</v>
          </cell>
          <cell r="C68163">
            <v>91.2</v>
          </cell>
          <cell r="D68163">
            <v>98.295000000000002</v>
          </cell>
          <cell r="E68163">
            <v>0.2414</v>
          </cell>
          <cell r="F68163">
            <v>100</v>
          </cell>
          <cell r="G68163">
            <v>0</v>
          </cell>
          <cell r="H68163">
            <v>0</v>
          </cell>
          <cell r="I68163">
            <v>10.271000000000001</v>
          </cell>
          <cell r="J68163">
            <v>99.8</v>
          </cell>
          <cell r="K68163">
            <v>314.5</v>
          </cell>
          <cell r="L68163">
            <v>0</v>
          </cell>
          <cell r="M68163">
            <v>2.0099999999999998</v>
          </cell>
          <cell r="N68163">
            <v>0</v>
          </cell>
        </row>
        <row r="68164">
          <cell r="A68164">
            <v>43388.479166647041</v>
          </cell>
          <cell r="B68164">
            <v>84.4</v>
          </cell>
          <cell r="C68164">
            <v>178.7</v>
          </cell>
          <cell r="D68164">
            <v>98.275000000000006</v>
          </cell>
          <cell r="E68164">
            <v>0.2414</v>
          </cell>
          <cell r="F68164">
            <v>100</v>
          </cell>
          <cell r="G68164">
            <v>0</v>
          </cell>
          <cell r="H68164">
            <v>0</v>
          </cell>
          <cell r="I68164">
            <v>10.32</v>
          </cell>
          <cell r="J68164">
            <v>99.9</v>
          </cell>
          <cell r="K68164">
            <v>306.10000000000002</v>
          </cell>
          <cell r="L68164">
            <v>0</v>
          </cell>
          <cell r="M68164">
            <v>0.5</v>
          </cell>
          <cell r="N68164">
            <v>0</v>
          </cell>
        </row>
        <row r="68165">
          <cell r="A68165">
            <v>43388.48263886926</v>
          </cell>
          <cell r="B68165">
            <v>174.4</v>
          </cell>
          <cell r="C68165">
            <v>366.2</v>
          </cell>
          <cell r="D68165">
            <v>98.265000000000001</v>
          </cell>
          <cell r="E68165">
            <v>0.2414</v>
          </cell>
          <cell r="F68165">
            <v>100</v>
          </cell>
          <cell r="G68165">
            <v>0</v>
          </cell>
          <cell r="H68165">
            <v>0</v>
          </cell>
          <cell r="I68165">
            <v>10.516</v>
          </cell>
          <cell r="J68165">
            <v>100</v>
          </cell>
          <cell r="K68165">
            <v>297.60000000000002</v>
          </cell>
          <cell r="L68165">
            <v>0</v>
          </cell>
          <cell r="M68165">
            <v>0.5</v>
          </cell>
          <cell r="N68165">
            <v>0</v>
          </cell>
        </row>
        <row r="68166">
          <cell r="A68166">
            <v>43388.486111091479</v>
          </cell>
          <cell r="B68166">
            <v>78.099999999999994</v>
          </cell>
          <cell r="C68166">
            <v>163.69999999999999</v>
          </cell>
          <cell r="D68166">
            <v>98.265000000000001</v>
          </cell>
          <cell r="E68166">
            <v>0.2414</v>
          </cell>
          <cell r="F68166">
            <v>100</v>
          </cell>
          <cell r="G68166">
            <v>0</v>
          </cell>
          <cell r="H68166">
            <v>0</v>
          </cell>
          <cell r="I68166">
            <v>10.882999999999999</v>
          </cell>
          <cell r="J68166">
            <v>100</v>
          </cell>
          <cell r="K68166">
            <v>299</v>
          </cell>
          <cell r="L68166">
            <v>0</v>
          </cell>
          <cell r="M68166">
            <v>1.01</v>
          </cell>
          <cell r="N68166">
            <v>0</v>
          </cell>
        </row>
        <row r="68167">
          <cell r="A68167">
            <v>43388.489583313698</v>
          </cell>
          <cell r="B68167">
            <v>140.6</v>
          </cell>
          <cell r="C68167">
            <v>296.2</v>
          </cell>
          <cell r="D68167">
            <v>98.254999999999995</v>
          </cell>
          <cell r="E68167">
            <v>0.2414</v>
          </cell>
          <cell r="F68167">
            <v>100</v>
          </cell>
          <cell r="G68167">
            <v>0</v>
          </cell>
          <cell r="H68167">
            <v>0</v>
          </cell>
          <cell r="I68167">
            <v>10.760999999999999</v>
          </cell>
          <cell r="J68167">
            <v>100</v>
          </cell>
          <cell r="K68167">
            <v>308.89999999999998</v>
          </cell>
          <cell r="L68167">
            <v>0</v>
          </cell>
          <cell r="M68167">
            <v>1.51</v>
          </cell>
          <cell r="N68167">
            <v>0</v>
          </cell>
        </row>
        <row r="68168">
          <cell r="A68168">
            <v>43388.493055535917</v>
          </cell>
          <cell r="B68168">
            <v>28.1</v>
          </cell>
          <cell r="C68168">
            <v>131.19999999999999</v>
          </cell>
          <cell r="D68168">
            <v>98.265000000000001</v>
          </cell>
          <cell r="E68168">
            <v>0.2414</v>
          </cell>
          <cell r="F68168">
            <v>100</v>
          </cell>
          <cell r="G68168">
            <v>0</v>
          </cell>
          <cell r="H68168">
            <v>0</v>
          </cell>
          <cell r="I68168">
            <v>10.760999999999999</v>
          </cell>
          <cell r="J68168">
            <v>99.9</v>
          </cell>
          <cell r="K68168">
            <v>338.3</v>
          </cell>
          <cell r="L68168">
            <v>0</v>
          </cell>
          <cell r="M68168">
            <v>1.01</v>
          </cell>
          <cell r="N68168">
            <v>0</v>
          </cell>
        </row>
        <row r="68169">
          <cell r="A68169">
            <v>43388.496527758136</v>
          </cell>
          <cell r="B68169">
            <v>56.9</v>
          </cell>
          <cell r="C68169">
            <v>123.7</v>
          </cell>
          <cell r="D68169">
            <v>98.265000000000001</v>
          </cell>
          <cell r="E68169">
            <v>0.2414</v>
          </cell>
          <cell r="F68169">
            <v>100</v>
          </cell>
          <cell r="G68169">
            <v>0</v>
          </cell>
          <cell r="H68169">
            <v>0</v>
          </cell>
          <cell r="I68169">
            <v>10.712</v>
          </cell>
          <cell r="J68169">
            <v>99.8</v>
          </cell>
          <cell r="K68169">
            <v>306.10000000000002</v>
          </cell>
          <cell r="L68169">
            <v>0</v>
          </cell>
          <cell r="M68169">
            <v>2.0099999999999998</v>
          </cell>
          <cell r="N68169">
            <v>0</v>
          </cell>
        </row>
        <row r="68170">
          <cell r="A68170">
            <v>43388.499999980355</v>
          </cell>
          <cell r="B68170">
            <v>74.400000000000006</v>
          </cell>
          <cell r="C68170">
            <v>158.69999999999999</v>
          </cell>
          <cell r="D68170">
            <v>98.254999999999995</v>
          </cell>
          <cell r="E68170">
            <v>0.2414</v>
          </cell>
          <cell r="F68170">
            <v>100</v>
          </cell>
          <cell r="G68170">
            <v>0</v>
          </cell>
          <cell r="H68170">
            <v>0</v>
          </cell>
          <cell r="I68170">
            <v>10.686999999999999</v>
          </cell>
          <cell r="J68170">
            <v>99.8</v>
          </cell>
          <cell r="K68170">
            <v>331.3</v>
          </cell>
          <cell r="L68170">
            <v>0</v>
          </cell>
          <cell r="M68170">
            <v>2.0099999999999998</v>
          </cell>
          <cell r="N68170">
            <v>0</v>
          </cell>
        </row>
        <row r="68171">
          <cell r="A68171">
            <v>43388.503472202574</v>
          </cell>
          <cell r="B68171">
            <v>91.9</v>
          </cell>
          <cell r="C68171">
            <v>196.2</v>
          </cell>
          <cell r="D68171">
            <v>98.245000000000005</v>
          </cell>
          <cell r="E68171">
            <v>0.2414</v>
          </cell>
          <cell r="F68171">
            <v>100</v>
          </cell>
          <cell r="G68171">
            <v>0</v>
          </cell>
          <cell r="H68171">
            <v>0</v>
          </cell>
          <cell r="I68171">
            <v>10.785</v>
          </cell>
          <cell r="J68171">
            <v>100</v>
          </cell>
          <cell r="K68171">
            <v>297.60000000000002</v>
          </cell>
          <cell r="L68171">
            <v>0</v>
          </cell>
          <cell r="M68171">
            <v>0.5</v>
          </cell>
          <cell r="N68171">
            <v>0</v>
          </cell>
        </row>
        <row r="68172">
          <cell r="A68172">
            <v>43388.506944424793</v>
          </cell>
          <cell r="B68172">
            <v>100.6</v>
          </cell>
          <cell r="C68172">
            <v>213.7</v>
          </cell>
          <cell r="D68172">
            <v>98.245000000000005</v>
          </cell>
          <cell r="E68172">
            <v>0.2414</v>
          </cell>
          <cell r="F68172">
            <v>100</v>
          </cell>
          <cell r="G68172">
            <v>0</v>
          </cell>
          <cell r="H68172">
            <v>0</v>
          </cell>
          <cell r="I68172">
            <v>10.834</v>
          </cell>
          <cell r="J68172">
            <v>99.9</v>
          </cell>
          <cell r="K68172">
            <v>328.5</v>
          </cell>
          <cell r="L68172">
            <v>0</v>
          </cell>
          <cell r="M68172">
            <v>1.01</v>
          </cell>
          <cell r="N68172">
            <v>0</v>
          </cell>
        </row>
        <row r="68173">
          <cell r="A68173">
            <v>43388.510416647012</v>
          </cell>
          <cell r="B68173">
            <v>66.900000000000006</v>
          </cell>
          <cell r="C68173">
            <v>143.69999999999999</v>
          </cell>
          <cell r="D68173">
            <v>98.265000000000001</v>
          </cell>
          <cell r="E68173">
            <v>0.2414</v>
          </cell>
          <cell r="F68173">
            <v>100</v>
          </cell>
          <cell r="G68173">
            <v>0</v>
          </cell>
          <cell r="H68173">
            <v>0</v>
          </cell>
          <cell r="I68173">
            <v>10.932</v>
          </cell>
          <cell r="J68173">
            <v>100</v>
          </cell>
          <cell r="K68173">
            <v>290.60000000000002</v>
          </cell>
          <cell r="L68173">
            <v>0</v>
          </cell>
          <cell r="M68173">
            <v>1.01</v>
          </cell>
          <cell r="N68173">
            <v>0</v>
          </cell>
        </row>
        <row r="68174">
          <cell r="A68174">
            <v>43388.513888869231</v>
          </cell>
          <cell r="B68174">
            <v>55.6</v>
          </cell>
          <cell r="C68174">
            <v>121.2</v>
          </cell>
          <cell r="D68174">
            <v>98.254999999999995</v>
          </cell>
          <cell r="E68174">
            <v>0.2414</v>
          </cell>
          <cell r="F68174">
            <v>100</v>
          </cell>
          <cell r="G68174">
            <v>0</v>
          </cell>
          <cell r="H68174">
            <v>0</v>
          </cell>
          <cell r="I68174">
            <v>10.98</v>
          </cell>
          <cell r="J68174">
            <v>99.8</v>
          </cell>
          <cell r="K68174">
            <v>261.10000000000002</v>
          </cell>
          <cell r="L68174">
            <v>0</v>
          </cell>
          <cell r="M68174">
            <v>1.01</v>
          </cell>
          <cell r="N68174">
            <v>0</v>
          </cell>
        </row>
        <row r="68175">
          <cell r="A68175">
            <v>43388.51736109145</v>
          </cell>
          <cell r="B68175">
            <v>76.900000000000006</v>
          </cell>
          <cell r="C68175">
            <v>161.19999999999999</v>
          </cell>
          <cell r="D68175">
            <v>98.265000000000001</v>
          </cell>
          <cell r="E68175">
            <v>0.2414</v>
          </cell>
          <cell r="F68175">
            <v>100</v>
          </cell>
          <cell r="G68175">
            <v>0</v>
          </cell>
          <cell r="H68175">
            <v>0</v>
          </cell>
          <cell r="I68175">
            <v>11.029</v>
          </cell>
          <cell r="J68175">
            <v>99.8</v>
          </cell>
          <cell r="K68175">
            <v>345.4</v>
          </cell>
          <cell r="L68175">
            <v>0</v>
          </cell>
          <cell r="M68175">
            <v>1.01</v>
          </cell>
          <cell r="N68175">
            <v>0</v>
          </cell>
        </row>
        <row r="68176">
          <cell r="A68176">
            <v>43388.520833313669</v>
          </cell>
          <cell r="B68176">
            <v>78.099999999999994</v>
          </cell>
          <cell r="C68176">
            <v>166.2</v>
          </cell>
          <cell r="D68176">
            <v>98.265000000000001</v>
          </cell>
          <cell r="E68176">
            <v>0.2414</v>
          </cell>
          <cell r="F68176">
            <v>100</v>
          </cell>
          <cell r="G68176">
            <v>0</v>
          </cell>
          <cell r="H68176">
            <v>0</v>
          </cell>
          <cell r="I68176">
            <v>11.151</v>
          </cell>
          <cell r="J68176">
            <v>99.9</v>
          </cell>
          <cell r="K68176">
            <v>346.8</v>
          </cell>
          <cell r="L68176">
            <v>0</v>
          </cell>
          <cell r="M68176">
            <v>0</v>
          </cell>
          <cell r="N68176">
            <v>0</v>
          </cell>
        </row>
        <row r="68177">
          <cell r="A68177">
            <v>43388.524305535888</v>
          </cell>
          <cell r="B68177">
            <v>73.099999999999994</v>
          </cell>
          <cell r="C68177">
            <v>156.19999999999999</v>
          </cell>
          <cell r="D68177">
            <v>98.254999999999995</v>
          </cell>
          <cell r="E68177">
            <v>0.2414</v>
          </cell>
          <cell r="F68177">
            <v>100</v>
          </cell>
          <cell r="G68177">
            <v>0</v>
          </cell>
          <cell r="H68177">
            <v>0</v>
          </cell>
          <cell r="I68177">
            <v>11.053000000000001</v>
          </cell>
          <cell r="J68177">
            <v>99.7</v>
          </cell>
          <cell r="K68177">
            <v>342.6</v>
          </cell>
          <cell r="L68177">
            <v>0.5</v>
          </cell>
          <cell r="M68177">
            <v>2.52</v>
          </cell>
          <cell r="N68177">
            <v>0</v>
          </cell>
        </row>
        <row r="68178">
          <cell r="A68178">
            <v>43388.527777758107</v>
          </cell>
          <cell r="B68178">
            <v>58.1</v>
          </cell>
          <cell r="C68178">
            <v>126.2</v>
          </cell>
          <cell r="D68178">
            <v>98.254999999999995</v>
          </cell>
          <cell r="E68178">
            <v>0.2414</v>
          </cell>
          <cell r="F68178">
            <v>100</v>
          </cell>
          <cell r="G68178">
            <v>0</v>
          </cell>
          <cell r="H68178">
            <v>0</v>
          </cell>
          <cell r="I68178">
            <v>11.029</v>
          </cell>
          <cell r="J68178">
            <v>99.5</v>
          </cell>
          <cell r="K68178">
            <v>311.7</v>
          </cell>
          <cell r="L68178">
            <v>0.5</v>
          </cell>
          <cell r="M68178">
            <v>3.02</v>
          </cell>
          <cell r="N68178">
            <v>0</v>
          </cell>
        </row>
        <row r="68179">
          <cell r="A68179">
            <v>43388.531249980326</v>
          </cell>
          <cell r="B68179">
            <v>68.099999999999994</v>
          </cell>
          <cell r="C68179">
            <v>148.69999999999999</v>
          </cell>
          <cell r="D68179">
            <v>98.265000000000001</v>
          </cell>
          <cell r="E68179">
            <v>0.2414</v>
          </cell>
          <cell r="F68179">
            <v>100</v>
          </cell>
          <cell r="G68179">
            <v>0</v>
          </cell>
          <cell r="H68179">
            <v>0</v>
          </cell>
          <cell r="I68179">
            <v>11.151</v>
          </cell>
          <cell r="J68179">
            <v>99.4</v>
          </cell>
          <cell r="K68179">
            <v>320.10000000000002</v>
          </cell>
          <cell r="L68179">
            <v>0.5</v>
          </cell>
          <cell r="M68179">
            <v>3.02</v>
          </cell>
          <cell r="N68179">
            <v>0</v>
          </cell>
        </row>
        <row r="68180">
          <cell r="A68180">
            <v>43388.534722202545</v>
          </cell>
          <cell r="B68180">
            <v>76.900000000000006</v>
          </cell>
          <cell r="C68180">
            <v>166.2</v>
          </cell>
          <cell r="D68180">
            <v>98.245000000000005</v>
          </cell>
          <cell r="E68180">
            <v>0.2414</v>
          </cell>
          <cell r="F68180">
            <v>100</v>
          </cell>
          <cell r="G68180">
            <v>0</v>
          </cell>
          <cell r="H68180">
            <v>0</v>
          </cell>
          <cell r="I68180">
            <v>11.224</v>
          </cell>
          <cell r="J68180">
            <v>99</v>
          </cell>
          <cell r="K68180">
            <v>318.7</v>
          </cell>
          <cell r="L68180">
            <v>0</v>
          </cell>
          <cell r="M68180">
            <v>1.01</v>
          </cell>
          <cell r="N68180">
            <v>0</v>
          </cell>
        </row>
        <row r="68181">
          <cell r="A68181">
            <v>43388.538194424764</v>
          </cell>
          <cell r="B68181">
            <v>123.1</v>
          </cell>
          <cell r="C68181">
            <v>258.7</v>
          </cell>
          <cell r="D68181">
            <v>98.234999999999999</v>
          </cell>
          <cell r="E68181">
            <v>0.2414</v>
          </cell>
          <cell r="F68181">
            <v>77.650000000000006</v>
          </cell>
          <cell r="G68181">
            <v>0</v>
          </cell>
          <cell r="H68181">
            <v>0</v>
          </cell>
          <cell r="I68181">
            <v>11.419</v>
          </cell>
          <cell r="J68181">
            <v>98.9</v>
          </cell>
          <cell r="K68181">
            <v>314.5</v>
          </cell>
          <cell r="L68181">
            <v>0.5</v>
          </cell>
          <cell r="M68181">
            <v>3.52</v>
          </cell>
          <cell r="N68181">
            <v>0</v>
          </cell>
        </row>
        <row r="68182">
          <cell r="A68182">
            <v>43388.541666646983</v>
          </cell>
          <cell r="B68182">
            <v>211.9</v>
          </cell>
          <cell r="C68182">
            <v>441.2</v>
          </cell>
          <cell r="D68182">
            <v>98.224999999999994</v>
          </cell>
          <cell r="E68182">
            <v>0.2414</v>
          </cell>
          <cell r="F68182">
            <v>21.76</v>
          </cell>
          <cell r="G68182">
            <v>0</v>
          </cell>
          <cell r="H68182">
            <v>0</v>
          </cell>
          <cell r="I68182">
            <v>11.637</v>
          </cell>
          <cell r="J68182">
            <v>98.1</v>
          </cell>
          <cell r="K68182">
            <v>313.10000000000002</v>
          </cell>
          <cell r="L68182">
            <v>1.01</v>
          </cell>
          <cell r="M68182">
            <v>3.02</v>
          </cell>
          <cell r="N68182">
            <v>0</v>
          </cell>
        </row>
        <row r="68183">
          <cell r="A68183">
            <v>43388.545138869202</v>
          </cell>
          <cell r="B68183">
            <v>269.39999999999998</v>
          </cell>
          <cell r="C68183">
            <v>561.20000000000005</v>
          </cell>
          <cell r="D68183">
            <v>98.204999999999998</v>
          </cell>
          <cell r="E68183">
            <v>0.2414</v>
          </cell>
          <cell r="F68183">
            <v>14.12</v>
          </cell>
          <cell r="G68183">
            <v>0</v>
          </cell>
          <cell r="H68183">
            <v>0</v>
          </cell>
          <cell r="I68183">
            <v>12.098000000000001</v>
          </cell>
          <cell r="J68183">
            <v>97.7</v>
          </cell>
          <cell r="K68183">
            <v>310.3</v>
          </cell>
          <cell r="L68183">
            <v>0.5</v>
          </cell>
          <cell r="M68183">
            <v>2.0099999999999998</v>
          </cell>
          <cell r="N68183">
            <v>0</v>
          </cell>
        </row>
        <row r="68184">
          <cell r="A68184">
            <v>43388.548611091421</v>
          </cell>
          <cell r="B68184">
            <v>120.6</v>
          </cell>
          <cell r="C68184">
            <v>248.7</v>
          </cell>
          <cell r="D68184">
            <v>98.215000000000003</v>
          </cell>
          <cell r="E68184">
            <v>0.2414</v>
          </cell>
          <cell r="F68184">
            <v>35.29</v>
          </cell>
          <cell r="G68184">
            <v>0</v>
          </cell>
          <cell r="H68184">
            <v>0</v>
          </cell>
          <cell r="I68184">
            <v>12.34</v>
          </cell>
          <cell r="J68184">
            <v>96.7</v>
          </cell>
          <cell r="K68184">
            <v>307.5</v>
          </cell>
          <cell r="L68184">
            <v>0</v>
          </cell>
          <cell r="M68184">
            <v>2.52</v>
          </cell>
          <cell r="N68184">
            <v>0</v>
          </cell>
        </row>
        <row r="68185">
          <cell r="A68185">
            <v>43388.55208331364</v>
          </cell>
          <cell r="B68185">
            <v>76.900000000000006</v>
          </cell>
          <cell r="C68185">
            <v>158.69999999999999</v>
          </cell>
          <cell r="D68185">
            <v>98.194999999999993</v>
          </cell>
          <cell r="E68185">
            <v>0.2414</v>
          </cell>
          <cell r="F68185">
            <v>19.41</v>
          </cell>
          <cell r="G68185">
            <v>0</v>
          </cell>
          <cell r="H68185">
            <v>0</v>
          </cell>
          <cell r="I68185">
            <v>12.218999999999999</v>
          </cell>
          <cell r="J68185">
            <v>95.4</v>
          </cell>
          <cell r="K68185">
            <v>332.7</v>
          </cell>
          <cell r="L68185">
            <v>0</v>
          </cell>
          <cell r="M68185">
            <v>2.52</v>
          </cell>
          <cell r="N68185">
            <v>0</v>
          </cell>
        </row>
        <row r="68186">
          <cell r="A68186">
            <v>43388.555555535859</v>
          </cell>
          <cell r="B68186">
            <v>65.599999999999994</v>
          </cell>
          <cell r="C68186">
            <v>141.19999999999999</v>
          </cell>
          <cell r="D68186">
            <v>98.215000000000003</v>
          </cell>
          <cell r="E68186">
            <v>0.2414</v>
          </cell>
          <cell r="F68186">
            <v>21.18</v>
          </cell>
          <cell r="G68186">
            <v>0</v>
          </cell>
          <cell r="H68186">
            <v>0</v>
          </cell>
          <cell r="I68186">
            <v>12.098000000000001</v>
          </cell>
          <cell r="J68186">
            <v>94.3</v>
          </cell>
          <cell r="K68186">
            <v>304.7</v>
          </cell>
          <cell r="L68186">
            <v>1.51</v>
          </cell>
          <cell r="M68186">
            <v>4.53</v>
          </cell>
          <cell r="N68186">
            <v>0</v>
          </cell>
        </row>
        <row r="68187">
          <cell r="A68187">
            <v>43388.559027758078</v>
          </cell>
          <cell r="B68187">
            <v>56.9</v>
          </cell>
          <cell r="C68187">
            <v>121.2</v>
          </cell>
          <cell r="D68187">
            <v>98.215000000000003</v>
          </cell>
          <cell r="E68187">
            <v>0.2414</v>
          </cell>
          <cell r="F68187">
            <v>25.29</v>
          </cell>
          <cell r="G68187">
            <v>0</v>
          </cell>
          <cell r="H68187">
            <v>0</v>
          </cell>
          <cell r="I68187">
            <v>12.025</v>
          </cell>
          <cell r="J68187">
            <v>93.8</v>
          </cell>
          <cell r="K68187">
            <v>293.39999999999998</v>
          </cell>
          <cell r="L68187">
            <v>1.01</v>
          </cell>
          <cell r="M68187">
            <v>4.53</v>
          </cell>
          <cell r="N68187">
            <v>0</v>
          </cell>
        </row>
        <row r="68188">
          <cell r="A68188">
            <v>43388.562499980297</v>
          </cell>
          <cell r="B68188">
            <v>91.9</v>
          </cell>
          <cell r="C68188">
            <v>193.7</v>
          </cell>
          <cell r="D68188">
            <v>98.204999999999998</v>
          </cell>
          <cell r="E68188">
            <v>0.2414</v>
          </cell>
          <cell r="F68188">
            <v>19.41</v>
          </cell>
          <cell r="G68188">
            <v>0</v>
          </cell>
          <cell r="H68188">
            <v>0</v>
          </cell>
          <cell r="I68188">
            <v>12.147</v>
          </cell>
          <cell r="J68188">
            <v>93</v>
          </cell>
          <cell r="K68188">
            <v>315.89999999999998</v>
          </cell>
          <cell r="L68188">
            <v>1.51</v>
          </cell>
          <cell r="M68188">
            <v>5.54</v>
          </cell>
          <cell r="N68188">
            <v>0</v>
          </cell>
        </row>
        <row r="68189">
          <cell r="A68189">
            <v>43388.565972202516</v>
          </cell>
          <cell r="B68189">
            <v>153.1</v>
          </cell>
          <cell r="C68189">
            <v>323.7</v>
          </cell>
          <cell r="D68189">
            <v>98.224999999999994</v>
          </cell>
          <cell r="E68189">
            <v>0.2414</v>
          </cell>
          <cell r="F68189">
            <v>15.88</v>
          </cell>
          <cell r="G68189">
            <v>0</v>
          </cell>
          <cell r="H68189">
            <v>0</v>
          </cell>
          <cell r="I68189">
            <v>12.268000000000001</v>
          </cell>
          <cell r="J68189">
            <v>92.3</v>
          </cell>
          <cell r="K68189">
            <v>324.3</v>
          </cell>
          <cell r="L68189">
            <v>1.51</v>
          </cell>
          <cell r="M68189">
            <v>5.03</v>
          </cell>
          <cell r="N68189">
            <v>0</v>
          </cell>
        </row>
        <row r="68190">
          <cell r="A68190">
            <v>43388.569444424735</v>
          </cell>
          <cell r="B68190">
            <v>159.4</v>
          </cell>
          <cell r="C68190">
            <v>333.7</v>
          </cell>
          <cell r="D68190">
            <v>98.215000000000003</v>
          </cell>
          <cell r="E68190">
            <v>0.2414</v>
          </cell>
          <cell r="F68190">
            <v>14.71</v>
          </cell>
          <cell r="G68190">
            <v>0</v>
          </cell>
          <cell r="H68190">
            <v>0</v>
          </cell>
          <cell r="I68190">
            <v>12.388999999999999</v>
          </cell>
          <cell r="J68190">
            <v>91.7</v>
          </cell>
          <cell r="K68190">
            <v>336.9</v>
          </cell>
          <cell r="L68190">
            <v>1.51</v>
          </cell>
          <cell r="M68190">
            <v>5.03</v>
          </cell>
          <cell r="N68190">
            <v>0</v>
          </cell>
        </row>
        <row r="68191">
          <cell r="A68191">
            <v>43388.572916646954</v>
          </cell>
          <cell r="B68191">
            <v>284.39999999999998</v>
          </cell>
          <cell r="C68191">
            <v>596.20000000000005</v>
          </cell>
          <cell r="D68191">
            <v>98.215000000000003</v>
          </cell>
          <cell r="E68191">
            <v>0.2414</v>
          </cell>
          <cell r="F68191">
            <v>12.35</v>
          </cell>
          <cell r="G68191">
            <v>0</v>
          </cell>
          <cell r="H68191">
            <v>0</v>
          </cell>
          <cell r="I68191">
            <v>12.509</v>
          </cell>
          <cell r="J68191">
            <v>90.4</v>
          </cell>
          <cell r="K68191">
            <v>313.10000000000002</v>
          </cell>
          <cell r="L68191">
            <v>2.0099999999999998</v>
          </cell>
          <cell r="M68191">
            <v>7.05</v>
          </cell>
          <cell r="N68191">
            <v>0</v>
          </cell>
        </row>
        <row r="68192">
          <cell r="A68192">
            <v>43388.576388869173</v>
          </cell>
          <cell r="B68192">
            <v>286.89999999999998</v>
          </cell>
          <cell r="C68192">
            <v>601.20000000000005</v>
          </cell>
          <cell r="D68192">
            <v>98.224999999999994</v>
          </cell>
          <cell r="E68192">
            <v>0.2414</v>
          </cell>
          <cell r="F68192">
            <v>10.59</v>
          </cell>
          <cell r="G68192">
            <v>0</v>
          </cell>
          <cell r="H68192">
            <v>0</v>
          </cell>
          <cell r="I68192">
            <v>12.968</v>
          </cell>
          <cell r="J68192">
            <v>89.1</v>
          </cell>
          <cell r="K68192">
            <v>317.3</v>
          </cell>
          <cell r="L68192">
            <v>1.51</v>
          </cell>
          <cell r="M68192">
            <v>6.54</v>
          </cell>
          <cell r="N68192">
            <v>0</v>
          </cell>
        </row>
        <row r="68193">
          <cell r="A68193">
            <v>43388.579861091392</v>
          </cell>
          <cell r="B68193">
            <v>128.1</v>
          </cell>
          <cell r="C68193">
            <v>263.7</v>
          </cell>
          <cell r="D68193">
            <v>98.204999999999998</v>
          </cell>
          <cell r="E68193">
            <v>0.2414</v>
          </cell>
          <cell r="F68193">
            <v>11.18</v>
          </cell>
          <cell r="G68193">
            <v>0</v>
          </cell>
          <cell r="H68193">
            <v>0</v>
          </cell>
          <cell r="I68193">
            <v>13.016</v>
          </cell>
          <cell r="J68193">
            <v>87.6</v>
          </cell>
          <cell r="K68193">
            <v>320.10000000000002</v>
          </cell>
          <cell r="L68193">
            <v>1.01</v>
          </cell>
          <cell r="M68193">
            <v>3.02</v>
          </cell>
          <cell r="N68193">
            <v>0</v>
          </cell>
        </row>
        <row r="68194">
          <cell r="A68194">
            <v>43388.583333313611</v>
          </cell>
          <cell r="B68194">
            <v>150.6</v>
          </cell>
          <cell r="C68194">
            <v>313.7</v>
          </cell>
          <cell r="D68194">
            <v>98.194999999999993</v>
          </cell>
          <cell r="E68194">
            <v>0.2414</v>
          </cell>
          <cell r="F68194">
            <v>11.76</v>
          </cell>
          <cell r="G68194">
            <v>0</v>
          </cell>
          <cell r="H68194">
            <v>0</v>
          </cell>
          <cell r="I68194">
            <v>12.871</v>
          </cell>
          <cell r="J68194">
            <v>85.3</v>
          </cell>
          <cell r="K68194">
            <v>321.5</v>
          </cell>
          <cell r="L68194">
            <v>1.51</v>
          </cell>
          <cell r="M68194">
            <v>5.54</v>
          </cell>
          <cell r="N68194">
            <v>0</v>
          </cell>
        </row>
        <row r="68195">
          <cell r="A68195">
            <v>43388.58680553583</v>
          </cell>
          <cell r="B68195">
            <v>170.6</v>
          </cell>
          <cell r="C68195">
            <v>358.7</v>
          </cell>
          <cell r="D68195">
            <v>98.194999999999993</v>
          </cell>
          <cell r="E68195">
            <v>0.2414</v>
          </cell>
          <cell r="F68195">
            <v>10</v>
          </cell>
          <cell r="G68195">
            <v>0</v>
          </cell>
          <cell r="H68195">
            <v>0</v>
          </cell>
          <cell r="I68195">
            <v>12.727</v>
          </cell>
          <cell r="J68195">
            <v>84.9</v>
          </cell>
          <cell r="K68195">
            <v>329.9</v>
          </cell>
          <cell r="L68195">
            <v>2.52</v>
          </cell>
          <cell r="M68195">
            <v>8.56</v>
          </cell>
          <cell r="N68195">
            <v>0</v>
          </cell>
        </row>
        <row r="68196">
          <cell r="A68196">
            <v>43388.590277758049</v>
          </cell>
          <cell r="B68196">
            <v>233.1</v>
          </cell>
          <cell r="C68196">
            <v>496.2</v>
          </cell>
          <cell r="D68196">
            <v>98.194999999999993</v>
          </cell>
          <cell r="E68196">
            <v>0.2414</v>
          </cell>
          <cell r="F68196">
            <v>10</v>
          </cell>
          <cell r="G68196">
            <v>0</v>
          </cell>
          <cell r="H68196">
            <v>0</v>
          </cell>
          <cell r="I68196">
            <v>12.750999999999999</v>
          </cell>
          <cell r="J68196">
            <v>83.9</v>
          </cell>
          <cell r="K68196">
            <v>325.7</v>
          </cell>
          <cell r="L68196">
            <v>2.0099999999999998</v>
          </cell>
          <cell r="M68196">
            <v>4.53</v>
          </cell>
          <cell r="N68196">
            <v>0</v>
          </cell>
        </row>
        <row r="68197">
          <cell r="A68197">
            <v>43388.593749980268</v>
          </cell>
          <cell r="B68197">
            <v>266.89999999999998</v>
          </cell>
          <cell r="C68197">
            <v>566.20000000000005</v>
          </cell>
          <cell r="D68197">
            <v>98.204999999999998</v>
          </cell>
          <cell r="E68197">
            <v>0.2414</v>
          </cell>
          <cell r="F68197">
            <v>8.82</v>
          </cell>
          <cell r="G68197">
            <v>0</v>
          </cell>
          <cell r="H68197">
            <v>0</v>
          </cell>
          <cell r="I68197">
            <v>12.775</v>
          </cell>
          <cell r="J68197">
            <v>81.900000000000006</v>
          </cell>
          <cell r="K68197">
            <v>351</v>
          </cell>
          <cell r="L68197">
            <v>2.0099999999999998</v>
          </cell>
          <cell r="M68197">
            <v>7.05</v>
          </cell>
          <cell r="N68197">
            <v>0</v>
          </cell>
        </row>
        <row r="68198">
          <cell r="A68198">
            <v>43388.597222202487</v>
          </cell>
          <cell r="B68198">
            <v>246.9</v>
          </cell>
          <cell r="C68198">
            <v>513.70000000000005</v>
          </cell>
          <cell r="D68198">
            <v>98.185000000000002</v>
          </cell>
          <cell r="E68198">
            <v>0.2414</v>
          </cell>
          <cell r="F68198">
            <v>8.82</v>
          </cell>
          <cell r="G68198">
            <v>0</v>
          </cell>
          <cell r="H68198">
            <v>0</v>
          </cell>
          <cell r="I68198">
            <v>12.582000000000001</v>
          </cell>
          <cell r="J68198">
            <v>82.2</v>
          </cell>
          <cell r="K68198">
            <v>314.5</v>
          </cell>
          <cell r="L68198">
            <v>3.02</v>
          </cell>
          <cell r="M68198">
            <v>7.55</v>
          </cell>
          <cell r="N68198">
            <v>0</v>
          </cell>
        </row>
        <row r="68199">
          <cell r="A68199">
            <v>43388.600694424706</v>
          </cell>
          <cell r="B68199">
            <v>51.9</v>
          </cell>
          <cell r="C68199">
            <v>106.2</v>
          </cell>
          <cell r="D68199">
            <v>98.204999999999998</v>
          </cell>
          <cell r="E68199">
            <v>0.2414</v>
          </cell>
          <cell r="F68199">
            <v>10</v>
          </cell>
          <cell r="G68199">
            <v>0</v>
          </cell>
          <cell r="H68199">
            <v>0</v>
          </cell>
          <cell r="I68199">
            <v>12.34</v>
          </cell>
          <cell r="J68199">
            <v>83.2</v>
          </cell>
          <cell r="K68199">
            <v>331.3</v>
          </cell>
          <cell r="L68199">
            <v>2.0099999999999998</v>
          </cell>
          <cell r="M68199">
            <v>6.04</v>
          </cell>
          <cell r="N68199">
            <v>0</v>
          </cell>
        </row>
        <row r="68200">
          <cell r="A68200">
            <v>43388.604166646925</v>
          </cell>
          <cell r="B68200">
            <v>138.1</v>
          </cell>
          <cell r="C68200">
            <v>286.2</v>
          </cell>
          <cell r="D68200">
            <v>98.215000000000003</v>
          </cell>
          <cell r="E68200">
            <v>0.2414</v>
          </cell>
          <cell r="F68200">
            <v>9.41</v>
          </cell>
          <cell r="G68200">
            <v>0</v>
          </cell>
          <cell r="H68200">
            <v>1</v>
          </cell>
          <cell r="I68200">
            <v>11.856</v>
          </cell>
          <cell r="J68200">
            <v>83.1</v>
          </cell>
          <cell r="K68200">
            <v>348.2</v>
          </cell>
          <cell r="L68200">
            <v>2.52</v>
          </cell>
          <cell r="M68200">
            <v>9.56</v>
          </cell>
          <cell r="N68200">
            <v>0.2</v>
          </cell>
        </row>
        <row r="68201">
          <cell r="A68201">
            <v>43388.607638869144</v>
          </cell>
          <cell r="B68201">
            <v>119.4</v>
          </cell>
          <cell r="C68201">
            <v>251.2</v>
          </cell>
          <cell r="D68201">
            <v>98.224999999999994</v>
          </cell>
          <cell r="E68201">
            <v>0.2414</v>
          </cell>
          <cell r="F68201">
            <v>8.82</v>
          </cell>
          <cell r="G68201">
            <v>0</v>
          </cell>
          <cell r="H68201">
            <v>0</v>
          </cell>
          <cell r="I68201">
            <v>11.71</v>
          </cell>
          <cell r="J68201">
            <v>82</v>
          </cell>
          <cell r="K68201">
            <v>318.7</v>
          </cell>
          <cell r="L68201">
            <v>2.52</v>
          </cell>
          <cell r="M68201">
            <v>7.05</v>
          </cell>
          <cell r="N68201">
            <v>0</v>
          </cell>
        </row>
        <row r="68202">
          <cell r="A68202">
            <v>43388.611111091363</v>
          </cell>
          <cell r="B68202">
            <v>136.9</v>
          </cell>
          <cell r="C68202">
            <v>281.2</v>
          </cell>
          <cell r="D68202">
            <v>98.234999999999999</v>
          </cell>
          <cell r="E68202">
            <v>0.2414</v>
          </cell>
          <cell r="F68202">
            <v>8.82</v>
          </cell>
          <cell r="G68202">
            <v>0</v>
          </cell>
          <cell r="H68202">
            <v>0</v>
          </cell>
          <cell r="I68202">
            <v>11.662000000000001</v>
          </cell>
          <cell r="J68202">
            <v>81.599999999999994</v>
          </cell>
          <cell r="K68202">
            <v>308.89999999999998</v>
          </cell>
          <cell r="L68202">
            <v>2.52</v>
          </cell>
          <cell r="M68202">
            <v>6.54</v>
          </cell>
          <cell r="N68202">
            <v>0</v>
          </cell>
        </row>
        <row r="68203">
          <cell r="A68203">
            <v>43388.614583313582</v>
          </cell>
          <cell r="B68203">
            <v>270.60000000000002</v>
          </cell>
          <cell r="C68203">
            <v>563.70000000000005</v>
          </cell>
          <cell r="D68203">
            <v>98.224999999999994</v>
          </cell>
          <cell r="E68203">
            <v>0.2414</v>
          </cell>
          <cell r="F68203">
            <v>8.24</v>
          </cell>
          <cell r="G68203">
            <v>0</v>
          </cell>
          <cell r="H68203">
            <v>0</v>
          </cell>
          <cell r="I68203">
            <v>11.686</v>
          </cell>
          <cell r="J68203">
            <v>82.7</v>
          </cell>
          <cell r="K68203">
            <v>321.5</v>
          </cell>
          <cell r="L68203">
            <v>2.0099999999999998</v>
          </cell>
          <cell r="M68203">
            <v>6.04</v>
          </cell>
          <cell r="N68203">
            <v>0</v>
          </cell>
        </row>
        <row r="68204">
          <cell r="A68204">
            <v>43388.618055535801</v>
          </cell>
          <cell r="B68204">
            <v>309.39999999999998</v>
          </cell>
          <cell r="C68204">
            <v>636.20000000000005</v>
          </cell>
          <cell r="D68204">
            <v>98.224999999999994</v>
          </cell>
          <cell r="E68204">
            <v>0.2414</v>
          </cell>
          <cell r="F68204">
            <v>8.24</v>
          </cell>
          <cell r="G68204">
            <v>0</v>
          </cell>
          <cell r="H68204">
            <v>0</v>
          </cell>
          <cell r="I68204">
            <v>11.929</v>
          </cell>
          <cell r="J68204">
            <v>80.7</v>
          </cell>
          <cell r="K68204">
            <v>321.5</v>
          </cell>
          <cell r="L68204">
            <v>2.0099999999999998</v>
          </cell>
          <cell r="M68204">
            <v>5.54</v>
          </cell>
          <cell r="N68204">
            <v>0</v>
          </cell>
        </row>
        <row r="68205">
          <cell r="A68205">
            <v>43388.62152775802</v>
          </cell>
          <cell r="B68205">
            <v>236.9</v>
          </cell>
          <cell r="C68205">
            <v>491.2</v>
          </cell>
          <cell r="D68205">
            <v>98.215000000000003</v>
          </cell>
          <cell r="E68205">
            <v>0.2414</v>
          </cell>
          <cell r="F68205">
            <v>8.24</v>
          </cell>
          <cell r="G68205">
            <v>0</v>
          </cell>
          <cell r="H68205">
            <v>0</v>
          </cell>
          <cell r="I68205">
            <v>12.074</v>
          </cell>
          <cell r="J68205">
            <v>80.400000000000006</v>
          </cell>
          <cell r="K68205">
            <v>332.7</v>
          </cell>
          <cell r="L68205">
            <v>2.0099999999999998</v>
          </cell>
          <cell r="M68205">
            <v>5.54</v>
          </cell>
          <cell r="N68205">
            <v>0</v>
          </cell>
        </row>
        <row r="68206">
          <cell r="A68206">
            <v>43388.624999980238</v>
          </cell>
          <cell r="B68206">
            <v>429.4</v>
          </cell>
          <cell r="C68206">
            <v>881.2</v>
          </cell>
          <cell r="D68206">
            <v>98.234999999999999</v>
          </cell>
          <cell r="E68206">
            <v>0.2414</v>
          </cell>
          <cell r="F68206">
            <v>7.06</v>
          </cell>
          <cell r="G68206">
            <v>0</v>
          </cell>
          <cell r="H68206">
            <v>0</v>
          </cell>
          <cell r="I68206">
            <v>12.436999999999999</v>
          </cell>
          <cell r="J68206">
            <v>79.400000000000006</v>
          </cell>
          <cell r="K68206">
            <v>336.9</v>
          </cell>
          <cell r="L68206">
            <v>2.0099999999999998</v>
          </cell>
          <cell r="M68206">
            <v>5.54</v>
          </cell>
          <cell r="N68206">
            <v>0</v>
          </cell>
        </row>
        <row r="68207">
          <cell r="A68207">
            <v>43388.628472202457</v>
          </cell>
          <cell r="B68207">
            <v>383.1</v>
          </cell>
          <cell r="C68207">
            <v>803.7</v>
          </cell>
          <cell r="D68207">
            <v>98.245000000000005</v>
          </cell>
          <cell r="E68207">
            <v>0.2414</v>
          </cell>
          <cell r="F68207">
            <v>7.06</v>
          </cell>
          <cell r="G68207">
            <v>0</v>
          </cell>
          <cell r="H68207">
            <v>0</v>
          </cell>
          <cell r="I68207">
            <v>12.727</v>
          </cell>
          <cell r="J68207">
            <v>78.8</v>
          </cell>
          <cell r="K68207">
            <v>334.1</v>
          </cell>
          <cell r="L68207">
            <v>1.51</v>
          </cell>
          <cell r="M68207">
            <v>6.04</v>
          </cell>
          <cell r="N68207">
            <v>0</v>
          </cell>
        </row>
        <row r="68208">
          <cell r="A68208">
            <v>43388.631944424676</v>
          </cell>
          <cell r="B68208">
            <v>228.1</v>
          </cell>
          <cell r="C68208">
            <v>468.7</v>
          </cell>
          <cell r="D68208">
            <v>98.245000000000005</v>
          </cell>
          <cell r="E68208">
            <v>0.2414</v>
          </cell>
          <cell r="F68208">
            <v>6.47</v>
          </cell>
          <cell r="G68208">
            <v>0</v>
          </cell>
          <cell r="H68208">
            <v>0</v>
          </cell>
          <cell r="I68208">
            <v>12.484999999999999</v>
          </cell>
          <cell r="J68208">
            <v>76.8</v>
          </cell>
          <cell r="K68208">
            <v>308.89999999999998</v>
          </cell>
          <cell r="L68208">
            <v>2.52</v>
          </cell>
          <cell r="M68208">
            <v>8.0500000000000007</v>
          </cell>
          <cell r="N68208">
            <v>0</v>
          </cell>
        </row>
        <row r="68209">
          <cell r="A68209">
            <v>43388.635416646895</v>
          </cell>
          <cell r="B68209">
            <v>99.4</v>
          </cell>
          <cell r="C68209">
            <v>206.2</v>
          </cell>
          <cell r="D68209">
            <v>98.234999999999999</v>
          </cell>
          <cell r="E68209">
            <v>0.2414</v>
          </cell>
          <cell r="F68209">
            <v>6.47</v>
          </cell>
          <cell r="G68209">
            <v>0</v>
          </cell>
          <cell r="H68209">
            <v>0</v>
          </cell>
          <cell r="I68209">
            <v>12.074</v>
          </cell>
          <cell r="J68209">
            <v>77.7</v>
          </cell>
          <cell r="K68209">
            <v>313.10000000000002</v>
          </cell>
          <cell r="L68209">
            <v>2.52</v>
          </cell>
          <cell r="M68209">
            <v>6.54</v>
          </cell>
          <cell r="N68209">
            <v>0</v>
          </cell>
        </row>
        <row r="68210">
          <cell r="A68210">
            <v>43388.638888869114</v>
          </cell>
          <cell r="B68210">
            <v>59.4</v>
          </cell>
          <cell r="C68210">
            <v>123.7</v>
          </cell>
          <cell r="D68210">
            <v>98.245000000000005</v>
          </cell>
          <cell r="E68210">
            <v>0.2414</v>
          </cell>
          <cell r="F68210">
            <v>7.06</v>
          </cell>
          <cell r="G68210">
            <v>0</v>
          </cell>
          <cell r="H68210">
            <v>0</v>
          </cell>
          <cell r="I68210">
            <v>11.734</v>
          </cell>
          <cell r="J68210">
            <v>78.2</v>
          </cell>
          <cell r="K68210">
            <v>327.10000000000002</v>
          </cell>
          <cell r="L68210">
            <v>2.52</v>
          </cell>
          <cell r="M68210">
            <v>7.05</v>
          </cell>
          <cell r="N68210">
            <v>0</v>
          </cell>
        </row>
        <row r="68211">
          <cell r="A68211">
            <v>43388.642361091333</v>
          </cell>
          <cell r="B68211">
            <v>74.400000000000006</v>
          </cell>
          <cell r="C68211">
            <v>153.69999999999999</v>
          </cell>
          <cell r="D68211">
            <v>98.245000000000005</v>
          </cell>
          <cell r="E68211">
            <v>0.2414</v>
          </cell>
          <cell r="F68211">
            <v>21.18</v>
          </cell>
          <cell r="G68211">
            <v>0</v>
          </cell>
          <cell r="H68211">
            <v>0</v>
          </cell>
          <cell r="I68211">
            <v>11.492000000000001</v>
          </cell>
          <cell r="J68211">
            <v>79.5</v>
          </cell>
          <cell r="K68211">
            <v>331.3</v>
          </cell>
          <cell r="L68211">
            <v>2.0099999999999998</v>
          </cell>
          <cell r="M68211">
            <v>7.05</v>
          </cell>
          <cell r="N68211">
            <v>0</v>
          </cell>
        </row>
        <row r="68212">
          <cell r="A68212">
            <v>43388.645833313552</v>
          </cell>
          <cell r="B68212">
            <v>88.1</v>
          </cell>
          <cell r="C68212">
            <v>186.2</v>
          </cell>
          <cell r="D68212">
            <v>98.265000000000001</v>
          </cell>
          <cell r="E68212">
            <v>0.2414</v>
          </cell>
          <cell r="F68212">
            <v>10.59</v>
          </cell>
          <cell r="G68212">
            <v>0</v>
          </cell>
          <cell r="H68212">
            <v>0</v>
          </cell>
          <cell r="I68212">
            <v>11.224</v>
          </cell>
          <cell r="J68212">
            <v>80.3</v>
          </cell>
          <cell r="K68212">
            <v>324.3</v>
          </cell>
          <cell r="L68212">
            <v>2.52</v>
          </cell>
          <cell r="M68212">
            <v>6.04</v>
          </cell>
          <cell r="N68212">
            <v>0</v>
          </cell>
        </row>
        <row r="68213">
          <cell r="A68213">
            <v>43388.649305535771</v>
          </cell>
          <cell r="B68213">
            <v>141.9</v>
          </cell>
          <cell r="C68213">
            <v>293.7</v>
          </cell>
          <cell r="D68213">
            <v>98.275000000000006</v>
          </cell>
          <cell r="E68213">
            <v>0.2414</v>
          </cell>
          <cell r="F68213">
            <v>10</v>
          </cell>
          <cell r="G68213">
            <v>0</v>
          </cell>
          <cell r="H68213">
            <v>0</v>
          </cell>
          <cell r="I68213">
            <v>10.932</v>
          </cell>
          <cell r="J68213">
            <v>81.599999999999994</v>
          </cell>
          <cell r="K68213">
            <v>331.3</v>
          </cell>
          <cell r="L68213">
            <v>1.51</v>
          </cell>
          <cell r="M68213">
            <v>7.05</v>
          </cell>
          <cell r="N68213">
            <v>0</v>
          </cell>
        </row>
        <row r="68214">
          <cell r="A68214">
            <v>43388.65277775799</v>
          </cell>
          <cell r="B68214">
            <v>111.9</v>
          </cell>
          <cell r="C68214">
            <v>236.2</v>
          </cell>
          <cell r="D68214">
            <v>98.305000000000007</v>
          </cell>
          <cell r="E68214">
            <v>0.2414</v>
          </cell>
          <cell r="F68214">
            <v>10</v>
          </cell>
          <cell r="G68214">
            <v>0</v>
          </cell>
          <cell r="H68214">
            <v>0</v>
          </cell>
          <cell r="I68214">
            <v>10.81</v>
          </cell>
          <cell r="J68214">
            <v>81.900000000000006</v>
          </cell>
          <cell r="K68214">
            <v>339.7</v>
          </cell>
          <cell r="L68214">
            <v>3.02</v>
          </cell>
          <cell r="M68214">
            <v>6.04</v>
          </cell>
          <cell r="N68214">
            <v>0</v>
          </cell>
        </row>
        <row r="68215">
          <cell r="A68215">
            <v>43388.656249980209</v>
          </cell>
          <cell r="B68215">
            <v>153.1</v>
          </cell>
          <cell r="C68215">
            <v>326.2</v>
          </cell>
          <cell r="D68215">
            <v>98.295000000000002</v>
          </cell>
          <cell r="E68215">
            <v>0.2414</v>
          </cell>
          <cell r="F68215">
            <v>8.82</v>
          </cell>
          <cell r="G68215">
            <v>0</v>
          </cell>
          <cell r="H68215">
            <v>0</v>
          </cell>
          <cell r="I68215">
            <v>10.736000000000001</v>
          </cell>
          <cell r="J68215">
            <v>81.2</v>
          </cell>
          <cell r="K68215">
            <v>322.89999999999998</v>
          </cell>
          <cell r="L68215">
            <v>2.52</v>
          </cell>
          <cell r="M68215">
            <v>7.05</v>
          </cell>
          <cell r="N68215">
            <v>0</v>
          </cell>
        </row>
        <row r="68216">
          <cell r="A68216">
            <v>43388.659722202428</v>
          </cell>
          <cell r="B68216">
            <v>115.6</v>
          </cell>
          <cell r="C68216">
            <v>238.7</v>
          </cell>
          <cell r="D68216">
            <v>98.314999999999998</v>
          </cell>
          <cell r="E68216">
            <v>0.2414</v>
          </cell>
          <cell r="F68216">
            <v>8.82</v>
          </cell>
          <cell r="G68216">
            <v>0</v>
          </cell>
          <cell r="H68216">
            <v>0</v>
          </cell>
          <cell r="I68216">
            <v>10.736000000000001</v>
          </cell>
          <cell r="J68216">
            <v>80.900000000000006</v>
          </cell>
          <cell r="K68216">
            <v>318.7</v>
          </cell>
          <cell r="L68216">
            <v>3.02</v>
          </cell>
          <cell r="M68216">
            <v>7.05</v>
          </cell>
          <cell r="N68216">
            <v>0</v>
          </cell>
        </row>
        <row r="68217">
          <cell r="A68217">
            <v>43388.663194424647</v>
          </cell>
          <cell r="B68217">
            <v>98.1</v>
          </cell>
          <cell r="C68217">
            <v>198.7</v>
          </cell>
          <cell r="D68217">
            <v>98.344999999999999</v>
          </cell>
          <cell r="E68217">
            <v>0.2414</v>
          </cell>
          <cell r="F68217">
            <v>9.41</v>
          </cell>
          <cell r="G68217">
            <v>0</v>
          </cell>
          <cell r="H68217">
            <v>0</v>
          </cell>
          <cell r="I68217">
            <v>10.736000000000001</v>
          </cell>
          <cell r="J68217">
            <v>81.099999999999994</v>
          </cell>
          <cell r="K68217">
            <v>324.3</v>
          </cell>
          <cell r="L68217">
            <v>2.0099999999999998</v>
          </cell>
          <cell r="M68217">
            <v>6.54</v>
          </cell>
          <cell r="N68217">
            <v>0</v>
          </cell>
        </row>
        <row r="68218">
          <cell r="A68218">
            <v>43388.666666646866</v>
          </cell>
          <cell r="B68218">
            <v>201.9</v>
          </cell>
          <cell r="C68218">
            <v>443.7</v>
          </cell>
          <cell r="D68218">
            <v>98.364999999999995</v>
          </cell>
          <cell r="E68218">
            <v>0.2414</v>
          </cell>
          <cell r="F68218">
            <v>8.24</v>
          </cell>
          <cell r="G68218">
            <v>0</v>
          </cell>
          <cell r="H68218">
            <v>0</v>
          </cell>
          <cell r="I68218">
            <v>10.516</v>
          </cell>
          <cell r="J68218">
            <v>81.2</v>
          </cell>
          <cell r="K68218">
            <v>353.8</v>
          </cell>
          <cell r="L68218">
            <v>2.52</v>
          </cell>
          <cell r="M68218">
            <v>6.54</v>
          </cell>
          <cell r="N68218">
            <v>0</v>
          </cell>
        </row>
        <row r="68219">
          <cell r="A68219">
            <v>43388.670138869085</v>
          </cell>
          <cell r="B68219">
            <v>204.4</v>
          </cell>
          <cell r="C68219">
            <v>446.2</v>
          </cell>
          <cell r="D68219">
            <v>98.364999999999995</v>
          </cell>
          <cell r="E68219">
            <v>0.2414</v>
          </cell>
          <cell r="F68219">
            <v>6.47</v>
          </cell>
          <cell r="G68219">
            <v>0</v>
          </cell>
          <cell r="H68219">
            <v>0</v>
          </cell>
          <cell r="I68219">
            <v>10.907</v>
          </cell>
          <cell r="J68219">
            <v>78.7</v>
          </cell>
          <cell r="K68219">
            <v>318.7</v>
          </cell>
          <cell r="L68219">
            <v>2.0099999999999998</v>
          </cell>
          <cell r="M68219">
            <v>6.04</v>
          </cell>
          <cell r="N68219">
            <v>0</v>
          </cell>
        </row>
        <row r="68220">
          <cell r="A68220">
            <v>43388.673611091304</v>
          </cell>
          <cell r="B68220">
            <v>351.9</v>
          </cell>
          <cell r="C68220">
            <v>711.2</v>
          </cell>
          <cell r="D68220">
            <v>98.375</v>
          </cell>
          <cell r="E68220">
            <v>0.2414</v>
          </cell>
          <cell r="F68220">
            <v>6.47</v>
          </cell>
          <cell r="G68220">
            <v>0</v>
          </cell>
          <cell r="H68220">
            <v>0</v>
          </cell>
          <cell r="I68220">
            <v>10.907</v>
          </cell>
          <cell r="J68220">
            <v>78.2</v>
          </cell>
          <cell r="K68220">
            <v>341.2</v>
          </cell>
          <cell r="L68220">
            <v>1.51</v>
          </cell>
          <cell r="M68220">
            <v>5.54</v>
          </cell>
          <cell r="N68220">
            <v>0</v>
          </cell>
        </row>
        <row r="68221">
          <cell r="A68221">
            <v>43388.677083313523</v>
          </cell>
          <cell r="B68221">
            <v>183.1</v>
          </cell>
          <cell r="C68221">
            <v>386.2</v>
          </cell>
          <cell r="D68221">
            <v>98.334999999999994</v>
          </cell>
          <cell r="E68221">
            <v>0.2414</v>
          </cell>
          <cell r="F68221">
            <v>5.88</v>
          </cell>
          <cell r="G68221">
            <v>0</v>
          </cell>
          <cell r="H68221">
            <v>0</v>
          </cell>
          <cell r="I68221">
            <v>10.443</v>
          </cell>
          <cell r="J68221">
            <v>77.400000000000006</v>
          </cell>
          <cell r="K68221">
            <v>346.8</v>
          </cell>
          <cell r="L68221">
            <v>3.02</v>
          </cell>
          <cell r="M68221">
            <v>8.0500000000000007</v>
          </cell>
          <cell r="N68221">
            <v>0</v>
          </cell>
        </row>
        <row r="68222">
          <cell r="A68222">
            <v>43388.680555535742</v>
          </cell>
          <cell r="B68222">
            <v>155.6</v>
          </cell>
          <cell r="C68222">
            <v>348.7</v>
          </cell>
          <cell r="D68222">
            <v>98.394999999999996</v>
          </cell>
          <cell r="E68222">
            <v>0.2414</v>
          </cell>
          <cell r="F68222">
            <v>6.47</v>
          </cell>
          <cell r="G68222">
            <v>0</v>
          </cell>
          <cell r="H68222">
            <v>0</v>
          </cell>
          <cell r="I68222">
            <v>10.173</v>
          </cell>
          <cell r="J68222">
            <v>76.900000000000006</v>
          </cell>
          <cell r="K68222">
            <v>348.2</v>
          </cell>
          <cell r="L68222">
            <v>3.02</v>
          </cell>
          <cell r="M68222">
            <v>9.06</v>
          </cell>
          <cell r="N68222">
            <v>0</v>
          </cell>
        </row>
        <row r="68223">
          <cell r="A68223">
            <v>43388.684027757961</v>
          </cell>
          <cell r="B68223">
            <v>295.60000000000002</v>
          </cell>
          <cell r="C68223">
            <v>586.20000000000005</v>
          </cell>
          <cell r="D68223">
            <v>98.385000000000005</v>
          </cell>
          <cell r="E68223">
            <v>0.2414</v>
          </cell>
          <cell r="F68223">
            <v>5.88</v>
          </cell>
          <cell r="G68223">
            <v>0</v>
          </cell>
          <cell r="H68223">
            <v>0</v>
          </cell>
          <cell r="I68223">
            <v>10.074999999999999</v>
          </cell>
          <cell r="J68223">
            <v>76.5</v>
          </cell>
          <cell r="K68223">
            <v>324.3</v>
          </cell>
          <cell r="L68223">
            <v>2.52</v>
          </cell>
          <cell r="M68223">
            <v>10.07</v>
          </cell>
          <cell r="N68223">
            <v>0</v>
          </cell>
        </row>
        <row r="68224">
          <cell r="A68224">
            <v>43388.68749998018</v>
          </cell>
          <cell r="B68224">
            <v>148.1</v>
          </cell>
          <cell r="C68224">
            <v>298.7</v>
          </cell>
          <cell r="D68224">
            <v>98.394999999999996</v>
          </cell>
          <cell r="E68224">
            <v>0.2414</v>
          </cell>
          <cell r="F68224">
            <v>5.88</v>
          </cell>
          <cell r="G68224">
            <v>0</v>
          </cell>
          <cell r="H68224">
            <v>0</v>
          </cell>
          <cell r="I68224">
            <v>9.9030000000000005</v>
          </cell>
          <cell r="J68224">
            <v>76.099999999999994</v>
          </cell>
          <cell r="K68224">
            <v>329.9</v>
          </cell>
          <cell r="L68224">
            <v>2.52</v>
          </cell>
          <cell r="M68224">
            <v>10.57</v>
          </cell>
          <cell r="N68224">
            <v>0</v>
          </cell>
        </row>
        <row r="68225">
          <cell r="A68225">
            <v>43388.690972202399</v>
          </cell>
          <cell r="B68225">
            <v>96.9</v>
          </cell>
          <cell r="C68225">
            <v>201.2</v>
          </cell>
          <cell r="D68225">
            <v>98.424999999999997</v>
          </cell>
          <cell r="E68225">
            <v>0.2414</v>
          </cell>
          <cell r="F68225">
            <v>6.47</v>
          </cell>
          <cell r="G68225">
            <v>0</v>
          </cell>
          <cell r="H68225">
            <v>0</v>
          </cell>
          <cell r="I68225">
            <v>9.5579999999999998</v>
          </cell>
          <cell r="J68225">
            <v>76.599999999999994</v>
          </cell>
          <cell r="K68225">
            <v>329.9</v>
          </cell>
          <cell r="L68225">
            <v>3.02</v>
          </cell>
          <cell r="M68225">
            <v>7.05</v>
          </cell>
          <cell r="N68225">
            <v>0</v>
          </cell>
        </row>
        <row r="68226">
          <cell r="A68226">
            <v>43388.694444424618</v>
          </cell>
          <cell r="B68226">
            <v>145.6</v>
          </cell>
          <cell r="C68226">
            <v>293.7</v>
          </cell>
          <cell r="D68226">
            <v>98.444999999999993</v>
          </cell>
          <cell r="E68226">
            <v>0.2414</v>
          </cell>
          <cell r="F68226">
            <v>6.47</v>
          </cell>
          <cell r="G68226">
            <v>0</v>
          </cell>
          <cell r="H68226">
            <v>0</v>
          </cell>
          <cell r="I68226">
            <v>9.4350000000000005</v>
          </cell>
          <cell r="J68226">
            <v>78</v>
          </cell>
          <cell r="K68226">
            <v>345.4</v>
          </cell>
          <cell r="L68226">
            <v>1.51</v>
          </cell>
          <cell r="M68226">
            <v>4.53</v>
          </cell>
          <cell r="N68226">
            <v>0</v>
          </cell>
        </row>
        <row r="68227">
          <cell r="A68227">
            <v>43388.697916646837</v>
          </cell>
          <cell r="B68227">
            <v>399.4</v>
          </cell>
          <cell r="C68227">
            <v>751.2</v>
          </cell>
          <cell r="D68227">
            <v>98.435000000000002</v>
          </cell>
          <cell r="E68227">
            <v>0.2414</v>
          </cell>
          <cell r="F68227">
            <v>6.47</v>
          </cell>
          <cell r="G68227">
            <v>0</v>
          </cell>
          <cell r="H68227">
            <v>0</v>
          </cell>
          <cell r="I68227">
            <v>9.5579999999999998</v>
          </cell>
          <cell r="J68227">
            <v>78.400000000000006</v>
          </cell>
          <cell r="K68227">
            <v>324.3</v>
          </cell>
          <cell r="L68227">
            <v>2.0099999999999998</v>
          </cell>
          <cell r="M68227">
            <v>6.54</v>
          </cell>
          <cell r="N68227">
            <v>0</v>
          </cell>
        </row>
        <row r="68228">
          <cell r="A68228">
            <v>43388.701388869056</v>
          </cell>
          <cell r="B68228">
            <v>169.4</v>
          </cell>
          <cell r="C68228">
            <v>348.7</v>
          </cell>
          <cell r="D68228">
            <v>98.454999999999998</v>
          </cell>
          <cell r="E68228">
            <v>0.2414</v>
          </cell>
          <cell r="F68228">
            <v>5.88</v>
          </cell>
          <cell r="G68228">
            <v>0</v>
          </cell>
          <cell r="H68228">
            <v>0</v>
          </cell>
          <cell r="I68228">
            <v>9.3360000000000003</v>
          </cell>
          <cell r="J68228">
            <v>76.400000000000006</v>
          </cell>
          <cell r="K68228">
            <v>328.5</v>
          </cell>
          <cell r="L68228">
            <v>3.02</v>
          </cell>
          <cell r="M68228">
            <v>7.05</v>
          </cell>
          <cell r="N68228">
            <v>0</v>
          </cell>
        </row>
        <row r="68229">
          <cell r="A68229">
            <v>43388.704861091275</v>
          </cell>
          <cell r="B68229">
            <v>341.9</v>
          </cell>
          <cell r="C68229">
            <v>638.70000000000005</v>
          </cell>
          <cell r="D68229">
            <v>98.444999999999993</v>
          </cell>
          <cell r="E68229">
            <v>0.2414</v>
          </cell>
          <cell r="F68229">
            <v>5.88</v>
          </cell>
          <cell r="G68229">
            <v>0</v>
          </cell>
          <cell r="H68229">
            <v>0</v>
          </cell>
          <cell r="I68229">
            <v>9.2379999999999995</v>
          </cell>
          <cell r="J68229">
            <v>76.599999999999994</v>
          </cell>
          <cell r="K68229">
            <v>342.6</v>
          </cell>
          <cell r="L68229">
            <v>2.52</v>
          </cell>
          <cell r="M68229">
            <v>7.55</v>
          </cell>
          <cell r="N68229">
            <v>0</v>
          </cell>
        </row>
        <row r="68230">
          <cell r="A68230">
            <v>43388.708333313494</v>
          </cell>
          <cell r="B68230">
            <v>125.6</v>
          </cell>
          <cell r="C68230">
            <v>281.2</v>
          </cell>
          <cell r="D68230">
            <v>98.484999999999999</v>
          </cell>
          <cell r="E68230">
            <v>0.2414</v>
          </cell>
          <cell r="F68230">
            <v>5.29</v>
          </cell>
          <cell r="G68230">
            <v>0</v>
          </cell>
          <cell r="H68230">
            <v>0</v>
          </cell>
          <cell r="I68230">
            <v>9.3119999999999994</v>
          </cell>
          <cell r="J68230">
            <v>74.900000000000006</v>
          </cell>
          <cell r="K68230">
            <v>331.3</v>
          </cell>
          <cell r="L68230">
            <v>3.02</v>
          </cell>
          <cell r="M68230">
            <v>11.07</v>
          </cell>
          <cell r="N68230">
            <v>0</v>
          </cell>
        </row>
        <row r="68231">
          <cell r="A68231">
            <v>43388.711805535713</v>
          </cell>
          <cell r="B68231">
            <v>213.1</v>
          </cell>
          <cell r="C68231">
            <v>413.7</v>
          </cell>
          <cell r="D68231">
            <v>98.474999999999994</v>
          </cell>
          <cell r="E68231">
            <v>0.2414</v>
          </cell>
          <cell r="F68231">
            <v>5.29</v>
          </cell>
          <cell r="G68231">
            <v>0</v>
          </cell>
          <cell r="H68231">
            <v>0</v>
          </cell>
          <cell r="I68231">
            <v>9.1389999999999993</v>
          </cell>
          <cell r="J68231">
            <v>74.099999999999994</v>
          </cell>
          <cell r="K68231">
            <v>328.5</v>
          </cell>
          <cell r="L68231">
            <v>3.02</v>
          </cell>
          <cell r="M68231">
            <v>9.06</v>
          </cell>
          <cell r="N68231">
            <v>0</v>
          </cell>
        </row>
        <row r="68232">
          <cell r="A68232">
            <v>43388.715277757932</v>
          </cell>
          <cell r="B68232">
            <v>88.1</v>
          </cell>
          <cell r="C68232">
            <v>206.2</v>
          </cell>
          <cell r="D68232">
            <v>98.465000000000003</v>
          </cell>
          <cell r="E68232">
            <v>0.2414</v>
          </cell>
          <cell r="F68232">
            <v>4.71</v>
          </cell>
          <cell r="G68232">
            <v>0</v>
          </cell>
          <cell r="H68232">
            <v>0</v>
          </cell>
          <cell r="I68232">
            <v>9.0150000000000006</v>
          </cell>
          <cell r="J68232">
            <v>74.099999999999994</v>
          </cell>
          <cell r="K68232">
            <v>321.5</v>
          </cell>
          <cell r="L68232">
            <v>2.52</v>
          </cell>
          <cell r="M68232">
            <v>6.54</v>
          </cell>
          <cell r="N68232">
            <v>0</v>
          </cell>
        </row>
        <row r="68233">
          <cell r="A68233">
            <v>43388.718749980151</v>
          </cell>
          <cell r="B68233">
            <v>39.4</v>
          </cell>
          <cell r="C68233">
            <v>118.7</v>
          </cell>
          <cell r="D68233">
            <v>98.474999999999994</v>
          </cell>
          <cell r="E68233">
            <v>0.2414</v>
          </cell>
          <cell r="F68233">
            <v>5.29</v>
          </cell>
          <cell r="G68233">
            <v>0</v>
          </cell>
          <cell r="H68233">
            <v>0</v>
          </cell>
          <cell r="I68233">
            <v>8.6430000000000007</v>
          </cell>
          <cell r="J68233">
            <v>74.7</v>
          </cell>
          <cell r="K68233">
            <v>334.1</v>
          </cell>
          <cell r="L68233">
            <v>3.52</v>
          </cell>
          <cell r="M68233">
            <v>9.06</v>
          </cell>
          <cell r="N68233">
            <v>0</v>
          </cell>
        </row>
        <row r="68234">
          <cell r="A68234">
            <v>43388.72222220237</v>
          </cell>
          <cell r="B68234">
            <v>194.4</v>
          </cell>
          <cell r="C68234">
            <v>358.7</v>
          </cell>
          <cell r="D68234">
            <v>98.484999999999999</v>
          </cell>
          <cell r="E68234">
            <v>0.2414</v>
          </cell>
          <cell r="F68234">
            <v>5.29</v>
          </cell>
          <cell r="G68234">
            <v>0</v>
          </cell>
          <cell r="H68234">
            <v>0</v>
          </cell>
          <cell r="I68234">
            <v>8.4939999999999998</v>
          </cell>
          <cell r="J68234">
            <v>75.400000000000006</v>
          </cell>
          <cell r="K68234">
            <v>324.3</v>
          </cell>
          <cell r="L68234">
            <v>2.0099999999999998</v>
          </cell>
          <cell r="M68234">
            <v>8.0500000000000007</v>
          </cell>
          <cell r="N68234">
            <v>0</v>
          </cell>
        </row>
        <row r="68235">
          <cell r="A68235">
            <v>43388.725694424589</v>
          </cell>
          <cell r="B68235">
            <v>40.6</v>
          </cell>
          <cell r="C68235">
            <v>116.2</v>
          </cell>
          <cell r="D68235">
            <v>98.474999999999994</v>
          </cell>
          <cell r="E68235">
            <v>0.2414</v>
          </cell>
          <cell r="F68235">
            <v>4.71</v>
          </cell>
          <cell r="G68235">
            <v>0</v>
          </cell>
          <cell r="H68235">
            <v>0</v>
          </cell>
          <cell r="I68235">
            <v>8.5429999999999993</v>
          </cell>
          <cell r="J68235">
            <v>74.3</v>
          </cell>
          <cell r="K68235">
            <v>328.5</v>
          </cell>
          <cell r="L68235">
            <v>2.52</v>
          </cell>
          <cell r="M68235">
            <v>6.04</v>
          </cell>
          <cell r="N68235">
            <v>0</v>
          </cell>
        </row>
        <row r="68236">
          <cell r="A68236">
            <v>43388.729166646808</v>
          </cell>
          <cell r="B68236">
            <v>36.9</v>
          </cell>
          <cell r="C68236">
            <v>106.2</v>
          </cell>
          <cell r="D68236">
            <v>98.465000000000003</v>
          </cell>
          <cell r="E68236">
            <v>0.2414</v>
          </cell>
          <cell r="F68236">
            <v>5.88</v>
          </cell>
          <cell r="G68236">
            <v>0</v>
          </cell>
          <cell r="H68236">
            <v>0</v>
          </cell>
          <cell r="I68236">
            <v>8.2949999999999999</v>
          </cell>
          <cell r="J68236">
            <v>74.7</v>
          </cell>
          <cell r="K68236">
            <v>310.3</v>
          </cell>
          <cell r="L68236">
            <v>2.0099999999999998</v>
          </cell>
          <cell r="M68236">
            <v>8.56</v>
          </cell>
          <cell r="N68236">
            <v>0</v>
          </cell>
        </row>
        <row r="68237">
          <cell r="A68237">
            <v>43388.732638869027</v>
          </cell>
          <cell r="B68237">
            <v>33.1</v>
          </cell>
          <cell r="C68237">
            <v>91.2</v>
          </cell>
          <cell r="D68237">
            <v>98.474999999999994</v>
          </cell>
          <cell r="E68237">
            <v>0.2414</v>
          </cell>
          <cell r="F68237">
            <v>5.88</v>
          </cell>
          <cell r="G68237">
            <v>0</v>
          </cell>
          <cell r="H68237">
            <v>0</v>
          </cell>
          <cell r="I68237">
            <v>8.07</v>
          </cell>
          <cell r="J68237">
            <v>74.599999999999994</v>
          </cell>
          <cell r="K68237">
            <v>341.2</v>
          </cell>
          <cell r="L68237">
            <v>2.52</v>
          </cell>
          <cell r="M68237">
            <v>5.54</v>
          </cell>
          <cell r="N68237">
            <v>0</v>
          </cell>
        </row>
        <row r="68238">
          <cell r="A68238">
            <v>43388.736111091246</v>
          </cell>
          <cell r="B68238">
            <v>26.9</v>
          </cell>
          <cell r="C68238">
            <v>81.2</v>
          </cell>
          <cell r="D68238">
            <v>98.484999999999999</v>
          </cell>
          <cell r="E68238">
            <v>0.2414</v>
          </cell>
          <cell r="F68238">
            <v>5.29</v>
          </cell>
          <cell r="G68238">
            <v>0</v>
          </cell>
          <cell r="H68238">
            <v>0</v>
          </cell>
          <cell r="I68238">
            <v>7.9950000000000001</v>
          </cell>
          <cell r="J68238">
            <v>74.3</v>
          </cell>
          <cell r="K68238">
            <v>332.7</v>
          </cell>
          <cell r="L68238">
            <v>3.02</v>
          </cell>
          <cell r="M68238">
            <v>6.54</v>
          </cell>
          <cell r="N68238">
            <v>0</v>
          </cell>
        </row>
        <row r="68239">
          <cell r="A68239">
            <v>43388.739583313465</v>
          </cell>
          <cell r="B68239">
            <v>44.4</v>
          </cell>
          <cell r="C68239">
            <v>86.2</v>
          </cell>
          <cell r="D68239">
            <v>98.484999999999999</v>
          </cell>
          <cell r="E68239">
            <v>0.2414</v>
          </cell>
          <cell r="F68239">
            <v>5.29</v>
          </cell>
          <cell r="G68239">
            <v>0</v>
          </cell>
          <cell r="H68239">
            <v>0</v>
          </cell>
          <cell r="I68239">
            <v>7.9950000000000001</v>
          </cell>
          <cell r="J68239">
            <v>74</v>
          </cell>
          <cell r="K68239">
            <v>315.89999999999998</v>
          </cell>
          <cell r="L68239">
            <v>2.0099999999999998</v>
          </cell>
          <cell r="M68239">
            <v>6.04</v>
          </cell>
          <cell r="N68239">
            <v>0</v>
          </cell>
        </row>
        <row r="68240">
          <cell r="A68240">
            <v>43388.743055535684</v>
          </cell>
          <cell r="B68240">
            <v>29.4</v>
          </cell>
          <cell r="C68240">
            <v>96.2</v>
          </cell>
          <cell r="D68240">
            <v>98.525000000000006</v>
          </cell>
          <cell r="E68240">
            <v>0.2414</v>
          </cell>
          <cell r="F68240">
            <v>5.29</v>
          </cell>
          <cell r="G68240">
            <v>0</v>
          </cell>
          <cell r="H68240">
            <v>0</v>
          </cell>
          <cell r="I68240">
            <v>7.92</v>
          </cell>
          <cell r="J68240">
            <v>74.099999999999994</v>
          </cell>
          <cell r="K68240">
            <v>325.7</v>
          </cell>
          <cell r="L68240">
            <v>1.51</v>
          </cell>
          <cell r="M68240">
            <v>5.03</v>
          </cell>
          <cell r="N68240">
            <v>0</v>
          </cell>
        </row>
        <row r="68241">
          <cell r="A68241">
            <v>43388.746527757903</v>
          </cell>
          <cell r="B68241">
            <v>58.1</v>
          </cell>
          <cell r="C68241">
            <v>101.2</v>
          </cell>
          <cell r="D68241">
            <v>98.515000000000001</v>
          </cell>
          <cell r="E68241">
            <v>0.2414</v>
          </cell>
          <cell r="F68241">
            <v>5.29</v>
          </cell>
          <cell r="G68241">
            <v>0</v>
          </cell>
          <cell r="H68241">
            <v>0</v>
          </cell>
          <cell r="I68241">
            <v>7.9450000000000003</v>
          </cell>
          <cell r="J68241">
            <v>71.7</v>
          </cell>
          <cell r="K68241">
            <v>334.1</v>
          </cell>
          <cell r="L68241">
            <v>2.52</v>
          </cell>
          <cell r="M68241">
            <v>6.04</v>
          </cell>
          <cell r="N68241">
            <v>0</v>
          </cell>
        </row>
        <row r="68242">
          <cell r="A68242">
            <v>43388.749999980122</v>
          </cell>
          <cell r="B68242">
            <v>15.6</v>
          </cell>
          <cell r="C68242">
            <v>53.7</v>
          </cell>
          <cell r="D68242">
            <v>98.545000000000002</v>
          </cell>
          <cell r="E68242">
            <v>0.2414</v>
          </cell>
          <cell r="F68242">
            <v>4.71</v>
          </cell>
          <cell r="G68242">
            <v>0</v>
          </cell>
          <cell r="H68242">
            <v>0</v>
          </cell>
          <cell r="I68242">
            <v>8.02</v>
          </cell>
          <cell r="J68242">
            <v>69.099999999999994</v>
          </cell>
          <cell r="K68242">
            <v>308.89999999999998</v>
          </cell>
          <cell r="L68242">
            <v>2.52</v>
          </cell>
          <cell r="M68242">
            <v>8.0500000000000007</v>
          </cell>
          <cell r="N68242">
            <v>0</v>
          </cell>
        </row>
        <row r="68243">
          <cell r="A68243">
            <v>43388.753472202341</v>
          </cell>
          <cell r="B68243">
            <v>16.899999999999999</v>
          </cell>
          <cell r="C68243">
            <v>51.2</v>
          </cell>
          <cell r="D68243">
            <v>98.534999999999997</v>
          </cell>
          <cell r="E68243">
            <v>0.2414</v>
          </cell>
          <cell r="F68243">
            <v>4.71</v>
          </cell>
          <cell r="G68243">
            <v>0</v>
          </cell>
          <cell r="H68243">
            <v>0</v>
          </cell>
          <cell r="I68243">
            <v>7.8949999999999996</v>
          </cell>
          <cell r="J68243">
            <v>68.8</v>
          </cell>
          <cell r="K68243">
            <v>338.3</v>
          </cell>
          <cell r="L68243">
            <v>2.0099999999999998</v>
          </cell>
          <cell r="M68243">
            <v>6.54</v>
          </cell>
          <cell r="N68243">
            <v>0</v>
          </cell>
        </row>
        <row r="68244">
          <cell r="A68244">
            <v>43388.75694442456</v>
          </cell>
          <cell r="B68244">
            <v>21.9</v>
          </cell>
          <cell r="C68244">
            <v>46.2</v>
          </cell>
          <cell r="D68244">
            <v>98.564999999999998</v>
          </cell>
          <cell r="E68244">
            <v>0.2414</v>
          </cell>
          <cell r="F68244">
            <v>4.71</v>
          </cell>
          <cell r="G68244">
            <v>0</v>
          </cell>
          <cell r="H68244">
            <v>0</v>
          </cell>
          <cell r="I68244">
            <v>7.87</v>
          </cell>
          <cell r="J68244">
            <v>69.5</v>
          </cell>
          <cell r="K68244">
            <v>328.5</v>
          </cell>
          <cell r="L68244">
            <v>2.0099999999999998</v>
          </cell>
          <cell r="M68244">
            <v>7.55</v>
          </cell>
          <cell r="N68244">
            <v>0</v>
          </cell>
        </row>
        <row r="68245">
          <cell r="A68245">
            <v>43388.760416646779</v>
          </cell>
          <cell r="B68245">
            <v>26.9</v>
          </cell>
          <cell r="C68245">
            <v>48.7</v>
          </cell>
          <cell r="D68245">
            <v>98.564999999999998</v>
          </cell>
          <cell r="E68245">
            <v>0.2414</v>
          </cell>
          <cell r="F68245">
            <v>4.71</v>
          </cell>
          <cell r="G68245">
            <v>0</v>
          </cell>
          <cell r="H68245">
            <v>0</v>
          </cell>
          <cell r="I68245">
            <v>7.92</v>
          </cell>
          <cell r="J68245">
            <v>69.3</v>
          </cell>
          <cell r="K68245">
            <v>332.7</v>
          </cell>
          <cell r="L68245">
            <v>2.0099999999999998</v>
          </cell>
          <cell r="M68245">
            <v>7.05</v>
          </cell>
          <cell r="N68245">
            <v>0</v>
          </cell>
        </row>
        <row r="68246">
          <cell r="A68246">
            <v>43388.763888868998</v>
          </cell>
          <cell r="B68246">
            <v>8.1</v>
          </cell>
          <cell r="C68246">
            <v>26.2</v>
          </cell>
          <cell r="D68246">
            <v>98.575000000000003</v>
          </cell>
          <cell r="E68246">
            <v>0.2414</v>
          </cell>
          <cell r="F68246">
            <v>4.71</v>
          </cell>
          <cell r="G68246">
            <v>0</v>
          </cell>
          <cell r="H68246">
            <v>0</v>
          </cell>
          <cell r="I68246">
            <v>7.72</v>
          </cell>
          <cell r="J68246">
            <v>69.599999999999994</v>
          </cell>
          <cell r="K68246">
            <v>318.7</v>
          </cell>
          <cell r="L68246">
            <v>1.51</v>
          </cell>
          <cell r="M68246">
            <v>5.03</v>
          </cell>
          <cell r="N68246">
            <v>0</v>
          </cell>
        </row>
        <row r="68247">
          <cell r="A68247">
            <v>43388.767361091217</v>
          </cell>
          <cell r="B68247">
            <v>6.9</v>
          </cell>
          <cell r="C68247">
            <v>18.7</v>
          </cell>
          <cell r="D68247">
            <v>98.594999999999999</v>
          </cell>
          <cell r="E68247">
            <v>0.2414</v>
          </cell>
          <cell r="F68247">
            <v>5.29</v>
          </cell>
          <cell r="G68247">
            <v>0</v>
          </cell>
          <cell r="H68247">
            <v>0</v>
          </cell>
          <cell r="I68247">
            <v>7.6189999999999998</v>
          </cell>
          <cell r="J68247">
            <v>69.5</v>
          </cell>
          <cell r="K68247">
            <v>321.5</v>
          </cell>
          <cell r="L68247">
            <v>2.0099999999999998</v>
          </cell>
          <cell r="M68247">
            <v>6.04</v>
          </cell>
          <cell r="N68247">
            <v>0</v>
          </cell>
        </row>
        <row r="68248">
          <cell r="A68248">
            <v>43388.770833313436</v>
          </cell>
          <cell r="B68248">
            <v>4.4000000000000004</v>
          </cell>
          <cell r="C68248">
            <v>11.2</v>
          </cell>
          <cell r="D68248">
            <v>98.564999999999998</v>
          </cell>
          <cell r="E68248">
            <v>0.2414</v>
          </cell>
          <cell r="F68248">
            <v>4.71</v>
          </cell>
          <cell r="G68248">
            <v>0</v>
          </cell>
          <cell r="H68248">
            <v>0</v>
          </cell>
          <cell r="I68248">
            <v>7.6449999999999996</v>
          </cell>
          <cell r="J68248">
            <v>68.5</v>
          </cell>
          <cell r="K68248">
            <v>321.5</v>
          </cell>
          <cell r="L68248">
            <v>2.0099999999999998</v>
          </cell>
          <cell r="M68248">
            <v>6.54</v>
          </cell>
          <cell r="N68248">
            <v>0</v>
          </cell>
        </row>
        <row r="68249">
          <cell r="A68249">
            <v>43388.774305535655</v>
          </cell>
          <cell r="B68249">
            <v>1.9</v>
          </cell>
          <cell r="C68249">
            <v>3.7</v>
          </cell>
          <cell r="D68249">
            <v>98.614999999999995</v>
          </cell>
          <cell r="E68249">
            <v>0.2414</v>
          </cell>
          <cell r="F68249">
            <v>4.71</v>
          </cell>
          <cell r="G68249">
            <v>0</v>
          </cell>
          <cell r="H68249">
            <v>0</v>
          </cell>
          <cell r="I68249">
            <v>7.72</v>
          </cell>
          <cell r="J68249">
            <v>68.099999999999994</v>
          </cell>
          <cell r="K68249">
            <v>327.10000000000002</v>
          </cell>
          <cell r="L68249">
            <v>2.0099999999999998</v>
          </cell>
          <cell r="M68249">
            <v>6.04</v>
          </cell>
          <cell r="N68249">
            <v>0</v>
          </cell>
        </row>
        <row r="68250">
          <cell r="A68250">
            <v>43388.777777757874</v>
          </cell>
          <cell r="B68250">
            <v>0.6</v>
          </cell>
          <cell r="C68250">
            <v>1.2</v>
          </cell>
          <cell r="D68250">
            <v>98.655000000000001</v>
          </cell>
          <cell r="E68250">
            <v>0.2414</v>
          </cell>
          <cell r="F68250">
            <v>4.71</v>
          </cell>
          <cell r="G68250">
            <v>0</v>
          </cell>
          <cell r="H68250">
            <v>0</v>
          </cell>
          <cell r="I68250">
            <v>7.7450000000000001</v>
          </cell>
          <cell r="J68250">
            <v>68.2</v>
          </cell>
          <cell r="K68250">
            <v>329.9</v>
          </cell>
          <cell r="L68250">
            <v>2.0099999999999998</v>
          </cell>
          <cell r="M68250">
            <v>7.05</v>
          </cell>
          <cell r="N68250">
            <v>0</v>
          </cell>
        </row>
        <row r="68251">
          <cell r="A68251">
            <v>43388.781249980093</v>
          </cell>
          <cell r="B68251">
            <v>0.6</v>
          </cell>
          <cell r="C68251">
            <v>1.2</v>
          </cell>
          <cell r="D68251">
            <v>98.644999999999996</v>
          </cell>
          <cell r="E68251">
            <v>0.2414</v>
          </cell>
          <cell r="F68251">
            <v>92.94</v>
          </cell>
          <cell r="G68251">
            <v>0</v>
          </cell>
          <cell r="H68251">
            <v>0</v>
          </cell>
          <cell r="I68251">
            <v>7.242</v>
          </cell>
          <cell r="J68251">
            <v>71.3</v>
          </cell>
          <cell r="K68251">
            <v>329.9</v>
          </cell>
          <cell r="L68251">
            <v>3.02</v>
          </cell>
          <cell r="M68251">
            <v>8.56</v>
          </cell>
          <cell r="N68251">
            <v>0</v>
          </cell>
        </row>
        <row r="68252">
          <cell r="A68252">
            <v>43388.784722202312</v>
          </cell>
          <cell r="B68252">
            <v>0.6</v>
          </cell>
          <cell r="C68252">
            <v>1.2</v>
          </cell>
          <cell r="D68252">
            <v>98.665000000000006</v>
          </cell>
          <cell r="E68252">
            <v>0.2414</v>
          </cell>
          <cell r="F68252">
            <v>7.65</v>
          </cell>
          <cell r="G68252">
            <v>0</v>
          </cell>
          <cell r="H68252">
            <v>0</v>
          </cell>
          <cell r="I68252">
            <v>7.0149999999999997</v>
          </cell>
          <cell r="J68252">
            <v>71.5</v>
          </cell>
          <cell r="K68252">
            <v>336.9</v>
          </cell>
          <cell r="L68252">
            <v>2.0099999999999998</v>
          </cell>
          <cell r="M68252">
            <v>6.54</v>
          </cell>
          <cell r="N68252">
            <v>0</v>
          </cell>
        </row>
        <row r="68253">
          <cell r="A68253">
            <v>43388.788194424531</v>
          </cell>
          <cell r="B68253">
            <v>0.6</v>
          </cell>
          <cell r="C68253">
            <v>1.2</v>
          </cell>
          <cell r="D68253">
            <v>98.674999999999997</v>
          </cell>
          <cell r="E68253">
            <v>0.2414</v>
          </cell>
          <cell r="F68253">
            <v>6.47</v>
          </cell>
          <cell r="G68253">
            <v>0</v>
          </cell>
          <cell r="H68253">
            <v>0</v>
          </cell>
          <cell r="I68253">
            <v>6.9139999999999997</v>
          </cell>
          <cell r="J68253">
            <v>71.599999999999994</v>
          </cell>
          <cell r="K68253">
            <v>310.3</v>
          </cell>
          <cell r="L68253">
            <v>2.0099999999999998</v>
          </cell>
          <cell r="M68253">
            <v>6.54</v>
          </cell>
          <cell r="N68253">
            <v>0</v>
          </cell>
        </row>
        <row r="68254">
          <cell r="A68254">
            <v>43388.79166664675</v>
          </cell>
          <cell r="B68254">
            <v>0.6</v>
          </cell>
          <cell r="C68254">
            <v>1.2</v>
          </cell>
          <cell r="D68254">
            <v>98.704999999999998</v>
          </cell>
          <cell r="E68254">
            <v>0.2414</v>
          </cell>
          <cell r="F68254">
            <v>6.47</v>
          </cell>
          <cell r="G68254">
            <v>0</v>
          </cell>
          <cell r="H68254">
            <v>0</v>
          </cell>
          <cell r="I68254">
            <v>6.7370000000000001</v>
          </cell>
          <cell r="J68254">
            <v>72.7</v>
          </cell>
          <cell r="K68254">
            <v>345.4</v>
          </cell>
          <cell r="L68254">
            <v>2.52</v>
          </cell>
          <cell r="M68254">
            <v>6.54</v>
          </cell>
          <cell r="N68254">
            <v>0</v>
          </cell>
        </row>
        <row r="68255">
          <cell r="A68255">
            <v>43388.795138868969</v>
          </cell>
          <cell r="B68255">
            <v>0.6</v>
          </cell>
          <cell r="C68255">
            <v>1.2</v>
          </cell>
          <cell r="D68255">
            <v>98.715000000000003</v>
          </cell>
          <cell r="E68255">
            <v>0.2414</v>
          </cell>
          <cell r="F68255">
            <v>100</v>
          </cell>
          <cell r="G68255">
            <v>0</v>
          </cell>
          <cell r="H68255">
            <v>0</v>
          </cell>
          <cell r="I68255">
            <v>6.3819999999999997</v>
          </cell>
          <cell r="J68255">
            <v>72.8</v>
          </cell>
          <cell r="K68255">
            <v>1.4</v>
          </cell>
          <cell r="L68255">
            <v>4.03</v>
          </cell>
          <cell r="M68255">
            <v>9.56</v>
          </cell>
          <cell r="N68255">
            <v>0</v>
          </cell>
        </row>
        <row r="68256">
          <cell r="A68256">
            <v>43388.798611091188</v>
          </cell>
          <cell r="B68256">
            <v>0.6</v>
          </cell>
          <cell r="C68256">
            <v>1.2</v>
          </cell>
          <cell r="D68256">
            <v>98.724999999999994</v>
          </cell>
          <cell r="E68256">
            <v>0.2414</v>
          </cell>
          <cell r="F68256">
            <v>100</v>
          </cell>
          <cell r="G68256">
            <v>0</v>
          </cell>
          <cell r="H68256">
            <v>0</v>
          </cell>
          <cell r="I68256">
            <v>5.9240000000000004</v>
          </cell>
          <cell r="J68256">
            <v>74.400000000000006</v>
          </cell>
          <cell r="K68256">
            <v>339.7</v>
          </cell>
          <cell r="L68256">
            <v>2.52</v>
          </cell>
          <cell r="M68256">
            <v>7.05</v>
          </cell>
          <cell r="N68256">
            <v>0</v>
          </cell>
        </row>
        <row r="68257">
          <cell r="A68257">
            <v>43388.802083313407</v>
          </cell>
          <cell r="B68257">
            <v>0.6</v>
          </cell>
          <cell r="C68257">
            <v>1.2</v>
          </cell>
          <cell r="D68257">
            <v>98.745000000000005</v>
          </cell>
          <cell r="E68257">
            <v>0.2414</v>
          </cell>
          <cell r="F68257">
            <v>11.18</v>
          </cell>
          <cell r="G68257">
            <v>0</v>
          </cell>
          <cell r="H68257">
            <v>0</v>
          </cell>
          <cell r="I68257">
            <v>5.7960000000000003</v>
          </cell>
          <cell r="J68257">
            <v>74.900000000000006</v>
          </cell>
          <cell r="K68257">
            <v>349.6</v>
          </cell>
          <cell r="L68257">
            <v>3.02</v>
          </cell>
          <cell r="M68257">
            <v>9.06</v>
          </cell>
          <cell r="N68257">
            <v>0</v>
          </cell>
        </row>
        <row r="68258">
          <cell r="A68258">
            <v>43388.805555535626</v>
          </cell>
          <cell r="B68258">
            <v>0.6</v>
          </cell>
          <cell r="C68258">
            <v>1.2</v>
          </cell>
          <cell r="D68258">
            <v>98.765000000000001</v>
          </cell>
          <cell r="E68258">
            <v>0.2414</v>
          </cell>
          <cell r="F68258">
            <v>10</v>
          </cell>
          <cell r="G68258">
            <v>0</v>
          </cell>
          <cell r="H68258">
            <v>0</v>
          </cell>
          <cell r="I68258">
            <v>5.8979999999999997</v>
          </cell>
          <cell r="J68258">
            <v>73.599999999999994</v>
          </cell>
          <cell r="K68258">
            <v>331.3</v>
          </cell>
          <cell r="L68258">
            <v>3.02</v>
          </cell>
          <cell r="M68258">
            <v>8.0500000000000007</v>
          </cell>
          <cell r="N68258">
            <v>0</v>
          </cell>
        </row>
        <row r="68259">
          <cell r="A68259">
            <v>43388.809027757845</v>
          </cell>
          <cell r="B68259">
            <v>0.6</v>
          </cell>
          <cell r="C68259">
            <v>1.2</v>
          </cell>
          <cell r="D68259">
            <v>98.775000000000006</v>
          </cell>
          <cell r="E68259">
            <v>0.2414</v>
          </cell>
          <cell r="F68259">
            <v>8.24</v>
          </cell>
          <cell r="G68259">
            <v>0</v>
          </cell>
          <cell r="H68259">
            <v>0</v>
          </cell>
          <cell r="I68259">
            <v>5.8719999999999999</v>
          </cell>
          <cell r="J68259">
            <v>72.3</v>
          </cell>
          <cell r="K68259">
            <v>335.5</v>
          </cell>
          <cell r="L68259">
            <v>2.52</v>
          </cell>
          <cell r="M68259">
            <v>10.57</v>
          </cell>
          <cell r="N68259">
            <v>0</v>
          </cell>
        </row>
        <row r="68260">
          <cell r="A68260">
            <v>43388.812499980064</v>
          </cell>
          <cell r="B68260">
            <v>0.6</v>
          </cell>
          <cell r="C68260">
            <v>1.2</v>
          </cell>
          <cell r="D68260">
            <v>98.784999999999997</v>
          </cell>
          <cell r="E68260">
            <v>0.2414</v>
          </cell>
          <cell r="F68260">
            <v>6.47</v>
          </cell>
          <cell r="G68260">
            <v>0</v>
          </cell>
          <cell r="H68260">
            <v>0</v>
          </cell>
          <cell r="I68260">
            <v>5.8209999999999997</v>
          </cell>
          <cell r="J68260">
            <v>70</v>
          </cell>
          <cell r="K68260">
            <v>338.3</v>
          </cell>
          <cell r="L68260">
            <v>2.52</v>
          </cell>
          <cell r="M68260">
            <v>9.56</v>
          </cell>
          <cell r="N68260">
            <v>0</v>
          </cell>
        </row>
        <row r="68261">
          <cell r="A68261">
            <v>43388.815972202283</v>
          </cell>
          <cell r="B68261">
            <v>0.6</v>
          </cell>
          <cell r="C68261">
            <v>1.2</v>
          </cell>
          <cell r="D68261">
            <v>98.765000000000001</v>
          </cell>
          <cell r="E68261">
            <v>0.2414</v>
          </cell>
          <cell r="F68261">
            <v>5.88</v>
          </cell>
          <cell r="G68261">
            <v>0</v>
          </cell>
          <cell r="H68261">
            <v>0</v>
          </cell>
          <cell r="I68261">
            <v>5.8209999999999997</v>
          </cell>
          <cell r="J68261">
            <v>66.7</v>
          </cell>
          <cell r="K68261">
            <v>351</v>
          </cell>
          <cell r="L68261">
            <v>3.52</v>
          </cell>
          <cell r="M68261">
            <v>10.07</v>
          </cell>
          <cell r="N68261">
            <v>0</v>
          </cell>
        </row>
        <row r="68262">
          <cell r="A68262">
            <v>43388.819444424502</v>
          </cell>
          <cell r="B68262">
            <v>0.6</v>
          </cell>
          <cell r="C68262">
            <v>1.2</v>
          </cell>
          <cell r="D68262">
            <v>98.795000000000002</v>
          </cell>
          <cell r="E68262">
            <v>0.2414</v>
          </cell>
          <cell r="F68262">
            <v>5.88</v>
          </cell>
          <cell r="G68262">
            <v>0</v>
          </cell>
          <cell r="H68262">
            <v>0</v>
          </cell>
          <cell r="I68262">
            <v>5.6420000000000003</v>
          </cell>
          <cell r="J68262">
            <v>65.8</v>
          </cell>
          <cell r="K68262">
            <v>341.2</v>
          </cell>
          <cell r="L68262">
            <v>2.52</v>
          </cell>
          <cell r="M68262">
            <v>7.55</v>
          </cell>
          <cell r="N68262">
            <v>0</v>
          </cell>
        </row>
        <row r="68263">
          <cell r="A68263">
            <v>43388.822916646721</v>
          </cell>
          <cell r="B68263">
            <v>0.6</v>
          </cell>
          <cell r="C68263">
            <v>1.2</v>
          </cell>
          <cell r="D68263">
            <v>98.805000000000007</v>
          </cell>
          <cell r="E68263">
            <v>0.2414</v>
          </cell>
          <cell r="F68263">
            <v>4.71</v>
          </cell>
          <cell r="G68263">
            <v>0</v>
          </cell>
          <cell r="H68263">
            <v>0</v>
          </cell>
          <cell r="I68263">
            <v>5.4880000000000004</v>
          </cell>
          <cell r="J68263">
            <v>64.900000000000006</v>
          </cell>
          <cell r="K68263">
            <v>336.9</v>
          </cell>
          <cell r="L68263">
            <v>2.0099999999999998</v>
          </cell>
          <cell r="M68263">
            <v>6.54</v>
          </cell>
          <cell r="N68263">
            <v>0</v>
          </cell>
        </row>
        <row r="68264">
          <cell r="A68264">
            <v>43388.82638886894</v>
          </cell>
          <cell r="B68264">
            <v>0.6</v>
          </cell>
          <cell r="C68264">
            <v>1.2</v>
          </cell>
          <cell r="D68264">
            <v>98.825000000000003</v>
          </cell>
          <cell r="E68264">
            <v>0.2414</v>
          </cell>
          <cell r="F68264">
            <v>4.71</v>
          </cell>
          <cell r="G68264">
            <v>0</v>
          </cell>
          <cell r="H68264">
            <v>0</v>
          </cell>
          <cell r="I68264">
            <v>5.4880000000000004</v>
          </cell>
          <cell r="J68264">
            <v>63.3</v>
          </cell>
          <cell r="K68264">
            <v>334.1</v>
          </cell>
          <cell r="L68264">
            <v>2.52</v>
          </cell>
          <cell r="M68264">
            <v>7.05</v>
          </cell>
          <cell r="N68264">
            <v>0</v>
          </cell>
        </row>
        <row r="68265">
          <cell r="A68265">
            <v>43388.829861091159</v>
          </cell>
          <cell r="B68265">
            <v>0.6</v>
          </cell>
          <cell r="C68265">
            <v>1.2</v>
          </cell>
          <cell r="D68265">
            <v>98.834999999999994</v>
          </cell>
          <cell r="E68265">
            <v>0.2414</v>
          </cell>
          <cell r="F68265">
            <v>4.71</v>
          </cell>
          <cell r="G68265">
            <v>0</v>
          </cell>
          <cell r="H68265">
            <v>0</v>
          </cell>
          <cell r="I68265">
            <v>5.36</v>
          </cell>
          <cell r="J68265">
            <v>63.2</v>
          </cell>
          <cell r="K68265">
            <v>339.7</v>
          </cell>
          <cell r="L68265">
            <v>2.52</v>
          </cell>
          <cell r="M68265">
            <v>7.55</v>
          </cell>
          <cell r="N68265">
            <v>0</v>
          </cell>
        </row>
        <row r="68266">
          <cell r="A68266">
            <v>43388.833333313378</v>
          </cell>
          <cell r="B68266">
            <v>0.6</v>
          </cell>
          <cell r="C68266">
            <v>1.2</v>
          </cell>
          <cell r="D68266">
            <v>98.834999999999994</v>
          </cell>
          <cell r="E68266">
            <v>0.2414</v>
          </cell>
          <cell r="F68266">
            <v>4.71</v>
          </cell>
          <cell r="G68266">
            <v>0</v>
          </cell>
          <cell r="H68266">
            <v>0</v>
          </cell>
          <cell r="I68266">
            <v>5.1790000000000003</v>
          </cell>
          <cell r="J68266">
            <v>63.6</v>
          </cell>
          <cell r="K68266">
            <v>353.8</v>
          </cell>
          <cell r="L68266">
            <v>2.52</v>
          </cell>
          <cell r="M68266">
            <v>6.54</v>
          </cell>
          <cell r="N68266">
            <v>0</v>
          </cell>
        </row>
        <row r="68267">
          <cell r="A68267">
            <v>43388.836805535597</v>
          </cell>
          <cell r="B68267">
            <v>0.6</v>
          </cell>
          <cell r="C68267">
            <v>1.2</v>
          </cell>
          <cell r="D68267">
            <v>98.844999999999999</v>
          </cell>
          <cell r="E68267">
            <v>0.2414</v>
          </cell>
          <cell r="F68267">
            <v>4.71</v>
          </cell>
          <cell r="G68267">
            <v>0</v>
          </cell>
          <cell r="H68267">
            <v>0</v>
          </cell>
          <cell r="I68267">
            <v>5.1280000000000001</v>
          </cell>
          <cell r="J68267">
            <v>63.7</v>
          </cell>
          <cell r="K68267">
            <v>341.2</v>
          </cell>
          <cell r="L68267">
            <v>2.0099999999999998</v>
          </cell>
          <cell r="M68267">
            <v>7.05</v>
          </cell>
          <cell r="N68267">
            <v>0</v>
          </cell>
        </row>
        <row r="68268">
          <cell r="A68268">
            <v>43388.840277757816</v>
          </cell>
          <cell r="B68268">
            <v>0.6</v>
          </cell>
          <cell r="C68268">
            <v>1.2</v>
          </cell>
          <cell r="D68268">
            <v>98.855000000000004</v>
          </cell>
          <cell r="E68268">
            <v>0.2414</v>
          </cell>
          <cell r="F68268">
            <v>4.71</v>
          </cell>
          <cell r="G68268">
            <v>0</v>
          </cell>
          <cell r="H68268">
            <v>0</v>
          </cell>
          <cell r="I68268">
            <v>5.1280000000000001</v>
          </cell>
          <cell r="J68268">
            <v>63.4</v>
          </cell>
          <cell r="K68268">
            <v>334.1</v>
          </cell>
          <cell r="L68268">
            <v>3.02</v>
          </cell>
          <cell r="M68268">
            <v>8.0500000000000007</v>
          </cell>
          <cell r="N68268">
            <v>0</v>
          </cell>
        </row>
        <row r="68269">
          <cell r="A68269">
            <v>43388.843749980035</v>
          </cell>
          <cell r="B68269">
            <v>0.6</v>
          </cell>
          <cell r="C68269">
            <v>1.2</v>
          </cell>
          <cell r="D68269">
            <v>98.875</v>
          </cell>
          <cell r="E68269">
            <v>0.2414</v>
          </cell>
          <cell r="F68269">
            <v>4.71</v>
          </cell>
          <cell r="G68269">
            <v>0</v>
          </cell>
          <cell r="H68269">
            <v>0</v>
          </cell>
          <cell r="I68269">
            <v>4.8949999999999996</v>
          </cell>
          <cell r="J68269">
            <v>64.8</v>
          </cell>
          <cell r="K68269">
            <v>342.6</v>
          </cell>
          <cell r="L68269">
            <v>2.0099999999999998</v>
          </cell>
          <cell r="M68269">
            <v>6.04</v>
          </cell>
          <cell r="N68269">
            <v>0</v>
          </cell>
        </row>
        <row r="68270">
          <cell r="A68270">
            <v>43388.847222202254</v>
          </cell>
          <cell r="B68270">
            <v>0.6</v>
          </cell>
          <cell r="C68270">
            <v>1.2</v>
          </cell>
          <cell r="D68270">
            <v>98.885000000000005</v>
          </cell>
          <cell r="E68270">
            <v>0.2414</v>
          </cell>
          <cell r="F68270">
            <v>4.71</v>
          </cell>
          <cell r="G68270">
            <v>0</v>
          </cell>
          <cell r="H68270">
            <v>0</v>
          </cell>
          <cell r="I68270">
            <v>4.8689999999999998</v>
          </cell>
          <cell r="J68270">
            <v>64.900000000000006</v>
          </cell>
          <cell r="K68270">
            <v>341.2</v>
          </cell>
          <cell r="L68270">
            <v>2.52</v>
          </cell>
          <cell r="M68270">
            <v>7.55</v>
          </cell>
          <cell r="N68270">
            <v>0</v>
          </cell>
        </row>
        <row r="68271">
          <cell r="A68271">
            <v>43388.850694424473</v>
          </cell>
          <cell r="B68271">
            <v>0.6</v>
          </cell>
          <cell r="C68271">
            <v>1.2</v>
          </cell>
          <cell r="D68271">
            <v>98.875</v>
          </cell>
          <cell r="E68271">
            <v>0.2414</v>
          </cell>
          <cell r="F68271">
            <v>4.71</v>
          </cell>
          <cell r="G68271">
            <v>0</v>
          </cell>
          <cell r="H68271">
            <v>0</v>
          </cell>
          <cell r="I68271">
            <v>4.8949999999999996</v>
          </cell>
          <cell r="J68271">
            <v>64.8</v>
          </cell>
          <cell r="K68271">
            <v>339.7</v>
          </cell>
          <cell r="L68271">
            <v>2.0099999999999998</v>
          </cell>
          <cell r="M68271">
            <v>7.55</v>
          </cell>
          <cell r="N68271">
            <v>0</v>
          </cell>
        </row>
        <row r="68272">
          <cell r="A68272">
            <v>43388.854166646692</v>
          </cell>
          <cell r="B68272">
            <v>0.6</v>
          </cell>
          <cell r="C68272">
            <v>1.2</v>
          </cell>
          <cell r="D68272">
            <v>98.875</v>
          </cell>
          <cell r="E68272">
            <v>0.2414</v>
          </cell>
          <cell r="F68272">
            <v>4.71</v>
          </cell>
          <cell r="G68272">
            <v>0</v>
          </cell>
          <cell r="H68272">
            <v>0</v>
          </cell>
          <cell r="I68272">
            <v>4.8689999999999998</v>
          </cell>
          <cell r="J68272">
            <v>64.8</v>
          </cell>
          <cell r="K68272">
            <v>332.7</v>
          </cell>
          <cell r="L68272">
            <v>2.52</v>
          </cell>
          <cell r="M68272">
            <v>7.55</v>
          </cell>
          <cell r="N68272">
            <v>0</v>
          </cell>
        </row>
        <row r="68273">
          <cell r="A68273">
            <v>43388.857638868911</v>
          </cell>
          <cell r="B68273">
            <v>0.6</v>
          </cell>
          <cell r="C68273">
            <v>1.2</v>
          </cell>
          <cell r="D68273">
            <v>98.885000000000005</v>
          </cell>
          <cell r="E68273">
            <v>0.2414</v>
          </cell>
          <cell r="F68273">
            <v>4.71</v>
          </cell>
          <cell r="G68273">
            <v>0</v>
          </cell>
          <cell r="H68273">
            <v>0</v>
          </cell>
          <cell r="I68273">
            <v>4.74</v>
          </cell>
          <cell r="J68273">
            <v>65.5</v>
          </cell>
          <cell r="K68273">
            <v>341.2</v>
          </cell>
          <cell r="L68273">
            <v>2.0099999999999998</v>
          </cell>
          <cell r="M68273">
            <v>6.54</v>
          </cell>
          <cell r="N68273">
            <v>0</v>
          </cell>
        </row>
        <row r="68274">
          <cell r="A68274">
            <v>43388.86111109113</v>
          </cell>
          <cell r="B68274">
            <v>0.6</v>
          </cell>
          <cell r="C68274">
            <v>1.2</v>
          </cell>
          <cell r="D68274">
            <v>98.915000000000006</v>
          </cell>
          <cell r="E68274">
            <v>0.2414</v>
          </cell>
          <cell r="F68274">
            <v>4.71</v>
          </cell>
          <cell r="G68274">
            <v>0</v>
          </cell>
          <cell r="H68274">
            <v>0</v>
          </cell>
          <cell r="I68274">
            <v>4.6360000000000001</v>
          </cell>
          <cell r="J68274">
            <v>66.099999999999994</v>
          </cell>
          <cell r="K68274">
            <v>348.2</v>
          </cell>
          <cell r="L68274">
            <v>2.0099999999999998</v>
          </cell>
          <cell r="M68274">
            <v>6.04</v>
          </cell>
          <cell r="N68274">
            <v>0</v>
          </cell>
        </row>
        <row r="68275">
          <cell r="A68275">
            <v>43388.864583313349</v>
          </cell>
          <cell r="B68275">
            <v>0.6</v>
          </cell>
          <cell r="C68275">
            <v>1.2</v>
          </cell>
          <cell r="D68275">
            <v>98.905000000000001</v>
          </cell>
          <cell r="E68275">
            <v>0.2414</v>
          </cell>
          <cell r="F68275">
            <v>4.71</v>
          </cell>
          <cell r="G68275">
            <v>0</v>
          </cell>
          <cell r="H68275">
            <v>0</v>
          </cell>
          <cell r="I68275">
            <v>4.5579999999999998</v>
          </cell>
          <cell r="J68275">
            <v>66.3</v>
          </cell>
          <cell r="K68275">
            <v>349.6</v>
          </cell>
          <cell r="L68275">
            <v>1.51</v>
          </cell>
          <cell r="M68275">
            <v>6.54</v>
          </cell>
          <cell r="N68275">
            <v>0</v>
          </cell>
        </row>
        <row r="68276">
          <cell r="A68276">
            <v>43388.868055535568</v>
          </cell>
          <cell r="B68276">
            <v>0.6</v>
          </cell>
          <cell r="C68276">
            <v>1.2</v>
          </cell>
          <cell r="D68276">
            <v>98.924999999999997</v>
          </cell>
          <cell r="E68276">
            <v>0.2414</v>
          </cell>
          <cell r="F68276">
            <v>4.71</v>
          </cell>
          <cell r="G68276">
            <v>0</v>
          </cell>
          <cell r="H68276">
            <v>0</v>
          </cell>
          <cell r="I68276">
            <v>4.5839999999999996</v>
          </cell>
          <cell r="J68276">
            <v>66</v>
          </cell>
          <cell r="K68276">
            <v>338.3</v>
          </cell>
          <cell r="L68276">
            <v>2.0099999999999998</v>
          </cell>
          <cell r="M68276">
            <v>6.04</v>
          </cell>
          <cell r="N68276">
            <v>0</v>
          </cell>
        </row>
        <row r="68277">
          <cell r="A68277">
            <v>43388.871527757787</v>
          </cell>
          <cell r="B68277">
            <v>0.6</v>
          </cell>
          <cell r="C68277">
            <v>1.2</v>
          </cell>
          <cell r="D68277">
            <v>98.935000000000002</v>
          </cell>
          <cell r="E68277">
            <v>0.2407</v>
          </cell>
          <cell r="F68277">
            <v>4.71</v>
          </cell>
          <cell r="G68277">
            <v>0</v>
          </cell>
          <cell r="H68277">
            <v>0</v>
          </cell>
          <cell r="I68277">
            <v>4.6100000000000003</v>
          </cell>
          <cell r="J68277">
            <v>66.3</v>
          </cell>
          <cell r="K68277">
            <v>336.9</v>
          </cell>
          <cell r="L68277">
            <v>2.0099999999999998</v>
          </cell>
          <cell r="M68277">
            <v>7.05</v>
          </cell>
          <cell r="N68277">
            <v>0</v>
          </cell>
        </row>
        <row r="68278">
          <cell r="A68278">
            <v>43388.874999980006</v>
          </cell>
          <cell r="B68278">
            <v>0.6</v>
          </cell>
          <cell r="C68278">
            <v>1.2</v>
          </cell>
          <cell r="D68278">
            <v>98.944999999999993</v>
          </cell>
          <cell r="E68278">
            <v>0.2414</v>
          </cell>
          <cell r="F68278">
            <v>4.71</v>
          </cell>
          <cell r="G68278">
            <v>0</v>
          </cell>
          <cell r="H68278">
            <v>0</v>
          </cell>
          <cell r="I68278">
            <v>4.4279999999999999</v>
          </cell>
          <cell r="J68278">
            <v>67.099999999999994</v>
          </cell>
          <cell r="K68278">
            <v>348.2</v>
          </cell>
          <cell r="L68278">
            <v>1.51</v>
          </cell>
          <cell r="M68278">
            <v>5.03</v>
          </cell>
          <cell r="N68278">
            <v>0</v>
          </cell>
        </row>
        <row r="68279">
          <cell r="A68279">
            <v>43388.878472202225</v>
          </cell>
          <cell r="B68279">
            <v>0.6</v>
          </cell>
          <cell r="C68279">
            <v>1.2</v>
          </cell>
          <cell r="D68279">
            <v>98.954999999999998</v>
          </cell>
          <cell r="E68279">
            <v>0.2414</v>
          </cell>
          <cell r="F68279">
            <v>4.71</v>
          </cell>
          <cell r="G68279">
            <v>0</v>
          </cell>
          <cell r="H68279">
            <v>0</v>
          </cell>
          <cell r="I68279">
            <v>4.4020000000000001</v>
          </cell>
          <cell r="J68279">
            <v>66.8</v>
          </cell>
          <cell r="K68279">
            <v>334.1</v>
          </cell>
          <cell r="L68279">
            <v>2.0099999999999998</v>
          </cell>
          <cell r="M68279">
            <v>5.03</v>
          </cell>
          <cell r="N68279">
            <v>0</v>
          </cell>
        </row>
        <row r="68280">
          <cell r="A68280">
            <v>43388.881944424444</v>
          </cell>
          <cell r="B68280">
            <v>0.6</v>
          </cell>
          <cell r="C68280">
            <v>1.2</v>
          </cell>
          <cell r="D68280">
            <v>98.965000000000003</v>
          </cell>
          <cell r="E68280">
            <v>0.2414</v>
          </cell>
          <cell r="F68280">
            <v>4.71</v>
          </cell>
          <cell r="G68280">
            <v>0</v>
          </cell>
          <cell r="H68280">
            <v>0</v>
          </cell>
          <cell r="I68280">
            <v>4.4539999999999997</v>
          </cell>
          <cell r="J68280">
            <v>66.400000000000006</v>
          </cell>
          <cell r="K68280">
            <v>327.10000000000002</v>
          </cell>
          <cell r="L68280">
            <v>2.0099999999999998</v>
          </cell>
          <cell r="M68280">
            <v>6.04</v>
          </cell>
          <cell r="N68280">
            <v>0</v>
          </cell>
        </row>
        <row r="68281">
          <cell r="A68281">
            <v>43388.885416646663</v>
          </cell>
          <cell r="B68281">
            <v>0.6</v>
          </cell>
          <cell r="C68281">
            <v>1.2</v>
          </cell>
          <cell r="D68281">
            <v>99.004999999999995</v>
          </cell>
          <cell r="E68281">
            <v>0.2414</v>
          </cell>
          <cell r="F68281">
            <v>4.71</v>
          </cell>
          <cell r="G68281">
            <v>0</v>
          </cell>
          <cell r="H68281">
            <v>0</v>
          </cell>
          <cell r="I68281">
            <v>4.4279999999999999</v>
          </cell>
          <cell r="J68281">
            <v>66</v>
          </cell>
          <cell r="K68281">
            <v>345.4</v>
          </cell>
          <cell r="L68281">
            <v>1.51</v>
          </cell>
          <cell r="M68281">
            <v>6.04</v>
          </cell>
          <cell r="N68281">
            <v>0</v>
          </cell>
        </row>
        <row r="68282">
          <cell r="A68282">
            <v>43388.888888868882</v>
          </cell>
          <cell r="B68282">
            <v>0.6</v>
          </cell>
          <cell r="C68282">
            <v>1.2</v>
          </cell>
          <cell r="D68282">
            <v>99.004999999999995</v>
          </cell>
          <cell r="E68282">
            <v>0.2414</v>
          </cell>
          <cell r="F68282">
            <v>4.71</v>
          </cell>
          <cell r="G68282">
            <v>0</v>
          </cell>
          <cell r="H68282">
            <v>0</v>
          </cell>
          <cell r="I68282">
            <v>4.2720000000000002</v>
          </cell>
          <cell r="J68282">
            <v>66.7</v>
          </cell>
          <cell r="K68282">
            <v>334.1</v>
          </cell>
          <cell r="L68282">
            <v>1.51</v>
          </cell>
          <cell r="M68282">
            <v>7.05</v>
          </cell>
          <cell r="N68282">
            <v>0</v>
          </cell>
        </row>
        <row r="68283">
          <cell r="A68283">
            <v>43388.892361091101</v>
          </cell>
          <cell r="B68283">
            <v>0.6</v>
          </cell>
          <cell r="C68283">
            <v>1.2</v>
          </cell>
          <cell r="D68283">
            <v>99.004999999999995</v>
          </cell>
          <cell r="E68283">
            <v>0.2414</v>
          </cell>
          <cell r="F68283">
            <v>4.71</v>
          </cell>
          <cell r="G68283">
            <v>0</v>
          </cell>
          <cell r="H68283">
            <v>0</v>
          </cell>
          <cell r="I68283">
            <v>4.3760000000000003</v>
          </cell>
          <cell r="J68283">
            <v>66.3</v>
          </cell>
          <cell r="K68283">
            <v>332.7</v>
          </cell>
          <cell r="L68283">
            <v>2.0099999999999998</v>
          </cell>
          <cell r="M68283">
            <v>6.04</v>
          </cell>
          <cell r="N68283">
            <v>0</v>
          </cell>
        </row>
        <row r="68284">
          <cell r="A68284">
            <v>43388.89583331332</v>
          </cell>
          <cell r="B68284">
            <v>0.6</v>
          </cell>
          <cell r="C68284">
            <v>1.2</v>
          </cell>
          <cell r="D68284">
            <v>99.015000000000001</v>
          </cell>
          <cell r="E68284">
            <v>0.2414</v>
          </cell>
          <cell r="F68284">
            <v>4.71</v>
          </cell>
          <cell r="G68284">
            <v>0</v>
          </cell>
          <cell r="H68284">
            <v>0</v>
          </cell>
          <cell r="I68284">
            <v>4.3239999999999998</v>
          </cell>
          <cell r="J68284">
            <v>66.8</v>
          </cell>
          <cell r="K68284">
            <v>335.5</v>
          </cell>
          <cell r="L68284">
            <v>2.0099999999999998</v>
          </cell>
          <cell r="M68284">
            <v>6.54</v>
          </cell>
          <cell r="N68284">
            <v>0</v>
          </cell>
        </row>
        <row r="68285">
          <cell r="A68285">
            <v>43388.899305535539</v>
          </cell>
          <cell r="B68285">
            <v>0.6</v>
          </cell>
          <cell r="C68285">
            <v>1.2</v>
          </cell>
          <cell r="D68285">
            <v>99.015000000000001</v>
          </cell>
          <cell r="E68285">
            <v>0.2414</v>
          </cell>
          <cell r="F68285">
            <v>4.71</v>
          </cell>
          <cell r="G68285">
            <v>0</v>
          </cell>
          <cell r="H68285">
            <v>0</v>
          </cell>
          <cell r="I68285">
            <v>4.1680000000000001</v>
          </cell>
          <cell r="J68285">
            <v>67.5</v>
          </cell>
          <cell r="K68285">
            <v>329.9</v>
          </cell>
          <cell r="L68285">
            <v>1.01</v>
          </cell>
          <cell r="M68285">
            <v>4.03</v>
          </cell>
          <cell r="N68285">
            <v>0</v>
          </cell>
        </row>
        <row r="68286">
          <cell r="A68286">
            <v>43388.902777757758</v>
          </cell>
          <cell r="B68286">
            <v>0.6</v>
          </cell>
          <cell r="C68286">
            <v>1.2</v>
          </cell>
          <cell r="D68286">
            <v>99.015000000000001</v>
          </cell>
          <cell r="E68286">
            <v>0.2414</v>
          </cell>
          <cell r="F68286">
            <v>4.71</v>
          </cell>
          <cell r="G68286">
            <v>0</v>
          </cell>
          <cell r="H68286">
            <v>0</v>
          </cell>
          <cell r="I68286">
            <v>4.1150000000000002</v>
          </cell>
          <cell r="J68286">
            <v>68</v>
          </cell>
          <cell r="K68286">
            <v>331.3</v>
          </cell>
          <cell r="L68286">
            <v>1.51</v>
          </cell>
          <cell r="M68286">
            <v>5.54</v>
          </cell>
          <cell r="N68286">
            <v>0</v>
          </cell>
        </row>
        <row r="68287">
          <cell r="A68287">
            <v>43388.906249979977</v>
          </cell>
          <cell r="B68287">
            <v>0.6</v>
          </cell>
          <cell r="C68287">
            <v>1.2</v>
          </cell>
          <cell r="D68287">
            <v>99.025000000000006</v>
          </cell>
          <cell r="E68287">
            <v>0.2414</v>
          </cell>
          <cell r="F68287">
            <v>4.71</v>
          </cell>
          <cell r="G68287">
            <v>0</v>
          </cell>
          <cell r="H68287">
            <v>0</v>
          </cell>
          <cell r="I68287">
            <v>4.0890000000000004</v>
          </cell>
          <cell r="J68287">
            <v>68.3</v>
          </cell>
          <cell r="K68287">
            <v>321.5</v>
          </cell>
          <cell r="L68287">
            <v>1.51</v>
          </cell>
          <cell r="M68287">
            <v>5.03</v>
          </cell>
          <cell r="N68287">
            <v>0</v>
          </cell>
        </row>
        <row r="68288">
          <cell r="A68288">
            <v>43388.909722202196</v>
          </cell>
          <cell r="B68288">
            <v>0.6</v>
          </cell>
          <cell r="C68288">
            <v>1.2</v>
          </cell>
          <cell r="D68288">
            <v>99.034999999999997</v>
          </cell>
          <cell r="E68288">
            <v>0.2414</v>
          </cell>
          <cell r="F68288">
            <v>4.71</v>
          </cell>
          <cell r="G68288">
            <v>0</v>
          </cell>
          <cell r="H68288">
            <v>0</v>
          </cell>
          <cell r="I68288">
            <v>4.141</v>
          </cell>
          <cell r="J68288">
            <v>68.400000000000006</v>
          </cell>
          <cell r="K68288">
            <v>320.10000000000002</v>
          </cell>
          <cell r="L68288">
            <v>2.0099999999999998</v>
          </cell>
          <cell r="M68288">
            <v>5.54</v>
          </cell>
          <cell r="N68288">
            <v>0</v>
          </cell>
        </row>
        <row r="68289">
          <cell r="A68289">
            <v>43388.913194424415</v>
          </cell>
          <cell r="B68289">
            <v>0.6</v>
          </cell>
          <cell r="C68289">
            <v>1.2</v>
          </cell>
          <cell r="D68289">
            <v>99.034999999999997</v>
          </cell>
          <cell r="E68289">
            <v>0.2414</v>
          </cell>
          <cell r="F68289">
            <v>5.29</v>
          </cell>
          <cell r="G68289">
            <v>0</v>
          </cell>
          <cell r="H68289">
            <v>0</v>
          </cell>
          <cell r="I68289">
            <v>3.9849999999999999</v>
          </cell>
          <cell r="J68289">
            <v>69.099999999999994</v>
          </cell>
          <cell r="K68289">
            <v>324.3</v>
          </cell>
          <cell r="L68289">
            <v>1.51</v>
          </cell>
          <cell r="M68289">
            <v>5.03</v>
          </cell>
          <cell r="N68289">
            <v>0</v>
          </cell>
        </row>
        <row r="68290">
          <cell r="A68290">
            <v>43388.916666646634</v>
          </cell>
          <cell r="B68290">
            <v>0.6</v>
          </cell>
          <cell r="C68290">
            <v>1.2</v>
          </cell>
          <cell r="D68290">
            <v>99.055000000000007</v>
          </cell>
          <cell r="E68290">
            <v>0.2414</v>
          </cell>
          <cell r="F68290">
            <v>5.29</v>
          </cell>
          <cell r="G68290">
            <v>0</v>
          </cell>
          <cell r="H68290">
            <v>0</v>
          </cell>
          <cell r="I68290">
            <v>3.9580000000000002</v>
          </cell>
          <cell r="J68290">
            <v>69.7</v>
          </cell>
          <cell r="K68290">
            <v>322.89999999999998</v>
          </cell>
          <cell r="L68290">
            <v>1.51</v>
          </cell>
          <cell r="M68290">
            <v>5.54</v>
          </cell>
          <cell r="N68290">
            <v>0</v>
          </cell>
        </row>
        <row r="68291">
          <cell r="A68291">
            <v>43388.920138868853</v>
          </cell>
          <cell r="B68291">
            <v>0.6</v>
          </cell>
          <cell r="C68291">
            <v>1.2</v>
          </cell>
          <cell r="D68291">
            <v>99.064999999999998</v>
          </cell>
          <cell r="E68291">
            <v>0.2414</v>
          </cell>
          <cell r="F68291">
            <v>5.88</v>
          </cell>
          <cell r="G68291">
            <v>0</v>
          </cell>
          <cell r="H68291">
            <v>0</v>
          </cell>
          <cell r="I68291">
            <v>3.88</v>
          </cell>
          <cell r="J68291">
            <v>70.099999999999994</v>
          </cell>
          <cell r="K68291">
            <v>320.10000000000002</v>
          </cell>
          <cell r="L68291">
            <v>1.01</v>
          </cell>
          <cell r="M68291">
            <v>4.53</v>
          </cell>
          <cell r="N68291">
            <v>0</v>
          </cell>
        </row>
        <row r="68292">
          <cell r="A68292">
            <v>43388.923611091072</v>
          </cell>
          <cell r="B68292">
            <v>0.6</v>
          </cell>
          <cell r="C68292">
            <v>1.2</v>
          </cell>
          <cell r="D68292">
            <v>99.075000000000003</v>
          </cell>
          <cell r="E68292">
            <v>0.2414</v>
          </cell>
          <cell r="F68292">
            <v>5.29</v>
          </cell>
          <cell r="G68292">
            <v>0</v>
          </cell>
          <cell r="H68292">
            <v>0</v>
          </cell>
          <cell r="I68292">
            <v>3.9580000000000002</v>
          </cell>
          <cell r="J68292">
            <v>69.900000000000006</v>
          </cell>
          <cell r="K68292">
            <v>325.7</v>
          </cell>
          <cell r="L68292">
            <v>1.51</v>
          </cell>
          <cell r="M68292">
            <v>4.03</v>
          </cell>
          <cell r="N68292">
            <v>0</v>
          </cell>
        </row>
        <row r="68293">
          <cell r="A68293">
            <v>43388.92708331329</v>
          </cell>
          <cell r="B68293">
            <v>0.6</v>
          </cell>
          <cell r="C68293">
            <v>1.2</v>
          </cell>
          <cell r="D68293">
            <v>99.084999999999994</v>
          </cell>
          <cell r="E68293">
            <v>0.2414</v>
          </cell>
          <cell r="F68293">
            <v>5.29</v>
          </cell>
          <cell r="G68293">
            <v>0</v>
          </cell>
          <cell r="H68293">
            <v>0</v>
          </cell>
          <cell r="I68293">
            <v>3.8540000000000001</v>
          </cell>
          <cell r="J68293">
            <v>70.400000000000006</v>
          </cell>
          <cell r="K68293">
            <v>328.5</v>
          </cell>
          <cell r="L68293">
            <v>0.5</v>
          </cell>
          <cell r="M68293">
            <v>3.02</v>
          </cell>
          <cell r="N68293">
            <v>0</v>
          </cell>
        </row>
        <row r="68294">
          <cell r="A68294">
            <v>43388.930555535509</v>
          </cell>
          <cell r="B68294">
            <v>0.6</v>
          </cell>
          <cell r="C68294">
            <v>1.2</v>
          </cell>
          <cell r="D68294">
            <v>99.114999999999995</v>
          </cell>
          <cell r="E68294">
            <v>0.2407</v>
          </cell>
          <cell r="F68294">
            <v>4.12</v>
          </cell>
          <cell r="G68294">
            <v>0</v>
          </cell>
          <cell r="H68294">
            <v>0</v>
          </cell>
          <cell r="I68294">
            <v>3.827</v>
          </cell>
          <cell r="J68294">
            <v>70.8</v>
          </cell>
          <cell r="K68294">
            <v>349.6</v>
          </cell>
          <cell r="L68294">
            <v>0.5</v>
          </cell>
          <cell r="M68294">
            <v>4.03</v>
          </cell>
          <cell r="N68294">
            <v>0</v>
          </cell>
        </row>
        <row r="68295">
          <cell r="A68295">
            <v>43388.934027757728</v>
          </cell>
          <cell r="B68295">
            <v>0.6</v>
          </cell>
          <cell r="C68295">
            <v>1.2</v>
          </cell>
          <cell r="D68295">
            <v>99.125</v>
          </cell>
          <cell r="E68295">
            <v>0.2414</v>
          </cell>
          <cell r="F68295">
            <v>6.47</v>
          </cell>
          <cell r="G68295">
            <v>0</v>
          </cell>
          <cell r="H68295">
            <v>0</v>
          </cell>
          <cell r="I68295">
            <v>3.7490000000000001</v>
          </cell>
          <cell r="J68295">
            <v>71.3</v>
          </cell>
          <cell r="K68295">
            <v>346.8</v>
          </cell>
          <cell r="L68295">
            <v>1.01</v>
          </cell>
          <cell r="M68295">
            <v>4.03</v>
          </cell>
          <cell r="N68295">
            <v>0</v>
          </cell>
        </row>
        <row r="68296">
          <cell r="A68296">
            <v>43388.937499979947</v>
          </cell>
          <cell r="B68296">
            <v>0.6</v>
          </cell>
          <cell r="C68296">
            <v>1.2</v>
          </cell>
          <cell r="D68296">
            <v>99.135000000000005</v>
          </cell>
          <cell r="E68296">
            <v>0.2414</v>
          </cell>
          <cell r="F68296">
            <v>7.06</v>
          </cell>
          <cell r="G68296">
            <v>0</v>
          </cell>
          <cell r="H68296">
            <v>0</v>
          </cell>
          <cell r="I68296">
            <v>3.617</v>
          </cell>
          <cell r="J68296">
            <v>71.8</v>
          </cell>
          <cell r="K68296">
            <v>322.89999999999998</v>
          </cell>
          <cell r="L68296">
            <v>0</v>
          </cell>
          <cell r="M68296">
            <v>2.0099999999999998</v>
          </cell>
          <cell r="N68296">
            <v>0</v>
          </cell>
        </row>
        <row r="68297">
          <cell r="A68297">
            <v>43388.940972202166</v>
          </cell>
          <cell r="B68297">
            <v>0.6</v>
          </cell>
          <cell r="C68297">
            <v>1.2</v>
          </cell>
          <cell r="D68297">
            <v>99.135000000000005</v>
          </cell>
          <cell r="E68297">
            <v>0.2414</v>
          </cell>
          <cell r="F68297">
            <v>7.06</v>
          </cell>
          <cell r="G68297">
            <v>0</v>
          </cell>
          <cell r="H68297">
            <v>0</v>
          </cell>
          <cell r="I68297">
            <v>3.5640000000000001</v>
          </cell>
          <cell r="J68297">
            <v>72.099999999999994</v>
          </cell>
          <cell r="K68297">
            <v>313.10000000000002</v>
          </cell>
          <cell r="L68297">
            <v>0.5</v>
          </cell>
          <cell r="M68297">
            <v>3.52</v>
          </cell>
          <cell r="N68297">
            <v>0</v>
          </cell>
        </row>
        <row r="68298">
          <cell r="A68298">
            <v>43388.944444424385</v>
          </cell>
          <cell r="B68298">
            <v>0.6</v>
          </cell>
          <cell r="C68298">
            <v>1.2</v>
          </cell>
          <cell r="D68298">
            <v>99.135000000000005</v>
          </cell>
          <cell r="E68298">
            <v>0.2414</v>
          </cell>
          <cell r="F68298">
            <v>6.47</v>
          </cell>
          <cell r="G68298">
            <v>0</v>
          </cell>
          <cell r="H68298">
            <v>0</v>
          </cell>
          <cell r="I68298">
            <v>3.3540000000000001</v>
          </cell>
          <cell r="J68298">
            <v>73</v>
          </cell>
          <cell r="K68298">
            <v>322.89999999999998</v>
          </cell>
          <cell r="L68298">
            <v>0</v>
          </cell>
          <cell r="M68298">
            <v>1.51</v>
          </cell>
          <cell r="N68298">
            <v>0</v>
          </cell>
        </row>
        <row r="68299">
          <cell r="A68299">
            <v>43388.947916646604</v>
          </cell>
          <cell r="B68299">
            <v>0.6</v>
          </cell>
          <cell r="C68299">
            <v>1.2</v>
          </cell>
          <cell r="D68299">
            <v>99.135000000000005</v>
          </cell>
          <cell r="E68299">
            <v>0.2414</v>
          </cell>
          <cell r="F68299">
            <v>5.29</v>
          </cell>
          <cell r="G68299">
            <v>0</v>
          </cell>
          <cell r="H68299">
            <v>0</v>
          </cell>
          <cell r="I68299">
            <v>3.2480000000000002</v>
          </cell>
          <cell r="J68299">
            <v>73.7</v>
          </cell>
          <cell r="K68299">
            <v>324.3</v>
          </cell>
          <cell r="L68299">
            <v>0</v>
          </cell>
          <cell r="M68299">
            <v>2.0099999999999998</v>
          </cell>
          <cell r="N68299">
            <v>0</v>
          </cell>
        </row>
        <row r="68300">
          <cell r="A68300">
            <v>43388.951388868823</v>
          </cell>
          <cell r="B68300">
            <v>0.6</v>
          </cell>
          <cell r="C68300">
            <v>1.2</v>
          </cell>
          <cell r="D68300">
            <v>99.144999999999996</v>
          </cell>
          <cell r="E68300">
            <v>0.2414</v>
          </cell>
          <cell r="F68300">
            <v>7.65</v>
          </cell>
          <cell r="G68300">
            <v>0</v>
          </cell>
          <cell r="H68300">
            <v>0</v>
          </cell>
          <cell r="I68300">
            <v>3.274</v>
          </cell>
          <cell r="J68300">
            <v>74.099999999999994</v>
          </cell>
          <cell r="K68300">
            <v>287.8</v>
          </cell>
          <cell r="L68300">
            <v>0</v>
          </cell>
          <cell r="M68300">
            <v>2.52</v>
          </cell>
          <cell r="N68300">
            <v>0</v>
          </cell>
        </row>
        <row r="68301">
          <cell r="A68301">
            <v>43388.954861091042</v>
          </cell>
          <cell r="B68301">
            <v>0.6</v>
          </cell>
          <cell r="C68301">
            <v>1.2</v>
          </cell>
          <cell r="D68301">
            <v>99.144999999999996</v>
          </cell>
          <cell r="E68301">
            <v>0.2414</v>
          </cell>
          <cell r="F68301">
            <v>5.88</v>
          </cell>
          <cell r="G68301">
            <v>0</v>
          </cell>
          <cell r="H68301">
            <v>0</v>
          </cell>
          <cell r="I68301">
            <v>3.1160000000000001</v>
          </cell>
          <cell r="J68301">
            <v>74.599999999999994</v>
          </cell>
          <cell r="K68301">
            <v>306.10000000000002</v>
          </cell>
          <cell r="L68301">
            <v>0</v>
          </cell>
          <cell r="M68301">
            <v>2.52</v>
          </cell>
          <cell r="N68301">
            <v>0</v>
          </cell>
        </row>
        <row r="68302">
          <cell r="A68302">
            <v>43388.958333313261</v>
          </cell>
          <cell r="B68302">
            <v>0.6</v>
          </cell>
          <cell r="C68302">
            <v>1.2</v>
          </cell>
          <cell r="D68302">
            <v>99.144999999999996</v>
          </cell>
          <cell r="E68302">
            <v>0.2407</v>
          </cell>
          <cell r="F68302">
            <v>5.88</v>
          </cell>
          <cell r="G68302">
            <v>0</v>
          </cell>
          <cell r="H68302">
            <v>0</v>
          </cell>
          <cell r="I68302">
            <v>3.2210000000000001</v>
          </cell>
          <cell r="J68302">
            <v>74.5</v>
          </cell>
          <cell r="K68302">
            <v>300.39999999999998</v>
          </cell>
          <cell r="L68302">
            <v>0.5</v>
          </cell>
          <cell r="M68302">
            <v>3.02</v>
          </cell>
          <cell r="N68302">
            <v>0</v>
          </cell>
        </row>
        <row r="68303">
          <cell r="A68303">
            <v>43388.96180553548</v>
          </cell>
          <cell r="B68303">
            <v>0.6</v>
          </cell>
          <cell r="C68303">
            <v>1.2</v>
          </cell>
          <cell r="D68303">
            <v>99.155000000000001</v>
          </cell>
          <cell r="E68303">
            <v>0.2414</v>
          </cell>
          <cell r="F68303">
            <v>8.82</v>
          </cell>
          <cell r="G68303">
            <v>0</v>
          </cell>
          <cell r="H68303">
            <v>0</v>
          </cell>
          <cell r="I68303">
            <v>2.9830000000000001</v>
          </cell>
          <cell r="J68303">
            <v>75.099999999999994</v>
          </cell>
          <cell r="K68303">
            <v>287.8</v>
          </cell>
          <cell r="L68303">
            <v>0</v>
          </cell>
          <cell r="M68303">
            <v>1.01</v>
          </cell>
          <cell r="N68303">
            <v>0</v>
          </cell>
        </row>
        <row r="68304">
          <cell r="A68304">
            <v>43388.965277757699</v>
          </cell>
          <cell r="B68304">
            <v>0.6</v>
          </cell>
          <cell r="C68304">
            <v>1.2</v>
          </cell>
          <cell r="D68304">
            <v>99.165000000000006</v>
          </cell>
          <cell r="E68304">
            <v>0.2414</v>
          </cell>
          <cell r="F68304">
            <v>7.06</v>
          </cell>
          <cell r="G68304">
            <v>0</v>
          </cell>
          <cell r="H68304">
            <v>0</v>
          </cell>
          <cell r="I68304">
            <v>3.0630000000000002</v>
          </cell>
          <cell r="J68304">
            <v>75.400000000000006</v>
          </cell>
          <cell r="K68304">
            <v>317.3</v>
          </cell>
          <cell r="L68304">
            <v>0</v>
          </cell>
          <cell r="M68304">
            <v>2.52</v>
          </cell>
          <cell r="N68304">
            <v>0</v>
          </cell>
        </row>
        <row r="68305">
          <cell r="A68305">
            <v>43388.968749979918</v>
          </cell>
          <cell r="B68305">
            <v>0.6</v>
          </cell>
          <cell r="C68305">
            <v>1.2</v>
          </cell>
          <cell r="D68305">
            <v>99.165000000000006</v>
          </cell>
          <cell r="E68305">
            <v>0.2414</v>
          </cell>
          <cell r="F68305">
            <v>6.47</v>
          </cell>
          <cell r="G68305">
            <v>0</v>
          </cell>
          <cell r="H68305">
            <v>0</v>
          </cell>
          <cell r="I68305">
            <v>3.089</v>
          </cell>
          <cell r="J68305">
            <v>75.3</v>
          </cell>
          <cell r="K68305">
            <v>304.7</v>
          </cell>
          <cell r="L68305">
            <v>0.5</v>
          </cell>
          <cell r="M68305">
            <v>3.02</v>
          </cell>
          <cell r="N68305">
            <v>0</v>
          </cell>
        </row>
        <row r="68306">
          <cell r="A68306">
            <v>43388.972222202137</v>
          </cell>
          <cell r="B68306">
            <v>0.6</v>
          </cell>
          <cell r="C68306">
            <v>1.2</v>
          </cell>
          <cell r="D68306">
            <v>99.165000000000006</v>
          </cell>
          <cell r="E68306">
            <v>0.2414</v>
          </cell>
          <cell r="F68306">
            <v>7.65</v>
          </cell>
          <cell r="G68306">
            <v>0</v>
          </cell>
          <cell r="H68306">
            <v>0</v>
          </cell>
          <cell r="I68306">
            <v>2.9830000000000001</v>
          </cell>
          <cell r="J68306">
            <v>75.400000000000006</v>
          </cell>
          <cell r="K68306">
            <v>315.89999999999998</v>
          </cell>
          <cell r="L68306">
            <v>0</v>
          </cell>
          <cell r="M68306">
            <v>2.0099999999999998</v>
          </cell>
          <cell r="N68306">
            <v>0</v>
          </cell>
        </row>
        <row r="68307">
          <cell r="A68307">
            <v>43388.975694424356</v>
          </cell>
          <cell r="B68307">
            <v>0.6</v>
          </cell>
          <cell r="C68307">
            <v>1.2</v>
          </cell>
          <cell r="D68307">
            <v>99.165000000000006</v>
          </cell>
          <cell r="E68307">
            <v>0.2414</v>
          </cell>
          <cell r="F68307">
            <v>7.06</v>
          </cell>
          <cell r="G68307">
            <v>0</v>
          </cell>
          <cell r="H68307">
            <v>0</v>
          </cell>
          <cell r="I68307">
            <v>2.956</v>
          </cell>
          <cell r="J68307">
            <v>75.7</v>
          </cell>
          <cell r="K68307">
            <v>335.5</v>
          </cell>
          <cell r="L68307">
            <v>0</v>
          </cell>
          <cell r="M68307">
            <v>1.51</v>
          </cell>
          <cell r="N68307">
            <v>0</v>
          </cell>
        </row>
        <row r="68308">
          <cell r="A68308">
            <v>43388.979166646575</v>
          </cell>
          <cell r="B68308">
            <v>0.6</v>
          </cell>
          <cell r="C68308">
            <v>1.2</v>
          </cell>
          <cell r="D68308">
            <v>99.174999999999997</v>
          </cell>
          <cell r="E68308">
            <v>0.2414</v>
          </cell>
          <cell r="F68308">
            <v>9.41</v>
          </cell>
          <cell r="G68308">
            <v>0</v>
          </cell>
          <cell r="H68308">
            <v>0</v>
          </cell>
          <cell r="I68308">
            <v>2.85</v>
          </cell>
          <cell r="J68308">
            <v>76</v>
          </cell>
          <cell r="K68308">
            <v>306.10000000000002</v>
          </cell>
          <cell r="L68308">
            <v>0</v>
          </cell>
          <cell r="M68308">
            <v>1.01</v>
          </cell>
          <cell r="N68308">
            <v>0</v>
          </cell>
        </row>
        <row r="68309">
          <cell r="A68309">
            <v>43388.982638868794</v>
          </cell>
          <cell r="B68309">
            <v>0.6</v>
          </cell>
          <cell r="C68309">
            <v>1.2</v>
          </cell>
          <cell r="D68309">
            <v>99.185000000000002</v>
          </cell>
          <cell r="E68309">
            <v>0.2414</v>
          </cell>
          <cell r="F68309">
            <v>12.94</v>
          </cell>
          <cell r="G68309">
            <v>0</v>
          </cell>
          <cell r="H68309">
            <v>0</v>
          </cell>
          <cell r="I68309">
            <v>2.77</v>
          </cell>
          <cell r="J68309">
            <v>76.3</v>
          </cell>
          <cell r="K68309">
            <v>322.89999999999998</v>
          </cell>
          <cell r="L68309">
            <v>0</v>
          </cell>
          <cell r="M68309">
            <v>1.51</v>
          </cell>
          <cell r="N68309">
            <v>0</v>
          </cell>
        </row>
        <row r="68310">
          <cell r="A68310">
            <v>43388.986111091013</v>
          </cell>
          <cell r="B68310">
            <v>0.6</v>
          </cell>
          <cell r="C68310">
            <v>1.2</v>
          </cell>
          <cell r="D68310">
            <v>99.194999999999993</v>
          </cell>
          <cell r="E68310">
            <v>0.2414</v>
          </cell>
          <cell r="F68310">
            <v>7.65</v>
          </cell>
          <cell r="G68310">
            <v>0</v>
          </cell>
          <cell r="H68310">
            <v>0</v>
          </cell>
          <cell r="I68310">
            <v>2.7440000000000002</v>
          </cell>
          <cell r="J68310">
            <v>76.2</v>
          </cell>
          <cell r="K68310">
            <v>324.3</v>
          </cell>
          <cell r="L68310">
            <v>0</v>
          </cell>
          <cell r="M68310">
            <v>1.01</v>
          </cell>
          <cell r="N68310">
            <v>0</v>
          </cell>
        </row>
        <row r="68311">
          <cell r="A68311">
            <v>43388.989583313232</v>
          </cell>
          <cell r="B68311">
            <v>0.6</v>
          </cell>
          <cell r="C68311">
            <v>1.2</v>
          </cell>
          <cell r="D68311">
            <v>99.204999999999998</v>
          </cell>
          <cell r="E68311">
            <v>0.2407</v>
          </cell>
          <cell r="F68311">
            <v>10.59</v>
          </cell>
          <cell r="G68311">
            <v>0</v>
          </cell>
          <cell r="H68311">
            <v>0</v>
          </cell>
          <cell r="I68311">
            <v>2.7170000000000001</v>
          </cell>
          <cell r="J68311">
            <v>76.099999999999994</v>
          </cell>
          <cell r="K68311">
            <v>325.7</v>
          </cell>
          <cell r="L68311">
            <v>0</v>
          </cell>
          <cell r="M68311">
            <v>1.01</v>
          </cell>
          <cell r="N68311">
            <v>0</v>
          </cell>
        </row>
        <row r="68312">
          <cell r="A68312">
            <v>43388.993055535451</v>
          </cell>
          <cell r="B68312">
            <v>0.6</v>
          </cell>
          <cell r="C68312">
            <v>1.2</v>
          </cell>
          <cell r="D68312">
            <v>99.194999999999993</v>
          </cell>
          <cell r="E68312">
            <v>0.2414</v>
          </cell>
          <cell r="F68312">
            <v>8.24</v>
          </cell>
          <cell r="G68312">
            <v>0</v>
          </cell>
          <cell r="H68312">
            <v>0</v>
          </cell>
          <cell r="I68312">
            <v>2.77</v>
          </cell>
          <cell r="J68312">
            <v>75.599999999999994</v>
          </cell>
          <cell r="K68312">
            <v>320.10000000000002</v>
          </cell>
          <cell r="L68312">
            <v>0</v>
          </cell>
          <cell r="M68312">
            <v>1.01</v>
          </cell>
          <cell r="N68312">
            <v>0</v>
          </cell>
        </row>
        <row r="68313">
          <cell r="A68313">
            <v>43388.99652775767</v>
          </cell>
          <cell r="B68313">
            <v>0.6</v>
          </cell>
          <cell r="C68313">
            <v>1.2</v>
          </cell>
          <cell r="D68313">
            <v>99.194999999999993</v>
          </cell>
          <cell r="E68313">
            <v>0.2414</v>
          </cell>
          <cell r="F68313">
            <v>9.41</v>
          </cell>
          <cell r="G68313">
            <v>0</v>
          </cell>
          <cell r="H68313">
            <v>0</v>
          </cell>
          <cell r="I68313">
            <v>2.7970000000000002</v>
          </cell>
          <cell r="J68313">
            <v>75.7</v>
          </cell>
          <cell r="K68313">
            <v>306.10000000000002</v>
          </cell>
          <cell r="L68313">
            <v>0</v>
          </cell>
          <cell r="M68313">
            <v>2.0099999999999998</v>
          </cell>
          <cell r="N68313">
            <v>0</v>
          </cell>
        </row>
        <row r="68314">
          <cell r="A68314">
            <v>43388.999999979889</v>
          </cell>
          <cell r="B68314">
            <v>0.6</v>
          </cell>
          <cell r="C68314">
            <v>1.2</v>
          </cell>
          <cell r="D68314">
            <v>99.215000000000003</v>
          </cell>
          <cell r="E68314">
            <v>0.2414</v>
          </cell>
          <cell r="F68314">
            <v>7.65</v>
          </cell>
          <cell r="G68314">
            <v>0</v>
          </cell>
          <cell r="H68314">
            <v>0</v>
          </cell>
          <cell r="I68314">
            <v>2.823</v>
          </cell>
          <cell r="J68314">
            <v>75.400000000000006</v>
          </cell>
          <cell r="K68314">
            <v>314.5</v>
          </cell>
          <cell r="L68314">
            <v>0</v>
          </cell>
          <cell r="M68314">
            <v>1.51</v>
          </cell>
          <cell r="N68314">
            <v>0</v>
          </cell>
        </row>
        <row r="68315">
          <cell r="A68315">
            <v>43389.003472202108</v>
          </cell>
          <cell r="B68315">
            <v>0.6</v>
          </cell>
          <cell r="C68315">
            <v>1.2</v>
          </cell>
          <cell r="D68315">
            <v>99.194999999999993</v>
          </cell>
          <cell r="E68315">
            <v>0.2414</v>
          </cell>
          <cell r="F68315">
            <v>8.24</v>
          </cell>
          <cell r="G68315">
            <v>0</v>
          </cell>
          <cell r="H68315">
            <v>0</v>
          </cell>
          <cell r="I68315">
            <v>2.823</v>
          </cell>
          <cell r="J68315">
            <v>75.3</v>
          </cell>
          <cell r="K68315">
            <v>307.5</v>
          </cell>
          <cell r="L68315">
            <v>0</v>
          </cell>
          <cell r="M68315">
            <v>1.51</v>
          </cell>
          <cell r="N68315">
            <v>0</v>
          </cell>
        </row>
        <row r="68316">
          <cell r="A68316">
            <v>43389.006944424327</v>
          </cell>
          <cell r="B68316">
            <v>0.6</v>
          </cell>
          <cell r="C68316">
            <v>1.2</v>
          </cell>
          <cell r="D68316">
            <v>99.185000000000002</v>
          </cell>
          <cell r="E68316">
            <v>0.2414</v>
          </cell>
          <cell r="F68316">
            <v>9.41</v>
          </cell>
          <cell r="G68316">
            <v>0</v>
          </cell>
          <cell r="H68316">
            <v>0</v>
          </cell>
          <cell r="I68316">
            <v>2.69</v>
          </cell>
          <cell r="J68316">
            <v>75.900000000000006</v>
          </cell>
          <cell r="K68316">
            <v>307.5</v>
          </cell>
          <cell r="L68316">
            <v>0</v>
          </cell>
          <cell r="M68316">
            <v>2.0099999999999998</v>
          </cell>
          <cell r="N68316">
            <v>0</v>
          </cell>
        </row>
        <row r="68317">
          <cell r="A68317">
            <v>43389.010416646546</v>
          </cell>
          <cell r="B68317">
            <v>0.6</v>
          </cell>
          <cell r="C68317">
            <v>1.2</v>
          </cell>
          <cell r="D68317">
            <v>99.185000000000002</v>
          </cell>
          <cell r="E68317">
            <v>0.2414</v>
          </cell>
          <cell r="F68317">
            <v>10.59</v>
          </cell>
          <cell r="G68317">
            <v>0</v>
          </cell>
          <cell r="H68317">
            <v>0</v>
          </cell>
          <cell r="I68317">
            <v>2.5840000000000001</v>
          </cell>
          <cell r="J68317">
            <v>76.3</v>
          </cell>
          <cell r="K68317">
            <v>308.89999999999998</v>
          </cell>
          <cell r="L68317">
            <v>0</v>
          </cell>
          <cell r="M68317">
            <v>1.01</v>
          </cell>
          <cell r="N68317">
            <v>0</v>
          </cell>
        </row>
        <row r="68318">
          <cell r="A68318">
            <v>43389.013888868765</v>
          </cell>
          <cell r="B68318">
            <v>0.6</v>
          </cell>
          <cell r="C68318">
            <v>1.2</v>
          </cell>
          <cell r="D68318">
            <v>99.194999999999993</v>
          </cell>
          <cell r="E68318">
            <v>0.2414</v>
          </cell>
          <cell r="F68318">
            <v>7.06</v>
          </cell>
          <cell r="G68318">
            <v>0</v>
          </cell>
          <cell r="H68318">
            <v>0</v>
          </cell>
          <cell r="I68318">
            <v>2.5030000000000001</v>
          </cell>
          <cell r="J68318">
            <v>76.8</v>
          </cell>
          <cell r="K68318">
            <v>304.7</v>
          </cell>
          <cell r="L68318">
            <v>0</v>
          </cell>
          <cell r="M68318">
            <v>1.51</v>
          </cell>
          <cell r="N68318">
            <v>0</v>
          </cell>
        </row>
        <row r="68319">
          <cell r="A68319">
            <v>43389.017361090984</v>
          </cell>
          <cell r="B68319">
            <v>0.6</v>
          </cell>
          <cell r="C68319">
            <v>1.2</v>
          </cell>
          <cell r="D68319">
            <v>99.204999999999998</v>
          </cell>
          <cell r="E68319">
            <v>0.2414</v>
          </cell>
          <cell r="F68319">
            <v>6.47</v>
          </cell>
          <cell r="G68319">
            <v>0</v>
          </cell>
          <cell r="H68319">
            <v>0</v>
          </cell>
          <cell r="I68319">
            <v>2.5840000000000001</v>
          </cell>
          <cell r="J68319">
            <v>76.7</v>
          </cell>
          <cell r="K68319">
            <v>315.89999999999998</v>
          </cell>
          <cell r="L68319">
            <v>0</v>
          </cell>
          <cell r="M68319">
            <v>2.52</v>
          </cell>
          <cell r="N68319">
            <v>0</v>
          </cell>
        </row>
        <row r="68320">
          <cell r="A68320">
            <v>43389.020833313203</v>
          </cell>
          <cell r="B68320">
            <v>0.6</v>
          </cell>
          <cell r="C68320">
            <v>1.2</v>
          </cell>
          <cell r="D68320">
            <v>99.194999999999993</v>
          </cell>
          <cell r="E68320">
            <v>0.2414</v>
          </cell>
          <cell r="F68320">
            <v>10.59</v>
          </cell>
          <cell r="G68320">
            <v>0</v>
          </cell>
          <cell r="H68320">
            <v>0</v>
          </cell>
          <cell r="I68320">
            <v>2.6640000000000001</v>
          </cell>
          <cell r="J68320">
            <v>76.7</v>
          </cell>
          <cell r="K68320">
            <v>307.5</v>
          </cell>
          <cell r="L68320">
            <v>0</v>
          </cell>
          <cell r="M68320">
            <v>3.52</v>
          </cell>
          <cell r="N68320">
            <v>0</v>
          </cell>
        </row>
        <row r="68321">
          <cell r="A68321">
            <v>43389.024305535422</v>
          </cell>
          <cell r="B68321">
            <v>0.6</v>
          </cell>
          <cell r="C68321">
            <v>1.2</v>
          </cell>
          <cell r="D68321">
            <v>99.224999999999994</v>
          </cell>
          <cell r="E68321">
            <v>0.2414</v>
          </cell>
          <cell r="F68321">
            <v>6.47</v>
          </cell>
          <cell r="G68321">
            <v>0</v>
          </cell>
          <cell r="H68321">
            <v>0</v>
          </cell>
          <cell r="I68321">
            <v>2.956</v>
          </cell>
          <cell r="J68321">
            <v>76</v>
          </cell>
          <cell r="K68321">
            <v>317.3</v>
          </cell>
          <cell r="L68321">
            <v>0.5</v>
          </cell>
          <cell r="M68321">
            <v>3.02</v>
          </cell>
          <cell r="N68321">
            <v>0</v>
          </cell>
        </row>
        <row r="68322">
          <cell r="A68322">
            <v>43389.027777757641</v>
          </cell>
          <cell r="B68322">
            <v>0.6</v>
          </cell>
          <cell r="C68322">
            <v>1.2</v>
          </cell>
          <cell r="D68322">
            <v>99.204999999999998</v>
          </cell>
          <cell r="E68322">
            <v>0.2414</v>
          </cell>
          <cell r="F68322">
            <v>7.65</v>
          </cell>
          <cell r="G68322">
            <v>0</v>
          </cell>
          <cell r="H68322">
            <v>0</v>
          </cell>
          <cell r="I68322">
            <v>2.9830000000000001</v>
          </cell>
          <cell r="J68322">
            <v>75.7</v>
          </cell>
          <cell r="K68322">
            <v>306.10000000000002</v>
          </cell>
          <cell r="L68322">
            <v>0</v>
          </cell>
          <cell r="M68322">
            <v>3.52</v>
          </cell>
          <cell r="N68322">
            <v>0</v>
          </cell>
        </row>
        <row r="68323">
          <cell r="A68323">
            <v>43389.03124997986</v>
          </cell>
          <cell r="B68323">
            <v>0.6</v>
          </cell>
          <cell r="C68323">
            <v>1.2</v>
          </cell>
          <cell r="D68323">
            <v>99.204999999999998</v>
          </cell>
          <cell r="E68323">
            <v>0.2414</v>
          </cell>
          <cell r="F68323">
            <v>5.29</v>
          </cell>
          <cell r="G68323">
            <v>0</v>
          </cell>
          <cell r="H68323">
            <v>0</v>
          </cell>
          <cell r="I68323">
            <v>3.089</v>
          </cell>
          <cell r="J68323">
            <v>75.400000000000006</v>
          </cell>
          <cell r="K68323">
            <v>317.3</v>
          </cell>
          <cell r="L68323">
            <v>0.5</v>
          </cell>
          <cell r="M68323">
            <v>3.52</v>
          </cell>
          <cell r="N68323">
            <v>0</v>
          </cell>
        </row>
        <row r="68324">
          <cell r="A68324">
            <v>43389.034722202079</v>
          </cell>
          <cell r="B68324">
            <v>0.6</v>
          </cell>
          <cell r="C68324">
            <v>1.2</v>
          </cell>
          <cell r="D68324">
            <v>99.194999999999993</v>
          </cell>
          <cell r="E68324">
            <v>0.2414</v>
          </cell>
          <cell r="F68324">
            <v>7.06</v>
          </cell>
          <cell r="G68324">
            <v>0</v>
          </cell>
          <cell r="H68324">
            <v>0</v>
          </cell>
          <cell r="I68324">
            <v>3.1949999999999998</v>
          </cell>
          <cell r="J68324">
            <v>74.8</v>
          </cell>
          <cell r="K68324">
            <v>299</v>
          </cell>
          <cell r="L68324">
            <v>0.5</v>
          </cell>
          <cell r="M68324">
            <v>3.02</v>
          </cell>
          <cell r="N68324">
            <v>0</v>
          </cell>
        </row>
        <row r="68325">
          <cell r="A68325">
            <v>43389.038194424298</v>
          </cell>
          <cell r="B68325">
            <v>0.6</v>
          </cell>
          <cell r="C68325">
            <v>1.2</v>
          </cell>
          <cell r="D68325">
            <v>99.204999999999998</v>
          </cell>
          <cell r="E68325">
            <v>0.2414</v>
          </cell>
          <cell r="F68325">
            <v>5.88</v>
          </cell>
          <cell r="G68325">
            <v>0</v>
          </cell>
          <cell r="H68325">
            <v>0</v>
          </cell>
          <cell r="I68325">
            <v>3.2210000000000001</v>
          </cell>
          <cell r="J68325">
            <v>74.8</v>
          </cell>
          <cell r="K68325">
            <v>327.10000000000002</v>
          </cell>
          <cell r="L68325">
            <v>0.5</v>
          </cell>
          <cell r="M68325">
            <v>2.52</v>
          </cell>
          <cell r="N68325">
            <v>0</v>
          </cell>
        </row>
        <row r="68326">
          <cell r="A68326">
            <v>43389.041666646517</v>
          </cell>
          <cell r="B68326">
            <v>0.6</v>
          </cell>
          <cell r="C68326">
            <v>1.2</v>
          </cell>
          <cell r="D68326">
            <v>99.194999999999993</v>
          </cell>
          <cell r="E68326">
            <v>0.2414</v>
          </cell>
          <cell r="F68326">
            <v>5.88</v>
          </cell>
          <cell r="G68326">
            <v>0</v>
          </cell>
          <cell r="H68326">
            <v>0</v>
          </cell>
          <cell r="I68326">
            <v>3.1680000000000001</v>
          </cell>
          <cell r="J68326">
            <v>75.099999999999994</v>
          </cell>
          <cell r="K68326">
            <v>324.3</v>
          </cell>
          <cell r="L68326">
            <v>0</v>
          </cell>
          <cell r="M68326">
            <v>2.0099999999999998</v>
          </cell>
          <cell r="N68326">
            <v>0</v>
          </cell>
        </row>
        <row r="68327">
          <cell r="A68327">
            <v>43389.045138868736</v>
          </cell>
          <cell r="B68327">
            <v>0.6</v>
          </cell>
          <cell r="C68327">
            <v>1.2</v>
          </cell>
          <cell r="D68327">
            <v>99.204999999999998</v>
          </cell>
          <cell r="E68327">
            <v>0.2414</v>
          </cell>
          <cell r="F68327">
            <v>5.29</v>
          </cell>
          <cell r="G68327">
            <v>0</v>
          </cell>
          <cell r="H68327">
            <v>0</v>
          </cell>
          <cell r="I68327">
            <v>3.3540000000000001</v>
          </cell>
          <cell r="J68327">
            <v>74.099999999999994</v>
          </cell>
          <cell r="K68327">
            <v>297.60000000000002</v>
          </cell>
          <cell r="L68327">
            <v>0.5</v>
          </cell>
          <cell r="M68327">
            <v>2.52</v>
          </cell>
          <cell r="N68327">
            <v>0</v>
          </cell>
        </row>
        <row r="68328">
          <cell r="A68328">
            <v>43389.048611090955</v>
          </cell>
          <cell r="B68328">
            <v>0.6</v>
          </cell>
          <cell r="C68328">
            <v>1.2</v>
          </cell>
          <cell r="D68328">
            <v>99.204999999999998</v>
          </cell>
          <cell r="E68328">
            <v>0.2414</v>
          </cell>
          <cell r="F68328">
            <v>5.29</v>
          </cell>
          <cell r="G68328">
            <v>0</v>
          </cell>
          <cell r="H68328">
            <v>0</v>
          </cell>
          <cell r="I68328">
            <v>3.1419999999999999</v>
          </cell>
          <cell r="J68328">
            <v>74.900000000000006</v>
          </cell>
          <cell r="K68328">
            <v>329.9</v>
          </cell>
          <cell r="L68328">
            <v>0</v>
          </cell>
          <cell r="M68328">
            <v>1.51</v>
          </cell>
          <cell r="N68328">
            <v>0</v>
          </cell>
        </row>
        <row r="68329">
          <cell r="A68329">
            <v>43389.052083313174</v>
          </cell>
          <cell r="B68329">
            <v>0.6</v>
          </cell>
          <cell r="C68329">
            <v>1.2</v>
          </cell>
          <cell r="D68329">
            <v>99.204999999999998</v>
          </cell>
          <cell r="E68329">
            <v>0.2414</v>
          </cell>
          <cell r="F68329">
            <v>5.29</v>
          </cell>
          <cell r="G68329">
            <v>0</v>
          </cell>
          <cell r="H68329">
            <v>0</v>
          </cell>
          <cell r="I68329">
            <v>3.274</v>
          </cell>
          <cell r="J68329">
            <v>74.2</v>
          </cell>
          <cell r="K68329">
            <v>335.5</v>
          </cell>
          <cell r="L68329">
            <v>0.5</v>
          </cell>
          <cell r="M68329">
            <v>2.52</v>
          </cell>
          <cell r="N68329">
            <v>0</v>
          </cell>
        </row>
        <row r="68330">
          <cell r="A68330">
            <v>43389.055555535393</v>
          </cell>
          <cell r="B68330">
            <v>0.6</v>
          </cell>
          <cell r="C68330">
            <v>1.2</v>
          </cell>
          <cell r="D68330">
            <v>99.215000000000003</v>
          </cell>
          <cell r="E68330">
            <v>0.2414</v>
          </cell>
          <cell r="F68330">
            <v>5.88</v>
          </cell>
          <cell r="G68330">
            <v>0</v>
          </cell>
          <cell r="H68330">
            <v>0</v>
          </cell>
          <cell r="I68330">
            <v>3.1949999999999998</v>
          </cell>
          <cell r="J68330">
            <v>74.5</v>
          </cell>
          <cell r="K68330">
            <v>301.8</v>
          </cell>
          <cell r="L68330">
            <v>0</v>
          </cell>
          <cell r="M68330">
            <v>2.0099999999999998</v>
          </cell>
          <cell r="N68330">
            <v>0</v>
          </cell>
        </row>
        <row r="68331">
          <cell r="A68331">
            <v>43389.059027757612</v>
          </cell>
          <cell r="B68331">
            <v>0.6</v>
          </cell>
          <cell r="C68331">
            <v>1.2</v>
          </cell>
          <cell r="D68331">
            <v>99.204999999999998</v>
          </cell>
          <cell r="E68331">
            <v>0.2414</v>
          </cell>
          <cell r="F68331">
            <v>4.71</v>
          </cell>
          <cell r="G68331">
            <v>0</v>
          </cell>
          <cell r="H68331">
            <v>0</v>
          </cell>
          <cell r="I68331">
            <v>3.1949999999999998</v>
          </cell>
          <cell r="J68331">
            <v>74.599999999999994</v>
          </cell>
          <cell r="K68331">
            <v>338.3</v>
          </cell>
          <cell r="L68331">
            <v>0.5</v>
          </cell>
          <cell r="M68331">
            <v>3.52</v>
          </cell>
          <cell r="N68331">
            <v>0</v>
          </cell>
        </row>
        <row r="68332">
          <cell r="A68332">
            <v>43389.062499979831</v>
          </cell>
          <cell r="B68332">
            <v>0.6</v>
          </cell>
          <cell r="C68332">
            <v>1.2</v>
          </cell>
          <cell r="D68332">
            <v>99.215000000000003</v>
          </cell>
          <cell r="E68332">
            <v>0.2414</v>
          </cell>
          <cell r="F68332">
            <v>5.29</v>
          </cell>
          <cell r="G68332">
            <v>0</v>
          </cell>
          <cell r="H68332">
            <v>0</v>
          </cell>
          <cell r="I68332">
            <v>3.2480000000000002</v>
          </cell>
          <cell r="J68332">
            <v>74.400000000000006</v>
          </cell>
          <cell r="K68332">
            <v>322.89999999999998</v>
          </cell>
          <cell r="L68332">
            <v>0.5</v>
          </cell>
          <cell r="M68332">
            <v>3.02</v>
          </cell>
          <cell r="N68332">
            <v>0</v>
          </cell>
        </row>
        <row r="68333">
          <cell r="A68333">
            <v>43389.06597220205</v>
          </cell>
          <cell r="B68333">
            <v>0.6</v>
          </cell>
          <cell r="C68333">
            <v>1.2</v>
          </cell>
          <cell r="D68333">
            <v>99.215000000000003</v>
          </cell>
          <cell r="E68333">
            <v>0.2414</v>
          </cell>
          <cell r="F68333">
            <v>5.88</v>
          </cell>
          <cell r="G68333">
            <v>0</v>
          </cell>
          <cell r="H68333">
            <v>0</v>
          </cell>
          <cell r="I68333">
            <v>3.2210000000000001</v>
          </cell>
          <cell r="J68333">
            <v>74.5</v>
          </cell>
          <cell r="K68333">
            <v>317.3</v>
          </cell>
          <cell r="L68333">
            <v>0.5</v>
          </cell>
          <cell r="M68333">
            <v>3.02</v>
          </cell>
          <cell r="N68333">
            <v>0</v>
          </cell>
        </row>
        <row r="68334">
          <cell r="A68334">
            <v>43389.069444424269</v>
          </cell>
          <cell r="B68334">
            <v>0.6</v>
          </cell>
          <cell r="C68334">
            <v>1.2</v>
          </cell>
          <cell r="D68334">
            <v>99.224999999999994</v>
          </cell>
          <cell r="E68334">
            <v>0.2414</v>
          </cell>
          <cell r="F68334">
            <v>4.71</v>
          </cell>
          <cell r="G68334">
            <v>0</v>
          </cell>
          <cell r="H68334">
            <v>0</v>
          </cell>
          <cell r="I68334">
            <v>3.327</v>
          </cell>
          <cell r="J68334">
            <v>74.2</v>
          </cell>
          <cell r="K68334">
            <v>315.89999999999998</v>
          </cell>
          <cell r="L68334">
            <v>1.01</v>
          </cell>
          <cell r="M68334">
            <v>4.53</v>
          </cell>
          <cell r="N68334">
            <v>0</v>
          </cell>
        </row>
        <row r="68335">
          <cell r="A68335">
            <v>43389.072916646488</v>
          </cell>
          <cell r="B68335">
            <v>0.6</v>
          </cell>
          <cell r="C68335">
            <v>1.2</v>
          </cell>
          <cell r="D68335">
            <v>99.215000000000003</v>
          </cell>
          <cell r="E68335">
            <v>0.2414</v>
          </cell>
          <cell r="F68335">
            <v>5.29</v>
          </cell>
          <cell r="G68335">
            <v>0</v>
          </cell>
          <cell r="H68335">
            <v>0</v>
          </cell>
          <cell r="I68335">
            <v>3.274</v>
          </cell>
          <cell r="J68335">
            <v>74.599999999999994</v>
          </cell>
          <cell r="K68335">
            <v>304.7</v>
          </cell>
          <cell r="L68335">
            <v>0.5</v>
          </cell>
          <cell r="M68335">
            <v>2.52</v>
          </cell>
          <cell r="N68335">
            <v>0</v>
          </cell>
        </row>
        <row r="68336">
          <cell r="A68336">
            <v>43389.076388868707</v>
          </cell>
          <cell r="B68336">
            <v>0.6</v>
          </cell>
          <cell r="C68336">
            <v>1.2</v>
          </cell>
          <cell r="D68336">
            <v>99.224999999999994</v>
          </cell>
          <cell r="E68336">
            <v>0.2414</v>
          </cell>
          <cell r="F68336">
            <v>6.47</v>
          </cell>
          <cell r="G68336">
            <v>0</v>
          </cell>
          <cell r="H68336">
            <v>0</v>
          </cell>
          <cell r="I68336">
            <v>3.2210000000000001</v>
          </cell>
          <cell r="J68336">
            <v>74.599999999999994</v>
          </cell>
          <cell r="K68336">
            <v>311.7</v>
          </cell>
          <cell r="L68336">
            <v>0.5</v>
          </cell>
          <cell r="M68336">
            <v>3.52</v>
          </cell>
          <cell r="N68336">
            <v>0</v>
          </cell>
        </row>
        <row r="68337">
          <cell r="A68337">
            <v>43389.079861090926</v>
          </cell>
          <cell r="B68337">
            <v>0.6</v>
          </cell>
          <cell r="C68337">
            <v>1.2</v>
          </cell>
          <cell r="D68337">
            <v>99.224999999999994</v>
          </cell>
          <cell r="E68337">
            <v>0.2414</v>
          </cell>
          <cell r="F68337">
            <v>5.88</v>
          </cell>
          <cell r="G68337">
            <v>0</v>
          </cell>
          <cell r="H68337">
            <v>0</v>
          </cell>
          <cell r="I68337">
            <v>3.1680000000000001</v>
          </cell>
          <cell r="J68337">
            <v>75.099999999999994</v>
          </cell>
          <cell r="K68337">
            <v>311.7</v>
          </cell>
          <cell r="L68337">
            <v>0.5</v>
          </cell>
          <cell r="M68337">
            <v>2.0099999999999998</v>
          </cell>
          <cell r="N68337">
            <v>0</v>
          </cell>
        </row>
        <row r="68338">
          <cell r="A68338">
            <v>43389.083333313145</v>
          </cell>
          <cell r="B68338">
            <v>0.6</v>
          </cell>
          <cell r="C68338">
            <v>1.2</v>
          </cell>
          <cell r="D68338">
            <v>99.234999999999999</v>
          </cell>
          <cell r="E68338">
            <v>0.2414</v>
          </cell>
          <cell r="F68338">
            <v>5.88</v>
          </cell>
          <cell r="G68338">
            <v>0</v>
          </cell>
          <cell r="H68338">
            <v>0</v>
          </cell>
          <cell r="I68338">
            <v>3.1680000000000001</v>
          </cell>
          <cell r="J68338">
            <v>75</v>
          </cell>
          <cell r="K68338">
            <v>315.89999999999998</v>
          </cell>
          <cell r="L68338">
            <v>0.5</v>
          </cell>
          <cell r="M68338">
            <v>3.02</v>
          </cell>
          <cell r="N68338">
            <v>0</v>
          </cell>
        </row>
        <row r="68339">
          <cell r="A68339">
            <v>43389.086805535364</v>
          </cell>
          <cell r="B68339">
            <v>0.6</v>
          </cell>
          <cell r="C68339">
            <v>1.2</v>
          </cell>
          <cell r="D68339">
            <v>99.234999999999999</v>
          </cell>
          <cell r="E68339">
            <v>0.2414</v>
          </cell>
          <cell r="F68339">
            <v>6.47</v>
          </cell>
          <cell r="G68339">
            <v>0</v>
          </cell>
          <cell r="H68339">
            <v>0</v>
          </cell>
          <cell r="I68339">
            <v>2.9830000000000001</v>
          </cell>
          <cell r="J68339">
            <v>75.7</v>
          </cell>
          <cell r="K68339">
            <v>273.8</v>
          </cell>
          <cell r="L68339">
            <v>0</v>
          </cell>
          <cell r="M68339">
            <v>1.51</v>
          </cell>
          <cell r="N68339">
            <v>0</v>
          </cell>
        </row>
        <row r="68340">
          <cell r="A68340">
            <v>43389.090277757583</v>
          </cell>
          <cell r="B68340">
            <v>0.6</v>
          </cell>
          <cell r="C68340">
            <v>1.2</v>
          </cell>
          <cell r="D68340">
            <v>99.224999999999994</v>
          </cell>
          <cell r="E68340">
            <v>0.2414</v>
          </cell>
          <cell r="F68340">
            <v>5.88</v>
          </cell>
          <cell r="G68340">
            <v>0</v>
          </cell>
          <cell r="H68340">
            <v>0</v>
          </cell>
          <cell r="I68340">
            <v>3.0089999999999999</v>
          </cell>
          <cell r="J68340">
            <v>75.599999999999994</v>
          </cell>
          <cell r="K68340">
            <v>318.7</v>
          </cell>
          <cell r="L68340">
            <v>0.5</v>
          </cell>
          <cell r="M68340">
            <v>2.52</v>
          </cell>
          <cell r="N68340">
            <v>0</v>
          </cell>
        </row>
        <row r="68341">
          <cell r="A68341">
            <v>43389.093749979802</v>
          </cell>
          <cell r="B68341">
            <v>0.6</v>
          </cell>
          <cell r="C68341">
            <v>1.2</v>
          </cell>
          <cell r="D68341">
            <v>99.245000000000005</v>
          </cell>
          <cell r="E68341">
            <v>0.2414</v>
          </cell>
          <cell r="F68341">
            <v>8.24</v>
          </cell>
          <cell r="G68341">
            <v>0</v>
          </cell>
          <cell r="H68341">
            <v>0</v>
          </cell>
          <cell r="I68341">
            <v>2.9830000000000001</v>
          </cell>
          <cell r="J68341">
            <v>75.7</v>
          </cell>
          <cell r="K68341">
            <v>283.60000000000002</v>
          </cell>
          <cell r="L68341">
            <v>0.5</v>
          </cell>
          <cell r="M68341">
            <v>3.52</v>
          </cell>
          <cell r="N68341">
            <v>0</v>
          </cell>
        </row>
        <row r="68342">
          <cell r="A68342">
            <v>43389.097222202021</v>
          </cell>
          <cell r="B68342">
            <v>0.6</v>
          </cell>
          <cell r="C68342">
            <v>1.2</v>
          </cell>
          <cell r="D68342">
            <v>99.245000000000005</v>
          </cell>
          <cell r="E68342">
            <v>0.2414</v>
          </cell>
          <cell r="F68342">
            <v>6.47</v>
          </cell>
          <cell r="G68342">
            <v>0</v>
          </cell>
          <cell r="H68342">
            <v>0</v>
          </cell>
          <cell r="I68342">
            <v>2.903</v>
          </cell>
          <cell r="J68342">
            <v>76.099999999999994</v>
          </cell>
          <cell r="K68342">
            <v>289.2</v>
          </cell>
          <cell r="L68342">
            <v>0.5</v>
          </cell>
          <cell r="M68342">
            <v>3.52</v>
          </cell>
          <cell r="N68342">
            <v>0</v>
          </cell>
        </row>
        <row r="68343">
          <cell r="A68343">
            <v>43389.10069442424</v>
          </cell>
          <cell r="B68343">
            <v>0.6</v>
          </cell>
          <cell r="C68343">
            <v>1.2</v>
          </cell>
          <cell r="D68343">
            <v>99.245000000000005</v>
          </cell>
          <cell r="E68343">
            <v>0.2414</v>
          </cell>
          <cell r="F68343">
            <v>7.06</v>
          </cell>
          <cell r="G68343">
            <v>0</v>
          </cell>
          <cell r="H68343">
            <v>0</v>
          </cell>
          <cell r="I68343">
            <v>2.637</v>
          </cell>
          <cell r="J68343">
            <v>77.099999999999994</v>
          </cell>
          <cell r="K68343">
            <v>320.10000000000002</v>
          </cell>
          <cell r="L68343">
            <v>0</v>
          </cell>
          <cell r="M68343">
            <v>1.51</v>
          </cell>
          <cell r="N68343">
            <v>0</v>
          </cell>
        </row>
        <row r="68344">
          <cell r="A68344">
            <v>43389.104166646459</v>
          </cell>
          <cell r="B68344">
            <v>0.6</v>
          </cell>
          <cell r="C68344">
            <v>1.2</v>
          </cell>
          <cell r="D68344">
            <v>99.245000000000005</v>
          </cell>
          <cell r="E68344">
            <v>0.2414</v>
          </cell>
          <cell r="F68344">
            <v>6.47</v>
          </cell>
          <cell r="G68344">
            <v>0</v>
          </cell>
          <cell r="H68344">
            <v>0</v>
          </cell>
          <cell r="I68344">
            <v>2.7970000000000002</v>
          </cell>
          <cell r="J68344">
            <v>76.900000000000006</v>
          </cell>
          <cell r="K68344">
            <v>339.7</v>
          </cell>
          <cell r="L68344">
            <v>0.5</v>
          </cell>
          <cell r="M68344">
            <v>3.02</v>
          </cell>
          <cell r="N68344">
            <v>0</v>
          </cell>
        </row>
        <row r="68345">
          <cell r="A68345">
            <v>43389.107638868678</v>
          </cell>
          <cell r="B68345">
            <v>0.6</v>
          </cell>
          <cell r="C68345">
            <v>1.2</v>
          </cell>
          <cell r="D68345">
            <v>99.245000000000005</v>
          </cell>
          <cell r="E68345">
            <v>0.2414</v>
          </cell>
          <cell r="F68345">
            <v>6.47</v>
          </cell>
          <cell r="G68345">
            <v>0</v>
          </cell>
          <cell r="H68345">
            <v>0</v>
          </cell>
          <cell r="I68345">
            <v>2.85</v>
          </cell>
          <cell r="J68345">
            <v>77</v>
          </cell>
          <cell r="K68345">
            <v>313.10000000000002</v>
          </cell>
          <cell r="L68345">
            <v>0.5</v>
          </cell>
          <cell r="M68345">
            <v>3.52</v>
          </cell>
          <cell r="N68345">
            <v>0</v>
          </cell>
        </row>
        <row r="68346">
          <cell r="A68346">
            <v>43389.111111090897</v>
          </cell>
          <cell r="B68346">
            <v>0.6</v>
          </cell>
          <cell r="C68346">
            <v>1.2</v>
          </cell>
          <cell r="D68346">
            <v>99.245000000000005</v>
          </cell>
          <cell r="E68346">
            <v>0.2414</v>
          </cell>
          <cell r="F68346">
            <v>5.88</v>
          </cell>
          <cell r="G68346">
            <v>0</v>
          </cell>
          <cell r="H68346">
            <v>0</v>
          </cell>
          <cell r="I68346">
            <v>2.93</v>
          </cell>
          <cell r="J68346">
            <v>76.599999999999994</v>
          </cell>
          <cell r="K68346">
            <v>307.5</v>
          </cell>
          <cell r="L68346">
            <v>0.5</v>
          </cell>
          <cell r="M68346">
            <v>4.03</v>
          </cell>
          <cell r="N68346">
            <v>0</v>
          </cell>
        </row>
        <row r="68347">
          <cell r="A68347">
            <v>43389.114583313116</v>
          </cell>
          <cell r="B68347">
            <v>0.6</v>
          </cell>
          <cell r="C68347">
            <v>1.2</v>
          </cell>
          <cell r="D68347">
            <v>99.245000000000005</v>
          </cell>
          <cell r="E68347">
            <v>0.2414</v>
          </cell>
          <cell r="F68347">
            <v>5.88</v>
          </cell>
          <cell r="G68347">
            <v>0</v>
          </cell>
          <cell r="H68347">
            <v>0</v>
          </cell>
          <cell r="I68347">
            <v>2.85</v>
          </cell>
          <cell r="J68347">
            <v>76.7</v>
          </cell>
          <cell r="K68347">
            <v>317.3</v>
          </cell>
          <cell r="L68347">
            <v>0.5</v>
          </cell>
          <cell r="M68347">
            <v>2.52</v>
          </cell>
          <cell r="N68347">
            <v>0</v>
          </cell>
        </row>
        <row r="68348">
          <cell r="A68348">
            <v>43389.118055535335</v>
          </cell>
          <cell r="B68348">
            <v>0.6</v>
          </cell>
          <cell r="C68348">
            <v>1.2</v>
          </cell>
          <cell r="D68348">
            <v>99.234999999999999</v>
          </cell>
          <cell r="E68348">
            <v>0.2414</v>
          </cell>
          <cell r="F68348">
            <v>6.47</v>
          </cell>
          <cell r="G68348">
            <v>0</v>
          </cell>
          <cell r="H68348">
            <v>0</v>
          </cell>
          <cell r="I68348">
            <v>2.77</v>
          </cell>
          <cell r="J68348">
            <v>77.2</v>
          </cell>
          <cell r="K68348">
            <v>318.7</v>
          </cell>
          <cell r="L68348">
            <v>0.5</v>
          </cell>
          <cell r="M68348">
            <v>3.02</v>
          </cell>
          <cell r="N68348">
            <v>0</v>
          </cell>
        </row>
        <row r="68349">
          <cell r="A68349">
            <v>43389.121527757554</v>
          </cell>
          <cell r="B68349">
            <v>0.6</v>
          </cell>
          <cell r="C68349">
            <v>1.2</v>
          </cell>
          <cell r="D68349">
            <v>99.245000000000005</v>
          </cell>
          <cell r="E68349">
            <v>0.2414</v>
          </cell>
          <cell r="F68349">
            <v>5.88</v>
          </cell>
          <cell r="G68349">
            <v>0</v>
          </cell>
          <cell r="H68349">
            <v>0</v>
          </cell>
          <cell r="I68349">
            <v>2.903</v>
          </cell>
          <cell r="J68349">
            <v>77</v>
          </cell>
          <cell r="K68349">
            <v>331.3</v>
          </cell>
          <cell r="L68349">
            <v>1.01</v>
          </cell>
          <cell r="M68349">
            <v>4.03</v>
          </cell>
          <cell r="N68349">
            <v>0</v>
          </cell>
        </row>
        <row r="68350">
          <cell r="A68350">
            <v>43389.124999979773</v>
          </cell>
          <cell r="B68350">
            <v>0.6</v>
          </cell>
          <cell r="C68350">
            <v>1.2</v>
          </cell>
          <cell r="D68350">
            <v>99.234999999999999</v>
          </cell>
          <cell r="E68350">
            <v>0.2414</v>
          </cell>
          <cell r="F68350">
            <v>6.47</v>
          </cell>
          <cell r="G68350">
            <v>0</v>
          </cell>
          <cell r="H68350">
            <v>0</v>
          </cell>
          <cell r="I68350">
            <v>3.036</v>
          </cell>
          <cell r="J68350">
            <v>76.5</v>
          </cell>
          <cell r="K68350">
            <v>313.10000000000002</v>
          </cell>
          <cell r="L68350">
            <v>0.5</v>
          </cell>
          <cell r="M68350">
            <v>4.53</v>
          </cell>
          <cell r="N68350">
            <v>0</v>
          </cell>
        </row>
        <row r="68351">
          <cell r="A68351">
            <v>43389.128472201992</v>
          </cell>
          <cell r="B68351">
            <v>0.6</v>
          </cell>
          <cell r="C68351">
            <v>1.2</v>
          </cell>
          <cell r="D68351">
            <v>99.245000000000005</v>
          </cell>
          <cell r="E68351">
            <v>0.2414</v>
          </cell>
          <cell r="F68351">
            <v>5.29</v>
          </cell>
          <cell r="G68351">
            <v>0</v>
          </cell>
          <cell r="H68351">
            <v>0</v>
          </cell>
          <cell r="I68351">
            <v>3.0089999999999999</v>
          </cell>
          <cell r="J68351">
            <v>76.8</v>
          </cell>
          <cell r="K68351">
            <v>321.5</v>
          </cell>
          <cell r="L68351">
            <v>1.01</v>
          </cell>
          <cell r="M68351">
            <v>3.02</v>
          </cell>
          <cell r="N68351">
            <v>0</v>
          </cell>
        </row>
        <row r="68352">
          <cell r="A68352">
            <v>43389.131944424211</v>
          </cell>
          <cell r="B68352">
            <v>0.6</v>
          </cell>
          <cell r="C68352">
            <v>1.2</v>
          </cell>
          <cell r="D68352">
            <v>99.254999999999995</v>
          </cell>
          <cell r="E68352">
            <v>0.2414</v>
          </cell>
          <cell r="F68352">
            <v>5.29</v>
          </cell>
          <cell r="G68352">
            <v>0</v>
          </cell>
          <cell r="H68352">
            <v>0</v>
          </cell>
          <cell r="I68352">
            <v>3.1419999999999999</v>
          </cell>
          <cell r="J68352">
            <v>76</v>
          </cell>
          <cell r="K68352">
            <v>335.5</v>
          </cell>
          <cell r="L68352">
            <v>1.01</v>
          </cell>
          <cell r="M68352">
            <v>4.03</v>
          </cell>
          <cell r="N68352">
            <v>0</v>
          </cell>
        </row>
        <row r="68353">
          <cell r="A68353">
            <v>43389.13541664643</v>
          </cell>
          <cell r="B68353">
            <v>0.6</v>
          </cell>
          <cell r="C68353">
            <v>1.2</v>
          </cell>
          <cell r="D68353">
            <v>99.254999999999995</v>
          </cell>
          <cell r="E68353">
            <v>0.2414</v>
          </cell>
          <cell r="F68353">
            <v>5.29</v>
          </cell>
          <cell r="G68353">
            <v>0</v>
          </cell>
          <cell r="H68353">
            <v>0</v>
          </cell>
          <cell r="I68353">
            <v>3.1680000000000001</v>
          </cell>
          <cell r="J68353">
            <v>75.8</v>
          </cell>
          <cell r="K68353">
            <v>307.5</v>
          </cell>
          <cell r="L68353">
            <v>0.5</v>
          </cell>
          <cell r="M68353">
            <v>3.52</v>
          </cell>
          <cell r="N68353">
            <v>0</v>
          </cell>
        </row>
        <row r="68354">
          <cell r="A68354">
            <v>43389.138888868649</v>
          </cell>
          <cell r="B68354">
            <v>0.6</v>
          </cell>
          <cell r="C68354">
            <v>1.2</v>
          </cell>
          <cell r="D68354">
            <v>99.254999999999995</v>
          </cell>
          <cell r="E68354">
            <v>0.2414</v>
          </cell>
          <cell r="F68354">
            <v>5.88</v>
          </cell>
          <cell r="G68354">
            <v>0</v>
          </cell>
          <cell r="H68354">
            <v>0</v>
          </cell>
          <cell r="I68354">
            <v>3.0630000000000002</v>
          </cell>
          <cell r="J68354">
            <v>76.5</v>
          </cell>
          <cell r="K68354">
            <v>322.89999999999998</v>
          </cell>
          <cell r="L68354">
            <v>0.5</v>
          </cell>
          <cell r="M68354">
            <v>3.52</v>
          </cell>
          <cell r="N68354">
            <v>0</v>
          </cell>
        </row>
        <row r="68355">
          <cell r="A68355">
            <v>43389.142361090868</v>
          </cell>
          <cell r="B68355">
            <v>0.6</v>
          </cell>
          <cell r="C68355">
            <v>1.2</v>
          </cell>
          <cell r="D68355">
            <v>99.254999999999995</v>
          </cell>
          <cell r="E68355">
            <v>0.2414</v>
          </cell>
          <cell r="F68355">
            <v>6.47</v>
          </cell>
          <cell r="G68355">
            <v>0</v>
          </cell>
          <cell r="H68355">
            <v>0</v>
          </cell>
          <cell r="I68355">
            <v>2.9830000000000001</v>
          </cell>
          <cell r="J68355">
            <v>76.8</v>
          </cell>
          <cell r="K68355">
            <v>329.9</v>
          </cell>
          <cell r="L68355">
            <v>1.01</v>
          </cell>
          <cell r="M68355">
            <v>4.53</v>
          </cell>
          <cell r="N68355">
            <v>0</v>
          </cell>
        </row>
        <row r="68356">
          <cell r="A68356">
            <v>43389.145833313087</v>
          </cell>
          <cell r="B68356">
            <v>0.6</v>
          </cell>
          <cell r="C68356">
            <v>1.2</v>
          </cell>
          <cell r="D68356">
            <v>99.254999999999995</v>
          </cell>
          <cell r="E68356">
            <v>0.2414</v>
          </cell>
          <cell r="F68356">
            <v>6.47</v>
          </cell>
          <cell r="G68356">
            <v>0</v>
          </cell>
          <cell r="H68356">
            <v>0</v>
          </cell>
          <cell r="I68356">
            <v>2.903</v>
          </cell>
          <cell r="J68356">
            <v>77</v>
          </cell>
          <cell r="K68356">
            <v>306.10000000000002</v>
          </cell>
          <cell r="L68356">
            <v>0.5</v>
          </cell>
          <cell r="M68356">
            <v>2.52</v>
          </cell>
          <cell r="N68356">
            <v>0</v>
          </cell>
        </row>
        <row r="68357">
          <cell r="A68357">
            <v>43389.149305535306</v>
          </cell>
          <cell r="B68357">
            <v>0.6</v>
          </cell>
          <cell r="C68357">
            <v>1.2</v>
          </cell>
          <cell r="D68357">
            <v>99.254999999999995</v>
          </cell>
          <cell r="E68357">
            <v>0.2414</v>
          </cell>
          <cell r="F68357">
            <v>7.65</v>
          </cell>
          <cell r="G68357">
            <v>0</v>
          </cell>
          <cell r="H68357">
            <v>0</v>
          </cell>
          <cell r="I68357">
            <v>2.77</v>
          </cell>
          <cell r="J68357">
            <v>77.599999999999994</v>
          </cell>
          <cell r="K68357">
            <v>317.3</v>
          </cell>
          <cell r="L68357">
            <v>0.5</v>
          </cell>
          <cell r="M68357">
            <v>3.52</v>
          </cell>
          <cell r="N68357">
            <v>0</v>
          </cell>
        </row>
        <row r="68358">
          <cell r="A68358">
            <v>43389.152777757525</v>
          </cell>
          <cell r="B68358">
            <v>0.6</v>
          </cell>
          <cell r="C68358">
            <v>1.2</v>
          </cell>
          <cell r="D68358">
            <v>99.254999999999995</v>
          </cell>
          <cell r="E68358">
            <v>0.2414</v>
          </cell>
          <cell r="F68358">
            <v>7.65</v>
          </cell>
          <cell r="G68358">
            <v>0</v>
          </cell>
          <cell r="H68358">
            <v>0</v>
          </cell>
          <cell r="I68358">
            <v>2.61</v>
          </cell>
          <cell r="J68358">
            <v>78.400000000000006</v>
          </cell>
          <cell r="K68358">
            <v>329.9</v>
          </cell>
          <cell r="L68358">
            <v>0.5</v>
          </cell>
          <cell r="M68358">
            <v>2.0099999999999998</v>
          </cell>
          <cell r="N68358">
            <v>0</v>
          </cell>
        </row>
        <row r="68359">
          <cell r="A68359">
            <v>43389.156249979744</v>
          </cell>
          <cell r="B68359">
            <v>0.6</v>
          </cell>
          <cell r="C68359">
            <v>1.2</v>
          </cell>
          <cell r="D68359">
            <v>99.254999999999995</v>
          </cell>
          <cell r="E68359">
            <v>0.2414</v>
          </cell>
          <cell r="F68359">
            <v>7.65</v>
          </cell>
          <cell r="G68359">
            <v>0</v>
          </cell>
          <cell r="H68359">
            <v>0</v>
          </cell>
          <cell r="I68359">
            <v>2.5299999999999998</v>
          </cell>
          <cell r="J68359">
            <v>78.8</v>
          </cell>
          <cell r="K68359">
            <v>322.89999999999998</v>
          </cell>
          <cell r="L68359">
            <v>0.5</v>
          </cell>
          <cell r="M68359">
            <v>2.52</v>
          </cell>
          <cell r="N68359">
            <v>0</v>
          </cell>
        </row>
        <row r="68360">
          <cell r="A68360">
            <v>43389.159722201963</v>
          </cell>
          <cell r="B68360">
            <v>0.6</v>
          </cell>
          <cell r="C68360">
            <v>1.2</v>
          </cell>
          <cell r="D68360">
            <v>99.245000000000005</v>
          </cell>
          <cell r="E68360">
            <v>0.2414</v>
          </cell>
          <cell r="F68360">
            <v>9.41</v>
          </cell>
          <cell r="G68360">
            <v>0</v>
          </cell>
          <cell r="H68360">
            <v>0</v>
          </cell>
          <cell r="I68360">
            <v>2.3959999999999999</v>
          </cell>
          <cell r="J68360">
            <v>79.3</v>
          </cell>
          <cell r="K68360">
            <v>311.7</v>
          </cell>
          <cell r="L68360">
            <v>0</v>
          </cell>
          <cell r="M68360">
            <v>3.52</v>
          </cell>
          <cell r="N68360">
            <v>0</v>
          </cell>
        </row>
        <row r="68361">
          <cell r="A68361">
            <v>43389.163194424182</v>
          </cell>
          <cell r="B68361">
            <v>0.6</v>
          </cell>
          <cell r="C68361">
            <v>1.2</v>
          </cell>
          <cell r="D68361">
            <v>99.245000000000005</v>
          </cell>
          <cell r="E68361">
            <v>0.2414</v>
          </cell>
          <cell r="F68361">
            <v>11.18</v>
          </cell>
          <cell r="G68361">
            <v>0</v>
          </cell>
          <cell r="H68361">
            <v>0</v>
          </cell>
          <cell r="I68361">
            <v>2.2360000000000002</v>
          </cell>
          <cell r="J68361">
            <v>79.900000000000006</v>
          </cell>
          <cell r="K68361">
            <v>315.89999999999998</v>
          </cell>
          <cell r="L68361">
            <v>0.5</v>
          </cell>
          <cell r="M68361">
            <v>3.52</v>
          </cell>
          <cell r="N68361">
            <v>0</v>
          </cell>
        </row>
        <row r="68362">
          <cell r="A68362">
            <v>43389.166666646401</v>
          </cell>
          <cell r="B68362">
            <v>0.6</v>
          </cell>
          <cell r="C68362">
            <v>1.2</v>
          </cell>
          <cell r="D68362">
            <v>99.245000000000005</v>
          </cell>
          <cell r="E68362">
            <v>0.2414</v>
          </cell>
          <cell r="F68362">
            <v>10.59</v>
          </cell>
          <cell r="G68362">
            <v>0</v>
          </cell>
          <cell r="H68362">
            <v>0</v>
          </cell>
          <cell r="I68362">
            <v>2.1819999999999999</v>
          </cell>
          <cell r="J68362">
            <v>80</v>
          </cell>
          <cell r="K68362">
            <v>325.7</v>
          </cell>
          <cell r="L68362">
            <v>0.5</v>
          </cell>
          <cell r="M68362">
            <v>2.0099999999999998</v>
          </cell>
          <cell r="N68362">
            <v>0</v>
          </cell>
        </row>
        <row r="68363">
          <cell r="A68363">
            <v>43389.17013886862</v>
          </cell>
          <cell r="B68363">
            <v>0.6</v>
          </cell>
          <cell r="C68363">
            <v>1.2</v>
          </cell>
          <cell r="D68363">
            <v>99.245000000000005</v>
          </cell>
          <cell r="E68363">
            <v>0.2414</v>
          </cell>
          <cell r="F68363">
            <v>9.41</v>
          </cell>
          <cell r="G68363">
            <v>0</v>
          </cell>
          <cell r="H68363">
            <v>0</v>
          </cell>
          <cell r="I68363">
            <v>2.1280000000000001</v>
          </cell>
          <cell r="J68363">
            <v>80.5</v>
          </cell>
          <cell r="K68363">
            <v>290.60000000000002</v>
          </cell>
          <cell r="L68363">
            <v>0.5</v>
          </cell>
          <cell r="M68363">
            <v>3.52</v>
          </cell>
          <cell r="N68363">
            <v>0</v>
          </cell>
        </row>
        <row r="68364">
          <cell r="A68364">
            <v>43389.173611090839</v>
          </cell>
          <cell r="B68364">
            <v>0.6</v>
          </cell>
          <cell r="C68364">
            <v>1.2</v>
          </cell>
          <cell r="D68364">
            <v>99.234999999999999</v>
          </cell>
          <cell r="E68364">
            <v>0.2414</v>
          </cell>
          <cell r="F68364">
            <v>11.18</v>
          </cell>
          <cell r="G68364">
            <v>0</v>
          </cell>
          <cell r="H68364">
            <v>0</v>
          </cell>
          <cell r="I68364">
            <v>1.994</v>
          </cell>
          <cell r="J68364">
            <v>80.400000000000006</v>
          </cell>
          <cell r="K68364">
            <v>328.5</v>
          </cell>
          <cell r="L68364">
            <v>0</v>
          </cell>
          <cell r="M68364">
            <v>2.52</v>
          </cell>
          <cell r="N68364">
            <v>0</v>
          </cell>
        </row>
        <row r="68365">
          <cell r="A68365">
            <v>43389.177083313058</v>
          </cell>
          <cell r="B68365">
            <v>0.6</v>
          </cell>
          <cell r="C68365">
            <v>1.2</v>
          </cell>
          <cell r="D68365">
            <v>99.234999999999999</v>
          </cell>
          <cell r="E68365">
            <v>0.2414</v>
          </cell>
          <cell r="F68365">
            <v>11.76</v>
          </cell>
          <cell r="G68365">
            <v>0</v>
          </cell>
          <cell r="H68365">
            <v>0</v>
          </cell>
          <cell r="I68365">
            <v>1.994</v>
          </cell>
          <cell r="J68365">
            <v>80.8</v>
          </cell>
          <cell r="K68365">
            <v>332.7</v>
          </cell>
          <cell r="L68365">
            <v>0</v>
          </cell>
          <cell r="M68365">
            <v>2.0099999999999998</v>
          </cell>
          <cell r="N68365">
            <v>0</v>
          </cell>
        </row>
        <row r="68366">
          <cell r="A68366">
            <v>43389.180555535277</v>
          </cell>
          <cell r="B68366">
            <v>0.6</v>
          </cell>
          <cell r="C68366">
            <v>1.2</v>
          </cell>
          <cell r="D68366">
            <v>99.224999999999994</v>
          </cell>
          <cell r="E68366">
            <v>0.2414</v>
          </cell>
          <cell r="F68366">
            <v>12.35</v>
          </cell>
          <cell r="G68366">
            <v>0</v>
          </cell>
          <cell r="H68366">
            <v>0</v>
          </cell>
          <cell r="I68366">
            <v>1.9670000000000001</v>
          </cell>
          <cell r="J68366">
            <v>80.900000000000006</v>
          </cell>
          <cell r="K68366">
            <v>318.7</v>
          </cell>
          <cell r="L68366">
            <v>0.5</v>
          </cell>
          <cell r="M68366">
            <v>3.02</v>
          </cell>
          <cell r="N68366">
            <v>0</v>
          </cell>
        </row>
        <row r="68367">
          <cell r="A68367">
            <v>43389.184027757496</v>
          </cell>
          <cell r="B68367">
            <v>0.6</v>
          </cell>
          <cell r="C68367">
            <v>1.2</v>
          </cell>
          <cell r="D68367">
            <v>99.234999999999999</v>
          </cell>
          <cell r="E68367">
            <v>0.2414</v>
          </cell>
          <cell r="F68367">
            <v>12.35</v>
          </cell>
          <cell r="G68367">
            <v>0</v>
          </cell>
          <cell r="H68367">
            <v>0</v>
          </cell>
          <cell r="I68367">
            <v>1.8859999999999999</v>
          </cell>
          <cell r="J68367">
            <v>81.099999999999994</v>
          </cell>
          <cell r="K68367">
            <v>321.5</v>
          </cell>
          <cell r="L68367">
            <v>0.5</v>
          </cell>
          <cell r="M68367">
            <v>2.0099999999999998</v>
          </cell>
          <cell r="N68367">
            <v>0</v>
          </cell>
        </row>
        <row r="68368">
          <cell r="A68368">
            <v>43389.187499979715</v>
          </cell>
          <cell r="B68368">
            <v>0.6</v>
          </cell>
          <cell r="C68368">
            <v>1.2</v>
          </cell>
          <cell r="D68368">
            <v>99.245000000000005</v>
          </cell>
          <cell r="E68368">
            <v>0.2414</v>
          </cell>
          <cell r="F68368">
            <v>14.12</v>
          </cell>
          <cell r="G68368">
            <v>0</v>
          </cell>
          <cell r="H68368">
            <v>0</v>
          </cell>
          <cell r="I68368">
            <v>1.7509999999999999</v>
          </cell>
          <cell r="J68368">
            <v>81.8</v>
          </cell>
          <cell r="K68368">
            <v>297.60000000000002</v>
          </cell>
          <cell r="L68368">
            <v>0</v>
          </cell>
          <cell r="M68368">
            <v>2.0099999999999998</v>
          </cell>
          <cell r="N68368">
            <v>0</v>
          </cell>
        </row>
        <row r="68369">
          <cell r="A68369">
            <v>43389.190972201934</v>
          </cell>
          <cell r="B68369">
            <v>0.6</v>
          </cell>
          <cell r="C68369">
            <v>1.2</v>
          </cell>
          <cell r="D68369">
            <v>99.224999999999994</v>
          </cell>
          <cell r="E68369">
            <v>0.2414</v>
          </cell>
          <cell r="F68369">
            <v>28.24</v>
          </cell>
          <cell r="G68369">
            <v>0</v>
          </cell>
          <cell r="H68369">
            <v>0</v>
          </cell>
          <cell r="I68369">
            <v>1.5069999999999999</v>
          </cell>
          <cell r="J68369">
            <v>82.5</v>
          </cell>
          <cell r="K68369">
            <v>286.39999999999998</v>
          </cell>
          <cell r="L68369">
            <v>0</v>
          </cell>
          <cell r="M68369">
            <v>1.51</v>
          </cell>
          <cell r="N68369">
            <v>0</v>
          </cell>
        </row>
        <row r="68370">
          <cell r="A68370">
            <v>43389.194444424153</v>
          </cell>
          <cell r="B68370">
            <v>0.6</v>
          </cell>
          <cell r="C68370">
            <v>1.2</v>
          </cell>
          <cell r="D68370">
            <v>99.224999999999994</v>
          </cell>
          <cell r="E68370">
            <v>0.2414</v>
          </cell>
          <cell r="F68370">
            <v>32.35</v>
          </cell>
          <cell r="G68370">
            <v>0</v>
          </cell>
          <cell r="H68370">
            <v>0</v>
          </cell>
          <cell r="I68370">
            <v>1.3440000000000001</v>
          </cell>
          <cell r="J68370">
            <v>83.3</v>
          </cell>
          <cell r="K68370">
            <v>308.89999999999998</v>
          </cell>
          <cell r="L68370">
            <v>0</v>
          </cell>
          <cell r="M68370">
            <v>1.51</v>
          </cell>
          <cell r="N68370">
            <v>0</v>
          </cell>
        </row>
        <row r="68371">
          <cell r="A68371">
            <v>43389.197916646372</v>
          </cell>
          <cell r="B68371">
            <v>0.6</v>
          </cell>
          <cell r="C68371">
            <v>1.2</v>
          </cell>
          <cell r="D68371">
            <v>99.224999999999994</v>
          </cell>
          <cell r="E68371">
            <v>0.2414</v>
          </cell>
          <cell r="F68371">
            <v>25.88</v>
          </cell>
          <cell r="G68371">
            <v>0</v>
          </cell>
          <cell r="H68371">
            <v>0</v>
          </cell>
          <cell r="I68371">
            <v>1.3979999999999999</v>
          </cell>
          <cell r="J68371">
            <v>84</v>
          </cell>
          <cell r="K68371">
            <v>275.2</v>
          </cell>
          <cell r="L68371">
            <v>0</v>
          </cell>
          <cell r="M68371">
            <v>1.51</v>
          </cell>
          <cell r="N68371">
            <v>0</v>
          </cell>
        </row>
        <row r="68372">
          <cell r="A68372">
            <v>43389.201388868591</v>
          </cell>
          <cell r="B68372">
            <v>0.6</v>
          </cell>
          <cell r="C68372">
            <v>1.2</v>
          </cell>
          <cell r="D68372">
            <v>99.245000000000005</v>
          </cell>
          <cell r="E68372">
            <v>0.2414</v>
          </cell>
          <cell r="F68372">
            <v>30</v>
          </cell>
          <cell r="G68372">
            <v>0</v>
          </cell>
          <cell r="H68372">
            <v>0</v>
          </cell>
          <cell r="I68372">
            <v>1.3979999999999999</v>
          </cell>
          <cell r="J68372">
            <v>83.9</v>
          </cell>
          <cell r="K68372">
            <v>321.5</v>
          </cell>
          <cell r="L68372">
            <v>0</v>
          </cell>
          <cell r="M68372">
            <v>1.51</v>
          </cell>
          <cell r="N68372">
            <v>0</v>
          </cell>
        </row>
        <row r="68373">
          <cell r="A68373">
            <v>43389.20486109081</v>
          </cell>
          <cell r="B68373">
            <v>0.6</v>
          </cell>
          <cell r="C68373">
            <v>1.2</v>
          </cell>
          <cell r="D68373">
            <v>99.254999999999995</v>
          </cell>
          <cell r="E68373">
            <v>0.2414</v>
          </cell>
          <cell r="F68373">
            <v>32.35</v>
          </cell>
          <cell r="G68373">
            <v>0</v>
          </cell>
          <cell r="H68373">
            <v>0</v>
          </cell>
          <cell r="I68373">
            <v>1.3440000000000001</v>
          </cell>
          <cell r="J68373">
            <v>84.7</v>
          </cell>
          <cell r="K68373">
            <v>327.10000000000002</v>
          </cell>
          <cell r="L68373">
            <v>0</v>
          </cell>
          <cell r="M68373">
            <v>1.51</v>
          </cell>
          <cell r="N68373">
            <v>0</v>
          </cell>
        </row>
        <row r="68374">
          <cell r="A68374">
            <v>43389.208333313029</v>
          </cell>
          <cell r="B68374">
            <v>0.6</v>
          </cell>
          <cell r="C68374">
            <v>1.2</v>
          </cell>
          <cell r="D68374">
            <v>99.245000000000005</v>
          </cell>
          <cell r="E68374">
            <v>0.2414</v>
          </cell>
          <cell r="F68374">
            <v>68.819999999999993</v>
          </cell>
          <cell r="G68374">
            <v>0</v>
          </cell>
          <cell r="H68374">
            <v>0</v>
          </cell>
          <cell r="I68374">
            <v>1.262</v>
          </cell>
          <cell r="J68374">
            <v>84.9</v>
          </cell>
          <cell r="K68374">
            <v>293.39999999999998</v>
          </cell>
          <cell r="L68374">
            <v>0</v>
          </cell>
          <cell r="M68374">
            <v>0.5</v>
          </cell>
          <cell r="N68374">
            <v>0</v>
          </cell>
        </row>
        <row r="68375">
          <cell r="A68375">
            <v>43389.211805535248</v>
          </cell>
          <cell r="B68375">
            <v>0.6</v>
          </cell>
          <cell r="C68375">
            <v>1.2</v>
          </cell>
          <cell r="D68375">
            <v>99.254999999999995</v>
          </cell>
          <cell r="E68375">
            <v>0.2414</v>
          </cell>
          <cell r="F68375">
            <v>41.76</v>
          </cell>
          <cell r="G68375">
            <v>0</v>
          </cell>
          <cell r="H68375">
            <v>0</v>
          </cell>
          <cell r="I68375">
            <v>1.262</v>
          </cell>
          <cell r="J68375">
            <v>85.2</v>
          </cell>
          <cell r="K68375">
            <v>308.89999999999998</v>
          </cell>
          <cell r="L68375">
            <v>0</v>
          </cell>
          <cell r="M68375">
            <v>1.51</v>
          </cell>
          <cell r="N68375">
            <v>0</v>
          </cell>
        </row>
        <row r="68376">
          <cell r="A68376">
            <v>43389.215277757467</v>
          </cell>
          <cell r="B68376">
            <v>0.6</v>
          </cell>
          <cell r="C68376">
            <v>1.2</v>
          </cell>
          <cell r="D68376">
            <v>99.254999999999995</v>
          </cell>
          <cell r="E68376">
            <v>0.2414</v>
          </cell>
          <cell r="F68376">
            <v>62.35</v>
          </cell>
          <cell r="G68376">
            <v>0</v>
          </cell>
          <cell r="H68376">
            <v>0</v>
          </cell>
          <cell r="I68376">
            <v>1.1259999999999999</v>
          </cell>
          <cell r="J68376">
            <v>85.5</v>
          </cell>
          <cell r="K68376">
            <v>280.8</v>
          </cell>
          <cell r="L68376">
            <v>0</v>
          </cell>
          <cell r="M68376">
            <v>1.01</v>
          </cell>
          <cell r="N68376">
            <v>0</v>
          </cell>
        </row>
        <row r="68377">
          <cell r="A68377">
            <v>43389.218749979686</v>
          </cell>
          <cell r="B68377">
            <v>0.6</v>
          </cell>
          <cell r="C68377">
            <v>1.2</v>
          </cell>
          <cell r="D68377">
            <v>99.265000000000001</v>
          </cell>
          <cell r="E68377">
            <v>0.2414</v>
          </cell>
          <cell r="F68377">
            <v>72.94</v>
          </cell>
          <cell r="G68377">
            <v>0</v>
          </cell>
          <cell r="H68377">
            <v>0</v>
          </cell>
          <cell r="I68377">
            <v>1.153</v>
          </cell>
          <cell r="J68377">
            <v>85.8</v>
          </cell>
          <cell r="K68377">
            <v>265.3</v>
          </cell>
          <cell r="L68377">
            <v>0</v>
          </cell>
          <cell r="M68377">
            <v>0.5</v>
          </cell>
          <cell r="N68377">
            <v>0</v>
          </cell>
        </row>
        <row r="68378">
          <cell r="A68378">
            <v>43389.222222201905</v>
          </cell>
          <cell r="B68378">
            <v>0.6</v>
          </cell>
          <cell r="C68378">
            <v>1.2</v>
          </cell>
          <cell r="D68378">
            <v>99.265000000000001</v>
          </cell>
          <cell r="E68378">
            <v>0.2414</v>
          </cell>
          <cell r="F68378">
            <v>60.59</v>
          </cell>
          <cell r="G68378">
            <v>0</v>
          </cell>
          <cell r="H68378">
            <v>0</v>
          </cell>
          <cell r="I68378">
            <v>1.099</v>
          </cell>
          <cell r="J68378">
            <v>86.1</v>
          </cell>
          <cell r="K68378">
            <v>292</v>
          </cell>
          <cell r="L68378">
            <v>0</v>
          </cell>
          <cell r="M68378">
            <v>1.51</v>
          </cell>
          <cell r="N68378">
            <v>0</v>
          </cell>
        </row>
        <row r="68379">
          <cell r="A68379">
            <v>43389.225694424124</v>
          </cell>
          <cell r="B68379">
            <v>0.6</v>
          </cell>
          <cell r="C68379">
            <v>1.2</v>
          </cell>
          <cell r="D68379">
            <v>99.265000000000001</v>
          </cell>
          <cell r="E68379">
            <v>0.2414</v>
          </cell>
          <cell r="F68379">
            <v>48.24</v>
          </cell>
          <cell r="G68379">
            <v>0</v>
          </cell>
          <cell r="H68379">
            <v>0</v>
          </cell>
          <cell r="I68379">
            <v>1.071</v>
          </cell>
          <cell r="J68379">
            <v>86.4</v>
          </cell>
          <cell r="K68379">
            <v>311.7</v>
          </cell>
          <cell r="L68379">
            <v>0</v>
          </cell>
          <cell r="M68379">
            <v>1.01</v>
          </cell>
          <cell r="N68379">
            <v>0</v>
          </cell>
        </row>
        <row r="68380">
          <cell r="A68380">
            <v>43389.229166646342</v>
          </cell>
          <cell r="B68380">
            <v>0.6</v>
          </cell>
          <cell r="C68380">
            <v>1.2</v>
          </cell>
          <cell r="D68380">
            <v>99.265000000000001</v>
          </cell>
          <cell r="E68380">
            <v>0.2407</v>
          </cell>
          <cell r="F68380">
            <v>44.71</v>
          </cell>
          <cell r="G68380">
            <v>0</v>
          </cell>
          <cell r="H68380">
            <v>0</v>
          </cell>
          <cell r="I68380">
            <v>1.1259999999999999</v>
          </cell>
          <cell r="J68380">
            <v>86.7</v>
          </cell>
          <cell r="K68380">
            <v>308.89999999999998</v>
          </cell>
          <cell r="L68380">
            <v>0</v>
          </cell>
          <cell r="M68380">
            <v>2.0099999999999998</v>
          </cell>
          <cell r="N68380">
            <v>0</v>
          </cell>
        </row>
        <row r="68381">
          <cell r="A68381">
            <v>43389.232638868561</v>
          </cell>
          <cell r="B68381">
            <v>0.6</v>
          </cell>
          <cell r="C68381">
            <v>1.2</v>
          </cell>
          <cell r="D68381">
            <v>99.254999999999995</v>
          </cell>
          <cell r="E68381">
            <v>0.2407</v>
          </cell>
          <cell r="F68381">
            <v>97.06</v>
          </cell>
          <cell r="G68381">
            <v>0</v>
          </cell>
          <cell r="H68381">
            <v>0</v>
          </cell>
          <cell r="I68381">
            <v>0.93400000000000005</v>
          </cell>
          <cell r="J68381">
            <v>86.5</v>
          </cell>
          <cell r="K68381">
            <v>287.8</v>
          </cell>
          <cell r="L68381">
            <v>0</v>
          </cell>
          <cell r="M68381">
            <v>0.5</v>
          </cell>
          <cell r="N68381">
            <v>0</v>
          </cell>
        </row>
        <row r="68382">
          <cell r="A68382">
            <v>43389.23611109078</v>
          </cell>
          <cell r="B68382">
            <v>0.6</v>
          </cell>
          <cell r="C68382">
            <v>1.2</v>
          </cell>
          <cell r="D68382">
            <v>99.254999999999995</v>
          </cell>
          <cell r="E68382">
            <v>0.2414</v>
          </cell>
          <cell r="F68382">
            <v>85.88</v>
          </cell>
          <cell r="G68382">
            <v>0</v>
          </cell>
          <cell r="H68382">
            <v>0</v>
          </cell>
          <cell r="I68382">
            <v>0.90700000000000003</v>
          </cell>
          <cell r="J68382">
            <v>87.2</v>
          </cell>
          <cell r="K68382">
            <v>308.89999999999998</v>
          </cell>
          <cell r="L68382">
            <v>0</v>
          </cell>
          <cell r="M68382">
            <v>2.0099999999999998</v>
          </cell>
          <cell r="N68382">
            <v>0</v>
          </cell>
        </row>
        <row r="68383">
          <cell r="A68383">
            <v>43389.239583312999</v>
          </cell>
          <cell r="B68383">
            <v>0.6</v>
          </cell>
          <cell r="C68383">
            <v>1.2</v>
          </cell>
          <cell r="D68383">
            <v>99.265000000000001</v>
          </cell>
          <cell r="E68383">
            <v>0.2414</v>
          </cell>
          <cell r="F68383">
            <v>100</v>
          </cell>
          <cell r="G68383">
            <v>0</v>
          </cell>
          <cell r="H68383">
            <v>0</v>
          </cell>
          <cell r="I68383">
            <v>0.88</v>
          </cell>
          <cell r="J68383">
            <v>87.4</v>
          </cell>
          <cell r="K68383">
            <v>304.7</v>
          </cell>
          <cell r="L68383">
            <v>0</v>
          </cell>
          <cell r="M68383">
            <v>1.01</v>
          </cell>
          <cell r="N68383">
            <v>0</v>
          </cell>
        </row>
        <row r="68384">
          <cell r="A68384">
            <v>43389.243055535218</v>
          </cell>
          <cell r="B68384">
            <v>0.6</v>
          </cell>
          <cell r="C68384">
            <v>1.2</v>
          </cell>
          <cell r="D68384">
            <v>99.254999999999995</v>
          </cell>
          <cell r="E68384">
            <v>0.2414</v>
          </cell>
          <cell r="F68384">
            <v>77.06</v>
          </cell>
          <cell r="G68384">
            <v>0</v>
          </cell>
          <cell r="H68384">
            <v>0</v>
          </cell>
          <cell r="I68384">
            <v>0.82499999999999996</v>
          </cell>
          <cell r="J68384">
            <v>88.1</v>
          </cell>
          <cell r="K68384">
            <v>327.10000000000002</v>
          </cell>
          <cell r="L68384">
            <v>0</v>
          </cell>
          <cell r="M68384">
            <v>1.51</v>
          </cell>
          <cell r="N68384">
            <v>0</v>
          </cell>
        </row>
        <row r="68385">
          <cell r="A68385">
            <v>43389.246527757437</v>
          </cell>
          <cell r="B68385">
            <v>0.6</v>
          </cell>
          <cell r="C68385">
            <v>1.2</v>
          </cell>
          <cell r="D68385">
            <v>99.254999999999995</v>
          </cell>
          <cell r="E68385">
            <v>0.2414</v>
          </cell>
          <cell r="F68385">
            <v>97.06</v>
          </cell>
          <cell r="G68385">
            <v>0</v>
          </cell>
          <cell r="H68385">
            <v>0</v>
          </cell>
          <cell r="I68385">
            <v>0.85199999999999998</v>
          </cell>
          <cell r="J68385">
            <v>88</v>
          </cell>
          <cell r="K68385">
            <v>282.2</v>
          </cell>
          <cell r="L68385">
            <v>0</v>
          </cell>
          <cell r="M68385">
            <v>1.51</v>
          </cell>
          <cell r="N68385">
            <v>0</v>
          </cell>
        </row>
        <row r="68386">
          <cell r="A68386">
            <v>43389.249999979656</v>
          </cell>
          <cell r="B68386">
            <v>0.6</v>
          </cell>
          <cell r="C68386">
            <v>1.2</v>
          </cell>
          <cell r="D68386">
            <v>99.245000000000005</v>
          </cell>
          <cell r="E68386">
            <v>0.2407</v>
          </cell>
          <cell r="F68386">
            <v>98.82</v>
          </cell>
          <cell r="G68386">
            <v>0</v>
          </cell>
          <cell r="H68386">
            <v>0</v>
          </cell>
          <cell r="I68386">
            <v>0.88</v>
          </cell>
          <cell r="J68386">
            <v>88.3</v>
          </cell>
          <cell r="K68386">
            <v>320.10000000000002</v>
          </cell>
          <cell r="L68386">
            <v>0</v>
          </cell>
          <cell r="M68386">
            <v>0.5</v>
          </cell>
          <cell r="N68386">
            <v>0</v>
          </cell>
        </row>
        <row r="68387">
          <cell r="A68387">
            <v>43389.253472201875</v>
          </cell>
          <cell r="B68387">
            <v>0.6</v>
          </cell>
          <cell r="C68387">
            <v>1.2</v>
          </cell>
          <cell r="D68387">
            <v>99.254999999999995</v>
          </cell>
          <cell r="E68387">
            <v>0.2414</v>
          </cell>
          <cell r="F68387">
            <v>100</v>
          </cell>
          <cell r="G68387">
            <v>0</v>
          </cell>
          <cell r="H68387">
            <v>0</v>
          </cell>
          <cell r="I68387">
            <v>0.85199999999999998</v>
          </cell>
          <cell r="J68387">
            <v>88.1</v>
          </cell>
          <cell r="K68387">
            <v>249.9</v>
          </cell>
          <cell r="L68387">
            <v>0</v>
          </cell>
          <cell r="M68387">
            <v>1.01</v>
          </cell>
          <cell r="N68387">
            <v>0</v>
          </cell>
        </row>
        <row r="68388">
          <cell r="A68388">
            <v>43389.256944424094</v>
          </cell>
          <cell r="B68388">
            <v>0.6</v>
          </cell>
          <cell r="C68388">
            <v>1.2</v>
          </cell>
          <cell r="D68388">
            <v>99.275000000000006</v>
          </cell>
          <cell r="E68388">
            <v>0.2414</v>
          </cell>
          <cell r="F68388">
            <v>100</v>
          </cell>
          <cell r="G68388">
            <v>0</v>
          </cell>
          <cell r="H68388">
            <v>0</v>
          </cell>
          <cell r="I68388">
            <v>0.74199999999999999</v>
          </cell>
          <cell r="J68388">
            <v>88.6</v>
          </cell>
          <cell r="K68388">
            <v>300.39999999999998</v>
          </cell>
          <cell r="L68388">
            <v>0</v>
          </cell>
          <cell r="M68388">
            <v>1.51</v>
          </cell>
          <cell r="N68388">
            <v>0</v>
          </cell>
        </row>
        <row r="68389">
          <cell r="A68389">
            <v>43389.260416646313</v>
          </cell>
          <cell r="B68389">
            <v>0.6</v>
          </cell>
          <cell r="C68389">
            <v>1.2</v>
          </cell>
          <cell r="D68389">
            <v>99.265000000000001</v>
          </cell>
          <cell r="E68389">
            <v>0.2414</v>
          </cell>
          <cell r="F68389">
            <v>100</v>
          </cell>
          <cell r="G68389">
            <v>0</v>
          </cell>
          <cell r="H68389">
            <v>0</v>
          </cell>
          <cell r="I68389">
            <v>0.55000000000000004</v>
          </cell>
          <cell r="J68389">
            <v>88.7</v>
          </cell>
          <cell r="K68389">
            <v>238.7</v>
          </cell>
          <cell r="L68389">
            <v>0</v>
          </cell>
          <cell r="M68389">
            <v>0</v>
          </cell>
          <cell r="N68389">
            <v>0</v>
          </cell>
        </row>
        <row r="68390">
          <cell r="A68390">
            <v>43389.263888868532</v>
          </cell>
          <cell r="B68390">
            <v>0.6</v>
          </cell>
          <cell r="C68390">
            <v>1.2</v>
          </cell>
          <cell r="D68390">
            <v>99.265000000000001</v>
          </cell>
          <cell r="E68390">
            <v>0.2414</v>
          </cell>
          <cell r="F68390">
            <v>100</v>
          </cell>
          <cell r="G68390">
            <v>0</v>
          </cell>
          <cell r="H68390">
            <v>0</v>
          </cell>
          <cell r="I68390">
            <v>0.52200000000000002</v>
          </cell>
          <cell r="J68390">
            <v>88.9</v>
          </cell>
          <cell r="K68390">
            <v>238.7</v>
          </cell>
          <cell r="L68390">
            <v>0</v>
          </cell>
          <cell r="M68390">
            <v>0</v>
          </cell>
          <cell r="N68390">
            <v>0</v>
          </cell>
        </row>
        <row r="68391">
          <cell r="A68391">
            <v>43389.267361090751</v>
          </cell>
          <cell r="B68391">
            <v>0.6</v>
          </cell>
          <cell r="C68391">
            <v>1.2</v>
          </cell>
          <cell r="D68391">
            <v>99.275000000000006</v>
          </cell>
          <cell r="E68391">
            <v>0.2407</v>
          </cell>
          <cell r="F68391">
            <v>100</v>
          </cell>
          <cell r="G68391">
            <v>0</v>
          </cell>
          <cell r="H68391">
            <v>0</v>
          </cell>
          <cell r="I68391">
            <v>0.52200000000000002</v>
          </cell>
          <cell r="J68391">
            <v>89.2</v>
          </cell>
          <cell r="K68391">
            <v>238.7</v>
          </cell>
          <cell r="L68391">
            <v>0</v>
          </cell>
          <cell r="M68391">
            <v>0</v>
          </cell>
          <cell r="N68391">
            <v>0</v>
          </cell>
        </row>
        <row r="68392">
          <cell r="A68392">
            <v>43389.27083331297</v>
          </cell>
          <cell r="B68392">
            <v>0.6</v>
          </cell>
          <cell r="C68392">
            <v>1.2</v>
          </cell>
          <cell r="D68392">
            <v>99.275000000000006</v>
          </cell>
          <cell r="E68392">
            <v>0.2407</v>
          </cell>
          <cell r="F68392">
            <v>100</v>
          </cell>
          <cell r="G68392">
            <v>0</v>
          </cell>
          <cell r="H68392">
            <v>0</v>
          </cell>
          <cell r="I68392">
            <v>0.60499999999999998</v>
          </cell>
          <cell r="J68392">
            <v>89.5</v>
          </cell>
          <cell r="K68392">
            <v>240.1</v>
          </cell>
          <cell r="L68392">
            <v>0</v>
          </cell>
          <cell r="M68392">
            <v>0.5</v>
          </cell>
          <cell r="N68392">
            <v>0</v>
          </cell>
        </row>
        <row r="68393">
          <cell r="A68393">
            <v>43389.274305535189</v>
          </cell>
          <cell r="B68393">
            <v>0.6</v>
          </cell>
          <cell r="C68393">
            <v>1.2</v>
          </cell>
          <cell r="D68393">
            <v>99.254999999999995</v>
          </cell>
          <cell r="E68393">
            <v>0.2414</v>
          </cell>
          <cell r="F68393">
            <v>80</v>
          </cell>
          <cell r="G68393">
            <v>0</v>
          </cell>
          <cell r="H68393">
            <v>0</v>
          </cell>
          <cell r="I68393">
            <v>0.77</v>
          </cell>
          <cell r="J68393">
            <v>89.6</v>
          </cell>
          <cell r="K68393">
            <v>283.60000000000002</v>
          </cell>
          <cell r="L68393">
            <v>0</v>
          </cell>
          <cell r="M68393">
            <v>0.5</v>
          </cell>
          <cell r="N68393">
            <v>0</v>
          </cell>
        </row>
        <row r="68394">
          <cell r="A68394">
            <v>43389.277777757408</v>
          </cell>
          <cell r="B68394">
            <v>0.6</v>
          </cell>
          <cell r="C68394">
            <v>1.2</v>
          </cell>
          <cell r="D68394">
            <v>99.275000000000006</v>
          </cell>
          <cell r="E68394">
            <v>0.2414</v>
          </cell>
          <cell r="F68394">
            <v>96.47</v>
          </cell>
          <cell r="G68394">
            <v>0</v>
          </cell>
          <cell r="H68394">
            <v>0</v>
          </cell>
          <cell r="I68394">
            <v>0.85199999999999998</v>
          </cell>
          <cell r="J68394">
            <v>89.4</v>
          </cell>
          <cell r="K68394">
            <v>313.10000000000002</v>
          </cell>
          <cell r="L68394">
            <v>0</v>
          </cell>
          <cell r="M68394">
            <v>0</v>
          </cell>
          <cell r="N68394">
            <v>0</v>
          </cell>
        </row>
        <row r="68395">
          <cell r="A68395">
            <v>43389.281249979627</v>
          </cell>
          <cell r="B68395">
            <v>0.6</v>
          </cell>
          <cell r="C68395">
            <v>1.2</v>
          </cell>
          <cell r="D68395">
            <v>99.265000000000001</v>
          </cell>
          <cell r="E68395">
            <v>0.2414</v>
          </cell>
          <cell r="F68395">
            <v>100</v>
          </cell>
          <cell r="G68395">
            <v>0</v>
          </cell>
          <cell r="H68395">
            <v>0</v>
          </cell>
          <cell r="I68395">
            <v>0.96199999999999997</v>
          </cell>
          <cell r="J68395">
            <v>89.3</v>
          </cell>
          <cell r="K68395">
            <v>287.8</v>
          </cell>
          <cell r="L68395">
            <v>0</v>
          </cell>
          <cell r="M68395">
            <v>0.5</v>
          </cell>
          <cell r="N68395">
            <v>0</v>
          </cell>
        </row>
        <row r="68396">
          <cell r="A68396">
            <v>43389.284722201846</v>
          </cell>
          <cell r="B68396">
            <v>0.6</v>
          </cell>
          <cell r="C68396">
            <v>1.2</v>
          </cell>
          <cell r="D68396">
            <v>99.265000000000001</v>
          </cell>
          <cell r="E68396">
            <v>0.2414</v>
          </cell>
          <cell r="F68396">
            <v>100</v>
          </cell>
          <cell r="G68396">
            <v>0</v>
          </cell>
          <cell r="H68396">
            <v>0</v>
          </cell>
          <cell r="I68396">
            <v>0.93400000000000005</v>
          </cell>
          <cell r="J68396">
            <v>89.1</v>
          </cell>
          <cell r="K68396">
            <v>287.8</v>
          </cell>
          <cell r="L68396">
            <v>0</v>
          </cell>
          <cell r="M68396">
            <v>0</v>
          </cell>
          <cell r="N68396">
            <v>0</v>
          </cell>
        </row>
        <row r="68397">
          <cell r="A68397">
            <v>43389.288194424065</v>
          </cell>
          <cell r="B68397">
            <v>0.6</v>
          </cell>
          <cell r="C68397">
            <v>1.2</v>
          </cell>
          <cell r="D68397">
            <v>99.265000000000001</v>
          </cell>
          <cell r="E68397">
            <v>0.2414</v>
          </cell>
          <cell r="F68397">
            <v>100</v>
          </cell>
          <cell r="G68397">
            <v>0</v>
          </cell>
          <cell r="H68397">
            <v>0</v>
          </cell>
          <cell r="I68397">
            <v>0.98899999999999999</v>
          </cell>
          <cell r="J68397">
            <v>88.9</v>
          </cell>
          <cell r="K68397">
            <v>289.2</v>
          </cell>
          <cell r="L68397">
            <v>0</v>
          </cell>
          <cell r="M68397">
            <v>0</v>
          </cell>
          <cell r="N68397">
            <v>0</v>
          </cell>
        </row>
        <row r="68398">
          <cell r="A68398">
            <v>43389.291666646284</v>
          </cell>
          <cell r="B68398">
            <v>0.6</v>
          </cell>
          <cell r="C68398">
            <v>1.2</v>
          </cell>
          <cell r="D68398">
            <v>99.275000000000006</v>
          </cell>
          <cell r="E68398">
            <v>0.2414</v>
          </cell>
          <cell r="F68398">
            <v>100</v>
          </cell>
          <cell r="G68398">
            <v>0</v>
          </cell>
          <cell r="H68398">
            <v>0</v>
          </cell>
          <cell r="I68398">
            <v>0.98899999999999999</v>
          </cell>
          <cell r="J68398">
            <v>88.9</v>
          </cell>
          <cell r="K68398">
            <v>289.2</v>
          </cell>
          <cell r="L68398">
            <v>0</v>
          </cell>
          <cell r="M68398">
            <v>0.5</v>
          </cell>
          <cell r="N68398">
            <v>0</v>
          </cell>
        </row>
        <row r="68399">
          <cell r="A68399">
            <v>43389.295138868503</v>
          </cell>
          <cell r="B68399">
            <v>0.6</v>
          </cell>
          <cell r="C68399">
            <v>1.2</v>
          </cell>
          <cell r="D68399">
            <v>99.275000000000006</v>
          </cell>
          <cell r="E68399">
            <v>0.2414</v>
          </cell>
          <cell r="F68399">
            <v>100</v>
          </cell>
          <cell r="G68399">
            <v>0</v>
          </cell>
          <cell r="H68399">
            <v>0</v>
          </cell>
          <cell r="I68399">
            <v>0.82499999999999996</v>
          </cell>
          <cell r="J68399">
            <v>89.5</v>
          </cell>
          <cell r="K68399">
            <v>289.2</v>
          </cell>
          <cell r="L68399">
            <v>0</v>
          </cell>
          <cell r="M68399">
            <v>0</v>
          </cell>
          <cell r="N68399">
            <v>0</v>
          </cell>
        </row>
        <row r="68400">
          <cell r="A68400">
            <v>43389.298611090722</v>
          </cell>
          <cell r="B68400">
            <v>0.6</v>
          </cell>
          <cell r="C68400">
            <v>1.2</v>
          </cell>
          <cell r="D68400">
            <v>99.275000000000006</v>
          </cell>
          <cell r="E68400">
            <v>0.2414</v>
          </cell>
          <cell r="F68400">
            <v>100</v>
          </cell>
          <cell r="G68400">
            <v>0</v>
          </cell>
          <cell r="H68400">
            <v>0</v>
          </cell>
          <cell r="I68400">
            <v>0.88</v>
          </cell>
          <cell r="J68400">
            <v>89.1</v>
          </cell>
          <cell r="K68400">
            <v>289.2</v>
          </cell>
          <cell r="L68400">
            <v>0</v>
          </cell>
          <cell r="M68400">
            <v>0</v>
          </cell>
          <cell r="N68400">
            <v>0</v>
          </cell>
        </row>
        <row r="68401">
          <cell r="A68401">
            <v>43389.302083312941</v>
          </cell>
          <cell r="B68401">
            <v>0.6</v>
          </cell>
          <cell r="C68401">
            <v>1.2</v>
          </cell>
          <cell r="D68401">
            <v>99.265000000000001</v>
          </cell>
          <cell r="E68401">
            <v>0.2414</v>
          </cell>
          <cell r="F68401">
            <v>100</v>
          </cell>
          <cell r="G68401">
            <v>0</v>
          </cell>
          <cell r="H68401">
            <v>0</v>
          </cell>
          <cell r="I68401">
            <v>0.79700000000000004</v>
          </cell>
          <cell r="J68401">
            <v>89.2</v>
          </cell>
          <cell r="K68401">
            <v>289.2</v>
          </cell>
          <cell r="L68401">
            <v>0</v>
          </cell>
          <cell r="M68401">
            <v>0</v>
          </cell>
          <cell r="N68401">
            <v>0</v>
          </cell>
        </row>
        <row r="68402">
          <cell r="A68402">
            <v>43389.30555553516</v>
          </cell>
          <cell r="B68402">
            <v>0.6</v>
          </cell>
          <cell r="C68402">
            <v>1.2</v>
          </cell>
          <cell r="D68402">
            <v>99.265000000000001</v>
          </cell>
          <cell r="E68402">
            <v>0.2407</v>
          </cell>
          <cell r="F68402">
            <v>100</v>
          </cell>
          <cell r="G68402">
            <v>0</v>
          </cell>
          <cell r="H68402">
            <v>0</v>
          </cell>
          <cell r="I68402">
            <v>0.74199999999999999</v>
          </cell>
          <cell r="J68402">
            <v>89.5</v>
          </cell>
          <cell r="K68402">
            <v>289.2</v>
          </cell>
          <cell r="L68402">
            <v>0</v>
          </cell>
          <cell r="M68402">
            <v>0</v>
          </cell>
          <cell r="N68402">
            <v>0</v>
          </cell>
        </row>
        <row r="68403">
          <cell r="A68403">
            <v>43389.309027757379</v>
          </cell>
          <cell r="B68403">
            <v>0.6</v>
          </cell>
          <cell r="C68403">
            <v>1.2</v>
          </cell>
          <cell r="D68403">
            <v>99.275000000000006</v>
          </cell>
          <cell r="E68403">
            <v>0.2407</v>
          </cell>
          <cell r="F68403">
            <v>50</v>
          </cell>
          <cell r="G68403">
            <v>0</v>
          </cell>
          <cell r="H68403">
            <v>0</v>
          </cell>
          <cell r="I68403">
            <v>0.71499999999999997</v>
          </cell>
          <cell r="J68403">
            <v>89.7</v>
          </cell>
          <cell r="K68403">
            <v>289.2</v>
          </cell>
          <cell r="L68403">
            <v>0</v>
          </cell>
          <cell r="M68403">
            <v>0</v>
          </cell>
          <cell r="N68403">
            <v>0</v>
          </cell>
        </row>
        <row r="68404">
          <cell r="A68404">
            <v>43389.312499979598</v>
          </cell>
          <cell r="B68404">
            <v>1.9</v>
          </cell>
          <cell r="C68404">
            <v>3.7</v>
          </cell>
          <cell r="D68404">
            <v>99.284999999999997</v>
          </cell>
          <cell r="E68404">
            <v>0.2414</v>
          </cell>
          <cell r="F68404">
            <v>32.94</v>
          </cell>
          <cell r="G68404">
            <v>0</v>
          </cell>
          <cell r="H68404">
            <v>0</v>
          </cell>
          <cell r="I68404">
            <v>0.66</v>
          </cell>
          <cell r="J68404">
            <v>90.4</v>
          </cell>
          <cell r="K68404">
            <v>289.2</v>
          </cell>
          <cell r="L68404">
            <v>0</v>
          </cell>
          <cell r="M68404">
            <v>0.5</v>
          </cell>
          <cell r="N68404">
            <v>0</v>
          </cell>
        </row>
        <row r="68405">
          <cell r="A68405">
            <v>43389.315972201817</v>
          </cell>
          <cell r="B68405">
            <v>3.1</v>
          </cell>
          <cell r="C68405">
            <v>6.2</v>
          </cell>
          <cell r="D68405">
            <v>99.284999999999997</v>
          </cell>
          <cell r="E68405">
            <v>0.2414</v>
          </cell>
          <cell r="F68405">
            <v>22.94</v>
          </cell>
          <cell r="G68405">
            <v>0</v>
          </cell>
          <cell r="H68405">
            <v>0</v>
          </cell>
          <cell r="I68405">
            <v>0.96199999999999997</v>
          </cell>
          <cell r="J68405">
            <v>90</v>
          </cell>
          <cell r="K68405">
            <v>283.60000000000002</v>
          </cell>
          <cell r="L68405">
            <v>0</v>
          </cell>
          <cell r="M68405">
            <v>0.5</v>
          </cell>
          <cell r="N68405">
            <v>0</v>
          </cell>
        </row>
        <row r="68406">
          <cell r="A68406">
            <v>43389.319444424036</v>
          </cell>
          <cell r="B68406">
            <v>5.6</v>
          </cell>
          <cell r="C68406">
            <v>11.2</v>
          </cell>
          <cell r="D68406">
            <v>99.284999999999997</v>
          </cell>
          <cell r="E68406">
            <v>0.2414</v>
          </cell>
          <cell r="F68406">
            <v>17.059999999999999</v>
          </cell>
          <cell r="G68406">
            <v>0</v>
          </cell>
          <cell r="H68406">
            <v>0</v>
          </cell>
          <cell r="I68406">
            <v>1.208</v>
          </cell>
          <cell r="J68406">
            <v>89.5</v>
          </cell>
          <cell r="K68406">
            <v>273.8</v>
          </cell>
          <cell r="L68406">
            <v>0</v>
          </cell>
          <cell r="M68406">
            <v>0</v>
          </cell>
          <cell r="N68406">
            <v>0</v>
          </cell>
        </row>
        <row r="68407">
          <cell r="A68407">
            <v>43389.322916646255</v>
          </cell>
          <cell r="B68407">
            <v>8.1</v>
          </cell>
          <cell r="C68407">
            <v>16.2</v>
          </cell>
          <cell r="D68407">
            <v>99.265000000000001</v>
          </cell>
          <cell r="E68407">
            <v>0.2414</v>
          </cell>
          <cell r="F68407">
            <v>19.41</v>
          </cell>
          <cell r="G68407">
            <v>0</v>
          </cell>
          <cell r="H68407">
            <v>0</v>
          </cell>
          <cell r="I68407">
            <v>1.3169999999999999</v>
          </cell>
          <cell r="J68407">
            <v>89.2</v>
          </cell>
          <cell r="K68407">
            <v>273.8</v>
          </cell>
          <cell r="L68407">
            <v>0</v>
          </cell>
          <cell r="M68407">
            <v>0</v>
          </cell>
          <cell r="N68407">
            <v>0</v>
          </cell>
        </row>
        <row r="68408">
          <cell r="A68408">
            <v>43389.326388868474</v>
          </cell>
          <cell r="B68408">
            <v>11.9</v>
          </cell>
          <cell r="C68408">
            <v>23.7</v>
          </cell>
          <cell r="D68408">
            <v>99.275000000000006</v>
          </cell>
          <cell r="E68408">
            <v>0.2414</v>
          </cell>
          <cell r="F68408">
            <v>14.12</v>
          </cell>
          <cell r="G68408">
            <v>0</v>
          </cell>
          <cell r="H68408">
            <v>0</v>
          </cell>
          <cell r="I68408">
            <v>1.534</v>
          </cell>
          <cell r="J68408">
            <v>88.8</v>
          </cell>
          <cell r="K68408">
            <v>245.7</v>
          </cell>
          <cell r="L68408">
            <v>0</v>
          </cell>
          <cell r="M68408">
            <v>1.51</v>
          </cell>
          <cell r="N68408">
            <v>0</v>
          </cell>
        </row>
        <row r="68409">
          <cell r="A68409">
            <v>43389.329861090693</v>
          </cell>
          <cell r="B68409">
            <v>13.1</v>
          </cell>
          <cell r="C68409">
            <v>23.7</v>
          </cell>
          <cell r="D68409">
            <v>99.284999999999997</v>
          </cell>
          <cell r="E68409">
            <v>0.2414</v>
          </cell>
          <cell r="F68409">
            <v>14.12</v>
          </cell>
          <cell r="G68409">
            <v>0</v>
          </cell>
          <cell r="H68409">
            <v>0</v>
          </cell>
          <cell r="I68409">
            <v>1.724</v>
          </cell>
          <cell r="J68409">
            <v>88.1</v>
          </cell>
          <cell r="K68409">
            <v>186.7</v>
          </cell>
          <cell r="L68409">
            <v>0</v>
          </cell>
          <cell r="M68409">
            <v>1.51</v>
          </cell>
          <cell r="N68409">
            <v>0</v>
          </cell>
        </row>
        <row r="68410">
          <cell r="A68410">
            <v>43389.333333312912</v>
          </cell>
          <cell r="B68410">
            <v>14.4</v>
          </cell>
          <cell r="C68410">
            <v>28.7</v>
          </cell>
          <cell r="D68410">
            <v>99.295000000000002</v>
          </cell>
          <cell r="E68410">
            <v>0.2414</v>
          </cell>
          <cell r="F68410">
            <v>12.35</v>
          </cell>
          <cell r="G68410">
            <v>0</v>
          </cell>
          <cell r="H68410">
            <v>0</v>
          </cell>
          <cell r="I68410">
            <v>1.859</v>
          </cell>
          <cell r="J68410">
            <v>87.8</v>
          </cell>
          <cell r="K68410">
            <v>219</v>
          </cell>
          <cell r="L68410">
            <v>0</v>
          </cell>
          <cell r="M68410">
            <v>2.0099999999999998</v>
          </cell>
          <cell r="N68410">
            <v>0</v>
          </cell>
        </row>
        <row r="68411">
          <cell r="A68411">
            <v>43389.336805535131</v>
          </cell>
          <cell r="B68411">
            <v>18.100000000000001</v>
          </cell>
          <cell r="C68411">
            <v>38.700000000000003</v>
          </cell>
          <cell r="D68411">
            <v>99.314999999999998</v>
          </cell>
          <cell r="E68411">
            <v>0.2414</v>
          </cell>
          <cell r="F68411">
            <v>13.53</v>
          </cell>
          <cell r="G68411">
            <v>0</v>
          </cell>
          <cell r="H68411">
            <v>0</v>
          </cell>
          <cell r="I68411">
            <v>2.0209999999999999</v>
          </cell>
          <cell r="J68411">
            <v>87.4</v>
          </cell>
          <cell r="K68411">
            <v>196.5</v>
          </cell>
          <cell r="L68411">
            <v>0.5</v>
          </cell>
          <cell r="M68411">
            <v>2.0099999999999998</v>
          </cell>
          <cell r="N68411">
            <v>0</v>
          </cell>
        </row>
        <row r="68412">
          <cell r="A68412">
            <v>43389.34027775735</v>
          </cell>
          <cell r="B68412">
            <v>24.4</v>
          </cell>
          <cell r="C68412">
            <v>51.2</v>
          </cell>
          <cell r="D68412">
            <v>99.305000000000007</v>
          </cell>
          <cell r="E68412">
            <v>0.2414</v>
          </cell>
          <cell r="F68412">
            <v>12.35</v>
          </cell>
          <cell r="G68412">
            <v>0</v>
          </cell>
          <cell r="H68412">
            <v>0</v>
          </cell>
          <cell r="I68412">
            <v>2.1280000000000001</v>
          </cell>
          <cell r="J68412">
            <v>87.2</v>
          </cell>
          <cell r="K68412">
            <v>212</v>
          </cell>
          <cell r="L68412">
            <v>0.5</v>
          </cell>
          <cell r="M68412">
            <v>2.52</v>
          </cell>
          <cell r="N68412">
            <v>0</v>
          </cell>
        </row>
        <row r="68413">
          <cell r="A68413">
            <v>43389.343749979569</v>
          </cell>
          <cell r="B68413">
            <v>31.9</v>
          </cell>
          <cell r="C68413">
            <v>66.2</v>
          </cell>
          <cell r="D68413">
            <v>99.305000000000007</v>
          </cell>
          <cell r="E68413">
            <v>0.2407</v>
          </cell>
          <cell r="F68413">
            <v>15.29</v>
          </cell>
          <cell r="G68413">
            <v>0</v>
          </cell>
          <cell r="H68413">
            <v>0</v>
          </cell>
          <cell r="I68413">
            <v>2.1819999999999999</v>
          </cell>
          <cell r="J68413">
            <v>87.2</v>
          </cell>
          <cell r="K68413">
            <v>202.2</v>
          </cell>
          <cell r="L68413">
            <v>0</v>
          </cell>
          <cell r="M68413">
            <v>2.0099999999999998</v>
          </cell>
          <cell r="N68413">
            <v>0</v>
          </cell>
        </row>
        <row r="68414">
          <cell r="A68414">
            <v>43389.347222201788</v>
          </cell>
          <cell r="B68414">
            <v>39.4</v>
          </cell>
          <cell r="C68414">
            <v>78.7</v>
          </cell>
          <cell r="D68414">
            <v>99.314999999999998</v>
          </cell>
          <cell r="E68414">
            <v>0.2414</v>
          </cell>
          <cell r="F68414">
            <v>10.59</v>
          </cell>
          <cell r="G68414">
            <v>0</v>
          </cell>
          <cell r="H68414">
            <v>0</v>
          </cell>
          <cell r="I68414">
            <v>2.2890000000000001</v>
          </cell>
          <cell r="J68414">
            <v>86.7</v>
          </cell>
          <cell r="K68414">
            <v>228.8</v>
          </cell>
          <cell r="L68414">
            <v>0.5</v>
          </cell>
          <cell r="M68414">
            <v>2.52</v>
          </cell>
          <cell r="N68414">
            <v>0</v>
          </cell>
        </row>
        <row r="68415">
          <cell r="A68415">
            <v>43389.350694424007</v>
          </cell>
          <cell r="B68415">
            <v>46.9</v>
          </cell>
          <cell r="C68415">
            <v>93.7</v>
          </cell>
          <cell r="D68415">
            <v>99.325000000000003</v>
          </cell>
          <cell r="E68415">
            <v>0.2414</v>
          </cell>
          <cell r="F68415">
            <v>11.18</v>
          </cell>
          <cell r="G68415">
            <v>0</v>
          </cell>
          <cell r="H68415">
            <v>0</v>
          </cell>
          <cell r="I68415">
            <v>2.3959999999999999</v>
          </cell>
          <cell r="J68415">
            <v>86.2</v>
          </cell>
          <cell r="K68415">
            <v>200.8</v>
          </cell>
          <cell r="L68415">
            <v>0.5</v>
          </cell>
          <cell r="M68415">
            <v>3.52</v>
          </cell>
          <cell r="N68415">
            <v>0</v>
          </cell>
        </row>
        <row r="68416">
          <cell r="A68416">
            <v>43389.354166646226</v>
          </cell>
          <cell r="B68416">
            <v>48.1</v>
          </cell>
          <cell r="C68416">
            <v>96.2</v>
          </cell>
          <cell r="D68416">
            <v>99.325000000000003</v>
          </cell>
          <cell r="E68416">
            <v>0.2414</v>
          </cell>
          <cell r="F68416">
            <v>11.18</v>
          </cell>
          <cell r="G68416">
            <v>0</v>
          </cell>
          <cell r="H68416">
            <v>0</v>
          </cell>
          <cell r="I68416">
            <v>2.4769999999999999</v>
          </cell>
          <cell r="J68416">
            <v>85.6</v>
          </cell>
          <cell r="K68416">
            <v>241.5</v>
          </cell>
          <cell r="L68416">
            <v>1.01</v>
          </cell>
          <cell r="M68416">
            <v>3.02</v>
          </cell>
          <cell r="N68416">
            <v>0</v>
          </cell>
        </row>
        <row r="68417">
          <cell r="A68417">
            <v>43389.357638868445</v>
          </cell>
          <cell r="B68417">
            <v>53.1</v>
          </cell>
          <cell r="C68417">
            <v>106.2</v>
          </cell>
          <cell r="D68417">
            <v>99.344999999999999</v>
          </cell>
          <cell r="E68417">
            <v>0.2414</v>
          </cell>
          <cell r="F68417">
            <v>10</v>
          </cell>
          <cell r="G68417">
            <v>0</v>
          </cell>
          <cell r="H68417">
            <v>0</v>
          </cell>
          <cell r="I68417">
            <v>2.5299999999999998</v>
          </cell>
          <cell r="J68417">
            <v>85.4</v>
          </cell>
          <cell r="K68417">
            <v>254.1</v>
          </cell>
          <cell r="L68417">
            <v>0</v>
          </cell>
          <cell r="M68417">
            <v>2.52</v>
          </cell>
          <cell r="N68417">
            <v>0</v>
          </cell>
        </row>
        <row r="68418">
          <cell r="A68418">
            <v>43389.361111090664</v>
          </cell>
          <cell r="B68418">
            <v>63.1</v>
          </cell>
          <cell r="C68418">
            <v>126.2</v>
          </cell>
          <cell r="D68418">
            <v>99.344999999999999</v>
          </cell>
          <cell r="E68418">
            <v>0.2414</v>
          </cell>
          <cell r="F68418">
            <v>10</v>
          </cell>
          <cell r="G68418">
            <v>0</v>
          </cell>
          <cell r="H68418">
            <v>0</v>
          </cell>
          <cell r="I68418">
            <v>2.5840000000000001</v>
          </cell>
          <cell r="J68418">
            <v>85.3</v>
          </cell>
          <cell r="K68418">
            <v>207.8</v>
          </cell>
          <cell r="L68418">
            <v>0</v>
          </cell>
          <cell r="M68418">
            <v>1.51</v>
          </cell>
          <cell r="N68418">
            <v>0</v>
          </cell>
        </row>
        <row r="68419">
          <cell r="A68419">
            <v>43389.364583312883</v>
          </cell>
          <cell r="B68419">
            <v>79.400000000000006</v>
          </cell>
          <cell r="C68419">
            <v>156.19999999999999</v>
          </cell>
          <cell r="D68419">
            <v>99.344999999999999</v>
          </cell>
          <cell r="E68419">
            <v>0.2414</v>
          </cell>
          <cell r="F68419">
            <v>10</v>
          </cell>
          <cell r="G68419">
            <v>0</v>
          </cell>
          <cell r="H68419">
            <v>0</v>
          </cell>
          <cell r="I68419">
            <v>2.69</v>
          </cell>
          <cell r="J68419">
            <v>85</v>
          </cell>
          <cell r="K68419">
            <v>234.5</v>
          </cell>
          <cell r="L68419">
            <v>0</v>
          </cell>
          <cell r="M68419">
            <v>1.51</v>
          </cell>
          <cell r="N68419">
            <v>0</v>
          </cell>
        </row>
        <row r="68420">
          <cell r="A68420">
            <v>43389.368055535102</v>
          </cell>
          <cell r="B68420">
            <v>83.1</v>
          </cell>
          <cell r="C68420">
            <v>171.2</v>
          </cell>
          <cell r="D68420">
            <v>99.344999999999999</v>
          </cell>
          <cell r="E68420">
            <v>0.2414</v>
          </cell>
          <cell r="F68420">
            <v>8.82</v>
          </cell>
          <cell r="G68420">
            <v>0</v>
          </cell>
          <cell r="H68420">
            <v>0</v>
          </cell>
          <cell r="I68420">
            <v>2.7970000000000002</v>
          </cell>
          <cell r="J68420">
            <v>84.5</v>
          </cell>
          <cell r="K68420">
            <v>226</v>
          </cell>
          <cell r="L68420">
            <v>0</v>
          </cell>
          <cell r="M68420">
            <v>2.0099999999999998</v>
          </cell>
          <cell r="N68420">
            <v>0</v>
          </cell>
        </row>
        <row r="68421">
          <cell r="A68421">
            <v>43389.371527757321</v>
          </cell>
          <cell r="B68421">
            <v>96.9</v>
          </cell>
          <cell r="C68421">
            <v>198.7</v>
          </cell>
          <cell r="D68421">
            <v>99.344999999999999</v>
          </cell>
          <cell r="E68421">
            <v>0.2407</v>
          </cell>
          <cell r="F68421">
            <v>8.82</v>
          </cell>
          <cell r="G68421">
            <v>0</v>
          </cell>
          <cell r="H68421">
            <v>0</v>
          </cell>
          <cell r="I68421">
            <v>2.8769999999999998</v>
          </cell>
          <cell r="J68421">
            <v>84.2</v>
          </cell>
          <cell r="K68421">
            <v>249.9</v>
          </cell>
          <cell r="L68421">
            <v>0.5</v>
          </cell>
          <cell r="M68421">
            <v>2.0099999999999998</v>
          </cell>
          <cell r="N68421">
            <v>0</v>
          </cell>
        </row>
        <row r="68422">
          <cell r="A68422">
            <v>43389.37499997954</v>
          </cell>
          <cell r="B68422">
            <v>118.1</v>
          </cell>
          <cell r="C68422">
            <v>243.7</v>
          </cell>
          <cell r="D68422">
            <v>99.344999999999999</v>
          </cell>
          <cell r="E68422">
            <v>0.2414</v>
          </cell>
          <cell r="F68422">
            <v>8.24</v>
          </cell>
          <cell r="G68422">
            <v>0</v>
          </cell>
          <cell r="H68422">
            <v>0</v>
          </cell>
          <cell r="I68422">
            <v>3.0089999999999999</v>
          </cell>
          <cell r="J68422">
            <v>83.7</v>
          </cell>
          <cell r="K68422">
            <v>238.7</v>
          </cell>
          <cell r="L68422">
            <v>0.5</v>
          </cell>
          <cell r="M68422">
            <v>2.52</v>
          </cell>
          <cell r="N68422">
            <v>0</v>
          </cell>
        </row>
        <row r="68423">
          <cell r="A68423">
            <v>43389.378472201759</v>
          </cell>
          <cell r="B68423">
            <v>244.4</v>
          </cell>
          <cell r="C68423">
            <v>443.7</v>
          </cell>
          <cell r="D68423">
            <v>99.344999999999999</v>
          </cell>
          <cell r="E68423">
            <v>0.2414</v>
          </cell>
          <cell r="F68423">
            <v>7.65</v>
          </cell>
          <cell r="G68423">
            <v>0</v>
          </cell>
          <cell r="H68423">
            <v>0</v>
          </cell>
          <cell r="I68423">
            <v>3.1949999999999998</v>
          </cell>
          <cell r="J68423">
            <v>82.2</v>
          </cell>
          <cell r="K68423">
            <v>230.2</v>
          </cell>
          <cell r="L68423">
            <v>0.5</v>
          </cell>
          <cell r="M68423">
            <v>2.52</v>
          </cell>
          <cell r="N68423">
            <v>0</v>
          </cell>
        </row>
        <row r="68424">
          <cell r="A68424">
            <v>43389.381944423978</v>
          </cell>
          <cell r="B68424">
            <v>113.1</v>
          </cell>
          <cell r="C68424">
            <v>218.7</v>
          </cell>
          <cell r="D68424">
            <v>99.355000000000004</v>
          </cell>
          <cell r="E68424">
            <v>0.2414</v>
          </cell>
          <cell r="F68424">
            <v>7.06</v>
          </cell>
          <cell r="G68424">
            <v>0</v>
          </cell>
          <cell r="H68424">
            <v>0</v>
          </cell>
          <cell r="I68424">
            <v>3.4849999999999999</v>
          </cell>
          <cell r="J68424">
            <v>81.599999999999994</v>
          </cell>
          <cell r="K68424">
            <v>244.3</v>
          </cell>
          <cell r="L68424">
            <v>0.5</v>
          </cell>
          <cell r="M68424">
            <v>2.52</v>
          </cell>
          <cell r="N68424">
            <v>0</v>
          </cell>
        </row>
        <row r="68425">
          <cell r="A68425">
            <v>43389.385416646197</v>
          </cell>
          <cell r="B68425">
            <v>106.9</v>
          </cell>
          <cell r="C68425">
            <v>208.7</v>
          </cell>
          <cell r="D68425">
            <v>99.355000000000004</v>
          </cell>
          <cell r="E68425">
            <v>0.2414</v>
          </cell>
          <cell r="F68425">
            <v>7.06</v>
          </cell>
          <cell r="G68425">
            <v>0</v>
          </cell>
          <cell r="H68425">
            <v>0</v>
          </cell>
          <cell r="I68425">
            <v>3.5379999999999998</v>
          </cell>
          <cell r="J68425">
            <v>81.099999999999994</v>
          </cell>
          <cell r="K68425">
            <v>240.1</v>
          </cell>
          <cell r="L68425">
            <v>0.5</v>
          </cell>
          <cell r="M68425">
            <v>4.03</v>
          </cell>
          <cell r="N68425">
            <v>0</v>
          </cell>
        </row>
        <row r="68426">
          <cell r="A68426">
            <v>43389.388888868416</v>
          </cell>
          <cell r="B68426">
            <v>108.1</v>
          </cell>
          <cell r="C68426">
            <v>213.7</v>
          </cell>
          <cell r="D68426">
            <v>99.364999999999995</v>
          </cell>
          <cell r="E68426">
            <v>0.2414</v>
          </cell>
          <cell r="F68426">
            <v>7.06</v>
          </cell>
          <cell r="G68426">
            <v>0</v>
          </cell>
          <cell r="H68426">
            <v>0</v>
          </cell>
          <cell r="I68426">
            <v>3.5640000000000001</v>
          </cell>
          <cell r="J68426">
            <v>80.8</v>
          </cell>
          <cell r="K68426">
            <v>252.7</v>
          </cell>
          <cell r="L68426">
            <v>0.5</v>
          </cell>
          <cell r="M68426">
            <v>3.02</v>
          </cell>
          <cell r="N68426">
            <v>0</v>
          </cell>
        </row>
        <row r="68427">
          <cell r="A68427">
            <v>43389.392361090635</v>
          </cell>
          <cell r="B68427">
            <v>123.1</v>
          </cell>
          <cell r="C68427">
            <v>248.7</v>
          </cell>
          <cell r="D68427">
            <v>99.355000000000004</v>
          </cell>
          <cell r="E68427">
            <v>0.2414</v>
          </cell>
          <cell r="F68427">
            <v>7.06</v>
          </cell>
          <cell r="G68427">
            <v>0</v>
          </cell>
          <cell r="H68427">
            <v>0</v>
          </cell>
          <cell r="I68427">
            <v>3.67</v>
          </cell>
          <cell r="J68427">
            <v>81</v>
          </cell>
          <cell r="K68427">
            <v>289.2</v>
          </cell>
          <cell r="L68427">
            <v>0</v>
          </cell>
          <cell r="M68427">
            <v>2.52</v>
          </cell>
          <cell r="N68427">
            <v>0</v>
          </cell>
        </row>
        <row r="68428">
          <cell r="A68428">
            <v>43389.395833312854</v>
          </cell>
          <cell r="B68428">
            <v>150.6</v>
          </cell>
          <cell r="C68428">
            <v>298.7</v>
          </cell>
          <cell r="D68428">
            <v>99.364999999999995</v>
          </cell>
          <cell r="E68428">
            <v>0.2414</v>
          </cell>
          <cell r="F68428">
            <v>7.06</v>
          </cell>
          <cell r="G68428">
            <v>0</v>
          </cell>
          <cell r="H68428">
            <v>0</v>
          </cell>
          <cell r="I68428">
            <v>3.8540000000000001</v>
          </cell>
          <cell r="J68428">
            <v>80.8</v>
          </cell>
          <cell r="K68428">
            <v>271</v>
          </cell>
          <cell r="L68428">
            <v>0</v>
          </cell>
          <cell r="M68428">
            <v>2.52</v>
          </cell>
          <cell r="N68428">
            <v>0</v>
          </cell>
        </row>
        <row r="68429">
          <cell r="A68429">
            <v>43389.399305535073</v>
          </cell>
          <cell r="B68429">
            <v>140.6</v>
          </cell>
          <cell r="C68429">
            <v>281.2</v>
          </cell>
          <cell r="D68429">
            <v>99.355000000000004</v>
          </cell>
          <cell r="E68429">
            <v>0.2407</v>
          </cell>
          <cell r="F68429">
            <v>6.47</v>
          </cell>
          <cell r="G68429">
            <v>0</v>
          </cell>
          <cell r="H68429">
            <v>0</v>
          </cell>
          <cell r="I68429">
            <v>4.1150000000000002</v>
          </cell>
          <cell r="J68429">
            <v>79.8</v>
          </cell>
          <cell r="K68429">
            <v>273.8</v>
          </cell>
          <cell r="L68429">
            <v>0</v>
          </cell>
          <cell r="M68429">
            <v>1.51</v>
          </cell>
          <cell r="N68429">
            <v>0</v>
          </cell>
        </row>
        <row r="68430">
          <cell r="A68430">
            <v>43389.402777757292</v>
          </cell>
          <cell r="B68430">
            <v>181.9</v>
          </cell>
          <cell r="C68430">
            <v>356.2</v>
          </cell>
          <cell r="D68430">
            <v>99.375</v>
          </cell>
          <cell r="E68430">
            <v>0.2414</v>
          </cell>
          <cell r="F68430">
            <v>6.47</v>
          </cell>
          <cell r="G68430">
            <v>0</v>
          </cell>
          <cell r="H68430">
            <v>0</v>
          </cell>
          <cell r="I68430">
            <v>4.194</v>
          </cell>
          <cell r="J68430">
            <v>78.3</v>
          </cell>
          <cell r="K68430">
            <v>231.6</v>
          </cell>
          <cell r="L68430">
            <v>0.5</v>
          </cell>
          <cell r="M68430">
            <v>3.02</v>
          </cell>
          <cell r="N68430">
            <v>0</v>
          </cell>
        </row>
        <row r="68431">
          <cell r="A68431">
            <v>43389.406249979511</v>
          </cell>
          <cell r="B68431">
            <v>218.1</v>
          </cell>
          <cell r="C68431">
            <v>423.7</v>
          </cell>
          <cell r="D68431">
            <v>99.375</v>
          </cell>
          <cell r="E68431">
            <v>0.2414</v>
          </cell>
          <cell r="F68431">
            <v>5.88</v>
          </cell>
          <cell r="G68431">
            <v>0</v>
          </cell>
          <cell r="H68431">
            <v>0</v>
          </cell>
          <cell r="I68431">
            <v>4.5579999999999998</v>
          </cell>
          <cell r="J68431">
            <v>79.400000000000006</v>
          </cell>
          <cell r="K68431">
            <v>231.6</v>
          </cell>
          <cell r="L68431">
            <v>0</v>
          </cell>
          <cell r="M68431">
            <v>1.51</v>
          </cell>
          <cell r="N68431">
            <v>0</v>
          </cell>
        </row>
        <row r="68432">
          <cell r="A68432">
            <v>43389.40972220173</v>
          </cell>
          <cell r="B68432">
            <v>193.1</v>
          </cell>
          <cell r="C68432">
            <v>376.2</v>
          </cell>
          <cell r="D68432">
            <v>99.364999999999995</v>
          </cell>
          <cell r="E68432">
            <v>0.2414</v>
          </cell>
          <cell r="F68432">
            <v>5.88</v>
          </cell>
          <cell r="G68432">
            <v>0</v>
          </cell>
          <cell r="H68432">
            <v>0</v>
          </cell>
          <cell r="I68432">
            <v>4.5839999999999996</v>
          </cell>
          <cell r="J68432">
            <v>77</v>
          </cell>
          <cell r="K68432">
            <v>242.9</v>
          </cell>
          <cell r="L68432">
            <v>0.5</v>
          </cell>
          <cell r="M68432">
            <v>3.02</v>
          </cell>
          <cell r="N68432">
            <v>0</v>
          </cell>
        </row>
        <row r="68433">
          <cell r="A68433">
            <v>43389.413194423949</v>
          </cell>
          <cell r="B68433">
            <v>238.1</v>
          </cell>
          <cell r="C68433">
            <v>463.7</v>
          </cell>
          <cell r="D68433">
            <v>99.364999999999995</v>
          </cell>
          <cell r="E68433">
            <v>0.2414</v>
          </cell>
          <cell r="F68433">
            <v>5.88</v>
          </cell>
          <cell r="G68433">
            <v>0</v>
          </cell>
          <cell r="H68433">
            <v>0</v>
          </cell>
          <cell r="I68433">
            <v>4.6360000000000001</v>
          </cell>
          <cell r="J68433">
            <v>77.2</v>
          </cell>
          <cell r="K68433">
            <v>223.2</v>
          </cell>
          <cell r="L68433">
            <v>0.5</v>
          </cell>
          <cell r="M68433">
            <v>2.52</v>
          </cell>
          <cell r="N68433">
            <v>0</v>
          </cell>
        </row>
        <row r="68434">
          <cell r="A68434">
            <v>43389.416666646168</v>
          </cell>
          <cell r="B68434">
            <v>251.9</v>
          </cell>
          <cell r="C68434">
            <v>488.7</v>
          </cell>
          <cell r="D68434">
            <v>99.364999999999995</v>
          </cell>
          <cell r="E68434">
            <v>0.2407</v>
          </cell>
          <cell r="F68434">
            <v>5.88</v>
          </cell>
          <cell r="G68434">
            <v>0</v>
          </cell>
          <cell r="H68434">
            <v>0</v>
          </cell>
          <cell r="I68434">
            <v>4.8689999999999998</v>
          </cell>
          <cell r="J68434">
            <v>76.099999999999994</v>
          </cell>
          <cell r="K68434">
            <v>219</v>
          </cell>
          <cell r="L68434">
            <v>1.01</v>
          </cell>
          <cell r="M68434">
            <v>3.52</v>
          </cell>
          <cell r="N68434">
            <v>0</v>
          </cell>
        </row>
        <row r="68435">
          <cell r="A68435">
            <v>43389.420138868387</v>
          </cell>
          <cell r="B68435">
            <v>280.60000000000002</v>
          </cell>
          <cell r="C68435">
            <v>543.70000000000005</v>
          </cell>
          <cell r="D68435">
            <v>99.364999999999995</v>
          </cell>
          <cell r="E68435">
            <v>0.2407</v>
          </cell>
          <cell r="F68435">
            <v>5.29</v>
          </cell>
          <cell r="G68435">
            <v>0</v>
          </cell>
          <cell r="H68435">
            <v>0</v>
          </cell>
          <cell r="I68435">
            <v>5.024</v>
          </cell>
          <cell r="J68435">
            <v>75.5</v>
          </cell>
          <cell r="K68435">
            <v>231.6</v>
          </cell>
          <cell r="L68435">
            <v>0.5</v>
          </cell>
          <cell r="M68435">
            <v>3.52</v>
          </cell>
          <cell r="N68435">
            <v>0</v>
          </cell>
        </row>
        <row r="68436">
          <cell r="A68436">
            <v>43389.423611090606</v>
          </cell>
          <cell r="B68436">
            <v>238.1</v>
          </cell>
          <cell r="C68436">
            <v>468.7</v>
          </cell>
          <cell r="D68436">
            <v>99.364999999999995</v>
          </cell>
          <cell r="E68436">
            <v>0.2414</v>
          </cell>
          <cell r="F68436">
            <v>5.29</v>
          </cell>
          <cell r="G68436">
            <v>0</v>
          </cell>
          <cell r="H68436">
            <v>0</v>
          </cell>
          <cell r="I68436">
            <v>5.2569999999999997</v>
          </cell>
          <cell r="J68436">
            <v>74.7</v>
          </cell>
          <cell r="K68436">
            <v>286.39999999999998</v>
          </cell>
          <cell r="L68436">
            <v>0.5</v>
          </cell>
          <cell r="M68436">
            <v>2.52</v>
          </cell>
          <cell r="N68436">
            <v>0</v>
          </cell>
        </row>
        <row r="68437">
          <cell r="A68437">
            <v>43389.427083312825</v>
          </cell>
          <cell r="B68437">
            <v>215.6</v>
          </cell>
          <cell r="C68437">
            <v>421.2</v>
          </cell>
          <cell r="D68437">
            <v>99.344999999999999</v>
          </cell>
          <cell r="E68437">
            <v>0.2414</v>
          </cell>
          <cell r="F68437">
            <v>5.29</v>
          </cell>
          <cell r="G68437">
            <v>0</v>
          </cell>
          <cell r="H68437">
            <v>0</v>
          </cell>
          <cell r="I68437">
            <v>5.3849999999999998</v>
          </cell>
          <cell r="J68437">
            <v>71.3</v>
          </cell>
          <cell r="K68437">
            <v>313.10000000000002</v>
          </cell>
          <cell r="L68437">
            <v>1.01</v>
          </cell>
          <cell r="M68437">
            <v>5.03</v>
          </cell>
          <cell r="N68437">
            <v>0</v>
          </cell>
        </row>
        <row r="68438">
          <cell r="A68438">
            <v>43389.430555535044</v>
          </cell>
          <cell r="B68438">
            <v>200.6</v>
          </cell>
          <cell r="C68438">
            <v>411.2</v>
          </cell>
          <cell r="D68438">
            <v>99.334999999999994</v>
          </cell>
          <cell r="E68438">
            <v>0.2407</v>
          </cell>
          <cell r="F68438">
            <v>4.71</v>
          </cell>
          <cell r="G68438">
            <v>0</v>
          </cell>
          <cell r="H68438">
            <v>0</v>
          </cell>
          <cell r="I68438">
            <v>5.4619999999999997</v>
          </cell>
          <cell r="J68438">
            <v>69.400000000000006</v>
          </cell>
          <cell r="K68438">
            <v>310.3</v>
          </cell>
          <cell r="L68438">
            <v>0.5</v>
          </cell>
          <cell r="M68438">
            <v>4.03</v>
          </cell>
          <cell r="N68438">
            <v>0</v>
          </cell>
        </row>
        <row r="68439">
          <cell r="A68439">
            <v>43389.434027757263</v>
          </cell>
          <cell r="B68439">
            <v>219.4</v>
          </cell>
          <cell r="C68439">
            <v>441.2</v>
          </cell>
          <cell r="D68439">
            <v>99.325000000000003</v>
          </cell>
          <cell r="E68439">
            <v>0.2414</v>
          </cell>
          <cell r="F68439">
            <v>4.71</v>
          </cell>
          <cell r="G68439">
            <v>0</v>
          </cell>
          <cell r="H68439">
            <v>0</v>
          </cell>
          <cell r="I68439">
            <v>5.6680000000000001</v>
          </cell>
          <cell r="J68439">
            <v>67.8</v>
          </cell>
          <cell r="K68439">
            <v>332.7</v>
          </cell>
          <cell r="L68439">
            <v>1.01</v>
          </cell>
          <cell r="M68439">
            <v>4.53</v>
          </cell>
          <cell r="N68439">
            <v>0</v>
          </cell>
        </row>
        <row r="68440">
          <cell r="A68440">
            <v>43389.437499979482</v>
          </cell>
          <cell r="B68440">
            <v>158.1</v>
          </cell>
          <cell r="C68440">
            <v>346.2</v>
          </cell>
          <cell r="D68440">
            <v>99.334999999999994</v>
          </cell>
          <cell r="E68440">
            <v>0.2407</v>
          </cell>
          <cell r="F68440">
            <v>4.71</v>
          </cell>
          <cell r="G68440">
            <v>0</v>
          </cell>
          <cell r="H68440">
            <v>0</v>
          </cell>
          <cell r="I68440">
            <v>5.6680000000000001</v>
          </cell>
          <cell r="J68440">
            <v>69</v>
          </cell>
          <cell r="K68440">
            <v>329.9</v>
          </cell>
          <cell r="L68440">
            <v>1.01</v>
          </cell>
          <cell r="M68440">
            <v>5.03</v>
          </cell>
          <cell r="N68440">
            <v>0</v>
          </cell>
        </row>
        <row r="68441">
          <cell r="A68441">
            <v>43389.440972201701</v>
          </cell>
          <cell r="B68441">
            <v>554.4</v>
          </cell>
          <cell r="C68441">
            <v>1046.2</v>
          </cell>
          <cell r="D68441">
            <v>99.355000000000004</v>
          </cell>
          <cell r="E68441">
            <v>0.2407</v>
          </cell>
          <cell r="F68441">
            <v>4.71</v>
          </cell>
          <cell r="G68441">
            <v>0</v>
          </cell>
          <cell r="H68441">
            <v>0</v>
          </cell>
          <cell r="I68441">
            <v>5.6680000000000001</v>
          </cell>
          <cell r="J68441">
            <v>67.900000000000006</v>
          </cell>
          <cell r="K68441">
            <v>328.5</v>
          </cell>
          <cell r="L68441">
            <v>1.51</v>
          </cell>
          <cell r="M68441">
            <v>6.04</v>
          </cell>
          <cell r="N68441">
            <v>0</v>
          </cell>
        </row>
        <row r="68442">
          <cell r="A68442">
            <v>43389.44444442392</v>
          </cell>
          <cell r="B68442">
            <v>165.6</v>
          </cell>
          <cell r="C68442">
            <v>361.2</v>
          </cell>
          <cell r="D68442">
            <v>99.325000000000003</v>
          </cell>
          <cell r="E68442">
            <v>0.2407</v>
          </cell>
          <cell r="F68442">
            <v>4.12</v>
          </cell>
          <cell r="G68442">
            <v>0</v>
          </cell>
          <cell r="H68442">
            <v>0</v>
          </cell>
          <cell r="I68442">
            <v>6.0259999999999998</v>
          </cell>
          <cell r="J68442">
            <v>66.2</v>
          </cell>
          <cell r="K68442">
            <v>327.10000000000002</v>
          </cell>
          <cell r="L68442">
            <v>1.01</v>
          </cell>
          <cell r="M68442">
            <v>3.02</v>
          </cell>
          <cell r="N68442">
            <v>0</v>
          </cell>
        </row>
        <row r="68443">
          <cell r="A68443">
            <v>43389.447916646139</v>
          </cell>
          <cell r="B68443">
            <v>529.4</v>
          </cell>
          <cell r="C68443">
            <v>1021.2</v>
          </cell>
          <cell r="D68443">
            <v>99.325000000000003</v>
          </cell>
          <cell r="E68443">
            <v>0.2407</v>
          </cell>
          <cell r="F68443">
            <v>4.12</v>
          </cell>
          <cell r="G68443">
            <v>0</v>
          </cell>
          <cell r="H68443">
            <v>0</v>
          </cell>
          <cell r="I68443">
            <v>5.7190000000000003</v>
          </cell>
          <cell r="J68443">
            <v>66.5</v>
          </cell>
          <cell r="K68443">
            <v>313.10000000000002</v>
          </cell>
          <cell r="L68443">
            <v>1.51</v>
          </cell>
          <cell r="M68443">
            <v>5.03</v>
          </cell>
          <cell r="N68443">
            <v>0</v>
          </cell>
        </row>
        <row r="68444">
          <cell r="A68444">
            <v>43389.451388868358</v>
          </cell>
          <cell r="B68444">
            <v>559.4</v>
          </cell>
          <cell r="C68444">
            <v>1073.7</v>
          </cell>
          <cell r="D68444">
            <v>99.305000000000007</v>
          </cell>
          <cell r="E68444">
            <v>0.2407</v>
          </cell>
          <cell r="F68444">
            <v>4.12</v>
          </cell>
          <cell r="G68444">
            <v>0</v>
          </cell>
          <cell r="H68444">
            <v>0</v>
          </cell>
          <cell r="I68444">
            <v>6.5350000000000001</v>
          </cell>
          <cell r="J68444">
            <v>65.8</v>
          </cell>
          <cell r="K68444">
            <v>317.3</v>
          </cell>
          <cell r="L68444">
            <v>0.5</v>
          </cell>
          <cell r="M68444">
            <v>3.52</v>
          </cell>
          <cell r="N68444">
            <v>0</v>
          </cell>
        </row>
        <row r="68445">
          <cell r="A68445">
            <v>43389.454861090577</v>
          </cell>
          <cell r="B68445">
            <v>135.6</v>
          </cell>
          <cell r="C68445">
            <v>313.7</v>
          </cell>
          <cell r="D68445">
            <v>99.314999999999998</v>
          </cell>
          <cell r="E68445">
            <v>0.2407</v>
          </cell>
          <cell r="F68445">
            <v>3.53</v>
          </cell>
          <cell r="G68445">
            <v>0</v>
          </cell>
          <cell r="H68445">
            <v>0</v>
          </cell>
          <cell r="I68445">
            <v>6.23</v>
          </cell>
          <cell r="J68445">
            <v>64.2</v>
          </cell>
          <cell r="K68445">
            <v>303.2</v>
          </cell>
          <cell r="L68445">
            <v>2.0099999999999998</v>
          </cell>
          <cell r="M68445">
            <v>5.54</v>
          </cell>
          <cell r="N68445">
            <v>0</v>
          </cell>
        </row>
        <row r="68446">
          <cell r="A68446">
            <v>43389.458333312796</v>
          </cell>
          <cell r="B68446">
            <v>444.4</v>
          </cell>
          <cell r="C68446">
            <v>881.2</v>
          </cell>
          <cell r="D68446">
            <v>99.314999999999998</v>
          </cell>
          <cell r="E68446">
            <v>0.2407</v>
          </cell>
          <cell r="F68446">
            <v>3.53</v>
          </cell>
          <cell r="G68446">
            <v>0</v>
          </cell>
          <cell r="H68446">
            <v>0</v>
          </cell>
          <cell r="I68446">
            <v>6.1020000000000003</v>
          </cell>
          <cell r="J68446">
            <v>63.8</v>
          </cell>
          <cell r="K68446">
            <v>342.6</v>
          </cell>
          <cell r="L68446">
            <v>2.0099999999999998</v>
          </cell>
          <cell r="M68446">
            <v>6.04</v>
          </cell>
          <cell r="N68446">
            <v>0</v>
          </cell>
        </row>
        <row r="68447">
          <cell r="A68447">
            <v>43389.461805535015</v>
          </cell>
          <cell r="B68447">
            <v>346.9</v>
          </cell>
          <cell r="C68447">
            <v>708.7</v>
          </cell>
          <cell r="D68447">
            <v>99.295000000000002</v>
          </cell>
          <cell r="E68447">
            <v>0.2407</v>
          </cell>
          <cell r="F68447">
            <v>3.53</v>
          </cell>
          <cell r="G68447">
            <v>0</v>
          </cell>
          <cell r="H68447">
            <v>0</v>
          </cell>
          <cell r="I68447">
            <v>6.3310000000000004</v>
          </cell>
          <cell r="J68447">
            <v>64.3</v>
          </cell>
          <cell r="K68447">
            <v>300.39999999999998</v>
          </cell>
          <cell r="L68447">
            <v>1.01</v>
          </cell>
          <cell r="M68447">
            <v>4.03</v>
          </cell>
          <cell r="N68447">
            <v>0</v>
          </cell>
        </row>
        <row r="68448">
          <cell r="A68448">
            <v>43389.465277757234</v>
          </cell>
          <cell r="B68448">
            <v>130.6</v>
          </cell>
          <cell r="C68448">
            <v>306.2</v>
          </cell>
          <cell r="D68448">
            <v>99.305000000000007</v>
          </cell>
          <cell r="E68448">
            <v>0.2407</v>
          </cell>
          <cell r="F68448">
            <v>3.53</v>
          </cell>
          <cell r="G68448">
            <v>0</v>
          </cell>
          <cell r="H68448">
            <v>0</v>
          </cell>
          <cell r="I68448">
            <v>6.2039999999999997</v>
          </cell>
          <cell r="J68448">
            <v>63.9</v>
          </cell>
          <cell r="K68448">
            <v>317.3</v>
          </cell>
          <cell r="L68448">
            <v>2.0099999999999998</v>
          </cell>
          <cell r="M68448">
            <v>7.05</v>
          </cell>
          <cell r="N68448">
            <v>0</v>
          </cell>
        </row>
        <row r="68449">
          <cell r="A68449">
            <v>43389.468749979453</v>
          </cell>
          <cell r="B68449">
            <v>170.6</v>
          </cell>
          <cell r="C68449">
            <v>398.7</v>
          </cell>
          <cell r="D68449">
            <v>99.295000000000002</v>
          </cell>
          <cell r="E68449">
            <v>0.2407</v>
          </cell>
          <cell r="F68449">
            <v>4.12</v>
          </cell>
          <cell r="G68449">
            <v>0</v>
          </cell>
          <cell r="H68449">
            <v>0</v>
          </cell>
          <cell r="I68449">
            <v>6.3819999999999997</v>
          </cell>
          <cell r="J68449">
            <v>64.400000000000006</v>
          </cell>
          <cell r="K68449">
            <v>310.3</v>
          </cell>
          <cell r="L68449">
            <v>1.01</v>
          </cell>
          <cell r="M68449">
            <v>5.54</v>
          </cell>
          <cell r="N68449">
            <v>0</v>
          </cell>
        </row>
        <row r="68450">
          <cell r="A68450">
            <v>43389.472222201672</v>
          </cell>
          <cell r="B68450">
            <v>206.9</v>
          </cell>
          <cell r="C68450">
            <v>463.7</v>
          </cell>
          <cell r="D68450">
            <v>99.284999999999997</v>
          </cell>
          <cell r="E68450">
            <v>0.2407</v>
          </cell>
          <cell r="F68450">
            <v>3.53</v>
          </cell>
          <cell r="G68450">
            <v>0</v>
          </cell>
          <cell r="H68450">
            <v>0</v>
          </cell>
          <cell r="I68450">
            <v>6.4080000000000004</v>
          </cell>
          <cell r="J68450">
            <v>63.4</v>
          </cell>
          <cell r="K68450">
            <v>299</v>
          </cell>
          <cell r="L68450">
            <v>2.52</v>
          </cell>
          <cell r="M68450">
            <v>7.55</v>
          </cell>
          <cell r="N68450">
            <v>0</v>
          </cell>
        </row>
        <row r="68451">
          <cell r="A68451">
            <v>43389.475694423891</v>
          </cell>
          <cell r="B68451">
            <v>644.4</v>
          </cell>
          <cell r="C68451">
            <v>1248.7</v>
          </cell>
          <cell r="D68451">
            <v>99.275000000000006</v>
          </cell>
          <cell r="E68451">
            <v>0.2407</v>
          </cell>
          <cell r="F68451">
            <v>3.53</v>
          </cell>
          <cell r="G68451">
            <v>0</v>
          </cell>
          <cell r="H68451">
            <v>0</v>
          </cell>
          <cell r="I68451">
            <v>6.7629999999999999</v>
          </cell>
          <cell r="J68451">
            <v>62.9</v>
          </cell>
          <cell r="K68451">
            <v>297.60000000000002</v>
          </cell>
          <cell r="L68451">
            <v>2.0099999999999998</v>
          </cell>
          <cell r="M68451">
            <v>6.04</v>
          </cell>
          <cell r="N68451">
            <v>0</v>
          </cell>
        </row>
        <row r="68452">
          <cell r="A68452">
            <v>43389.47916664611</v>
          </cell>
          <cell r="B68452">
            <v>536.9</v>
          </cell>
          <cell r="C68452">
            <v>1058.7</v>
          </cell>
          <cell r="D68452">
            <v>99.265000000000001</v>
          </cell>
          <cell r="E68452">
            <v>0.2407</v>
          </cell>
          <cell r="F68452">
            <v>3.53</v>
          </cell>
          <cell r="G68452">
            <v>0</v>
          </cell>
          <cell r="H68452">
            <v>0</v>
          </cell>
          <cell r="I68452">
            <v>6.8390000000000004</v>
          </cell>
          <cell r="J68452">
            <v>62.6</v>
          </cell>
          <cell r="K68452">
            <v>310.3</v>
          </cell>
          <cell r="L68452">
            <v>2.52</v>
          </cell>
          <cell r="M68452">
            <v>5.54</v>
          </cell>
          <cell r="N68452">
            <v>0</v>
          </cell>
        </row>
        <row r="68453">
          <cell r="A68453">
            <v>43389.482638868329</v>
          </cell>
          <cell r="B68453">
            <v>349.4</v>
          </cell>
          <cell r="C68453">
            <v>688.7</v>
          </cell>
          <cell r="D68453">
            <v>99.265000000000001</v>
          </cell>
          <cell r="E68453">
            <v>0.2407</v>
          </cell>
          <cell r="F68453">
            <v>3.53</v>
          </cell>
          <cell r="G68453">
            <v>0</v>
          </cell>
          <cell r="H68453">
            <v>0</v>
          </cell>
          <cell r="I68453">
            <v>7.2930000000000001</v>
          </cell>
          <cell r="J68453">
            <v>62.9</v>
          </cell>
          <cell r="K68453">
            <v>341.2</v>
          </cell>
          <cell r="L68453">
            <v>0.5</v>
          </cell>
          <cell r="M68453">
            <v>4.03</v>
          </cell>
          <cell r="N68453">
            <v>0</v>
          </cell>
        </row>
        <row r="68454">
          <cell r="A68454">
            <v>43389.486111090548</v>
          </cell>
          <cell r="B68454">
            <v>325.60000000000002</v>
          </cell>
          <cell r="C68454">
            <v>648.70000000000005</v>
          </cell>
          <cell r="D68454">
            <v>99.245000000000005</v>
          </cell>
          <cell r="E68454">
            <v>0.2407</v>
          </cell>
          <cell r="F68454">
            <v>2.94</v>
          </cell>
          <cell r="G68454">
            <v>0</v>
          </cell>
          <cell r="H68454">
            <v>0</v>
          </cell>
          <cell r="I68454">
            <v>6.8639999999999999</v>
          </cell>
          <cell r="J68454">
            <v>62.8</v>
          </cell>
          <cell r="K68454">
            <v>307.5</v>
          </cell>
          <cell r="L68454">
            <v>1.51</v>
          </cell>
          <cell r="M68454">
            <v>6.04</v>
          </cell>
          <cell r="N68454">
            <v>0</v>
          </cell>
        </row>
        <row r="68455">
          <cell r="A68455">
            <v>43389.489583312767</v>
          </cell>
          <cell r="B68455">
            <v>298.10000000000002</v>
          </cell>
          <cell r="C68455">
            <v>596.20000000000005</v>
          </cell>
          <cell r="D68455">
            <v>99.234999999999999</v>
          </cell>
          <cell r="E68455">
            <v>0.2407</v>
          </cell>
          <cell r="F68455">
            <v>2.94</v>
          </cell>
          <cell r="G68455">
            <v>0</v>
          </cell>
          <cell r="H68455">
            <v>0</v>
          </cell>
          <cell r="I68455">
            <v>6.3310000000000004</v>
          </cell>
          <cell r="J68455">
            <v>64.3</v>
          </cell>
          <cell r="K68455">
            <v>303.2</v>
          </cell>
          <cell r="L68455">
            <v>2.52</v>
          </cell>
          <cell r="M68455">
            <v>7.05</v>
          </cell>
          <cell r="N68455">
            <v>0</v>
          </cell>
        </row>
        <row r="68456">
          <cell r="A68456">
            <v>43389.493055534986</v>
          </cell>
          <cell r="B68456">
            <v>269.39999999999998</v>
          </cell>
          <cell r="C68456">
            <v>548.70000000000005</v>
          </cell>
          <cell r="D68456">
            <v>99.234999999999999</v>
          </cell>
          <cell r="E68456">
            <v>0.2407</v>
          </cell>
          <cell r="F68456">
            <v>2.94</v>
          </cell>
          <cell r="G68456">
            <v>0</v>
          </cell>
          <cell r="H68456">
            <v>0</v>
          </cell>
          <cell r="I68456">
            <v>6.306</v>
          </cell>
          <cell r="J68456">
            <v>63.1</v>
          </cell>
          <cell r="K68456">
            <v>318.7</v>
          </cell>
          <cell r="L68456">
            <v>2.0099999999999998</v>
          </cell>
          <cell r="M68456">
            <v>6.54</v>
          </cell>
          <cell r="N68456">
            <v>0</v>
          </cell>
        </row>
        <row r="68457">
          <cell r="A68457">
            <v>43389.496527757205</v>
          </cell>
          <cell r="B68457">
            <v>394.4</v>
          </cell>
          <cell r="C68457">
            <v>811.2</v>
          </cell>
          <cell r="D68457">
            <v>99.224999999999994</v>
          </cell>
          <cell r="E68457">
            <v>0.2407</v>
          </cell>
          <cell r="F68457">
            <v>2.94</v>
          </cell>
          <cell r="G68457">
            <v>0</v>
          </cell>
          <cell r="H68457">
            <v>0</v>
          </cell>
          <cell r="I68457">
            <v>6.3310000000000004</v>
          </cell>
          <cell r="J68457">
            <v>63</v>
          </cell>
          <cell r="K68457">
            <v>296.2</v>
          </cell>
          <cell r="L68457">
            <v>1.51</v>
          </cell>
          <cell r="M68457">
            <v>4.53</v>
          </cell>
          <cell r="N68457">
            <v>0</v>
          </cell>
        </row>
        <row r="68458">
          <cell r="A68458">
            <v>43389.499999979424</v>
          </cell>
          <cell r="B68458">
            <v>643.1</v>
          </cell>
          <cell r="C68458">
            <v>1258.7</v>
          </cell>
          <cell r="D68458">
            <v>99.234999999999999</v>
          </cell>
          <cell r="E68458">
            <v>0.2407</v>
          </cell>
          <cell r="F68458">
            <v>4.12</v>
          </cell>
          <cell r="G68458">
            <v>0</v>
          </cell>
          <cell r="H68458">
            <v>0</v>
          </cell>
          <cell r="I68458">
            <v>7.1669999999999998</v>
          </cell>
          <cell r="J68458">
            <v>63.5</v>
          </cell>
          <cell r="K68458">
            <v>322.89999999999998</v>
          </cell>
          <cell r="L68458">
            <v>2.0099999999999998</v>
          </cell>
          <cell r="M68458">
            <v>5.03</v>
          </cell>
          <cell r="N68458">
            <v>0</v>
          </cell>
        </row>
        <row r="68459">
          <cell r="A68459">
            <v>43389.503472201643</v>
          </cell>
          <cell r="B68459">
            <v>598.1</v>
          </cell>
          <cell r="C68459">
            <v>1181.2</v>
          </cell>
          <cell r="D68459">
            <v>99.215000000000003</v>
          </cell>
          <cell r="E68459">
            <v>0.2407</v>
          </cell>
          <cell r="F68459">
            <v>3.53</v>
          </cell>
          <cell r="G68459">
            <v>0</v>
          </cell>
          <cell r="H68459">
            <v>0</v>
          </cell>
          <cell r="I68459">
            <v>7.7450000000000001</v>
          </cell>
          <cell r="J68459">
            <v>61.8</v>
          </cell>
          <cell r="K68459">
            <v>308.89999999999998</v>
          </cell>
          <cell r="L68459">
            <v>1.51</v>
          </cell>
          <cell r="M68459">
            <v>5.03</v>
          </cell>
          <cell r="N68459">
            <v>0</v>
          </cell>
        </row>
        <row r="68460">
          <cell r="A68460">
            <v>43389.506944423862</v>
          </cell>
          <cell r="B68460">
            <v>425.6</v>
          </cell>
          <cell r="C68460">
            <v>856.2</v>
          </cell>
          <cell r="D68460">
            <v>99.194999999999993</v>
          </cell>
          <cell r="E68460">
            <v>0.24</v>
          </cell>
          <cell r="F68460">
            <v>2.94</v>
          </cell>
          <cell r="G68460">
            <v>0</v>
          </cell>
          <cell r="H68460">
            <v>0</v>
          </cell>
          <cell r="I68460">
            <v>7.343</v>
          </cell>
          <cell r="J68460">
            <v>61.1</v>
          </cell>
          <cell r="K68460">
            <v>304.7</v>
          </cell>
          <cell r="L68460">
            <v>2.0099999999999998</v>
          </cell>
          <cell r="M68460">
            <v>5.54</v>
          </cell>
          <cell r="N68460">
            <v>0</v>
          </cell>
        </row>
        <row r="68461">
          <cell r="A68461">
            <v>43389.510416646081</v>
          </cell>
          <cell r="B68461">
            <v>731.9</v>
          </cell>
          <cell r="C68461">
            <v>1418.7</v>
          </cell>
          <cell r="D68461">
            <v>99.194999999999993</v>
          </cell>
          <cell r="E68461">
            <v>0.2407</v>
          </cell>
          <cell r="F68461">
            <v>3.53</v>
          </cell>
          <cell r="G68461">
            <v>0</v>
          </cell>
          <cell r="H68461">
            <v>0</v>
          </cell>
          <cell r="I68461">
            <v>7.2679999999999998</v>
          </cell>
          <cell r="J68461">
            <v>61.8</v>
          </cell>
          <cell r="K68461">
            <v>324.3</v>
          </cell>
          <cell r="L68461">
            <v>2.0099999999999998</v>
          </cell>
          <cell r="M68461">
            <v>6.04</v>
          </cell>
          <cell r="N68461">
            <v>0</v>
          </cell>
        </row>
        <row r="68462">
          <cell r="A68462">
            <v>43389.5138888683</v>
          </cell>
          <cell r="B68462">
            <v>511.9</v>
          </cell>
          <cell r="C68462">
            <v>1036.2</v>
          </cell>
          <cell r="D68462">
            <v>99.185000000000002</v>
          </cell>
          <cell r="E68462">
            <v>0.24</v>
          </cell>
          <cell r="F68462">
            <v>3.53</v>
          </cell>
          <cell r="G68462">
            <v>0</v>
          </cell>
          <cell r="H68462">
            <v>0</v>
          </cell>
          <cell r="I68462">
            <v>7.6449999999999996</v>
          </cell>
          <cell r="J68462">
            <v>62</v>
          </cell>
          <cell r="K68462">
            <v>320.10000000000002</v>
          </cell>
          <cell r="L68462">
            <v>1.51</v>
          </cell>
          <cell r="M68462">
            <v>5.03</v>
          </cell>
          <cell r="N68462">
            <v>0</v>
          </cell>
        </row>
        <row r="68463">
          <cell r="A68463">
            <v>43389.517361090519</v>
          </cell>
          <cell r="B68463">
            <v>581.9</v>
          </cell>
          <cell r="C68463">
            <v>1153.7</v>
          </cell>
          <cell r="D68463">
            <v>99.174999999999997</v>
          </cell>
          <cell r="E68463">
            <v>0.2407</v>
          </cell>
          <cell r="F68463">
            <v>2.94</v>
          </cell>
          <cell r="G68463">
            <v>0</v>
          </cell>
          <cell r="H68463">
            <v>0</v>
          </cell>
          <cell r="I68463">
            <v>7.6189999999999998</v>
          </cell>
          <cell r="J68463">
            <v>59.8</v>
          </cell>
          <cell r="K68463">
            <v>294.8</v>
          </cell>
          <cell r="L68463">
            <v>1.51</v>
          </cell>
          <cell r="M68463">
            <v>5.03</v>
          </cell>
          <cell r="N68463">
            <v>0</v>
          </cell>
        </row>
        <row r="68464">
          <cell r="A68464">
            <v>43389.520833312738</v>
          </cell>
          <cell r="B68464">
            <v>610.6</v>
          </cell>
          <cell r="C68464">
            <v>1213.7</v>
          </cell>
          <cell r="D68464">
            <v>99.155000000000001</v>
          </cell>
          <cell r="E68464">
            <v>0.24</v>
          </cell>
          <cell r="F68464">
            <v>2.94</v>
          </cell>
          <cell r="G68464">
            <v>0</v>
          </cell>
          <cell r="H68464">
            <v>0</v>
          </cell>
          <cell r="I68464">
            <v>7.9450000000000003</v>
          </cell>
          <cell r="J68464">
            <v>60</v>
          </cell>
          <cell r="K68464">
            <v>318.7</v>
          </cell>
          <cell r="L68464">
            <v>1.51</v>
          </cell>
          <cell r="M68464">
            <v>4.03</v>
          </cell>
          <cell r="N68464">
            <v>0</v>
          </cell>
        </row>
        <row r="68465">
          <cell r="A68465">
            <v>43389.524305534957</v>
          </cell>
          <cell r="B68465">
            <v>604.4</v>
          </cell>
          <cell r="C68465">
            <v>1201.2</v>
          </cell>
          <cell r="D68465">
            <v>99.125</v>
          </cell>
          <cell r="E68465">
            <v>0.24</v>
          </cell>
          <cell r="F68465">
            <v>2.94</v>
          </cell>
          <cell r="G68465">
            <v>0</v>
          </cell>
          <cell r="H68465">
            <v>0</v>
          </cell>
          <cell r="I68465">
            <v>8.2449999999999992</v>
          </cell>
          <cell r="J68465">
            <v>58.2</v>
          </cell>
          <cell r="K68465">
            <v>304.7</v>
          </cell>
          <cell r="L68465">
            <v>1.51</v>
          </cell>
          <cell r="M68465">
            <v>5.03</v>
          </cell>
          <cell r="N68465">
            <v>0</v>
          </cell>
        </row>
        <row r="68466">
          <cell r="A68466">
            <v>43389.527777757175</v>
          </cell>
          <cell r="B68466">
            <v>596.9</v>
          </cell>
          <cell r="C68466">
            <v>1186.2</v>
          </cell>
          <cell r="D68466">
            <v>99.094999999999999</v>
          </cell>
          <cell r="E68466">
            <v>0.24</v>
          </cell>
          <cell r="F68466">
            <v>2.94</v>
          </cell>
          <cell r="G68466">
            <v>0</v>
          </cell>
          <cell r="H68466">
            <v>0</v>
          </cell>
          <cell r="I68466">
            <v>8.2949999999999999</v>
          </cell>
          <cell r="J68466">
            <v>58.6</v>
          </cell>
          <cell r="K68466">
            <v>247.1</v>
          </cell>
          <cell r="L68466">
            <v>1.01</v>
          </cell>
          <cell r="M68466">
            <v>4.03</v>
          </cell>
          <cell r="N68466">
            <v>0</v>
          </cell>
        </row>
        <row r="68467">
          <cell r="A68467">
            <v>43389.531249979394</v>
          </cell>
          <cell r="B68467">
            <v>601.9</v>
          </cell>
          <cell r="C68467">
            <v>1196.2</v>
          </cell>
          <cell r="D68467">
            <v>99.125</v>
          </cell>
          <cell r="E68467">
            <v>0.24</v>
          </cell>
          <cell r="F68467">
            <v>2.94</v>
          </cell>
          <cell r="G68467">
            <v>0</v>
          </cell>
          <cell r="H68467">
            <v>0</v>
          </cell>
          <cell r="I68467">
            <v>8.3439999999999994</v>
          </cell>
          <cell r="J68467">
            <v>58</v>
          </cell>
          <cell r="K68467">
            <v>318.7</v>
          </cell>
          <cell r="L68467">
            <v>2.0099999999999998</v>
          </cell>
          <cell r="M68467">
            <v>5.54</v>
          </cell>
          <cell r="N68467">
            <v>0</v>
          </cell>
        </row>
        <row r="68468">
          <cell r="A68468">
            <v>43389.534722201613</v>
          </cell>
          <cell r="B68468">
            <v>603.1</v>
          </cell>
          <cell r="C68468">
            <v>1203.7</v>
          </cell>
          <cell r="D68468">
            <v>99.094999999999999</v>
          </cell>
          <cell r="E68468">
            <v>0.24</v>
          </cell>
          <cell r="F68468">
            <v>2.35</v>
          </cell>
          <cell r="G68468">
            <v>0</v>
          </cell>
          <cell r="H68468">
            <v>0</v>
          </cell>
          <cell r="I68468">
            <v>8.7420000000000009</v>
          </cell>
          <cell r="J68468">
            <v>55.7</v>
          </cell>
          <cell r="K68468">
            <v>318.7</v>
          </cell>
          <cell r="L68468">
            <v>2.0099999999999998</v>
          </cell>
          <cell r="M68468">
            <v>6.54</v>
          </cell>
          <cell r="N68468">
            <v>0</v>
          </cell>
        </row>
        <row r="68469">
          <cell r="A68469">
            <v>43389.538194423832</v>
          </cell>
          <cell r="B68469">
            <v>601.9</v>
          </cell>
          <cell r="C68469">
            <v>1203.7</v>
          </cell>
          <cell r="D68469">
            <v>99.105000000000004</v>
          </cell>
          <cell r="E68469">
            <v>0.24</v>
          </cell>
          <cell r="F68469">
            <v>2.35</v>
          </cell>
          <cell r="G68469">
            <v>0</v>
          </cell>
          <cell r="H68469">
            <v>0</v>
          </cell>
          <cell r="I68469">
            <v>9.0150000000000006</v>
          </cell>
          <cell r="J68469">
            <v>57.1</v>
          </cell>
          <cell r="K68469">
            <v>294.8</v>
          </cell>
          <cell r="L68469">
            <v>1.51</v>
          </cell>
          <cell r="M68469">
            <v>6.54</v>
          </cell>
          <cell r="N68469">
            <v>0</v>
          </cell>
        </row>
        <row r="68470">
          <cell r="A68470">
            <v>43389.541666646051</v>
          </cell>
          <cell r="B68470">
            <v>604.4</v>
          </cell>
          <cell r="C68470">
            <v>1208.7</v>
          </cell>
          <cell r="D68470">
            <v>99.055000000000007</v>
          </cell>
          <cell r="E68470">
            <v>0.24</v>
          </cell>
          <cell r="F68470">
            <v>2.35</v>
          </cell>
          <cell r="G68470">
            <v>0</v>
          </cell>
          <cell r="H68470">
            <v>0</v>
          </cell>
          <cell r="I68470">
            <v>8.8170000000000002</v>
          </cell>
          <cell r="J68470">
            <v>56.2</v>
          </cell>
          <cell r="K68470">
            <v>307.5</v>
          </cell>
          <cell r="L68470">
            <v>2.0099999999999998</v>
          </cell>
          <cell r="M68470">
            <v>6.04</v>
          </cell>
          <cell r="N68470">
            <v>0</v>
          </cell>
        </row>
        <row r="68471">
          <cell r="A68471">
            <v>43389.54513886827</v>
          </cell>
          <cell r="B68471">
            <v>601.9</v>
          </cell>
          <cell r="C68471">
            <v>1203.7</v>
          </cell>
          <cell r="D68471">
            <v>99.034999999999997</v>
          </cell>
          <cell r="E68471">
            <v>0.24</v>
          </cell>
          <cell r="F68471">
            <v>2.35</v>
          </cell>
          <cell r="G68471">
            <v>0</v>
          </cell>
          <cell r="H68471">
            <v>0</v>
          </cell>
          <cell r="I68471">
            <v>8.8170000000000002</v>
          </cell>
          <cell r="J68471">
            <v>54.6</v>
          </cell>
          <cell r="K68471">
            <v>255.5</v>
          </cell>
          <cell r="L68471">
            <v>1.51</v>
          </cell>
          <cell r="M68471">
            <v>4.03</v>
          </cell>
          <cell r="N68471">
            <v>0</v>
          </cell>
        </row>
        <row r="68472">
          <cell r="A68472">
            <v>43389.548611090489</v>
          </cell>
          <cell r="B68472">
            <v>609.4</v>
          </cell>
          <cell r="C68472">
            <v>1218.7</v>
          </cell>
          <cell r="D68472">
            <v>99.025000000000006</v>
          </cell>
          <cell r="E68472">
            <v>0.24</v>
          </cell>
          <cell r="F68472">
            <v>2.35</v>
          </cell>
          <cell r="G68472">
            <v>0</v>
          </cell>
          <cell r="H68472">
            <v>0</v>
          </cell>
          <cell r="I68472">
            <v>9.2129999999999992</v>
          </cell>
          <cell r="J68472">
            <v>55.1</v>
          </cell>
          <cell r="K68472">
            <v>287.8</v>
          </cell>
          <cell r="L68472">
            <v>1.51</v>
          </cell>
          <cell r="M68472">
            <v>4.03</v>
          </cell>
          <cell r="N68472">
            <v>0</v>
          </cell>
        </row>
        <row r="68473">
          <cell r="A68473">
            <v>43389.552083312708</v>
          </cell>
          <cell r="B68473">
            <v>601.9</v>
          </cell>
          <cell r="C68473">
            <v>1198.7</v>
          </cell>
          <cell r="D68473">
            <v>99.015000000000001</v>
          </cell>
          <cell r="E68473">
            <v>0.24</v>
          </cell>
          <cell r="F68473">
            <v>2.35</v>
          </cell>
          <cell r="G68473">
            <v>0</v>
          </cell>
          <cell r="H68473">
            <v>0</v>
          </cell>
          <cell r="I68473">
            <v>9.2129999999999992</v>
          </cell>
          <cell r="J68473">
            <v>53.9</v>
          </cell>
          <cell r="K68473">
            <v>290.60000000000002</v>
          </cell>
          <cell r="L68473">
            <v>1.51</v>
          </cell>
          <cell r="M68473">
            <v>4.53</v>
          </cell>
          <cell r="N68473">
            <v>0</v>
          </cell>
        </row>
        <row r="68474">
          <cell r="A68474">
            <v>43389.555555534927</v>
          </cell>
          <cell r="B68474">
            <v>601.9</v>
          </cell>
          <cell r="C68474">
            <v>1201.2</v>
          </cell>
          <cell r="D68474">
            <v>98.995000000000005</v>
          </cell>
          <cell r="E68474">
            <v>0.24</v>
          </cell>
          <cell r="F68474">
            <v>2.35</v>
          </cell>
          <cell r="G68474">
            <v>0</v>
          </cell>
          <cell r="H68474">
            <v>0</v>
          </cell>
          <cell r="I68474">
            <v>9.1630000000000003</v>
          </cell>
          <cell r="J68474">
            <v>53.7</v>
          </cell>
          <cell r="K68474">
            <v>278</v>
          </cell>
          <cell r="L68474">
            <v>2.0099999999999998</v>
          </cell>
          <cell r="M68474">
            <v>5.03</v>
          </cell>
          <cell r="N68474">
            <v>0</v>
          </cell>
        </row>
        <row r="68475">
          <cell r="A68475">
            <v>43389.559027757146</v>
          </cell>
          <cell r="B68475">
            <v>611.9</v>
          </cell>
          <cell r="C68475">
            <v>1218.7</v>
          </cell>
          <cell r="D68475">
            <v>98.995000000000005</v>
          </cell>
          <cell r="E68475">
            <v>0.24</v>
          </cell>
          <cell r="F68475">
            <v>2.35</v>
          </cell>
          <cell r="G68475">
            <v>0</v>
          </cell>
          <cell r="H68475">
            <v>0</v>
          </cell>
          <cell r="I68475">
            <v>9.5090000000000003</v>
          </cell>
          <cell r="J68475">
            <v>53.7</v>
          </cell>
          <cell r="K68475">
            <v>322.89999999999998</v>
          </cell>
          <cell r="L68475">
            <v>1.51</v>
          </cell>
          <cell r="M68475">
            <v>7.05</v>
          </cell>
          <cell r="N68475">
            <v>0</v>
          </cell>
        </row>
        <row r="68476">
          <cell r="A68476">
            <v>43389.562499979365</v>
          </cell>
          <cell r="B68476">
            <v>643.1</v>
          </cell>
          <cell r="C68476">
            <v>1273.7</v>
          </cell>
          <cell r="D68476">
            <v>98.974999999999994</v>
          </cell>
          <cell r="E68476">
            <v>0.24</v>
          </cell>
          <cell r="F68476">
            <v>2.35</v>
          </cell>
          <cell r="G68476">
            <v>0</v>
          </cell>
          <cell r="H68476">
            <v>0</v>
          </cell>
          <cell r="I68476">
            <v>9.6820000000000004</v>
          </cell>
          <cell r="J68476">
            <v>53.7</v>
          </cell>
          <cell r="K68476">
            <v>292</v>
          </cell>
          <cell r="L68476">
            <v>1.51</v>
          </cell>
          <cell r="M68476">
            <v>5.03</v>
          </cell>
          <cell r="N68476">
            <v>0</v>
          </cell>
        </row>
        <row r="68477">
          <cell r="A68477">
            <v>43389.565972201584</v>
          </cell>
          <cell r="B68477">
            <v>693.1</v>
          </cell>
          <cell r="C68477">
            <v>1366.2</v>
          </cell>
          <cell r="D68477">
            <v>98.954999999999998</v>
          </cell>
          <cell r="E68477">
            <v>0.24</v>
          </cell>
          <cell r="F68477">
            <v>2.35</v>
          </cell>
          <cell r="G68477">
            <v>0</v>
          </cell>
          <cell r="H68477">
            <v>0</v>
          </cell>
          <cell r="I68477">
            <v>9.7560000000000002</v>
          </cell>
          <cell r="J68477">
            <v>52.3</v>
          </cell>
          <cell r="K68477">
            <v>320.10000000000002</v>
          </cell>
          <cell r="L68477">
            <v>1.51</v>
          </cell>
          <cell r="M68477">
            <v>5.03</v>
          </cell>
          <cell r="N68477">
            <v>0</v>
          </cell>
        </row>
        <row r="68478">
          <cell r="A68478">
            <v>43389.569444423803</v>
          </cell>
          <cell r="B68478">
            <v>581.9</v>
          </cell>
          <cell r="C68478">
            <v>1158.7</v>
          </cell>
          <cell r="D68478">
            <v>98.954999999999998</v>
          </cell>
          <cell r="E68478">
            <v>0.24</v>
          </cell>
          <cell r="F68478">
            <v>1.76</v>
          </cell>
          <cell r="G68478">
            <v>0</v>
          </cell>
          <cell r="H68478">
            <v>0</v>
          </cell>
          <cell r="I68478">
            <v>10.345000000000001</v>
          </cell>
          <cell r="J68478">
            <v>51.6</v>
          </cell>
          <cell r="K68478">
            <v>300.39999999999998</v>
          </cell>
          <cell r="L68478">
            <v>1.01</v>
          </cell>
          <cell r="M68478">
            <v>5.54</v>
          </cell>
          <cell r="N68478">
            <v>0</v>
          </cell>
        </row>
        <row r="68479">
          <cell r="A68479">
            <v>43389.572916646022</v>
          </cell>
          <cell r="B68479">
            <v>403.1</v>
          </cell>
          <cell r="C68479">
            <v>813.7</v>
          </cell>
          <cell r="D68479">
            <v>98.954999999999998</v>
          </cell>
          <cell r="E68479">
            <v>0.24</v>
          </cell>
          <cell r="F68479">
            <v>1.18</v>
          </cell>
          <cell r="G68479">
            <v>0</v>
          </cell>
          <cell r="H68479">
            <v>0</v>
          </cell>
          <cell r="I68479">
            <v>9.5090000000000003</v>
          </cell>
          <cell r="J68479">
            <v>52.3</v>
          </cell>
          <cell r="K68479">
            <v>307.5</v>
          </cell>
          <cell r="L68479">
            <v>2.0099999999999998</v>
          </cell>
          <cell r="M68479">
            <v>5.03</v>
          </cell>
          <cell r="N68479">
            <v>0</v>
          </cell>
        </row>
        <row r="68480">
          <cell r="A68480">
            <v>43389.576388868241</v>
          </cell>
          <cell r="B68480">
            <v>903.1</v>
          </cell>
          <cell r="C68480">
            <v>1728.7</v>
          </cell>
          <cell r="D68480">
            <v>98.944999999999993</v>
          </cell>
          <cell r="E68480">
            <v>0.24</v>
          </cell>
          <cell r="F68480">
            <v>2.35</v>
          </cell>
          <cell r="G68480">
            <v>0</v>
          </cell>
          <cell r="H68480">
            <v>0</v>
          </cell>
          <cell r="I68480">
            <v>9.657</v>
          </cell>
          <cell r="J68480">
            <v>53.3</v>
          </cell>
          <cell r="K68480">
            <v>292</v>
          </cell>
          <cell r="L68480">
            <v>2.0099999999999998</v>
          </cell>
          <cell r="M68480">
            <v>6.04</v>
          </cell>
          <cell r="N68480">
            <v>0</v>
          </cell>
        </row>
        <row r="68481">
          <cell r="A68481">
            <v>43389.57986109046</v>
          </cell>
          <cell r="B68481">
            <v>333.1</v>
          </cell>
          <cell r="C68481">
            <v>658.7</v>
          </cell>
          <cell r="D68481">
            <v>98.915000000000006</v>
          </cell>
          <cell r="E68481">
            <v>0.24</v>
          </cell>
          <cell r="F68481">
            <v>1.18</v>
          </cell>
          <cell r="G68481">
            <v>0</v>
          </cell>
          <cell r="H68481">
            <v>0</v>
          </cell>
          <cell r="I68481">
            <v>10.443</v>
          </cell>
          <cell r="J68481">
            <v>51</v>
          </cell>
          <cell r="K68481">
            <v>322.89999999999998</v>
          </cell>
          <cell r="L68481">
            <v>2.0099999999999998</v>
          </cell>
          <cell r="M68481">
            <v>6.54</v>
          </cell>
          <cell r="N68481">
            <v>0</v>
          </cell>
        </row>
        <row r="68482">
          <cell r="A68482">
            <v>43389.583333312679</v>
          </cell>
          <cell r="B68482">
            <v>236.9</v>
          </cell>
          <cell r="C68482">
            <v>466.2</v>
          </cell>
          <cell r="D68482">
            <v>98.885000000000005</v>
          </cell>
          <cell r="E68482">
            <v>0.2392</v>
          </cell>
          <cell r="F68482">
            <v>1.18</v>
          </cell>
          <cell r="G68482">
            <v>0</v>
          </cell>
          <cell r="H68482">
            <v>0</v>
          </cell>
          <cell r="I68482">
            <v>9.952</v>
          </cell>
          <cell r="J68482">
            <v>52.7</v>
          </cell>
          <cell r="K68482">
            <v>299</v>
          </cell>
          <cell r="L68482">
            <v>1.51</v>
          </cell>
          <cell r="M68482">
            <v>6.04</v>
          </cell>
          <cell r="N68482">
            <v>0</v>
          </cell>
        </row>
        <row r="68483">
          <cell r="A68483">
            <v>43389.586805534898</v>
          </cell>
          <cell r="B68483">
            <v>268.10000000000002</v>
          </cell>
          <cell r="C68483">
            <v>531.20000000000005</v>
          </cell>
          <cell r="D68483">
            <v>98.905000000000001</v>
          </cell>
          <cell r="E68483">
            <v>0.2392</v>
          </cell>
          <cell r="F68483">
            <v>1.18</v>
          </cell>
          <cell r="G68483">
            <v>0</v>
          </cell>
          <cell r="H68483">
            <v>0</v>
          </cell>
          <cell r="I68483">
            <v>9.7059999999999995</v>
          </cell>
          <cell r="J68483">
            <v>52.8</v>
          </cell>
          <cell r="K68483">
            <v>313.10000000000002</v>
          </cell>
          <cell r="L68483">
            <v>0.5</v>
          </cell>
          <cell r="M68483">
            <v>4.03</v>
          </cell>
          <cell r="N68483">
            <v>0</v>
          </cell>
        </row>
        <row r="68484">
          <cell r="A68484">
            <v>43389.590277757117</v>
          </cell>
          <cell r="B68484">
            <v>318.10000000000002</v>
          </cell>
          <cell r="C68484">
            <v>628.70000000000005</v>
          </cell>
          <cell r="D68484">
            <v>98.885000000000005</v>
          </cell>
          <cell r="E68484">
            <v>0.2392</v>
          </cell>
          <cell r="F68484">
            <v>1.18</v>
          </cell>
          <cell r="G68484">
            <v>0</v>
          </cell>
          <cell r="H68484">
            <v>0</v>
          </cell>
          <cell r="I68484">
            <v>9.6820000000000004</v>
          </cell>
          <cell r="J68484">
            <v>52.6</v>
          </cell>
          <cell r="K68484">
            <v>293.39999999999998</v>
          </cell>
          <cell r="L68484">
            <v>1.51</v>
          </cell>
          <cell r="M68484">
            <v>4.53</v>
          </cell>
          <cell r="N68484">
            <v>0</v>
          </cell>
        </row>
        <row r="68485">
          <cell r="A68485">
            <v>43389.593749979336</v>
          </cell>
          <cell r="B68485">
            <v>300.60000000000002</v>
          </cell>
          <cell r="C68485">
            <v>598.70000000000005</v>
          </cell>
          <cell r="D68485">
            <v>98.885000000000005</v>
          </cell>
          <cell r="E68485">
            <v>0.2392</v>
          </cell>
          <cell r="F68485">
            <v>1.18</v>
          </cell>
          <cell r="G68485">
            <v>0</v>
          </cell>
          <cell r="H68485">
            <v>0</v>
          </cell>
          <cell r="I68485">
            <v>9.7560000000000002</v>
          </cell>
          <cell r="J68485">
            <v>53.5</v>
          </cell>
          <cell r="K68485">
            <v>290.60000000000002</v>
          </cell>
          <cell r="L68485">
            <v>1.51</v>
          </cell>
          <cell r="M68485">
            <v>4.53</v>
          </cell>
          <cell r="N68485">
            <v>0</v>
          </cell>
        </row>
        <row r="68486">
          <cell r="A68486">
            <v>43389.597222201555</v>
          </cell>
          <cell r="B68486">
            <v>333.1</v>
          </cell>
          <cell r="C68486">
            <v>676.2</v>
          </cell>
          <cell r="D68486">
            <v>98.864999999999995</v>
          </cell>
          <cell r="E68486">
            <v>0.2392</v>
          </cell>
          <cell r="F68486">
            <v>1.76</v>
          </cell>
          <cell r="G68486">
            <v>0</v>
          </cell>
          <cell r="H68486">
            <v>0</v>
          </cell>
          <cell r="I68486">
            <v>9.7799999999999994</v>
          </cell>
          <cell r="J68486">
            <v>53.5</v>
          </cell>
          <cell r="K68486">
            <v>304.7</v>
          </cell>
          <cell r="L68486">
            <v>2.0099999999999998</v>
          </cell>
          <cell r="M68486">
            <v>6.04</v>
          </cell>
          <cell r="N68486">
            <v>0</v>
          </cell>
        </row>
        <row r="68487">
          <cell r="A68487">
            <v>43389.600694423774</v>
          </cell>
          <cell r="B68487">
            <v>591.9</v>
          </cell>
          <cell r="C68487">
            <v>1181.2</v>
          </cell>
          <cell r="D68487">
            <v>98.844999999999999</v>
          </cell>
          <cell r="E68487">
            <v>0.2392</v>
          </cell>
          <cell r="F68487">
            <v>2.35</v>
          </cell>
          <cell r="G68487">
            <v>0</v>
          </cell>
          <cell r="H68487">
            <v>0</v>
          </cell>
          <cell r="I68487">
            <v>10.394</v>
          </cell>
          <cell r="J68487">
            <v>51.6</v>
          </cell>
          <cell r="K68487">
            <v>244.3</v>
          </cell>
          <cell r="L68487">
            <v>1.51</v>
          </cell>
          <cell r="M68487">
            <v>4.53</v>
          </cell>
          <cell r="N68487">
            <v>0</v>
          </cell>
        </row>
        <row r="68488">
          <cell r="A68488">
            <v>43389.604166645993</v>
          </cell>
          <cell r="B68488">
            <v>549.4</v>
          </cell>
          <cell r="C68488">
            <v>1101.2</v>
          </cell>
          <cell r="D68488">
            <v>98.825000000000003</v>
          </cell>
          <cell r="E68488">
            <v>0.2392</v>
          </cell>
          <cell r="F68488">
            <v>2.35</v>
          </cell>
          <cell r="G68488">
            <v>0</v>
          </cell>
          <cell r="H68488">
            <v>0</v>
          </cell>
          <cell r="I68488">
            <v>10.541</v>
          </cell>
          <cell r="J68488">
            <v>51.5</v>
          </cell>
          <cell r="K68488">
            <v>289.2</v>
          </cell>
          <cell r="L68488">
            <v>2.0099999999999998</v>
          </cell>
          <cell r="M68488">
            <v>6.54</v>
          </cell>
          <cell r="N68488">
            <v>0</v>
          </cell>
        </row>
        <row r="68489">
          <cell r="A68489">
            <v>43389.607638868212</v>
          </cell>
          <cell r="B68489">
            <v>554.4</v>
          </cell>
          <cell r="C68489">
            <v>1113.7</v>
          </cell>
          <cell r="D68489">
            <v>98.814999999999998</v>
          </cell>
          <cell r="E68489">
            <v>0.2392</v>
          </cell>
          <cell r="F68489">
            <v>2.35</v>
          </cell>
          <cell r="G68489">
            <v>0</v>
          </cell>
          <cell r="H68489">
            <v>0</v>
          </cell>
          <cell r="I68489">
            <v>10.81</v>
          </cell>
          <cell r="J68489">
            <v>50.7</v>
          </cell>
          <cell r="K68489">
            <v>331.3</v>
          </cell>
          <cell r="L68489">
            <v>1.01</v>
          </cell>
          <cell r="M68489">
            <v>4.53</v>
          </cell>
          <cell r="N68489">
            <v>0</v>
          </cell>
        </row>
        <row r="68490">
          <cell r="A68490">
            <v>43389.611111090431</v>
          </cell>
          <cell r="B68490">
            <v>529.4</v>
          </cell>
          <cell r="C68490">
            <v>1061.2</v>
          </cell>
          <cell r="D68490">
            <v>98.855000000000004</v>
          </cell>
          <cell r="E68490">
            <v>0.2392</v>
          </cell>
          <cell r="F68490">
            <v>1.76</v>
          </cell>
          <cell r="G68490">
            <v>0</v>
          </cell>
          <cell r="H68490">
            <v>0</v>
          </cell>
          <cell r="I68490">
            <v>10.956</v>
          </cell>
          <cell r="J68490">
            <v>50</v>
          </cell>
          <cell r="K68490">
            <v>263.89999999999998</v>
          </cell>
          <cell r="L68490">
            <v>1.51</v>
          </cell>
          <cell r="M68490">
            <v>4.53</v>
          </cell>
          <cell r="N68490">
            <v>0</v>
          </cell>
        </row>
        <row r="68491">
          <cell r="A68491">
            <v>43389.61458331265</v>
          </cell>
          <cell r="B68491">
            <v>533.1</v>
          </cell>
          <cell r="C68491">
            <v>1068.7</v>
          </cell>
          <cell r="D68491">
            <v>98.844999999999999</v>
          </cell>
          <cell r="E68491">
            <v>0.2392</v>
          </cell>
          <cell r="F68491">
            <v>1.76</v>
          </cell>
          <cell r="G68491">
            <v>0</v>
          </cell>
          <cell r="H68491">
            <v>0</v>
          </cell>
          <cell r="I68491">
            <v>10.834</v>
          </cell>
          <cell r="J68491">
            <v>49.6</v>
          </cell>
          <cell r="K68491">
            <v>308.89999999999998</v>
          </cell>
          <cell r="L68491">
            <v>1.51</v>
          </cell>
          <cell r="M68491">
            <v>5.54</v>
          </cell>
          <cell r="N68491">
            <v>0</v>
          </cell>
        </row>
        <row r="68492">
          <cell r="A68492">
            <v>43389.618055534869</v>
          </cell>
          <cell r="B68492">
            <v>304.39999999999998</v>
          </cell>
          <cell r="C68492">
            <v>641.20000000000005</v>
          </cell>
          <cell r="D68492">
            <v>98.834999999999994</v>
          </cell>
          <cell r="E68492">
            <v>0.2392</v>
          </cell>
          <cell r="F68492">
            <v>1.18</v>
          </cell>
          <cell r="G68492">
            <v>0</v>
          </cell>
          <cell r="H68492">
            <v>0</v>
          </cell>
          <cell r="I68492">
            <v>10.760999999999999</v>
          </cell>
          <cell r="J68492">
            <v>49.1</v>
          </cell>
          <cell r="K68492">
            <v>263.89999999999998</v>
          </cell>
          <cell r="L68492">
            <v>2.0099999999999998</v>
          </cell>
          <cell r="M68492">
            <v>5.03</v>
          </cell>
          <cell r="N68492">
            <v>0</v>
          </cell>
        </row>
        <row r="68493">
          <cell r="A68493">
            <v>43389.621527757088</v>
          </cell>
          <cell r="B68493">
            <v>463.1</v>
          </cell>
          <cell r="C68493">
            <v>936.2</v>
          </cell>
          <cell r="D68493">
            <v>98.834999999999994</v>
          </cell>
          <cell r="E68493">
            <v>0.2392</v>
          </cell>
          <cell r="F68493">
            <v>1.18</v>
          </cell>
          <cell r="G68493">
            <v>0</v>
          </cell>
          <cell r="H68493">
            <v>0</v>
          </cell>
          <cell r="I68493">
            <v>10.834</v>
          </cell>
          <cell r="J68493">
            <v>48.9</v>
          </cell>
          <cell r="K68493">
            <v>286.39999999999998</v>
          </cell>
          <cell r="L68493">
            <v>1.01</v>
          </cell>
          <cell r="M68493">
            <v>4.03</v>
          </cell>
          <cell r="N68493">
            <v>0</v>
          </cell>
        </row>
        <row r="68494">
          <cell r="A68494">
            <v>43389.624999979307</v>
          </cell>
          <cell r="B68494">
            <v>494.4</v>
          </cell>
          <cell r="C68494">
            <v>986.2</v>
          </cell>
          <cell r="D68494">
            <v>98.814999999999998</v>
          </cell>
          <cell r="E68494">
            <v>0.2392</v>
          </cell>
          <cell r="F68494">
            <v>1.76</v>
          </cell>
          <cell r="G68494">
            <v>0</v>
          </cell>
          <cell r="H68494">
            <v>0</v>
          </cell>
          <cell r="I68494">
            <v>11.102</v>
          </cell>
          <cell r="J68494">
            <v>49.4</v>
          </cell>
          <cell r="K68494">
            <v>314.5</v>
          </cell>
          <cell r="L68494">
            <v>1.51</v>
          </cell>
          <cell r="M68494">
            <v>4.03</v>
          </cell>
          <cell r="N68494">
            <v>0</v>
          </cell>
        </row>
        <row r="68495">
          <cell r="A68495">
            <v>43389.628472201526</v>
          </cell>
          <cell r="B68495">
            <v>503.1</v>
          </cell>
          <cell r="C68495">
            <v>1001.2</v>
          </cell>
          <cell r="D68495">
            <v>98.814999999999998</v>
          </cell>
          <cell r="E68495">
            <v>0.2392</v>
          </cell>
          <cell r="F68495">
            <v>1.76</v>
          </cell>
          <cell r="G68495">
            <v>0</v>
          </cell>
          <cell r="H68495">
            <v>0</v>
          </cell>
          <cell r="I68495">
            <v>11.102</v>
          </cell>
          <cell r="J68495">
            <v>48.5</v>
          </cell>
          <cell r="K68495">
            <v>329.9</v>
          </cell>
          <cell r="L68495">
            <v>2.0099999999999998</v>
          </cell>
          <cell r="M68495">
            <v>6.54</v>
          </cell>
          <cell r="N68495">
            <v>0</v>
          </cell>
        </row>
        <row r="68496">
          <cell r="A68496">
            <v>43389.631944423745</v>
          </cell>
          <cell r="B68496">
            <v>489.4</v>
          </cell>
          <cell r="C68496">
            <v>978.7</v>
          </cell>
          <cell r="D68496">
            <v>98.814999999999998</v>
          </cell>
          <cell r="E68496">
            <v>0.2392</v>
          </cell>
          <cell r="F68496">
            <v>1.76</v>
          </cell>
          <cell r="G68496">
            <v>0</v>
          </cell>
          <cell r="H68496">
            <v>0</v>
          </cell>
          <cell r="I68496">
            <v>11.297000000000001</v>
          </cell>
          <cell r="J68496">
            <v>47.9</v>
          </cell>
          <cell r="K68496">
            <v>307.5</v>
          </cell>
          <cell r="L68496">
            <v>1.51</v>
          </cell>
          <cell r="M68496">
            <v>4.53</v>
          </cell>
          <cell r="N68496">
            <v>0</v>
          </cell>
        </row>
        <row r="68497">
          <cell r="A68497">
            <v>43389.635416645964</v>
          </cell>
          <cell r="B68497">
            <v>474.4</v>
          </cell>
          <cell r="C68497">
            <v>943.7</v>
          </cell>
          <cell r="D68497">
            <v>98.814999999999998</v>
          </cell>
          <cell r="E68497">
            <v>0.2392</v>
          </cell>
          <cell r="F68497">
            <v>1.76</v>
          </cell>
          <cell r="G68497">
            <v>0</v>
          </cell>
          <cell r="H68497">
            <v>0</v>
          </cell>
          <cell r="I68497">
            <v>11.127000000000001</v>
          </cell>
          <cell r="J68497">
            <v>48.7</v>
          </cell>
          <cell r="K68497">
            <v>310.3</v>
          </cell>
          <cell r="L68497">
            <v>2.52</v>
          </cell>
          <cell r="M68497">
            <v>8.0500000000000007</v>
          </cell>
          <cell r="N68497">
            <v>0</v>
          </cell>
        </row>
        <row r="68498">
          <cell r="A68498">
            <v>43389.638888868183</v>
          </cell>
          <cell r="B68498">
            <v>175.6</v>
          </cell>
          <cell r="C68498">
            <v>411.2</v>
          </cell>
          <cell r="D68498">
            <v>98.805000000000007</v>
          </cell>
          <cell r="E68498">
            <v>0.2392</v>
          </cell>
          <cell r="F68498">
            <v>1.18</v>
          </cell>
          <cell r="G68498">
            <v>0</v>
          </cell>
          <cell r="H68498">
            <v>0</v>
          </cell>
          <cell r="I68498">
            <v>11.224</v>
          </cell>
          <cell r="J68498">
            <v>48.6</v>
          </cell>
          <cell r="K68498">
            <v>271</v>
          </cell>
          <cell r="L68498">
            <v>2.0099999999999998</v>
          </cell>
          <cell r="M68498">
            <v>7.55</v>
          </cell>
          <cell r="N68498">
            <v>0</v>
          </cell>
        </row>
        <row r="68499">
          <cell r="A68499">
            <v>43389.642361090402</v>
          </cell>
          <cell r="B68499">
            <v>280.60000000000002</v>
          </cell>
          <cell r="C68499">
            <v>608.70000000000005</v>
          </cell>
          <cell r="D68499">
            <v>98.805000000000007</v>
          </cell>
          <cell r="E68499">
            <v>0.2392</v>
          </cell>
          <cell r="F68499">
            <v>1.18</v>
          </cell>
          <cell r="G68499">
            <v>0</v>
          </cell>
          <cell r="H68499">
            <v>0</v>
          </cell>
          <cell r="I68499">
            <v>10.858000000000001</v>
          </cell>
          <cell r="J68499">
            <v>48</v>
          </cell>
          <cell r="K68499">
            <v>322.89999999999998</v>
          </cell>
          <cell r="L68499">
            <v>2.0099999999999998</v>
          </cell>
          <cell r="M68499">
            <v>8.56</v>
          </cell>
          <cell r="N68499">
            <v>0</v>
          </cell>
        </row>
        <row r="68500">
          <cell r="A68500">
            <v>43389.645833312621</v>
          </cell>
          <cell r="B68500">
            <v>513.1</v>
          </cell>
          <cell r="C68500">
            <v>1003.7</v>
          </cell>
          <cell r="D68500">
            <v>98.795000000000002</v>
          </cell>
          <cell r="E68500">
            <v>0.2392</v>
          </cell>
          <cell r="F68500">
            <v>1.76</v>
          </cell>
          <cell r="G68500">
            <v>0</v>
          </cell>
          <cell r="H68500">
            <v>0</v>
          </cell>
          <cell r="I68500">
            <v>11.102</v>
          </cell>
          <cell r="J68500">
            <v>48.4</v>
          </cell>
          <cell r="K68500">
            <v>328.5</v>
          </cell>
          <cell r="L68500">
            <v>1.51</v>
          </cell>
          <cell r="M68500">
            <v>5.03</v>
          </cell>
          <cell r="N68500">
            <v>0</v>
          </cell>
        </row>
        <row r="68501">
          <cell r="A68501">
            <v>43389.64930553484</v>
          </cell>
          <cell r="B68501">
            <v>315.60000000000002</v>
          </cell>
          <cell r="C68501">
            <v>653.70000000000005</v>
          </cell>
          <cell r="D68501">
            <v>98.795000000000002</v>
          </cell>
          <cell r="E68501">
            <v>0.2392</v>
          </cell>
          <cell r="F68501">
            <v>1.18</v>
          </cell>
          <cell r="G68501">
            <v>0</v>
          </cell>
          <cell r="H68501">
            <v>0</v>
          </cell>
          <cell r="I68501">
            <v>11.346</v>
          </cell>
          <cell r="J68501">
            <v>48.2</v>
          </cell>
          <cell r="K68501">
            <v>322.89999999999998</v>
          </cell>
          <cell r="L68501">
            <v>1.51</v>
          </cell>
          <cell r="M68501">
            <v>6.54</v>
          </cell>
          <cell r="N68501">
            <v>0</v>
          </cell>
        </row>
        <row r="68502">
          <cell r="A68502">
            <v>43389.652777757059</v>
          </cell>
          <cell r="B68502">
            <v>296.89999999999998</v>
          </cell>
          <cell r="C68502">
            <v>616.20000000000005</v>
          </cell>
          <cell r="D68502">
            <v>98.765000000000001</v>
          </cell>
          <cell r="E68502">
            <v>0.2392</v>
          </cell>
          <cell r="F68502">
            <v>1.18</v>
          </cell>
          <cell r="G68502">
            <v>0</v>
          </cell>
          <cell r="H68502">
            <v>0</v>
          </cell>
          <cell r="I68502">
            <v>11.151</v>
          </cell>
          <cell r="J68502">
            <v>47.9</v>
          </cell>
          <cell r="K68502">
            <v>294.8</v>
          </cell>
          <cell r="L68502">
            <v>1.51</v>
          </cell>
          <cell r="M68502">
            <v>5.54</v>
          </cell>
          <cell r="N68502">
            <v>0</v>
          </cell>
        </row>
        <row r="68503">
          <cell r="A68503">
            <v>43389.656249979278</v>
          </cell>
          <cell r="B68503">
            <v>333.1</v>
          </cell>
          <cell r="C68503">
            <v>676.2</v>
          </cell>
          <cell r="D68503">
            <v>98.784999999999997</v>
          </cell>
          <cell r="E68503">
            <v>0.2392</v>
          </cell>
          <cell r="F68503">
            <v>1.18</v>
          </cell>
          <cell r="G68503">
            <v>0</v>
          </cell>
          <cell r="H68503">
            <v>0</v>
          </cell>
          <cell r="I68503">
            <v>11.346</v>
          </cell>
          <cell r="J68503">
            <v>48.2</v>
          </cell>
          <cell r="K68503">
            <v>289.2</v>
          </cell>
          <cell r="L68503">
            <v>1.01</v>
          </cell>
          <cell r="M68503">
            <v>5.54</v>
          </cell>
          <cell r="N68503">
            <v>0</v>
          </cell>
        </row>
        <row r="68504">
          <cell r="A68504">
            <v>43389.659722201497</v>
          </cell>
          <cell r="B68504">
            <v>320.60000000000002</v>
          </cell>
          <cell r="C68504">
            <v>651.20000000000005</v>
          </cell>
          <cell r="D68504">
            <v>98.775000000000006</v>
          </cell>
          <cell r="E68504">
            <v>0.2392</v>
          </cell>
          <cell r="F68504">
            <v>1.18</v>
          </cell>
          <cell r="G68504">
            <v>0</v>
          </cell>
          <cell r="H68504">
            <v>0</v>
          </cell>
          <cell r="I68504">
            <v>11.54</v>
          </cell>
          <cell r="J68504">
            <v>48.1</v>
          </cell>
          <cell r="K68504">
            <v>276.60000000000002</v>
          </cell>
          <cell r="L68504">
            <v>1.01</v>
          </cell>
          <cell r="M68504">
            <v>4.03</v>
          </cell>
          <cell r="N68504">
            <v>0</v>
          </cell>
        </row>
        <row r="68505">
          <cell r="A68505">
            <v>43389.663194423716</v>
          </cell>
          <cell r="B68505">
            <v>440.6</v>
          </cell>
          <cell r="C68505">
            <v>866.2</v>
          </cell>
          <cell r="D68505">
            <v>98.754999999999995</v>
          </cell>
          <cell r="E68505">
            <v>0.2392</v>
          </cell>
          <cell r="F68505">
            <v>1.76</v>
          </cell>
          <cell r="G68505">
            <v>0</v>
          </cell>
          <cell r="H68505">
            <v>0</v>
          </cell>
          <cell r="I68505">
            <v>11.904</v>
          </cell>
          <cell r="J68505">
            <v>47.9</v>
          </cell>
          <cell r="K68505">
            <v>240.1</v>
          </cell>
          <cell r="L68505">
            <v>1.01</v>
          </cell>
          <cell r="M68505">
            <v>3.02</v>
          </cell>
          <cell r="N68505">
            <v>0</v>
          </cell>
        </row>
        <row r="68506">
          <cell r="A68506">
            <v>43389.666666645935</v>
          </cell>
          <cell r="B68506">
            <v>415.6</v>
          </cell>
          <cell r="C68506">
            <v>818.7</v>
          </cell>
          <cell r="D68506">
            <v>98.745000000000005</v>
          </cell>
          <cell r="E68506">
            <v>0.2392</v>
          </cell>
          <cell r="F68506">
            <v>1.76</v>
          </cell>
          <cell r="G68506">
            <v>0</v>
          </cell>
          <cell r="H68506">
            <v>0</v>
          </cell>
          <cell r="I68506">
            <v>11.832000000000001</v>
          </cell>
          <cell r="J68506">
            <v>47.6</v>
          </cell>
          <cell r="K68506">
            <v>269.60000000000002</v>
          </cell>
          <cell r="L68506">
            <v>1.01</v>
          </cell>
          <cell r="M68506">
            <v>5.54</v>
          </cell>
          <cell r="N68506">
            <v>0</v>
          </cell>
        </row>
        <row r="68507">
          <cell r="A68507">
            <v>43389.670138868154</v>
          </cell>
          <cell r="B68507">
            <v>470.6</v>
          </cell>
          <cell r="C68507">
            <v>906.2</v>
          </cell>
          <cell r="D68507">
            <v>98.754999999999995</v>
          </cell>
          <cell r="E68507">
            <v>0.2392</v>
          </cell>
          <cell r="F68507">
            <v>1.76</v>
          </cell>
          <cell r="G68507">
            <v>0</v>
          </cell>
          <cell r="H68507">
            <v>0</v>
          </cell>
          <cell r="I68507">
            <v>11.782999999999999</v>
          </cell>
          <cell r="J68507">
            <v>48.5</v>
          </cell>
          <cell r="K68507">
            <v>255.5</v>
          </cell>
          <cell r="L68507">
            <v>1.51</v>
          </cell>
          <cell r="M68507">
            <v>6.04</v>
          </cell>
          <cell r="N68507">
            <v>0</v>
          </cell>
        </row>
        <row r="68508">
          <cell r="A68508">
            <v>43389.673611090373</v>
          </cell>
          <cell r="B68508">
            <v>423.1</v>
          </cell>
          <cell r="C68508">
            <v>818.7</v>
          </cell>
          <cell r="D68508">
            <v>98.745000000000005</v>
          </cell>
          <cell r="E68508">
            <v>0.2392</v>
          </cell>
          <cell r="F68508">
            <v>1.76</v>
          </cell>
          <cell r="G68508">
            <v>0</v>
          </cell>
          <cell r="H68508">
            <v>0</v>
          </cell>
          <cell r="I68508">
            <v>12.05</v>
          </cell>
          <cell r="J68508">
            <v>46.8</v>
          </cell>
          <cell r="K68508">
            <v>285</v>
          </cell>
          <cell r="L68508">
            <v>1.01</v>
          </cell>
          <cell r="M68508">
            <v>4.03</v>
          </cell>
          <cell r="N68508">
            <v>0</v>
          </cell>
        </row>
        <row r="68509">
          <cell r="A68509">
            <v>43389.677083312592</v>
          </cell>
          <cell r="B68509">
            <v>329.4</v>
          </cell>
          <cell r="C68509">
            <v>653.70000000000005</v>
          </cell>
          <cell r="D68509">
            <v>98.734999999999999</v>
          </cell>
          <cell r="E68509">
            <v>0.2392</v>
          </cell>
          <cell r="F68509">
            <v>1.18</v>
          </cell>
          <cell r="G68509">
            <v>0</v>
          </cell>
          <cell r="H68509">
            <v>0</v>
          </cell>
          <cell r="I68509">
            <v>11.856</v>
          </cell>
          <cell r="J68509">
            <v>48.2</v>
          </cell>
          <cell r="K68509">
            <v>226</v>
          </cell>
          <cell r="L68509">
            <v>1.01</v>
          </cell>
          <cell r="M68509">
            <v>7.05</v>
          </cell>
          <cell r="N68509">
            <v>0</v>
          </cell>
        </row>
        <row r="68510">
          <cell r="A68510">
            <v>43389.680555534811</v>
          </cell>
          <cell r="B68510">
            <v>383.1</v>
          </cell>
          <cell r="C68510">
            <v>731.2</v>
          </cell>
          <cell r="D68510">
            <v>98.745000000000005</v>
          </cell>
          <cell r="E68510">
            <v>0.2392</v>
          </cell>
          <cell r="F68510">
            <v>1.76</v>
          </cell>
          <cell r="G68510">
            <v>0</v>
          </cell>
          <cell r="H68510">
            <v>0</v>
          </cell>
          <cell r="I68510">
            <v>11.807</v>
          </cell>
          <cell r="J68510">
            <v>47.5</v>
          </cell>
          <cell r="K68510">
            <v>280.8</v>
          </cell>
          <cell r="L68510">
            <v>1.51</v>
          </cell>
          <cell r="M68510">
            <v>4.53</v>
          </cell>
          <cell r="N68510">
            <v>0</v>
          </cell>
        </row>
        <row r="68511">
          <cell r="A68511">
            <v>43389.68402775703</v>
          </cell>
          <cell r="B68511">
            <v>198.1</v>
          </cell>
          <cell r="C68511">
            <v>416.2</v>
          </cell>
          <cell r="D68511">
            <v>98.734999999999999</v>
          </cell>
          <cell r="E68511">
            <v>0.2392</v>
          </cell>
          <cell r="F68511">
            <v>0.59</v>
          </cell>
          <cell r="G68511">
            <v>0</v>
          </cell>
          <cell r="H68511">
            <v>0</v>
          </cell>
          <cell r="I68511">
            <v>11.516</v>
          </cell>
          <cell r="J68511">
            <v>47.5</v>
          </cell>
          <cell r="K68511">
            <v>276.60000000000002</v>
          </cell>
          <cell r="L68511">
            <v>1.51</v>
          </cell>
          <cell r="M68511">
            <v>5.03</v>
          </cell>
          <cell r="N68511">
            <v>0</v>
          </cell>
        </row>
        <row r="68512">
          <cell r="A68512">
            <v>43389.687499979249</v>
          </cell>
          <cell r="B68512">
            <v>170.6</v>
          </cell>
          <cell r="C68512">
            <v>356.2</v>
          </cell>
          <cell r="D68512">
            <v>98.734999999999999</v>
          </cell>
          <cell r="E68512">
            <v>0.23849999999999999</v>
          </cell>
          <cell r="F68512">
            <v>0.59</v>
          </cell>
          <cell r="G68512">
            <v>0</v>
          </cell>
          <cell r="H68512">
            <v>0</v>
          </cell>
          <cell r="I68512">
            <v>11.321</v>
          </cell>
          <cell r="J68512">
            <v>48.2</v>
          </cell>
          <cell r="K68512">
            <v>256.89999999999998</v>
          </cell>
          <cell r="L68512">
            <v>1.01</v>
          </cell>
          <cell r="M68512">
            <v>5.54</v>
          </cell>
          <cell r="N68512">
            <v>0</v>
          </cell>
        </row>
        <row r="68513">
          <cell r="A68513">
            <v>43389.690972201468</v>
          </cell>
          <cell r="B68513">
            <v>323.10000000000002</v>
          </cell>
          <cell r="C68513">
            <v>621.20000000000005</v>
          </cell>
          <cell r="D68513">
            <v>98.724999999999994</v>
          </cell>
          <cell r="E68513">
            <v>0.23849999999999999</v>
          </cell>
          <cell r="F68513">
            <v>1.18</v>
          </cell>
          <cell r="G68513">
            <v>0</v>
          </cell>
          <cell r="H68513">
            <v>0</v>
          </cell>
          <cell r="I68513">
            <v>11.224</v>
          </cell>
          <cell r="J68513">
            <v>48.6</v>
          </cell>
          <cell r="K68513">
            <v>273.8</v>
          </cell>
          <cell r="L68513">
            <v>1.51</v>
          </cell>
          <cell r="M68513">
            <v>4.03</v>
          </cell>
          <cell r="N68513">
            <v>0</v>
          </cell>
        </row>
        <row r="68514">
          <cell r="A68514">
            <v>43389.694444423687</v>
          </cell>
          <cell r="B68514">
            <v>250.6</v>
          </cell>
          <cell r="C68514">
            <v>491.2</v>
          </cell>
          <cell r="D68514">
            <v>98.715000000000003</v>
          </cell>
          <cell r="E68514">
            <v>0.23849999999999999</v>
          </cell>
          <cell r="F68514">
            <v>1.18</v>
          </cell>
          <cell r="G68514">
            <v>0</v>
          </cell>
          <cell r="H68514">
            <v>0</v>
          </cell>
          <cell r="I68514">
            <v>11.589</v>
          </cell>
          <cell r="J68514">
            <v>47.7</v>
          </cell>
          <cell r="K68514">
            <v>278</v>
          </cell>
          <cell r="L68514">
            <v>2.0099999999999998</v>
          </cell>
          <cell r="M68514">
            <v>6.04</v>
          </cell>
          <cell r="N68514">
            <v>0</v>
          </cell>
        </row>
        <row r="68515">
          <cell r="A68515">
            <v>43389.697916645906</v>
          </cell>
          <cell r="B68515">
            <v>288.10000000000002</v>
          </cell>
          <cell r="C68515">
            <v>548.70000000000005</v>
          </cell>
          <cell r="D68515">
            <v>98.694999999999993</v>
          </cell>
          <cell r="E68515">
            <v>0.2392</v>
          </cell>
          <cell r="F68515">
            <v>1.18</v>
          </cell>
          <cell r="G68515">
            <v>0</v>
          </cell>
          <cell r="H68515">
            <v>0</v>
          </cell>
          <cell r="I68515">
            <v>11.662000000000001</v>
          </cell>
          <cell r="J68515">
            <v>47.2</v>
          </cell>
          <cell r="K68515">
            <v>292</v>
          </cell>
          <cell r="L68515">
            <v>1.01</v>
          </cell>
          <cell r="M68515">
            <v>4.03</v>
          </cell>
          <cell r="N68515">
            <v>0</v>
          </cell>
        </row>
        <row r="68516">
          <cell r="A68516">
            <v>43389.701388868125</v>
          </cell>
          <cell r="B68516">
            <v>113.1</v>
          </cell>
          <cell r="C68516">
            <v>228.7</v>
          </cell>
          <cell r="D68516">
            <v>98.694999999999993</v>
          </cell>
          <cell r="E68516">
            <v>0.23849999999999999</v>
          </cell>
          <cell r="F68516">
            <v>0.59</v>
          </cell>
          <cell r="G68516">
            <v>0</v>
          </cell>
          <cell r="H68516">
            <v>0</v>
          </cell>
          <cell r="I68516">
            <v>11.516</v>
          </cell>
          <cell r="J68516">
            <v>48.5</v>
          </cell>
          <cell r="K68516">
            <v>317.3</v>
          </cell>
          <cell r="L68516">
            <v>1.01</v>
          </cell>
          <cell r="M68516">
            <v>4.03</v>
          </cell>
          <cell r="N68516">
            <v>0</v>
          </cell>
        </row>
        <row r="68517">
          <cell r="A68517">
            <v>43389.704861090344</v>
          </cell>
          <cell r="B68517">
            <v>93.1</v>
          </cell>
          <cell r="C68517">
            <v>188.7</v>
          </cell>
          <cell r="D68517">
            <v>98.694999999999993</v>
          </cell>
          <cell r="E68517">
            <v>0.23849999999999999</v>
          </cell>
          <cell r="F68517">
            <v>0.59</v>
          </cell>
          <cell r="G68517">
            <v>0</v>
          </cell>
          <cell r="H68517">
            <v>0</v>
          </cell>
          <cell r="I68517">
            <v>11.151</v>
          </cell>
          <cell r="J68517">
            <v>48.6</v>
          </cell>
          <cell r="K68517">
            <v>292</v>
          </cell>
          <cell r="L68517">
            <v>1.51</v>
          </cell>
          <cell r="M68517">
            <v>6.04</v>
          </cell>
          <cell r="N68517">
            <v>0</v>
          </cell>
        </row>
        <row r="68518">
          <cell r="A68518">
            <v>43389.708333312563</v>
          </cell>
          <cell r="B68518">
            <v>94.4</v>
          </cell>
          <cell r="C68518">
            <v>188.7</v>
          </cell>
          <cell r="D68518">
            <v>98.694999999999993</v>
          </cell>
          <cell r="E68518">
            <v>0.23849999999999999</v>
          </cell>
          <cell r="F68518">
            <v>0.59</v>
          </cell>
          <cell r="G68518">
            <v>0</v>
          </cell>
          <cell r="H68518">
            <v>0</v>
          </cell>
          <cell r="I68518">
            <v>11.029</v>
          </cell>
          <cell r="J68518">
            <v>48.5</v>
          </cell>
          <cell r="K68518">
            <v>306.10000000000002</v>
          </cell>
          <cell r="L68518">
            <v>1.01</v>
          </cell>
          <cell r="M68518">
            <v>4.03</v>
          </cell>
          <cell r="N68518">
            <v>0</v>
          </cell>
        </row>
        <row r="68519">
          <cell r="A68519">
            <v>43389.711805534782</v>
          </cell>
          <cell r="B68519">
            <v>161.9</v>
          </cell>
          <cell r="C68519">
            <v>306.2</v>
          </cell>
          <cell r="D68519">
            <v>98.674999999999997</v>
          </cell>
          <cell r="E68519">
            <v>0.23849999999999999</v>
          </cell>
          <cell r="F68519">
            <v>1.18</v>
          </cell>
          <cell r="G68519">
            <v>0</v>
          </cell>
          <cell r="H68519">
            <v>0</v>
          </cell>
          <cell r="I68519">
            <v>11.053000000000001</v>
          </cell>
          <cell r="J68519">
            <v>47.9</v>
          </cell>
          <cell r="K68519">
            <v>287.8</v>
          </cell>
          <cell r="L68519">
            <v>0.5</v>
          </cell>
          <cell r="M68519">
            <v>4.03</v>
          </cell>
          <cell r="N68519">
            <v>0</v>
          </cell>
        </row>
        <row r="68520">
          <cell r="A68520">
            <v>43389.715277757001</v>
          </cell>
          <cell r="B68520">
            <v>263.10000000000002</v>
          </cell>
          <cell r="C68520">
            <v>466.2</v>
          </cell>
          <cell r="D68520">
            <v>98.644999999999996</v>
          </cell>
          <cell r="E68520">
            <v>0.23849999999999999</v>
          </cell>
          <cell r="F68520">
            <v>1.18</v>
          </cell>
          <cell r="G68520">
            <v>0</v>
          </cell>
          <cell r="H68520">
            <v>0</v>
          </cell>
          <cell r="I68520">
            <v>11.37</v>
          </cell>
          <cell r="J68520">
            <v>48.9</v>
          </cell>
          <cell r="K68520">
            <v>219</v>
          </cell>
          <cell r="L68520">
            <v>0.5</v>
          </cell>
          <cell r="M68520">
            <v>3.52</v>
          </cell>
          <cell r="N68520">
            <v>0</v>
          </cell>
        </row>
        <row r="68521">
          <cell r="A68521">
            <v>43389.71874997922</v>
          </cell>
          <cell r="B68521">
            <v>118.1</v>
          </cell>
          <cell r="C68521">
            <v>228.7</v>
          </cell>
          <cell r="D68521">
            <v>98.694999999999993</v>
          </cell>
          <cell r="E68521">
            <v>0.23849999999999999</v>
          </cell>
          <cell r="F68521">
            <v>1.18</v>
          </cell>
          <cell r="G68521">
            <v>0</v>
          </cell>
          <cell r="H68521">
            <v>0</v>
          </cell>
          <cell r="I68521">
            <v>11.492000000000001</v>
          </cell>
          <cell r="J68521">
            <v>48.8</v>
          </cell>
          <cell r="K68521">
            <v>321.5</v>
          </cell>
          <cell r="L68521">
            <v>0.5</v>
          </cell>
          <cell r="M68521">
            <v>2.52</v>
          </cell>
          <cell r="N68521">
            <v>0</v>
          </cell>
        </row>
        <row r="68522">
          <cell r="A68522">
            <v>43389.722222201439</v>
          </cell>
          <cell r="B68522">
            <v>70.599999999999994</v>
          </cell>
          <cell r="C68522">
            <v>143.69999999999999</v>
          </cell>
          <cell r="D68522">
            <v>98.694999999999993</v>
          </cell>
          <cell r="E68522">
            <v>0.23849999999999999</v>
          </cell>
          <cell r="F68522">
            <v>0.59</v>
          </cell>
          <cell r="G68522">
            <v>0</v>
          </cell>
          <cell r="H68522">
            <v>0</v>
          </cell>
          <cell r="I68522">
            <v>11.297000000000001</v>
          </cell>
          <cell r="J68522">
            <v>48.7</v>
          </cell>
          <cell r="K68522">
            <v>307.5</v>
          </cell>
          <cell r="L68522">
            <v>0.5</v>
          </cell>
          <cell r="M68522">
            <v>3.02</v>
          </cell>
          <cell r="N68522">
            <v>0</v>
          </cell>
        </row>
        <row r="68523">
          <cell r="A68523">
            <v>43389.725694423658</v>
          </cell>
          <cell r="B68523">
            <v>65.599999999999994</v>
          </cell>
          <cell r="C68523">
            <v>131.19999999999999</v>
          </cell>
          <cell r="D68523">
            <v>98.655000000000001</v>
          </cell>
          <cell r="E68523">
            <v>0.23849999999999999</v>
          </cell>
          <cell r="F68523">
            <v>0.59</v>
          </cell>
          <cell r="G68523">
            <v>0</v>
          </cell>
          <cell r="H68523">
            <v>0</v>
          </cell>
          <cell r="I68523">
            <v>11.127000000000001</v>
          </cell>
          <cell r="J68523">
            <v>48.4</v>
          </cell>
          <cell r="K68523">
            <v>258.3</v>
          </cell>
          <cell r="L68523">
            <v>1.01</v>
          </cell>
          <cell r="M68523">
            <v>3.52</v>
          </cell>
          <cell r="N68523">
            <v>0</v>
          </cell>
        </row>
        <row r="68524">
          <cell r="A68524">
            <v>43389.729166645877</v>
          </cell>
          <cell r="B68524">
            <v>58.1</v>
          </cell>
          <cell r="C68524">
            <v>116.2</v>
          </cell>
          <cell r="D68524">
            <v>98.644999999999996</v>
          </cell>
          <cell r="E68524">
            <v>0.23849999999999999</v>
          </cell>
          <cell r="F68524">
            <v>1.18</v>
          </cell>
          <cell r="G68524">
            <v>0</v>
          </cell>
          <cell r="H68524">
            <v>0</v>
          </cell>
          <cell r="I68524">
            <v>10.932</v>
          </cell>
          <cell r="J68524">
            <v>49</v>
          </cell>
          <cell r="K68524">
            <v>318.7</v>
          </cell>
          <cell r="L68524">
            <v>1.01</v>
          </cell>
          <cell r="M68524">
            <v>4.53</v>
          </cell>
          <cell r="N68524">
            <v>0</v>
          </cell>
        </row>
        <row r="68525">
          <cell r="A68525">
            <v>43389.732638868096</v>
          </cell>
          <cell r="B68525">
            <v>51.9</v>
          </cell>
          <cell r="C68525">
            <v>101.2</v>
          </cell>
          <cell r="D68525">
            <v>98.644999999999996</v>
          </cell>
          <cell r="E68525">
            <v>0.23849999999999999</v>
          </cell>
          <cell r="F68525">
            <v>0.59</v>
          </cell>
          <cell r="G68525">
            <v>0</v>
          </cell>
          <cell r="H68525">
            <v>0</v>
          </cell>
          <cell r="I68525">
            <v>10.834</v>
          </cell>
          <cell r="J68525">
            <v>47.3</v>
          </cell>
          <cell r="K68525">
            <v>322.89999999999998</v>
          </cell>
          <cell r="L68525">
            <v>1.51</v>
          </cell>
          <cell r="M68525">
            <v>5.03</v>
          </cell>
          <cell r="N68525">
            <v>0</v>
          </cell>
        </row>
        <row r="68526">
          <cell r="A68526">
            <v>43389.736111090315</v>
          </cell>
          <cell r="B68526">
            <v>40.6</v>
          </cell>
          <cell r="C68526">
            <v>78.7</v>
          </cell>
          <cell r="D68526">
            <v>98.655000000000001</v>
          </cell>
          <cell r="E68526">
            <v>0.23849999999999999</v>
          </cell>
          <cell r="F68526">
            <v>1.18</v>
          </cell>
          <cell r="G68526">
            <v>0</v>
          </cell>
          <cell r="H68526">
            <v>0</v>
          </cell>
          <cell r="I68526">
            <v>10.760999999999999</v>
          </cell>
          <cell r="J68526">
            <v>47.8</v>
          </cell>
          <cell r="K68526">
            <v>307.5</v>
          </cell>
          <cell r="L68526">
            <v>1.01</v>
          </cell>
          <cell r="M68526">
            <v>4.03</v>
          </cell>
          <cell r="N68526">
            <v>0</v>
          </cell>
        </row>
        <row r="68527">
          <cell r="A68527">
            <v>43389.739583312534</v>
          </cell>
          <cell r="B68527">
            <v>33.1</v>
          </cell>
          <cell r="C68527">
            <v>63.7</v>
          </cell>
          <cell r="D68527">
            <v>98.655000000000001</v>
          </cell>
          <cell r="E68527">
            <v>0.23849999999999999</v>
          </cell>
          <cell r="F68527">
            <v>1.18</v>
          </cell>
          <cell r="G68527">
            <v>0</v>
          </cell>
          <cell r="H68527">
            <v>0</v>
          </cell>
          <cell r="I68527">
            <v>10.59</v>
          </cell>
          <cell r="J68527">
            <v>48.5</v>
          </cell>
          <cell r="K68527">
            <v>346.8</v>
          </cell>
          <cell r="L68527">
            <v>0</v>
          </cell>
          <cell r="M68527">
            <v>1.51</v>
          </cell>
          <cell r="N68527">
            <v>0</v>
          </cell>
        </row>
        <row r="68528">
          <cell r="A68528">
            <v>43389.743055534753</v>
          </cell>
          <cell r="B68528">
            <v>29.4</v>
          </cell>
          <cell r="C68528">
            <v>56.2</v>
          </cell>
          <cell r="D68528">
            <v>98.635000000000005</v>
          </cell>
          <cell r="E68528">
            <v>0.23849999999999999</v>
          </cell>
          <cell r="F68528">
            <v>0.59</v>
          </cell>
          <cell r="G68528">
            <v>0</v>
          </cell>
          <cell r="H68528">
            <v>0</v>
          </cell>
          <cell r="I68528">
            <v>10.663</v>
          </cell>
          <cell r="J68528">
            <v>46.4</v>
          </cell>
          <cell r="K68528">
            <v>286.39999999999998</v>
          </cell>
          <cell r="L68528">
            <v>1.01</v>
          </cell>
          <cell r="M68528">
            <v>5.54</v>
          </cell>
          <cell r="N68528">
            <v>0</v>
          </cell>
        </row>
        <row r="68529">
          <cell r="A68529">
            <v>43389.746527756972</v>
          </cell>
          <cell r="B68529">
            <v>24.4</v>
          </cell>
          <cell r="C68529">
            <v>48.7</v>
          </cell>
          <cell r="D68529">
            <v>98.635000000000005</v>
          </cell>
          <cell r="E68529">
            <v>0.23849999999999999</v>
          </cell>
          <cell r="F68529">
            <v>0.59</v>
          </cell>
          <cell r="G68529">
            <v>0</v>
          </cell>
          <cell r="H68529">
            <v>0</v>
          </cell>
          <cell r="I68529">
            <v>10.686999999999999</v>
          </cell>
          <cell r="J68529">
            <v>46.1</v>
          </cell>
          <cell r="K68529">
            <v>297.60000000000002</v>
          </cell>
          <cell r="L68529">
            <v>1.51</v>
          </cell>
          <cell r="M68529">
            <v>5.03</v>
          </cell>
          <cell r="N68529">
            <v>0</v>
          </cell>
        </row>
        <row r="68530">
          <cell r="A68530">
            <v>43389.749999979191</v>
          </cell>
          <cell r="B68530">
            <v>21.9</v>
          </cell>
          <cell r="C68530">
            <v>43.7</v>
          </cell>
          <cell r="D68530">
            <v>98.635000000000005</v>
          </cell>
          <cell r="E68530">
            <v>0.23849999999999999</v>
          </cell>
          <cell r="F68530">
            <v>1.18</v>
          </cell>
          <cell r="G68530">
            <v>0</v>
          </cell>
          <cell r="H68530">
            <v>0</v>
          </cell>
          <cell r="I68530">
            <v>10.638</v>
          </cell>
          <cell r="J68530">
            <v>46.5</v>
          </cell>
          <cell r="K68530">
            <v>296.2</v>
          </cell>
          <cell r="L68530">
            <v>2.0099999999999998</v>
          </cell>
          <cell r="M68530">
            <v>5.54</v>
          </cell>
          <cell r="N68530">
            <v>0</v>
          </cell>
        </row>
        <row r="68531">
          <cell r="A68531">
            <v>43389.75347220141</v>
          </cell>
          <cell r="B68531">
            <v>19.399999999999999</v>
          </cell>
          <cell r="C68531">
            <v>38.700000000000003</v>
          </cell>
          <cell r="D68531">
            <v>98.644999999999996</v>
          </cell>
          <cell r="E68531">
            <v>0.23849999999999999</v>
          </cell>
          <cell r="F68531">
            <v>1.18</v>
          </cell>
          <cell r="G68531">
            <v>0</v>
          </cell>
          <cell r="H68531">
            <v>0</v>
          </cell>
          <cell r="I68531">
            <v>10.492000000000001</v>
          </cell>
          <cell r="J68531">
            <v>47.1</v>
          </cell>
          <cell r="K68531">
            <v>321.5</v>
          </cell>
          <cell r="L68531">
            <v>1.01</v>
          </cell>
          <cell r="M68531">
            <v>4.53</v>
          </cell>
          <cell r="N68531">
            <v>0</v>
          </cell>
        </row>
        <row r="68532">
          <cell r="A68532">
            <v>43389.756944423629</v>
          </cell>
          <cell r="B68532">
            <v>16.899999999999999</v>
          </cell>
          <cell r="C68532">
            <v>31.2</v>
          </cell>
          <cell r="D68532">
            <v>98.635000000000005</v>
          </cell>
          <cell r="E68532">
            <v>0.23849999999999999</v>
          </cell>
          <cell r="F68532">
            <v>1.18</v>
          </cell>
          <cell r="G68532">
            <v>0</v>
          </cell>
          <cell r="H68532">
            <v>0</v>
          </cell>
          <cell r="I68532">
            <v>10.394</v>
          </cell>
          <cell r="J68532">
            <v>47.6</v>
          </cell>
          <cell r="K68532">
            <v>308.89999999999998</v>
          </cell>
          <cell r="L68532">
            <v>0.5</v>
          </cell>
          <cell r="M68532">
            <v>2.52</v>
          </cell>
          <cell r="N68532">
            <v>0</v>
          </cell>
        </row>
        <row r="68533">
          <cell r="A68533">
            <v>43389.760416645848</v>
          </cell>
          <cell r="B68533">
            <v>14.4</v>
          </cell>
          <cell r="C68533">
            <v>26.2</v>
          </cell>
          <cell r="D68533">
            <v>98.635000000000005</v>
          </cell>
          <cell r="E68533">
            <v>0.23849999999999999</v>
          </cell>
          <cell r="F68533">
            <v>1.18</v>
          </cell>
          <cell r="G68533">
            <v>0</v>
          </cell>
          <cell r="H68533">
            <v>0</v>
          </cell>
          <cell r="I68533">
            <v>10.32</v>
          </cell>
          <cell r="J68533">
            <v>48.3</v>
          </cell>
          <cell r="K68533">
            <v>313.10000000000002</v>
          </cell>
          <cell r="L68533">
            <v>0.5</v>
          </cell>
          <cell r="M68533">
            <v>3.02</v>
          </cell>
          <cell r="N68533">
            <v>0</v>
          </cell>
        </row>
        <row r="68534">
          <cell r="A68534">
            <v>43389.763888868067</v>
          </cell>
          <cell r="B68534">
            <v>13.1</v>
          </cell>
          <cell r="C68534">
            <v>23.7</v>
          </cell>
          <cell r="D68534">
            <v>98.625</v>
          </cell>
          <cell r="E68534">
            <v>0.23849999999999999</v>
          </cell>
          <cell r="F68534">
            <v>1.18</v>
          </cell>
          <cell r="G68534">
            <v>0</v>
          </cell>
          <cell r="H68534">
            <v>0</v>
          </cell>
          <cell r="I68534">
            <v>10.247</v>
          </cell>
          <cell r="J68534">
            <v>48.8</v>
          </cell>
          <cell r="K68534">
            <v>308.89999999999998</v>
          </cell>
          <cell r="L68534">
            <v>0</v>
          </cell>
          <cell r="M68534">
            <v>3.52</v>
          </cell>
          <cell r="N68534">
            <v>0</v>
          </cell>
        </row>
        <row r="68535">
          <cell r="A68535">
            <v>43389.767361090286</v>
          </cell>
          <cell r="B68535">
            <v>11.9</v>
          </cell>
          <cell r="C68535">
            <v>18.7</v>
          </cell>
          <cell r="D68535">
            <v>98.614999999999995</v>
          </cell>
          <cell r="E68535">
            <v>0.23849999999999999</v>
          </cell>
          <cell r="F68535">
            <v>1.18</v>
          </cell>
          <cell r="G68535">
            <v>0</v>
          </cell>
          <cell r="H68535">
            <v>0</v>
          </cell>
          <cell r="I68535">
            <v>10.173</v>
          </cell>
          <cell r="J68535">
            <v>48.5</v>
          </cell>
          <cell r="K68535">
            <v>313.10000000000002</v>
          </cell>
          <cell r="L68535">
            <v>0</v>
          </cell>
          <cell r="M68535">
            <v>3.02</v>
          </cell>
          <cell r="N68535">
            <v>0</v>
          </cell>
        </row>
        <row r="68536">
          <cell r="A68536">
            <v>43389.770833312505</v>
          </cell>
          <cell r="B68536">
            <v>5.6</v>
          </cell>
          <cell r="C68536">
            <v>11.2</v>
          </cell>
          <cell r="D68536">
            <v>98.605000000000004</v>
          </cell>
          <cell r="E68536">
            <v>0.23849999999999999</v>
          </cell>
          <cell r="F68536">
            <v>1.18</v>
          </cell>
          <cell r="G68536">
            <v>0</v>
          </cell>
          <cell r="H68536">
            <v>0</v>
          </cell>
          <cell r="I68536">
            <v>10.074999999999999</v>
          </cell>
          <cell r="J68536">
            <v>48.4</v>
          </cell>
          <cell r="K68536">
            <v>290.60000000000002</v>
          </cell>
          <cell r="L68536">
            <v>0</v>
          </cell>
          <cell r="M68536">
            <v>2.52</v>
          </cell>
          <cell r="N68536">
            <v>0</v>
          </cell>
        </row>
        <row r="68537">
          <cell r="A68537">
            <v>43389.774305534724</v>
          </cell>
          <cell r="B68537">
            <v>3.1</v>
          </cell>
          <cell r="C68537">
            <v>6.2</v>
          </cell>
          <cell r="D68537">
            <v>98.594999999999999</v>
          </cell>
          <cell r="E68537">
            <v>0.23849999999999999</v>
          </cell>
          <cell r="F68537">
            <v>1.18</v>
          </cell>
          <cell r="G68537">
            <v>0</v>
          </cell>
          <cell r="H68537">
            <v>0</v>
          </cell>
          <cell r="I68537">
            <v>10.173</v>
          </cell>
          <cell r="J68537">
            <v>47.4</v>
          </cell>
          <cell r="K68537">
            <v>272.39999999999998</v>
          </cell>
          <cell r="L68537">
            <v>0.5</v>
          </cell>
          <cell r="M68537">
            <v>3.52</v>
          </cell>
          <cell r="N68537">
            <v>0</v>
          </cell>
        </row>
        <row r="68538">
          <cell r="A68538">
            <v>43389.777777756943</v>
          </cell>
          <cell r="B68538">
            <v>1.9</v>
          </cell>
          <cell r="C68538">
            <v>3.7</v>
          </cell>
          <cell r="D68538">
            <v>98.605000000000004</v>
          </cell>
          <cell r="E68538">
            <v>0.23849999999999999</v>
          </cell>
          <cell r="F68538">
            <v>1.18</v>
          </cell>
          <cell r="G68538">
            <v>0</v>
          </cell>
          <cell r="H68538">
            <v>0</v>
          </cell>
          <cell r="I68538">
            <v>10.148999999999999</v>
          </cell>
          <cell r="J68538">
            <v>47.4</v>
          </cell>
          <cell r="K68538">
            <v>282.2</v>
          </cell>
          <cell r="L68538">
            <v>0.5</v>
          </cell>
          <cell r="M68538">
            <v>2.52</v>
          </cell>
          <cell r="N68538">
            <v>0</v>
          </cell>
        </row>
        <row r="68539">
          <cell r="A68539">
            <v>43389.781249979162</v>
          </cell>
          <cell r="B68539">
            <v>0.6</v>
          </cell>
          <cell r="C68539">
            <v>1.2</v>
          </cell>
          <cell r="D68539">
            <v>98.614999999999995</v>
          </cell>
          <cell r="E68539">
            <v>0.23849999999999999</v>
          </cell>
          <cell r="F68539">
            <v>1.18</v>
          </cell>
          <cell r="G68539">
            <v>0</v>
          </cell>
          <cell r="H68539">
            <v>0</v>
          </cell>
          <cell r="I68539">
            <v>9.952</v>
          </cell>
          <cell r="J68539">
            <v>47.8</v>
          </cell>
          <cell r="K68539">
            <v>294.8</v>
          </cell>
          <cell r="L68539">
            <v>0</v>
          </cell>
          <cell r="M68539">
            <v>2.0099999999999998</v>
          </cell>
          <cell r="N68539">
            <v>0</v>
          </cell>
        </row>
        <row r="68540">
          <cell r="A68540">
            <v>43389.784722201381</v>
          </cell>
          <cell r="B68540">
            <v>0.6</v>
          </cell>
          <cell r="C68540">
            <v>1.2</v>
          </cell>
          <cell r="D68540">
            <v>98.635000000000005</v>
          </cell>
          <cell r="E68540">
            <v>0.23849999999999999</v>
          </cell>
          <cell r="F68540">
            <v>1.18</v>
          </cell>
          <cell r="G68540">
            <v>0</v>
          </cell>
          <cell r="H68540">
            <v>0</v>
          </cell>
          <cell r="I68540">
            <v>9.8049999999999997</v>
          </cell>
          <cell r="J68540">
            <v>48.5</v>
          </cell>
          <cell r="K68540">
            <v>303.2</v>
          </cell>
          <cell r="L68540">
            <v>0.5</v>
          </cell>
          <cell r="M68540">
            <v>3.02</v>
          </cell>
          <cell r="N68540">
            <v>0</v>
          </cell>
        </row>
        <row r="68541">
          <cell r="A68541">
            <v>43389.7881944236</v>
          </cell>
          <cell r="B68541">
            <v>0.6</v>
          </cell>
          <cell r="C68541">
            <v>1.2</v>
          </cell>
          <cell r="D68541">
            <v>98.625</v>
          </cell>
          <cell r="E68541">
            <v>0.23849999999999999</v>
          </cell>
          <cell r="F68541">
            <v>1.18</v>
          </cell>
          <cell r="G68541">
            <v>0</v>
          </cell>
          <cell r="H68541">
            <v>0</v>
          </cell>
          <cell r="I68541">
            <v>9.657</v>
          </cell>
          <cell r="J68541">
            <v>48.5</v>
          </cell>
          <cell r="K68541">
            <v>306.10000000000002</v>
          </cell>
          <cell r="L68541">
            <v>0.5</v>
          </cell>
          <cell r="M68541">
            <v>3.02</v>
          </cell>
          <cell r="N68541">
            <v>0</v>
          </cell>
        </row>
        <row r="68542">
          <cell r="A68542">
            <v>43389.791666645819</v>
          </cell>
          <cell r="B68542">
            <v>0.6</v>
          </cell>
          <cell r="C68542">
            <v>1.2</v>
          </cell>
          <cell r="D68542">
            <v>98.655000000000001</v>
          </cell>
          <cell r="E68542">
            <v>0.23849999999999999</v>
          </cell>
          <cell r="F68542">
            <v>1.18</v>
          </cell>
          <cell r="G68542">
            <v>0</v>
          </cell>
          <cell r="H68542">
            <v>0</v>
          </cell>
          <cell r="I68542">
            <v>9.5579999999999998</v>
          </cell>
          <cell r="J68542">
            <v>49.1</v>
          </cell>
          <cell r="K68542">
            <v>300.39999999999998</v>
          </cell>
          <cell r="L68542">
            <v>0.5</v>
          </cell>
          <cell r="M68542">
            <v>3.02</v>
          </cell>
          <cell r="N68542">
            <v>0</v>
          </cell>
        </row>
        <row r="68543">
          <cell r="A68543">
            <v>43389.795138868038</v>
          </cell>
          <cell r="B68543">
            <v>0.6</v>
          </cell>
          <cell r="C68543">
            <v>1.2</v>
          </cell>
          <cell r="D68543">
            <v>98.635000000000005</v>
          </cell>
          <cell r="E68543">
            <v>0.23849999999999999</v>
          </cell>
          <cell r="F68543">
            <v>1.18</v>
          </cell>
          <cell r="G68543">
            <v>0</v>
          </cell>
          <cell r="H68543">
            <v>0</v>
          </cell>
          <cell r="I68543">
            <v>9.3119999999999994</v>
          </cell>
          <cell r="J68543">
            <v>50</v>
          </cell>
          <cell r="K68543">
            <v>304.7</v>
          </cell>
          <cell r="L68543">
            <v>0</v>
          </cell>
          <cell r="M68543">
            <v>2.52</v>
          </cell>
          <cell r="N68543">
            <v>0</v>
          </cell>
        </row>
        <row r="68544">
          <cell r="A68544">
            <v>43389.798611090257</v>
          </cell>
          <cell r="B68544">
            <v>0.6</v>
          </cell>
          <cell r="C68544">
            <v>1.2</v>
          </cell>
          <cell r="D68544">
            <v>98.635000000000005</v>
          </cell>
          <cell r="E68544">
            <v>0.23849999999999999</v>
          </cell>
          <cell r="F68544">
            <v>1.18</v>
          </cell>
          <cell r="G68544">
            <v>0</v>
          </cell>
          <cell r="H68544">
            <v>0</v>
          </cell>
          <cell r="I68544">
            <v>9.1630000000000003</v>
          </cell>
          <cell r="J68544">
            <v>50.8</v>
          </cell>
          <cell r="K68544">
            <v>285</v>
          </cell>
          <cell r="L68544">
            <v>0</v>
          </cell>
          <cell r="M68544">
            <v>3.02</v>
          </cell>
          <cell r="N68544">
            <v>0</v>
          </cell>
        </row>
        <row r="68545">
          <cell r="A68545">
            <v>43389.802083312476</v>
          </cell>
          <cell r="B68545">
            <v>0.6</v>
          </cell>
          <cell r="C68545">
            <v>1.2</v>
          </cell>
          <cell r="D68545">
            <v>98.625</v>
          </cell>
          <cell r="E68545">
            <v>0.23849999999999999</v>
          </cell>
          <cell r="F68545">
            <v>1.18</v>
          </cell>
          <cell r="G68545">
            <v>0</v>
          </cell>
          <cell r="H68545">
            <v>0</v>
          </cell>
          <cell r="I68545">
            <v>9.2129999999999992</v>
          </cell>
          <cell r="J68545">
            <v>50.6</v>
          </cell>
          <cell r="K68545">
            <v>283.60000000000002</v>
          </cell>
          <cell r="L68545">
            <v>0</v>
          </cell>
          <cell r="M68545">
            <v>3.02</v>
          </cell>
          <cell r="N68545">
            <v>0</v>
          </cell>
        </row>
        <row r="68546">
          <cell r="A68546">
            <v>43389.805555534695</v>
          </cell>
          <cell r="B68546">
            <v>0.6</v>
          </cell>
          <cell r="C68546">
            <v>1.2</v>
          </cell>
          <cell r="D68546">
            <v>98.605000000000004</v>
          </cell>
          <cell r="E68546">
            <v>0.23849999999999999</v>
          </cell>
          <cell r="F68546">
            <v>1.18</v>
          </cell>
          <cell r="G68546">
            <v>0</v>
          </cell>
          <cell r="H68546">
            <v>0</v>
          </cell>
          <cell r="I68546">
            <v>9.1880000000000006</v>
          </cell>
          <cell r="J68546">
            <v>50.6</v>
          </cell>
          <cell r="K68546">
            <v>348.2</v>
          </cell>
          <cell r="L68546">
            <v>0</v>
          </cell>
          <cell r="M68546">
            <v>2.52</v>
          </cell>
          <cell r="N68546">
            <v>0</v>
          </cell>
        </row>
        <row r="68547">
          <cell r="A68547">
            <v>43389.809027756914</v>
          </cell>
          <cell r="B68547">
            <v>0.6</v>
          </cell>
          <cell r="C68547">
            <v>1.2</v>
          </cell>
          <cell r="D68547">
            <v>98.614999999999995</v>
          </cell>
          <cell r="E68547">
            <v>0.23849999999999999</v>
          </cell>
          <cell r="F68547">
            <v>1.18</v>
          </cell>
          <cell r="G68547">
            <v>0</v>
          </cell>
          <cell r="H68547">
            <v>0</v>
          </cell>
          <cell r="I68547">
            <v>9.0640000000000001</v>
          </cell>
          <cell r="J68547">
            <v>51.3</v>
          </cell>
          <cell r="K68547">
            <v>200.8</v>
          </cell>
          <cell r="L68547">
            <v>0</v>
          </cell>
          <cell r="M68547">
            <v>3.02</v>
          </cell>
          <cell r="N68547">
            <v>0</v>
          </cell>
        </row>
        <row r="68548">
          <cell r="A68548">
            <v>43389.812499979133</v>
          </cell>
          <cell r="B68548">
            <v>0.6</v>
          </cell>
          <cell r="C68548">
            <v>1.2</v>
          </cell>
          <cell r="D68548">
            <v>98.614999999999995</v>
          </cell>
          <cell r="E68548">
            <v>0.23849999999999999</v>
          </cell>
          <cell r="F68548">
            <v>1.18</v>
          </cell>
          <cell r="G68548">
            <v>0</v>
          </cell>
          <cell r="H68548">
            <v>0</v>
          </cell>
          <cell r="I68548">
            <v>9.0890000000000004</v>
          </cell>
          <cell r="J68548">
            <v>51.1</v>
          </cell>
          <cell r="K68548">
            <v>268.10000000000002</v>
          </cell>
          <cell r="L68548">
            <v>0</v>
          </cell>
          <cell r="M68548">
            <v>3.02</v>
          </cell>
          <cell r="N68548">
            <v>0</v>
          </cell>
        </row>
        <row r="68549">
          <cell r="A68549">
            <v>43389.815972201352</v>
          </cell>
          <cell r="B68549">
            <v>0.6</v>
          </cell>
          <cell r="C68549">
            <v>1.2</v>
          </cell>
          <cell r="D68549">
            <v>98.605000000000004</v>
          </cell>
          <cell r="E68549">
            <v>0.23849999999999999</v>
          </cell>
          <cell r="F68549">
            <v>1.18</v>
          </cell>
          <cell r="G68549">
            <v>0</v>
          </cell>
          <cell r="H68549">
            <v>0</v>
          </cell>
          <cell r="I68549">
            <v>9.0890000000000004</v>
          </cell>
          <cell r="J68549">
            <v>51.5</v>
          </cell>
          <cell r="K68549">
            <v>293.39999999999998</v>
          </cell>
          <cell r="L68549">
            <v>0.5</v>
          </cell>
          <cell r="M68549">
            <v>3.02</v>
          </cell>
          <cell r="N68549">
            <v>0</v>
          </cell>
        </row>
        <row r="68550">
          <cell r="A68550">
            <v>43389.819444423571</v>
          </cell>
          <cell r="B68550">
            <v>0.6</v>
          </cell>
          <cell r="C68550">
            <v>1.2</v>
          </cell>
          <cell r="D68550">
            <v>98.635000000000005</v>
          </cell>
          <cell r="E68550">
            <v>0.23849999999999999</v>
          </cell>
          <cell r="F68550">
            <v>1.18</v>
          </cell>
          <cell r="G68550">
            <v>0</v>
          </cell>
          <cell r="H68550">
            <v>0</v>
          </cell>
          <cell r="I68550">
            <v>9.1140000000000008</v>
          </cell>
          <cell r="J68550">
            <v>51.5</v>
          </cell>
          <cell r="K68550">
            <v>296.2</v>
          </cell>
          <cell r="L68550">
            <v>0.5</v>
          </cell>
          <cell r="M68550">
            <v>3.02</v>
          </cell>
          <cell r="N68550">
            <v>0</v>
          </cell>
        </row>
        <row r="68551">
          <cell r="A68551">
            <v>43389.82291664579</v>
          </cell>
          <cell r="B68551">
            <v>0.6</v>
          </cell>
          <cell r="C68551">
            <v>1.2</v>
          </cell>
          <cell r="D68551">
            <v>98.635000000000005</v>
          </cell>
          <cell r="E68551">
            <v>0.23849999999999999</v>
          </cell>
          <cell r="F68551">
            <v>1.18</v>
          </cell>
          <cell r="G68551">
            <v>0</v>
          </cell>
          <cell r="H68551">
            <v>0</v>
          </cell>
          <cell r="I68551">
            <v>9.2870000000000008</v>
          </cell>
          <cell r="J68551">
            <v>51.2</v>
          </cell>
          <cell r="K68551">
            <v>278</v>
          </cell>
          <cell r="L68551">
            <v>1.01</v>
          </cell>
          <cell r="M68551">
            <v>4.53</v>
          </cell>
          <cell r="N68551">
            <v>0</v>
          </cell>
        </row>
        <row r="68552">
          <cell r="A68552">
            <v>43389.826388868009</v>
          </cell>
          <cell r="B68552">
            <v>0.6</v>
          </cell>
          <cell r="C68552">
            <v>1.2</v>
          </cell>
          <cell r="D68552">
            <v>98.625</v>
          </cell>
          <cell r="E68552">
            <v>0.23849999999999999</v>
          </cell>
          <cell r="F68552">
            <v>1.76</v>
          </cell>
          <cell r="G68552">
            <v>0</v>
          </cell>
          <cell r="H68552">
            <v>0</v>
          </cell>
          <cell r="I68552">
            <v>9.1389999999999993</v>
          </cell>
          <cell r="J68552">
            <v>51.7</v>
          </cell>
          <cell r="K68552">
            <v>283.60000000000002</v>
          </cell>
          <cell r="L68552">
            <v>0</v>
          </cell>
          <cell r="M68552">
            <v>2.0099999999999998</v>
          </cell>
          <cell r="N68552">
            <v>0</v>
          </cell>
        </row>
        <row r="68553">
          <cell r="A68553">
            <v>43389.829861090227</v>
          </cell>
          <cell r="B68553">
            <v>0.6</v>
          </cell>
          <cell r="C68553">
            <v>1.2</v>
          </cell>
          <cell r="D68553">
            <v>98.614999999999995</v>
          </cell>
          <cell r="E68553">
            <v>0.23849999999999999</v>
          </cell>
          <cell r="F68553">
            <v>1.76</v>
          </cell>
          <cell r="G68553">
            <v>0</v>
          </cell>
          <cell r="H68553">
            <v>0</v>
          </cell>
          <cell r="I68553">
            <v>9.0890000000000004</v>
          </cell>
          <cell r="J68553">
            <v>52</v>
          </cell>
          <cell r="K68553">
            <v>311.7</v>
          </cell>
          <cell r="L68553">
            <v>0.5</v>
          </cell>
          <cell r="M68553">
            <v>3.52</v>
          </cell>
          <cell r="N68553">
            <v>0</v>
          </cell>
        </row>
        <row r="68554">
          <cell r="A68554">
            <v>43389.833333312446</v>
          </cell>
          <cell r="B68554">
            <v>0.6</v>
          </cell>
          <cell r="C68554">
            <v>1.2</v>
          </cell>
          <cell r="D68554">
            <v>98.635000000000005</v>
          </cell>
          <cell r="E68554">
            <v>0.23849999999999999</v>
          </cell>
          <cell r="F68554">
            <v>1.76</v>
          </cell>
          <cell r="G68554">
            <v>0</v>
          </cell>
          <cell r="H68554">
            <v>0</v>
          </cell>
          <cell r="I68554">
            <v>8.99</v>
          </cell>
          <cell r="J68554">
            <v>52.9</v>
          </cell>
          <cell r="K68554">
            <v>299</v>
          </cell>
          <cell r="L68554">
            <v>0.5</v>
          </cell>
          <cell r="M68554">
            <v>3.02</v>
          </cell>
          <cell r="N68554">
            <v>0</v>
          </cell>
        </row>
        <row r="68555">
          <cell r="A68555">
            <v>43389.836805534665</v>
          </cell>
          <cell r="B68555">
            <v>0.6</v>
          </cell>
          <cell r="C68555">
            <v>1.2</v>
          </cell>
          <cell r="D68555">
            <v>98.614999999999995</v>
          </cell>
          <cell r="E68555">
            <v>0.23849999999999999</v>
          </cell>
          <cell r="F68555">
            <v>1.76</v>
          </cell>
          <cell r="G68555">
            <v>0</v>
          </cell>
          <cell r="H68555">
            <v>0</v>
          </cell>
          <cell r="I68555">
            <v>8.9160000000000004</v>
          </cell>
          <cell r="J68555">
            <v>53.3</v>
          </cell>
          <cell r="K68555">
            <v>256.89999999999998</v>
          </cell>
          <cell r="L68555">
            <v>0.5</v>
          </cell>
          <cell r="M68555">
            <v>2.0099999999999998</v>
          </cell>
          <cell r="N68555">
            <v>0</v>
          </cell>
        </row>
        <row r="68556">
          <cell r="A68556">
            <v>43389.840277756884</v>
          </cell>
          <cell r="B68556">
            <v>0.6</v>
          </cell>
          <cell r="C68556">
            <v>1.2</v>
          </cell>
          <cell r="D68556">
            <v>98.605000000000004</v>
          </cell>
          <cell r="E68556">
            <v>0.23849999999999999</v>
          </cell>
          <cell r="F68556">
            <v>1.76</v>
          </cell>
          <cell r="G68556">
            <v>0</v>
          </cell>
          <cell r="H68556">
            <v>0</v>
          </cell>
          <cell r="I68556">
            <v>8.8409999999999993</v>
          </cell>
          <cell r="J68556">
            <v>53.3</v>
          </cell>
          <cell r="K68556">
            <v>245.7</v>
          </cell>
          <cell r="L68556">
            <v>0</v>
          </cell>
          <cell r="M68556">
            <v>2.0099999999999998</v>
          </cell>
          <cell r="N68556">
            <v>0</v>
          </cell>
        </row>
        <row r="68557">
          <cell r="A68557">
            <v>43389.843749979103</v>
          </cell>
          <cell r="B68557">
            <v>0.6</v>
          </cell>
          <cell r="C68557">
            <v>1.2</v>
          </cell>
          <cell r="D68557">
            <v>98.605000000000004</v>
          </cell>
          <cell r="E68557">
            <v>0.23849999999999999</v>
          </cell>
          <cell r="F68557">
            <v>1.76</v>
          </cell>
          <cell r="G68557">
            <v>0</v>
          </cell>
          <cell r="H68557">
            <v>0</v>
          </cell>
          <cell r="I68557">
            <v>8.593</v>
          </cell>
          <cell r="J68557">
            <v>54.6</v>
          </cell>
          <cell r="K68557">
            <v>300.39999999999998</v>
          </cell>
          <cell r="L68557">
            <v>0</v>
          </cell>
          <cell r="M68557">
            <v>0.5</v>
          </cell>
          <cell r="N68557">
            <v>0</v>
          </cell>
        </row>
        <row r="68558">
          <cell r="A68558">
            <v>43389.847222201322</v>
          </cell>
          <cell r="B68558">
            <v>0.6</v>
          </cell>
          <cell r="C68558">
            <v>1.2</v>
          </cell>
          <cell r="D68558">
            <v>98.594999999999999</v>
          </cell>
          <cell r="E68558">
            <v>0.23849999999999999</v>
          </cell>
          <cell r="F68558">
            <v>1.76</v>
          </cell>
          <cell r="G68558">
            <v>0</v>
          </cell>
          <cell r="H68558">
            <v>0</v>
          </cell>
          <cell r="I68558">
            <v>8.5429999999999993</v>
          </cell>
          <cell r="J68558">
            <v>54.7</v>
          </cell>
          <cell r="K68558">
            <v>279.39999999999998</v>
          </cell>
          <cell r="L68558">
            <v>0</v>
          </cell>
          <cell r="M68558">
            <v>1.51</v>
          </cell>
          <cell r="N68558">
            <v>0</v>
          </cell>
        </row>
        <row r="68559">
          <cell r="A68559">
            <v>43389.850694423541</v>
          </cell>
          <cell r="B68559">
            <v>0.6</v>
          </cell>
          <cell r="C68559">
            <v>1.2</v>
          </cell>
          <cell r="D68559">
            <v>98.614999999999995</v>
          </cell>
          <cell r="E68559">
            <v>0.23849999999999999</v>
          </cell>
          <cell r="F68559">
            <v>1.76</v>
          </cell>
          <cell r="G68559">
            <v>0</v>
          </cell>
          <cell r="H68559">
            <v>0</v>
          </cell>
          <cell r="I68559">
            <v>8.3689999999999998</v>
          </cell>
          <cell r="J68559">
            <v>55.6</v>
          </cell>
          <cell r="K68559">
            <v>203.6</v>
          </cell>
          <cell r="L68559">
            <v>0</v>
          </cell>
          <cell r="M68559">
            <v>0.5</v>
          </cell>
          <cell r="N68559">
            <v>0</v>
          </cell>
        </row>
        <row r="68560">
          <cell r="A68560">
            <v>43389.85416664576</v>
          </cell>
          <cell r="B68560">
            <v>0.6</v>
          </cell>
          <cell r="C68560">
            <v>1.2</v>
          </cell>
          <cell r="D68560">
            <v>98.605000000000004</v>
          </cell>
          <cell r="E68560">
            <v>0.23849999999999999</v>
          </cell>
          <cell r="F68560">
            <v>1.76</v>
          </cell>
          <cell r="G68560">
            <v>0</v>
          </cell>
          <cell r="H68560">
            <v>0</v>
          </cell>
          <cell r="I68560">
            <v>8.4939999999999998</v>
          </cell>
          <cell r="J68560">
            <v>56.1</v>
          </cell>
          <cell r="K68560">
            <v>244.3</v>
          </cell>
          <cell r="L68560">
            <v>0</v>
          </cell>
          <cell r="M68560">
            <v>1.51</v>
          </cell>
          <cell r="N68560">
            <v>0</v>
          </cell>
        </row>
        <row r="68561">
          <cell r="A68561">
            <v>43389.857638867979</v>
          </cell>
          <cell r="B68561">
            <v>0.6</v>
          </cell>
          <cell r="C68561">
            <v>1.2</v>
          </cell>
          <cell r="D68561">
            <v>98.605000000000004</v>
          </cell>
          <cell r="E68561">
            <v>0.23849999999999999</v>
          </cell>
          <cell r="F68561">
            <v>1.76</v>
          </cell>
          <cell r="G68561">
            <v>0</v>
          </cell>
          <cell r="H68561">
            <v>0</v>
          </cell>
          <cell r="I68561">
            <v>8.593</v>
          </cell>
          <cell r="J68561">
            <v>56.8</v>
          </cell>
          <cell r="K68561">
            <v>292</v>
          </cell>
          <cell r="L68561">
            <v>0</v>
          </cell>
          <cell r="M68561">
            <v>2.52</v>
          </cell>
          <cell r="N68561">
            <v>0</v>
          </cell>
        </row>
        <row r="68562">
          <cell r="A68562">
            <v>43389.861111090198</v>
          </cell>
          <cell r="B68562">
            <v>0.6</v>
          </cell>
          <cell r="C68562">
            <v>1.2</v>
          </cell>
          <cell r="D68562">
            <v>98.594999999999999</v>
          </cell>
          <cell r="E68562">
            <v>0.23849999999999999</v>
          </cell>
          <cell r="F68562">
            <v>2.35</v>
          </cell>
          <cell r="G68562">
            <v>0</v>
          </cell>
          <cell r="H68562">
            <v>0</v>
          </cell>
          <cell r="I68562">
            <v>8.7420000000000009</v>
          </cell>
          <cell r="J68562">
            <v>57.4</v>
          </cell>
          <cell r="K68562">
            <v>272.39999999999998</v>
          </cell>
          <cell r="L68562">
            <v>0.5</v>
          </cell>
          <cell r="M68562">
            <v>2.52</v>
          </cell>
          <cell r="N68562">
            <v>0</v>
          </cell>
        </row>
        <row r="68563">
          <cell r="A68563">
            <v>43389.864583312417</v>
          </cell>
          <cell r="B68563">
            <v>0.6</v>
          </cell>
          <cell r="C68563">
            <v>1.2</v>
          </cell>
          <cell r="D68563">
            <v>98.594999999999999</v>
          </cell>
          <cell r="E68563">
            <v>0.23849999999999999</v>
          </cell>
          <cell r="F68563">
            <v>2.35</v>
          </cell>
          <cell r="G68563">
            <v>0</v>
          </cell>
          <cell r="H68563">
            <v>0</v>
          </cell>
          <cell r="I68563">
            <v>8.7170000000000005</v>
          </cell>
          <cell r="J68563">
            <v>58.2</v>
          </cell>
          <cell r="K68563">
            <v>259.7</v>
          </cell>
          <cell r="L68563">
            <v>0</v>
          </cell>
          <cell r="M68563">
            <v>3.52</v>
          </cell>
          <cell r="N68563">
            <v>0</v>
          </cell>
        </row>
        <row r="68564">
          <cell r="A68564">
            <v>43389.868055534636</v>
          </cell>
          <cell r="B68564">
            <v>0.6</v>
          </cell>
          <cell r="C68564">
            <v>1.2</v>
          </cell>
          <cell r="D68564">
            <v>98.594999999999999</v>
          </cell>
          <cell r="E68564">
            <v>0.23849999999999999</v>
          </cell>
          <cell r="F68564">
            <v>2.35</v>
          </cell>
          <cell r="G68564">
            <v>0</v>
          </cell>
          <cell r="H68564">
            <v>0</v>
          </cell>
          <cell r="I68564">
            <v>8.7170000000000005</v>
          </cell>
          <cell r="J68564">
            <v>58.8</v>
          </cell>
          <cell r="K68564">
            <v>315.89999999999998</v>
          </cell>
          <cell r="L68564">
            <v>0</v>
          </cell>
          <cell r="M68564">
            <v>3.02</v>
          </cell>
          <cell r="N68564">
            <v>0</v>
          </cell>
        </row>
        <row r="68565">
          <cell r="A68565">
            <v>43389.871527756855</v>
          </cell>
          <cell r="B68565">
            <v>0.6</v>
          </cell>
          <cell r="C68565">
            <v>1.2</v>
          </cell>
          <cell r="D68565">
            <v>98.605000000000004</v>
          </cell>
          <cell r="E68565">
            <v>0.23849999999999999</v>
          </cell>
          <cell r="F68565">
            <v>2.35</v>
          </cell>
          <cell r="G68565">
            <v>0</v>
          </cell>
          <cell r="H68565">
            <v>0</v>
          </cell>
          <cell r="I68565">
            <v>8.8409999999999993</v>
          </cell>
          <cell r="J68565">
            <v>58.3</v>
          </cell>
          <cell r="K68565">
            <v>308.89999999999998</v>
          </cell>
          <cell r="L68565">
            <v>0.5</v>
          </cell>
          <cell r="M68565">
            <v>2.52</v>
          </cell>
          <cell r="N68565">
            <v>0</v>
          </cell>
        </row>
        <row r="68566">
          <cell r="A68566">
            <v>43389.874999979074</v>
          </cell>
          <cell r="B68566">
            <v>0.6</v>
          </cell>
          <cell r="C68566">
            <v>1.2</v>
          </cell>
          <cell r="D68566">
            <v>98.605000000000004</v>
          </cell>
          <cell r="E68566">
            <v>0.23849999999999999</v>
          </cell>
          <cell r="F68566">
            <v>2.35</v>
          </cell>
          <cell r="G68566">
            <v>0</v>
          </cell>
          <cell r="H68566">
            <v>0</v>
          </cell>
          <cell r="I68566">
            <v>8.8170000000000002</v>
          </cell>
          <cell r="J68566">
            <v>58.2</v>
          </cell>
          <cell r="K68566">
            <v>313.10000000000002</v>
          </cell>
          <cell r="L68566">
            <v>1.01</v>
          </cell>
          <cell r="M68566">
            <v>3.02</v>
          </cell>
          <cell r="N68566">
            <v>0</v>
          </cell>
        </row>
        <row r="68567">
          <cell r="A68567">
            <v>43389.878472201293</v>
          </cell>
          <cell r="B68567">
            <v>0.6</v>
          </cell>
          <cell r="C68567">
            <v>1.2</v>
          </cell>
          <cell r="D68567">
            <v>98.614999999999995</v>
          </cell>
          <cell r="E68567">
            <v>0.23849999999999999</v>
          </cell>
          <cell r="F68567">
            <v>2.35</v>
          </cell>
          <cell r="G68567">
            <v>0</v>
          </cell>
          <cell r="H68567">
            <v>0</v>
          </cell>
          <cell r="I68567">
            <v>8.6430000000000007</v>
          </cell>
          <cell r="J68567">
            <v>59.2</v>
          </cell>
          <cell r="K68567">
            <v>314.5</v>
          </cell>
          <cell r="L68567">
            <v>0</v>
          </cell>
          <cell r="M68567">
            <v>3.02</v>
          </cell>
          <cell r="N68567">
            <v>0</v>
          </cell>
        </row>
        <row r="68568">
          <cell r="A68568">
            <v>43389.881944423512</v>
          </cell>
          <cell r="B68568">
            <v>0.6</v>
          </cell>
          <cell r="C68568">
            <v>1.2</v>
          </cell>
          <cell r="D68568">
            <v>98.614999999999995</v>
          </cell>
          <cell r="E68568">
            <v>0.23849999999999999</v>
          </cell>
          <cell r="F68568">
            <v>2.35</v>
          </cell>
          <cell r="G68568">
            <v>0</v>
          </cell>
          <cell r="H68568">
            <v>0</v>
          </cell>
          <cell r="I68568">
            <v>8.6929999999999996</v>
          </cell>
          <cell r="J68568">
            <v>58.6</v>
          </cell>
          <cell r="K68568">
            <v>327.10000000000002</v>
          </cell>
          <cell r="L68568">
            <v>0</v>
          </cell>
          <cell r="M68568">
            <v>2.52</v>
          </cell>
          <cell r="N68568">
            <v>0</v>
          </cell>
        </row>
        <row r="68569">
          <cell r="A68569">
            <v>43389.885416645731</v>
          </cell>
          <cell r="B68569">
            <v>0.6</v>
          </cell>
          <cell r="C68569">
            <v>1.2</v>
          </cell>
          <cell r="D68569">
            <v>98.605000000000004</v>
          </cell>
          <cell r="E68569">
            <v>0.23849999999999999</v>
          </cell>
          <cell r="F68569">
            <v>2.35</v>
          </cell>
          <cell r="G68569">
            <v>0</v>
          </cell>
          <cell r="H68569">
            <v>0</v>
          </cell>
          <cell r="I68569">
            <v>8.7669999999999995</v>
          </cell>
          <cell r="J68569">
            <v>58.6</v>
          </cell>
          <cell r="K68569">
            <v>303.2</v>
          </cell>
          <cell r="L68569">
            <v>0.5</v>
          </cell>
          <cell r="M68569">
            <v>2.52</v>
          </cell>
          <cell r="N68569">
            <v>0</v>
          </cell>
        </row>
        <row r="68570">
          <cell r="A68570">
            <v>43389.88888886795</v>
          </cell>
          <cell r="B68570">
            <v>0.6</v>
          </cell>
          <cell r="C68570">
            <v>1.2</v>
          </cell>
          <cell r="D68570">
            <v>98.605000000000004</v>
          </cell>
          <cell r="E68570">
            <v>0.23849999999999999</v>
          </cell>
          <cell r="F68570">
            <v>2.94</v>
          </cell>
          <cell r="G68570">
            <v>0</v>
          </cell>
          <cell r="H68570">
            <v>0</v>
          </cell>
          <cell r="I68570">
            <v>8.7420000000000009</v>
          </cell>
          <cell r="J68570">
            <v>58.3</v>
          </cell>
          <cell r="K68570">
            <v>289.2</v>
          </cell>
          <cell r="L68570">
            <v>0</v>
          </cell>
          <cell r="M68570">
            <v>2.52</v>
          </cell>
          <cell r="N68570">
            <v>0</v>
          </cell>
        </row>
        <row r="68571">
          <cell r="A68571">
            <v>43389.892361090169</v>
          </cell>
          <cell r="B68571">
            <v>0.6</v>
          </cell>
          <cell r="C68571">
            <v>1.2</v>
          </cell>
          <cell r="D68571">
            <v>98.605000000000004</v>
          </cell>
          <cell r="E68571">
            <v>0.23849999999999999</v>
          </cell>
          <cell r="F68571">
            <v>2.35</v>
          </cell>
          <cell r="G68571">
            <v>0</v>
          </cell>
          <cell r="H68571">
            <v>0</v>
          </cell>
          <cell r="I68571">
            <v>8.7919999999999998</v>
          </cell>
          <cell r="J68571">
            <v>58.5</v>
          </cell>
          <cell r="K68571">
            <v>290.60000000000002</v>
          </cell>
          <cell r="L68571">
            <v>0.5</v>
          </cell>
          <cell r="M68571">
            <v>3.52</v>
          </cell>
          <cell r="N68571">
            <v>0</v>
          </cell>
        </row>
        <row r="68572">
          <cell r="A68572">
            <v>43389.895833312388</v>
          </cell>
          <cell r="B68572">
            <v>0.6</v>
          </cell>
          <cell r="C68572">
            <v>1.2</v>
          </cell>
          <cell r="D68572">
            <v>98.605000000000004</v>
          </cell>
          <cell r="E68572">
            <v>0.23849999999999999</v>
          </cell>
          <cell r="F68572">
            <v>2.35</v>
          </cell>
          <cell r="G68572">
            <v>0</v>
          </cell>
          <cell r="H68572">
            <v>0</v>
          </cell>
          <cell r="I68572">
            <v>8.7420000000000009</v>
          </cell>
          <cell r="J68572">
            <v>58.3</v>
          </cell>
          <cell r="K68572">
            <v>313.10000000000002</v>
          </cell>
          <cell r="L68572">
            <v>0</v>
          </cell>
          <cell r="M68572">
            <v>3.02</v>
          </cell>
          <cell r="N68572">
            <v>0</v>
          </cell>
        </row>
        <row r="68573">
          <cell r="A68573">
            <v>43389.899305534607</v>
          </cell>
          <cell r="B68573">
            <v>0.6</v>
          </cell>
          <cell r="C68573">
            <v>1.2</v>
          </cell>
          <cell r="D68573">
            <v>98.605000000000004</v>
          </cell>
          <cell r="E68573">
            <v>0.23849999999999999</v>
          </cell>
          <cell r="F68573">
            <v>2.35</v>
          </cell>
          <cell r="G68573">
            <v>0</v>
          </cell>
          <cell r="H68573">
            <v>0</v>
          </cell>
          <cell r="I68573">
            <v>8.8170000000000002</v>
          </cell>
          <cell r="J68573">
            <v>58.2</v>
          </cell>
          <cell r="K68573">
            <v>287.8</v>
          </cell>
          <cell r="L68573">
            <v>0.5</v>
          </cell>
          <cell r="M68573">
            <v>4.53</v>
          </cell>
          <cell r="N68573">
            <v>0</v>
          </cell>
        </row>
        <row r="68574">
          <cell r="A68574">
            <v>43389.902777756826</v>
          </cell>
          <cell r="B68574">
            <v>0.6</v>
          </cell>
          <cell r="C68574">
            <v>1.2</v>
          </cell>
          <cell r="D68574">
            <v>98.605000000000004</v>
          </cell>
          <cell r="E68574">
            <v>0.23849999999999999</v>
          </cell>
          <cell r="F68574">
            <v>2.35</v>
          </cell>
          <cell r="G68574">
            <v>0</v>
          </cell>
          <cell r="H68574">
            <v>0</v>
          </cell>
          <cell r="I68574">
            <v>8.9160000000000004</v>
          </cell>
          <cell r="J68574">
            <v>57.2</v>
          </cell>
          <cell r="K68574">
            <v>283.60000000000002</v>
          </cell>
          <cell r="L68574">
            <v>1.01</v>
          </cell>
          <cell r="M68574">
            <v>6.04</v>
          </cell>
          <cell r="N68574">
            <v>0</v>
          </cell>
        </row>
        <row r="68575">
          <cell r="A68575">
            <v>43389.906249979045</v>
          </cell>
          <cell r="B68575">
            <v>0.6</v>
          </cell>
          <cell r="C68575">
            <v>1.2</v>
          </cell>
          <cell r="D68575">
            <v>98.605000000000004</v>
          </cell>
          <cell r="E68575">
            <v>0.23849999999999999</v>
          </cell>
          <cell r="F68575">
            <v>2.35</v>
          </cell>
          <cell r="G68575">
            <v>0</v>
          </cell>
          <cell r="H68575">
            <v>0</v>
          </cell>
          <cell r="I68575">
            <v>8.8659999999999997</v>
          </cell>
          <cell r="J68575">
            <v>57.7</v>
          </cell>
          <cell r="K68575">
            <v>314.5</v>
          </cell>
          <cell r="L68575">
            <v>1.51</v>
          </cell>
          <cell r="M68575">
            <v>4.03</v>
          </cell>
          <cell r="N68575">
            <v>0</v>
          </cell>
        </row>
        <row r="68576">
          <cell r="A68576">
            <v>43389.909722201264</v>
          </cell>
          <cell r="B68576">
            <v>0.6</v>
          </cell>
          <cell r="C68576">
            <v>1.2</v>
          </cell>
          <cell r="D68576">
            <v>98.605000000000004</v>
          </cell>
          <cell r="E68576">
            <v>0.23849999999999999</v>
          </cell>
          <cell r="F68576">
            <v>2.35</v>
          </cell>
          <cell r="G68576">
            <v>0</v>
          </cell>
          <cell r="H68576">
            <v>0</v>
          </cell>
          <cell r="I68576">
            <v>8.8170000000000002</v>
          </cell>
          <cell r="J68576">
            <v>58.2</v>
          </cell>
          <cell r="K68576">
            <v>334.1</v>
          </cell>
          <cell r="L68576">
            <v>1.01</v>
          </cell>
          <cell r="M68576">
            <v>3.52</v>
          </cell>
          <cell r="N68576">
            <v>0</v>
          </cell>
        </row>
        <row r="68577">
          <cell r="A68577">
            <v>43389.913194423483</v>
          </cell>
          <cell r="B68577">
            <v>0.6</v>
          </cell>
          <cell r="C68577">
            <v>1.2</v>
          </cell>
          <cell r="D68577">
            <v>98.594999999999999</v>
          </cell>
          <cell r="E68577">
            <v>0.23849999999999999</v>
          </cell>
          <cell r="F68577">
            <v>2.35</v>
          </cell>
          <cell r="G68577">
            <v>0</v>
          </cell>
          <cell r="H68577">
            <v>0</v>
          </cell>
          <cell r="I68577">
            <v>8.6929999999999996</v>
          </cell>
          <cell r="J68577">
            <v>58.8</v>
          </cell>
          <cell r="K68577">
            <v>313.10000000000002</v>
          </cell>
          <cell r="L68577">
            <v>0.5</v>
          </cell>
          <cell r="M68577">
            <v>2.52</v>
          </cell>
          <cell r="N68577">
            <v>0</v>
          </cell>
        </row>
        <row r="68578">
          <cell r="A68578">
            <v>43389.916666645702</v>
          </cell>
          <cell r="B68578">
            <v>0.6</v>
          </cell>
          <cell r="C68578">
            <v>1.2</v>
          </cell>
          <cell r="D68578">
            <v>98.594999999999999</v>
          </cell>
          <cell r="E68578">
            <v>0.23849999999999999</v>
          </cell>
          <cell r="F68578">
            <v>2.35</v>
          </cell>
          <cell r="G68578">
            <v>0</v>
          </cell>
          <cell r="H68578">
            <v>0</v>
          </cell>
          <cell r="I68578">
            <v>8.6929999999999996</v>
          </cell>
          <cell r="J68578">
            <v>58.2</v>
          </cell>
          <cell r="K68578">
            <v>339.7</v>
          </cell>
          <cell r="L68578">
            <v>0.5</v>
          </cell>
          <cell r="M68578">
            <v>3.02</v>
          </cell>
          <cell r="N68578">
            <v>0</v>
          </cell>
        </row>
        <row r="68579">
          <cell r="A68579">
            <v>43389.920138867921</v>
          </cell>
          <cell r="B68579">
            <v>0.6</v>
          </cell>
          <cell r="C68579">
            <v>1.2</v>
          </cell>
          <cell r="D68579">
            <v>98.594999999999999</v>
          </cell>
          <cell r="E68579">
            <v>0.23849999999999999</v>
          </cell>
          <cell r="F68579">
            <v>2.35</v>
          </cell>
          <cell r="G68579">
            <v>0</v>
          </cell>
          <cell r="H68579">
            <v>0</v>
          </cell>
          <cell r="I68579">
            <v>8.6679999999999993</v>
          </cell>
          <cell r="J68579">
            <v>58.3</v>
          </cell>
          <cell r="K68579">
            <v>293.39999999999998</v>
          </cell>
          <cell r="L68579">
            <v>1.01</v>
          </cell>
          <cell r="M68579">
            <v>4.03</v>
          </cell>
          <cell r="N68579">
            <v>0</v>
          </cell>
        </row>
        <row r="68580">
          <cell r="A68580">
            <v>43389.92361109014</v>
          </cell>
          <cell r="B68580">
            <v>0.6</v>
          </cell>
          <cell r="C68580">
            <v>1.2</v>
          </cell>
          <cell r="D68580">
            <v>98.594999999999999</v>
          </cell>
          <cell r="E68580">
            <v>0.23849999999999999</v>
          </cell>
          <cell r="F68580">
            <v>2.35</v>
          </cell>
          <cell r="G68580">
            <v>0</v>
          </cell>
          <cell r="H68580">
            <v>0</v>
          </cell>
          <cell r="I68580">
            <v>8.6180000000000003</v>
          </cell>
          <cell r="J68580">
            <v>58.5</v>
          </cell>
          <cell r="K68580">
            <v>352.4</v>
          </cell>
          <cell r="L68580">
            <v>0</v>
          </cell>
          <cell r="M68580">
            <v>2.0099999999999998</v>
          </cell>
          <cell r="N68580">
            <v>0</v>
          </cell>
        </row>
        <row r="68581">
          <cell r="A68581">
            <v>43389.927083312359</v>
          </cell>
          <cell r="B68581">
            <v>0.6</v>
          </cell>
          <cell r="C68581">
            <v>1.2</v>
          </cell>
          <cell r="D68581">
            <v>98.575000000000003</v>
          </cell>
          <cell r="E68581">
            <v>0.23849999999999999</v>
          </cell>
          <cell r="F68581">
            <v>2.35</v>
          </cell>
          <cell r="G68581">
            <v>0</v>
          </cell>
          <cell r="H68581">
            <v>0</v>
          </cell>
          <cell r="I68581">
            <v>8.4939999999999998</v>
          </cell>
          <cell r="J68581">
            <v>58.8</v>
          </cell>
          <cell r="K68581">
            <v>313.10000000000002</v>
          </cell>
          <cell r="L68581">
            <v>0.5</v>
          </cell>
          <cell r="M68581">
            <v>4.03</v>
          </cell>
          <cell r="N68581">
            <v>0</v>
          </cell>
        </row>
        <row r="68582">
          <cell r="A68582">
            <v>43389.930555534578</v>
          </cell>
          <cell r="B68582">
            <v>0.6</v>
          </cell>
          <cell r="C68582">
            <v>1.2</v>
          </cell>
          <cell r="D68582">
            <v>98.575000000000003</v>
          </cell>
          <cell r="E68582">
            <v>0.23849999999999999</v>
          </cell>
          <cell r="F68582">
            <v>2.35</v>
          </cell>
          <cell r="G68582">
            <v>0</v>
          </cell>
          <cell r="H68582">
            <v>0</v>
          </cell>
          <cell r="I68582">
            <v>8.6430000000000007</v>
          </cell>
          <cell r="J68582">
            <v>58.3</v>
          </cell>
          <cell r="K68582">
            <v>322.89999999999998</v>
          </cell>
          <cell r="L68582">
            <v>1.01</v>
          </cell>
          <cell r="M68582">
            <v>3.52</v>
          </cell>
          <cell r="N68582">
            <v>0</v>
          </cell>
        </row>
        <row r="68583">
          <cell r="A68583">
            <v>43389.934027756797</v>
          </cell>
          <cell r="B68583">
            <v>0.6</v>
          </cell>
          <cell r="C68583">
            <v>1.2</v>
          </cell>
          <cell r="D68583">
            <v>98.575000000000003</v>
          </cell>
          <cell r="E68583">
            <v>0.23849999999999999</v>
          </cell>
          <cell r="F68583">
            <v>2.35</v>
          </cell>
          <cell r="G68583">
            <v>0</v>
          </cell>
          <cell r="H68583">
            <v>0</v>
          </cell>
          <cell r="I68583">
            <v>8.6180000000000003</v>
          </cell>
          <cell r="J68583">
            <v>58</v>
          </cell>
          <cell r="K68583">
            <v>303.2</v>
          </cell>
          <cell r="L68583">
            <v>0.5</v>
          </cell>
          <cell r="M68583">
            <v>3.02</v>
          </cell>
          <cell r="N68583">
            <v>0</v>
          </cell>
        </row>
        <row r="68584">
          <cell r="A68584">
            <v>43389.937499979016</v>
          </cell>
          <cell r="B68584">
            <v>0.6</v>
          </cell>
          <cell r="C68584">
            <v>1.2</v>
          </cell>
          <cell r="D68584">
            <v>98.564999999999998</v>
          </cell>
          <cell r="E68584">
            <v>0.23849999999999999</v>
          </cell>
          <cell r="F68584">
            <v>2.35</v>
          </cell>
          <cell r="G68584">
            <v>0</v>
          </cell>
          <cell r="H68584">
            <v>0</v>
          </cell>
          <cell r="I68584">
            <v>8.593</v>
          </cell>
          <cell r="J68584">
            <v>58.3</v>
          </cell>
          <cell r="K68584">
            <v>301.8</v>
          </cell>
          <cell r="L68584">
            <v>1.01</v>
          </cell>
          <cell r="M68584">
            <v>4.03</v>
          </cell>
          <cell r="N68584">
            <v>0</v>
          </cell>
        </row>
        <row r="68585">
          <cell r="A68585">
            <v>43389.940972201235</v>
          </cell>
          <cell r="B68585">
            <v>0.6</v>
          </cell>
          <cell r="C68585">
            <v>1.2</v>
          </cell>
          <cell r="D68585">
            <v>98.564999999999998</v>
          </cell>
          <cell r="E68585">
            <v>0.23849999999999999</v>
          </cell>
          <cell r="F68585">
            <v>2.35</v>
          </cell>
          <cell r="G68585">
            <v>0</v>
          </cell>
          <cell r="H68585">
            <v>0</v>
          </cell>
          <cell r="I68585">
            <v>8.5190000000000001</v>
          </cell>
          <cell r="J68585">
            <v>58.3</v>
          </cell>
          <cell r="K68585">
            <v>304.7</v>
          </cell>
          <cell r="L68585">
            <v>0.5</v>
          </cell>
          <cell r="M68585">
            <v>3.02</v>
          </cell>
          <cell r="N68585">
            <v>0</v>
          </cell>
        </row>
        <row r="68586">
          <cell r="A68586">
            <v>43389.944444423454</v>
          </cell>
          <cell r="B68586">
            <v>0.6</v>
          </cell>
          <cell r="C68586">
            <v>1.2</v>
          </cell>
          <cell r="D68586">
            <v>98.555000000000007</v>
          </cell>
          <cell r="E68586">
            <v>0.23849999999999999</v>
          </cell>
          <cell r="F68586">
            <v>2.35</v>
          </cell>
          <cell r="G68586">
            <v>0</v>
          </cell>
          <cell r="H68586">
            <v>0</v>
          </cell>
          <cell r="I68586">
            <v>8.5679999999999996</v>
          </cell>
          <cell r="J68586">
            <v>57.9</v>
          </cell>
          <cell r="K68586">
            <v>304.7</v>
          </cell>
          <cell r="L68586">
            <v>1.01</v>
          </cell>
          <cell r="M68586">
            <v>3.52</v>
          </cell>
          <cell r="N68586">
            <v>0</v>
          </cell>
        </row>
        <row r="68587">
          <cell r="A68587">
            <v>43389.947916645673</v>
          </cell>
          <cell r="B68587">
            <v>0.6</v>
          </cell>
          <cell r="C68587">
            <v>1.2</v>
          </cell>
          <cell r="D68587">
            <v>98.564999999999998</v>
          </cell>
          <cell r="E68587">
            <v>0.23849999999999999</v>
          </cell>
          <cell r="F68587">
            <v>2.35</v>
          </cell>
          <cell r="G68587">
            <v>0</v>
          </cell>
          <cell r="H68587">
            <v>0</v>
          </cell>
          <cell r="I68587">
            <v>8.4689999999999994</v>
          </cell>
          <cell r="J68587">
            <v>58</v>
          </cell>
          <cell r="K68587">
            <v>272.39999999999998</v>
          </cell>
          <cell r="L68587">
            <v>0</v>
          </cell>
          <cell r="M68587">
            <v>2.52</v>
          </cell>
          <cell r="N68587">
            <v>0</v>
          </cell>
        </row>
        <row r="68588">
          <cell r="A68588">
            <v>43389.951388867892</v>
          </cell>
          <cell r="B68588">
            <v>0.6</v>
          </cell>
          <cell r="C68588">
            <v>1.2</v>
          </cell>
          <cell r="D68588">
            <v>98.555000000000007</v>
          </cell>
          <cell r="E68588">
            <v>0.23849999999999999</v>
          </cell>
          <cell r="F68588">
            <v>2.35</v>
          </cell>
          <cell r="G68588">
            <v>0</v>
          </cell>
          <cell r="H68588">
            <v>0</v>
          </cell>
          <cell r="I68588">
            <v>8.4440000000000008</v>
          </cell>
          <cell r="J68588">
            <v>58.6</v>
          </cell>
          <cell r="K68588">
            <v>286.39999999999998</v>
          </cell>
          <cell r="L68588">
            <v>0</v>
          </cell>
          <cell r="M68588">
            <v>2.52</v>
          </cell>
          <cell r="N68588">
            <v>0</v>
          </cell>
        </row>
        <row r="68589">
          <cell r="A68589">
            <v>43389.954861090111</v>
          </cell>
          <cell r="B68589">
            <v>0.6</v>
          </cell>
          <cell r="C68589">
            <v>1.2</v>
          </cell>
          <cell r="D68589">
            <v>98.564999999999998</v>
          </cell>
          <cell r="E68589">
            <v>0.23849999999999999</v>
          </cell>
          <cell r="F68589">
            <v>2.35</v>
          </cell>
          <cell r="G68589">
            <v>0</v>
          </cell>
          <cell r="H68589">
            <v>0</v>
          </cell>
          <cell r="I68589">
            <v>8.4689999999999994</v>
          </cell>
          <cell r="J68589">
            <v>58.4</v>
          </cell>
          <cell r="K68589">
            <v>279.39999999999998</v>
          </cell>
          <cell r="L68589">
            <v>0.5</v>
          </cell>
          <cell r="M68589">
            <v>2.52</v>
          </cell>
          <cell r="N68589">
            <v>0</v>
          </cell>
        </row>
        <row r="68590">
          <cell r="A68590">
            <v>43389.95833331233</v>
          </cell>
          <cell r="B68590">
            <v>0.6</v>
          </cell>
          <cell r="C68590">
            <v>1.2</v>
          </cell>
          <cell r="D68590">
            <v>98.555000000000007</v>
          </cell>
          <cell r="E68590">
            <v>0.23849999999999999</v>
          </cell>
          <cell r="F68590">
            <v>2.35</v>
          </cell>
          <cell r="G68590">
            <v>0</v>
          </cell>
          <cell r="H68590">
            <v>0</v>
          </cell>
          <cell r="I68590">
            <v>8.4190000000000005</v>
          </cell>
          <cell r="J68590">
            <v>58.5</v>
          </cell>
          <cell r="K68590">
            <v>294.8</v>
          </cell>
          <cell r="L68590">
            <v>0.5</v>
          </cell>
          <cell r="M68590">
            <v>3.02</v>
          </cell>
          <cell r="N68590">
            <v>0</v>
          </cell>
        </row>
        <row r="68591">
          <cell r="A68591">
            <v>43389.961805534549</v>
          </cell>
          <cell r="B68591">
            <v>0.6</v>
          </cell>
          <cell r="C68591">
            <v>1.2</v>
          </cell>
          <cell r="D68591">
            <v>98.555000000000007</v>
          </cell>
          <cell r="E68591">
            <v>0.23849999999999999</v>
          </cell>
          <cell r="F68591">
            <v>2.94</v>
          </cell>
          <cell r="G68591">
            <v>0</v>
          </cell>
          <cell r="H68591">
            <v>0</v>
          </cell>
          <cell r="I68591">
            <v>8.3439999999999994</v>
          </cell>
          <cell r="J68591">
            <v>59.1</v>
          </cell>
          <cell r="K68591">
            <v>332.7</v>
          </cell>
          <cell r="L68591">
            <v>0.5</v>
          </cell>
          <cell r="M68591">
            <v>2.52</v>
          </cell>
          <cell r="N68591">
            <v>0</v>
          </cell>
        </row>
        <row r="68592">
          <cell r="A68592">
            <v>43389.965277756768</v>
          </cell>
          <cell r="B68592">
            <v>0.6</v>
          </cell>
          <cell r="C68592">
            <v>1.2</v>
          </cell>
          <cell r="D68592">
            <v>98.564999999999998</v>
          </cell>
          <cell r="E68592">
            <v>0.23849999999999999</v>
          </cell>
          <cell r="F68592">
            <v>2.35</v>
          </cell>
          <cell r="G68592">
            <v>0</v>
          </cell>
          <cell r="H68592">
            <v>0</v>
          </cell>
          <cell r="I68592">
            <v>8.2949999999999999</v>
          </cell>
          <cell r="J68592">
            <v>58.8</v>
          </cell>
          <cell r="K68592">
            <v>338.3</v>
          </cell>
          <cell r="L68592">
            <v>0.5</v>
          </cell>
          <cell r="M68592">
            <v>3.52</v>
          </cell>
          <cell r="N68592">
            <v>0</v>
          </cell>
        </row>
        <row r="68593">
          <cell r="A68593">
            <v>43389.968749978987</v>
          </cell>
          <cell r="B68593">
            <v>0.6</v>
          </cell>
          <cell r="C68593">
            <v>1.2</v>
          </cell>
          <cell r="D68593">
            <v>98.555000000000007</v>
          </cell>
          <cell r="E68593">
            <v>0.23849999999999999</v>
          </cell>
          <cell r="F68593">
            <v>2.94</v>
          </cell>
          <cell r="G68593">
            <v>0</v>
          </cell>
          <cell r="H68593">
            <v>0</v>
          </cell>
          <cell r="I68593">
            <v>8.2200000000000006</v>
          </cell>
          <cell r="J68593">
            <v>59.6</v>
          </cell>
          <cell r="K68593">
            <v>317.3</v>
          </cell>
          <cell r="L68593">
            <v>0</v>
          </cell>
          <cell r="M68593">
            <v>1.01</v>
          </cell>
          <cell r="N68593">
            <v>0</v>
          </cell>
        </row>
        <row r="68594">
          <cell r="A68594">
            <v>43389.972222201206</v>
          </cell>
          <cell r="B68594">
            <v>0.6</v>
          </cell>
          <cell r="C68594">
            <v>1.2</v>
          </cell>
          <cell r="D68594">
            <v>98.555000000000007</v>
          </cell>
          <cell r="E68594">
            <v>0.23849999999999999</v>
          </cell>
          <cell r="F68594">
            <v>2.35</v>
          </cell>
          <cell r="G68594">
            <v>0</v>
          </cell>
          <cell r="H68594">
            <v>0</v>
          </cell>
          <cell r="I68594">
            <v>8.3439999999999994</v>
          </cell>
          <cell r="J68594">
            <v>58.9</v>
          </cell>
          <cell r="K68594">
            <v>287.8</v>
          </cell>
          <cell r="L68594">
            <v>1.01</v>
          </cell>
          <cell r="M68594">
            <v>3.52</v>
          </cell>
          <cell r="N68594">
            <v>0</v>
          </cell>
        </row>
        <row r="68595">
          <cell r="A68595">
            <v>43389.975694423425</v>
          </cell>
          <cell r="B68595">
            <v>0.6</v>
          </cell>
          <cell r="C68595">
            <v>1.2</v>
          </cell>
          <cell r="D68595">
            <v>98.545000000000002</v>
          </cell>
          <cell r="E68595">
            <v>0.23849999999999999</v>
          </cell>
          <cell r="F68595">
            <v>2.94</v>
          </cell>
          <cell r="G68595">
            <v>0</v>
          </cell>
          <cell r="H68595">
            <v>0</v>
          </cell>
          <cell r="I68595">
            <v>8.27</v>
          </cell>
          <cell r="J68595">
            <v>59.2</v>
          </cell>
          <cell r="K68595">
            <v>314.5</v>
          </cell>
          <cell r="L68595">
            <v>0.5</v>
          </cell>
          <cell r="M68595">
            <v>2.52</v>
          </cell>
          <cell r="N68595">
            <v>0</v>
          </cell>
        </row>
        <row r="68596">
          <cell r="A68596">
            <v>43389.979166645644</v>
          </cell>
          <cell r="B68596">
            <v>0.6</v>
          </cell>
          <cell r="C68596">
            <v>1.2</v>
          </cell>
          <cell r="D68596">
            <v>98.534999999999997</v>
          </cell>
          <cell r="E68596">
            <v>0.23849999999999999</v>
          </cell>
          <cell r="F68596">
            <v>2.94</v>
          </cell>
          <cell r="G68596">
            <v>0</v>
          </cell>
          <cell r="H68596">
            <v>0</v>
          </cell>
          <cell r="I68596">
            <v>8.17</v>
          </cell>
          <cell r="J68596">
            <v>59.5</v>
          </cell>
          <cell r="K68596">
            <v>301.8</v>
          </cell>
          <cell r="L68596">
            <v>0</v>
          </cell>
          <cell r="M68596">
            <v>3.02</v>
          </cell>
          <cell r="N68596">
            <v>0</v>
          </cell>
        </row>
        <row r="68597">
          <cell r="A68597">
            <v>43389.982638867863</v>
          </cell>
          <cell r="B68597">
            <v>0.6</v>
          </cell>
          <cell r="C68597">
            <v>1.2</v>
          </cell>
          <cell r="D68597">
            <v>98.545000000000002</v>
          </cell>
          <cell r="E68597">
            <v>0.23849999999999999</v>
          </cell>
          <cell r="F68597">
            <v>2.35</v>
          </cell>
          <cell r="G68597">
            <v>0</v>
          </cell>
          <cell r="H68597">
            <v>0</v>
          </cell>
          <cell r="I68597">
            <v>8.2200000000000006</v>
          </cell>
          <cell r="J68597">
            <v>59.2</v>
          </cell>
          <cell r="K68597">
            <v>311.7</v>
          </cell>
          <cell r="L68597">
            <v>0.5</v>
          </cell>
          <cell r="M68597">
            <v>3.02</v>
          </cell>
          <cell r="N68597">
            <v>0</v>
          </cell>
        </row>
        <row r="68598">
          <cell r="A68598">
            <v>43389.986111090082</v>
          </cell>
          <cell r="B68598">
            <v>0.6</v>
          </cell>
          <cell r="C68598">
            <v>1.2</v>
          </cell>
          <cell r="D68598">
            <v>98.525000000000006</v>
          </cell>
          <cell r="E68598">
            <v>0.23849999999999999</v>
          </cell>
          <cell r="F68598">
            <v>2.35</v>
          </cell>
          <cell r="G68598">
            <v>0</v>
          </cell>
          <cell r="H68598">
            <v>0</v>
          </cell>
          <cell r="I68598">
            <v>8.2200000000000006</v>
          </cell>
          <cell r="J68598">
            <v>59</v>
          </cell>
          <cell r="K68598">
            <v>314.5</v>
          </cell>
          <cell r="L68598">
            <v>0.5</v>
          </cell>
          <cell r="M68598">
            <v>3.02</v>
          </cell>
          <cell r="N68598">
            <v>0</v>
          </cell>
        </row>
        <row r="68599">
          <cell r="A68599">
            <v>43389.989583312301</v>
          </cell>
          <cell r="B68599">
            <v>0.6</v>
          </cell>
          <cell r="C68599">
            <v>1.2</v>
          </cell>
          <cell r="D68599">
            <v>98.525000000000006</v>
          </cell>
          <cell r="E68599">
            <v>0.23849999999999999</v>
          </cell>
          <cell r="F68599">
            <v>2.35</v>
          </cell>
          <cell r="G68599">
            <v>0</v>
          </cell>
          <cell r="H68599">
            <v>0</v>
          </cell>
          <cell r="I68599">
            <v>8.07</v>
          </cell>
          <cell r="J68599">
            <v>59.5</v>
          </cell>
          <cell r="K68599">
            <v>351</v>
          </cell>
          <cell r="L68599">
            <v>0.5</v>
          </cell>
          <cell r="M68599">
            <v>2.0099999999999998</v>
          </cell>
          <cell r="N68599">
            <v>0</v>
          </cell>
        </row>
        <row r="68600">
          <cell r="A68600">
            <v>43389.99305553452</v>
          </cell>
          <cell r="B68600">
            <v>0.6</v>
          </cell>
          <cell r="C68600">
            <v>1.2</v>
          </cell>
          <cell r="D68600">
            <v>98.504999999999995</v>
          </cell>
          <cell r="E68600">
            <v>0.23849999999999999</v>
          </cell>
          <cell r="F68600">
            <v>2.94</v>
          </cell>
          <cell r="G68600">
            <v>0</v>
          </cell>
          <cell r="H68600">
            <v>0</v>
          </cell>
          <cell r="I68600">
            <v>8.02</v>
          </cell>
          <cell r="J68600">
            <v>59.8</v>
          </cell>
          <cell r="K68600">
            <v>317.3</v>
          </cell>
          <cell r="L68600">
            <v>0</v>
          </cell>
          <cell r="M68600">
            <v>2.0099999999999998</v>
          </cell>
          <cell r="N68600">
            <v>0</v>
          </cell>
        </row>
        <row r="68601">
          <cell r="A68601">
            <v>43389.996527756739</v>
          </cell>
          <cell r="B68601">
            <v>0.6</v>
          </cell>
          <cell r="C68601">
            <v>1.2</v>
          </cell>
          <cell r="D68601">
            <v>98.515000000000001</v>
          </cell>
          <cell r="E68601">
            <v>0.23849999999999999</v>
          </cell>
          <cell r="F68601">
            <v>2.94</v>
          </cell>
          <cell r="G68601">
            <v>0</v>
          </cell>
          <cell r="H68601">
            <v>0</v>
          </cell>
          <cell r="I68601">
            <v>7.92</v>
          </cell>
          <cell r="J68601">
            <v>60.4</v>
          </cell>
          <cell r="K68601">
            <v>324.3</v>
          </cell>
          <cell r="L68601">
            <v>0</v>
          </cell>
          <cell r="M68601">
            <v>3.02</v>
          </cell>
          <cell r="N68601">
            <v>0</v>
          </cell>
        </row>
        <row r="68602">
          <cell r="A68602">
            <v>43389.999999978958</v>
          </cell>
          <cell r="B68602">
            <v>0.6</v>
          </cell>
          <cell r="C68602">
            <v>1.2</v>
          </cell>
          <cell r="D68602">
            <v>98.515000000000001</v>
          </cell>
          <cell r="E68602">
            <v>0.23849999999999999</v>
          </cell>
          <cell r="F68602">
            <v>2.94</v>
          </cell>
          <cell r="G68602">
            <v>0</v>
          </cell>
          <cell r="H68602">
            <v>0</v>
          </cell>
          <cell r="I68602">
            <v>7.82</v>
          </cell>
          <cell r="J68602">
            <v>61.3</v>
          </cell>
          <cell r="K68602">
            <v>306.10000000000002</v>
          </cell>
          <cell r="L68602">
            <v>0</v>
          </cell>
          <cell r="M68602">
            <v>2.52</v>
          </cell>
          <cell r="N68602">
            <v>0</v>
          </cell>
        </row>
        <row r="68603">
          <cell r="A68603">
            <v>43390.003472201177</v>
          </cell>
          <cell r="B68603">
            <v>0.6</v>
          </cell>
          <cell r="C68603">
            <v>1.2</v>
          </cell>
          <cell r="D68603">
            <v>98.495000000000005</v>
          </cell>
          <cell r="E68603">
            <v>0.23849999999999999</v>
          </cell>
          <cell r="F68603">
            <v>2.94</v>
          </cell>
          <cell r="G68603">
            <v>0</v>
          </cell>
          <cell r="H68603">
            <v>0</v>
          </cell>
          <cell r="I68603">
            <v>7.7450000000000001</v>
          </cell>
          <cell r="J68603">
            <v>61.3</v>
          </cell>
          <cell r="K68603">
            <v>303.2</v>
          </cell>
          <cell r="L68603">
            <v>0</v>
          </cell>
          <cell r="M68603">
            <v>2.0099999999999998</v>
          </cell>
          <cell r="N68603">
            <v>0</v>
          </cell>
        </row>
        <row r="68604">
          <cell r="A68604">
            <v>43390.006944423396</v>
          </cell>
          <cell r="B68604">
            <v>0.6</v>
          </cell>
          <cell r="C68604">
            <v>1.2</v>
          </cell>
          <cell r="D68604">
            <v>98.495000000000005</v>
          </cell>
          <cell r="E68604">
            <v>0.23849999999999999</v>
          </cell>
          <cell r="F68604">
            <v>2.94</v>
          </cell>
          <cell r="G68604">
            <v>0</v>
          </cell>
          <cell r="H68604">
            <v>0</v>
          </cell>
          <cell r="I68604">
            <v>7.87</v>
          </cell>
          <cell r="J68604">
            <v>60.6</v>
          </cell>
          <cell r="K68604">
            <v>289.2</v>
          </cell>
          <cell r="L68604">
            <v>0</v>
          </cell>
          <cell r="M68604">
            <v>2.52</v>
          </cell>
          <cell r="N68604">
            <v>0</v>
          </cell>
        </row>
        <row r="68605">
          <cell r="A68605">
            <v>43390.010416645615</v>
          </cell>
          <cell r="B68605">
            <v>0.6</v>
          </cell>
          <cell r="C68605">
            <v>1.2</v>
          </cell>
          <cell r="D68605">
            <v>98.495000000000005</v>
          </cell>
          <cell r="E68605">
            <v>0.23849999999999999</v>
          </cell>
          <cell r="F68605">
            <v>3.53</v>
          </cell>
          <cell r="G68605">
            <v>0</v>
          </cell>
          <cell r="H68605">
            <v>0</v>
          </cell>
          <cell r="I68605">
            <v>7.8449999999999998</v>
          </cell>
          <cell r="J68605">
            <v>60.7</v>
          </cell>
          <cell r="K68605">
            <v>317.3</v>
          </cell>
          <cell r="L68605">
            <v>0</v>
          </cell>
          <cell r="M68605">
            <v>1.51</v>
          </cell>
          <cell r="N68605">
            <v>0</v>
          </cell>
        </row>
        <row r="68606">
          <cell r="A68606">
            <v>43390.013888867834</v>
          </cell>
          <cell r="B68606">
            <v>0.6</v>
          </cell>
          <cell r="C68606">
            <v>1.2</v>
          </cell>
          <cell r="D68606">
            <v>98.504999999999995</v>
          </cell>
          <cell r="E68606">
            <v>0.23849999999999999</v>
          </cell>
          <cell r="F68606">
            <v>2.94</v>
          </cell>
          <cell r="G68606">
            <v>0</v>
          </cell>
          <cell r="H68606">
            <v>0</v>
          </cell>
          <cell r="I68606">
            <v>7.8449999999999998</v>
          </cell>
          <cell r="J68606">
            <v>61.3</v>
          </cell>
          <cell r="K68606">
            <v>289.2</v>
          </cell>
          <cell r="L68606">
            <v>0</v>
          </cell>
          <cell r="M68606">
            <v>2.52</v>
          </cell>
          <cell r="N68606">
            <v>0</v>
          </cell>
        </row>
        <row r="68607">
          <cell r="A68607">
            <v>43390.017361090053</v>
          </cell>
          <cell r="B68607">
            <v>0.6</v>
          </cell>
          <cell r="C68607">
            <v>1.2</v>
          </cell>
          <cell r="D68607">
            <v>98.495000000000005</v>
          </cell>
          <cell r="E68607">
            <v>0.23849999999999999</v>
          </cell>
          <cell r="F68607">
            <v>2.94</v>
          </cell>
          <cell r="G68607">
            <v>0</v>
          </cell>
          <cell r="H68607">
            <v>0</v>
          </cell>
          <cell r="I68607">
            <v>7.8949999999999996</v>
          </cell>
          <cell r="J68607">
            <v>60.5</v>
          </cell>
          <cell r="K68607">
            <v>266.7</v>
          </cell>
          <cell r="L68607">
            <v>0</v>
          </cell>
          <cell r="M68607">
            <v>2.52</v>
          </cell>
          <cell r="N68607">
            <v>0</v>
          </cell>
        </row>
        <row r="68608">
          <cell r="A68608">
            <v>43390.020833312272</v>
          </cell>
          <cell r="B68608">
            <v>0.6</v>
          </cell>
          <cell r="C68608">
            <v>1.2</v>
          </cell>
          <cell r="D68608">
            <v>98.495000000000005</v>
          </cell>
          <cell r="E68608">
            <v>0.23849999999999999</v>
          </cell>
          <cell r="F68608">
            <v>2.94</v>
          </cell>
          <cell r="G68608">
            <v>0</v>
          </cell>
          <cell r="H68608">
            <v>0</v>
          </cell>
          <cell r="I68608">
            <v>7.7949999999999999</v>
          </cell>
          <cell r="J68608">
            <v>60.9</v>
          </cell>
          <cell r="K68608">
            <v>327.10000000000002</v>
          </cell>
          <cell r="L68608">
            <v>0</v>
          </cell>
          <cell r="M68608">
            <v>1.51</v>
          </cell>
          <cell r="N68608">
            <v>0</v>
          </cell>
        </row>
        <row r="68609">
          <cell r="A68609">
            <v>43390.024305534491</v>
          </cell>
          <cell r="B68609">
            <v>0.6</v>
          </cell>
          <cell r="C68609">
            <v>1.2</v>
          </cell>
          <cell r="D68609">
            <v>98.495000000000005</v>
          </cell>
          <cell r="E68609">
            <v>0.23849999999999999</v>
          </cell>
          <cell r="F68609">
            <v>2.94</v>
          </cell>
          <cell r="G68609">
            <v>0</v>
          </cell>
          <cell r="H68609">
            <v>0</v>
          </cell>
          <cell r="I68609">
            <v>7.77</v>
          </cell>
          <cell r="J68609">
            <v>61</v>
          </cell>
          <cell r="K68609">
            <v>339.7</v>
          </cell>
          <cell r="L68609">
            <v>0</v>
          </cell>
          <cell r="M68609">
            <v>1.01</v>
          </cell>
          <cell r="N68609">
            <v>0</v>
          </cell>
        </row>
        <row r="68610">
          <cell r="A68610">
            <v>43390.02777775671</v>
          </cell>
          <cell r="B68610">
            <v>0.6</v>
          </cell>
          <cell r="C68610">
            <v>1.2</v>
          </cell>
          <cell r="D68610">
            <v>98.484999999999999</v>
          </cell>
          <cell r="E68610">
            <v>0.23849999999999999</v>
          </cell>
          <cell r="F68610">
            <v>2.94</v>
          </cell>
          <cell r="G68610">
            <v>0</v>
          </cell>
          <cell r="H68610">
            <v>0</v>
          </cell>
          <cell r="I68610">
            <v>7.7450000000000001</v>
          </cell>
          <cell r="J68610">
            <v>61.4</v>
          </cell>
          <cell r="K68610">
            <v>327.10000000000002</v>
          </cell>
          <cell r="L68610">
            <v>0</v>
          </cell>
          <cell r="M68610">
            <v>2.52</v>
          </cell>
          <cell r="N68610">
            <v>0</v>
          </cell>
        </row>
        <row r="68611">
          <cell r="A68611">
            <v>43390.031249978929</v>
          </cell>
          <cell r="B68611">
            <v>0.6</v>
          </cell>
          <cell r="C68611">
            <v>1.2</v>
          </cell>
          <cell r="D68611">
            <v>98.484999999999999</v>
          </cell>
          <cell r="E68611">
            <v>0.23849999999999999</v>
          </cell>
          <cell r="F68611">
            <v>2.94</v>
          </cell>
          <cell r="G68611">
            <v>0</v>
          </cell>
          <cell r="H68611">
            <v>0</v>
          </cell>
          <cell r="I68611">
            <v>7.5940000000000003</v>
          </cell>
          <cell r="J68611">
            <v>62.1</v>
          </cell>
          <cell r="K68611">
            <v>315.89999999999998</v>
          </cell>
          <cell r="L68611">
            <v>0.5</v>
          </cell>
          <cell r="M68611">
            <v>2.52</v>
          </cell>
          <cell r="N68611">
            <v>0</v>
          </cell>
        </row>
        <row r="68612">
          <cell r="A68612">
            <v>43390.034722201148</v>
          </cell>
          <cell r="B68612">
            <v>0.6</v>
          </cell>
          <cell r="C68612">
            <v>1.2</v>
          </cell>
          <cell r="D68612">
            <v>98.484999999999999</v>
          </cell>
          <cell r="E68612">
            <v>0.23849999999999999</v>
          </cell>
          <cell r="F68612">
            <v>2.94</v>
          </cell>
          <cell r="G68612">
            <v>0</v>
          </cell>
          <cell r="H68612">
            <v>0</v>
          </cell>
          <cell r="I68612">
            <v>7.7450000000000001</v>
          </cell>
          <cell r="J68612">
            <v>61.6</v>
          </cell>
          <cell r="K68612">
            <v>304.7</v>
          </cell>
          <cell r="L68612">
            <v>0.5</v>
          </cell>
          <cell r="M68612">
            <v>3.52</v>
          </cell>
          <cell r="N68612">
            <v>0</v>
          </cell>
        </row>
        <row r="68613">
          <cell r="A68613">
            <v>43390.038194423367</v>
          </cell>
          <cell r="B68613">
            <v>0.6</v>
          </cell>
          <cell r="C68613">
            <v>1.2</v>
          </cell>
          <cell r="D68613">
            <v>98.484999999999999</v>
          </cell>
          <cell r="E68613">
            <v>0.23849999999999999</v>
          </cell>
          <cell r="F68613">
            <v>3.53</v>
          </cell>
          <cell r="G68613">
            <v>0</v>
          </cell>
          <cell r="H68613">
            <v>0</v>
          </cell>
          <cell r="I68613">
            <v>7.67</v>
          </cell>
          <cell r="J68613">
            <v>62.7</v>
          </cell>
          <cell r="K68613">
            <v>322.89999999999998</v>
          </cell>
          <cell r="L68613">
            <v>0</v>
          </cell>
          <cell r="M68613">
            <v>1.51</v>
          </cell>
          <cell r="N68613">
            <v>0</v>
          </cell>
        </row>
        <row r="68614">
          <cell r="A68614">
            <v>43390.041666645586</v>
          </cell>
          <cell r="B68614">
            <v>0.6</v>
          </cell>
          <cell r="C68614">
            <v>1.2</v>
          </cell>
          <cell r="D68614">
            <v>98.474999999999994</v>
          </cell>
          <cell r="E68614">
            <v>0.23849999999999999</v>
          </cell>
          <cell r="F68614">
            <v>2.94</v>
          </cell>
          <cell r="G68614">
            <v>0</v>
          </cell>
          <cell r="H68614">
            <v>0</v>
          </cell>
          <cell r="I68614">
            <v>7.569</v>
          </cell>
          <cell r="J68614">
            <v>62.3</v>
          </cell>
          <cell r="K68614">
            <v>318.7</v>
          </cell>
          <cell r="L68614">
            <v>0</v>
          </cell>
          <cell r="M68614">
            <v>1.51</v>
          </cell>
          <cell r="N68614">
            <v>0</v>
          </cell>
        </row>
        <row r="68615">
          <cell r="A68615">
            <v>43390.045138867805</v>
          </cell>
          <cell r="B68615">
            <v>0.6</v>
          </cell>
          <cell r="C68615">
            <v>1.2</v>
          </cell>
          <cell r="D68615">
            <v>98.484999999999999</v>
          </cell>
          <cell r="E68615">
            <v>0.23849999999999999</v>
          </cell>
          <cell r="F68615">
            <v>3.53</v>
          </cell>
          <cell r="G68615">
            <v>0</v>
          </cell>
          <cell r="H68615">
            <v>0</v>
          </cell>
          <cell r="I68615">
            <v>7.67</v>
          </cell>
          <cell r="J68615">
            <v>62.1</v>
          </cell>
          <cell r="K68615">
            <v>266.7</v>
          </cell>
          <cell r="L68615">
            <v>0.5</v>
          </cell>
          <cell r="M68615">
            <v>2.52</v>
          </cell>
          <cell r="N68615">
            <v>0</v>
          </cell>
        </row>
        <row r="68616">
          <cell r="A68616">
            <v>43390.048611090024</v>
          </cell>
          <cell r="B68616">
            <v>0.6</v>
          </cell>
          <cell r="C68616">
            <v>1.2</v>
          </cell>
          <cell r="D68616">
            <v>98.474999999999994</v>
          </cell>
          <cell r="E68616">
            <v>0.23849999999999999</v>
          </cell>
          <cell r="F68616">
            <v>3.53</v>
          </cell>
          <cell r="G68616">
            <v>0</v>
          </cell>
          <cell r="H68616">
            <v>0</v>
          </cell>
          <cell r="I68616">
            <v>7.5190000000000001</v>
          </cell>
          <cell r="J68616">
            <v>63.2</v>
          </cell>
          <cell r="K68616">
            <v>303.2</v>
          </cell>
          <cell r="L68616">
            <v>0</v>
          </cell>
          <cell r="M68616">
            <v>2.0099999999999998</v>
          </cell>
          <cell r="N68616">
            <v>0</v>
          </cell>
        </row>
        <row r="68617">
          <cell r="A68617">
            <v>43390.052083312243</v>
          </cell>
          <cell r="B68617">
            <v>0.6</v>
          </cell>
          <cell r="C68617">
            <v>1.2</v>
          </cell>
          <cell r="D68617">
            <v>98.465000000000003</v>
          </cell>
          <cell r="E68617">
            <v>0.23849999999999999</v>
          </cell>
          <cell r="F68617">
            <v>4.12</v>
          </cell>
          <cell r="G68617">
            <v>0</v>
          </cell>
          <cell r="H68617">
            <v>0</v>
          </cell>
          <cell r="I68617">
            <v>7.4189999999999996</v>
          </cell>
          <cell r="J68617">
            <v>63.9</v>
          </cell>
          <cell r="K68617">
            <v>261.10000000000002</v>
          </cell>
          <cell r="L68617">
            <v>0</v>
          </cell>
          <cell r="M68617">
            <v>1.01</v>
          </cell>
          <cell r="N68617">
            <v>0</v>
          </cell>
        </row>
        <row r="68618">
          <cell r="A68618">
            <v>43390.055555534462</v>
          </cell>
          <cell r="B68618">
            <v>0.6</v>
          </cell>
          <cell r="C68618">
            <v>1.2</v>
          </cell>
          <cell r="D68618">
            <v>98.454999999999998</v>
          </cell>
          <cell r="E68618">
            <v>0.23849999999999999</v>
          </cell>
          <cell r="F68618">
            <v>4.71</v>
          </cell>
          <cell r="G68618">
            <v>0</v>
          </cell>
          <cell r="H68618">
            <v>0</v>
          </cell>
          <cell r="I68618">
            <v>7.343</v>
          </cell>
          <cell r="J68618">
            <v>63.6</v>
          </cell>
          <cell r="K68618">
            <v>240.1</v>
          </cell>
          <cell r="L68618">
            <v>0</v>
          </cell>
          <cell r="M68618">
            <v>0.5</v>
          </cell>
          <cell r="N68618">
            <v>0</v>
          </cell>
        </row>
        <row r="68619">
          <cell r="A68619">
            <v>43390.059027756681</v>
          </cell>
          <cell r="B68619">
            <v>0.6</v>
          </cell>
          <cell r="C68619">
            <v>1.2</v>
          </cell>
          <cell r="D68619">
            <v>98.465000000000003</v>
          </cell>
          <cell r="E68619">
            <v>0.23849999999999999</v>
          </cell>
          <cell r="F68619">
            <v>3.53</v>
          </cell>
          <cell r="G68619">
            <v>0</v>
          </cell>
          <cell r="H68619">
            <v>0</v>
          </cell>
          <cell r="I68619">
            <v>7.1669999999999998</v>
          </cell>
          <cell r="J68619">
            <v>64.900000000000006</v>
          </cell>
          <cell r="K68619">
            <v>151.6</v>
          </cell>
          <cell r="L68619">
            <v>0</v>
          </cell>
          <cell r="M68619">
            <v>1.01</v>
          </cell>
          <cell r="N68619">
            <v>0</v>
          </cell>
        </row>
        <row r="68620">
          <cell r="A68620">
            <v>43390.0624999789</v>
          </cell>
          <cell r="B68620">
            <v>0.6</v>
          </cell>
          <cell r="C68620">
            <v>1.2</v>
          </cell>
          <cell r="D68620">
            <v>98.444999999999993</v>
          </cell>
          <cell r="E68620">
            <v>0.23849999999999999</v>
          </cell>
          <cell r="F68620">
            <v>3.53</v>
          </cell>
          <cell r="G68620">
            <v>0</v>
          </cell>
          <cell r="H68620">
            <v>0</v>
          </cell>
          <cell r="I68620">
            <v>7.242</v>
          </cell>
          <cell r="J68620">
            <v>64.099999999999994</v>
          </cell>
          <cell r="K68620">
            <v>294.8</v>
          </cell>
          <cell r="L68620">
            <v>0</v>
          </cell>
          <cell r="M68620">
            <v>1.01</v>
          </cell>
          <cell r="N68620">
            <v>0</v>
          </cell>
        </row>
        <row r="68621">
          <cell r="A68621">
            <v>43390.065972201119</v>
          </cell>
          <cell r="B68621">
            <v>0.6</v>
          </cell>
          <cell r="C68621">
            <v>1.2</v>
          </cell>
          <cell r="D68621">
            <v>98.444999999999993</v>
          </cell>
          <cell r="E68621">
            <v>0.23849999999999999</v>
          </cell>
          <cell r="F68621">
            <v>4.71</v>
          </cell>
          <cell r="G68621">
            <v>0</v>
          </cell>
          <cell r="H68621">
            <v>0</v>
          </cell>
          <cell r="I68621">
            <v>7.242</v>
          </cell>
          <cell r="J68621">
            <v>64.400000000000006</v>
          </cell>
          <cell r="K68621">
            <v>282.2</v>
          </cell>
          <cell r="L68621">
            <v>0</v>
          </cell>
          <cell r="M68621">
            <v>1.01</v>
          </cell>
          <cell r="N68621">
            <v>0</v>
          </cell>
        </row>
        <row r="68622">
          <cell r="A68622">
            <v>43390.069444423338</v>
          </cell>
          <cell r="B68622">
            <v>0.6</v>
          </cell>
          <cell r="C68622">
            <v>1.2</v>
          </cell>
          <cell r="D68622">
            <v>98.444999999999993</v>
          </cell>
          <cell r="E68622">
            <v>0.23849999999999999</v>
          </cell>
          <cell r="F68622">
            <v>4.71</v>
          </cell>
          <cell r="G68622">
            <v>0</v>
          </cell>
          <cell r="H68622">
            <v>0</v>
          </cell>
          <cell r="I68622">
            <v>7.1159999999999997</v>
          </cell>
          <cell r="J68622">
            <v>65.2</v>
          </cell>
          <cell r="K68622">
            <v>321.5</v>
          </cell>
          <cell r="L68622">
            <v>0</v>
          </cell>
          <cell r="M68622">
            <v>0.5</v>
          </cell>
          <cell r="N68622">
            <v>0</v>
          </cell>
        </row>
        <row r="68623">
          <cell r="A68623">
            <v>43390.072916645557</v>
          </cell>
          <cell r="B68623">
            <v>0.6</v>
          </cell>
          <cell r="C68623">
            <v>1.2</v>
          </cell>
          <cell r="D68623">
            <v>98.444999999999993</v>
          </cell>
          <cell r="E68623">
            <v>0.23849999999999999</v>
          </cell>
          <cell r="F68623">
            <v>4.12</v>
          </cell>
          <cell r="G68623">
            <v>0</v>
          </cell>
          <cell r="H68623">
            <v>0</v>
          </cell>
          <cell r="I68623">
            <v>6.99</v>
          </cell>
          <cell r="J68623">
            <v>65.5</v>
          </cell>
          <cell r="K68623">
            <v>335.5</v>
          </cell>
          <cell r="L68623">
            <v>0</v>
          </cell>
          <cell r="M68623">
            <v>1.01</v>
          </cell>
          <cell r="N68623">
            <v>0</v>
          </cell>
        </row>
        <row r="68624">
          <cell r="A68624">
            <v>43390.076388867776</v>
          </cell>
          <cell r="B68624">
            <v>0.6</v>
          </cell>
          <cell r="C68624">
            <v>1.2</v>
          </cell>
          <cell r="D68624">
            <v>98.444999999999993</v>
          </cell>
          <cell r="E68624">
            <v>0.23849999999999999</v>
          </cell>
          <cell r="F68624">
            <v>5.29</v>
          </cell>
          <cell r="G68624">
            <v>0</v>
          </cell>
          <cell r="H68624">
            <v>0</v>
          </cell>
          <cell r="I68624">
            <v>7.0410000000000004</v>
          </cell>
          <cell r="J68624">
            <v>65.3</v>
          </cell>
          <cell r="K68624">
            <v>335.5</v>
          </cell>
          <cell r="L68624">
            <v>0</v>
          </cell>
          <cell r="M68624">
            <v>1.51</v>
          </cell>
          <cell r="N68624">
            <v>0</v>
          </cell>
        </row>
        <row r="68625">
          <cell r="A68625">
            <v>43390.079861089995</v>
          </cell>
          <cell r="B68625">
            <v>0.6</v>
          </cell>
          <cell r="C68625">
            <v>1.2</v>
          </cell>
          <cell r="D68625">
            <v>98.435000000000002</v>
          </cell>
          <cell r="E68625">
            <v>0.23849999999999999</v>
          </cell>
          <cell r="F68625">
            <v>10</v>
          </cell>
          <cell r="G68625">
            <v>0</v>
          </cell>
          <cell r="H68625">
            <v>0</v>
          </cell>
          <cell r="I68625">
            <v>6.7119999999999997</v>
          </cell>
          <cell r="J68625">
            <v>67.3</v>
          </cell>
          <cell r="K68625">
            <v>308.89999999999998</v>
          </cell>
          <cell r="L68625">
            <v>0</v>
          </cell>
          <cell r="M68625">
            <v>2.0099999999999998</v>
          </cell>
          <cell r="N68625">
            <v>0</v>
          </cell>
        </row>
        <row r="68626">
          <cell r="A68626">
            <v>43390.083333312214</v>
          </cell>
          <cell r="B68626">
            <v>0.6</v>
          </cell>
          <cell r="C68626">
            <v>1.2</v>
          </cell>
          <cell r="D68626">
            <v>98.424999999999997</v>
          </cell>
          <cell r="E68626">
            <v>0.23849999999999999</v>
          </cell>
          <cell r="F68626">
            <v>5.88</v>
          </cell>
          <cell r="G68626">
            <v>0</v>
          </cell>
          <cell r="H68626">
            <v>0</v>
          </cell>
          <cell r="I68626">
            <v>6.6109999999999998</v>
          </cell>
          <cell r="J68626">
            <v>67.2</v>
          </cell>
          <cell r="K68626">
            <v>304.7</v>
          </cell>
          <cell r="L68626">
            <v>0</v>
          </cell>
          <cell r="M68626">
            <v>1.51</v>
          </cell>
          <cell r="N68626">
            <v>0</v>
          </cell>
        </row>
        <row r="68627">
          <cell r="A68627">
            <v>43390.086805534433</v>
          </cell>
          <cell r="B68627">
            <v>0.6</v>
          </cell>
          <cell r="C68627">
            <v>1.2</v>
          </cell>
          <cell r="D68627">
            <v>98.435000000000002</v>
          </cell>
          <cell r="E68627">
            <v>0.23849999999999999</v>
          </cell>
          <cell r="F68627">
            <v>7.06</v>
          </cell>
          <cell r="G68627">
            <v>0</v>
          </cell>
          <cell r="H68627">
            <v>0</v>
          </cell>
          <cell r="I68627">
            <v>6.4080000000000004</v>
          </cell>
          <cell r="J68627">
            <v>68.599999999999994</v>
          </cell>
          <cell r="K68627">
            <v>296.2</v>
          </cell>
          <cell r="L68627">
            <v>0</v>
          </cell>
          <cell r="M68627">
            <v>1.51</v>
          </cell>
          <cell r="N68627">
            <v>0</v>
          </cell>
        </row>
        <row r="68628">
          <cell r="A68628">
            <v>43390.090277756652</v>
          </cell>
          <cell r="B68628">
            <v>0.6</v>
          </cell>
          <cell r="C68628">
            <v>1.2</v>
          </cell>
          <cell r="D68628">
            <v>98.424999999999997</v>
          </cell>
          <cell r="E68628">
            <v>0.23849999999999999</v>
          </cell>
          <cell r="F68628">
            <v>6.47</v>
          </cell>
          <cell r="G68628">
            <v>0</v>
          </cell>
          <cell r="H68628">
            <v>0</v>
          </cell>
          <cell r="I68628">
            <v>6.4080000000000004</v>
          </cell>
          <cell r="J68628">
            <v>68.3</v>
          </cell>
          <cell r="K68628">
            <v>296.2</v>
          </cell>
          <cell r="L68628">
            <v>0</v>
          </cell>
          <cell r="M68628">
            <v>0.5</v>
          </cell>
          <cell r="N68628">
            <v>0</v>
          </cell>
        </row>
        <row r="68629">
          <cell r="A68629">
            <v>43390.093749978871</v>
          </cell>
          <cell r="B68629">
            <v>0.6</v>
          </cell>
          <cell r="C68629">
            <v>1.2</v>
          </cell>
          <cell r="D68629">
            <v>98.435000000000002</v>
          </cell>
          <cell r="E68629">
            <v>0.23849999999999999</v>
          </cell>
          <cell r="F68629">
            <v>7.65</v>
          </cell>
          <cell r="G68629">
            <v>0</v>
          </cell>
          <cell r="H68629">
            <v>0</v>
          </cell>
          <cell r="I68629">
            <v>6.2549999999999999</v>
          </cell>
          <cell r="J68629">
            <v>68.900000000000006</v>
          </cell>
          <cell r="K68629">
            <v>296.2</v>
          </cell>
          <cell r="L68629">
            <v>0</v>
          </cell>
          <cell r="M68629">
            <v>1.01</v>
          </cell>
          <cell r="N68629">
            <v>0</v>
          </cell>
        </row>
        <row r="68630">
          <cell r="A68630">
            <v>43390.09722220109</v>
          </cell>
          <cell r="B68630">
            <v>0.6</v>
          </cell>
          <cell r="C68630">
            <v>1.2</v>
          </cell>
          <cell r="D68630">
            <v>98.424999999999997</v>
          </cell>
          <cell r="E68630">
            <v>0.23849999999999999</v>
          </cell>
          <cell r="F68630">
            <v>12.94</v>
          </cell>
          <cell r="G68630">
            <v>0</v>
          </cell>
          <cell r="H68630">
            <v>0</v>
          </cell>
          <cell r="I68630">
            <v>6.077</v>
          </cell>
          <cell r="J68630">
            <v>69.7</v>
          </cell>
          <cell r="K68630">
            <v>313.10000000000002</v>
          </cell>
          <cell r="L68630">
            <v>0</v>
          </cell>
          <cell r="M68630">
            <v>0.5</v>
          </cell>
          <cell r="N68630">
            <v>0</v>
          </cell>
        </row>
        <row r="68631">
          <cell r="A68631">
            <v>43390.100694423309</v>
          </cell>
          <cell r="B68631">
            <v>0.6</v>
          </cell>
          <cell r="C68631">
            <v>1.2</v>
          </cell>
          <cell r="D68631">
            <v>98.424999999999997</v>
          </cell>
          <cell r="E68631">
            <v>0.23849999999999999</v>
          </cell>
          <cell r="F68631">
            <v>10</v>
          </cell>
          <cell r="G68631">
            <v>0</v>
          </cell>
          <cell r="H68631">
            <v>0</v>
          </cell>
          <cell r="I68631">
            <v>6.1020000000000003</v>
          </cell>
          <cell r="J68631">
            <v>69.5</v>
          </cell>
          <cell r="K68631">
            <v>313.10000000000002</v>
          </cell>
          <cell r="L68631">
            <v>0</v>
          </cell>
          <cell r="M68631">
            <v>0.5</v>
          </cell>
          <cell r="N68631">
            <v>0</v>
          </cell>
        </row>
        <row r="68632">
          <cell r="A68632">
            <v>43390.104166645528</v>
          </cell>
          <cell r="B68632">
            <v>0.6</v>
          </cell>
          <cell r="C68632">
            <v>1.2</v>
          </cell>
          <cell r="D68632">
            <v>98.435000000000002</v>
          </cell>
          <cell r="E68632">
            <v>0.23849999999999999</v>
          </cell>
          <cell r="F68632">
            <v>9.41</v>
          </cell>
          <cell r="G68632">
            <v>0</v>
          </cell>
          <cell r="H68632">
            <v>0</v>
          </cell>
          <cell r="I68632">
            <v>6.0510000000000002</v>
          </cell>
          <cell r="J68632">
            <v>69.8</v>
          </cell>
          <cell r="K68632">
            <v>320.10000000000002</v>
          </cell>
          <cell r="L68632">
            <v>0</v>
          </cell>
          <cell r="M68632">
            <v>1.01</v>
          </cell>
          <cell r="N68632">
            <v>0</v>
          </cell>
        </row>
        <row r="68633">
          <cell r="A68633">
            <v>43390.107638867747</v>
          </cell>
          <cell r="B68633">
            <v>0.6</v>
          </cell>
          <cell r="C68633">
            <v>1.2</v>
          </cell>
          <cell r="D68633">
            <v>98.435000000000002</v>
          </cell>
          <cell r="E68633">
            <v>0.23849999999999999</v>
          </cell>
          <cell r="F68633">
            <v>10.59</v>
          </cell>
          <cell r="G68633">
            <v>0</v>
          </cell>
          <cell r="H68633">
            <v>0</v>
          </cell>
          <cell r="I68633">
            <v>5.9749999999999996</v>
          </cell>
          <cell r="J68633">
            <v>70.2</v>
          </cell>
          <cell r="K68633">
            <v>335.5</v>
          </cell>
          <cell r="L68633">
            <v>0</v>
          </cell>
          <cell r="M68633">
            <v>0.5</v>
          </cell>
          <cell r="N68633">
            <v>0</v>
          </cell>
        </row>
        <row r="68634">
          <cell r="A68634">
            <v>43390.111111089966</v>
          </cell>
          <cell r="B68634">
            <v>0.6</v>
          </cell>
          <cell r="C68634">
            <v>1.2</v>
          </cell>
          <cell r="D68634">
            <v>98.424999999999997</v>
          </cell>
          <cell r="E68634">
            <v>0.23849999999999999</v>
          </cell>
          <cell r="F68634">
            <v>9.41</v>
          </cell>
          <cell r="G68634">
            <v>0</v>
          </cell>
          <cell r="H68634">
            <v>0</v>
          </cell>
          <cell r="I68634">
            <v>6.0259999999999998</v>
          </cell>
          <cell r="J68634">
            <v>70.3</v>
          </cell>
          <cell r="K68634">
            <v>327.10000000000002</v>
          </cell>
          <cell r="L68634">
            <v>0</v>
          </cell>
          <cell r="M68634">
            <v>1.01</v>
          </cell>
          <cell r="N68634">
            <v>0</v>
          </cell>
        </row>
        <row r="68635">
          <cell r="A68635">
            <v>43390.114583312185</v>
          </cell>
          <cell r="B68635">
            <v>0.6</v>
          </cell>
          <cell r="C68635">
            <v>1.2</v>
          </cell>
          <cell r="D68635">
            <v>98.415000000000006</v>
          </cell>
          <cell r="E68635">
            <v>0.23849999999999999</v>
          </cell>
          <cell r="F68635">
            <v>7.06</v>
          </cell>
          <cell r="G68635">
            <v>0</v>
          </cell>
          <cell r="H68635">
            <v>0</v>
          </cell>
          <cell r="I68635">
            <v>6.0259999999999998</v>
          </cell>
          <cell r="J68635">
            <v>70.400000000000006</v>
          </cell>
          <cell r="K68635">
            <v>289.2</v>
          </cell>
          <cell r="L68635">
            <v>0</v>
          </cell>
          <cell r="M68635">
            <v>1.01</v>
          </cell>
          <cell r="N68635">
            <v>0</v>
          </cell>
        </row>
        <row r="68636">
          <cell r="A68636">
            <v>43390.118055534404</v>
          </cell>
          <cell r="B68636">
            <v>0.6</v>
          </cell>
          <cell r="C68636">
            <v>1.2</v>
          </cell>
          <cell r="D68636">
            <v>98.394999999999996</v>
          </cell>
          <cell r="E68636">
            <v>0.23849999999999999</v>
          </cell>
          <cell r="F68636">
            <v>6.47</v>
          </cell>
          <cell r="G68636">
            <v>0</v>
          </cell>
          <cell r="H68636">
            <v>0</v>
          </cell>
          <cell r="I68636">
            <v>6.1790000000000003</v>
          </cell>
          <cell r="J68636">
            <v>70.2</v>
          </cell>
          <cell r="K68636">
            <v>280.8</v>
          </cell>
          <cell r="L68636">
            <v>0</v>
          </cell>
          <cell r="M68636">
            <v>2.0099999999999998</v>
          </cell>
          <cell r="N68636">
            <v>0</v>
          </cell>
        </row>
        <row r="68637">
          <cell r="A68637">
            <v>43390.121527756623</v>
          </cell>
          <cell r="B68637">
            <v>0.6</v>
          </cell>
          <cell r="C68637">
            <v>1.2</v>
          </cell>
          <cell r="D68637">
            <v>98.394999999999996</v>
          </cell>
          <cell r="E68637">
            <v>0.23849999999999999</v>
          </cell>
          <cell r="F68637">
            <v>6.47</v>
          </cell>
          <cell r="G68637">
            <v>0</v>
          </cell>
          <cell r="H68637">
            <v>0</v>
          </cell>
          <cell r="I68637">
            <v>6.3819999999999997</v>
          </cell>
          <cell r="J68637">
            <v>69.7</v>
          </cell>
          <cell r="K68637">
            <v>255.5</v>
          </cell>
          <cell r="L68637">
            <v>0</v>
          </cell>
          <cell r="M68637">
            <v>2.0099999999999998</v>
          </cell>
          <cell r="N68637">
            <v>0</v>
          </cell>
        </row>
        <row r="68638">
          <cell r="A68638">
            <v>43390.124999978842</v>
          </cell>
          <cell r="B68638">
            <v>0.6</v>
          </cell>
          <cell r="C68638">
            <v>1.2</v>
          </cell>
          <cell r="D68638">
            <v>98.394999999999996</v>
          </cell>
          <cell r="E68638">
            <v>0.23849999999999999</v>
          </cell>
          <cell r="F68638">
            <v>8.24</v>
          </cell>
          <cell r="G68638">
            <v>0</v>
          </cell>
          <cell r="H68638">
            <v>0</v>
          </cell>
          <cell r="I68638">
            <v>6.3570000000000002</v>
          </cell>
          <cell r="J68638">
            <v>69.599999999999994</v>
          </cell>
          <cell r="K68638">
            <v>299</v>
          </cell>
          <cell r="L68638">
            <v>0</v>
          </cell>
          <cell r="M68638">
            <v>1.51</v>
          </cell>
          <cell r="N68638">
            <v>0</v>
          </cell>
        </row>
        <row r="68639">
          <cell r="A68639">
            <v>43390.128472201061</v>
          </cell>
          <cell r="B68639">
            <v>0.6</v>
          </cell>
          <cell r="C68639">
            <v>1.2</v>
          </cell>
          <cell r="D68639">
            <v>98.394999999999996</v>
          </cell>
          <cell r="E68639">
            <v>0.23849999999999999</v>
          </cell>
          <cell r="F68639">
            <v>7.65</v>
          </cell>
          <cell r="G68639">
            <v>0</v>
          </cell>
          <cell r="H68639">
            <v>0</v>
          </cell>
          <cell r="I68639">
            <v>6.3570000000000002</v>
          </cell>
          <cell r="J68639">
            <v>69.8</v>
          </cell>
          <cell r="K68639">
            <v>256.89999999999998</v>
          </cell>
          <cell r="L68639">
            <v>0</v>
          </cell>
          <cell r="M68639">
            <v>1.51</v>
          </cell>
          <cell r="N68639">
            <v>0</v>
          </cell>
        </row>
        <row r="68640">
          <cell r="A68640">
            <v>43390.131944423279</v>
          </cell>
          <cell r="B68640">
            <v>0.6</v>
          </cell>
          <cell r="C68640">
            <v>1.2</v>
          </cell>
          <cell r="D68640">
            <v>98.405000000000001</v>
          </cell>
          <cell r="E68640">
            <v>0.23849999999999999</v>
          </cell>
          <cell r="F68640">
            <v>8.24</v>
          </cell>
          <cell r="G68640">
            <v>0</v>
          </cell>
          <cell r="H68640">
            <v>0</v>
          </cell>
          <cell r="I68640">
            <v>6.306</v>
          </cell>
          <cell r="J68640">
            <v>70</v>
          </cell>
          <cell r="K68640">
            <v>325.7</v>
          </cell>
          <cell r="L68640">
            <v>0</v>
          </cell>
          <cell r="M68640">
            <v>1.51</v>
          </cell>
          <cell r="N68640">
            <v>0</v>
          </cell>
        </row>
        <row r="68641">
          <cell r="A68641">
            <v>43390.135416645498</v>
          </cell>
          <cell r="B68641">
            <v>0.6</v>
          </cell>
          <cell r="C68641">
            <v>1.2</v>
          </cell>
          <cell r="D68641">
            <v>98.394999999999996</v>
          </cell>
          <cell r="E68641">
            <v>0.23849999999999999</v>
          </cell>
          <cell r="F68641">
            <v>6.47</v>
          </cell>
          <cell r="G68641">
            <v>0</v>
          </cell>
          <cell r="H68641">
            <v>0</v>
          </cell>
          <cell r="I68641">
            <v>6.4329999999999998</v>
          </cell>
          <cell r="J68641">
            <v>70</v>
          </cell>
          <cell r="K68641">
            <v>296.2</v>
          </cell>
          <cell r="L68641">
            <v>0</v>
          </cell>
          <cell r="M68641">
            <v>2.52</v>
          </cell>
          <cell r="N68641">
            <v>0</v>
          </cell>
        </row>
        <row r="68642">
          <cell r="A68642">
            <v>43390.138888867717</v>
          </cell>
          <cell r="B68642">
            <v>0.6</v>
          </cell>
          <cell r="C68642">
            <v>1.2</v>
          </cell>
          <cell r="D68642">
            <v>98.405000000000001</v>
          </cell>
          <cell r="E68642">
            <v>0.23849999999999999</v>
          </cell>
          <cell r="F68642">
            <v>9.41</v>
          </cell>
          <cell r="G68642">
            <v>0</v>
          </cell>
          <cell r="H68642">
            <v>0</v>
          </cell>
          <cell r="I68642">
            <v>6.4080000000000004</v>
          </cell>
          <cell r="J68642">
            <v>70.099999999999994</v>
          </cell>
          <cell r="K68642">
            <v>279.39999999999998</v>
          </cell>
          <cell r="L68642">
            <v>0</v>
          </cell>
          <cell r="M68642">
            <v>1.51</v>
          </cell>
          <cell r="N68642">
            <v>0</v>
          </cell>
        </row>
        <row r="68643">
          <cell r="A68643">
            <v>43390.142361089936</v>
          </cell>
          <cell r="B68643">
            <v>0.6</v>
          </cell>
          <cell r="C68643">
            <v>1.2</v>
          </cell>
          <cell r="D68643">
            <v>98.394999999999996</v>
          </cell>
          <cell r="E68643">
            <v>0.23849999999999999</v>
          </cell>
          <cell r="F68643">
            <v>8.82</v>
          </cell>
          <cell r="G68643">
            <v>0</v>
          </cell>
          <cell r="H68643">
            <v>0</v>
          </cell>
          <cell r="I68643">
            <v>6.5090000000000003</v>
          </cell>
          <cell r="J68643">
            <v>69.900000000000006</v>
          </cell>
          <cell r="K68643">
            <v>296.2</v>
          </cell>
          <cell r="L68643">
            <v>0</v>
          </cell>
          <cell r="M68643">
            <v>1.51</v>
          </cell>
          <cell r="N68643">
            <v>0</v>
          </cell>
        </row>
        <row r="68644">
          <cell r="A68644">
            <v>43390.145833312155</v>
          </cell>
          <cell r="B68644">
            <v>0.6</v>
          </cell>
          <cell r="C68644">
            <v>1.2</v>
          </cell>
          <cell r="D68644">
            <v>98.394999999999996</v>
          </cell>
          <cell r="E68644">
            <v>0.23849999999999999</v>
          </cell>
          <cell r="F68644">
            <v>11.18</v>
          </cell>
          <cell r="G68644">
            <v>0</v>
          </cell>
          <cell r="H68644">
            <v>0</v>
          </cell>
          <cell r="I68644">
            <v>6.3310000000000004</v>
          </cell>
          <cell r="J68644">
            <v>70.400000000000006</v>
          </cell>
          <cell r="K68644">
            <v>318.7</v>
          </cell>
          <cell r="L68644">
            <v>0</v>
          </cell>
          <cell r="M68644">
            <v>0.5</v>
          </cell>
          <cell r="N68644">
            <v>0</v>
          </cell>
        </row>
        <row r="68645">
          <cell r="A68645">
            <v>43390.149305534374</v>
          </cell>
          <cell r="B68645">
            <v>0.6</v>
          </cell>
          <cell r="C68645">
            <v>1.2</v>
          </cell>
          <cell r="D68645">
            <v>98.394999999999996</v>
          </cell>
          <cell r="E68645">
            <v>0.23849999999999999</v>
          </cell>
          <cell r="F68645">
            <v>10</v>
          </cell>
          <cell r="G68645">
            <v>0</v>
          </cell>
          <cell r="H68645">
            <v>0</v>
          </cell>
          <cell r="I68645">
            <v>6.2039999999999997</v>
          </cell>
          <cell r="J68645">
            <v>71.2</v>
          </cell>
          <cell r="K68645">
            <v>303.2</v>
          </cell>
          <cell r="L68645">
            <v>0</v>
          </cell>
          <cell r="M68645">
            <v>1.51</v>
          </cell>
          <cell r="N68645">
            <v>0</v>
          </cell>
        </row>
        <row r="68646">
          <cell r="A68646">
            <v>43390.152777756593</v>
          </cell>
          <cell r="B68646">
            <v>0.6</v>
          </cell>
          <cell r="C68646">
            <v>1.2</v>
          </cell>
          <cell r="D68646">
            <v>98.405000000000001</v>
          </cell>
          <cell r="E68646">
            <v>0.23849999999999999</v>
          </cell>
          <cell r="F68646">
            <v>11.76</v>
          </cell>
          <cell r="G68646">
            <v>0</v>
          </cell>
          <cell r="H68646">
            <v>0</v>
          </cell>
          <cell r="I68646">
            <v>6.0259999999999998</v>
          </cell>
          <cell r="J68646">
            <v>72</v>
          </cell>
          <cell r="K68646">
            <v>314.5</v>
          </cell>
          <cell r="L68646">
            <v>0</v>
          </cell>
          <cell r="M68646">
            <v>1.51</v>
          </cell>
          <cell r="N68646">
            <v>0</v>
          </cell>
        </row>
        <row r="68647">
          <cell r="A68647">
            <v>43390.156249978812</v>
          </cell>
          <cell r="B68647">
            <v>0.6</v>
          </cell>
          <cell r="C68647">
            <v>1.2</v>
          </cell>
          <cell r="D68647">
            <v>98.394999999999996</v>
          </cell>
          <cell r="E68647">
            <v>0.23849999999999999</v>
          </cell>
          <cell r="F68647">
            <v>10</v>
          </cell>
          <cell r="G68647">
            <v>0</v>
          </cell>
          <cell r="H68647">
            <v>0</v>
          </cell>
          <cell r="I68647">
            <v>6.077</v>
          </cell>
          <cell r="J68647">
            <v>71.8</v>
          </cell>
          <cell r="K68647">
            <v>317.3</v>
          </cell>
          <cell r="L68647">
            <v>0</v>
          </cell>
          <cell r="M68647">
            <v>1.01</v>
          </cell>
          <cell r="N68647">
            <v>0</v>
          </cell>
        </row>
        <row r="68648">
          <cell r="A68648">
            <v>43390.159722201031</v>
          </cell>
          <cell r="B68648">
            <v>0.6</v>
          </cell>
          <cell r="C68648">
            <v>1.2</v>
          </cell>
          <cell r="D68648">
            <v>98.394999999999996</v>
          </cell>
          <cell r="E68648">
            <v>0.23849999999999999</v>
          </cell>
          <cell r="F68648">
            <v>8.82</v>
          </cell>
          <cell r="G68648">
            <v>0</v>
          </cell>
          <cell r="H68648">
            <v>0</v>
          </cell>
          <cell r="I68648">
            <v>6.0259999999999998</v>
          </cell>
          <cell r="J68648">
            <v>72.2</v>
          </cell>
          <cell r="K68648">
            <v>289.2</v>
          </cell>
          <cell r="L68648">
            <v>0</v>
          </cell>
          <cell r="M68648">
            <v>0.5</v>
          </cell>
          <cell r="N68648">
            <v>0</v>
          </cell>
        </row>
        <row r="68649">
          <cell r="A68649">
            <v>43390.16319442325</v>
          </cell>
          <cell r="B68649">
            <v>0.6</v>
          </cell>
          <cell r="C68649">
            <v>1.2</v>
          </cell>
          <cell r="D68649">
            <v>98.385000000000005</v>
          </cell>
          <cell r="E68649">
            <v>0.23849999999999999</v>
          </cell>
          <cell r="F68649">
            <v>12.35</v>
          </cell>
          <cell r="G68649">
            <v>0</v>
          </cell>
          <cell r="H68649">
            <v>0</v>
          </cell>
          <cell r="I68649">
            <v>5.9749999999999996</v>
          </cell>
          <cell r="J68649">
            <v>72.599999999999994</v>
          </cell>
          <cell r="K68649">
            <v>308.89999999999998</v>
          </cell>
          <cell r="L68649">
            <v>0</v>
          </cell>
          <cell r="M68649">
            <v>1.01</v>
          </cell>
          <cell r="N68649">
            <v>0</v>
          </cell>
        </row>
        <row r="68650">
          <cell r="A68650">
            <v>43390.166666645469</v>
          </cell>
          <cell r="B68650">
            <v>0.6</v>
          </cell>
          <cell r="C68650">
            <v>1.2</v>
          </cell>
          <cell r="D68650">
            <v>98.385000000000005</v>
          </cell>
          <cell r="E68650">
            <v>0.23849999999999999</v>
          </cell>
          <cell r="F68650">
            <v>10</v>
          </cell>
          <cell r="G68650">
            <v>0</v>
          </cell>
          <cell r="H68650">
            <v>0</v>
          </cell>
          <cell r="I68650">
            <v>5.8209999999999997</v>
          </cell>
          <cell r="J68650">
            <v>73.400000000000006</v>
          </cell>
          <cell r="K68650">
            <v>299</v>
          </cell>
          <cell r="L68650">
            <v>0</v>
          </cell>
          <cell r="M68650">
            <v>0.5</v>
          </cell>
          <cell r="N68650">
            <v>0</v>
          </cell>
        </row>
        <row r="68651">
          <cell r="A68651">
            <v>43390.170138867688</v>
          </cell>
          <cell r="B68651">
            <v>0.6</v>
          </cell>
          <cell r="C68651">
            <v>1.2</v>
          </cell>
          <cell r="D68651">
            <v>98.415000000000006</v>
          </cell>
          <cell r="E68651">
            <v>0.23849999999999999</v>
          </cell>
          <cell r="F68651">
            <v>7.06</v>
          </cell>
          <cell r="G68651">
            <v>0</v>
          </cell>
          <cell r="H68651">
            <v>0</v>
          </cell>
          <cell r="I68651">
            <v>6</v>
          </cell>
          <cell r="J68651">
            <v>73.2</v>
          </cell>
          <cell r="K68651">
            <v>336.9</v>
          </cell>
          <cell r="L68651">
            <v>0</v>
          </cell>
          <cell r="M68651">
            <v>1.01</v>
          </cell>
          <cell r="N68651">
            <v>0</v>
          </cell>
        </row>
        <row r="68652">
          <cell r="A68652">
            <v>43390.173611089907</v>
          </cell>
          <cell r="B68652">
            <v>0.6</v>
          </cell>
          <cell r="C68652">
            <v>1.2</v>
          </cell>
          <cell r="D68652">
            <v>98.405000000000001</v>
          </cell>
          <cell r="E68652">
            <v>0.23849999999999999</v>
          </cell>
          <cell r="F68652">
            <v>8.82</v>
          </cell>
          <cell r="G68652">
            <v>0</v>
          </cell>
          <cell r="H68652">
            <v>0</v>
          </cell>
          <cell r="I68652">
            <v>6.1280000000000001</v>
          </cell>
          <cell r="J68652">
            <v>73.3</v>
          </cell>
          <cell r="K68652">
            <v>327.10000000000002</v>
          </cell>
          <cell r="L68652">
            <v>0</v>
          </cell>
          <cell r="M68652">
            <v>1.01</v>
          </cell>
          <cell r="N68652">
            <v>0</v>
          </cell>
        </row>
        <row r="68653">
          <cell r="A68653">
            <v>43390.177083312126</v>
          </cell>
          <cell r="B68653">
            <v>0.6</v>
          </cell>
          <cell r="C68653">
            <v>1.2</v>
          </cell>
          <cell r="D68653">
            <v>98.405000000000001</v>
          </cell>
          <cell r="E68653">
            <v>0.23849999999999999</v>
          </cell>
          <cell r="F68653">
            <v>8.24</v>
          </cell>
          <cell r="G68653">
            <v>0</v>
          </cell>
          <cell r="H68653">
            <v>0</v>
          </cell>
          <cell r="I68653">
            <v>6.1020000000000003</v>
          </cell>
          <cell r="J68653">
            <v>74.2</v>
          </cell>
          <cell r="K68653">
            <v>269.60000000000002</v>
          </cell>
          <cell r="L68653">
            <v>0</v>
          </cell>
          <cell r="M68653">
            <v>2.0099999999999998</v>
          </cell>
          <cell r="N68653">
            <v>0</v>
          </cell>
        </row>
        <row r="68654">
          <cell r="A68654">
            <v>43390.180555534345</v>
          </cell>
          <cell r="B68654">
            <v>0.6</v>
          </cell>
          <cell r="C68654">
            <v>1.2</v>
          </cell>
          <cell r="D68654">
            <v>98.415000000000006</v>
          </cell>
          <cell r="E68654">
            <v>0.23849999999999999</v>
          </cell>
          <cell r="F68654">
            <v>9.41</v>
          </cell>
          <cell r="G68654">
            <v>0</v>
          </cell>
          <cell r="H68654">
            <v>0</v>
          </cell>
          <cell r="I68654">
            <v>6.1790000000000003</v>
          </cell>
          <cell r="J68654">
            <v>73.2</v>
          </cell>
          <cell r="K68654">
            <v>306.10000000000002</v>
          </cell>
          <cell r="L68654">
            <v>0</v>
          </cell>
          <cell r="M68654">
            <v>1.01</v>
          </cell>
          <cell r="N68654">
            <v>0</v>
          </cell>
        </row>
        <row r="68655">
          <cell r="A68655">
            <v>43390.184027756564</v>
          </cell>
          <cell r="B68655">
            <v>0.6</v>
          </cell>
          <cell r="C68655">
            <v>1.2</v>
          </cell>
          <cell r="D68655">
            <v>98.424999999999997</v>
          </cell>
          <cell r="E68655">
            <v>0.23849999999999999</v>
          </cell>
          <cell r="F68655">
            <v>8.82</v>
          </cell>
          <cell r="G68655">
            <v>0</v>
          </cell>
          <cell r="H68655">
            <v>0</v>
          </cell>
          <cell r="I68655">
            <v>6.1529999999999996</v>
          </cell>
          <cell r="J68655">
            <v>73.7</v>
          </cell>
          <cell r="K68655">
            <v>314.5</v>
          </cell>
          <cell r="L68655">
            <v>0</v>
          </cell>
          <cell r="M68655">
            <v>2.52</v>
          </cell>
          <cell r="N68655">
            <v>0</v>
          </cell>
        </row>
        <row r="68656">
          <cell r="A68656">
            <v>43390.187499978783</v>
          </cell>
          <cell r="B68656">
            <v>0.6</v>
          </cell>
          <cell r="C68656">
            <v>1.2</v>
          </cell>
          <cell r="D68656">
            <v>98.424999999999997</v>
          </cell>
          <cell r="E68656">
            <v>0.23849999999999999</v>
          </cell>
          <cell r="F68656">
            <v>16.47</v>
          </cell>
          <cell r="G68656">
            <v>0</v>
          </cell>
          <cell r="H68656">
            <v>0</v>
          </cell>
          <cell r="I68656">
            <v>5.9489999999999998</v>
          </cell>
          <cell r="J68656">
            <v>74.7</v>
          </cell>
          <cell r="K68656">
            <v>349.6</v>
          </cell>
          <cell r="L68656">
            <v>0</v>
          </cell>
          <cell r="M68656">
            <v>1.51</v>
          </cell>
          <cell r="N68656">
            <v>0</v>
          </cell>
        </row>
        <row r="68657">
          <cell r="A68657">
            <v>43390.190972201002</v>
          </cell>
          <cell r="B68657">
            <v>0.6</v>
          </cell>
          <cell r="C68657">
            <v>1.2</v>
          </cell>
          <cell r="D68657">
            <v>98.435000000000002</v>
          </cell>
          <cell r="E68657">
            <v>0.23849999999999999</v>
          </cell>
          <cell r="F68657">
            <v>11.18</v>
          </cell>
          <cell r="G68657">
            <v>0</v>
          </cell>
          <cell r="H68657">
            <v>0</v>
          </cell>
          <cell r="I68657">
            <v>6.1280000000000001</v>
          </cell>
          <cell r="J68657">
            <v>74.7</v>
          </cell>
          <cell r="K68657">
            <v>310.3</v>
          </cell>
          <cell r="L68657">
            <v>0</v>
          </cell>
          <cell r="M68657">
            <v>1.51</v>
          </cell>
          <cell r="N68657">
            <v>0</v>
          </cell>
        </row>
        <row r="68658">
          <cell r="A68658">
            <v>43390.194444423221</v>
          </cell>
          <cell r="B68658">
            <v>0.6</v>
          </cell>
          <cell r="C68658">
            <v>1.2</v>
          </cell>
          <cell r="D68658">
            <v>98.405000000000001</v>
          </cell>
          <cell r="E68658">
            <v>0.23849999999999999</v>
          </cell>
          <cell r="F68658">
            <v>15.88</v>
          </cell>
          <cell r="G68658">
            <v>0</v>
          </cell>
          <cell r="H68658">
            <v>0</v>
          </cell>
          <cell r="I68658">
            <v>6.1020000000000003</v>
          </cell>
          <cell r="J68658">
            <v>75.099999999999994</v>
          </cell>
          <cell r="K68658">
            <v>336.9</v>
          </cell>
          <cell r="L68658">
            <v>0</v>
          </cell>
          <cell r="M68658">
            <v>1.01</v>
          </cell>
          <cell r="N68658">
            <v>0</v>
          </cell>
        </row>
        <row r="68659">
          <cell r="A68659">
            <v>43390.19791664544</v>
          </cell>
          <cell r="B68659">
            <v>0.6</v>
          </cell>
          <cell r="C68659">
            <v>1.2</v>
          </cell>
          <cell r="D68659">
            <v>98.415000000000006</v>
          </cell>
          <cell r="E68659">
            <v>0.23849999999999999</v>
          </cell>
          <cell r="F68659">
            <v>16.47</v>
          </cell>
          <cell r="G68659">
            <v>0</v>
          </cell>
          <cell r="H68659">
            <v>0</v>
          </cell>
          <cell r="I68659">
            <v>6.0510000000000002</v>
          </cell>
          <cell r="J68659">
            <v>75.400000000000006</v>
          </cell>
          <cell r="K68659">
            <v>320.10000000000002</v>
          </cell>
          <cell r="L68659">
            <v>0</v>
          </cell>
          <cell r="M68659">
            <v>0.5</v>
          </cell>
          <cell r="N68659">
            <v>0</v>
          </cell>
        </row>
        <row r="68660">
          <cell r="A68660">
            <v>43390.201388867659</v>
          </cell>
          <cell r="B68660">
            <v>0.6</v>
          </cell>
          <cell r="C68660">
            <v>1.2</v>
          </cell>
          <cell r="D68660">
            <v>98.424999999999997</v>
          </cell>
          <cell r="E68660">
            <v>0.23849999999999999</v>
          </cell>
          <cell r="F68660">
            <v>21.76</v>
          </cell>
          <cell r="G68660">
            <v>0</v>
          </cell>
          <cell r="H68660">
            <v>0</v>
          </cell>
          <cell r="I68660">
            <v>5.8719999999999999</v>
          </cell>
          <cell r="J68660">
            <v>76.3</v>
          </cell>
          <cell r="K68660">
            <v>296.2</v>
          </cell>
          <cell r="L68660">
            <v>0</v>
          </cell>
          <cell r="M68660">
            <v>0.5</v>
          </cell>
          <cell r="N68660">
            <v>0</v>
          </cell>
        </row>
        <row r="68661">
          <cell r="A68661">
            <v>43390.204861089878</v>
          </cell>
          <cell r="B68661">
            <v>0.6</v>
          </cell>
          <cell r="C68661">
            <v>1.2</v>
          </cell>
          <cell r="D68661">
            <v>98.424999999999997</v>
          </cell>
          <cell r="E68661">
            <v>0.23849999999999999</v>
          </cell>
          <cell r="F68661">
            <v>18.239999999999998</v>
          </cell>
          <cell r="G68661">
            <v>0</v>
          </cell>
          <cell r="H68661">
            <v>0</v>
          </cell>
          <cell r="I68661">
            <v>5.7450000000000001</v>
          </cell>
          <cell r="J68661">
            <v>77.099999999999994</v>
          </cell>
          <cell r="K68661">
            <v>311.7</v>
          </cell>
          <cell r="L68661">
            <v>0</v>
          </cell>
          <cell r="M68661">
            <v>0</v>
          </cell>
          <cell r="N68661">
            <v>0</v>
          </cell>
        </row>
        <row r="68662">
          <cell r="A68662">
            <v>43390.208333312097</v>
          </cell>
          <cell r="B68662">
            <v>0.6</v>
          </cell>
          <cell r="C68662">
            <v>1.2</v>
          </cell>
          <cell r="D68662">
            <v>98.415000000000006</v>
          </cell>
          <cell r="E68662">
            <v>0.23849999999999999</v>
          </cell>
          <cell r="F68662">
            <v>11.76</v>
          </cell>
          <cell r="G68662">
            <v>0</v>
          </cell>
          <cell r="H68662">
            <v>0</v>
          </cell>
          <cell r="I68662">
            <v>5.8209999999999997</v>
          </cell>
          <cell r="J68662">
            <v>78.2</v>
          </cell>
          <cell r="K68662">
            <v>311.7</v>
          </cell>
          <cell r="L68662">
            <v>0</v>
          </cell>
          <cell r="M68662">
            <v>0.5</v>
          </cell>
          <cell r="N68662">
            <v>0</v>
          </cell>
        </row>
        <row r="68663">
          <cell r="A68663">
            <v>43390.211805534316</v>
          </cell>
          <cell r="B68663">
            <v>0.6</v>
          </cell>
          <cell r="C68663">
            <v>1.2</v>
          </cell>
          <cell r="D68663">
            <v>98.435000000000002</v>
          </cell>
          <cell r="E68663">
            <v>0.23849999999999999</v>
          </cell>
          <cell r="F68663">
            <v>11.18</v>
          </cell>
          <cell r="G68663">
            <v>0</v>
          </cell>
          <cell r="H68663">
            <v>0</v>
          </cell>
          <cell r="I68663">
            <v>5.8719999999999999</v>
          </cell>
          <cell r="J68663">
            <v>78.400000000000006</v>
          </cell>
          <cell r="K68663">
            <v>311.7</v>
          </cell>
          <cell r="L68663">
            <v>0</v>
          </cell>
          <cell r="M68663">
            <v>0.5</v>
          </cell>
          <cell r="N68663">
            <v>0</v>
          </cell>
        </row>
        <row r="68664">
          <cell r="A68664">
            <v>43390.215277756535</v>
          </cell>
          <cell r="B68664">
            <v>0.6</v>
          </cell>
          <cell r="C68664">
            <v>1.2</v>
          </cell>
          <cell r="D68664">
            <v>98.444999999999993</v>
          </cell>
          <cell r="E68664">
            <v>0.23849999999999999</v>
          </cell>
          <cell r="F68664">
            <v>12.35</v>
          </cell>
          <cell r="G68664">
            <v>0</v>
          </cell>
          <cell r="H68664">
            <v>0</v>
          </cell>
          <cell r="I68664">
            <v>6.0259999999999998</v>
          </cell>
          <cell r="J68664">
            <v>78.5</v>
          </cell>
          <cell r="K68664">
            <v>313.10000000000002</v>
          </cell>
          <cell r="L68664">
            <v>0</v>
          </cell>
          <cell r="M68664">
            <v>0.5</v>
          </cell>
          <cell r="N68664">
            <v>0</v>
          </cell>
        </row>
        <row r="68665">
          <cell r="A68665">
            <v>43390.218749978754</v>
          </cell>
          <cell r="B68665">
            <v>0.6</v>
          </cell>
          <cell r="C68665">
            <v>1.2</v>
          </cell>
          <cell r="D68665">
            <v>98.444999999999993</v>
          </cell>
          <cell r="E68665">
            <v>0.23849999999999999</v>
          </cell>
          <cell r="F68665">
            <v>14.12</v>
          </cell>
          <cell r="G68665">
            <v>0</v>
          </cell>
          <cell r="H68665">
            <v>0</v>
          </cell>
          <cell r="I68665">
            <v>6.077</v>
          </cell>
          <cell r="J68665">
            <v>78.8</v>
          </cell>
          <cell r="K68665">
            <v>317.3</v>
          </cell>
          <cell r="L68665">
            <v>0</v>
          </cell>
          <cell r="M68665">
            <v>1.51</v>
          </cell>
          <cell r="N68665">
            <v>0</v>
          </cell>
        </row>
        <row r="68666">
          <cell r="A68666">
            <v>43390.222222200973</v>
          </cell>
          <cell r="B68666">
            <v>0.6</v>
          </cell>
          <cell r="C68666">
            <v>1.2</v>
          </cell>
          <cell r="D68666">
            <v>98.454999999999998</v>
          </cell>
          <cell r="E68666">
            <v>0.23849999999999999</v>
          </cell>
          <cell r="F68666">
            <v>13.53</v>
          </cell>
          <cell r="G68666">
            <v>0</v>
          </cell>
          <cell r="H68666">
            <v>0</v>
          </cell>
          <cell r="I68666">
            <v>6.1529999999999996</v>
          </cell>
          <cell r="J68666">
            <v>79.3</v>
          </cell>
          <cell r="K68666">
            <v>322.89999999999998</v>
          </cell>
          <cell r="L68666">
            <v>0</v>
          </cell>
          <cell r="M68666">
            <v>1.51</v>
          </cell>
          <cell r="N68666">
            <v>0</v>
          </cell>
        </row>
        <row r="68667">
          <cell r="A68667">
            <v>43390.225694423192</v>
          </cell>
          <cell r="B68667">
            <v>0.6</v>
          </cell>
          <cell r="C68667">
            <v>1.2</v>
          </cell>
          <cell r="D68667">
            <v>98.444999999999993</v>
          </cell>
          <cell r="E68667">
            <v>0.23849999999999999</v>
          </cell>
          <cell r="F68667">
            <v>12.94</v>
          </cell>
          <cell r="G68667">
            <v>0</v>
          </cell>
          <cell r="H68667">
            <v>0</v>
          </cell>
          <cell r="I68667">
            <v>6.2039999999999997</v>
          </cell>
          <cell r="J68667">
            <v>79.599999999999994</v>
          </cell>
          <cell r="K68667">
            <v>318.7</v>
          </cell>
          <cell r="L68667">
            <v>0</v>
          </cell>
          <cell r="M68667">
            <v>0.5</v>
          </cell>
          <cell r="N68667">
            <v>0</v>
          </cell>
        </row>
        <row r="68668">
          <cell r="A68668">
            <v>43390.229166645411</v>
          </cell>
          <cell r="B68668">
            <v>0.6</v>
          </cell>
          <cell r="C68668">
            <v>1.2</v>
          </cell>
          <cell r="D68668">
            <v>98.465000000000003</v>
          </cell>
          <cell r="E68668">
            <v>0.23849999999999999</v>
          </cell>
          <cell r="F68668">
            <v>14.12</v>
          </cell>
          <cell r="G68668">
            <v>0</v>
          </cell>
          <cell r="H68668">
            <v>0</v>
          </cell>
          <cell r="I68668">
            <v>6.306</v>
          </cell>
          <cell r="J68668">
            <v>79.5</v>
          </cell>
          <cell r="K68668">
            <v>301.8</v>
          </cell>
          <cell r="L68668">
            <v>0</v>
          </cell>
          <cell r="M68668">
            <v>0.5</v>
          </cell>
          <cell r="N68668">
            <v>0</v>
          </cell>
        </row>
        <row r="68669">
          <cell r="A68669">
            <v>43390.23263886763</v>
          </cell>
          <cell r="B68669">
            <v>0.6</v>
          </cell>
          <cell r="C68669">
            <v>1.2</v>
          </cell>
          <cell r="D68669">
            <v>98.454999999999998</v>
          </cell>
          <cell r="E68669">
            <v>0.23849999999999999</v>
          </cell>
          <cell r="F68669">
            <v>13.53</v>
          </cell>
          <cell r="G68669">
            <v>0</v>
          </cell>
          <cell r="H68669">
            <v>0</v>
          </cell>
          <cell r="I68669">
            <v>6.3570000000000002</v>
          </cell>
          <cell r="J68669">
            <v>79.900000000000006</v>
          </cell>
          <cell r="K68669">
            <v>299</v>
          </cell>
          <cell r="L68669">
            <v>0</v>
          </cell>
          <cell r="M68669">
            <v>2.0099999999999998</v>
          </cell>
          <cell r="N68669">
            <v>0</v>
          </cell>
        </row>
        <row r="68670">
          <cell r="A68670">
            <v>43390.236111089849</v>
          </cell>
          <cell r="B68670">
            <v>0.6</v>
          </cell>
          <cell r="C68670">
            <v>1.2</v>
          </cell>
          <cell r="D68670">
            <v>98.444999999999993</v>
          </cell>
          <cell r="E68670">
            <v>0.23849999999999999</v>
          </cell>
          <cell r="F68670">
            <v>16.47</v>
          </cell>
          <cell r="G68670">
            <v>0</v>
          </cell>
          <cell r="H68670">
            <v>0</v>
          </cell>
          <cell r="I68670">
            <v>6.5350000000000001</v>
          </cell>
          <cell r="J68670">
            <v>80</v>
          </cell>
          <cell r="K68670">
            <v>321.5</v>
          </cell>
          <cell r="L68670">
            <v>0</v>
          </cell>
          <cell r="M68670">
            <v>0.5</v>
          </cell>
          <cell r="N68670">
            <v>0</v>
          </cell>
        </row>
        <row r="68671">
          <cell r="A68671">
            <v>43390.239583312068</v>
          </cell>
          <cell r="B68671">
            <v>0.6</v>
          </cell>
          <cell r="C68671">
            <v>1.2</v>
          </cell>
          <cell r="D68671">
            <v>98.444999999999993</v>
          </cell>
          <cell r="E68671">
            <v>0.23849999999999999</v>
          </cell>
          <cell r="F68671">
            <v>17.059999999999999</v>
          </cell>
          <cell r="G68671">
            <v>0</v>
          </cell>
          <cell r="H68671">
            <v>0</v>
          </cell>
          <cell r="I68671">
            <v>6.5090000000000003</v>
          </cell>
          <cell r="J68671">
            <v>80.599999999999994</v>
          </cell>
          <cell r="K68671">
            <v>339.7</v>
          </cell>
          <cell r="L68671">
            <v>0</v>
          </cell>
          <cell r="M68671">
            <v>0.5</v>
          </cell>
          <cell r="N68671">
            <v>0</v>
          </cell>
        </row>
        <row r="68672">
          <cell r="A68672">
            <v>43390.243055534287</v>
          </cell>
          <cell r="B68672">
            <v>0.6</v>
          </cell>
          <cell r="C68672">
            <v>1.2</v>
          </cell>
          <cell r="D68672">
            <v>98.444999999999993</v>
          </cell>
          <cell r="E68672">
            <v>0.23849999999999999</v>
          </cell>
          <cell r="F68672">
            <v>29.41</v>
          </cell>
          <cell r="G68672">
            <v>0</v>
          </cell>
          <cell r="H68672">
            <v>0</v>
          </cell>
          <cell r="I68672">
            <v>6.5350000000000001</v>
          </cell>
          <cell r="J68672">
            <v>80.599999999999994</v>
          </cell>
          <cell r="K68672">
            <v>345.4</v>
          </cell>
          <cell r="L68672">
            <v>0</v>
          </cell>
          <cell r="M68672">
            <v>1.51</v>
          </cell>
          <cell r="N68672">
            <v>0</v>
          </cell>
        </row>
        <row r="68673">
          <cell r="A68673">
            <v>43390.246527756506</v>
          </cell>
          <cell r="B68673">
            <v>0.6</v>
          </cell>
          <cell r="C68673">
            <v>1.2</v>
          </cell>
          <cell r="D68673">
            <v>98.444999999999993</v>
          </cell>
          <cell r="E68673">
            <v>0.23849999999999999</v>
          </cell>
          <cell r="F68673">
            <v>32.35</v>
          </cell>
          <cell r="G68673">
            <v>0</v>
          </cell>
          <cell r="H68673">
            <v>0</v>
          </cell>
          <cell r="I68673">
            <v>6.484</v>
          </cell>
          <cell r="J68673">
            <v>81</v>
          </cell>
          <cell r="K68673">
            <v>342.6</v>
          </cell>
          <cell r="L68673">
            <v>0</v>
          </cell>
          <cell r="M68673">
            <v>0.5</v>
          </cell>
          <cell r="N68673">
            <v>0</v>
          </cell>
        </row>
        <row r="68674">
          <cell r="A68674">
            <v>43390.249999978725</v>
          </cell>
          <cell r="B68674">
            <v>0.6</v>
          </cell>
          <cell r="C68674">
            <v>1.2</v>
          </cell>
          <cell r="D68674">
            <v>98.454999999999998</v>
          </cell>
          <cell r="E68674">
            <v>0.23849999999999999</v>
          </cell>
          <cell r="F68674">
            <v>30</v>
          </cell>
          <cell r="G68674">
            <v>0</v>
          </cell>
          <cell r="H68674">
            <v>0</v>
          </cell>
          <cell r="I68674">
            <v>6.3819999999999997</v>
          </cell>
          <cell r="J68674">
            <v>81.099999999999994</v>
          </cell>
          <cell r="K68674">
            <v>342.6</v>
          </cell>
          <cell r="L68674">
            <v>0</v>
          </cell>
          <cell r="M68674">
            <v>0</v>
          </cell>
          <cell r="N68674">
            <v>0</v>
          </cell>
        </row>
        <row r="68675">
          <cell r="A68675">
            <v>43390.253472200944</v>
          </cell>
          <cell r="B68675">
            <v>0.6</v>
          </cell>
          <cell r="C68675">
            <v>1.2</v>
          </cell>
          <cell r="D68675">
            <v>98.444999999999993</v>
          </cell>
          <cell r="E68675">
            <v>0.23849999999999999</v>
          </cell>
          <cell r="F68675">
            <v>21.18</v>
          </cell>
          <cell r="G68675">
            <v>0</v>
          </cell>
          <cell r="H68675">
            <v>0</v>
          </cell>
          <cell r="I68675">
            <v>6.3570000000000002</v>
          </cell>
          <cell r="J68675">
            <v>81.599999999999994</v>
          </cell>
          <cell r="K68675">
            <v>342.6</v>
          </cell>
          <cell r="L68675">
            <v>0</v>
          </cell>
          <cell r="M68675">
            <v>0</v>
          </cell>
          <cell r="N68675">
            <v>0</v>
          </cell>
        </row>
        <row r="68676">
          <cell r="A68676">
            <v>43390.256944423163</v>
          </cell>
          <cell r="B68676">
            <v>0.6</v>
          </cell>
          <cell r="C68676">
            <v>1.2</v>
          </cell>
          <cell r="D68676">
            <v>98.454999999999998</v>
          </cell>
          <cell r="E68676">
            <v>0.23849999999999999</v>
          </cell>
          <cell r="F68676">
            <v>22.94</v>
          </cell>
          <cell r="G68676">
            <v>0</v>
          </cell>
          <cell r="H68676">
            <v>0</v>
          </cell>
          <cell r="I68676">
            <v>6.3310000000000004</v>
          </cell>
          <cell r="J68676">
            <v>82.1</v>
          </cell>
          <cell r="K68676">
            <v>342.6</v>
          </cell>
          <cell r="L68676">
            <v>0</v>
          </cell>
          <cell r="M68676">
            <v>0</v>
          </cell>
          <cell r="N68676">
            <v>0</v>
          </cell>
        </row>
        <row r="68677">
          <cell r="A68677">
            <v>43390.260416645382</v>
          </cell>
          <cell r="B68677">
            <v>0.6</v>
          </cell>
          <cell r="C68677">
            <v>1.2</v>
          </cell>
          <cell r="D68677">
            <v>98.465000000000003</v>
          </cell>
          <cell r="E68677">
            <v>0.23849999999999999</v>
          </cell>
          <cell r="F68677">
            <v>21.18</v>
          </cell>
          <cell r="G68677">
            <v>0</v>
          </cell>
          <cell r="H68677">
            <v>0</v>
          </cell>
          <cell r="I68677">
            <v>6.4080000000000004</v>
          </cell>
          <cell r="J68677">
            <v>82.1</v>
          </cell>
          <cell r="K68677">
            <v>342.6</v>
          </cell>
          <cell r="L68677">
            <v>0</v>
          </cell>
          <cell r="M68677">
            <v>0.5</v>
          </cell>
          <cell r="N68677">
            <v>0</v>
          </cell>
        </row>
        <row r="68678">
          <cell r="A68678">
            <v>43390.263888867601</v>
          </cell>
          <cell r="B68678">
            <v>0.6</v>
          </cell>
          <cell r="C68678">
            <v>1.2</v>
          </cell>
          <cell r="D68678">
            <v>98.454999999999998</v>
          </cell>
          <cell r="E68678">
            <v>0.23849999999999999</v>
          </cell>
          <cell r="F68678">
            <v>30</v>
          </cell>
          <cell r="G68678">
            <v>0</v>
          </cell>
          <cell r="H68678">
            <v>0</v>
          </cell>
          <cell r="I68678">
            <v>6.4580000000000002</v>
          </cell>
          <cell r="J68678">
            <v>82.4</v>
          </cell>
          <cell r="K68678">
            <v>342.6</v>
          </cell>
          <cell r="L68678">
            <v>0</v>
          </cell>
          <cell r="M68678">
            <v>0.5</v>
          </cell>
          <cell r="N68678">
            <v>0</v>
          </cell>
        </row>
        <row r="68679">
          <cell r="A68679">
            <v>43390.26736108982</v>
          </cell>
          <cell r="B68679">
            <v>0.6</v>
          </cell>
          <cell r="C68679">
            <v>1.2</v>
          </cell>
          <cell r="D68679">
            <v>98.444999999999993</v>
          </cell>
          <cell r="E68679">
            <v>0.23849999999999999</v>
          </cell>
          <cell r="F68679">
            <v>100</v>
          </cell>
          <cell r="G68679">
            <v>0</v>
          </cell>
          <cell r="H68679">
            <v>0</v>
          </cell>
          <cell r="I68679">
            <v>6.3570000000000002</v>
          </cell>
          <cell r="J68679">
            <v>82.6</v>
          </cell>
          <cell r="K68679">
            <v>342.6</v>
          </cell>
          <cell r="L68679">
            <v>0</v>
          </cell>
          <cell r="M68679">
            <v>0</v>
          </cell>
          <cell r="N68679">
            <v>0</v>
          </cell>
        </row>
        <row r="68680">
          <cell r="A68680">
            <v>43390.270833312039</v>
          </cell>
          <cell r="B68680">
            <v>0.6</v>
          </cell>
          <cell r="C68680">
            <v>1.2</v>
          </cell>
          <cell r="D68680">
            <v>98.444999999999993</v>
          </cell>
          <cell r="E68680">
            <v>0.23849999999999999</v>
          </cell>
          <cell r="F68680">
            <v>41.18</v>
          </cell>
          <cell r="G68680">
            <v>0</v>
          </cell>
          <cell r="H68680">
            <v>0</v>
          </cell>
          <cell r="I68680">
            <v>6.2549999999999999</v>
          </cell>
          <cell r="J68680">
            <v>82.9</v>
          </cell>
          <cell r="K68680">
            <v>342.6</v>
          </cell>
          <cell r="L68680">
            <v>0</v>
          </cell>
          <cell r="M68680">
            <v>0</v>
          </cell>
          <cell r="N68680">
            <v>0</v>
          </cell>
        </row>
        <row r="68681">
          <cell r="A68681">
            <v>43390.274305534258</v>
          </cell>
          <cell r="B68681">
            <v>0.6</v>
          </cell>
          <cell r="C68681">
            <v>1.2</v>
          </cell>
          <cell r="D68681">
            <v>98.484999999999999</v>
          </cell>
          <cell r="E68681">
            <v>0.23849999999999999</v>
          </cell>
          <cell r="F68681">
            <v>29.41</v>
          </cell>
          <cell r="G68681">
            <v>0</v>
          </cell>
          <cell r="H68681">
            <v>0</v>
          </cell>
          <cell r="I68681">
            <v>6.23</v>
          </cell>
          <cell r="J68681">
            <v>83.2</v>
          </cell>
          <cell r="K68681">
            <v>342.6</v>
          </cell>
          <cell r="L68681">
            <v>0</v>
          </cell>
          <cell r="M68681">
            <v>0</v>
          </cell>
          <cell r="N68681">
            <v>0</v>
          </cell>
        </row>
        <row r="68682">
          <cell r="A68682">
            <v>43390.277777756477</v>
          </cell>
          <cell r="B68682">
            <v>0.6</v>
          </cell>
          <cell r="C68682">
            <v>1.2</v>
          </cell>
          <cell r="D68682">
            <v>98.495000000000005</v>
          </cell>
          <cell r="E68682">
            <v>0.23849999999999999</v>
          </cell>
          <cell r="F68682">
            <v>48.24</v>
          </cell>
          <cell r="G68682">
            <v>0</v>
          </cell>
          <cell r="H68682">
            <v>0</v>
          </cell>
          <cell r="I68682">
            <v>6.23</v>
          </cell>
          <cell r="J68682">
            <v>83.5</v>
          </cell>
          <cell r="K68682">
            <v>342.6</v>
          </cell>
          <cell r="L68682">
            <v>0</v>
          </cell>
          <cell r="M68682">
            <v>0</v>
          </cell>
          <cell r="N68682">
            <v>0</v>
          </cell>
        </row>
        <row r="68683">
          <cell r="A68683">
            <v>43390.281249978696</v>
          </cell>
          <cell r="B68683">
            <v>0.6</v>
          </cell>
          <cell r="C68683">
            <v>1.2</v>
          </cell>
          <cell r="D68683">
            <v>98.474999999999994</v>
          </cell>
          <cell r="E68683">
            <v>0.23849999999999999</v>
          </cell>
          <cell r="F68683">
            <v>43.53</v>
          </cell>
          <cell r="G68683">
            <v>0</v>
          </cell>
          <cell r="H68683">
            <v>0</v>
          </cell>
          <cell r="I68683">
            <v>6.23</v>
          </cell>
          <cell r="J68683">
            <v>83.6</v>
          </cell>
          <cell r="K68683">
            <v>342.6</v>
          </cell>
          <cell r="L68683">
            <v>0</v>
          </cell>
          <cell r="M68683">
            <v>0</v>
          </cell>
          <cell r="N68683">
            <v>0</v>
          </cell>
        </row>
        <row r="68684">
          <cell r="A68684">
            <v>43390.284722200915</v>
          </cell>
          <cell r="B68684">
            <v>0.6</v>
          </cell>
          <cell r="C68684">
            <v>1.2</v>
          </cell>
          <cell r="D68684">
            <v>98.484999999999999</v>
          </cell>
          <cell r="E68684">
            <v>0.23849999999999999</v>
          </cell>
          <cell r="F68684">
            <v>38.82</v>
          </cell>
          <cell r="G68684">
            <v>0</v>
          </cell>
          <cell r="H68684">
            <v>0</v>
          </cell>
          <cell r="I68684">
            <v>6.1529999999999996</v>
          </cell>
          <cell r="J68684">
            <v>84.1</v>
          </cell>
          <cell r="K68684">
            <v>279.39999999999998</v>
          </cell>
          <cell r="L68684">
            <v>0</v>
          </cell>
          <cell r="M68684">
            <v>1.51</v>
          </cell>
          <cell r="N68684">
            <v>0</v>
          </cell>
        </row>
        <row r="68685">
          <cell r="A68685">
            <v>43390.288194423134</v>
          </cell>
          <cell r="B68685">
            <v>0.6</v>
          </cell>
          <cell r="C68685">
            <v>1.2</v>
          </cell>
          <cell r="D68685">
            <v>98.474999999999994</v>
          </cell>
          <cell r="E68685">
            <v>0.23849999999999999</v>
          </cell>
          <cell r="F68685">
            <v>24.71</v>
          </cell>
          <cell r="G68685">
            <v>0</v>
          </cell>
          <cell r="H68685">
            <v>0</v>
          </cell>
          <cell r="I68685">
            <v>6.2549999999999999</v>
          </cell>
          <cell r="J68685">
            <v>84.2</v>
          </cell>
          <cell r="K68685">
            <v>279.39999999999998</v>
          </cell>
          <cell r="L68685">
            <v>0</v>
          </cell>
          <cell r="M68685">
            <v>1.51</v>
          </cell>
          <cell r="N68685">
            <v>0</v>
          </cell>
        </row>
        <row r="68686">
          <cell r="A68686">
            <v>43390.291666645353</v>
          </cell>
          <cell r="B68686">
            <v>0.6</v>
          </cell>
          <cell r="C68686">
            <v>1.2</v>
          </cell>
          <cell r="D68686">
            <v>98.495000000000005</v>
          </cell>
          <cell r="E68686">
            <v>0.23849999999999999</v>
          </cell>
          <cell r="F68686">
            <v>18.82</v>
          </cell>
          <cell r="G68686">
            <v>0</v>
          </cell>
          <cell r="H68686">
            <v>0</v>
          </cell>
          <cell r="I68686">
            <v>6.3570000000000002</v>
          </cell>
          <cell r="J68686">
            <v>83.8</v>
          </cell>
          <cell r="K68686">
            <v>313.10000000000002</v>
          </cell>
          <cell r="L68686">
            <v>0</v>
          </cell>
          <cell r="M68686">
            <v>2.52</v>
          </cell>
          <cell r="N68686">
            <v>0</v>
          </cell>
        </row>
        <row r="68687">
          <cell r="A68687">
            <v>43390.295138867572</v>
          </cell>
          <cell r="B68687">
            <v>0.6</v>
          </cell>
          <cell r="C68687">
            <v>1.2</v>
          </cell>
          <cell r="D68687">
            <v>98.474999999999994</v>
          </cell>
          <cell r="E68687">
            <v>0.23849999999999999</v>
          </cell>
          <cell r="F68687">
            <v>20.59</v>
          </cell>
          <cell r="G68687">
            <v>0</v>
          </cell>
          <cell r="H68687">
            <v>0</v>
          </cell>
          <cell r="I68687">
            <v>6.5350000000000001</v>
          </cell>
          <cell r="J68687">
            <v>83.2</v>
          </cell>
          <cell r="K68687">
            <v>325.7</v>
          </cell>
          <cell r="L68687">
            <v>0</v>
          </cell>
          <cell r="M68687">
            <v>2.52</v>
          </cell>
          <cell r="N68687">
            <v>0</v>
          </cell>
        </row>
        <row r="68688">
          <cell r="A68688">
            <v>43390.298611089791</v>
          </cell>
          <cell r="B68688">
            <v>0.6</v>
          </cell>
          <cell r="C68688">
            <v>1.2</v>
          </cell>
          <cell r="D68688">
            <v>98.484999999999999</v>
          </cell>
          <cell r="E68688">
            <v>0.23849999999999999</v>
          </cell>
          <cell r="F68688">
            <v>22.94</v>
          </cell>
          <cell r="G68688">
            <v>0</v>
          </cell>
          <cell r="H68688">
            <v>0</v>
          </cell>
          <cell r="I68688">
            <v>6.5350000000000001</v>
          </cell>
          <cell r="J68688">
            <v>83.2</v>
          </cell>
          <cell r="K68688">
            <v>28.1</v>
          </cell>
          <cell r="L68688">
            <v>0</v>
          </cell>
          <cell r="M68688">
            <v>2.0099999999999998</v>
          </cell>
          <cell r="N68688">
            <v>0</v>
          </cell>
        </row>
        <row r="68689">
          <cell r="A68689">
            <v>43390.30208331201</v>
          </cell>
          <cell r="B68689">
            <v>0.6</v>
          </cell>
          <cell r="C68689">
            <v>1.2</v>
          </cell>
          <cell r="D68689">
            <v>98.495000000000005</v>
          </cell>
          <cell r="E68689">
            <v>0.23849999999999999</v>
          </cell>
          <cell r="F68689">
            <v>29.41</v>
          </cell>
          <cell r="G68689">
            <v>0</v>
          </cell>
          <cell r="H68689">
            <v>0</v>
          </cell>
          <cell r="I68689">
            <v>6.4580000000000002</v>
          </cell>
          <cell r="J68689">
            <v>83.3</v>
          </cell>
          <cell r="K68689">
            <v>33.700000000000003</v>
          </cell>
          <cell r="L68689">
            <v>0</v>
          </cell>
          <cell r="M68689">
            <v>1.51</v>
          </cell>
          <cell r="N68689">
            <v>0</v>
          </cell>
        </row>
        <row r="68690">
          <cell r="A68690">
            <v>43390.305555534229</v>
          </cell>
          <cell r="B68690">
            <v>0.6</v>
          </cell>
          <cell r="C68690">
            <v>1.2</v>
          </cell>
          <cell r="D68690">
            <v>98.495000000000005</v>
          </cell>
          <cell r="E68690">
            <v>0.23849999999999999</v>
          </cell>
          <cell r="F68690">
            <v>29.41</v>
          </cell>
          <cell r="G68690">
            <v>0</v>
          </cell>
          <cell r="H68690">
            <v>0</v>
          </cell>
          <cell r="I68690">
            <v>6.3570000000000002</v>
          </cell>
          <cell r="J68690">
            <v>84.2</v>
          </cell>
          <cell r="K68690">
            <v>349.6</v>
          </cell>
          <cell r="L68690">
            <v>0</v>
          </cell>
          <cell r="M68690">
            <v>1.51</v>
          </cell>
          <cell r="N68690">
            <v>0</v>
          </cell>
        </row>
        <row r="68691">
          <cell r="A68691">
            <v>43390.309027756448</v>
          </cell>
          <cell r="B68691">
            <v>0.6</v>
          </cell>
          <cell r="C68691">
            <v>1.2</v>
          </cell>
          <cell r="D68691">
            <v>98.504999999999995</v>
          </cell>
          <cell r="E68691">
            <v>0.23849999999999999</v>
          </cell>
          <cell r="F68691">
            <v>28.24</v>
          </cell>
          <cell r="G68691">
            <v>0</v>
          </cell>
          <cell r="H68691">
            <v>0</v>
          </cell>
          <cell r="I68691">
            <v>6.3570000000000002</v>
          </cell>
          <cell r="J68691">
            <v>84.4</v>
          </cell>
          <cell r="K68691">
            <v>12.6</v>
          </cell>
          <cell r="L68691">
            <v>0</v>
          </cell>
          <cell r="M68691">
            <v>1.01</v>
          </cell>
          <cell r="N68691">
            <v>0</v>
          </cell>
        </row>
        <row r="68692">
          <cell r="A68692">
            <v>43390.312499978667</v>
          </cell>
          <cell r="B68692">
            <v>0.6</v>
          </cell>
          <cell r="C68692">
            <v>1.2</v>
          </cell>
          <cell r="D68692">
            <v>98.534999999999997</v>
          </cell>
          <cell r="E68692">
            <v>0.23849999999999999</v>
          </cell>
          <cell r="F68692">
            <v>34.71</v>
          </cell>
          <cell r="G68692">
            <v>0</v>
          </cell>
          <cell r="H68692">
            <v>0</v>
          </cell>
          <cell r="I68692">
            <v>6.3570000000000002</v>
          </cell>
          <cell r="J68692">
            <v>84.5</v>
          </cell>
          <cell r="K68692">
            <v>1.4</v>
          </cell>
          <cell r="L68692">
            <v>0</v>
          </cell>
          <cell r="M68692">
            <v>1.51</v>
          </cell>
          <cell r="N68692">
            <v>0</v>
          </cell>
        </row>
        <row r="68693">
          <cell r="A68693">
            <v>43390.315972200886</v>
          </cell>
          <cell r="B68693">
            <v>0.6</v>
          </cell>
          <cell r="C68693">
            <v>1.2</v>
          </cell>
          <cell r="D68693">
            <v>98.515000000000001</v>
          </cell>
          <cell r="E68693">
            <v>0.23849999999999999</v>
          </cell>
          <cell r="F68693">
            <v>24.71</v>
          </cell>
          <cell r="G68693">
            <v>0</v>
          </cell>
          <cell r="H68693">
            <v>0</v>
          </cell>
          <cell r="I68693">
            <v>6.3570000000000002</v>
          </cell>
          <cell r="J68693">
            <v>84.3</v>
          </cell>
          <cell r="K68693">
            <v>349.6</v>
          </cell>
          <cell r="L68693">
            <v>0</v>
          </cell>
          <cell r="M68693">
            <v>1.51</v>
          </cell>
          <cell r="N68693">
            <v>0</v>
          </cell>
        </row>
        <row r="68694">
          <cell r="A68694">
            <v>43390.319444423105</v>
          </cell>
          <cell r="B68694">
            <v>0.6</v>
          </cell>
          <cell r="C68694">
            <v>3.7</v>
          </cell>
          <cell r="D68694">
            <v>98.525000000000006</v>
          </cell>
          <cell r="E68694">
            <v>0.23849999999999999</v>
          </cell>
          <cell r="F68694">
            <v>27.65</v>
          </cell>
          <cell r="G68694">
            <v>0</v>
          </cell>
          <cell r="H68694">
            <v>0</v>
          </cell>
          <cell r="I68694">
            <v>6.306</v>
          </cell>
          <cell r="J68694">
            <v>84.4</v>
          </cell>
          <cell r="K68694">
            <v>352.4</v>
          </cell>
          <cell r="L68694">
            <v>0</v>
          </cell>
          <cell r="M68694">
            <v>1.01</v>
          </cell>
          <cell r="N68694">
            <v>0</v>
          </cell>
        </row>
        <row r="68695">
          <cell r="A68695">
            <v>43390.322916645324</v>
          </cell>
          <cell r="B68695">
            <v>0.6</v>
          </cell>
          <cell r="C68695">
            <v>1.2</v>
          </cell>
          <cell r="D68695">
            <v>98.525000000000006</v>
          </cell>
          <cell r="E68695">
            <v>0.23849999999999999</v>
          </cell>
          <cell r="F68695">
            <v>21.76</v>
          </cell>
          <cell r="G68695">
            <v>0</v>
          </cell>
          <cell r="H68695">
            <v>0</v>
          </cell>
          <cell r="I68695">
            <v>6.2549999999999999</v>
          </cell>
          <cell r="J68695">
            <v>84.4</v>
          </cell>
          <cell r="K68695">
            <v>336.9</v>
          </cell>
          <cell r="L68695">
            <v>0</v>
          </cell>
          <cell r="M68695">
            <v>1.51</v>
          </cell>
          <cell r="N68695">
            <v>0</v>
          </cell>
        </row>
        <row r="68696">
          <cell r="A68696">
            <v>43390.326388867543</v>
          </cell>
          <cell r="B68696">
            <v>0.6</v>
          </cell>
          <cell r="C68696">
            <v>1.2</v>
          </cell>
          <cell r="D68696">
            <v>98.515000000000001</v>
          </cell>
          <cell r="E68696">
            <v>0.23849999999999999</v>
          </cell>
          <cell r="F68696">
            <v>22.35</v>
          </cell>
          <cell r="G68696">
            <v>0</v>
          </cell>
          <cell r="H68696">
            <v>0</v>
          </cell>
          <cell r="I68696">
            <v>6.306</v>
          </cell>
          <cell r="J68696">
            <v>84.1</v>
          </cell>
          <cell r="K68696">
            <v>2.8</v>
          </cell>
          <cell r="L68696">
            <v>0.5</v>
          </cell>
          <cell r="M68696">
            <v>2.0099999999999998</v>
          </cell>
          <cell r="N68696">
            <v>0</v>
          </cell>
        </row>
        <row r="68697">
          <cell r="A68697">
            <v>43390.329861089762</v>
          </cell>
          <cell r="B68697">
            <v>1.9</v>
          </cell>
          <cell r="C68697">
            <v>3.7</v>
          </cell>
          <cell r="D68697">
            <v>98.545000000000002</v>
          </cell>
          <cell r="E68697">
            <v>0.23849999999999999</v>
          </cell>
          <cell r="F68697">
            <v>24.71</v>
          </cell>
          <cell r="G68697">
            <v>0</v>
          </cell>
          <cell r="H68697">
            <v>0</v>
          </cell>
          <cell r="I68697">
            <v>6.2809999999999997</v>
          </cell>
          <cell r="J68697">
            <v>84.3</v>
          </cell>
          <cell r="K68697">
            <v>8.4</v>
          </cell>
          <cell r="L68697">
            <v>0</v>
          </cell>
          <cell r="M68697">
            <v>1.51</v>
          </cell>
          <cell r="N68697">
            <v>0</v>
          </cell>
        </row>
        <row r="68698">
          <cell r="A68698">
            <v>43390.333333311981</v>
          </cell>
          <cell r="B68698">
            <v>3.1</v>
          </cell>
          <cell r="C68698">
            <v>8.6999999999999993</v>
          </cell>
          <cell r="D68698">
            <v>98.545000000000002</v>
          </cell>
          <cell r="E68698">
            <v>0.23849999999999999</v>
          </cell>
          <cell r="F68698">
            <v>23.53</v>
          </cell>
          <cell r="G68698">
            <v>0</v>
          </cell>
          <cell r="H68698">
            <v>0</v>
          </cell>
          <cell r="I68698">
            <v>6.2809999999999997</v>
          </cell>
          <cell r="J68698">
            <v>84.2</v>
          </cell>
          <cell r="K68698">
            <v>346.8</v>
          </cell>
          <cell r="L68698">
            <v>0</v>
          </cell>
          <cell r="M68698">
            <v>2.52</v>
          </cell>
          <cell r="N68698">
            <v>0</v>
          </cell>
        </row>
        <row r="68699">
          <cell r="A68699">
            <v>43390.3368055342</v>
          </cell>
          <cell r="B68699">
            <v>5.6</v>
          </cell>
          <cell r="C68699">
            <v>11.2</v>
          </cell>
          <cell r="D68699">
            <v>98.555000000000007</v>
          </cell>
          <cell r="E68699">
            <v>0.23849999999999999</v>
          </cell>
          <cell r="F68699">
            <v>24.71</v>
          </cell>
          <cell r="G68699">
            <v>0</v>
          </cell>
          <cell r="H68699">
            <v>0</v>
          </cell>
          <cell r="I68699">
            <v>6.23</v>
          </cell>
          <cell r="J68699">
            <v>84.1</v>
          </cell>
          <cell r="K68699">
            <v>342.6</v>
          </cell>
          <cell r="L68699">
            <v>0</v>
          </cell>
          <cell r="M68699">
            <v>2.52</v>
          </cell>
          <cell r="N68699">
            <v>0</v>
          </cell>
        </row>
        <row r="68700">
          <cell r="A68700">
            <v>43390.340277756419</v>
          </cell>
          <cell r="B68700">
            <v>6.9</v>
          </cell>
          <cell r="C68700">
            <v>13.7</v>
          </cell>
          <cell r="D68700">
            <v>98.564999999999998</v>
          </cell>
          <cell r="E68700">
            <v>0.23849999999999999</v>
          </cell>
          <cell r="F68700">
            <v>15.88</v>
          </cell>
          <cell r="G68700">
            <v>0</v>
          </cell>
          <cell r="H68700">
            <v>0</v>
          </cell>
          <cell r="I68700">
            <v>6.23</v>
          </cell>
          <cell r="J68700">
            <v>82.4</v>
          </cell>
          <cell r="K68700">
            <v>336.9</v>
          </cell>
          <cell r="L68700">
            <v>1.01</v>
          </cell>
          <cell r="M68700">
            <v>4.03</v>
          </cell>
          <cell r="N68700">
            <v>0</v>
          </cell>
        </row>
        <row r="68701">
          <cell r="A68701">
            <v>43390.343749978638</v>
          </cell>
          <cell r="B68701">
            <v>10.6</v>
          </cell>
          <cell r="C68701">
            <v>18.7</v>
          </cell>
          <cell r="D68701">
            <v>98.555000000000007</v>
          </cell>
          <cell r="E68701">
            <v>0.23849999999999999</v>
          </cell>
          <cell r="F68701">
            <v>14.71</v>
          </cell>
          <cell r="G68701">
            <v>0</v>
          </cell>
          <cell r="H68701">
            <v>0</v>
          </cell>
          <cell r="I68701">
            <v>6.23</v>
          </cell>
          <cell r="J68701">
            <v>81.900000000000006</v>
          </cell>
          <cell r="K68701">
            <v>1.4</v>
          </cell>
          <cell r="L68701">
            <v>1.01</v>
          </cell>
          <cell r="M68701">
            <v>4.03</v>
          </cell>
          <cell r="N68701">
            <v>0</v>
          </cell>
        </row>
        <row r="68702">
          <cell r="A68702">
            <v>43390.347222200857</v>
          </cell>
          <cell r="B68702">
            <v>11.9</v>
          </cell>
          <cell r="C68702">
            <v>23.7</v>
          </cell>
          <cell r="D68702">
            <v>98.564999999999998</v>
          </cell>
          <cell r="E68702">
            <v>0.23849999999999999</v>
          </cell>
          <cell r="F68702">
            <v>15.29</v>
          </cell>
          <cell r="G68702">
            <v>0</v>
          </cell>
          <cell r="H68702">
            <v>0</v>
          </cell>
          <cell r="I68702">
            <v>6.1790000000000003</v>
          </cell>
          <cell r="J68702">
            <v>81.8</v>
          </cell>
          <cell r="K68702">
            <v>1.4</v>
          </cell>
          <cell r="L68702">
            <v>0</v>
          </cell>
          <cell r="M68702">
            <v>2.0099999999999998</v>
          </cell>
          <cell r="N68702">
            <v>0</v>
          </cell>
        </row>
        <row r="68703">
          <cell r="A68703">
            <v>43390.350694423076</v>
          </cell>
          <cell r="B68703">
            <v>18.100000000000001</v>
          </cell>
          <cell r="C68703">
            <v>36.200000000000003</v>
          </cell>
          <cell r="D68703">
            <v>98.564999999999998</v>
          </cell>
          <cell r="E68703">
            <v>0.23849999999999999</v>
          </cell>
          <cell r="F68703">
            <v>11.76</v>
          </cell>
          <cell r="G68703">
            <v>0</v>
          </cell>
          <cell r="H68703">
            <v>0</v>
          </cell>
          <cell r="I68703">
            <v>6.1790000000000003</v>
          </cell>
          <cell r="J68703">
            <v>81.5</v>
          </cell>
          <cell r="K68703">
            <v>317.3</v>
          </cell>
          <cell r="L68703">
            <v>0.5</v>
          </cell>
          <cell r="M68703">
            <v>2.52</v>
          </cell>
          <cell r="N68703">
            <v>0</v>
          </cell>
        </row>
        <row r="68704">
          <cell r="A68704">
            <v>43390.354166645295</v>
          </cell>
          <cell r="B68704">
            <v>26.9</v>
          </cell>
          <cell r="C68704">
            <v>56.2</v>
          </cell>
          <cell r="D68704">
            <v>98.575000000000003</v>
          </cell>
          <cell r="E68704">
            <v>0.23849999999999999</v>
          </cell>
          <cell r="F68704">
            <v>14.12</v>
          </cell>
          <cell r="G68704">
            <v>0</v>
          </cell>
          <cell r="H68704">
            <v>0</v>
          </cell>
          <cell r="I68704">
            <v>6.1790000000000003</v>
          </cell>
          <cell r="J68704">
            <v>81.3</v>
          </cell>
          <cell r="K68704">
            <v>352.4</v>
          </cell>
          <cell r="L68704">
            <v>0.5</v>
          </cell>
          <cell r="M68704">
            <v>2.52</v>
          </cell>
          <cell r="N68704">
            <v>0</v>
          </cell>
        </row>
        <row r="68705">
          <cell r="A68705">
            <v>43390.357638867514</v>
          </cell>
          <cell r="B68705">
            <v>33.1</v>
          </cell>
          <cell r="C68705">
            <v>68.7</v>
          </cell>
          <cell r="D68705">
            <v>98.575000000000003</v>
          </cell>
          <cell r="E68705">
            <v>0.23849999999999999</v>
          </cell>
          <cell r="F68705">
            <v>11.76</v>
          </cell>
          <cell r="G68705">
            <v>0</v>
          </cell>
          <cell r="H68705">
            <v>0</v>
          </cell>
          <cell r="I68705">
            <v>6.2039999999999997</v>
          </cell>
          <cell r="J68705">
            <v>81</v>
          </cell>
          <cell r="K68705">
            <v>21.1</v>
          </cell>
          <cell r="L68705">
            <v>0.5</v>
          </cell>
          <cell r="M68705">
            <v>4.03</v>
          </cell>
          <cell r="N68705">
            <v>0</v>
          </cell>
        </row>
        <row r="68706">
          <cell r="A68706">
            <v>43390.361111089733</v>
          </cell>
          <cell r="B68706">
            <v>39.4</v>
          </cell>
          <cell r="C68706">
            <v>78.7</v>
          </cell>
          <cell r="D68706">
            <v>98.575000000000003</v>
          </cell>
          <cell r="E68706">
            <v>0.23849999999999999</v>
          </cell>
          <cell r="F68706">
            <v>12.94</v>
          </cell>
          <cell r="G68706">
            <v>0</v>
          </cell>
          <cell r="H68706">
            <v>0</v>
          </cell>
          <cell r="I68706">
            <v>6.1790000000000003</v>
          </cell>
          <cell r="J68706">
            <v>81.2</v>
          </cell>
          <cell r="K68706">
            <v>355.2</v>
          </cell>
          <cell r="L68706">
            <v>0</v>
          </cell>
          <cell r="M68706">
            <v>1.51</v>
          </cell>
          <cell r="N68706">
            <v>0</v>
          </cell>
        </row>
        <row r="68707">
          <cell r="A68707">
            <v>43390.364583311952</v>
          </cell>
          <cell r="B68707">
            <v>48.1</v>
          </cell>
          <cell r="C68707">
            <v>101.2</v>
          </cell>
          <cell r="D68707">
            <v>98.584999999999994</v>
          </cell>
          <cell r="E68707">
            <v>0.23849999999999999</v>
          </cell>
          <cell r="F68707">
            <v>12.94</v>
          </cell>
          <cell r="G68707">
            <v>0</v>
          </cell>
          <cell r="H68707">
            <v>0</v>
          </cell>
          <cell r="I68707">
            <v>6.2039999999999997</v>
          </cell>
          <cell r="J68707">
            <v>81.2</v>
          </cell>
          <cell r="K68707">
            <v>341.2</v>
          </cell>
          <cell r="L68707">
            <v>0</v>
          </cell>
          <cell r="M68707">
            <v>1.51</v>
          </cell>
          <cell r="N68707">
            <v>0</v>
          </cell>
        </row>
        <row r="68708">
          <cell r="A68708">
            <v>43390.368055534171</v>
          </cell>
          <cell r="B68708">
            <v>43.1</v>
          </cell>
          <cell r="C68708">
            <v>88.7</v>
          </cell>
          <cell r="D68708">
            <v>98.594999999999999</v>
          </cell>
          <cell r="E68708">
            <v>0.23849999999999999</v>
          </cell>
          <cell r="F68708">
            <v>11.18</v>
          </cell>
          <cell r="G68708">
            <v>0</v>
          </cell>
          <cell r="H68708">
            <v>0</v>
          </cell>
          <cell r="I68708">
            <v>6.2809999999999997</v>
          </cell>
          <cell r="J68708">
            <v>81.099999999999994</v>
          </cell>
          <cell r="K68708">
            <v>353.8</v>
          </cell>
          <cell r="L68708">
            <v>0</v>
          </cell>
          <cell r="M68708">
            <v>1.51</v>
          </cell>
          <cell r="N68708">
            <v>0</v>
          </cell>
        </row>
        <row r="68709">
          <cell r="A68709">
            <v>43390.37152775639</v>
          </cell>
          <cell r="B68709">
            <v>38.1</v>
          </cell>
          <cell r="C68709">
            <v>83.7</v>
          </cell>
          <cell r="D68709">
            <v>98.584999999999994</v>
          </cell>
          <cell r="E68709">
            <v>0.23849999999999999</v>
          </cell>
          <cell r="F68709">
            <v>10</v>
          </cell>
          <cell r="G68709">
            <v>0</v>
          </cell>
          <cell r="H68709">
            <v>0</v>
          </cell>
          <cell r="I68709">
            <v>6.2809999999999997</v>
          </cell>
          <cell r="J68709">
            <v>80.7</v>
          </cell>
          <cell r="K68709">
            <v>355.2</v>
          </cell>
          <cell r="L68709">
            <v>0</v>
          </cell>
          <cell r="M68709">
            <v>1.01</v>
          </cell>
          <cell r="N68709">
            <v>0</v>
          </cell>
        </row>
        <row r="68710">
          <cell r="A68710">
            <v>43390.374999978609</v>
          </cell>
          <cell r="B68710">
            <v>65.599999999999994</v>
          </cell>
          <cell r="C68710">
            <v>133.69999999999999</v>
          </cell>
          <cell r="D68710">
            <v>98.575000000000003</v>
          </cell>
          <cell r="E68710">
            <v>0.23849999999999999</v>
          </cell>
          <cell r="F68710">
            <v>10</v>
          </cell>
          <cell r="G68710">
            <v>0</v>
          </cell>
          <cell r="H68710">
            <v>0</v>
          </cell>
          <cell r="I68710">
            <v>6.3310000000000004</v>
          </cell>
          <cell r="J68710">
            <v>80.3</v>
          </cell>
          <cell r="K68710">
            <v>355.2</v>
          </cell>
          <cell r="L68710">
            <v>0</v>
          </cell>
          <cell r="M68710">
            <v>2.0099999999999998</v>
          </cell>
          <cell r="N68710">
            <v>0</v>
          </cell>
        </row>
        <row r="68711">
          <cell r="A68711">
            <v>43390.378472200828</v>
          </cell>
          <cell r="B68711">
            <v>125.6</v>
          </cell>
          <cell r="C68711">
            <v>238.7</v>
          </cell>
          <cell r="D68711">
            <v>98.584999999999994</v>
          </cell>
          <cell r="E68711">
            <v>0.23849999999999999</v>
          </cell>
          <cell r="F68711">
            <v>7.65</v>
          </cell>
          <cell r="G68711">
            <v>0</v>
          </cell>
          <cell r="H68711">
            <v>0</v>
          </cell>
          <cell r="I68711">
            <v>6.4329999999999998</v>
          </cell>
          <cell r="J68711">
            <v>79.099999999999994</v>
          </cell>
          <cell r="K68711">
            <v>345.4</v>
          </cell>
          <cell r="L68711">
            <v>0.5</v>
          </cell>
          <cell r="M68711">
            <v>4.03</v>
          </cell>
          <cell r="N68711">
            <v>0</v>
          </cell>
        </row>
        <row r="68712">
          <cell r="A68712">
            <v>43390.381944423047</v>
          </cell>
          <cell r="B68712">
            <v>169.4</v>
          </cell>
          <cell r="C68712">
            <v>316.2</v>
          </cell>
          <cell r="D68712">
            <v>98.584999999999994</v>
          </cell>
          <cell r="E68712">
            <v>0.23849999999999999</v>
          </cell>
          <cell r="F68712">
            <v>7.65</v>
          </cell>
          <cell r="G68712">
            <v>0</v>
          </cell>
          <cell r="H68712">
            <v>0</v>
          </cell>
          <cell r="I68712">
            <v>6.6609999999999996</v>
          </cell>
          <cell r="J68712">
            <v>78.7</v>
          </cell>
          <cell r="K68712">
            <v>355.2</v>
          </cell>
          <cell r="L68712">
            <v>0.5</v>
          </cell>
          <cell r="M68712">
            <v>5.03</v>
          </cell>
          <cell r="N68712">
            <v>0</v>
          </cell>
        </row>
        <row r="68713">
          <cell r="A68713">
            <v>43390.385416645266</v>
          </cell>
          <cell r="B68713">
            <v>344.4</v>
          </cell>
          <cell r="C68713">
            <v>586.20000000000005</v>
          </cell>
          <cell r="D68713">
            <v>98.584999999999994</v>
          </cell>
          <cell r="E68713">
            <v>0.23849999999999999</v>
          </cell>
          <cell r="F68713">
            <v>6.47</v>
          </cell>
          <cell r="G68713">
            <v>0</v>
          </cell>
          <cell r="H68713">
            <v>0</v>
          </cell>
          <cell r="I68713">
            <v>6.99</v>
          </cell>
          <cell r="J68713">
            <v>77.400000000000006</v>
          </cell>
          <cell r="K68713">
            <v>355.2</v>
          </cell>
          <cell r="L68713">
            <v>1.51</v>
          </cell>
          <cell r="M68713">
            <v>4.53</v>
          </cell>
          <cell r="N68713">
            <v>0</v>
          </cell>
        </row>
        <row r="68714">
          <cell r="A68714">
            <v>43390.388888867485</v>
          </cell>
          <cell r="B68714">
            <v>104.4</v>
          </cell>
          <cell r="C68714">
            <v>201.2</v>
          </cell>
          <cell r="D68714">
            <v>98.594999999999999</v>
          </cell>
          <cell r="E68714">
            <v>0.23849999999999999</v>
          </cell>
          <cell r="F68714">
            <v>6.47</v>
          </cell>
          <cell r="G68714">
            <v>0</v>
          </cell>
          <cell r="H68714">
            <v>0</v>
          </cell>
          <cell r="I68714">
            <v>7.2930000000000001</v>
          </cell>
          <cell r="J68714">
            <v>76.099999999999994</v>
          </cell>
          <cell r="K68714">
            <v>0</v>
          </cell>
          <cell r="L68714">
            <v>1.01</v>
          </cell>
          <cell r="M68714">
            <v>3.52</v>
          </cell>
          <cell r="N68714">
            <v>0</v>
          </cell>
        </row>
        <row r="68715">
          <cell r="A68715">
            <v>43390.392361089704</v>
          </cell>
          <cell r="B68715">
            <v>78.099999999999994</v>
          </cell>
          <cell r="C68715">
            <v>173.7</v>
          </cell>
          <cell r="D68715">
            <v>98.605000000000004</v>
          </cell>
          <cell r="E68715">
            <v>0.23780000000000001</v>
          </cell>
          <cell r="F68715">
            <v>7.65</v>
          </cell>
          <cell r="G68715">
            <v>0</v>
          </cell>
          <cell r="H68715">
            <v>0</v>
          </cell>
          <cell r="I68715">
            <v>7.0410000000000004</v>
          </cell>
          <cell r="J68715">
            <v>75.400000000000006</v>
          </cell>
          <cell r="K68715">
            <v>349.6</v>
          </cell>
          <cell r="L68715">
            <v>0.5</v>
          </cell>
          <cell r="M68715">
            <v>3.52</v>
          </cell>
          <cell r="N68715">
            <v>0</v>
          </cell>
        </row>
        <row r="68716">
          <cell r="A68716">
            <v>43390.395833311923</v>
          </cell>
          <cell r="B68716">
            <v>106.9</v>
          </cell>
          <cell r="C68716">
            <v>231.2</v>
          </cell>
          <cell r="D68716">
            <v>98.594999999999999</v>
          </cell>
          <cell r="E68716">
            <v>0.23780000000000001</v>
          </cell>
          <cell r="F68716">
            <v>7.06</v>
          </cell>
          <cell r="G68716">
            <v>0</v>
          </cell>
          <cell r="H68716">
            <v>0</v>
          </cell>
          <cell r="I68716">
            <v>6.6360000000000001</v>
          </cell>
          <cell r="J68716">
            <v>75.7</v>
          </cell>
          <cell r="K68716">
            <v>339.7</v>
          </cell>
          <cell r="L68716">
            <v>1.51</v>
          </cell>
          <cell r="M68716">
            <v>4.03</v>
          </cell>
          <cell r="N68716">
            <v>0</v>
          </cell>
        </row>
        <row r="68717">
          <cell r="A68717">
            <v>43390.399305534142</v>
          </cell>
          <cell r="B68717">
            <v>336.9</v>
          </cell>
          <cell r="C68717">
            <v>628.70000000000005</v>
          </cell>
          <cell r="D68717">
            <v>98.605000000000004</v>
          </cell>
          <cell r="E68717">
            <v>0.23849999999999999</v>
          </cell>
          <cell r="F68717">
            <v>6.47</v>
          </cell>
          <cell r="G68717">
            <v>0</v>
          </cell>
          <cell r="H68717">
            <v>0</v>
          </cell>
          <cell r="I68717">
            <v>6.7629999999999999</v>
          </cell>
          <cell r="J68717">
            <v>76.2</v>
          </cell>
          <cell r="K68717">
            <v>1.4</v>
          </cell>
          <cell r="L68717">
            <v>1.01</v>
          </cell>
          <cell r="M68717">
            <v>4.53</v>
          </cell>
          <cell r="N68717">
            <v>0</v>
          </cell>
        </row>
        <row r="68718">
          <cell r="A68718">
            <v>43390.402777756361</v>
          </cell>
          <cell r="B68718">
            <v>153.1</v>
          </cell>
          <cell r="C68718">
            <v>316.2</v>
          </cell>
          <cell r="D68718">
            <v>98.614999999999995</v>
          </cell>
          <cell r="E68718">
            <v>0.23780000000000001</v>
          </cell>
          <cell r="F68718">
            <v>6.47</v>
          </cell>
          <cell r="G68718">
            <v>0</v>
          </cell>
          <cell r="H68718">
            <v>0</v>
          </cell>
          <cell r="I68718">
            <v>7.1159999999999997</v>
          </cell>
          <cell r="J68718">
            <v>75.3</v>
          </cell>
          <cell r="K68718">
            <v>346.8</v>
          </cell>
          <cell r="L68718">
            <v>1.01</v>
          </cell>
          <cell r="M68718">
            <v>3.02</v>
          </cell>
          <cell r="N68718">
            <v>0</v>
          </cell>
        </row>
        <row r="68719">
          <cell r="A68719">
            <v>43390.40624997858</v>
          </cell>
          <cell r="B68719">
            <v>320.60000000000002</v>
          </cell>
          <cell r="C68719">
            <v>603.70000000000005</v>
          </cell>
          <cell r="D68719">
            <v>98.614999999999995</v>
          </cell>
          <cell r="E68719">
            <v>0.23780000000000001</v>
          </cell>
          <cell r="F68719">
            <v>5.88</v>
          </cell>
          <cell r="G68719">
            <v>0</v>
          </cell>
          <cell r="H68719">
            <v>0</v>
          </cell>
          <cell r="I68719">
            <v>7.2169999999999996</v>
          </cell>
          <cell r="J68719">
            <v>74.599999999999994</v>
          </cell>
          <cell r="K68719">
            <v>1.4</v>
          </cell>
          <cell r="L68719">
            <v>0</v>
          </cell>
          <cell r="M68719">
            <v>5.54</v>
          </cell>
          <cell r="N68719">
            <v>0</v>
          </cell>
        </row>
        <row r="68720">
          <cell r="A68720">
            <v>43390.409722200799</v>
          </cell>
          <cell r="B68720">
            <v>59.4</v>
          </cell>
          <cell r="C68720">
            <v>148.69999999999999</v>
          </cell>
          <cell r="D68720">
            <v>98.635000000000005</v>
          </cell>
          <cell r="E68720">
            <v>0.23780000000000001</v>
          </cell>
          <cell r="F68720">
            <v>7.06</v>
          </cell>
          <cell r="G68720">
            <v>0</v>
          </cell>
          <cell r="H68720">
            <v>0</v>
          </cell>
          <cell r="I68720">
            <v>7.0410000000000004</v>
          </cell>
          <cell r="J68720">
            <v>73.8</v>
          </cell>
          <cell r="K68720">
            <v>15.4</v>
          </cell>
          <cell r="L68720">
            <v>2.0099999999999998</v>
          </cell>
          <cell r="M68720">
            <v>6.04</v>
          </cell>
          <cell r="N68720">
            <v>0</v>
          </cell>
        </row>
        <row r="68721">
          <cell r="A68721">
            <v>43390.413194423018</v>
          </cell>
          <cell r="B68721">
            <v>174.4</v>
          </cell>
          <cell r="C68721">
            <v>351.2</v>
          </cell>
          <cell r="D68721">
            <v>98.635000000000005</v>
          </cell>
          <cell r="E68721">
            <v>0.23780000000000001</v>
          </cell>
          <cell r="F68721">
            <v>5.88</v>
          </cell>
          <cell r="G68721">
            <v>0</v>
          </cell>
          <cell r="H68721">
            <v>0</v>
          </cell>
          <cell r="I68721">
            <v>7.0149999999999997</v>
          </cell>
          <cell r="J68721">
            <v>75.099999999999994</v>
          </cell>
          <cell r="K68721">
            <v>353.8</v>
          </cell>
          <cell r="L68721">
            <v>0.5</v>
          </cell>
          <cell r="M68721">
            <v>3.02</v>
          </cell>
          <cell r="N68721">
            <v>0</v>
          </cell>
        </row>
        <row r="68722">
          <cell r="A68722">
            <v>43390.416666645237</v>
          </cell>
          <cell r="B68722">
            <v>545.6</v>
          </cell>
          <cell r="C68722">
            <v>993.7</v>
          </cell>
          <cell r="D68722">
            <v>98.635000000000005</v>
          </cell>
          <cell r="E68722">
            <v>0.23780000000000001</v>
          </cell>
          <cell r="F68722">
            <v>5.88</v>
          </cell>
          <cell r="G68722">
            <v>0</v>
          </cell>
          <cell r="H68722">
            <v>0</v>
          </cell>
          <cell r="I68722">
            <v>7.1920000000000002</v>
          </cell>
          <cell r="J68722">
            <v>73.400000000000006</v>
          </cell>
          <cell r="K68722">
            <v>352.4</v>
          </cell>
          <cell r="L68722">
            <v>1.01</v>
          </cell>
          <cell r="M68722">
            <v>5.03</v>
          </cell>
          <cell r="N68722">
            <v>0</v>
          </cell>
        </row>
        <row r="68723">
          <cell r="A68723">
            <v>43390.420138867456</v>
          </cell>
          <cell r="B68723">
            <v>198.1</v>
          </cell>
          <cell r="C68723">
            <v>376.2</v>
          </cell>
          <cell r="D68723">
            <v>98.635000000000005</v>
          </cell>
          <cell r="E68723">
            <v>0.23780000000000001</v>
          </cell>
          <cell r="F68723">
            <v>5.29</v>
          </cell>
          <cell r="G68723">
            <v>0</v>
          </cell>
          <cell r="H68723">
            <v>0</v>
          </cell>
          <cell r="I68723">
            <v>7.5940000000000003</v>
          </cell>
          <cell r="J68723">
            <v>70.8</v>
          </cell>
          <cell r="K68723">
            <v>355.2</v>
          </cell>
          <cell r="L68723">
            <v>1.51</v>
          </cell>
          <cell r="M68723">
            <v>5.54</v>
          </cell>
          <cell r="N68723">
            <v>0</v>
          </cell>
        </row>
        <row r="68724">
          <cell r="A68724">
            <v>43390.423611089675</v>
          </cell>
          <cell r="B68724">
            <v>119.4</v>
          </cell>
          <cell r="C68724">
            <v>231.2</v>
          </cell>
          <cell r="D68724">
            <v>98.655000000000001</v>
          </cell>
          <cell r="E68724">
            <v>0.23780000000000001</v>
          </cell>
          <cell r="F68724">
            <v>5.29</v>
          </cell>
          <cell r="G68724">
            <v>0</v>
          </cell>
          <cell r="H68724">
            <v>0</v>
          </cell>
          <cell r="I68724">
            <v>7.1920000000000002</v>
          </cell>
          <cell r="J68724">
            <v>70.400000000000006</v>
          </cell>
          <cell r="K68724">
            <v>355.2</v>
          </cell>
          <cell r="L68724">
            <v>3.02</v>
          </cell>
          <cell r="M68724">
            <v>7.55</v>
          </cell>
          <cell r="N68724">
            <v>0</v>
          </cell>
        </row>
        <row r="68725">
          <cell r="A68725">
            <v>43390.427083311894</v>
          </cell>
          <cell r="B68725">
            <v>73.099999999999994</v>
          </cell>
          <cell r="C68725">
            <v>146.19999999999999</v>
          </cell>
          <cell r="D68725">
            <v>98.685000000000002</v>
          </cell>
          <cell r="E68725">
            <v>0.23780000000000001</v>
          </cell>
          <cell r="F68725">
            <v>53.53</v>
          </cell>
          <cell r="G68725">
            <v>0</v>
          </cell>
          <cell r="H68725">
            <v>0</v>
          </cell>
          <cell r="I68725">
            <v>5.36</v>
          </cell>
          <cell r="J68725">
            <v>77.8</v>
          </cell>
          <cell r="K68725">
            <v>16.8</v>
          </cell>
          <cell r="L68725">
            <v>4.03</v>
          </cell>
          <cell r="M68725">
            <v>8.56</v>
          </cell>
          <cell r="N68725">
            <v>0</v>
          </cell>
        </row>
        <row r="68726">
          <cell r="A68726">
            <v>43390.430555534113</v>
          </cell>
          <cell r="B68726">
            <v>164.4</v>
          </cell>
          <cell r="C68726">
            <v>333.7</v>
          </cell>
          <cell r="D68726">
            <v>98.685000000000002</v>
          </cell>
          <cell r="E68726">
            <v>0.23780000000000001</v>
          </cell>
          <cell r="F68726">
            <v>18.239999999999998</v>
          </cell>
          <cell r="G68726">
            <v>0</v>
          </cell>
          <cell r="H68726">
            <v>0</v>
          </cell>
          <cell r="I68726">
            <v>4.4539999999999997</v>
          </cell>
          <cell r="J68726">
            <v>81.7</v>
          </cell>
          <cell r="K68726">
            <v>15.4</v>
          </cell>
          <cell r="L68726">
            <v>3.52</v>
          </cell>
          <cell r="M68726">
            <v>8.56</v>
          </cell>
          <cell r="N68726">
            <v>0</v>
          </cell>
        </row>
        <row r="68727">
          <cell r="A68727">
            <v>43390.434027756331</v>
          </cell>
          <cell r="B68727">
            <v>299.39999999999998</v>
          </cell>
          <cell r="C68727">
            <v>593.70000000000005</v>
          </cell>
          <cell r="D68727">
            <v>98.694999999999993</v>
          </cell>
          <cell r="E68727">
            <v>0.23780000000000001</v>
          </cell>
          <cell r="F68727">
            <v>10</v>
          </cell>
          <cell r="G68727">
            <v>0</v>
          </cell>
          <cell r="H68727">
            <v>0</v>
          </cell>
          <cell r="I68727">
            <v>4.6879999999999997</v>
          </cell>
          <cell r="J68727">
            <v>82.7</v>
          </cell>
          <cell r="K68727">
            <v>25.3</v>
          </cell>
          <cell r="L68727">
            <v>3.02</v>
          </cell>
          <cell r="M68727">
            <v>7.05</v>
          </cell>
          <cell r="N68727">
            <v>0</v>
          </cell>
        </row>
        <row r="68728">
          <cell r="A68728">
            <v>43390.43749997855</v>
          </cell>
          <cell r="B68728">
            <v>540.6</v>
          </cell>
          <cell r="C68728">
            <v>1021.2</v>
          </cell>
          <cell r="D68728">
            <v>98.685000000000002</v>
          </cell>
          <cell r="E68728">
            <v>0.23780000000000001</v>
          </cell>
          <cell r="F68728">
            <v>5.88</v>
          </cell>
          <cell r="G68728">
            <v>0</v>
          </cell>
          <cell r="H68728">
            <v>0</v>
          </cell>
          <cell r="I68728">
            <v>5.4619999999999997</v>
          </cell>
          <cell r="J68728">
            <v>80.7</v>
          </cell>
          <cell r="K68728">
            <v>4.2</v>
          </cell>
          <cell r="L68728">
            <v>2.52</v>
          </cell>
          <cell r="M68728">
            <v>5.03</v>
          </cell>
          <cell r="N68728">
            <v>0</v>
          </cell>
        </row>
        <row r="68729">
          <cell r="A68729">
            <v>43390.440972200769</v>
          </cell>
          <cell r="B68729">
            <v>168.1</v>
          </cell>
          <cell r="C68729">
            <v>361.2</v>
          </cell>
          <cell r="D68729">
            <v>98.704999999999998</v>
          </cell>
          <cell r="E68729">
            <v>0.23780000000000001</v>
          </cell>
          <cell r="F68729">
            <v>7.65</v>
          </cell>
          <cell r="G68729">
            <v>0</v>
          </cell>
          <cell r="H68729">
            <v>0</v>
          </cell>
          <cell r="I68729">
            <v>5.4109999999999996</v>
          </cell>
          <cell r="J68729">
            <v>79.3</v>
          </cell>
          <cell r="K68729">
            <v>355.2</v>
          </cell>
          <cell r="L68729">
            <v>2.0099999999999998</v>
          </cell>
          <cell r="M68729">
            <v>4.53</v>
          </cell>
          <cell r="N68729">
            <v>0</v>
          </cell>
        </row>
        <row r="68730">
          <cell r="A68730">
            <v>43390.444444422988</v>
          </cell>
          <cell r="B68730">
            <v>226.9</v>
          </cell>
          <cell r="C68730">
            <v>463.7</v>
          </cell>
          <cell r="D68730">
            <v>98.715000000000003</v>
          </cell>
          <cell r="E68730">
            <v>0.23780000000000001</v>
          </cell>
          <cell r="F68730">
            <v>5.88</v>
          </cell>
          <cell r="G68730">
            <v>0</v>
          </cell>
          <cell r="H68730">
            <v>0</v>
          </cell>
          <cell r="I68730">
            <v>5.6929999999999996</v>
          </cell>
          <cell r="J68730">
            <v>78.8</v>
          </cell>
          <cell r="K68730">
            <v>0</v>
          </cell>
          <cell r="L68730">
            <v>1.51</v>
          </cell>
          <cell r="M68730">
            <v>5.03</v>
          </cell>
          <cell r="N68730">
            <v>0</v>
          </cell>
        </row>
        <row r="68731">
          <cell r="A68731">
            <v>43390.447916645207</v>
          </cell>
          <cell r="B68731">
            <v>323.10000000000002</v>
          </cell>
          <cell r="C68731">
            <v>631.20000000000005</v>
          </cell>
          <cell r="D68731">
            <v>98.715000000000003</v>
          </cell>
          <cell r="E68731">
            <v>0.23780000000000001</v>
          </cell>
          <cell r="F68731">
            <v>5.29</v>
          </cell>
          <cell r="G68731">
            <v>0</v>
          </cell>
          <cell r="H68731">
            <v>0</v>
          </cell>
          <cell r="I68731">
            <v>6.0510000000000002</v>
          </cell>
          <cell r="J68731">
            <v>77.7</v>
          </cell>
          <cell r="K68731">
            <v>355.2</v>
          </cell>
          <cell r="L68731">
            <v>1.51</v>
          </cell>
          <cell r="M68731">
            <v>6.04</v>
          </cell>
          <cell r="N68731">
            <v>0</v>
          </cell>
        </row>
        <row r="68732">
          <cell r="A68732">
            <v>43390.451388867426</v>
          </cell>
          <cell r="B68732">
            <v>220.6</v>
          </cell>
          <cell r="C68732">
            <v>441.2</v>
          </cell>
          <cell r="D68732">
            <v>98.704999999999998</v>
          </cell>
          <cell r="E68732">
            <v>0.23780000000000001</v>
          </cell>
          <cell r="F68732">
            <v>5.88</v>
          </cell>
          <cell r="G68732">
            <v>0</v>
          </cell>
          <cell r="H68732">
            <v>0</v>
          </cell>
          <cell r="I68732">
            <v>6.1280000000000001</v>
          </cell>
          <cell r="J68732">
            <v>76</v>
          </cell>
          <cell r="K68732">
            <v>1.4</v>
          </cell>
          <cell r="L68732">
            <v>2.0099999999999998</v>
          </cell>
          <cell r="M68732">
            <v>5.54</v>
          </cell>
          <cell r="N68732">
            <v>0</v>
          </cell>
        </row>
        <row r="68733">
          <cell r="A68733">
            <v>43390.454861089645</v>
          </cell>
          <cell r="B68733">
            <v>664.4</v>
          </cell>
          <cell r="C68733">
            <v>1256.2</v>
          </cell>
          <cell r="D68733">
            <v>98.715000000000003</v>
          </cell>
          <cell r="E68733">
            <v>0.23780000000000001</v>
          </cell>
          <cell r="F68733">
            <v>5.29</v>
          </cell>
          <cell r="G68733">
            <v>0</v>
          </cell>
          <cell r="H68733">
            <v>0</v>
          </cell>
          <cell r="I68733">
            <v>5.9240000000000004</v>
          </cell>
          <cell r="J68733">
            <v>76.5</v>
          </cell>
          <cell r="K68733">
            <v>5.6</v>
          </cell>
          <cell r="L68733">
            <v>2.52</v>
          </cell>
          <cell r="M68733">
            <v>6.04</v>
          </cell>
          <cell r="N68733">
            <v>0</v>
          </cell>
        </row>
        <row r="68734">
          <cell r="A68734">
            <v>43390.458333311864</v>
          </cell>
          <cell r="B68734">
            <v>684.4</v>
          </cell>
          <cell r="C68734">
            <v>1296.2</v>
          </cell>
          <cell r="D68734">
            <v>98.715000000000003</v>
          </cell>
          <cell r="E68734">
            <v>0.23780000000000001</v>
          </cell>
          <cell r="F68734">
            <v>5.29</v>
          </cell>
          <cell r="G68734">
            <v>0</v>
          </cell>
          <cell r="H68734">
            <v>0</v>
          </cell>
          <cell r="I68734">
            <v>6.2809999999999997</v>
          </cell>
          <cell r="J68734">
            <v>75.7</v>
          </cell>
          <cell r="K68734">
            <v>352.4</v>
          </cell>
          <cell r="L68734">
            <v>2.52</v>
          </cell>
          <cell r="M68734">
            <v>5.54</v>
          </cell>
          <cell r="N68734">
            <v>0</v>
          </cell>
        </row>
        <row r="68735">
          <cell r="A68735">
            <v>43390.461805534083</v>
          </cell>
          <cell r="B68735">
            <v>206.9</v>
          </cell>
          <cell r="C68735">
            <v>426.2</v>
          </cell>
          <cell r="D68735">
            <v>98.724999999999994</v>
          </cell>
          <cell r="E68735">
            <v>0.23780000000000001</v>
          </cell>
          <cell r="F68735">
            <v>5.29</v>
          </cell>
          <cell r="G68735">
            <v>0</v>
          </cell>
          <cell r="H68735">
            <v>0</v>
          </cell>
          <cell r="I68735">
            <v>6.1020000000000003</v>
          </cell>
          <cell r="J68735">
            <v>75.5</v>
          </cell>
          <cell r="K68735">
            <v>2.8</v>
          </cell>
          <cell r="L68735">
            <v>3.02</v>
          </cell>
          <cell r="M68735">
            <v>6.54</v>
          </cell>
          <cell r="N68735">
            <v>0</v>
          </cell>
        </row>
        <row r="68736">
          <cell r="A68736">
            <v>43390.465277756302</v>
          </cell>
          <cell r="B68736">
            <v>288.10000000000002</v>
          </cell>
          <cell r="C68736">
            <v>578.70000000000005</v>
          </cell>
          <cell r="D68736">
            <v>98.724999999999994</v>
          </cell>
          <cell r="E68736">
            <v>0.23780000000000001</v>
          </cell>
          <cell r="F68736">
            <v>5.29</v>
          </cell>
          <cell r="G68736">
            <v>0</v>
          </cell>
          <cell r="H68736">
            <v>0</v>
          </cell>
          <cell r="I68736">
            <v>6.8129999999999997</v>
          </cell>
          <cell r="J68736">
            <v>75.900000000000006</v>
          </cell>
          <cell r="K68736">
            <v>339.7</v>
          </cell>
          <cell r="L68736">
            <v>2.0099999999999998</v>
          </cell>
          <cell r="M68736">
            <v>5.03</v>
          </cell>
          <cell r="N68736">
            <v>0</v>
          </cell>
        </row>
        <row r="68737">
          <cell r="A68737">
            <v>43390.468749978521</v>
          </cell>
          <cell r="B68737">
            <v>501.9</v>
          </cell>
          <cell r="C68737">
            <v>968.7</v>
          </cell>
          <cell r="D68737">
            <v>98.715000000000003</v>
          </cell>
          <cell r="E68737">
            <v>0.23780000000000001</v>
          </cell>
          <cell r="F68737">
            <v>4.71</v>
          </cell>
          <cell r="G68737">
            <v>0</v>
          </cell>
          <cell r="H68737">
            <v>0</v>
          </cell>
          <cell r="I68737">
            <v>6.99</v>
          </cell>
          <cell r="J68737">
            <v>74.7</v>
          </cell>
          <cell r="K68737">
            <v>0</v>
          </cell>
          <cell r="L68737">
            <v>1.51</v>
          </cell>
          <cell r="M68737">
            <v>5.03</v>
          </cell>
          <cell r="N68737">
            <v>0</v>
          </cell>
        </row>
        <row r="68738">
          <cell r="A68738">
            <v>43390.47222220074</v>
          </cell>
          <cell r="B68738">
            <v>353.1</v>
          </cell>
          <cell r="C68738">
            <v>693.7</v>
          </cell>
          <cell r="D68738">
            <v>98.724999999999994</v>
          </cell>
          <cell r="E68738">
            <v>0.23780000000000001</v>
          </cell>
          <cell r="F68738">
            <v>4.71</v>
          </cell>
          <cell r="G68738">
            <v>0</v>
          </cell>
          <cell r="H68738">
            <v>0</v>
          </cell>
          <cell r="I68738">
            <v>6.94</v>
          </cell>
          <cell r="J68738">
            <v>74.5</v>
          </cell>
          <cell r="K68738">
            <v>1.4</v>
          </cell>
          <cell r="L68738">
            <v>2.52</v>
          </cell>
          <cell r="M68738">
            <v>6.54</v>
          </cell>
          <cell r="N68738">
            <v>0</v>
          </cell>
        </row>
        <row r="68739">
          <cell r="A68739">
            <v>43390.475694422959</v>
          </cell>
          <cell r="B68739">
            <v>215.6</v>
          </cell>
          <cell r="C68739">
            <v>423.7</v>
          </cell>
          <cell r="D68739">
            <v>98.724999999999994</v>
          </cell>
          <cell r="E68739">
            <v>0.23780000000000001</v>
          </cell>
          <cell r="F68739">
            <v>4.71</v>
          </cell>
          <cell r="G68739">
            <v>0</v>
          </cell>
          <cell r="H68739">
            <v>0</v>
          </cell>
          <cell r="I68739">
            <v>6.9649999999999999</v>
          </cell>
          <cell r="J68739">
            <v>74.8</v>
          </cell>
          <cell r="K68739">
            <v>351</v>
          </cell>
          <cell r="L68739">
            <v>1.51</v>
          </cell>
          <cell r="M68739">
            <v>4.03</v>
          </cell>
          <cell r="N68739">
            <v>0</v>
          </cell>
        </row>
        <row r="68740">
          <cell r="A68740">
            <v>43390.479166645178</v>
          </cell>
          <cell r="B68740">
            <v>606.9</v>
          </cell>
          <cell r="C68740">
            <v>1161.2</v>
          </cell>
          <cell r="D68740">
            <v>98.734999999999999</v>
          </cell>
          <cell r="E68740">
            <v>0.23780000000000001</v>
          </cell>
          <cell r="F68740">
            <v>4.71</v>
          </cell>
          <cell r="G68740">
            <v>0</v>
          </cell>
          <cell r="H68740">
            <v>0</v>
          </cell>
          <cell r="I68740">
            <v>6.7119999999999997</v>
          </cell>
          <cell r="J68740">
            <v>75</v>
          </cell>
          <cell r="K68740">
            <v>355.2</v>
          </cell>
          <cell r="L68740">
            <v>2.52</v>
          </cell>
          <cell r="M68740">
            <v>8.0500000000000007</v>
          </cell>
          <cell r="N68740">
            <v>0</v>
          </cell>
        </row>
        <row r="68741">
          <cell r="A68741">
            <v>43390.482638867397</v>
          </cell>
          <cell r="B68741">
            <v>728.1</v>
          </cell>
          <cell r="C68741">
            <v>1383.7</v>
          </cell>
          <cell r="D68741">
            <v>98.754999999999995</v>
          </cell>
          <cell r="E68741">
            <v>0.23780000000000001</v>
          </cell>
          <cell r="F68741">
            <v>4.71</v>
          </cell>
          <cell r="G68741">
            <v>0</v>
          </cell>
          <cell r="H68741">
            <v>0</v>
          </cell>
          <cell r="I68741">
            <v>7.2169999999999996</v>
          </cell>
          <cell r="J68741">
            <v>72.3</v>
          </cell>
          <cell r="K68741">
            <v>353.8</v>
          </cell>
          <cell r="L68741">
            <v>2.0099999999999998</v>
          </cell>
          <cell r="M68741">
            <v>5.54</v>
          </cell>
          <cell r="N68741">
            <v>0</v>
          </cell>
        </row>
        <row r="68742">
          <cell r="A68742">
            <v>43390.486111089616</v>
          </cell>
          <cell r="B68742">
            <v>263.10000000000002</v>
          </cell>
          <cell r="C68742">
            <v>513.70000000000005</v>
          </cell>
          <cell r="D68742">
            <v>98.775000000000006</v>
          </cell>
          <cell r="E68742">
            <v>0.23780000000000001</v>
          </cell>
          <cell r="F68742">
            <v>4.12</v>
          </cell>
          <cell r="G68742">
            <v>0</v>
          </cell>
          <cell r="H68742">
            <v>0</v>
          </cell>
          <cell r="I68742">
            <v>6.7119999999999997</v>
          </cell>
          <cell r="J68742">
            <v>70.099999999999994</v>
          </cell>
          <cell r="K68742">
            <v>8.4</v>
          </cell>
          <cell r="L68742">
            <v>2.52</v>
          </cell>
          <cell r="M68742">
            <v>6.54</v>
          </cell>
          <cell r="N68742">
            <v>0</v>
          </cell>
        </row>
        <row r="68743">
          <cell r="A68743">
            <v>43390.489583311835</v>
          </cell>
          <cell r="B68743">
            <v>198.1</v>
          </cell>
          <cell r="C68743">
            <v>388.7</v>
          </cell>
          <cell r="D68743">
            <v>98.775000000000006</v>
          </cell>
          <cell r="E68743">
            <v>0.23780000000000001</v>
          </cell>
          <cell r="F68743">
            <v>10</v>
          </cell>
          <cell r="G68743">
            <v>0</v>
          </cell>
          <cell r="H68743">
            <v>0</v>
          </cell>
          <cell r="I68743">
            <v>6.484</v>
          </cell>
          <cell r="J68743">
            <v>70.7</v>
          </cell>
          <cell r="K68743">
            <v>348.2</v>
          </cell>
          <cell r="L68743">
            <v>2.52</v>
          </cell>
          <cell r="M68743">
            <v>6.54</v>
          </cell>
          <cell r="N68743">
            <v>0</v>
          </cell>
        </row>
        <row r="68744">
          <cell r="A68744">
            <v>43390.493055534054</v>
          </cell>
          <cell r="B68744">
            <v>199.4</v>
          </cell>
          <cell r="C68744">
            <v>391.2</v>
          </cell>
          <cell r="D68744">
            <v>98.795000000000002</v>
          </cell>
          <cell r="E68744">
            <v>0.23780000000000001</v>
          </cell>
          <cell r="F68744">
            <v>21.18</v>
          </cell>
          <cell r="G68744">
            <v>0</v>
          </cell>
          <cell r="H68744">
            <v>0</v>
          </cell>
          <cell r="I68744">
            <v>6.1280000000000001</v>
          </cell>
          <cell r="J68744">
            <v>70.8</v>
          </cell>
          <cell r="K68744">
            <v>352.4</v>
          </cell>
          <cell r="L68744">
            <v>2.52</v>
          </cell>
          <cell r="M68744">
            <v>7.05</v>
          </cell>
          <cell r="N68744">
            <v>0</v>
          </cell>
        </row>
        <row r="68745">
          <cell r="A68745">
            <v>43390.496527756273</v>
          </cell>
          <cell r="B68745">
            <v>248.1</v>
          </cell>
          <cell r="C68745">
            <v>488.7</v>
          </cell>
          <cell r="D68745">
            <v>98.784999999999997</v>
          </cell>
          <cell r="E68745">
            <v>0.23780000000000001</v>
          </cell>
          <cell r="F68745">
            <v>5.88</v>
          </cell>
          <cell r="G68745">
            <v>0</v>
          </cell>
          <cell r="H68745">
            <v>0</v>
          </cell>
          <cell r="I68745">
            <v>6</v>
          </cell>
          <cell r="J68745">
            <v>71.3</v>
          </cell>
          <cell r="K68745">
            <v>345.4</v>
          </cell>
          <cell r="L68745">
            <v>2.52</v>
          </cell>
          <cell r="M68745">
            <v>7.55</v>
          </cell>
          <cell r="N68745">
            <v>0</v>
          </cell>
        </row>
        <row r="68746">
          <cell r="A68746">
            <v>43390.499999978492</v>
          </cell>
          <cell r="B68746">
            <v>335.6</v>
          </cell>
          <cell r="C68746">
            <v>648.70000000000005</v>
          </cell>
          <cell r="D68746">
            <v>98.795000000000002</v>
          </cell>
          <cell r="E68746">
            <v>0.23780000000000001</v>
          </cell>
          <cell r="F68746">
            <v>10.59</v>
          </cell>
          <cell r="G68746">
            <v>0</v>
          </cell>
          <cell r="H68746">
            <v>0</v>
          </cell>
          <cell r="I68746">
            <v>5.8719999999999999</v>
          </cell>
          <cell r="J68746">
            <v>67.900000000000006</v>
          </cell>
          <cell r="K68746">
            <v>346.8</v>
          </cell>
          <cell r="L68746">
            <v>3.52</v>
          </cell>
          <cell r="M68746">
            <v>8.0500000000000007</v>
          </cell>
          <cell r="N68746">
            <v>0</v>
          </cell>
        </row>
        <row r="68747">
          <cell r="A68747">
            <v>43390.503472200711</v>
          </cell>
          <cell r="B68747">
            <v>734.4</v>
          </cell>
          <cell r="C68747">
            <v>1428.7</v>
          </cell>
          <cell r="D68747">
            <v>98.775000000000006</v>
          </cell>
          <cell r="E68747">
            <v>0.23780000000000001</v>
          </cell>
          <cell r="F68747">
            <v>4.12</v>
          </cell>
          <cell r="G68747">
            <v>0</v>
          </cell>
          <cell r="H68747">
            <v>0</v>
          </cell>
          <cell r="I68747">
            <v>6.1020000000000003</v>
          </cell>
          <cell r="J68747">
            <v>68</v>
          </cell>
          <cell r="K68747">
            <v>352.4</v>
          </cell>
          <cell r="L68747">
            <v>3.02</v>
          </cell>
          <cell r="M68747">
            <v>7.55</v>
          </cell>
          <cell r="N68747">
            <v>0</v>
          </cell>
        </row>
        <row r="68748">
          <cell r="A68748">
            <v>43390.50694442293</v>
          </cell>
          <cell r="B68748">
            <v>328.1</v>
          </cell>
          <cell r="C68748">
            <v>683.7</v>
          </cell>
          <cell r="D68748">
            <v>98.784999999999997</v>
          </cell>
          <cell r="E68748">
            <v>0.23780000000000001</v>
          </cell>
          <cell r="F68748">
            <v>4.12</v>
          </cell>
          <cell r="G68748">
            <v>0</v>
          </cell>
          <cell r="H68748">
            <v>0</v>
          </cell>
          <cell r="I68748">
            <v>6.56</v>
          </cell>
          <cell r="J68748">
            <v>67.7</v>
          </cell>
          <cell r="K68748">
            <v>2.8</v>
          </cell>
          <cell r="L68748">
            <v>3.02</v>
          </cell>
          <cell r="M68748">
            <v>8.0500000000000007</v>
          </cell>
          <cell r="N68748">
            <v>0</v>
          </cell>
        </row>
        <row r="68749">
          <cell r="A68749">
            <v>43390.510416645149</v>
          </cell>
          <cell r="B68749">
            <v>674.4</v>
          </cell>
          <cell r="C68749">
            <v>1326.2</v>
          </cell>
          <cell r="D68749">
            <v>98.775000000000006</v>
          </cell>
          <cell r="E68749">
            <v>0.23710000000000001</v>
          </cell>
          <cell r="F68749">
            <v>3.53</v>
          </cell>
          <cell r="G68749">
            <v>0</v>
          </cell>
          <cell r="H68749">
            <v>0</v>
          </cell>
          <cell r="I68749">
            <v>6.9139999999999997</v>
          </cell>
          <cell r="J68749">
            <v>65.7</v>
          </cell>
          <cell r="K68749">
            <v>351</v>
          </cell>
          <cell r="L68749">
            <v>2.52</v>
          </cell>
          <cell r="M68749">
            <v>7.55</v>
          </cell>
          <cell r="N68749">
            <v>0</v>
          </cell>
        </row>
        <row r="68750">
          <cell r="A68750">
            <v>43390.513888867368</v>
          </cell>
          <cell r="B68750">
            <v>613.1</v>
          </cell>
          <cell r="C68750">
            <v>1218.7</v>
          </cell>
          <cell r="D68750">
            <v>98.775000000000006</v>
          </cell>
          <cell r="E68750">
            <v>0.23710000000000001</v>
          </cell>
          <cell r="F68750">
            <v>4.12</v>
          </cell>
          <cell r="G68750">
            <v>0</v>
          </cell>
          <cell r="H68750">
            <v>0</v>
          </cell>
          <cell r="I68750">
            <v>7.3680000000000003</v>
          </cell>
          <cell r="J68750">
            <v>67.8</v>
          </cell>
          <cell r="K68750">
            <v>338.3</v>
          </cell>
          <cell r="L68750">
            <v>2.0099999999999998</v>
          </cell>
          <cell r="M68750">
            <v>7.05</v>
          </cell>
          <cell r="N68750">
            <v>0</v>
          </cell>
        </row>
        <row r="68751">
          <cell r="A68751">
            <v>43390.517361089587</v>
          </cell>
          <cell r="B68751">
            <v>709.4</v>
          </cell>
          <cell r="C68751">
            <v>1396.2</v>
          </cell>
          <cell r="D68751">
            <v>98.775000000000006</v>
          </cell>
          <cell r="E68751">
            <v>0.23780000000000001</v>
          </cell>
          <cell r="F68751">
            <v>4.12</v>
          </cell>
          <cell r="G68751">
            <v>0</v>
          </cell>
          <cell r="H68751">
            <v>0</v>
          </cell>
          <cell r="I68751">
            <v>7.8449999999999998</v>
          </cell>
          <cell r="J68751">
            <v>64.599999999999994</v>
          </cell>
          <cell r="K68751">
            <v>332.7</v>
          </cell>
          <cell r="L68751">
            <v>1.01</v>
          </cell>
          <cell r="M68751">
            <v>3.52</v>
          </cell>
          <cell r="N68751">
            <v>0</v>
          </cell>
        </row>
        <row r="68752">
          <cell r="A68752">
            <v>43390.520833311806</v>
          </cell>
          <cell r="B68752">
            <v>159.4</v>
          </cell>
          <cell r="C68752">
            <v>306.2</v>
          </cell>
          <cell r="D68752">
            <v>98.754999999999995</v>
          </cell>
          <cell r="E68752">
            <v>0.23780000000000001</v>
          </cell>
          <cell r="F68752">
            <v>33.53</v>
          </cell>
          <cell r="G68752">
            <v>0</v>
          </cell>
          <cell r="H68752">
            <v>0</v>
          </cell>
          <cell r="I68752">
            <v>8.593</v>
          </cell>
          <cell r="J68752">
            <v>60.2</v>
          </cell>
          <cell r="K68752">
            <v>335.5</v>
          </cell>
          <cell r="L68752">
            <v>2.0099999999999998</v>
          </cell>
          <cell r="M68752">
            <v>7.05</v>
          </cell>
          <cell r="N68752">
            <v>0</v>
          </cell>
        </row>
        <row r="68753">
          <cell r="A68753">
            <v>43390.524305534025</v>
          </cell>
          <cell r="B68753">
            <v>115.6</v>
          </cell>
          <cell r="C68753">
            <v>226.2</v>
          </cell>
          <cell r="D68753">
            <v>98.795000000000002</v>
          </cell>
          <cell r="E68753">
            <v>0.23710000000000001</v>
          </cell>
          <cell r="F68753">
            <v>92.94</v>
          </cell>
          <cell r="G68753">
            <v>0</v>
          </cell>
          <cell r="H68753">
            <v>0</v>
          </cell>
          <cell r="I68753">
            <v>5.8209999999999997</v>
          </cell>
          <cell r="J68753">
            <v>71.900000000000006</v>
          </cell>
          <cell r="K68753">
            <v>339.7</v>
          </cell>
          <cell r="L68753">
            <v>3.52</v>
          </cell>
          <cell r="M68753">
            <v>10.57</v>
          </cell>
          <cell r="N68753">
            <v>0</v>
          </cell>
        </row>
        <row r="68754">
          <cell r="A68754">
            <v>43390.527777756244</v>
          </cell>
          <cell r="B68754">
            <v>254.4</v>
          </cell>
          <cell r="C68754">
            <v>496.2</v>
          </cell>
          <cell r="D68754">
            <v>98.814999999999998</v>
          </cell>
          <cell r="E68754">
            <v>0.23780000000000001</v>
          </cell>
          <cell r="F68754">
            <v>95.88</v>
          </cell>
          <cell r="G68754">
            <v>0</v>
          </cell>
          <cell r="H68754">
            <v>0</v>
          </cell>
          <cell r="I68754">
            <v>4.4800000000000004</v>
          </cell>
          <cell r="J68754">
            <v>79.599999999999994</v>
          </cell>
          <cell r="K68754">
            <v>8.4</v>
          </cell>
          <cell r="L68754">
            <v>2.0099999999999998</v>
          </cell>
          <cell r="M68754">
            <v>6.54</v>
          </cell>
          <cell r="N68754">
            <v>0</v>
          </cell>
        </row>
        <row r="68755">
          <cell r="A68755">
            <v>43390.531249978463</v>
          </cell>
          <cell r="B68755">
            <v>811.9</v>
          </cell>
          <cell r="C68755">
            <v>1521.2</v>
          </cell>
          <cell r="D68755">
            <v>98.814999999999998</v>
          </cell>
          <cell r="E68755">
            <v>0.23710000000000001</v>
          </cell>
          <cell r="F68755">
            <v>95.29</v>
          </cell>
          <cell r="G68755">
            <v>0</v>
          </cell>
          <cell r="H68755">
            <v>0</v>
          </cell>
          <cell r="I68755">
            <v>4.766</v>
          </cell>
          <cell r="J68755">
            <v>80.099999999999994</v>
          </cell>
          <cell r="K68755">
            <v>355.2</v>
          </cell>
          <cell r="L68755">
            <v>2.0099999999999998</v>
          </cell>
          <cell r="M68755">
            <v>6.54</v>
          </cell>
          <cell r="N68755">
            <v>0</v>
          </cell>
        </row>
        <row r="68756">
          <cell r="A68756">
            <v>43390.534722200682</v>
          </cell>
          <cell r="B68756">
            <v>678.1</v>
          </cell>
          <cell r="C68756">
            <v>1323.7</v>
          </cell>
          <cell r="D68756">
            <v>98.825000000000003</v>
          </cell>
          <cell r="E68756">
            <v>0.23710000000000001</v>
          </cell>
          <cell r="F68756">
            <v>4.71</v>
          </cell>
          <cell r="G68756">
            <v>0</v>
          </cell>
          <cell r="H68756">
            <v>0</v>
          </cell>
          <cell r="I68756">
            <v>6.0259999999999998</v>
          </cell>
          <cell r="J68756">
            <v>76.099999999999994</v>
          </cell>
          <cell r="K68756">
            <v>12.6</v>
          </cell>
          <cell r="L68756">
            <v>2.52</v>
          </cell>
          <cell r="M68756">
            <v>7.05</v>
          </cell>
          <cell r="N68756">
            <v>0</v>
          </cell>
        </row>
        <row r="68757">
          <cell r="A68757">
            <v>43390.538194422901</v>
          </cell>
          <cell r="B68757">
            <v>320.60000000000002</v>
          </cell>
          <cell r="C68757">
            <v>643.70000000000005</v>
          </cell>
          <cell r="D68757">
            <v>98.825000000000003</v>
          </cell>
          <cell r="E68757">
            <v>0.23710000000000001</v>
          </cell>
          <cell r="F68757">
            <v>4.71</v>
          </cell>
          <cell r="G68757">
            <v>0</v>
          </cell>
          <cell r="H68757">
            <v>0</v>
          </cell>
          <cell r="I68757">
            <v>6.7119999999999997</v>
          </cell>
          <cell r="J68757">
            <v>73.5</v>
          </cell>
          <cell r="K68757">
            <v>344</v>
          </cell>
          <cell r="L68757">
            <v>3.02</v>
          </cell>
          <cell r="M68757">
            <v>7.05</v>
          </cell>
          <cell r="N68757">
            <v>0</v>
          </cell>
        </row>
        <row r="68758">
          <cell r="A68758">
            <v>43390.54166664512</v>
          </cell>
          <cell r="B68758">
            <v>436.9</v>
          </cell>
          <cell r="C68758">
            <v>891.2</v>
          </cell>
          <cell r="D68758">
            <v>98.834999999999994</v>
          </cell>
          <cell r="E68758">
            <v>0.23710000000000001</v>
          </cell>
          <cell r="F68758">
            <v>4.12</v>
          </cell>
          <cell r="G68758">
            <v>0</v>
          </cell>
          <cell r="H68758">
            <v>0</v>
          </cell>
          <cell r="I68758">
            <v>6.4580000000000002</v>
          </cell>
          <cell r="J68758">
            <v>71.2</v>
          </cell>
          <cell r="K68758">
            <v>353.8</v>
          </cell>
          <cell r="L68758">
            <v>3.52</v>
          </cell>
          <cell r="M68758">
            <v>9.06</v>
          </cell>
          <cell r="N68758">
            <v>0</v>
          </cell>
        </row>
        <row r="68759">
          <cell r="A68759">
            <v>43390.545138867339</v>
          </cell>
          <cell r="B68759">
            <v>289.39999999999998</v>
          </cell>
          <cell r="C68759">
            <v>601.20000000000005</v>
          </cell>
          <cell r="D68759">
            <v>98.834999999999994</v>
          </cell>
          <cell r="E68759">
            <v>0.23710000000000001</v>
          </cell>
          <cell r="F68759">
            <v>3.53</v>
          </cell>
          <cell r="G68759">
            <v>0</v>
          </cell>
          <cell r="H68759">
            <v>0</v>
          </cell>
          <cell r="I68759">
            <v>6.9139999999999997</v>
          </cell>
          <cell r="J68759">
            <v>71.599999999999994</v>
          </cell>
          <cell r="K68759">
            <v>352.4</v>
          </cell>
          <cell r="L68759">
            <v>2.52</v>
          </cell>
          <cell r="M68759">
            <v>6.54</v>
          </cell>
          <cell r="N68759">
            <v>0</v>
          </cell>
        </row>
        <row r="68760">
          <cell r="A68760">
            <v>43390.548611089558</v>
          </cell>
          <cell r="B68760">
            <v>615.6</v>
          </cell>
          <cell r="C68760">
            <v>1233.7</v>
          </cell>
          <cell r="D68760">
            <v>98.825000000000003</v>
          </cell>
          <cell r="E68760">
            <v>0.23710000000000001</v>
          </cell>
          <cell r="F68760">
            <v>3.53</v>
          </cell>
          <cell r="G68760">
            <v>0</v>
          </cell>
          <cell r="H68760">
            <v>0</v>
          </cell>
          <cell r="I68760">
            <v>6.5350000000000001</v>
          </cell>
          <cell r="J68760">
            <v>68.8</v>
          </cell>
          <cell r="K68760">
            <v>327.10000000000002</v>
          </cell>
          <cell r="L68760">
            <v>3.02</v>
          </cell>
          <cell r="M68760">
            <v>7.05</v>
          </cell>
          <cell r="N68760">
            <v>0</v>
          </cell>
        </row>
        <row r="68761">
          <cell r="A68761">
            <v>43390.552083311777</v>
          </cell>
          <cell r="B68761">
            <v>629.4</v>
          </cell>
          <cell r="C68761">
            <v>1261.2</v>
          </cell>
          <cell r="D68761">
            <v>98.825000000000003</v>
          </cell>
          <cell r="E68761">
            <v>0.23710000000000001</v>
          </cell>
          <cell r="F68761">
            <v>3.53</v>
          </cell>
          <cell r="G68761">
            <v>0</v>
          </cell>
          <cell r="H68761">
            <v>0</v>
          </cell>
          <cell r="I68761">
            <v>6.8639999999999999</v>
          </cell>
          <cell r="J68761">
            <v>70.099999999999994</v>
          </cell>
          <cell r="K68761">
            <v>5.6</v>
          </cell>
          <cell r="L68761">
            <v>3.02</v>
          </cell>
          <cell r="M68761">
            <v>7.55</v>
          </cell>
          <cell r="N68761">
            <v>0</v>
          </cell>
        </row>
        <row r="68762">
          <cell r="A68762">
            <v>43390.555555533996</v>
          </cell>
          <cell r="B68762">
            <v>301.89999999999998</v>
          </cell>
          <cell r="C68762">
            <v>631.20000000000005</v>
          </cell>
          <cell r="D68762">
            <v>98.825000000000003</v>
          </cell>
          <cell r="E68762">
            <v>0.23780000000000001</v>
          </cell>
          <cell r="F68762">
            <v>2.94</v>
          </cell>
          <cell r="G68762">
            <v>0</v>
          </cell>
          <cell r="H68762">
            <v>0</v>
          </cell>
          <cell r="I68762">
            <v>7.343</v>
          </cell>
          <cell r="J68762">
            <v>67.099999999999994</v>
          </cell>
          <cell r="K68762">
            <v>344</v>
          </cell>
          <cell r="L68762">
            <v>3.52</v>
          </cell>
          <cell r="M68762">
            <v>7.55</v>
          </cell>
          <cell r="N68762">
            <v>0</v>
          </cell>
        </row>
        <row r="68763">
          <cell r="A68763">
            <v>43390.559027756215</v>
          </cell>
          <cell r="B68763">
            <v>236.9</v>
          </cell>
          <cell r="C68763">
            <v>481.2</v>
          </cell>
          <cell r="D68763">
            <v>98.825000000000003</v>
          </cell>
          <cell r="E68763">
            <v>0.23710000000000001</v>
          </cell>
          <cell r="F68763">
            <v>2.94</v>
          </cell>
          <cell r="G68763">
            <v>0</v>
          </cell>
          <cell r="H68763">
            <v>0</v>
          </cell>
          <cell r="I68763">
            <v>6.7629999999999999</v>
          </cell>
          <cell r="J68763">
            <v>66.099999999999994</v>
          </cell>
          <cell r="K68763">
            <v>339.7</v>
          </cell>
          <cell r="L68763">
            <v>3.52</v>
          </cell>
          <cell r="M68763">
            <v>11.07</v>
          </cell>
          <cell r="N68763">
            <v>0</v>
          </cell>
        </row>
        <row r="68764">
          <cell r="A68764">
            <v>43390.562499978434</v>
          </cell>
          <cell r="B68764">
            <v>160.6</v>
          </cell>
          <cell r="C68764">
            <v>306.2</v>
          </cell>
          <cell r="D68764">
            <v>98.834999999999994</v>
          </cell>
          <cell r="E68764">
            <v>0.23710000000000001</v>
          </cell>
          <cell r="F68764">
            <v>90.59</v>
          </cell>
          <cell r="G68764">
            <v>0</v>
          </cell>
          <cell r="H68764">
            <v>0</v>
          </cell>
          <cell r="I68764">
            <v>6.56</v>
          </cell>
          <cell r="J68764">
            <v>66.599999999999994</v>
          </cell>
          <cell r="K68764">
            <v>355.2</v>
          </cell>
          <cell r="L68764">
            <v>3.02</v>
          </cell>
          <cell r="M68764">
            <v>7.55</v>
          </cell>
          <cell r="N68764">
            <v>0</v>
          </cell>
        </row>
        <row r="68765">
          <cell r="A68765">
            <v>43390.565972200653</v>
          </cell>
          <cell r="B68765">
            <v>118.1</v>
          </cell>
          <cell r="C68765">
            <v>226.2</v>
          </cell>
          <cell r="D68765">
            <v>98.844999999999999</v>
          </cell>
          <cell r="E68765">
            <v>0.23710000000000001</v>
          </cell>
          <cell r="F68765">
            <v>24.12</v>
          </cell>
          <cell r="G68765">
            <v>0</v>
          </cell>
          <cell r="H68765">
            <v>0</v>
          </cell>
          <cell r="I68765">
            <v>5.9749999999999996</v>
          </cell>
          <cell r="J68765">
            <v>70.8</v>
          </cell>
          <cell r="K68765">
            <v>349.6</v>
          </cell>
          <cell r="L68765">
            <v>3.02</v>
          </cell>
          <cell r="M68765">
            <v>9.06</v>
          </cell>
          <cell r="N68765">
            <v>0</v>
          </cell>
        </row>
        <row r="68766">
          <cell r="A68766">
            <v>43390.569444422872</v>
          </cell>
          <cell r="B68766">
            <v>116.9</v>
          </cell>
          <cell r="C68766">
            <v>228.7</v>
          </cell>
          <cell r="D68766">
            <v>98.894999999999996</v>
          </cell>
          <cell r="E68766">
            <v>0.23710000000000001</v>
          </cell>
          <cell r="F68766">
            <v>88.24</v>
          </cell>
          <cell r="G68766">
            <v>0</v>
          </cell>
          <cell r="H68766">
            <v>0</v>
          </cell>
          <cell r="I68766">
            <v>4.298</v>
          </cell>
          <cell r="J68766">
            <v>78.8</v>
          </cell>
          <cell r="K68766">
            <v>9.8000000000000007</v>
          </cell>
          <cell r="L68766">
            <v>4.53</v>
          </cell>
          <cell r="M68766">
            <v>9.06</v>
          </cell>
          <cell r="N68766">
            <v>0</v>
          </cell>
        </row>
        <row r="68767">
          <cell r="A68767">
            <v>43390.572916645091</v>
          </cell>
          <cell r="B68767">
            <v>144.4</v>
          </cell>
          <cell r="C68767">
            <v>283.7</v>
          </cell>
          <cell r="D68767">
            <v>98.915000000000006</v>
          </cell>
          <cell r="E68767">
            <v>0.23710000000000001</v>
          </cell>
          <cell r="F68767">
            <v>91.18</v>
          </cell>
          <cell r="G68767">
            <v>0</v>
          </cell>
          <cell r="H68767">
            <v>0</v>
          </cell>
          <cell r="I68767">
            <v>3.274</v>
          </cell>
          <cell r="J68767">
            <v>84.3</v>
          </cell>
          <cell r="K68767">
            <v>11.2</v>
          </cell>
          <cell r="L68767">
            <v>4.03</v>
          </cell>
          <cell r="M68767">
            <v>9.56</v>
          </cell>
          <cell r="N68767">
            <v>0</v>
          </cell>
        </row>
        <row r="68768">
          <cell r="A68768">
            <v>43390.57638886731</v>
          </cell>
          <cell r="B68768">
            <v>139.4</v>
          </cell>
          <cell r="C68768">
            <v>261.2</v>
          </cell>
          <cell r="D68768">
            <v>98.905000000000001</v>
          </cell>
          <cell r="E68768">
            <v>0.23710000000000001</v>
          </cell>
          <cell r="F68768">
            <v>93.53</v>
          </cell>
          <cell r="G68768">
            <v>0</v>
          </cell>
          <cell r="H68768">
            <v>0</v>
          </cell>
          <cell r="I68768">
            <v>2.823</v>
          </cell>
          <cell r="J68768">
            <v>87.7</v>
          </cell>
          <cell r="K68768">
            <v>12.6</v>
          </cell>
          <cell r="L68768">
            <v>3.52</v>
          </cell>
          <cell r="M68768">
            <v>7.55</v>
          </cell>
          <cell r="N68768">
            <v>0</v>
          </cell>
        </row>
        <row r="68769">
          <cell r="A68769">
            <v>43390.579861089529</v>
          </cell>
          <cell r="B68769">
            <v>413.1</v>
          </cell>
          <cell r="C68769">
            <v>758.7</v>
          </cell>
          <cell r="D68769">
            <v>98.915000000000006</v>
          </cell>
          <cell r="E68769">
            <v>0.23710000000000001</v>
          </cell>
          <cell r="F68769">
            <v>97.06</v>
          </cell>
          <cell r="G68769">
            <v>0</v>
          </cell>
          <cell r="H68769">
            <v>0</v>
          </cell>
          <cell r="I68769">
            <v>2.903</v>
          </cell>
          <cell r="J68769">
            <v>88.8</v>
          </cell>
          <cell r="K68769">
            <v>2.8</v>
          </cell>
          <cell r="L68769">
            <v>2.52</v>
          </cell>
          <cell r="M68769">
            <v>8.56</v>
          </cell>
          <cell r="N68769">
            <v>0</v>
          </cell>
        </row>
        <row r="68770">
          <cell r="A68770">
            <v>43390.583333311748</v>
          </cell>
          <cell r="B68770">
            <v>636.9</v>
          </cell>
          <cell r="C68770">
            <v>1156.2</v>
          </cell>
          <cell r="D68770">
            <v>98.905000000000001</v>
          </cell>
          <cell r="E68770">
            <v>0.23710000000000001</v>
          </cell>
          <cell r="F68770">
            <v>100</v>
          </cell>
          <cell r="G68770">
            <v>0</v>
          </cell>
          <cell r="H68770">
            <v>0</v>
          </cell>
          <cell r="I68770">
            <v>3.2210000000000001</v>
          </cell>
          <cell r="J68770">
            <v>90</v>
          </cell>
          <cell r="K68770">
            <v>348.2</v>
          </cell>
          <cell r="L68770">
            <v>3.52</v>
          </cell>
          <cell r="M68770">
            <v>7.55</v>
          </cell>
          <cell r="N68770">
            <v>0</v>
          </cell>
        </row>
        <row r="68771">
          <cell r="A68771">
            <v>43390.586805533967</v>
          </cell>
          <cell r="B68771">
            <v>500.6</v>
          </cell>
          <cell r="C68771">
            <v>943.7</v>
          </cell>
          <cell r="D68771">
            <v>98.885000000000005</v>
          </cell>
          <cell r="E68771">
            <v>0.23710000000000001</v>
          </cell>
          <cell r="F68771">
            <v>100</v>
          </cell>
          <cell r="G68771">
            <v>0</v>
          </cell>
          <cell r="H68771">
            <v>0</v>
          </cell>
          <cell r="I68771">
            <v>4.2720000000000002</v>
          </cell>
          <cell r="J68771">
            <v>89.2</v>
          </cell>
          <cell r="K68771">
            <v>349.6</v>
          </cell>
          <cell r="L68771">
            <v>2.0099999999999998</v>
          </cell>
          <cell r="M68771">
            <v>5.54</v>
          </cell>
          <cell r="N68771">
            <v>0</v>
          </cell>
        </row>
        <row r="68772">
          <cell r="A68772">
            <v>43390.590277756186</v>
          </cell>
          <cell r="B68772">
            <v>636.9</v>
          </cell>
          <cell r="C68772">
            <v>1188.7</v>
          </cell>
          <cell r="D68772">
            <v>98.885000000000005</v>
          </cell>
          <cell r="E68772">
            <v>0.23710000000000001</v>
          </cell>
          <cell r="F68772">
            <v>7.06</v>
          </cell>
          <cell r="G68772">
            <v>0</v>
          </cell>
          <cell r="H68772">
            <v>0</v>
          </cell>
          <cell r="I68772">
            <v>4.6360000000000001</v>
          </cell>
          <cell r="J68772">
            <v>88.3</v>
          </cell>
          <cell r="K68772">
            <v>4.2</v>
          </cell>
          <cell r="L68772">
            <v>2.0099999999999998</v>
          </cell>
          <cell r="M68772">
            <v>6.04</v>
          </cell>
          <cell r="N68772">
            <v>0</v>
          </cell>
        </row>
        <row r="68773">
          <cell r="A68773">
            <v>43390.593749978405</v>
          </cell>
          <cell r="B68773">
            <v>528.1</v>
          </cell>
          <cell r="C68773">
            <v>1016.2</v>
          </cell>
          <cell r="D68773">
            <v>98.905000000000001</v>
          </cell>
          <cell r="E68773">
            <v>0.23710000000000001</v>
          </cell>
          <cell r="F68773">
            <v>5.29</v>
          </cell>
          <cell r="G68773">
            <v>0</v>
          </cell>
          <cell r="H68773">
            <v>0</v>
          </cell>
          <cell r="I68773">
            <v>4.9210000000000003</v>
          </cell>
          <cell r="J68773">
            <v>83.6</v>
          </cell>
          <cell r="K68773">
            <v>342.6</v>
          </cell>
          <cell r="L68773">
            <v>2.52</v>
          </cell>
          <cell r="M68773">
            <v>6.54</v>
          </cell>
          <cell r="N68773">
            <v>0</v>
          </cell>
        </row>
        <row r="68774">
          <cell r="A68774">
            <v>43390.597222200624</v>
          </cell>
          <cell r="B68774">
            <v>535.6</v>
          </cell>
          <cell r="C68774">
            <v>1038.7</v>
          </cell>
          <cell r="D68774">
            <v>98.905000000000001</v>
          </cell>
          <cell r="E68774">
            <v>0.23710000000000001</v>
          </cell>
          <cell r="F68774">
            <v>5.29</v>
          </cell>
          <cell r="G68774">
            <v>0</v>
          </cell>
          <cell r="H68774">
            <v>0</v>
          </cell>
          <cell r="I68774">
            <v>5.282</v>
          </cell>
          <cell r="J68774">
            <v>82.9</v>
          </cell>
          <cell r="K68774">
            <v>352.4</v>
          </cell>
          <cell r="L68774">
            <v>1.51</v>
          </cell>
          <cell r="M68774">
            <v>6.04</v>
          </cell>
          <cell r="N68774">
            <v>0</v>
          </cell>
        </row>
        <row r="68775">
          <cell r="A68775">
            <v>43390.600694422843</v>
          </cell>
          <cell r="B68775">
            <v>606.9</v>
          </cell>
          <cell r="C68775">
            <v>1166.2</v>
          </cell>
          <cell r="D68775">
            <v>98.894999999999996</v>
          </cell>
          <cell r="E68775">
            <v>0.23710000000000001</v>
          </cell>
          <cell r="F68775">
            <v>4.71</v>
          </cell>
          <cell r="G68775">
            <v>0</v>
          </cell>
          <cell r="H68775">
            <v>0</v>
          </cell>
          <cell r="I68775">
            <v>5.4880000000000004</v>
          </cell>
          <cell r="J68775">
            <v>81.599999999999994</v>
          </cell>
          <cell r="K68775">
            <v>342.6</v>
          </cell>
          <cell r="L68775">
            <v>1.51</v>
          </cell>
          <cell r="M68775">
            <v>5.54</v>
          </cell>
          <cell r="N68775">
            <v>0</v>
          </cell>
        </row>
        <row r="68776">
          <cell r="A68776">
            <v>43390.604166645062</v>
          </cell>
          <cell r="B68776">
            <v>500.6</v>
          </cell>
          <cell r="C68776">
            <v>991.2</v>
          </cell>
          <cell r="D68776">
            <v>98.894999999999996</v>
          </cell>
          <cell r="E68776">
            <v>0.23710000000000001</v>
          </cell>
          <cell r="F68776">
            <v>4.12</v>
          </cell>
          <cell r="G68776">
            <v>0</v>
          </cell>
          <cell r="H68776">
            <v>0</v>
          </cell>
          <cell r="I68776">
            <v>5.2309999999999999</v>
          </cell>
          <cell r="J68776">
            <v>78.8</v>
          </cell>
          <cell r="K68776">
            <v>344</v>
          </cell>
          <cell r="L68776">
            <v>3.52</v>
          </cell>
          <cell r="M68776">
            <v>8.0500000000000007</v>
          </cell>
          <cell r="N68776">
            <v>0</v>
          </cell>
        </row>
        <row r="68777">
          <cell r="A68777">
            <v>43390.607638867281</v>
          </cell>
          <cell r="B68777">
            <v>546.9</v>
          </cell>
          <cell r="C68777">
            <v>1078.7</v>
          </cell>
          <cell r="D68777">
            <v>98.894999999999996</v>
          </cell>
          <cell r="E68777">
            <v>0.23710000000000001</v>
          </cell>
          <cell r="F68777">
            <v>4.12</v>
          </cell>
          <cell r="G68777">
            <v>0</v>
          </cell>
          <cell r="H68777">
            <v>0</v>
          </cell>
          <cell r="I68777">
            <v>5.6420000000000003</v>
          </cell>
          <cell r="J68777">
            <v>77.599999999999994</v>
          </cell>
          <cell r="K68777">
            <v>342.6</v>
          </cell>
          <cell r="L68777">
            <v>2.52</v>
          </cell>
          <cell r="M68777">
            <v>6.54</v>
          </cell>
          <cell r="N68777">
            <v>0</v>
          </cell>
        </row>
        <row r="68778">
          <cell r="A68778">
            <v>43390.6111110895</v>
          </cell>
          <cell r="B68778">
            <v>680.6</v>
          </cell>
          <cell r="C68778">
            <v>1308.7</v>
          </cell>
          <cell r="D68778">
            <v>98.924999999999997</v>
          </cell>
          <cell r="E68778">
            <v>0.23710000000000001</v>
          </cell>
          <cell r="F68778">
            <v>3.53</v>
          </cell>
          <cell r="G68778">
            <v>0</v>
          </cell>
          <cell r="H68778">
            <v>0</v>
          </cell>
          <cell r="I68778">
            <v>6.585</v>
          </cell>
          <cell r="J68778">
            <v>72.3</v>
          </cell>
          <cell r="K68778">
            <v>351</v>
          </cell>
          <cell r="L68778">
            <v>2.52</v>
          </cell>
          <cell r="M68778">
            <v>8.56</v>
          </cell>
          <cell r="N68778">
            <v>0</v>
          </cell>
        </row>
        <row r="68779">
          <cell r="A68779">
            <v>43390.614583311719</v>
          </cell>
          <cell r="B68779">
            <v>273.10000000000002</v>
          </cell>
          <cell r="C68779">
            <v>531.20000000000005</v>
          </cell>
          <cell r="D68779">
            <v>98.915000000000006</v>
          </cell>
          <cell r="E68779">
            <v>0.23710000000000001</v>
          </cell>
          <cell r="F68779">
            <v>2.94</v>
          </cell>
          <cell r="G68779">
            <v>0</v>
          </cell>
          <cell r="H68779">
            <v>0</v>
          </cell>
          <cell r="I68779">
            <v>6.1790000000000003</v>
          </cell>
          <cell r="J68779">
            <v>69.900000000000006</v>
          </cell>
          <cell r="K68779">
            <v>355.2</v>
          </cell>
          <cell r="L68779">
            <v>2.52</v>
          </cell>
          <cell r="M68779">
            <v>7.05</v>
          </cell>
          <cell r="N68779">
            <v>0</v>
          </cell>
        </row>
        <row r="68780">
          <cell r="A68780">
            <v>43390.618055533938</v>
          </cell>
          <cell r="B68780">
            <v>475.6</v>
          </cell>
          <cell r="C68780">
            <v>938.7</v>
          </cell>
          <cell r="D68780">
            <v>98.944999999999993</v>
          </cell>
          <cell r="E68780">
            <v>0.23710000000000001</v>
          </cell>
          <cell r="F68780">
            <v>22.35</v>
          </cell>
          <cell r="G68780">
            <v>0</v>
          </cell>
          <cell r="H68780">
            <v>0</v>
          </cell>
          <cell r="I68780">
            <v>5.6680000000000001</v>
          </cell>
          <cell r="J68780">
            <v>73.400000000000006</v>
          </cell>
          <cell r="K68780">
            <v>352.4</v>
          </cell>
          <cell r="L68780">
            <v>3.02</v>
          </cell>
          <cell r="M68780">
            <v>7.05</v>
          </cell>
          <cell r="N68780">
            <v>0</v>
          </cell>
        </row>
        <row r="68781">
          <cell r="A68781">
            <v>43390.621527756157</v>
          </cell>
          <cell r="B68781">
            <v>175.6</v>
          </cell>
          <cell r="C68781">
            <v>381.2</v>
          </cell>
          <cell r="D68781">
            <v>98.944999999999993</v>
          </cell>
          <cell r="E68781">
            <v>0.23710000000000001</v>
          </cell>
          <cell r="F68781">
            <v>3.53</v>
          </cell>
          <cell r="G68781">
            <v>0</v>
          </cell>
          <cell r="H68781">
            <v>0</v>
          </cell>
          <cell r="I68781">
            <v>5.1539999999999999</v>
          </cell>
          <cell r="J68781">
            <v>76.400000000000006</v>
          </cell>
          <cell r="K68781">
            <v>355.2</v>
          </cell>
          <cell r="L68781">
            <v>2.52</v>
          </cell>
          <cell r="M68781">
            <v>7.55</v>
          </cell>
          <cell r="N68781">
            <v>0</v>
          </cell>
        </row>
        <row r="68782">
          <cell r="A68782">
            <v>43390.624999978376</v>
          </cell>
          <cell r="B68782">
            <v>144.4</v>
          </cell>
          <cell r="C68782">
            <v>288.7</v>
          </cell>
          <cell r="D68782">
            <v>98.984999999999999</v>
          </cell>
          <cell r="E68782">
            <v>0.23710000000000001</v>
          </cell>
          <cell r="F68782">
            <v>85.88</v>
          </cell>
          <cell r="G68782">
            <v>0</v>
          </cell>
          <cell r="H68782">
            <v>0</v>
          </cell>
          <cell r="I68782">
            <v>4.6879999999999997</v>
          </cell>
          <cell r="J68782">
            <v>77.5</v>
          </cell>
          <cell r="K68782">
            <v>355.2</v>
          </cell>
          <cell r="L68782">
            <v>3.02</v>
          </cell>
          <cell r="M68782">
            <v>7.05</v>
          </cell>
          <cell r="N68782">
            <v>0</v>
          </cell>
        </row>
        <row r="68783">
          <cell r="A68783">
            <v>43390.628472200595</v>
          </cell>
          <cell r="B68783">
            <v>559.4</v>
          </cell>
          <cell r="C68783">
            <v>1131.2</v>
          </cell>
          <cell r="D68783">
            <v>98.974999999999994</v>
          </cell>
          <cell r="E68783">
            <v>0.23710000000000001</v>
          </cell>
          <cell r="F68783">
            <v>9.41</v>
          </cell>
          <cell r="G68783">
            <v>0</v>
          </cell>
          <cell r="H68783">
            <v>0</v>
          </cell>
          <cell r="I68783">
            <v>4.4800000000000004</v>
          </cell>
          <cell r="J68783">
            <v>79.5</v>
          </cell>
          <cell r="K68783">
            <v>342.6</v>
          </cell>
          <cell r="L68783">
            <v>3.02</v>
          </cell>
          <cell r="M68783">
            <v>7.05</v>
          </cell>
          <cell r="N68783">
            <v>0</v>
          </cell>
        </row>
        <row r="68784">
          <cell r="A68784">
            <v>43390.631944422814</v>
          </cell>
          <cell r="B68784">
            <v>514.4</v>
          </cell>
          <cell r="C68784">
            <v>1046.2</v>
          </cell>
          <cell r="D68784">
            <v>98.984999999999999</v>
          </cell>
          <cell r="E68784">
            <v>0.23710000000000001</v>
          </cell>
          <cell r="F68784">
            <v>4.12</v>
          </cell>
          <cell r="G68784">
            <v>0</v>
          </cell>
          <cell r="H68784">
            <v>0</v>
          </cell>
          <cell r="I68784">
            <v>4.9470000000000001</v>
          </cell>
          <cell r="J68784">
            <v>78</v>
          </cell>
          <cell r="K68784">
            <v>336.9</v>
          </cell>
          <cell r="L68784">
            <v>3.02</v>
          </cell>
          <cell r="M68784">
            <v>8.0500000000000007</v>
          </cell>
          <cell r="N68784">
            <v>0</v>
          </cell>
        </row>
        <row r="68785">
          <cell r="A68785">
            <v>43390.635416645033</v>
          </cell>
          <cell r="B68785">
            <v>299.39999999999998</v>
          </cell>
          <cell r="C68785">
            <v>628.70000000000005</v>
          </cell>
          <cell r="D68785">
            <v>98.995000000000005</v>
          </cell>
          <cell r="E68785">
            <v>0.23710000000000001</v>
          </cell>
          <cell r="F68785">
            <v>3.53</v>
          </cell>
          <cell r="G68785">
            <v>0</v>
          </cell>
          <cell r="H68785">
            <v>0</v>
          </cell>
          <cell r="I68785">
            <v>5.2309999999999999</v>
          </cell>
          <cell r="J68785">
            <v>77.8</v>
          </cell>
          <cell r="K68785">
            <v>341.2</v>
          </cell>
          <cell r="L68785">
            <v>2.52</v>
          </cell>
          <cell r="M68785">
            <v>6.54</v>
          </cell>
          <cell r="N68785">
            <v>0</v>
          </cell>
        </row>
        <row r="68786">
          <cell r="A68786">
            <v>43390.638888867252</v>
          </cell>
          <cell r="B68786">
            <v>146.9</v>
          </cell>
          <cell r="C68786">
            <v>316.2</v>
          </cell>
          <cell r="D68786">
            <v>99.004999999999995</v>
          </cell>
          <cell r="E68786">
            <v>0.23710000000000001</v>
          </cell>
          <cell r="F68786">
            <v>5.88</v>
          </cell>
          <cell r="G68786">
            <v>0</v>
          </cell>
          <cell r="H68786">
            <v>0</v>
          </cell>
          <cell r="I68786">
            <v>5.1280000000000001</v>
          </cell>
          <cell r="J68786">
            <v>76.099999999999994</v>
          </cell>
          <cell r="K68786">
            <v>334.1</v>
          </cell>
          <cell r="L68786">
            <v>2.0099999999999998</v>
          </cell>
          <cell r="M68786">
            <v>6.04</v>
          </cell>
          <cell r="N68786">
            <v>0</v>
          </cell>
        </row>
        <row r="68787">
          <cell r="A68787">
            <v>43390.642361089471</v>
          </cell>
          <cell r="B68787">
            <v>414.4</v>
          </cell>
          <cell r="C68787">
            <v>781.2</v>
          </cell>
          <cell r="D68787">
            <v>99.015000000000001</v>
          </cell>
          <cell r="E68787">
            <v>0.23710000000000001</v>
          </cell>
          <cell r="F68787">
            <v>19.41</v>
          </cell>
          <cell r="G68787">
            <v>0</v>
          </cell>
          <cell r="H68787">
            <v>0</v>
          </cell>
          <cell r="I68787">
            <v>5.1539999999999999</v>
          </cell>
          <cell r="J68787">
            <v>76.400000000000006</v>
          </cell>
          <cell r="K68787">
            <v>336.9</v>
          </cell>
          <cell r="L68787">
            <v>2.52</v>
          </cell>
          <cell r="M68787">
            <v>7.55</v>
          </cell>
          <cell r="N68787">
            <v>0</v>
          </cell>
        </row>
        <row r="68788">
          <cell r="A68788">
            <v>43390.64583331169</v>
          </cell>
          <cell r="B68788">
            <v>223.1</v>
          </cell>
          <cell r="C68788">
            <v>448.7</v>
          </cell>
          <cell r="D68788">
            <v>99.004999999999995</v>
          </cell>
          <cell r="E68788">
            <v>0.23710000000000001</v>
          </cell>
          <cell r="F68788">
            <v>5.29</v>
          </cell>
          <cell r="G68788">
            <v>0</v>
          </cell>
          <cell r="H68788">
            <v>0</v>
          </cell>
          <cell r="I68788">
            <v>5.6680000000000001</v>
          </cell>
          <cell r="J68788">
            <v>75.2</v>
          </cell>
          <cell r="K68788">
            <v>348.2</v>
          </cell>
          <cell r="L68788">
            <v>2.52</v>
          </cell>
          <cell r="M68788">
            <v>7.05</v>
          </cell>
          <cell r="N68788">
            <v>0</v>
          </cell>
        </row>
        <row r="68789">
          <cell r="A68789">
            <v>43390.649305533909</v>
          </cell>
          <cell r="B68789">
            <v>501.9</v>
          </cell>
          <cell r="C68789">
            <v>981.2</v>
          </cell>
          <cell r="D68789">
            <v>99.015000000000001</v>
          </cell>
          <cell r="E68789">
            <v>0.23710000000000001</v>
          </cell>
          <cell r="F68789">
            <v>4.12</v>
          </cell>
          <cell r="G68789">
            <v>0</v>
          </cell>
          <cell r="H68789">
            <v>0</v>
          </cell>
          <cell r="I68789">
            <v>5.36</v>
          </cell>
          <cell r="J68789">
            <v>77.599999999999994</v>
          </cell>
          <cell r="K68789">
            <v>345.4</v>
          </cell>
          <cell r="L68789">
            <v>2.52</v>
          </cell>
          <cell r="M68789">
            <v>7.05</v>
          </cell>
          <cell r="N68789">
            <v>0</v>
          </cell>
        </row>
        <row r="68790">
          <cell r="A68790">
            <v>43390.652777756128</v>
          </cell>
          <cell r="B68790">
            <v>181.9</v>
          </cell>
          <cell r="C68790">
            <v>411.2</v>
          </cell>
          <cell r="D68790">
            <v>99.015000000000001</v>
          </cell>
          <cell r="E68790">
            <v>0.23710000000000001</v>
          </cell>
          <cell r="F68790">
            <v>3.53</v>
          </cell>
          <cell r="G68790">
            <v>0</v>
          </cell>
          <cell r="H68790">
            <v>0</v>
          </cell>
          <cell r="I68790">
            <v>5.6159999999999997</v>
          </cell>
          <cell r="J68790">
            <v>72.7</v>
          </cell>
          <cell r="K68790">
            <v>339.7</v>
          </cell>
          <cell r="L68790">
            <v>3.02</v>
          </cell>
          <cell r="M68790">
            <v>9.06</v>
          </cell>
          <cell r="N68790">
            <v>0</v>
          </cell>
        </row>
        <row r="68791">
          <cell r="A68791">
            <v>43390.656249978347</v>
          </cell>
          <cell r="B68791">
            <v>455.6</v>
          </cell>
          <cell r="C68791">
            <v>891.2</v>
          </cell>
          <cell r="D68791">
            <v>99.025000000000006</v>
          </cell>
          <cell r="E68791">
            <v>0.23710000000000001</v>
          </cell>
          <cell r="F68791">
            <v>3.53</v>
          </cell>
          <cell r="G68791">
            <v>0</v>
          </cell>
          <cell r="H68791">
            <v>0</v>
          </cell>
          <cell r="I68791">
            <v>5.05</v>
          </cell>
          <cell r="J68791">
            <v>73.7</v>
          </cell>
          <cell r="K68791">
            <v>348.2</v>
          </cell>
          <cell r="L68791">
            <v>3.02</v>
          </cell>
          <cell r="M68791">
            <v>7.55</v>
          </cell>
          <cell r="N68791">
            <v>0</v>
          </cell>
        </row>
        <row r="68792">
          <cell r="A68792">
            <v>43390.659722200566</v>
          </cell>
          <cell r="B68792">
            <v>158.1</v>
          </cell>
          <cell r="C68792">
            <v>341.2</v>
          </cell>
          <cell r="D68792">
            <v>99.045000000000002</v>
          </cell>
          <cell r="E68792">
            <v>0.23710000000000001</v>
          </cell>
          <cell r="F68792">
            <v>2.94</v>
          </cell>
          <cell r="G68792">
            <v>0</v>
          </cell>
          <cell r="H68792">
            <v>1</v>
          </cell>
          <cell r="I68792">
            <v>5.4109999999999996</v>
          </cell>
          <cell r="J68792">
            <v>71.7</v>
          </cell>
          <cell r="K68792">
            <v>5.6</v>
          </cell>
          <cell r="L68792">
            <v>3.52</v>
          </cell>
          <cell r="M68792">
            <v>9.06</v>
          </cell>
          <cell r="N68792">
            <v>0.2</v>
          </cell>
        </row>
        <row r="68793">
          <cell r="A68793">
            <v>43390.663194422785</v>
          </cell>
          <cell r="B68793">
            <v>139.4</v>
          </cell>
          <cell r="C68793">
            <v>296.2</v>
          </cell>
          <cell r="D68793">
            <v>99.034999999999997</v>
          </cell>
          <cell r="E68793">
            <v>0.23710000000000001</v>
          </cell>
          <cell r="F68793">
            <v>3.53</v>
          </cell>
          <cell r="G68793">
            <v>0</v>
          </cell>
          <cell r="H68793">
            <v>0</v>
          </cell>
          <cell r="I68793">
            <v>4.9989999999999997</v>
          </cell>
          <cell r="J68793">
            <v>71.3</v>
          </cell>
          <cell r="K68793">
            <v>4.2</v>
          </cell>
          <cell r="L68793">
            <v>3.52</v>
          </cell>
          <cell r="M68793">
            <v>9.06</v>
          </cell>
          <cell r="N68793">
            <v>0</v>
          </cell>
        </row>
        <row r="68794">
          <cell r="A68794">
            <v>43390.666666645004</v>
          </cell>
          <cell r="B68794">
            <v>541.9</v>
          </cell>
          <cell r="C68794">
            <v>1031.2</v>
          </cell>
          <cell r="D68794">
            <v>99.034999999999997</v>
          </cell>
          <cell r="E68794">
            <v>0.23710000000000001</v>
          </cell>
          <cell r="F68794">
            <v>2.94</v>
          </cell>
          <cell r="G68794">
            <v>0</v>
          </cell>
          <cell r="H68794">
            <v>0</v>
          </cell>
          <cell r="I68794">
            <v>4.8949999999999996</v>
          </cell>
          <cell r="J68794">
            <v>70.3</v>
          </cell>
          <cell r="K68794">
            <v>355.2</v>
          </cell>
          <cell r="L68794">
            <v>3.52</v>
          </cell>
          <cell r="M68794">
            <v>8.56</v>
          </cell>
          <cell r="N68794">
            <v>0</v>
          </cell>
        </row>
        <row r="68795">
          <cell r="A68795">
            <v>43390.670138867223</v>
          </cell>
          <cell r="B68795">
            <v>135.6</v>
          </cell>
          <cell r="C68795">
            <v>296.2</v>
          </cell>
          <cell r="D68795">
            <v>99.045000000000002</v>
          </cell>
          <cell r="E68795">
            <v>0.23710000000000001</v>
          </cell>
          <cell r="F68795">
            <v>2.94</v>
          </cell>
          <cell r="G68795">
            <v>0</v>
          </cell>
          <cell r="H68795">
            <v>0</v>
          </cell>
          <cell r="I68795">
            <v>5.3079999999999998</v>
          </cell>
          <cell r="J68795">
            <v>67.8</v>
          </cell>
          <cell r="K68795">
            <v>355.2</v>
          </cell>
          <cell r="L68795">
            <v>4.03</v>
          </cell>
          <cell r="M68795">
            <v>10.07</v>
          </cell>
          <cell r="N68795">
            <v>0</v>
          </cell>
        </row>
        <row r="68796">
          <cell r="A68796">
            <v>43390.673611089442</v>
          </cell>
          <cell r="B68796">
            <v>126.9</v>
          </cell>
          <cell r="C68796">
            <v>256.2</v>
          </cell>
          <cell r="D68796">
            <v>99.084999999999994</v>
          </cell>
          <cell r="E68796">
            <v>0.23710000000000001</v>
          </cell>
          <cell r="F68796">
            <v>4.71</v>
          </cell>
          <cell r="G68796">
            <v>0</v>
          </cell>
          <cell r="H68796">
            <v>0</v>
          </cell>
          <cell r="I68796">
            <v>4.8949999999999996</v>
          </cell>
          <cell r="J68796">
            <v>65.8</v>
          </cell>
          <cell r="K68796">
            <v>1.4</v>
          </cell>
          <cell r="L68796">
            <v>3.02</v>
          </cell>
          <cell r="M68796">
            <v>9.06</v>
          </cell>
          <cell r="N68796">
            <v>0</v>
          </cell>
        </row>
        <row r="68797">
          <cell r="A68797">
            <v>43390.677083311661</v>
          </cell>
          <cell r="B68797">
            <v>153.1</v>
          </cell>
          <cell r="C68797">
            <v>301.2</v>
          </cell>
          <cell r="D68797">
            <v>99.055000000000007</v>
          </cell>
          <cell r="E68797">
            <v>0.23710000000000001</v>
          </cell>
          <cell r="F68797">
            <v>4.71</v>
          </cell>
          <cell r="G68797">
            <v>0</v>
          </cell>
          <cell r="H68797">
            <v>0</v>
          </cell>
          <cell r="I68797">
            <v>4.7919999999999998</v>
          </cell>
          <cell r="J68797">
            <v>67.7</v>
          </cell>
          <cell r="K68797">
            <v>351</v>
          </cell>
          <cell r="L68797">
            <v>1.51</v>
          </cell>
          <cell r="M68797">
            <v>5.03</v>
          </cell>
          <cell r="N68797">
            <v>0</v>
          </cell>
        </row>
        <row r="68798">
          <cell r="A68798">
            <v>43390.68055553388</v>
          </cell>
          <cell r="B68798">
            <v>180.6</v>
          </cell>
          <cell r="C68798">
            <v>366.2</v>
          </cell>
          <cell r="D68798">
            <v>99.055000000000007</v>
          </cell>
          <cell r="E68798">
            <v>0.23710000000000001</v>
          </cell>
          <cell r="F68798">
            <v>2.35</v>
          </cell>
          <cell r="G68798">
            <v>0</v>
          </cell>
          <cell r="H68798">
            <v>0</v>
          </cell>
          <cell r="I68798">
            <v>4.5579999999999998</v>
          </cell>
          <cell r="J68798">
            <v>67.2</v>
          </cell>
          <cell r="K68798">
            <v>342.6</v>
          </cell>
          <cell r="L68798">
            <v>3.02</v>
          </cell>
          <cell r="M68798">
            <v>6.04</v>
          </cell>
          <cell r="N68798">
            <v>0</v>
          </cell>
        </row>
        <row r="68799">
          <cell r="A68799">
            <v>43390.684027756099</v>
          </cell>
          <cell r="B68799">
            <v>234.4</v>
          </cell>
          <cell r="C68799">
            <v>468.7</v>
          </cell>
          <cell r="D68799">
            <v>99.075000000000003</v>
          </cell>
          <cell r="E68799">
            <v>0.23710000000000001</v>
          </cell>
          <cell r="F68799">
            <v>2.94</v>
          </cell>
          <cell r="G68799">
            <v>0</v>
          </cell>
          <cell r="H68799">
            <v>0</v>
          </cell>
          <cell r="I68799">
            <v>4.7919999999999998</v>
          </cell>
          <cell r="J68799">
            <v>67.599999999999994</v>
          </cell>
          <cell r="K68799">
            <v>336.9</v>
          </cell>
          <cell r="L68799">
            <v>1.51</v>
          </cell>
          <cell r="M68799">
            <v>6.04</v>
          </cell>
          <cell r="N68799">
            <v>0</v>
          </cell>
        </row>
        <row r="68800">
          <cell r="A68800">
            <v>43390.687499978318</v>
          </cell>
          <cell r="B68800">
            <v>346.9</v>
          </cell>
          <cell r="C68800">
            <v>676.2</v>
          </cell>
          <cell r="D68800">
            <v>99.075000000000003</v>
          </cell>
          <cell r="E68800">
            <v>0.23710000000000001</v>
          </cell>
          <cell r="F68800">
            <v>3.53</v>
          </cell>
          <cell r="G68800">
            <v>0</v>
          </cell>
          <cell r="H68800">
            <v>0</v>
          </cell>
          <cell r="I68800">
            <v>5.3079999999999998</v>
          </cell>
          <cell r="J68800">
            <v>67.400000000000006</v>
          </cell>
          <cell r="K68800">
            <v>344</v>
          </cell>
          <cell r="L68800">
            <v>2.0099999999999998</v>
          </cell>
          <cell r="M68800">
            <v>5.54</v>
          </cell>
          <cell r="N68800">
            <v>0</v>
          </cell>
        </row>
        <row r="68801">
          <cell r="A68801">
            <v>43390.690972200537</v>
          </cell>
          <cell r="B68801">
            <v>89.4</v>
          </cell>
          <cell r="C68801">
            <v>188.7</v>
          </cell>
          <cell r="D68801">
            <v>99.094999999999999</v>
          </cell>
          <cell r="E68801">
            <v>0.23710000000000001</v>
          </cell>
          <cell r="F68801">
            <v>2.35</v>
          </cell>
          <cell r="G68801">
            <v>0</v>
          </cell>
          <cell r="H68801">
            <v>0</v>
          </cell>
          <cell r="I68801">
            <v>5.024</v>
          </cell>
          <cell r="J68801">
            <v>66.7</v>
          </cell>
          <cell r="K68801">
            <v>352.4</v>
          </cell>
          <cell r="L68801">
            <v>1.51</v>
          </cell>
          <cell r="M68801">
            <v>3.52</v>
          </cell>
          <cell r="N68801">
            <v>0</v>
          </cell>
        </row>
        <row r="68802">
          <cell r="A68802">
            <v>43390.694444422756</v>
          </cell>
          <cell r="B68802">
            <v>408.1</v>
          </cell>
          <cell r="C68802">
            <v>741.2</v>
          </cell>
          <cell r="D68802">
            <v>99.105000000000004</v>
          </cell>
          <cell r="E68802">
            <v>0.23710000000000001</v>
          </cell>
          <cell r="F68802">
            <v>2.94</v>
          </cell>
          <cell r="G68802">
            <v>0</v>
          </cell>
          <cell r="H68802">
            <v>0</v>
          </cell>
          <cell r="I68802">
            <v>4.9210000000000003</v>
          </cell>
          <cell r="J68802">
            <v>68.099999999999994</v>
          </cell>
          <cell r="K68802">
            <v>336.9</v>
          </cell>
          <cell r="L68802">
            <v>2.0099999999999998</v>
          </cell>
          <cell r="M68802">
            <v>6.04</v>
          </cell>
          <cell r="N68802">
            <v>0</v>
          </cell>
        </row>
        <row r="68803">
          <cell r="A68803">
            <v>43390.697916644975</v>
          </cell>
          <cell r="B68803">
            <v>113.1</v>
          </cell>
          <cell r="C68803">
            <v>238.7</v>
          </cell>
          <cell r="D68803">
            <v>99.094999999999999</v>
          </cell>
          <cell r="E68803">
            <v>0.23710000000000001</v>
          </cell>
          <cell r="F68803">
            <v>2.35</v>
          </cell>
          <cell r="G68803">
            <v>0</v>
          </cell>
          <cell r="H68803">
            <v>0</v>
          </cell>
          <cell r="I68803">
            <v>5.2569999999999997</v>
          </cell>
          <cell r="J68803">
            <v>67.5</v>
          </cell>
          <cell r="K68803">
            <v>339.7</v>
          </cell>
          <cell r="L68803">
            <v>2.52</v>
          </cell>
          <cell r="M68803">
            <v>7.05</v>
          </cell>
          <cell r="N68803">
            <v>0</v>
          </cell>
        </row>
        <row r="68804">
          <cell r="A68804">
            <v>43390.701388867194</v>
          </cell>
          <cell r="B68804">
            <v>66.900000000000006</v>
          </cell>
          <cell r="C68804">
            <v>151.19999999999999</v>
          </cell>
          <cell r="D68804">
            <v>99.114999999999995</v>
          </cell>
          <cell r="E68804">
            <v>0.23710000000000001</v>
          </cell>
          <cell r="F68804">
            <v>3.53</v>
          </cell>
          <cell r="G68804">
            <v>0</v>
          </cell>
          <cell r="H68804">
            <v>0</v>
          </cell>
          <cell r="I68804">
            <v>4.9210000000000003</v>
          </cell>
          <cell r="J68804">
            <v>69.2</v>
          </cell>
          <cell r="K68804">
            <v>349.6</v>
          </cell>
          <cell r="L68804">
            <v>3.02</v>
          </cell>
          <cell r="M68804">
            <v>8.56</v>
          </cell>
          <cell r="N68804">
            <v>0</v>
          </cell>
        </row>
        <row r="68805">
          <cell r="A68805">
            <v>43390.704861089413</v>
          </cell>
          <cell r="B68805">
            <v>139.4</v>
          </cell>
          <cell r="C68805">
            <v>278.7</v>
          </cell>
          <cell r="D68805">
            <v>99.155000000000001</v>
          </cell>
          <cell r="E68805">
            <v>0.23710000000000001</v>
          </cell>
          <cell r="F68805">
            <v>45.29</v>
          </cell>
          <cell r="G68805">
            <v>0</v>
          </cell>
          <cell r="H68805">
            <v>0</v>
          </cell>
          <cell r="I68805">
            <v>4.6100000000000003</v>
          </cell>
          <cell r="J68805">
            <v>72</v>
          </cell>
          <cell r="K68805">
            <v>352.4</v>
          </cell>
          <cell r="L68805">
            <v>2.52</v>
          </cell>
          <cell r="M68805">
            <v>7.05</v>
          </cell>
          <cell r="N68805">
            <v>0</v>
          </cell>
        </row>
        <row r="68806">
          <cell r="A68806">
            <v>43390.708333311632</v>
          </cell>
          <cell r="B68806">
            <v>136.9</v>
          </cell>
          <cell r="C68806">
            <v>271.2</v>
          </cell>
          <cell r="D68806">
            <v>99.135000000000005</v>
          </cell>
          <cell r="E68806">
            <v>0.23710000000000001</v>
          </cell>
          <cell r="F68806">
            <v>4.71</v>
          </cell>
          <cell r="G68806">
            <v>0</v>
          </cell>
          <cell r="H68806">
            <v>0</v>
          </cell>
          <cell r="I68806">
            <v>4.4020000000000001</v>
          </cell>
          <cell r="J68806">
            <v>73.900000000000006</v>
          </cell>
          <cell r="K68806">
            <v>355.2</v>
          </cell>
          <cell r="L68806">
            <v>3.02</v>
          </cell>
          <cell r="M68806">
            <v>6.54</v>
          </cell>
          <cell r="N68806">
            <v>0</v>
          </cell>
        </row>
        <row r="68807">
          <cell r="A68807">
            <v>43390.711805533851</v>
          </cell>
          <cell r="B68807">
            <v>131.9</v>
          </cell>
          <cell r="C68807">
            <v>251.2</v>
          </cell>
          <cell r="D68807">
            <v>99.125</v>
          </cell>
          <cell r="E68807">
            <v>0.23710000000000001</v>
          </cell>
          <cell r="F68807">
            <v>4.71</v>
          </cell>
          <cell r="G68807">
            <v>0</v>
          </cell>
          <cell r="H68807">
            <v>0</v>
          </cell>
          <cell r="I68807">
            <v>4.2720000000000002</v>
          </cell>
          <cell r="J68807">
            <v>75.3</v>
          </cell>
          <cell r="K68807">
            <v>4.2</v>
          </cell>
          <cell r="L68807">
            <v>2.52</v>
          </cell>
          <cell r="M68807">
            <v>6.54</v>
          </cell>
          <cell r="N68807">
            <v>0</v>
          </cell>
        </row>
        <row r="68808">
          <cell r="A68808">
            <v>43390.71527775607</v>
          </cell>
          <cell r="B68808">
            <v>289.39999999999998</v>
          </cell>
          <cell r="C68808">
            <v>508.7</v>
          </cell>
          <cell r="D68808">
            <v>99.155000000000001</v>
          </cell>
          <cell r="E68808">
            <v>0.23710000000000001</v>
          </cell>
          <cell r="F68808">
            <v>3.53</v>
          </cell>
          <cell r="G68808">
            <v>0</v>
          </cell>
          <cell r="H68808">
            <v>0</v>
          </cell>
          <cell r="I68808">
            <v>4.298</v>
          </cell>
          <cell r="J68808">
            <v>77</v>
          </cell>
          <cell r="K68808">
            <v>2.8</v>
          </cell>
          <cell r="L68808">
            <v>2.52</v>
          </cell>
          <cell r="M68808">
            <v>8.0500000000000007</v>
          </cell>
          <cell r="N68808">
            <v>0</v>
          </cell>
        </row>
        <row r="68809">
          <cell r="A68809">
            <v>43390.718749978289</v>
          </cell>
          <cell r="B68809">
            <v>199.4</v>
          </cell>
          <cell r="C68809">
            <v>358.7</v>
          </cell>
          <cell r="D68809">
            <v>99.155000000000001</v>
          </cell>
          <cell r="E68809">
            <v>0.23710000000000001</v>
          </cell>
          <cell r="F68809">
            <v>3.53</v>
          </cell>
          <cell r="G68809">
            <v>0</v>
          </cell>
          <cell r="H68809">
            <v>0</v>
          </cell>
          <cell r="I68809">
            <v>4.4800000000000004</v>
          </cell>
          <cell r="J68809">
            <v>75.900000000000006</v>
          </cell>
          <cell r="K68809">
            <v>355.2</v>
          </cell>
          <cell r="L68809">
            <v>2.52</v>
          </cell>
          <cell r="M68809">
            <v>6.54</v>
          </cell>
          <cell r="N68809">
            <v>0</v>
          </cell>
        </row>
        <row r="68810">
          <cell r="A68810">
            <v>43390.722222200508</v>
          </cell>
          <cell r="B68810">
            <v>155.6</v>
          </cell>
          <cell r="C68810">
            <v>246.2</v>
          </cell>
          <cell r="D68810">
            <v>99.144999999999996</v>
          </cell>
          <cell r="E68810">
            <v>0.23710000000000001</v>
          </cell>
          <cell r="F68810">
            <v>3.53</v>
          </cell>
          <cell r="G68810">
            <v>0</v>
          </cell>
          <cell r="H68810">
            <v>0</v>
          </cell>
          <cell r="I68810">
            <v>4.3760000000000003</v>
          </cell>
          <cell r="J68810">
            <v>75.599999999999994</v>
          </cell>
          <cell r="K68810">
            <v>339.7</v>
          </cell>
          <cell r="L68810">
            <v>2.0099999999999998</v>
          </cell>
          <cell r="M68810">
            <v>5.03</v>
          </cell>
          <cell r="N68810">
            <v>0</v>
          </cell>
        </row>
        <row r="68811">
          <cell r="A68811">
            <v>43390.725694422727</v>
          </cell>
          <cell r="B68811">
            <v>130.6</v>
          </cell>
          <cell r="C68811">
            <v>276.2</v>
          </cell>
          <cell r="D68811">
            <v>99.144999999999996</v>
          </cell>
          <cell r="E68811">
            <v>0.23710000000000001</v>
          </cell>
          <cell r="F68811">
            <v>2.94</v>
          </cell>
          <cell r="G68811">
            <v>0</v>
          </cell>
          <cell r="H68811">
            <v>0</v>
          </cell>
          <cell r="I68811">
            <v>4.298</v>
          </cell>
          <cell r="J68811">
            <v>74.599999999999994</v>
          </cell>
          <cell r="K68811">
            <v>351</v>
          </cell>
          <cell r="L68811">
            <v>2.0099999999999998</v>
          </cell>
          <cell r="M68811">
            <v>6.54</v>
          </cell>
          <cell r="N68811">
            <v>0</v>
          </cell>
        </row>
        <row r="68812">
          <cell r="A68812">
            <v>43390.729166644946</v>
          </cell>
          <cell r="B68812">
            <v>125.6</v>
          </cell>
          <cell r="C68812">
            <v>171.2</v>
          </cell>
          <cell r="D68812">
            <v>99.155000000000001</v>
          </cell>
          <cell r="E68812">
            <v>0.23710000000000001</v>
          </cell>
          <cell r="F68812">
            <v>3.53</v>
          </cell>
          <cell r="G68812">
            <v>0</v>
          </cell>
          <cell r="H68812">
            <v>0</v>
          </cell>
          <cell r="I68812">
            <v>4.298</v>
          </cell>
          <cell r="J68812">
            <v>74.2</v>
          </cell>
          <cell r="K68812">
            <v>0</v>
          </cell>
          <cell r="L68812">
            <v>1.01</v>
          </cell>
          <cell r="M68812">
            <v>5.54</v>
          </cell>
          <cell r="N68812">
            <v>0</v>
          </cell>
        </row>
        <row r="68813">
          <cell r="A68813">
            <v>43390.732638867164</v>
          </cell>
          <cell r="B68813">
            <v>125.6</v>
          </cell>
          <cell r="C68813">
            <v>221.2</v>
          </cell>
          <cell r="D68813">
            <v>99.165000000000006</v>
          </cell>
          <cell r="E68813">
            <v>0.23710000000000001</v>
          </cell>
          <cell r="F68813">
            <v>2.94</v>
          </cell>
          <cell r="G68813">
            <v>0</v>
          </cell>
          <cell r="H68813">
            <v>0</v>
          </cell>
          <cell r="I68813">
            <v>4.4279999999999999</v>
          </cell>
          <cell r="J68813">
            <v>73.3</v>
          </cell>
          <cell r="K68813">
            <v>341.2</v>
          </cell>
          <cell r="L68813">
            <v>1.51</v>
          </cell>
          <cell r="M68813">
            <v>5.54</v>
          </cell>
          <cell r="N68813">
            <v>0</v>
          </cell>
        </row>
        <row r="68814">
          <cell r="A68814">
            <v>43390.736111089383</v>
          </cell>
          <cell r="B68814">
            <v>108.1</v>
          </cell>
          <cell r="C68814">
            <v>201.2</v>
          </cell>
          <cell r="D68814">
            <v>99.185000000000002</v>
          </cell>
          <cell r="E68814">
            <v>0.23710000000000001</v>
          </cell>
          <cell r="F68814">
            <v>2.94</v>
          </cell>
          <cell r="G68814">
            <v>0</v>
          </cell>
          <cell r="H68814">
            <v>0</v>
          </cell>
          <cell r="I68814">
            <v>4.3499999999999996</v>
          </cell>
          <cell r="J68814">
            <v>71.599999999999994</v>
          </cell>
          <cell r="K68814">
            <v>346.8</v>
          </cell>
          <cell r="L68814">
            <v>2.0099999999999998</v>
          </cell>
          <cell r="M68814">
            <v>5.03</v>
          </cell>
          <cell r="N68814">
            <v>0</v>
          </cell>
        </row>
        <row r="68815">
          <cell r="A68815">
            <v>43390.739583311602</v>
          </cell>
          <cell r="B68815">
            <v>20.6</v>
          </cell>
          <cell r="C68815">
            <v>73.7</v>
          </cell>
          <cell r="D68815">
            <v>99.174999999999997</v>
          </cell>
          <cell r="E68815">
            <v>0.23710000000000001</v>
          </cell>
          <cell r="F68815">
            <v>3.53</v>
          </cell>
          <cell r="G68815">
            <v>0</v>
          </cell>
          <cell r="H68815">
            <v>0</v>
          </cell>
          <cell r="I68815">
            <v>4.1680000000000001</v>
          </cell>
          <cell r="J68815">
            <v>70.7</v>
          </cell>
          <cell r="K68815">
            <v>341.2</v>
          </cell>
          <cell r="L68815">
            <v>2.52</v>
          </cell>
          <cell r="M68815">
            <v>7.05</v>
          </cell>
          <cell r="N68815">
            <v>0</v>
          </cell>
        </row>
        <row r="68816">
          <cell r="A68816">
            <v>43390.743055533821</v>
          </cell>
          <cell r="B68816">
            <v>30.6</v>
          </cell>
          <cell r="C68816">
            <v>73.7</v>
          </cell>
          <cell r="D68816">
            <v>99.174999999999997</v>
          </cell>
          <cell r="E68816">
            <v>0.23710000000000001</v>
          </cell>
          <cell r="F68816">
            <v>3.53</v>
          </cell>
          <cell r="G68816">
            <v>0</v>
          </cell>
          <cell r="H68816">
            <v>0</v>
          </cell>
          <cell r="I68816">
            <v>4.0629999999999997</v>
          </cell>
          <cell r="J68816">
            <v>71</v>
          </cell>
          <cell r="K68816">
            <v>351</v>
          </cell>
          <cell r="L68816">
            <v>2.0099999999999998</v>
          </cell>
          <cell r="M68816">
            <v>6.54</v>
          </cell>
          <cell r="N68816">
            <v>0</v>
          </cell>
        </row>
        <row r="68817">
          <cell r="A68817">
            <v>43390.74652775604</v>
          </cell>
          <cell r="B68817">
            <v>18.100000000000001</v>
          </cell>
          <cell r="C68817">
            <v>56.2</v>
          </cell>
          <cell r="D68817">
            <v>99.165000000000006</v>
          </cell>
          <cell r="E68817">
            <v>0.23630000000000001</v>
          </cell>
          <cell r="F68817">
            <v>4.12</v>
          </cell>
          <cell r="G68817">
            <v>0</v>
          </cell>
          <cell r="H68817">
            <v>0</v>
          </cell>
          <cell r="I68817">
            <v>3.9319999999999999</v>
          </cell>
          <cell r="J68817">
            <v>71.5</v>
          </cell>
          <cell r="K68817">
            <v>338.3</v>
          </cell>
          <cell r="L68817">
            <v>2.52</v>
          </cell>
          <cell r="M68817">
            <v>5.54</v>
          </cell>
          <cell r="N68817">
            <v>0</v>
          </cell>
        </row>
        <row r="68818">
          <cell r="A68818">
            <v>43390.749999978259</v>
          </cell>
          <cell r="B68818">
            <v>13.1</v>
          </cell>
          <cell r="C68818">
            <v>48.7</v>
          </cell>
          <cell r="D68818">
            <v>99.174999999999997</v>
          </cell>
          <cell r="E68818">
            <v>0.23710000000000001</v>
          </cell>
          <cell r="F68818">
            <v>4.71</v>
          </cell>
          <cell r="G68818">
            <v>0</v>
          </cell>
          <cell r="H68818">
            <v>0</v>
          </cell>
          <cell r="I68818">
            <v>3.88</v>
          </cell>
          <cell r="J68818">
            <v>71.2</v>
          </cell>
          <cell r="K68818">
            <v>352.4</v>
          </cell>
          <cell r="L68818">
            <v>2.0099999999999998</v>
          </cell>
          <cell r="M68818">
            <v>6.54</v>
          </cell>
          <cell r="N68818">
            <v>0</v>
          </cell>
        </row>
        <row r="68819">
          <cell r="A68819">
            <v>43390.753472200478</v>
          </cell>
          <cell r="B68819">
            <v>11.9</v>
          </cell>
          <cell r="C68819">
            <v>43.7</v>
          </cell>
          <cell r="D68819">
            <v>99.194999999999993</v>
          </cell>
          <cell r="E68819">
            <v>0.23710000000000001</v>
          </cell>
          <cell r="F68819">
            <v>4.12</v>
          </cell>
          <cell r="G68819">
            <v>0</v>
          </cell>
          <cell r="H68819">
            <v>0</v>
          </cell>
          <cell r="I68819">
            <v>3.7749999999999999</v>
          </cell>
          <cell r="J68819">
            <v>70.400000000000006</v>
          </cell>
          <cell r="K68819">
            <v>331.3</v>
          </cell>
          <cell r="L68819">
            <v>2.0099999999999998</v>
          </cell>
          <cell r="M68819">
            <v>4.03</v>
          </cell>
          <cell r="N68819">
            <v>0</v>
          </cell>
        </row>
        <row r="68820">
          <cell r="A68820">
            <v>43390.756944422697</v>
          </cell>
          <cell r="B68820">
            <v>10.6</v>
          </cell>
          <cell r="C68820">
            <v>38.700000000000003</v>
          </cell>
          <cell r="D68820">
            <v>99.194999999999993</v>
          </cell>
          <cell r="E68820">
            <v>0.23630000000000001</v>
          </cell>
          <cell r="F68820">
            <v>3.53</v>
          </cell>
          <cell r="G68820">
            <v>0</v>
          </cell>
          <cell r="H68820">
            <v>0</v>
          </cell>
          <cell r="I68820">
            <v>3.6960000000000002</v>
          </cell>
          <cell r="J68820">
            <v>70.2</v>
          </cell>
          <cell r="K68820">
            <v>345.4</v>
          </cell>
          <cell r="L68820">
            <v>2.0099999999999998</v>
          </cell>
          <cell r="M68820">
            <v>6.54</v>
          </cell>
          <cell r="N68820">
            <v>0</v>
          </cell>
        </row>
        <row r="68821">
          <cell r="A68821">
            <v>43390.760416644916</v>
          </cell>
          <cell r="B68821">
            <v>9.4</v>
          </cell>
          <cell r="C68821">
            <v>31.2</v>
          </cell>
          <cell r="D68821">
            <v>99.224999999999994</v>
          </cell>
          <cell r="E68821">
            <v>0.23630000000000001</v>
          </cell>
          <cell r="F68821">
            <v>4.71</v>
          </cell>
          <cell r="G68821">
            <v>0</v>
          </cell>
          <cell r="H68821">
            <v>0</v>
          </cell>
          <cell r="I68821">
            <v>3.67</v>
          </cell>
          <cell r="J68821">
            <v>70.599999999999994</v>
          </cell>
          <cell r="K68821">
            <v>1.4</v>
          </cell>
          <cell r="L68821">
            <v>2.0099999999999998</v>
          </cell>
          <cell r="M68821">
            <v>7.55</v>
          </cell>
          <cell r="N68821">
            <v>0</v>
          </cell>
        </row>
        <row r="68822">
          <cell r="A68822">
            <v>43390.763888867135</v>
          </cell>
          <cell r="B68822">
            <v>6.9</v>
          </cell>
          <cell r="C68822">
            <v>23.7</v>
          </cell>
          <cell r="D68822">
            <v>99.224999999999994</v>
          </cell>
          <cell r="E68822">
            <v>0.23630000000000001</v>
          </cell>
          <cell r="F68822">
            <v>4.71</v>
          </cell>
          <cell r="G68822">
            <v>0</v>
          </cell>
          <cell r="H68822">
            <v>0</v>
          </cell>
          <cell r="I68822">
            <v>3.5640000000000001</v>
          </cell>
          <cell r="J68822">
            <v>71.3</v>
          </cell>
          <cell r="K68822">
            <v>344</v>
          </cell>
          <cell r="L68822">
            <v>2.0099999999999998</v>
          </cell>
          <cell r="M68822">
            <v>6.04</v>
          </cell>
          <cell r="N68822">
            <v>0</v>
          </cell>
        </row>
        <row r="68823">
          <cell r="A68823">
            <v>43390.767361089354</v>
          </cell>
          <cell r="B68823">
            <v>5.6</v>
          </cell>
          <cell r="C68823">
            <v>16.2</v>
          </cell>
          <cell r="D68823">
            <v>99.245000000000005</v>
          </cell>
          <cell r="E68823">
            <v>0.23630000000000001</v>
          </cell>
          <cell r="F68823">
            <v>4.12</v>
          </cell>
          <cell r="G68823">
            <v>0</v>
          </cell>
          <cell r="H68823">
            <v>0</v>
          </cell>
          <cell r="I68823">
            <v>3.274</v>
          </cell>
          <cell r="J68823">
            <v>72.8</v>
          </cell>
          <cell r="K68823">
            <v>352.4</v>
          </cell>
          <cell r="L68823">
            <v>0.5</v>
          </cell>
          <cell r="M68823">
            <v>3.02</v>
          </cell>
          <cell r="N68823">
            <v>0</v>
          </cell>
        </row>
        <row r="68824">
          <cell r="A68824">
            <v>43390.770833311573</v>
          </cell>
          <cell r="B68824">
            <v>4.4000000000000004</v>
          </cell>
          <cell r="C68824">
            <v>11.2</v>
          </cell>
          <cell r="D68824">
            <v>99.245000000000005</v>
          </cell>
          <cell r="E68824">
            <v>0.23630000000000001</v>
          </cell>
          <cell r="F68824">
            <v>4.12</v>
          </cell>
          <cell r="G68824">
            <v>0</v>
          </cell>
          <cell r="H68824">
            <v>0</v>
          </cell>
          <cell r="I68824">
            <v>3.3010000000000002</v>
          </cell>
          <cell r="J68824">
            <v>73.2</v>
          </cell>
          <cell r="K68824">
            <v>348.2</v>
          </cell>
          <cell r="L68824">
            <v>1.51</v>
          </cell>
          <cell r="M68824">
            <v>4.53</v>
          </cell>
          <cell r="N68824">
            <v>0</v>
          </cell>
        </row>
        <row r="68825">
          <cell r="A68825">
            <v>43390.774305533792</v>
          </cell>
          <cell r="B68825">
            <v>3.1</v>
          </cell>
          <cell r="C68825">
            <v>6.2</v>
          </cell>
          <cell r="D68825">
            <v>99.254999999999995</v>
          </cell>
          <cell r="E68825">
            <v>0.23630000000000001</v>
          </cell>
          <cell r="F68825">
            <v>3.53</v>
          </cell>
          <cell r="G68825">
            <v>0</v>
          </cell>
          <cell r="H68825">
            <v>0</v>
          </cell>
          <cell r="I68825">
            <v>3.3010000000000002</v>
          </cell>
          <cell r="J68825">
            <v>73.400000000000006</v>
          </cell>
          <cell r="K68825">
            <v>336.9</v>
          </cell>
          <cell r="L68825">
            <v>2.0099999999999998</v>
          </cell>
          <cell r="M68825">
            <v>6.04</v>
          </cell>
          <cell r="N68825">
            <v>0</v>
          </cell>
        </row>
        <row r="68826">
          <cell r="A68826">
            <v>43390.777777756011</v>
          </cell>
          <cell r="B68826">
            <v>1.9</v>
          </cell>
          <cell r="C68826">
            <v>3.7</v>
          </cell>
          <cell r="D68826">
            <v>99.254999999999995</v>
          </cell>
          <cell r="E68826">
            <v>0.23630000000000001</v>
          </cell>
          <cell r="F68826">
            <v>4.71</v>
          </cell>
          <cell r="G68826">
            <v>0</v>
          </cell>
          <cell r="H68826">
            <v>0</v>
          </cell>
          <cell r="I68826">
            <v>3.2210000000000001</v>
          </cell>
          <cell r="J68826">
            <v>73.8</v>
          </cell>
          <cell r="K68826">
            <v>320.10000000000002</v>
          </cell>
          <cell r="L68826">
            <v>1.51</v>
          </cell>
          <cell r="M68826">
            <v>4.53</v>
          </cell>
          <cell r="N68826">
            <v>0</v>
          </cell>
        </row>
        <row r="68827">
          <cell r="A68827">
            <v>43390.78124997823</v>
          </cell>
          <cell r="B68827">
            <v>0.6</v>
          </cell>
          <cell r="C68827">
            <v>1.2</v>
          </cell>
          <cell r="D68827">
            <v>99.284999999999997</v>
          </cell>
          <cell r="E68827">
            <v>0.23630000000000001</v>
          </cell>
          <cell r="F68827">
            <v>7.06</v>
          </cell>
          <cell r="G68827">
            <v>0</v>
          </cell>
          <cell r="H68827">
            <v>0</v>
          </cell>
          <cell r="I68827">
            <v>3.1949999999999998</v>
          </cell>
          <cell r="J68827">
            <v>74.099999999999994</v>
          </cell>
          <cell r="K68827">
            <v>346.8</v>
          </cell>
          <cell r="L68827">
            <v>1.51</v>
          </cell>
          <cell r="M68827">
            <v>4.53</v>
          </cell>
          <cell r="N68827">
            <v>0</v>
          </cell>
        </row>
        <row r="68828">
          <cell r="A68828">
            <v>43390.784722200449</v>
          </cell>
          <cell r="B68828">
            <v>0.6</v>
          </cell>
          <cell r="C68828">
            <v>1.2</v>
          </cell>
          <cell r="D68828">
            <v>99.305000000000007</v>
          </cell>
          <cell r="E68828">
            <v>0.23630000000000001</v>
          </cell>
          <cell r="F68828">
            <v>5.29</v>
          </cell>
          <cell r="G68828">
            <v>0</v>
          </cell>
          <cell r="H68828">
            <v>0</v>
          </cell>
          <cell r="I68828">
            <v>3.274</v>
          </cell>
          <cell r="J68828">
            <v>74.099999999999994</v>
          </cell>
          <cell r="K68828">
            <v>345.4</v>
          </cell>
          <cell r="L68828">
            <v>1.51</v>
          </cell>
          <cell r="M68828">
            <v>4.03</v>
          </cell>
          <cell r="N68828">
            <v>0</v>
          </cell>
        </row>
        <row r="68829">
          <cell r="A68829">
            <v>43390.788194422668</v>
          </cell>
          <cell r="B68829">
            <v>0.6</v>
          </cell>
          <cell r="C68829">
            <v>1.2</v>
          </cell>
          <cell r="D68829">
            <v>99.314999999999998</v>
          </cell>
          <cell r="E68829">
            <v>0.23630000000000001</v>
          </cell>
          <cell r="F68829">
            <v>5.88</v>
          </cell>
          <cell r="G68829">
            <v>0</v>
          </cell>
          <cell r="H68829">
            <v>0</v>
          </cell>
          <cell r="I68829">
            <v>3.4060000000000001</v>
          </cell>
          <cell r="J68829">
            <v>74.2</v>
          </cell>
          <cell r="K68829">
            <v>345.4</v>
          </cell>
          <cell r="L68829">
            <v>1.51</v>
          </cell>
          <cell r="M68829">
            <v>5.03</v>
          </cell>
          <cell r="N68829">
            <v>0</v>
          </cell>
        </row>
        <row r="68830">
          <cell r="A68830">
            <v>43390.791666644887</v>
          </cell>
          <cell r="B68830">
            <v>0.6</v>
          </cell>
          <cell r="C68830">
            <v>1.2</v>
          </cell>
          <cell r="D68830">
            <v>99.305000000000007</v>
          </cell>
          <cell r="E68830">
            <v>0.23630000000000001</v>
          </cell>
          <cell r="F68830">
            <v>36.47</v>
          </cell>
          <cell r="G68830">
            <v>0</v>
          </cell>
          <cell r="H68830">
            <v>0</v>
          </cell>
          <cell r="I68830">
            <v>3.4590000000000001</v>
          </cell>
          <cell r="J68830">
            <v>74.599999999999994</v>
          </cell>
          <cell r="K68830">
            <v>4.2</v>
          </cell>
          <cell r="L68830">
            <v>1.51</v>
          </cell>
          <cell r="M68830">
            <v>5.03</v>
          </cell>
          <cell r="N68830">
            <v>0</v>
          </cell>
        </row>
        <row r="68831">
          <cell r="A68831">
            <v>43390.795138867106</v>
          </cell>
          <cell r="B68831">
            <v>0.6</v>
          </cell>
          <cell r="C68831">
            <v>1.2</v>
          </cell>
          <cell r="D68831">
            <v>99.295000000000002</v>
          </cell>
          <cell r="E68831">
            <v>0.23630000000000001</v>
          </cell>
          <cell r="F68831">
            <v>9.41</v>
          </cell>
          <cell r="G68831">
            <v>0</v>
          </cell>
          <cell r="H68831">
            <v>0</v>
          </cell>
          <cell r="I68831">
            <v>3.1680000000000001</v>
          </cell>
          <cell r="J68831">
            <v>76.8</v>
          </cell>
          <cell r="K68831">
            <v>0</v>
          </cell>
          <cell r="L68831">
            <v>2.0099999999999998</v>
          </cell>
          <cell r="M68831">
            <v>6.04</v>
          </cell>
          <cell r="N68831">
            <v>0</v>
          </cell>
        </row>
        <row r="68832">
          <cell r="A68832">
            <v>43390.798611089325</v>
          </cell>
          <cell r="B68832">
            <v>0.6</v>
          </cell>
          <cell r="C68832">
            <v>1.2</v>
          </cell>
          <cell r="D68832">
            <v>99.325000000000003</v>
          </cell>
          <cell r="E68832">
            <v>0.23630000000000001</v>
          </cell>
          <cell r="F68832">
            <v>13.53</v>
          </cell>
          <cell r="G68832">
            <v>0</v>
          </cell>
          <cell r="H68832">
            <v>0</v>
          </cell>
          <cell r="I68832">
            <v>2.85</v>
          </cell>
          <cell r="J68832">
            <v>78.599999999999994</v>
          </cell>
          <cell r="K68832">
            <v>355.2</v>
          </cell>
          <cell r="L68832">
            <v>1.51</v>
          </cell>
          <cell r="M68832">
            <v>5.54</v>
          </cell>
          <cell r="N68832">
            <v>0</v>
          </cell>
        </row>
        <row r="68833">
          <cell r="A68833">
            <v>43390.802083311544</v>
          </cell>
          <cell r="B68833">
            <v>0.6</v>
          </cell>
          <cell r="C68833">
            <v>1.2</v>
          </cell>
          <cell r="D68833">
            <v>99.334999999999994</v>
          </cell>
          <cell r="E68833">
            <v>0.23630000000000001</v>
          </cell>
          <cell r="F68833">
            <v>18.82</v>
          </cell>
          <cell r="G68833">
            <v>0</v>
          </cell>
          <cell r="H68833">
            <v>0</v>
          </cell>
          <cell r="I68833">
            <v>2.61</v>
          </cell>
          <cell r="J68833">
            <v>79.8</v>
          </cell>
          <cell r="K68833">
            <v>338.3</v>
          </cell>
          <cell r="L68833">
            <v>1.01</v>
          </cell>
          <cell r="M68833">
            <v>3.52</v>
          </cell>
          <cell r="N68833">
            <v>0</v>
          </cell>
        </row>
        <row r="68834">
          <cell r="A68834">
            <v>43390.805555533763</v>
          </cell>
          <cell r="B68834">
            <v>0.6</v>
          </cell>
          <cell r="C68834">
            <v>1.2</v>
          </cell>
          <cell r="D68834">
            <v>99.355000000000004</v>
          </cell>
          <cell r="E68834">
            <v>0.23630000000000001</v>
          </cell>
          <cell r="F68834">
            <v>24.12</v>
          </cell>
          <cell r="G68834">
            <v>0</v>
          </cell>
          <cell r="H68834">
            <v>0</v>
          </cell>
          <cell r="I68834">
            <v>2.4500000000000002</v>
          </cell>
          <cell r="J68834">
            <v>80.8</v>
          </cell>
          <cell r="K68834">
            <v>1.4</v>
          </cell>
          <cell r="L68834">
            <v>0.5</v>
          </cell>
          <cell r="M68834">
            <v>2.52</v>
          </cell>
          <cell r="N68834">
            <v>0</v>
          </cell>
        </row>
        <row r="68835">
          <cell r="A68835">
            <v>43390.809027755982</v>
          </cell>
          <cell r="B68835">
            <v>0.6</v>
          </cell>
          <cell r="C68835">
            <v>1.2</v>
          </cell>
          <cell r="D68835">
            <v>99.355000000000004</v>
          </cell>
          <cell r="E68835">
            <v>0.23630000000000001</v>
          </cell>
          <cell r="F68835">
            <v>22.35</v>
          </cell>
          <cell r="G68835">
            <v>0</v>
          </cell>
          <cell r="H68835">
            <v>0</v>
          </cell>
          <cell r="I68835">
            <v>2.423</v>
          </cell>
          <cell r="J68835">
            <v>81.2</v>
          </cell>
          <cell r="K68835">
            <v>346.8</v>
          </cell>
          <cell r="L68835">
            <v>0.5</v>
          </cell>
          <cell r="M68835">
            <v>2.52</v>
          </cell>
          <cell r="N68835">
            <v>0</v>
          </cell>
        </row>
        <row r="68836">
          <cell r="A68836">
            <v>43390.812499978201</v>
          </cell>
          <cell r="B68836">
            <v>0.6</v>
          </cell>
          <cell r="C68836">
            <v>1.2</v>
          </cell>
          <cell r="D68836">
            <v>99.364999999999995</v>
          </cell>
          <cell r="E68836">
            <v>0.23630000000000001</v>
          </cell>
          <cell r="F68836">
            <v>31.18</v>
          </cell>
          <cell r="G68836">
            <v>0</v>
          </cell>
          <cell r="H68836">
            <v>0</v>
          </cell>
          <cell r="I68836">
            <v>2.2890000000000001</v>
          </cell>
          <cell r="J68836">
            <v>81.5</v>
          </cell>
          <cell r="K68836">
            <v>353.8</v>
          </cell>
          <cell r="L68836">
            <v>0</v>
          </cell>
          <cell r="M68836">
            <v>2.52</v>
          </cell>
          <cell r="N68836">
            <v>0</v>
          </cell>
        </row>
        <row r="68837">
          <cell r="A68837">
            <v>43390.81597220042</v>
          </cell>
          <cell r="B68837">
            <v>0.6</v>
          </cell>
          <cell r="C68837">
            <v>1.2</v>
          </cell>
          <cell r="D68837">
            <v>99.375</v>
          </cell>
          <cell r="E68837">
            <v>0.23630000000000001</v>
          </cell>
          <cell r="F68837">
            <v>37.06</v>
          </cell>
          <cell r="G68837">
            <v>0</v>
          </cell>
          <cell r="H68837">
            <v>0</v>
          </cell>
          <cell r="I68837">
            <v>2.1280000000000001</v>
          </cell>
          <cell r="J68837">
            <v>82</v>
          </cell>
          <cell r="K68837">
            <v>346.8</v>
          </cell>
          <cell r="L68837">
            <v>0</v>
          </cell>
          <cell r="M68837">
            <v>1.51</v>
          </cell>
          <cell r="N68837">
            <v>0</v>
          </cell>
        </row>
        <row r="68838">
          <cell r="A68838">
            <v>43390.819444422639</v>
          </cell>
          <cell r="B68838">
            <v>0.6</v>
          </cell>
          <cell r="C68838">
            <v>1.2</v>
          </cell>
          <cell r="D68838">
            <v>99.385000000000005</v>
          </cell>
          <cell r="E68838">
            <v>0.23630000000000001</v>
          </cell>
          <cell r="F68838">
            <v>23.53</v>
          </cell>
          <cell r="G68838">
            <v>0</v>
          </cell>
          <cell r="H68838">
            <v>0</v>
          </cell>
          <cell r="I68838">
            <v>2.0470000000000002</v>
          </cell>
          <cell r="J68838">
            <v>81.900000000000006</v>
          </cell>
          <cell r="K68838">
            <v>338.3</v>
          </cell>
          <cell r="L68838">
            <v>0</v>
          </cell>
          <cell r="M68838">
            <v>2.0099999999999998</v>
          </cell>
          <cell r="N68838">
            <v>0</v>
          </cell>
        </row>
        <row r="68839">
          <cell r="A68839">
            <v>43390.822916644858</v>
          </cell>
          <cell r="B68839">
            <v>0.6</v>
          </cell>
          <cell r="C68839">
            <v>1.2</v>
          </cell>
          <cell r="D68839">
            <v>99.385000000000005</v>
          </cell>
          <cell r="E68839">
            <v>0.23630000000000001</v>
          </cell>
          <cell r="F68839">
            <v>21.76</v>
          </cell>
          <cell r="G68839">
            <v>0</v>
          </cell>
          <cell r="H68839">
            <v>0</v>
          </cell>
          <cell r="I68839">
            <v>2.1819999999999999</v>
          </cell>
          <cell r="J68839">
            <v>80.900000000000006</v>
          </cell>
          <cell r="K68839">
            <v>329.9</v>
          </cell>
          <cell r="L68839">
            <v>0.5</v>
          </cell>
          <cell r="M68839">
            <v>3.02</v>
          </cell>
          <cell r="N68839">
            <v>0</v>
          </cell>
        </row>
        <row r="68840">
          <cell r="A68840">
            <v>43390.826388867077</v>
          </cell>
          <cell r="B68840">
            <v>0.6</v>
          </cell>
          <cell r="C68840">
            <v>1.2</v>
          </cell>
          <cell r="D68840">
            <v>99.375</v>
          </cell>
          <cell r="E68840">
            <v>0.23630000000000001</v>
          </cell>
          <cell r="F68840">
            <v>11.18</v>
          </cell>
          <cell r="G68840">
            <v>0</v>
          </cell>
          <cell r="H68840">
            <v>0</v>
          </cell>
          <cell r="I68840">
            <v>2.2360000000000002</v>
          </cell>
          <cell r="J68840">
            <v>80.5</v>
          </cell>
          <cell r="K68840">
            <v>334.1</v>
          </cell>
          <cell r="L68840">
            <v>0.5</v>
          </cell>
          <cell r="M68840">
            <v>2.0099999999999998</v>
          </cell>
          <cell r="N68840">
            <v>0</v>
          </cell>
        </row>
        <row r="68841">
          <cell r="A68841">
            <v>43390.829861089296</v>
          </cell>
          <cell r="B68841">
            <v>0.6</v>
          </cell>
          <cell r="C68841">
            <v>1.2</v>
          </cell>
          <cell r="D68841">
            <v>99.405000000000001</v>
          </cell>
          <cell r="E68841">
            <v>0.23630000000000001</v>
          </cell>
          <cell r="F68841">
            <v>7.65</v>
          </cell>
          <cell r="G68841">
            <v>0</v>
          </cell>
          <cell r="H68841">
            <v>0</v>
          </cell>
          <cell r="I68841">
            <v>2.423</v>
          </cell>
          <cell r="J68841">
            <v>79.099999999999994</v>
          </cell>
          <cell r="K68841">
            <v>344</v>
          </cell>
          <cell r="L68841">
            <v>0.5</v>
          </cell>
          <cell r="M68841">
            <v>2.52</v>
          </cell>
          <cell r="N68841">
            <v>0</v>
          </cell>
        </row>
        <row r="68842">
          <cell r="A68842">
            <v>43390.833333311515</v>
          </cell>
          <cell r="B68842">
            <v>0.6</v>
          </cell>
          <cell r="C68842">
            <v>1.2</v>
          </cell>
          <cell r="D68842">
            <v>99.415000000000006</v>
          </cell>
          <cell r="E68842">
            <v>0.23630000000000001</v>
          </cell>
          <cell r="F68842">
            <v>7.65</v>
          </cell>
          <cell r="G68842">
            <v>0</v>
          </cell>
          <cell r="H68842">
            <v>0</v>
          </cell>
          <cell r="I68842">
            <v>2.5299999999999998</v>
          </cell>
          <cell r="J68842">
            <v>77.900000000000006</v>
          </cell>
          <cell r="K68842">
            <v>322.89999999999998</v>
          </cell>
          <cell r="L68842">
            <v>0.5</v>
          </cell>
          <cell r="M68842">
            <v>2.52</v>
          </cell>
          <cell r="N68842">
            <v>0</v>
          </cell>
        </row>
        <row r="68843">
          <cell r="A68843">
            <v>43390.836805533734</v>
          </cell>
          <cell r="B68843">
            <v>0.6</v>
          </cell>
          <cell r="C68843">
            <v>1.2</v>
          </cell>
          <cell r="D68843">
            <v>99.405000000000001</v>
          </cell>
          <cell r="E68843">
            <v>0.23630000000000001</v>
          </cell>
          <cell r="F68843">
            <v>5.29</v>
          </cell>
          <cell r="G68843">
            <v>0</v>
          </cell>
          <cell r="H68843">
            <v>0</v>
          </cell>
          <cell r="I68843">
            <v>2.5840000000000001</v>
          </cell>
          <cell r="J68843">
            <v>77.599999999999994</v>
          </cell>
          <cell r="K68843">
            <v>348.2</v>
          </cell>
          <cell r="L68843">
            <v>0.5</v>
          </cell>
          <cell r="M68843">
            <v>4.03</v>
          </cell>
          <cell r="N68843">
            <v>0</v>
          </cell>
        </row>
        <row r="68844">
          <cell r="A68844">
            <v>43390.840277755953</v>
          </cell>
          <cell r="B68844">
            <v>0.6</v>
          </cell>
          <cell r="C68844">
            <v>1.2</v>
          </cell>
          <cell r="D68844">
            <v>99.415000000000006</v>
          </cell>
          <cell r="E68844">
            <v>0.23630000000000001</v>
          </cell>
          <cell r="F68844">
            <v>5.29</v>
          </cell>
          <cell r="G68844">
            <v>0</v>
          </cell>
          <cell r="H68844">
            <v>0</v>
          </cell>
          <cell r="I68844">
            <v>2.7170000000000001</v>
          </cell>
          <cell r="J68844">
            <v>77</v>
          </cell>
          <cell r="K68844">
            <v>324.3</v>
          </cell>
          <cell r="L68844">
            <v>0.5</v>
          </cell>
          <cell r="M68844">
            <v>4.03</v>
          </cell>
          <cell r="N68844">
            <v>0</v>
          </cell>
        </row>
        <row r="68845">
          <cell r="A68845">
            <v>43390.843749978172</v>
          </cell>
          <cell r="B68845">
            <v>0.6</v>
          </cell>
          <cell r="C68845">
            <v>1.2</v>
          </cell>
          <cell r="D68845">
            <v>99.405000000000001</v>
          </cell>
          <cell r="E68845">
            <v>0.23630000000000001</v>
          </cell>
          <cell r="F68845">
            <v>5.88</v>
          </cell>
          <cell r="G68845">
            <v>0</v>
          </cell>
          <cell r="H68845">
            <v>0</v>
          </cell>
          <cell r="I68845">
            <v>2.7440000000000002</v>
          </cell>
          <cell r="J68845">
            <v>76.599999999999994</v>
          </cell>
          <cell r="K68845">
            <v>313.10000000000002</v>
          </cell>
          <cell r="L68845">
            <v>0</v>
          </cell>
          <cell r="M68845">
            <v>2.0099999999999998</v>
          </cell>
          <cell r="N68845">
            <v>0</v>
          </cell>
        </row>
        <row r="68846">
          <cell r="A68846">
            <v>43390.847222200391</v>
          </cell>
          <cell r="B68846">
            <v>0.6</v>
          </cell>
          <cell r="C68846">
            <v>1.2</v>
          </cell>
          <cell r="D68846">
            <v>99.415000000000006</v>
          </cell>
          <cell r="E68846">
            <v>0.23630000000000001</v>
          </cell>
          <cell r="F68846">
            <v>5.29</v>
          </cell>
          <cell r="G68846">
            <v>0</v>
          </cell>
          <cell r="H68846">
            <v>0</v>
          </cell>
          <cell r="I68846">
            <v>2.69</v>
          </cell>
          <cell r="J68846">
            <v>76.5</v>
          </cell>
          <cell r="K68846">
            <v>322.89999999999998</v>
          </cell>
          <cell r="L68846">
            <v>0.5</v>
          </cell>
          <cell r="M68846">
            <v>2.52</v>
          </cell>
          <cell r="N68846">
            <v>0</v>
          </cell>
        </row>
        <row r="68847">
          <cell r="A68847">
            <v>43390.85069442261</v>
          </cell>
          <cell r="B68847">
            <v>0.6</v>
          </cell>
          <cell r="C68847">
            <v>1.2</v>
          </cell>
          <cell r="D68847">
            <v>99.424999999999997</v>
          </cell>
          <cell r="E68847">
            <v>0.23630000000000001</v>
          </cell>
          <cell r="F68847">
            <v>5.29</v>
          </cell>
          <cell r="G68847">
            <v>0</v>
          </cell>
          <cell r="H68847">
            <v>0</v>
          </cell>
          <cell r="I68847">
            <v>2.637</v>
          </cell>
          <cell r="J68847">
            <v>76.8</v>
          </cell>
          <cell r="K68847">
            <v>324.3</v>
          </cell>
          <cell r="L68847">
            <v>1.01</v>
          </cell>
          <cell r="M68847">
            <v>3.02</v>
          </cell>
          <cell r="N68847">
            <v>0</v>
          </cell>
        </row>
        <row r="68848">
          <cell r="A68848">
            <v>43390.854166644829</v>
          </cell>
          <cell r="B68848">
            <v>0.6</v>
          </cell>
          <cell r="C68848">
            <v>1.2</v>
          </cell>
          <cell r="D68848">
            <v>99.415000000000006</v>
          </cell>
          <cell r="E68848">
            <v>0.23630000000000001</v>
          </cell>
          <cell r="F68848">
            <v>7.06</v>
          </cell>
          <cell r="G68848">
            <v>0</v>
          </cell>
          <cell r="H68848">
            <v>0</v>
          </cell>
          <cell r="I68848">
            <v>2.5840000000000001</v>
          </cell>
          <cell r="J68848">
            <v>77</v>
          </cell>
          <cell r="K68848">
            <v>325.7</v>
          </cell>
          <cell r="L68848">
            <v>0</v>
          </cell>
          <cell r="M68848">
            <v>2.0099999999999998</v>
          </cell>
          <cell r="N68848">
            <v>0</v>
          </cell>
        </row>
        <row r="68849">
          <cell r="A68849">
            <v>43390.857638867048</v>
          </cell>
          <cell r="B68849">
            <v>0.6</v>
          </cell>
          <cell r="C68849">
            <v>1.2</v>
          </cell>
          <cell r="D68849">
            <v>99.415000000000006</v>
          </cell>
          <cell r="E68849">
            <v>0.23630000000000001</v>
          </cell>
          <cell r="F68849">
            <v>6.47</v>
          </cell>
          <cell r="G68849">
            <v>0</v>
          </cell>
          <cell r="H68849">
            <v>0</v>
          </cell>
          <cell r="I68849">
            <v>2.5030000000000001</v>
          </cell>
          <cell r="J68849">
            <v>77.599999999999994</v>
          </cell>
          <cell r="K68849">
            <v>331.3</v>
          </cell>
          <cell r="L68849">
            <v>1.51</v>
          </cell>
          <cell r="M68849">
            <v>4.53</v>
          </cell>
          <cell r="N68849">
            <v>0</v>
          </cell>
        </row>
        <row r="68850">
          <cell r="A68850">
            <v>43390.861111089267</v>
          </cell>
          <cell r="B68850">
            <v>0.6</v>
          </cell>
          <cell r="C68850">
            <v>1.2</v>
          </cell>
          <cell r="D68850">
            <v>99.435000000000002</v>
          </cell>
          <cell r="E68850">
            <v>0.23630000000000001</v>
          </cell>
          <cell r="F68850">
            <v>8.82</v>
          </cell>
          <cell r="G68850">
            <v>0</v>
          </cell>
          <cell r="H68850">
            <v>0</v>
          </cell>
          <cell r="I68850">
            <v>2.37</v>
          </cell>
          <cell r="J68850">
            <v>78.099999999999994</v>
          </cell>
          <cell r="K68850">
            <v>320.10000000000002</v>
          </cell>
          <cell r="L68850">
            <v>0.5</v>
          </cell>
          <cell r="M68850">
            <v>3.02</v>
          </cell>
          <cell r="N68850">
            <v>0</v>
          </cell>
        </row>
        <row r="68851">
          <cell r="A68851">
            <v>43390.864583311486</v>
          </cell>
          <cell r="B68851">
            <v>0.6</v>
          </cell>
          <cell r="C68851">
            <v>1.2</v>
          </cell>
          <cell r="D68851">
            <v>99.435000000000002</v>
          </cell>
          <cell r="E68851">
            <v>0.23630000000000001</v>
          </cell>
          <cell r="F68851">
            <v>11.76</v>
          </cell>
          <cell r="G68851">
            <v>0</v>
          </cell>
          <cell r="H68851">
            <v>0</v>
          </cell>
          <cell r="I68851">
            <v>2.2890000000000001</v>
          </cell>
          <cell r="J68851">
            <v>78.7</v>
          </cell>
          <cell r="K68851">
            <v>318.7</v>
          </cell>
          <cell r="L68851">
            <v>0.5</v>
          </cell>
          <cell r="M68851">
            <v>3.52</v>
          </cell>
          <cell r="N68851">
            <v>0</v>
          </cell>
        </row>
        <row r="68852">
          <cell r="A68852">
            <v>43390.868055533705</v>
          </cell>
          <cell r="B68852">
            <v>0.6</v>
          </cell>
          <cell r="C68852">
            <v>1.2</v>
          </cell>
          <cell r="D68852">
            <v>99.424999999999997</v>
          </cell>
          <cell r="E68852">
            <v>0.23630000000000001</v>
          </cell>
          <cell r="F68852">
            <v>15.88</v>
          </cell>
          <cell r="G68852">
            <v>0</v>
          </cell>
          <cell r="H68852">
            <v>0</v>
          </cell>
          <cell r="I68852">
            <v>2.1280000000000001</v>
          </cell>
          <cell r="J68852">
            <v>79.599999999999994</v>
          </cell>
          <cell r="K68852">
            <v>321.5</v>
          </cell>
          <cell r="L68852">
            <v>0.5</v>
          </cell>
          <cell r="M68852">
            <v>3.02</v>
          </cell>
          <cell r="N68852">
            <v>0</v>
          </cell>
        </row>
        <row r="68853">
          <cell r="A68853">
            <v>43390.871527755924</v>
          </cell>
          <cell r="B68853">
            <v>0.6</v>
          </cell>
          <cell r="C68853">
            <v>1.2</v>
          </cell>
          <cell r="D68853">
            <v>99.424999999999997</v>
          </cell>
          <cell r="E68853">
            <v>0.23630000000000001</v>
          </cell>
          <cell r="F68853">
            <v>17.649999999999999</v>
          </cell>
          <cell r="G68853">
            <v>0</v>
          </cell>
          <cell r="H68853">
            <v>0</v>
          </cell>
          <cell r="I68853">
            <v>2.0739999999999998</v>
          </cell>
          <cell r="J68853">
            <v>80.2</v>
          </cell>
          <cell r="K68853">
            <v>315.89999999999998</v>
          </cell>
          <cell r="L68853">
            <v>0.5</v>
          </cell>
          <cell r="M68853">
            <v>4.03</v>
          </cell>
          <cell r="N68853">
            <v>0</v>
          </cell>
        </row>
        <row r="68854">
          <cell r="A68854">
            <v>43390.874999978143</v>
          </cell>
          <cell r="B68854">
            <v>0.6</v>
          </cell>
          <cell r="C68854">
            <v>1.2</v>
          </cell>
          <cell r="D68854">
            <v>99.444999999999993</v>
          </cell>
          <cell r="E68854">
            <v>0.23630000000000001</v>
          </cell>
          <cell r="F68854">
            <v>20</v>
          </cell>
          <cell r="G68854">
            <v>0</v>
          </cell>
          <cell r="H68854">
            <v>0</v>
          </cell>
          <cell r="I68854">
            <v>2.0209999999999999</v>
          </cell>
          <cell r="J68854">
            <v>80.900000000000006</v>
          </cell>
          <cell r="K68854">
            <v>331.3</v>
          </cell>
          <cell r="L68854">
            <v>1.01</v>
          </cell>
          <cell r="M68854">
            <v>4.53</v>
          </cell>
          <cell r="N68854">
            <v>0</v>
          </cell>
        </row>
        <row r="68855">
          <cell r="A68855">
            <v>43390.878472200362</v>
          </cell>
          <cell r="B68855">
            <v>0.6</v>
          </cell>
          <cell r="C68855">
            <v>1.2</v>
          </cell>
          <cell r="D68855">
            <v>99.454999999999998</v>
          </cell>
          <cell r="E68855">
            <v>0.23710000000000001</v>
          </cell>
          <cell r="F68855">
            <v>18.82</v>
          </cell>
          <cell r="G68855">
            <v>0</v>
          </cell>
          <cell r="H68855">
            <v>0</v>
          </cell>
          <cell r="I68855">
            <v>1.94</v>
          </cell>
          <cell r="J68855">
            <v>81.5</v>
          </cell>
          <cell r="K68855">
            <v>324.3</v>
          </cell>
          <cell r="L68855">
            <v>0.5</v>
          </cell>
          <cell r="M68855">
            <v>4.03</v>
          </cell>
          <cell r="N68855">
            <v>0</v>
          </cell>
        </row>
        <row r="68856">
          <cell r="A68856">
            <v>43390.881944422581</v>
          </cell>
          <cell r="B68856">
            <v>0.6</v>
          </cell>
          <cell r="C68856">
            <v>1.2</v>
          </cell>
          <cell r="D68856">
            <v>99.474999999999994</v>
          </cell>
          <cell r="E68856">
            <v>0.23630000000000001</v>
          </cell>
          <cell r="F68856">
            <v>23.53</v>
          </cell>
          <cell r="G68856">
            <v>0</v>
          </cell>
          <cell r="H68856">
            <v>0</v>
          </cell>
          <cell r="I68856">
            <v>1.8320000000000001</v>
          </cell>
          <cell r="J68856">
            <v>82.4</v>
          </cell>
          <cell r="K68856">
            <v>321.5</v>
          </cell>
          <cell r="L68856">
            <v>0.5</v>
          </cell>
          <cell r="M68856">
            <v>3.02</v>
          </cell>
          <cell r="N68856">
            <v>0</v>
          </cell>
        </row>
        <row r="68857">
          <cell r="A68857">
            <v>43390.8854166448</v>
          </cell>
          <cell r="B68857">
            <v>0.6</v>
          </cell>
          <cell r="C68857">
            <v>1.2</v>
          </cell>
          <cell r="D68857">
            <v>99.474999999999994</v>
          </cell>
          <cell r="E68857">
            <v>0.23630000000000001</v>
          </cell>
          <cell r="F68857">
            <v>24.71</v>
          </cell>
          <cell r="G68857">
            <v>0</v>
          </cell>
          <cell r="H68857">
            <v>0</v>
          </cell>
          <cell r="I68857">
            <v>1.8049999999999999</v>
          </cell>
          <cell r="J68857">
            <v>83</v>
          </cell>
          <cell r="K68857">
            <v>311.7</v>
          </cell>
          <cell r="L68857">
            <v>0.5</v>
          </cell>
          <cell r="M68857">
            <v>3.02</v>
          </cell>
          <cell r="N68857">
            <v>0</v>
          </cell>
        </row>
        <row r="68858">
          <cell r="A68858">
            <v>43390.888888867019</v>
          </cell>
          <cell r="B68858">
            <v>0.6</v>
          </cell>
          <cell r="C68858">
            <v>1.2</v>
          </cell>
          <cell r="D68858">
            <v>99.484999999999999</v>
          </cell>
          <cell r="E68858">
            <v>0.23710000000000001</v>
          </cell>
          <cell r="F68858">
            <v>25.29</v>
          </cell>
          <cell r="G68858">
            <v>0</v>
          </cell>
          <cell r="H68858">
            <v>0</v>
          </cell>
          <cell r="I68858">
            <v>1.8049999999999999</v>
          </cell>
          <cell r="J68858">
            <v>83.5</v>
          </cell>
          <cell r="K68858">
            <v>313.10000000000002</v>
          </cell>
          <cell r="L68858">
            <v>1.01</v>
          </cell>
          <cell r="M68858">
            <v>4.53</v>
          </cell>
          <cell r="N68858">
            <v>0</v>
          </cell>
        </row>
        <row r="68859">
          <cell r="A68859">
            <v>43390.892361089238</v>
          </cell>
          <cell r="B68859">
            <v>0.6</v>
          </cell>
          <cell r="C68859">
            <v>1.2</v>
          </cell>
          <cell r="D68859">
            <v>99.484999999999999</v>
          </cell>
          <cell r="E68859">
            <v>0.23710000000000001</v>
          </cell>
          <cell r="F68859">
            <v>24.71</v>
          </cell>
          <cell r="G68859">
            <v>0</v>
          </cell>
          <cell r="H68859">
            <v>0</v>
          </cell>
          <cell r="I68859">
            <v>1.859</v>
          </cell>
          <cell r="J68859">
            <v>83.7</v>
          </cell>
          <cell r="K68859">
            <v>324.3</v>
          </cell>
          <cell r="L68859">
            <v>1.01</v>
          </cell>
          <cell r="M68859">
            <v>3.52</v>
          </cell>
          <cell r="N68859">
            <v>0</v>
          </cell>
        </row>
        <row r="68860">
          <cell r="A68860">
            <v>43390.895833311457</v>
          </cell>
          <cell r="B68860">
            <v>0.6</v>
          </cell>
          <cell r="C68860">
            <v>1.2</v>
          </cell>
          <cell r="D68860">
            <v>99.495000000000005</v>
          </cell>
          <cell r="E68860">
            <v>0.23630000000000001</v>
          </cell>
          <cell r="F68860">
            <v>38.24</v>
          </cell>
          <cell r="G68860">
            <v>0</v>
          </cell>
          <cell r="H68860">
            <v>0</v>
          </cell>
          <cell r="I68860">
            <v>1.778</v>
          </cell>
          <cell r="J68860">
            <v>84.2</v>
          </cell>
          <cell r="K68860">
            <v>332.7</v>
          </cell>
          <cell r="L68860">
            <v>0.5</v>
          </cell>
          <cell r="M68860">
            <v>4.03</v>
          </cell>
          <cell r="N68860">
            <v>0</v>
          </cell>
        </row>
        <row r="68861">
          <cell r="A68861">
            <v>43390.899305533676</v>
          </cell>
          <cell r="B68861">
            <v>0.6</v>
          </cell>
          <cell r="C68861">
            <v>1.2</v>
          </cell>
          <cell r="D68861">
            <v>99.495000000000005</v>
          </cell>
          <cell r="E68861">
            <v>0.23710000000000001</v>
          </cell>
          <cell r="F68861">
            <v>33.53</v>
          </cell>
          <cell r="G68861">
            <v>0</v>
          </cell>
          <cell r="H68861">
            <v>0</v>
          </cell>
          <cell r="I68861">
            <v>1.615</v>
          </cell>
          <cell r="J68861">
            <v>84.9</v>
          </cell>
          <cell r="K68861">
            <v>290.60000000000002</v>
          </cell>
          <cell r="L68861">
            <v>0.5</v>
          </cell>
          <cell r="M68861">
            <v>3.52</v>
          </cell>
          <cell r="N68861">
            <v>0</v>
          </cell>
        </row>
        <row r="68862">
          <cell r="A68862">
            <v>43390.902777755895</v>
          </cell>
          <cell r="B68862">
            <v>0.6</v>
          </cell>
          <cell r="C68862">
            <v>1.2</v>
          </cell>
          <cell r="D68862">
            <v>99.504999999999995</v>
          </cell>
          <cell r="E68862">
            <v>0.23630000000000001</v>
          </cell>
          <cell r="F68862">
            <v>20</v>
          </cell>
          <cell r="G68862">
            <v>0</v>
          </cell>
          <cell r="H68862">
            <v>0</v>
          </cell>
          <cell r="I68862">
            <v>1.6970000000000001</v>
          </cell>
          <cell r="J68862">
            <v>85.1</v>
          </cell>
          <cell r="K68862">
            <v>328.5</v>
          </cell>
          <cell r="L68862">
            <v>1.01</v>
          </cell>
          <cell r="M68862">
            <v>3.52</v>
          </cell>
          <cell r="N68862">
            <v>0</v>
          </cell>
        </row>
        <row r="68863">
          <cell r="A68863">
            <v>43390.906249978114</v>
          </cell>
          <cell r="B68863">
            <v>0.6</v>
          </cell>
          <cell r="C68863">
            <v>1.2</v>
          </cell>
          <cell r="D68863">
            <v>99.515000000000001</v>
          </cell>
          <cell r="E68863">
            <v>0.23630000000000001</v>
          </cell>
          <cell r="F68863">
            <v>32.35</v>
          </cell>
          <cell r="G68863">
            <v>0</v>
          </cell>
          <cell r="H68863">
            <v>0</v>
          </cell>
          <cell r="I68863">
            <v>1.778</v>
          </cell>
          <cell r="J68863">
            <v>84.6</v>
          </cell>
          <cell r="K68863">
            <v>318.7</v>
          </cell>
          <cell r="L68863">
            <v>0.5</v>
          </cell>
          <cell r="M68863">
            <v>3.02</v>
          </cell>
          <cell r="N68863">
            <v>0</v>
          </cell>
        </row>
        <row r="68864">
          <cell r="A68864">
            <v>43390.909722200333</v>
          </cell>
          <cell r="B68864">
            <v>0.6</v>
          </cell>
          <cell r="C68864">
            <v>1.2</v>
          </cell>
          <cell r="D68864">
            <v>99.525000000000006</v>
          </cell>
          <cell r="E68864">
            <v>0.23630000000000001</v>
          </cell>
          <cell r="F68864">
            <v>24.12</v>
          </cell>
          <cell r="G68864">
            <v>0</v>
          </cell>
          <cell r="H68864">
            <v>0</v>
          </cell>
          <cell r="I68864">
            <v>1.859</v>
          </cell>
          <cell r="J68864">
            <v>84.6</v>
          </cell>
          <cell r="K68864">
            <v>314.5</v>
          </cell>
          <cell r="L68864">
            <v>0.5</v>
          </cell>
          <cell r="M68864">
            <v>3.52</v>
          </cell>
          <cell r="N68864">
            <v>0</v>
          </cell>
        </row>
        <row r="68865">
          <cell r="A68865">
            <v>43390.913194422552</v>
          </cell>
          <cell r="B68865">
            <v>0.6</v>
          </cell>
          <cell r="C68865">
            <v>1.2</v>
          </cell>
          <cell r="D68865">
            <v>99.545000000000002</v>
          </cell>
          <cell r="E68865">
            <v>0.23710000000000001</v>
          </cell>
          <cell r="F68865">
            <v>18.239999999999998</v>
          </cell>
          <cell r="G68865">
            <v>0</v>
          </cell>
          <cell r="H68865">
            <v>0</v>
          </cell>
          <cell r="I68865">
            <v>1.94</v>
          </cell>
          <cell r="J68865">
            <v>84.4</v>
          </cell>
          <cell r="K68865">
            <v>315.89999999999998</v>
          </cell>
          <cell r="L68865">
            <v>0.5</v>
          </cell>
          <cell r="M68865">
            <v>4.03</v>
          </cell>
          <cell r="N68865">
            <v>0</v>
          </cell>
        </row>
        <row r="68866">
          <cell r="A68866">
            <v>43390.916666644771</v>
          </cell>
          <cell r="B68866">
            <v>0.6</v>
          </cell>
          <cell r="C68866">
            <v>1.2</v>
          </cell>
          <cell r="D68866">
            <v>99.534999999999997</v>
          </cell>
          <cell r="E68866">
            <v>0.23630000000000001</v>
          </cell>
          <cell r="F68866">
            <v>16.47</v>
          </cell>
          <cell r="G68866">
            <v>0</v>
          </cell>
          <cell r="H68866">
            <v>0</v>
          </cell>
          <cell r="I68866">
            <v>2.0209999999999999</v>
          </cell>
          <cell r="J68866">
            <v>84.5</v>
          </cell>
          <cell r="K68866">
            <v>322.89999999999998</v>
          </cell>
          <cell r="L68866">
            <v>0</v>
          </cell>
          <cell r="M68866">
            <v>2.52</v>
          </cell>
          <cell r="N68866">
            <v>0</v>
          </cell>
        </row>
        <row r="68867">
          <cell r="A68867">
            <v>43390.92013886699</v>
          </cell>
          <cell r="B68867">
            <v>0.6</v>
          </cell>
          <cell r="C68867">
            <v>1.2</v>
          </cell>
          <cell r="D68867">
            <v>99.555000000000007</v>
          </cell>
          <cell r="E68867">
            <v>0.23630000000000001</v>
          </cell>
          <cell r="F68867">
            <v>17.649999999999999</v>
          </cell>
          <cell r="G68867">
            <v>0</v>
          </cell>
          <cell r="H68867">
            <v>0</v>
          </cell>
          <cell r="I68867">
            <v>2.0739999999999998</v>
          </cell>
          <cell r="J68867">
            <v>84.5</v>
          </cell>
          <cell r="K68867">
            <v>335.5</v>
          </cell>
          <cell r="L68867">
            <v>0</v>
          </cell>
          <cell r="M68867">
            <v>2.0099999999999998</v>
          </cell>
          <cell r="N68867">
            <v>0</v>
          </cell>
        </row>
        <row r="68868">
          <cell r="A68868">
            <v>43390.923611089209</v>
          </cell>
          <cell r="B68868">
            <v>0.6</v>
          </cell>
          <cell r="C68868">
            <v>1.2</v>
          </cell>
          <cell r="D68868">
            <v>99.555000000000007</v>
          </cell>
          <cell r="E68868">
            <v>0.23630000000000001</v>
          </cell>
          <cell r="F68868">
            <v>18.239999999999998</v>
          </cell>
          <cell r="G68868">
            <v>0</v>
          </cell>
          <cell r="H68868">
            <v>0</v>
          </cell>
          <cell r="I68868">
            <v>2.101</v>
          </cell>
          <cell r="J68868">
            <v>84.5</v>
          </cell>
          <cell r="K68868">
            <v>322.89999999999998</v>
          </cell>
          <cell r="L68868">
            <v>0.5</v>
          </cell>
          <cell r="M68868">
            <v>3.02</v>
          </cell>
          <cell r="N68868">
            <v>0</v>
          </cell>
        </row>
        <row r="68869">
          <cell r="A68869">
            <v>43390.927083311428</v>
          </cell>
          <cell r="B68869">
            <v>0.6</v>
          </cell>
          <cell r="C68869">
            <v>1.2</v>
          </cell>
          <cell r="D68869">
            <v>99.545000000000002</v>
          </cell>
          <cell r="E68869">
            <v>0.23630000000000001</v>
          </cell>
          <cell r="F68869">
            <v>22.94</v>
          </cell>
          <cell r="G68869">
            <v>0</v>
          </cell>
          <cell r="H68869">
            <v>0</v>
          </cell>
          <cell r="I68869">
            <v>2.0470000000000002</v>
          </cell>
          <cell r="J68869">
            <v>84.6</v>
          </cell>
          <cell r="K68869">
            <v>321.5</v>
          </cell>
          <cell r="L68869">
            <v>0.5</v>
          </cell>
          <cell r="M68869">
            <v>4.03</v>
          </cell>
          <cell r="N68869">
            <v>0</v>
          </cell>
        </row>
        <row r="68870">
          <cell r="A68870">
            <v>43390.930555533647</v>
          </cell>
          <cell r="B68870">
            <v>0.6</v>
          </cell>
          <cell r="C68870">
            <v>1.2</v>
          </cell>
          <cell r="D68870">
            <v>99.555000000000007</v>
          </cell>
          <cell r="E68870">
            <v>0.23630000000000001</v>
          </cell>
          <cell r="F68870">
            <v>20</v>
          </cell>
          <cell r="G68870">
            <v>0</v>
          </cell>
          <cell r="H68870">
            <v>0</v>
          </cell>
          <cell r="I68870">
            <v>2.0470000000000002</v>
          </cell>
          <cell r="J68870">
            <v>84.6</v>
          </cell>
          <cell r="K68870">
            <v>332.7</v>
          </cell>
          <cell r="L68870">
            <v>0.5</v>
          </cell>
          <cell r="M68870">
            <v>4.03</v>
          </cell>
          <cell r="N68870">
            <v>0</v>
          </cell>
        </row>
        <row r="68871">
          <cell r="A68871">
            <v>43390.934027755866</v>
          </cell>
          <cell r="B68871">
            <v>0.6</v>
          </cell>
          <cell r="C68871">
            <v>1.2</v>
          </cell>
          <cell r="D68871">
            <v>99.564999999999998</v>
          </cell>
          <cell r="E68871">
            <v>0.23630000000000001</v>
          </cell>
          <cell r="F68871">
            <v>11.18</v>
          </cell>
          <cell r="G68871">
            <v>0</v>
          </cell>
          <cell r="H68871">
            <v>0</v>
          </cell>
          <cell r="I68871">
            <v>2.1280000000000001</v>
          </cell>
          <cell r="J68871">
            <v>83.9</v>
          </cell>
          <cell r="K68871">
            <v>314.5</v>
          </cell>
          <cell r="L68871">
            <v>0.5</v>
          </cell>
          <cell r="M68871">
            <v>5.54</v>
          </cell>
          <cell r="N68871">
            <v>0</v>
          </cell>
        </row>
        <row r="68872">
          <cell r="A68872">
            <v>43390.937499978085</v>
          </cell>
          <cell r="B68872">
            <v>0.6</v>
          </cell>
          <cell r="C68872">
            <v>1.2</v>
          </cell>
          <cell r="D68872">
            <v>99.564999999999998</v>
          </cell>
          <cell r="E68872">
            <v>0.23630000000000001</v>
          </cell>
          <cell r="F68872">
            <v>8.82</v>
          </cell>
          <cell r="G68872">
            <v>0</v>
          </cell>
          <cell r="H68872">
            <v>0</v>
          </cell>
          <cell r="I68872">
            <v>2.343</v>
          </cell>
          <cell r="J68872">
            <v>82.4</v>
          </cell>
          <cell r="K68872">
            <v>351</v>
          </cell>
          <cell r="L68872">
            <v>1.01</v>
          </cell>
          <cell r="M68872">
            <v>5.03</v>
          </cell>
          <cell r="N68872">
            <v>0</v>
          </cell>
        </row>
        <row r="68873">
          <cell r="A68873">
            <v>43390.940972200304</v>
          </cell>
          <cell r="B68873">
            <v>0.6</v>
          </cell>
          <cell r="C68873">
            <v>1.2</v>
          </cell>
          <cell r="D68873">
            <v>99.575000000000003</v>
          </cell>
          <cell r="E68873">
            <v>0.23630000000000001</v>
          </cell>
          <cell r="F68873">
            <v>7.06</v>
          </cell>
          <cell r="G68873">
            <v>0</v>
          </cell>
          <cell r="H68873">
            <v>0</v>
          </cell>
          <cell r="I68873">
            <v>2.3959999999999999</v>
          </cell>
          <cell r="J68873">
            <v>81.2</v>
          </cell>
          <cell r="K68873">
            <v>344</v>
          </cell>
          <cell r="L68873">
            <v>1.01</v>
          </cell>
          <cell r="M68873">
            <v>4.53</v>
          </cell>
          <cell r="N68873">
            <v>0</v>
          </cell>
        </row>
        <row r="68874">
          <cell r="A68874">
            <v>43390.944444422523</v>
          </cell>
          <cell r="B68874">
            <v>0.6</v>
          </cell>
          <cell r="C68874">
            <v>1.2</v>
          </cell>
          <cell r="D68874">
            <v>99.564999999999998</v>
          </cell>
          <cell r="E68874">
            <v>0.23630000000000001</v>
          </cell>
          <cell r="F68874">
            <v>7.06</v>
          </cell>
          <cell r="G68874">
            <v>0</v>
          </cell>
          <cell r="H68874">
            <v>0</v>
          </cell>
          <cell r="I68874">
            <v>2.4769999999999999</v>
          </cell>
          <cell r="J68874">
            <v>79.7</v>
          </cell>
          <cell r="K68874">
            <v>349.6</v>
          </cell>
          <cell r="L68874">
            <v>1.01</v>
          </cell>
          <cell r="M68874">
            <v>5.03</v>
          </cell>
          <cell r="N68874">
            <v>0</v>
          </cell>
        </row>
        <row r="68875">
          <cell r="A68875">
            <v>43390.947916644742</v>
          </cell>
          <cell r="B68875">
            <v>0.6</v>
          </cell>
          <cell r="C68875">
            <v>1.2</v>
          </cell>
          <cell r="D68875">
            <v>99.564999999999998</v>
          </cell>
          <cell r="E68875">
            <v>0.23630000000000001</v>
          </cell>
          <cell r="F68875">
            <v>5.29</v>
          </cell>
          <cell r="G68875">
            <v>0</v>
          </cell>
          <cell r="H68875">
            <v>0</v>
          </cell>
          <cell r="I68875">
            <v>2.4769999999999999</v>
          </cell>
          <cell r="J68875">
            <v>78.8</v>
          </cell>
          <cell r="K68875">
            <v>339.7</v>
          </cell>
          <cell r="L68875">
            <v>1.01</v>
          </cell>
          <cell r="M68875">
            <v>3.52</v>
          </cell>
          <cell r="N68875">
            <v>0</v>
          </cell>
        </row>
        <row r="68876">
          <cell r="A68876">
            <v>43390.951388866961</v>
          </cell>
          <cell r="B68876">
            <v>0.6</v>
          </cell>
          <cell r="C68876">
            <v>1.2</v>
          </cell>
          <cell r="D68876">
            <v>99.564999999999998</v>
          </cell>
          <cell r="E68876">
            <v>0.23630000000000001</v>
          </cell>
          <cell r="F68876">
            <v>4.12</v>
          </cell>
          <cell r="G68876">
            <v>0</v>
          </cell>
          <cell r="H68876">
            <v>0</v>
          </cell>
          <cell r="I68876">
            <v>2.69</v>
          </cell>
          <cell r="J68876">
            <v>76.900000000000006</v>
          </cell>
          <cell r="K68876">
            <v>336.9</v>
          </cell>
          <cell r="L68876">
            <v>2.52</v>
          </cell>
          <cell r="M68876">
            <v>8.0500000000000007</v>
          </cell>
          <cell r="N68876">
            <v>0</v>
          </cell>
        </row>
        <row r="68877">
          <cell r="A68877">
            <v>43390.95486108918</v>
          </cell>
          <cell r="B68877">
            <v>0.6</v>
          </cell>
          <cell r="C68877">
            <v>1.2</v>
          </cell>
          <cell r="D68877">
            <v>99.584999999999994</v>
          </cell>
          <cell r="E68877">
            <v>0.23630000000000001</v>
          </cell>
          <cell r="F68877">
            <v>6.47</v>
          </cell>
          <cell r="G68877">
            <v>0</v>
          </cell>
          <cell r="H68877">
            <v>0</v>
          </cell>
          <cell r="I68877">
            <v>2.69</v>
          </cell>
          <cell r="J68877">
            <v>76.7</v>
          </cell>
          <cell r="K68877">
            <v>348.2</v>
          </cell>
          <cell r="L68877">
            <v>1.51</v>
          </cell>
          <cell r="M68877">
            <v>5.03</v>
          </cell>
          <cell r="N68877">
            <v>0</v>
          </cell>
        </row>
        <row r="68878">
          <cell r="A68878">
            <v>43390.958333311399</v>
          </cell>
          <cell r="B68878">
            <v>0.6</v>
          </cell>
          <cell r="C68878">
            <v>1.2</v>
          </cell>
          <cell r="D68878">
            <v>99.605000000000004</v>
          </cell>
          <cell r="E68878">
            <v>0.23630000000000001</v>
          </cell>
          <cell r="F68878">
            <v>5.88</v>
          </cell>
          <cell r="G68878">
            <v>0</v>
          </cell>
          <cell r="H68878">
            <v>0</v>
          </cell>
          <cell r="I68878">
            <v>2.6640000000000001</v>
          </cell>
          <cell r="J68878">
            <v>77</v>
          </cell>
          <cell r="K68878">
            <v>331.3</v>
          </cell>
          <cell r="L68878">
            <v>1.51</v>
          </cell>
          <cell r="M68878">
            <v>6.54</v>
          </cell>
          <cell r="N68878">
            <v>0</v>
          </cell>
        </row>
        <row r="68879">
          <cell r="A68879">
            <v>43390.961805533618</v>
          </cell>
          <cell r="B68879">
            <v>0.6</v>
          </cell>
          <cell r="C68879">
            <v>1.2</v>
          </cell>
          <cell r="D68879">
            <v>99.605000000000004</v>
          </cell>
          <cell r="E68879">
            <v>0.23630000000000001</v>
          </cell>
          <cell r="F68879">
            <v>4.12</v>
          </cell>
          <cell r="G68879">
            <v>0</v>
          </cell>
          <cell r="H68879">
            <v>0</v>
          </cell>
          <cell r="I68879">
            <v>2.69</v>
          </cell>
          <cell r="J68879">
            <v>76.900000000000006</v>
          </cell>
          <cell r="K68879">
            <v>335.5</v>
          </cell>
          <cell r="L68879">
            <v>0.5</v>
          </cell>
          <cell r="M68879">
            <v>4.53</v>
          </cell>
          <cell r="N68879">
            <v>0</v>
          </cell>
        </row>
        <row r="68880">
          <cell r="A68880">
            <v>43390.965277755837</v>
          </cell>
          <cell r="B68880">
            <v>0.6</v>
          </cell>
          <cell r="C68880">
            <v>1.2</v>
          </cell>
          <cell r="D68880">
            <v>99.594999999999999</v>
          </cell>
          <cell r="E68880">
            <v>0.23630000000000001</v>
          </cell>
          <cell r="F68880">
            <v>5.88</v>
          </cell>
          <cell r="G68880">
            <v>0</v>
          </cell>
          <cell r="H68880">
            <v>0</v>
          </cell>
          <cell r="I68880">
            <v>2.7170000000000001</v>
          </cell>
          <cell r="J68880">
            <v>76.400000000000006</v>
          </cell>
          <cell r="K68880">
            <v>331.3</v>
          </cell>
          <cell r="L68880">
            <v>1.01</v>
          </cell>
          <cell r="M68880">
            <v>4.53</v>
          </cell>
          <cell r="N68880">
            <v>0</v>
          </cell>
        </row>
        <row r="68881">
          <cell r="A68881">
            <v>43390.968749978056</v>
          </cell>
          <cell r="B68881">
            <v>0.6</v>
          </cell>
          <cell r="C68881">
            <v>1.2</v>
          </cell>
          <cell r="D68881">
            <v>99.625</v>
          </cell>
          <cell r="E68881">
            <v>0.23630000000000001</v>
          </cell>
          <cell r="F68881">
            <v>5.88</v>
          </cell>
          <cell r="G68881">
            <v>0</v>
          </cell>
          <cell r="H68881">
            <v>0</v>
          </cell>
          <cell r="I68881">
            <v>2.7170000000000001</v>
          </cell>
          <cell r="J68881">
            <v>75.8</v>
          </cell>
          <cell r="K68881">
            <v>341.2</v>
          </cell>
          <cell r="L68881">
            <v>1.51</v>
          </cell>
          <cell r="M68881">
            <v>4.53</v>
          </cell>
          <cell r="N68881">
            <v>0</v>
          </cell>
        </row>
        <row r="68882">
          <cell r="A68882">
            <v>43390.972222200275</v>
          </cell>
          <cell r="B68882">
            <v>0.6</v>
          </cell>
          <cell r="C68882">
            <v>1.2</v>
          </cell>
          <cell r="D68882">
            <v>99.625</v>
          </cell>
          <cell r="E68882">
            <v>0.23630000000000001</v>
          </cell>
          <cell r="F68882">
            <v>4.12</v>
          </cell>
          <cell r="G68882">
            <v>0</v>
          </cell>
          <cell r="H68882">
            <v>0</v>
          </cell>
          <cell r="I68882">
            <v>2.637</v>
          </cell>
          <cell r="J68882">
            <v>75.3</v>
          </cell>
          <cell r="K68882">
            <v>353.8</v>
          </cell>
          <cell r="L68882">
            <v>1.01</v>
          </cell>
          <cell r="M68882">
            <v>4.53</v>
          </cell>
          <cell r="N68882">
            <v>0</v>
          </cell>
        </row>
        <row r="68883">
          <cell r="A68883">
            <v>43390.975694422494</v>
          </cell>
          <cell r="B68883">
            <v>0.6</v>
          </cell>
          <cell r="C68883">
            <v>1.2</v>
          </cell>
          <cell r="D68883">
            <v>99.635000000000005</v>
          </cell>
          <cell r="E68883">
            <v>0.23630000000000001</v>
          </cell>
          <cell r="F68883">
            <v>4.12</v>
          </cell>
          <cell r="G68883">
            <v>0</v>
          </cell>
          <cell r="H68883">
            <v>0</v>
          </cell>
          <cell r="I68883">
            <v>2.5569999999999999</v>
          </cell>
          <cell r="J68883">
            <v>75.2</v>
          </cell>
          <cell r="K68883">
            <v>355.2</v>
          </cell>
          <cell r="L68883">
            <v>1.01</v>
          </cell>
          <cell r="M68883">
            <v>5.03</v>
          </cell>
          <cell r="N68883">
            <v>0</v>
          </cell>
        </row>
        <row r="68884">
          <cell r="A68884">
            <v>43390.979166644713</v>
          </cell>
          <cell r="B68884">
            <v>0.6</v>
          </cell>
          <cell r="C68884">
            <v>1.2</v>
          </cell>
          <cell r="D68884">
            <v>99.644999999999996</v>
          </cell>
          <cell r="E68884">
            <v>0.23630000000000001</v>
          </cell>
          <cell r="F68884">
            <v>3.53</v>
          </cell>
          <cell r="G68884">
            <v>0</v>
          </cell>
          <cell r="H68884">
            <v>0</v>
          </cell>
          <cell r="I68884">
            <v>2.5030000000000001</v>
          </cell>
          <cell r="J68884">
            <v>75.099999999999994</v>
          </cell>
          <cell r="K68884">
            <v>336.9</v>
          </cell>
          <cell r="L68884">
            <v>1.01</v>
          </cell>
          <cell r="M68884">
            <v>4.03</v>
          </cell>
          <cell r="N68884">
            <v>0</v>
          </cell>
        </row>
        <row r="68885">
          <cell r="A68885">
            <v>43390.982638866932</v>
          </cell>
          <cell r="B68885">
            <v>0.6</v>
          </cell>
          <cell r="C68885">
            <v>1.2</v>
          </cell>
          <cell r="D68885">
            <v>99.665000000000006</v>
          </cell>
          <cell r="E68885">
            <v>0.23630000000000001</v>
          </cell>
          <cell r="F68885">
            <v>4.12</v>
          </cell>
          <cell r="G68885">
            <v>0</v>
          </cell>
          <cell r="H68885">
            <v>0</v>
          </cell>
          <cell r="I68885">
            <v>2.3959999999999999</v>
          </cell>
          <cell r="J68885">
            <v>75.2</v>
          </cell>
          <cell r="K68885">
            <v>339.7</v>
          </cell>
          <cell r="L68885">
            <v>0.5</v>
          </cell>
          <cell r="M68885">
            <v>4.53</v>
          </cell>
          <cell r="N68885">
            <v>0</v>
          </cell>
        </row>
        <row r="68886">
          <cell r="A68886">
            <v>43390.986111089151</v>
          </cell>
          <cell r="B68886">
            <v>0.6</v>
          </cell>
          <cell r="C68886">
            <v>1.2</v>
          </cell>
          <cell r="D68886">
            <v>99.665000000000006</v>
          </cell>
          <cell r="E68886">
            <v>0.23630000000000001</v>
          </cell>
          <cell r="F68886">
            <v>4.12</v>
          </cell>
          <cell r="G68886">
            <v>0</v>
          </cell>
          <cell r="H68886">
            <v>0</v>
          </cell>
          <cell r="I68886">
            <v>2.3159999999999998</v>
          </cell>
          <cell r="J68886">
            <v>75.5</v>
          </cell>
          <cell r="K68886">
            <v>341.2</v>
          </cell>
          <cell r="L68886">
            <v>0</v>
          </cell>
          <cell r="M68886">
            <v>3.02</v>
          </cell>
          <cell r="N68886">
            <v>0</v>
          </cell>
        </row>
        <row r="68887">
          <cell r="A68887">
            <v>43390.98958331137</v>
          </cell>
          <cell r="B68887">
            <v>0.6</v>
          </cell>
          <cell r="C68887">
            <v>1.2</v>
          </cell>
          <cell r="D68887">
            <v>99.674999999999997</v>
          </cell>
          <cell r="E68887">
            <v>0.23630000000000001</v>
          </cell>
          <cell r="F68887">
            <v>3.53</v>
          </cell>
          <cell r="G68887">
            <v>0</v>
          </cell>
          <cell r="H68887">
            <v>0</v>
          </cell>
          <cell r="I68887">
            <v>2.2360000000000002</v>
          </cell>
          <cell r="J68887">
            <v>75.599999999999994</v>
          </cell>
          <cell r="K68887">
            <v>329.9</v>
          </cell>
          <cell r="L68887">
            <v>0</v>
          </cell>
          <cell r="M68887">
            <v>2.0099999999999998</v>
          </cell>
          <cell r="N68887">
            <v>0</v>
          </cell>
        </row>
        <row r="68888">
          <cell r="A68888">
            <v>43390.993055533589</v>
          </cell>
          <cell r="B68888">
            <v>0.6</v>
          </cell>
          <cell r="C68888">
            <v>1.2</v>
          </cell>
          <cell r="D68888">
            <v>99.694999999999993</v>
          </cell>
          <cell r="E68888">
            <v>0.23630000000000001</v>
          </cell>
          <cell r="F68888">
            <v>3.53</v>
          </cell>
          <cell r="G68888">
            <v>0</v>
          </cell>
          <cell r="H68888">
            <v>0</v>
          </cell>
          <cell r="I68888">
            <v>2.262</v>
          </cell>
          <cell r="J68888">
            <v>75.3</v>
          </cell>
          <cell r="K68888">
            <v>353.8</v>
          </cell>
          <cell r="L68888">
            <v>0.5</v>
          </cell>
          <cell r="M68888">
            <v>4.03</v>
          </cell>
          <cell r="N68888">
            <v>0</v>
          </cell>
        </row>
        <row r="68889">
          <cell r="A68889">
            <v>43390.996527755808</v>
          </cell>
          <cell r="B68889">
            <v>0.6</v>
          </cell>
          <cell r="C68889">
            <v>1.2</v>
          </cell>
          <cell r="D68889">
            <v>99.715000000000003</v>
          </cell>
          <cell r="E68889">
            <v>0.23630000000000001</v>
          </cell>
          <cell r="F68889">
            <v>4.71</v>
          </cell>
          <cell r="G68889">
            <v>0</v>
          </cell>
          <cell r="H68889">
            <v>0</v>
          </cell>
          <cell r="I68889">
            <v>2.1549999999999998</v>
          </cell>
          <cell r="J68889">
            <v>75.400000000000006</v>
          </cell>
          <cell r="K68889">
            <v>346.8</v>
          </cell>
          <cell r="L68889">
            <v>0.5</v>
          </cell>
          <cell r="M68889">
            <v>3.02</v>
          </cell>
          <cell r="N68889">
            <v>0</v>
          </cell>
        </row>
        <row r="68890">
          <cell r="A68890">
            <v>43390.999999978027</v>
          </cell>
          <cell r="B68890">
            <v>0.6</v>
          </cell>
          <cell r="C68890">
            <v>1.2</v>
          </cell>
          <cell r="D68890">
            <v>99.704999999999998</v>
          </cell>
          <cell r="E68890">
            <v>0.23630000000000001</v>
          </cell>
          <cell r="F68890">
            <v>4.71</v>
          </cell>
          <cell r="G68890">
            <v>0</v>
          </cell>
          <cell r="H68890">
            <v>0</v>
          </cell>
          <cell r="I68890">
            <v>1.94</v>
          </cell>
          <cell r="J68890">
            <v>75.8</v>
          </cell>
          <cell r="K68890">
            <v>324.3</v>
          </cell>
          <cell r="L68890">
            <v>0</v>
          </cell>
          <cell r="M68890">
            <v>1.51</v>
          </cell>
          <cell r="N68890">
            <v>0</v>
          </cell>
        </row>
        <row r="68891">
          <cell r="A68891">
            <v>43391.003472200246</v>
          </cell>
          <cell r="B68891">
            <v>0.6</v>
          </cell>
          <cell r="C68891">
            <v>1.2</v>
          </cell>
          <cell r="D68891">
            <v>99.724999999999994</v>
          </cell>
          <cell r="E68891">
            <v>0.23630000000000001</v>
          </cell>
          <cell r="F68891">
            <v>5.88</v>
          </cell>
          <cell r="G68891">
            <v>0</v>
          </cell>
          <cell r="H68891">
            <v>0</v>
          </cell>
          <cell r="I68891">
            <v>1.8049999999999999</v>
          </cell>
          <cell r="J68891">
            <v>75.7</v>
          </cell>
          <cell r="K68891">
            <v>11.2</v>
          </cell>
          <cell r="L68891">
            <v>0</v>
          </cell>
          <cell r="M68891">
            <v>2.52</v>
          </cell>
          <cell r="N68891">
            <v>0</v>
          </cell>
        </row>
        <row r="68892">
          <cell r="A68892">
            <v>43391.006944422465</v>
          </cell>
          <cell r="B68892">
            <v>0.6</v>
          </cell>
          <cell r="C68892">
            <v>1.2</v>
          </cell>
          <cell r="D68892">
            <v>99.745000000000005</v>
          </cell>
          <cell r="E68892">
            <v>0.23630000000000001</v>
          </cell>
          <cell r="F68892">
            <v>5.29</v>
          </cell>
          <cell r="G68892">
            <v>0</v>
          </cell>
          <cell r="H68892">
            <v>0</v>
          </cell>
          <cell r="I68892">
            <v>1.8320000000000001</v>
          </cell>
          <cell r="J68892">
            <v>75.5</v>
          </cell>
          <cell r="K68892">
            <v>7</v>
          </cell>
          <cell r="L68892">
            <v>0</v>
          </cell>
          <cell r="M68892">
            <v>4.53</v>
          </cell>
          <cell r="N68892">
            <v>0</v>
          </cell>
        </row>
        <row r="68893">
          <cell r="A68893">
            <v>43391.010416644684</v>
          </cell>
          <cell r="B68893">
            <v>0.6</v>
          </cell>
          <cell r="C68893">
            <v>1.2</v>
          </cell>
          <cell r="D68893">
            <v>99.784999999999997</v>
          </cell>
          <cell r="E68893">
            <v>0.23630000000000001</v>
          </cell>
          <cell r="F68893">
            <v>5.29</v>
          </cell>
          <cell r="G68893">
            <v>0</v>
          </cell>
          <cell r="H68893">
            <v>0</v>
          </cell>
          <cell r="I68893">
            <v>1.643</v>
          </cell>
          <cell r="J68893">
            <v>76.400000000000006</v>
          </cell>
          <cell r="K68893">
            <v>22.5</v>
          </cell>
          <cell r="L68893">
            <v>0.5</v>
          </cell>
          <cell r="M68893">
            <v>3.52</v>
          </cell>
          <cell r="N68893">
            <v>0</v>
          </cell>
        </row>
        <row r="68894">
          <cell r="A68894">
            <v>43391.013888866903</v>
          </cell>
          <cell r="B68894">
            <v>0.6</v>
          </cell>
          <cell r="C68894">
            <v>1.2</v>
          </cell>
          <cell r="D68894">
            <v>99.795000000000002</v>
          </cell>
          <cell r="E68894">
            <v>0.23630000000000001</v>
          </cell>
          <cell r="F68894">
            <v>7.06</v>
          </cell>
          <cell r="G68894">
            <v>0</v>
          </cell>
          <cell r="H68894">
            <v>0</v>
          </cell>
          <cell r="I68894">
            <v>1.5069999999999999</v>
          </cell>
          <cell r="J68894">
            <v>78.7</v>
          </cell>
          <cell r="K68894">
            <v>25.3</v>
          </cell>
          <cell r="L68894">
            <v>0.5</v>
          </cell>
          <cell r="M68894">
            <v>2.52</v>
          </cell>
          <cell r="N68894">
            <v>0</v>
          </cell>
        </row>
        <row r="68895">
          <cell r="A68895">
            <v>43391.017361089122</v>
          </cell>
          <cell r="B68895">
            <v>0.6</v>
          </cell>
          <cell r="C68895">
            <v>1.2</v>
          </cell>
          <cell r="D68895">
            <v>99.805000000000007</v>
          </cell>
          <cell r="E68895">
            <v>0.23630000000000001</v>
          </cell>
          <cell r="F68895">
            <v>7.06</v>
          </cell>
          <cell r="G68895">
            <v>0</v>
          </cell>
          <cell r="H68895">
            <v>0</v>
          </cell>
          <cell r="I68895">
            <v>1.534</v>
          </cell>
          <cell r="J68895">
            <v>80.7</v>
          </cell>
          <cell r="K68895">
            <v>12.6</v>
          </cell>
          <cell r="L68895">
            <v>1.01</v>
          </cell>
          <cell r="M68895">
            <v>3.02</v>
          </cell>
          <cell r="N68895">
            <v>0</v>
          </cell>
        </row>
        <row r="68896">
          <cell r="A68896">
            <v>43391.020833311341</v>
          </cell>
          <cell r="B68896">
            <v>0.6</v>
          </cell>
          <cell r="C68896">
            <v>1.2</v>
          </cell>
          <cell r="D68896">
            <v>99.814999999999998</v>
          </cell>
          <cell r="E68896">
            <v>0.23630000000000001</v>
          </cell>
          <cell r="F68896">
            <v>8.24</v>
          </cell>
          <cell r="G68896">
            <v>0</v>
          </cell>
          <cell r="H68896">
            <v>0</v>
          </cell>
          <cell r="I68896">
            <v>1.534</v>
          </cell>
          <cell r="J68896">
            <v>81.5</v>
          </cell>
          <cell r="K68896">
            <v>28.1</v>
          </cell>
          <cell r="L68896">
            <v>0.5</v>
          </cell>
          <cell r="M68896">
            <v>3.02</v>
          </cell>
          <cell r="N68896">
            <v>0</v>
          </cell>
        </row>
        <row r="68897">
          <cell r="A68897">
            <v>43391.02430553356</v>
          </cell>
          <cell r="B68897">
            <v>0.6</v>
          </cell>
          <cell r="C68897">
            <v>1.2</v>
          </cell>
          <cell r="D68897">
            <v>99.825000000000003</v>
          </cell>
          <cell r="E68897">
            <v>0.23630000000000001</v>
          </cell>
          <cell r="F68897">
            <v>8.24</v>
          </cell>
          <cell r="G68897">
            <v>0</v>
          </cell>
          <cell r="H68897">
            <v>0</v>
          </cell>
          <cell r="I68897">
            <v>1.5069999999999999</v>
          </cell>
          <cell r="J68897">
            <v>82.5</v>
          </cell>
          <cell r="K68897">
            <v>39.299999999999997</v>
          </cell>
          <cell r="L68897">
            <v>0.5</v>
          </cell>
          <cell r="M68897">
            <v>3.02</v>
          </cell>
          <cell r="N68897">
            <v>0</v>
          </cell>
        </row>
        <row r="68898">
          <cell r="A68898">
            <v>43391.027777755779</v>
          </cell>
          <cell r="B68898">
            <v>0.6</v>
          </cell>
          <cell r="C68898">
            <v>1.2</v>
          </cell>
          <cell r="D68898">
            <v>99.834999999999994</v>
          </cell>
          <cell r="E68898">
            <v>0.23630000000000001</v>
          </cell>
          <cell r="F68898">
            <v>10</v>
          </cell>
          <cell r="G68898">
            <v>0</v>
          </cell>
          <cell r="H68898">
            <v>0</v>
          </cell>
          <cell r="I68898">
            <v>1.48</v>
          </cell>
          <cell r="J68898">
            <v>83.2</v>
          </cell>
          <cell r="K68898">
            <v>32.299999999999997</v>
          </cell>
          <cell r="L68898">
            <v>0</v>
          </cell>
          <cell r="M68898">
            <v>1.51</v>
          </cell>
          <cell r="N68898">
            <v>0</v>
          </cell>
        </row>
        <row r="68899">
          <cell r="A68899">
            <v>43391.031249977998</v>
          </cell>
          <cell r="B68899">
            <v>0.6</v>
          </cell>
          <cell r="C68899">
            <v>1.2</v>
          </cell>
          <cell r="D68899">
            <v>99.864999999999995</v>
          </cell>
          <cell r="E68899">
            <v>0.23630000000000001</v>
          </cell>
          <cell r="F68899">
            <v>12.35</v>
          </cell>
          <cell r="G68899">
            <v>0</v>
          </cell>
          <cell r="H68899">
            <v>0</v>
          </cell>
          <cell r="I68899">
            <v>1.425</v>
          </cell>
          <cell r="J68899">
            <v>84.2</v>
          </cell>
          <cell r="K68899">
            <v>44.9</v>
          </cell>
          <cell r="L68899">
            <v>1.01</v>
          </cell>
          <cell r="M68899">
            <v>4.03</v>
          </cell>
          <cell r="N68899">
            <v>0</v>
          </cell>
        </row>
        <row r="68900">
          <cell r="A68900">
            <v>43391.034722200216</v>
          </cell>
          <cell r="B68900">
            <v>0.6</v>
          </cell>
          <cell r="C68900">
            <v>1.2</v>
          </cell>
          <cell r="D68900">
            <v>99.885000000000005</v>
          </cell>
          <cell r="E68900">
            <v>0.23630000000000001</v>
          </cell>
          <cell r="F68900">
            <v>9.41</v>
          </cell>
          <cell r="G68900">
            <v>0</v>
          </cell>
          <cell r="H68900">
            <v>0</v>
          </cell>
          <cell r="I68900">
            <v>1.208</v>
          </cell>
          <cell r="J68900">
            <v>84.4</v>
          </cell>
          <cell r="K68900">
            <v>22.5</v>
          </cell>
          <cell r="L68900">
            <v>1.51</v>
          </cell>
          <cell r="M68900">
            <v>5.03</v>
          </cell>
          <cell r="N68900">
            <v>0</v>
          </cell>
        </row>
        <row r="68901">
          <cell r="A68901">
            <v>43391.038194422435</v>
          </cell>
          <cell r="B68901">
            <v>0.6</v>
          </cell>
          <cell r="C68901">
            <v>1.2</v>
          </cell>
          <cell r="D68901">
            <v>99.885000000000005</v>
          </cell>
          <cell r="E68901">
            <v>0.23630000000000001</v>
          </cell>
          <cell r="F68901">
            <v>12.94</v>
          </cell>
          <cell r="G68901">
            <v>0</v>
          </cell>
          <cell r="H68901">
            <v>0</v>
          </cell>
          <cell r="I68901">
            <v>0.90700000000000003</v>
          </cell>
          <cell r="J68901">
            <v>84.8</v>
          </cell>
          <cell r="K68901">
            <v>25.3</v>
          </cell>
          <cell r="L68901">
            <v>2.0099999999999998</v>
          </cell>
          <cell r="M68901">
            <v>5.03</v>
          </cell>
          <cell r="N68901">
            <v>0</v>
          </cell>
        </row>
        <row r="68902">
          <cell r="A68902">
            <v>43391.041666644654</v>
          </cell>
          <cell r="B68902">
            <v>0.6</v>
          </cell>
          <cell r="C68902">
            <v>1.2</v>
          </cell>
          <cell r="D68902">
            <v>99.885000000000005</v>
          </cell>
          <cell r="E68902">
            <v>0.23630000000000001</v>
          </cell>
          <cell r="F68902">
            <v>18.82</v>
          </cell>
          <cell r="G68902">
            <v>0</v>
          </cell>
          <cell r="H68902">
            <v>0</v>
          </cell>
          <cell r="I68902">
            <v>0.52200000000000002</v>
          </cell>
          <cell r="J68902">
            <v>86.4</v>
          </cell>
          <cell r="K68902">
            <v>32.299999999999997</v>
          </cell>
          <cell r="L68902">
            <v>2.52</v>
          </cell>
          <cell r="M68902">
            <v>5.54</v>
          </cell>
          <cell r="N68902">
            <v>0</v>
          </cell>
        </row>
        <row r="68903">
          <cell r="A68903">
            <v>43391.045138866873</v>
          </cell>
          <cell r="B68903">
            <v>0.6</v>
          </cell>
          <cell r="C68903">
            <v>1.2</v>
          </cell>
          <cell r="D68903">
            <v>99.894999999999996</v>
          </cell>
          <cell r="E68903">
            <v>0.23630000000000001</v>
          </cell>
          <cell r="F68903">
            <v>28.24</v>
          </cell>
          <cell r="G68903">
            <v>0</v>
          </cell>
          <cell r="H68903">
            <v>0</v>
          </cell>
          <cell r="I68903">
            <v>0.16300000000000001</v>
          </cell>
          <cell r="J68903">
            <v>88.1</v>
          </cell>
          <cell r="K68903">
            <v>28.1</v>
          </cell>
          <cell r="L68903">
            <v>2.52</v>
          </cell>
          <cell r="M68903">
            <v>4.03</v>
          </cell>
          <cell r="N68903">
            <v>0</v>
          </cell>
        </row>
        <row r="68904">
          <cell r="A68904">
            <v>43391.048611089092</v>
          </cell>
          <cell r="B68904">
            <v>0.6</v>
          </cell>
          <cell r="C68904">
            <v>1.2</v>
          </cell>
          <cell r="D68904">
            <v>99.905000000000001</v>
          </cell>
          <cell r="E68904">
            <v>0.23630000000000001</v>
          </cell>
          <cell r="F68904">
            <v>38.82</v>
          </cell>
          <cell r="G68904">
            <v>0</v>
          </cell>
          <cell r="H68904">
            <v>0</v>
          </cell>
          <cell r="I68904">
            <v>-4.0000000000000001E-3</v>
          </cell>
          <cell r="J68904">
            <v>89.3</v>
          </cell>
          <cell r="K68904">
            <v>26.7</v>
          </cell>
          <cell r="L68904">
            <v>1.01</v>
          </cell>
          <cell r="M68904">
            <v>4.03</v>
          </cell>
          <cell r="N68904">
            <v>0</v>
          </cell>
        </row>
        <row r="68905">
          <cell r="A68905">
            <v>43391.052083311311</v>
          </cell>
          <cell r="B68905">
            <v>0.6</v>
          </cell>
          <cell r="C68905">
            <v>1.2</v>
          </cell>
          <cell r="D68905">
            <v>99.915000000000006</v>
          </cell>
          <cell r="E68905">
            <v>0.23630000000000001</v>
          </cell>
          <cell r="F68905">
            <v>33.53</v>
          </cell>
          <cell r="G68905">
            <v>0</v>
          </cell>
          <cell r="H68905">
            <v>0</v>
          </cell>
          <cell r="I68905">
            <v>-0.06</v>
          </cell>
          <cell r="J68905">
            <v>89.5</v>
          </cell>
          <cell r="K68905">
            <v>26.7</v>
          </cell>
          <cell r="L68905">
            <v>1.01</v>
          </cell>
          <cell r="M68905">
            <v>2.52</v>
          </cell>
          <cell r="N68905">
            <v>0</v>
          </cell>
        </row>
        <row r="68906">
          <cell r="A68906">
            <v>43391.05555553353</v>
          </cell>
          <cell r="B68906">
            <v>0.6</v>
          </cell>
          <cell r="C68906">
            <v>1.2</v>
          </cell>
          <cell r="D68906">
            <v>99.905000000000001</v>
          </cell>
          <cell r="E68906">
            <v>0.23630000000000001</v>
          </cell>
          <cell r="F68906">
            <v>31.18</v>
          </cell>
          <cell r="G68906">
            <v>0</v>
          </cell>
          <cell r="H68906">
            <v>0</v>
          </cell>
          <cell r="I68906">
            <v>-0.14299999999999999</v>
          </cell>
          <cell r="J68906">
            <v>89.7</v>
          </cell>
          <cell r="K68906">
            <v>26.7</v>
          </cell>
          <cell r="L68906">
            <v>1.01</v>
          </cell>
          <cell r="M68906">
            <v>3.02</v>
          </cell>
          <cell r="N68906">
            <v>0</v>
          </cell>
        </row>
        <row r="68907">
          <cell r="A68907">
            <v>43391.059027755749</v>
          </cell>
          <cell r="B68907">
            <v>0.6</v>
          </cell>
          <cell r="C68907">
            <v>1.2</v>
          </cell>
          <cell r="D68907">
            <v>99.905000000000001</v>
          </cell>
          <cell r="E68907">
            <v>0.23630000000000001</v>
          </cell>
          <cell r="F68907">
            <v>29.41</v>
          </cell>
          <cell r="G68907">
            <v>0</v>
          </cell>
          <cell r="H68907">
            <v>0</v>
          </cell>
          <cell r="I68907">
            <v>-0.17100000000000001</v>
          </cell>
          <cell r="J68907">
            <v>89.9</v>
          </cell>
          <cell r="K68907">
            <v>22.5</v>
          </cell>
          <cell r="L68907">
            <v>0.5</v>
          </cell>
          <cell r="M68907">
            <v>2.52</v>
          </cell>
          <cell r="N68907">
            <v>0</v>
          </cell>
        </row>
        <row r="68908">
          <cell r="A68908">
            <v>43391.062499977968</v>
          </cell>
          <cell r="B68908">
            <v>0.6</v>
          </cell>
          <cell r="C68908">
            <v>1.2</v>
          </cell>
          <cell r="D68908">
            <v>99.915000000000006</v>
          </cell>
          <cell r="E68908">
            <v>0.23630000000000001</v>
          </cell>
          <cell r="F68908">
            <v>25.29</v>
          </cell>
          <cell r="G68908">
            <v>0</v>
          </cell>
          <cell r="H68908">
            <v>0</v>
          </cell>
          <cell r="I68908">
            <v>-0.17100000000000001</v>
          </cell>
          <cell r="J68908">
            <v>89.6</v>
          </cell>
          <cell r="K68908">
            <v>19.7</v>
          </cell>
          <cell r="L68908">
            <v>1.01</v>
          </cell>
          <cell r="M68908">
            <v>4.53</v>
          </cell>
          <cell r="N68908">
            <v>0</v>
          </cell>
        </row>
        <row r="68909">
          <cell r="A68909">
            <v>43391.065972200187</v>
          </cell>
          <cell r="B68909">
            <v>0.6</v>
          </cell>
          <cell r="C68909">
            <v>1.2</v>
          </cell>
          <cell r="D68909">
            <v>99.915000000000006</v>
          </cell>
          <cell r="E68909">
            <v>0.23630000000000001</v>
          </cell>
          <cell r="F68909">
            <v>42.94</v>
          </cell>
          <cell r="G68909">
            <v>0</v>
          </cell>
          <cell r="H68909">
            <v>0</v>
          </cell>
          <cell r="I68909">
            <v>-0.28299999999999997</v>
          </cell>
          <cell r="J68909">
            <v>90</v>
          </cell>
          <cell r="K68909">
            <v>25.3</v>
          </cell>
          <cell r="L68909">
            <v>1.51</v>
          </cell>
          <cell r="M68909">
            <v>3.52</v>
          </cell>
          <cell r="N68909">
            <v>0</v>
          </cell>
        </row>
        <row r="68910">
          <cell r="A68910">
            <v>43391.069444422406</v>
          </cell>
          <cell r="B68910">
            <v>0.6</v>
          </cell>
          <cell r="C68910">
            <v>1.2</v>
          </cell>
          <cell r="D68910">
            <v>99.924999999999997</v>
          </cell>
          <cell r="E68910">
            <v>0.23630000000000001</v>
          </cell>
          <cell r="F68910">
            <v>40.590000000000003</v>
          </cell>
          <cell r="G68910">
            <v>0</v>
          </cell>
          <cell r="H68910">
            <v>0</v>
          </cell>
          <cell r="I68910">
            <v>-0.39500000000000002</v>
          </cell>
          <cell r="J68910">
            <v>90.7</v>
          </cell>
          <cell r="K68910">
            <v>25.3</v>
          </cell>
          <cell r="L68910">
            <v>0</v>
          </cell>
          <cell r="M68910">
            <v>2.0099999999999998</v>
          </cell>
          <cell r="N68910">
            <v>0</v>
          </cell>
        </row>
        <row r="68911">
          <cell r="A68911">
            <v>43391.072916644625</v>
          </cell>
          <cell r="B68911">
            <v>0.6</v>
          </cell>
          <cell r="C68911">
            <v>1.2</v>
          </cell>
          <cell r="D68911">
            <v>99.924999999999997</v>
          </cell>
          <cell r="E68911">
            <v>0.23630000000000001</v>
          </cell>
          <cell r="F68911">
            <v>52.94</v>
          </cell>
          <cell r="G68911">
            <v>0</v>
          </cell>
          <cell r="H68911">
            <v>0</v>
          </cell>
          <cell r="I68911">
            <v>-0.45100000000000001</v>
          </cell>
          <cell r="J68911">
            <v>91.1</v>
          </cell>
          <cell r="K68911">
            <v>355.2</v>
          </cell>
          <cell r="L68911">
            <v>0.5</v>
          </cell>
          <cell r="M68911">
            <v>4.53</v>
          </cell>
          <cell r="N68911">
            <v>0</v>
          </cell>
        </row>
        <row r="68912">
          <cell r="A68912">
            <v>43391.076388866844</v>
          </cell>
          <cell r="B68912">
            <v>0.6</v>
          </cell>
          <cell r="C68912">
            <v>1.2</v>
          </cell>
          <cell r="D68912">
            <v>99.935000000000002</v>
          </cell>
          <cell r="E68912">
            <v>0.23630000000000001</v>
          </cell>
          <cell r="F68912">
            <v>75.88</v>
          </cell>
          <cell r="G68912">
            <v>0</v>
          </cell>
          <cell r="H68912">
            <v>0</v>
          </cell>
          <cell r="I68912">
            <v>-0.45100000000000001</v>
          </cell>
          <cell r="J68912">
            <v>91.5</v>
          </cell>
          <cell r="K68912">
            <v>0</v>
          </cell>
          <cell r="L68912">
            <v>0</v>
          </cell>
          <cell r="M68912">
            <v>1.51</v>
          </cell>
          <cell r="N68912">
            <v>0</v>
          </cell>
        </row>
        <row r="68913">
          <cell r="A68913">
            <v>43391.079861089063</v>
          </cell>
          <cell r="B68913">
            <v>0.6</v>
          </cell>
          <cell r="C68913">
            <v>1.2</v>
          </cell>
          <cell r="D68913">
            <v>99.965000000000003</v>
          </cell>
          <cell r="E68913">
            <v>0.23630000000000001</v>
          </cell>
          <cell r="F68913">
            <v>44.71</v>
          </cell>
          <cell r="G68913">
            <v>0</v>
          </cell>
          <cell r="H68913">
            <v>0</v>
          </cell>
          <cell r="I68913">
            <v>-0.39500000000000002</v>
          </cell>
          <cell r="J68913">
            <v>91.6</v>
          </cell>
          <cell r="K68913">
            <v>7</v>
          </cell>
          <cell r="L68913">
            <v>0</v>
          </cell>
          <cell r="M68913">
            <v>2.0099999999999998</v>
          </cell>
          <cell r="N68913">
            <v>0</v>
          </cell>
        </row>
        <row r="68914">
          <cell r="A68914">
            <v>43391.083333311282</v>
          </cell>
          <cell r="B68914">
            <v>0.6</v>
          </cell>
          <cell r="C68914">
            <v>1.2</v>
          </cell>
          <cell r="D68914">
            <v>99.944999999999993</v>
          </cell>
          <cell r="E68914">
            <v>0.23710000000000001</v>
          </cell>
          <cell r="F68914">
            <v>22.35</v>
          </cell>
          <cell r="G68914">
            <v>0</v>
          </cell>
          <cell r="H68914">
            <v>0</v>
          </cell>
          <cell r="I68914">
            <v>-0.255</v>
          </cell>
          <cell r="J68914">
            <v>90.6</v>
          </cell>
          <cell r="K68914">
            <v>19.7</v>
          </cell>
          <cell r="L68914">
            <v>1.51</v>
          </cell>
          <cell r="M68914">
            <v>5.54</v>
          </cell>
          <cell r="N68914">
            <v>0</v>
          </cell>
        </row>
        <row r="68915">
          <cell r="A68915">
            <v>43391.086805533501</v>
          </cell>
          <cell r="B68915">
            <v>0.6</v>
          </cell>
          <cell r="C68915">
            <v>1.2</v>
          </cell>
          <cell r="D68915">
            <v>99.965000000000003</v>
          </cell>
          <cell r="E68915">
            <v>0.23630000000000001</v>
          </cell>
          <cell r="F68915">
            <v>27.65</v>
          </cell>
          <cell r="G68915">
            <v>0</v>
          </cell>
          <cell r="H68915">
            <v>0</v>
          </cell>
          <cell r="I68915">
            <v>-0.255</v>
          </cell>
          <cell r="J68915">
            <v>89.9</v>
          </cell>
          <cell r="K68915">
            <v>22.5</v>
          </cell>
          <cell r="L68915">
            <v>2.0099999999999998</v>
          </cell>
          <cell r="M68915">
            <v>5.03</v>
          </cell>
          <cell r="N68915">
            <v>0</v>
          </cell>
        </row>
        <row r="68916">
          <cell r="A68916">
            <v>43391.09027775572</v>
          </cell>
          <cell r="B68916">
            <v>0.6</v>
          </cell>
          <cell r="C68916">
            <v>1.2</v>
          </cell>
          <cell r="D68916">
            <v>99.965000000000003</v>
          </cell>
          <cell r="E68916">
            <v>0.23630000000000001</v>
          </cell>
          <cell r="F68916">
            <v>55.29</v>
          </cell>
          <cell r="G68916">
            <v>0</v>
          </cell>
          <cell r="H68916">
            <v>0</v>
          </cell>
          <cell r="I68916">
            <v>-0.39500000000000002</v>
          </cell>
          <cell r="J68916">
            <v>90.6</v>
          </cell>
          <cell r="K68916">
            <v>5.6</v>
          </cell>
          <cell r="L68916">
            <v>1.01</v>
          </cell>
          <cell r="M68916">
            <v>4.53</v>
          </cell>
          <cell r="N68916">
            <v>0</v>
          </cell>
        </row>
        <row r="68917">
          <cell r="A68917">
            <v>43391.093749977939</v>
          </cell>
          <cell r="B68917">
            <v>0.6</v>
          </cell>
          <cell r="C68917">
            <v>1.2</v>
          </cell>
          <cell r="D68917">
            <v>99.995000000000005</v>
          </cell>
          <cell r="E68917">
            <v>0.23630000000000001</v>
          </cell>
          <cell r="F68917">
            <v>60</v>
          </cell>
          <cell r="G68917">
            <v>0</v>
          </cell>
          <cell r="H68917">
            <v>0</v>
          </cell>
          <cell r="I68917">
            <v>-0.50700000000000001</v>
          </cell>
          <cell r="J68917">
            <v>91.6</v>
          </cell>
          <cell r="K68917">
            <v>355.2</v>
          </cell>
          <cell r="L68917">
            <v>1.01</v>
          </cell>
          <cell r="M68917">
            <v>3.52</v>
          </cell>
          <cell r="N68917">
            <v>0</v>
          </cell>
        </row>
        <row r="68918">
          <cell r="A68918">
            <v>43391.097222200158</v>
          </cell>
          <cell r="B68918">
            <v>0.6</v>
          </cell>
          <cell r="C68918">
            <v>1.2</v>
          </cell>
          <cell r="D68918">
            <v>99.984999999999999</v>
          </cell>
          <cell r="E68918">
            <v>0.23630000000000001</v>
          </cell>
          <cell r="F68918">
            <v>49.41</v>
          </cell>
          <cell r="G68918">
            <v>0</v>
          </cell>
          <cell r="H68918">
            <v>0</v>
          </cell>
          <cell r="I68918">
            <v>-0.59099999999999997</v>
          </cell>
          <cell r="J68918">
            <v>92</v>
          </cell>
          <cell r="K68918">
            <v>7</v>
          </cell>
          <cell r="L68918">
            <v>1.01</v>
          </cell>
          <cell r="M68918">
            <v>3.02</v>
          </cell>
          <cell r="N68918">
            <v>0</v>
          </cell>
        </row>
        <row r="68919">
          <cell r="A68919">
            <v>43391.100694422377</v>
          </cell>
          <cell r="B68919">
            <v>0.6</v>
          </cell>
          <cell r="C68919">
            <v>1.2</v>
          </cell>
          <cell r="D68919">
            <v>99.995000000000005</v>
          </cell>
          <cell r="E68919">
            <v>0.23630000000000001</v>
          </cell>
          <cell r="F68919">
            <v>70.59</v>
          </cell>
          <cell r="G68919">
            <v>0</v>
          </cell>
          <cell r="H68919">
            <v>0</v>
          </cell>
          <cell r="I68919">
            <v>-0.67600000000000005</v>
          </cell>
          <cell r="J68919">
            <v>92.4</v>
          </cell>
          <cell r="K68919">
            <v>5.6</v>
          </cell>
          <cell r="L68919">
            <v>1.01</v>
          </cell>
          <cell r="M68919">
            <v>2.52</v>
          </cell>
          <cell r="N68919">
            <v>0</v>
          </cell>
        </row>
        <row r="68920">
          <cell r="A68920">
            <v>43391.104166644596</v>
          </cell>
          <cell r="B68920">
            <v>0.6</v>
          </cell>
          <cell r="C68920">
            <v>1.2</v>
          </cell>
          <cell r="D68920">
            <v>99.995000000000005</v>
          </cell>
          <cell r="E68920">
            <v>0.23630000000000001</v>
          </cell>
          <cell r="F68920">
            <v>95.88</v>
          </cell>
          <cell r="G68920">
            <v>0</v>
          </cell>
          <cell r="H68920">
            <v>0</v>
          </cell>
          <cell r="I68920">
            <v>-0.73199999999999998</v>
          </cell>
          <cell r="J68920">
            <v>92.9</v>
          </cell>
          <cell r="K68920">
            <v>4.2</v>
          </cell>
          <cell r="L68920">
            <v>0</v>
          </cell>
          <cell r="M68920">
            <v>1.51</v>
          </cell>
          <cell r="N68920">
            <v>0</v>
          </cell>
        </row>
        <row r="68921">
          <cell r="A68921">
            <v>43391.107638866815</v>
          </cell>
          <cell r="B68921">
            <v>0.6</v>
          </cell>
          <cell r="C68921">
            <v>1.2</v>
          </cell>
          <cell r="D68921">
            <v>99.995000000000005</v>
          </cell>
          <cell r="E68921">
            <v>0.23630000000000001</v>
          </cell>
          <cell r="F68921">
            <v>91.76</v>
          </cell>
          <cell r="G68921">
            <v>0</v>
          </cell>
          <cell r="H68921">
            <v>0</v>
          </cell>
          <cell r="I68921">
            <v>-0.84499999999999997</v>
          </cell>
          <cell r="J68921">
            <v>92.9</v>
          </cell>
          <cell r="K68921">
            <v>8.4</v>
          </cell>
          <cell r="L68921">
            <v>0.5</v>
          </cell>
          <cell r="M68921">
            <v>2.52</v>
          </cell>
          <cell r="N68921">
            <v>0</v>
          </cell>
        </row>
        <row r="68922">
          <cell r="A68922">
            <v>43391.111111089034</v>
          </cell>
          <cell r="B68922">
            <v>0.6</v>
          </cell>
          <cell r="C68922">
            <v>1.2</v>
          </cell>
          <cell r="D68922">
            <v>99.995000000000005</v>
          </cell>
          <cell r="E68922">
            <v>0.23630000000000001</v>
          </cell>
          <cell r="F68922">
            <v>100</v>
          </cell>
          <cell r="G68922">
            <v>0</v>
          </cell>
          <cell r="H68922">
            <v>0</v>
          </cell>
          <cell r="I68922">
            <v>-0.93</v>
          </cell>
          <cell r="J68922">
            <v>93.2</v>
          </cell>
          <cell r="K68922">
            <v>8.4</v>
          </cell>
          <cell r="L68922">
            <v>0.5</v>
          </cell>
          <cell r="M68922">
            <v>3.52</v>
          </cell>
          <cell r="N68922">
            <v>0</v>
          </cell>
        </row>
        <row r="68923">
          <cell r="A68923">
            <v>43391.114583311253</v>
          </cell>
          <cell r="B68923">
            <v>0.6</v>
          </cell>
          <cell r="C68923">
            <v>1.2</v>
          </cell>
          <cell r="D68923">
            <v>99.995000000000005</v>
          </cell>
          <cell r="E68923">
            <v>0.23630000000000001</v>
          </cell>
          <cell r="F68923">
            <v>100</v>
          </cell>
          <cell r="G68923">
            <v>0</v>
          </cell>
          <cell r="H68923">
            <v>0</v>
          </cell>
          <cell r="I68923">
            <v>-1.0149999999999999</v>
          </cell>
          <cell r="J68923">
            <v>93.2</v>
          </cell>
          <cell r="K68923">
            <v>16.8</v>
          </cell>
          <cell r="L68923">
            <v>0.5</v>
          </cell>
          <cell r="M68923">
            <v>2.52</v>
          </cell>
          <cell r="N68923">
            <v>0</v>
          </cell>
        </row>
        <row r="68924">
          <cell r="A68924">
            <v>43391.118055533472</v>
          </cell>
          <cell r="B68924">
            <v>0.6</v>
          </cell>
          <cell r="C68924">
            <v>1.2</v>
          </cell>
          <cell r="D68924">
            <v>100.015</v>
          </cell>
          <cell r="E68924">
            <v>0.23630000000000001</v>
          </cell>
          <cell r="F68924">
            <v>100</v>
          </cell>
          <cell r="G68924">
            <v>0</v>
          </cell>
          <cell r="H68924">
            <v>0</v>
          </cell>
          <cell r="I68924">
            <v>-1.071</v>
          </cell>
          <cell r="J68924">
            <v>93.5</v>
          </cell>
          <cell r="K68924">
            <v>9.8000000000000007</v>
          </cell>
          <cell r="L68924">
            <v>0</v>
          </cell>
          <cell r="M68924">
            <v>1.51</v>
          </cell>
          <cell r="N68924">
            <v>0</v>
          </cell>
        </row>
        <row r="68925">
          <cell r="A68925">
            <v>43391.121527755691</v>
          </cell>
          <cell r="B68925">
            <v>0.6</v>
          </cell>
          <cell r="C68925">
            <v>1.2</v>
          </cell>
          <cell r="D68925">
            <v>100.015</v>
          </cell>
          <cell r="E68925">
            <v>0.23630000000000001</v>
          </cell>
          <cell r="F68925">
            <v>100</v>
          </cell>
          <cell r="G68925">
            <v>0</v>
          </cell>
          <cell r="H68925">
            <v>0</v>
          </cell>
          <cell r="I68925">
            <v>-1.071</v>
          </cell>
          <cell r="J68925">
            <v>93.6</v>
          </cell>
          <cell r="K68925">
            <v>1.4</v>
          </cell>
          <cell r="L68925">
            <v>0</v>
          </cell>
          <cell r="M68925">
            <v>2.0099999999999998</v>
          </cell>
          <cell r="N68925">
            <v>0</v>
          </cell>
        </row>
        <row r="68926">
          <cell r="A68926">
            <v>43391.12499997791</v>
          </cell>
          <cell r="B68926">
            <v>0.6</v>
          </cell>
          <cell r="C68926">
            <v>1.2</v>
          </cell>
          <cell r="D68926">
            <v>100.005</v>
          </cell>
          <cell r="E68926">
            <v>0.23630000000000001</v>
          </cell>
          <cell r="F68926">
            <v>100</v>
          </cell>
          <cell r="G68926">
            <v>0</v>
          </cell>
          <cell r="H68926">
            <v>0</v>
          </cell>
          <cell r="I68926">
            <v>-1.071</v>
          </cell>
          <cell r="J68926">
            <v>93.7</v>
          </cell>
          <cell r="K68926">
            <v>9.8000000000000007</v>
          </cell>
          <cell r="L68926">
            <v>0</v>
          </cell>
          <cell r="M68926">
            <v>1.01</v>
          </cell>
          <cell r="N68926">
            <v>0</v>
          </cell>
        </row>
        <row r="68927">
          <cell r="A68927">
            <v>43391.128472200129</v>
          </cell>
          <cell r="B68927">
            <v>0.6</v>
          </cell>
          <cell r="C68927">
            <v>1.2</v>
          </cell>
          <cell r="D68927">
            <v>100.035</v>
          </cell>
          <cell r="E68927">
            <v>0.23630000000000001</v>
          </cell>
          <cell r="F68927">
            <v>100</v>
          </cell>
          <cell r="G68927">
            <v>0</v>
          </cell>
          <cell r="H68927">
            <v>0</v>
          </cell>
          <cell r="I68927">
            <v>-1.0149999999999999</v>
          </cell>
          <cell r="J68927">
            <v>93.8</v>
          </cell>
          <cell r="K68927">
            <v>14</v>
          </cell>
          <cell r="L68927">
            <v>0</v>
          </cell>
          <cell r="M68927">
            <v>2.0099999999999998</v>
          </cell>
          <cell r="N68927">
            <v>0</v>
          </cell>
        </row>
        <row r="68928">
          <cell r="A68928">
            <v>43391.131944422348</v>
          </cell>
          <cell r="B68928">
            <v>0.6</v>
          </cell>
          <cell r="C68928">
            <v>1.2</v>
          </cell>
          <cell r="D68928">
            <v>100.035</v>
          </cell>
          <cell r="E68928">
            <v>0.23630000000000001</v>
          </cell>
          <cell r="F68928">
            <v>95.88</v>
          </cell>
          <cell r="G68928">
            <v>0</v>
          </cell>
          <cell r="H68928">
            <v>0</v>
          </cell>
          <cell r="I68928">
            <v>-0.93</v>
          </cell>
          <cell r="J68928">
            <v>93.8</v>
          </cell>
          <cell r="K68928">
            <v>355.2</v>
          </cell>
          <cell r="L68928">
            <v>0</v>
          </cell>
          <cell r="M68928">
            <v>1.01</v>
          </cell>
          <cell r="N68928">
            <v>0</v>
          </cell>
        </row>
        <row r="68929">
          <cell r="A68929">
            <v>43391.135416644567</v>
          </cell>
          <cell r="B68929">
            <v>0.6</v>
          </cell>
          <cell r="C68929">
            <v>1.2</v>
          </cell>
          <cell r="D68929">
            <v>100.045</v>
          </cell>
          <cell r="E68929">
            <v>0.23630000000000001</v>
          </cell>
          <cell r="F68929">
            <v>85.29</v>
          </cell>
          <cell r="G68929">
            <v>0</v>
          </cell>
          <cell r="H68929">
            <v>0</v>
          </cell>
          <cell r="I68929">
            <v>-0.873</v>
          </cell>
          <cell r="J68929">
            <v>93.7</v>
          </cell>
          <cell r="K68929">
            <v>355.2</v>
          </cell>
          <cell r="L68929">
            <v>0</v>
          </cell>
          <cell r="M68929">
            <v>1.51</v>
          </cell>
          <cell r="N68929">
            <v>0</v>
          </cell>
        </row>
        <row r="68930">
          <cell r="A68930">
            <v>43391.138888866786</v>
          </cell>
          <cell r="B68930">
            <v>0.6</v>
          </cell>
          <cell r="C68930">
            <v>1.2</v>
          </cell>
          <cell r="D68930">
            <v>100.05500000000001</v>
          </cell>
          <cell r="E68930">
            <v>0.23630000000000001</v>
          </cell>
          <cell r="F68930">
            <v>100</v>
          </cell>
          <cell r="G68930">
            <v>0</v>
          </cell>
          <cell r="H68930">
            <v>0</v>
          </cell>
          <cell r="I68930">
            <v>-0.81699999999999995</v>
          </cell>
          <cell r="J68930">
            <v>93.6</v>
          </cell>
          <cell r="K68930">
            <v>349.6</v>
          </cell>
          <cell r="L68930">
            <v>0</v>
          </cell>
          <cell r="M68930">
            <v>1.01</v>
          </cell>
          <cell r="N68930">
            <v>0</v>
          </cell>
        </row>
        <row r="68931">
          <cell r="A68931">
            <v>43391.142361089005</v>
          </cell>
          <cell r="B68931">
            <v>0.6</v>
          </cell>
          <cell r="C68931">
            <v>1.2</v>
          </cell>
          <cell r="D68931">
            <v>100.05500000000001</v>
          </cell>
          <cell r="E68931">
            <v>0.23630000000000001</v>
          </cell>
          <cell r="F68931">
            <v>87.06</v>
          </cell>
          <cell r="G68931">
            <v>0</v>
          </cell>
          <cell r="H68931">
            <v>0</v>
          </cell>
          <cell r="I68931">
            <v>-0.78900000000000003</v>
          </cell>
          <cell r="J68931">
            <v>93.6</v>
          </cell>
          <cell r="K68931">
            <v>355.2</v>
          </cell>
          <cell r="L68931">
            <v>0.5</v>
          </cell>
          <cell r="M68931">
            <v>3.52</v>
          </cell>
          <cell r="N68931">
            <v>0</v>
          </cell>
        </row>
        <row r="68932">
          <cell r="A68932">
            <v>43391.145833311224</v>
          </cell>
          <cell r="B68932">
            <v>0.6</v>
          </cell>
          <cell r="C68932">
            <v>1.2</v>
          </cell>
          <cell r="D68932">
            <v>100.065</v>
          </cell>
          <cell r="E68932">
            <v>0.23630000000000001</v>
          </cell>
          <cell r="F68932">
            <v>81.180000000000007</v>
          </cell>
          <cell r="G68932">
            <v>0</v>
          </cell>
          <cell r="H68932">
            <v>0</v>
          </cell>
          <cell r="I68932">
            <v>-0.78900000000000003</v>
          </cell>
          <cell r="J68932">
            <v>93.6</v>
          </cell>
          <cell r="K68932">
            <v>2.8</v>
          </cell>
          <cell r="L68932">
            <v>1.01</v>
          </cell>
          <cell r="M68932">
            <v>3.02</v>
          </cell>
          <cell r="N68932">
            <v>0</v>
          </cell>
        </row>
        <row r="68933">
          <cell r="A68933">
            <v>43391.149305533443</v>
          </cell>
          <cell r="B68933">
            <v>0.6</v>
          </cell>
          <cell r="C68933">
            <v>1.2</v>
          </cell>
          <cell r="D68933">
            <v>100.075</v>
          </cell>
          <cell r="E68933">
            <v>0.23630000000000001</v>
          </cell>
          <cell r="F68933">
            <v>87.65</v>
          </cell>
          <cell r="G68933">
            <v>0</v>
          </cell>
          <cell r="H68933">
            <v>0</v>
          </cell>
          <cell r="I68933">
            <v>-0.78900000000000003</v>
          </cell>
          <cell r="J68933">
            <v>93.6</v>
          </cell>
          <cell r="K68933">
            <v>7</v>
          </cell>
          <cell r="L68933">
            <v>0.5</v>
          </cell>
          <cell r="M68933">
            <v>3.02</v>
          </cell>
          <cell r="N68933">
            <v>0</v>
          </cell>
        </row>
        <row r="68934">
          <cell r="A68934">
            <v>43391.152777755662</v>
          </cell>
          <cell r="B68934">
            <v>0.6</v>
          </cell>
          <cell r="C68934">
            <v>1.2</v>
          </cell>
          <cell r="D68934">
            <v>100.095</v>
          </cell>
          <cell r="E68934">
            <v>0.23630000000000001</v>
          </cell>
          <cell r="F68934">
            <v>100</v>
          </cell>
          <cell r="G68934">
            <v>0</v>
          </cell>
          <cell r="H68934">
            <v>0</v>
          </cell>
          <cell r="I68934">
            <v>-0.873</v>
          </cell>
          <cell r="J68934">
            <v>93.9</v>
          </cell>
          <cell r="K68934">
            <v>12.6</v>
          </cell>
          <cell r="L68934">
            <v>0.5</v>
          </cell>
          <cell r="M68934">
            <v>2.52</v>
          </cell>
          <cell r="N68934">
            <v>0</v>
          </cell>
        </row>
        <row r="68935">
          <cell r="A68935">
            <v>43391.156249977881</v>
          </cell>
          <cell r="B68935">
            <v>0.6</v>
          </cell>
          <cell r="C68935">
            <v>1.2</v>
          </cell>
          <cell r="D68935">
            <v>100.105</v>
          </cell>
          <cell r="E68935">
            <v>0.23630000000000001</v>
          </cell>
          <cell r="F68935">
            <v>100</v>
          </cell>
          <cell r="G68935">
            <v>0</v>
          </cell>
          <cell r="H68935">
            <v>0</v>
          </cell>
          <cell r="I68935">
            <v>-0.90200000000000002</v>
          </cell>
          <cell r="J68935">
            <v>94.4</v>
          </cell>
          <cell r="K68935">
            <v>9.8000000000000007</v>
          </cell>
          <cell r="L68935">
            <v>0.5</v>
          </cell>
          <cell r="M68935">
            <v>3.02</v>
          </cell>
          <cell r="N68935">
            <v>0</v>
          </cell>
        </row>
        <row r="68936">
          <cell r="A68936">
            <v>43391.1597222001</v>
          </cell>
          <cell r="B68936">
            <v>0.6</v>
          </cell>
          <cell r="C68936">
            <v>1.2</v>
          </cell>
          <cell r="D68936">
            <v>100.11499999999999</v>
          </cell>
          <cell r="E68936">
            <v>0.23630000000000001</v>
          </cell>
          <cell r="F68936">
            <v>100</v>
          </cell>
          <cell r="G68936">
            <v>0</v>
          </cell>
          <cell r="H68936">
            <v>0</v>
          </cell>
          <cell r="I68936">
            <v>-0.90200000000000002</v>
          </cell>
          <cell r="J68936">
            <v>94.6</v>
          </cell>
          <cell r="K68936">
            <v>7</v>
          </cell>
          <cell r="L68936">
            <v>0.5</v>
          </cell>
          <cell r="M68936">
            <v>2.52</v>
          </cell>
          <cell r="N68936">
            <v>0</v>
          </cell>
        </row>
        <row r="68937">
          <cell r="A68937">
            <v>43391.163194422319</v>
          </cell>
          <cell r="B68937">
            <v>0.6</v>
          </cell>
          <cell r="C68937">
            <v>1.2</v>
          </cell>
          <cell r="D68937">
            <v>100.105</v>
          </cell>
          <cell r="E68937">
            <v>0.23630000000000001</v>
          </cell>
          <cell r="F68937">
            <v>100</v>
          </cell>
          <cell r="G68937">
            <v>0</v>
          </cell>
          <cell r="H68937">
            <v>0</v>
          </cell>
          <cell r="I68937">
            <v>-0.93</v>
          </cell>
          <cell r="J68937">
            <v>94.6</v>
          </cell>
          <cell r="K68937">
            <v>15.4</v>
          </cell>
          <cell r="L68937">
            <v>1.51</v>
          </cell>
          <cell r="M68937">
            <v>4.03</v>
          </cell>
          <cell r="N68937">
            <v>0</v>
          </cell>
        </row>
        <row r="68938">
          <cell r="A68938">
            <v>43391.166666644538</v>
          </cell>
          <cell r="B68938">
            <v>0.6</v>
          </cell>
          <cell r="C68938">
            <v>1.2</v>
          </cell>
          <cell r="D68938">
            <v>100.105</v>
          </cell>
          <cell r="E68938">
            <v>0.23630000000000001</v>
          </cell>
          <cell r="F68938">
            <v>100</v>
          </cell>
          <cell r="G68938">
            <v>0</v>
          </cell>
          <cell r="H68938">
            <v>0</v>
          </cell>
          <cell r="I68938">
            <v>-0.93</v>
          </cell>
          <cell r="J68938">
            <v>94.7</v>
          </cell>
          <cell r="K68938">
            <v>26.7</v>
          </cell>
          <cell r="L68938">
            <v>1.01</v>
          </cell>
          <cell r="M68938">
            <v>3.52</v>
          </cell>
          <cell r="N68938">
            <v>0</v>
          </cell>
        </row>
        <row r="68939">
          <cell r="A68939">
            <v>43391.170138866757</v>
          </cell>
          <cell r="B68939">
            <v>0.6</v>
          </cell>
          <cell r="C68939">
            <v>1.2</v>
          </cell>
          <cell r="D68939">
            <v>100.11499999999999</v>
          </cell>
          <cell r="E68939">
            <v>0.23630000000000001</v>
          </cell>
          <cell r="F68939">
            <v>100</v>
          </cell>
          <cell r="G68939">
            <v>0</v>
          </cell>
          <cell r="H68939">
            <v>0</v>
          </cell>
          <cell r="I68939">
            <v>-0.95799999999999996</v>
          </cell>
          <cell r="J68939">
            <v>94.8</v>
          </cell>
          <cell r="K68939">
            <v>21.1</v>
          </cell>
          <cell r="L68939">
            <v>1.01</v>
          </cell>
          <cell r="M68939">
            <v>3.02</v>
          </cell>
          <cell r="N68939">
            <v>0</v>
          </cell>
        </row>
        <row r="68940">
          <cell r="A68940">
            <v>43391.173611088976</v>
          </cell>
          <cell r="B68940">
            <v>0.6</v>
          </cell>
          <cell r="C68940">
            <v>1.2</v>
          </cell>
          <cell r="D68940">
            <v>100.11499999999999</v>
          </cell>
          <cell r="E68940">
            <v>0.23630000000000001</v>
          </cell>
          <cell r="F68940">
            <v>100</v>
          </cell>
          <cell r="G68940">
            <v>0</v>
          </cell>
          <cell r="H68940">
            <v>0</v>
          </cell>
          <cell r="I68940">
            <v>-1.0149999999999999</v>
          </cell>
          <cell r="J68940">
            <v>94.7</v>
          </cell>
          <cell r="K68940">
            <v>22.5</v>
          </cell>
          <cell r="L68940">
            <v>1.01</v>
          </cell>
          <cell r="M68940">
            <v>3.52</v>
          </cell>
          <cell r="N68940">
            <v>0</v>
          </cell>
        </row>
        <row r="68941">
          <cell r="A68941">
            <v>43391.177083311195</v>
          </cell>
          <cell r="B68941">
            <v>0.6</v>
          </cell>
          <cell r="C68941">
            <v>1.2</v>
          </cell>
          <cell r="D68941">
            <v>100.105</v>
          </cell>
          <cell r="E68941">
            <v>0.23630000000000001</v>
          </cell>
          <cell r="F68941">
            <v>100</v>
          </cell>
          <cell r="G68941">
            <v>0</v>
          </cell>
          <cell r="H68941">
            <v>0</v>
          </cell>
          <cell r="I68941">
            <v>-1.071</v>
          </cell>
          <cell r="J68941">
            <v>94.5</v>
          </cell>
          <cell r="K68941">
            <v>15.4</v>
          </cell>
          <cell r="L68941">
            <v>0.5</v>
          </cell>
          <cell r="M68941">
            <v>2.52</v>
          </cell>
          <cell r="N68941">
            <v>0</v>
          </cell>
        </row>
        <row r="68942">
          <cell r="A68942">
            <v>43391.180555533414</v>
          </cell>
          <cell r="B68942">
            <v>0.6</v>
          </cell>
          <cell r="C68942">
            <v>1.2</v>
          </cell>
          <cell r="D68942">
            <v>100.105</v>
          </cell>
          <cell r="E68942">
            <v>0.23630000000000001</v>
          </cell>
          <cell r="F68942">
            <v>100</v>
          </cell>
          <cell r="G68942">
            <v>0</v>
          </cell>
          <cell r="H68942">
            <v>0</v>
          </cell>
          <cell r="I68942">
            <v>-1.1279999999999999</v>
          </cell>
          <cell r="J68942">
            <v>94.7</v>
          </cell>
          <cell r="K68942">
            <v>355.2</v>
          </cell>
          <cell r="L68942">
            <v>0.5</v>
          </cell>
          <cell r="M68942">
            <v>1.51</v>
          </cell>
          <cell r="N68942">
            <v>0</v>
          </cell>
        </row>
        <row r="68943">
          <cell r="A68943">
            <v>43391.184027755633</v>
          </cell>
          <cell r="B68943">
            <v>0.6</v>
          </cell>
          <cell r="C68943">
            <v>1.2</v>
          </cell>
          <cell r="D68943">
            <v>100.11499999999999</v>
          </cell>
          <cell r="E68943">
            <v>0.23630000000000001</v>
          </cell>
          <cell r="F68943">
            <v>100</v>
          </cell>
          <cell r="G68943">
            <v>0</v>
          </cell>
          <cell r="H68943">
            <v>0</v>
          </cell>
          <cell r="I68943">
            <v>-1.157</v>
          </cell>
          <cell r="J68943">
            <v>94.5</v>
          </cell>
          <cell r="K68943">
            <v>348.2</v>
          </cell>
          <cell r="L68943">
            <v>0</v>
          </cell>
          <cell r="M68943">
            <v>1.51</v>
          </cell>
          <cell r="N68943">
            <v>0</v>
          </cell>
        </row>
        <row r="68944">
          <cell r="A68944">
            <v>43391.187499977852</v>
          </cell>
          <cell r="B68944">
            <v>0.6</v>
          </cell>
          <cell r="C68944">
            <v>1.2</v>
          </cell>
          <cell r="D68944">
            <v>100.105</v>
          </cell>
          <cell r="E68944">
            <v>0.23630000000000001</v>
          </cell>
          <cell r="F68944">
            <v>98.24</v>
          </cell>
          <cell r="G68944">
            <v>0</v>
          </cell>
          <cell r="H68944">
            <v>0</v>
          </cell>
          <cell r="I68944">
            <v>-1.0429999999999999</v>
          </cell>
          <cell r="J68944">
            <v>94.3</v>
          </cell>
          <cell r="K68944">
            <v>11.2</v>
          </cell>
          <cell r="L68944">
            <v>0</v>
          </cell>
          <cell r="M68944">
            <v>2.52</v>
          </cell>
          <cell r="N68944">
            <v>0</v>
          </cell>
        </row>
        <row r="68945">
          <cell r="A68945">
            <v>43391.190972200071</v>
          </cell>
          <cell r="B68945">
            <v>0.6</v>
          </cell>
          <cell r="C68945">
            <v>1.2</v>
          </cell>
          <cell r="D68945">
            <v>100.125</v>
          </cell>
          <cell r="E68945">
            <v>0.23630000000000001</v>
          </cell>
          <cell r="F68945">
            <v>95.29</v>
          </cell>
          <cell r="G68945">
            <v>0</v>
          </cell>
          <cell r="H68945">
            <v>0</v>
          </cell>
          <cell r="I68945">
            <v>-1.0149999999999999</v>
          </cell>
          <cell r="J68945">
            <v>94.1</v>
          </cell>
          <cell r="K68945">
            <v>351</v>
          </cell>
          <cell r="L68945">
            <v>0</v>
          </cell>
          <cell r="M68945">
            <v>1.01</v>
          </cell>
          <cell r="N68945">
            <v>0</v>
          </cell>
        </row>
        <row r="68946">
          <cell r="A68946">
            <v>43391.19444442229</v>
          </cell>
          <cell r="B68946">
            <v>0.6</v>
          </cell>
          <cell r="C68946">
            <v>1.2</v>
          </cell>
          <cell r="D68946">
            <v>100.125</v>
          </cell>
          <cell r="E68946">
            <v>0.23630000000000001</v>
          </cell>
          <cell r="F68946">
            <v>100</v>
          </cell>
          <cell r="G68946">
            <v>0</v>
          </cell>
          <cell r="H68946">
            <v>0</v>
          </cell>
          <cell r="I68946">
            <v>-0.98599999999999999</v>
          </cell>
          <cell r="J68946">
            <v>94</v>
          </cell>
          <cell r="K68946">
            <v>334.1</v>
          </cell>
          <cell r="L68946">
            <v>0</v>
          </cell>
          <cell r="M68946">
            <v>0.5</v>
          </cell>
          <cell r="N68946">
            <v>0</v>
          </cell>
        </row>
        <row r="68947">
          <cell r="A68947">
            <v>43391.197916644509</v>
          </cell>
          <cell r="B68947">
            <v>0.6</v>
          </cell>
          <cell r="C68947">
            <v>1.2</v>
          </cell>
          <cell r="D68947">
            <v>100.145</v>
          </cell>
          <cell r="E68947">
            <v>0.23630000000000001</v>
          </cell>
          <cell r="F68947">
            <v>100</v>
          </cell>
          <cell r="G68947">
            <v>0</v>
          </cell>
          <cell r="H68947">
            <v>0</v>
          </cell>
          <cell r="I68947">
            <v>-1.0149999999999999</v>
          </cell>
          <cell r="J68947">
            <v>94</v>
          </cell>
          <cell r="K68947">
            <v>334.1</v>
          </cell>
          <cell r="L68947">
            <v>0</v>
          </cell>
          <cell r="M68947">
            <v>0</v>
          </cell>
          <cell r="N68947">
            <v>0</v>
          </cell>
        </row>
        <row r="68948">
          <cell r="A68948">
            <v>43391.201388866728</v>
          </cell>
          <cell r="B68948">
            <v>0.6</v>
          </cell>
          <cell r="C68948">
            <v>1.2</v>
          </cell>
          <cell r="D68948">
            <v>100.145</v>
          </cell>
          <cell r="E68948">
            <v>0.23630000000000001</v>
          </cell>
          <cell r="F68948">
            <v>100</v>
          </cell>
          <cell r="G68948">
            <v>0</v>
          </cell>
          <cell r="H68948">
            <v>0</v>
          </cell>
          <cell r="I68948">
            <v>-1.1279999999999999</v>
          </cell>
          <cell r="J68948">
            <v>93.8</v>
          </cell>
          <cell r="K68948">
            <v>334.1</v>
          </cell>
          <cell r="L68948">
            <v>0</v>
          </cell>
          <cell r="M68948">
            <v>0</v>
          </cell>
          <cell r="N68948">
            <v>0</v>
          </cell>
        </row>
        <row r="68949">
          <cell r="A68949">
            <v>43391.204861088947</v>
          </cell>
          <cell r="B68949">
            <v>0.6</v>
          </cell>
          <cell r="C68949">
            <v>1.2</v>
          </cell>
          <cell r="D68949">
            <v>100.16500000000001</v>
          </cell>
          <cell r="E68949">
            <v>0.23630000000000001</v>
          </cell>
          <cell r="F68949">
            <v>100</v>
          </cell>
          <cell r="G68949">
            <v>0</v>
          </cell>
          <cell r="H68949">
            <v>0</v>
          </cell>
          <cell r="I68949">
            <v>-1.2130000000000001</v>
          </cell>
          <cell r="J68949">
            <v>94</v>
          </cell>
          <cell r="K68949">
            <v>334.1</v>
          </cell>
          <cell r="L68949">
            <v>0</v>
          </cell>
          <cell r="M68949">
            <v>0</v>
          </cell>
          <cell r="N68949">
            <v>0</v>
          </cell>
        </row>
        <row r="68950">
          <cell r="A68950">
            <v>43391.208333311166</v>
          </cell>
          <cell r="B68950">
            <v>0.6</v>
          </cell>
          <cell r="C68950">
            <v>1.2</v>
          </cell>
          <cell r="D68950">
            <v>100.155</v>
          </cell>
          <cell r="E68950">
            <v>0.23630000000000001</v>
          </cell>
          <cell r="F68950">
            <v>100</v>
          </cell>
          <cell r="G68950">
            <v>0</v>
          </cell>
          <cell r="H68950">
            <v>0</v>
          </cell>
          <cell r="I68950">
            <v>-1.27</v>
          </cell>
          <cell r="J68950">
            <v>94.2</v>
          </cell>
          <cell r="K68950">
            <v>334.1</v>
          </cell>
          <cell r="L68950">
            <v>0</v>
          </cell>
          <cell r="M68950">
            <v>0</v>
          </cell>
          <cell r="N68950">
            <v>0</v>
          </cell>
        </row>
        <row r="68951">
          <cell r="A68951">
            <v>43391.211805533385</v>
          </cell>
          <cell r="B68951">
            <v>0.6</v>
          </cell>
          <cell r="C68951">
            <v>1.2</v>
          </cell>
          <cell r="D68951">
            <v>100.145</v>
          </cell>
          <cell r="E68951">
            <v>0.23630000000000001</v>
          </cell>
          <cell r="F68951">
            <v>100</v>
          </cell>
          <cell r="G68951">
            <v>0</v>
          </cell>
          <cell r="H68951">
            <v>0</v>
          </cell>
          <cell r="I68951">
            <v>-1.27</v>
          </cell>
          <cell r="J68951">
            <v>94.2</v>
          </cell>
          <cell r="K68951">
            <v>334.1</v>
          </cell>
          <cell r="L68951">
            <v>0</v>
          </cell>
          <cell r="M68951">
            <v>0</v>
          </cell>
          <cell r="N68951">
            <v>0</v>
          </cell>
        </row>
        <row r="68952">
          <cell r="A68952">
            <v>43391.215277755604</v>
          </cell>
          <cell r="B68952">
            <v>0.6</v>
          </cell>
          <cell r="C68952">
            <v>1.2</v>
          </cell>
          <cell r="D68952">
            <v>100.145</v>
          </cell>
          <cell r="E68952">
            <v>0.23630000000000001</v>
          </cell>
          <cell r="F68952">
            <v>100</v>
          </cell>
          <cell r="G68952">
            <v>0</v>
          </cell>
          <cell r="H68952">
            <v>0</v>
          </cell>
          <cell r="I68952">
            <v>-1.327</v>
          </cell>
          <cell r="J68952">
            <v>94.2</v>
          </cell>
          <cell r="K68952">
            <v>334.1</v>
          </cell>
          <cell r="L68952">
            <v>0</v>
          </cell>
          <cell r="M68952">
            <v>0</v>
          </cell>
          <cell r="N68952">
            <v>0</v>
          </cell>
        </row>
        <row r="68953">
          <cell r="A68953">
            <v>43391.218749977823</v>
          </cell>
          <cell r="B68953">
            <v>0.6</v>
          </cell>
          <cell r="C68953">
            <v>1.2</v>
          </cell>
          <cell r="D68953">
            <v>100.145</v>
          </cell>
          <cell r="E68953">
            <v>0.23630000000000001</v>
          </cell>
          <cell r="F68953">
            <v>100</v>
          </cell>
          <cell r="G68953">
            <v>0</v>
          </cell>
          <cell r="H68953">
            <v>0</v>
          </cell>
          <cell r="I68953">
            <v>-1.47</v>
          </cell>
          <cell r="J68953">
            <v>94.2</v>
          </cell>
          <cell r="K68953">
            <v>334.1</v>
          </cell>
          <cell r="L68953">
            <v>0</v>
          </cell>
          <cell r="M68953">
            <v>0</v>
          </cell>
          <cell r="N68953">
            <v>0</v>
          </cell>
        </row>
        <row r="68954">
          <cell r="A68954">
            <v>43391.222222200042</v>
          </cell>
          <cell r="B68954">
            <v>0.6</v>
          </cell>
          <cell r="C68954">
            <v>1.2</v>
          </cell>
          <cell r="D68954">
            <v>100.175</v>
          </cell>
          <cell r="E68954">
            <v>0.23630000000000001</v>
          </cell>
          <cell r="F68954">
            <v>100</v>
          </cell>
          <cell r="G68954">
            <v>0</v>
          </cell>
          <cell r="H68954">
            <v>0</v>
          </cell>
          <cell r="I68954">
            <v>-1.613</v>
          </cell>
          <cell r="J68954">
            <v>94.3</v>
          </cell>
          <cell r="K68954">
            <v>334.1</v>
          </cell>
          <cell r="L68954">
            <v>0</v>
          </cell>
          <cell r="M68954">
            <v>0</v>
          </cell>
          <cell r="N68954">
            <v>0</v>
          </cell>
        </row>
        <row r="68955">
          <cell r="A68955">
            <v>43391.225694422261</v>
          </cell>
          <cell r="B68955">
            <v>0.6</v>
          </cell>
          <cell r="C68955">
            <v>1.2</v>
          </cell>
          <cell r="D68955">
            <v>100.185</v>
          </cell>
          <cell r="E68955">
            <v>0.23630000000000001</v>
          </cell>
          <cell r="F68955">
            <v>100</v>
          </cell>
          <cell r="G68955">
            <v>0</v>
          </cell>
          <cell r="H68955">
            <v>0</v>
          </cell>
          <cell r="I68955">
            <v>-1.67</v>
          </cell>
          <cell r="J68955">
            <v>94.5</v>
          </cell>
          <cell r="K68955">
            <v>334.1</v>
          </cell>
          <cell r="L68955">
            <v>0</v>
          </cell>
          <cell r="M68955">
            <v>0</v>
          </cell>
          <cell r="N68955">
            <v>0</v>
          </cell>
        </row>
        <row r="68956">
          <cell r="A68956">
            <v>43391.22916664448</v>
          </cell>
          <cell r="B68956">
            <v>0.6</v>
          </cell>
          <cell r="C68956">
            <v>1.2</v>
          </cell>
          <cell r="D68956">
            <v>100.19499999999999</v>
          </cell>
          <cell r="E68956">
            <v>0.23630000000000001</v>
          </cell>
          <cell r="F68956">
            <v>100</v>
          </cell>
          <cell r="G68956">
            <v>0</v>
          </cell>
          <cell r="H68956">
            <v>0</v>
          </cell>
          <cell r="I68956">
            <v>-1.8140000000000001</v>
          </cell>
          <cell r="J68956">
            <v>94.7</v>
          </cell>
          <cell r="K68956">
            <v>334.1</v>
          </cell>
          <cell r="L68956">
            <v>0</v>
          </cell>
          <cell r="M68956">
            <v>0</v>
          </cell>
          <cell r="N68956">
            <v>0</v>
          </cell>
        </row>
        <row r="68957">
          <cell r="A68957">
            <v>43391.232638866699</v>
          </cell>
          <cell r="B68957">
            <v>0.6</v>
          </cell>
          <cell r="C68957">
            <v>1.2</v>
          </cell>
          <cell r="D68957">
            <v>100.19499999999999</v>
          </cell>
          <cell r="E68957">
            <v>0.23630000000000001</v>
          </cell>
          <cell r="F68957">
            <v>100</v>
          </cell>
          <cell r="G68957">
            <v>0</v>
          </cell>
          <cell r="H68957">
            <v>0</v>
          </cell>
          <cell r="I68957">
            <v>-1.9</v>
          </cell>
          <cell r="J68957">
            <v>94.9</v>
          </cell>
          <cell r="K68957">
            <v>334.1</v>
          </cell>
          <cell r="L68957">
            <v>0</v>
          </cell>
          <cell r="M68957">
            <v>0</v>
          </cell>
          <cell r="N68957">
            <v>0</v>
          </cell>
        </row>
        <row r="68958">
          <cell r="A68958">
            <v>43391.236111088918</v>
          </cell>
          <cell r="B68958">
            <v>0.6</v>
          </cell>
          <cell r="C68958">
            <v>1.2</v>
          </cell>
          <cell r="D68958">
            <v>100.205</v>
          </cell>
          <cell r="E68958">
            <v>0.23630000000000001</v>
          </cell>
          <cell r="F68958">
            <v>100</v>
          </cell>
          <cell r="G68958">
            <v>0</v>
          </cell>
          <cell r="H68958">
            <v>0</v>
          </cell>
          <cell r="I68958">
            <v>-1.986</v>
          </cell>
          <cell r="J68958">
            <v>95.1</v>
          </cell>
          <cell r="K68958">
            <v>334.1</v>
          </cell>
          <cell r="L68958">
            <v>0</v>
          </cell>
          <cell r="M68958">
            <v>0</v>
          </cell>
          <cell r="N68958">
            <v>0</v>
          </cell>
        </row>
        <row r="68959">
          <cell r="A68959">
            <v>43391.239583311137</v>
          </cell>
          <cell r="B68959">
            <v>0.6</v>
          </cell>
          <cell r="C68959">
            <v>1.2</v>
          </cell>
          <cell r="D68959">
            <v>100.215</v>
          </cell>
          <cell r="E68959">
            <v>0.23630000000000001</v>
          </cell>
          <cell r="F68959">
            <v>98.24</v>
          </cell>
          <cell r="G68959">
            <v>0</v>
          </cell>
          <cell r="H68959">
            <v>0</v>
          </cell>
          <cell r="I68959">
            <v>-2.073</v>
          </cell>
          <cell r="J68959">
            <v>95.3</v>
          </cell>
          <cell r="K68959">
            <v>334.1</v>
          </cell>
          <cell r="L68959">
            <v>0</v>
          </cell>
          <cell r="M68959">
            <v>0</v>
          </cell>
          <cell r="N68959">
            <v>0</v>
          </cell>
        </row>
        <row r="68960">
          <cell r="A68960">
            <v>43391.243055533356</v>
          </cell>
          <cell r="B68960">
            <v>0.6</v>
          </cell>
          <cell r="C68960">
            <v>1.2</v>
          </cell>
          <cell r="D68960">
            <v>100.215</v>
          </cell>
          <cell r="E68960">
            <v>0.23630000000000001</v>
          </cell>
          <cell r="F68960">
            <v>96.47</v>
          </cell>
          <cell r="G68960">
            <v>0</v>
          </cell>
          <cell r="H68960">
            <v>0</v>
          </cell>
          <cell r="I68960">
            <v>-2.044</v>
          </cell>
          <cell r="J68960">
            <v>95.4</v>
          </cell>
          <cell r="K68960">
            <v>334.1</v>
          </cell>
          <cell r="L68960">
            <v>0</v>
          </cell>
          <cell r="M68960">
            <v>0</v>
          </cell>
          <cell r="N68960">
            <v>0</v>
          </cell>
        </row>
        <row r="68961">
          <cell r="A68961">
            <v>43391.246527755575</v>
          </cell>
          <cell r="B68961">
            <v>0.6</v>
          </cell>
          <cell r="C68961">
            <v>1.2</v>
          </cell>
          <cell r="D68961">
            <v>100.215</v>
          </cell>
          <cell r="E68961">
            <v>0.23630000000000001</v>
          </cell>
          <cell r="F68961">
            <v>100</v>
          </cell>
          <cell r="G68961">
            <v>0</v>
          </cell>
          <cell r="H68961">
            <v>0</v>
          </cell>
          <cell r="I68961">
            <v>-2.1890000000000001</v>
          </cell>
          <cell r="J68961">
            <v>95.5</v>
          </cell>
          <cell r="K68961">
            <v>334.1</v>
          </cell>
          <cell r="L68961">
            <v>0</v>
          </cell>
          <cell r="M68961">
            <v>0</v>
          </cell>
          <cell r="N68961">
            <v>0</v>
          </cell>
        </row>
        <row r="68962">
          <cell r="A68962">
            <v>43391.249999977794</v>
          </cell>
          <cell r="B68962">
            <v>0.6</v>
          </cell>
          <cell r="C68962">
            <v>1.2</v>
          </cell>
          <cell r="D68962">
            <v>100.205</v>
          </cell>
          <cell r="E68962">
            <v>0.23630000000000001</v>
          </cell>
          <cell r="F68962">
            <v>100</v>
          </cell>
          <cell r="G68962">
            <v>0</v>
          </cell>
          <cell r="H68962">
            <v>0</v>
          </cell>
          <cell r="I68962">
            <v>-2.1309999999999998</v>
          </cell>
          <cell r="J68962">
            <v>95.7</v>
          </cell>
          <cell r="K68962">
            <v>334.1</v>
          </cell>
          <cell r="L68962">
            <v>0</v>
          </cell>
          <cell r="M68962">
            <v>0</v>
          </cell>
          <cell r="N68962">
            <v>0</v>
          </cell>
        </row>
        <row r="68963">
          <cell r="A68963">
            <v>43391.253472200013</v>
          </cell>
          <cell r="B68963">
            <v>0.6</v>
          </cell>
          <cell r="C68963">
            <v>1.2</v>
          </cell>
          <cell r="D68963">
            <v>100.205</v>
          </cell>
          <cell r="E68963">
            <v>0.23630000000000001</v>
          </cell>
          <cell r="F68963">
            <v>93.53</v>
          </cell>
          <cell r="G68963">
            <v>0</v>
          </cell>
          <cell r="H68963">
            <v>0</v>
          </cell>
          <cell r="I68963">
            <v>-2.16</v>
          </cell>
          <cell r="J68963">
            <v>95.5</v>
          </cell>
          <cell r="K68963">
            <v>334.1</v>
          </cell>
          <cell r="L68963">
            <v>0</v>
          </cell>
          <cell r="M68963">
            <v>0</v>
          </cell>
          <cell r="N68963">
            <v>0</v>
          </cell>
        </row>
        <row r="68964">
          <cell r="A68964">
            <v>43391.256944422232</v>
          </cell>
          <cell r="B68964">
            <v>0.6</v>
          </cell>
          <cell r="C68964">
            <v>1.2</v>
          </cell>
          <cell r="D68964">
            <v>100.215</v>
          </cell>
          <cell r="E68964">
            <v>0.23630000000000001</v>
          </cell>
          <cell r="F68964">
            <v>92.35</v>
          </cell>
          <cell r="G68964">
            <v>0</v>
          </cell>
          <cell r="H68964">
            <v>0</v>
          </cell>
          <cell r="I68964">
            <v>-2.2469999999999999</v>
          </cell>
          <cell r="J68964">
            <v>95.6</v>
          </cell>
          <cell r="K68964">
            <v>334.1</v>
          </cell>
          <cell r="L68964">
            <v>0</v>
          </cell>
          <cell r="M68964">
            <v>0</v>
          </cell>
          <cell r="N68964">
            <v>0</v>
          </cell>
        </row>
        <row r="68965">
          <cell r="A68965">
            <v>43391.260416644451</v>
          </cell>
          <cell r="B68965">
            <v>0.6</v>
          </cell>
          <cell r="C68965">
            <v>1.2</v>
          </cell>
          <cell r="D68965">
            <v>100.215</v>
          </cell>
          <cell r="E68965">
            <v>0.23630000000000001</v>
          </cell>
          <cell r="F68965">
            <v>100</v>
          </cell>
          <cell r="G68965">
            <v>0</v>
          </cell>
          <cell r="H68965">
            <v>0</v>
          </cell>
          <cell r="I68965">
            <v>-2.4500000000000002</v>
          </cell>
          <cell r="J68965">
            <v>95.8</v>
          </cell>
          <cell r="K68965">
            <v>334.1</v>
          </cell>
          <cell r="L68965">
            <v>0</v>
          </cell>
          <cell r="M68965">
            <v>0</v>
          </cell>
          <cell r="N68965">
            <v>0</v>
          </cell>
        </row>
        <row r="68966">
          <cell r="A68966">
            <v>43391.26388886667</v>
          </cell>
          <cell r="B68966">
            <v>0.6</v>
          </cell>
          <cell r="C68966">
            <v>1.2</v>
          </cell>
          <cell r="D68966">
            <v>100.205</v>
          </cell>
          <cell r="E68966">
            <v>0.23630000000000001</v>
          </cell>
          <cell r="F68966">
            <v>92.94</v>
          </cell>
          <cell r="G68966">
            <v>0</v>
          </cell>
          <cell r="H68966">
            <v>0</v>
          </cell>
          <cell r="I68966">
            <v>-2.4790000000000001</v>
          </cell>
          <cell r="J68966">
            <v>95.8</v>
          </cell>
          <cell r="K68966">
            <v>334.1</v>
          </cell>
          <cell r="L68966">
            <v>0</v>
          </cell>
          <cell r="M68966">
            <v>0</v>
          </cell>
          <cell r="N68966">
            <v>0</v>
          </cell>
        </row>
        <row r="68967">
          <cell r="A68967">
            <v>43391.267361088889</v>
          </cell>
          <cell r="B68967">
            <v>0.6</v>
          </cell>
          <cell r="C68967">
            <v>1.2</v>
          </cell>
          <cell r="D68967">
            <v>100.205</v>
          </cell>
          <cell r="E68967">
            <v>0.23630000000000001</v>
          </cell>
          <cell r="F68967">
            <v>100</v>
          </cell>
          <cell r="G68967">
            <v>0</v>
          </cell>
          <cell r="H68967">
            <v>0</v>
          </cell>
          <cell r="I68967">
            <v>-2.4790000000000001</v>
          </cell>
          <cell r="J68967">
            <v>96.1</v>
          </cell>
          <cell r="K68967">
            <v>334.1</v>
          </cell>
          <cell r="L68967">
            <v>0</v>
          </cell>
          <cell r="M68967">
            <v>0</v>
          </cell>
          <cell r="N68967">
            <v>0</v>
          </cell>
        </row>
        <row r="68968">
          <cell r="A68968">
            <v>43391.270833311108</v>
          </cell>
          <cell r="B68968">
            <v>0.6</v>
          </cell>
          <cell r="C68968">
            <v>1.2</v>
          </cell>
          <cell r="D68968">
            <v>100.205</v>
          </cell>
          <cell r="E68968">
            <v>0.23630000000000001</v>
          </cell>
          <cell r="F68968">
            <v>100</v>
          </cell>
          <cell r="G68968">
            <v>0</v>
          </cell>
          <cell r="H68968">
            <v>0</v>
          </cell>
          <cell r="I68968">
            <v>-2.363</v>
          </cell>
          <cell r="J68968">
            <v>96.1</v>
          </cell>
          <cell r="K68968">
            <v>334.1</v>
          </cell>
          <cell r="L68968">
            <v>0</v>
          </cell>
          <cell r="M68968">
            <v>0</v>
          </cell>
          <cell r="N68968">
            <v>0</v>
          </cell>
        </row>
        <row r="68969">
          <cell r="A68969">
            <v>43391.274305533327</v>
          </cell>
          <cell r="B68969">
            <v>0.6</v>
          </cell>
          <cell r="C68969">
            <v>1.2</v>
          </cell>
          <cell r="D68969">
            <v>100.205</v>
          </cell>
          <cell r="E68969">
            <v>0.23630000000000001</v>
          </cell>
          <cell r="F68969">
            <v>100</v>
          </cell>
          <cell r="G68969">
            <v>0</v>
          </cell>
          <cell r="H68969">
            <v>0</v>
          </cell>
          <cell r="I68969">
            <v>-2.1890000000000001</v>
          </cell>
          <cell r="J68969">
            <v>96.3</v>
          </cell>
          <cell r="K68969">
            <v>334.1</v>
          </cell>
          <cell r="L68969">
            <v>0</v>
          </cell>
          <cell r="M68969">
            <v>0</v>
          </cell>
          <cell r="N68969">
            <v>0</v>
          </cell>
        </row>
        <row r="68970">
          <cell r="A68970">
            <v>43391.277777755546</v>
          </cell>
          <cell r="B68970">
            <v>0.6</v>
          </cell>
          <cell r="C68970">
            <v>1.2</v>
          </cell>
          <cell r="D68970">
            <v>100.215</v>
          </cell>
          <cell r="E68970">
            <v>0.23630000000000001</v>
          </cell>
          <cell r="F68970">
            <v>100</v>
          </cell>
          <cell r="G68970">
            <v>0</v>
          </cell>
          <cell r="H68970">
            <v>0</v>
          </cell>
          <cell r="I68970">
            <v>-2.044</v>
          </cell>
          <cell r="J68970">
            <v>96.4</v>
          </cell>
          <cell r="K68970">
            <v>334.1</v>
          </cell>
          <cell r="L68970">
            <v>0</v>
          </cell>
          <cell r="M68970">
            <v>0</v>
          </cell>
          <cell r="N68970">
            <v>0</v>
          </cell>
        </row>
        <row r="68971">
          <cell r="A68971">
            <v>43391.281249977765</v>
          </cell>
          <cell r="B68971">
            <v>0.6</v>
          </cell>
          <cell r="C68971">
            <v>1.2</v>
          </cell>
          <cell r="D68971">
            <v>100.22499999999999</v>
          </cell>
          <cell r="E68971">
            <v>0.23630000000000001</v>
          </cell>
          <cell r="F68971">
            <v>100</v>
          </cell>
          <cell r="G68971">
            <v>0</v>
          </cell>
          <cell r="H68971">
            <v>0</v>
          </cell>
          <cell r="I68971">
            <v>-1.9</v>
          </cell>
          <cell r="J68971">
            <v>96.4</v>
          </cell>
          <cell r="K68971">
            <v>334.1</v>
          </cell>
          <cell r="L68971">
            <v>0</v>
          </cell>
          <cell r="M68971">
            <v>0</v>
          </cell>
          <cell r="N68971">
            <v>0</v>
          </cell>
        </row>
        <row r="68972">
          <cell r="A68972">
            <v>43391.284722199984</v>
          </cell>
          <cell r="B68972">
            <v>0.6</v>
          </cell>
          <cell r="C68972">
            <v>1.2</v>
          </cell>
          <cell r="D68972">
            <v>100.235</v>
          </cell>
          <cell r="E68972">
            <v>0.23630000000000001</v>
          </cell>
          <cell r="F68972">
            <v>88.82</v>
          </cell>
          <cell r="G68972">
            <v>0</v>
          </cell>
          <cell r="H68972">
            <v>0</v>
          </cell>
          <cell r="I68972">
            <v>-1.929</v>
          </cell>
          <cell r="J68972">
            <v>96.4</v>
          </cell>
          <cell r="K68972">
            <v>334.1</v>
          </cell>
          <cell r="L68972">
            <v>0</v>
          </cell>
          <cell r="M68972">
            <v>0</v>
          </cell>
          <cell r="N68972">
            <v>0</v>
          </cell>
        </row>
        <row r="68973">
          <cell r="A68973">
            <v>43391.288194422203</v>
          </cell>
          <cell r="B68973">
            <v>0.6</v>
          </cell>
          <cell r="C68973">
            <v>1.2</v>
          </cell>
          <cell r="D68973">
            <v>100.235</v>
          </cell>
          <cell r="E68973">
            <v>0.23630000000000001</v>
          </cell>
          <cell r="F68973">
            <v>100</v>
          </cell>
          <cell r="G68973">
            <v>0</v>
          </cell>
          <cell r="H68973">
            <v>0</v>
          </cell>
          <cell r="I68973">
            <v>-1.9</v>
          </cell>
          <cell r="J68973">
            <v>96.5</v>
          </cell>
          <cell r="K68973">
            <v>334.1</v>
          </cell>
          <cell r="L68973">
            <v>0</v>
          </cell>
          <cell r="M68973">
            <v>0</v>
          </cell>
          <cell r="N68973">
            <v>0</v>
          </cell>
        </row>
        <row r="68974">
          <cell r="A68974">
            <v>43391.291666644422</v>
          </cell>
          <cell r="B68974">
            <v>0.6</v>
          </cell>
          <cell r="C68974">
            <v>1.2</v>
          </cell>
          <cell r="D68974">
            <v>100.245</v>
          </cell>
          <cell r="E68974">
            <v>0.23630000000000001</v>
          </cell>
          <cell r="F68974">
            <v>100</v>
          </cell>
          <cell r="G68974">
            <v>0</v>
          </cell>
          <cell r="H68974">
            <v>0</v>
          </cell>
          <cell r="I68974">
            <v>-1.958</v>
          </cell>
          <cell r="J68974">
            <v>96.4</v>
          </cell>
          <cell r="K68974">
            <v>334.1</v>
          </cell>
          <cell r="L68974">
            <v>0</v>
          </cell>
          <cell r="M68974">
            <v>0</v>
          </cell>
          <cell r="N68974">
            <v>0</v>
          </cell>
        </row>
        <row r="68975">
          <cell r="A68975">
            <v>43391.295138866641</v>
          </cell>
          <cell r="B68975">
            <v>0.6</v>
          </cell>
          <cell r="C68975">
            <v>1.2</v>
          </cell>
          <cell r="D68975">
            <v>100.255</v>
          </cell>
          <cell r="E68975">
            <v>0.23630000000000001</v>
          </cell>
          <cell r="F68975">
            <v>100</v>
          </cell>
          <cell r="G68975">
            <v>0</v>
          </cell>
          <cell r="H68975">
            <v>0</v>
          </cell>
          <cell r="I68975">
            <v>-2.0150000000000001</v>
          </cell>
          <cell r="J68975">
            <v>96.4</v>
          </cell>
          <cell r="K68975">
            <v>334.1</v>
          </cell>
          <cell r="L68975">
            <v>0</v>
          </cell>
          <cell r="M68975">
            <v>0</v>
          </cell>
          <cell r="N68975">
            <v>0</v>
          </cell>
        </row>
        <row r="68976">
          <cell r="A68976">
            <v>43391.29861108886</v>
          </cell>
          <cell r="B68976">
            <v>0.6</v>
          </cell>
          <cell r="C68976">
            <v>1.2</v>
          </cell>
          <cell r="D68976">
            <v>100.255</v>
          </cell>
          <cell r="E68976">
            <v>0.23630000000000001</v>
          </cell>
          <cell r="F68976">
            <v>100</v>
          </cell>
          <cell r="G68976">
            <v>0</v>
          </cell>
          <cell r="H68976">
            <v>0</v>
          </cell>
          <cell r="I68976">
            <v>-1.9</v>
          </cell>
          <cell r="J68976">
            <v>96.6</v>
          </cell>
          <cell r="K68976">
            <v>334.1</v>
          </cell>
          <cell r="L68976">
            <v>0</v>
          </cell>
          <cell r="M68976">
            <v>0</v>
          </cell>
          <cell r="N68976">
            <v>0</v>
          </cell>
        </row>
        <row r="68977">
          <cell r="A68977">
            <v>43391.302083311079</v>
          </cell>
          <cell r="B68977">
            <v>0.6</v>
          </cell>
          <cell r="C68977">
            <v>1.2</v>
          </cell>
          <cell r="D68977">
            <v>100.265</v>
          </cell>
          <cell r="E68977">
            <v>0.23630000000000001</v>
          </cell>
          <cell r="F68977">
            <v>100</v>
          </cell>
          <cell r="G68977">
            <v>0</v>
          </cell>
          <cell r="H68977">
            <v>0</v>
          </cell>
          <cell r="I68977">
            <v>-1.958</v>
          </cell>
          <cell r="J68977">
            <v>96.6</v>
          </cell>
          <cell r="K68977">
            <v>334.1</v>
          </cell>
          <cell r="L68977">
            <v>0</v>
          </cell>
          <cell r="M68977">
            <v>0</v>
          </cell>
          <cell r="N68977">
            <v>0</v>
          </cell>
        </row>
        <row r="68978">
          <cell r="A68978">
            <v>43391.305555533298</v>
          </cell>
          <cell r="B68978">
            <v>0.6</v>
          </cell>
          <cell r="C68978">
            <v>1.2</v>
          </cell>
          <cell r="D68978">
            <v>100.27500000000001</v>
          </cell>
          <cell r="E68978">
            <v>0.23630000000000001</v>
          </cell>
          <cell r="F68978">
            <v>100</v>
          </cell>
          <cell r="G68978">
            <v>0</v>
          </cell>
          <cell r="H68978">
            <v>0</v>
          </cell>
          <cell r="I68978">
            <v>-1.9</v>
          </cell>
          <cell r="J68978">
            <v>96.8</v>
          </cell>
          <cell r="K68978">
            <v>334.1</v>
          </cell>
          <cell r="L68978">
            <v>0</v>
          </cell>
          <cell r="M68978">
            <v>0</v>
          </cell>
          <cell r="N68978">
            <v>0</v>
          </cell>
        </row>
        <row r="68979">
          <cell r="A68979">
            <v>43391.309027755517</v>
          </cell>
          <cell r="B68979">
            <v>0.6</v>
          </cell>
          <cell r="C68979">
            <v>1.2</v>
          </cell>
          <cell r="D68979">
            <v>100.27500000000001</v>
          </cell>
          <cell r="E68979">
            <v>0.23630000000000001</v>
          </cell>
          <cell r="F68979">
            <v>100</v>
          </cell>
          <cell r="G68979">
            <v>0</v>
          </cell>
          <cell r="H68979">
            <v>0</v>
          </cell>
          <cell r="I68979">
            <v>-1.8420000000000001</v>
          </cell>
          <cell r="J68979">
            <v>96.9</v>
          </cell>
          <cell r="K68979">
            <v>334.1</v>
          </cell>
          <cell r="L68979">
            <v>0</v>
          </cell>
          <cell r="M68979">
            <v>0</v>
          </cell>
          <cell r="N68979">
            <v>0</v>
          </cell>
        </row>
        <row r="68980">
          <cell r="A68980">
            <v>43391.312499977736</v>
          </cell>
          <cell r="B68980">
            <v>1.9</v>
          </cell>
          <cell r="C68980">
            <v>1.2</v>
          </cell>
          <cell r="D68980">
            <v>100.285</v>
          </cell>
          <cell r="E68980">
            <v>0.23630000000000001</v>
          </cell>
          <cell r="F68980">
            <v>100</v>
          </cell>
          <cell r="G68980">
            <v>0</v>
          </cell>
          <cell r="H68980">
            <v>0</v>
          </cell>
          <cell r="I68980">
            <v>-1.8420000000000001</v>
          </cell>
          <cell r="J68980">
            <v>96.9</v>
          </cell>
          <cell r="K68980">
            <v>334.1</v>
          </cell>
          <cell r="L68980">
            <v>0</v>
          </cell>
          <cell r="M68980">
            <v>0</v>
          </cell>
          <cell r="N68980">
            <v>0</v>
          </cell>
        </row>
        <row r="68981">
          <cell r="A68981">
            <v>43391.315972199955</v>
          </cell>
          <cell r="B68981">
            <v>3.1</v>
          </cell>
          <cell r="C68981">
            <v>6.2</v>
          </cell>
          <cell r="D68981">
            <v>100.27500000000001</v>
          </cell>
          <cell r="E68981">
            <v>0.23630000000000001</v>
          </cell>
          <cell r="F68981">
            <v>100</v>
          </cell>
          <cell r="G68981">
            <v>0</v>
          </cell>
          <cell r="H68981">
            <v>0</v>
          </cell>
          <cell r="I68981">
            <v>-1.756</v>
          </cell>
          <cell r="J68981">
            <v>97</v>
          </cell>
          <cell r="K68981">
            <v>334.1</v>
          </cell>
          <cell r="L68981">
            <v>0</v>
          </cell>
          <cell r="M68981">
            <v>0</v>
          </cell>
          <cell r="N68981">
            <v>0</v>
          </cell>
        </row>
        <row r="68982">
          <cell r="A68982">
            <v>43391.319444422174</v>
          </cell>
          <cell r="B68982">
            <v>3.1</v>
          </cell>
          <cell r="C68982">
            <v>11.2</v>
          </cell>
          <cell r="D68982">
            <v>100.285</v>
          </cell>
          <cell r="E68982">
            <v>0.23630000000000001</v>
          </cell>
          <cell r="F68982">
            <v>100</v>
          </cell>
          <cell r="G68982">
            <v>0</v>
          </cell>
          <cell r="H68982">
            <v>0</v>
          </cell>
          <cell r="I68982">
            <v>-1.8420000000000001</v>
          </cell>
          <cell r="J68982">
            <v>96.9</v>
          </cell>
          <cell r="K68982">
            <v>334.1</v>
          </cell>
          <cell r="L68982">
            <v>0</v>
          </cell>
          <cell r="M68982">
            <v>0</v>
          </cell>
          <cell r="N68982">
            <v>0</v>
          </cell>
        </row>
        <row r="68983">
          <cell r="A68983">
            <v>43391.322916644393</v>
          </cell>
          <cell r="B68983">
            <v>5.6</v>
          </cell>
          <cell r="C68983">
            <v>16.2</v>
          </cell>
          <cell r="D68983">
            <v>100.285</v>
          </cell>
          <cell r="E68983">
            <v>0.23630000000000001</v>
          </cell>
          <cell r="F68983">
            <v>100</v>
          </cell>
          <cell r="G68983">
            <v>0</v>
          </cell>
          <cell r="H68983">
            <v>0</v>
          </cell>
          <cell r="I68983">
            <v>-1.871</v>
          </cell>
          <cell r="J68983">
            <v>97</v>
          </cell>
          <cell r="K68983">
            <v>334.1</v>
          </cell>
          <cell r="L68983">
            <v>0</v>
          </cell>
          <cell r="M68983">
            <v>0</v>
          </cell>
          <cell r="N68983">
            <v>0</v>
          </cell>
        </row>
        <row r="68984">
          <cell r="A68984">
            <v>43391.326388866612</v>
          </cell>
          <cell r="B68984">
            <v>8.1</v>
          </cell>
          <cell r="C68984">
            <v>23.7</v>
          </cell>
          <cell r="D68984">
            <v>100.285</v>
          </cell>
          <cell r="E68984">
            <v>0.23630000000000001</v>
          </cell>
          <cell r="F68984">
            <v>100</v>
          </cell>
          <cell r="G68984">
            <v>0</v>
          </cell>
          <cell r="H68984">
            <v>0</v>
          </cell>
          <cell r="I68984">
            <v>-1.958</v>
          </cell>
          <cell r="J68984">
            <v>97</v>
          </cell>
          <cell r="K68984">
            <v>334.1</v>
          </cell>
          <cell r="L68984">
            <v>0</v>
          </cell>
          <cell r="M68984">
            <v>0</v>
          </cell>
          <cell r="N68984">
            <v>0</v>
          </cell>
        </row>
        <row r="68985">
          <cell r="A68985">
            <v>43391.329861088831</v>
          </cell>
          <cell r="B68985">
            <v>13.1</v>
          </cell>
          <cell r="C68985">
            <v>36.200000000000003</v>
          </cell>
          <cell r="D68985">
            <v>100.285</v>
          </cell>
          <cell r="E68985">
            <v>0.23630000000000001</v>
          </cell>
          <cell r="F68985">
            <v>100</v>
          </cell>
          <cell r="G68985">
            <v>0</v>
          </cell>
          <cell r="H68985">
            <v>0</v>
          </cell>
          <cell r="I68985">
            <v>-2.0150000000000001</v>
          </cell>
          <cell r="J68985">
            <v>97.1</v>
          </cell>
          <cell r="K68985">
            <v>334.1</v>
          </cell>
          <cell r="L68985">
            <v>0</v>
          </cell>
          <cell r="M68985">
            <v>0</v>
          </cell>
          <cell r="N68985">
            <v>0</v>
          </cell>
        </row>
        <row r="68986">
          <cell r="A68986">
            <v>43391.33333331105</v>
          </cell>
          <cell r="B68986">
            <v>15.6</v>
          </cell>
          <cell r="C68986">
            <v>43.7</v>
          </cell>
          <cell r="D68986">
            <v>100.285</v>
          </cell>
          <cell r="E68986">
            <v>0.23630000000000001</v>
          </cell>
          <cell r="F68986">
            <v>100</v>
          </cell>
          <cell r="G68986">
            <v>0</v>
          </cell>
          <cell r="H68986">
            <v>0</v>
          </cell>
          <cell r="I68986">
            <v>-1.986</v>
          </cell>
          <cell r="J68986">
            <v>97.1</v>
          </cell>
          <cell r="K68986">
            <v>334.1</v>
          </cell>
          <cell r="L68986">
            <v>0</v>
          </cell>
          <cell r="M68986">
            <v>0</v>
          </cell>
          <cell r="N68986">
            <v>0</v>
          </cell>
        </row>
        <row r="68987">
          <cell r="A68987">
            <v>43391.336805533268</v>
          </cell>
          <cell r="B68987">
            <v>16.899999999999999</v>
          </cell>
          <cell r="C68987">
            <v>48.7</v>
          </cell>
          <cell r="D68987">
            <v>100.285</v>
          </cell>
          <cell r="E68987">
            <v>0.23630000000000001</v>
          </cell>
          <cell r="F68987">
            <v>100</v>
          </cell>
          <cell r="G68987">
            <v>0</v>
          </cell>
          <cell r="H68987">
            <v>0</v>
          </cell>
          <cell r="I68987">
            <v>-2.16</v>
          </cell>
          <cell r="J68987">
            <v>97.2</v>
          </cell>
          <cell r="K68987">
            <v>334.1</v>
          </cell>
          <cell r="L68987">
            <v>0</v>
          </cell>
          <cell r="M68987">
            <v>0</v>
          </cell>
          <cell r="N68987">
            <v>0</v>
          </cell>
        </row>
        <row r="68988">
          <cell r="A68988">
            <v>43391.340277755487</v>
          </cell>
          <cell r="B68988">
            <v>18.100000000000001</v>
          </cell>
          <cell r="C68988">
            <v>56.2</v>
          </cell>
          <cell r="D68988">
            <v>100.295</v>
          </cell>
          <cell r="E68988">
            <v>0.23630000000000001</v>
          </cell>
          <cell r="F68988">
            <v>100</v>
          </cell>
          <cell r="G68988">
            <v>0</v>
          </cell>
          <cell r="H68988">
            <v>0</v>
          </cell>
          <cell r="I68988">
            <v>-2.16</v>
          </cell>
          <cell r="J68988">
            <v>97.4</v>
          </cell>
          <cell r="K68988">
            <v>334.1</v>
          </cell>
          <cell r="L68988">
            <v>0</v>
          </cell>
          <cell r="M68988">
            <v>0</v>
          </cell>
          <cell r="N68988">
            <v>0</v>
          </cell>
        </row>
        <row r="68989">
          <cell r="A68989">
            <v>43391.343749977706</v>
          </cell>
          <cell r="B68989">
            <v>26.9</v>
          </cell>
          <cell r="C68989">
            <v>71.2</v>
          </cell>
          <cell r="D68989">
            <v>100.295</v>
          </cell>
          <cell r="E68989">
            <v>0.23630000000000001</v>
          </cell>
          <cell r="F68989">
            <v>100</v>
          </cell>
          <cell r="G68989">
            <v>0</v>
          </cell>
          <cell r="H68989">
            <v>0</v>
          </cell>
          <cell r="I68989">
            <v>-2.0150000000000001</v>
          </cell>
          <cell r="J68989">
            <v>97.5</v>
          </cell>
          <cell r="K68989">
            <v>334.1</v>
          </cell>
          <cell r="L68989">
            <v>0</v>
          </cell>
          <cell r="M68989">
            <v>0</v>
          </cell>
          <cell r="N68989">
            <v>0</v>
          </cell>
        </row>
        <row r="68990">
          <cell r="A68990">
            <v>43391.347222199925</v>
          </cell>
          <cell r="B68990">
            <v>28.1</v>
          </cell>
          <cell r="C68990">
            <v>78.7</v>
          </cell>
          <cell r="D68990">
            <v>100.30500000000001</v>
          </cell>
          <cell r="E68990">
            <v>0.23630000000000001</v>
          </cell>
          <cell r="F68990">
            <v>100</v>
          </cell>
          <cell r="G68990">
            <v>0</v>
          </cell>
          <cell r="H68990">
            <v>0</v>
          </cell>
          <cell r="I68990">
            <v>-2.044</v>
          </cell>
          <cell r="J68990">
            <v>97.6</v>
          </cell>
          <cell r="K68990">
            <v>334.1</v>
          </cell>
          <cell r="L68990">
            <v>0</v>
          </cell>
          <cell r="M68990">
            <v>0</v>
          </cell>
          <cell r="N68990">
            <v>0</v>
          </cell>
        </row>
        <row r="68991">
          <cell r="A68991">
            <v>43391.350694422144</v>
          </cell>
          <cell r="B68991">
            <v>161.9</v>
          </cell>
          <cell r="C68991">
            <v>241.2</v>
          </cell>
          <cell r="D68991">
            <v>100.315</v>
          </cell>
          <cell r="E68991">
            <v>0.23630000000000001</v>
          </cell>
          <cell r="F68991">
            <v>100</v>
          </cell>
          <cell r="G68991">
            <v>0</v>
          </cell>
          <cell r="H68991">
            <v>0</v>
          </cell>
          <cell r="I68991">
            <v>-2.0150000000000001</v>
          </cell>
          <cell r="J68991">
            <v>97.5</v>
          </cell>
          <cell r="K68991">
            <v>334.1</v>
          </cell>
          <cell r="L68991">
            <v>0</v>
          </cell>
          <cell r="M68991">
            <v>0</v>
          </cell>
          <cell r="N68991">
            <v>0</v>
          </cell>
        </row>
        <row r="68992">
          <cell r="A68992">
            <v>43391.354166644363</v>
          </cell>
          <cell r="B68992">
            <v>91.9</v>
          </cell>
          <cell r="C68992">
            <v>166.2</v>
          </cell>
          <cell r="D68992">
            <v>100.325</v>
          </cell>
          <cell r="E68992">
            <v>0.23630000000000001</v>
          </cell>
          <cell r="F68992">
            <v>86.47</v>
          </cell>
          <cell r="G68992">
            <v>0</v>
          </cell>
          <cell r="H68992">
            <v>0</v>
          </cell>
          <cell r="I68992">
            <v>-1.3839999999999999</v>
          </cell>
          <cell r="J68992">
            <v>98.4</v>
          </cell>
          <cell r="K68992">
            <v>334.1</v>
          </cell>
          <cell r="L68992">
            <v>0</v>
          </cell>
          <cell r="M68992">
            <v>0</v>
          </cell>
          <cell r="N68992">
            <v>0</v>
          </cell>
        </row>
        <row r="68993">
          <cell r="A68993">
            <v>43391.357638866582</v>
          </cell>
          <cell r="B68993">
            <v>179.4</v>
          </cell>
          <cell r="C68993">
            <v>298.7</v>
          </cell>
          <cell r="D68993">
            <v>100.345</v>
          </cell>
          <cell r="E68993">
            <v>0.23630000000000001</v>
          </cell>
          <cell r="F68993">
            <v>100</v>
          </cell>
          <cell r="G68993">
            <v>0</v>
          </cell>
          <cell r="H68993">
            <v>0</v>
          </cell>
          <cell r="I68993">
            <v>-0.59099999999999997</v>
          </cell>
          <cell r="J68993">
            <v>99</v>
          </cell>
          <cell r="K68993">
            <v>334.1</v>
          </cell>
          <cell r="L68993">
            <v>0</v>
          </cell>
          <cell r="M68993">
            <v>0</v>
          </cell>
          <cell r="N68993">
            <v>0</v>
          </cell>
        </row>
        <row r="68994">
          <cell r="A68994">
            <v>43391.361111088801</v>
          </cell>
          <cell r="B68994">
            <v>65.599999999999994</v>
          </cell>
          <cell r="C68994">
            <v>128.69999999999999</v>
          </cell>
          <cell r="D68994">
            <v>100.355</v>
          </cell>
          <cell r="E68994">
            <v>0.23630000000000001</v>
          </cell>
          <cell r="F68994">
            <v>100</v>
          </cell>
          <cell r="G68994">
            <v>0</v>
          </cell>
          <cell r="H68994">
            <v>0</v>
          </cell>
          <cell r="I68994">
            <v>-0.17100000000000001</v>
          </cell>
          <cell r="J68994">
            <v>97.9</v>
          </cell>
          <cell r="K68994">
            <v>334.1</v>
          </cell>
          <cell r="L68994">
            <v>0</v>
          </cell>
          <cell r="M68994">
            <v>0</v>
          </cell>
          <cell r="N68994">
            <v>0</v>
          </cell>
        </row>
        <row r="68995">
          <cell r="A68995">
            <v>43391.36458331102</v>
          </cell>
          <cell r="B68995">
            <v>68.099999999999994</v>
          </cell>
          <cell r="C68995">
            <v>136.19999999999999</v>
          </cell>
          <cell r="D68995">
            <v>100.355</v>
          </cell>
          <cell r="E68995">
            <v>0.23630000000000001</v>
          </cell>
          <cell r="F68995">
            <v>100</v>
          </cell>
          <cell r="G68995">
            <v>0</v>
          </cell>
          <cell r="H68995">
            <v>0</v>
          </cell>
          <cell r="I68995">
            <v>-0.33900000000000002</v>
          </cell>
          <cell r="J68995">
            <v>97.2</v>
          </cell>
          <cell r="K68995">
            <v>334.1</v>
          </cell>
          <cell r="L68995">
            <v>0</v>
          </cell>
          <cell r="M68995">
            <v>0</v>
          </cell>
          <cell r="N68995">
            <v>0</v>
          </cell>
        </row>
        <row r="68996">
          <cell r="A68996">
            <v>43391.368055533239</v>
          </cell>
          <cell r="B68996">
            <v>74.400000000000006</v>
          </cell>
          <cell r="C68996">
            <v>148.69999999999999</v>
          </cell>
          <cell r="D68996">
            <v>100.36499999999999</v>
          </cell>
          <cell r="E68996">
            <v>0.23630000000000001</v>
          </cell>
          <cell r="F68996">
            <v>100</v>
          </cell>
          <cell r="G68996">
            <v>0</v>
          </cell>
          <cell r="H68996">
            <v>0</v>
          </cell>
          <cell r="I68996">
            <v>-0.39500000000000002</v>
          </cell>
          <cell r="J68996">
            <v>97.3</v>
          </cell>
          <cell r="K68996">
            <v>334.1</v>
          </cell>
          <cell r="L68996">
            <v>0</v>
          </cell>
          <cell r="M68996">
            <v>0</v>
          </cell>
          <cell r="N68996">
            <v>0</v>
          </cell>
        </row>
        <row r="68997">
          <cell r="A68997">
            <v>43391.371527755458</v>
          </cell>
          <cell r="B68997">
            <v>79.400000000000006</v>
          </cell>
          <cell r="C68997">
            <v>156.19999999999999</v>
          </cell>
          <cell r="D68997">
            <v>100.38500000000001</v>
          </cell>
          <cell r="E68997">
            <v>0.23630000000000001</v>
          </cell>
          <cell r="F68997">
            <v>100</v>
          </cell>
          <cell r="G68997">
            <v>0</v>
          </cell>
          <cell r="H68997">
            <v>0</v>
          </cell>
          <cell r="I68997">
            <v>-0.39500000000000002</v>
          </cell>
          <cell r="J68997">
            <v>97.2</v>
          </cell>
          <cell r="K68997">
            <v>334.1</v>
          </cell>
          <cell r="L68997">
            <v>0</v>
          </cell>
          <cell r="M68997">
            <v>0</v>
          </cell>
          <cell r="N68997">
            <v>0</v>
          </cell>
        </row>
        <row r="68998">
          <cell r="A68998">
            <v>43391.374999977677</v>
          </cell>
          <cell r="B68998">
            <v>98.1</v>
          </cell>
          <cell r="C68998">
            <v>188.7</v>
          </cell>
          <cell r="D68998">
            <v>100.375</v>
          </cell>
          <cell r="E68998">
            <v>0.23630000000000001</v>
          </cell>
          <cell r="F68998">
            <v>100</v>
          </cell>
          <cell r="G68998">
            <v>0</v>
          </cell>
          <cell r="H68998">
            <v>0</v>
          </cell>
          <cell r="I68998">
            <v>-0.36699999999999999</v>
          </cell>
          <cell r="J68998">
            <v>97</v>
          </cell>
          <cell r="K68998">
            <v>334.1</v>
          </cell>
          <cell r="L68998">
            <v>0</v>
          </cell>
          <cell r="M68998">
            <v>0</v>
          </cell>
          <cell r="N68998">
            <v>0</v>
          </cell>
        </row>
        <row r="68999">
          <cell r="A68999">
            <v>43391.378472199896</v>
          </cell>
          <cell r="B68999">
            <v>89.4</v>
          </cell>
          <cell r="C68999">
            <v>173.7</v>
          </cell>
          <cell r="D68999">
            <v>100.375</v>
          </cell>
          <cell r="E68999">
            <v>0.23630000000000001</v>
          </cell>
          <cell r="F68999">
            <v>100</v>
          </cell>
          <cell r="G68999">
            <v>0</v>
          </cell>
          <cell r="H68999">
            <v>0</v>
          </cell>
          <cell r="I68999">
            <v>-0.28299999999999997</v>
          </cell>
          <cell r="J68999">
            <v>96.6</v>
          </cell>
          <cell r="K68999">
            <v>334.1</v>
          </cell>
          <cell r="L68999">
            <v>0</v>
          </cell>
          <cell r="M68999">
            <v>0</v>
          </cell>
          <cell r="N68999">
            <v>0</v>
          </cell>
        </row>
        <row r="69000">
          <cell r="A69000">
            <v>43391.381944422115</v>
          </cell>
          <cell r="B69000">
            <v>100.6</v>
          </cell>
          <cell r="C69000">
            <v>198.7</v>
          </cell>
          <cell r="D69000">
            <v>100.38500000000001</v>
          </cell>
          <cell r="E69000">
            <v>0.23630000000000001</v>
          </cell>
          <cell r="F69000">
            <v>100</v>
          </cell>
          <cell r="G69000">
            <v>0</v>
          </cell>
          <cell r="H69000">
            <v>0</v>
          </cell>
          <cell r="I69000">
            <v>-0.17100000000000001</v>
          </cell>
          <cell r="J69000">
            <v>96.7</v>
          </cell>
          <cell r="K69000">
            <v>334.1</v>
          </cell>
          <cell r="L69000">
            <v>0</v>
          </cell>
          <cell r="M69000">
            <v>0</v>
          </cell>
          <cell r="N69000">
            <v>0</v>
          </cell>
        </row>
        <row r="69001">
          <cell r="A69001">
            <v>43391.385416644334</v>
          </cell>
          <cell r="B69001">
            <v>103.1</v>
          </cell>
          <cell r="C69001">
            <v>203.7</v>
          </cell>
          <cell r="D69001">
            <v>100.355</v>
          </cell>
          <cell r="E69001">
            <v>0.23630000000000001</v>
          </cell>
          <cell r="F69001">
            <v>100</v>
          </cell>
          <cell r="G69001">
            <v>0</v>
          </cell>
          <cell r="H69001">
            <v>0</v>
          </cell>
          <cell r="I69001">
            <v>-0.06</v>
          </cell>
          <cell r="J69001">
            <v>96.4</v>
          </cell>
          <cell r="K69001">
            <v>334.1</v>
          </cell>
          <cell r="L69001">
            <v>0</v>
          </cell>
          <cell r="M69001">
            <v>0</v>
          </cell>
          <cell r="N69001">
            <v>0</v>
          </cell>
        </row>
        <row r="69002">
          <cell r="A69002">
            <v>43391.388888866553</v>
          </cell>
          <cell r="B69002">
            <v>113.1</v>
          </cell>
          <cell r="C69002">
            <v>223.7</v>
          </cell>
          <cell r="D69002">
            <v>100.36499999999999</v>
          </cell>
          <cell r="E69002">
            <v>0.23630000000000001</v>
          </cell>
          <cell r="F69002">
            <v>100</v>
          </cell>
          <cell r="G69002">
            <v>0</v>
          </cell>
          <cell r="H69002">
            <v>0</v>
          </cell>
          <cell r="I69002">
            <v>7.9000000000000001E-2</v>
          </cell>
          <cell r="J69002">
            <v>96.2</v>
          </cell>
          <cell r="K69002">
            <v>334.1</v>
          </cell>
          <cell r="L69002">
            <v>0</v>
          </cell>
          <cell r="M69002">
            <v>0</v>
          </cell>
          <cell r="N69002">
            <v>0</v>
          </cell>
        </row>
        <row r="69003">
          <cell r="A69003">
            <v>43391.392361088772</v>
          </cell>
          <cell r="B69003">
            <v>130.6</v>
          </cell>
          <cell r="C69003">
            <v>256.2</v>
          </cell>
          <cell r="D69003">
            <v>100.36499999999999</v>
          </cell>
          <cell r="E69003">
            <v>0.23630000000000001</v>
          </cell>
          <cell r="F69003">
            <v>100</v>
          </cell>
          <cell r="G69003">
            <v>0</v>
          </cell>
          <cell r="H69003">
            <v>0</v>
          </cell>
          <cell r="I69003">
            <v>0.218</v>
          </cell>
          <cell r="J69003">
            <v>96.1</v>
          </cell>
          <cell r="K69003">
            <v>334.1</v>
          </cell>
          <cell r="L69003">
            <v>0</v>
          </cell>
          <cell r="M69003">
            <v>0</v>
          </cell>
          <cell r="N69003">
            <v>0</v>
          </cell>
        </row>
        <row r="69004">
          <cell r="A69004">
            <v>43391.395833310991</v>
          </cell>
          <cell r="B69004">
            <v>128.1</v>
          </cell>
          <cell r="C69004">
            <v>251.2</v>
          </cell>
          <cell r="D69004">
            <v>100.38500000000001</v>
          </cell>
          <cell r="E69004">
            <v>0.23630000000000001</v>
          </cell>
          <cell r="F69004">
            <v>100</v>
          </cell>
          <cell r="G69004">
            <v>0</v>
          </cell>
          <cell r="H69004">
            <v>0</v>
          </cell>
          <cell r="I69004">
            <v>0.30099999999999999</v>
          </cell>
          <cell r="J69004">
            <v>95.7</v>
          </cell>
          <cell r="K69004">
            <v>334.1</v>
          </cell>
          <cell r="L69004">
            <v>0</v>
          </cell>
          <cell r="M69004">
            <v>0</v>
          </cell>
          <cell r="N69004">
            <v>0</v>
          </cell>
        </row>
        <row r="69005">
          <cell r="A69005">
            <v>43391.39930553321</v>
          </cell>
          <cell r="B69005">
            <v>126.9</v>
          </cell>
          <cell r="C69005">
            <v>251.2</v>
          </cell>
          <cell r="D69005">
            <v>100.38500000000001</v>
          </cell>
          <cell r="E69005">
            <v>0.23630000000000001</v>
          </cell>
          <cell r="F69005">
            <v>100</v>
          </cell>
          <cell r="G69005">
            <v>0</v>
          </cell>
          <cell r="H69005">
            <v>0</v>
          </cell>
          <cell r="I69005">
            <v>0.38400000000000001</v>
          </cell>
          <cell r="J69005">
            <v>95.5</v>
          </cell>
          <cell r="K69005">
            <v>334.1</v>
          </cell>
          <cell r="L69005">
            <v>0</v>
          </cell>
          <cell r="M69005">
            <v>0</v>
          </cell>
          <cell r="N69005">
            <v>0</v>
          </cell>
        </row>
        <row r="69006">
          <cell r="A69006">
            <v>43391.402777755429</v>
          </cell>
          <cell r="B69006">
            <v>139.4</v>
          </cell>
          <cell r="C69006">
            <v>276.2</v>
          </cell>
          <cell r="D69006">
            <v>100.395</v>
          </cell>
          <cell r="E69006">
            <v>0.23630000000000001</v>
          </cell>
          <cell r="F69006">
            <v>100</v>
          </cell>
          <cell r="G69006">
            <v>0</v>
          </cell>
          <cell r="H69006">
            <v>0</v>
          </cell>
          <cell r="I69006">
            <v>0.52200000000000002</v>
          </cell>
          <cell r="J69006">
            <v>95.3</v>
          </cell>
          <cell r="K69006">
            <v>334.1</v>
          </cell>
          <cell r="L69006">
            <v>0</v>
          </cell>
          <cell r="M69006">
            <v>0</v>
          </cell>
          <cell r="N69006">
            <v>0</v>
          </cell>
        </row>
        <row r="69007">
          <cell r="A69007">
            <v>43391.406249977648</v>
          </cell>
          <cell r="B69007">
            <v>155.6</v>
          </cell>
          <cell r="C69007">
            <v>311.2</v>
          </cell>
          <cell r="D69007">
            <v>100.395</v>
          </cell>
          <cell r="E69007">
            <v>0.23630000000000001</v>
          </cell>
          <cell r="F69007">
            <v>25.29</v>
          </cell>
          <cell r="G69007">
            <v>0</v>
          </cell>
          <cell r="H69007">
            <v>0</v>
          </cell>
          <cell r="I69007">
            <v>0.55000000000000004</v>
          </cell>
          <cell r="J69007">
            <v>94.9</v>
          </cell>
          <cell r="K69007">
            <v>334.1</v>
          </cell>
          <cell r="L69007">
            <v>0</v>
          </cell>
          <cell r="M69007">
            <v>0</v>
          </cell>
          <cell r="N69007">
            <v>0</v>
          </cell>
        </row>
        <row r="69008">
          <cell r="A69008">
            <v>43391.409722199867</v>
          </cell>
          <cell r="B69008">
            <v>164.4</v>
          </cell>
          <cell r="C69008">
            <v>326.2</v>
          </cell>
          <cell r="D69008">
            <v>100.395</v>
          </cell>
          <cell r="E69008">
            <v>0.23630000000000001</v>
          </cell>
          <cell r="F69008">
            <v>20</v>
          </cell>
          <cell r="G69008">
            <v>0</v>
          </cell>
          <cell r="H69008">
            <v>1</v>
          </cell>
          <cell r="I69008">
            <v>0.60499999999999998</v>
          </cell>
          <cell r="J69008">
            <v>94.4</v>
          </cell>
          <cell r="K69008">
            <v>334.1</v>
          </cell>
          <cell r="L69008">
            <v>0</v>
          </cell>
          <cell r="M69008">
            <v>0</v>
          </cell>
          <cell r="N69008">
            <v>0.2</v>
          </cell>
        </row>
        <row r="69009">
          <cell r="A69009">
            <v>43391.413194422086</v>
          </cell>
          <cell r="B69009">
            <v>150.6</v>
          </cell>
          <cell r="C69009">
            <v>301.2</v>
          </cell>
          <cell r="D69009">
            <v>100.395</v>
          </cell>
          <cell r="E69009">
            <v>0.23630000000000001</v>
          </cell>
          <cell r="F69009">
            <v>30.59</v>
          </cell>
          <cell r="G69009">
            <v>0</v>
          </cell>
          <cell r="H69009">
            <v>0</v>
          </cell>
          <cell r="I69009">
            <v>0.68700000000000006</v>
          </cell>
          <cell r="J69009">
            <v>94</v>
          </cell>
          <cell r="K69009">
            <v>321.5</v>
          </cell>
          <cell r="L69009">
            <v>0</v>
          </cell>
          <cell r="M69009">
            <v>0.5</v>
          </cell>
          <cell r="N69009">
            <v>0</v>
          </cell>
        </row>
        <row r="69010">
          <cell r="A69010">
            <v>43391.416666644305</v>
          </cell>
          <cell r="B69010">
            <v>163.1</v>
          </cell>
          <cell r="C69010">
            <v>323.7</v>
          </cell>
          <cell r="D69010">
            <v>100.38500000000001</v>
          </cell>
          <cell r="E69010">
            <v>0.23630000000000001</v>
          </cell>
          <cell r="F69010">
            <v>18.82</v>
          </cell>
          <cell r="G69010">
            <v>0</v>
          </cell>
          <cell r="H69010">
            <v>0</v>
          </cell>
          <cell r="I69010">
            <v>0.74199999999999999</v>
          </cell>
          <cell r="J69010">
            <v>93.4</v>
          </cell>
          <cell r="K69010">
            <v>311.7</v>
          </cell>
          <cell r="L69010">
            <v>0</v>
          </cell>
          <cell r="M69010">
            <v>0.5</v>
          </cell>
          <cell r="N69010">
            <v>0</v>
          </cell>
        </row>
        <row r="69011">
          <cell r="A69011">
            <v>43391.420138866524</v>
          </cell>
          <cell r="B69011">
            <v>160.6</v>
          </cell>
          <cell r="C69011">
            <v>318.7</v>
          </cell>
          <cell r="D69011">
            <v>100.395</v>
          </cell>
          <cell r="E69011">
            <v>0.23630000000000001</v>
          </cell>
          <cell r="F69011">
            <v>11.76</v>
          </cell>
          <cell r="G69011">
            <v>0</v>
          </cell>
          <cell r="H69011">
            <v>0</v>
          </cell>
          <cell r="I69011">
            <v>0.96199999999999997</v>
          </cell>
          <cell r="J69011">
            <v>92.8</v>
          </cell>
          <cell r="K69011">
            <v>311.7</v>
          </cell>
          <cell r="L69011">
            <v>0</v>
          </cell>
          <cell r="M69011">
            <v>0</v>
          </cell>
          <cell r="N69011">
            <v>0</v>
          </cell>
        </row>
        <row r="69012">
          <cell r="A69012">
            <v>43391.423611088743</v>
          </cell>
          <cell r="B69012">
            <v>165.6</v>
          </cell>
          <cell r="C69012">
            <v>328.7</v>
          </cell>
          <cell r="D69012">
            <v>100.405</v>
          </cell>
          <cell r="E69012">
            <v>0.23630000000000001</v>
          </cell>
          <cell r="F69012">
            <v>12.35</v>
          </cell>
          <cell r="G69012">
            <v>0</v>
          </cell>
          <cell r="H69012">
            <v>0</v>
          </cell>
          <cell r="I69012">
            <v>0.90700000000000003</v>
          </cell>
          <cell r="J69012">
            <v>91.6</v>
          </cell>
          <cell r="K69012">
            <v>313.10000000000002</v>
          </cell>
          <cell r="L69012">
            <v>0</v>
          </cell>
          <cell r="M69012">
            <v>0.5</v>
          </cell>
          <cell r="N69012">
            <v>0</v>
          </cell>
        </row>
        <row r="69013">
          <cell r="A69013">
            <v>43391.427083310962</v>
          </cell>
          <cell r="B69013">
            <v>184.4</v>
          </cell>
          <cell r="C69013">
            <v>363.7</v>
          </cell>
          <cell r="D69013">
            <v>100.38500000000001</v>
          </cell>
          <cell r="E69013">
            <v>0.23630000000000001</v>
          </cell>
          <cell r="F69013">
            <v>11.76</v>
          </cell>
          <cell r="G69013">
            <v>0</v>
          </cell>
          <cell r="H69013">
            <v>0</v>
          </cell>
          <cell r="I69013">
            <v>1.208</v>
          </cell>
          <cell r="J69013">
            <v>92</v>
          </cell>
          <cell r="K69013">
            <v>311.7</v>
          </cell>
          <cell r="L69013">
            <v>0</v>
          </cell>
          <cell r="M69013">
            <v>0.5</v>
          </cell>
          <cell r="N69013">
            <v>0</v>
          </cell>
        </row>
        <row r="69014">
          <cell r="A69014">
            <v>43391.430555533181</v>
          </cell>
          <cell r="B69014">
            <v>180.6</v>
          </cell>
          <cell r="C69014">
            <v>358.7</v>
          </cell>
          <cell r="D69014">
            <v>100.395</v>
          </cell>
          <cell r="E69014">
            <v>0.23630000000000001</v>
          </cell>
          <cell r="F69014">
            <v>10.59</v>
          </cell>
          <cell r="G69014">
            <v>0</v>
          </cell>
          <cell r="H69014">
            <v>0</v>
          </cell>
          <cell r="I69014">
            <v>1.208</v>
          </cell>
          <cell r="J69014">
            <v>89.5</v>
          </cell>
          <cell r="K69014">
            <v>311.7</v>
          </cell>
          <cell r="L69014">
            <v>0</v>
          </cell>
          <cell r="M69014">
            <v>0</v>
          </cell>
          <cell r="N69014">
            <v>0</v>
          </cell>
        </row>
        <row r="69015">
          <cell r="A69015">
            <v>43391.4340277554</v>
          </cell>
          <cell r="B69015">
            <v>184.4</v>
          </cell>
          <cell r="C69015">
            <v>363.7</v>
          </cell>
          <cell r="D69015">
            <v>100.405</v>
          </cell>
          <cell r="E69015">
            <v>0.23630000000000001</v>
          </cell>
          <cell r="F69015">
            <v>7.65</v>
          </cell>
          <cell r="G69015">
            <v>0</v>
          </cell>
          <cell r="H69015">
            <v>0</v>
          </cell>
          <cell r="I69015">
            <v>1.2889999999999999</v>
          </cell>
          <cell r="J69015">
            <v>88.3</v>
          </cell>
          <cell r="K69015">
            <v>297.60000000000002</v>
          </cell>
          <cell r="L69015">
            <v>0</v>
          </cell>
          <cell r="M69015">
            <v>1.01</v>
          </cell>
          <cell r="N69015">
            <v>0</v>
          </cell>
        </row>
        <row r="69016">
          <cell r="A69016">
            <v>43391.437499977619</v>
          </cell>
          <cell r="B69016">
            <v>173.1</v>
          </cell>
          <cell r="C69016">
            <v>343.7</v>
          </cell>
          <cell r="D69016">
            <v>100.395</v>
          </cell>
          <cell r="E69016">
            <v>0.23630000000000001</v>
          </cell>
          <cell r="F69016">
            <v>8.24</v>
          </cell>
          <cell r="G69016">
            <v>0</v>
          </cell>
          <cell r="H69016">
            <v>0</v>
          </cell>
          <cell r="I69016">
            <v>1.2889999999999999</v>
          </cell>
          <cell r="J69016">
            <v>87.9</v>
          </cell>
          <cell r="K69016">
            <v>255.5</v>
          </cell>
          <cell r="L69016">
            <v>0</v>
          </cell>
          <cell r="M69016">
            <v>0.5</v>
          </cell>
          <cell r="N69016">
            <v>0</v>
          </cell>
        </row>
        <row r="69017">
          <cell r="A69017">
            <v>43391.440972199838</v>
          </cell>
          <cell r="B69017">
            <v>183.1</v>
          </cell>
          <cell r="C69017">
            <v>363.7</v>
          </cell>
          <cell r="D69017">
            <v>100.405</v>
          </cell>
          <cell r="E69017">
            <v>0.23630000000000001</v>
          </cell>
          <cell r="F69017">
            <v>8.82</v>
          </cell>
          <cell r="G69017">
            <v>0</v>
          </cell>
          <cell r="H69017">
            <v>0</v>
          </cell>
          <cell r="I69017">
            <v>1.3979999999999999</v>
          </cell>
          <cell r="J69017">
            <v>87.3</v>
          </cell>
          <cell r="K69017">
            <v>301.8</v>
          </cell>
          <cell r="L69017">
            <v>0</v>
          </cell>
          <cell r="M69017">
            <v>1.01</v>
          </cell>
          <cell r="N69017">
            <v>0</v>
          </cell>
        </row>
        <row r="69018">
          <cell r="A69018">
            <v>43391.444444422057</v>
          </cell>
          <cell r="B69018">
            <v>191.9</v>
          </cell>
          <cell r="C69018">
            <v>378.7</v>
          </cell>
          <cell r="D69018">
            <v>100.405</v>
          </cell>
          <cell r="E69018">
            <v>0.23630000000000001</v>
          </cell>
          <cell r="F69018">
            <v>7.65</v>
          </cell>
          <cell r="G69018">
            <v>0</v>
          </cell>
          <cell r="H69018">
            <v>0</v>
          </cell>
          <cell r="I69018">
            <v>1.5069999999999999</v>
          </cell>
          <cell r="J69018">
            <v>87.1</v>
          </cell>
          <cell r="K69018">
            <v>310.3</v>
          </cell>
          <cell r="L69018">
            <v>0</v>
          </cell>
          <cell r="M69018">
            <v>1.01</v>
          </cell>
          <cell r="N69018">
            <v>0</v>
          </cell>
        </row>
        <row r="69019">
          <cell r="A69019">
            <v>43391.447916644276</v>
          </cell>
          <cell r="B69019">
            <v>199.4</v>
          </cell>
          <cell r="C69019">
            <v>396.2</v>
          </cell>
          <cell r="D69019">
            <v>100.41500000000001</v>
          </cell>
          <cell r="E69019">
            <v>0.23630000000000001</v>
          </cell>
          <cell r="F69019">
            <v>7.65</v>
          </cell>
          <cell r="G69019">
            <v>0</v>
          </cell>
          <cell r="H69019">
            <v>0</v>
          </cell>
          <cell r="I69019">
            <v>1.615</v>
          </cell>
          <cell r="J69019">
            <v>87.3</v>
          </cell>
          <cell r="K69019">
            <v>304.7</v>
          </cell>
          <cell r="L69019">
            <v>0</v>
          </cell>
          <cell r="M69019">
            <v>1.01</v>
          </cell>
          <cell r="N69019">
            <v>0</v>
          </cell>
        </row>
        <row r="69020">
          <cell r="A69020">
            <v>43391.451388866495</v>
          </cell>
          <cell r="B69020">
            <v>236.9</v>
          </cell>
          <cell r="C69020">
            <v>473.7</v>
          </cell>
          <cell r="D69020">
            <v>100.395</v>
          </cell>
          <cell r="E69020">
            <v>0.23630000000000001</v>
          </cell>
          <cell r="F69020">
            <v>6.47</v>
          </cell>
          <cell r="G69020">
            <v>0</v>
          </cell>
          <cell r="H69020">
            <v>0</v>
          </cell>
          <cell r="I69020">
            <v>1.94</v>
          </cell>
          <cell r="J69020">
            <v>87.6</v>
          </cell>
          <cell r="K69020">
            <v>252.7</v>
          </cell>
          <cell r="L69020">
            <v>0</v>
          </cell>
          <cell r="M69020">
            <v>0.5</v>
          </cell>
          <cell r="N69020">
            <v>0</v>
          </cell>
        </row>
        <row r="69021">
          <cell r="A69021">
            <v>43391.454861088714</v>
          </cell>
          <cell r="B69021">
            <v>268.10000000000002</v>
          </cell>
          <cell r="C69021">
            <v>531.20000000000005</v>
          </cell>
          <cell r="D69021">
            <v>100.38500000000001</v>
          </cell>
          <cell r="E69021">
            <v>0.23630000000000001</v>
          </cell>
          <cell r="F69021">
            <v>6.47</v>
          </cell>
          <cell r="G69021">
            <v>0</v>
          </cell>
          <cell r="H69021">
            <v>0</v>
          </cell>
          <cell r="I69021">
            <v>2.101</v>
          </cell>
          <cell r="J69021">
            <v>85.7</v>
          </cell>
          <cell r="K69021">
            <v>226</v>
          </cell>
          <cell r="L69021">
            <v>0</v>
          </cell>
          <cell r="M69021">
            <v>1.01</v>
          </cell>
          <cell r="N69021">
            <v>0</v>
          </cell>
        </row>
        <row r="69022">
          <cell r="A69022">
            <v>43391.458333310933</v>
          </cell>
          <cell r="B69022">
            <v>240.6</v>
          </cell>
          <cell r="C69022">
            <v>478.7</v>
          </cell>
          <cell r="D69022">
            <v>100.38500000000001</v>
          </cell>
          <cell r="E69022">
            <v>0.23630000000000001</v>
          </cell>
          <cell r="F69022">
            <v>5.88</v>
          </cell>
          <cell r="G69022">
            <v>0</v>
          </cell>
          <cell r="H69022">
            <v>0</v>
          </cell>
          <cell r="I69022">
            <v>2.1549999999999998</v>
          </cell>
          <cell r="J69022">
            <v>83.2</v>
          </cell>
          <cell r="K69022">
            <v>265.3</v>
          </cell>
          <cell r="L69022">
            <v>0</v>
          </cell>
          <cell r="M69022">
            <v>2.52</v>
          </cell>
          <cell r="N69022">
            <v>0</v>
          </cell>
        </row>
        <row r="69023">
          <cell r="A69023">
            <v>43391.461805533152</v>
          </cell>
          <cell r="B69023">
            <v>264.39999999999998</v>
          </cell>
          <cell r="C69023">
            <v>528.70000000000005</v>
          </cell>
          <cell r="D69023">
            <v>100.395</v>
          </cell>
          <cell r="E69023">
            <v>0.23630000000000001</v>
          </cell>
          <cell r="F69023">
            <v>5.29</v>
          </cell>
          <cell r="G69023">
            <v>0</v>
          </cell>
          <cell r="H69023">
            <v>0</v>
          </cell>
          <cell r="I69023">
            <v>2.2360000000000002</v>
          </cell>
          <cell r="J69023">
            <v>82.5</v>
          </cell>
          <cell r="K69023">
            <v>262.5</v>
          </cell>
          <cell r="L69023">
            <v>0</v>
          </cell>
          <cell r="M69023">
            <v>0.5</v>
          </cell>
          <cell r="N69023">
            <v>0</v>
          </cell>
        </row>
        <row r="69024">
          <cell r="A69024">
            <v>43391.465277755371</v>
          </cell>
          <cell r="B69024">
            <v>280.60000000000002</v>
          </cell>
          <cell r="C69024">
            <v>563.70000000000005</v>
          </cell>
          <cell r="D69024">
            <v>100.38500000000001</v>
          </cell>
          <cell r="E69024">
            <v>0.23630000000000001</v>
          </cell>
          <cell r="F69024">
            <v>5.29</v>
          </cell>
          <cell r="G69024">
            <v>0</v>
          </cell>
          <cell r="H69024">
            <v>0</v>
          </cell>
          <cell r="I69024">
            <v>2.5840000000000001</v>
          </cell>
          <cell r="J69024">
            <v>82.5</v>
          </cell>
          <cell r="K69024">
            <v>282.2</v>
          </cell>
          <cell r="L69024">
            <v>0</v>
          </cell>
          <cell r="M69024">
            <v>1.51</v>
          </cell>
          <cell r="N69024">
            <v>0</v>
          </cell>
        </row>
        <row r="69025">
          <cell r="A69025">
            <v>43391.46874997759</v>
          </cell>
          <cell r="B69025">
            <v>340.6</v>
          </cell>
          <cell r="C69025">
            <v>676.2</v>
          </cell>
          <cell r="D69025">
            <v>100.38500000000001</v>
          </cell>
          <cell r="E69025">
            <v>0.23630000000000001</v>
          </cell>
          <cell r="F69025">
            <v>5.29</v>
          </cell>
          <cell r="G69025">
            <v>0</v>
          </cell>
          <cell r="H69025">
            <v>0</v>
          </cell>
          <cell r="I69025">
            <v>2.823</v>
          </cell>
          <cell r="J69025">
            <v>82.2</v>
          </cell>
          <cell r="K69025">
            <v>66</v>
          </cell>
          <cell r="L69025">
            <v>0</v>
          </cell>
          <cell r="M69025">
            <v>1.51</v>
          </cell>
          <cell r="N69025">
            <v>0</v>
          </cell>
        </row>
        <row r="69026">
          <cell r="A69026">
            <v>43391.472222199809</v>
          </cell>
          <cell r="B69026">
            <v>358.1</v>
          </cell>
          <cell r="C69026">
            <v>703.7</v>
          </cell>
          <cell r="D69026">
            <v>100.38500000000001</v>
          </cell>
          <cell r="E69026">
            <v>0.23630000000000001</v>
          </cell>
          <cell r="F69026">
            <v>5.29</v>
          </cell>
          <cell r="G69026">
            <v>0</v>
          </cell>
          <cell r="H69026">
            <v>0</v>
          </cell>
          <cell r="I69026">
            <v>3.3540000000000001</v>
          </cell>
          <cell r="J69026">
            <v>81.7</v>
          </cell>
          <cell r="K69026">
            <v>283.60000000000002</v>
          </cell>
          <cell r="L69026">
            <v>0</v>
          </cell>
          <cell r="M69026">
            <v>1.01</v>
          </cell>
          <cell r="N69026">
            <v>0</v>
          </cell>
        </row>
        <row r="69027">
          <cell r="A69027">
            <v>43391.475694422028</v>
          </cell>
          <cell r="B69027">
            <v>275.60000000000002</v>
          </cell>
          <cell r="C69027">
            <v>546.20000000000005</v>
          </cell>
          <cell r="D69027">
            <v>100.375</v>
          </cell>
          <cell r="E69027">
            <v>0.23630000000000001</v>
          </cell>
          <cell r="F69027">
            <v>4.12</v>
          </cell>
          <cell r="G69027">
            <v>0</v>
          </cell>
          <cell r="H69027">
            <v>0</v>
          </cell>
          <cell r="I69027">
            <v>3.274</v>
          </cell>
          <cell r="J69027">
            <v>78.3</v>
          </cell>
          <cell r="K69027">
            <v>268.10000000000002</v>
          </cell>
          <cell r="L69027">
            <v>0</v>
          </cell>
          <cell r="M69027">
            <v>2.0099999999999998</v>
          </cell>
          <cell r="N69027">
            <v>0</v>
          </cell>
        </row>
        <row r="69028">
          <cell r="A69028">
            <v>43391.479166644247</v>
          </cell>
          <cell r="B69028">
            <v>269.39999999999998</v>
          </cell>
          <cell r="C69028">
            <v>533.70000000000005</v>
          </cell>
          <cell r="D69028">
            <v>100.36499999999999</v>
          </cell>
          <cell r="E69028">
            <v>0.23630000000000001</v>
          </cell>
          <cell r="F69028">
            <v>4.71</v>
          </cell>
          <cell r="G69028">
            <v>0</v>
          </cell>
          <cell r="H69028">
            <v>0</v>
          </cell>
          <cell r="I69028">
            <v>3.4590000000000001</v>
          </cell>
          <cell r="J69028">
            <v>80.2</v>
          </cell>
          <cell r="K69028">
            <v>258.3</v>
          </cell>
          <cell r="L69028">
            <v>0</v>
          </cell>
          <cell r="M69028">
            <v>1.01</v>
          </cell>
          <cell r="N69028">
            <v>0</v>
          </cell>
        </row>
        <row r="69029">
          <cell r="A69029">
            <v>43391.482638866466</v>
          </cell>
          <cell r="B69029">
            <v>294.39999999999998</v>
          </cell>
          <cell r="C69029">
            <v>583.70000000000005</v>
          </cell>
          <cell r="D69029">
            <v>100.375</v>
          </cell>
          <cell r="E69029">
            <v>0.23630000000000001</v>
          </cell>
          <cell r="F69029">
            <v>4.12</v>
          </cell>
          <cell r="G69029">
            <v>0</v>
          </cell>
          <cell r="H69029">
            <v>0</v>
          </cell>
          <cell r="I69029">
            <v>3.1949999999999998</v>
          </cell>
          <cell r="J69029">
            <v>77</v>
          </cell>
          <cell r="K69029">
            <v>283.60000000000002</v>
          </cell>
          <cell r="L69029">
            <v>0.5</v>
          </cell>
          <cell r="M69029">
            <v>2.0099999999999998</v>
          </cell>
          <cell r="N69029">
            <v>0</v>
          </cell>
        </row>
        <row r="69030">
          <cell r="A69030">
            <v>43391.486111088685</v>
          </cell>
          <cell r="B69030">
            <v>284.39999999999998</v>
          </cell>
          <cell r="C69030">
            <v>561.20000000000005</v>
          </cell>
          <cell r="D69030">
            <v>100.375</v>
          </cell>
          <cell r="E69030">
            <v>0.23630000000000001</v>
          </cell>
          <cell r="F69030">
            <v>4.12</v>
          </cell>
          <cell r="G69030">
            <v>0</v>
          </cell>
          <cell r="H69030">
            <v>0</v>
          </cell>
          <cell r="I69030">
            <v>3.327</v>
          </cell>
          <cell r="J69030">
            <v>77.099999999999994</v>
          </cell>
          <cell r="K69030">
            <v>289.2</v>
          </cell>
          <cell r="L69030">
            <v>0.5</v>
          </cell>
          <cell r="M69030">
            <v>2.52</v>
          </cell>
          <cell r="N69030">
            <v>0</v>
          </cell>
        </row>
        <row r="69031">
          <cell r="A69031">
            <v>43391.489583310904</v>
          </cell>
          <cell r="B69031">
            <v>268.10000000000002</v>
          </cell>
          <cell r="C69031">
            <v>531.20000000000005</v>
          </cell>
          <cell r="D69031">
            <v>100.38500000000001</v>
          </cell>
          <cell r="E69031">
            <v>0.23630000000000001</v>
          </cell>
          <cell r="F69031">
            <v>4.12</v>
          </cell>
          <cell r="G69031">
            <v>0</v>
          </cell>
          <cell r="H69031">
            <v>0</v>
          </cell>
          <cell r="I69031">
            <v>3.274</v>
          </cell>
          <cell r="J69031">
            <v>75.599999999999994</v>
          </cell>
          <cell r="K69031">
            <v>307.5</v>
          </cell>
          <cell r="L69031">
            <v>0.5</v>
          </cell>
          <cell r="M69031">
            <v>2.52</v>
          </cell>
          <cell r="N69031">
            <v>0</v>
          </cell>
        </row>
        <row r="69032">
          <cell r="A69032">
            <v>43391.493055533123</v>
          </cell>
          <cell r="B69032">
            <v>269.39999999999998</v>
          </cell>
          <cell r="C69032">
            <v>533.70000000000005</v>
          </cell>
          <cell r="D69032">
            <v>100.38500000000001</v>
          </cell>
          <cell r="E69032">
            <v>0.23630000000000001</v>
          </cell>
          <cell r="F69032">
            <v>4.12</v>
          </cell>
          <cell r="G69032">
            <v>0</v>
          </cell>
          <cell r="H69032">
            <v>0</v>
          </cell>
          <cell r="I69032">
            <v>3.4329999999999998</v>
          </cell>
          <cell r="J69032">
            <v>76.099999999999994</v>
          </cell>
          <cell r="K69032">
            <v>275.2</v>
          </cell>
          <cell r="L69032">
            <v>0</v>
          </cell>
          <cell r="M69032">
            <v>0.5</v>
          </cell>
          <cell r="N69032">
            <v>0</v>
          </cell>
        </row>
        <row r="69033">
          <cell r="A69033">
            <v>43391.496527755342</v>
          </cell>
          <cell r="B69033">
            <v>216.9</v>
          </cell>
          <cell r="C69033">
            <v>423.7</v>
          </cell>
          <cell r="D69033">
            <v>100.395</v>
          </cell>
          <cell r="E69033">
            <v>0.23630000000000001</v>
          </cell>
          <cell r="F69033">
            <v>3.53</v>
          </cell>
          <cell r="G69033">
            <v>0</v>
          </cell>
          <cell r="H69033">
            <v>0</v>
          </cell>
          <cell r="I69033">
            <v>3.88</v>
          </cell>
          <cell r="J69033">
            <v>75.5</v>
          </cell>
          <cell r="K69033">
            <v>283.60000000000002</v>
          </cell>
          <cell r="L69033">
            <v>0</v>
          </cell>
          <cell r="M69033">
            <v>2.0099999999999998</v>
          </cell>
          <cell r="N69033">
            <v>0</v>
          </cell>
        </row>
        <row r="69034">
          <cell r="A69034">
            <v>43391.499999977561</v>
          </cell>
          <cell r="B69034">
            <v>175.6</v>
          </cell>
          <cell r="C69034">
            <v>346.2</v>
          </cell>
          <cell r="D69034">
            <v>100.405</v>
          </cell>
          <cell r="E69034">
            <v>0.23630000000000001</v>
          </cell>
          <cell r="F69034">
            <v>3.53</v>
          </cell>
          <cell r="G69034">
            <v>0</v>
          </cell>
          <cell r="H69034">
            <v>0</v>
          </cell>
          <cell r="I69034">
            <v>3.722</v>
          </cell>
          <cell r="J69034">
            <v>75.099999999999994</v>
          </cell>
          <cell r="K69034">
            <v>342.6</v>
          </cell>
          <cell r="L69034">
            <v>0.5</v>
          </cell>
          <cell r="M69034">
            <v>2.0099999999999998</v>
          </cell>
          <cell r="N69034">
            <v>0</v>
          </cell>
        </row>
        <row r="69035">
          <cell r="A69035">
            <v>43391.50347219978</v>
          </cell>
          <cell r="B69035">
            <v>273.10000000000002</v>
          </cell>
          <cell r="C69035">
            <v>543.70000000000005</v>
          </cell>
          <cell r="D69035">
            <v>100.395</v>
          </cell>
          <cell r="E69035">
            <v>0.23630000000000001</v>
          </cell>
          <cell r="F69035">
            <v>4.12</v>
          </cell>
          <cell r="G69035">
            <v>0</v>
          </cell>
          <cell r="H69035">
            <v>0</v>
          </cell>
          <cell r="I69035">
            <v>3.88</v>
          </cell>
          <cell r="J69035">
            <v>75.900000000000006</v>
          </cell>
          <cell r="K69035">
            <v>341.2</v>
          </cell>
          <cell r="L69035">
            <v>0</v>
          </cell>
          <cell r="M69035">
            <v>1.01</v>
          </cell>
          <cell r="N69035">
            <v>0</v>
          </cell>
        </row>
        <row r="69036">
          <cell r="A69036">
            <v>43391.506944421999</v>
          </cell>
          <cell r="B69036">
            <v>311.89999999999998</v>
          </cell>
          <cell r="C69036">
            <v>623.70000000000005</v>
          </cell>
          <cell r="D69036">
            <v>100.375</v>
          </cell>
          <cell r="E69036">
            <v>0.23630000000000001</v>
          </cell>
          <cell r="F69036">
            <v>4.12</v>
          </cell>
          <cell r="G69036">
            <v>0</v>
          </cell>
          <cell r="H69036">
            <v>0</v>
          </cell>
          <cell r="I69036">
            <v>4.0110000000000001</v>
          </cell>
          <cell r="J69036">
            <v>73.400000000000006</v>
          </cell>
          <cell r="K69036">
            <v>336.9</v>
          </cell>
          <cell r="L69036">
            <v>0.5</v>
          </cell>
          <cell r="M69036">
            <v>2.52</v>
          </cell>
          <cell r="N69036">
            <v>0</v>
          </cell>
        </row>
        <row r="69037">
          <cell r="A69037">
            <v>43391.510416644218</v>
          </cell>
          <cell r="B69037">
            <v>311.89999999999998</v>
          </cell>
          <cell r="C69037">
            <v>618.70000000000005</v>
          </cell>
          <cell r="D69037">
            <v>100.355</v>
          </cell>
          <cell r="E69037">
            <v>0.23630000000000001</v>
          </cell>
          <cell r="F69037">
            <v>3.53</v>
          </cell>
          <cell r="G69037">
            <v>0</v>
          </cell>
          <cell r="H69037">
            <v>0</v>
          </cell>
          <cell r="I69037">
            <v>4.0110000000000001</v>
          </cell>
          <cell r="J69037">
            <v>71.7</v>
          </cell>
          <cell r="K69037">
            <v>317.3</v>
          </cell>
          <cell r="L69037">
            <v>0.5</v>
          </cell>
          <cell r="M69037">
            <v>2.52</v>
          </cell>
          <cell r="N69037">
            <v>0</v>
          </cell>
        </row>
        <row r="69038">
          <cell r="A69038">
            <v>43391.513888866437</v>
          </cell>
          <cell r="B69038">
            <v>476.9</v>
          </cell>
          <cell r="C69038">
            <v>951.2</v>
          </cell>
          <cell r="D69038">
            <v>100.355</v>
          </cell>
          <cell r="E69038">
            <v>0.23630000000000001</v>
          </cell>
          <cell r="F69038">
            <v>4.12</v>
          </cell>
          <cell r="G69038">
            <v>0</v>
          </cell>
          <cell r="H69038">
            <v>0</v>
          </cell>
          <cell r="I69038">
            <v>4.22</v>
          </cell>
          <cell r="J69038">
            <v>70.900000000000006</v>
          </cell>
          <cell r="K69038">
            <v>338.3</v>
          </cell>
          <cell r="L69038">
            <v>0.5</v>
          </cell>
          <cell r="M69038">
            <v>3.52</v>
          </cell>
          <cell r="N69038">
            <v>0</v>
          </cell>
        </row>
        <row r="69039">
          <cell r="A69039">
            <v>43391.517361088656</v>
          </cell>
          <cell r="B69039">
            <v>534.4</v>
          </cell>
          <cell r="C69039">
            <v>1058.7</v>
          </cell>
          <cell r="D69039">
            <v>100.355</v>
          </cell>
          <cell r="E69039">
            <v>0.23630000000000001</v>
          </cell>
          <cell r="F69039">
            <v>3.53</v>
          </cell>
          <cell r="G69039">
            <v>0</v>
          </cell>
          <cell r="H69039">
            <v>0</v>
          </cell>
          <cell r="I69039">
            <v>4.4800000000000004</v>
          </cell>
          <cell r="J69039">
            <v>69.099999999999994</v>
          </cell>
          <cell r="K69039">
            <v>335.5</v>
          </cell>
          <cell r="L69039">
            <v>0.5</v>
          </cell>
          <cell r="M69039">
            <v>3.52</v>
          </cell>
          <cell r="N69039">
            <v>0</v>
          </cell>
        </row>
        <row r="69040">
          <cell r="A69040">
            <v>43391.520833310875</v>
          </cell>
          <cell r="B69040">
            <v>488.1</v>
          </cell>
          <cell r="C69040">
            <v>961.2</v>
          </cell>
          <cell r="D69040">
            <v>100.33499999999999</v>
          </cell>
          <cell r="E69040">
            <v>0.23630000000000001</v>
          </cell>
          <cell r="F69040">
            <v>3.53</v>
          </cell>
          <cell r="G69040">
            <v>0</v>
          </cell>
          <cell r="H69040">
            <v>0</v>
          </cell>
          <cell r="I69040">
            <v>4.9210000000000003</v>
          </cell>
          <cell r="J69040">
            <v>67.8</v>
          </cell>
          <cell r="K69040">
            <v>314.5</v>
          </cell>
          <cell r="L69040">
            <v>1.01</v>
          </cell>
          <cell r="M69040">
            <v>3.52</v>
          </cell>
          <cell r="N69040">
            <v>0</v>
          </cell>
        </row>
        <row r="69041">
          <cell r="A69041">
            <v>43391.524305533094</v>
          </cell>
          <cell r="B69041">
            <v>371.9</v>
          </cell>
          <cell r="C69041">
            <v>738.7</v>
          </cell>
          <cell r="D69041">
            <v>100.33499999999999</v>
          </cell>
          <cell r="E69041">
            <v>0.23630000000000001</v>
          </cell>
          <cell r="F69041">
            <v>3.53</v>
          </cell>
          <cell r="G69041">
            <v>0</v>
          </cell>
          <cell r="H69041">
            <v>0</v>
          </cell>
          <cell r="I69041">
            <v>5.05</v>
          </cell>
          <cell r="J69041">
            <v>67.7</v>
          </cell>
          <cell r="K69041">
            <v>261.10000000000002</v>
          </cell>
          <cell r="L69041">
            <v>0.5</v>
          </cell>
          <cell r="M69041">
            <v>2.52</v>
          </cell>
          <cell r="N69041">
            <v>0</v>
          </cell>
        </row>
        <row r="69042">
          <cell r="A69042">
            <v>43391.527777755313</v>
          </cell>
          <cell r="B69042">
            <v>256.89999999999998</v>
          </cell>
          <cell r="C69042">
            <v>506.2</v>
          </cell>
          <cell r="D69042">
            <v>100.345</v>
          </cell>
          <cell r="E69042">
            <v>0.23630000000000001</v>
          </cell>
          <cell r="F69042">
            <v>2.94</v>
          </cell>
          <cell r="G69042">
            <v>0</v>
          </cell>
          <cell r="H69042">
            <v>0</v>
          </cell>
          <cell r="I69042">
            <v>4.8689999999999998</v>
          </cell>
          <cell r="J69042">
            <v>68.7</v>
          </cell>
          <cell r="K69042">
            <v>286.39999999999998</v>
          </cell>
          <cell r="L69042">
            <v>0.5</v>
          </cell>
          <cell r="M69042">
            <v>4.03</v>
          </cell>
          <cell r="N69042">
            <v>0</v>
          </cell>
        </row>
        <row r="69043">
          <cell r="A69043">
            <v>43391.531249977532</v>
          </cell>
          <cell r="B69043">
            <v>799.4</v>
          </cell>
          <cell r="C69043">
            <v>1561.2</v>
          </cell>
          <cell r="D69043">
            <v>100.33499999999999</v>
          </cell>
          <cell r="E69043">
            <v>0.23630000000000001</v>
          </cell>
          <cell r="F69043">
            <v>2.94</v>
          </cell>
          <cell r="G69043">
            <v>0</v>
          </cell>
          <cell r="H69043">
            <v>0</v>
          </cell>
          <cell r="I69043">
            <v>4.5839999999999996</v>
          </cell>
          <cell r="J69043">
            <v>67.599999999999994</v>
          </cell>
          <cell r="K69043">
            <v>335.5</v>
          </cell>
          <cell r="L69043">
            <v>0.5</v>
          </cell>
          <cell r="M69043">
            <v>4.03</v>
          </cell>
          <cell r="N69043">
            <v>0</v>
          </cell>
        </row>
        <row r="69044">
          <cell r="A69044">
            <v>43391.534722199751</v>
          </cell>
          <cell r="B69044">
            <v>346.9</v>
          </cell>
          <cell r="C69044">
            <v>691.2</v>
          </cell>
          <cell r="D69044">
            <v>100.325</v>
          </cell>
          <cell r="E69044">
            <v>0.23630000000000001</v>
          </cell>
          <cell r="F69044">
            <v>2.94</v>
          </cell>
          <cell r="G69044">
            <v>0</v>
          </cell>
          <cell r="H69044">
            <v>0</v>
          </cell>
          <cell r="I69044">
            <v>4.6360000000000001</v>
          </cell>
          <cell r="J69044">
            <v>66.8</v>
          </cell>
          <cell r="K69044">
            <v>317.3</v>
          </cell>
          <cell r="L69044">
            <v>0.5</v>
          </cell>
          <cell r="M69044">
            <v>2.0099999999999998</v>
          </cell>
          <cell r="N69044">
            <v>0</v>
          </cell>
        </row>
        <row r="69045">
          <cell r="A69045">
            <v>43391.53819442197</v>
          </cell>
          <cell r="B69045">
            <v>333.1</v>
          </cell>
          <cell r="C69045">
            <v>663.7</v>
          </cell>
          <cell r="D69045">
            <v>100.30500000000001</v>
          </cell>
          <cell r="E69045">
            <v>0.23630000000000001</v>
          </cell>
          <cell r="F69045">
            <v>2.94</v>
          </cell>
          <cell r="G69045">
            <v>0</v>
          </cell>
          <cell r="H69045">
            <v>0</v>
          </cell>
          <cell r="I69045">
            <v>4.8179999999999996</v>
          </cell>
          <cell r="J69045">
            <v>66.400000000000006</v>
          </cell>
          <cell r="K69045">
            <v>303.2</v>
          </cell>
          <cell r="L69045">
            <v>0.5</v>
          </cell>
          <cell r="M69045">
            <v>2.52</v>
          </cell>
          <cell r="N69045">
            <v>0</v>
          </cell>
        </row>
        <row r="69046">
          <cell r="A69046">
            <v>43391.541666644189</v>
          </cell>
          <cell r="B69046">
            <v>326.89999999999998</v>
          </cell>
          <cell r="C69046">
            <v>638.70000000000005</v>
          </cell>
          <cell r="D69046">
            <v>100.325</v>
          </cell>
          <cell r="E69046">
            <v>0.23630000000000001</v>
          </cell>
          <cell r="F69046">
            <v>3.53</v>
          </cell>
          <cell r="G69046">
            <v>0</v>
          </cell>
          <cell r="H69046">
            <v>0</v>
          </cell>
          <cell r="I69046">
            <v>5.2309999999999999</v>
          </cell>
          <cell r="J69046">
            <v>67.5</v>
          </cell>
          <cell r="K69046">
            <v>321.5</v>
          </cell>
          <cell r="L69046">
            <v>0.5</v>
          </cell>
          <cell r="M69046">
            <v>3.52</v>
          </cell>
          <cell r="N69046">
            <v>0</v>
          </cell>
        </row>
        <row r="69047">
          <cell r="A69047">
            <v>43391.545138866408</v>
          </cell>
          <cell r="B69047">
            <v>246.9</v>
          </cell>
          <cell r="C69047">
            <v>488.7</v>
          </cell>
          <cell r="D69047">
            <v>100.315</v>
          </cell>
          <cell r="E69047">
            <v>0.23630000000000001</v>
          </cell>
          <cell r="F69047">
            <v>2.35</v>
          </cell>
          <cell r="G69047">
            <v>0</v>
          </cell>
          <cell r="H69047">
            <v>0</v>
          </cell>
          <cell r="I69047">
            <v>4.9989999999999997</v>
          </cell>
          <cell r="J69047">
            <v>64</v>
          </cell>
          <cell r="K69047">
            <v>336.9</v>
          </cell>
          <cell r="L69047">
            <v>1.51</v>
          </cell>
          <cell r="M69047">
            <v>4.53</v>
          </cell>
          <cell r="N69047">
            <v>0</v>
          </cell>
        </row>
        <row r="69048">
          <cell r="A69048">
            <v>43391.548611088627</v>
          </cell>
          <cell r="B69048">
            <v>208.1</v>
          </cell>
          <cell r="C69048">
            <v>411.2</v>
          </cell>
          <cell r="D69048">
            <v>100.315</v>
          </cell>
          <cell r="E69048">
            <v>0.23630000000000001</v>
          </cell>
          <cell r="F69048">
            <v>2.35</v>
          </cell>
          <cell r="G69048">
            <v>0</v>
          </cell>
          <cell r="H69048">
            <v>0</v>
          </cell>
          <cell r="I69048">
            <v>4.6619999999999999</v>
          </cell>
          <cell r="J69048">
            <v>65.099999999999994</v>
          </cell>
          <cell r="K69048">
            <v>335.5</v>
          </cell>
          <cell r="L69048">
            <v>1.01</v>
          </cell>
          <cell r="M69048">
            <v>4.03</v>
          </cell>
          <cell r="N69048">
            <v>0</v>
          </cell>
        </row>
        <row r="69049">
          <cell r="A69049">
            <v>43391.552083310846</v>
          </cell>
          <cell r="B69049">
            <v>595.6</v>
          </cell>
          <cell r="C69049">
            <v>1181.2</v>
          </cell>
          <cell r="D69049">
            <v>100.315</v>
          </cell>
          <cell r="E69049">
            <v>0.23630000000000001</v>
          </cell>
          <cell r="F69049">
            <v>3.53</v>
          </cell>
          <cell r="G69049">
            <v>0</v>
          </cell>
          <cell r="H69049">
            <v>0</v>
          </cell>
          <cell r="I69049">
            <v>4.74</v>
          </cell>
          <cell r="J69049">
            <v>65.400000000000006</v>
          </cell>
          <cell r="K69049">
            <v>317.3</v>
          </cell>
          <cell r="L69049">
            <v>1.01</v>
          </cell>
          <cell r="M69049">
            <v>4.53</v>
          </cell>
          <cell r="N69049">
            <v>0</v>
          </cell>
        </row>
        <row r="69050">
          <cell r="A69050">
            <v>43391.555555533065</v>
          </cell>
          <cell r="B69050">
            <v>255.6</v>
          </cell>
          <cell r="C69050">
            <v>503.7</v>
          </cell>
          <cell r="D69050">
            <v>100.285</v>
          </cell>
          <cell r="E69050">
            <v>0.23630000000000001</v>
          </cell>
          <cell r="F69050">
            <v>2.35</v>
          </cell>
          <cell r="G69050">
            <v>0</v>
          </cell>
          <cell r="H69050">
            <v>0</v>
          </cell>
          <cell r="I69050">
            <v>4.9210000000000003</v>
          </cell>
          <cell r="J69050">
            <v>63.7</v>
          </cell>
          <cell r="K69050">
            <v>311.7</v>
          </cell>
          <cell r="L69050">
            <v>1.51</v>
          </cell>
          <cell r="M69050">
            <v>5.03</v>
          </cell>
          <cell r="N69050">
            <v>0</v>
          </cell>
        </row>
        <row r="69051">
          <cell r="A69051">
            <v>43391.559027755284</v>
          </cell>
          <cell r="B69051">
            <v>336.9</v>
          </cell>
          <cell r="C69051">
            <v>668.7</v>
          </cell>
          <cell r="D69051">
            <v>100.285</v>
          </cell>
          <cell r="E69051">
            <v>0.23630000000000001</v>
          </cell>
          <cell r="F69051">
            <v>2.35</v>
          </cell>
          <cell r="G69051">
            <v>0</v>
          </cell>
          <cell r="H69051">
            <v>0</v>
          </cell>
          <cell r="I69051">
            <v>4.9729999999999999</v>
          </cell>
          <cell r="J69051">
            <v>63.7</v>
          </cell>
          <cell r="K69051">
            <v>322.89999999999998</v>
          </cell>
          <cell r="L69051">
            <v>1.01</v>
          </cell>
          <cell r="M69051">
            <v>4.53</v>
          </cell>
          <cell r="N69051">
            <v>0</v>
          </cell>
        </row>
        <row r="69052">
          <cell r="A69052">
            <v>43391.562499977503</v>
          </cell>
          <cell r="B69052">
            <v>824.4</v>
          </cell>
          <cell r="C69052">
            <v>1608.7</v>
          </cell>
          <cell r="D69052">
            <v>100.285</v>
          </cell>
          <cell r="E69052">
            <v>0.23630000000000001</v>
          </cell>
          <cell r="F69052">
            <v>2.94</v>
          </cell>
          <cell r="G69052">
            <v>0</v>
          </cell>
          <cell r="H69052">
            <v>0</v>
          </cell>
          <cell r="I69052">
            <v>5.2309999999999999</v>
          </cell>
          <cell r="J69052">
            <v>65.599999999999994</v>
          </cell>
          <cell r="K69052">
            <v>325.7</v>
          </cell>
          <cell r="L69052">
            <v>1.01</v>
          </cell>
          <cell r="M69052">
            <v>4.03</v>
          </cell>
          <cell r="N69052">
            <v>0</v>
          </cell>
        </row>
        <row r="69053">
          <cell r="A69053">
            <v>43391.565972199722</v>
          </cell>
          <cell r="B69053">
            <v>819.4</v>
          </cell>
          <cell r="C69053">
            <v>1591.2</v>
          </cell>
          <cell r="D69053">
            <v>100.265</v>
          </cell>
          <cell r="E69053">
            <v>0.2356</v>
          </cell>
          <cell r="F69053">
            <v>4.12</v>
          </cell>
          <cell r="G69053">
            <v>0</v>
          </cell>
          <cell r="H69053">
            <v>0</v>
          </cell>
          <cell r="I69053">
            <v>5.7190000000000003</v>
          </cell>
          <cell r="J69053">
            <v>63.7</v>
          </cell>
          <cell r="K69053">
            <v>325.7</v>
          </cell>
          <cell r="L69053">
            <v>1.01</v>
          </cell>
          <cell r="M69053">
            <v>4.03</v>
          </cell>
          <cell r="N69053">
            <v>0</v>
          </cell>
        </row>
        <row r="69054">
          <cell r="A69054">
            <v>43391.569444421941</v>
          </cell>
          <cell r="B69054">
            <v>295.60000000000002</v>
          </cell>
          <cell r="C69054">
            <v>608.70000000000005</v>
          </cell>
          <cell r="D69054">
            <v>100.265</v>
          </cell>
          <cell r="E69054">
            <v>0.2356</v>
          </cell>
          <cell r="F69054">
            <v>2.35</v>
          </cell>
          <cell r="G69054">
            <v>0</v>
          </cell>
          <cell r="H69054">
            <v>0</v>
          </cell>
          <cell r="I69054">
            <v>6.3570000000000002</v>
          </cell>
          <cell r="J69054">
            <v>60</v>
          </cell>
          <cell r="K69054">
            <v>299</v>
          </cell>
          <cell r="L69054">
            <v>1.51</v>
          </cell>
          <cell r="M69054">
            <v>6.04</v>
          </cell>
          <cell r="N69054">
            <v>0</v>
          </cell>
        </row>
        <row r="69055">
          <cell r="A69055">
            <v>43391.57291664416</v>
          </cell>
          <cell r="B69055">
            <v>269.39999999999998</v>
          </cell>
          <cell r="C69055">
            <v>543.70000000000005</v>
          </cell>
          <cell r="D69055">
            <v>100.265</v>
          </cell>
          <cell r="E69055">
            <v>0.2356</v>
          </cell>
          <cell r="F69055">
            <v>1.76</v>
          </cell>
          <cell r="G69055">
            <v>0</v>
          </cell>
          <cell r="H69055">
            <v>0</v>
          </cell>
          <cell r="I69055">
            <v>6.5090000000000003</v>
          </cell>
          <cell r="J69055">
            <v>59</v>
          </cell>
          <cell r="K69055">
            <v>336.9</v>
          </cell>
          <cell r="L69055">
            <v>1.01</v>
          </cell>
          <cell r="M69055">
            <v>4.53</v>
          </cell>
          <cell r="N69055">
            <v>0</v>
          </cell>
        </row>
        <row r="69056">
          <cell r="A69056">
            <v>43391.576388866379</v>
          </cell>
          <cell r="B69056">
            <v>241.9</v>
          </cell>
          <cell r="C69056">
            <v>493.7</v>
          </cell>
          <cell r="D69056">
            <v>100.22499999999999</v>
          </cell>
          <cell r="E69056">
            <v>0.2356</v>
          </cell>
          <cell r="F69056">
            <v>1.76</v>
          </cell>
          <cell r="G69056">
            <v>0</v>
          </cell>
          <cell r="H69056">
            <v>0</v>
          </cell>
          <cell r="I69056">
            <v>6.0510000000000002</v>
          </cell>
          <cell r="J69056">
            <v>60.3</v>
          </cell>
          <cell r="K69056">
            <v>313.10000000000002</v>
          </cell>
          <cell r="L69056">
            <v>1.51</v>
          </cell>
          <cell r="M69056">
            <v>5.03</v>
          </cell>
          <cell r="N69056">
            <v>0</v>
          </cell>
        </row>
        <row r="69057">
          <cell r="A69057">
            <v>43391.579861088598</v>
          </cell>
          <cell r="B69057">
            <v>251.9</v>
          </cell>
          <cell r="C69057">
            <v>521.20000000000005</v>
          </cell>
          <cell r="D69057">
            <v>100.22499999999999</v>
          </cell>
          <cell r="E69057">
            <v>0.2356</v>
          </cell>
          <cell r="F69057">
            <v>1.76</v>
          </cell>
          <cell r="G69057">
            <v>0</v>
          </cell>
          <cell r="H69057">
            <v>0</v>
          </cell>
          <cell r="I69057">
            <v>5.5910000000000002</v>
          </cell>
          <cell r="J69057">
            <v>60.1</v>
          </cell>
          <cell r="K69057">
            <v>336.9</v>
          </cell>
          <cell r="L69057">
            <v>1.51</v>
          </cell>
          <cell r="M69057">
            <v>4.53</v>
          </cell>
          <cell r="N69057">
            <v>0</v>
          </cell>
        </row>
        <row r="69058">
          <cell r="A69058">
            <v>43391.583333310817</v>
          </cell>
          <cell r="B69058">
            <v>180.6</v>
          </cell>
          <cell r="C69058">
            <v>393.7</v>
          </cell>
          <cell r="D69058">
            <v>100.22499999999999</v>
          </cell>
          <cell r="E69058">
            <v>0.2356</v>
          </cell>
          <cell r="F69058">
            <v>1.76</v>
          </cell>
          <cell r="G69058">
            <v>0</v>
          </cell>
          <cell r="H69058">
            <v>0</v>
          </cell>
          <cell r="I69058">
            <v>6.2809999999999997</v>
          </cell>
          <cell r="J69058">
            <v>60.3</v>
          </cell>
          <cell r="K69058">
            <v>331.3</v>
          </cell>
          <cell r="L69058">
            <v>1.01</v>
          </cell>
          <cell r="M69058">
            <v>4.53</v>
          </cell>
          <cell r="N69058">
            <v>0</v>
          </cell>
        </row>
        <row r="69059">
          <cell r="A69059">
            <v>43391.586805533036</v>
          </cell>
          <cell r="B69059">
            <v>680.6</v>
          </cell>
          <cell r="C69059">
            <v>1338.7</v>
          </cell>
          <cell r="D69059">
            <v>100.215</v>
          </cell>
          <cell r="E69059">
            <v>0.2356</v>
          </cell>
          <cell r="F69059">
            <v>2.35</v>
          </cell>
          <cell r="G69059">
            <v>0</v>
          </cell>
          <cell r="H69059">
            <v>0</v>
          </cell>
          <cell r="I69059">
            <v>5.9240000000000004</v>
          </cell>
          <cell r="J69059">
            <v>59.7</v>
          </cell>
          <cell r="K69059">
            <v>314.5</v>
          </cell>
          <cell r="L69059">
            <v>1.51</v>
          </cell>
          <cell r="M69059">
            <v>4.53</v>
          </cell>
          <cell r="N69059">
            <v>0</v>
          </cell>
        </row>
        <row r="69060">
          <cell r="A69060">
            <v>43391.590277755255</v>
          </cell>
          <cell r="B69060">
            <v>256.89999999999998</v>
          </cell>
          <cell r="C69060">
            <v>551.20000000000005</v>
          </cell>
          <cell r="D69060">
            <v>100.235</v>
          </cell>
          <cell r="E69060">
            <v>0.2356</v>
          </cell>
          <cell r="F69060">
            <v>1.76</v>
          </cell>
          <cell r="G69060">
            <v>0</v>
          </cell>
          <cell r="H69060">
            <v>0</v>
          </cell>
          <cell r="I69060">
            <v>5.6680000000000001</v>
          </cell>
          <cell r="J69060">
            <v>59.8</v>
          </cell>
          <cell r="K69060">
            <v>329.9</v>
          </cell>
          <cell r="L69060">
            <v>1.51</v>
          </cell>
          <cell r="M69060">
            <v>6.54</v>
          </cell>
          <cell r="N69060">
            <v>0</v>
          </cell>
        </row>
        <row r="69061">
          <cell r="A69061">
            <v>43391.593749977474</v>
          </cell>
          <cell r="B69061">
            <v>791.9</v>
          </cell>
          <cell r="C69061">
            <v>1516.2</v>
          </cell>
          <cell r="D69061">
            <v>100.205</v>
          </cell>
          <cell r="E69061">
            <v>0.2356</v>
          </cell>
          <cell r="F69061">
            <v>2.35</v>
          </cell>
          <cell r="G69061">
            <v>0</v>
          </cell>
          <cell r="H69061">
            <v>0</v>
          </cell>
          <cell r="I69061">
            <v>5.6929999999999996</v>
          </cell>
          <cell r="J69061">
            <v>61</v>
          </cell>
          <cell r="K69061">
            <v>338.3</v>
          </cell>
          <cell r="L69061">
            <v>1.51</v>
          </cell>
          <cell r="M69061">
            <v>5.54</v>
          </cell>
          <cell r="N69061">
            <v>0</v>
          </cell>
        </row>
        <row r="69062">
          <cell r="A69062">
            <v>43391.597222199693</v>
          </cell>
          <cell r="B69062">
            <v>281.89999999999998</v>
          </cell>
          <cell r="C69062">
            <v>566.20000000000005</v>
          </cell>
          <cell r="D69062">
            <v>100.205</v>
          </cell>
          <cell r="E69062">
            <v>0.2356</v>
          </cell>
          <cell r="F69062">
            <v>1.18</v>
          </cell>
          <cell r="G69062">
            <v>0</v>
          </cell>
          <cell r="H69062">
            <v>0</v>
          </cell>
          <cell r="I69062">
            <v>6.2809999999999997</v>
          </cell>
          <cell r="J69062">
            <v>57.9</v>
          </cell>
          <cell r="K69062">
            <v>318.7</v>
          </cell>
          <cell r="L69062">
            <v>2.0099999999999998</v>
          </cell>
          <cell r="M69062">
            <v>6.04</v>
          </cell>
          <cell r="N69062">
            <v>0</v>
          </cell>
        </row>
        <row r="69063">
          <cell r="A69063">
            <v>43391.600694421912</v>
          </cell>
          <cell r="B69063">
            <v>230.6</v>
          </cell>
          <cell r="C69063">
            <v>463.7</v>
          </cell>
          <cell r="D69063">
            <v>100.19499999999999</v>
          </cell>
          <cell r="E69063">
            <v>0.2356</v>
          </cell>
          <cell r="F69063">
            <v>1.76</v>
          </cell>
          <cell r="G69063">
            <v>0</v>
          </cell>
          <cell r="H69063">
            <v>0</v>
          </cell>
          <cell r="I69063">
            <v>6.1280000000000001</v>
          </cell>
          <cell r="J69063">
            <v>59.8</v>
          </cell>
          <cell r="K69063">
            <v>314.5</v>
          </cell>
          <cell r="L69063">
            <v>1.51</v>
          </cell>
          <cell r="M69063">
            <v>5.03</v>
          </cell>
          <cell r="N69063">
            <v>0</v>
          </cell>
        </row>
        <row r="69064">
          <cell r="A69064">
            <v>43391.604166644131</v>
          </cell>
          <cell r="B69064">
            <v>184.4</v>
          </cell>
          <cell r="C69064">
            <v>413.7</v>
          </cell>
          <cell r="D69064">
            <v>100.205</v>
          </cell>
          <cell r="E69064">
            <v>0.2356</v>
          </cell>
          <cell r="F69064">
            <v>1.76</v>
          </cell>
          <cell r="G69064">
            <v>0</v>
          </cell>
          <cell r="H69064">
            <v>0</v>
          </cell>
          <cell r="I69064">
            <v>6.2039999999999997</v>
          </cell>
          <cell r="J69064">
            <v>60.7</v>
          </cell>
          <cell r="K69064">
            <v>332.7</v>
          </cell>
          <cell r="L69064">
            <v>1.01</v>
          </cell>
          <cell r="M69064">
            <v>3.52</v>
          </cell>
          <cell r="N69064">
            <v>0</v>
          </cell>
        </row>
        <row r="69065">
          <cell r="A69065">
            <v>43391.60763886635</v>
          </cell>
          <cell r="B69065">
            <v>220.6</v>
          </cell>
          <cell r="C69065">
            <v>473.7</v>
          </cell>
          <cell r="D69065">
            <v>100.19499999999999</v>
          </cell>
          <cell r="E69065">
            <v>0.2356</v>
          </cell>
          <cell r="F69065">
            <v>1.76</v>
          </cell>
          <cell r="G69065">
            <v>0</v>
          </cell>
          <cell r="H69065">
            <v>0</v>
          </cell>
          <cell r="I69065">
            <v>6.0259999999999998</v>
          </cell>
          <cell r="J69065">
            <v>61.3</v>
          </cell>
          <cell r="K69065">
            <v>308.89999999999998</v>
          </cell>
          <cell r="L69065">
            <v>0.5</v>
          </cell>
          <cell r="M69065">
            <v>3.52</v>
          </cell>
          <cell r="N69065">
            <v>0</v>
          </cell>
        </row>
        <row r="69066">
          <cell r="A69066">
            <v>43391.611111088569</v>
          </cell>
          <cell r="B69066">
            <v>165.6</v>
          </cell>
          <cell r="C69066">
            <v>356.2</v>
          </cell>
          <cell r="D69066">
            <v>100.16500000000001</v>
          </cell>
          <cell r="E69066">
            <v>0.2356</v>
          </cell>
          <cell r="F69066">
            <v>1.18</v>
          </cell>
          <cell r="G69066">
            <v>0</v>
          </cell>
          <cell r="H69066">
            <v>0</v>
          </cell>
          <cell r="I69066">
            <v>5.7450000000000001</v>
          </cell>
          <cell r="J69066">
            <v>61.8</v>
          </cell>
          <cell r="K69066">
            <v>344</v>
          </cell>
          <cell r="L69066">
            <v>1.51</v>
          </cell>
          <cell r="M69066">
            <v>5.03</v>
          </cell>
          <cell r="N69066">
            <v>0</v>
          </cell>
        </row>
        <row r="69067">
          <cell r="A69067">
            <v>43391.614583310788</v>
          </cell>
          <cell r="B69067">
            <v>283.10000000000002</v>
          </cell>
          <cell r="C69067">
            <v>593.70000000000005</v>
          </cell>
          <cell r="D69067">
            <v>100.155</v>
          </cell>
          <cell r="E69067">
            <v>0.2356</v>
          </cell>
          <cell r="F69067">
            <v>1.76</v>
          </cell>
          <cell r="G69067">
            <v>0</v>
          </cell>
          <cell r="H69067">
            <v>0</v>
          </cell>
          <cell r="I69067">
            <v>5.6929999999999996</v>
          </cell>
          <cell r="J69067">
            <v>61.5</v>
          </cell>
          <cell r="K69067">
            <v>328.5</v>
          </cell>
          <cell r="L69067">
            <v>1.01</v>
          </cell>
          <cell r="M69067">
            <v>3.52</v>
          </cell>
          <cell r="N69067">
            <v>0</v>
          </cell>
        </row>
        <row r="69068">
          <cell r="A69068">
            <v>43391.618055533007</v>
          </cell>
          <cell r="B69068">
            <v>100.6</v>
          </cell>
          <cell r="C69068">
            <v>256.2</v>
          </cell>
          <cell r="D69068">
            <v>100.145</v>
          </cell>
          <cell r="E69068">
            <v>0.2356</v>
          </cell>
          <cell r="F69068">
            <v>1.76</v>
          </cell>
          <cell r="G69068">
            <v>0</v>
          </cell>
          <cell r="H69068">
            <v>0</v>
          </cell>
          <cell r="I69068">
            <v>6.3570000000000002</v>
          </cell>
          <cell r="J69068">
            <v>60.8</v>
          </cell>
          <cell r="K69068">
            <v>329.9</v>
          </cell>
          <cell r="L69068">
            <v>0.5</v>
          </cell>
          <cell r="M69068">
            <v>3.02</v>
          </cell>
          <cell r="N69068">
            <v>0</v>
          </cell>
        </row>
        <row r="69069">
          <cell r="A69069">
            <v>43391.621527755226</v>
          </cell>
          <cell r="B69069">
            <v>514.4</v>
          </cell>
          <cell r="C69069">
            <v>1038.7</v>
          </cell>
          <cell r="D69069">
            <v>100.155</v>
          </cell>
          <cell r="E69069">
            <v>0.2356</v>
          </cell>
          <cell r="F69069">
            <v>2.35</v>
          </cell>
          <cell r="G69069">
            <v>0</v>
          </cell>
          <cell r="H69069">
            <v>0</v>
          </cell>
          <cell r="I69069">
            <v>6.1280000000000001</v>
          </cell>
          <cell r="J69069">
            <v>60.3</v>
          </cell>
          <cell r="K69069">
            <v>306.10000000000002</v>
          </cell>
          <cell r="L69069">
            <v>1.51</v>
          </cell>
          <cell r="M69069">
            <v>4.53</v>
          </cell>
          <cell r="N69069">
            <v>0</v>
          </cell>
        </row>
        <row r="69070">
          <cell r="A69070">
            <v>43391.624999977445</v>
          </cell>
          <cell r="B69070">
            <v>604.4</v>
          </cell>
          <cell r="C69070">
            <v>1176.2</v>
          </cell>
          <cell r="D69070">
            <v>100.145</v>
          </cell>
          <cell r="E69070">
            <v>0.2356</v>
          </cell>
          <cell r="F69070">
            <v>2.94</v>
          </cell>
          <cell r="G69070">
            <v>0</v>
          </cell>
          <cell r="H69070">
            <v>0</v>
          </cell>
          <cell r="I69070">
            <v>6.5090000000000003</v>
          </cell>
          <cell r="J69070">
            <v>61</v>
          </cell>
          <cell r="K69070">
            <v>327.10000000000002</v>
          </cell>
          <cell r="L69070">
            <v>2.0099999999999998</v>
          </cell>
          <cell r="M69070">
            <v>5.03</v>
          </cell>
          <cell r="N69070">
            <v>0</v>
          </cell>
        </row>
        <row r="69071">
          <cell r="A69071">
            <v>43391.628472199664</v>
          </cell>
          <cell r="B69071">
            <v>146.9</v>
          </cell>
          <cell r="C69071">
            <v>343.7</v>
          </cell>
          <cell r="D69071">
            <v>100.145</v>
          </cell>
          <cell r="E69071">
            <v>0.2356</v>
          </cell>
          <cell r="F69071">
            <v>1.76</v>
          </cell>
          <cell r="G69071">
            <v>0</v>
          </cell>
          <cell r="H69071">
            <v>0</v>
          </cell>
          <cell r="I69071">
            <v>7.1920000000000002</v>
          </cell>
          <cell r="J69071">
            <v>58</v>
          </cell>
          <cell r="K69071">
            <v>329.9</v>
          </cell>
          <cell r="L69071">
            <v>1.01</v>
          </cell>
          <cell r="M69071">
            <v>4.03</v>
          </cell>
          <cell r="N69071">
            <v>0</v>
          </cell>
        </row>
        <row r="69072">
          <cell r="A69072">
            <v>43391.631944421883</v>
          </cell>
          <cell r="B69072">
            <v>325.60000000000002</v>
          </cell>
          <cell r="C69072">
            <v>678.7</v>
          </cell>
          <cell r="D69072">
            <v>100.155</v>
          </cell>
          <cell r="E69072">
            <v>0.2356</v>
          </cell>
          <cell r="F69072">
            <v>2.35</v>
          </cell>
          <cell r="G69072">
            <v>0</v>
          </cell>
          <cell r="H69072">
            <v>0</v>
          </cell>
          <cell r="I69072">
            <v>7.242</v>
          </cell>
          <cell r="J69072">
            <v>59</v>
          </cell>
          <cell r="K69072">
            <v>329.9</v>
          </cell>
          <cell r="L69072">
            <v>0.5</v>
          </cell>
          <cell r="M69072">
            <v>3.52</v>
          </cell>
          <cell r="N69072">
            <v>0</v>
          </cell>
        </row>
        <row r="69073">
          <cell r="A69073">
            <v>43391.635416644101</v>
          </cell>
          <cell r="B69073">
            <v>514.4</v>
          </cell>
          <cell r="C69073">
            <v>1016.2</v>
          </cell>
          <cell r="D69073">
            <v>100.145</v>
          </cell>
          <cell r="E69073">
            <v>0.2356</v>
          </cell>
          <cell r="F69073">
            <v>2.35</v>
          </cell>
          <cell r="G69073">
            <v>0</v>
          </cell>
          <cell r="H69073">
            <v>0</v>
          </cell>
          <cell r="I69073">
            <v>7.2679999999999998</v>
          </cell>
          <cell r="J69073">
            <v>57.1</v>
          </cell>
          <cell r="K69073">
            <v>279.39999999999998</v>
          </cell>
          <cell r="L69073">
            <v>1.01</v>
          </cell>
          <cell r="M69073">
            <v>4.53</v>
          </cell>
          <cell r="N69073">
            <v>0</v>
          </cell>
        </row>
        <row r="69074">
          <cell r="A69074">
            <v>43391.63888886632</v>
          </cell>
          <cell r="B69074">
            <v>519.4</v>
          </cell>
          <cell r="C69074">
            <v>1028.7</v>
          </cell>
          <cell r="D69074">
            <v>100.13500000000001</v>
          </cell>
          <cell r="E69074">
            <v>0.2356</v>
          </cell>
          <cell r="F69074">
            <v>1.76</v>
          </cell>
          <cell r="G69074">
            <v>0</v>
          </cell>
          <cell r="H69074">
            <v>0</v>
          </cell>
          <cell r="I69074">
            <v>7.6950000000000003</v>
          </cell>
          <cell r="J69074">
            <v>57.2</v>
          </cell>
          <cell r="K69074">
            <v>329.9</v>
          </cell>
          <cell r="L69074">
            <v>0.5</v>
          </cell>
          <cell r="M69074">
            <v>3.52</v>
          </cell>
          <cell r="N69074">
            <v>0</v>
          </cell>
        </row>
        <row r="69075">
          <cell r="A69075">
            <v>43391.642361088539</v>
          </cell>
          <cell r="B69075">
            <v>488.1</v>
          </cell>
          <cell r="C69075">
            <v>966.2</v>
          </cell>
          <cell r="D69075">
            <v>100.13500000000001</v>
          </cell>
          <cell r="E69075">
            <v>0.2356</v>
          </cell>
          <cell r="F69075">
            <v>1.76</v>
          </cell>
          <cell r="G69075">
            <v>0</v>
          </cell>
          <cell r="H69075">
            <v>0</v>
          </cell>
          <cell r="I69075">
            <v>7.4690000000000003</v>
          </cell>
          <cell r="J69075">
            <v>58</v>
          </cell>
          <cell r="K69075">
            <v>307.5</v>
          </cell>
          <cell r="L69075">
            <v>1.51</v>
          </cell>
          <cell r="M69075">
            <v>5.03</v>
          </cell>
          <cell r="N69075">
            <v>0</v>
          </cell>
        </row>
        <row r="69076">
          <cell r="A69076">
            <v>43391.645833310758</v>
          </cell>
          <cell r="B69076">
            <v>481.9</v>
          </cell>
          <cell r="C69076">
            <v>951.2</v>
          </cell>
          <cell r="D69076">
            <v>100.13500000000001</v>
          </cell>
          <cell r="E69076">
            <v>0.2356</v>
          </cell>
          <cell r="F69076">
            <v>2.35</v>
          </cell>
          <cell r="G69076">
            <v>0</v>
          </cell>
          <cell r="H69076">
            <v>0</v>
          </cell>
          <cell r="I69076">
            <v>7.4939999999999998</v>
          </cell>
          <cell r="J69076">
            <v>58.9</v>
          </cell>
          <cell r="K69076">
            <v>335.5</v>
          </cell>
          <cell r="L69076">
            <v>1.01</v>
          </cell>
          <cell r="M69076">
            <v>3.52</v>
          </cell>
          <cell r="N69076">
            <v>0</v>
          </cell>
        </row>
        <row r="69077">
          <cell r="A69077">
            <v>43391.649305532977</v>
          </cell>
          <cell r="B69077">
            <v>463.1</v>
          </cell>
          <cell r="C69077">
            <v>916.2</v>
          </cell>
          <cell r="D69077">
            <v>100.11499999999999</v>
          </cell>
          <cell r="E69077">
            <v>0.2356</v>
          </cell>
          <cell r="F69077">
            <v>1.76</v>
          </cell>
          <cell r="G69077">
            <v>0</v>
          </cell>
          <cell r="H69077">
            <v>0</v>
          </cell>
          <cell r="I69077">
            <v>7.87</v>
          </cell>
          <cell r="J69077">
            <v>57.7</v>
          </cell>
          <cell r="K69077">
            <v>286.39999999999998</v>
          </cell>
          <cell r="L69077">
            <v>0.5</v>
          </cell>
          <cell r="M69077">
            <v>3.02</v>
          </cell>
          <cell r="N69077">
            <v>0</v>
          </cell>
        </row>
        <row r="69078">
          <cell r="A69078">
            <v>43391.652777755196</v>
          </cell>
          <cell r="B69078">
            <v>126.9</v>
          </cell>
          <cell r="C69078">
            <v>306.2</v>
          </cell>
          <cell r="D69078">
            <v>100.11499999999999</v>
          </cell>
          <cell r="E69078">
            <v>0.2356</v>
          </cell>
          <cell r="F69078">
            <v>1.18</v>
          </cell>
          <cell r="G69078">
            <v>0</v>
          </cell>
          <cell r="H69078">
            <v>0</v>
          </cell>
          <cell r="I69078">
            <v>7.343</v>
          </cell>
          <cell r="J69078">
            <v>57.5</v>
          </cell>
          <cell r="K69078">
            <v>318.7</v>
          </cell>
          <cell r="L69078">
            <v>1.01</v>
          </cell>
          <cell r="M69078">
            <v>4.53</v>
          </cell>
          <cell r="N69078">
            <v>0</v>
          </cell>
        </row>
        <row r="69079">
          <cell r="A69079">
            <v>43391.656249977415</v>
          </cell>
          <cell r="B69079">
            <v>150.6</v>
          </cell>
          <cell r="C69079">
            <v>328.7</v>
          </cell>
          <cell r="D69079">
            <v>100.105</v>
          </cell>
          <cell r="E69079">
            <v>0.2349</v>
          </cell>
          <cell r="F69079">
            <v>1.18</v>
          </cell>
          <cell r="G69079">
            <v>0</v>
          </cell>
          <cell r="H69079">
            <v>0</v>
          </cell>
          <cell r="I69079">
            <v>7.0149999999999997</v>
          </cell>
          <cell r="J69079">
            <v>60</v>
          </cell>
          <cell r="K69079">
            <v>297.60000000000002</v>
          </cell>
          <cell r="L69079">
            <v>1.01</v>
          </cell>
          <cell r="M69079">
            <v>4.53</v>
          </cell>
          <cell r="N69079">
            <v>0</v>
          </cell>
        </row>
        <row r="69080">
          <cell r="A69080">
            <v>43391.659722199634</v>
          </cell>
          <cell r="B69080">
            <v>538.1</v>
          </cell>
          <cell r="C69080">
            <v>1028.7</v>
          </cell>
          <cell r="D69080">
            <v>100.095</v>
          </cell>
          <cell r="E69080">
            <v>0.2349</v>
          </cell>
          <cell r="F69080">
            <v>1.76</v>
          </cell>
          <cell r="G69080">
            <v>0</v>
          </cell>
          <cell r="H69080">
            <v>0</v>
          </cell>
          <cell r="I69080">
            <v>6.94</v>
          </cell>
          <cell r="J69080">
            <v>60.1</v>
          </cell>
          <cell r="K69080">
            <v>351</v>
          </cell>
          <cell r="L69080">
            <v>1.01</v>
          </cell>
          <cell r="M69080">
            <v>4.53</v>
          </cell>
          <cell r="N69080">
            <v>0</v>
          </cell>
        </row>
        <row r="69081">
          <cell r="A69081">
            <v>43391.663194421853</v>
          </cell>
          <cell r="B69081">
            <v>480.6</v>
          </cell>
          <cell r="C69081">
            <v>918.7</v>
          </cell>
          <cell r="D69081">
            <v>100.08499999999999</v>
          </cell>
          <cell r="E69081">
            <v>0.2356</v>
          </cell>
          <cell r="F69081">
            <v>1.76</v>
          </cell>
          <cell r="G69081">
            <v>0</v>
          </cell>
          <cell r="H69081">
            <v>0</v>
          </cell>
          <cell r="I69081">
            <v>7.8949999999999996</v>
          </cell>
          <cell r="J69081">
            <v>58.2</v>
          </cell>
          <cell r="K69081">
            <v>314.5</v>
          </cell>
          <cell r="L69081">
            <v>0.5</v>
          </cell>
          <cell r="M69081">
            <v>3.02</v>
          </cell>
          <cell r="N69081">
            <v>0</v>
          </cell>
        </row>
        <row r="69082">
          <cell r="A69082">
            <v>43391.666666644072</v>
          </cell>
          <cell r="B69082">
            <v>426.9</v>
          </cell>
          <cell r="C69082">
            <v>823.7</v>
          </cell>
          <cell r="D69082">
            <v>100.08499999999999</v>
          </cell>
          <cell r="E69082">
            <v>0.2356</v>
          </cell>
          <cell r="F69082">
            <v>1.76</v>
          </cell>
          <cell r="G69082">
            <v>0</v>
          </cell>
          <cell r="H69082">
            <v>0</v>
          </cell>
          <cell r="I69082">
            <v>8.3940000000000001</v>
          </cell>
          <cell r="J69082">
            <v>57.7</v>
          </cell>
          <cell r="K69082">
            <v>294.8</v>
          </cell>
          <cell r="L69082">
            <v>1.51</v>
          </cell>
          <cell r="M69082">
            <v>4.03</v>
          </cell>
          <cell r="N69082">
            <v>0</v>
          </cell>
        </row>
        <row r="69083">
          <cell r="A69083">
            <v>43391.670138866291</v>
          </cell>
          <cell r="B69083">
            <v>179.4</v>
          </cell>
          <cell r="C69083">
            <v>388.7</v>
          </cell>
          <cell r="D69083">
            <v>100.075</v>
          </cell>
          <cell r="E69083">
            <v>0.2356</v>
          </cell>
          <cell r="F69083">
            <v>1.18</v>
          </cell>
          <cell r="G69083">
            <v>0</v>
          </cell>
          <cell r="H69083">
            <v>0</v>
          </cell>
          <cell r="I69083">
            <v>7.87</v>
          </cell>
          <cell r="J69083">
            <v>56.7</v>
          </cell>
          <cell r="K69083">
            <v>318.7</v>
          </cell>
          <cell r="L69083">
            <v>0.5</v>
          </cell>
          <cell r="M69083">
            <v>3.52</v>
          </cell>
          <cell r="N69083">
            <v>0</v>
          </cell>
        </row>
        <row r="69084">
          <cell r="A69084">
            <v>43391.67361108851</v>
          </cell>
          <cell r="B69084">
            <v>198.1</v>
          </cell>
          <cell r="C69084">
            <v>421.2</v>
          </cell>
          <cell r="D69084">
            <v>100.05500000000001</v>
          </cell>
          <cell r="E69084">
            <v>0.2356</v>
          </cell>
          <cell r="F69084">
            <v>0.59</v>
          </cell>
          <cell r="G69084">
            <v>0</v>
          </cell>
          <cell r="H69084">
            <v>0</v>
          </cell>
          <cell r="I69084">
            <v>7.3680000000000003</v>
          </cell>
          <cell r="J69084">
            <v>58.1</v>
          </cell>
          <cell r="K69084">
            <v>324.3</v>
          </cell>
          <cell r="L69084">
            <v>0.5</v>
          </cell>
          <cell r="M69084">
            <v>3.02</v>
          </cell>
          <cell r="N69084">
            <v>0</v>
          </cell>
        </row>
        <row r="69085">
          <cell r="A69085">
            <v>43391.677083310729</v>
          </cell>
          <cell r="B69085">
            <v>415.6</v>
          </cell>
          <cell r="C69085">
            <v>801.2</v>
          </cell>
          <cell r="D69085">
            <v>100.075</v>
          </cell>
          <cell r="E69085">
            <v>0.2356</v>
          </cell>
          <cell r="F69085">
            <v>1.76</v>
          </cell>
          <cell r="G69085">
            <v>0</v>
          </cell>
          <cell r="H69085">
            <v>0</v>
          </cell>
          <cell r="I69085">
            <v>7.7949999999999999</v>
          </cell>
          <cell r="J69085">
            <v>58.4</v>
          </cell>
          <cell r="K69085">
            <v>320.10000000000002</v>
          </cell>
          <cell r="L69085">
            <v>1.01</v>
          </cell>
          <cell r="M69085">
            <v>3.02</v>
          </cell>
          <cell r="N69085">
            <v>0</v>
          </cell>
        </row>
        <row r="69086">
          <cell r="A69086">
            <v>43391.680555532948</v>
          </cell>
          <cell r="B69086">
            <v>81.900000000000006</v>
          </cell>
          <cell r="C69086">
            <v>203.7</v>
          </cell>
          <cell r="D69086">
            <v>100.05500000000001</v>
          </cell>
          <cell r="E69086">
            <v>0.2356</v>
          </cell>
          <cell r="F69086">
            <v>0.59</v>
          </cell>
          <cell r="G69086">
            <v>0</v>
          </cell>
          <cell r="H69086">
            <v>0</v>
          </cell>
          <cell r="I69086">
            <v>7.87</v>
          </cell>
          <cell r="J69086">
            <v>58.1</v>
          </cell>
          <cell r="K69086">
            <v>318.7</v>
          </cell>
          <cell r="L69086">
            <v>0.5</v>
          </cell>
          <cell r="M69086">
            <v>2.52</v>
          </cell>
          <cell r="N69086">
            <v>0</v>
          </cell>
        </row>
        <row r="69087">
          <cell r="A69087">
            <v>43391.684027755167</v>
          </cell>
          <cell r="B69087">
            <v>338.1</v>
          </cell>
          <cell r="C69087">
            <v>653.70000000000005</v>
          </cell>
          <cell r="D69087">
            <v>100.05500000000001</v>
          </cell>
          <cell r="E69087">
            <v>0.2356</v>
          </cell>
          <cell r="F69087">
            <v>1.18</v>
          </cell>
          <cell r="G69087">
            <v>0</v>
          </cell>
          <cell r="H69087">
            <v>0</v>
          </cell>
          <cell r="I69087">
            <v>7.569</v>
          </cell>
          <cell r="J69087">
            <v>56.5</v>
          </cell>
          <cell r="K69087">
            <v>317.3</v>
          </cell>
          <cell r="L69087">
            <v>1.01</v>
          </cell>
          <cell r="M69087">
            <v>4.53</v>
          </cell>
          <cell r="N69087">
            <v>0</v>
          </cell>
        </row>
        <row r="69088">
          <cell r="A69088">
            <v>43391.687499977386</v>
          </cell>
          <cell r="B69088">
            <v>65.599999999999994</v>
          </cell>
          <cell r="C69088">
            <v>178.7</v>
          </cell>
          <cell r="D69088">
            <v>100.02500000000001</v>
          </cell>
          <cell r="E69088">
            <v>0.2356</v>
          </cell>
          <cell r="F69088">
            <v>1.18</v>
          </cell>
          <cell r="G69088">
            <v>0</v>
          </cell>
          <cell r="H69088">
            <v>0</v>
          </cell>
          <cell r="I69088">
            <v>7.67</v>
          </cell>
          <cell r="J69088">
            <v>57</v>
          </cell>
          <cell r="K69088">
            <v>301.8</v>
          </cell>
          <cell r="L69088">
            <v>1.51</v>
          </cell>
          <cell r="M69088">
            <v>5.03</v>
          </cell>
          <cell r="N69088">
            <v>0</v>
          </cell>
        </row>
        <row r="69089">
          <cell r="A69089">
            <v>43391.690972199605</v>
          </cell>
          <cell r="B69089">
            <v>204.4</v>
          </cell>
          <cell r="C69089">
            <v>421.2</v>
          </cell>
          <cell r="D69089">
            <v>100.035</v>
          </cell>
          <cell r="E69089">
            <v>0.2349</v>
          </cell>
          <cell r="F69089">
            <v>1.18</v>
          </cell>
          <cell r="G69089">
            <v>0</v>
          </cell>
          <cell r="H69089">
            <v>0</v>
          </cell>
          <cell r="I69089">
            <v>7.4189999999999996</v>
          </cell>
          <cell r="J69089">
            <v>57.8</v>
          </cell>
          <cell r="K69089">
            <v>304.7</v>
          </cell>
          <cell r="L69089">
            <v>0.5</v>
          </cell>
          <cell r="M69089">
            <v>2.0099999999999998</v>
          </cell>
          <cell r="N69089">
            <v>0</v>
          </cell>
        </row>
        <row r="69090">
          <cell r="A69090">
            <v>43391.694444421824</v>
          </cell>
          <cell r="B69090">
            <v>279.39999999999998</v>
          </cell>
          <cell r="C69090">
            <v>541.20000000000005</v>
          </cell>
          <cell r="D69090">
            <v>100.02500000000001</v>
          </cell>
          <cell r="E69090">
            <v>0.2349</v>
          </cell>
          <cell r="F69090">
            <v>1.76</v>
          </cell>
          <cell r="G69090">
            <v>0</v>
          </cell>
          <cell r="H69090">
            <v>0</v>
          </cell>
          <cell r="I69090">
            <v>7.6950000000000003</v>
          </cell>
          <cell r="J69090">
            <v>56.9</v>
          </cell>
          <cell r="K69090">
            <v>352.4</v>
          </cell>
          <cell r="L69090">
            <v>0.5</v>
          </cell>
          <cell r="M69090">
            <v>2.52</v>
          </cell>
          <cell r="N69090">
            <v>0</v>
          </cell>
        </row>
        <row r="69091">
          <cell r="A69091">
            <v>43391.697916644043</v>
          </cell>
          <cell r="B69091">
            <v>249.4</v>
          </cell>
          <cell r="C69091">
            <v>483.7</v>
          </cell>
          <cell r="D69091">
            <v>100.015</v>
          </cell>
          <cell r="E69091">
            <v>0.2356</v>
          </cell>
          <cell r="F69091">
            <v>1.18</v>
          </cell>
          <cell r="G69091">
            <v>0</v>
          </cell>
          <cell r="H69091">
            <v>0</v>
          </cell>
          <cell r="I69091">
            <v>7.87</v>
          </cell>
          <cell r="J69091">
            <v>56</v>
          </cell>
          <cell r="K69091">
            <v>310.3</v>
          </cell>
          <cell r="L69091">
            <v>1.51</v>
          </cell>
          <cell r="M69091">
            <v>4.53</v>
          </cell>
          <cell r="N69091">
            <v>0</v>
          </cell>
        </row>
        <row r="69092">
          <cell r="A69092">
            <v>43391.701388866262</v>
          </cell>
          <cell r="B69092">
            <v>235.6</v>
          </cell>
          <cell r="C69092">
            <v>453.7</v>
          </cell>
          <cell r="D69092">
            <v>100.015</v>
          </cell>
          <cell r="E69092">
            <v>0.2349</v>
          </cell>
          <cell r="F69092">
            <v>1.18</v>
          </cell>
          <cell r="G69092">
            <v>0</v>
          </cell>
          <cell r="H69092">
            <v>0</v>
          </cell>
          <cell r="I69092">
            <v>7.8449999999999998</v>
          </cell>
          <cell r="J69092">
            <v>55.1</v>
          </cell>
          <cell r="K69092">
            <v>317.3</v>
          </cell>
          <cell r="L69092">
            <v>1.51</v>
          </cell>
          <cell r="M69092">
            <v>3.52</v>
          </cell>
          <cell r="N69092">
            <v>0</v>
          </cell>
        </row>
        <row r="69093">
          <cell r="A69093">
            <v>43391.704861088481</v>
          </cell>
          <cell r="B69093">
            <v>219.4</v>
          </cell>
          <cell r="C69093">
            <v>421.2</v>
          </cell>
          <cell r="D69093">
            <v>100.015</v>
          </cell>
          <cell r="E69093">
            <v>0.2349</v>
          </cell>
          <cell r="F69093">
            <v>1.18</v>
          </cell>
          <cell r="G69093">
            <v>0</v>
          </cell>
          <cell r="H69093">
            <v>0</v>
          </cell>
          <cell r="I69093">
            <v>7.72</v>
          </cell>
          <cell r="J69093">
            <v>54.8</v>
          </cell>
          <cell r="K69093">
            <v>314.5</v>
          </cell>
          <cell r="L69093">
            <v>2.0099999999999998</v>
          </cell>
          <cell r="M69093">
            <v>4.53</v>
          </cell>
          <cell r="N69093">
            <v>0</v>
          </cell>
        </row>
        <row r="69094">
          <cell r="A69094">
            <v>43391.7083333107</v>
          </cell>
          <cell r="B69094">
            <v>205.6</v>
          </cell>
          <cell r="C69094">
            <v>393.7</v>
          </cell>
          <cell r="D69094">
            <v>100.015</v>
          </cell>
          <cell r="E69094">
            <v>0.2349</v>
          </cell>
          <cell r="F69094">
            <v>1.18</v>
          </cell>
          <cell r="G69094">
            <v>0</v>
          </cell>
          <cell r="H69094">
            <v>0</v>
          </cell>
          <cell r="I69094">
            <v>7.77</v>
          </cell>
          <cell r="J69094">
            <v>55.5</v>
          </cell>
          <cell r="K69094">
            <v>318.7</v>
          </cell>
          <cell r="L69094">
            <v>1.01</v>
          </cell>
          <cell r="M69094">
            <v>4.53</v>
          </cell>
          <cell r="N69094">
            <v>0</v>
          </cell>
        </row>
        <row r="69095">
          <cell r="A69095">
            <v>43391.711805532919</v>
          </cell>
          <cell r="B69095">
            <v>191.9</v>
          </cell>
          <cell r="C69095">
            <v>363.7</v>
          </cell>
          <cell r="D69095">
            <v>100.005</v>
          </cell>
          <cell r="E69095">
            <v>0.2349</v>
          </cell>
          <cell r="F69095">
            <v>1.18</v>
          </cell>
          <cell r="G69095">
            <v>0</v>
          </cell>
          <cell r="H69095">
            <v>0</v>
          </cell>
          <cell r="I69095">
            <v>7.7949999999999999</v>
          </cell>
          <cell r="J69095">
            <v>55.5</v>
          </cell>
          <cell r="K69095">
            <v>306.10000000000002</v>
          </cell>
          <cell r="L69095">
            <v>1.51</v>
          </cell>
          <cell r="M69095">
            <v>4.53</v>
          </cell>
          <cell r="N69095">
            <v>0</v>
          </cell>
        </row>
        <row r="69096">
          <cell r="A69096">
            <v>43391.715277755138</v>
          </cell>
          <cell r="B69096">
            <v>179.4</v>
          </cell>
          <cell r="C69096">
            <v>336.2</v>
          </cell>
          <cell r="D69096">
            <v>100.015</v>
          </cell>
          <cell r="E69096">
            <v>0.2349</v>
          </cell>
          <cell r="F69096">
            <v>1.18</v>
          </cell>
          <cell r="G69096">
            <v>0</v>
          </cell>
          <cell r="H69096">
            <v>0</v>
          </cell>
          <cell r="I69096">
            <v>7.6449999999999996</v>
          </cell>
          <cell r="J69096">
            <v>55.6</v>
          </cell>
          <cell r="K69096">
            <v>303.2</v>
          </cell>
          <cell r="L69096">
            <v>1.01</v>
          </cell>
          <cell r="M69096">
            <v>4.53</v>
          </cell>
          <cell r="N69096">
            <v>0</v>
          </cell>
        </row>
        <row r="69097">
          <cell r="A69097">
            <v>43391.718749977357</v>
          </cell>
          <cell r="B69097">
            <v>164.4</v>
          </cell>
          <cell r="C69097">
            <v>306.2</v>
          </cell>
          <cell r="D69097">
            <v>99.995000000000005</v>
          </cell>
          <cell r="E69097">
            <v>0.2349</v>
          </cell>
          <cell r="F69097">
            <v>1.18</v>
          </cell>
          <cell r="G69097">
            <v>0</v>
          </cell>
          <cell r="H69097">
            <v>0</v>
          </cell>
          <cell r="I69097">
            <v>7.5439999999999996</v>
          </cell>
          <cell r="J69097">
            <v>56.6</v>
          </cell>
          <cell r="K69097">
            <v>308.89999999999998</v>
          </cell>
          <cell r="L69097">
            <v>0.5</v>
          </cell>
          <cell r="M69097">
            <v>3.52</v>
          </cell>
          <cell r="N69097">
            <v>0</v>
          </cell>
        </row>
        <row r="69098">
          <cell r="A69098">
            <v>43391.722222199576</v>
          </cell>
          <cell r="B69098">
            <v>86.9</v>
          </cell>
          <cell r="C69098">
            <v>153.69999999999999</v>
          </cell>
          <cell r="D69098">
            <v>99.995000000000005</v>
          </cell>
          <cell r="E69098">
            <v>0.2349</v>
          </cell>
          <cell r="F69098">
            <v>0.59</v>
          </cell>
          <cell r="G69098">
            <v>0</v>
          </cell>
          <cell r="H69098">
            <v>0</v>
          </cell>
          <cell r="I69098">
            <v>7.3929999999999998</v>
          </cell>
          <cell r="J69098">
            <v>56</v>
          </cell>
          <cell r="K69098">
            <v>317.3</v>
          </cell>
          <cell r="L69098">
            <v>1.51</v>
          </cell>
          <cell r="M69098">
            <v>4.03</v>
          </cell>
          <cell r="N69098">
            <v>0</v>
          </cell>
        </row>
        <row r="69099">
          <cell r="A69099">
            <v>43391.725694421795</v>
          </cell>
          <cell r="B69099">
            <v>135.6</v>
          </cell>
          <cell r="C69099">
            <v>258.7</v>
          </cell>
          <cell r="D69099">
            <v>99.974999999999994</v>
          </cell>
          <cell r="E69099">
            <v>0.2349</v>
          </cell>
          <cell r="F69099">
            <v>1.18</v>
          </cell>
          <cell r="G69099">
            <v>0</v>
          </cell>
          <cell r="H69099">
            <v>0</v>
          </cell>
          <cell r="I69099">
            <v>7.2679999999999998</v>
          </cell>
          <cell r="J69099">
            <v>55.9</v>
          </cell>
          <cell r="K69099">
            <v>327.10000000000002</v>
          </cell>
          <cell r="L69099">
            <v>1.51</v>
          </cell>
          <cell r="M69099">
            <v>6.04</v>
          </cell>
          <cell r="N69099">
            <v>0</v>
          </cell>
        </row>
        <row r="69100">
          <cell r="A69100">
            <v>43391.729166644014</v>
          </cell>
          <cell r="B69100">
            <v>86.9</v>
          </cell>
          <cell r="C69100">
            <v>136.19999999999999</v>
          </cell>
          <cell r="D69100">
            <v>99.984999999999999</v>
          </cell>
          <cell r="E69100">
            <v>0.2349</v>
          </cell>
          <cell r="F69100">
            <v>0.59</v>
          </cell>
          <cell r="G69100">
            <v>0</v>
          </cell>
          <cell r="H69100">
            <v>0</v>
          </cell>
          <cell r="I69100">
            <v>7.0910000000000002</v>
          </cell>
          <cell r="J69100">
            <v>57.2</v>
          </cell>
          <cell r="K69100">
            <v>329.9</v>
          </cell>
          <cell r="L69100">
            <v>1.51</v>
          </cell>
          <cell r="M69100">
            <v>4.53</v>
          </cell>
          <cell r="N69100">
            <v>0</v>
          </cell>
        </row>
        <row r="69101">
          <cell r="A69101">
            <v>43391.732638866233</v>
          </cell>
          <cell r="B69101">
            <v>115.6</v>
          </cell>
          <cell r="C69101">
            <v>186.2</v>
          </cell>
          <cell r="D69101">
            <v>99.984999999999999</v>
          </cell>
          <cell r="E69101">
            <v>0.2349</v>
          </cell>
          <cell r="F69101">
            <v>1.18</v>
          </cell>
          <cell r="G69101">
            <v>0</v>
          </cell>
          <cell r="H69101">
            <v>0</v>
          </cell>
          <cell r="I69101">
            <v>6.99</v>
          </cell>
          <cell r="J69101">
            <v>57.3</v>
          </cell>
          <cell r="K69101">
            <v>313.10000000000002</v>
          </cell>
          <cell r="L69101">
            <v>1.01</v>
          </cell>
          <cell r="M69101">
            <v>4.03</v>
          </cell>
          <cell r="N69101">
            <v>0</v>
          </cell>
        </row>
        <row r="69102">
          <cell r="A69102">
            <v>43391.736111088452</v>
          </cell>
          <cell r="B69102">
            <v>86.9</v>
          </cell>
          <cell r="C69102">
            <v>151.19999999999999</v>
          </cell>
          <cell r="D69102">
            <v>99.974999999999994</v>
          </cell>
          <cell r="E69102">
            <v>0.2349</v>
          </cell>
          <cell r="F69102">
            <v>1.18</v>
          </cell>
          <cell r="G69102">
            <v>0</v>
          </cell>
          <cell r="H69102">
            <v>0</v>
          </cell>
          <cell r="I69102">
            <v>6.9139999999999997</v>
          </cell>
          <cell r="J69102">
            <v>57.4</v>
          </cell>
          <cell r="K69102">
            <v>311.7</v>
          </cell>
          <cell r="L69102">
            <v>1.51</v>
          </cell>
          <cell r="M69102">
            <v>4.53</v>
          </cell>
          <cell r="N69102">
            <v>0</v>
          </cell>
        </row>
        <row r="69103">
          <cell r="A69103">
            <v>43391.739583310671</v>
          </cell>
          <cell r="B69103">
            <v>20.6</v>
          </cell>
          <cell r="C69103">
            <v>73.7</v>
          </cell>
          <cell r="D69103">
            <v>99.984999999999999</v>
          </cell>
          <cell r="E69103">
            <v>0.2349</v>
          </cell>
          <cell r="F69103">
            <v>0.59</v>
          </cell>
          <cell r="G69103">
            <v>0</v>
          </cell>
          <cell r="H69103">
            <v>0</v>
          </cell>
          <cell r="I69103">
            <v>6.8639999999999999</v>
          </cell>
          <cell r="J69103">
            <v>57.4</v>
          </cell>
          <cell r="K69103">
            <v>327.10000000000002</v>
          </cell>
          <cell r="L69103">
            <v>1.01</v>
          </cell>
          <cell r="M69103">
            <v>5.03</v>
          </cell>
          <cell r="N69103">
            <v>0</v>
          </cell>
        </row>
        <row r="69104">
          <cell r="A69104">
            <v>43391.74305553289</v>
          </cell>
          <cell r="B69104">
            <v>19.399999999999999</v>
          </cell>
          <cell r="C69104">
            <v>63.7</v>
          </cell>
          <cell r="D69104">
            <v>99.965000000000003</v>
          </cell>
          <cell r="E69104">
            <v>0.2349</v>
          </cell>
          <cell r="F69104">
            <v>0.59</v>
          </cell>
          <cell r="G69104">
            <v>0</v>
          </cell>
          <cell r="H69104">
            <v>0</v>
          </cell>
          <cell r="I69104">
            <v>6.7119999999999997</v>
          </cell>
          <cell r="J69104">
            <v>58.4</v>
          </cell>
          <cell r="K69104">
            <v>304.7</v>
          </cell>
          <cell r="L69104">
            <v>1.51</v>
          </cell>
          <cell r="M69104">
            <v>5.03</v>
          </cell>
          <cell r="N69104">
            <v>0</v>
          </cell>
        </row>
        <row r="69105">
          <cell r="A69105">
            <v>43391.746527755109</v>
          </cell>
          <cell r="B69105">
            <v>16.899999999999999</v>
          </cell>
          <cell r="C69105">
            <v>58.7</v>
          </cell>
          <cell r="D69105">
            <v>99.954999999999998</v>
          </cell>
          <cell r="E69105">
            <v>0.2349</v>
          </cell>
          <cell r="F69105">
            <v>1.18</v>
          </cell>
          <cell r="G69105">
            <v>0</v>
          </cell>
          <cell r="H69105">
            <v>0</v>
          </cell>
          <cell r="I69105">
            <v>6.6109999999999998</v>
          </cell>
          <cell r="J69105">
            <v>59.6</v>
          </cell>
          <cell r="K69105">
            <v>318.7</v>
          </cell>
          <cell r="L69105">
            <v>1.51</v>
          </cell>
          <cell r="M69105">
            <v>6.54</v>
          </cell>
          <cell r="N69105">
            <v>0</v>
          </cell>
        </row>
        <row r="69106">
          <cell r="A69106">
            <v>43391.749999977328</v>
          </cell>
          <cell r="B69106">
            <v>14.4</v>
          </cell>
          <cell r="C69106">
            <v>51.2</v>
          </cell>
          <cell r="D69106">
            <v>99.924999999999997</v>
          </cell>
          <cell r="E69106">
            <v>0.2349</v>
          </cell>
          <cell r="F69106">
            <v>1.18</v>
          </cell>
          <cell r="G69106">
            <v>0</v>
          </cell>
          <cell r="H69106">
            <v>0</v>
          </cell>
          <cell r="I69106">
            <v>6.56</v>
          </cell>
          <cell r="J69106">
            <v>59.9</v>
          </cell>
          <cell r="K69106">
            <v>278</v>
          </cell>
          <cell r="L69106">
            <v>0.5</v>
          </cell>
          <cell r="M69106">
            <v>3.52</v>
          </cell>
          <cell r="N69106">
            <v>0</v>
          </cell>
        </row>
        <row r="69107">
          <cell r="A69107">
            <v>43391.753472199547</v>
          </cell>
          <cell r="B69107">
            <v>13.1</v>
          </cell>
          <cell r="C69107">
            <v>43.7</v>
          </cell>
          <cell r="D69107">
            <v>99.935000000000002</v>
          </cell>
          <cell r="E69107">
            <v>0.2349</v>
          </cell>
          <cell r="F69107">
            <v>1.18</v>
          </cell>
          <cell r="G69107">
            <v>0</v>
          </cell>
          <cell r="H69107">
            <v>0</v>
          </cell>
          <cell r="I69107">
            <v>6.2809999999999997</v>
          </cell>
          <cell r="J69107">
            <v>61.2</v>
          </cell>
          <cell r="K69107">
            <v>313.10000000000002</v>
          </cell>
          <cell r="L69107">
            <v>0.5</v>
          </cell>
          <cell r="M69107">
            <v>4.53</v>
          </cell>
          <cell r="N69107">
            <v>0</v>
          </cell>
        </row>
        <row r="69108">
          <cell r="A69108">
            <v>43391.756944421766</v>
          </cell>
          <cell r="B69108">
            <v>11.9</v>
          </cell>
          <cell r="C69108">
            <v>36.200000000000003</v>
          </cell>
          <cell r="D69108">
            <v>99.924999999999997</v>
          </cell>
          <cell r="E69108">
            <v>0.2349</v>
          </cell>
          <cell r="F69108">
            <v>1.18</v>
          </cell>
          <cell r="G69108">
            <v>0</v>
          </cell>
          <cell r="H69108">
            <v>0</v>
          </cell>
          <cell r="I69108">
            <v>6.077</v>
          </cell>
          <cell r="J69108">
            <v>61.7</v>
          </cell>
          <cell r="K69108">
            <v>317.3</v>
          </cell>
          <cell r="L69108">
            <v>1.01</v>
          </cell>
          <cell r="M69108">
            <v>4.53</v>
          </cell>
          <cell r="N69108">
            <v>0</v>
          </cell>
        </row>
        <row r="69109">
          <cell r="A69109">
            <v>43391.760416643985</v>
          </cell>
          <cell r="B69109">
            <v>9.4</v>
          </cell>
          <cell r="C69109">
            <v>28.7</v>
          </cell>
          <cell r="D69109">
            <v>99.915000000000006</v>
          </cell>
          <cell r="E69109">
            <v>0.2349</v>
          </cell>
          <cell r="F69109">
            <v>1.76</v>
          </cell>
          <cell r="G69109">
            <v>0</v>
          </cell>
          <cell r="H69109">
            <v>0</v>
          </cell>
          <cell r="I69109">
            <v>5.9749999999999996</v>
          </cell>
          <cell r="J69109">
            <v>62.1</v>
          </cell>
          <cell r="K69109">
            <v>311.7</v>
          </cell>
          <cell r="L69109">
            <v>0.5</v>
          </cell>
          <cell r="M69109">
            <v>3.02</v>
          </cell>
          <cell r="N69109">
            <v>0</v>
          </cell>
        </row>
        <row r="69110">
          <cell r="A69110">
            <v>43391.763888866204</v>
          </cell>
          <cell r="B69110">
            <v>8.1</v>
          </cell>
          <cell r="C69110">
            <v>21.2</v>
          </cell>
          <cell r="D69110">
            <v>99.915000000000006</v>
          </cell>
          <cell r="E69110">
            <v>0.2349</v>
          </cell>
          <cell r="F69110">
            <v>1.76</v>
          </cell>
          <cell r="G69110">
            <v>0</v>
          </cell>
          <cell r="H69110">
            <v>0</v>
          </cell>
          <cell r="I69110">
            <v>5.77</v>
          </cell>
          <cell r="J69110">
            <v>62.9</v>
          </cell>
          <cell r="K69110">
            <v>317.3</v>
          </cell>
          <cell r="L69110">
            <v>1.01</v>
          </cell>
          <cell r="M69110">
            <v>3.52</v>
          </cell>
          <cell r="N69110">
            <v>0</v>
          </cell>
        </row>
        <row r="69111">
          <cell r="A69111">
            <v>43391.767361088423</v>
          </cell>
          <cell r="B69111">
            <v>5.6</v>
          </cell>
          <cell r="C69111">
            <v>16.2</v>
          </cell>
          <cell r="D69111">
            <v>99.944999999999993</v>
          </cell>
          <cell r="E69111">
            <v>0.2349</v>
          </cell>
          <cell r="F69111">
            <v>1.76</v>
          </cell>
          <cell r="G69111">
            <v>0</v>
          </cell>
          <cell r="H69111">
            <v>0</v>
          </cell>
          <cell r="I69111">
            <v>5.6159999999999997</v>
          </cell>
          <cell r="J69111">
            <v>63.8</v>
          </cell>
          <cell r="K69111">
            <v>327.10000000000002</v>
          </cell>
          <cell r="L69111">
            <v>1.01</v>
          </cell>
          <cell r="M69111">
            <v>4.53</v>
          </cell>
          <cell r="N69111">
            <v>0</v>
          </cell>
        </row>
        <row r="69112">
          <cell r="A69112">
            <v>43391.770833310642</v>
          </cell>
          <cell r="B69112">
            <v>4.4000000000000004</v>
          </cell>
          <cell r="C69112">
            <v>8.6999999999999993</v>
          </cell>
          <cell r="D69112">
            <v>99.944999999999993</v>
          </cell>
          <cell r="E69112">
            <v>0.2349</v>
          </cell>
          <cell r="F69112">
            <v>1.76</v>
          </cell>
          <cell r="G69112">
            <v>0</v>
          </cell>
          <cell r="H69112">
            <v>0</v>
          </cell>
          <cell r="I69112">
            <v>5.5389999999999997</v>
          </cell>
          <cell r="J69112">
            <v>63.8</v>
          </cell>
          <cell r="K69112">
            <v>311.7</v>
          </cell>
          <cell r="L69112">
            <v>0.5</v>
          </cell>
          <cell r="M69112">
            <v>3.02</v>
          </cell>
          <cell r="N69112">
            <v>0</v>
          </cell>
        </row>
        <row r="69113">
          <cell r="A69113">
            <v>43391.774305532861</v>
          </cell>
          <cell r="B69113">
            <v>1.9</v>
          </cell>
          <cell r="C69113">
            <v>3.7</v>
          </cell>
          <cell r="D69113">
            <v>99.935000000000002</v>
          </cell>
          <cell r="E69113">
            <v>0.2349</v>
          </cell>
          <cell r="F69113">
            <v>2.35</v>
          </cell>
          <cell r="G69113">
            <v>0</v>
          </cell>
          <cell r="H69113">
            <v>0</v>
          </cell>
          <cell r="I69113">
            <v>5.4370000000000003</v>
          </cell>
          <cell r="J69113">
            <v>64.400000000000006</v>
          </cell>
          <cell r="K69113">
            <v>321.5</v>
          </cell>
          <cell r="L69113">
            <v>0.5</v>
          </cell>
          <cell r="M69113">
            <v>4.03</v>
          </cell>
          <cell r="N69113">
            <v>0</v>
          </cell>
        </row>
        <row r="69114">
          <cell r="A69114">
            <v>43391.77777775508</v>
          </cell>
          <cell r="B69114">
            <v>1.9</v>
          </cell>
          <cell r="C69114">
            <v>1.2</v>
          </cell>
          <cell r="D69114">
            <v>99.924999999999997</v>
          </cell>
          <cell r="E69114">
            <v>0.2349</v>
          </cell>
          <cell r="F69114">
            <v>2.94</v>
          </cell>
          <cell r="G69114">
            <v>0</v>
          </cell>
          <cell r="H69114">
            <v>0</v>
          </cell>
          <cell r="I69114">
            <v>5.1539999999999999</v>
          </cell>
          <cell r="J69114">
            <v>65.599999999999994</v>
          </cell>
          <cell r="K69114">
            <v>294.8</v>
          </cell>
          <cell r="L69114">
            <v>0</v>
          </cell>
          <cell r="M69114">
            <v>2.52</v>
          </cell>
          <cell r="N69114">
            <v>0</v>
          </cell>
        </row>
        <row r="69115">
          <cell r="A69115">
            <v>43391.781249977299</v>
          </cell>
          <cell r="B69115">
            <v>0.6</v>
          </cell>
          <cell r="C69115">
            <v>1.2</v>
          </cell>
          <cell r="D69115">
            <v>99.935000000000002</v>
          </cell>
          <cell r="E69115">
            <v>0.2349</v>
          </cell>
          <cell r="F69115">
            <v>2.94</v>
          </cell>
          <cell r="G69115">
            <v>0</v>
          </cell>
          <cell r="H69115">
            <v>0</v>
          </cell>
          <cell r="I69115">
            <v>5.0759999999999996</v>
          </cell>
          <cell r="J69115">
            <v>65.7</v>
          </cell>
          <cell r="K69115">
            <v>301.8</v>
          </cell>
          <cell r="L69115">
            <v>0</v>
          </cell>
          <cell r="M69115">
            <v>2.0099999999999998</v>
          </cell>
          <cell r="N69115">
            <v>0</v>
          </cell>
        </row>
        <row r="69116">
          <cell r="A69116">
            <v>43391.784722199518</v>
          </cell>
          <cell r="B69116">
            <v>0.6</v>
          </cell>
          <cell r="C69116">
            <v>1.2</v>
          </cell>
          <cell r="D69116">
            <v>99.944999999999993</v>
          </cell>
          <cell r="E69116">
            <v>0.2349</v>
          </cell>
          <cell r="F69116">
            <v>3.53</v>
          </cell>
          <cell r="G69116">
            <v>0</v>
          </cell>
          <cell r="H69116">
            <v>0</v>
          </cell>
          <cell r="I69116">
            <v>4.9210000000000003</v>
          </cell>
          <cell r="J69116">
            <v>66.599999999999994</v>
          </cell>
          <cell r="K69116">
            <v>329.9</v>
          </cell>
          <cell r="L69116">
            <v>0</v>
          </cell>
          <cell r="M69116">
            <v>1.01</v>
          </cell>
          <cell r="N69116">
            <v>0</v>
          </cell>
        </row>
        <row r="69117">
          <cell r="A69117">
            <v>43391.788194421737</v>
          </cell>
          <cell r="B69117">
            <v>0.6</v>
          </cell>
          <cell r="C69117">
            <v>1.2</v>
          </cell>
          <cell r="D69117">
            <v>99.935000000000002</v>
          </cell>
          <cell r="E69117">
            <v>0.2349</v>
          </cell>
          <cell r="F69117">
            <v>2.94</v>
          </cell>
          <cell r="G69117">
            <v>0</v>
          </cell>
          <cell r="H69117">
            <v>0</v>
          </cell>
          <cell r="I69117">
            <v>4.9470000000000001</v>
          </cell>
          <cell r="J69117">
            <v>66.5</v>
          </cell>
          <cell r="K69117">
            <v>321.5</v>
          </cell>
          <cell r="L69117">
            <v>0</v>
          </cell>
          <cell r="M69117">
            <v>2.0099999999999998</v>
          </cell>
          <cell r="N69117">
            <v>0</v>
          </cell>
        </row>
        <row r="69118">
          <cell r="A69118">
            <v>43391.791666643956</v>
          </cell>
          <cell r="B69118">
            <v>0.6</v>
          </cell>
          <cell r="C69118">
            <v>1.2</v>
          </cell>
          <cell r="D69118">
            <v>99.944999999999993</v>
          </cell>
          <cell r="E69118">
            <v>0.2349</v>
          </cell>
          <cell r="F69118">
            <v>3.53</v>
          </cell>
          <cell r="G69118">
            <v>0</v>
          </cell>
          <cell r="H69118">
            <v>0</v>
          </cell>
          <cell r="I69118">
            <v>4.8440000000000003</v>
          </cell>
          <cell r="J69118">
            <v>66.900000000000006</v>
          </cell>
          <cell r="K69118">
            <v>345.4</v>
          </cell>
          <cell r="L69118">
            <v>0</v>
          </cell>
          <cell r="M69118">
            <v>1.01</v>
          </cell>
          <cell r="N69118">
            <v>0</v>
          </cell>
        </row>
        <row r="69119">
          <cell r="A69119">
            <v>43391.795138866175</v>
          </cell>
          <cell r="B69119">
            <v>0.6</v>
          </cell>
          <cell r="C69119">
            <v>1.2</v>
          </cell>
          <cell r="D69119">
            <v>99.924999999999997</v>
          </cell>
          <cell r="E69119">
            <v>0.2349</v>
          </cell>
          <cell r="F69119">
            <v>5.88</v>
          </cell>
          <cell r="G69119">
            <v>0</v>
          </cell>
          <cell r="H69119">
            <v>0</v>
          </cell>
          <cell r="I69119">
            <v>4.6360000000000001</v>
          </cell>
          <cell r="J69119">
            <v>67.7</v>
          </cell>
          <cell r="K69119">
            <v>344</v>
          </cell>
          <cell r="L69119">
            <v>0</v>
          </cell>
          <cell r="M69119">
            <v>0.5</v>
          </cell>
          <cell r="N69119">
            <v>0</v>
          </cell>
        </row>
        <row r="69120">
          <cell r="A69120">
            <v>43391.798611088394</v>
          </cell>
          <cell r="B69120">
            <v>0.6</v>
          </cell>
          <cell r="C69120">
            <v>1.2</v>
          </cell>
          <cell r="D69120">
            <v>99.924999999999997</v>
          </cell>
          <cell r="E69120">
            <v>0.2349</v>
          </cell>
          <cell r="F69120">
            <v>3.53</v>
          </cell>
          <cell r="G69120">
            <v>0</v>
          </cell>
          <cell r="H69120">
            <v>0</v>
          </cell>
          <cell r="I69120">
            <v>4.4279999999999999</v>
          </cell>
          <cell r="J69120">
            <v>68.599999999999994</v>
          </cell>
          <cell r="K69120">
            <v>344</v>
          </cell>
          <cell r="L69120">
            <v>0</v>
          </cell>
          <cell r="M69120">
            <v>0.5</v>
          </cell>
          <cell r="N69120">
            <v>0</v>
          </cell>
        </row>
        <row r="69121">
          <cell r="A69121">
            <v>43391.802083310613</v>
          </cell>
          <cell r="B69121">
            <v>0.6</v>
          </cell>
          <cell r="C69121">
            <v>1.2</v>
          </cell>
          <cell r="D69121">
            <v>99.915000000000006</v>
          </cell>
          <cell r="E69121">
            <v>0.2349</v>
          </cell>
          <cell r="F69121">
            <v>4.71</v>
          </cell>
          <cell r="G69121">
            <v>0</v>
          </cell>
          <cell r="H69121">
            <v>0</v>
          </cell>
          <cell r="I69121">
            <v>4.1680000000000001</v>
          </cell>
          <cell r="J69121">
            <v>69.599999999999994</v>
          </cell>
          <cell r="K69121">
            <v>344</v>
          </cell>
          <cell r="L69121">
            <v>0</v>
          </cell>
          <cell r="M69121">
            <v>0.5</v>
          </cell>
          <cell r="N69121">
            <v>0</v>
          </cell>
        </row>
        <row r="69122">
          <cell r="A69122">
            <v>43391.805555532832</v>
          </cell>
          <cell r="B69122">
            <v>0.6</v>
          </cell>
          <cell r="C69122">
            <v>1.2</v>
          </cell>
          <cell r="D69122">
            <v>99.905000000000001</v>
          </cell>
          <cell r="E69122">
            <v>0.2349</v>
          </cell>
          <cell r="F69122">
            <v>12.35</v>
          </cell>
          <cell r="G69122">
            <v>0</v>
          </cell>
          <cell r="H69122">
            <v>0</v>
          </cell>
          <cell r="I69122">
            <v>3.9849999999999999</v>
          </cell>
          <cell r="J69122">
            <v>70.2</v>
          </cell>
          <cell r="K69122">
            <v>346.8</v>
          </cell>
          <cell r="L69122">
            <v>0</v>
          </cell>
          <cell r="M69122">
            <v>0</v>
          </cell>
          <cell r="N69122">
            <v>0</v>
          </cell>
        </row>
        <row r="69123">
          <cell r="A69123">
            <v>43391.809027755051</v>
          </cell>
          <cell r="B69123">
            <v>0.6</v>
          </cell>
          <cell r="C69123">
            <v>1.2</v>
          </cell>
          <cell r="D69123">
            <v>99.894999999999996</v>
          </cell>
          <cell r="E69123">
            <v>0.2349</v>
          </cell>
          <cell r="F69123">
            <v>32.35</v>
          </cell>
          <cell r="G69123">
            <v>0</v>
          </cell>
          <cell r="H69123">
            <v>0</v>
          </cell>
          <cell r="I69123">
            <v>3.6429999999999998</v>
          </cell>
          <cell r="J69123">
            <v>71.400000000000006</v>
          </cell>
          <cell r="K69123">
            <v>346.8</v>
          </cell>
          <cell r="L69123">
            <v>0</v>
          </cell>
          <cell r="M69123">
            <v>0</v>
          </cell>
          <cell r="N69123">
            <v>0</v>
          </cell>
        </row>
        <row r="69124">
          <cell r="A69124">
            <v>43391.81249997727</v>
          </cell>
          <cell r="B69124">
            <v>0.6</v>
          </cell>
          <cell r="C69124">
            <v>1.2</v>
          </cell>
          <cell r="D69124">
            <v>99.905000000000001</v>
          </cell>
          <cell r="E69124">
            <v>0.2349</v>
          </cell>
          <cell r="F69124">
            <v>45.88</v>
          </cell>
          <cell r="G69124">
            <v>0</v>
          </cell>
          <cell r="H69124">
            <v>0</v>
          </cell>
          <cell r="I69124">
            <v>3.38</v>
          </cell>
          <cell r="J69124">
            <v>72.5</v>
          </cell>
          <cell r="K69124">
            <v>346.8</v>
          </cell>
          <cell r="L69124">
            <v>0</v>
          </cell>
          <cell r="M69124">
            <v>0</v>
          </cell>
          <cell r="N69124">
            <v>0</v>
          </cell>
        </row>
        <row r="69125">
          <cell r="A69125">
            <v>43391.815972199489</v>
          </cell>
          <cell r="B69125">
            <v>0.6</v>
          </cell>
          <cell r="C69125">
            <v>1.2</v>
          </cell>
          <cell r="D69125">
            <v>99.875</v>
          </cell>
          <cell r="E69125">
            <v>0.2349</v>
          </cell>
          <cell r="F69125">
            <v>54.12</v>
          </cell>
          <cell r="G69125">
            <v>0</v>
          </cell>
          <cell r="H69125">
            <v>0</v>
          </cell>
          <cell r="I69125">
            <v>3.089</v>
          </cell>
          <cell r="J69125">
            <v>73.599999999999994</v>
          </cell>
          <cell r="K69125">
            <v>346.8</v>
          </cell>
          <cell r="L69125">
            <v>0</v>
          </cell>
          <cell r="M69125">
            <v>0</v>
          </cell>
          <cell r="N69125">
            <v>0</v>
          </cell>
        </row>
        <row r="69126">
          <cell r="A69126">
            <v>43391.819444421708</v>
          </cell>
          <cell r="B69126">
            <v>0.6</v>
          </cell>
          <cell r="C69126">
            <v>1.2</v>
          </cell>
          <cell r="D69126">
            <v>99.875</v>
          </cell>
          <cell r="E69126">
            <v>0.2349</v>
          </cell>
          <cell r="F69126">
            <v>47.06</v>
          </cell>
          <cell r="G69126">
            <v>0</v>
          </cell>
          <cell r="H69126">
            <v>0</v>
          </cell>
          <cell r="I69126">
            <v>2.93</v>
          </cell>
          <cell r="J69126">
            <v>75</v>
          </cell>
          <cell r="K69126">
            <v>346.8</v>
          </cell>
          <cell r="L69126">
            <v>0</v>
          </cell>
          <cell r="M69126">
            <v>0</v>
          </cell>
          <cell r="N69126">
            <v>0</v>
          </cell>
        </row>
        <row r="69127">
          <cell r="A69127">
            <v>43391.822916643927</v>
          </cell>
          <cell r="B69127">
            <v>0.6</v>
          </cell>
          <cell r="C69127">
            <v>1.2</v>
          </cell>
          <cell r="D69127">
            <v>99.885000000000005</v>
          </cell>
          <cell r="E69127">
            <v>0.2349</v>
          </cell>
          <cell r="F69127">
            <v>67.650000000000006</v>
          </cell>
          <cell r="G69127">
            <v>0</v>
          </cell>
          <cell r="H69127">
            <v>0</v>
          </cell>
          <cell r="I69127">
            <v>2.7170000000000001</v>
          </cell>
          <cell r="J69127">
            <v>75.8</v>
          </cell>
          <cell r="K69127">
            <v>346.8</v>
          </cell>
          <cell r="L69127">
            <v>0</v>
          </cell>
          <cell r="M69127">
            <v>0</v>
          </cell>
          <cell r="N69127">
            <v>0</v>
          </cell>
        </row>
        <row r="69128">
          <cell r="A69128">
            <v>43391.826388866146</v>
          </cell>
          <cell r="B69128">
            <v>0.6</v>
          </cell>
          <cell r="C69128">
            <v>1.2</v>
          </cell>
          <cell r="D69128">
            <v>99.864999999999995</v>
          </cell>
          <cell r="E69128">
            <v>0.2349</v>
          </cell>
          <cell r="F69128">
            <v>47.06</v>
          </cell>
          <cell r="G69128">
            <v>0</v>
          </cell>
          <cell r="H69128">
            <v>0</v>
          </cell>
          <cell r="I69128">
            <v>2.5569999999999999</v>
          </cell>
          <cell r="J69128">
            <v>77</v>
          </cell>
          <cell r="K69128">
            <v>346.8</v>
          </cell>
          <cell r="L69128">
            <v>0</v>
          </cell>
          <cell r="M69128">
            <v>0</v>
          </cell>
          <cell r="N69128">
            <v>0</v>
          </cell>
        </row>
        <row r="69129">
          <cell r="A69129">
            <v>43391.829861088365</v>
          </cell>
          <cell r="B69129">
            <v>0.6</v>
          </cell>
          <cell r="C69129">
            <v>1.2</v>
          </cell>
          <cell r="D69129">
            <v>99.864999999999995</v>
          </cell>
          <cell r="E69129">
            <v>0.2349</v>
          </cell>
          <cell r="F69129">
            <v>30.59</v>
          </cell>
          <cell r="G69129">
            <v>0</v>
          </cell>
          <cell r="H69129">
            <v>0</v>
          </cell>
          <cell r="I69129">
            <v>2.5569999999999999</v>
          </cell>
          <cell r="J69129">
            <v>77.3</v>
          </cell>
          <cell r="K69129">
            <v>346.8</v>
          </cell>
          <cell r="L69129">
            <v>0</v>
          </cell>
          <cell r="M69129">
            <v>0</v>
          </cell>
          <cell r="N69129">
            <v>0</v>
          </cell>
        </row>
        <row r="69130">
          <cell r="A69130">
            <v>43391.833333310584</v>
          </cell>
          <cell r="B69130">
            <v>0.6</v>
          </cell>
          <cell r="C69130">
            <v>1.2</v>
          </cell>
          <cell r="D69130">
            <v>99.855000000000004</v>
          </cell>
          <cell r="E69130">
            <v>0.2349</v>
          </cell>
          <cell r="F69130">
            <v>28.24</v>
          </cell>
          <cell r="G69130">
            <v>0</v>
          </cell>
          <cell r="H69130">
            <v>0</v>
          </cell>
          <cell r="I69130">
            <v>2.61</v>
          </cell>
          <cell r="J69130">
            <v>76.5</v>
          </cell>
          <cell r="K69130">
            <v>346.8</v>
          </cell>
          <cell r="L69130">
            <v>0</v>
          </cell>
          <cell r="M69130">
            <v>0</v>
          </cell>
          <cell r="N69130">
            <v>0</v>
          </cell>
        </row>
        <row r="69131">
          <cell r="A69131">
            <v>43391.836805532803</v>
          </cell>
          <cell r="B69131">
            <v>0.6</v>
          </cell>
          <cell r="C69131">
            <v>1.2</v>
          </cell>
          <cell r="D69131">
            <v>99.844999999999999</v>
          </cell>
          <cell r="E69131">
            <v>0.2349</v>
          </cell>
          <cell r="F69131">
            <v>12.94</v>
          </cell>
          <cell r="G69131">
            <v>0</v>
          </cell>
          <cell r="H69131">
            <v>0</v>
          </cell>
          <cell r="I69131">
            <v>2.903</v>
          </cell>
          <cell r="J69131">
            <v>75.599999999999994</v>
          </cell>
          <cell r="K69131">
            <v>344</v>
          </cell>
          <cell r="L69131">
            <v>0</v>
          </cell>
          <cell r="M69131">
            <v>2.0099999999999998</v>
          </cell>
          <cell r="N69131">
            <v>0</v>
          </cell>
        </row>
        <row r="69132">
          <cell r="A69132">
            <v>43391.840277755022</v>
          </cell>
          <cell r="B69132">
            <v>0.6</v>
          </cell>
          <cell r="C69132">
            <v>1.2</v>
          </cell>
          <cell r="D69132">
            <v>99.844999999999999</v>
          </cell>
          <cell r="E69132">
            <v>0.2349</v>
          </cell>
          <cell r="F69132">
            <v>11.76</v>
          </cell>
          <cell r="G69132">
            <v>0</v>
          </cell>
          <cell r="H69132">
            <v>0</v>
          </cell>
          <cell r="I69132">
            <v>2.956</v>
          </cell>
          <cell r="J69132">
            <v>75.400000000000006</v>
          </cell>
          <cell r="K69132">
            <v>329.9</v>
          </cell>
          <cell r="L69132">
            <v>0</v>
          </cell>
          <cell r="M69132">
            <v>0</v>
          </cell>
          <cell r="N69132">
            <v>0</v>
          </cell>
        </row>
        <row r="69133">
          <cell r="A69133">
            <v>43391.843749977241</v>
          </cell>
          <cell r="B69133">
            <v>0.6</v>
          </cell>
          <cell r="C69133">
            <v>1.2</v>
          </cell>
          <cell r="D69133">
            <v>99.825000000000003</v>
          </cell>
          <cell r="E69133">
            <v>0.2349</v>
          </cell>
          <cell r="F69133">
            <v>18.82</v>
          </cell>
          <cell r="G69133">
            <v>0</v>
          </cell>
          <cell r="H69133">
            <v>0</v>
          </cell>
          <cell r="I69133">
            <v>2.823</v>
          </cell>
          <cell r="J69133">
            <v>75.3</v>
          </cell>
          <cell r="K69133">
            <v>321.5</v>
          </cell>
          <cell r="L69133">
            <v>0</v>
          </cell>
          <cell r="M69133">
            <v>0.5</v>
          </cell>
          <cell r="N69133">
            <v>0</v>
          </cell>
        </row>
        <row r="69134">
          <cell r="A69134">
            <v>43391.84722219946</v>
          </cell>
          <cell r="B69134">
            <v>0.6</v>
          </cell>
          <cell r="C69134">
            <v>1.2</v>
          </cell>
          <cell r="D69134">
            <v>99.814999999999998</v>
          </cell>
          <cell r="E69134">
            <v>0.2349</v>
          </cell>
          <cell r="F69134">
            <v>15.29</v>
          </cell>
          <cell r="G69134">
            <v>0</v>
          </cell>
          <cell r="H69134">
            <v>0</v>
          </cell>
          <cell r="I69134">
            <v>2.823</v>
          </cell>
          <cell r="J69134">
            <v>75.599999999999994</v>
          </cell>
          <cell r="K69134">
            <v>321.5</v>
          </cell>
          <cell r="L69134">
            <v>0</v>
          </cell>
          <cell r="M69134">
            <v>0</v>
          </cell>
          <cell r="N69134">
            <v>0</v>
          </cell>
        </row>
        <row r="69135">
          <cell r="A69135">
            <v>43391.850694421679</v>
          </cell>
          <cell r="B69135">
            <v>0.6</v>
          </cell>
          <cell r="C69135">
            <v>1.2</v>
          </cell>
          <cell r="D69135">
            <v>99.834999999999994</v>
          </cell>
          <cell r="E69135">
            <v>0.2349</v>
          </cell>
          <cell r="F69135">
            <v>11.18</v>
          </cell>
          <cell r="G69135">
            <v>0</v>
          </cell>
          <cell r="H69135">
            <v>0</v>
          </cell>
          <cell r="I69135">
            <v>2.93</v>
          </cell>
          <cell r="J69135">
            <v>75.2</v>
          </cell>
          <cell r="K69135">
            <v>53.3</v>
          </cell>
          <cell r="L69135">
            <v>0</v>
          </cell>
          <cell r="M69135">
            <v>1.01</v>
          </cell>
          <cell r="N69135">
            <v>0</v>
          </cell>
        </row>
        <row r="69136">
          <cell r="A69136">
            <v>43391.854166643898</v>
          </cell>
          <cell r="B69136">
            <v>0.6</v>
          </cell>
          <cell r="C69136">
            <v>1.2</v>
          </cell>
          <cell r="D69136">
            <v>99.844999999999999</v>
          </cell>
          <cell r="E69136">
            <v>0.2349</v>
          </cell>
          <cell r="F69136">
            <v>9.41</v>
          </cell>
          <cell r="G69136">
            <v>0</v>
          </cell>
          <cell r="H69136">
            <v>0</v>
          </cell>
          <cell r="I69136">
            <v>3.036</v>
          </cell>
          <cell r="J69136">
            <v>74.900000000000006</v>
          </cell>
          <cell r="K69136">
            <v>353.8</v>
          </cell>
          <cell r="L69136">
            <v>0</v>
          </cell>
          <cell r="M69136">
            <v>0.5</v>
          </cell>
          <cell r="N69136">
            <v>0</v>
          </cell>
        </row>
        <row r="69137">
          <cell r="A69137">
            <v>43391.857638866117</v>
          </cell>
          <cell r="B69137">
            <v>0.6</v>
          </cell>
          <cell r="C69137">
            <v>1.2</v>
          </cell>
          <cell r="D69137">
            <v>99.834999999999994</v>
          </cell>
          <cell r="E69137">
            <v>0.2349</v>
          </cell>
          <cell r="F69137">
            <v>11.76</v>
          </cell>
          <cell r="G69137">
            <v>0</v>
          </cell>
          <cell r="H69137">
            <v>0</v>
          </cell>
          <cell r="I69137">
            <v>2.93</v>
          </cell>
          <cell r="J69137">
            <v>75</v>
          </cell>
          <cell r="K69137">
            <v>328.5</v>
          </cell>
          <cell r="L69137">
            <v>0</v>
          </cell>
          <cell r="M69137">
            <v>0.5</v>
          </cell>
          <cell r="N69137">
            <v>0</v>
          </cell>
        </row>
        <row r="69138">
          <cell r="A69138">
            <v>43391.861111088336</v>
          </cell>
          <cell r="B69138">
            <v>0.6</v>
          </cell>
          <cell r="C69138">
            <v>1.2</v>
          </cell>
          <cell r="D69138">
            <v>99.825000000000003</v>
          </cell>
          <cell r="E69138">
            <v>0.2349</v>
          </cell>
          <cell r="F69138">
            <v>14.71</v>
          </cell>
          <cell r="G69138">
            <v>0</v>
          </cell>
          <cell r="H69138">
            <v>0</v>
          </cell>
          <cell r="I69138">
            <v>2.903</v>
          </cell>
          <cell r="J69138">
            <v>74.900000000000006</v>
          </cell>
          <cell r="K69138">
            <v>9.8000000000000007</v>
          </cell>
          <cell r="L69138">
            <v>0</v>
          </cell>
          <cell r="M69138">
            <v>0.5</v>
          </cell>
          <cell r="N69138">
            <v>0</v>
          </cell>
        </row>
        <row r="69139">
          <cell r="A69139">
            <v>43391.864583310555</v>
          </cell>
          <cell r="B69139">
            <v>0.6</v>
          </cell>
          <cell r="C69139">
            <v>1.2</v>
          </cell>
          <cell r="D69139">
            <v>99.825000000000003</v>
          </cell>
          <cell r="E69139">
            <v>0.2349</v>
          </cell>
          <cell r="F69139">
            <v>7.06</v>
          </cell>
          <cell r="G69139">
            <v>0</v>
          </cell>
          <cell r="H69139">
            <v>0</v>
          </cell>
          <cell r="I69139">
            <v>3.036</v>
          </cell>
          <cell r="J69139">
            <v>73.900000000000006</v>
          </cell>
          <cell r="K69139">
            <v>30.9</v>
          </cell>
          <cell r="L69139">
            <v>0</v>
          </cell>
          <cell r="M69139">
            <v>0.5</v>
          </cell>
          <cell r="N69139">
            <v>0</v>
          </cell>
        </row>
        <row r="69140">
          <cell r="A69140">
            <v>43391.868055532774</v>
          </cell>
          <cell r="B69140">
            <v>0.6</v>
          </cell>
          <cell r="C69140">
            <v>1.2</v>
          </cell>
          <cell r="D69140">
            <v>99.814999999999998</v>
          </cell>
          <cell r="E69140">
            <v>0.2349</v>
          </cell>
          <cell r="F69140">
            <v>5.29</v>
          </cell>
          <cell r="G69140">
            <v>0</v>
          </cell>
          <cell r="H69140">
            <v>0</v>
          </cell>
          <cell r="I69140">
            <v>3.3540000000000001</v>
          </cell>
          <cell r="J69140">
            <v>71.7</v>
          </cell>
          <cell r="K69140">
            <v>228.8</v>
          </cell>
          <cell r="L69140">
            <v>0</v>
          </cell>
          <cell r="M69140">
            <v>1.01</v>
          </cell>
          <cell r="N69140">
            <v>0</v>
          </cell>
        </row>
        <row r="69141">
          <cell r="A69141">
            <v>43391.871527754993</v>
          </cell>
          <cell r="B69141">
            <v>0.6</v>
          </cell>
          <cell r="C69141">
            <v>1.2</v>
          </cell>
          <cell r="D69141">
            <v>99.775000000000006</v>
          </cell>
          <cell r="E69141">
            <v>0.2349</v>
          </cell>
          <cell r="F69141">
            <v>4.71</v>
          </cell>
          <cell r="G69141">
            <v>0</v>
          </cell>
          <cell r="H69141">
            <v>0</v>
          </cell>
          <cell r="I69141">
            <v>3.4849999999999999</v>
          </cell>
          <cell r="J69141">
            <v>70.599999999999994</v>
          </cell>
          <cell r="K69141">
            <v>147.4</v>
          </cell>
          <cell r="L69141">
            <v>0</v>
          </cell>
          <cell r="M69141">
            <v>1.01</v>
          </cell>
          <cell r="N69141">
            <v>0</v>
          </cell>
        </row>
        <row r="69142">
          <cell r="A69142">
            <v>43391.874999977212</v>
          </cell>
          <cell r="B69142">
            <v>0.6</v>
          </cell>
          <cell r="C69142">
            <v>1.2</v>
          </cell>
          <cell r="D69142">
            <v>99.765000000000001</v>
          </cell>
          <cell r="E69142">
            <v>0.2349</v>
          </cell>
          <cell r="F69142">
            <v>4.12</v>
          </cell>
          <cell r="G69142">
            <v>0</v>
          </cell>
          <cell r="H69142">
            <v>0</v>
          </cell>
          <cell r="I69142">
            <v>3.617</v>
          </cell>
          <cell r="J69142">
            <v>69.8</v>
          </cell>
          <cell r="K69142">
            <v>269.60000000000002</v>
          </cell>
          <cell r="L69142">
            <v>0</v>
          </cell>
          <cell r="M69142">
            <v>2.0099999999999998</v>
          </cell>
          <cell r="N69142">
            <v>0</v>
          </cell>
        </row>
        <row r="69143">
          <cell r="A69143">
            <v>43391.878472199431</v>
          </cell>
          <cell r="B69143">
            <v>0.6</v>
          </cell>
          <cell r="C69143">
            <v>1.2</v>
          </cell>
          <cell r="D69143">
            <v>99.765000000000001</v>
          </cell>
          <cell r="E69143">
            <v>0.2349</v>
          </cell>
          <cell r="F69143">
            <v>4.12</v>
          </cell>
          <cell r="G69143">
            <v>0</v>
          </cell>
          <cell r="H69143">
            <v>0</v>
          </cell>
          <cell r="I69143">
            <v>3.3540000000000001</v>
          </cell>
          <cell r="J69143">
            <v>70.2</v>
          </cell>
          <cell r="K69143">
            <v>12.6</v>
          </cell>
          <cell r="L69143">
            <v>0</v>
          </cell>
          <cell r="M69143">
            <v>1.51</v>
          </cell>
          <cell r="N69143">
            <v>0</v>
          </cell>
        </row>
        <row r="69144">
          <cell r="A69144">
            <v>43391.88194442165</v>
          </cell>
          <cell r="B69144">
            <v>0.6</v>
          </cell>
          <cell r="C69144">
            <v>1.2</v>
          </cell>
          <cell r="D69144">
            <v>99.754999999999995</v>
          </cell>
          <cell r="E69144">
            <v>0.2349</v>
          </cell>
          <cell r="F69144">
            <v>3.53</v>
          </cell>
          <cell r="G69144">
            <v>0</v>
          </cell>
          <cell r="H69144">
            <v>0</v>
          </cell>
          <cell r="I69144">
            <v>3.5379999999999998</v>
          </cell>
          <cell r="J69144">
            <v>68.8</v>
          </cell>
          <cell r="K69144">
            <v>349.6</v>
          </cell>
          <cell r="L69144">
            <v>0</v>
          </cell>
          <cell r="M69144">
            <v>1.01</v>
          </cell>
          <cell r="N69144">
            <v>0</v>
          </cell>
        </row>
        <row r="69145">
          <cell r="A69145">
            <v>43391.885416643869</v>
          </cell>
          <cell r="B69145">
            <v>0.6</v>
          </cell>
          <cell r="C69145">
            <v>1.2</v>
          </cell>
          <cell r="D69145">
            <v>99.765000000000001</v>
          </cell>
          <cell r="E69145">
            <v>0.2349</v>
          </cell>
          <cell r="F69145">
            <v>4.71</v>
          </cell>
          <cell r="G69145">
            <v>0</v>
          </cell>
          <cell r="H69145">
            <v>0</v>
          </cell>
          <cell r="I69145">
            <v>3.8010000000000002</v>
          </cell>
          <cell r="J69145">
            <v>67.099999999999994</v>
          </cell>
          <cell r="K69145">
            <v>287.8</v>
          </cell>
          <cell r="L69145">
            <v>0</v>
          </cell>
          <cell r="M69145">
            <v>2.0099999999999998</v>
          </cell>
          <cell r="N69145">
            <v>0</v>
          </cell>
        </row>
        <row r="69146">
          <cell r="A69146">
            <v>43391.888888866088</v>
          </cell>
          <cell r="B69146">
            <v>0.6</v>
          </cell>
          <cell r="C69146">
            <v>1.2</v>
          </cell>
          <cell r="D69146">
            <v>99.745000000000005</v>
          </cell>
          <cell r="E69146">
            <v>0.2349</v>
          </cell>
          <cell r="F69146">
            <v>4.71</v>
          </cell>
          <cell r="G69146">
            <v>0</v>
          </cell>
          <cell r="H69146">
            <v>0</v>
          </cell>
          <cell r="I69146">
            <v>3.9060000000000001</v>
          </cell>
          <cell r="J69146">
            <v>66.099999999999994</v>
          </cell>
          <cell r="K69146">
            <v>233.1</v>
          </cell>
          <cell r="L69146">
            <v>0</v>
          </cell>
          <cell r="M69146">
            <v>3.52</v>
          </cell>
          <cell r="N69146">
            <v>0</v>
          </cell>
        </row>
        <row r="69147">
          <cell r="A69147">
            <v>43391.892361088307</v>
          </cell>
          <cell r="B69147">
            <v>0.6</v>
          </cell>
          <cell r="C69147">
            <v>1.2</v>
          </cell>
          <cell r="D69147">
            <v>99.745000000000005</v>
          </cell>
          <cell r="E69147">
            <v>0.2349</v>
          </cell>
          <cell r="F69147">
            <v>2.94</v>
          </cell>
          <cell r="G69147">
            <v>0</v>
          </cell>
          <cell r="H69147">
            <v>0</v>
          </cell>
          <cell r="I69147">
            <v>3.8540000000000001</v>
          </cell>
          <cell r="J69147">
            <v>66</v>
          </cell>
          <cell r="K69147">
            <v>289.2</v>
          </cell>
          <cell r="L69147">
            <v>0</v>
          </cell>
          <cell r="M69147">
            <v>2.0099999999999998</v>
          </cell>
          <cell r="N69147">
            <v>0</v>
          </cell>
        </row>
        <row r="69148">
          <cell r="A69148">
            <v>43391.895833310526</v>
          </cell>
          <cell r="B69148">
            <v>0.6</v>
          </cell>
          <cell r="C69148">
            <v>1.2</v>
          </cell>
          <cell r="D69148">
            <v>99.724999999999994</v>
          </cell>
          <cell r="E69148">
            <v>0.2349</v>
          </cell>
          <cell r="F69148">
            <v>2.35</v>
          </cell>
          <cell r="G69148">
            <v>0</v>
          </cell>
          <cell r="H69148">
            <v>0</v>
          </cell>
          <cell r="I69148">
            <v>3.7749999999999999</v>
          </cell>
          <cell r="J69148">
            <v>66</v>
          </cell>
          <cell r="K69148">
            <v>178.3</v>
          </cell>
          <cell r="L69148">
            <v>0</v>
          </cell>
          <cell r="M69148">
            <v>1.01</v>
          </cell>
          <cell r="N69148">
            <v>0</v>
          </cell>
        </row>
        <row r="69149">
          <cell r="A69149">
            <v>43391.899305532745</v>
          </cell>
          <cell r="B69149">
            <v>0.6</v>
          </cell>
          <cell r="C69149">
            <v>1.2</v>
          </cell>
          <cell r="D69149">
            <v>99.704999999999998</v>
          </cell>
          <cell r="E69149">
            <v>0.2349</v>
          </cell>
          <cell r="F69149">
            <v>2.94</v>
          </cell>
          <cell r="G69149">
            <v>0</v>
          </cell>
          <cell r="H69149">
            <v>0</v>
          </cell>
          <cell r="I69149">
            <v>3.7490000000000001</v>
          </cell>
          <cell r="J69149">
            <v>65.8</v>
          </cell>
          <cell r="K69149">
            <v>280.8</v>
          </cell>
          <cell r="L69149">
            <v>0</v>
          </cell>
          <cell r="M69149">
            <v>2.0099999999999998</v>
          </cell>
          <cell r="N69149">
            <v>0</v>
          </cell>
        </row>
        <row r="69150">
          <cell r="A69150">
            <v>43391.902777754964</v>
          </cell>
          <cell r="B69150">
            <v>0.6</v>
          </cell>
          <cell r="C69150">
            <v>1.2</v>
          </cell>
          <cell r="D69150">
            <v>99.704999999999998</v>
          </cell>
          <cell r="E69150">
            <v>0.2349</v>
          </cell>
          <cell r="F69150">
            <v>2.94</v>
          </cell>
          <cell r="G69150">
            <v>0</v>
          </cell>
          <cell r="H69150">
            <v>0</v>
          </cell>
          <cell r="I69150">
            <v>3.6960000000000002</v>
          </cell>
          <cell r="J69150">
            <v>65.900000000000006</v>
          </cell>
          <cell r="K69150">
            <v>223.2</v>
          </cell>
          <cell r="L69150">
            <v>0</v>
          </cell>
          <cell r="M69150">
            <v>1.51</v>
          </cell>
          <cell r="N69150">
            <v>0</v>
          </cell>
        </row>
        <row r="69151">
          <cell r="A69151">
            <v>43391.906249977183</v>
          </cell>
          <cell r="B69151">
            <v>0.6</v>
          </cell>
          <cell r="C69151">
            <v>1.2</v>
          </cell>
          <cell r="D69151">
            <v>99.694999999999993</v>
          </cell>
          <cell r="E69151">
            <v>0.2349</v>
          </cell>
          <cell r="F69151">
            <v>2.35</v>
          </cell>
          <cell r="G69151">
            <v>0</v>
          </cell>
          <cell r="H69151">
            <v>0</v>
          </cell>
          <cell r="I69151">
            <v>3.7490000000000001</v>
          </cell>
          <cell r="J69151">
            <v>65.5</v>
          </cell>
          <cell r="K69151">
            <v>234.5</v>
          </cell>
          <cell r="L69151">
            <v>0</v>
          </cell>
          <cell r="M69151">
            <v>2.52</v>
          </cell>
          <cell r="N69151">
            <v>0</v>
          </cell>
        </row>
        <row r="69152">
          <cell r="A69152">
            <v>43391.909722199402</v>
          </cell>
          <cell r="B69152">
            <v>0.6</v>
          </cell>
          <cell r="C69152">
            <v>1.2</v>
          </cell>
          <cell r="D69152">
            <v>99.674999999999997</v>
          </cell>
          <cell r="E69152">
            <v>0.2349</v>
          </cell>
          <cell r="F69152">
            <v>2.35</v>
          </cell>
          <cell r="G69152">
            <v>0</v>
          </cell>
          <cell r="H69152">
            <v>0</v>
          </cell>
          <cell r="I69152">
            <v>3.6429999999999998</v>
          </cell>
          <cell r="J69152">
            <v>65.900000000000006</v>
          </cell>
          <cell r="K69152">
            <v>261.10000000000002</v>
          </cell>
          <cell r="L69152">
            <v>0</v>
          </cell>
          <cell r="M69152">
            <v>1.51</v>
          </cell>
          <cell r="N69152">
            <v>0</v>
          </cell>
        </row>
        <row r="69153">
          <cell r="A69153">
            <v>43391.913194421621</v>
          </cell>
          <cell r="B69153">
            <v>0.6</v>
          </cell>
          <cell r="C69153">
            <v>1.2</v>
          </cell>
          <cell r="D69153">
            <v>99.665000000000006</v>
          </cell>
          <cell r="E69153">
            <v>0.2349</v>
          </cell>
          <cell r="F69153">
            <v>2.35</v>
          </cell>
          <cell r="G69153">
            <v>0</v>
          </cell>
          <cell r="H69153">
            <v>0</v>
          </cell>
          <cell r="I69153">
            <v>3.5910000000000002</v>
          </cell>
          <cell r="J69153">
            <v>65.900000000000006</v>
          </cell>
          <cell r="K69153">
            <v>205</v>
          </cell>
          <cell r="L69153">
            <v>0</v>
          </cell>
          <cell r="M69153">
            <v>1.51</v>
          </cell>
          <cell r="N69153">
            <v>0</v>
          </cell>
        </row>
        <row r="69154">
          <cell r="A69154">
            <v>43391.91666664384</v>
          </cell>
          <cell r="B69154">
            <v>0.6</v>
          </cell>
          <cell r="C69154">
            <v>1.2</v>
          </cell>
          <cell r="D69154">
            <v>99.655000000000001</v>
          </cell>
          <cell r="E69154">
            <v>0.2356</v>
          </cell>
          <cell r="F69154">
            <v>2.35</v>
          </cell>
          <cell r="G69154">
            <v>0</v>
          </cell>
          <cell r="H69154">
            <v>0</v>
          </cell>
          <cell r="I69154">
            <v>3.4590000000000001</v>
          </cell>
          <cell r="J69154">
            <v>67</v>
          </cell>
          <cell r="K69154">
            <v>235.9</v>
          </cell>
          <cell r="L69154">
            <v>0</v>
          </cell>
          <cell r="M69154">
            <v>1.51</v>
          </cell>
          <cell r="N69154">
            <v>0</v>
          </cell>
        </row>
        <row r="69155">
          <cell r="A69155">
            <v>43391.920138866059</v>
          </cell>
          <cell r="B69155">
            <v>0.6</v>
          </cell>
          <cell r="C69155">
            <v>1.2</v>
          </cell>
          <cell r="D69155">
            <v>99.674999999999997</v>
          </cell>
          <cell r="E69155">
            <v>0.2349</v>
          </cell>
          <cell r="F69155">
            <v>2.35</v>
          </cell>
          <cell r="G69155">
            <v>0</v>
          </cell>
          <cell r="H69155">
            <v>0</v>
          </cell>
          <cell r="I69155">
            <v>3.5640000000000001</v>
          </cell>
          <cell r="J69155">
            <v>65.900000000000006</v>
          </cell>
          <cell r="K69155">
            <v>209.2</v>
          </cell>
          <cell r="L69155">
            <v>0</v>
          </cell>
          <cell r="M69155">
            <v>1.51</v>
          </cell>
          <cell r="N69155">
            <v>0</v>
          </cell>
        </row>
        <row r="69156">
          <cell r="A69156">
            <v>43391.923611088278</v>
          </cell>
          <cell r="B69156">
            <v>0.6</v>
          </cell>
          <cell r="C69156">
            <v>1.2</v>
          </cell>
          <cell r="D69156">
            <v>99.655000000000001</v>
          </cell>
          <cell r="E69156">
            <v>0.2349</v>
          </cell>
          <cell r="F69156">
            <v>2.35</v>
          </cell>
          <cell r="G69156">
            <v>0</v>
          </cell>
          <cell r="H69156">
            <v>0</v>
          </cell>
          <cell r="I69156">
            <v>3.6429999999999998</v>
          </cell>
          <cell r="J69156">
            <v>65.900000000000006</v>
          </cell>
          <cell r="K69156">
            <v>199.4</v>
          </cell>
          <cell r="L69156">
            <v>0</v>
          </cell>
          <cell r="M69156">
            <v>2.0099999999999998</v>
          </cell>
          <cell r="N69156">
            <v>0</v>
          </cell>
        </row>
        <row r="69157">
          <cell r="A69157">
            <v>43391.927083310497</v>
          </cell>
          <cell r="B69157">
            <v>0.6</v>
          </cell>
          <cell r="C69157">
            <v>1.2</v>
          </cell>
          <cell r="D69157">
            <v>99.655000000000001</v>
          </cell>
          <cell r="E69157">
            <v>0.2349</v>
          </cell>
          <cell r="F69157">
            <v>4.12</v>
          </cell>
          <cell r="G69157">
            <v>0</v>
          </cell>
          <cell r="H69157">
            <v>0</v>
          </cell>
          <cell r="I69157">
            <v>3.67</v>
          </cell>
          <cell r="J69157">
            <v>65.900000000000006</v>
          </cell>
          <cell r="K69157">
            <v>220.4</v>
          </cell>
          <cell r="L69157">
            <v>0.5</v>
          </cell>
          <cell r="M69157">
            <v>2.52</v>
          </cell>
          <cell r="N69157">
            <v>0</v>
          </cell>
        </row>
        <row r="69158">
          <cell r="A69158">
            <v>43391.930555532716</v>
          </cell>
          <cell r="B69158">
            <v>0.6</v>
          </cell>
          <cell r="C69158">
            <v>1.2</v>
          </cell>
          <cell r="D69158">
            <v>99.644999999999996</v>
          </cell>
          <cell r="E69158">
            <v>0.2349</v>
          </cell>
          <cell r="F69158">
            <v>4.12</v>
          </cell>
          <cell r="G69158">
            <v>0</v>
          </cell>
          <cell r="H69158">
            <v>0</v>
          </cell>
          <cell r="I69158">
            <v>3.8010000000000002</v>
          </cell>
          <cell r="J69158">
            <v>65.400000000000006</v>
          </cell>
          <cell r="K69158">
            <v>279.39999999999998</v>
          </cell>
          <cell r="L69158">
            <v>0</v>
          </cell>
          <cell r="M69158">
            <v>2.52</v>
          </cell>
          <cell r="N69158">
            <v>0</v>
          </cell>
        </row>
        <row r="69159">
          <cell r="A69159">
            <v>43391.934027754935</v>
          </cell>
          <cell r="B69159">
            <v>0.6</v>
          </cell>
          <cell r="C69159">
            <v>1.2</v>
          </cell>
          <cell r="D69159">
            <v>99.635000000000005</v>
          </cell>
          <cell r="E69159">
            <v>0.2349</v>
          </cell>
          <cell r="F69159">
            <v>4.12</v>
          </cell>
          <cell r="G69159">
            <v>0</v>
          </cell>
          <cell r="H69159">
            <v>0</v>
          </cell>
          <cell r="I69159">
            <v>3.6429999999999998</v>
          </cell>
          <cell r="J69159">
            <v>66.3</v>
          </cell>
          <cell r="K69159">
            <v>220.4</v>
          </cell>
          <cell r="L69159">
            <v>0</v>
          </cell>
          <cell r="M69159">
            <v>2.0099999999999998</v>
          </cell>
          <cell r="N69159">
            <v>0</v>
          </cell>
        </row>
        <row r="69160">
          <cell r="A69160">
            <v>43391.937499977153</v>
          </cell>
          <cell r="B69160">
            <v>0.6</v>
          </cell>
          <cell r="C69160">
            <v>1.2</v>
          </cell>
          <cell r="D69160">
            <v>99.625</v>
          </cell>
          <cell r="E69160">
            <v>0.2349</v>
          </cell>
          <cell r="F69160">
            <v>2.35</v>
          </cell>
          <cell r="G69160">
            <v>0</v>
          </cell>
          <cell r="H69160">
            <v>0</v>
          </cell>
          <cell r="I69160">
            <v>3.722</v>
          </cell>
          <cell r="J69160">
            <v>66.3</v>
          </cell>
          <cell r="K69160">
            <v>237.3</v>
          </cell>
          <cell r="L69160">
            <v>0</v>
          </cell>
          <cell r="M69160">
            <v>2.52</v>
          </cell>
          <cell r="N69160">
            <v>0</v>
          </cell>
        </row>
        <row r="69161">
          <cell r="A69161">
            <v>43391.940972199372</v>
          </cell>
          <cell r="B69161">
            <v>0.6</v>
          </cell>
          <cell r="C69161">
            <v>1.2</v>
          </cell>
          <cell r="D69161">
            <v>99.614999999999995</v>
          </cell>
          <cell r="E69161">
            <v>0.2349</v>
          </cell>
          <cell r="F69161">
            <v>4.12</v>
          </cell>
          <cell r="G69161">
            <v>0</v>
          </cell>
          <cell r="H69161">
            <v>0</v>
          </cell>
          <cell r="I69161">
            <v>3.827</v>
          </cell>
          <cell r="J69161">
            <v>66</v>
          </cell>
          <cell r="K69161">
            <v>255.5</v>
          </cell>
          <cell r="L69161">
            <v>0.5</v>
          </cell>
          <cell r="M69161">
            <v>2.52</v>
          </cell>
          <cell r="N69161">
            <v>0</v>
          </cell>
        </row>
        <row r="69162">
          <cell r="A69162">
            <v>43391.944444421591</v>
          </cell>
          <cell r="B69162">
            <v>0.6</v>
          </cell>
          <cell r="C69162">
            <v>1.2</v>
          </cell>
          <cell r="D69162">
            <v>99.614999999999995</v>
          </cell>
          <cell r="E69162">
            <v>0.2349</v>
          </cell>
          <cell r="F69162">
            <v>4.12</v>
          </cell>
          <cell r="G69162">
            <v>0</v>
          </cell>
          <cell r="H69162">
            <v>0</v>
          </cell>
          <cell r="I69162">
            <v>3.7749999999999999</v>
          </cell>
          <cell r="J69162">
            <v>66.400000000000006</v>
          </cell>
          <cell r="K69162">
            <v>217.6</v>
          </cell>
          <cell r="L69162">
            <v>0</v>
          </cell>
          <cell r="M69162">
            <v>1.51</v>
          </cell>
          <cell r="N69162">
            <v>0</v>
          </cell>
        </row>
        <row r="69163">
          <cell r="A69163">
            <v>43391.94791664381</v>
          </cell>
          <cell r="B69163">
            <v>0.6</v>
          </cell>
          <cell r="C69163">
            <v>1.2</v>
          </cell>
          <cell r="D69163">
            <v>99.605000000000004</v>
          </cell>
          <cell r="E69163">
            <v>0.2349</v>
          </cell>
          <cell r="F69163">
            <v>4.12</v>
          </cell>
          <cell r="G69163">
            <v>0</v>
          </cell>
          <cell r="H69163">
            <v>0</v>
          </cell>
          <cell r="I69163">
            <v>3.6429999999999998</v>
          </cell>
          <cell r="J69163">
            <v>66.900000000000006</v>
          </cell>
          <cell r="K69163">
            <v>268.10000000000002</v>
          </cell>
          <cell r="L69163">
            <v>0</v>
          </cell>
          <cell r="M69163">
            <v>2.52</v>
          </cell>
          <cell r="N69163">
            <v>0</v>
          </cell>
        </row>
        <row r="69164">
          <cell r="A69164">
            <v>43391.951388866029</v>
          </cell>
          <cell r="B69164">
            <v>0.6</v>
          </cell>
          <cell r="C69164">
            <v>1.2</v>
          </cell>
          <cell r="D69164">
            <v>99.605000000000004</v>
          </cell>
          <cell r="E69164">
            <v>0.2349</v>
          </cell>
          <cell r="F69164">
            <v>2.35</v>
          </cell>
          <cell r="G69164">
            <v>0</v>
          </cell>
          <cell r="H69164">
            <v>0</v>
          </cell>
          <cell r="I69164">
            <v>3.67</v>
          </cell>
          <cell r="J69164">
            <v>66.900000000000006</v>
          </cell>
          <cell r="K69164">
            <v>307.5</v>
          </cell>
          <cell r="L69164">
            <v>0</v>
          </cell>
          <cell r="M69164">
            <v>1.01</v>
          </cell>
          <cell r="N69164">
            <v>0</v>
          </cell>
        </row>
        <row r="69165">
          <cell r="A69165">
            <v>43391.954861088248</v>
          </cell>
          <cell r="B69165">
            <v>0.6</v>
          </cell>
          <cell r="C69165">
            <v>1.2</v>
          </cell>
          <cell r="D69165">
            <v>99.594999999999999</v>
          </cell>
          <cell r="E69165">
            <v>0.2349</v>
          </cell>
          <cell r="F69165">
            <v>4.12</v>
          </cell>
          <cell r="G69165">
            <v>0</v>
          </cell>
          <cell r="H69165">
            <v>0</v>
          </cell>
          <cell r="I69165">
            <v>3.827</v>
          </cell>
          <cell r="J69165">
            <v>66.5</v>
          </cell>
          <cell r="K69165">
            <v>210.6</v>
          </cell>
          <cell r="L69165">
            <v>0</v>
          </cell>
          <cell r="M69165">
            <v>1.51</v>
          </cell>
          <cell r="N69165">
            <v>0</v>
          </cell>
        </row>
        <row r="69166">
          <cell r="A69166">
            <v>43391.958333310467</v>
          </cell>
          <cell r="B69166">
            <v>0.6</v>
          </cell>
          <cell r="C69166">
            <v>1.2</v>
          </cell>
          <cell r="D69166">
            <v>99.584999999999994</v>
          </cell>
          <cell r="E69166">
            <v>0.2349</v>
          </cell>
          <cell r="F69166">
            <v>4.71</v>
          </cell>
          <cell r="G69166">
            <v>0</v>
          </cell>
          <cell r="H69166">
            <v>0</v>
          </cell>
          <cell r="I69166">
            <v>3.7749999999999999</v>
          </cell>
          <cell r="J69166">
            <v>67</v>
          </cell>
          <cell r="K69166">
            <v>209.2</v>
          </cell>
          <cell r="L69166">
            <v>0</v>
          </cell>
          <cell r="M69166">
            <v>1.01</v>
          </cell>
          <cell r="N69166">
            <v>0</v>
          </cell>
        </row>
        <row r="69167">
          <cell r="A69167">
            <v>43391.961805532686</v>
          </cell>
          <cell r="B69167">
            <v>0.6</v>
          </cell>
          <cell r="C69167">
            <v>1.2</v>
          </cell>
          <cell r="D69167">
            <v>99.584999999999994</v>
          </cell>
          <cell r="E69167">
            <v>0.2349</v>
          </cell>
          <cell r="F69167">
            <v>4.12</v>
          </cell>
          <cell r="G69167">
            <v>0</v>
          </cell>
          <cell r="H69167">
            <v>0</v>
          </cell>
          <cell r="I69167">
            <v>3.827</v>
          </cell>
          <cell r="J69167">
            <v>67.099999999999994</v>
          </cell>
          <cell r="K69167">
            <v>209.2</v>
          </cell>
          <cell r="L69167">
            <v>0.5</v>
          </cell>
          <cell r="M69167">
            <v>2.52</v>
          </cell>
          <cell r="N69167">
            <v>0</v>
          </cell>
        </row>
        <row r="69168">
          <cell r="A69168">
            <v>43391.965277754905</v>
          </cell>
          <cell r="B69168">
            <v>0.6</v>
          </cell>
          <cell r="C69168">
            <v>1.2</v>
          </cell>
          <cell r="D69168">
            <v>99.575000000000003</v>
          </cell>
          <cell r="E69168">
            <v>0.2349</v>
          </cell>
          <cell r="F69168">
            <v>4.71</v>
          </cell>
          <cell r="G69168">
            <v>0</v>
          </cell>
          <cell r="H69168">
            <v>0</v>
          </cell>
          <cell r="I69168">
            <v>3.8540000000000001</v>
          </cell>
          <cell r="J69168">
            <v>66.8</v>
          </cell>
          <cell r="K69168">
            <v>233.1</v>
          </cell>
          <cell r="L69168">
            <v>0</v>
          </cell>
          <cell r="M69168">
            <v>1.01</v>
          </cell>
          <cell r="N69168">
            <v>0</v>
          </cell>
        </row>
        <row r="69169">
          <cell r="A69169">
            <v>43391.968749977124</v>
          </cell>
          <cell r="B69169">
            <v>0.6</v>
          </cell>
          <cell r="C69169">
            <v>1.2</v>
          </cell>
          <cell r="D69169">
            <v>99.575000000000003</v>
          </cell>
          <cell r="E69169">
            <v>0.2349</v>
          </cell>
          <cell r="F69169">
            <v>2.35</v>
          </cell>
          <cell r="G69169">
            <v>0</v>
          </cell>
          <cell r="H69169">
            <v>0</v>
          </cell>
          <cell r="I69169">
            <v>3.722</v>
          </cell>
          <cell r="J69169">
            <v>67.3</v>
          </cell>
          <cell r="K69169">
            <v>248.5</v>
          </cell>
          <cell r="L69169">
            <v>0</v>
          </cell>
          <cell r="M69169">
            <v>1.01</v>
          </cell>
          <cell r="N69169">
            <v>0</v>
          </cell>
        </row>
        <row r="69170">
          <cell r="A69170">
            <v>43391.972222199343</v>
          </cell>
          <cell r="B69170">
            <v>0.6</v>
          </cell>
          <cell r="C69170">
            <v>1.2</v>
          </cell>
          <cell r="D69170">
            <v>99.555000000000007</v>
          </cell>
          <cell r="E69170">
            <v>0.2349</v>
          </cell>
          <cell r="F69170">
            <v>4.12</v>
          </cell>
          <cell r="G69170">
            <v>0</v>
          </cell>
          <cell r="H69170">
            <v>0</v>
          </cell>
          <cell r="I69170">
            <v>3.6960000000000002</v>
          </cell>
          <cell r="J69170">
            <v>67.7</v>
          </cell>
          <cell r="K69170">
            <v>202.2</v>
          </cell>
          <cell r="L69170">
            <v>0</v>
          </cell>
          <cell r="M69170">
            <v>2.52</v>
          </cell>
          <cell r="N69170">
            <v>0</v>
          </cell>
        </row>
        <row r="69171">
          <cell r="A69171">
            <v>43391.975694421562</v>
          </cell>
          <cell r="B69171">
            <v>0.6</v>
          </cell>
          <cell r="C69171">
            <v>1.2</v>
          </cell>
          <cell r="D69171">
            <v>99.564999999999998</v>
          </cell>
          <cell r="E69171">
            <v>0.2356</v>
          </cell>
          <cell r="F69171">
            <v>5.29</v>
          </cell>
          <cell r="G69171">
            <v>0</v>
          </cell>
          <cell r="H69171">
            <v>0</v>
          </cell>
          <cell r="I69171">
            <v>3.5640000000000001</v>
          </cell>
          <cell r="J69171">
            <v>68.099999999999994</v>
          </cell>
          <cell r="K69171">
            <v>219</v>
          </cell>
          <cell r="L69171">
            <v>0</v>
          </cell>
          <cell r="M69171">
            <v>1.51</v>
          </cell>
          <cell r="N69171">
            <v>0</v>
          </cell>
        </row>
        <row r="69172">
          <cell r="A69172">
            <v>43391.979166643781</v>
          </cell>
          <cell r="B69172">
            <v>0.6</v>
          </cell>
          <cell r="C69172">
            <v>1.2</v>
          </cell>
          <cell r="D69172">
            <v>99.555000000000007</v>
          </cell>
          <cell r="E69172">
            <v>0.2349</v>
          </cell>
          <cell r="F69172">
            <v>2.94</v>
          </cell>
          <cell r="G69172">
            <v>0</v>
          </cell>
          <cell r="H69172">
            <v>0</v>
          </cell>
          <cell r="I69172">
            <v>3.512</v>
          </cell>
          <cell r="J69172">
            <v>68.400000000000006</v>
          </cell>
          <cell r="K69172">
            <v>328.5</v>
          </cell>
          <cell r="L69172">
            <v>0</v>
          </cell>
          <cell r="M69172">
            <v>0.5</v>
          </cell>
          <cell r="N69172">
            <v>0</v>
          </cell>
        </row>
        <row r="69173">
          <cell r="A69173">
            <v>43391.982638866</v>
          </cell>
          <cell r="B69173">
            <v>0.6</v>
          </cell>
          <cell r="C69173">
            <v>1.2</v>
          </cell>
          <cell r="D69173">
            <v>99.545000000000002</v>
          </cell>
          <cell r="E69173">
            <v>0.2349</v>
          </cell>
          <cell r="F69173">
            <v>3.53</v>
          </cell>
          <cell r="G69173">
            <v>0</v>
          </cell>
          <cell r="H69173">
            <v>0</v>
          </cell>
          <cell r="I69173">
            <v>3.4590000000000001</v>
          </cell>
          <cell r="J69173">
            <v>68.7</v>
          </cell>
          <cell r="K69173">
            <v>352.4</v>
          </cell>
          <cell r="L69173">
            <v>0</v>
          </cell>
          <cell r="M69173">
            <v>0</v>
          </cell>
          <cell r="N69173">
            <v>0</v>
          </cell>
        </row>
        <row r="69174">
          <cell r="A69174">
            <v>43391.986111088219</v>
          </cell>
          <cell r="B69174">
            <v>0.6</v>
          </cell>
          <cell r="C69174">
            <v>1.2</v>
          </cell>
          <cell r="D69174">
            <v>99.545000000000002</v>
          </cell>
          <cell r="E69174">
            <v>0.2356</v>
          </cell>
          <cell r="F69174">
            <v>2.94</v>
          </cell>
          <cell r="G69174">
            <v>0</v>
          </cell>
          <cell r="H69174">
            <v>0</v>
          </cell>
          <cell r="I69174">
            <v>3.617</v>
          </cell>
          <cell r="J69174">
            <v>68.5</v>
          </cell>
          <cell r="K69174">
            <v>110.9</v>
          </cell>
          <cell r="L69174">
            <v>0</v>
          </cell>
          <cell r="M69174">
            <v>1.51</v>
          </cell>
          <cell r="N69174">
            <v>0</v>
          </cell>
        </row>
        <row r="69175">
          <cell r="A69175">
            <v>43391.989583310438</v>
          </cell>
          <cell r="B69175">
            <v>0.6</v>
          </cell>
          <cell r="C69175">
            <v>1.2</v>
          </cell>
          <cell r="D69175">
            <v>99.534999999999997</v>
          </cell>
          <cell r="E69175">
            <v>0.2349</v>
          </cell>
          <cell r="F69175">
            <v>3.53</v>
          </cell>
          <cell r="G69175">
            <v>0</v>
          </cell>
          <cell r="H69175">
            <v>0</v>
          </cell>
          <cell r="I69175">
            <v>3.617</v>
          </cell>
          <cell r="J69175">
            <v>68.900000000000006</v>
          </cell>
          <cell r="K69175">
            <v>287.8</v>
          </cell>
          <cell r="L69175">
            <v>0</v>
          </cell>
          <cell r="M69175">
            <v>2.52</v>
          </cell>
          <cell r="N69175">
            <v>0</v>
          </cell>
        </row>
        <row r="69176">
          <cell r="A69176">
            <v>43391.993055532657</v>
          </cell>
          <cell r="B69176">
            <v>0.6</v>
          </cell>
          <cell r="C69176">
            <v>1.2</v>
          </cell>
          <cell r="D69176">
            <v>99.525000000000006</v>
          </cell>
          <cell r="E69176">
            <v>0.2349</v>
          </cell>
          <cell r="F69176">
            <v>4.71</v>
          </cell>
          <cell r="G69176">
            <v>0</v>
          </cell>
          <cell r="H69176">
            <v>0</v>
          </cell>
          <cell r="I69176">
            <v>3.7749999999999999</v>
          </cell>
          <cell r="J69176">
            <v>69</v>
          </cell>
          <cell r="K69176">
            <v>287.8</v>
          </cell>
          <cell r="L69176">
            <v>0</v>
          </cell>
          <cell r="M69176">
            <v>2.0099999999999998</v>
          </cell>
          <cell r="N69176">
            <v>0</v>
          </cell>
        </row>
        <row r="69177">
          <cell r="A69177">
            <v>43391.996527754876</v>
          </cell>
          <cell r="B69177">
            <v>0.6</v>
          </cell>
          <cell r="C69177">
            <v>1.2</v>
          </cell>
          <cell r="D69177">
            <v>99.525000000000006</v>
          </cell>
          <cell r="E69177">
            <v>0.2349</v>
          </cell>
          <cell r="F69177">
            <v>3.53</v>
          </cell>
          <cell r="G69177">
            <v>0</v>
          </cell>
          <cell r="H69177">
            <v>0</v>
          </cell>
          <cell r="I69177">
            <v>3.6960000000000002</v>
          </cell>
          <cell r="J69177">
            <v>69.400000000000006</v>
          </cell>
          <cell r="K69177">
            <v>258.3</v>
          </cell>
          <cell r="L69177">
            <v>0</v>
          </cell>
          <cell r="M69177">
            <v>2.0099999999999998</v>
          </cell>
          <cell r="N69177">
            <v>0</v>
          </cell>
        </row>
        <row r="69178">
          <cell r="A69178">
            <v>43391.999999977095</v>
          </cell>
          <cell r="B69178">
            <v>0.6</v>
          </cell>
          <cell r="C69178">
            <v>1.2</v>
          </cell>
          <cell r="D69178">
            <v>99.525000000000006</v>
          </cell>
          <cell r="E69178">
            <v>0.2349</v>
          </cell>
          <cell r="F69178">
            <v>5.29</v>
          </cell>
          <cell r="G69178">
            <v>0</v>
          </cell>
          <cell r="H69178">
            <v>0</v>
          </cell>
          <cell r="I69178">
            <v>3.722</v>
          </cell>
          <cell r="J69178">
            <v>69.8</v>
          </cell>
          <cell r="K69178">
            <v>292</v>
          </cell>
          <cell r="L69178">
            <v>0</v>
          </cell>
          <cell r="M69178">
            <v>2.52</v>
          </cell>
          <cell r="N69178">
            <v>0</v>
          </cell>
        </row>
        <row r="69179">
          <cell r="A69179">
            <v>43392.003472199314</v>
          </cell>
          <cell r="B69179">
            <v>0.6</v>
          </cell>
          <cell r="C69179">
            <v>1.2</v>
          </cell>
          <cell r="D69179">
            <v>99.525000000000006</v>
          </cell>
          <cell r="E69179">
            <v>0.2349</v>
          </cell>
          <cell r="F69179">
            <v>4.71</v>
          </cell>
          <cell r="G69179">
            <v>0</v>
          </cell>
          <cell r="H69179">
            <v>0</v>
          </cell>
          <cell r="I69179">
            <v>4.0369999999999999</v>
          </cell>
          <cell r="J69179">
            <v>69.2</v>
          </cell>
          <cell r="K69179">
            <v>311.7</v>
          </cell>
          <cell r="L69179">
            <v>0.5</v>
          </cell>
          <cell r="M69179">
            <v>2.52</v>
          </cell>
          <cell r="N69179">
            <v>0</v>
          </cell>
        </row>
        <row r="69180">
          <cell r="A69180">
            <v>43392.006944421533</v>
          </cell>
          <cell r="B69180">
            <v>0.6</v>
          </cell>
          <cell r="C69180">
            <v>1.2</v>
          </cell>
          <cell r="D69180">
            <v>99.525000000000006</v>
          </cell>
          <cell r="E69180">
            <v>0.2349</v>
          </cell>
          <cell r="F69180">
            <v>4.71</v>
          </cell>
          <cell r="G69180">
            <v>0</v>
          </cell>
          <cell r="H69180">
            <v>0</v>
          </cell>
          <cell r="I69180">
            <v>4.22</v>
          </cell>
          <cell r="J69180">
            <v>68.8</v>
          </cell>
          <cell r="K69180">
            <v>335.5</v>
          </cell>
          <cell r="L69180">
            <v>0</v>
          </cell>
          <cell r="M69180">
            <v>3.02</v>
          </cell>
          <cell r="N69180">
            <v>0</v>
          </cell>
        </row>
        <row r="69181">
          <cell r="A69181">
            <v>43392.010416643752</v>
          </cell>
          <cell r="B69181">
            <v>0.6</v>
          </cell>
          <cell r="C69181">
            <v>1.2</v>
          </cell>
          <cell r="D69181">
            <v>99.525000000000006</v>
          </cell>
          <cell r="E69181">
            <v>0.2349</v>
          </cell>
          <cell r="F69181">
            <v>4.71</v>
          </cell>
          <cell r="G69181">
            <v>0</v>
          </cell>
          <cell r="H69181">
            <v>0</v>
          </cell>
          <cell r="I69181">
            <v>4.2460000000000004</v>
          </cell>
          <cell r="J69181">
            <v>68.900000000000006</v>
          </cell>
          <cell r="K69181">
            <v>328.5</v>
          </cell>
          <cell r="L69181">
            <v>0</v>
          </cell>
          <cell r="M69181">
            <v>3.02</v>
          </cell>
          <cell r="N69181">
            <v>0</v>
          </cell>
        </row>
        <row r="69182">
          <cell r="A69182">
            <v>43392.013888865971</v>
          </cell>
          <cell r="B69182">
            <v>0.6</v>
          </cell>
          <cell r="C69182">
            <v>1.2</v>
          </cell>
          <cell r="D69182">
            <v>99.515000000000001</v>
          </cell>
          <cell r="E69182">
            <v>0.2349</v>
          </cell>
          <cell r="F69182">
            <v>4.71</v>
          </cell>
          <cell r="G69182">
            <v>0</v>
          </cell>
          <cell r="H69182">
            <v>0</v>
          </cell>
          <cell r="I69182">
            <v>4.4279999999999999</v>
          </cell>
          <cell r="J69182">
            <v>68.2</v>
          </cell>
          <cell r="K69182">
            <v>308.89999999999998</v>
          </cell>
          <cell r="L69182">
            <v>0</v>
          </cell>
          <cell r="M69182">
            <v>1.51</v>
          </cell>
          <cell r="N69182">
            <v>0</v>
          </cell>
        </row>
        <row r="69183">
          <cell r="A69183">
            <v>43392.01736108819</v>
          </cell>
          <cell r="B69183">
            <v>0.6</v>
          </cell>
          <cell r="C69183">
            <v>1.2</v>
          </cell>
          <cell r="D69183">
            <v>99.504999999999995</v>
          </cell>
          <cell r="E69183">
            <v>0.2349</v>
          </cell>
          <cell r="F69183">
            <v>5.29</v>
          </cell>
          <cell r="G69183">
            <v>0</v>
          </cell>
          <cell r="H69183">
            <v>0</v>
          </cell>
          <cell r="I69183">
            <v>4.4539999999999997</v>
          </cell>
          <cell r="J69183">
            <v>68.2</v>
          </cell>
          <cell r="K69183">
            <v>307.5</v>
          </cell>
          <cell r="L69183">
            <v>0</v>
          </cell>
          <cell r="M69183">
            <v>2.52</v>
          </cell>
          <cell r="N69183">
            <v>0</v>
          </cell>
        </row>
        <row r="69184">
          <cell r="A69184">
            <v>43392.020833310409</v>
          </cell>
          <cell r="B69184">
            <v>0.6</v>
          </cell>
          <cell r="C69184">
            <v>1.2</v>
          </cell>
          <cell r="D69184">
            <v>99.515000000000001</v>
          </cell>
          <cell r="E69184">
            <v>0.2349</v>
          </cell>
          <cell r="F69184">
            <v>4.71</v>
          </cell>
          <cell r="G69184">
            <v>0</v>
          </cell>
          <cell r="H69184">
            <v>0</v>
          </cell>
          <cell r="I69184">
            <v>4.298</v>
          </cell>
          <cell r="J69184">
            <v>69.2</v>
          </cell>
          <cell r="K69184">
            <v>317.3</v>
          </cell>
          <cell r="L69184">
            <v>0</v>
          </cell>
          <cell r="M69184">
            <v>1.51</v>
          </cell>
          <cell r="N69184">
            <v>0</v>
          </cell>
        </row>
        <row r="69185">
          <cell r="A69185">
            <v>43392.024305532628</v>
          </cell>
          <cell r="B69185">
            <v>0.6</v>
          </cell>
          <cell r="C69185">
            <v>1.2</v>
          </cell>
          <cell r="D69185">
            <v>99.504999999999995</v>
          </cell>
          <cell r="E69185">
            <v>0.2349</v>
          </cell>
          <cell r="F69185">
            <v>4.71</v>
          </cell>
          <cell r="G69185">
            <v>0</v>
          </cell>
          <cell r="H69185">
            <v>0</v>
          </cell>
          <cell r="I69185">
            <v>4.4800000000000004</v>
          </cell>
          <cell r="J69185">
            <v>68.8</v>
          </cell>
          <cell r="K69185">
            <v>318.7</v>
          </cell>
          <cell r="L69185">
            <v>0</v>
          </cell>
          <cell r="M69185">
            <v>2.52</v>
          </cell>
          <cell r="N69185">
            <v>0</v>
          </cell>
        </row>
        <row r="69186">
          <cell r="A69186">
            <v>43392.027777754847</v>
          </cell>
          <cell r="B69186">
            <v>0.6</v>
          </cell>
          <cell r="C69186">
            <v>1.2</v>
          </cell>
          <cell r="D69186">
            <v>99.515000000000001</v>
          </cell>
          <cell r="E69186">
            <v>0.2349</v>
          </cell>
          <cell r="F69186">
            <v>4.71</v>
          </cell>
          <cell r="G69186">
            <v>0</v>
          </cell>
          <cell r="H69186">
            <v>0</v>
          </cell>
          <cell r="I69186">
            <v>4.6879999999999997</v>
          </cell>
          <cell r="J69186">
            <v>68.400000000000006</v>
          </cell>
          <cell r="K69186">
            <v>315.89999999999998</v>
          </cell>
          <cell r="L69186">
            <v>0.5</v>
          </cell>
          <cell r="M69186">
            <v>4.03</v>
          </cell>
          <cell r="N69186">
            <v>0</v>
          </cell>
        </row>
        <row r="69187">
          <cell r="A69187">
            <v>43392.031249977066</v>
          </cell>
          <cell r="B69187">
            <v>0.6</v>
          </cell>
          <cell r="C69187">
            <v>1.2</v>
          </cell>
          <cell r="D69187">
            <v>99.504999999999995</v>
          </cell>
          <cell r="E69187">
            <v>0.2349</v>
          </cell>
          <cell r="F69187">
            <v>5.29</v>
          </cell>
          <cell r="G69187">
            <v>0</v>
          </cell>
          <cell r="H69187">
            <v>0</v>
          </cell>
          <cell r="I69187">
            <v>4.6360000000000001</v>
          </cell>
          <cell r="J69187">
            <v>68.8</v>
          </cell>
          <cell r="K69187">
            <v>306.10000000000002</v>
          </cell>
          <cell r="L69187">
            <v>0</v>
          </cell>
          <cell r="M69187">
            <v>2.52</v>
          </cell>
          <cell r="N69187">
            <v>0</v>
          </cell>
        </row>
        <row r="69188">
          <cell r="A69188">
            <v>43392.034722199285</v>
          </cell>
          <cell r="B69188">
            <v>0.6</v>
          </cell>
          <cell r="C69188">
            <v>1.2</v>
          </cell>
          <cell r="D69188">
            <v>99.504999999999995</v>
          </cell>
          <cell r="E69188">
            <v>0.2349</v>
          </cell>
          <cell r="F69188">
            <v>5.29</v>
          </cell>
          <cell r="G69188">
            <v>0</v>
          </cell>
          <cell r="H69188">
            <v>0</v>
          </cell>
          <cell r="I69188">
            <v>4.7140000000000004</v>
          </cell>
          <cell r="J69188">
            <v>68.400000000000006</v>
          </cell>
          <cell r="K69188">
            <v>294.8</v>
          </cell>
          <cell r="L69188">
            <v>0</v>
          </cell>
          <cell r="M69188">
            <v>1.51</v>
          </cell>
          <cell r="N69188">
            <v>0</v>
          </cell>
        </row>
        <row r="69189">
          <cell r="A69189">
            <v>43392.038194421504</v>
          </cell>
          <cell r="B69189">
            <v>0.6</v>
          </cell>
          <cell r="C69189">
            <v>1.2</v>
          </cell>
          <cell r="D69189">
            <v>99.504999999999995</v>
          </cell>
          <cell r="E69189">
            <v>0.2349</v>
          </cell>
          <cell r="F69189">
            <v>4.71</v>
          </cell>
          <cell r="G69189">
            <v>0</v>
          </cell>
          <cell r="H69189">
            <v>0</v>
          </cell>
          <cell r="I69189">
            <v>4.7140000000000004</v>
          </cell>
          <cell r="J69189">
            <v>68.599999999999994</v>
          </cell>
          <cell r="K69189">
            <v>308.89999999999998</v>
          </cell>
          <cell r="L69189">
            <v>0</v>
          </cell>
          <cell r="M69189">
            <v>1.01</v>
          </cell>
          <cell r="N69189">
            <v>0</v>
          </cell>
        </row>
        <row r="69190">
          <cell r="A69190">
            <v>43392.041666643723</v>
          </cell>
          <cell r="B69190">
            <v>0.6</v>
          </cell>
          <cell r="C69190">
            <v>1.2</v>
          </cell>
          <cell r="D69190">
            <v>99.495000000000005</v>
          </cell>
          <cell r="E69190">
            <v>0.2349</v>
          </cell>
          <cell r="F69190">
            <v>4.71</v>
          </cell>
          <cell r="G69190">
            <v>0</v>
          </cell>
          <cell r="H69190">
            <v>0</v>
          </cell>
          <cell r="I69190">
            <v>4.8440000000000003</v>
          </cell>
          <cell r="J69190">
            <v>68.400000000000006</v>
          </cell>
          <cell r="K69190">
            <v>313.10000000000002</v>
          </cell>
          <cell r="L69190">
            <v>0</v>
          </cell>
          <cell r="M69190">
            <v>3.52</v>
          </cell>
          <cell r="N69190">
            <v>0</v>
          </cell>
        </row>
        <row r="69191">
          <cell r="A69191">
            <v>43392.045138865942</v>
          </cell>
          <cell r="B69191">
            <v>0.6</v>
          </cell>
          <cell r="C69191">
            <v>1.2</v>
          </cell>
          <cell r="D69191">
            <v>99.495000000000005</v>
          </cell>
          <cell r="E69191">
            <v>0.2349</v>
          </cell>
          <cell r="F69191">
            <v>5.29</v>
          </cell>
          <cell r="G69191">
            <v>0</v>
          </cell>
          <cell r="H69191">
            <v>0</v>
          </cell>
          <cell r="I69191">
            <v>4.766</v>
          </cell>
          <cell r="J69191">
            <v>68.7</v>
          </cell>
          <cell r="K69191">
            <v>329.9</v>
          </cell>
          <cell r="L69191">
            <v>0</v>
          </cell>
          <cell r="M69191">
            <v>1.51</v>
          </cell>
          <cell r="N69191">
            <v>0</v>
          </cell>
        </row>
        <row r="69192">
          <cell r="A69192">
            <v>43392.048611088161</v>
          </cell>
          <cell r="B69192">
            <v>0.6</v>
          </cell>
          <cell r="C69192">
            <v>1.2</v>
          </cell>
          <cell r="D69192">
            <v>99.495000000000005</v>
          </cell>
          <cell r="E69192">
            <v>0.2349</v>
          </cell>
          <cell r="F69192">
            <v>5.29</v>
          </cell>
          <cell r="G69192">
            <v>0</v>
          </cell>
          <cell r="H69192">
            <v>0</v>
          </cell>
          <cell r="I69192">
            <v>4.5839999999999996</v>
          </cell>
          <cell r="J69192">
            <v>69.5</v>
          </cell>
          <cell r="K69192">
            <v>351</v>
          </cell>
          <cell r="L69192">
            <v>0</v>
          </cell>
          <cell r="M69192">
            <v>1.01</v>
          </cell>
          <cell r="N69192">
            <v>0</v>
          </cell>
        </row>
        <row r="69193">
          <cell r="A69193">
            <v>43392.05208331038</v>
          </cell>
          <cell r="B69193">
            <v>0.6</v>
          </cell>
          <cell r="C69193">
            <v>1.2</v>
          </cell>
          <cell r="D69193">
            <v>99.504999999999995</v>
          </cell>
          <cell r="E69193">
            <v>0.2349</v>
          </cell>
          <cell r="F69193">
            <v>5.29</v>
          </cell>
          <cell r="G69193">
            <v>0</v>
          </cell>
          <cell r="H69193">
            <v>0</v>
          </cell>
          <cell r="I69193">
            <v>4.6879999999999997</v>
          </cell>
          <cell r="J69193">
            <v>69.5</v>
          </cell>
          <cell r="K69193">
            <v>329.9</v>
          </cell>
          <cell r="L69193">
            <v>0</v>
          </cell>
          <cell r="M69193">
            <v>1.01</v>
          </cell>
          <cell r="N69193">
            <v>0</v>
          </cell>
        </row>
        <row r="69194">
          <cell r="A69194">
            <v>43392.055555532599</v>
          </cell>
          <cell r="B69194">
            <v>0.6</v>
          </cell>
          <cell r="C69194">
            <v>1.2</v>
          </cell>
          <cell r="D69194">
            <v>99.504999999999995</v>
          </cell>
          <cell r="E69194">
            <v>0.2349</v>
          </cell>
          <cell r="F69194">
            <v>6.47</v>
          </cell>
          <cell r="G69194">
            <v>0</v>
          </cell>
          <cell r="H69194">
            <v>0</v>
          </cell>
          <cell r="I69194">
            <v>4.5839999999999996</v>
          </cell>
          <cell r="J69194">
            <v>70</v>
          </cell>
          <cell r="K69194">
            <v>322.89999999999998</v>
          </cell>
          <cell r="L69194">
            <v>0</v>
          </cell>
          <cell r="M69194">
            <v>0.5</v>
          </cell>
          <cell r="N69194">
            <v>0</v>
          </cell>
        </row>
        <row r="69195">
          <cell r="A69195">
            <v>43392.059027754818</v>
          </cell>
          <cell r="B69195">
            <v>0.6</v>
          </cell>
          <cell r="C69195">
            <v>1.2</v>
          </cell>
          <cell r="D69195">
            <v>99.495000000000005</v>
          </cell>
          <cell r="E69195">
            <v>0.2349</v>
          </cell>
          <cell r="F69195">
            <v>5.29</v>
          </cell>
          <cell r="G69195">
            <v>0</v>
          </cell>
          <cell r="H69195">
            <v>0</v>
          </cell>
          <cell r="I69195">
            <v>4.6879999999999997</v>
          </cell>
          <cell r="J69195">
            <v>69.5</v>
          </cell>
          <cell r="K69195">
            <v>324.3</v>
          </cell>
          <cell r="L69195">
            <v>0</v>
          </cell>
          <cell r="M69195">
            <v>0.5</v>
          </cell>
          <cell r="N69195">
            <v>0</v>
          </cell>
        </row>
        <row r="69196">
          <cell r="A69196">
            <v>43392.062499977037</v>
          </cell>
          <cell r="B69196">
            <v>0.6</v>
          </cell>
          <cell r="C69196">
            <v>1.2</v>
          </cell>
          <cell r="D69196">
            <v>99.495000000000005</v>
          </cell>
          <cell r="E69196">
            <v>0.2349</v>
          </cell>
          <cell r="F69196">
            <v>5.88</v>
          </cell>
          <cell r="G69196">
            <v>0</v>
          </cell>
          <cell r="H69196">
            <v>0</v>
          </cell>
          <cell r="I69196">
            <v>4.5579999999999998</v>
          </cell>
          <cell r="J69196">
            <v>70</v>
          </cell>
          <cell r="K69196">
            <v>324.3</v>
          </cell>
          <cell r="L69196">
            <v>0</v>
          </cell>
          <cell r="M69196">
            <v>1.51</v>
          </cell>
          <cell r="N69196">
            <v>0</v>
          </cell>
        </row>
        <row r="69197">
          <cell r="A69197">
            <v>43392.065972199256</v>
          </cell>
          <cell r="B69197">
            <v>0.6</v>
          </cell>
          <cell r="C69197">
            <v>1.2</v>
          </cell>
          <cell r="D69197">
            <v>99.495000000000005</v>
          </cell>
          <cell r="E69197">
            <v>0.2349</v>
          </cell>
          <cell r="F69197">
            <v>5.29</v>
          </cell>
          <cell r="G69197">
            <v>0</v>
          </cell>
          <cell r="H69197">
            <v>0</v>
          </cell>
          <cell r="I69197">
            <v>4.7919999999999998</v>
          </cell>
          <cell r="J69197">
            <v>69.3</v>
          </cell>
          <cell r="K69197">
            <v>299</v>
          </cell>
          <cell r="L69197">
            <v>0</v>
          </cell>
          <cell r="M69197">
            <v>0.5</v>
          </cell>
          <cell r="N69197">
            <v>0</v>
          </cell>
        </row>
        <row r="69198">
          <cell r="A69198">
            <v>43392.069444421475</v>
          </cell>
          <cell r="B69198">
            <v>0.6</v>
          </cell>
          <cell r="C69198">
            <v>1.2</v>
          </cell>
          <cell r="D69198">
            <v>99.484999999999999</v>
          </cell>
          <cell r="E69198">
            <v>0.2349</v>
          </cell>
          <cell r="F69198">
            <v>5.88</v>
          </cell>
          <cell r="G69198">
            <v>0</v>
          </cell>
          <cell r="H69198">
            <v>0</v>
          </cell>
          <cell r="I69198">
            <v>4.6619999999999999</v>
          </cell>
          <cell r="J69198">
            <v>70</v>
          </cell>
          <cell r="K69198">
            <v>349.6</v>
          </cell>
          <cell r="L69198">
            <v>0</v>
          </cell>
          <cell r="M69198">
            <v>1.01</v>
          </cell>
          <cell r="N69198">
            <v>0</v>
          </cell>
        </row>
        <row r="69199">
          <cell r="A69199">
            <v>43392.072916643694</v>
          </cell>
          <cell r="B69199">
            <v>0.6</v>
          </cell>
          <cell r="C69199">
            <v>1.2</v>
          </cell>
          <cell r="D69199">
            <v>99.474999999999994</v>
          </cell>
          <cell r="E69199">
            <v>0.2349</v>
          </cell>
          <cell r="F69199">
            <v>5.88</v>
          </cell>
          <cell r="G69199">
            <v>0</v>
          </cell>
          <cell r="H69199">
            <v>0</v>
          </cell>
          <cell r="I69199">
            <v>4.766</v>
          </cell>
          <cell r="J69199">
            <v>69.900000000000006</v>
          </cell>
          <cell r="K69199">
            <v>315.89999999999998</v>
          </cell>
          <cell r="L69199">
            <v>0</v>
          </cell>
          <cell r="M69199">
            <v>1.01</v>
          </cell>
          <cell r="N69199">
            <v>0</v>
          </cell>
        </row>
        <row r="69200">
          <cell r="A69200">
            <v>43392.076388865913</v>
          </cell>
          <cell r="B69200">
            <v>0.6</v>
          </cell>
          <cell r="C69200">
            <v>1.2</v>
          </cell>
          <cell r="D69200">
            <v>99.495000000000005</v>
          </cell>
          <cell r="E69200">
            <v>0.2349</v>
          </cell>
          <cell r="F69200">
            <v>5.88</v>
          </cell>
          <cell r="G69200">
            <v>0</v>
          </cell>
          <cell r="H69200">
            <v>0</v>
          </cell>
          <cell r="I69200">
            <v>4.766</v>
          </cell>
          <cell r="J69200">
            <v>69.900000000000006</v>
          </cell>
          <cell r="K69200">
            <v>283.60000000000002</v>
          </cell>
          <cell r="L69200">
            <v>0</v>
          </cell>
          <cell r="M69200">
            <v>0.5</v>
          </cell>
          <cell r="N69200">
            <v>0</v>
          </cell>
        </row>
        <row r="69201">
          <cell r="A69201">
            <v>43392.079861088132</v>
          </cell>
          <cell r="B69201">
            <v>0.6</v>
          </cell>
          <cell r="C69201">
            <v>1.2</v>
          </cell>
          <cell r="D69201">
            <v>99.465000000000003</v>
          </cell>
          <cell r="E69201">
            <v>0.2349</v>
          </cell>
          <cell r="F69201">
            <v>5.29</v>
          </cell>
          <cell r="G69201">
            <v>0</v>
          </cell>
          <cell r="H69201">
            <v>0</v>
          </cell>
          <cell r="I69201">
            <v>4.9210000000000003</v>
          </cell>
          <cell r="J69201">
            <v>70.2</v>
          </cell>
          <cell r="K69201">
            <v>306.10000000000002</v>
          </cell>
          <cell r="L69201">
            <v>0</v>
          </cell>
          <cell r="M69201">
            <v>2.0099999999999998</v>
          </cell>
          <cell r="N69201">
            <v>0</v>
          </cell>
        </row>
        <row r="69202">
          <cell r="A69202">
            <v>43392.083333310351</v>
          </cell>
          <cell r="B69202">
            <v>0.6</v>
          </cell>
          <cell r="C69202">
            <v>1.2</v>
          </cell>
          <cell r="D69202">
            <v>99.474999999999994</v>
          </cell>
          <cell r="E69202">
            <v>0.2349</v>
          </cell>
          <cell r="F69202">
            <v>5.29</v>
          </cell>
          <cell r="G69202">
            <v>0</v>
          </cell>
          <cell r="H69202">
            <v>0</v>
          </cell>
          <cell r="I69202">
            <v>5.024</v>
          </cell>
          <cell r="J69202">
            <v>70.099999999999994</v>
          </cell>
          <cell r="K69202">
            <v>296.2</v>
          </cell>
          <cell r="L69202">
            <v>0</v>
          </cell>
          <cell r="M69202">
            <v>3.02</v>
          </cell>
          <cell r="N69202">
            <v>0</v>
          </cell>
        </row>
        <row r="69203">
          <cell r="A69203">
            <v>43392.08680553257</v>
          </cell>
          <cell r="B69203">
            <v>0.6</v>
          </cell>
          <cell r="C69203">
            <v>1.2</v>
          </cell>
          <cell r="D69203">
            <v>99.474999999999994</v>
          </cell>
          <cell r="E69203">
            <v>0.2349</v>
          </cell>
          <cell r="F69203">
            <v>5.29</v>
          </cell>
          <cell r="G69203">
            <v>0</v>
          </cell>
          <cell r="H69203">
            <v>0</v>
          </cell>
          <cell r="I69203">
            <v>5.3339999999999996</v>
          </cell>
          <cell r="J69203">
            <v>69.3</v>
          </cell>
          <cell r="K69203">
            <v>338.3</v>
          </cell>
          <cell r="L69203">
            <v>0.5</v>
          </cell>
          <cell r="M69203">
            <v>2.0099999999999998</v>
          </cell>
          <cell r="N69203">
            <v>0</v>
          </cell>
        </row>
        <row r="69204">
          <cell r="A69204">
            <v>43392.090277754789</v>
          </cell>
          <cell r="B69204">
            <v>0.6</v>
          </cell>
          <cell r="C69204">
            <v>1.2</v>
          </cell>
          <cell r="D69204">
            <v>99.474999999999994</v>
          </cell>
          <cell r="E69204">
            <v>0.2349</v>
          </cell>
          <cell r="F69204">
            <v>5.88</v>
          </cell>
          <cell r="G69204">
            <v>0</v>
          </cell>
          <cell r="H69204">
            <v>0</v>
          </cell>
          <cell r="I69204">
            <v>5.3339999999999996</v>
          </cell>
          <cell r="J69204">
            <v>69.2</v>
          </cell>
          <cell r="K69204">
            <v>320.10000000000002</v>
          </cell>
          <cell r="L69204">
            <v>0</v>
          </cell>
          <cell r="M69204">
            <v>3.02</v>
          </cell>
          <cell r="N69204">
            <v>0</v>
          </cell>
        </row>
        <row r="69205">
          <cell r="A69205">
            <v>43392.093749977008</v>
          </cell>
          <cell r="B69205">
            <v>0.6</v>
          </cell>
          <cell r="C69205">
            <v>1.2</v>
          </cell>
          <cell r="D69205">
            <v>99.474999999999994</v>
          </cell>
          <cell r="E69205">
            <v>0.2349</v>
          </cell>
          <cell r="F69205">
            <v>5.88</v>
          </cell>
          <cell r="G69205">
            <v>0</v>
          </cell>
          <cell r="H69205">
            <v>0</v>
          </cell>
          <cell r="I69205">
            <v>5.3339999999999996</v>
          </cell>
          <cell r="J69205">
            <v>69.099999999999994</v>
          </cell>
          <cell r="K69205">
            <v>322.89999999999998</v>
          </cell>
          <cell r="L69205">
            <v>0</v>
          </cell>
          <cell r="M69205">
            <v>2.0099999999999998</v>
          </cell>
          <cell r="N69205">
            <v>0</v>
          </cell>
        </row>
        <row r="69206">
          <cell r="A69206">
            <v>43392.097222199227</v>
          </cell>
          <cell r="B69206">
            <v>0.6</v>
          </cell>
          <cell r="C69206">
            <v>1.2</v>
          </cell>
          <cell r="D69206">
            <v>99.465000000000003</v>
          </cell>
          <cell r="E69206">
            <v>0.2349</v>
          </cell>
          <cell r="F69206">
            <v>5.29</v>
          </cell>
          <cell r="G69206">
            <v>0</v>
          </cell>
          <cell r="H69206">
            <v>0</v>
          </cell>
          <cell r="I69206">
            <v>5.4619999999999997</v>
          </cell>
          <cell r="J69206">
            <v>69.400000000000006</v>
          </cell>
          <cell r="K69206">
            <v>315.89999999999998</v>
          </cell>
          <cell r="L69206">
            <v>0</v>
          </cell>
          <cell r="M69206">
            <v>3.02</v>
          </cell>
          <cell r="N69206">
            <v>0</v>
          </cell>
        </row>
        <row r="69207">
          <cell r="A69207">
            <v>43392.100694421446</v>
          </cell>
          <cell r="B69207">
            <v>0.6</v>
          </cell>
          <cell r="C69207">
            <v>1.2</v>
          </cell>
          <cell r="D69207">
            <v>99.474999999999994</v>
          </cell>
          <cell r="E69207">
            <v>0.2349</v>
          </cell>
          <cell r="F69207">
            <v>5.29</v>
          </cell>
          <cell r="G69207">
            <v>0</v>
          </cell>
          <cell r="H69207">
            <v>0</v>
          </cell>
          <cell r="I69207">
            <v>5.6420000000000003</v>
          </cell>
          <cell r="J69207">
            <v>69</v>
          </cell>
          <cell r="K69207">
            <v>310.3</v>
          </cell>
          <cell r="L69207">
            <v>0.5</v>
          </cell>
          <cell r="M69207">
            <v>3.02</v>
          </cell>
          <cell r="N69207">
            <v>0</v>
          </cell>
        </row>
        <row r="69208">
          <cell r="A69208">
            <v>43392.104166643665</v>
          </cell>
          <cell r="B69208">
            <v>0.6</v>
          </cell>
          <cell r="C69208">
            <v>1.2</v>
          </cell>
          <cell r="D69208">
            <v>99.454999999999998</v>
          </cell>
          <cell r="E69208">
            <v>0.2349</v>
          </cell>
          <cell r="F69208">
            <v>5.88</v>
          </cell>
          <cell r="G69208">
            <v>0</v>
          </cell>
          <cell r="H69208">
            <v>0</v>
          </cell>
          <cell r="I69208">
            <v>5.5140000000000002</v>
          </cell>
          <cell r="J69208">
            <v>69.400000000000006</v>
          </cell>
          <cell r="K69208">
            <v>331.3</v>
          </cell>
          <cell r="L69208">
            <v>0</v>
          </cell>
          <cell r="M69208">
            <v>3.52</v>
          </cell>
          <cell r="N69208">
            <v>0</v>
          </cell>
        </row>
        <row r="69209">
          <cell r="A69209">
            <v>43392.107638865884</v>
          </cell>
          <cell r="B69209">
            <v>0.6</v>
          </cell>
          <cell r="C69209">
            <v>1.2</v>
          </cell>
          <cell r="D69209">
            <v>99.444999999999993</v>
          </cell>
          <cell r="E69209">
            <v>0.2349</v>
          </cell>
          <cell r="F69209">
            <v>5.29</v>
          </cell>
          <cell r="G69209">
            <v>0</v>
          </cell>
          <cell r="H69209">
            <v>0</v>
          </cell>
          <cell r="I69209">
            <v>5.5910000000000002</v>
          </cell>
          <cell r="J69209">
            <v>69.5</v>
          </cell>
          <cell r="K69209">
            <v>310.3</v>
          </cell>
          <cell r="L69209">
            <v>0.5</v>
          </cell>
          <cell r="M69209">
            <v>4.03</v>
          </cell>
          <cell r="N69209">
            <v>0</v>
          </cell>
        </row>
        <row r="69210">
          <cell r="A69210">
            <v>43392.111111088103</v>
          </cell>
          <cell r="B69210">
            <v>0.6</v>
          </cell>
          <cell r="C69210">
            <v>1.2</v>
          </cell>
          <cell r="D69210">
            <v>99.454999999999998</v>
          </cell>
          <cell r="E69210">
            <v>0.2349</v>
          </cell>
          <cell r="F69210">
            <v>5.88</v>
          </cell>
          <cell r="G69210">
            <v>0</v>
          </cell>
          <cell r="H69210">
            <v>0</v>
          </cell>
          <cell r="I69210">
            <v>5.5140000000000002</v>
          </cell>
          <cell r="J69210">
            <v>70.3</v>
          </cell>
          <cell r="K69210">
            <v>271</v>
          </cell>
          <cell r="L69210">
            <v>0</v>
          </cell>
          <cell r="M69210">
            <v>3.02</v>
          </cell>
          <cell r="N69210">
            <v>0</v>
          </cell>
        </row>
        <row r="69211">
          <cell r="A69211">
            <v>43392.114583310322</v>
          </cell>
          <cell r="B69211">
            <v>0.6</v>
          </cell>
          <cell r="C69211">
            <v>1.2</v>
          </cell>
          <cell r="D69211">
            <v>99.465000000000003</v>
          </cell>
          <cell r="E69211">
            <v>0.2349</v>
          </cell>
          <cell r="F69211">
            <v>5.29</v>
          </cell>
          <cell r="G69211">
            <v>0</v>
          </cell>
          <cell r="H69211">
            <v>0</v>
          </cell>
          <cell r="I69211">
            <v>5.6420000000000003</v>
          </cell>
          <cell r="J69211">
            <v>70.2</v>
          </cell>
          <cell r="K69211">
            <v>279.39999999999998</v>
          </cell>
          <cell r="L69211">
            <v>0</v>
          </cell>
          <cell r="M69211">
            <v>2.0099999999999998</v>
          </cell>
          <cell r="N69211">
            <v>0</v>
          </cell>
        </row>
        <row r="69212">
          <cell r="A69212">
            <v>43392.118055532541</v>
          </cell>
          <cell r="B69212">
            <v>0.6</v>
          </cell>
          <cell r="C69212">
            <v>1.2</v>
          </cell>
          <cell r="D69212">
            <v>99.454999999999998</v>
          </cell>
          <cell r="E69212">
            <v>0.2349</v>
          </cell>
          <cell r="F69212">
            <v>5.29</v>
          </cell>
          <cell r="G69212">
            <v>0</v>
          </cell>
          <cell r="H69212">
            <v>0</v>
          </cell>
          <cell r="I69212">
            <v>5.7450000000000001</v>
          </cell>
          <cell r="J69212">
            <v>69.900000000000006</v>
          </cell>
          <cell r="K69212">
            <v>300.39999999999998</v>
          </cell>
          <cell r="L69212">
            <v>0</v>
          </cell>
          <cell r="M69212">
            <v>2.52</v>
          </cell>
          <cell r="N69212">
            <v>0</v>
          </cell>
        </row>
        <row r="69213">
          <cell r="A69213">
            <v>43392.12152775476</v>
          </cell>
          <cell r="B69213">
            <v>0.6</v>
          </cell>
          <cell r="C69213">
            <v>1.2</v>
          </cell>
          <cell r="D69213">
            <v>99.444999999999993</v>
          </cell>
          <cell r="E69213">
            <v>0.2349</v>
          </cell>
          <cell r="F69213">
            <v>5.88</v>
          </cell>
          <cell r="G69213">
            <v>0</v>
          </cell>
          <cell r="H69213">
            <v>0</v>
          </cell>
          <cell r="I69213">
            <v>5.8719999999999999</v>
          </cell>
          <cell r="J69213">
            <v>69.900000000000006</v>
          </cell>
          <cell r="K69213">
            <v>311.7</v>
          </cell>
          <cell r="L69213">
            <v>0.5</v>
          </cell>
          <cell r="M69213">
            <v>3.02</v>
          </cell>
          <cell r="N69213">
            <v>0</v>
          </cell>
        </row>
        <row r="69214">
          <cell r="A69214">
            <v>43392.124999976979</v>
          </cell>
          <cell r="B69214">
            <v>0.6</v>
          </cell>
          <cell r="C69214">
            <v>1.2</v>
          </cell>
          <cell r="D69214">
            <v>99.444999999999993</v>
          </cell>
          <cell r="E69214">
            <v>0.2349</v>
          </cell>
          <cell r="F69214">
            <v>5.88</v>
          </cell>
          <cell r="G69214">
            <v>0</v>
          </cell>
          <cell r="H69214">
            <v>0</v>
          </cell>
          <cell r="I69214">
            <v>5.7960000000000003</v>
          </cell>
          <cell r="J69214">
            <v>70.2</v>
          </cell>
          <cell r="K69214">
            <v>317.3</v>
          </cell>
          <cell r="L69214">
            <v>0</v>
          </cell>
          <cell r="M69214">
            <v>2.52</v>
          </cell>
          <cell r="N69214">
            <v>0</v>
          </cell>
        </row>
        <row r="69215">
          <cell r="A69215">
            <v>43392.128472199198</v>
          </cell>
          <cell r="B69215">
            <v>0.6</v>
          </cell>
          <cell r="C69215">
            <v>1.2</v>
          </cell>
          <cell r="D69215">
            <v>99.444999999999993</v>
          </cell>
          <cell r="E69215">
            <v>0.2349</v>
          </cell>
          <cell r="F69215">
            <v>5.88</v>
          </cell>
          <cell r="G69215">
            <v>0</v>
          </cell>
          <cell r="H69215">
            <v>0</v>
          </cell>
          <cell r="I69215">
            <v>5.77</v>
          </cell>
          <cell r="J69215">
            <v>70.5</v>
          </cell>
          <cell r="K69215">
            <v>285</v>
          </cell>
          <cell r="L69215">
            <v>0</v>
          </cell>
          <cell r="M69215">
            <v>2.52</v>
          </cell>
          <cell r="N69215">
            <v>0</v>
          </cell>
        </row>
        <row r="69216">
          <cell r="A69216">
            <v>43392.131944421417</v>
          </cell>
          <cell r="B69216">
            <v>0.6</v>
          </cell>
          <cell r="C69216">
            <v>1.2</v>
          </cell>
          <cell r="D69216">
            <v>99.444999999999993</v>
          </cell>
          <cell r="E69216">
            <v>0.2349</v>
          </cell>
          <cell r="F69216">
            <v>5.88</v>
          </cell>
          <cell r="G69216">
            <v>0</v>
          </cell>
          <cell r="H69216">
            <v>0</v>
          </cell>
          <cell r="I69216">
            <v>5.8470000000000004</v>
          </cell>
          <cell r="J69216">
            <v>70.5</v>
          </cell>
          <cell r="K69216">
            <v>318.7</v>
          </cell>
          <cell r="L69216">
            <v>0.5</v>
          </cell>
          <cell r="M69216">
            <v>3.52</v>
          </cell>
          <cell r="N69216">
            <v>0</v>
          </cell>
        </row>
        <row r="69217">
          <cell r="A69217">
            <v>43392.135416643636</v>
          </cell>
          <cell r="B69217">
            <v>0.6</v>
          </cell>
          <cell r="C69217">
            <v>1.2</v>
          </cell>
          <cell r="D69217">
            <v>99.424999999999997</v>
          </cell>
          <cell r="E69217">
            <v>0.2349</v>
          </cell>
          <cell r="F69217">
            <v>5.88</v>
          </cell>
          <cell r="G69217">
            <v>0</v>
          </cell>
          <cell r="H69217">
            <v>0</v>
          </cell>
          <cell r="I69217">
            <v>5.8209999999999997</v>
          </cell>
          <cell r="J69217">
            <v>70.900000000000006</v>
          </cell>
          <cell r="K69217">
            <v>293.39999999999998</v>
          </cell>
          <cell r="L69217">
            <v>0</v>
          </cell>
          <cell r="M69217">
            <v>3.02</v>
          </cell>
          <cell r="N69217">
            <v>0</v>
          </cell>
        </row>
        <row r="69218">
          <cell r="A69218">
            <v>43392.138888865855</v>
          </cell>
          <cell r="B69218">
            <v>0.6</v>
          </cell>
          <cell r="C69218">
            <v>1.2</v>
          </cell>
          <cell r="D69218">
            <v>99.424999999999997</v>
          </cell>
          <cell r="E69218">
            <v>0.2349</v>
          </cell>
          <cell r="F69218">
            <v>6.47</v>
          </cell>
          <cell r="G69218">
            <v>0</v>
          </cell>
          <cell r="H69218">
            <v>0</v>
          </cell>
          <cell r="I69218">
            <v>5.8209999999999997</v>
          </cell>
          <cell r="J69218">
            <v>71</v>
          </cell>
          <cell r="K69218">
            <v>314.5</v>
          </cell>
          <cell r="L69218">
            <v>0.5</v>
          </cell>
          <cell r="M69218">
            <v>3.02</v>
          </cell>
          <cell r="N69218">
            <v>0</v>
          </cell>
        </row>
        <row r="69219">
          <cell r="A69219">
            <v>43392.142361088074</v>
          </cell>
          <cell r="B69219">
            <v>0.6</v>
          </cell>
          <cell r="C69219">
            <v>1.2</v>
          </cell>
          <cell r="D69219">
            <v>99.405000000000001</v>
          </cell>
          <cell r="E69219">
            <v>0.2349</v>
          </cell>
          <cell r="F69219">
            <v>5.88</v>
          </cell>
          <cell r="G69219">
            <v>0</v>
          </cell>
          <cell r="H69219">
            <v>0</v>
          </cell>
          <cell r="I69219">
            <v>5.8979999999999997</v>
          </cell>
          <cell r="J69219">
            <v>71.099999999999994</v>
          </cell>
          <cell r="K69219">
            <v>310.3</v>
          </cell>
          <cell r="L69219">
            <v>0.5</v>
          </cell>
          <cell r="M69219">
            <v>4.03</v>
          </cell>
          <cell r="N69219">
            <v>0</v>
          </cell>
        </row>
        <row r="69220">
          <cell r="A69220">
            <v>43392.145833310293</v>
          </cell>
          <cell r="B69220">
            <v>0.6</v>
          </cell>
          <cell r="C69220">
            <v>1.2</v>
          </cell>
          <cell r="D69220">
            <v>99.405000000000001</v>
          </cell>
          <cell r="E69220">
            <v>0.2349</v>
          </cell>
          <cell r="F69220">
            <v>5.88</v>
          </cell>
          <cell r="G69220">
            <v>0</v>
          </cell>
          <cell r="H69220">
            <v>0</v>
          </cell>
          <cell r="I69220">
            <v>5.9240000000000004</v>
          </cell>
          <cell r="J69220">
            <v>71.400000000000006</v>
          </cell>
          <cell r="K69220">
            <v>276.60000000000002</v>
          </cell>
          <cell r="L69220">
            <v>1.01</v>
          </cell>
          <cell r="M69220">
            <v>3.52</v>
          </cell>
          <cell r="N69220">
            <v>0</v>
          </cell>
        </row>
        <row r="69221">
          <cell r="A69221">
            <v>43392.149305532512</v>
          </cell>
          <cell r="B69221">
            <v>0.6</v>
          </cell>
          <cell r="C69221">
            <v>1.2</v>
          </cell>
          <cell r="D69221">
            <v>99.435000000000002</v>
          </cell>
          <cell r="E69221">
            <v>0.2349</v>
          </cell>
          <cell r="F69221">
            <v>7.06</v>
          </cell>
          <cell r="G69221">
            <v>0</v>
          </cell>
          <cell r="H69221">
            <v>0</v>
          </cell>
          <cell r="I69221">
            <v>6</v>
          </cell>
          <cell r="J69221">
            <v>71</v>
          </cell>
          <cell r="K69221">
            <v>293.39999999999998</v>
          </cell>
          <cell r="L69221">
            <v>0.5</v>
          </cell>
          <cell r="M69221">
            <v>4.03</v>
          </cell>
          <cell r="N69221">
            <v>0</v>
          </cell>
        </row>
        <row r="69222">
          <cell r="A69222">
            <v>43392.152777754731</v>
          </cell>
          <cell r="B69222">
            <v>0.6</v>
          </cell>
          <cell r="C69222">
            <v>1.2</v>
          </cell>
          <cell r="D69222">
            <v>99.435000000000002</v>
          </cell>
          <cell r="E69222">
            <v>0.2349</v>
          </cell>
          <cell r="F69222">
            <v>7.06</v>
          </cell>
          <cell r="G69222">
            <v>0</v>
          </cell>
          <cell r="H69222">
            <v>0</v>
          </cell>
          <cell r="I69222">
            <v>5.8209999999999997</v>
          </cell>
          <cell r="J69222">
            <v>72</v>
          </cell>
          <cell r="K69222">
            <v>318.7</v>
          </cell>
          <cell r="L69222">
            <v>0.5</v>
          </cell>
          <cell r="M69222">
            <v>2.52</v>
          </cell>
          <cell r="N69222">
            <v>0</v>
          </cell>
        </row>
        <row r="69223">
          <cell r="A69223">
            <v>43392.15624997695</v>
          </cell>
          <cell r="B69223">
            <v>0.6</v>
          </cell>
          <cell r="C69223">
            <v>1.2</v>
          </cell>
          <cell r="D69223">
            <v>99.424999999999997</v>
          </cell>
          <cell r="E69223">
            <v>0.2349</v>
          </cell>
          <cell r="F69223">
            <v>6.47</v>
          </cell>
          <cell r="G69223">
            <v>0</v>
          </cell>
          <cell r="H69223">
            <v>0</v>
          </cell>
          <cell r="I69223">
            <v>5.7450000000000001</v>
          </cell>
          <cell r="J69223">
            <v>72.7</v>
          </cell>
          <cell r="K69223">
            <v>317.3</v>
          </cell>
          <cell r="L69223">
            <v>0.5</v>
          </cell>
          <cell r="M69223">
            <v>3.02</v>
          </cell>
          <cell r="N69223">
            <v>0</v>
          </cell>
        </row>
        <row r="69224">
          <cell r="A69224">
            <v>43392.159722199169</v>
          </cell>
          <cell r="B69224">
            <v>0.6</v>
          </cell>
          <cell r="C69224">
            <v>1.2</v>
          </cell>
          <cell r="D69224">
            <v>99.424999999999997</v>
          </cell>
          <cell r="E69224">
            <v>0.2349</v>
          </cell>
          <cell r="F69224">
            <v>6.47</v>
          </cell>
          <cell r="G69224">
            <v>0</v>
          </cell>
          <cell r="H69224">
            <v>0</v>
          </cell>
          <cell r="I69224">
            <v>5.8719999999999999</v>
          </cell>
          <cell r="J69224">
            <v>72.3</v>
          </cell>
          <cell r="K69224">
            <v>308.89999999999998</v>
          </cell>
          <cell r="L69224">
            <v>0</v>
          </cell>
          <cell r="M69224">
            <v>2.52</v>
          </cell>
          <cell r="N69224">
            <v>0</v>
          </cell>
        </row>
        <row r="69225">
          <cell r="A69225">
            <v>43392.163194421388</v>
          </cell>
          <cell r="B69225">
            <v>0.6</v>
          </cell>
          <cell r="C69225">
            <v>1.2</v>
          </cell>
          <cell r="D69225">
            <v>99.415000000000006</v>
          </cell>
          <cell r="E69225">
            <v>0.2349</v>
          </cell>
          <cell r="F69225">
            <v>6.47</v>
          </cell>
          <cell r="G69225">
            <v>0</v>
          </cell>
          <cell r="H69225">
            <v>0</v>
          </cell>
          <cell r="I69225">
            <v>5.9240000000000004</v>
          </cell>
          <cell r="J69225">
            <v>72.5</v>
          </cell>
          <cell r="K69225">
            <v>317.3</v>
          </cell>
          <cell r="L69225">
            <v>0.5</v>
          </cell>
          <cell r="M69225">
            <v>3.02</v>
          </cell>
          <cell r="N69225">
            <v>0</v>
          </cell>
        </row>
        <row r="69226">
          <cell r="A69226">
            <v>43392.166666643607</v>
          </cell>
          <cell r="B69226">
            <v>0.6</v>
          </cell>
          <cell r="C69226">
            <v>1.2</v>
          </cell>
          <cell r="D69226">
            <v>99.405000000000001</v>
          </cell>
          <cell r="E69226">
            <v>0.2349</v>
          </cell>
          <cell r="F69226">
            <v>5.88</v>
          </cell>
          <cell r="G69226">
            <v>0</v>
          </cell>
          <cell r="H69226">
            <v>0</v>
          </cell>
          <cell r="I69226">
            <v>6.0259999999999998</v>
          </cell>
          <cell r="J69226">
            <v>72.3</v>
          </cell>
          <cell r="K69226">
            <v>294.8</v>
          </cell>
          <cell r="L69226">
            <v>0.5</v>
          </cell>
          <cell r="M69226">
            <v>3.02</v>
          </cell>
          <cell r="N69226">
            <v>0</v>
          </cell>
        </row>
        <row r="69227">
          <cell r="A69227">
            <v>43392.170138865826</v>
          </cell>
          <cell r="B69227">
            <v>0.6</v>
          </cell>
          <cell r="C69227">
            <v>1.2</v>
          </cell>
          <cell r="D69227">
            <v>99.415000000000006</v>
          </cell>
          <cell r="E69227">
            <v>0.2349</v>
          </cell>
          <cell r="F69227">
            <v>6.47</v>
          </cell>
          <cell r="G69227">
            <v>0</v>
          </cell>
          <cell r="H69227">
            <v>0</v>
          </cell>
          <cell r="I69227">
            <v>6.1020000000000003</v>
          </cell>
          <cell r="J69227">
            <v>72</v>
          </cell>
          <cell r="K69227">
            <v>318.7</v>
          </cell>
          <cell r="L69227">
            <v>0.5</v>
          </cell>
          <cell r="M69227">
            <v>4.03</v>
          </cell>
          <cell r="N69227">
            <v>0</v>
          </cell>
        </row>
        <row r="69228">
          <cell r="A69228">
            <v>43392.173611088045</v>
          </cell>
          <cell r="B69228">
            <v>0.6</v>
          </cell>
          <cell r="C69228">
            <v>1.2</v>
          </cell>
          <cell r="D69228">
            <v>99.405000000000001</v>
          </cell>
          <cell r="E69228">
            <v>0.2349</v>
          </cell>
          <cell r="F69228">
            <v>7.06</v>
          </cell>
          <cell r="G69228">
            <v>0</v>
          </cell>
          <cell r="H69228">
            <v>0</v>
          </cell>
          <cell r="I69228">
            <v>6</v>
          </cell>
          <cell r="J69228">
            <v>72.3</v>
          </cell>
          <cell r="K69228">
            <v>321.5</v>
          </cell>
          <cell r="L69228">
            <v>0.5</v>
          </cell>
          <cell r="M69228">
            <v>3.02</v>
          </cell>
          <cell r="N69228">
            <v>0</v>
          </cell>
        </row>
        <row r="69229">
          <cell r="A69229">
            <v>43392.177083310264</v>
          </cell>
          <cell r="B69229">
            <v>0.6</v>
          </cell>
          <cell r="C69229">
            <v>1.2</v>
          </cell>
          <cell r="D69229">
            <v>99.405000000000001</v>
          </cell>
          <cell r="E69229">
            <v>0.2349</v>
          </cell>
          <cell r="F69229">
            <v>8.24</v>
          </cell>
          <cell r="G69229">
            <v>0</v>
          </cell>
          <cell r="H69229">
            <v>0</v>
          </cell>
          <cell r="I69229">
            <v>5.8470000000000004</v>
          </cell>
          <cell r="J69229">
            <v>72.8</v>
          </cell>
          <cell r="K69229">
            <v>327.10000000000002</v>
          </cell>
          <cell r="L69229">
            <v>0</v>
          </cell>
          <cell r="M69229">
            <v>2.52</v>
          </cell>
          <cell r="N69229">
            <v>0</v>
          </cell>
        </row>
        <row r="69230">
          <cell r="A69230">
            <v>43392.180555532483</v>
          </cell>
          <cell r="B69230">
            <v>0.6</v>
          </cell>
          <cell r="C69230">
            <v>1.2</v>
          </cell>
          <cell r="D69230">
            <v>99.405000000000001</v>
          </cell>
          <cell r="E69230">
            <v>0.2349</v>
          </cell>
          <cell r="F69230">
            <v>8.24</v>
          </cell>
          <cell r="G69230">
            <v>0</v>
          </cell>
          <cell r="H69230">
            <v>0</v>
          </cell>
          <cell r="I69230">
            <v>5.6929999999999996</v>
          </cell>
          <cell r="J69230">
            <v>73.8</v>
          </cell>
          <cell r="K69230">
            <v>331.3</v>
          </cell>
          <cell r="L69230">
            <v>0</v>
          </cell>
          <cell r="M69230">
            <v>2.0099999999999998</v>
          </cell>
          <cell r="N69230">
            <v>0</v>
          </cell>
        </row>
        <row r="69231">
          <cell r="A69231">
            <v>43392.184027754702</v>
          </cell>
          <cell r="B69231">
            <v>0.6</v>
          </cell>
          <cell r="C69231">
            <v>1.2</v>
          </cell>
          <cell r="D69231">
            <v>99.405000000000001</v>
          </cell>
          <cell r="E69231">
            <v>0.2349</v>
          </cell>
          <cell r="F69231">
            <v>7.06</v>
          </cell>
          <cell r="G69231">
            <v>0</v>
          </cell>
          <cell r="H69231">
            <v>0</v>
          </cell>
          <cell r="I69231">
            <v>5.7190000000000003</v>
          </cell>
          <cell r="J69231">
            <v>73.900000000000006</v>
          </cell>
          <cell r="K69231">
            <v>297.60000000000002</v>
          </cell>
          <cell r="L69231">
            <v>0</v>
          </cell>
          <cell r="M69231">
            <v>2.52</v>
          </cell>
          <cell r="N69231">
            <v>0</v>
          </cell>
        </row>
        <row r="69232">
          <cell r="A69232">
            <v>43392.187499976921</v>
          </cell>
          <cell r="B69232">
            <v>0.6</v>
          </cell>
          <cell r="C69232">
            <v>1.2</v>
          </cell>
          <cell r="D69232">
            <v>99.405000000000001</v>
          </cell>
          <cell r="E69232">
            <v>0.2349</v>
          </cell>
          <cell r="F69232">
            <v>7.65</v>
          </cell>
          <cell r="G69232">
            <v>0</v>
          </cell>
          <cell r="H69232">
            <v>0</v>
          </cell>
          <cell r="I69232">
            <v>5.9489999999999998</v>
          </cell>
          <cell r="J69232">
            <v>73.099999999999994</v>
          </cell>
          <cell r="K69232">
            <v>317.3</v>
          </cell>
          <cell r="L69232">
            <v>1.01</v>
          </cell>
          <cell r="M69232">
            <v>4.03</v>
          </cell>
          <cell r="N69232">
            <v>0</v>
          </cell>
        </row>
        <row r="69233">
          <cell r="A69233">
            <v>43392.19097219914</v>
          </cell>
          <cell r="B69233">
            <v>0.6</v>
          </cell>
          <cell r="C69233">
            <v>1.2</v>
          </cell>
          <cell r="D69233">
            <v>99.394999999999996</v>
          </cell>
          <cell r="E69233">
            <v>0.2349</v>
          </cell>
          <cell r="F69233">
            <v>8.82</v>
          </cell>
          <cell r="G69233">
            <v>0</v>
          </cell>
          <cell r="H69233">
            <v>0</v>
          </cell>
          <cell r="I69233">
            <v>5.7960000000000003</v>
          </cell>
          <cell r="J69233">
            <v>73.5</v>
          </cell>
          <cell r="K69233">
            <v>317.3</v>
          </cell>
          <cell r="L69233">
            <v>0</v>
          </cell>
          <cell r="M69233">
            <v>2.52</v>
          </cell>
          <cell r="N69233">
            <v>0</v>
          </cell>
        </row>
        <row r="69234">
          <cell r="A69234">
            <v>43392.194444421359</v>
          </cell>
          <cell r="B69234">
            <v>0.6</v>
          </cell>
          <cell r="C69234">
            <v>1.2</v>
          </cell>
          <cell r="D69234">
            <v>99.385000000000005</v>
          </cell>
          <cell r="E69234">
            <v>0.2349</v>
          </cell>
          <cell r="F69234">
            <v>8.82</v>
          </cell>
          <cell r="G69234">
            <v>0</v>
          </cell>
          <cell r="H69234">
            <v>0</v>
          </cell>
          <cell r="I69234">
            <v>5.6159999999999997</v>
          </cell>
          <cell r="J69234">
            <v>74.400000000000006</v>
          </cell>
          <cell r="K69234">
            <v>210.6</v>
          </cell>
          <cell r="L69234">
            <v>0</v>
          </cell>
          <cell r="M69234">
            <v>1.51</v>
          </cell>
          <cell r="N69234">
            <v>0</v>
          </cell>
        </row>
        <row r="69235">
          <cell r="A69235">
            <v>43392.197916643578</v>
          </cell>
          <cell r="B69235">
            <v>0.6</v>
          </cell>
          <cell r="C69235">
            <v>1.2</v>
          </cell>
          <cell r="D69235">
            <v>99.375</v>
          </cell>
          <cell r="E69235">
            <v>0.2349</v>
          </cell>
          <cell r="F69235">
            <v>8.24</v>
          </cell>
          <cell r="G69235">
            <v>0</v>
          </cell>
          <cell r="H69235">
            <v>0</v>
          </cell>
          <cell r="I69235">
            <v>5.6680000000000001</v>
          </cell>
          <cell r="J69235">
            <v>74.400000000000006</v>
          </cell>
          <cell r="K69235">
            <v>307.5</v>
          </cell>
          <cell r="L69235">
            <v>0</v>
          </cell>
          <cell r="M69235">
            <v>3.02</v>
          </cell>
          <cell r="N69235">
            <v>0</v>
          </cell>
        </row>
        <row r="69236">
          <cell r="A69236">
            <v>43392.201388865797</v>
          </cell>
          <cell r="B69236">
            <v>0.6</v>
          </cell>
          <cell r="C69236">
            <v>1.2</v>
          </cell>
          <cell r="D69236">
            <v>99.385000000000005</v>
          </cell>
          <cell r="E69236">
            <v>0.2349</v>
          </cell>
          <cell r="F69236">
            <v>10.59</v>
          </cell>
          <cell r="G69236">
            <v>0</v>
          </cell>
          <cell r="H69236">
            <v>0</v>
          </cell>
          <cell r="I69236">
            <v>5.4880000000000004</v>
          </cell>
          <cell r="J69236">
            <v>74.900000000000006</v>
          </cell>
          <cell r="K69236">
            <v>317.3</v>
          </cell>
          <cell r="L69236">
            <v>0</v>
          </cell>
          <cell r="M69236">
            <v>1.51</v>
          </cell>
          <cell r="N69236">
            <v>0</v>
          </cell>
        </row>
        <row r="69237">
          <cell r="A69237">
            <v>43392.204861088016</v>
          </cell>
          <cell r="B69237">
            <v>0.6</v>
          </cell>
          <cell r="C69237">
            <v>1.2</v>
          </cell>
          <cell r="D69237">
            <v>99.385000000000005</v>
          </cell>
          <cell r="E69237">
            <v>0.2349</v>
          </cell>
          <cell r="F69237">
            <v>10.59</v>
          </cell>
          <cell r="G69237">
            <v>0</v>
          </cell>
          <cell r="H69237">
            <v>0</v>
          </cell>
          <cell r="I69237">
            <v>5.4109999999999996</v>
          </cell>
          <cell r="J69237">
            <v>75.2</v>
          </cell>
          <cell r="K69237">
            <v>325.7</v>
          </cell>
          <cell r="L69237">
            <v>0</v>
          </cell>
          <cell r="M69237">
            <v>1.01</v>
          </cell>
          <cell r="N69237">
            <v>0</v>
          </cell>
        </row>
        <row r="69238">
          <cell r="A69238">
            <v>43392.208333310235</v>
          </cell>
          <cell r="B69238">
            <v>0.6</v>
          </cell>
          <cell r="C69238">
            <v>1.2</v>
          </cell>
          <cell r="D69238">
            <v>99.385000000000005</v>
          </cell>
          <cell r="E69238">
            <v>0.2349</v>
          </cell>
          <cell r="F69238">
            <v>9.41</v>
          </cell>
          <cell r="G69238">
            <v>0</v>
          </cell>
          <cell r="H69238">
            <v>0</v>
          </cell>
          <cell r="I69238">
            <v>5.4109999999999996</v>
          </cell>
          <cell r="J69238">
            <v>75.400000000000006</v>
          </cell>
          <cell r="K69238">
            <v>300.39999999999998</v>
          </cell>
          <cell r="L69238">
            <v>0</v>
          </cell>
          <cell r="M69238">
            <v>2.0099999999999998</v>
          </cell>
          <cell r="N69238">
            <v>0</v>
          </cell>
        </row>
        <row r="69239">
          <cell r="A69239">
            <v>43392.211805532454</v>
          </cell>
          <cell r="B69239">
            <v>0.6</v>
          </cell>
          <cell r="C69239">
            <v>1.2</v>
          </cell>
          <cell r="D69239">
            <v>99.375</v>
          </cell>
          <cell r="E69239">
            <v>0.2349</v>
          </cell>
          <cell r="F69239">
            <v>8.82</v>
          </cell>
          <cell r="G69239">
            <v>0</v>
          </cell>
          <cell r="H69239">
            <v>0</v>
          </cell>
          <cell r="I69239">
            <v>5.3339999999999996</v>
          </cell>
          <cell r="J69239">
            <v>75.599999999999994</v>
          </cell>
          <cell r="K69239">
            <v>299</v>
          </cell>
          <cell r="L69239">
            <v>0</v>
          </cell>
          <cell r="M69239">
            <v>2.0099999999999998</v>
          </cell>
          <cell r="N69239">
            <v>0</v>
          </cell>
        </row>
        <row r="69240">
          <cell r="A69240">
            <v>43392.215277754673</v>
          </cell>
          <cell r="B69240">
            <v>0.6</v>
          </cell>
          <cell r="C69240">
            <v>1.2</v>
          </cell>
          <cell r="D69240">
            <v>99.355000000000004</v>
          </cell>
          <cell r="E69240">
            <v>0.2349</v>
          </cell>
          <cell r="F69240">
            <v>11.18</v>
          </cell>
          <cell r="G69240">
            <v>0</v>
          </cell>
          <cell r="H69240">
            <v>0</v>
          </cell>
          <cell r="I69240">
            <v>5.3339999999999996</v>
          </cell>
          <cell r="J69240">
            <v>75.5</v>
          </cell>
          <cell r="K69240">
            <v>327.10000000000002</v>
          </cell>
          <cell r="L69240">
            <v>0</v>
          </cell>
          <cell r="M69240">
            <v>1.01</v>
          </cell>
          <cell r="N69240">
            <v>0</v>
          </cell>
        </row>
        <row r="69241">
          <cell r="A69241">
            <v>43392.218749976892</v>
          </cell>
          <cell r="B69241">
            <v>0.6</v>
          </cell>
          <cell r="C69241">
            <v>1.2</v>
          </cell>
          <cell r="D69241">
            <v>99.375</v>
          </cell>
          <cell r="E69241">
            <v>0.2349</v>
          </cell>
          <cell r="F69241">
            <v>13.53</v>
          </cell>
          <cell r="G69241">
            <v>0</v>
          </cell>
          <cell r="H69241">
            <v>0</v>
          </cell>
          <cell r="I69241">
            <v>5.1280000000000001</v>
          </cell>
          <cell r="J69241">
            <v>76</v>
          </cell>
          <cell r="K69241">
            <v>293.39999999999998</v>
          </cell>
          <cell r="L69241">
            <v>0</v>
          </cell>
          <cell r="M69241">
            <v>1.01</v>
          </cell>
          <cell r="N69241">
            <v>0</v>
          </cell>
        </row>
        <row r="69242">
          <cell r="A69242">
            <v>43392.222222199111</v>
          </cell>
          <cell r="B69242">
            <v>0.6</v>
          </cell>
          <cell r="C69242">
            <v>1.2</v>
          </cell>
          <cell r="D69242">
            <v>99.344999999999999</v>
          </cell>
          <cell r="E69242">
            <v>0.2349</v>
          </cell>
          <cell r="F69242">
            <v>14.71</v>
          </cell>
          <cell r="G69242">
            <v>0</v>
          </cell>
          <cell r="H69242">
            <v>0</v>
          </cell>
          <cell r="I69242">
            <v>5.1280000000000001</v>
          </cell>
          <cell r="J69242">
            <v>76.3</v>
          </cell>
          <cell r="K69242">
            <v>313.10000000000002</v>
          </cell>
          <cell r="L69242">
            <v>0</v>
          </cell>
          <cell r="M69242">
            <v>1.01</v>
          </cell>
          <cell r="N69242">
            <v>0</v>
          </cell>
        </row>
        <row r="69243">
          <cell r="A69243">
            <v>43392.22569442133</v>
          </cell>
          <cell r="B69243">
            <v>0.6</v>
          </cell>
          <cell r="C69243">
            <v>1.2</v>
          </cell>
          <cell r="D69243">
            <v>99.344999999999999</v>
          </cell>
          <cell r="E69243">
            <v>0.2349</v>
          </cell>
          <cell r="F69243">
            <v>14.71</v>
          </cell>
          <cell r="G69243">
            <v>0</v>
          </cell>
          <cell r="H69243">
            <v>0</v>
          </cell>
          <cell r="I69243">
            <v>5.2309999999999999</v>
          </cell>
          <cell r="J69243">
            <v>76.2</v>
          </cell>
          <cell r="K69243">
            <v>308.89999999999998</v>
          </cell>
          <cell r="L69243">
            <v>0</v>
          </cell>
          <cell r="M69243">
            <v>1.01</v>
          </cell>
          <cell r="N69243">
            <v>0</v>
          </cell>
        </row>
        <row r="69244">
          <cell r="A69244">
            <v>43392.229166643549</v>
          </cell>
          <cell r="B69244">
            <v>0.6</v>
          </cell>
          <cell r="C69244">
            <v>1.2</v>
          </cell>
          <cell r="D69244">
            <v>99.344999999999999</v>
          </cell>
          <cell r="E69244">
            <v>0.2349</v>
          </cell>
          <cell r="F69244">
            <v>14.71</v>
          </cell>
          <cell r="G69244">
            <v>0</v>
          </cell>
          <cell r="H69244">
            <v>0</v>
          </cell>
          <cell r="I69244">
            <v>5.05</v>
          </cell>
          <cell r="J69244">
            <v>76.7</v>
          </cell>
          <cell r="K69244">
            <v>269.60000000000002</v>
          </cell>
          <cell r="L69244">
            <v>0</v>
          </cell>
          <cell r="M69244">
            <v>0</v>
          </cell>
          <cell r="N69244">
            <v>0</v>
          </cell>
        </row>
        <row r="69245">
          <cell r="A69245">
            <v>43392.232638865768</v>
          </cell>
          <cell r="B69245">
            <v>0.6</v>
          </cell>
          <cell r="C69245">
            <v>1.2</v>
          </cell>
          <cell r="D69245">
            <v>99.334999999999994</v>
          </cell>
          <cell r="E69245">
            <v>0.2349</v>
          </cell>
          <cell r="F69245">
            <v>12.94</v>
          </cell>
          <cell r="G69245">
            <v>0</v>
          </cell>
          <cell r="H69245">
            <v>0</v>
          </cell>
          <cell r="I69245">
            <v>5.1790000000000003</v>
          </cell>
          <cell r="J69245">
            <v>76.599999999999994</v>
          </cell>
          <cell r="K69245">
            <v>219</v>
          </cell>
          <cell r="L69245">
            <v>0</v>
          </cell>
          <cell r="M69245">
            <v>1.01</v>
          </cell>
          <cell r="N69245">
            <v>0</v>
          </cell>
        </row>
        <row r="69246">
          <cell r="A69246">
            <v>43392.236111087987</v>
          </cell>
          <cell r="B69246">
            <v>0.6</v>
          </cell>
          <cell r="C69246">
            <v>1.2</v>
          </cell>
          <cell r="D69246">
            <v>99.334999999999994</v>
          </cell>
          <cell r="E69246">
            <v>0.2349</v>
          </cell>
          <cell r="F69246">
            <v>11.76</v>
          </cell>
          <cell r="G69246">
            <v>0</v>
          </cell>
          <cell r="H69246">
            <v>0</v>
          </cell>
          <cell r="I69246">
            <v>5.3339999999999996</v>
          </cell>
          <cell r="J69246">
            <v>76.099999999999994</v>
          </cell>
          <cell r="K69246">
            <v>311.7</v>
          </cell>
          <cell r="L69246">
            <v>0</v>
          </cell>
          <cell r="M69246">
            <v>1.51</v>
          </cell>
          <cell r="N69246">
            <v>0</v>
          </cell>
        </row>
        <row r="69247">
          <cell r="A69247">
            <v>43392.239583310205</v>
          </cell>
          <cell r="B69247">
            <v>0.6</v>
          </cell>
          <cell r="C69247">
            <v>1.2</v>
          </cell>
          <cell r="D69247">
            <v>99.325000000000003</v>
          </cell>
          <cell r="E69247">
            <v>0.2349</v>
          </cell>
          <cell r="F69247">
            <v>11.76</v>
          </cell>
          <cell r="G69247">
            <v>0</v>
          </cell>
          <cell r="H69247">
            <v>0</v>
          </cell>
          <cell r="I69247">
            <v>5.2569999999999997</v>
          </cell>
          <cell r="J69247">
            <v>76.5</v>
          </cell>
          <cell r="K69247">
            <v>300.39999999999998</v>
          </cell>
          <cell r="L69247">
            <v>0</v>
          </cell>
          <cell r="M69247">
            <v>2.0099999999999998</v>
          </cell>
          <cell r="N69247">
            <v>0</v>
          </cell>
        </row>
        <row r="69248">
          <cell r="A69248">
            <v>43392.243055532424</v>
          </cell>
          <cell r="B69248">
            <v>0.6</v>
          </cell>
          <cell r="C69248">
            <v>1.2</v>
          </cell>
          <cell r="D69248">
            <v>99.325000000000003</v>
          </cell>
          <cell r="E69248">
            <v>0.2349</v>
          </cell>
          <cell r="F69248">
            <v>12.94</v>
          </cell>
          <cell r="G69248">
            <v>0</v>
          </cell>
          <cell r="H69248">
            <v>0</v>
          </cell>
          <cell r="I69248">
            <v>5.3079999999999998</v>
          </cell>
          <cell r="J69248">
            <v>76.2</v>
          </cell>
          <cell r="K69248">
            <v>259.7</v>
          </cell>
          <cell r="L69248">
            <v>0</v>
          </cell>
          <cell r="M69248">
            <v>1.01</v>
          </cell>
          <cell r="N69248">
            <v>0</v>
          </cell>
        </row>
        <row r="69249">
          <cell r="A69249">
            <v>43392.246527754643</v>
          </cell>
          <cell r="B69249">
            <v>0.6</v>
          </cell>
          <cell r="C69249">
            <v>1.2</v>
          </cell>
          <cell r="D69249">
            <v>99.325000000000003</v>
          </cell>
          <cell r="E69249">
            <v>0.2349</v>
          </cell>
          <cell r="F69249">
            <v>17.649999999999999</v>
          </cell>
          <cell r="G69249">
            <v>0</v>
          </cell>
          <cell r="H69249">
            <v>0</v>
          </cell>
          <cell r="I69249">
            <v>5.1790000000000003</v>
          </cell>
          <cell r="J69249">
            <v>76.400000000000006</v>
          </cell>
          <cell r="K69249">
            <v>306.10000000000002</v>
          </cell>
          <cell r="L69249">
            <v>0</v>
          </cell>
          <cell r="M69249">
            <v>1.51</v>
          </cell>
          <cell r="N69249">
            <v>0</v>
          </cell>
        </row>
        <row r="69250">
          <cell r="A69250">
            <v>43392.249999976862</v>
          </cell>
          <cell r="B69250">
            <v>0.6</v>
          </cell>
          <cell r="C69250">
            <v>1.2</v>
          </cell>
          <cell r="D69250">
            <v>99.305000000000007</v>
          </cell>
          <cell r="E69250">
            <v>0.2349</v>
          </cell>
          <cell r="F69250">
            <v>11.76</v>
          </cell>
          <cell r="G69250">
            <v>0</v>
          </cell>
          <cell r="H69250">
            <v>0</v>
          </cell>
          <cell r="I69250">
            <v>5.2569999999999997</v>
          </cell>
          <cell r="J69250">
            <v>76.5</v>
          </cell>
          <cell r="K69250">
            <v>307.5</v>
          </cell>
          <cell r="L69250">
            <v>0</v>
          </cell>
          <cell r="M69250">
            <v>2.52</v>
          </cell>
          <cell r="N69250">
            <v>0</v>
          </cell>
        </row>
        <row r="69251">
          <cell r="A69251">
            <v>43392.253472199081</v>
          </cell>
          <cell r="B69251">
            <v>0.6</v>
          </cell>
          <cell r="C69251">
            <v>1.2</v>
          </cell>
          <cell r="D69251">
            <v>99.305000000000007</v>
          </cell>
          <cell r="E69251">
            <v>0.2349</v>
          </cell>
          <cell r="F69251">
            <v>14.12</v>
          </cell>
          <cell r="G69251">
            <v>0</v>
          </cell>
          <cell r="H69251">
            <v>0</v>
          </cell>
          <cell r="I69251">
            <v>5.1790000000000003</v>
          </cell>
          <cell r="J69251">
            <v>76.7</v>
          </cell>
          <cell r="K69251">
            <v>328.5</v>
          </cell>
          <cell r="L69251">
            <v>0</v>
          </cell>
          <cell r="M69251">
            <v>0.5</v>
          </cell>
          <cell r="N69251">
            <v>0</v>
          </cell>
        </row>
        <row r="69252">
          <cell r="A69252">
            <v>43392.2569444213</v>
          </cell>
          <cell r="B69252">
            <v>0.6</v>
          </cell>
          <cell r="C69252">
            <v>1.2</v>
          </cell>
          <cell r="D69252">
            <v>99.314999999999998</v>
          </cell>
          <cell r="E69252">
            <v>0.2349</v>
          </cell>
          <cell r="F69252">
            <v>11.18</v>
          </cell>
          <cell r="G69252">
            <v>0</v>
          </cell>
          <cell r="H69252">
            <v>0</v>
          </cell>
          <cell r="I69252">
            <v>5.2050000000000001</v>
          </cell>
          <cell r="J69252">
            <v>76.7</v>
          </cell>
          <cell r="K69252">
            <v>198</v>
          </cell>
          <cell r="L69252">
            <v>0</v>
          </cell>
          <cell r="M69252">
            <v>1.51</v>
          </cell>
          <cell r="N69252">
            <v>0</v>
          </cell>
        </row>
        <row r="69253">
          <cell r="A69253">
            <v>43392.260416643519</v>
          </cell>
          <cell r="B69253">
            <v>0.6</v>
          </cell>
          <cell r="C69253">
            <v>1.2</v>
          </cell>
          <cell r="D69253">
            <v>99.295000000000002</v>
          </cell>
          <cell r="E69253">
            <v>0.2349</v>
          </cell>
          <cell r="F69253">
            <v>11.76</v>
          </cell>
          <cell r="G69253">
            <v>0</v>
          </cell>
          <cell r="H69253">
            <v>0</v>
          </cell>
          <cell r="I69253">
            <v>5.05</v>
          </cell>
          <cell r="J69253">
            <v>77.3</v>
          </cell>
          <cell r="K69253">
            <v>205</v>
          </cell>
          <cell r="L69253">
            <v>0</v>
          </cell>
          <cell r="M69253">
            <v>2.0099999999999998</v>
          </cell>
          <cell r="N69253">
            <v>0</v>
          </cell>
        </row>
        <row r="69254">
          <cell r="A69254">
            <v>43392.263888865738</v>
          </cell>
          <cell r="B69254">
            <v>0.6</v>
          </cell>
          <cell r="C69254">
            <v>1.2</v>
          </cell>
          <cell r="D69254">
            <v>99.314999999999998</v>
          </cell>
          <cell r="E69254">
            <v>0.2349</v>
          </cell>
          <cell r="F69254">
            <v>10.59</v>
          </cell>
          <cell r="G69254">
            <v>0</v>
          </cell>
          <cell r="H69254">
            <v>0</v>
          </cell>
          <cell r="I69254">
            <v>5.1020000000000003</v>
          </cell>
          <cell r="J69254">
            <v>76.8</v>
          </cell>
          <cell r="K69254">
            <v>203.6</v>
          </cell>
          <cell r="L69254">
            <v>0</v>
          </cell>
          <cell r="M69254">
            <v>1.51</v>
          </cell>
          <cell r="N69254">
            <v>0</v>
          </cell>
        </row>
        <row r="69255">
          <cell r="A69255">
            <v>43392.267361087957</v>
          </cell>
          <cell r="B69255">
            <v>0.6</v>
          </cell>
          <cell r="C69255">
            <v>1.2</v>
          </cell>
          <cell r="D69255">
            <v>99.314999999999998</v>
          </cell>
          <cell r="E69255">
            <v>0.2349</v>
          </cell>
          <cell r="F69255">
            <v>18.239999999999998</v>
          </cell>
          <cell r="G69255">
            <v>0</v>
          </cell>
          <cell r="H69255">
            <v>0</v>
          </cell>
          <cell r="I69255">
            <v>4.8689999999999998</v>
          </cell>
          <cell r="J69255">
            <v>77.400000000000006</v>
          </cell>
          <cell r="K69255">
            <v>220.4</v>
          </cell>
          <cell r="L69255">
            <v>0</v>
          </cell>
          <cell r="M69255">
            <v>1.51</v>
          </cell>
          <cell r="N69255">
            <v>0</v>
          </cell>
        </row>
        <row r="69256">
          <cell r="A69256">
            <v>43392.270833310176</v>
          </cell>
          <cell r="B69256">
            <v>0.6</v>
          </cell>
          <cell r="C69256">
            <v>1.2</v>
          </cell>
          <cell r="D69256">
            <v>99.314999999999998</v>
          </cell>
          <cell r="E69256">
            <v>0.2349</v>
          </cell>
          <cell r="F69256">
            <v>13.53</v>
          </cell>
          <cell r="G69256">
            <v>0</v>
          </cell>
          <cell r="H69256">
            <v>0</v>
          </cell>
          <cell r="I69256">
            <v>4.8689999999999998</v>
          </cell>
          <cell r="J69256">
            <v>77.400000000000006</v>
          </cell>
          <cell r="K69256">
            <v>203.6</v>
          </cell>
          <cell r="L69256">
            <v>0</v>
          </cell>
          <cell r="M69256">
            <v>1.01</v>
          </cell>
          <cell r="N69256">
            <v>0</v>
          </cell>
        </row>
        <row r="69257">
          <cell r="A69257">
            <v>43392.274305532395</v>
          </cell>
          <cell r="B69257">
            <v>0.6</v>
          </cell>
          <cell r="C69257">
            <v>1.2</v>
          </cell>
          <cell r="D69257">
            <v>99.295000000000002</v>
          </cell>
          <cell r="E69257">
            <v>0.2349</v>
          </cell>
          <cell r="F69257">
            <v>14.71</v>
          </cell>
          <cell r="G69257">
            <v>0</v>
          </cell>
          <cell r="H69257">
            <v>0</v>
          </cell>
          <cell r="I69257">
            <v>4.6879999999999997</v>
          </cell>
          <cell r="J69257">
            <v>77.8</v>
          </cell>
          <cell r="K69257">
            <v>207.8</v>
          </cell>
          <cell r="L69257">
            <v>0</v>
          </cell>
          <cell r="M69257">
            <v>2.0099999999999998</v>
          </cell>
          <cell r="N69257">
            <v>0</v>
          </cell>
        </row>
        <row r="69258">
          <cell r="A69258">
            <v>43392.277777754614</v>
          </cell>
          <cell r="B69258">
            <v>0.6</v>
          </cell>
          <cell r="C69258">
            <v>1.2</v>
          </cell>
          <cell r="D69258">
            <v>99.295000000000002</v>
          </cell>
          <cell r="E69258">
            <v>0.2349</v>
          </cell>
          <cell r="F69258">
            <v>13.53</v>
          </cell>
          <cell r="G69258">
            <v>0</v>
          </cell>
          <cell r="H69258">
            <v>0</v>
          </cell>
          <cell r="I69258">
            <v>4.8440000000000003</v>
          </cell>
          <cell r="J69258">
            <v>77.400000000000006</v>
          </cell>
          <cell r="K69258">
            <v>220.4</v>
          </cell>
          <cell r="L69258">
            <v>0</v>
          </cell>
          <cell r="M69258">
            <v>2.0099999999999998</v>
          </cell>
          <cell r="N69258">
            <v>0</v>
          </cell>
        </row>
        <row r="69259">
          <cell r="A69259">
            <v>43392.281249976833</v>
          </cell>
          <cell r="B69259">
            <v>0.6</v>
          </cell>
          <cell r="C69259">
            <v>1.2</v>
          </cell>
          <cell r="D69259">
            <v>99.295000000000002</v>
          </cell>
          <cell r="E69259">
            <v>0.2349</v>
          </cell>
          <cell r="F69259">
            <v>11.18</v>
          </cell>
          <cell r="G69259">
            <v>0</v>
          </cell>
          <cell r="H69259">
            <v>0</v>
          </cell>
          <cell r="I69259">
            <v>4.766</v>
          </cell>
          <cell r="J69259">
            <v>77.7</v>
          </cell>
          <cell r="K69259">
            <v>174.1</v>
          </cell>
          <cell r="L69259">
            <v>0</v>
          </cell>
          <cell r="M69259">
            <v>1.01</v>
          </cell>
          <cell r="N69259">
            <v>0</v>
          </cell>
        </row>
        <row r="69260">
          <cell r="A69260">
            <v>43392.284722199052</v>
          </cell>
          <cell r="B69260">
            <v>0.6</v>
          </cell>
          <cell r="C69260">
            <v>1.2</v>
          </cell>
          <cell r="D69260">
            <v>99.284999999999997</v>
          </cell>
          <cell r="E69260">
            <v>0.2349</v>
          </cell>
          <cell r="F69260">
            <v>13.53</v>
          </cell>
          <cell r="G69260">
            <v>0</v>
          </cell>
          <cell r="H69260">
            <v>0</v>
          </cell>
          <cell r="I69260">
            <v>4.7140000000000004</v>
          </cell>
          <cell r="J69260">
            <v>78.099999999999994</v>
          </cell>
          <cell r="K69260">
            <v>192.3</v>
          </cell>
          <cell r="L69260">
            <v>0</v>
          </cell>
          <cell r="M69260">
            <v>1.51</v>
          </cell>
          <cell r="N69260">
            <v>0</v>
          </cell>
        </row>
        <row r="69261">
          <cell r="A69261">
            <v>43392.288194421271</v>
          </cell>
          <cell r="B69261">
            <v>0.6</v>
          </cell>
          <cell r="C69261">
            <v>1.2</v>
          </cell>
          <cell r="D69261">
            <v>99.284999999999997</v>
          </cell>
          <cell r="E69261">
            <v>0.2349</v>
          </cell>
          <cell r="F69261">
            <v>12.35</v>
          </cell>
          <cell r="G69261">
            <v>0</v>
          </cell>
          <cell r="H69261">
            <v>0</v>
          </cell>
          <cell r="I69261">
            <v>4.7140000000000004</v>
          </cell>
          <cell r="J69261">
            <v>78</v>
          </cell>
          <cell r="K69261">
            <v>185.3</v>
          </cell>
          <cell r="L69261">
            <v>0</v>
          </cell>
          <cell r="M69261">
            <v>2.0099999999999998</v>
          </cell>
          <cell r="N69261">
            <v>0</v>
          </cell>
        </row>
        <row r="69262">
          <cell r="A69262">
            <v>43392.29166664349</v>
          </cell>
          <cell r="B69262">
            <v>0.6</v>
          </cell>
          <cell r="C69262">
            <v>1.2</v>
          </cell>
          <cell r="D69262">
            <v>99.265000000000001</v>
          </cell>
          <cell r="E69262">
            <v>0.2349</v>
          </cell>
          <cell r="F69262">
            <v>19.41</v>
          </cell>
          <cell r="G69262">
            <v>0</v>
          </cell>
          <cell r="H69262">
            <v>0</v>
          </cell>
          <cell r="I69262">
            <v>4.6879999999999997</v>
          </cell>
          <cell r="J69262">
            <v>77.8</v>
          </cell>
          <cell r="K69262">
            <v>164.3</v>
          </cell>
          <cell r="L69262">
            <v>0</v>
          </cell>
          <cell r="M69262">
            <v>0.5</v>
          </cell>
          <cell r="N69262">
            <v>0</v>
          </cell>
        </row>
        <row r="69263">
          <cell r="A69263">
            <v>43392.295138865709</v>
          </cell>
          <cell r="B69263">
            <v>0.6</v>
          </cell>
          <cell r="C69263">
            <v>1.2</v>
          </cell>
          <cell r="D69263">
            <v>99.234999999999999</v>
          </cell>
          <cell r="E69263">
            <v>0.2349</v>
          </cell>
          <cell r="F69263">
            <v>11.18</v>
          </cell>
          <cell r="G69263">
            <v>0</v>
          </cell>
          <cell r="H69263">
            <v>0</v>
          </cell>
          <cell r="I69263">
            <v>4.7919999999999998</v>
          </cell>
          <cell r="J69263">
            <v>77.7</v>
          </cell>
          <cell r="K69263">
            <v>233.1</v>
          </cell>
          <cell r="L69263">
            <v>0</v>
          </cell>
          <cell r="M69263">
            <v>2.0099999999999998</v>
          </cell>
          <cell r="N69263">
            <v>0</v>
          </cell>
        </row>
        <row r="69264">
          <cell r="A69264">
            <v>43392.298611087928</v>
          </cell>
          <cell r="B69264">
            <v>0.6</v>
          </cell>
          <cell r="C69264">
            <v>1.2</v>
          </cell>
          <cell r="D69264">
            <v>99.254999999999995</v>
          </cell>
          <cell r="E69264">
            <v>0.2349</v>
          </cell>
          <cell r="F69264">
            <v>11.76</v>
          </cell>
          <cell r="G69264">
            <v>0</v>
          </cell>
          <cell r="H69264">
            <v>0</v>
          </cell>
          <cell r="I69264">
            <v>4.9210000000000003</v>
          </cell>
          <cell r="J69264">
            <v>77.2</v>
          </cell>
          <cell r="K69264">
            <v>226</v>
          </cell>
          <cell r="L69264">
            <v>0</v>
          </cell>
          <cell r="M69264">
            <v>2.0099999999999998</v>
          </cell>
          <cell r="N69264">
            <v>0</v>
          </cell>
        </row>
        <row r="69265">
          <cell r="A69265">
            <v>43392.302083310147</v>
          </cell>
          <cell r="B69265">
            <v>0.6</v>
          </cell>
          <cell r="C69265">
            <v>1.2</v>
          </cell>
          <cell r="D69265">
            <v>99.254999999999995</v>
          </cell>
          <cell r="E69265">
            <v>0.2349</v>
          </cell>
          <cell r="F69265">
            <v>11.18</v>
          </cell>
          <cell r="G69265">
            <v>0</v>
          </cell>
          <cell r="H69265">
            <v>0</v>
          </cell>
          <cell r="I69265">
            <v>4.7919999999999998</v>
          </cell>
          <cell r="J69265">
            <v>77.7</v>
          </cell>
          <cell r="K69265">
            <v>112.3</v>
          </cell>
          <cell r="L69265">
            <v>0</v>
          </cell>
          <cell r="M69265">
            <v>1.51</v>
          </cell>
          <cell r="N69265">
            <v>0</v>
          </cell>
        </row>
        <row r="69266">
          <cell r="A69266">
            <v>43392.305555532366</v>
          </cell>
          <cell r="B69266">
            <v>0.6</v>
          </cell>
          <cell r="C69266">
            <v>1.2</v>
          </cell>
          <cell r="D69266">
            <v>99.254999999999995</v>
          </cell>
          <cell r="E69266">
            <v>0.2349</v>
          </cell>
          <cell r="F69266">
            <v>16.47</v>
          </cell>
          <cell r="G69266">
            <v>0</v>
          </cell>
          <cell r="H69266">
            <v>0</v>
          </cell>
          <cell r="I69266">
            <v>4.6619999999999999</v>
          </cell>
          <cell r="J69266">
            <v>77.900000000000006</v>
          </cell>
          <cell r="K69266">
            <v>179.7</v>
          </cell>
          <cell r="L69266">
            <v>0</v>
          </cell>
          <cell r="M69266">
            <v>2.0099999999999998</v>
          </cell>
          <cell r="N69266">
            <v>0</v>
          </cell>
        </row>
        <row r="69267">
          <cell r="A69267">
            <v>43392.309027754585</v>
          </cell>
          <cell r="B69267">
            <v>3.1</v>
          </cell>
          <cell r="C69267">
            <v>1.2</v>
          </cell>
          <cell r="D69267">
            <v>99.245000000000005</v>
          </cell>
          <cell r="E69267">
            <v>0.2349</v>
          </cell>
          <cell r="F69267">
            <v>11.76</v>
          </cell>
          <cell r="G69267">
            <v>0</v>
          </cell>
          <cell r="H69267">
            <v>0</v>
          </cell>
          <cell r="I69267">
            <v>4.4800000000000004</v>
          </cell>
          <cell r="J69267">
            <v>78.900000000000006</v>
          </cell>
          <cell r="K69267">
            <v>57.6</v>
          </cell>
          <cell r="L69267">
            <v>0</v>
          </cell>
          <cell r="M69267">
            <v>2.0099999999999998</v>
          </cell>
          <cell r="N69267">
            <v>0</v>
          </cell>
        </row>
        <row r="69268">
          <cell r="A69268">
            <v>43392.312499976804</v>
          </cell>
          <cell r="B69268">
            <v>6.9</v>
          </cell>
          <cell r="C69268">
            <v>6.2</v>
          </cell>
          <cell r="D69268">
            <v>99.234999999999999</v>
          </cell>
          <cell r="E69268">
            <v>0.2349</v>
          </cell>
          <cell r="F69268">
            <v>10.59</v>
          </cell>
          <cell r="G69268">
            <v>0</v>
          </cell>
          <cell r="H69268">
            <v>0</v>
          </cell>
          <cell r="I69268">
            <v>4.7140000000000004</v>
          </cell>
          <cell r="J69268">
            <v>78.3</v>
          </cell>
          <cell r="K69268">
            <v>209.2</v>
          </cell>
          <cell r="L69268">
            <v>0</v>
          </cell>
          <cell r="M69268">
            <v>2.0099999999999998</v>
          </cell>
          <cell r="N69268">
            <v>0</v>
          </cell>
        </row>
        <row r="69269">
          <cell r="A69269">
            <v>43392.315972199023</v>
          </cell>
          <cell r="B69269">
            <v>5.6</v>
          </cell>
          <cell r="C69269">
            <v>8.6999999999999993</v>
          </cell>
          <cell r="D69269">
            <v>99.245000000000005</v>
          </cell>
          <cell r="E69269">
            <v>0.2349</v>
          </cell>
          <cell r="F69269">
            <v>13.53</v>
          </cell>
          <cell r="G69269">
            <v>0</v>
          </cell>
          <cell r="H69269">
            <v>0</v>
          </cell>
          <cell r="I69269">
            <v>4.6100000000000003</v>
          </cell>
          <cell r="J69269">
            <v>78.7</v>
          </cell>
          <cell r="K69269">
            <v>223.2</v>
          </cell>
          <cell r="L69269">
            <v>0</v>
          </cell>
          <cell r="M69269">
            <v>1.01</v>
          </cell>
          <cell r="N69269">
            <v>0</v>
          </cell>
        </row>
        <row r="69270">
          <cell r="A69270">
            <v>43392.319444421242</v>
          </cell>
          <cell r="B69270">
            <v>5.6</v>
          </cell>
          <cell r="C69270">
            <v>11.2</v>
          </cell>
          <cell r="D69270">
            <v>99.254999999999995</v>
          </cell>
          <cell r="E69270">
            <v>0.2349</v>
          </cell>
          <cell r="F69270">
            <v>13.53</v>
          </cell>
          <cell r="G69270">
            <v>0</v>
          </cell>
          <cell r="H69270">
            <v>0</v>
          </cell>
          <cell r="I69270">
            <v>4.6879999999999997</v>
          </cell>
          <cell r="J69270">
            <v>78.5</v>
          </cell>
          <cell r="K69270">
            <v>202.2</v>
          </cell>
          <cell r="L69270">
            <v>0</v>
          </cell>
          <cell r="M69270">
            <v>2.52</v>
          </cell>
          <cell r="N69270">
            <v>0</v>
          </cell>
        </row>
        <row r="69271">
          <cell r="A69271">
            <v>43392.322916643461</v>
          </cell>
          <cell r="B69271">
            <v>9.4</v>
          </cell>
          <cell r="C69271">
            <v>18.7</v>
          </cell>
          <cell r="D69271">
            <v>99.275000000000006</v>
          </cell>
          <cell r="E69271">
            <v>0.2349</v>
          </cell>
          <cell r="F69271">
            <v>11.76</v>
          </cell>
          <cell r="G69271">
            <v>0</v>
          </cell>
          <cell r="H69271">
            <v>0</v>
          </cell>
          <cell r="I69271">
            <v>4.6879999999999997</v>
          </cell>
          <cell r="J69271">
            <v>78.599999999999994</v>
          </cell>
          <cell r="K69271">
            <v>199.4</v>
          </cell>
          <cell r="L69271">
            <v>0</v>
          </cell>
          <cell r="M69271">
            <v>3.02</v>
          </cell>
          <cell r="N69271">
            <v>0</v>
          </cell>
        </row>
        <row r="69272">
          <cell r="A69272">
            <v>43392.32638886568</v>
          </cell>
          <cell r="B69272">
            <v>15.6</v>
          </cell>
          <cell r="C69272">
            <v>28.7</v>
          </cell>
          <cell r="D69272">
            <v>99.254999999999995</v>
          </cell>
          <cell r="E69272">
            <v>0.2349</v>
          </cell>
          <cell r="F69272">
            <v>10</v>
          </cell>
          <cell r="G69272">
            <v>0</v>
          </cell>
          <cell r="H69272">
            <v>0</v>
          </cell>
          <cell r="I69272">
            <v>4.8440000000000003</v>
          </cell>
          <cell r="J69272">
            <v>78.2</v>
          </cell>
          <cell r="K69272">
            <v>237.3</v>
          </cell>
          <cell r="L69272">
            <v>0.5</v>
          </cell>
          <cell r="M69272">
            <v>3.52</v>
          </cell>
          <cell r="N69272">
            <v>0</v>
          </cell>
        </row>
        <row r="69273">
          <cell r="A69273">
            <v>43392.329861087899</v>
          </cell>
          <cell r="B69273">
            <v>23.1</v>
          </cell>
          <cell r="C69273">
            <v>43.7</v>
          </cell>
          <cell r="D69273">
            <v>99.265000000000001</v>
          </cell>
          <cell r="E69273">
            <v>0.2349</v>
          </cell>
          <cell r="F69273">
            <v>9.41</v>
          </cell>
          <cell r="G69273">
            <v>0</v>
          </cell>
          <cell r="H69273">
            <v>0</v>
          </cell>
          <cell r="I69273">
            <v>4.8949999999999996</v>
          </cell>
          <cell r="J69273">
            <v>78.2</v>
          </cell>
          <cell r="K69273">
            <v>195.1</v>
          </cell>
          <cell r="L69273">
            <v>0.5</v>
          </cell>
          <cell r="M69273">
            <v>2.0099999999999998</v>
          </cell>
          <cell r="N69273">
            <v>0</v>
          </cell>
        </row>
        <row r="69274">
          <cell r="A69274">
            <v>43392.333333310118</v>
          </cell>
          <cell r="B69274">
            <v>28.1</v>
          </cell>
          <cell r="C69274">
            <v>51.2</v>
          </cell>
          <cell r="D69274">
            <v>99.254999999999995</v>
          </cell>
          <cell r="E69274">
            <v>0.2349</v>
          </cell>
          <cell r="F69274">
            <v>9.41</v>
          </cell>
          <cell r="G69274">
            <v>0</v>
          </cell>
          <cell r="H69274">
            <v>0</v>
          </cell>
          <cell r="I69274">
            <v>4.8689999999999998</v>
          </cell>
          <cell r="J69274">
            <v>78.400000000000006</v>
          </cell>
          <cell r="K69274">
            <v>216.2</v>
          </cell>
          <cell r="L69274">
            <v>0.5</v>
          </cell>
          <cell r="M69274">
            <v>3.02</v>
          </cell>
          <cell r="N69274">
            <v>0</v>
          </cell>
        </row>
        <row r="69275">
          <cell r="A69275">
            <v>43392.336805532337</v>
          </cell>
          <cell r="B69275">
            <v>36.9</v>
          </cell>
          <cell r="C69275">
            <v>68.7</v>
          </cell>
          <cell r="D69275">
            <v>99.254999999999995</v>
          </cell>
          <cell r="E69275">
            <v>0.2349</v>
          </cell>
          <cell r="F69275">
            <v>8.82</v>
          </cell>
          <cell r="G69275">
            <v>0</v>
          </cell>
          <cell r="H69275">
            <v>0</v>
          </cell>
          <cell r="I69275">
            <v>4.9729999999999999</v>
          </cell>
          <cell r="J69275">
            <v>78</v>
          </cell>
          <cell r="K69275">
            <v>244.3</v>
          </cell>
          <cell r="L69275">
            <v>0.5</v>
          </cell>
          <cell r="M69275">
            <v>2.52</v>
          </cell>
          <cell r="N69275">
            <v>0</v>
          </cell>
        </row>
        <row r="69276">
          <cell r="A69276">
            <v>43392.340277754556</v>
          </cell>
          <cell r="B69276">
            <v>46.9</v>
          </cell>
          <cell r="C69276">
            <v>86.2</v>
          </cell>
          <cell r="D69276">
            <v>99.265000000000001</v>
          </cell>
          <cell r="E69276">
            <v>0.2349</v>
          </cell>
          <cell r="F69276">
            <v>8.82</v>
          </cell>
          <cell r="G69276">
            <v>0</v>
          </cell>
          <cell r="H69276">
            <v>0</v>
          </cell>
          <cell r="I69276">
            <v>5.024</v>
          </cell>
          <cell r="J69276">
            <v>78</v>
          </cell>
          <cell r="K69276">
            <v>212</v>
          </cell>
          <cell r="L69276">
            <v>0.5</v>
          </cell>
          <cell r="M69276">
            <v>3.52</v>
          </cell>
          <cell r="N69276">
            <v>0</v>
          </cell>
        </row>
        <row r="69277">
          <cell r="A69277">
            <v>43392.343749976775</v>
          </cell>
          <cell r="B69277">
            <v>63.1</v>
          </cell>
          <cell r="C69277">
            <v>111.2</v>
          </cell>
          <cell r="D69277">
            <v>99.254999999999995</v>
          </cell>
          <cell r="E69277">
            <v>0.2349</v>
          </cell>
          <cell r="F69277">
            <v>8.24</v>
          </cell>
          <cell r="G69277">
            <v>0</v>
          </cell>
          <cell r="H69277">
            <v>0</v>
          </cell>
          <cell r="I69277">
            <v>5.0759999999999996</v>
          </cell>
          <cell r="J69277">
            <v>78.099999999999994</v>
          </cell>
          <cell r="K69277">
            <v>212</v>
          </cell>
          <cell r="L69277">
            <v>0.5</v>
          </cell>
          <cell r="M69277">
            <v>3.02</v>
          </cell>
          <cell r="N69277">
            <v>0</v>
          </cell>
        </row>
        <row r="69278">
          <cell r="A69278">
            <v>43392.347222198994</v>
          </cell>
          <cell r="B69278">
            <v>65.599999999999994</v>
          </cell>
          <cell r="C69278">
            <v>121.2</v>
          </cell>
          <cell r="D69278">
            <v>99.254999999999995</v>
          </cell>
          <cell r="E69278">
            <v>0.2349</v>
          </cell>
          <cell r="F69278">
            <v>8.24</v>
          </cell>
          <cell r="G69278">
            <v>0</v>
          </cell>
          <cell r="H69278">
            <v>0</v>
          </cell>
          <cell r="I69278">
            <v>5.1280000000000001</v>
          </cell>
          <cell r="J69278">
            <v>78</v>
          </cell>
          <cell r="K69278">
            <v>240.1</v>
          </cell>
          <cell r="L69278">
            <v>0</v>
          </cell>
          <cell r="M69278">
            <v>2.0099999999999998</v>
          </cell>
          <cell r="N69278">
            <v>0</v>
          </cell>
        </row>
        <row r="69279">
          <cell r="A69279">
            <v>43392.350694421213</v>
          </cell>
          <cell r="B69279">
            <v>96.9</v>
          </cell>
          <cell r="C69279">
            <v>168.7</v>
          </cell>
          <cell r="D69279">
            <v>99.254999999999995</v>
          </cell>
          <cell r="E69279">
            <v>0.2349</v>
          </cell>
          <cell r="F69279">
            <v>7.06</v>
          </cell>
          <cell r="G69279">
            <v>0</v>
          </cell>
          <cell r="H69279">
            <v>0</v>
          </cell>
          <cell r="I69279">
            <v>5.1790000000000003</v>
          </cell>
          <cell r="J69279">
            <v>77.8</v>
          </cell>
          <cell r="K69279">
            <v>235.9</v>
          </cell>
          <cell r="L69279">
            <v>0.5</v>
          </cell>
          <cell r="M69279">
            <v>2.0099999999999998</v>
          </cell>
          <cell r="N69279">
            <v>0</v>
          </cell>
        </row>
        <row r="69280">
          <cell r="A69280">
            <v>43392.354166643432</v>
          </cell>
          <cell r="B69280">
            <v>76.900000000000006</v>
          </cell>
          <cell r="C69280">
            <v>148.69999999999999</v>
          </cell>
          <cell r="D69280">
            <v>99.245000000000005</v>
          </cell>
          <cell r="E69280">
            <v>0.2349</v>
          </cell>
          <cell r="F69280">
            <v>7.65</v>
          </cell>
          <cell r="G69280">
            <v>0</v>
          </cell>
          <cell r="H69280">
            <v>0</v>
          </cell>
          <cell r="I69280">
            <v>5.282</v>
          </cell>
          <cell r="J69280">
            <v>77.400000000000006</v>
          </cell>
          <cell r="K69280">
            <v>251.3</v>
          </cell>
          <cell r="L69280">
            <v>0.5</v>
          </cell>
          <cell r="M69280">
            <v>3.02</v>
          </cell>
          <cell r="N69280">
            <v>0</v>
          </cell>
        </row>
        <row r="69281">
          <cell r="A69281">
            <v>43392.357638865651</v>
          </cell>
          <cell r="B69281">
            <v>91.9</v>
          </cell>
          <cell r="C69281">
            <v>173.7</v>
          </cell>
          <cell r="D69281">
            <v>99.234999999999999</v>
          </cell>
          <cell r="E69281">
            <v>0.2349</v>
          </cell>
          <cell r="F69281">
            <v>7.06</v>
          </cell>
          <cell r="G69281">
            <v>0</v>
          </cell>
          <cell r="H69281">
            <v>0</v>
          </cell>
          <cell r="I69281">
            <v>5.3079999999999998</v>
          </cell>
          <cell r="J69281">
            <v>77.5</v>
          </cell>
          <cell r="K69281">
            <v>238.7</v>
          </cell>
          <cell r="L69281">
            <v>0</v>
          </cell>
          <cell r="M69281">
            <v>2.52</v>
          </cell>
          <cell r="N69281">
            <v>0</v>
          </cell>
        </row>
        <row r="69282">
          <cell r="A69282">
            <v>43392.36111108787</v>
          </cell>
          <cell r="B69282">
            <v>101.9</v>
          </cell>
          <cell r="C69282">
            <v>193.7</v>
          </cell>
          <cell r="D69282">
            <v>99.245000000000005</v>
          </cell>
          <cell r="E69282">
            <v>0.2349</v>
          </cell>
          <cell r="F69282">
            <v>7.65</v>
          </cell>
          <cell r="G69282">
            <v>0</v>
          </cell>
          <cell r="H69282">
            <v>0</v>
          </cell>
          <cell r="I69282">
            <v>5.4109999999999996</v>
          </cell>
          <cell r="J69282">
            <v>77.400000000000006</v>
          </cell>
          <cell r="K69282">
            <v>254.1</v>
          </cell>
          <cell r="L69282">
            <v>0.5</v>
          </cell>
          <cell r="M69282">
            <v>3.02</v>
          </cell>
          <cell r="N69282">
            <v>0</v>
          </cell>
        </row>
        <row r="69283">
          <cell r="A69283">
            <v>43392.364583310089</v>
          </cell>
          <cell r="B69283">
            <v>114.4</v>
          </cell>
          <cell r="C69283">
            <v>218.7</v>
          </cell>
          <cell r="D69283">
            <v>99.245000000000005</v>
          </cell>
          <cell r="E69283">
            <v>0.2349</v>
          </cell>
          <cell r="F69283">
            <v>6.47</v>
          </cell>
          <cell r="G69283">
            <v>0</v>
          </cell>
          <cell r="H69283">
            <v>0</v>
          </cell>
          <cell r="I69283">
            <v>5.5140000000000002</v>
          </cell>
          <cell r="J69283">
            <v>76.8</v>
          </cell>
          <cell r="K69283">
            <v>244.3</v>
          </cell>
          <cell r="L69283">
            <v>0</v>
          </cell>
          <cell r="M69283">
            <v>2.52</v>
          </cell>
          <cell r="N69283">
            <v>0</v>
          </cell>
        </row>
        <row r="69284">
          <cell r="A69284">
            <v>43392.368055532308</v>
          </cell>
          <cell r="B69284">
            <v>163.1</v>
          </cell>
          <cell r="C69284">
            <v>293.7</v>
          </cell>
          <cell r="D69284">
            <v>99.224999999999994</v>
          </cell>
          <cell r="E69284">
            <v>0.2349</v>
          </cell>
          <cell r="F69284">
            <v>7.06</v>
          </cell>
          <cell r="G69284">
            <v>0</v>
          </cell>
          <cell r="H69284">
            <v>0</v>
          </cell>
          <cell r="I69284">
            <v>5.5910000000000002</v>
          </cell>
          <cell r="J69284">
            <v>76.900000000000006</v>
          </cell>
          <cell r="K69284">
            <v>248.5</v>
          </cell>
          <cell r="L69284">
            <v>0</v>
          </cell>
          <cell r="M69284">
            <v>2.52</v>
          </cell>
          <cell r="N69284">
            <v>0</v>
          </cell>
        </row>
        <row r="69285">
          <cell r="A69285">
            <v>43392.371527754527</v>
          </cell>
          <cell r="B69285">
            <v>135.6</v>
          </cell>
          <cell r="C69285">
            <v>256.2</v>
          </cell>
          <cell r="D69285">
            <v>99.234999999999999</v>
          </cell>
          <cell r="E69285">
            <v>0.2349</v>
          </cell>
          <cell r="F69285">
            <v>6.47</v>
          </cell>
          <cell r="G69285">
            <v>0</v>
          </cell>
          <cell r="H69285">
            <v>0</v>
          </cell>
          <cell r="I69285">
            <v>5.8209999999999997</v>
          </cell>
          <cell r="J69285">
            <v>76.3</v>
          </cell>
          <cell r="K69285">
            <v>226</v>
          </cell>
          <cell r="L69285">
            <v>0</v>
          </cell>
          <cell r="M69285">
            <v>1.51</v>
          </cell>
          <cell r="N69285">
            <v>0</v>
          </cell>
        </row>
        <row r="69286">
          <cell r="A69286">
            <v>43392.374999976746</v>
          </cell>
          <cell r="B69286">
            <v>133.1</v>
          </cell>
          <cell r="C69286">
            <v>253.7</v>
          </cell>
          <cell r="D69286">
            <v>99.234999999999999</v>
          </cell>
          <cell r="E69286">
            <v>0.2349</v>
          </cell>
          <cell r="F69286">
            <v>6.47</v>
          </cell>
          <cell r="G69286">
            <v>0</v>
          </cell>
          <cell r="H69286">
            <v>0</v>
          </cell>
          <cell r="I69286">
            <v>5.8979999999999997</v>
          </cell>
          <cell r="J69286">
            <v>75.900000000000006</v>
          </cell>
          <cell r="K69286">
            <v>286.39999999999998</v>
          </cell>
          <cell r="L69286">
            <v>0</v>
          </cell>
          <cell r="M69286">
            <v>2.52</v>
          </cell>
          <cell r="N69286">
            <v>0</v>
          </cell>
        </row>
        <row r="69287">
          <cell r="A69287">
            <v>43392.378472198965</v>
          </cell>
          <cell r="B69287">
            <v>130.6</v>
          </cell>
          <cell r="C69287">
            <v>251.2</v>
          </cell>
          <cell r="D69287">
            <v>99.224999999999994</v>
          </cell>
          <cell r="E69287">
            <v>0.2349</v>
          </cell>
          <cell r="F69287">
            <v>6.47</v>
          </cell>
          <cell r="G69287">
            <v>0</v>
          </cell>
          <cell r="H69287">
            <v>0</v>
          </cell>
          <cell r="I69287">
            <v>5.9489999999999998</v>
          </cell>
          <cell r="J69287">
            <v>76.400000000000006</v>
          </cell>
          <cell r="K69287">
            <v>228.8</v>
          </cell>
          <cell r="L69287">
            <v>0</v>
          </cell>
          <cell r="M69287">
            <v>1.01</v>
          </cell>
          <cell r="N69287">
            <v>0</v>
          </cell>
        </row>
        <row r="69288">
          <cell r="A69288">
            <v>43392.381944421184</v>
          </cell>
          <cell r="B69288">
            <v>129.4</v>
          </cell>
          <cell r="C69288">
            <v>251.2</v>
          </cell>
          <cell r="D69288">
            <v>99.224999999999994</v>
          </cell>
          <cell r="E69288">
            <v>0.2349</v>
          </cell>
          <cell r="F69288">
            <v>5.88</v>
          </cell>
          <cell r="G69288">
            <v>0</v>
          </cell>
          <cell r="H69288">
            <v>0</v>
          </cell>
          <cell r="I69288">
            <v>6</v>
          </cell>
          <cell r="J69288">
            <v>75.900000000000006</v>
          </cell>
          <cell r="K69288">
            <v>256.89999999999998</v>
          </cell>
          <cell r="L69288">
            <v>0</v>
          </cell>
          <cell r="M69288">
            <v>2.52</v>
          </cell>
          <cell r="N69288">
            <v>0</v>
          </cell>
        </row>
        <row r="69289">
          <cell r="A69289">
            <v>43392.385416643403</v>
          </cell>
          <cell r="B69289">
            <v>139.4</v>
          </cell>
          <cell r="C69289">
            <v>268.7</v>
          </cell>
          <cell r="D69289">
            <v>99.204999999999998</v>
          </cell>
          <cell r="E69289">
            <v>0.2349</v>
          </cell>
          <cell r="F69289">
            <v>5.88</v>
          </cell>
          <cell r="G69289">
            <v>0</v>
          </cell>
          <cell r="H69289">
            <v>0</v>
          </cell>
          <cell r="I69289">
            <v>6.1280000000000001</v>
          </cell>
          <cell r="J69289">
            <v>76.2</v>
          </cell>
          <cell r="K69289">
            <v>276.60000000000002</v>
          </cell>
          <cell r="L69289">
            <v>0</v>
          </cell>
          <cell r="M69289">
            <v>2.0099999999999998</v>
          </cell>
          <cell r="N69289">
            <v>0</v>
          </cell>
        </row>
        <row r="69290">
          <cell r="A69290">
            <v>43392.388888865622</v>
          </cell>
          <cell r="B69290">
            <v>146.9</v>
          </cell>
          <cell r="C69290">
            <v>283.7</v>
          </cell>
          <cell r="D69290">
            <v>99.194999999999993</v>
          </cell>
          <cell r="E69290">
            <v>0.2349</v>
          </cell>
          <cell r="F69290">
            <v>5.88</v>
          </cell>
          <cell r="G69290">
            <v>0</v>
          </cell>
          <cell r="H69290">
            <v>0</v>
          </cell>
          <cell r="I69290">
            <v>6.2549999999999999</v>
          </cell>
          <cell r="J69290">
            <v>75</v>
          </cell>
          <cell r="K69290">
            <v>223.2</v>
          </cell>
          <cell r="L69290">
            <v>0.5</v>
          </cell>
          <cell r="M69290">
            <v>3.02</v>
          </cell>
          <cell r="N69290">
            <v>0</v>
          </cell>
        </row>
        <row r="69291">
          <cell r="A69291">
            <v>43392.392361087841</v>
          </cell>
          <cell r="B69291">
            <v>136.9</v>
          </cell>
          <cell r="C69291">
            <v>266.2</v>
          </cell>
          <cell r="D69291">
            <v>99.194999999999993</v>
          </cell>
          <cell r="E69291">
            <v>0.2349</v>
          </cell>
          <cell r="F69291">
            <v>5.29</v>
          </cell>
          <cell r="G69291">
            <v>0</v>
          </cell>
          <cell r="H69291">
            <v>0</v>
          </cell>
          <cell r="I69291">
            <v>6.4580000000000002</v>
          </cell>
          <cell r="J69291">
            <v>75.400000000000006</v>
          </cell>
          <cell r="K69291">
            <v>210.6</v>
          </cell>
          <cell r="L69291">
            <v>0.5</v>
          </cell>
          <cell r="M69291">
            <v>3.02</v>
          </cell>
          <cell r="N69291">
            <v>0</v>
          </cell>
        </row>
        <row r="69292">
          <cell r="A69292">
            <v>43392.39583331006</v>
          </cell>
          <cell r="B69292">
            <v>135.6</v>
          </cell>
          <cell r="C69292">
            <v>266.2</v>
          </cell>
          <cell r="D69292">
            <v>99.194999999999993</v>
          </cell>
          <cell r="E69292">
            <v>0.2349</v>
          </cell>
          <cell r="F69292">
            <v>5.88</v>
          </cell>
          <cell r="G69292">
            <v>0</v>
          </cell>
          <cell r="H69292">
            <v>0</v>
          </cell>
          <cell r="I69292">
            <v>6.56</v>
          </cell>
          <cell r="J69292">
            <v>74.3</v>
          </cell>
          <cell r="K69292">
            <v>216.2</v>
          </cell>
          <cell r="L69292">
            <v>0</v>
          </cell>
          <cell r="M69292">
            <v>2.0099999999999998</v>
          </cell>
          <cell r="N69292">
            <v>0</v>
          </cell>
        </row>
        <row r="69293">
          <cell r="A69293">
            <v>43392.399305532279</v>
          </cell>
          <cell r="B69293">
            <v>158.1</v>
          </cell>
          <cell r="C69293">
            <v>306.2</v>
          </cell>
          <cell r="D69293">
            <v>99.185000000000002</v>
          </cell>
          <cell r="E69293">
            <v>0.2349</v>
          </cell>
          <cell r="F69293">
            <v>5.88</v>
          </cell>
          <cell r="G69293">
            <v>0</v>
          </cell>
          <cell r="H69293">
            <v>0</v>
          </cell>
          <cell r="I69293">
            <v>6.7370000000000001</v>
          </cell>
          <cell r="J69293">
            <v>75.400000000000006</v>
          </cell>
          <cell r="K69293">
            <v>214.8</v>
          </cell>
          <cell r="L69293">
            <v>0</v>
          </cell>
          <cell r="M69293">
            <v>2.52</v>
          </cell>
          <cell r="N69293">
            <v>0</v>
          </cell>
        </row>
        <row r="69294">
          <cell r="A69294">
            <v>43392.402777754498</v>
          </cell>
          <cell r="B69294">
            <v>174.4</v>
          </cell>
          <cell r="C69294">
            <v>338.7</v>
          </cell>
          <cell r="D69294">
            <v>99.185000000000002</v>
          </cell>
          <cell r="E69294">
            <v>0.2349</v>
          </cell>
          <cell r="F69294">
            <v>5.29</v>
          </cell>
          <cell r="G69294">
            <v>0</v>
          </cell>
          <cell r="H69294">
            <v>0</v>
          </cell>
          <cell r="I69294">
            <v>6.94</v>
          </cell>
          <cell r="J69294">
            <v>73.5</v>
          </cell>
          <cell r="K69294">
            <v>219</v>
          </cell>
          <cell r="L69294">
            <v>0.5</v>
          </cell>
          <cell r="M69294">
            <v>2.52</v>
          </cell>
          <cell r="N69294">
            <v>0</v>
          </cell>
        </row>
        <row r="69295">
          <cell r="A69295">
            <v>43392.406249976717</v>
          </cell>
          <cell r="B69295">
            <v>166.9</v>
          </cell>
          <cell r="C69295">
            <v>323.7</v>
          </cell>
          <cell r="D69295">
            <v>99.185000000000002</v>
          </cell>
          <cell r="E69295">
            <v>0.2349</v>
          </cell>
          <cell r="F69295">
            <v>5.29</v>
          </cell>
          <cell r="G69295">
            <v>0</v>
          </cell>
          <cell r="H69295">
            <v>0</v>
          </cell>
          <cell r="I69295">
            <v>7.1669999999999998</v>
          </cell>
          <cell r="J69295">
            <v>72.7</v>
          </cell>
          <cell r="K69295">
            <v>238.7</v>
          </cell>
          <cell r="L69295">
            <v>0.5</v>
          </cell>
          <cell r="M69295">
            <v>3.02</v>
          </cell>
          <cell r="N69295">
            <v>0</v>
          </cell>
        </row>
        <row r="69296">
          <cell r="A69296">
            <v>43392.409722198936</v>
          </cell>
          <cell r="B69296">
            <v>173.1</v>
          </cell>
          <cell r="C69296">
            <v>338.7</v>
          </cell>
          <cell r="D69296">
            <v>99.174999999999997</v>
          </cell>
          <cell r="E69296">
            <v>0.2349</v>
          </cell>
          <cell r="F69296">
            <v>5.29</v>
          </cell>
          <cell r="G69296">
            <v>0</v>
          </cell>
          <cell r="H69296">
            <v>0</v>
          </cell>
          <cell r="I69296">
            <v>7.3680000000000003</v>
          </cell>
          <cell r="J69296">
            <v>72.7</v>
          </cell>
          <cell r="K69296">
            <v>235.9</v>
          </cell>
          <cell r="L69296">
            <v>0.5</v>
          </cell>
          <cell r="M69296">
            <v>3.02</v>
          </cell>
          <cell r="N69296">
            <v>0</v>
          </cell>
        </row>
        <row r="69297">
          <cell r="A69297">
            <v>43392.413194421155</v>
          </cell>
          <cell r="B69297">
            <v>193.1</v>
          </cell>
          <cell r="C69297">
            <v>376.2</v>
          </cell>
          <cell r="D69297">
            <v>99.174999999999997</v>
          </cell>
          <cell r="E69297">
            <v>0.2349</v>
          </cell>
          <cell r="F69297">
            <v>5.29</v>
          </cell>
          <cell r="G69297">
            <v>0</v>
          </cell>
          <cell r="H69297">
            <v>0</v>
          </cell>
          <cell r="I69297">
            <v>7.569</v>
          </cell>
          <cell r="J69297">
            <v>71.2</v>
          </cell>
          <cell r="K69297">
            <v>259.7</v>
          </cell>
          <cell r="L69297">
            <v>0.5</v>
          </cell>
          <cell r="M69297">
            <v>2.52</v>
          </cell>
          <cell r="N69297">
            <v>0</v>
          </cell>
        </row>
        <row r="69298">
          <cell r="A69298">
            <v>43392.416666643374</v>
          </cell>
          <cell r="B69298">
            <v>188.1</v>
          </cell>
          <cell r="C69298">
            <v>168.7</v>
          </cell>
          <cell r="D69298">
            <v>99.174999999999997</v>
          </cell>
          <cell r="E69298">
            <v>0.23419999999999999</v>
          </cell>
          <cell r="F69298">
            <v>4.71</v>
          </cell>
          <cell r="G69298">
            <v>0</v>
          </cell>
          <cell r="H69298">
            <v>0</v>
          </cell>
          <cell r="I69298">
            <v>7.77</v>
          </cell>
          <cell r="J69298">
            <v>69.900000000000006</v>
          </cell>
          <cell r="K69298">
            <v>265.3</v>
          </cell>
          <cell r="L69298">
            <v>0.5</v>
          </cell>
          <cell r="M69298">
            <v>4.03</v>
          </cell>
          <cell r="N69298">
            <v>0</v>
          </cell>
        </row>
        <row r="69299">
          <cell r="A69299">
            <v>43392.420138865593</v>
          </cell>
          <cell r="B69299">
            <v>193.1</v>
          </cell>
          <cell r="C69299">
            <v>376.2</v>
          </cell>
          <cell r="D69299">
            <v>99.135000000000005</v>
          </cell>
          <cell r="E69299">
            <v>0.2349</v>
          </cell>
          <cell r="F69299">
            <v>4.71</v>
          </cell>
          <cell r="G69299">
            <v>0</v>
          </cell>
          <cell r="H69299">
            <v>0</v>
          </cell>
          <cell r="I69299">
            <v>7.8949999999999996</v>
          </cell>
          <cell r="J69299">
            <v>69.8</v>
          </cell>
          <cell r="K69299">
            <v>271</v>
          </cell>
          <cell r="L69299">
            <v>0.5</v>
          </cell>
          <cell r="M69299">
            <v>3.52</v>
          </cell>
          <cell r="N69299">
            <v>0</v>
          </cell>
        </row>
        <row r="69300">
          <cell r="A69300">
            <v>43392.423611087812</v>
          </cell>
          <cell r="B69300">
            <v>195.6</v>
          </cell>
          <cell r="C69300">
            <v>378.7</v>
          </cell>
          <cell r="D69300">
            <v>99.114999999999995</v>
          </cell>
          <cell r="E69300">
            <v>0.23419999999999999</v>
          </cell>
          <cell r="F69300">
            <v>4.71</v>
          </cell>
          <cell r="G69300">
            <v>0</v>
          </cell>
          <cell r="H69300">
            <v>0</v>
          </cell>
          <cell r="I69300">
            <v>7.87</v>
          </cell>
          <cell r="J69300">
            <v>69.3</v>
          </cell>
          <cell r="K69300">
            <v>226</v>
          </cell>
          <cell r="L69300">
            <v>1.51</v>
          </cell>
          <cell r="M69300">
            <v>4.03</v>
          </cell>
          <cell r="N69300">
            <v>0</v>
          </cell>
        </row>
        <row r="69301">
          <cell r="A69301">
            <v>43392.427083310031</v>
          </cell>
          <cell r="B69301">
            <v>185.6</v>
          </cell>
          <cell r="C69301">
            <v>361.2</v>
          </cell>
          <cell r="D69301">
            <v>99.105000000000004</v>
          </cell>
          <cell r="E69301">
            <v>0.23419999999999999</v>
          </cell>
          <cell r="F69301">
            <v>4.71</v>
          </cell>
          <cell r="G69301">
            <v>0</v>
          </cell>
          <cell r="H69301">
            <v>0</v>
          </cell>
          <cell r="I69301">
            <v>7.97</v>
          </cell>
          <cell r="J69301">
            <v>69.400000000000006</v>
          </cell>
          <cell r="K69301">
            <v>245.7</v>
          </cell>
          <cell r="L69301">
            <v>1.01</v>
          </cell>
          <cell r="M69301">
            <v>4.03</v>
          </cell>
          <cell r="N69301">
            <v>0</v>
          </cell>
        </row>
        <row r="69302">
          <cell r="A69302">
            <v>43392.43055553225</v>
          </cell>
          <cell r="B69302">
            <v>199.4</v>
          </cell>
          <cell r="C69302">
            <v>388.7</v>
          </cell>
          <cell r="D69302">
            <v>99.114999999999995</v>
          </cell>
          <cell r="E69302">
            <v>0.2349</v>
          </cell>
          <cell r="F69302">
            <v>4.71</v>
          </cell>
          <cell r="G69302">
            <v>0</v>
          </cell>
          <cell r="H69302">
            <v>0</v>
          </cell>
          <cell r="I69302">
            <v>8.2200000000000006</v>
          </cell>
          <cell r="J69302">
            <v>69.8</v>
          </cell>
          <cell r="K69302">
            <v>234.5</v>
          </cell>
          <cell r="L69302">
            <v>0</v>
          </cell>
          <cell r="M69302">
            <v>2.52</v>
          </cell>
          <cell r="N69302">
            <v>0</v>
          </cell>
        </row>
        <row r="69303">
          <cell r="A69303">
            <v>43392.434027754469</v>
          </cell>
          <cell r="B69303">
            <v>214.4</v>
          </cell>
          <cell r="C69303">
            <v>418.7</v>
          </cell>
          <cell r="D69303">
            <v>99.114999999999995</v>
          </cell>
          <cell r="E69303">
            <v>0.2349</v>
          </cell>
          <cell r="F69303">
            <v>4.71</v>
          </cell>
          <cell r="G69303">
            <v>0</v>
          </cell>
          <cell r="H69303">
            <v>0</v>
          </cell>
          <cell r="I69303">
            <v>8.3940000000000001</v>
          </cell>
          <cell r="J69303">
            <v>69.099999999999994</v>
          </cell>
          <cell r="K69303">
            <v>221.8</v>
          </cell>
          <cell r="L69303">
            <v>0</v>
          </cell>
          <cell r="M69303">
            <v>1.01</v>
          </cell>
          <cell r="N69303">
            <v>0</v>
          </cell>
        </row>
        <row r="69304">
          <cell r="A69304">
            <v>43392.437499976688</v>
          </cell>
          <cell r="B69304">
            <v>229.4</v>
          </cell>
          <cell r="C69304">
            <v>446.2</v>
          </cell>
          <cell r="D69304">
            <v>99.105000000000004</v>
          </cell>
          <cell r="E69304">
            <v>0.23419999999999999</v>
          </cell>
          <cell r="F69304">
            <v>4.71</v>
          </cell>
          <cell r="G69304">
            <v>0</v>
          </cell>
          <cell r="H69304">
            <v>0</v>
          </cell>
          <cell r="I69304">
            <v>8.4689999999999994</v>
          </cell>
          <cell r="J69304">
            <v>68.099999999999994</v>
          </cell>
          <cell r="K69304">
            <v>233.1</v>
          </cell>
          <cell r="L69304">
            <v>0</v>
          </cell>
          <cell r="M69304">
            <v>1.51</v>
          </cell>
          <cell r="N69304">
            <v>0</v>
          </cell>
        </row>
        <row r="69305">
          <cell r="A69305">
            <v>43392.440972198907</v>
          </cell>
          <cell r="B69305">
            <v>225.6</v>
          </cell>
          <cell r="C69305">
            <v>438.7</v>
          </cell>
          <cell r="D69305">
            <v>99.094999999999999</v>
          </cell>
          <cell r="E69305">
            <v>0.2349</v>
          </cell>
          <cell r="F69305">
            <v>4.71</v>
          </cell>
          <cell r="G69305">
            <v>0</v>
          </cell>
          <cell r="H69305">
            <v>0</v>
          </cell>
          <cell r="I69305">
            <v>8.593</v>
          </cell>
          <cell r="J69305">
            <v>68</v>
          </cell>
          <cell r="K69305">
            <v>233.1</v>
          </cell>
          <cell r="L69305">
            <v>0.5</v>
          </cell>
          <cell r="M69305">
            <v>2.0099999999999998</v>
          </cell>
          <cell r="N69305">
            <v>0</v>
          </cell>
        </row>
        <row r="69306">
          <cell r="A69306">
            <v>43392.444444421126</v>
          </cell>
          <cell r="B69306">
            <v>206.9</v>
          </cell>
          <cell r="C69306">
            <v>401.2</v>
          </cell>
          <cell r="D69306">
            <v>99.084999999999994</v>
          </cell>
          <cell r="E69306">
            <v>0.23419999999999999</v>
          </cell>
          <cell r="F69306">
            <v>4.12</v>
          </cell>
          <cell r="G69306">
            <v>0</v>
          </cell>
          <cell r="H69306">
            <v>0</v>
          </cell>
          <cell r="I69306">
            <v>8.6430000000000007</v>
          </cell>
          <cell r="J69306">
            <v>67.3</v>
          </cell>
          <cell r="K69306">
            <v>258.3</v>
          </cell>
          <cell r="L69306">
            <v>0.5</v>
          </cell>
          <cell r="M69306">
            <v>3.52</v>
          </cell>
          <cell r="N69306">
            <v>0</v>
          </cell>
        </row>
        <row r="69307">
          <cell r="A69307">
            <v>43392.447916643345</v>
          </cell>
          <cell r="B69307">
            <v>203.1</v>
          </cell>
          <cell r="C69307">
            <v>398.7</v>
          </cell>
          <cell r="D69307">
            <v>99.075000000000003</v>
          </cell>
          <cell r="E69307">
            <v>0.23419999999999999</v>
          </cell>
          <cell r="F69307">
            <v>4.12</v>
          </cell>
          <cell r="G69307">
            <v>0</v>
          </cell>
          <cell r="H69307">
            <v>0</v>
          </cell>
          <cell r="I69307">
            <v>8.7919999999999998</v>
          </cell>
          <cell r="J69307">
            <v>68.2</v>
          </cell>
          <cell r="K69307">
            <v>254.1</v>
          </cell>
          <cell r="L69307">
            <v>0</v>
          </cell>
          <cell r="M69307">
            <v>3.02</v>
          </cell>
          <cell r="N69307">
            <v>0</v>
          </cell>
        </row>
        <row r="69308">
          <cell r="A69308">
            <v>43392.451388865564</v>
          </cell>
          <cell r="B69308">
            <v>203.1</v>
          </cell>
          <cell r="C69308">
            <v>398.7</v>
          </cell>
          <cell r="D69308">
            <v>99.084999999999994</v>
          </cell>
          <cell r="E69308">
            <v>0.23419999999999999</v>
          </cell>
          <cell r="F69308">
            <v>4.12</v>
          </cell>
          <cell r="G69308">
            <v>0</v>
          </cell>
          <cell r="H69308">
            <v>0</v>
          </cell>
          <cell r="I69308">
            <v>8.7669999999999995</v>
          </cell>
          <cell r="J69308">
            <v>66.8</v>
          </cell>
          <cell r="K69308">
            <v>227.4</v>
          </cell>
          <cell r="L69308">
            <v>0.5</v>
          </cell>
          <cell r="M69308">
            <v>2.52</v>
          </cell>
          <cell r="N69308">
            <v>0</v>
          </cell>
        </row>
        <row r="69309">
          <cell r="A69309">
            <v>43392.454861087783</v>
          </cell>
          <cell r="B69309">
            <v>216.9</v>
          </cell>
          <cell r="C69309">
            <v>428.7</v>
          </cell>
          <cell r="D69309">
            <v>99.075000000000003</v>
          </cell>
          <cell r="E69309">
            <v>0.2349</v>
          </cell>
          <cell r="F69309">
            <v>4.71</v>
          </cell>
          <cell r="G69309">
            <v>0</v>
          </cell>
          <cell r="H69309">
            <v>0</v>
          </cell>
          <cell r="I69309">
            <v>8.891</v>
          </cell>
          <cell r="J69309">
            <v>68.599999999999994</v>
          </cell>
          <cell r="K69309">
            <v>212</v>
          </cell>
          <cell r="L69309">
            <v>0</v>
          </cell>
          <cell r="M69309">
            <v>1.51</v>
          </cell>
          <cell r="N69309">
            <v>0</v>
          </cell>
        </row>
        <row r="69310">
          <cell r="A69310">
            <v>43392.458333310002</v>
          </cell>
          <cell r="B69310">
            <v>221.9</v>
          </cell>
          <cell r="C69310">
            <v>441.2</v>
          </cell>
          <cell r="D69310">
            <v>99.055000000000007</v>
          </cell>
          <cell r="E69310">
            <v>0.23419999999999999</v>
          </cell>
          <cell r="F69310">
            <v>4.71</v>
          </cell>
          <cell r="G69310">
            <v>0</v>
          </cell>
          <cell r="H69310">
            <v>0</v>
          </cell>
          <cell r="I69310">
            <v>9.0150000000000006</v>
          </cell>
          <cell r="J69310">
            <v>67.2</v>
          </cell>
          <cell r="K69310">
            <v>268.10000000000002</v>
          </cell>
          <cell r="L69310">
            <v>0</v>
          </cell>
          <cell r="M69310">
            <v>2.52</v>
          </cell>
          <cell r="N69310">
            <v>0</v>
          </cell>
        </row>
        <row r="69311">
          <cell r="A69311">
            <v>43392.461805532221</v>
          </cell>
          <cell r="B69311">
            <v>249.4</v>
          </cell>
          <cell r="C69311">
            <v>496.2</v>
          </cell>
          <cell r="D69311">
            <v>99.045000000000002</v>
          </cell>
          <cell r="E69311">
            <v>0.23419999999999999</v>
          </cell>
          <cell r="F69311">
            <v>4.71</v>
          </cell>
          <cell r="G69311">
            <v>0</v>
          </cell>
          <cell r="H69311">
            <v>0</v>
          </cell>
          <cell r="I69311">
            <v>9.0890000000000004</v>
          </cell>
          <cell r="J69311">
            <v>67.5</v>
          </cell>
          <cell r="K69311">
            <v>230.2</v>
          </cell>
          <cell r="L69311">
            <v>1.01</v>
          </cell>
          <cell r="M69311">
            <v>3.02</v>
          </cell>
          <cell r="N69311">
            <v>0</v>
          </cell>
        </row>
        <row r="69312">
          <cell r="A69312">
            <v>43392.46527775444</v>
          </cell>
          <cell r="B69312">
            <v>280.60000000000002</v>
          </cell>
          <cell r="C69312">
            <v>556.20000000000005</v>
          </cell>
          <cell r="D69312">
            <v>99.045000000000002</v>
          </cell>
          <cell r="E69312">
            <v>0.2349</v>
          </cell>
          <cell r="F69312">
            <v>4.12</v>
          </cell>
          <cell r="G69312">
            <v>0</v>
          </cell>
          <cell r="H69312">
            <v>0</v>
          </cell>
          <cell r="I69312">
            <v>9.2129999999999992</v>
          </cell>
          <cell r="J69312">
            <v>67.3</v>
          </cell>
          <cell r="K69312">
            <v>221.8</v>
          </cell>
          <cell r="L69312">
            <v>1.01</v>
          </cell>
          <cell r="M69312">
            <v>3.02</v>
          </cell>
          <cell r="N69312">
            <v>0</v>
          </cell>
        </row>
        <row r="69313">
          <cell r="A69313">
            <v>43392.468749976659</v>
          </cell>
          <cell r="B69313">
            <v>304.39999999999998</v>
          </cell>
          <cell r="C69313">
            <v>606.20000000000005</v>
          </cell>
          <cell r="D69313">
            <v>99.034999999999997</v>
          </cell>
          <cell r="E69313">
            <v>0.23419999999999999</v>
          </cell>
          <cell r="F69313">
            <v>4.12</v>
          </cell>
          <cell r="G69313">
            <v>0</v>
          </cell>
          <cell r="H69313">
            <v>0</v>
          </cell>
          <cell r="I69313">
            <v>9.41</v>
          </cell>
          <cell r="J69313">
            <v>66.400000000000006</v>
          </cell>
          <cell r="K69313">
            <v>237.3</v>
          </cell>
          <cell r="L69313">
            <v>0.5</v>
          </cell>
          <cell r="M69313">
            <v>5.03</v>
          </cell>
          <cell r="N69313">
            <v>0</v>
          </cell>
        </row>
        <row r="69314">
          <cell r="A69314">
            <v>43392.472222198878</v>
          </cell>
          <cell r="B69314">
            <v>271.89999999999998</v>
          </cell>
          <cell r="C69314">
            <v>543.70000000000005</v>
          </cell>
          <cell r="D69314">
            <v>98.995000000000005</v>
          </cell>
          <cell r="E69314">
            <v>0.23419999999999999</v>
          </cell>
          <cell r="F69314">
            <v>4.12</v>
          </cell>
          <cell r="G69314">
            <v>0</v>
          </cell>
          <cell r="H69314">
            <v>0</v>
          </cell>
          <cell r="I69314">
            <v>9.657</v>
          </cell>
          <cell r="J69314">
            <v>66</v>
          </cell>
          <cell r="K69314">
            <v>221.8</v>
          </cell>
          <cell r="L69314">
            <v>0.5</v>
          </cell>
          <cell r="M69314">
            <v>3.52</v>
          </cell>
          <cell r="N69314">
            <v>0</v>
          </cell>
        </row>
        <row r="69315">
          <cell r="A69315">
            <v>43392.475694421097</v>
          </cell>
          <cell r="B69315">
            <v>220.6</v>
          </cell>
          <cell r="C69315">
            <v>436.2</v>
          </cell>
          <cell r="D69315">
            <v>98.995000000000005</v>
          </cell>
          <cell r="E69315">
            <v>0.23419999999999999</v>
          </cell>
          <cell r="F69315">
            <v>4.12</v>
          </cell>
          <cell r="G69315">
            <v>0</v>
          </cell>
          <cell r="H69315">
            <v>0</v>
          </cell>
          <cell r="I69315">
            <v>9.6319999999999997</v>
          </cell>
          <cell r="J69315">
            <v>66.7</v>
          </cell>
          <cell r="K69315">
            <v>216.2</v>
          </cell>
          <cell r="L69315">
            <v>1.01</v>
          </cell>
          <cell r="M69315">
            <v>3.52</v>
          </cell>
          <cell r="N69315">
            <v>0</v>
          </cell>
        </row>
        <row r="69316">
          <cell r="A69316">
            <v>43392.479166643316</v>
          </cell>
          <cell r="B69316">
            <v>246.9</v>
          </cell>
          <cell r="C69316">
            <v>493.7</v>
          </cell>
          <cell r="D69316">
            <v>99.004999999999995</v>
          </cell>
          <cell r="E69316">
            <v>0.23419999999999999</v>
          </cell>
          <cell r="F69316">
            <v>4.12</v>
          </cell>
          <cell r="G69316">
            <v>0</v>
          </cell>
          <cell r="H69316">
            <v>0</v>
          </cell>
          <cell r="I69316">
            <v>9.6319999999999997</v>
          </cell>
          <cell r="J69316">
            <v>67</v>
          </cell>
          <cell r="K69316">
            <v>217.6</v>
          </cell>
          <cell r="L69316">
            <v>1.51</v>
          </cell>
          <cell r="M69316">
            <v>4.53</v>
          </cell>
          <cell r="N69316">
            <v>0</v>
          </cell>
        </row>
        <row r="69317">
          <cell r="A69317">
            <v>43392.482638865535</v>
          </cell>
          <cell r="B69317">
            <v>301.89999999999998</v>
          </cell>
          <cell r="C69317">
            <v>608.70000000000005</v>
          </cell>
          <cell r="D69317">
            <v>99.004999999999995</v>
          </cell>
          <cell r="E69317">
            <v>0.23419999999999999</v>
          </cell>
          <cell r="F69317">
            <v>4.71</v>
          </cell>
          <cell r="G69317">
            <v>0</v>
          </cell>
          <cell r="H69317">
            <v>0</v>
          </cell>
          <cell r="I69317">
            <v>9.9280000000000008</v>
          </cell>
          <cell r="J69317">
            <v>66.3</v>
          </cell>
          <cell r="K69317">
            <v>210.6</v>
          </cell>
          <cell r="L69317">
            <v>1.01</v>
          </cell>
          <cell r="M69317">
            <v>4.03</v>
          </cell>
          <cell r="N69317">
            <v>0</v>
          </cell>
        </row>
        <row r="69318">
          <cell r="A69318">
            <v>43392.486111087754</v>
          </cell>
          <cell r="B69318">
            <v>294.39999999999998</v>
          </cell>
          <cell r="C69318">
            <v>591.20000000000005</v>
          </cell>
          <cell r="D69318">
            <v>98.974999999999994</v>
          </cell>
          <cell r="E69318">
            <v>0.23419999999999999</v>
          </cell>
          <cell r="F69318">
            <v>4.12</v>
          </cell>
          <cell r="G69318">
            <v>0</v>
          </cell>
          <cell r="H69318">
            <v>0</v>
          </cell>
          <cell r="I69318">
            <v>10.173</v>
          </cell>
          <cell r="J69318">
            <v>64.900000000000006</v>
          </cell>
          <cell r="K69318">
            <v>207.8</v>
          </cell>
          <cell r="L69318">
            <v>1.01</v>
          </cell>
          <cell r="M69318">
            <v>4.53</v>
          </cell>
          <cell r="N69318">
            <v>0</v>
          </cell>
        </row>
        <row r="69319">
          <cell r="A69319">
            <v>43392.489583309973</v>
          </cell>
          <cell r="B69319">
            <v>288.10000000000002</v>
          </cell>
          <cell r="C69319">
            <v>573.70000000000005</v>
          </cell>
          <cell r="D69319">
            <v>98.965000000000003</v>
          </cell>
          <cell r="E69319">
            <v>0.23419999999999999</v>
          </cell>
          <cell r="F69319">
            <v>4.12</v>
          </cell>
          <cell r="G69319">
            <v>0</v>
          </cell>
          <cell r="H69319">
            <v>0</v>
          </cell>
          <cell r="I69319">
            <v>10.295999999999999</v>
          </cell>
          <cell r="J69319">
            <v>65.3</v>
          </cell>
          <cell r="K69319">
            <v>210.6</v>
          </cell>
          <cell r="L69319">
            <v>1.01</v>
          </cell>
          <cell r="M69319">
            <v>4.03</v>
          </cell>
          <cell r="N69319">
            <v>0</v>
          </cell>
        </row>
        <row r="69320">
          <cell r="A69320">
            <v>43392.493055532192</v>
          </cell>
          <cell r="B69320">
            <v>288.10000000000002</v>
          </cell>
          <cell r="C69320">
            <v>576.20000000000005</v>
          </cell>
          <cell r="D69320">
            <v>98.915000000000006</v>
          </cell>
          <cell r="E69320">
            <v>0.23419999999999999</v>
          </cell>
          <cell r="F69320">
            <v>4.12</v>
          </cell>
          <cell r="G69320">
            <v>0</v>
          </cell>
          <cell r="H69320">
            <v>0</v>
          </cell>
          <cell r="I69320">
            <v>10.295999999999999</v>
          </cell>
          <cell r="J69320">
            <v>64</v>
          </cell>
          <cell r="K69320">
            <v>210.6</v>
          </cell>
          <cell r="L69320">
            <v>1.51</v>
          </cell>
          <cell r="M69320">
            <v>4.53</v>
          </cell>
          <cell r="N69320">
            <v>0</v>
          </cell>
        </row>
        <row r="69321">
          <cell r="A69321">
            <v>43392.496527754411</v>
          </cell>
          <cell r="B69321">
            <v>281.89999999999998</v>
          </cell>
          <cell r="C69321">
            <v>566.20000000000005</v>
          </cell>
          <cell r="D69321">
            <v>98.915000000000006</v>
          </cell>
          <cell r="E69321">
            <v>0.23419999999999999</v>
          </cell>
          <cell r="F69321">
            <v>4.12</v>
          </cell>
          <cell r="G69321">
            <v>0</v>
          </cell>
          <cell r="H69321">
            <v>0</v>
          </cell>
          <cell r="I69321">
            <v>10.369</v>
          </cell>
          <cell r="J69321">
            <v>65</v>
          </cell>
          <cell r="K69321">
            <v>216.2</v>
          </cell>
          <cell r="L69321">
            <v>1.51</v>
          </cell>
          <cell r="M69321">
            <v>4.53</v>
          </cell>
          <cell r="N69321">
            <v>0</v>
          </cell>
        </row>
        <row r="69322">
          <cell r="A69322">
            <v>43392.49999997663</v>
          </cell>
          <cell r="B69322">
            <v>261.89999999999998</v>
          </cell>
          <cell r="C69322">
            <v>526.20000000000005</v>
          </cell>
          <cell r="D69322">
            <v>98.915000000000006</v>
          </cell>
          <cell r="E69322">
            <v>0.23419999999999999</v>
          </cell>
          <cell r="F69322">
            <v>4.12</v>
          </cell>
          <cell r="G69322">
            <v>0</v>
          </cell>
          <cell r="H69322">
            <v>0</v>
          </cell>
          <cell r="I69322">
            <v>10.394</v>
          </cell>
          <cell r="J69322">
            <v>63.4</v>
          </cell>
          <cell r="K69322">
            <v>249.9</v>
          </cell>
          <cell r="L69322">
            <v>1.01</v>
          </cell>
          <cell r="M69322">
            <v>3.52</v>
          </cell>
          <cell r="N69322">
            <v>0</v>
          </cell>
        </row>
        <row r="69323">
          <cell r="A69323">
            <v>43392.503472198849</v>
          </cell>
          <cell r="B69323">
            <v>254.4</v>
          </cell>
          <cell r="C69323">
            <v>513.70000000000005</v>
          </cell>
          <cell r="D69323">
            <v>98.894999999999996</v>
          </cell>
          <cell r="E69323">
            <v>0.23419999999999999</v>
          </cell>
          <cell r="F69323">
            <v>4.12</v>
          </cell>
          <cell r="G69323">
            <v>0</v>
          </cell>
          <cell r="H69323">
            <v>0</v>
          </cell>
          <cell r="I69323">
            <v>10.443</v>
          </cell>
          <cell r="J69323">
            <v>64</v>
          </cell>
          <cell r="K69323">
            <v>224.6</v>
          </cell>
          <cell r="L69323">
            <v>1.01</v>
          </cell>
          <cell r="M69323">
            <v>4.03</v>
          </cell>
          <cell r="N69323">
            <v>0</v>
          </cell>
        </row>
        <row r="69324">
          <cell r="A69324">
            <v>43392.506944421068</v>
          </cell>
          <cell r="B69324">
            <v>279.39999999999998</v>
          </cell>
          <cell r="C69324">
            <v>558.70000000000005</v>
          </cell>
          <cell r="D69324">
            <v>98.905000000000001</v>
          </cell>
          <cell r="E69324">
            <v>0.23419999999999999</v>
          </cell>
          <cell r="F69324">
            <v>4.12</v>
          </cell>
          <cell r="G69324">
            <v>0</v>
          </cell>
          <cell r="H69324">
            <v>0</v>
          </cell>
          <cell r="I69324">
            <v>10.663</v>
          </cell>
          <cell r="J69324">
            <v>64.099999999999994</v>
          </cell>
          <cell r="K69324">
            <v>214.8</v>
          </cell>
          <cell r="L69324">
            <v>1.01</v>
          </cell>
          <cell r="M69324">
            <v>4.03</v>
          </cell>
          <cell r="N69324">
            <v>0</v>
          </cell>
        </row>
        <row r="69325">
          <cell r="A69325">
            <v>43392.510416643287</v>
          </cell>
          <cell r="B69325">
            <v>299.39999999999998</v>
          </cell>
          <cell r="C69325">
            <v>601.20000000000005</v>
          </cell>
          <cell r="D69325">
            <v>98.894999999999996</v>
          </cell>
          <cell r="E69325">
            <v>0.23419999999999999</v>
          </cell>
          <cell r="F69325">
            <v>4.12</v>
          </cell>
          <cell r="G69325">
            <v>0</v>
          </cell>
          <cell r="H69325">
            <v>0</v>
          </cell>
          <cell r="I69325">
            <v>10.81</v>
          </cell>
          <cell r="J69325">
            <v>63.6</v>
          </cell>
          <cell r="K69325">
            <v>209.2</v>
          </cell>
          <cell r="L69325">
            <v>1.01</v>
          </cell>
          <cell r="M69325">
            <v>3.52</v>
          </cell>
          <cell r="N69325">
            <v>0</v>
          </cell>
        </row>
        <row r="69326">
          <cell r="A69326">
            <v>43392.513888865506</v>
          </cell>
          <cell r="B69326">
            <v>294.39999999999998</v>
          </cell>
          <cell r="C69326">
            <v>596.20000000000005</v>
          </cell>
          <cell r="D69326">
            <v>98.855000000000004</v>
          </cell>
          <cell r="E69326">
            <v>0.23419999999999999</v>
          </cell>
          <cell r="F69326">
            <v>4.12</v>
          </cell>
          <cell r="G69326">
            <v>0</v>
          </cell>
          <cell r="H69326">
            <v>0</v>
          </cell>
          <cell r="I69326">
            <v>11.151</v>
          </cell>
          <cell r="J69326">
            <v>63.8</v>
          </cell>
          <cell r="K69326">
            <v>178.3</v>
          </cell>
          <cell r="L69326">
            <v>0.5</v>
          </cell>
          <cell r="M69326">
            <v>2.52</v>
          </cell>
          <cell r="N69326">
            <v>0</v>
          </cell>
        </row>
        <row r="69327">
          <cell r="A69327">
            <v>43392.517361087725</v>
          </cell>
          <cell r="B69327">
            <v>333.1</v>
          </cell>
          <cell r="C69327">
            <v>668.7</v>
          </cell>
          <cell r="D69327">
            <v>98.885000000000005</v>
          </cell>
          <cell r="E69327">
            <v>0.23419999999999999</v>
          </cell>
          <cell r="F69327">
            <v>4.12</v>
          </cell>
          <cell r="G69327">
            <v>0</v>
          </cell>
          <cell r="H69327">
            <v>0</v>
          </cell>
          <cell r="I69327">
            <v>11.443</v>
          </cell>
          <cell r="J69327">
            <v>62.6</v>
          </cell>
          <cell r="K69327">
            <v>237.3</v>
          </cell>
          <cell r="L69327">
            <v>0.5</v>
          </cell>
          <cell r="M69327">
            <v>2.52</v>
          </cell>
          <cell r="N69327">
            <v>0</v>
          </cell>
        </row>
        <row r="69328">
          <cell r="A69328">
            <v>43392.520833309944</v>
          </cell>
          <cell r="B69328">
            <v>354.4</v>
          </cell>
          <cell r="C69328">
            <v>711.2</v>
          </cell>
          <cell r="D69328">
            <v>98.855000000000004</v>
          </cell>
          <cell r="E69328">
            <v>0.23419999999999999</v>
          </cell>
          <cell r="F69328">
            <v>4.12</v>
          </cell>
          <cell r="G69328">
            <v>0</v>
          </cell>
          <cell r="H69328">
            <v>0</v>
          </cell>
          <cell r="I69328">
            <v>11.734</v>
          </cell>
          <cell r="J69328">
            <v>62.4</v>
          </cell>
          <cell r="K69328">
            <v>224.6</v>
          </cell>
          <cell r="L69328">
            <v>0.5</v>
          </cell>
          <cell r="M69328">
            <v>2.0099999999999998</v>
          </cell>
          <cell r="N69328">
            <v>0</v>
          </cell>
        </row>
        <row r="69329">
          <cell r="A69329">
            <v>43392.524305532163</v>
          </cell>
          <cell r="B69329">
            <v>308.10000000000002</v>
          </cell>
          <cell r="C69329">
            <v>618.70000000000005</v>
          </cell>
          <cell r="D69329">
            <v>98.864999999999995</v>
          </cell>
          <cell r="E69329">
            <v>0.23419999999999999</v>
          </cell>
          <cell r="F69329">
            <v>4.12</v>
          </cell>
          <cell r="G69329">
            <v>0</v>
          </cell>
          <cell r="H69329">
            <v>0</v>
          </cell>
          <cell r="I69329">
            <v>11.832000000000001</v>
          </cell>
          <cell r="J69329">
            <v>62.1</v>
          </cell>
          <cell r="K69329">
            <v>223.2</v>
          </cell>
          <cell r="L69329">
            <v>1.01</v>
          </cell>
          <cell r="M69329">
            <v>2.52</v>
          </cell>
          <cell r="N69329">
            <v>0</v>
          </cell>
        </row>
        <row r="69330">
          <cell r="A69330">
            <v>43392.527777754382</v>
          </cell>
          <cell r="B69330">
            <v>279.39999999999998</v>
          </cell>
          <cell r="C69330">
            <v>561.20000000000005</v>
          </cell>
          <cell r="D69330">
            <v>98.875</v>
          </cell>
          <cell r="E69330">
            <v>0.23419999999999999</v>
          </cell>
          <cell r="F69330">
            <v>4.12</v>
          </cell>
          <cell r="G69330">
            <v>0</v>
          </cell>
          <cell r="H69330">
            <v>0</v>
          </cell>
          <cell r="I69330">
            <v>12.147</v>
          </cell>
          <cell r="J69330">
            <v>62.2</v>
          </cell>
          <cell r="K69330">
            <v>220.4</v>
          </cell>
          <cell r="L69330">
            <v>0</v>
          </cell>
          <cell r="M69330">
            <v>2.0099999999999998</v>
          </cell>
          <cell r="N69330">
            <v>0</v>
          </cell>
        </row>
        <row r="69331">
          <cell r="A69331">
            <v>43392.531249976601</v>
          </cell>
          <cell r="B69331">
            <v>278.10000000000002</v>
          </cell>
          <cell r="C69331">
            <v>558.70000000000005</v>
          </cell>
          <cell r="D69331">
            <v>98.834999999999994</v>
          </cell>
          <cell r="E69331">
            <v>0.23419999999999999</v>
          </cell>
          <cell r="F69331">
            <v>4.12</v>
          </cell>
          <cell r="G69331">
            <v>0</v>
          </cell>
          <cell r="H69331">
            <v>0</v>
          </cell>
          <cell r="I69331">
            <v>12.268000000000001</v>
          </cell>
          <cell r="J69331">
            <v>61.4</v>
          </cell>
          <cell r="K69331">
            <v>238.7</v>
          </cell>
          <cell r="L69331">
            <v>0</v>
          </cell>
          <cell r="M69331">
            <v>2.52</v>
          </cell>
          <cell r="N69331">
            <v>0</v>
          </cell>
        </row>
        <row r="69332">
          <cell r="A69332">
            <v>43392.53472219882</v>
          </cell>
          <cell r="B69332">
            <v>280.60000000000002</v>
          </cell>
          <cell r="C69332">
            <v>563.70000000000005</v>
          </cell>
          <cell r="D69332">
            <v>98.825000000000003</v>
          </cell>
          <cell r="E69332">
            <v>0.23419999999999999</v>
          </cell>
          <cell r="F69332">
            <v>3.53</v>
          </cell>
          <cell r="G69332">
            <v>0</v>
          </cell>
          <cell r="H69332">
            <v>0</v>
          </cell>
          <cell r="I69332">
            <v>12.364000000000001</v>
          </cell>
          <cell r="J69332">
            <v>60.9</v>
          </cell>
          <cell r="K69332">
            <v>238.7</v>
          </cell>
          <cell r="L69332">
            <v>1.01</v>
          </cell>
          <cell r="M69332">
            <v>4.53</v>
          </cell>
          <cell r="N69332">
            <v>0</v>
          </cell>
        </row>
        <row r="69333">
          <cell r="A69333">
            <v>43392.538194421038</v>
          </cell>
          <cell r="B69333">
            <v>278.10000000000002</v>
          </cell>
          <cell r="C69333">
            <v>556.20000000000005</v>
          </cell>
          <cell r="D69333">
            <v>98.825000000000003</v>
          </cell>
          <cell r="E69333">
            <v>0.23419999999999999</v>
          </cell>
          <cell r="F69333">
            <v>3.53</v>
          </cell>
          <cell r="G69333">
            <v>0</v>
          </cell>
          <cell r="H69333">
            <v>0</v>
          </cell>
          <cell r="I69333">
            <v>12.678000000000001</v>
          </cell>
          <cell r="J69333">
            <v>59.7</v>
          </cell>
          <cell r="K69333">
            <v>265.3</v>
          </cell>
          <cell r="L69333">
            <v>0.5</v>
          </cell>
          <cell r="M69333">
            <v>4.53</v>
          </cell>
          <cell r="N69333">
            <v>0</v>
          </cell>
        </row>
        <row r="69334">
          <cell r="A69334">
            <v>43392.541666643257</v>
          </cell>
          <cell r="B69334">
            <v>255.6</v>
          </cell>
          <cell r="C69334">
            <v>513.70000000000005</v>
          </cell>
          <cell r="D69334">
            <v>98.844999999999999</v>
          </cell>
          <cell r="E69334">
            <v>0.23419999999999999</v>
          </cell>
          <cell r="F69334">
            <v>3.53</v>
          </cell>
          <cell r="G69334">
            <v>0</v>
          </cell>
          <cell r="H69334">
            <v>0</v>
          </cell>
          <cell r="I69334">
            <v>12.727</v>
          </cell>
          <cell r="J69334">
            <v>58.9</v>
          </cell>
          <cell r="K69334">
            <v>256.89999999999998</v>
          </cell>
          <cell r="L69334">
            <v>1.51</v>
          </cell>
          <cell r="M69334">
            <v>5.03</v>
          </cell>
          <cell r="N69334">
            <v>0</v>
          </cell>
        </row>
        <row r="69335">
          <cell r="A69335">
            <v>43392.545138865476</v>
          </cell>
          <cell r="B69335">
            <v>294.39999999999998</v>
          </cell>
          <cell r="C69335">
            <v>591.20000000000005</v>
          </cell>
          <cell r="D69335">
            <v>98.844999999999999</v>
          </cell>
          <cell r="E69335">
            <v>0.23419999999999999</v>
          </cell>
          <cell r="F69335">
            <v>3.53</v>
          </cell>
          <cell r="G69335">
            <v>0</v>
          </cell>
          <cell r="H69335">
            <v>0</v>
          </cell>
          <cell r="I69335">
            <v>12.968</v>
          </cell>
          <cell r="J69335">
            <v>58.1</v>
          </cell>
          <cell r="K69335">
            <v>294.8</v>
          </cell>
          <cell r="L69335">
            <v>0.5</v>
          </cell>
          <cell r="M69335">
            <v>4.53</v>
          </cell>
          <cell r="N69335">
            <v>0</v>
          </cell>
        </row>
        <row r="69336">
          <cell r="A69336">
            <v>43392.548611087695</v>
          </cell>
          <cell r="B69336">
            <v>231.9</v>
          </cell>
          <cell r="C69336">
            <v>463.7</v>
          </cell>
          <cell r="D69336">
            <v>98.825000000000003</v>
          </cell>
          <cell r="E69336">
            <v>0.23419999999999999</v>
          </cell>
          <cell r="F69336">
            <v>3.53</v>
          </cell>
          <cell r="G69336">
            <v>0</v>
          </cell>
          <cell r="H69336">
            <v>0</v>
          </cell>
          <cell r="I69336">
            <v>13.064</v>
          </cell>
          <cell r="J69336">
            <v>58.4</v>
          </cell>
          <cell r="K69336">
            <v>252.7</v>
          </cell>
          <cell r="L69336">
            <v>1.01</v>
          </cell>
          <cell r="M69336">
            <v>3.52</v>
          </cell>
          <cell r="N69336">
            <v>0</v>
          </cell>
        </row>
        <row r="69337">
          <cell r="A69337">
            <v>43392.552083309914</v>
          </cell>
          <cell r="B69337">
            <v>188.1</v>
          </cell>
          <cell r="C69337">
            <v>373.7</v>
          </cell>
          <cell r="D69337">
            <v>98.834999999999994</v>
          </cell>
          <cell r="E69337">
            <v>0.23419999999999999</v>
          </cell>
          <cell r="F69337">
            <v>3.53</v>
          </cell>
          <cell r="G69337">
            <v>0</v>
          </cell>
          <cell r="H69337">
            <v>0</v>
          </cell>
          <cell r="I69337">
            <v>13.016</v>
          </cell>
          <cell r="J69337">
            <v>57.4</v>
          </cell>
          <cell r="K69337">
            <v>276.60000000000002</v>
          </cell>
          <cell r="L69337">
            <v>1.01</v>
          </cell>
          <cell r="M69337">
            <v>4.53</v>
          </cell>
          <cell r="N69337">
            <v>0</v>
          </cell>
        </row>
        <row r="69338">
          <cell r="A69338">
            <v>43392.555555532133</v>
          </cell>
          <cell r="B69338">
            <v>189.4</v>
          </cell>
          <cell r="C69338">
            <v>378.7</v>
          </cell>
          <cell r="D69338">
            <v>98.784999999999997</v>
          </cell>
          <cell r="E69338">
            <v>0.23419999999999999</v>
          </cell>
          <cell r="F69338">
            <v>3.53</v>
          </cell>
          <cell r="G69338">
            <v>0</v>
          </cell>
          <cell r="H69338">
            <v>0</v>
          </cell>
          <cell r="I69338">
            <v>12.992000000000001</v>
          </cell>
          <cell r="J69338">
            <v>58.1</v>
          </cell>
          <cell r="K69338">
            <v>306.10000000000002</v>
          </cell>
          <cell r="L69338">
            <v>0.5</v>
          </cell>
          <cell r="M69338">
            <v>3.52</v>
          </cell>
          <cell r="N69338">
            <v>0</v>
          </cell>
        </row>
        <row r="69339">
          <cell r="A69339">
            <v>43392.559027754352</v>
          </cell>
          <cell r="B69339">
            <v>206.9</v>
          </cell>
          <cell r="C69339">
            <v>413.7</v>
          </cell>
          <cell r="D69339">
            <v>98.795000000000002</v>
          </cell>
          <cell r="E69339">
            <v>0.23419999999999999</v>
          </cell>
          <cell r="F69339">
            <v>3.53</v>
          </cell>
          <cell r="G69339">
            <v>0</v>
          </cell>
          <cell r="H69339">
            <v>0</v>
          </cell>
          <cell r="I69339">
            <v>13.016</v>
          </cell>
          <cell r="J69339">
            <v>58.9</v>
          </cell>
          <cell r="K69339">
            <v>290.60000000000002</v>
          </cell>
          <cell r="L69339">
            <v>1.01</v>
          </cell>
          <cell r="M69339">
            <v>5.54</v>
          </cell>
          <cell r="N69339">
            <v>0</v>
          </cell>
        </row>
        <row r="69340">
          <cell r="A69340">
            <v>43392.562499976571</v>
          </cell>
          <cell r="B69340">
            <v>243.1</v>
          </cell>
          <cell r="C69340">
            <v>481.2</v>
          </cell>
          <cell r="D69340">
            <v>98.784999999999997</v>
          </cell>
          <cell r="E69340">
            <v>0.23419999999999999</v>
          </cell>
          <cell r="F69340">
            <v>3.53</v>
          </cell>
          <cell r="G69340">
            <v>0</v>
          </cell>
          <cell r="H69340">
            <v>0</v>
          </cell>
          <cell r="I69340">
            <v>13.112</v>
          </cell>
          <cell r="J69340">
            <v>57.4</v>
          </cell>
          <cell r="K69340">
            <v>287.8</v>
          </cell>
          <cell r="L69340">
            <v>1.01</v>
          </cell>
          <cell r="M69340">
            <v>5.03</v>
          </cell>
          <cell r="N69340">
            <v>0</v>
          </cell>
        </row>
        <row r="69341">
          <cell r="A69341">
            <v>43392.56597219879</v>
          </cell>
          <cell r="B69341">
            <v>239.4</v>
          </cell>
          <cell r="C69341">
            <v>478.7</v>
          </cell>
          <cell r="D69341">
            <v>98.765000000000001</v>
          </cell>
          <cell r="E69341">
            <v>0.23419999999999999</v>
          </cell>
          <cell r="F69341">
            <v>3.53</v>
          </cell>
          <cell r="G69341">
            <v>0</v>
          </cell>
          <cell r="H69341">
            <v>0</v>
          </cell>
          <cell r="I69341">
            <v>13.305</v>
          </cell>
          <cell r="J69341">
            <v>57.9</v>
          </cell>
          <cell r="K69341">
            <v>273.8</v>
          </cell>
          <cell r="L69341">
            <v>0.5</v>
          </cell>
          <cell r="M69341">
            <v>3.52</v>
          </cell>
          <cell r="N69341">
            <v>0</v>
          </cell>
        </row>
        <row r="69342">
          <cell r="A69342">
            <v>43392.569444421009</v>
          </cell>
          <cell r="B69342">
            <v>241.9</v>
          </cell>
          <cell r="C69342">
            <v>481.2</v>
          </cell>
          <cell r="D69342">
            <v>98.765000000000001</v>
          </cell>
          <cell r="E69342">
            <v>0.23419999999999999</v>
          </cell>
          <cell r="F69342">
            <v>3.53</v>
          </cell>
          <cell r="G69342">
            <v>0</v>
          </cell>
          <cell r="H69342">
            <v>0</v>
          </cell>
          <cell r="I69342">
            <v>13.425000000000001</v>
          </cell>
          <cell r="J69342">
            <v>58.4</v>
          </cell>
          <cell r="K69342">
            <v>306.10000000000002</v>
          </cell>
          <cell r="L69342">
            <v>1.01</v>
          </cell>
          <cell r="M69342">
            <v>4.53</v>
          </cell>
          <cell r="N69342">
            <v>0</v>
          </cell>
        </row>
        <row r="69343">
          <cell r="A69343">
            <v>43392.572916643228</v>
          </cell>
          <cell r="B69343">
            <v>248.1</v>
          </cell>
          <cell r="C69343">
            <v>491.2</v>
          </cell>
          <cell r="D69343">
            <v>98.754999999999995</v>
          </cell>
          <cell r="E69343">
            <v>0.23419999999999999</v>
          </cell>
          <cell r="F69343">
            <v>4.12</v>
          </cell>
          <cell r="G69343">
            <v>0</v>
          </cell>
          <cell r="H69343">
            <v>0</v>
          </cell>
          <cell r="I69343">
            <v>13.69</v>
          </cell>
          <cell r="J69343">
            <v>58.5</v>
          </cell>
          <cell r="K69343">
            <v>282.2</v>
          </cell>
          <cell r="L69343">
            <v>0.5</v>
          </cell>
          <cell r="M69343">
            <v>3.52</v>
          </cell>
          <cell r="N69343">
            <v>0</v>
          </cell>
        </row>
        <row r="69344">
          <cell r="A69344">
            <v>43392.576388865447</v>
          </cell>
          <cell r="B69344">
            <v>351.9</v>
          </cell>
          <cell r="C69344">
            <v>698.7</v>
          </cell>
          <cell r="D69344">
            <v>98.745000000000005</v>
          </cell>
          <cell r="E69344">
            <v>0.23419999999999999</v>
          </cell>
          <cell r="F69344">
            <v>4.12</v>
          </cell>
          <cell r="G69344">
            <v>0</v>
          </cell>
          <cell r="H69344">
            <v>0</v>
          </cell>
          <cell r="I69344">
            <v>14.026</v>
          </cell>
          <cell r="J69344">
            <v>56.7</v>
          </cell>
          <cell r="K69344">
            <v>263.89999999999998</v>
          </cell>
          <cell r="L69344">
            <v>0.5</v>
          </cell>
          <cell r="M69344">
            <v>3.02</v>
          </cell>
          <cell r="N69344">
            <v>0</v>
          </cell>
        </row>
        <row r="69345">
          <cell r="A69345">
            <v>43392.579861087666</v>
          </cell>
          <cell r="B69345">
            <v>391.9</v>
          </cell>
          <cell r="C69345">
            <v>793.7</v>
          </cell>
          <cell r="D69345">
            <v>98.724999999999994</v>
          </cell>
          <cell r="E69345">
            <v>0.23419999999999999</v>
          </cell>
          <cell r="F69345">
            <v>4.12</v>
          </cell>
          <cell r="G69345">
            <v>0</v>
          </cell>
          <cell r="H69345">
            <v>0</v>
          </cell>
          <cell r="I69345">
            <v>14.385</v>
          </cell>
          <cell r="J69345">
            <v>56.1</v>
          </cell>
          <cell r="K69345">
            <v>278</v>
          </cell>
          <cell r="L69345">
            <v>1.51</v>
          </cell>
          <cell r="M69345">
            <v>5.03</v>
          </cell>
          <cell r="N69345">
            <v>0</v>
          </cell>
        </row>
        <row r="69346">
          <cell r="A69346">
            <v>43392.583333309885</v>
          </cell>
          <cell r="B69346">
            <v>215.6</v>
          </cell>
          <cell r="C69346">
            <v>438.7</v>
          </cell>
          <cell r="D69346">
            <v>98.724999999999994</v>
          </cell>
          <cell r="E69346">
            <v>0.2334</v>
          </cell>
          <cell r="F69346">
            <v>3.53</v>
          </cell>
          <cell r="G69346">
            <v>0</v>
          </cell>
          <cell r="H69346">
            <v>0</v>
          </cell>
          <cell r="I69346">
            <v>14.577</v>
          </cell>
          <cell r="J69346">
            <v>55</v>
          </cell>
          <cell r="K69346">
            <v>252.7</v>
          </cell>
          <cell r="L69346">
            <v>0.5</v>
          </cell>
          <cell r="M69346">
            <v>4.03</v>
          </cell>
          <cell r="N69346">
            <v>0</v>
          </cell>
        </row>
        <row r="69347">
          <cell r="A69347">
            <v>43392.586805532104</v>
          </cell>
          <cell r="B69347">
            <v>204.4</v>
          </cell>
          <cell r="C69347">
            <v>411.2</v>
          </cell>
          <cell r="D69347">
            <v>98.704999999999998</v>
          </cell>
          <cell r="E69347">
            <v>0.2334</v>
          </cell>
          <cell r="F69347">
            <v>3.53</v>
          </cell>
          <cell r="G69347">
            <v>0</v>
          </cell>
          <cell r="H69347">
            <v>0</v>
          </cell>
          <cell r="I69347">
            <v>14.385</v>
          </cell>
          <cell r="J69347">
            <v>55.3</v>
          </cell>
          <cell r="K69347">
            <v>297.60000000000002</v>
          </cell>
          <cell r="L69347">
            <v>1.51</v>
          </cell>
          <cell r="M69347">
            <v>4.53</v>
          </cell>
          <cell r="N69347">
            <v>0</v>
          </cell>
        </row>
        <row r="69348">
          <cell r="A69348">
            <v>43392.590277754323</v>
          </cell>
          <cell r="B69348">
            <v>205.6</v>
          </cell>
          <cell r="C69348">
            <v>411.2</v>
          </cell>
          <cell r="D69348">
            <v>98.694999999999993</v>
          </cell>
          <cell r="E69348">
            <v>0.2334</v>
          </cell>
          <cell r="F69348">
            <v>3.53</v>
          </cell>
          <cell r="G69348">
            <v>0</v>
          </cell>
          <cell r="H69348">
            <v>0</v>
          </cell>
          <cell r="I69348">
            <v>14.314</v>
          </cell>
          <cell r="J69348">
            <v>54.9</v>
          </cell>
          <cell r="K69348">
            <v>266.7</v>
          </cell>
          <cell r="L69348">
            <v>1.01</v>
          </cell>
          <cell r="M69348">
            <v>5.03</v>
          </cell>
          <cell r="N69348">
            <v>0</v>
          </cell>
        </row>
        <row r="69349">
          <cell r="A69349">
            <v>43392.593749976542</v>
          </cell>
          <cell r="B69349">
            <v>169.4</v>
          </cell>
          <cell r="C69349">
            <v>336.2</v>
          </cell>
          <cell r="D69349">
            <v>98.694999999999993</v>
          </cell>
          <cell r="E69349">
            <v>0.23419999999999999</v>
          </cell>
          <cell r="F69349">
            <v>3.53</v>
          </cell>
          <cell r="G69349">
            <v>0</v>
          </cell>
          <cell r="H69349">
            <v>0</v>
          </cell>
          <cell r="I69349">
            <v>14.385</v>
          </cell>
          <cell r="J69349">
            <v>54.9</v>
          </cell>
          <cell r="K69349">
            <v>258.3</v>
          </cell>
          <cell r="L69349">
            <v>1.01</v>
          </cell>
          <cell r="M69349">
            <v>5.03</v>
          </cell>
          <cell r="N69349">
            <v>0</v>
          </cell>
        </row>
        <row r="69350">
          <cell r="A69350">
            <v>43392.597222198761</v>
          </cell>
          <cell r="B69350">
            <v>136.9</v>
          </cell>
          <cell r="C69350">
            <v>271.2</v>
          </cell>
          <cell r="D69350">
            <v>98.704999999999998</v>
          </cell>
          <cell r="E69350">
            <v>0.2334</v>
          </cell>
          <cell r="F69350">
            <v>3.53</v>
          </cell>
          <cell r="G69350">
            <v>0</v>
          </cell>
          <cell r="H69350">
            <v>0</v>
          </cell>
          <cell r="I69350">
            <v>14.337</v>
          </cell>
          <cell r="J69350">
            <v>55.4</v>
          </cell>
          <cell r="K69350">
            <v>286.39999999999998</v>
          </cell>
          <cell r="L69350">
            <v>0.5</v>
          </cell>
          <cell r="M69350">
            <v>4.03</v>
          </cell>
          <cell r="N69350">
            <v>0</v>
          </cell>
        </row>
        <row r="69351">
          <cell r="A69351">
            <v>43392.60069442098</v>
          </cell>
          <cell r="B69351">
            <v>126.9</v>
          </cell>
          <cell r="C69351">
            <v>251.2</v>
          </cell>
          <cell r="D69351">
            <v>98.674999999999997</v>
          </cell>
          <cell r="E69351">
            <v>0.2334</v>
          </cell>
          <cell r="F69351">
            <v>3.53</v>
          </cell>
          <cell r="G69351">
            <v>0</v>
          </cell>
          <cell r="H69351">
            <v>0</v>
          </cell>
          <cell r="I69351">
            <v>14.266</v>
          </cell>
          <cell r="J69351">
            <v>55.3</v>
          </cell>
          <cell r="K69351">
            <v>276.60000000000002</v>
          </cell>
          <cell r="L69351">
            <v>0.5</v>
          </cell>
          <cell r="M69351">
            <v>4.53</v>
          </cell>
          <cell r="N69351">
            <v>0</v>
          </cell>
        </row>
        <row r="69352">
          <cell r="A69352">
            <v>43392.604166643199</v>
          </cell>
          <cell r="B69352">
            <v>113.1</v>
          </cell>
          <cell r="C69352">
            <v>226.2</v>
          </cell>
          <cell r="D69352">
            <v>98.655000000000001</v>
          </cell>
          <cell r="E69352">
            <v>0.2334</v>
          </cell>
          <cell r="F69352">
            <v>3.53</v>
          </cell>
          <cell r="G69352">
            <v>0</v>
          </cell>
          <cell r="H69352">
            <v>0</v>
          </cell>
          <cell r="I69352">
            <v>14.218</v>
          </cell>
          <cell r="J69352">
            <v>56.4</v>
          </cell>
          <cell r="K69352">
            <v>269.60000000000002</v>
          </cell>
          <cell r="L69352">
            <v>0.5</v>
          </cell>
          <cell r="M69352">
            <v>3.02</v>
          </cell>
          <cell r="N69352">
            <v>0</v>
          </cell>
        </row>
        <row r="69353">
          <cell r="A69353">
            <v>43392.607638865418</v>
          </cell>
          <cell r="B69353">
            <v>103.1</v>
          </cell>
          <cell r="C69353">
            <v>206.2</v>
          </cell>
          <cell r="D69353">
            <v>98.635000000000005</v>
          </cell>
          <cell r="E69353">
            <v>0.23419999999999999</v>
          </cell>
          <cell r="F69353">
            <v>3.53</v>
          </cell>
          <cell r="G69353">
            <v>0</v>
          </cell>
          <cell r="H69353">
            <v>0</v>
          </cell>
          <cell r="I69353">
            <v>14.218</v>
          </cell>
          <cell r="J69353">
            <v>55.6</v>
          </cell>
          <cell r="K69353">
            <v>249.9</v>
          </cell>
          <cell r="L69353">
            <v>0</v>
          </cell>
          <cell r="M69353">
            <v>1.51</v>
          </cell>
          <cell r="N69353">
            <v>0</v>
          </cell>
        </row>
        <row r="69354">
          <cell r="A69354">
            <v>43392.611111087637</v>
          </cell>
          <cell r="B69354">
            <v>94.4</v>
          </cell>
          <cell r="C69354">
            <v>188.7</v>
          </cell>
          <cell r="D69354">
            <v>98.605000000000004</v>
          </cell>
          <cell r="E69354">
            <v>0.2334</v>
          </cell>
          <cell r="F69354">
            <v>3.53</v>
          </cell>
          <cell r="G69354">
            <v>0</v>
          </cell>
          <cell r="H69354">
            <v>0</v>
          </cell>
          <cell r="I69354">
            <v>14.218</v>
          </cell>
          <cell r="J69354">
            <v>56</v>
          </cell>
          <cell r="K69354">
            <v>244.3</v>
          </cell>
          <cell r="L69354">
            <v>0</v>
          </cell>
          <cell r="M69354">
            <v>1.01</v>
          </cell>
          <cell r="N69354">
            <v>0</v>
          </cell>
        </row>
        <row r="69355">
          <cell r="A69355">
            <v>43392.614583309856</v>
          </cell>
          <cell r="B69355">
            <v>86.9</v>
          </cell>
          <cell r="C69355">
            <v>173.7</v>
          </cell>
          <cell r="D69355">
            <v>98.605000000000004</v>
          </cell>
          <cell r="E69355">
            <v>0.2334</v>
          </cell>
          <cell r="F69355">
            <v>3.53</v>
          </cell>
          <cell r="G69355">
            <v>0</v>
          </cell>
          <cell r="H69355">
            <v>0</v>
          </cell>
          <cell r="I69355">
            <v>14.218</v>
          </cell>
          <cell r="J69355">
            <v>56.2</v>
          </cell>
          <cell r="K69355">
            <v>214.8</v>
          </cell>
          <cell r="L69355">
            <v>0</v>
          </cell>
          <cell r="M69355">
            <v>1.01</v>
          </cell>
          <cell r="N69355">
            <v>0</v>
          </cell>
        </row>
        <row r="69356">
          <cell r="A69356">
            <v>43392.618055532075</v>
          </cell>
          <cell r="B69356">
            <v>74.400000000000006</v>
          </cell>
          <cell r="C69356">
            <v>151.19999999999999</v>
          </cell>
          <cell r="D69356">
            <v>98.575000000000003</v>
          </cell>
          <cell r="E69356">
            <v>0.2334</v>
          </cell>
          <cell r="F69356">
            <v>3.53</v>
          </cell>
          <cell r="G69356">
            <v>0</v>
          </cell>
          <cell r="H69356">
            <v>0</v>
          </cell>
          <cell r="I69356">
            <v>14.122</v>
          </cell>
          <cell r="J69356">
            <v>57.2</v>
          </cell>
          <cell r="K69356">
            <v>223.2</v>
          </cell>
          <cell r="L69356">
            <v>0</v>
          </cell>
          <cell r="M69356">
            <v>2.0099999999999998</v>
          </cell>
          <cell r="N69356">
            <v>0</v>
          </cell>
        </row>
        <row r="69357">
          <cell r="A69357">
            <v>43392.621527754294</v>
          </cell>
          <cell r="B69357">
            <v>80.599999999999994</v>
          </cell>
          <cell r="C69357">
            <v>161.19999999999999</v>
          </cell>
          <cell r="D69357">
            <v>98.575000000000003</v>
          </cell>
          <cell r="E69357">
            <v>0.23419999999999999</v>
          </cell>
          <cell r="F69357">
            <v>3.53</v>
          </cell>
          <cell r="G69357">
            <v>0</v>
          </cell>
          <cell r="H69357">
            <v>0</v>
          </cell>
          <cell r="I69357">
            <v>14.146000000000001</v>
          </cell>
          <cell r="J69357">
            <v>57.4</v>
          </cell>
          <cell r="K69357">
            <v>220.4</v>
          </cell>
          <cell r="L69357">
            <v>0</v>
          </cell>
          <cell r="M69357">
            <v>2.52</v>
          </cell>
          <cell r="N69357">
            <v>0</v>
          </cell>
        </row>
        <row r="69358">
          <cell r="A69358">
            <v>43392.624999976513</v>
          </cell>
          <cell r="B69358">
            <v>70.599999999999994</v>
          </cell>
          <cell r="C69358">
            <v>146.19999999999999</v>
          </cell>
          <cell r="D69358">
            <v>98.575000000000003</v>
          </cell>
          <cell r="E69358">
            <v>0.23419999999999999</v>
          </cell>
          <cell r="F69358">
            <v>3.53</v>
          </cell>
          <cell r="G69358">
            <v>0</v>
          </cell>
          <cell r="H69358">
            <v>0</v>
          </cell>
          <cell r="I69358">
            <v>14.146000000000001</v>
          </cell>
          <cell r="J69358">
            <v>56.5</v>
          </cell>
          <cell r="K69358">
            <v>219</v>
          </cell>
          <cell r="L69358">
            <v>0.5</v>
          </cell>
          <cell r="M69358">
            <v>3.52</v>
          </cell>
          <cell r="N69358">
            <v>0</v>
          </cell>
        </row>
        <row r="69359">
          <cell r="A69359">
            <v>43392.628472198732</v>
          </cell>
          <cell r="B69359">
            <v>61.9</v>
          </cell>
          <cell r="C69359">
            <v>128.69999999999999</v>
          </cell>
          <cell r="D69359">
            <v>98.564999999999998</v>
          </cell>
          <cell r="E69359">
            <v>0.23419999999999999</v>
          </cell>
          <cell r="F69359">
            <v>3.53</v>
          </cell>
          <cell r="G69359">
            <v>0</v>
          </cell>
          <cell r="H69359">
            <v>0</v>
          </cell>
          <cell r="I69359">
            <v>14.242000000000001</v>
          </cell>
          <cell r="J69359">
            <v>56.2</v>
          </cell>
          <cell r="K69359">
            <v>234.5</v>
          </cell>
          <cell r="L69359">
            <v>0.5</v>
          </cell>
          <cell r="M69359">
            <v>3.52</v>
          </cell>
          <cell r="N69359">
            <v>0</v>
          </cell>
        </row>
        <row r="69360">
          <cell r="A69360">
            <v>43392.631944420951</v>
          </cell>
          <cell r="B69360">
            <v>60.6</v>
          </cell>
          <cell r="C69360">
            <v>128.69999999999999</v>
          </cell>
          <cell r="D69360">
            <v>98.564999999999998</v>
          </cell>
          <cell r="E69360">
            <v>0.2334</v>
          </cell>
          <cell r="F69360">
            <v>3.53</v>
          </cell>
          <cell r="G69360">
            <v>0</v>
          </cell>
          <cell r="H69360">
            <v>0</v>
          </cell>
          <cell r="I69360">
            <v>14.146000000000001</v>
          </cell>
          <cell r="J69360">
            <v>55.9</v>
          </cell>
          <cell r="K69360">
            <v>249.9</v>
          </cell>
          <cell r="L69360">
            <v>0.5</v>
          </cell>
          <cell r="M69360">
            <v>3.02</v>
          </cell>
          <cell r="N69360">
            <v>0</v>
          </cell>
        </row>
        <row r="69361">
          <cell r="A69361">
            <v>43392.63541664317</v>
          </cell>
          <cell r="B69361">
            <v>58.1</v>
          </cell>
          <cell r="C69361">
            <v>123.7</v>
          </cell>
          <cell r="D69361">
            <v>98.555000000000007</v>
          </cell>
          <cell r="E69361">
            <v>0.2334</v>
          </cell>
          <cell r="F69361">
            <v>3.53</v>
          </cell>
          <cell r="G69361">
            <v>0</v>
          </cell>
          <cell r="H69361">
            <v>0</v>
          </cell>
          <cell r="I69361">
            <v>14.002000000000001</v>
          </cell>
          <cell r="J69361">
            <v>56.5</v>
          </cell>
          <cell r="K69361">
            <v>269.60000000000002</v>
          </cell>
          <cell r="L69361">
            <v>0</v>
          </cell>
          <cell r="M69361">
            <v>3.02</v>
          </cell>
          <cell r="N69361">
            <v>0</v>
          </cell>
        </row>
        <row r="69362">
          <cell r="A69362">
            <v>43392.638888865389</v>
          </cell>
          <cell r="B69362">
            <v>64.400000000000006</v>
          </cell>
          <cell r="C69362">
            <v>136.19999999999999</v>
          </cell>
          <cell r="D69362">
            <v>98.545000000000002</v>
          </cell>
          <cell r="E69362">
            <v>0.2334</v>
          </cell>
          <cell r="F69362">
            <v>3.53</v>
          </cell>
          <cell r="G69362">
            <v>0</v>
          </cell>
          <cell r="H69362">
            <v>0</v>
          </cell>
          <cell r="I69362">
            <v>14.074</v>
          </cell>
          <cell r="J69362">
            <v>55.8</v>
          </cell>
          <cell r="K69362">
            <v>247.1</v>
          </cell>
          <cell r="L69362">
            <v>0.5</v>
          </cell>
          <cell r="M69362">
            <v>3.02</v>
          </cell>
          <cell r="N69362">
            <v>0</v>
          </cell>
        </row>
        <row r="69363">
          <cell r="A69363">
            <v>43392.642361087608</v>
          </cell>
          <cell r="B69363">
            <v>64.400000000000006</v>
          </cell>
          <cell r="C69363">
            <v>131.19999999999999</v>
          </cell>
          <cell r="D69363">
            <v>98.515000000000001</v>
          </cell>
          <cell r="E69363">
            <v>0.2334</v>
          </cell>
          <cell r="F69363">
            <v>3.53</v>
          </cell>
          <cell r="G69363">
            <v>0</v>
          </cell>
          <cell r="H69363">
            <v>0</v>
          </cell>
          <cell r="I69363">
            <v>13.978</v>
          </cell>
          <cell r="J69363">
            <v>57.8</v>
          </cell>
          <cell r="K69363">
            <v>280.8</v>
          </cell>
          <cell r="L69363">
            <v>0</v>
          </cell>
          <cell r="M69363">
            <v>3.02</v>
          </cell>
          <cell r="N69363">
            <v>0</v>
          </cell>
        </row>
        <row r="69364">
          <cell r="A69364">
            <v>43392.645833309827</v>
          </cell>
          <cell r="B69364">
            <v>80.599999999999994</v>
          </cell>
          <cell r="C69364">
            <v>163.69999999999999</v>
          </cell>
          <cell r="D69364">
            <v>98.534999999999997</v>
          </cell>
          <cell r="E69364">
            <v>0.2334</v>
          </cell>
          <cell r="F69364">
            <v>3.53</v>
          </cell>
          <cell r="G69364">
            <v>0</v>
          </cell>
          <cell r="H69364">
            <v>0</v>
          </cell>
          <cell r="I69364">
            <v>13.978</v>
          </cell>
          <cell r="J69364">
            <v>57</v>
          </cell>
          <cell r="K69364">
            <v>283.60000000000002</v>
          </cell>
          <cell r="L69364">
            <v>0.5</v>
          </cell>
          <cell r="M69364">
            <v>3.52</v>
          </cell>
          <cell r="N69364">
            <v>0</v>
          </cell>
        </row>
        <row r="69365">
          <cell r="A69365">
            <v>43392.649305532046</v>
          </cell>
          <cell r="B69365">
            <v>118.1</v>
          </cell>
          <cell r="C69365">
            <v>238.7</v>
          </cell>
          <cell r="D69365">
            <v>98.484999999999999</v>
          </cell>
          <cell r="E69365">
            <v>0.2334</v>
          </cell>
          <cell r="F69365">
            <v>3.53</v>
          </cell>
          <cell r="G69365">
            <v>0</v>
          </cell>
          <cell r="H69365">
            <v>0</v>
          </cell>
          <cell r="I69365">
            <v>13.93</v>
          </cell>
          <cell r="J69365">
            <v>56.6</v>
          </cell>
          <cell r="K69365">
            <v>278</v>
          </cell>
          <cell r="L69365">
            <v>0</v>
          </cell>
          <cell r="M69365">
            <v>4.03</v>
          </cell>
          <cell r="N69365">
            <v>0</v>
          </cell>
        </row>
        <row r="69366">
          <cell r="A69366">
            <v>43392.652777754265</v>
          </cell>
          <cell r="B69366">
            <v>106.9</v>
          </cell>
          <cell r="C69366">
            <v>211.2</v>
          </cell>
          <cell r="D69366">
            <v>98.474999999999994</v>
          </cell>
          <cell r="E69366">
            <v>0.2334</v>
          </cell>
          <cell r="F69366">
            <v>3.53</v>
          </cell>
          <cell r="G69366">
            <v>0</v>
          </cell>
          <cell r="H69366">
            <v>0</v>
          </cell>
          <cell r="I69366">
            <v>14.098000000000001</v>
          </cell>
          <cell r="J69366">
            <v>56.2</v>
          </cell>
          <cell r="K69366">
            <v>212</v>
          </cell>
          <cell r="L69366">
            <v>0.5</v>
          </cell>
          <cell r="M69366">
            <v>3.02</v>
          </cell>
          <cell r="N69366">
            <v>0</v>
          </cell>
        </row>
        <row r="69367">
          <cell r="A69367">
            <v>43392.656249976484</v>
          </cell>
          <cell r="B69367">
            <v>34.4</v>
          </cell>
          <cell r="C69367">
            <v>166.2</v>
          </cell>
          <cell r="D69367">
            <v>98.454999999999998</v>
          </cell>
          <cell r="E69367">
            <v>0.2334</v>
          </cell>
          <cell r="F69367">
            <v>3.53</v>
          </cell>
          <cell r="G69367">
            <v>0</v>
          </cell>
          <cell r="H69367">
            <v>0</v>
          </cell>
          <cell r="I69367">
            <v>14.122</v>
          </cell>
          <cell r="J69367">
            <v>56.4</v>
          </cell>
          <cell r="K69367">
            <v>242.9</v>
          </cell>
          <cell r="L69367">
            <v>0</v>
          </cell>
          <cell r="M69367">
            <v>2.0099999999999998</v>
          </cell>
          <cell r="N69367">
            <v>0</v>
          </cell>
        </row>
        <row r="69368">
          <cell r="A69368">
            <v>43392.659722198703</v>
          </cell>
          <cell r="B69368">
            <v>76.900000000000006</v>
          </cell>
          <cell r="C69368">
            <v>153.69999999999999</v>
          </cell>
          <cell r="D69368">
            <v>98.454999999999998</v>
          </cell>
          <cell r="E69368">
            <v>0.23419999999999999</v>
          </cell>
          <cell r="F69368">
            <v>3.53</v>
          </cell>
          <cell r="G69368">
            <v>0</v>
          </cell>
          <cell r="H69368">
            <v>0</v>
          </cell>
          <cell r="I69368">
            <v>14.05</v>
          </cell>
          <cell r="J69368">
            <v>57</v>
          </cell>
          <cell r="K69368">
            <v>227.4</v>
          </cell>
          <cell r="L69368">
            <v>0.5</v>
          </cell>
          <cell r="M69368">
            <v>3.52</v>
          </cell>
          <cell r="N69368">
            <v>0</v>
          </cell>
        </row>
        <row r="69369">
          <cell r="A69369">
            <v>43392.663194420922</v>
          </cell>
          <cell r="B69369">
            <v>109.4</v>
          </cell>
          <cell r="C69369">
            <v>218.7</v>
          </cell>
          <cell r="D69369">
            <v>98.465000000000003</v>
          </cell>
          <cell r="E69369">
            <v>0.2334</v>
          </cell>
          <cell r="F69369">
            <v>3.53</v>
          </cell>
          <cell r="G69369">
            <v>0</v>
          </cell>
          <cell r="H69369">
            <v>0</v>
          </cell>
          <cell r="I69369">
            <v>14.05</v>
          </cell>
          <cell r="J69369">
            <v>56.1</v>
          </cell>
          <cell r="K69369">
            <v>251.3</v>
          </cell>
          <cell r="L69369">
            <v>0.5</v>
          </cell>
          <cell r="M69369">
            <v>3.02</v>
          </cell>
          <cell r="N69369">
            <v>0</v>
          </cell>
        </row>
        <row r="69370">
          <cell r="A69370">
            <v>43392.666666643141</v>
          </cell>
          <cell r="B69370">
            <v>104.4</v>
          </cell>
          <cell r="C69370">
            <v>211.2</v>
          </cell>
          <cell r="D69370">
            <v>98.465000000000003</v>
          </cell>
          <cell r="E69370">
            <v>0.2334</v>
          </cell>
          <cell r="F69370">
            <v>3.53</v>
          </cell>
          <cell r="G69370">
            <v>0</v>
          </cell>
          <cell r="H69370">
            <v>0</v>
          </cell>
          <cell r="I69370">
            <v>14.218</v>
          </cell>
          <cell r="J69370">
            <v>55.2</v>
          </cell>
          <cell r="K69370">
            <v>273.8</v>
          </cell>
          <cell r="L69370">
            <v>0.5</v>
          </cell>
          <cell r="M69370">
            <v>3.52</v>
          </cell>
          <cell r="N69370">
            <v>0</v>
          </cell>
        </row>
        <row r="69371">
          <cell r="A69371">
            <v>43392.67013886536</v>
          </cell>
          <cell r="B69371">
            <v>74.400000000000006</v>
          </cell>
          <cell r="C69371">
            <v>148.69999999999999</v>
          </cell>
          <cell r="D69371">
            <v>98.444999999999993</v>
          </cell>
          <cell r="E69371">
            <v>0.2334</v>
          </cell>
          <cell r="F69371">
            <v>3.53</v>
          </cell>
          <cell r="G69371">
            <v>0</v>
          </cell>
          <cell r="H69371">
            <v>0</v>
          </cell>
          <cell r="I69371">
            <v>14.194000000000001</v>
          </cell>
          <cell r="J69371">
            <v>55.9</v>
          </cell>
          <cell r="K69371">
            <v>271</v>
          </cell>
          <cell r="L69371">
            <v>0</v>
          </cell>
          <cell r="M69371">
            <v>2.52</v>
          </cell>
          <cell r="N69371">
            <v>0</v>
          </cell>
        </row>
        <row r="69372">
          <cell r="A69372">
            <v>43392.673611087579</v>
          </cell>
          <cell r="B69372">
            <v>54.4</v>
          </cell>
          <cell r="C69372">
            <v>108.7</v>
          </cell>
          <cell r="D69372">
            <v>98.444999999999993</v>
          </cell>
          <cell r="E69372">
            <v>0.2334</v>
          </cell>
          <cell r="F69372">
            <v>3.53</v>
          </cell>
          <cell r="G69372">
            <v>0</v>
          </cell>
          <cell r="H69372">
            <v>0</v>
          </cell>
          <cell r="I69372">
            <v>14.074</v>
          </cell>
          <cell r="J69372">
            <v>55.6</v>
          </cell>
          <cell r="K69372">
            <v>224.6</v>
          </cell>
          <cell r="L69372">
            <v>0.5</v>
          </cell>
          <cell r="M69372">
            <v>3.02</v>
          </cell>
          <cell r="N69372">
            <v>0</v>
          </cell>
        </row>
        <row r="69373">
          <cell r="A69373">
            <v>43392.677083309798</v>
          </cell>
          <cell r="B69373">
            <v>53.1</v>
          </cell>
          <cell r="C69373">
            <v>106.2</v>
          </cell>
          <cell r="D69373">
            <v>98.444999999999993</v>
          </cell>
          <cell r="E69373">
            <v>0.2334</v>
          </cell>
          <cell r="F69373">
            <v>3.53</v>
          </cell>
          <cell r="G69373">
            <v>0</v>
          </cell>
          <cell r="H69373">
            <v>0</v>
          </cell>
          <cell r="I69373">
            <v>13.882</v>
          </cell>
          <cell r="J69373">
            <v>56.5</v>
          </cell>
          <cell r="K69373">
            <v>213.4</v>
          </cell>
          <cell r="L69373">
            <v>0</v>
          </cell>
          <cell r="M69373">
            <v>2.52</v>
          </cell>
          <cell r="N69373">
            <v>0</v>
          </cell>
        </row>
        <row r="69374">
          <cell r="A69374">
            <v>43392.680555532017</v>
          </cell>
          <cell r="B69374">
            <v>54.4</v>
          </cell>
          <cell r="C69374">
            <v>106.2</v>
          </cell>
          <cell r="D69374">
            <v>98.454999999999998</v>
          </cell>
          <cell r="E69374">
            <v>0.2334</v>
          </cell>
          <cell r="F69374">
            <v>3.53</v>
          </cell>
          <cell r="G69374">
            <v>0</v>
          </cell>
          <cell r="H69374">
            <v>0</v>
          </cell>
          <cell r="I69374">
            <v>13.858000000000001</v>
          </cell>
          <cell r="J69374">
            <v>57.1</v>
          </cell>
          <cell r="K69374">
            <v>252.7</v>
          </cell>
          <cell r="L69374">
            <v>0.5</v>
          </cell>
          <cell r="M69374">
            <v>3.52</v>
          </cell>
          <cell r="N69374">
            <v>0</v>
          </cell>
        </row>
        <row r="69375">
          <cell r="A69375">
            <v>43392.684027754236</v>
          </cell>
          <cell r="B69375">
            <v>58.1</v>
          </cell>
          <cell r="C69375">
            <v>113.7</v>
          </cell>
          <cell r="D69375">
            <v>98.444999999999993</v>
          </cell>
          <cell r="E69375">
            <v>0.2334</v>
          </cell>
          <cell r="F69375">
            <v>3.53</v>
          </cell>
          <cell r="G69375">
            <v>0</v>
          </cell>
          <cell r="H69375">
            <v>0</v>
          </cell>
          <cell r="I69375">
            <v>13.858000000000001</v>
          </cell>
          <cell r="J69375">
            <v>57.1</v>
          </cell>
          <cell r="K69375">
            <v>247.1</v>
          </cell>
          <cell r="L69375">
            <v>0.5</v>
          </cell>
          <cell r="M69375">
            <v>5.54</v>
          </cell>
          <cell r="N69375">
            <v>0</v>
          </cell>
        </row>
        <row r="69376">
          <cell r="A69376">
            <v>43392.687499976455</v>
          </cell>
          <cell r="B69376">
            <v>56.9</v>
          </cell>
          <cell r="C69376">
            <v>113.7</v>
          </cell>
          <cell r="D69376">
            <v>98.424999999999997</v>
          </cell>
          <cell r="E69376">
            <v>0.2334</v>
          </cell>
          <cell r="F69376">
            <v>3.53</v>
          </cell>
          <cell r="G69376">
            <v>0</v>
          </cell>
          <cell r="H69376">
            <v>0</v>
          </cell>
          <cell r="I69376">
            <v>13.906000000000001</v>
          </cell>
          <cell r="J69376">
            <v>57.8</v>
          </cell>
          <cell r="K69376">
            <v>228.8</v>
          </cell>
          <cell r="L69376">
            <v>0.5</v>
          </cell>
          <cell r="M69376">
            <v>3.02</v>
          </cell>
          <cell r="N69376">
            <v>0</v>
          </cell>
        </row>
        <row r="69377">
          <cell r="A69377">
            <v>43392.690972198674</v>
          </cell>
          <cell r="B69377">
            <v>43.1</v>
          </cell>
          <cell r="C69377">
            <v>86.2</v>
          </cell>
          <cell r="D69377">
            <v>98.444999999999993</v>
          </cell>
          <cell r="E69377">
            <v>0.2334</v>
          </cell>
          <cell r="F69377">
            <v>3.53</v>
          </cell>
          <cell r="G69377">
            <v>0</v>
          </cell>
          <cell r="H69377">
            <v>0</v>
          </cell>
          <cell r="I69377">
            <v>13.906000000000001</v>
          </cell>
          <cell r="J69377">
            <v>58.1</v>
          </cell>
          <cell r="K69377">
            <v>224.6</v>
          </cell>
          <cell r="L69377">
            <v>1.01</v>
          </cell>
          <cell r="M69377">
            <v>4.03</v>
          </cell>
          <cell r="N69377">
            <v>0</v>
          </cell>
        </row>
        <row r="69378">
          <cell r="A69378">
            <v>43392.694444420893</v>
          </cell>
          <cell r="B69378">
            <v>36.9</v>
          </cell>
          <cell r="C69378">
            <v>73.7</v>
          </cell>
          <cell r="D69378">
            <v>98.415000000000006</v>
          </cell>
          <cell r="E69378">
            <v>0.2334</v>
          </cell>
          <cell r="F69378">
            <v>3.53</v>
          </cell>
          <cell r="G69378">
            <v>0</v>
          </cell>
          <cell r="H69378">
            <v>0</v>
          </cell>
          <cell r="I69378">
            <v>13.858000000000001</v>
          </cell>
          <cell r="J69378">
            <v>58.5</v>
          </cell>
          <cell r="K69378">
            <v>245.7</v>
          </cell>
          <cell r="L69378">
            <v>0.5</v>
          </cell>
          <cell r="M69378">
            <v>3.02</v>
          </cell>
          <cell r="N69378">
            <v>0</v>
          </cell>
        </row>
        <row r="69379">
          <cell r="A69379">
            <v>43392.697916643112</v>
          </cell>
          <cell r="B69379">
            <v>44.4</v>
          </cell>
          <cell r="C69379">
            <v>88.7</v>
          </cell>
          <cell r="D69379">
            <v>98.405000000000001</v>
          </cell>
          <cell r="E69379">
            <v>0.2334</v>
          </cell>
          <cell r="F69379">
            <v>4.12</v>
          </cell>
          <cell r="G69379">
            <v>0</v>
          </cell>
          <cell r="H69379">
            <v>0</v>
          </cell>
          <cell r="I69379">
            <v>13.69</v>
          </cell>
          <cell r="J69379">
            <v>59.6</v>
          </cell>
          <cell r="K69379">
            <v>282.2</v>
          </cell>
          <cell r="L69379">
            <v>0</v>
          </cell>
          <cell r="M69379">
            <v>2.52</v>
          </cell>
          <cell r="N69379">
            <v>0</v>
          </cell>
        </row>
        <row r="69380">
          <cell r="A69380">
            <v>43392.701388865331</v>
          </cell>
          <cell r="B69380">
            <v>46.9</v>
          </cell>
          <cell r="C69380">
            <v>93.7</v>
          </cell>
          <cell r="D69380">
            <v>98.424999999999997</v>
          </cell>
          <cell r="E69380">
            <v>0.2334</v>
          </cell>
          <cell r="F69380">
            <v>4.12</v>
          </cell>
          <cell r="G69380">
            <v>0</v>
          </cell>
          <cell r="H69380">
            <v>0</v>
          </cell>
          <cell r="I69380">
            <v>13.618</v>
          </cell>
          <cell r="J69380">
            <v>60.2</v>
          </cell>
          <cell r="K69380">
            <v>259.7</v>
          </cell>
          <cell r="L69380">
            <v>0.5</v>
          </cell>
          <cell r="M69380">
            <v>3.52</v>
          </cell>
          <cell r="N69380">
            <v>0</v>
          </cell>
        </row>
        <row r="69381">
          <cell r="A69381">
            <v>43392.70486108755</v>
          </cell>
          <cell r="B69381">
            <v>41.9</v>
          </cell>
          <cell r="C69381">
            <v>83.7</v>
          </cell>
          <cell r="D69381">
            <v>98.415000000000006</v>
          </cell>
          <cell r="E69381">
            <v>0.2334</v>
          </cell>
          <cell r="F69381">
            <v>4.12</v>
          </cell>
          <cell r="G69381">
            <v>0</v>
          </cell>
          <cell r="H69381">
            <v>0</v>
          </cell>
          <cell r="I69381">
            <v>13.618</v>
          </cell>
          <cell r="J69381">
            <v>59.2</v>
          </cell>
          <cell r="K69381">
            <v>254.1</v>
          </cell>
          <cell r="L69381">
            <v>1.01</v>
          </cell>
          <cell r="M69381">
            <v>3.52</v>
          </cell>
          <cell r="N69381">
            <v>0</v>
          </cell>
        </row>
        <row r="69382">
          <cell r="A69382">
            <v>43392.708333309769</v>
          </cell>
          <cell r="B69382">
            <v>29.4</v>
          </cell>
          <cell r="C69382">
            <v>58.7</v>
          </cell>
          <cell r="D69382">
            <v>98.394999999999996</v>
          </cell>
          <cell r="E69382">
            <v>0.2334</v>
          </cell>
          <cell r="F69382">
            <v>4.12</v>
          </cell>
          <cell r="G69382">
            <v>0</v>
          </cell>
          <cell r="H69382">
            <v>0</v>
          </cell>
          <cell r="I69382">
            <v>13.449</v>
          </cell>
          <cell r="J69382">
            <v>59.9</v>
          </cell>
          <cell r="K69382">
            <v>255.5</v>
          </cell>
          <cell r="L69382">
            <v>0.5</v>
          </cell>
          <cell r="M69382">
            <v>2.52</v>
          </cell>
          <cell r="N69382">
            <v>0</v>
          </cell>
        </row>
        <row r="69383">
          <cell r="A69383">
            <v>43392.711805531988</v>
          </cell>
          <cell r="B69383">
            <v>24.4</v>
          </cell>
          <cell r="C69383">
            <v>48.7</v>
          </cell>
          <cell r="D69383">
            <v>98.355000000000004</v>
          </cell>
          <cell r="E69383">
            <v>0.2334</v>
          </cell>
          <cell r="F69383">
            <v>4.12</v>
          </cell>
          <cell r="G69383">
            <v>0</v>
          </cell>
          <cell r="H69383">
            <v>0</v>
          </cell>
          <cell r="I69383">
            <v>13.377000000000001</v>
          </cell>
          <cell r="J69383">
            <v>60.2</v>
          </cell>
          <cell r="K69383">
            <v>206.4</v>
          </cell>
          <cell r="L69383">
            <v>1.01</v>
          </cell>
          <cell r="M69383">
            <v>3.02</v>
          </cell>
          <cell r="N69383">
            <v>0</v>
          </cell>
        </row>
        <row r="69384">
          <cell r="A69384">
            <v>43392.715277754207</v>
          </cell>
          <cell r="B69384">
            <v>31.9</v>
          </cell>
          <cell r="C69384">
            <v>63.7</v>
          </cell>
          <cell r="D69384">
            <v>98.325000000000003</v>
          </cell>
          <cell r="E69384">
            <v>0.2334</v>
          </cell>
          <cell r="F69384">
            <v>4.12</v>
          </cell>
          <cell r="G69384">
            <v>0</v>
          </cell>
          <cell r="H69384">
            <v>0</v>
          </cell>
          <cell r="I69384">
            <v>13.305</v>
          </cell>
          <cell r="J69384">
            <v>60.2</v>
          </cell>
          <cell r="K69384">
            <v>227.4</v>
          </cell>
          <cell r="L69384">
            <v>0.5</v>
          </cell>
          <cell r="M69384">
            <v>3.02</v>
          </cell>
          <cell r="N69384">
            <v>0</v>
          </cell>
        </row>
        <row r="69385">
          <cell r="A69385">
            <v>43392.718749976426</v>
          </cell>
          <cell r="B69385">
            <v>35.6</v>
          </cell>
          <cell r="C69385">
            <v>71.2</v>
          </cell>
          <cell r="D69385">
            <v>98.334999999999994</v>
          </cell>
          <cell r="E69385">
            <v>0.2334</v>
          </cell>
          <cell r="F69385">
            <v>4.12</v>
          </cell>
          <cell r="G69385">
            <v>0</v>
          </cell>
          <cell r="H69385">
            <v>0</v>
          </cell>
          <cell r="I69385">
            <v>13.185</v>
          </cell>
          <cell r="J69385">
            <v>60.9</v>
          </cell>
          <cell r="K69385">
            <v>214.8</v>
          </cell>
          <cell r="L69385">
            <v>0.5</v>
          </cell>
          <cell r="M69385">
            <v>4.03</v>
          </cell>
          <cell r="N69385">
            <v>0</v>
          </cell>
        </row>
        <row r="69386">
          <cell r="A69386">
            <v>43392.722222198645</v>
          </cell>
          <cell r="B69386">
            <v>44.4</v>
          </cell>
          <cell r="C69386">
            <v>83.7</v>
          </cell>
          <cell r="D69386">
            <v>98.325000000000003</v>
          </cell>
          <cell r="E69386">
            <v>0.2334</v>
          </cell>
          <cell r="F69386">
            <v>4.12</v>
          </cell>
          <cell r="G69386">
            <v>0</v>
          </cell>
          <cell r="H69386">
            <v>0</v>
          </cell>
          <cell r="I69386">
            <v>13.112</v>
          </cell>
          <cell r="J69386">
            <v>60.9</v>
          </cell>
          <cell r="K69386">
            <v>212</v>
          </cell>
          <cell r="L69386">
            <v>0.5</v>
          </cell>
          <cell r="M69386">
            <v>3.52</v>
          </cell>
          <cell r="N69386">
            <v>0</v>
          </cell>
        </row>
        <row r="69387">
          <cell r="A69387">
            <v>43392.725694420864</v>
          </cell>
          <cell r="B69387">
            <v>38.1</v>
          </cell>
          <cell r="C69387">
            <v>73.7</v>
          </cell>
          <cell r="D69387">
            <v>98.314999999999998</v>
          </cell>
          <cell r="E69387">
            <v>0.2334</v>
          </cell>
          <cell r="F69387">
            <v>4.12</v>
          </cell>
          <cell r="G69387">
            <v>0</v>
          </cell>
          <cell r="H69387">
            <v>0</v>
          </cell>
          <cell r="I69387">
            <v>13.209</v>
          </cell>
          <cell r="J69387">
            <v>59.8</v>
          </cell>
          <cell r="K69387">
            <v>217.6</v>
          </cell>
          <cell r="L69387">
            <v>1.01</v>
          </cell>
          <cell r="M69387">
            <v>3.52</v>
          </cell>
          <cell r="N69387">
            <v>0</v>
          </cell>
        </row>
        <row r="69388">
          <cell r="A69388">
            <v>43392.729166643083</v>
          </cell>
          <cell r="B69388">
            <v>20.6</v>
          </cell>
          <cell r="C69388">
            <v>41.2</v>
          </cell>
          <cell r="D69388">
            <v>98.295000000000002</v>
          </cell>
          <cell r="E69388">
            <v>0.2334</v>
          </cell>
          <cell r="F69388">
            <v>4.12</v>
          </cell>
          <cell r="G69388">
            <v>0</v>
          </cell>
          <cell r="H69388">
            <v>0</v>
          </cell>
          <cell r="I69388">
            <v>13.137</v>
          </cell>
          <cell r="J69388">
            <v>60.3</v>
          </cell>
          <cell r="K69388">
            <v>205</v>
          </cell>
          <cell r="L69388">
            <v>1.01</v>
          </cell>
          <cell r="M69388">
            <v>6.04</v>
          </cell>
          <cell r="N69388">
            <v>0</v>
          </cell>
        </row>
        <row r="69389">
          <cell r="A69389">
            <v>43392.732638865302</v>
          </cell>
          <cell r="B69389">
            <v>16.899999999999999</v>
          </cell>
          <cell r="C69389">
            <v>31.2</v>
          </cell>
          <cell r="D69389">
            <v>98.275000000000006</v>
          </cell>
          <cell r="E69389">
            <v>0.2334</v>
          </cell>
          <cell r="F69389">
            <v>4.12</v>
          </cell>
          <cell r="G69389">
            <v>0</v>
          </cell>
          <cell r="H69389">
            <v>0</v>
          </cell>
          <cell r="I69389">
            <v>13.016</v>
          </cell>
          <cell r="J69389">
            <v>60.1</v>
          </cell>
          <cell r="K69389">
            <v>199.4</v>
          </cell>
          <cell r="L69389">
            <v>1.01</v>
          </cell>
          <cell r="M69389">
            <v>4.03</v>
          </cell>
          <cell r="N69389">
            <v>0</v>
          </cell>
        </row>
        <row r="69390">
          <cell r="A69390">
            <v>43392.736111087521</v>
          </cell>
          <cell r="B69390">
            <v>16.899999999999999</v>
          </cell>
          <cell r="C69390">
            <v>33.700000000000003</v>
          </cell>
          <cell r="D69390">
            <v>98.295000000000002</v>
          </cell>
          <cell r="E69390">
            <v>0.2334</v>
          </cell>
          <cell r="F69390">
            <v>4.12</v>
          </cell>
          <cell r="G69390">
            <v>0</v>
          </cell>
          <cell r="H69390">
            <v>0</v>
          </cell>
          <cell r="I69390">
            <v>12.968</v>
          </cell>
          <cell r="J69390">
            <v>59.5</v>
          </cell>
          <cell r="K69390">
            <v>216.2</v>
          </cell>
          <cell r="L69390">
            <v>1.51</v>
          </cell>
          <cell r="M69390">
            <v>4.53</v>
          </cell>
          <cell r="N69390">
            <v>0</v>
          </cell>
        </row>
        <row r="69391">
          <cell r="A69391">
            <v>43392.73958330974</v>
          </cell>
          <cell r="B69391">
            <v>15.6</v>
          </cell>
          <cell r="C69391">
            <v>28.7</v>
          </cell>
          <cell r="D69391">
            <v>98.275000000000006</v>
          </cell>
          <cell r="E69391">
            <v>0.2334</v>
          </cell>
          <cell r="F69391">
            <v>4.12</v>
          </cell>
          <cell r="G69391">
            <v>0</v>
          </cell>
          <cell r="H69391">
            <v>0</v>
          </cell>
          <cell r="I69391">
            <v>12.775</v>
          </cell>
          <cell r="J69391">
            <v>59.2</v>
          </cell>
          <cell r="K69391">
            <v>221.8</v>
          </cell>
          <cell r="L69391">
            <v>1.51</v>
          </cell>
          <cell r="M69391">
            <v>5.03</v>
          </cell>
          <cell r="N69391">
            <v>0</v>
          </cell>
        </row>
        <row r="69392">
          <cell r="A69392">
            <v>43392.743055531959</v>
          </cell>
          <cell r="B69392">
            <v>9.4</v>
          </cell>
          <cell r="C69392">
            <v>18.7</v>
          </cell>
          <cell r="D69392">
            <v>98.254999999999995</v>
          </cell>
          <cell r="E69392">
            <v>0.2334</v>
          </cell>
          <cell r="F69392">
            <v>4.12</v>
          </cell>
          <cell r="G69392">
            <v>0</v>
          </cell>
          <cell r="H69392">
            <v>0</v>
          </cell>
          <cell r="I69392">
            <v>12.63</v>
          </cell>
          <cell r="J69392">
            <v>58.9</v>
          </cell>
          <cell r="K69392">
            <v>209.2</v>
          </cell>
          <cell r="L69392">
            <v>1.01</v>
          </cell>
          <cell r="M69392">
            <v>5.03</v>
          </cell>
          <cell r="N69392">
            <v>0</v>
          </cell>
        </row>
        <row r="69393">
          <cell r="A69393">
            <v>43392.746527754178</v>
          </cell>
          <cell r="B69393">
            <v>10.6</v>
          </cell>
          <cell r="C69393">
            <v>21.2</v>
          </cell>
          <cell r="D69393">
            <v>98.265000000000001</v>
          </cell>
          <cell r="E69393">
            <v>0.2334</v>
          </cell>
          <cell r="F69393">
            <v>3.53</v>
          </cell>
          <cell r="G69393">
            <v>0</v>
          </cell>
          <cell r="H69393">
            <v>0</v>
          </cell>
          <cell r="I69393">
            <v>12.558</v>
          </cell>
          <cell r="J69393">
            <v>57.8</v>
          </cell>
          <cell r="K69393">
            <v>198</v>
          </cell>
          <cell r="L69393">
            <v>2.0099999999999998</v>
          </cell>
          <cell r="M69393">
            <v>6.04</v>
          </cell>
          <cell r="N69393">
            <v>0</v>
          </cell>
        </row>
        <row r="69394">
          <cell r="A69394">
            <v>43392.749999976397</v>
          </cell>
          <cell r="B69394">
            <v>5.6</v>
          </cell>
          <cell r="C69394">
            <v>11.2</v>
          </cell>
          <cell r="D69394">
            <v>98.245000000000005</v>
          </cell>
          <cell r="E69394">
            <v>0.2334</v>
          </cell>
          <cell r="F69394">
            <v>3.53</v>
          </cell>
          <cell r="G69394">
            <v>0</v>
          </cell>
          <cell r="H69394">
            <v>0</v>
          </cell>
          <cell r="I69394">
            <v>12.413</v>
          </cell>
          <cell r="J69394">
            <v>57.9</v>
          </cell>
          <cell r="K69394">
            <v>255.5</v>
          </cell>
          <cell r="L69394">
            <v>1.01</v>
          </cell>
          <cell r="M69394">
            <v>3.52</v>
          </cell>
          <cell r="N69394">
            <v>0</v>
          </cell>
        </row>
        <row r="69395">
          <cell r="A69395">
            <v>43392.753472198616</v>
          </cell>
          <cell r="B69395">
            <v>5.6</v>
          </cell>
          <cell r="C69395">
            <v>11.2</v>
          </cell>
          <cell r="D69395">
            <v>98.215000000000003</v>
          </cell>
          <cell r="E69395">
            <v>0.2334</v>
          </cell>
          <cell r="F69395">
            <v>3.53</v>
          </cell>
          <cell r="G69395">
            <v>0</v>
          </cell>
          <cell r="H69395">
            <v>0</v>
          </cell>
          <cell r="I69395">
            <v>12.34</v>
          </cell>
          <cell r="J69395">
            <v>57.9</v>
          </cell>
          <cell r="K69395">
            <v>226</v>
          </cell>
          <cell r="L69395">
            <v>0.5</v>
          </cell>
          <cell r="M69395">
            <v>3.52</v>
          </cell>
          <cell r="N69395">
            <v>0</v>
          </cell>
        </row>
        <row r="69396">
          <cell r="A69396">
            <v>43392.756944420835</v>
          </cell>
          <cell r="B69396">
            <v>4.4000000000000004</v>
          </cell>
          <cell r="C69396">
            <v>8.6999999999999993</v>
          </cell>
          <cell r="D69396">
            <v>98.245000000000005</v>
          </cell>
          <cell r="E69396">
            <v>0.2334</v>
          </cell>
          <cell r="F69396">
            <v>3.53</v>
          </cell>
          <cell r="G69396">
            <v>0</v>
          </cell>
          <cell r="H69396">
            <v>0</v>
          </cell>
          <cell r="I69396">
            <v>12.170999999999999</v>
          </cell>
          <cell r="J69396">
            <v>58.4</v>
          </cell>
          <cell r="K69396">
            <v>192.3</v>
          </cell>
          <cell r="L69396">
            <v>0.5</v>
          </cell>
          <cell r="M69396">
            <v>2.52</v>
          </cell>
          <cell r="N69396">
            <v>0</v>
          </cell>
        </row>
        <row r="69397">
          <cell r="A69397">
            <v>43392.760416643054</v>
          </cell>
          <cell r="B69397">
            <v>3.1</v>
          </cell>
          <cell r="C69397">
            <v>6.2</v>
          </cell>
          <cell r="D69397">
            <v>98.224999999999994</v>
          </cell>
          <cell r="E69397">
            <v>0.2334</v>
          </cell>
          <cell r="F69397">
            <v>3.53</v>
          </cell>
          <cell r="G69397">
            <v>0</v>
          </cell>
          <cell r="H69397">
            <v>0</v>
          </cell>
          <cell r="I69397">
            <v>12.147</v>
          </cell>
          <cell r="J69397">
            <v>57.6</v>
          </cell>
          <cell r="K69397">
            <v>212</v>
          </cell>
          <cell r="L69397">
            <v>0.5</v>
          </cell>
          <cell r="M69397">
            <v>4.03</v>
          </cell>
          <cell r="N69397">
            <v>0</v>
          </cell>
        </row>
        <row r="69398">
          <cell r="A69398">
            <v>43392.763888865273</v>
          </cell>
          <cell r="B69398">
            <v>1.9</v>
          </cell>
          <cell r="C69398">
            <v>3.7</v>
          </cell>
          <cell r="D69398">
            <v>98.245000000000005</v>
          </cell>
          <cell r="E69398">
            <v>0.2334</v>
          </cell>
          <cell r="F69398">
            <v>3.53</v>
          </cell>
          <cell r="G69398">
            <v>0</v>
          </cell>
          <cell r="H69398">
            <v>0</v>
          </cell>
          <cell r="I69398">
            <v>12.147</v>
          </cell>
          <cell r="J69398">
            <v>56.7</v>
          </cell>
          <cell r="K69398">
            <v>205</v>
          </cell>
          <cell r="L69398">
            <v>1.01</v>
          </cell>
          <cell r="M69398">
            <v>4.53</v>
          </cell>
          <cell r="N69398">
            <v>0</v>
          </cell>
        </row>
        <row r="69399">
          <cell r="A69399">
            <v>43392.767361087492</v>
          </cell>
          <cell r="B69399">
            <v>0.6</v>
          </cell>
          <cell r="C69399">
            <v>1.2</v>
          </cell>
          <cell r="D69399">
            <v>98.215000000000003</v>
          </cell>
          <cell r="E69399">
            <v>0.2334</v>
          </cell>
          <cell r="F69399">
            <v>3.53</v>
          </cell>
          <cell r="G69399">
            <v>0</v>
          </cell>
          <cell r="H69399">
            <v>0</v>
          </cell>
          <cell r="I69399">
            <v>12.122</v>
          </cell>
          <cell r="J69399">
            <v>56.8</v>
          </cell>
          <cell r="K69399">
            <v>241.5</v>
          </cell>
          <cell r="L69399">
            <v>2.0099999999999998</v>
          </cell>
          <cell r="M69399">
            <v>7.05</v>
          </cell>
          <cell r="N69399">
            <v>0</v>
          </cell>
        </row>
        <row r="69400">
          <cell r="A69400">
            <v>43392.770833309711</v>
          </cell>
          <cell r="B69400">
            <v>0.6</v>
          </cell>
          <cell r="C69400">
            <v>1.2</v>
          </cell>
          <cell r="D69400">
            <v>98.224999999999994</v>
          </cell>
          <cell r="E69400">
            <v>0.2334</v>
          </cell>
          <cell r="F69400">
            <v>3.53</v>
          </cell>
          <cell r="G69400">
            <v>0</v>
          </cell>
          <cell r="H69400">
            <v>0</v>
          </cell>
          <cell r="I69400">
            <v>12.025</v>
          </cell>
          <cell r="J69400">
            <v>56.6</v>
          </cell>
          <cell r="K69400">
            <v>219</v>
          </cell>
          <cell r="L69400">
            <v>1.51</v>
          </cell>
          <cell r="M69400">
            <v>4.53</v>
          </cell>
          <cell r="N69400">
            <v>0</v>
          </cell>
        </row>
        <row r="69401">
          <cell r="A69401">
            <v>43392.77430553193</v>
          </cell>
          <cell r="B69401">
            <v>0.6</v>
          </cell>
          <cell r="C69401">
            <v>1.2</v>
          </cell>
          <cell r="D69401">
            <v>98.224999999999994</v>
          </cell>
          <cell r="E69401">
            <v>0.2334</v>
          </cell>
          <cell r="F69401">
            <v>3.53</v>
          </cell>
          <cell r="G69401">
            <v>0</v>
          </cell>
          <cell r="H69401">
            <v>0</v>
          </cell>
          <cell r="I69401">
            <v>11.977</v>
          </cell>
          <cell r="J69401">
            <v>57</v>
          </cell>
          <cell r="K69401">
            <v>220.4</v>
          </cell>
          <cell r="L69401">
            <v>1.51</v>
          </cell>
          <cell r="M69401">
            <v>5.03</v>
          </cell>
          <cell r="N69401">
            <v>0</v>
          </cell>
        </row>
        <row r="69402">
          <cell r="A69402">
            <v>43392.777777754149</v>
          </cell>
          <cell r="B69402">
            <v>0.6</v>
          </cell>
          <cell r="C69402">
            <v>1.2</v>
          </cell>
          <cell r="D69402">
            <v>98.185000000000002</v>
          </cell>
          <cell r="E69402">
            <v>0.2334</v>
          </cell>
          <cell r="F69402">
            <v>3.53</v>
          </cell>
          <cell r="G69402">
            <v>0</v>
          </cell>
          <cell r="H69402">
            <v>0</v>
          </cell>
          <cell r="I69402">
            <v>11.952999999999999</v>
          </cell>
          <cell r="J69402">
            <v>57.5</v>
          </cell>
          <cell r="K69402">
            <v>228.8</v>
          </cell>
          <cell r="L69402">
            <v>1.51</v>
          </cell>
          <cell r="M69402">
            <v>4.53</v>
          </cell>
          <cell r="N69402">
            <v>0</v>
          </cell>
        </row>
        <row r="69403">
          <cell r="A69403">
            <v>43392.781249976368</v>
          </cell>
          <cell r="B69403">
            <v>0.6</v>
          </cell>
          <cell r="C69403">
            <v>1.2</v>
          </cell>
          <cell r="D69403">
            <v>98.215000000000003</v>
          </cell>
          <cell r="E69403">
            <v>0.2334</v>
          </cell>
          <cell r="F69403">
            <v>3.53</v>
          </cell>
          <cell r="G69403">
            <v>0</v>
          </cell>
          <cell r="H69403">
            <v>0</v>
          </cell>
          <cell r="I69403">
            <v>11.929</v>
          </cell>
          <cell r="J69403">
            <v>57.5</v>
          </cell>
          <cell r="K69403">
            <v>217.6</v>
          </cell>
          <cell r="L69403">
            <v>1.01</v>
          </cell>
          <cell r="M69403">
            <v>4.03</v>
          </cell>
          <cell r="N69403">
            <v>0</v>
          </cell>
        </row>
        <row r="69404">
          <cell r="A69404">
            <v>43392.784722198587</v>
          </cell>
          <cell r="B69404">
            <v>0.6</v>
          </cell>
          <cell r="C69404">
            <v>1.2</v>
          </cell>
          <cell r="D69404">
            <v>98.234999999999999</v>
          </cell>
          <cell r="E69404">
            <v>0.2334</v>
          </cell>
          <cell r="F69404">
            <v>3.53</v>
          </cell>
          <cell r="G69404">
            <v>0</v>
          </cell>
          <cell r="H69404">
            <v>0</v>
          </cell>
          <cell r="I69404">
            <v>11.782999999999999</v>
          </cell>
          <cell r="J69404">
            <v>58.9</v>
          </cell>
          <cell r="K69404">
            <v>213.4</v>
          </cell>
          <cell r="L69404">
            <v>1.01</v>
          </cell>
          <cell r="M69404">
            <v>3.52</v>
          </cell>
          <cell r="N69404">
            <v>0</v>
          </cell>
        </row>
        <row r="69405">
          <cell r="A69405">
            <v>43392.788194420806</v>
          </cell>
          <cell r="B69405">
            <v>0.6</v>
          </cell>
          <cell r="C69405">
            <v>1.2</v>
          </cell>
          <cell r="D69405">
            <v>98.224999999999994</v>
          </cell>
          <cell r="E69405">
            <v>0.2334</v>
          </cell>
          <cell r="F69405">
            <v>3.53</v>
          </cell>
          <cell r="G69405">
            <v>0</v>
          </cell>
          <cell r="H69405">
            <v>0</v>
          </cell>
          <cell r="I69405">
            <v>11.856</v>
          </cell>
          <cell r="J69405">
            <v>58.7</v>
          </cell>
          <cell r="K69405">
            <v>235.9</v>
          </cell>
          <cell r="L69405">
            <v>1.51</v>
          </cell>
          <cell r="M69405">
            <v>6.04</v>
          </cell>
          <cell r="N69405">
            <v>0</v>
          </cell>
        </row>
        <row r="69406">
          <cell r="A69406">
            <v>43392.791666643025</v>
          </cell>
          <cell r="B69406">
            <v>0.6</v>
          </cell>
          <cell r="C69406">
            <v>1.2</v>
          </cell>
          <cell r="D69406">
            <v>98.215000000000003</v>
          </cell>
          <cell r="E69406">
            <v>0.2334</v>
          </cell>
          <cell r="F69406">
            <v>3.53</v>
          </cell>
          <cell r="G69406">
            <v>0</v>
          </cell>
          <cell r="H69406">
            <v>0</v>
          </cell>
          <cell r="I69406">
            <v>11.88</v>
          </cell>
          <cell r="J69406">
            <v>59.1</v>
          </cell>
          <cell r="K69406">
            <v>256.89999999999998</v>
          </cell>
          <cell r="L69406">
            <v>1.01</v>
          </cell>
          <cell r="M69406">
            <v>4.03</v>
          </cell>
          <cell r="N69406">
            <v>0</v>
          </cell>
        </row>
        <row r="69407">
          <cell r="A69407">
            <v>43392.795138865244</v>
          </cell>
          <cell r="B69407">
            <v>0.6</v>
          </cell>
          <cell r="C69407">
            <v>1.2</v>
          </cell>
          <cell r="D69407">
            <v>98.204999999999998</v>
          </cell>
          <cell r="E69407">
            <v>0.2334</v>
          </cell>
          <cell r="F69407">
            <v>3.53</v>
          </cell>
          <cell r="G69407">
            <v>0</v>
          </cell>
          <cell r="H69407">
            <v>0</v>
          </cell>
          <cell r="I69407">
            <v>11.88</v>
          </cell>
          <cell r="J69407">
            <v>59.6</v>
          </cell>
          <cell r="K69407">
            <v>224.6</v>
          </cell>
          <cell r="L69407">
            <v>1.51</v>
          </cell>
          <cell r="M69407">
            <v>5.03</v>
          </cell>
          <cell r="N69407">
            <v>0</v>
          </cell>
        </row>
        <row r="69408">
          <cell r="A69408">
            <v>43392.798611087463</v>
          </cell>
          <cell r="B69408">
            <v>0.6</v>
          </cell>
          <cell r="C69408">
            <v>1.2</v>
          </cell>
          <cell r="D69408">
            <v>98.194999999999993</v>
          </cell>
          <cell r="E69408">
            <v>0.2334</v>
          </cell>
          <cell r="F69408">
            <v>4.12</v>
          </cell>
          <cell r="G69408">
            <v>0</v>
          </cell>
          <cell r="H69408">
            <v>0</v>
          </cell>
          <cell r="I69408">
            <v>11.904</v>
          </cell>
          <cell r="J69408">
            <v>60.2</v>
          </cell>
          <cell r="K69408">
            <v>241.5</v>
          </cell>
          <cell r="L69408">
            <v>1.01</v>
          </cell>
          <cell r="M69408">
            <v>4.53</v>
          </cell>
          <cell r="N69408">
            <v>0</v>
          </cell>
        </row>
        <row r="69409">
          <cell r="A69409">
            <v>43392.802083309682</v>
          </cell>
          <cell r="B69409">
            <v>0.6</v>
          </cell>
          <cell r="C69409">
            <v>1.2</v>
          </cell>
          <cell r="D69409">
            <v>98.224999999999994</v>
          </cell>
          <cell r="E69409">
            <v>0.2334</v>
          </cell>
          <cell r="F69409">
            <v>4.12</v>
          </cell>
          <cell r="G69409">
            <v>0</v>
          </cell>
          <cell r="H69409">
            <v>0</v>
          </cell>
          <cell r="I69409">
            <v>11.904</v>
          </cell>
          <cell r="J69409">
            <v>60.9</v>
          </cell>
          <cell r="K69409">
            <v>245.7</v>
          </cell>
          <cell r="L69409">
            <v>1.51</v>
          </cell>
          <cell r="M69409">
            <v>6.54</v>
          </cell>
          <cell r="N69409">
            <v>0</v>
          </cell>
        </row>
        <row r="69410">
          <cell r="A69410">
            <v>43392.805555531901</v>
          </cell>
          <cell r="B69410">
            <v>0.6</v>
          </cell>
          <cell r="C69410">
            <v>1.2</v>
          </cell>
          <cell r="D69410">
            <v>98.174999999999997</v>
          </cell>
          <cell r="E69410">
            <v>0.2334</v>
          </cell>
          <cell r="F69410">
            <v>4.12</v>
          </cell>
          <cell r="G69410">
            <v>0</v>
          </cell>
          <cell r="H69410">
            <v>0</v>
          </cell>
          <cell r="I69410">
            <v>11.856</v>
          </cell>
          <cell r="J69410">
            <v>61.3</v>
          </cell>
          <cell r="K69410">
            <v>235.9</v>
          </cell>
          <cell r="L69410">
            <v>1.51</v>
          </cell>
          <cell r="M69410">
            <v>7.05</v>
          </cell>
          <cell r="N69410">
            <v>0</v>
          </cell>
        </row>
        <row r="69411">
          <cell r="A69411">
            <v>43392.80902775412</v>
          </cell>
          <cell r="B69411">
            <v>0.6</v>
          </cell>
          <cell r="C69411">
            <v>1.2</v>
          </cell>
          <cell r="D69411">
            <v>98.194999999999993</v>
          </cell>
          <cell r="E69411">
            <v>0.2334</v>
          </cell>
          <cell r="F69411">
            <v>4.12</v>
          </cell>
          <cell r="G69411">
            <v>0</v>
          </cell>
          <cell r="H69411">
            <v>0</v>
          </cell>
          <cell r="I69411">
            <v>11.759</v>
          </cell>
          <cell r="J69411">
            <v>62.1</v>
          </cell>
          <cell r="K69411">
            <v>220.4</v>
          </cell>
          <cell r="L69411">
            <v>0.5</v>
          </cell>
          <cell r="M69411">
            <v>3.52</v>
          </cell>
          <cell r="N69411">
            <v>0</v>
          </cell>
        </row>
        <row r="69412">
          <cell r="A69412">
            <v>43392.812499976339</v>
          </cell>
          <cell r="B69412">
            <v>0.6</v>
          </cell>
          <cell r="C69412">
            <v>1.2</v>
          </cell>
          <cell r="D69412">
            <v>98.185000000000002</v>
          </cell>
          <cell r="E69412">
            <v>0.2334</v>
          </cell>
          <cell r="F69412">
            <v>4.71</v>
          </cell>
          <cell r="G69412">
            <v>0</v>
          </cell>
          <cell r="H69412">
            <v>0</v>
          </cell>
          <cell r="I69412">
            <v>11.734</v>
          </cell>
          <cell r="J69412">
            <v>62.5</v>
          </cell>
          <cell r="K69412">
            <v>216.2</v>
          </cell>
          <cell r="L69412">
            <v>0.5</v>
          </cell>
          <cell r="M69412">
            <v>2.52</v>
          </cell>
          <cell r="N69412">
            <v>0</v>
          </cell>
        </row>
        <row r="69413">
          <cell r="A69413">
            <v>43392.815972198558</v>
          </cell>
          <cell r="B69413">
            <v>0.6</v>
          </cell>
          <cell r="C69413">
            <v>1.2</v>
          </cell>
          <cell r="D69413">
            <v>98.174999999999997</v>
          </cell>
          <cell r="E69413">
            <v>0.2334</v>
          </cell>
          <cell r="F69413">
            <v>4.71</v>
          </cell>
          <cell r="G69413">
            <v>0</v>
          </cell>
          <cell r="H69413">
            <v>0</v>
          </cell>
          <cell r="I69413">
            <v>11.637</v>
          </cell>
          <cell r="J69413">
            <v>63.6</v>
          </cell>
          <cell r="K69413">
            <v>200.8</v>
          </cell>
          <cell r="L69413">
            <v>0</v>
          </cell>
          <cell r="M69413">
            <v>2.0099999999999998</v>
          </cell>
          <cell r="N69413">
            <v>0</v>
          </cell>
        </row>
        <row r="69414">
          <cell r="A69414">
            <v>43392.819444420777</v>
          </cell>
          <cell r="B69414">
            <v>0.6</v>
          </cell>
          <cell r="C69414">
            <v>1.2</v>
          </cell>
          <cell r="D69414">
            <v>98.155000000000001</v>
          </cell>
          <cell r="E69414">
            <v>0.2334</v>
          </cell>
          <cell r="F69414">
            <v>4.71</v>
          </cell>
          <cell r="G69414">
            <v>0</v>
          </cell>
          <cell r="H69414">
            <v>0</v>
          </cell>
          <cell r="I69414">
            <v>11.686</v>
          </cell>
          <cell r="J69414">
            <v>63.4</v>
          </cell>
          <cell r="K69414">
            <v>242.9</v>
          </cell>
          <cell r="L69414">
            <v>1.01</v>
          </cell>
          <cell r="M69414">
            <v>5.03</v>
          </cell>
          <cell r="N69414">
            <v>0</v>
          </cell>
        </row>
        <row r="69415">
          <cell r="A69415">
            <v>43392.822916642996</v>
          </cell>
          <cell r="B69415">
            <v>0.6</v>
          </cell>
          <cell r="C69415">
            <v>1.2</v>
          </cell>
          <cell r="D69415">
            <v>98.144999999999996</v>
          </cell>
          <cell r="E69415">
            <v>0.23269999999999999</v>
          </cell>
          <cell r="F69415">
            <v>4.71</v>
          </cell>
          <cell r="G69415">
            <v>0</v>
          </cell>
          <cell r="H69415">
            <v>0</v>
          </cell>
          <cell r="I69415">
            <v>11.686</v>
          </cell>
          <cell r="J69415">
            <v>63.7</v>
          </cell>
          <cell r="K69415">
            <v>252.7</v>
          </cell>
          <cell r="L69415">
            <v>1.01</v>
          </cell>
          <cell r="M69415">
            <v>3.52</v>
          </cell>
          <cell r="N69415">
            <v>0</v>
          </cell>
        </row>
        <row r="69416">
          <cell r="A69416">
            <v>43392.826388865215</v>
          </cell>
          <cell r="B69416">
            <v>0.6</v>
          </cell>
          <cell r="C69416">
            <v>1.2</v>
          </cell>
          <cell r="D69416">
            <v>98.144999999999996</v>
          </cell>
          <cell r="E69416">
            <v>0.2334</v>
          </cell>
          <cell r="F69416">
            <v>4.71</v>
          </cell>
          <cell r="G69416">
            <v>0</v>
          </cell>
          <cell r="H69416">
            <v>0</v>
          </cell>
          <cell r="I69416">
            <v>11.662000000000001</v>
          </cell>
          <cell r="J69416">
            <v>63.7</v>
          </cell>
          <cell r="K69416">
            <v>230.2</v>
          </cell>
          <cell r="L69416">
            <v>1.51</v>
          </cell>
          <cell r="M69416">
            <v>5.03</v>
          </cell>
          <cell r="N69416">
            <v>0</v>
          </cell>
        </row>
        <row r="69417">
          <cell r="A69417">
            <v>43392.829861087434</v>
          </cell>
          <cell r="B69417">
            <v>0.6</v>
          </cell>
          <cell r="C69417">
            <v>1.2</v>
          </cell>
          <cell r="D69417">
            <v>98.125</v>
          </cell>
          <cell r="E69417">
            <v>0.2334</v>
          </cell>
          <cell r="F69417">
            <v>4.71</v>
          </cell>
          <cell r="G69417">
            <v>0</v>
          </cell>
          <cell r="H69417">
            <v>0</v>
          </cell>
          <cell r="I69417">
            <v>11.686</v>
          </cell>
          <cell r="J69417">
            <v>64.099999999999994</v>
          </cell>
          <cell r="K69417">
            <v>251.3</v>
          </cell>
          <cell r="L69417">
            <v>1.01</v>
          </cell>
          <cell r="M69417">
            <v>4.53</v>
          </cell>
          <cell r="N69417">
            <v>0</v>
          </cell>
        </row>
        <row r="69418">
          <cell r="A69418">
            <v>43392.833333309653</v>
          </cell>
          <cell r="B69418">
            <v>0.6</v>
          </cell>
          <cell r="C69418">
            <v>1.2</v>
          </cell>
          <cell r="D69418">
            <v>98.144999999999996</v>
          </cell>
          <cell r="E69418">
            <v>0.2334</v>
          </cell>
          <cell r="F69418">
            <v>4.71</v>
          </cell>
          <cell r="G69418">
            <v>0</v>
          </cell>
          <cell r="H69418">
            <v>0</v>
          </cell>
          <cell r="I69418">
            <v>11.662000000000001</v>
          </cell>
          <cell r="J69418">
            <v>63.9</v>
          </cell>
          <cell r="K69418">
            <v>234.5</v>
          </cell>
          <cell r="L69418">
            <v>1.01</v>
          </cell>
          <cell r="M69418">
            <v>4.53</v>
          </cell>
          <cell r="N69418">
            <v>0</v>
          </cell>
        </row>
        <row r="69419">
          <cell r="A69419">
            <v>43392.836805531872</v>
          </cell>
          <cell r="B69419">
            <v>0.6</v>
          </cell>
          <cell r="C69419">
            <v>1.2</v>
          </cell>
          <cell r="D69419">
            <v>98.125</v>
          </cell>
          <cell r="E69419">
            <v>0.2334</v>
          </cell>
          <cell r="F69419">
            <v>4.71</v>
          </cell>
          <cell r="G69419">
            <v>0</v>
          </cell>
          <cell r="H69419">
            <v>0</v>
          </cell>
          <cell r="I69419">
            <v>11.686</v>
          </cell>
          <cell r="J69419">
            <v>63.3</v>
          </cell>
          <cell r="K69419">
            <v>294.8</v>
          </cell>
          <cell r="L69419">
            <v>1.01</v>
          </cell>
          <cell r="M69419">
            <v>5.03</v>
          </cell>
          <cell r="N69419">
            <v>0</v>
          </cell>
        </row>
        <row r="69420">
          <cell r="A69420">
            <v>43392.84027775409</v>
          </cell>
          <cell r="B69420">
            <v>0.6</v>
          </cell>
          <cell r="C69420">
            <v>1.2</v>
          </cell>
          <cell r="D69420">
            <v>98.114999999999995</v>
          </cell>
          <cell r="E69420">
            <v>0.2334</v>
          </cell>
          <cell r="F69420">
            <v>4.71</v>
          </cell>
          <cell r="G69420">
            <v>0</v>
          </cell>
          <cell r="H69420">
            <v>0</v>
          </cell>
          <cell r="I69420">
            <v>11.686</v>
          </cell>
          <cell r="J69420">
            <v>63.3</v>
          </cell>
          <cell r="K69420">
            <v>249.9</v>
          </cell>
          <cell r="L69420">
            <v>1.51</v>
          </cell>
          <cell r="M69420">
            <v>5.54</v>
          </cell>
          <cell r="N69420">
            <v>0</v>
          </cell>
        </row>
        <row r="69421">
          <cell r="A69421">
            <v>43392.843749976309</v>
          </cell>
          <cell r="B69421">
            <v>0.6</v>
          </cell>
          <cell r="C69421">
            <v>1.2</v>
          </cell>
          <cell r="D69421">
            <v>98.094999999999999</v>
          </cell>
          <cell r="E69421">
            <v>0.2334</v>
          </cell>
          <cell r="F69421">
            <v>4.12</v>
          </cell>
          <cell r="G69421">
            <v>0</v>
          </cell>
          <cell r="H69421">
            <v>0</v>
          </cell>
          <cell r="I69421">
            <v>11.637</v>
          </cell>
          <cell r="J69421">
            <v>63.6</v>
          </cell>
          <cell r="K69421">
            <v>237.3</v>
          </cell>
          <cell r="L69421">
            <v>0.5</v>
          </cell>
          <cell r="M69421">
            <v>2.52</v>
          </cell>
          <cell r="N69421">
            <v>0</v>
          </cell>
        </row>
        <row r="69422">
          <cell r="A69422">
            <v>43392.847222198528</v>
          </cell>
          <cell r="B69422">
            <v>0.6</v>
          </cell>
          <cell r="C69422">
            <v>1.2</v>
          </cell>
          <cell r="D69422">
            <v>98.055000000000007</v>
          </cell>
          <cell r="E69422">
            <v>0.2334</v>
          </cell>
          <cell r="F69422">
            <v>4.12</v>
          </cell>
          <cell r="G69422">
            <v>0</v>
          </cell>
          <cell r="H69422">
            <v>0</v>
          </cell>
          <cell r="I69422">
            <v>11.589</v>
          </cell>
          <cell r="J69422">
            <v>63.6</v>
          </cell>
          <cell r="K69422">
            <v>248.5</v>
          </cell>
          <cell r="L69422">
            <v>1.01</v>
          </cell>
          <cell r="M69422">
            <v>4.03</v>
          </cell>
          <cell r="N69422">
            <v>0</v>
          </cell>
        </row>
        <row r="69423">
          <cell r="A69423">
            <v>43392.850694420747</v>
          </cell>
          <cell r="B69423">
            <v>0.6</v>
          </cell>
          <cell r="C69423">
            <v>1.2</v>
          </cell>
          <cell r="D69423">
            <v>98.075000000000003</v>
          </cell>
          <cell r="E69423">
            <v>0.2334</v>
          </cell>
          <cell r="F69423">
            <v>4.71</v>
          </cell>
          <cell r="G69423">
            <v>0</v>
          </cell>
          <cell r="H69423">
            <v>0</v>
          </cell>
          <cell r="I69423">
            <v>11.589</v>
          </cell>
          <cell r="J69423">
            <v>63.6</v>
          </cell>
          <cell r="K69423">
            <v>230.2</v>
          </cell>
          <cell r="L69423">
            <v>1.51</v>
          </cell>
          <cell r="M69423">
            <v>8.0500000000000007</v>
          </cell>
          <cell r="N69423">
            <v>0</v>
          </cell>
        </row>
        <row r="69424">
          <cell r="A69424">
            <v>43392.854166642966</v>
          </cell>
          <cell r="B69424">
            <v>0.6</v>
          </cell>
          <cell r="C69424">
            <v>1.2</v>
          </cell>
          <cell r="D69424">
            <v>98.084999999999994</v>
          </cell>
          <cell r="E69424">
            <v>0.2334</v>
          </cell>
          <cell r="F69424">
            <v>4.71</v>
          </cell>
          <cell r="G69424">
            <v>0</v>
          </cell>
          <cell r="H69424">
            <v>0</v>
          </cell>
          <cell r="I69424">
            <v>11.565</v>
          </cell>
          <cell r="J69424">
            <v>63.3</v>
          </cell>
          <cell r="K69424">
            <v>258.3</v>
          </cell>
          <cell r="L69424">
            <v>1.51</v>
          </cell>
          <cell r="M69424">
            <v>4.53</v>
          </cell>
          <cell r="N69424">
            <v>0</v>
          </cell>
        </row>
        <row r="69425">
          <cell r="A69425">
            <v>43392.857638865185</v>
          </cell>
          <cell r="B69425">
            <v>0.6</v>
          </cell>
          <cell r="C69425">
            <v>1.2</v>
          </cell>
          <cell r="D69425">
            <v>98.034999999999997</v>
          </cell>
          <cell r="E69425">
            <v>0.2334</v>
          </cell>
          <cell r="F69425">
            <v>4.71</v>
          </cell>
          <cell r="G69425">
            <v>0</v>
          </cell>
          <cell r="H69425">
            <v>0</v>
          </cell>
          <cell r="I69425">
            <v>11.516</v>
          </cell>
          <cell r="J69425">
            <v>62.7</v>
          </cell>
          <cell r="K69425">
            <v>254.1</v>
          </cell>
          <cell r="L69425">
            <v>1.51</v>
          </cell>
          <cell r="M69425">
            <v>7.05</v>
          </cell>
          <cell r="N69425">
            <v>0</v>
          </cell>
        </row>
        <row r="69426">
          <cell r="A69426">
            <v>43392.861111087404</v>
          </cell>
          <cell r="B69426">
            <v>0.6</v>
          </cell>
          <cell r="C69426">
            <v>1.2</v>
          </cell>
          <cell r="D69426">
            <v>98.045000000000002</v>
          </cell>
          <cell r="E69426">
            <v>0.2334</v>
          </cell>
          <cell r="F69426">
            <v>4.12</v>
          </cell>
          <cell r="G69426">
            <v>0</v>
          </cell>
          <cell r="H69426">
            <v>0</v>
          </cell>
          <cell r="I69426">
            <v>11.54</v>
          </cell>
          <cell r="J69426">
            <v>61.4</v>
          </cell>
          <cell r="K69426">
            <v>268.10000000000002</v>
          </cell>
          <cell r="L69426">
            <v>2.0099999999999998</v>
          </cell>
          <cell r="M69426">
            <v>6.04</v>
          </cell>
          <cell r="N69426">
            <v>0</v>
          </cell>
        </row>
        <row r="69427">
          <cell r="A69427">
            <v>43392.864583309623</v>
          </cell>
          <cell r="B69427">
            <v>0.6</v>
          </cell>
          <cell r="C69427">
            <v>1.2</v>
          </cell>
          <cell r="D69427">
            <v>98.015000000000001</v>
          </cell>
          <cell r="E69427">
            <v>0.2334</v>
          </cell>
          <cell r="F69427">
            <v>4.12</v>
          </cell>
          <cell r="G69427">
            <v>0</v>
          </cell>
          <cell r="H69427">
            <v>0</v>
          </cell>
          <cell r="I69427">
            <v>11.443</v>
          </cell>
          <cell r="J69427">
            <v>62</v>
          </cell>
          <cell r="K69427">
            <v>247.1</v>
          </cell>
          <cell r="L69427">
            <v>1.51</v>
          </cell>
          <cell r="M69427">
            <v>5.03</v>
          </cell>
          <cell r="N69427">
            <v>0</v>
          </cell>
        </row>
        <row r="69428">
          <cell r="A69428">
            <v>43392.868055531842</v>
          </cell>
          <cell r="B69428">
            <v>0.6</v>
          </cell>
          <cell r="C69428">
            <v>1.2</v>
          </cell>
          <cell r="D69428">
            <v>97.984999999999999</v>
          </cell>
          <cell r="E69428">
            <v>0.2334</v>
          </cell>
          <cell r="F69428">
            <v>4.12</v>
          </cell>
          <cell r="G69428">
            <v>0</v>
          </cell>
          <cell r="H69428">
            <v>0</v>
          </cell>
          <cell r="I69428">
            <v>11.37</v>
          </cell>
          <cell r="J69428">
            <v>62.1</v>
          </cell>
          <cell r="K69428">
            <v>240.1</v>
          </cell>
          <cell r="L69428">
            <v>1.51</v>
          </cell>
          <cell r="M69428">
            <v>6.04</v>
          </cell>
          <cell r="N69428">
            <v>0</v>
          </cell>
        </row>
        <row r="69429">
          <cell r="A69429">
            <v>43392.871527754061</v>
          </cell>
          <cell r="B69429">
            <v>0.6</v>
          </cell>
          <cell r="C69429">
            <v>1.2</v>
          </cell>
          <cell r="D69429">
            <v>98.004999999999995</v>
          </cell>
          <cell r="E69429">
            <v>0.23269999999999999</v>
          </cell>
          <cell r="F69429">
            <v>4.12</v>
          </cell>
          <cell r="G69429">
            <v>0</v>
          </cell>
          <cell r="H69429">
            <v>0</v>
          </cell>
          <cell r="I69429">
            <v>11.321</v>
          </cell>
          <cell r="J69429">
            <v>62.5</v>
          </cell>
          <cell r="K69429">
            <v>230.2</v>
          </cell>
          <cell r="L69429">
            <v>1.51</v>
          </cell>
          <cell r="M69429">
            <v>5.54</v>
          </cell>
          <cell r="N69429">
            <v>0</v>
          </cell>
        </row>
        <row r="69430">
          <cell r="A69430">
            <v>43392.87499997628</v>
          </cell>
          <cell r="B69430">
            <v>0.6</v>
          </cell>
          <cell r="C69430">
            <v>1.2</v>
          </cell>
          <cell r="D69430">
            <v>97.974999999999994</v>
          </cell>
          <cell r="E69430">
            <v>0.23269999999999999</v>
          </cell>
          <cell r="F69430">
            <v>4.12</v>
          </cell>
          <cell r="G69430">
            <v>0</v>
          </cell>
          <cell r="H69430">
            <v>0</v>
          </cell>
          <cell r="I69430">
            <v>11.443</v>
          </cell>
          <cell r="J69430">
            <v>62</v>
          </cell>
          <cell r="K69430">
            <v>237.3</v>
          </cell>
          <cell r="L69430">
            <v>1.51</v>
          </cell>
          <cell r="M69430">
            <v>7.55</v>
          </cell>
          <cell r="N69430">
            <v>0</v>
          </cell>
        </row>
        <row r="69431">
          <cell r="A69431">
            <v>43392.878472198499</v>
          </cell>
          <cell r="B69431">
            <v>0.6</v>
          </cell>
          <cell r="C69431">
            <v>1.2</v>
          </cell>
          <cell r="D69431">
            <v>97.974999999999994</v>
          </cell>
          <cell r="E69431">
            <v>0.2334</v>
          </cell>
          <cell r="F69431">
            <v>4.12</v>
          </cell>
          <cell r="G69431">
            <v>0</v>
          </cell>
          <cell r="H69431">
            <v>0</v>
          </cell>
          <cell r="I69431">
            <v>11.394</v>
          </cell>
          <cell r="J69431">
            <v>62.5</v>
          </cell>
          <cell r="K69431">
            <v>231.6</v>
          </cell>
          <cell r="L69431">
            <v>1.51</v>
          </cell>
          <cell r="M69431">
            <v>7.05</v>
          </cell>
          <cell r="N69431">
            <v>0</v>
          </cell>
        </row>
        <row r="69432">
          <cell r="A69432">
            <v>43392.881944420718</v>
          </cell>
          <cell r="B69432">
            <v>0.6</v>
          </cell>
          <cell r="C69432">
            <v>1.2</v>
          </cell>
          <cell r="D69432">
            <v>97.954999999999998</v>
          </cell>
          <cell r="E69432">
            <v>0.2334</v>
          </cell>
          <cell r="F69432">
            <v>4.12</v>
          </cell>
          <cell r="G69432">
            <v>0</v>
          </cell>
          <cell r="H69432">
            <v>0</v>
          </cell>
          <cell r="I69432">
            <v>11.37</v>
          </cell>
          <cell r="J69432">
            <v>62.9</v>
          </cell>
          <cell r="K69432">
            <v>238.7</v>
          </cell>
          <cell r="L69432">
            <v>1.51</v>
          </cell>
          <cell r="M69432">
            <v>4.03</v>
          </cell>
          <cell r="N69432">
            <v>0</v>
          </cell>
        </row>
        <row r="69433">
          <cell r="A69433">
            <v>43392.885416642937</v>
          </cell>
          <cell r="B69433">
            <v>0.6</v>
          </cell>
          <cell r="C69433">
            <v>1.2</v>
          </cell>
          <cell r="D69433">
            <v>97.954999999999998</v>
          </cell>
          <cell r="E69433">
            <v>0.2334</v>
          </cell>
          <cell r="F69433">
            <v>4.12</v>
          </cell>
          <cell r="G69433">
            <v>0</v>
          </cell>
          <cell r="H69433">
            <v>0</v>
          </cell>
          <cell r="I69433">
            <v>11.297000000000001</v>
          </cell>
          <cell r="J69433">
            <v>63.6</v>
          </cell>
          <cell r="K69433">
            <v>233.1</v>
          </cell>
          <cell r="L69433">
            <v>1.01</v>
          </cell>
          <cell r="M69433">
            <v>5.03</v>
          </cell>
          <cell r="N69433">
            <v>0</v>
          </cell>
        </row>
        <row r="69434">
          <cell r="A69434">
            <v>43392.888888865156</v>
          </cell>
          <cell r="B69434">
            <v>0.6</v>
          </cell>
          <cell r="C69434">
            <v>1.2</v>
          </cell>
          <cell r="D69434">
            <v>97.944999999999993</v>
          </cell>
          <cell r="E69434">
            <v>0.2334</v>
          </cell>
          <cell r="F69434">
            <v>4.71</v>
          </cell>
          <cell r="G69434">
            <v>0</v>
          </cell>
          <cell r="H69434">
            <v>0</v>
          </cell>
          <cell r="I69434">
            <v>11.273</v>
          </cell>
          <cell r="J69434">
            <v>64.400000000000006</v>
          </cell>
          <cell r="K69434">
            <v>262.5</v>
          </cell>
          <cell r="L69434">
            <v>1.01</v>
          </cell>
          <cell r="M69434">
            <v>4.53</v>
          </cell>
          <cell r="N69434">
            <v>0</v>
          </cell>
        </row>
        <row r="69435">
          <cell r="A69435">
            <v>43392.892361087375</v>
          </cell>
          <cell r="B69435">
            <v>0.6</v>
          </cell>
          <cell r="C69435">
            <v>1.2</v>
          </cell>
          <cell r="D69435">
            <v>97.944999999999993</v>
          </cell>
          <cell r="E69435">
            <v>0.23269999999999999</v>
          </cell>
          <cell r="F69435">
            <v>4.71</v>
          </cell>
          <cell r="G69435">
            <v>0</v>
          </cell>
          <cell r="H69435">
            <v>0</v>
          </cell>
          <cell r="I69435">
            <v>11.273</v>
          </cell>
          <cell r="J69435">
            <v>64.7</v>
          </cell>
          <cell r="K69435">
            <v>234.5</v>
          </cell>
          <cell r="L69435">
            <v>1.01</v>
          </cell>
          <cell r="M69435">
            <v>4.03</v>
          </cell>
          <cell r="N69435">
            <v>0</v>
          </cell>
        </row>
        <row r="69436">
          <cell r="A69436">
            <v>43392.895833309594</v>
          </cell>
          <cell r="B69436">
            <v>0.6</v>
          </cell>
          <cell r="C69436">
            <v>1.2</v>
          </cell>
          <cell r="D69436">
            <v>97.944999999999993</v>
          </cell>
          <cell r="E69436">
            <v>0.2334</v>
          </cell>
          <cell r="F69436">
            <v>4.71</v>
          </cell>
          <cell r="G69436">
            <v>0</v>
          </cell>
          <cell r="H69436">
            <v>0</v>
          </cell>
          <cell r="I69436">
            <v>11.2</v>
          </cell>
          <cell r="J69436">
            <v>65</v>
          </cell>
          <cell r="K69436">
            <v>199.4</v>
          </cell>
          <cell r="L69436">
            <v>1.01</v>
          </cell>
          <cell r="M69436">
            <v>5.03</v>
          </cell>
          <cell r="N69436">
            <v>0</v>
          </cell>
        </row>
        <row r="69437">
          <cell r="A69437">
            <v>43392.899305531813</v>
          </cell>
          <cell r="B69437">
            <v>0.6</v>
          </cell>
          <cell r="C69437">
            <v>1.2</v>
          </cell>
          <cell r="D69437">
            <v>97.924999999999997</v>
          </cell>
          <cell r="E69437">
            <v>0.23269999999999999</v>
          </cell>
          <cell r="F69437">
            <v>4.71</v>
          </cell>
          <cell r="G69437">
            <v>0</v>
          </cell>
          <cell r="H69437">
            <v>0</v>
          </cell>
          <cell r="I69437">
            <v>11.127000000000001</v>
          </cell>
          <cell r="J69437">
            <v>65.3</v>
          </cell>
          <cell r="K69437">
            <v>245.7</v>
          </cell>
          <cell r="L69437">
            <v>1.51</v>
          </cell>
          <cell r="M69437">
            <v>4.53</v>
          </cell>
          <cell r="N69437">
            <v>0</v>
          </cell>
        </row>
        <row r="69438">
          <cell r="A69438">
            <v>43392.902777754032</v>
          </cell>
          <cell r="B69438">
            <v>0.6</v>
          </cell>
          <cell r="C69438">
            <v>1.2</v>
          </cell>
          <cell r="D69438">
            <v>97.924999999999997</v>
          </cell>
          <cell r="E69438">
            <v>0.23269999999999999</v>
          </cell>
          <cell r="F69438">
            <v>4.71</v>
          </cell>
          <cell r="G69438">
            <v>0</v>
          </cell>
          <cell r="H69438">
            <v>0</v>
          </cell>
          <cell r="I69438">
            <v>11.127000000000001</v>
          </cell>
          <cell r="J69438">
            <v>64.900000000000006</v>
          </cell>
          <cell r="K69438">
            <v>227.4</v>
          </cell>
          <cell r="L69438">
            <v>2.0099999999999998</v>
          </cell>
          <cell r="M69438">
            <v>5.54</v>
          </cell>
          <cell r="N69438">
            <v>0</v>
          </cell>
        </row>
        <row r="69439">
          <cell r="A69439">
            <v>43392.906249976251</v>
          </cell>
          <cell r="B69439">
            <v>0.6</v>
          </cell>
          <cell r="C69439">
            <v>1.2</v>
          </cell>
          <cell r="D69439">
            <v>97.915000000000006</v>
          </cell>
          <cell r="E69439">
            <v>0.2334</v>
          </cell>
          <cell r="F69439">
            <v>5.29</v>
          </cell>
          <cell r="G69439">
            <v>0</v>
          </cell>
          <cell r="H69439">
            <v>0</v>
          </cell>
          <cell r="I69439">
            <v>11.053000000000001</v>
          </cell>
          <cell r="J69439">
            <v>65.3</v>
          </cell>
          <cell r="K69439">
            <v>242.9</v>
          </cell>
          <cell r="L69439">
            <v>1.01</v>
          </cell>
          <cell r="M69439">
            <v>4.53</v>
          </cell>
          <cell r="N69439">
            <v>0</v>
          </cell>
        </row>
        <row r="69440">
          <cell r="A69440">
            <v>43392.90972219847</v>
          </cell>
          <cell r="B69440">
            <v>0.6</v>
          </cell>
          <cell r="C69440">
            <v>1.2</v>
          </cell>
          <cell r="D69440">
            <v>97.905000000000001</v>
          </cell>
          <cell r="E69440">
            <v>0.23269999999999999</v>
          </cell>
          <cell r="F69440">
            <v>5.29</v>
          </cell>
          <cell r="G69440">
            <v>0</v>
          </cell>
          <cell r="H69440">
            <v>0</v>
          </cell>
          <cell r="I69440">
            <v>10.98</v>
          </cell>
          <cell r="J69440">
            <v>65.3</v>
          </cell>
          <cell r="K69440">
            <v>252.7</v>
          </cell>
          <cell r="L69440">
            <v>2.0099999999999998</v>
          </cell>
          <cell r="M69440">
            <v>6.54</v>
          </cell>
          <cell r="N69440">
            <v>0</v>
          </cell>
        </row>
        <row r="69441">
          <cell r="A69441">
            <v>43392.913194420689</v>
          </cell>
          <cell r="B69441">
            <v>0.6</v>
          </cell>
          <cell r="C69441">
            <v>1.2</v>
          </cell>
          <cell r="D69441">
            <v>97.885000000000005</v>
          </cell>
          <cell r="E69441">
            <v>0.2334</v>
          </cell>
          <cell r="F69441">
            <v>5.29</v>
          </cell>
          <cell r="G69441">
            <v>0</v>
          </cell>
          <cell r="H69441">
            <v>0</v>
          </cell>
          <cell r="I69441">
            <v>10.834</v>
          </cell>
          <cell r="J69441">
            <v>65.5</v>
          </cell>
          <cell r="K69441">
            <v>256.89999999999998</v>
          </cell>
          <cell r="L69441">
            <v>1.51</v>
          </cell>
          <cell r="M69441">
            <v>4.53</v>
          </cell>
          <cell r="N69441">
            <v>0</v>
          </cell>
        </row>
        <row r="69442">
          <cell r="A69442">
            <v>43392.916666642908</v>
          </cell>
          <cell r="B69442">
            <v>0.6</v>
          </cell>
          <cell r="C69442">
            <v>1.2</v>
          </cell>
          <cell r="D69442">
            <v>97.864999999999995</v>
          </cell>
          <cell r="E69442">
            <v>0.2334</v>
          </cell>
          <cell r="F69442">
            <v>4.71</v>
          </cell>
          <cell r="G69442">
            <v>0</v>
          </cell>
          <cell r="H69442">
            <v>0</v>
          </cell>
          <cell r="I69442">
            <v>10.81</v>
          </cell>
          <cell r="J69442">
            <v>65.099999999999994</v>
          </cell>
          <cell r="K69442">
            <v>252.7</v>
          </cell>
          <cell r="L69442">
            <v>1.51</v>
          </cell>
          <cell r="M69442">
            <v>5.54</v>
          </cell>
          <cell r="N69442">
            <v>0</v>
          </cell>
        </row>
        <row r="69443">
          <cell r="A69443">
            <v>43392.920138865127</v>
          </cell>
          <cell r="B69443">
            <v>0.6</v>
          </cell>
          <cell r="C69443">
            <v>1.2</v>
          </cell>
          <cell r="D69443">
            <v>97.844999999999999</v>
          </cell>
          <cell r="E69443">
            <v>0.2334</v>
          </cell>
          <cell r="F69443">
            <v>4.71</v>
          </cell>
          <cell r="G69443">
            <v>0</v>
          </cell>
          <cell r="H69443">
            <v>0</v>
          </cell>
          <cell r="I69443">
            <v>10.81</v>
          </cell>
          <cell r="J69443">
            <v>63.7</v>
          </cell>
          <cell r="K69443">
            <v>249.9</v>
          </cell>
          <cell r="L69443">
            <v>2.52</v>
          </cell>
          <cell r="M69443">
            <v>8.56</v>
          </cell>
          <cell r="N69443">
            <v>0</v>
          </cell>
        </row>
        <row r="69444">
          <cell r="A69444">
            <v>43392.923611087346</v>
          </cell>
          <cell r="B69444">
            <v>0.6</v>
          </cell>
          <cell r="C69444">
            <v>1.2</v>
          </cell>
          <cell r="D69444">
            <v>97.855000000000004</v>
          </cell>
          <cell r="E69444">
            <v>0.2334</v>
          </cell>
          <cell r="F69444">
            <v>4.71</v>
          </cell>
          <cell r="G69444">
            <v>0</v>
          </cell>
          <cell r="H69444">
            <v>0</v>
          </cell>
          <cell r="I69444">
            <v>10.760999999999999</v>
          </cell>
          <cell r="J69444">
            <v>62.9</v>
          </cell>
          <cell r="K69444">
            <v>301.8</v>
          </cell>
          <cell r="L69444">
            <v>1.51</v>
          </cell>
          <cell r="M69444">
            <v>5.54</v>
          </cell>
          <cell r="N69444">
            <v>0</v>
          </cell>
        </row>
        <row r="69445">
          <cell r="A69445">
            <v>43392.927083309565</v>
          </cell>
          <cell r="B69445">
            <v>0.6</v>
          </cell>
          <cell r="C69445">
            <v>1.2</v>
          </cell>
          <cell r="D69445">
            <v>97.855000000000004</v>
          </cell>
          <cell r="E69445">
            <v>0.2334</v>
          </cell>
          <cell r="F69445">
            <v>4.71</v>
          </cell>
          <cell r="G69445">
            <v>0</v>
          </cell>
          <cell r="H69445">
            <v>0</v>
          </cell>
          <cell r="I69445">
            <v>10.686999999999999</v>
          </cell>
          <cell r="J69445">
            <v>61.8</v>
          </cell>
          <cell r="K69445">
            <v>244.3</v>
          </cell>
          <cell r="L69445">
            <v>1.51</v>
          </cell>
          <cell r="M69445">
            <v>6.04</v>
          </cell>
          <cell r="N69445">
            <v>0</v>
          </cell>
        </row>
        <row r="69446">
          <cell r="A69446">
            <v>43392.930555531784</v>
          </cell>
          <cell r="B69446">
            <v>0.6</v>
          </cell>
          <cell r="C69446">
            <v>1.2</v>
          </cell>
          <cell r="D69446">
            <v>97.825000000000003</v>
          </cell>
          <cell r="E69446">
            <v>0.2334</v>
          </cell>
          <cell r="F69446">
            <v>4.12</v>
          </cell>
          <cell r="G69446">
            <v>0</v>
          </cell>
          <cell r="H69446">
            <v>0</v>
          </cell>
          <cell r="I69446">
            <v>10.663</v>
          </cell>
          <cell r="J69446">
            <v>60.1</v>
          </cell>
          <cell r="K69446">
            <v>290.60000000000002</v>
          </cell>
          <cell r="L69446">
            <v>2.0099999999999998</v>
          </cell>
          <cell r="M69446">
            <v>5.54</v>
          </cell>
          <cell r="N69446">
            <v>0</v>
          </cell>
        </row>
        <row r="69447">
          <cell r="A69447">
            <v>43392.934027754003</v>
          </cell>
          <cell r="B69447">
            <v>0.6</v>
          </cell>
          <cell r="C69447">
            <v>1.2</v>
          </cell>
          <cell r="D69447">
            <v>97.834999999999994</v>
          </cell>
          <cell r="E69447">
            <v>0.2334</v>
          </cell>
          <cell r="F69447">
            <v>4.12</v>
          </cell>
          <cell r="G69447">
            <v>0</v>
          </cell>
          <cell r="H69447">
            <v>0</v>
          </cell>
          <cell r="I69447">
            <v>10.565</v>
          </cell>
          <cell r="J69447">
            <v>59.7</v>
          </cell>
          <cell r="K69447">
            <v>294.8</v>
          </cell>
          <cell r="L69447">
            <v>1.51</v>
          </cell>
          <cell r="M69447">
            <v>4.53</v>
          </cell>
          <cell r="N69447">
            <v>0</v>
          </cell>
        </row>
        <row r="69448">
          <cell r="A69448">
            <v>43392.937499976222</v>
          </cell>
          <cell r="B69448">
            <v>0.6</v>
          </cell>
          <cell r="C69448">
            <v>1.2</v>
          </cell>
          <cell r="D69448">
            <v>97.825000000000003</v>
          </cell>
          <cell r="E69448">
            <v>0.23269999999999999</v>
          </cell>
          <cell r="F69448">
            <v>4.12</v>
          </cell>
          <cell r="G69448">
            <v>0</v>
          </cell>
          <cell r="H69448">
            <v>0</v>
          </cell>
          <cell r="I69448">
            <v>10.541</v>
          </cell>
          <cell r="J69448">
            <v>59.3</v>
          </cell>
          <cell r="K69448">
            <v>273.8</v>
          </cell>
          <cell r="L69448">
            <v>1.51</v>
          </cell>
          <cell r="M69448">
            <v>5.03</v>
          </cell>
          <cell r="N69448">
            <v>0</v>
          </cell>
        </row>
        <row r="69449">
          <cell r="A69449">
            <v>43392.940972198441</v>
          </cell>
          <cell r="B69449">
            <v>0.6</v>
          </cell>
          <cell r="C69449">
            <v>1.2</v>
          </cell>
          <cell r="D69449">
            <v>97.814999999999998</v>
          </cell>
          <cell r="E69449">
            <v>0.2334</v>
          </cell>
          <cell r="F69449">
            <v>4.12</v>
          </cell>
          <cell r="G69449">
            <v>0</v>
          </cell>
          <cell r="H69449">
            <v>0</v>
          </cell>
          <cell r="I69449">
            <v>10.492000000000001</v>
          </cell>
          <cell r="J69449">
            <v>59.2</v>
          </cell>
          <cell r="K69449">
            <v>296.2</v>
          </cell>
          <cell r="L69449">
            <v>1.51</v>
          </cell>
          <cell r="M69449">
            <v>6.04</v>
          </cell>
          <cell r="N69449">
            <v>0</v>
          </cell>
        </row>
        <row r="69450">
          <cell r="A69450">
            <v>43392.94444442066</v>
          </cell>
          <cell r="B69450">
            <v>0.6</v>
          </cell>
          <cell r="C69450">
            <v>1.2</v>
          </cell>
          <cell r="D69450">
            <v>97.825000000000003</v>
          </cell>
          <cell r="E69450">
            <v>0.2334</v>
          </cell>
          <cell r="F69450">
            <v>4.12</v>
          </cell>
          <cell r="G69450">
            <v>0</v>
          </cell>
          <cell r="H69450">
            <v>0</v>
          </cell>
          <cell r="I69450">
            <v>10.492000000000001</v>
          </cell>
          <cell r="J69450">
            <v>60</v>
          </cell>
          <cell r="K69450">
            <v>228.8</v>
          </cell>
          <cell r="L69450">
            <v>1.01</v>
          </cell>
          <cell r="M69450">
            <v>4.53</v>
          </cell>
          <cell r="N69450">
            <v>0</v>
          </cell>
        </row>
        <row r="69451">
          <cell r="A69451">
            <v>43392.947916642879</v>
          </cell>
          <cell r="B69451">
            <v>0.6</v>
          </cell>
          <cell r="C69451">
            <v>1.2</v>
          </cell>
          <cell r="D69451">
            <v>97.825000000000003</v>
          </cell>
          <cell r="E69451">
            <v>0.2334</v>
          </cell>
          <cell r="F69451">
            <v>4.12</v>
          </cell>
          <cell r="G69451">
            <v>0</v>
          </cell>
          <cell r="H69451">
            <v>0</v>
          </cell>
          <cell r="I69451">
            <v>10.417999999999999</v>
          </cell>
          <cell r="J69451">
            <v>60.4</v>
          </cell>
          <cell r="K69451">
            <v>266.7</v>
          </cell>
          <cell r="L69451">
            <v>0</v>
          </cell>
          <cell r="M69451">
            <v>2.0099999999999998</v>
          </cell>
          <cell r="N69451">
            <v>0</v>
          </cell>
        </row>
        <row r="69452">
          <cell r="A69452">
            <v>43392.951388865098</v>
          </cell>
          <cell r="B69452">
            <v>0.6</v>
          </cell>
          <cell r="C69452">
            <v>1.2</v>
          </cell>
          <cell r="D69452">
            <v>97.814999999999998</v>
          </cell>
          <cell r="E69452">
            <v>0.2334</v>
          </cell>
          <cell r="F69452">
            <v>4.12</v>
          </cell>
          <cell r="G69452">
            <v>0</v>
          </cell>
          <cell r="H69452">
            <v>0</v>
          </cell>
          <cell r="I69452">
            <v>10.467000000000001</v>
          </cell>
          <cell r="J69452">
            <v>60.8</v>
          </cell>
          <cell r="K69452">
            <v>294.8</v>
          </cell>
          <cell r="L69452">
            <v>1.01</v>
          </cell>
          <cell r="M69452">
            <v>6.04</v>
          </cell>
          <cell r="N69452">
            <v>0</v>
          </cell>
        </row>
        <row r="69453">
          <cell r="A69453">
            <v>43392.954861087317</v>
          </cell>
          <cell r="B69453">
            <v>0.6</v>
          </cell>
          <cell r="C69453">
            <v>1.2</v>
          </cell>
          <cell r="D69453">
            <v>97.814999999999998</v>
          </cell>
          <cell r="E69453">
            <v>0.23269999999999999</v>
          </cell>
          <cell r="F69453">
            <v>4.12</v>
          </cell>
          <cell r="G69453">
            <v>0</v>
          </cell>
          <cell r="H69453">
            <v>0</v>
          </cell>
          <cell r="I69453">
            <v>10.516</v>
          </cell>
          <cell r="J69453">
            <v>61.5</v>
          </cell>
          <cell r="K69453">
            <v>290.60000000000002</v>
          </cell>
          <cell r="L69453">
            <v>1.51</v>
          </cell>
          <cell r="M69453">
            <v>5.54</v>
          </cell>
          <cell r="N69453">
            <v>0</v>
          </cell>
        </row>
        <row r="69454">
          <cell r="A69454">
            <v>43392.958333309536</v>
          </cell>
          <cell r="B69454">
            <v>0.6</v>
          </cell>
          <cell r="C69454">
            <v>1.2</v>
          </cell>
          <cell r="D69454">
            <v>97.814999999999998</v>
          </cell>
          <cell r="E69454">
            <v>0.23269999999999999</v>
          </cell>
          <cell r="F69454">
            <v>4.12</v>
          </cell>
          <cell r="G69454">
            <v>0</v>
          </cell>
          <cell r="H69454">
            <v>0</v>
          </cell>
          <cell r="I69454">
            <v>10.394</v>
          </cell>
          <cell r="J69454">
            <v>63</v>
          </cell>
          <cell r="K69454">
            <v>282.2</v>
          </cell>
          <cell r="L69454">
            <v>1.01</v>
          </cell>
          <cell r="M69454">
            <v>5.03</v>
          </cell>
          <cell r="N69454">
            <v>0</v>
          </cell>
        </row>
        <row r="69455">
          <cell r="A69455">
            <v>43392.961805531755</v>
          </cell>
          <cell r="B69455">
            <v>0.6</v>
          </cell>
          <cell r="C69455">
            <v>1.2</v>
          </cell>
          <cell r="D69455">
            <v>97.795000000000002</v>
          </cell>
          <cell r="E69455">
            <v>0.2334</v>
          </cell>
          <cell r="F69455">
            <v>4.71</v>
          </cell>
          <cell r="G69455">
            <v>0</v>
          </cell>
          <cell r="H69455">
            <v>0</v>
          </cell>
          <cell r="I69455">
            <v>10.32</v>
          </cell>
          <cell r="J69455">
            <v>63.8</v>
          </cell>
          <cell r="K69455">
            <v>258.3</v>
          </cell>
          <cell r="L69455">
            <v>1.01</v>
          </cell>
          <cell r="M69455">
            <v>5.54</v>
          </cell>
          <cell r="N69455">
            <v>0</v>
          </cell>
        </row>
        <row r="69456">
          <cell r="A69456">
            <v>43392.965277753974</v>
          </cell>
          <cell r="B69456">
            <v>0.6</v>
          </cell>
          <cell r="C69456">
            <v>1.2</v>
          </cell>
          <cell r="D69456">
            <v>97.784999999999997</v>
          </cell>
          <cell r="E69456">
            <v>0.23269999999999999</v>
          </cell>
          <cell r="F69456">
            <v>4.71</v>
          </cell>
          <cell r="G69456">
            <v>0</v>
          </cell>
          <cell r="H69456">
            <v>0</v>
          </cell>
          <cell r="I69456">
            <v>10.247</v>
          </cell>
          <cell r="J69456">
            <v>64.7</v>
          </cell>
          <cell r="K69456">
            <v>275.2</v>
          </cell>
          <cell r="L69456">
            <v>1.01</v>
          </cell>
          <cell r="M69456">
            <v>5.54</v>
          </cell>
          <cell r="N69456">
            <v>0</v>
          </cell>
        </row>
        <row r="69457">
          <cell r="A69457">
            <v>43392.968749976193</v>
          </cell>
          <cell r="B69457">
            <v>0.6</v>
          </cell>
          <cell r="C69457">
            <v>1.2</v>
          </cell>
          <cell r="D69457">
            <v>97.765000000000001</v>
          </cell>
          <cell r="E69457">
            <v>0.2334</v>
          </cell>
          <cell r="F69457">
            <v>4.71</v>
          </cell>
          <cell r="G69457">
            <v>0</v>
          </cell>
          <cell r="H69457">
            <v>0</v>
          </cell>
          <cell r="I69457">
            <v>10.295999999999999</v>
          </cell>
          <cell r="J69457">
            <v>65.099999999999994</v>
          </cell>
          <cell r="K69457">
            <v>254.1</v>
          </cell>
          <cell r="L69457">
            <v>1.51</v>
          </cell>
          <cell r="M69457">
            <v>5.54</v>
          </cell>
          <cell r="N69457">
            <v>0</v>
          </cell>
        </row>
        <row r="69458">
          <cell r="A69458">
            <v>43392.972222198412</v>
          </cell>
          <cell r="B69458">
            <v>0.6</v>
          </cell>
          <cell r="C69458">
            <v>1.2</v>
          </cell>
          <cell r="D69458">
            <v>97.775000000000006</v>
          </cell>
          <cell r="E69458">
            <v>0.2334</v>
          </cell>
          <cell r="F69458">
            <v>4.71</v>
          </cell>
          <cell r="G69458">
            <v>0</v>
          </cell>
          <cell r="H69458">
            <v>0</v>
          </cell>
          <cell r="I69458">
            <v>10.198</v>
          </cell>
          <cell r="J69458">
            <v>65.7</v>
          </cell>
          <cell r="K69458">
            <v>263.89999999999998</v>
          </cell>
          <cell r="L69458">
            <v>1.51</v>
          </cell>
          <cell r="M69458">
            <v>5.54</v>
          </cell>
          <cell r="N69458">
            <v>0</v>
          </cell>
        </row>
        <row r="69459">
          <cell r="A69459">
            <v>43392.975694420631</v>
          </cell>
          <cell r="B69459">
            <v>0.6</v>
          </cell>
          <cell r="C69459">
            <v>1.2</v>
          </cell>
          <cell r="D69459">
            <v>97.765000000000001</v>
          </cell>
          <cell r="E69459">
            <v>0.2334</v>
          </cell>
          <cell r="F69459">
            <v>4.71</v>
          </cell>
          <cell r="G69459">
            <v>0</v>
          </cell>
          <cell r="H69459">
            <v>0</v>
          </cell>
          <cell r="I69459">
            <v>10.124000000000001</v>
          </cell>
          <cell r="J69459">
            <v>66.7</v>
          </cell>
          <cell r="K69459">
            <v>287.8</v>
          </cell>
          <cell r="L69459">
            <v>1.01</v>
          </cell>
          <cell r="M69459">
            <v>3.52</v>
          </cell>
          <cell r="N69459">
            <v>0</v>
          </cell>
        </row>
        <row r="69460">
          <cell r="A69460">
            <v>43392.97916664285</v>
          </cell>
          <cell r="B69460">
            <v>0.6</v>
          </cell>
          <cell r="C69460">
            <v>1.2</v>
          </cell>
          <cell r="D69460">
            <v>97.765000000000001</v>
          </cell>
          <cell r="E69460">
            <v>0.2334</v>
          </cell>
          <cell r="F69460">
            <v>5.29</v>
          </cell>
          <cell r="G69460">
            <v>0</v>
          </cell>
          <cell r="H69460">
            <v>0</v>
          </cell>
          <cell r="I69460">
            <v>10.173</v>
          </cell>
          <cell r="J69460">
            <v>67.8</v>
          </cell>
          <cell r="K69460">
            <v>297.60000000000002</v>
          </cell>
          <cell r="L69460">
            <v>2.0099999999999998</v>
          </cell>
          <cell r="M69460">
            <v>5.54</v>
          </cell>
          <cell r="N69460">
            <v>0</v>
          </cell>
        </row>
        <row r="69461">
          <cell r="A69461">
            <v>43392.982638865069</v>
          </cell>
          <cell r="B69461">
            <v>0.6</v>
          </cell>
          <cell r="C69461">
            <v>1.2</v>
          </cell>
          <cell r="D69461">
            <v>97.775000000000006</v>
          </cell>
          <cell r="E69461">
            <v>0.2334</v>
          </cell>
          <cell r="F69461">
            <v>5.88</v>
          </cell>
          <cell r="G69461">
            <v>0</v>
          </cell>
          <cell r="H69461">
            <v>0</v>
          </cell>
          <cell r="I69461">
            <v>10.222</v>
          </cell>
          <cell r="J69461">
            <v>68.3</v>
          </cell>
          <cell r="K69461">
            <v>292</v>
          </cell>
          <cell r="L69461">
            <v>1.51</v>
          </cell>
          <cell r="M69461">
            <v>6.04</v>
          </cell>
          <cell r="N69461">
            <v>0</v>
          </cell>
        </row>
        <row r="69462">
          <cell r="A69462">
            <v>43392.986111087288</v>
          </cell>
          <cell r="B69462">
            <v>0.6</v>
          </cell>
          <cell r="C69462">
            <v>1.2</v>
          </cell>
          <cell r="D69462">
            <v>97.734999999999999</v>
          </cell>
          <cell r="E69462">
            <v>0.2334</v>
          </cell>
          <cell r="F69462">
            <v>5.88</v>
          </cell>
          <cell r="G69462">
            <v>0</v>
          </cell>
          <cell r="H69462">
            <v>0</v>
          </cell>
          <cell r="I69462">
            <v>10.124000000000001</v>
          </cell>
          <cell r="J69462">
            <v>68.7</v>
          </cell>
          <cell r="K69462">
            <v>276.60000000000002</v>
          </cell>
          <cell r="L69462">
            <v>1.01</v>
          </cell>
          <cell r="M69462">
            <v>4.03</v>
          </cell>
          <cell r="N69462">
            <v>0</v>
          </cell>
        </row>
        <row r="69463">
          <cell r="A69463">
            <v>43392.989583309507</v>
          </cell>
          <cell r="B69463">
            <v>0.6</v>
          </cell>
          <cell r="C69463">
            <v>1.2</v>
          </cell>
          <cell r="D69463">
            <v>97.734999999999999</v>
          </cell>
          <cell r="E69463">
            <v>0.2334</v>
          </cell>
          <cell r="F69463">
            <v>5.88</v>
          </cell>
          <cell r="G69463">
            <v>0</v>
          </cell>
          <cell r="H69463">
            <v>0</v>
          </cell>
          <cell r="I69463">
            <v>10.074999999999999</v>
          </cell>
          <cell r="J69463">
            <v>69.7</v>
          </cell>
          <cell r="K69463">
            <v>273.8</v>
          </cell>
          <cell r="L69463">
            <v>1.01</v>
          </cell>
          <cell r="M69463">
            <v>6.04</v>
          </cell>
          <cell r="N69463">
            <v>0</v>
          </cell>
        </row>
        <row r="69464">
          <cell r="A69464">
            <v>43392.993055531726</v>
          </cell>
          <cell r="B69464">
            <v>0.6</v>
          </cell>
          <cell r="C69464">
            <v>1.2</v>
          </cell>
          <cell r="D69464">
            <v>97.724999999999994</v>
          </cell>
          <cell r="E69464">
            <v>0.2334</v>
          </cell>
          <cell r="F69464">
            <v>7.06</v>
          </cell>
          <cell r="G69464">
            <v>0</v>
          </cell>
          <cell r="H69464">
            <v>0</v>
          </cell>
          <cell r="I69464">
            <v>9.9280000000000008</v>
          </cell>
          <cell r="J69464">
            <v>71.3</v>
          </cell>
          <cell r="K69464">
            <v>271</v>
          </cell>
          <cell r="L69464">
            <v>1.51</v>
          </cell>
          <cell r="M69464">
            <v>5.03</v>
          </cell>
          <cell r="N69464">
            <v>0</v>
          </cell>
        </row>
        <row r="69465">
          <cell r="A69465">
            <v>43392.996527753945</v>
          </cell>
          <cell r="B69465">
            <v>0.6</v>
          </cell>
          <cell r="C69465">
            <v>1.2</v>
          </cell>
          <cell r="D69465">
            <v>97.704999999999998</v>
          </cell>
          <cell r="E69465">
            <v>0.2334</v>
          </cell>
          <cell r="F69465">
            <v>7.06</v>
          </cell>
          <cell r="G69465">
            <v>0</v>
          </cell>
          <cell r="H69465">
            <v>0</v>
          </cell>
          <cell r="I69465">
            <v>9.8789999999999996</v>
          </cell>
          <cell r="J69465">
            <v>72</v>
          </cell>
          <cell r="K69465">
            <v>269.60000000000002</v>
          </cell>
          <cell r="L69465">
            <v>1.51</v>
          </cell>
          <cell r="M69465">
            <v>6.04</v>
          </cell>
          <cell r="N69465">
            <v>0</v>
          </cell>
        </row>
        <row r="69466">
          <cell r="A69466">
            <v>43392.999999976164</v>
          </cell>
          <cell r="B69466">
            <v>0.6</v>
          </cell>
          <cell r="C69466">
            <v>1.2</v>
          </cell>
          <cell r="D69466">
            <v>97.694999999999993</v>
          </cell>
          <cell r="E69466">
            <v>0.2334</v>
          </cell>
          <cell r="F69466">
            <v>7.65</v>
          </cell>
          <cell r="G69466">
            <v>0</v>
          </cell>
          <cell r="H69466">
            <v>0</v>
          </cell>
          <cell r="I69466">
            <v>9.7799999999999994</v>
          </cell>
          <cell r="J69466">
            <v>72.8</v>
          </cell>
          <cell r="K69466">
            <v>276.60000000000002</v>
          </cell>
          <cell r="L69466">
            <v>2.0099999999999998</v>
          </cell>
          <cell r="M69466">
            <v>6.54</v>
          </cell>
          <cell r="N69466">
            <v>0</v>
          </cell>
        </row>
        <row r="69467">
          <cell r="A69467">
            <v>43393.003472198383</v>
          </cell>
          <cell r="B69467">
            <v>0.6</v>
          </cell>
          <cell r="C69467">
            <v>1.2</v>
          </cell>
          <cell r="D69467">
            <v>97.685000000000002</v>
          </cell>
          <cell r="E69467">
            <v>0.2334</v>
          </cell>
          <cell r="F69467">
            <v>8.24</v>
          </cell>
          <cell r="G69467">
            <v>0</v>
          </cell>
          <cell r="H69467">
            <v>0</v>
          </cell>
          <cell r="I69467">
            <v>9.7059999999999995</v>
          </cell>
          <cell r="J69467">
            <v>73.5</v>
          </cell>
          <cell r="K69467">
            <v>304.7</v>
          </cell>
          <cell r="L69467">
            <v>1.51</v>
          </cell>
          <cell r="M69467">
            <v>4.03</v>
          </cell>
          <cell r="N69467">
            <v>0</v>
          </cell>
        </row>
        <row r="69468">
          <cell r="A69468">
            <v>43393.006944420602</v>
          </cell>
          <cell r="B69468">
            <v>0.6</v>
          </cell>
          <cell r="C69468">
            <v>1.2</v>
          </cell>
          <cell r="D69468">
            <v>97.674999999999997</v>
          </cell>
          <cell r="E69468">
            <v>0.2334</v>
          </cell>
          <cell r="F69468">
            <v>8.82</v>
          </cell>
          <cell r="G69468">
            <v>0</v>
          </cell>
          <cell r="H69468">
            <v>0</v>
          </cell>
          <cell r="I69468">
            <v>9.657</v>
          </cell>
          <cell r="J69468">
            <v>73.900000000000006</v>
          </cell>
          <cell r="K69468">
            <v>275.2</v>
          </cell>
          <cell r="L69468">
            <v>0.5</v>
          </cell>
          <cell r="M69468">
            <v>4.03</v>
          </cell>
          <cell r="N69468">
            <v>0</v>
          </cell>
        </row>
        <row r="69469">
          <cell r="A69469">
            <v>43393.010416642821</v>
          </cell>
          <cell r="B69469">
            <v>0.6</v>
          </cell>
          <cell r="C69469">
            <v>1.2</v>
          </cell>
          <cell r="D69469">
            <v>97.665000000000006</v>
          </cell>
          <cell r="E69469">
            <v>0.2334</v>
          </cell>
          <cell r="F69469">
            <v>8.82</v>
          </cell>
          <cell r="G69469">
            <v>0</v>
          </cell>
          <cell r="H69469">
            <v>0</v>
          </cell>
          <cell r="I69469">
            <v>9.6080000000000005</v>
          </cell>
          <cell r="J69469">
            <v>74.099999999999994</v>
          </cell>
          <cell r="K69469">
            <v>300.39999999999998</v>
          </cell>
          <cell r="L69469">
            <v>0.5</v>
          </cell>
          <cell r="M69469">
            <v>3.52</v>
          </cell>
          <cell r="N69469">
            <v>0</v>
          </cell>
        </row>
        <row r="69470">
          <cell r="A69470">
            <v>43393.01388886504</v>
          </cell>
          <cell r="B69470">
            <v>0.6</v>
          </cell>
          <cell r="C69470">
            <v>1.2</v>
          </cell>
          <cell r="D69470">
            <v>97.665000000000006</v>
          </cell>
          <cell r="E69470">
            <v>0.2334</v>
          </cell>
          <cell r="F69470">
            <v>9.41</v>
          </cell>
          <cell r="G69470">
            <v>0</v>
          </cell>
          <cell r="H69470">
            <v>0</v>
          </cell>
          <cell r="I69470">
            <v>9.5579999999999998</v>
          </cell>
          <cell r="J69470">
            <v>74.400000000000006</v>
          </cell>
          <cell r="K69470">
            <v>293.39999999999998</v>
          </cell>
          <cell r="L69470">
            <v>0.5</v>
          </cell>
          <cell r="M69470">
            <v>3.02</v>
          </cell>
          <cell r="N69470">
            <v>0</v>
          </cell>
        </row>
        <row r="69471">
          <cell r="A69471">
            <v>43393.017361087259</v>
          </cell>
          <cell r="B69471">
            <v>0.6</v>
          </cell>
          <cell r="C69471">
            <v>1.2</v>
          </cell>
          <cell r="D69471">
            <v>97.655000000000001</v>
          </cell>
          <cell r="E69471">
            <v>0.2334</v>
          </cell>
          <cell r="F69471">
            <v>8.24</v>
          </cell>
          <cell r="G69471">
            <v>0</v>
          </cell>
          <cell r="H69471">
            <v>0</v>
          </cell>
          <cell r="I69471">
            <v>9.6319999999999997</v>
          </cell>
          <cell r="J69471">
            <v>74.099999999999994</v>
          </cell>
          <cell r="K69471">
            <v>275.2</v>
          </cell>
          <cell r="L69471">
            <v>1.01</v>
          </cell>
          <cell r="M69471">
            <v>5.03</v>
          </cell>
          <cell r="N69471">
            <v>0</v>
          </cell>
        </row>
        <row r="69472">
          <cell r="A69472">
            <v>43393.020833309478</v>
          </cell>
          <cell r="B69472">
            <v>0.6</v>
          </cell>
          <cell r="C69472">
            <v>1.2</v>
          </cell>
          <cell r="D69472">
            <v>97.655000000000001</v>
          </cell>
          <cell r="E69472">
            <v>0.23269999999999999</v>
          </cell>
          <cell r="F69472">
            <v>8.82</v>
          </cell>
          <cell r="G69472">
            <v>0</v>
          </cell>
          <cell r="H69472">
            <v>0</v>
          </cell>
          <cell r="I69472">
            <v>9.657</v>
          </cell>
          <cell r="J69472">
            <v>74</v>
          </cell>
          <cell r="K69472">
            <v>258.3</v>
          </cell>
          <cell r="L69472">
            <v>1.01</v>
          </cell>
          <cell r="M69472">
            <v>4.53</v>
          </cell>
          <cell r="N69472">
            <v>0</v>
          </cell>
        </row>
        <row r="69473">
          <cell r="A69473">
            <v>43393.024305531697</v>
          </cell>
          <cell r="B69473">
            <v>0.6</v>
          </cell>
          <cell r="C69473">
            <v>1.2</v>
          </cell>
          <cell r="D69473">
            <v>97.635000000000005</v>
          </cell>
          <cell r="E69473">
            <v>0.2334</v>
          </cell>
          <cell r="F69473">
            <v>8.24</v>
          </cell>
          <cell r="G69473">
            <v>0</v>
          </cell>
          <cell r="H69473">
            <v>0</v>
          </cell>
          <cell r="I69473">
            <v>9.657</v>
          </cell>
          <cell r="J69473">
            <v>73.900000000000006</v>
          </cell>
          <cell r="K69473">
            <v>287.8</v>
          </cell>
          <cell r="L69473">
            <v>1.01</v>
          </cell>
          <cell r="M69473">
            <v>6.54</v>
          </cell>
          <cell r="N69473">
            <v>0</v>
          </cell>
        </row>
        <row r="69474">
          <cell r="A69474">
            <v>43393.027777753916</v>
          </cell>
          <cell r="B69474">
            <v>0.6</v>
          </cell>
          <cell r="C69474">
            <v>1.2</v>
          </cell>
          <cell r="D69474">
            <v>97.644999999999996</v>
          </cell>
          <cell r="E69474">
            <v>0.23269999999999999</v>
          </cell>
          <cell r="F69474">
            <v>8.82</v>
          </cell>
          <cell r="G69474">
            <v>0</v>
          </cell>
          <cell r="H69474">
            <v>0</v>
          </cell>
          <cell r="I69474">
            <v>9.6319999999999997</v>
          </cell>
          <cell r="J69474">
            <v>74.2</v>
          </cell>
          <cell r="K69474">
            <v>286.39999999999998</v>
          </cell>
          <cell r="L69474">
            <v>0.5</v>
          </cell>
          <cell r="M69474">
            <v>3.02</v>
          </cell>
          <cell r="N69474">
            <v>0</v>
          </cell>
        </row>
        <row r="69475">
          <cell r="A69475">
            <v>43393.031249976135</v>
          </cell>
          <cell r="B69475">
            <v>0.6</v>
          </cell>
          <cell r="C69475">
            <v>1.2</v>
          </cell>
          <cell r="D69475">
            <v>97.644999999999996</v>
          </cell>
          <cell r="E69475">
            <v>0.2334</v>
          </cell>
          <cell r="F69475">
            <v>8.82</v>
          </cell>
          <cell r="G69475">
            <v>0</v>
          </cell>
          <cell r="H69475">
            <v>0</v>
          </cell>
          <cell r="I69475">
            <v>9.6080000000000005</v>
          </cell>
          <cell r="J69475">
            <v>74.5</v>
          </cell>
          <cell r="K69475">
            <v>254.1</v>
          </cell>
          <cell r="L69475">
            <v>0.5</v>
          </cell>
          <cell r="M69475">
            <v>2.52</v>
          </cell>
          <cell r="N69475">
            <v>0</v>
          </cell>
        </row>
        <row r="69476">
          <cell r="A69476">
            <v>43393.034722198354</v>
          </cell>
          <cell r="B69476">
            <v>0.6</v>
          </cell>
          <cell r="C69476">
            <v>1.2</v>
          </cell>
          <cell r="D69476">
            <v>97.614999999999995</v>
          </cell>
          <cell r="E69476">
            <v>0.2334</v>
          </cell>
          <cell r="F69476">
            <v>8.82</v>
          </cell>
          <cell r="G69476">
            <v>0</v>
          </cell>
          <cell r="H69476">
            <v>0</v>
          </cell>
          <cell r="I69476">
            <v>9.5830000000000002</v>
          </cell>
          <cell r="J69476">
            <v>75.099999999999994</v>
          </cell>
          <cell r="K69476">
            <v>233.1</v>
          </cell>
          <cell r="L69476">
            <v>1.51</v>
          </cell>
          <cell r="M69476">
            <v>4.53</v>
          </cell>
          <cell r="N69476">
            <v>0</v>
          </cell>
        </row>
        <row r="69477">
          <cell r="A69477">
            <v>43393.038194420573</v>
          </cell>
          <cell r="B69477">
            <v>0.6</v>
          </cell>
          <cell r="C69477">
            <v>1.2</v>
          </cell>
          <cell r="D69477">
            <v>97.625</v>
          </cell>
          <cell r="E69477">
            <v>0.2334</v>
          </cell>
          <cell r="F69477">
            <v>10</v>
          </cell>
          <cell r="G69477">
            <v>0</v>
          </cell>
          <cell r="H69477">
            <v>0</v>
          </cell>
          <cell r="I69477">
            <v>9.5090000000000003</v>
          </cell>
          <cell r="J69477">
            <v>75.5</v>
          </cell>
          <cell r="K69477">
            <v>278</v>
          </cell>
          <cell r="L69477">
            <v>0.5</v>
          </cell>
          <cell r="M69477">
            <v>2.52</v>
          </cell>
          <cell r="N69477">
            <v>0</v>
          </cell>
        </row>
        <row r="69478">
          <cell r="A69478">
            <v>43393.041666642792</v>
          </cell>
          <cell r="B69478">
            <v>0.6</v>
          </cell>
          <cell r="C69478">
            <v>1.2</v>
          </cell>
          <cell r="D69478">
            <v>97.594999999999999</v>
          </cell>
          <cell r="E69478">
            <v>0.23269999999999999</v>
          </cell>
          <cell r="F69478">
            <v>11.18</v>
          </cell>
          <cell r="G69478">
            <v>0</v>
          </cell>
          <cell r="H69478">
            <v>0</v>
          </cell>
          <cell r="I69478">
            <v>9.41</v>
          </cell>
          <cell r="J69478">
            <v>76.8</v>
          </cell>
          <cell r="K69478">
            <v>279.39999999999998</v>
          </cell>
          <cell r="L69478">
            <v>1.01</v>
          </cell>
          <cell r="M69478">
            <v>5.03</v>
          </cell>
          <cell r="N69478">
            <v>0</v>
          </cell>
        </row>
        <row r="69479">
          <cell r="A69479">
            <v>43393.045138865011</v>
          </cell>
          <cell r="B69479">
            <v>0.6</v>
          </cell>
          <cell r="C69479">
            <v>1.2</v>
          </cell>
          <cell r="D69479">
            <v>97.594999999999999</v>
          </cell>
          <cell r="E69479">
            <v>0.2334</v>
          </cell>
          <cell r="F69479">
            <v>12.35</v>
          </cell>
          <cell r="G69479">
            <v>0</v>
          </cell>
          <cell r="H69479">
            <v>0</v>
          </cell>
          <cell r="I69479">
            <v>9.3610000000000007</v>
          </cell>
          <cell r="J69479">
            <v>77.5</v>
          </cell>
          <cell r="K69479">
            <v>303.2</v>
          </cell>
          <cell r="L69479">
            <v>1.01</v>
          </cell>
          <cell r="M69479">
            <v>5.54</v>
          </cell>
          <cell r="N69479">
            <v>0</v>
          </cell>
        </row>
        <row r="69480">
          <cell r="A69480">
            <v>43393.04861108723</v>
          </cell>
          <cell r="B69480">
            <v>0.6</v>
          </cell>
          <cell r="C69480">
            <v>1.2</v>
          </cell>
          <cell r="D69480">
            <v>97.584999999999994</v>
          </cell>
          <cell r="E69480">
            <v>0.23269999999999999</v>
          </cell>
          <cell r="F69480">
            <v>14.71</v>
          </cell>
          <cell r="G69480">
            <v>0</v>
          </cell>
          <cell r="H69480">
            <v>0</v>
          </cell>
          <cell r="I69480">
            <v>9.2379999999999995</v>
          </cell>
          <cell r="J69480">
            <v>78.599999999999994</v>
          </cell>
          <cell r="K69480">
            <v>255.5</v>
          </cell>
          <cell r="L69480">
            <v>0.5</v>
          </cell>
          <cell r="M69480">
            <v>3.52</v>
          </cell>
          <cell r="N69480">
            <v>0</v>
          </cell>
        </row>
        <row r="69481">
          <cell r="A69481">
            <v>43393.052083309449</v>
          </cell>
          <cell r="B69481">
            <v>0.6</v>
          </cell>
          <cell r="C69481">
            <v>1.2</v>
          </cell>
          <cell r="D69481">
            <v>97.584999999999994</v>
          </cell>
          <cell r="E69481">
            <v>0.23269999999999999</v>
          </cell>
          <cell r="F69481">
            <v>16.47</v>
          </cell>
          <cell r="G69481">
            <v>0</v>
          </cell>
          <cell r="H69481">
            <v>0</v>
          </cell>
          <cell r="I69481">
            <v>9.1630000000000003</v>
          </cell>
          <cell r="J69481">
            <v>79.400000000000006</v>
          </cell>
          <cell r="K69481">
            <v>269.60000000000002</v>
          </cell>
          <cell r="L69481">
            <v>1.51</v>
          </cell>
          <cell r="M69481">
            <v>4.53</v>
          </cell>
          <cell r="N69481">
            <v>0</v>
          </cell>
        </row>
        <row r="69482">
          <cell r="A69482">
            <v>43393.055555531668</v>
          </cell>
          <cell r="B69482">
            <v>0.6</v>
          </cell>
          <cell r="C69482">
            <v>1.2</v>
          </cell>
          <cell r="D69482">
            <v>97.575000000000003</v>
          </cell>
          <cell r="E69482">
            <v>0.23269999999999999</v>
          </cell>
          <cell r="F69482">
            <v>19.41</v>
          </cell>
          <cell r="G69482">
            <v>0</v>
          </cell>
          <cell r="H69482">
            <v>0</v>
          </cell>
          <cell r="I69482">
            <v>9.0640000000000001</v>
          </cell>
          <cell r="J69482">
            <v>80.2</v>
          </cell>
          <cell r="K69482">
            <v>279.39999999999998</v>
          </cell>
          <cell r="L69482">
            <v>1.01</v>
          </cell>
          <cell r="M69482">
            <v>5.03</v>
          </cell>
          <cell r="N69482">
            <v>0</v>
          </cell>
        </row>
        <row r="69483">
          <cell r="A69483">
            <v>43393.059027753887</v>
          </cell>
          <cell r="B69483">
            <v>0.6</v>
          </cell>
          <cell r="C69483">
            <v>1.2</v>
          </cell>
          <cell r="D69483">
            <v>97.555000000000007</v>
          </cell>
          <cell r="E69483">
            <v>0.23269999999999999</v>
          </cell>
          <cell r="F69483">
            <v>20.59</v>
          </cell>
          <cell r="G69483">
            <v>0</v>
          </cell>
          <cell r="H69483">
            <v>0</v>
          </cell>
          <cell r="I69483">
            <v>9.0399999999999991</v>
          </cell>
          <cell r="J69483">
            <v>80.8</v>
          </cell>
          <cell r="K69483">
            <v>231.6</v>
          </cell>
          <cell r="L69483">
            <v>1.01</v>
          </cell>
          <cell r="M69483">
            <v>4.03</v>
          </cell>
          <cell r="N69483">
            <v>0</v>
          </cell>
        </row>
        <row r="69484">
          <cell r="A69484">
            <v>43393.062499976106</v>
          </cell>
          <cell r="B69484">
            <v>0.6</v>
          </cell>
          <cell r="C69484">
            <v>1.2</v>
          </cell>
          <cell r="D69484">
            <v>97.545000000000002</v>
          </cell>
          <cell r="E69484">
            <v>0.23269999999999999</v>
          </cell>
          <cell r="F69484">
            <v>20</v>
          </cell>
          <cell r="G69484">
            <v>0</v>
          </cell>
          <cell r="H69484">
            <v>0</v>
          </cell>
          <cell r="I69484">
            <v>9.0399999999999991</v>
          </cell>
          <cell r="J69484">
            <v>81</v>
          </cell>
          <cell r="K69484">
            <v>283.60000000000002</v>
          </cell>
          <cell r="L69484">
            <v>1.01</v>
          </cell>
          <cell r="M69484">
            <v>4.03</v>
          </cell>
          <cell r="N69484">
            <v>0</v>
          </cell>
        </row>
        <row r="69485">
          <cell r="A69485">
            <v>43393.065972198325</v>
          </cell>
          <cell r="B69485">
            <v>0.6</v>
          </cell>
          <cell r="C69485">
            <v>1.2</v>
          </cell>
          <cell r="D69485">
            <v>97.534999999999997</v>
          </cell>
          <cell r="E69485">
            <v>0.23269999999999999</v>
          </cell>
          <cell r="F69485">
            <v>20.59</v>
          </cell>
          <cell r="G69485">
            <v>0</v>
          </cell>
          <cell r="H69485">
            <v>0</v>
          </cell>
          <cell r="I69485">
            <v>9.0150000000000006</v>
          </cell>
          <cell r="J69485">
            <v>81.5</v>
          </cell>
          <cell r="K69485">
            <v>210.6</v>
          </cell>
          <cell r="L69485">
            <v>1.01</v>
          </cell>
          <cell r="M69485">
            <v>4.53</v>
          </cell>
          <cell r="N69485">
            <v>0</v>
          </cell>
        </row>
        <row r="69486">
          <cell r="A69486">
            <v>43393.069444420544</v>
          </cell>
          <cell r="B69486">
            <v>0.6</v>
          </cell>
          <cell r="C69486">
            <v>1.2</v>
          </cell>
          <cell r="D69486">
            <v>97.525000000000006</v>
          </cell>
          <cell r="E69486">
            <v>0.23269999999999999</v>
          </cell>
          <cell r="F69486">
            <v>23.53</v>
          </cell>
          <cell r="G69486">
            <v>0</v>
          </cell>
          <cell r="H69486">
            <v>0</v>
          </cell>
          <cell r="I69486">
            <v>9.0399999999999991</v>
          </cell>
          <cell r="J69486">
            <v>81.599999999999994</v>
          </cell>
          <cell r="K69486">
            <v>299</v>
          </cell>
          <cell r="L69486">
            <v>1.51</v>
          </cell>
          <cell r="M69486">
            <v>5.54</v>
          </cell>
          <cell r="N69486">
            <v>0</v>
          </cell>
        </row>
        <row r="69487">
          <cell r="A69487">
            <v>43393.072916642763</v>
          </cell>
          <cell r="B69487">
            <v>0.6</v>
          </cell>
          <cell r="C69487">
            <v>1.2</v>
          </cell>
          <cell r="D69487">
            <v>97.525000000000006</v>
          </cell>
          <cell r="E69487">
            <v>0.23269999999999999</v>
          </cell>
          <cell r="F69487">
            <v>25.29</v>
          </cell>
          <cell r="G69487">
            <v>0</v>
          </cell>
          <cell r="H69487">
            <v>0</v>
          </cell>
          <cell r="I69487">
            <v>9.0399999999999991</v>
          </cell>
          <cell r="J69487">
            <v>81.900000000000006</v>
          </cell>
          <cell r="K69487">
            <v>275.2</v>
          </cell>
          <cell r="L69487">
            <v>1.51</v>
          </cell>
          <cell r="M69487">
            <v>3.52</v>
          </cell>
          <cell r="N69487">
            <v>0</v>
          </cell>
        </row>
        <row r="69488">
          <cell r="A69488">
            <v>43393.076388864982</v>
          </cell>
          <cell r="B69488">
            <v>0.6</v>
          </cell>
          <cell r="C69488">
            <v>1.2</v>
          </cell>
          <cell r="D69488">
            <v>97.515000000000001</v>
          </cell>
          <cell r="E69488">
            <v>0.23269999999999999</v>
          </cell>
          <cell r="F69488">
            <v>28.82</v>
          </cell>
          <cell r="G69488">
            <v>0</v>
          </cell>
          <cell r="H69488">
            <v>0</v>
          </cell>
          <cell r="I69488">
            <v>8.99</v>
          </cell>
          <cell r="J69488">
            <v>82.3</v>
          </cell>
          <cell r="K69488">
            <v>296.2</v>
          </cell>
          <cell r="L69488">
            <v>1.51</v>
          </cell>
          <cell r="M69488">
            <v>4.53</v>
          </cell>
          <cell r="N69488">
            <v>0</v>
          </cell>
        </row>
        <row r="69489">
          <cell r="A69489">
            <v>43393.079861087201</v>
          </cell>
          <cell r="B69489">
            <v>0.6</v>
          </cell>
          <cell r="C69489">
            <v>1.2</v>
          </cell>
          <cell r="D69489">
            <v>97.515000000000001</v>
          </cell>
          <cell r="E69489">
            <v>0.23269999999999999</v>
          </cell>
          <cell r="F69489">
            <v>28.82</v>
          </cell>
          <cell r="G69489">
            <v>0</v>
          </cell>
          <cell r="H69489">
            <v>0</v>
          </cell>
          <cell r="I69489">
            <v>8.9649999999999999</v>
          </cell>
          <cell r="J69489">
            <v>82.9</v>
          </cell>
          <cell r="K69489">
            <v>280.8</v>
          </cell>
          <cell r="L69489">
            <v>1.51</v>
          </cell>
          <cell r="M69489">
            <v>6.54</v>
          </cell>
          <cell r="N69489">
            <v>0</v>
          </cell>
        </row>
        <row r="69490">
          <cell r="A69490">
            <v>43393.08333330942</v>
          </cell>
          <cell r="B69490">
            <v>0.6</v>
          </cell>
          <cell r="C69490">
            <v>1.2</v>
          </cell>
          <cell r="D69490">
            <v>97.504999999999995</v>
          </cell>
          <cell r="E69490">
            <v>0.23269999999999999</v>
          </cell>
          <cell r="F69490">
            <v>30</v>
          </cell>
          <cell r="G69490">
            <v>0</v>
          </cell>
          <cell r="H69490">
            <v>0</v>
          </cell>
          <cell r="I69490">
            <v>9.0150000000000006</v>
          </cell>
          <cell r="J69490">
            <v>83</v>
          </cell>
          <cell r="K69490">
            <v>293.39999999999998</v>
          </cell>
          <cell r="L69490">
            <v>2.0099999999999998</v>
          </cell>
          <cell r="M69490">
            <v>6.04</v>
          </cell>
          <cell r="N69490">
            <v>0</v>
          </cell>
        </row>
        <row r="69491">
          <cell r="A69491">
            <v>43393.086805531639</v>
          </cell>
          <cell r="B69491">
            <v>0.6</v>
          </cell>
          <cell r="C69491">
            <v>1.2</v>
          </cell>
          <cell r="D69491">
            <v>97.515000000000001</v>
          </cell>
          <cell r="E69491">
            <v>0.23269999999999999</v>
          </cell>
          <cell r="F69491">
            <v>36.47</v>
          </cell>
          <cell r="G69491">
            <v>0</v>
          </cell>
          <cell r="H69491">
            <v>0</v>
          </cell>
          <cell r="I69491">
            <v>8.9410000000000007</v>
          </cell>
          <cell r="J69491">
            <v>83.6</v>
          </cell>
          <cell r="K69491">
            <v>196.5</v>
          </cell>
          <cell r="L69491">
            <v>0.5</v>
          </cell>
          <cell r="M69491">
            <v>2.52</v>
          </cell>
          <cell r="N69491">
            <v>0</v>
          </cell>
        </row>
        <row r="69492">
          <cell r="A69492">
            <v>43393.090277753858</v>
          </cell>
          <cell r="B69492">
            <v>0.6</v>
          </cell>
          <cell r="C69492">
            <v>1.2</v>
          </cell>
          <cell r="D69492">
            <v>97.495000000000005</v>
          </cell>
          <cell r="E69492">
            <v>0.23269999999999999</v>
          </cell>
          <cell r="F69492">
            <v>41.18</v>
          </cell>
          <cell r="G69492">
            <v>0</v>
          </cell>
          <cell r="H69492">
            <v>0</v>
          </cell>
          <cell r="I69492">
            <v>8.9410000000000007</v>
          </cell>
          <cell r="J69492">
            <v>83.9</v>
          </cell>
          <cell r="K69492">
            <v>247.1</v>
          </cell>
          <cell r="L69492">
            <v>1.01</v>
          </cell>
          <cell r="M69492">
            <v>4.03</v>
          </cell>
          <cell r="N69492">
            <v>0</v>
          </cell>
        </row>
        <row r="69493">
          <cell r="A69493">
            <v>43393.093749976077</v>
          </cell>
          <cell r="B69493">
            <v>0.6</v>
          </cell>
          <cell r="C69493">
            <v>1.2</v>
          </cell>
          <cell r="D69493">
            <v>97.474999999999994</v>
          </cell>
          <cell r="E69493">
            <v>0.23269999999999999</v>
          </cell>
          <cell r="F69493">
            <v>40.590000000000003</v>
          </cell>
          <cell r="G69493">
            <v>0</v>
          </cell>
          <cell r="H69493">
            <v>0</v>
          </cell>
          <cell r="I69493">
            <v>8.9649999999999999</v>
          </cell>
          <cell r="J69493">
            <v>84.2</v>
          </cell>
          <cell r="K69493">
            <v>299</v>
          </cell>
          <cell r="L69493">
            <v>1.01</v>
          </cell>
          <cell r="M69493">
            <v>6.04</v>
          </cell>
          <cell r="N69493">
            <v>0</v>
          </cell>
        </row>
        <row r="69494">
          <cell r="A69494">
            <v>43393.097222198296</v>
          </cell>
          <cell r="B69494">
            <v>0.6</v>
          </cell>
          <cell r="C69494">
            <v>1.2</v>
          </cell>
          <cell r="D69494">
            <v>97.465000000000003</v>
          </cell>
          <cell r="E69494">
            <v>0.23269999999999999</v>
          </cell>
          <cell r="F69494">
            <v>40.590000000000003</v>
          </cell>
          <cell r="G69494">
            <v>0</v>
          </cell>
          <cell r="H69494">
            <v>0</v>
          </cell>
          <cell r="I69494">
            <v>8.99</v>
          </cell>
          <cell r="J69494">
            <v>84.5</v>
          </cell>
          <cell r="K69494">
            <v>282.2</v>
          </cell>
          <cell r="L69494">
            <v>1.01</v>
          </cell>
          <cell r="M69494">
            <v>5.03</v>
          </cell>
          <cell r="N69494">
            <v>0</v>
          </cell>
        </row>
        <row r="69495">
          <cell r="A69495">
            <v>43393.100694420515</v>
          </cell>
          <cell r="B69495">
            <v>0.6</v>
          </cell>
          <cell r="C69495">
            <v>1.2</v>
          </cell>
          <cell r="D69495">
            <v>97.454999999999998</v>
          </cell>
          <cell r="E69495">
            <v>0.2334</v>
          </cell>
          <cell r="F69495">
            <v>41.18</v>
          </cell>
          <cell r="G69495">
            <v>0</v>
          </cell>
          <cell r="H69495">
            <v>0</v>
          </cell>
          <cell r="I69495">
            <v>9.0150000000000006</v>
          </cell>
          <cell r="J69495">
            <v>84.6</v>
          </cell>
          <cell r="K69495">
            <v>300.39999999999998</v>
          </cell>
          <cell r="L69495">
            <v>1.01</v>
          </cell>
          <cell r="M69495">
            <v>3.52</v>
          </cell>
          <cell r="N69495">
            <v>0</v>
          </cell>
        </row>
        <row r="69496">
          <cell r="A69496">
            <v>43393.104166642734</v>
          </cell>
          <cell r="B69496">
            <v>0.6</v>
          </cell>
          <cell r="C69496">
            <v>1.2</v>
          </cell>
          <cell r="D69496">
            <v>97.454999999999998</v>
          </cell>
          <cell r="E69496">
            <v>0.2334</v>
          </cell>
          <cell r="F69496">
            <v>42.35</v>
          </cell>
          <cell r="G69496">
            <v>0</v>
          </cell>
          <cell r="H69496">
            <v>0</v>
          </cell>
          <cell r="I69496">
            <v>9.0640000000000001</v>
          </cell>
          <cell r="J69496">
            <v>84.8</v>
          </cell>
          <cell r="K69496">
            <v>324.3</v>
          </cell>
          <cell r="L69496">
            <v>1.01</v>
          </cell>
          <cell r="M69496">
            <v>4.03</v>
          </cell>
          <cell r="N69496">
            <v>0</v>
          </cell>
        </row>
        <row r="69497">
          <cell r="A69497">
            <v>43393.107638864953</v>
          </cell>
          <cell r="B69497">
            <v>0.6</v>
          </cell>
          <cell r="C69497">
            <v>1.2</v>
          </cell>
          <cell r="D69497">
            <v>97.454999999999998</v>
          </cell>
          <cell r="E69497">
            <v>0.23269999999999999</v>
          </cell>
          <cell r="F69497">
            <v>44.12</v>
          </cell>
          <cell r="G69497">
            <v>0</v>
          </cell>
          <cell r="H69497">
            <v>0</v>
          </cell>
          <cell r="I69497">
            <v>9.0640000000000001</v>
          </cell>
          <cell r="J69497">
            <v>85</v>
          </cell>
          <cell r="K69497">
            <v>349.6</v>
          </cell>
          <cell r="L69497">
            <v>0.5</v>
          </cell>
          <cell r="M69497">
            <v>3.02</v>
          </cell>
          <cell r="N69497">
            <v>0</v>
          </cell>
        </row>
        <row r="69498">
          <cell r="A69498">
            <v>43393.111111087172</v>
          </cell>
          <cell r="B69498">
            <v>0.6</v>
          </cell>
          <cell r="C69498">
            <v>1.2</v>
          </cell>
          <cell r="D69498">
            <v>97.454999999999998</v>
          </cell>
          <cell r="E69498">
            <v>0.23269999999999999</v>
          </cell>
          <cell r="F69498">
            <v>44.71</v>
          </cell>
          <cell r="G69498">
            <v>0</v>
          </cell>
          <cell r="H69498">
            <v>0</v>
          </cell>
          <cell r="I69498">
            <v>9.1140000000000008</v>
          </cell>
          <cell r="J69498">
            <v>85.1</v>
          </cell>
          <cell r="K69498">
            <v>280.8</v>
          </cell>
          <cell r="L69498">
            <v>1.01</v>
          </cell>
          <cell r="M69498">
            <v>4.53</v>
          </cell>
          <cell r="N69498">
            <v>0</v>
          </cell>
        </row>
        <row r="69499">
          <cell r="A69499">
            <v>43393.114583309391</v>
          </cell>
          <cell r="B69499">
            <v>0.6</v>
          </cell>
          <cell r="C69499">
            <v>1.2</v>
          </cell>
          <cell r="D69499">
            <v>97.435000000000002</v>
          </cell>
          <cell r="E69499">
            <v>0.23269999999999999</v>
          </cell>
          <cell r="F69499">
            <v>47.65</v>
          </cell>
          <cell r="G69499">
            <v>0</v>
          </cell>
          <cell r="H69499">
            <v>0</v>
          </cell>
          <cell r="I69499">
            <v>9.1630000000000003</v>
          </cell>
          <cell r="J69499">
            <v>85.2</v>
          </cell>
          <cell r="K69499">
            <v>304.7</v>
          </cell>
          <cell r="L69499">
            <v>1.01</v>
          </cell>
          <cell r="M69499">
            <v>4.53</v>
          </cell>
          <cell r="N69499">
            <v>0</v>
          </cell>
        </row>
        <row r="69500">
          <cell r="A69500">
            <v>43393.11805553161</v>
          </cell>
          <cell r="B69500">
            <v>0.6</v>
          </cell>
          <cell r="C69500">
            <v>1.2</v>
          </cell>
          <cell r="D69500">
            <v>97.424999999999997</v>
          </cell>
          <cell r="E69500">
            <v>0.23269999999999999</v>
          </cell>
          <cell r="F69500">
            <v>44.12</v>
          </cell>
          <cell r="G69500">
            <v>0</v>
          </cell>
          <cell r="H69500">
            <v>0</v>
          </cell>
          <cell r="I69500">
            <v>9.2129999999999992</v>
          </cell>
          <cell r="J69500">
            <v>85.2</v>
          </cell>
          <cell r="K69500">
            <v>313.10000000000002</v>
          </cell>
          <cell r="L69500">
            <v>1.01</v>
          </cell>
          <cell r="M69500">
            <v>4.53</v>
          </cell>
          <cell r="N69500">
            <v>0</v>
          </cell>
        </row>
        <row r="69501">
          <cell r="A69501">
            <v>43393.121527753829</v>
          </cell>
          <cell r="B69501">
            <v>0.6</v>
          </cell>
          <cell r="C69501">
            <v>1.2</v>
          </cell>
          <cell r="D69501">
            <v>97.415000000000006</v>
          </cell>
          <cell r="E69501">
            <v>0.2334</v>
          </cell>
          <cell r="F69501">
            <v>47.06</v>
          </cell>
          <cell r="G69501">
            <v>0</v>
          </cell>
          <cell r="H69501">
            <v>0</v>
          </cell>
          <cell r="I69501">
            <v>9.2620000000000005</v>
          </cell>
          <cell r="J69501">
            <v>85.5</v>
          </cell>
          <cell r="K69501">
            <v>318.7</v>
          </cell>
          <cell r="L69501">
            <v>1.51</v>
          </cell>
          <cell r="M69501">
            <v>6.54</v>
          </cell>
          <cell r="N69501">
            <v>0</v>
          </cell>
        </row>
        <row r="69502">
          <cell r="A69502">
            <v>43393.124999976048</v>
          </cell>
          <cell r="B69502">
            <v>0.6</v>
          </cell>
          <cell r="C69502">
            <v>1.2</v>
          </cell>
          <cell r="D69502">
            <v>97.424999999999997</v>
          </cell>
          <cell r="E69502">
            <v>0.23269999999999999</v>
          </cell>
          <cell r="F69502">
            <v>65.290000000000006</v>
          </cell>
          <cell r="G69502">
            <v>0</v>
          </cell>
          <cell r="H69502">
            <v>0</v>
          </cell>
          <cell r="I69502">
            <v>9.3360000000000003</v>
          </cell>
          <cell r="J69502">
            <v>85.7</v>
          </cell>
          <cell r="K69502">
            <v>304.7</v>
          </cell>
          <cell r="L69502">
            <v>1.51</v>
          </cell>
          <cell r="M69502">
            <v>6.54</v>
          </cell>
          <cell r="N69502">
            <v>0</v>
          </cell>
        </row>
        <row r="69503">
          <cell r="A69503">
            <v>43393.128472198267</v>
          </cell>
          <cell r="B69503">
            <v>0.6</v>
          </cell>
          <cell r="C69503">
            <v>1.2</v>
          </cell>
          <cell r="D69503">
            <v>97.424999999999997</v>
          </cell>
          <cell r="E69503">
            <v>0.23269999999999999</v>
          </cell>
          <cell r="F69503">
            <v>64.12</v>
          </cell>
          <cell r="G69503">
            <v>0</v>
          </cell>
          <cell r="H69503">
            <v>0</v>
          </cell>
          <cell r="I69503">
            <v>9.3119999999999994</v>
          </cell>
          <cell r="J69503">
            <v>86.1</v>
          </cell>
          <cell r="K69503">
            <v>325.7</v>
          </cell>
          <cell r="L69503">
            <v>1.51</v>
          </cell>
          <cell r="M69503">
            <v>7.05</v>
          </cell>
          <cell r="N69503">
            <v>0</v>
          </cell>
        </row>
        <row r="69504">
          <cell r="A69504">
            <v>43393.131944420486</v>
          </cell>
          <cell r="B69504">
            <v>0.6</v>
          </cell>
          <cell r="C69504">
            <v>1.2</v>
          </cell>
          <cell r="D69504">
            <v>97.415000000000006</v>
          </cell>
          <cell r="E69504">
            <v>0.23269999999999999</v>
          </cell>
          <cell r="F69504">
            <v>74.709999999999994</v>
          </cell>
          <cell r="G69504">
            <v>0</v>
          </cell>
          <cell r="H69504">
            <v>0</v>
          </cell>
          <cell r="I69504">
            <v>9.3119999999999994</v>
          </cell>
          <cell r="J69504">
            <v>86.6</v>
          </cell>
          <cell r="K69504">
            <v>310.3</v>
          </cell>
          <cell r="L69504">
            <v>1.51</v>
          </cell>
          <cell r="M69504">
            <v>6.04</v>
          </cell>
          <cell r="N69504">
            <v>0</v>
          </cell>
        </row>
        <row r="69505">
          <cell r="A69505">
            <v>43393.135416642705</v>
          </cell>
          <cell r="B69505">
            <v>0.6</v>
          </cell>
          <cell r="C69505">
            <v>1.2</v>
          </cell>
          <cell r="D69505">
            <v>97.435000000000002</v>
          </cell>
          <cell r="E69505">
            <v>0.23269999999999999</v>
          </cell>
          <cell r="F69505">
            <v>100</v>
          </cell>
          <cell r="G69505">
            <v>0</v>
          </cell>
          <cell r="H69505">
            <v>0</v>
          </cell>
          <cell r="I69505">
            <v>9.2129999999999992</v>
          </cell>
          <cell r="J69505">
            <v>86.9</v>
          </cell>
          <cell r="K69505">
            <v>325.7</v>
          </cell>
          <cell r="L69505">
            <v>1.51</v>
          </cell>
          <cell r="M69505">
            <v>5.03</v>
          </cell>
          <cell r="N69505">
            <v>0</v>
          </cell>
        </row>
        <row r="69506">
          <cell r="A69506">
            <v>43393.138888864924</v>
          </cell>
          <cell r="B69506">
            <v>0.6</v>
          </cell>
          <cell r="C69506">
            <v>1.2</v>
          </cell>
          <cell r="D69506">
            <v>97.444999999999993</v>
          </cell>
          <cell r="E69506">
            <v>0.23269999999999999</v>
          </cell>
          <cell r="F69506">
            <v>100</v>
          </cell>
          <cell r="G69506">
            <v>0</v>
          </cell>
          <cell r="H69506">
            <v>0</v>
          </cell>
          <cell r="I69506">
            <v>9.1140000000000008</v>
          </cell>
          <cell r="J69506">
            <v>87.4</v>
          </cell>
          <cell r="K69506">
            <v>327.10000000000002</v>
          </cell>
          <cell r="L69506">
            <v>1.01</v>
          </cell>
          <cell r="M69506">
            <v>4.53</v>
          </cell>
          <cell r="N69506">
            <v>0</v>
          </cell>
        </row>
        <row r="69507">
          <cell r="A69507">
            <v>43393.142361087142</v>
          </cell>
          <cell r="B69507">
            <v>0.6</v>
          </cell>
          <cell r="C69507">
            <v>1.2</v>
          </cell>
          <cell r="D69507">
            <v>97.435000000000002</v>
          </cell>
          <cell r="E69507">
            <v>0.23269999999999999</v>
          </cell>
          <cell r="F69507">
            <v>100</v>
          </cell>
          <cell r="G69507">
            <v>0</v>
          </cell>
          <cell r="H69507">
            <v>0</v>
          </cell>
          <cell r="I69507">
            <v>9.1880000000000006</v>
          </cell>
          <cell r="J69507">
            <v>87.7</v>
          </cell>
          <cell r="K69507">
            <v>308.89999999999998</v>
          </cell>
          <cell r="L69507">
            <v>1.51</v>
          </cell>
          <cell r="M69507">
            <v>5.03</v>
          </cell>
          <cell r="N69507">
            <v>0</v>
          </cell>
        </row>
        <row r="69508">
          <cell r="A69508">
            <v>43393.145833309361</v>
          </cell>
          <cell r="B69508">
            <v>0.6</v>
          </cell>
          <cell r="C69508">
            <v>1.2</v>
          </cell>
          <cell r="D69508">
            <v>97.454999999999998</v>
          </cell>
          <cell r="E69508">
            <v>0.23269999999999999</v>
          </cell>
          <cell r="F69508">
            <v>100</v>
          </cell>
          <cell r="G69508">
            <v>0</v>
          </cell>
          <cell r="H69508">
            <v>0</v>
          </cell>
          <cell r="I69508">
            <v>9.2379999999999995</v>
          </cell>
          <cell r="J69508">
            <v>88</v>
          </cell>
          <cell r="K69508">
            <v>313.10000000000002</v>
          </cell>
          <cell r="L69508">
            <v>1.01</v>
          </cell>
          <cell r="M69508">
            <v>4.53</v>
          </cell>
          <cell r="N69508">
            <v>0</v>
          </cell>
        </row>
        <row r="69509">
          <cell r="A69509">
            <v>43393.14930553158</v>
          </cell>
          <cell r="B69509">
            <v>0.6</v>
          </cell>
          <cell r="C69509">
            <v>1.2</v>
          </cell>
          <cell r="D69509">
            <v>97.454999999999998</v>
          </cell>
          <cell r="E69509">
            <v>0.23269999999999999</v>
          </cell>
          <cell r="F69509">
            <v>100</v>
          </cell>
          <cell r="G69509">
            <v>0</v>
          </cell>
          <cell r="H69509">
            <v>0</v>
          </cell>
          <cell r="I69509">
            <v>9.3119999999999994</v>
          </cell>
          <cell r="J69509">
            <v>87.8</v>
          </cell>
          <cell r="K69509">
            <v>342.6</v>
          </cell>
          <cell r="L69509">
            <v>1.51</v>
          </cell>
          <cell r="M69509">
            <v>7.05</v>
          </cell>
          <cell r="N69509">
            <v>0</v>
          </cell>
        </row>
        <row r="69510">
          <cell r="A69510">
            <v>43393.152777753799</v>
          </cell>
          <cell r="B69510">
            <v>0.6</v>
          </cell>
          <cell r="C69510">
            <v>1.2</v>
          </cell>
          <cell r="D69510">
            <v>97.454999999999998</v>
          </cell>
          <cell r="E69510">
            <v>0.23269999999999999</v>
          </cell>
          <cell r="F69510">
            <v>100</v>
          </cell>
          <cell r="G69510">
            <v>0</v>
          </cell>
          <cell r="H69510">
            <v>0</v>
          </cell>
          <cell r="I69510">
            <v>9.2870000000000008</v>
          </cell>
          <cell r="J69510">
            <v>87.5</v>
          </cell>
          <cell r="K69510">
            <v>331.3</v>
          </cell>
          <cell r="L69510">
            <v>1.51</v>
          </cell>
          <cell r="M69510">
            <v>7.55</v>
          </cell>
          <cell r="N69510">
            <v>0</v>
          </cell>
        </row>
        <row r="69511">
          <cell r="A69511">
            <v>43393.156249976018</v>
          </cell>
          <cell r="B69511">
            <v>0.6</v>
          </cell>
          <cell r="C69511">
            <v>1.2</v>
          </cell>
          <cell r="D69511">
            <v>97.474999999999994</v>
          </cell>
          <cell r="E69511">
            <v>0.23269999999999999</v>
          </cell>
          <cell r="F69511">
            <v>100</v>
          </cell>
          <cell r="G69511">
            <v>0</v>
          </cell>
          <cell r="H69511">
            <v>0</v>
          </cell>
          <cell r="I69511">
            <v>9.2379999999999995</v>
          </cell>
          <cell r="J69511">
            <v>87.2</v>
          </cell>
          <cell r="K69511">
            <v>334.1</v>
          </cell>
          <cell r="L69511">
            <v>2.0099999999999998</v>
          </cell>
          <cell r="M69511">
            <v>7.55</v>
          </cell>
          <cell r="N69511">
            <v>0</v>
          </cell>
        </row>
        <row r="69512">
          <cell r="A69512">
            <v>43393.159722198237</v>
          </cell>
          <cell r="B69512">
            <v>0.6</v>
          </cell>
          <cell r="C69512">
            <v>1.2</v>
          </cell>
          <cell r="D69512">
            <v>97.474999999999994</v>
          </cell>
          <cell r="E69512">
            <v>0.23269999999999999</v>
          </cell>
          <cell r="F69512">
            <v>100</v>
          </cell>
          <cell r="G69512">
            <v>0</v>
          </cell>
          <cell r="H69512">
            <v>0</v>
          </cell>
          <cell r="I69512">
            <v>9.2129999999999992</v>
          </cell>
          <cell r="J69512">
            <v>86.6</v>
          </cell>
          <cell r="K69512">
            <v>324.3</v>
          </cell>
          <cell r="L69512">
            <v>1.51</v>
          </cell>
          <cell r="M69512">
            <v>5.03</v>
          </cell>
          <cell r="N69512">
            <v>0</v>
          </cell>
        </row>
        <row r="69513">
          <cell r="A69513">
            <v>43393.163194420456</v>
          </cell>
          <cell r="B69513">
            <v>0.6</v>
          </cell>
          <cell r="C69513">
            <v>1.2</v>
          </cell>
          <cell r="D69513">
            <v>97.484999999999999</v>
          </cell>
          <cell r="E69513">
            <v>0.23269999999999999</v>
          </cell>
          <cell r="F69513">
            <v>100</v>
          </cell>
          <cell r="G69513">
            <v>0</v>
          </cell>
          <cell r="H69513">
            <v>0</v>
          </cell>
          <cell r="I69513">
            <v>9.1630000000000003</v>
          </cell>
          <cell r="J69513">
            <v>86.3</v>
          </cell>
          <cell r="K69513">
            <v>315.89999999999998</v>
          </cell>
          <cell r="L69513">
            <v>1.01</v>
          </cell>
          <cell r="M69513">
            <v>6.04</v>
          </cell>
          <cell r="N69513">
            <v>0</v>
          </cell>
        </row>
        <row r="69514">
          <cell r="A69514">
            <v>43393.166666642675</v>
          </cell>
          <cell r="B69514">
            <v>0.6</v>
          </cell>
          <cell r="C69514">
            <v>1.2</v>
          </cell>
          <cell r="D69514">
            <v>97.484999999999999</v>
          </cell>
          <cell r="E69514">
            <v>0.23269999999999999</v>
          </cell>
          <cell r="F69514">
            <v>100</v>
          </cell>
          <cell r="G69514">
            <v>0</v>
          </cell>
          <cell r="H69514">
            <v>0</v>
          </cell>
          <cell r="I69514">
            <v>9.1630000000000003</v>
          </cell>
          <cell r="J69514">
            <v>86.3</v>
          </cell>
          <cell r="K69514">
            <v>321.5</v>
          </cell>
          <cell r="L69514">
            <v>1.01</v>
          </cell>
          <cell r="M69514">
            <v>5.54</v>
          </cell>
          <cell r="N69514">
            <v>0</v>
          </cell>
        </row>
        <row r="69515">
          <cell r="A69515">
            <v>43393.170138864894</v>
          </cell>
          <cell r="B69515">
            <v>0.6</v>
          </cell>
          <cell r="C69515">
            <v>1.2</v>
          </cell>
          <cell r="D69515">
            <v>97.484999999999999</v>
          </cell>
          <cell r="E69515">
            <v>0.23269999999999999</v>
          </cell>
          <cell r="F69515">
            <v>100</v>
          </cell>
          <cell r="G69515">
            <v>0</v>
          </cell>
          <cell r="H69515">
            <v>0</v>
          </cell>
          <cell r="I69515">
            <v>9.1630000000000003</v>
          </cell>
          <cell r="J69515">
            <v>86</v>
          </cell>
          <cell r="K69515">
            <v>318.7</v>
          </cell>
          <cell r="L69515">
            <v>0.5</v>
          </cell>
          <cell r="M69515">
            <v>3.52</v>
          </cell>
          <cell r="N69515">
            <v>0</v>
          </cell>
        </row>
        <row r="69516">
          <cell r="A69516">
            <v>43393.173611087113</v>
          </cell>
          <cell r="B69516">
            <v>0.6</v>
          </cell>
          <cell r="C69516">
            <v>1.2</v>
          </cell>
          <cell r="D69516">
            <v>97.484999999999999</v>
          </cell>
          <cell r="E69516">
            <v>0.23269999999999999</v>
          </cell>
          <cell r="F69516">
            <v>100</v>
          </cell>
          <cell r="G69516">
            <v>0</v>
          </cell>
          <cell r="H69516">
            <v>0</v>
          </cell>
          <cell r="I69516">
            <v>9.1140000000000008</v>
          </cell>
          <cell r="J69516">
            <v>85.8</v>
          </cell>
          <cell r="K69516">
            <v>335.5</v>
          </cell>
          <cell r="L69516">
            <v>0.5</v>
          </cell>
          <cell r="M69516">
            <v>3.02</v>
          </cell>
          <cell r="N69516">
            <v>0</v>
          </cell>
        </row>
        <row r="69517">
          <cell r="A69517">
            <v>43393.177083309332</v>
          </cell>
          <cell r="B69517">
            <v>0.6</v>
          </cell>
          <cell r="C69517">
            <v>1.2</v>
          </cell>
          <cell r="D69517">
            <v>97.495000000000005</v>
          </cell>
          <cell r="E69517">
            <v>0.23269999999999999</v>
          </cell>
          <cell r="F69517">
            <v>100</v>
          </cell>
          <cell r="G69517">
            <v>0</v>
          </cell>
          <cell r="H69517">
            <v>0</v>
          </cell>
          <cell r="I69517">
            <v>9.0890000000000004</v>
          </cell>
          <cell r="J69517">
            <v>85.3</v>
          </cell>
          <cell r="K69517">
            <v>329.9</v>
          </cell>
          <cell r="L69517">
            <v>1.01</v>
          </cell>
          <cell r="M69517">
            <v>4.03</v>
          </cell>
          <cell r="N69517">
            <v>0</v>
          </cell>
        </row>
        <row r="69518">
          <cell r="A69518">
            <v>43393.180555531551</v>
          </cell>
          <cell r="B69518">
            <v>0.6</v>
          </cell>
          <cell r="C69518">
            <v>1.2</v>
          </cell>
          <cell r="D69518">
            <v>97.525000000000006</v>
          </cell>
          <cell r="E69518">
            <v>0.23269999999999999</v>
          </cell>
          <cell r="F69518">
            <v>100</v>
          </cell>
          <cell r="G69518">
            <v>0</v>
          </cell>
          <cell r="H69518">
            <v>0</v>
          </cell>
          <cell r="I69518">
            <v>8.99</v>
          </cell>
          <cell r="J69518">
            <v>85.2</v>
          </cell>
          <cell r="K69518">
            <v>317.3</v>
          </cell>
          <cell r="L69518">
            <v>0.5</v>
          </cell>
          <cell r="M69518">
            <v>3.52</v>
          </cell>
          <cell r="N69518">
            <v>0</v>
          </cell>
        </row>
        <row r="69519">
          <cell r="A69519">
            <v>43393.18402775377</v>
          </cell>
          <cell r="B69519">
            <v>0.6</v>
          </cell>
          <cell r="C69519">
            <v>1.2</v>
          </cell>
          <cell r="D69519">
            <v>97.515000000000001</v>
          </cell>
          <cell r="E69519">
            <v>0.23269999999999999</v>
          </cell>
          <cell r="F69519">
            <v>100</v>
          </cell>
          <cell r="G69519">
            <v>0</v>
          </cell>
          <cell r="H69519">
            <v>0</v>
          </cell>
          <cell r="I69519">
            <v>8.891</v>
          </cell>
          <cell r="J69519">
            <v>84.9</v>
          </cell>
          <cell r="K69519">
            <v>322.89999999999998</v>
          </cell>
          <cell r="L69519">
            <v>0.5</v>
          </cell>
          <cell r="M69519">
            <v>3.52</v>
          </cell>
          <cell r="N69519">
            <v>0</v>
          </cell>
        </row>
        <row r="69520">
          <cell r="A69520">
            <v>43393.187499975989</v>
          </cell>
          <cell r="B69520">
            <v>0.6</v>
          </cell>
          <cell r="C69520">
            <v>1.2</v>
          </cell>
          <cell r="D69520">
            <v>97.534999999999997</v>
          </cell>
          <cell r="E69520">
            <v>0.23269999999999999</v>
          </cell>
          <cell r="F69520">
            <v>100</v>
          </cell>
          <cell r="G69520">
            <v>0</v>
          </cell>
          <cell r="H69520">
            <v>0</v>
          </cell>
          <cell r="I69520">
            <v>8.7170000000000005</v>
          </cell>
          <cell r="J69520">
            <v>84.9</v>
          </cell>
          <cell r="K69520">
            <v>307.5</v>
          </cell>
          <cell r="L69520">
            <v>0.5</v>
          </cell>
          <cell r="M69520">
            <v>4.03</v>
          </cell>
          <cell r="N69520">
            <v>0</v>
          </cell>
        </row>
        <row r="69521">
          <cell r="A69521">
            <v>43393.190972198208</v>
          </cell>
          <cell r="B69521">
            <v>0.6</v>
          </cell>
          <cell r="C69521">
            <v>1.2</v>
          </cell>
          <cell r="D69521">
            <v>97.525000000000006</v>
          </cell>
          <cell r="E69521">
            <v>0.23269999999999999</v>
          </cell>
          <cell r="F69521">
            <v>100</v>
          </cell>
          <cell r="G69521">
            <v>0</v>
          </cell>
          <cell r="H69521">
            <v>0</v>
          </cell>
          <cell r="I69521">
            <v>8.5429999999999993</v>
          </cell>
          <cell r="J69521">
            <v>85.3</v>
          </cell>
          <cell r="K69521">
            <v>335.5</v>
          </cell>
          <cell r="L69521">
            <v>0.5</v>
          </cell>
          <cell r="M69521">
            <v>3.52</v>
          </cell>
          <cell r="N69521">
            <v>0</v>
          </cell>
        </row>
        <row r="69522">
          <cell r="A69522">
            <v>43393.194444420427</v>
          </cell>
          <cell r="B69522">
            <v>0.6</v>
          </cell>
          <cell r="C69522">
            <v>1.2</v>
          </cell>
          <cell r="D69522">
            <v>97.534999999999997</v>
          </cell>
          <cell r="E69522">
            <v>0.23269999999999999</v>
          </cell>
          <cell r="F69522">
            <v>100</v>
          </cell>
          <cell r="G69522">
            <v>0</v>
          </cell>
          <cell r="H69522">
            <v>0</v>
          </cell>
          <cell r="I69522">
            <v>8.4939999999999998</v>
          </cell>
          <cell r="J69522">
            <v>85.1</v>
          </cell>
          <cell r="K69522">
            <v>345.4</v>
          </cell>
          <cell r="L69522">
            <v>0.5</v>
          </cell>
          <cell r="M69522">
            <v>3.52</v>
          </cell>
          <cell r="N69522">
            <v>0</v>
          </cell>
        </row>
        <row r="69523">
          <cell r="A69523">
            <v>43393.197916642646</v>
          </cell>
          <cell r="B69523">
            <v>0.6</v>
          </cell>
          <cell r="C69523">
            <v>1.2</v>
          </cell>
          <cell r="D69523">
            <v>97.525000000000006</v>
          </cell>
          <cell r="E69523">
            <v>0.23269999999999999</v>
          </cell>
          <cell r="F69523">
            <v>100</v>
          </cell>
          <cell r="G69523">
            <v>0</v>
          </cell>
          <cell r="H69523">
            <v>0</v>
          </cell>
          <cell r="I69523">
            <v>8.3940000000000001</v>
          </cell>
          <cell r="J69523">
            <v>84.8</v>
          </cell>
          <cell r="K69523">
            <v>341.2</v>
          </cell>
          <cell r="L69523">
            <v>0</v>
          </cell>
          <cell r="M69523">
            <v>3.52</v>
          </cell>
          <cell r="N69523">
            <v>0</v>
          </cell>
        </row>
        <row r="69524">
          <cell r="A69524">
            <v>43393.201388864865</v>
          </cell>
          <cell r="B69524">
            <v>0.6</v>
          </cell>
          <cell r="C69524">
            <v>1.2</v>
          </cell>
          <cell r="D69524">
            <v>97.534999999999997</v>
          </cell>
          <cell r="E69524">
            <v>0.23269999999999999</v>
          </cell>
          <cell r="F69524">
            <v>100</v>
          </cell>
          <cell r="G69524">
            <v>0</v>
          </cell>
          <cell r="H69524">
            <v>0</v>
          </cell>
          <cell r="I69524">
            <v>8.2949999999999999</v>
          </cell>
          <cell r="J69524">
            <v>84.9</v>
          </cell>
          <cell r="K69524">
            <v>336.9</v>
          </cell>
          <cell r="L69524">
            <v>0.5</v>
          </cell>
          <cell r="M69524">
            <v>3.02</v>
          </cell>
          <cell r="N69524">
            <v>0</v>
          </cell>
        </row>
        <row r="69525">
          <cell r="A69525">
            <v>43393.204861087084</v>
          </cell>
          <cell r="B69525">
            <v>0.6</v>
          </cell>
          <cell r="C69525">
            <v>1.2</v>
          </cell>
          <cell r="D69525">
            <v>97.545000000000002</v>
          </cell>
          <cell r="E69525">
            <v>0.23269999999999999</v>
          </cell>
          <cell r="F69525">
            <v>100</v>
          </cell>
          <cell r="G69525">
            <v>0</v>
          </cell>
          <cell r="H69525">
            <v>0</v>
          </cell>
          <cell r="I69525">
            <v>8.0950000000000006</v>
          </cell>
          <cell r="J69525">
            <v>85.1</v>
          </cell>
          <cell r="K69525">
            <v>308.89999999999998</v>
          </cell>
          <cell r="L69525">
            <v>0</v>
          </cell>
          <cell r="M69525">
            <v>2.0099999999999998</v>
          </cell>
          <cell r="N69525">
            <v>0</v>
          </cell>
        </row>
        <row r="69526">
          <cell r="A69526">
            <v>43393.208333309303</v>
          </cell>
          <cell r="B69526">
            <v>0.6</v>
          </cell>
          <cell r="C69526">
            <v>1.2</v>
          </cell>
          <cell r="D69526">
            <v>97.555000000000007</v>
          </cell>
          <cell r="E69526">
            <v>0.23269999999999999</v>
          </cell>
          <cell r="F69526">
            <v>100</v>
          </cell>
          <cell r="G69526">
            <v>0</v>
          </cell>
          <cell r="H69526">
            <v>0</v>
          </cell>
          <cell r="I69526">
            <v>8.0449999999999999</v>
          </cell>
          <cell r="J69526">
            <v>85.1</v>
          </cell>
          <cell r="K69526">
            <v>307.5</v>
          </cell>
          <cell r="L69526">
            <v>0</v>
          </cell>
          <cell r="M69526">
            <v>3.02</v>
          </cell>
          <cell r="N69526">
            <v>0</v>
          </cell>
        </row>
        <row r="69527">
          <cell r="A69527">
            <v>43393.211805531522</v>
          </cell>
          <cell r="B69527">
            <v>0.6</v>
          </cell>
          <cell r="C69527">
            <v>1.2</v>
          </cell>
          <cell r="D69527">
            <v>97.564999999999998</v>
          </cell>
          <cell r="E69527">
            <v>0.23269999999999999</v>
          </cell>
          <cell r="F69527">
            <v>100</v>
          </cell>
          <cell r="G69527">
            <v>0</v>
          </cell>
          <cell r="H69527">
            <v>0</v>
          </cell>
          <cell r="I69527">
            <v>7.9950000000000001</v>
          </cell>
          <cell r="J69527">
            <v>85.3</v>
          </cell>
          <cell r="K69527">
            <v>321.5</v>
          </cell>
          <cell r="L69527">
            <v>0</v>
          </cell>
          <cell r="M69527">
            <v>1.51</v>
          </cell>
          <cell r="N69527">
            <v>0</v>
          </cell>
        </row>
        <row r="69528">
          <cell r="A69528">
            <v>43393.215277753741</v>
          </cell>
          <cell r="B69528">
            <v>0.6</v>
          </cell>
          <cell r="C69528">
            <v>1.2</v>
          </cell>
          <cell r="D69528">
            <v>97.564999999999998</v>
          </cell>
          <cell r="E69528">
            <v>0.23269999999999999</v>
          </cell>
          <cell r="F69528">
            <v>100</v>
          </cell>
          <cell r="G69528">
            <v>0</v>
          </cell>
          <cell r="H69528">
            <v>0</v>
          </cell>
          <cell r="I69528">
            <v>8.02</v>
          </cell>
          <cell r="J69528">
            <v>85.2</v>
          </cell>
          <cell r="K69528">
            <v>336.9</v>
          </cell>
          <cell r="L69528">
            <v>0</v>
          </cell>
          <cell r="M69528">
            <v>2.52</v>
          </cell>
          <cell r="N69528">
            <v>0</v>
          </cell>
        </row>
        <row r="69529">
          <cell r="A69529">
            <v>43393.21874997596</v>
          </cell>
          <cell r="B69529">
            <v>0.6</v>
          </cell>
          <cell r="C69529">
            <v>1.2</v>
          </cell>
          <cell r="D69529">
            <v>97.564999999999998</v>
          </cell>
          <cell r="E69529">
            <v>0.23269999999999999</v>
          </cell>
          <cell r="F69529">
            <v>100</v>
          </cell>
          <cell r="G69529">
            <v>0</v>
          </cell>
          <cell r="H69529">
            <v>0</v>
          </cell>
          <cell r="I69529">
            <v>7.92</v>
          </cell>
          <cell r="J69529">
            <v>85.5</v>
          </cell>
          <cell r="K69529">
            <v>322.89999999999998</v>
          </cell>
          <cell r="L69529">
            <v>0</v>
          </cell>
          <cell r="M69529">
            <v>2.0099999999999998</v>
          </cell>
          <cell r="N69529">
            <v>0</v>
          </cell>
        </row>
        <row r="69530">
          <cell r="A69530">
            <v>43393.222222198179</v>
          </cell>
          <cell r="B69530">
            <v>0.6</v>
          </cell>
          <cell r="C69530">
            <v>1.2</v>
          </cell>
          <cell r="D69530">
            <v>97.584999999999994</v>
          </cell>
          <cell r="E69530">
            <v>0.23269999999999999</v>
          </cell>
          <cell r="F69530">
            <v>100</v>
          </cell>
          <cell r="G69530">
            <v>0</v>
          </cell>
          <cell r="H69530">
            <v>0</v>
          </cell>
          <cell r="I69530">
            <v>7.7949999999999999</v>
          </cell>
          <cell r="J69530">
            <v>85.7</v>
          </cell>
          <cell r="K69530">
            <v>335.5</v>
          </cell>
          <cell r="L69530">
            <v>0</v>
          </cell>
          <cell r="M69530">
            <v>1.01</v>
          </cell>
          <cell r="N69530">
            <v>0</v>
          </cell>
        </row>
        <row r="69531">
          <cell r="A69531">
            <v>43393.225694420398</v>
          </cell>
          <cell r="B69531">
            <v>0.6</v>
          </cell>
          <cell r="C69531">
            <v>1.2</v>
          </cell>
          <cell r="D69531">
            <v>97.584999999999994</v>
          </cell>
          <cell r="E69531">
            <v>0.23269999999999999</v>
          </cell>
          <cell r="F69531">
            <v>100</v>
          </cell>
          <cell r="G69531">
            <v>0</v>
          </cell>
          <cell r="H69531">
            <v>0</v>
          </cell>
          <cell r="I69531">
            <v>7.72</v>
          </cell>
          <cell r="J69531">
            <v>85.7</v>
          </cell>
          <cell r="K69531">
            <v>313.10000000000002</v>
          </cell>
          <cell r="L69531">
            <v>0</v>
          </cell>
          <cell r="M69531">
            <v>1.51</v>
          </cell>
          <cell r="N69531">
            <v>0</v>
          </cell>
        </row>
        <row r="69532">
          <cell r="A69532">
            <v>43393.229166642617</v>
          </cell>
          <cell r="B69532">
            <v>0.6</v>
          </cell>
          <cell r="C69532">
            <v>1.2</v>
          </cell>
          <cell r="D69532">
            <v>97.605000000000004</v>
          </cell>
          <cell r="E69532">
            <v>0.23269999999999999</v>
          </cell>
          <cell r="F69532">
            <v>100</v>
          </cell>
          <cell r="G69532">
            <v>0</v>
          </cell>
          <cell r="H69532">
            <v>0</v>
          </cell>
          <cell r="I69532">
            <v>7.5439999999999996</v>
          </cell>
          <cell r="J69532">
            <v>86.3</v>
          </cell>
          <cell r="K69532">
            <v>304.7</v>
          </cell>
          <cell r="L69532">
            <v>0</v>
          </cell>
          <cell r="M69532">
            <v>0</v>
          </cell>
          <cell r="N69532">
            <v>0</v>
          </cell>
        </row>
        <row r="69533">
          <cell r="A69533">
            <v>43393.232638864836</v>
          </cell>
          <cell r="B69533">
            <v>0.6</v>
          </cell>
          <cell r="C69533">
            <v>1.2</v>
          </cell>
          <cell r="D69533">
            <v>97.605000000000004</v>
          </cell>
          <cell r="E69533">
            <v>0.23269999999999999</v>
          </cell>
          <cell r="F69533">
            <v>100</v>
          </cell>
          <cell r="G69533">
            <v>0</v>
          </cell>
          <cell r="H69533">
            <v>0</v>
          </cell>
          <cell r="I69533">
            <v>7.4939999999999998</v>
          </cell>
          <cell r="J69533">
            <v>86.6</v>
          </cell>
          <cell r="K69533">
            <v>293.39999999999998</v>
          </cell>
          <cell r="L69533">
            <v>0</v>
          </cell>
          <cell r="M69533">
            <v>1.01</v>
          </cell>
          <cell r="N69533">
            <v>0</v>
          </cell>
        </row>
        <row r="69534">
          <cell r="A69534">
            <v>43393.236111087055</v>
          </cell>
          <cell r="B69534">
            <v>0.6</v>
          </cell>
          <cell r="C69534">
            <v>1.2</v>
          </cell>
          <cell r="D69534">
            <v>97.594999999999999</v>
          </cell>
          <cell r="E69534">
            <v>0.23269999999999999</v>
          </cell>
          <cell r="F69534">
            <v>100</v>
          </cell>
          <cell r="G69534">
            <v>0</v>
          </cell>
          <cell r="H69534">
            <v>0</v>
          </cell>
          <cell r="I69534">
            <v>7.569</v>
          </cell>
          <cell r="J69534">
            <v>86.2</v>
          </cell>
          <cell r="K69534">
            <v>279.39999999999998</v>
          </cell>
          <cell r="L69534">
            <v>0</v>
          </cell>
          <cell r="M69534">
            <v>2.0099999999999998</v>
          </cell>
          <cell r="N69534">
            <v>0</v>
          </cell>
        </row>
        <row r="69535">
          <cell r="A69535">
            <v>43393.239583309274</v>
          </cell>
          <cell r="B69535">
            <v>0.6</v>
          </cell>
          <cell r="C69535">
            <v>1.2</v>
          </cell>
          <cell r="D69535">
            <v>97.584999999999994</v>
          </cell>
          <cell r="E69535">
            <v>0.23269999999999999</v>
          </cell>
          <cell r="F69535">
            <v>100</v>
          </cell>
          <cell r="G69535">
            <v>0</v>
          </cell>
          <cell r="H69535">
            <v>0</v>
          </cell>
          <cell r="I69535">
            <v>7.4690000000000003</v>
          </cell>
          <cell r="J69535">
            <v>86.1</v>
          </cell>
          <cell r="K69535">
            <v>301.8</v>
          </cell>
          <cell r="L69535">
            <v>0</v>
          </cell>
          <cell r="M69535">
            <v>2.0099999999999998</v>
          </cell>
          <cell r="N69535">
            <v>0</v>
          </cell>
        </row>
        <row r="69536">
          <cell r="A69536">
            <v>43393.243055531493</v>
          </cell>
          <cell r="B69536">
            <v>0.6</v>
          </cell>
          <cell r="C69536">
            <v>1.2</v>
          </cell>
          <cell r="D69536">
            <v>97.584999999999994</v>
          </cell>
          <cell r="E69536">
            <v>0.23269999999999999</v>
          </cell>
          <cell r="F69536">
            <v>100</v>
          </cell>
          <cell r="G69536">
            <v>0</v>
          </cell>
          <cell r="H69536">
            <v>0</v>
          </cell>
          <cell r="I69536">
            <v>7.343</v>
          </cell>
          <cell r="J69536">
            <v>86.4</v>
          </cell>
          <cell r="K69536">
            <v>310.3</v>
          </cell>
          <cell r="L69536">
            <v>0</v>
          </cell>
          <cell r="M69536">
            <v>1.51</v>
          </cell>
          <cell r="N69536">
            <v>0</v>
          </cell>
        </row>
        <row r="69537">
          <cell r="A69537">
            <v>43393.246527753712</v>
          </cell>
          <cell r="B69537">
            <v>0.6</v>
          </cell>
          <cell r="C69537">
            <v>1.2</v>
          </cell>
          <cell r="D69537">
            <v>97.605000000000004</v>
          </cell>
          <cell r="E69537">
            <v>0.23269999999999999</v>
          </cell>
          <cell r="F69537">
            <v>100</v>
          </cell>
          <cell r="G69537">
            <v>0</v>
          </cell>
          <cell r="H69537">
            <v>0</v>
          </cell>
          <cell r="I69537">
            <v>7.343</v>
          </cell>
          <cell r="J69537">
            <v>86</v>
          </cell>
          <cell r="K69537">
            <v>348.2</v>
          </cell>
          <cell r="L69537">
            <v>0</v>
          </cell>
          <cell r="M69537">
            <v>3.02</v>
          </cell>
          <cell r="N69537">
            <v>0</v>
          </cell>
        </row>
        <row r="69538">
          <cell r="A69538">
            <v>43393.249999975931</v>
          </cell>
          <cell r="B69538">
            <v>0.6</v>
          </cell>
          <cell r="C69538">
            <v>1.2</v>
          </cell>
          <cell r="D69538">
            <v>97.625</v>
          </cell>
          <cell r="E69538">
            <v>0.23269999999999999</v>
          </cell>
          <cell r="F69538">
            <v>100</v>
          </cell>
          <cell r="G69538">
            <v>0</v>
          </cell>
          <cell r="H69538">
            <v>0</v>
          </cell>
          <cell r="I69538">
            <v>7.2169999999999996</v>
          </cell>
          <cell r="J69538">
            <v>86.9</v>
          </cell>
          <cell r="K69538">
            <v>346.8</v>
          </cell>
          <cell r="L69538">
            <v>0</v>
          </cell>
          <cell r="M69538">
            <v>4.03</v>
          </cell>
          <cell r="N69538">
            <v>0</v>
          </cell>
        </row>
        <row r="69539">
          <cell r="A69539">
            <v>43393.25347219815</v>
          </cell>
          <cell r="B69539">
            <v>0.6</v>
          </cell>
          <cell r="C69539">
            <v>1.2</v>
          </cell>
          <cell r="D69539">
            <v>97.635000000000005</v>
          </cell>
          <cell r="E69539">
            <v>0.23269999999999999</v>
          </cell>
          <cell r="F69539">
            <v>100</v>
          </cell>
          <cell r="G69539">
            <v>0</v>
          </cell>
          <cell r="H69539">
            <v>0</v>
          </cell>
          <cell r="I69539">
            <v>7.444</v>
          </cell>
          <cell r="J69539">
            <v>85.9</v>
          </cell>
          <cell r="K69539">
            <v>307.5</v>
          </cell>
          <cell r="L69539">
            <v>0.5</v>
          </cell>
          <cell r="M69539">
            <v>3.02</v>
          </cell>
          <cell r="N69539">
            <v>0</v>
          </cell>
        </row>
        <row r="69540">
          <cell r="A69540">
            <v>43393.256944420369</v>
          </cell>
          <cell r="B69540">
            <v>0.6</v>
          </cell>
          <cell r="C69540">
            <v>1.2</v>
          </cell>
          <cell r="D69540">
            <v>97.635000000000005</v>
          </cell>
          <cell r="E69540">
            <v>0.23269999999999999</v>
          </cell>
          <cell r="F69540">
            <v>100</v>
          </cell>
          <cell r="G69540">
            <v>0</v>
          </cell>
          <cell r="H69540">
            <v>0</v>
          </cell>
          <cell r="I69540">
            <v>7.3680000000000003</v>
          </cell>
          <cell r="J69540">
            <v>85.4</v>
          </cell>
          <cell r="K69540">
            <v>256.89999999999998</v>
          </cell>
          <cell r="L69540">
            <v>0</v>
          </cell>
          <cell r="M69540">
            <v>3.02</v>
          </cell>
          <cell r="N69540">
            <v>0</v>
          </cell>
        </row>
        <row r="69541">
          <cell r="A69541">
            <v>43393.260416642588</v>
          </cell>
          <cell r="B69541">
            <v>0.6</v>
          </cell>
          <cell r="C69541">
            <v>1.2</v>
          </cell>
          <cell r="D69541">
            <v>97.635000000000005</v>
          </cell>
          <cell r="E69541">
            <v>0.23269999999999999</v>
          </cell>
          <cell r="F69541">
            <v>80.59</v>
          </cell>
          <cell r="G69541">
            <v>0</v>
          </cell>
          <cell r="H69541">
            <v>0</v>
          </cell>
          <cell r="I69541">
            <v>7.343</v>
          </cell>
          <cell r="J69541">
            <v>84.6</v>
          </cell>
          <cell r="K69541">
            <v>313.10000000000002</v>
          </cell>
          <cell r="L69541">
            <v>0.5</v>
          </cell>
          <cell r="M69541">
            <v>3.52</v>
          </cell>
          <cell r="N69541">
            <v>0</v>
          </cell>
        </row>
        <row r="69542">
          <cell r="A69542">
            <v>43393.263888864807</v>
          </cell>
          <cell r="B69542">
            <v>0.6</v>
          </cell>
          <cell r="C69542">
            <v>1.2</v>
          </cell>
          <cell r="D69542">
            <v>97.625</v>
          </cell>
          <cell r="E69542">
            <v>0.23269999999999999</v>
          </cell>
          <cell r="F69542">
            <v>98.24</v>
          </cell>
          <cell r="G69542">
            <v>0</v>
          </cell>
          <cell r="H69542">
            <v>0</v>
          </cell>
          <cell r="I69542">
            <v>7.4690000000000003</v>
          </cell>
          <cell r="J69542">
            <v>83.1</v>
          </cell>
          <cell r="K69542">
            <v>341.2</v>
          </cell>
          <cell r="L69542">
            <v>0.5</v>
          </cell>
          <cell r="M69542">
            <v>3.52</v>
          </cell>
          <cell r="N69542">
            <v>0</v>
          </cell>
        </row>
        <row r="69543">
          <cell r="A69543">
            <v>43393.267361087026</v>
          </cell>
          <cell r="B69543">
            <v>0.6</v>
          </cell>
          <cell r="C69543">
            <v>1.2</v>
          </cell>
          <cell r="D69543">
            <v>97.625</v>
          </cell>
          <cell r="E69543">
            <v>0.23269999999999999</v>
          </cell>
          <cell r="F69543">
            <v>100</v>
          </cell>
          <cell r="G69543">
            <v>0</v>
          </cell>
          <cell r="H69543">
            <v>0</v>
          </cell>
          <cell r="I69543">
            <v>7.4939999999999998</v>
          </cell>
          <cell r="J69543">
            <v>82.5</v>
          </cell>
          <cell r="K69543">
            <v>310.3</v>
          </cell>
          <cell r="L69543">
            <v>0</v>
          </cell>
          <cell r="M69543">
            <v>2.0099999999999998</v>
          </cell>
          <cell r="N69543">
            <v>0</v>
          </cell>
        </row>
        <row r="69544">
          <cell r="A69544">
            <v>43393.270833309245</v>
          </cell>
          <cell r="B69544">
            <v>0.6</v>
          </cell>
          <cell r="C69544">
            <v>1.2</v>
          </cell>
          <cell r="D69544">
            <v>97.614999999999995</v>
          </cell>
          <cell r="E69544">
            <v>0.23269999999999999</v>
          </cell>
          <cell r="F69544">
            <v>100</v>
          </cell>
          <cell r="G69544">
            <v>0</v>
          </cell>
          <cell r="H69544">
            <v>0</v>
          </cell>
          <cell r="I69544">
            <v>7.3179999999999996</v>
          </cell>
          <cell r="J69544">
            <v>82.4</v>
          </cell>
          <cell r="K69544">
            <v>301.8</v>
          </cell>
          <cell r="L69544">
            <v>0</v>
          </cell>
          <cell r="M69544">
            <v>0.5</v>
          </cell>
          <cell r="N69544">
            <v>0</v>
          </cell>
        </row>
        <row r="69545">
          <cell r="A69545">
            <v>43393.274305531464</v>
          </cell>
          <cell r="B69545">
            <v>0.6</v>
          </cell>
          <cell r="C69545">
            <v>1.2</v>
          </cell>
          <cell r="D69545">
            <v>97.614999999999995</v>
          </cell>
          <cell r="E69545">
            <v>0.23269999999999999</v>
          </cell>
          <cell r="F69545">
            <v>100</v>
          </cell>
          <cell r="G69545">
            <v>0</v>
          </cell>
          <cell r="H69545">
            <v>0</v>
          </cell>
          <cell r="I69545">
            <v>7.343</v>
          </cell>
          <cell r="J69545">
            <v>82.3</v>
          </cell>
          <cell r="K69545">
            <v>318.7</v>
          </cell>
          <cell r="L69545">
            <v>0</v>
          </cell>
          <cell r="M69545">
            <v>1.01</v>
          </cell>
          <cell r="N69545">
            <v>0</v>
          </cell>
        </row>
        <row r="69546">
          <cell r="A69546">
            <v>43393.277777753683</v>
          </cell>
          <cell r="B69546">
            <v>0.6</v>
          </cell>
          <cell r="C69546">
            <v>1.2</v>
          </cell>
          <cell r="D69546">
            <v>97.625</v>
          </cell>
          <cell r="E69546">
            <v>0.23269999999999999</v>
          </cell>
          <cell r="F69546">
            <v>80</v>
          </cell>
          <cell r="G69546">
            <v>0</v>
          </cell>
          <cell r="H69546">
            <v>0</v>
          </cell>
          <cell r="I69546">
            <v>7.444</v>
          </cell>
          <cell r="J69546">
            <v>82.1</v>
          </cell>
          <cell r="K69546">
            <v>334.1</v>
          </cell>
          <cell r="L69546">
            <v>0</v>
          </cell>
          <cell r="M69546">
            <v>2.0099999999999998</v>
          </cell>
          <cell r="N69546">
            <v>0</v>
          </cell>
        </row>
        <row r="69547">
          <cell r="A69547">
            <v>43393.281249975902</v>
          </cell>
          <cell r="B69547">
            <v>0.6</v>
          </cell>
          <cell r="C69547">
            <v>1.2</v>
          </cell>
          <cell r="D69547">
            <v>97.625</v>
          </cell>
          <cell r="E69547">
            <v>0.23269999999999999</v>
          </cell>
          <cell r="F69547">
            <v>100</v>
          </cell>
          <cell r="G69547">
            <v>0</v>
          </cell>
          <cell r="H69547">
            <v>0</v>
          </cell>
          <cell r="I69547">
            <v>7.2930000000000001</v>
          </cell>
          <cell r="J69547">
            <v>82</v>
          </cell>
          <cell r="K69547">
            <v>324.3</v>
          </cell>
          <cell r="L69547">
            <v>0</v>
          </cell>
          <cell r="M69547">
            <v>1.01</v>
          </cell>
          <cell r="N69547">
            <v>0</v>
          </cell>
        </row>
        <row r="69548">
          <cell r="A69548">
            <v>43393.284722198121</v>
          </cell>
          <cell r="B69548">
            <v>0.6</v>
          </cell>
          <cell r="C69548">
            <v>1.2</v>
          </cell>
          <cell r="D69548">
            <v>97.635000000000005</v>
          </cell>
          <cell r="E69548">
            <v>0.2334</v>
          </cell>
          <cell r="F69548">
            <v>100</v>
          </cell>
          <cell r="G69548">
            <v>0</v>
          </cell>
          <cell r="H69548">
            <v>0</v>
          </cell>
          <cell r="I69548">
            <v>7.2930000000000001</v>
          </cell>
          <cell r="J69548">
            <v>82.6</v>
          </cell>
          <cell r="K69548">
            <v>342.6</v>
          </cell>
          <cell r="L69548">
            <v>0</v>
          </cell>
          <cell r="M69548">
            <v>1.51</v>
          </cell>
          <cell r="N69548">
            <v>0</v>
          </cell>
        </row>
        <row r="69549">
          <cell r="A69549">
            <v>43393.28819442034</v>
          </cell>
          <cell r="B69549">
            <v>0.6</v>
          </cell>
          <cell r="C69549">
            <v>1.2</v>
          </cell>
          <cell r="D69549">
            <v>97.644999999999996</v>
          </cell>
          <cell r="E69549">
            <v>0.2334</v>
          </cell>
          <cell r="F69549">
            <v>82.94</v>
          </cell>
          <cell r="G69549">
            <v>0</v>
          </cell>
          <cell r="H69549">
            <v>0</v>
          </cell>
          <cell r="I69549">
            <v>7.2679999999999998</v>
          </cell>
          <cell r="J69549">
            <v>83.1</v>
          </cell>
          <cell r="K69549">
            <v>313.10000000000002</v>
          </cell>
          <cell r="L69549">
            <v>0</v>
          </cell>
          <cell r="M69549">
            <v>2.52</v>
          </cell>
          <cell r="N69549">
            <v>0</v>
          </cell>
        </row>
        <row r="69550">
          <cell r="A69550">
            <v>43393.291666642559</v>
          </cell>
          <cell r="B69550">
            <v>0.6</v>
          </cell>
          <cell r="C69550">
            <v>1.2</v>
          </cell>
          <cell r="D69550">
            <v>97.644999999999996</v>
          </cell>
          <cell r="E69550">
            <v>0.23269999999999999</v>
          </cell>
          <cell r="F69550">
            <v>100</v>
          </cell>
          <cell r="G69550">
            <v>0</v>
          </cell>
          <cell r="H69550">
            <v>0</v>
          </cell>
          <cell r="I69550">
            <v>7.242</v>
          </cell>
          <cell r="J69550">
            <v>82.7</v>
          </cell>
          <cell r="K69550">
            <v>351</v>
          </cell>
          <cell r="L69550">
            <v>0</v>
          </cell>
          <cell r="M69550">
            <v>2.52</v>
          </cell>
          <cell r="N69550">
            <v>0</v>
          </cell>
        </row>
        <row r="69551">
          <cell r="A69551">
            <v>43393.295138864778</v>
          </cell>
          <cell r="B69551">
            <v>0.6</v>
          </cell>
          <cell r="C69551">
            <v>1.2</v>
          </cell>
          <cell r="D69551">
            <v>97.655000000000001</v>
          </cell>
          <cell r="E69551">
            <v>0.23269999999999999</v>
          </cell>
          <cell r="F69551">
            <v>100</v>
          </cell>
          <cell r="G69551">
            <v>0</v>
          </cell>
          <cell r="H69551">
            <v>0</v>
          </cell>
          <cell r="I69551">
            <v>7.1159999999999997</v>
          </cell>
          <cell r="J69551">
            <v>83.4</v>
          </cell>
          <cell r="K69551">
            <v>355.2</v>
          </cell>
          <cell r="L69551">
            <v>0</v>
          </cell>
          <cell r="M69551">
            <v>1.01</v>
          </cell>
          <cell r="N69551">
            <v>0</v>
          </cell>
        </row>
        <row r="69552">
          <cell r="A69552">
            <v>43393.298611086997</v>
          </cell>
          <cell r="B69552">
            <v>0.6</v>
          </cell>
          <cell r="C69552">
            <v>1.2</v>
          </cell>
          <cell r="D69552">
            <v>97.644999999999996</v>
          </cell>
          <cell r="E69552">
            <v>0.23269999999999999</v>
          </cell>
          <cell r="F69552">
            <v>100</v>
          </cell>
          <cell r="G69552">
            <v>0</v>
          </cell>
          <cell r="H69552">
            <v>0</v>
          </cell>
          <cell r="I69552">
            <v>7.1159999999999997</v>
          </cell>
          <cell r="J69552">
            <v>83.3</v>
          </cell>
          <cell r="K69552">
            <v>355.2</v>
          </cell>
          <cell r="L69552">
            <v>0</v>
          </cell>
          <cell r="M69552">
            <v>0.5</v>
          </cell>
          <cell r="N69552">
            <v>0</v>
          </cell>
        </row>
        <row r="69553">
          <cell r="A69553">
            <v>43393.302083309216</v>
          </cell>
          <cell r="B69553">
            <v>0.6</v>
          </cell>
          <cell r="C69553">
            <v>1.2</v>
          </cell>
          <cell r="D69553">
            <v>97.635000000000005</v>
          </cell>
          <cell r="E69553">
            <v>0.23269999999999999</v>
          </cell>
          <cell r="F69553">
            <v>100</v>
          </cell>
          <cell r="G69553">
            <v>0</v>
          </cell>
          <cell r="H69553">
            <v>0</v>
          </cell>
          <cell r="I69553">
            <v>6.8639999999999999</v>
          </cell>
          <cell r="J69553">
            <v>83.8</v>
          </cell>
          <cell r="K69553">
            <v>355.2</v>
          </cell>
          <cell r="L69553">
            <v>0</v>
          </cell>
          <cell r="M69553">
            <v>0</v>
          </cell>
          <cell r="N69553">
            <v>0</v>
          </cell>
        </row>
        <row r="69554">
          <cell r="A69554">
            <v>43393.305555531435</v>
          </cell>
          <cell r="B69554">
            <v>0.6</v>
          </cell>
          <cell r="C69554">
            <v>1.2</v>
          </cell>
          <cell r="D69554">
            <v>97.655000000000001</v>
          </cell>
          <cell r="E69554">
            <v>0.23269999999999999</v>
          </cell>
          <cell r="F69554">
            <v>100</v>
          </cell>
          <cell r="G69554">
            <v>0</v>
          </cell>
          <cell r="H69554">
            <v>0</v>
          </cell>
          <cell r="I69554">
            <v>6.8129999999999997</v>
          </cell>
          <cell r="J69554">
            <v>84.1</v>
          </cell>
          <cell r="K69554">
            <v>317.3</v>
          </cell>
          <cell r="L69554">
            <v>0</v>
          </cell>
          <cell r="M69554">
            <v>1.01</v>
          </cell>
          <cell r="N69554">
            <v>0</v>
          </cell>
        </row>
        <row r="69555">
          <cell r="A69555">
            <v>43393.309027753654</v>
          </cell>
          <cell r="B69555">
            <v>0.6</v>
          </cell>
          <cell r="C69555">
            <v>1.2</v>
          </cell>
          <cell r="D69555">
            <v>97.635000000000005</v>
          </cell>
          <cell r="E69555">
            <v>0.2334</v>
          </cell>
          <cell r="F69555">
            <v>100</v>
          </cell>
          <cell r="G69555">
            <v>0</v>
          </cell>
          <cell r="H69555">
            <v>0</v>
          </cell>
          <cell r="I69555">
            <v>6.7370000000000001</v>
          </cell>
          <cell r="J69555">
            <v>84.3</v>
          </cell>
          <cell r="K69555">
            <v>271</v>
          </cell>
          <cell r="L69555">
            <v>0</v>
          </cell>
          <cell r="M69555">
            <v>1.51</v>
          </cell>
          <cell r="N69555">
            <v>0</v>
          </cell>
        </row>
        <row r="69556">
          <cell r="A69556">
            <v>43393.312499975873</v>
          </cell>
          <cell r="B69556">
            <v>1.9</v>
          </cell>
          <cell r="C69556">
            <v>3.7</v>
          </cell>
          <cell r="D69556">
            <v>97.635000000000005</v>
          </cell>
          <cell r="E69556">
            <v>0.23269999999999999</v>
          </cell>
          <cell r="F69556">
            <v>100</v>
          </cell>
          <cell r="G69556">
            <v>0</v>
          </cell>
          <cell r="H69556">
            <v>0</v>
          </cell>
          <cell r="I69556">
            <v>6.7629999999999999</v>
          </cell>
          <cell r="J69556">
            <v>84.4</v>
          </cell>
          <cell r="K69556">
            <v>329.9</v>
          </cell>
          <cell r="L69556">
            <v>0</v>
          </cell>
          <cell r="M69556">
            <v>1.51</v>
          </cell>
          <cell r="N69556">
            <v>0</v>
          </cell>
        </row>
        <row r="69557">
          <cell r="A69557">
            <v>43393.315972198092</v>
          </cell>
          <cell r="B69557">
            <v>3.1</v>
          </cell>
          <cell r="C69557">
            <v>6.2</v>
          </cell>
          <cell r="D69557">
            <v>97.655000000000001</v>
          </cell>
          <cell r="E69557">
            <v>0.23269999999999999</v>
          </cell>
          <cell r="F69557">
            <v>100</v>
          </cell>
          <cell r="G69557">
            <v>0</v>
          </cell>
          <cell r="H69557">
            <v>0</v>
          </cell>
          <cell r="I69557">
            <v>6.7119999999999997</v>
          </cell>
          <cell r="J69557">
            <v>84.2</v>
          </cell>
          <cell r="K69557">
            <v>352.4</v>
          </cell>
          <cell r="L69557">
            <v>0</v>
          </cell>
          <cell r="M69557">
            <v>1.01</v>
          </cell>
          <cell r="N69557">
            <v>0</v>
          </cell>
        </row>
        <row r="69558">
          <cell r="A69558">
            <v>43393.319444420311</v>
          </cell>
          <cell r="B69558">
            <v>5.6</v>
          </cell>
          <cell r="C69558">
            <v>11.2</v>
          </cell>
          <cell r="D69558">
            <v>97.644999999999996</v>
          </cell>
          <cell r="E69558">
            <v>0.23269999999999999</v>
          </cell>
          <cell r="F69558">
            <v>100</v>
          </cell>
          <cell r="G69558">
            <v>0</v>
          </cell>
          <cell r="H69558">
            <v>0</v>
          </cell>
          <cell r="I69558">
            <v>6.484</v>
          </cell>
          <cell r="J69558">
            <v>85.1</v>
          </cell>
          <cell r="K69558">
            <v>346.8</v>
          </cell>
          <cell r="L69558">
            <v>0</v>
          </cell>
          <cell r="M69558">
            <v>0</v>
          </cell>
          <cell r="N69558">
            <v>0</v>
          </cell>
        </row>
        <row r="69559">
          <cell r="A69559">
            <v>43393.32291664253</v>
          </cell>
          <cell r="B69559">
            <v>6.9</v>
          </cell>
          <cell r="C69559">
            <v>18.7</v>
          </cell>
          <cell r="D69559">
            <v>97.644999999999996</v>
          </cell>
          <cell r="E69559">
            <v>0.23269999999999999</v>
          </cell>
          <cell r="F69559">
            <v>100</v>
          </cell>
          <cell r="G69559">
            <v>0</v>
          </cell>
          <cell r="H69559">
            <v>0</v>
          </cell>
          <cell r="I69559">
            <v>6.4080000000000004</v>
          </cell>
          <cell r="J69559">
            <v>85.4</v>
          </cell>
          <cell r="K69559">
            <v>345.4</v>
          </cell>
          <cell r="L69559">
            <v>0</v>
          </cell>
          <cell r="M69559">
            <v>0</v>
          </cell>
          <cell r="N69559">
            <v>0</v>
          </cell>
        </row>
        <row r="69560">
          <cell r="A69560">
            <v>43393.326388864749</v>
          </cell>
          <cell r="B69560">
            <v>9.4</v>
          </cell>
          <cell r="C69560">
            <v>26.2</v>
          </cell>
          <cell r="D69560">
            <v>97.644999999999996</v>
          </cell>
          <cell r="E69560">
            <v>0.23269999999999999</v>
          </cell>
          <cell r="F69560">
            <v>100</v>
          </cell>
          <cell r="G69560">
            <v>0</v>
          </cell>
          <cell r="H69560">
            <v>0</v>
          </cell>
          <cell r="I69560">
            <v>6.23</v>
          </cell>
          <cell r="J69560">
            <v>86.1</v>
          </cell>
          <cell r="K69560">
            <v>345.4</v>
          </cell>
          <cell r="L69560">
            <v>0</v>
          </cell>
          <cell r="M69560">
            <v>0</v>
          </cell>
          <cell r="N69560">
            <v>0</v>
          </cell>
        </row>
        <row r="69561">
          <cell r="A69561">
            <v>43393.329861086968</v>
          </cell>
          <cell r="B69561">
            <v>11.9</v>
          </cell>
          <cell r="C69561">
            <v>33.700000000000003</v>
          </cell>
          <cell r="D69561">
            <v>97.665000000000006</v>
          </cell>
          <cell r="E69561">
            <v>0.23269999999999999</v>
          </cell>
          <cell r="F69561">
            <v>100</v>
          </cell>
          <cell r="G69561">
            <v>0</v>
          </cell>
          <cell r="H69561">
            <v>0</v>
          </cell>
          <cell r="I69561">
            <v>6.306</v>
          </cell>
          <cell r="J69561">
            <v>86.6</v>
          </cell>
          <cell r="K69561">
            <v>345.4</v>
          </cell>
          <cell r="L69561">
            <v>0</v>
          </cell>
          <cell r="M69561">
            <v>0</v>
          </cell>
          <cell r="N69561">
            <v>0</v>
          </cell>
        </row>
        <row r="69562">
          <cell r="A69562">
            <v>43393.333333309187</v>
          </cell>
          <cell r="B69562">
            <v>13.1</v>
          </cell>
          <cell r="C69562">
            <v>41.2</v>
          </cell>
          <cell r="D69562">
            <v>97.665000000000006</v>
          </cell>
          <cell r="E69562">
            <v>0.23269999999999999</v>
          </cell>
          <cell r="F69562">
            <v>100</v>
          </cell>
          <cell r="G69562">
            <v>0</v>
          </cell>
          <cell r="H69562">
            <v>0</v>
          </cell>
          <cell r="I69562">
            <v>6.2039999999999997</v>
          </cell>
          <cell r="J69562">
            <v>87</v>
          </cell>
          <cell r="K69562">
            <v>345.4</v>
          </cell>
          <cell r="L69562">
            <v>0</v>
          </cell>
          <cell r="M69562">
            <v>0</v>
          </cell>
          <cell r="N69562">
            <v>0</v>
          </cell>
        </row>
        <row r="69563">
          <cell r="A69563">
            <v>43393.336805531406</v>
          </cell>
          <cell r="B69563">
            <v>21.9</v>
          </cell>
          <cell r="C69563">
            <v>56.2</v>
          </cell>
          <cell r="D69563">
            <v>97.655000000000001</v>
          </cell>
          <cell r="E69563">
            <v>0.23269999999999999</v>
          </cell>
          <cell r="F69563">
            <v>100</v>
          </cell>
          <cell r="G69563">
            <v>0</v>
          </cell>
          <cell r="H69563">
            <v>0</v>
          </cell>
          <cell r="I69563">
            <v>5.8209999999999997</v>
          </cell>
          <cell r="J69563">
            <v>86.1</v>
          </cell>
          <cell r="K69563">
            <v>345.4</v>
          </cell>
          <cell r="L69563">
            <v>0</v>
          </cell>
          <cell r="M69563">
            <v>0</v>
          </cell>
          <cell r="N69563">
            <v>0</v>
          </cell>
        </row>
        <row r="69564">
          <cell r="A69564">
            <v>43393.340277753625</v>
          </cell>
          <cell r="B69564">
            <v>68.099999999999994</v>
          </cell>
          <cell r="C69564">
            <v>106.2</v>
          </cell>
          <cell r="D69564">
            <v>97.665000000000006</v>
          </cell>
          <cell r="E69564">
            <v>0.23269999999999999</v>
          </cell>
          <cell r="F69564">
            <v>100</v>
          </cell>
          <cell r="G69564">
            <v>0</v>
          </cell>
          <cell r="H69564">
            <v>0</v>
          </cell>
          <cell r="I69564">
            <v>5.4109999999999996</v>
          </cell>
          <cell r="J69564">
            <v>87.8</v>
          </cell>
          <cell r="K69564">
            <v>345.4</v>
          </cell>
          <cell r="L69564">
            <v>0</v>
          </cell>
          <cell r="M69564">
            <v>0</v>
          </cell>
          <cell r="N69564">
            <v>0</v>
          </cell>
        </row>
        <row r="69565">
          <cell r="A69565">
            <v>43393.343749975844</v>
          </cell>
          <cell r="B69565">
            <v>85.6</v>
          </cell>
          <cell r="C69565">
            <v>133.69999999999999</v>
          </cell>
          <cell r="D69565">
            <v>97.665000000000006</v>
          </cell>
          <cell r="E69565">
            <v>0.23269999999999999</v>
          </cell>
          <cell r="F69565">
            <v>100</v>
          </cell>
          <cell r="G69565">
            <v>0</v>
          </cell>
          <cell r="H69565">
            <v>0</v>
          </cell>
          <cell r="I69565">
            <v>5.8719999999999999</v>
          </cell>
          <cell r="J69565">
            <v>88.7</v>
          </cell>
          <cell r="K69565">
            <v>320.10000000000002</v>
          </cell>
          <cell r="L69565">
            <v>0</v>
          </cell>
          <cell r="M69565">
            <v>0</v>
          </cell>
          <cell r="N69565">
            <v>0</v>
          </cell>
        </row>
        <row r="69566">
          <cell r="A69566">
            <v>43393.347222198063</v>
          </cell>
          <cell r="B69566">
            <v>103.1</v>
          </cell>
          <cell r="C69566">
            <v>163.69999999999999</v>
          </cell>
          <cell r="D69566">
            <v>97.694999999999993</v>
          </cell>
          <cell r="E69566">
            <v>0.23269999999999999</v>
          </cell>
          <cell r="F69566">
            <v>56.47</v>
          </cell>
          <cell r="G69566">
            <v>0</v>
          </cell>
          <cell r="H69566">
            <v>0</v>
          </cell>
          <cell r="I69566">
            <v>6.2039999999999997</v>
          </cell>
          <cell r="J69566">
            <v>87.9</v>
          </cell>
          <cell r="K69566">
            <v>269.60000000000002</v>
          </cell>
          <cell r="L69566">
            <v>0</v>
          </cell>
          <cell r="M69566">
            <v>0</v>
          </cell>
          <cell r="N69566">
            <v>0</v>
          </cell>
        </row>
        <row r="69567">
          <cell r="A69567">
            <v>43393.350694420282</v>
          </cell>
          <cell r="B69567">
            <v>118.1</v>
          </cell>
          <cell r="C69567">
            <v>188.7</v>
          </cell>
          <cell r="D69567">
            <v>97.704999999999998</v>
          </cell>
          <cell r="E69567">
            <v>0.23269999999999999</v>
          </cell>
          <cell r="F69567">
            <v>41.18</v>
          </cell>
          <cell r="G69567">
            <v>0</v>
          </cell>
          <cell r="H69567">
            <v>0</v>
          </cell>
          <cell r="I69567">
            <v>6.6109999999999998</v>
          </cell>
          <cell r="J69567">
            <v>86.9</v>
          </cell>
          <cell r="K69567">
            <v>262.5</v>
          </cell>
          <cell r="L69567">
            <v>0</v>
          </cell>
          <cell r="M69567">
            <v>2.0099999999999998</v>
          </cell>
          <cell r="N69567">
            <v>0</v>
          </cell>
        </row>
        <row r="69568">
          <cell r="A69568">
            <v>43393.354166642501</v>
          </cell>
          <cell r="B69568">
            <v>139.4</v>
          </cell>
          <cell r="C69568">
            <v>226.2</v>
          </cell>
          <cell r="D69568">
            <v>97.734999999999999</v>
          </cell>
          <cell r="E69568">
            <v>0.23269999999999999</v>
          </cell>
          <cell r="F69568">
            <v>25.88</v>
          </cell>
          <cell r="G69568">
            <v>0</v>
          </cell>
          <cell r="H69568">
            <v>0</v>
          </cell>
          <cell r="I69568">
            <v>6.9649999999999999</v>
          </cell>
          <cell r="J69568">
            <v>85.9</v>
          </cell>
          <cell r="K69568">
            <v>283.60000000000002</v>
          </cell>
          <cell r="L69568">
            <v>0</v>
          </cell>
          <cell r="M69568">
            <v>1.01</v>
          </cell>
          <cell r="N69568">
            <v>0</v>
          </cell>
        </row>
        <row r="69569">
          <cell r="A69569">
            <v>43393.35763886472</v>
          </cell>
          <cell r="B69569">
            <v>75.599999999999994</v>
          </cell>
          <cell r="C69569">
            <v>151.19999999999999</v>
          </cell>
          <cell r="D69569">
            <v>97.734999999999999</v>
          </cell>
          <cell r="E69569">
            <v>0.23269999999999999</v>
          </cell>
          <cell r="F69569">
            <v>31.18</v>
          </cell>
          <cell r="G69569">
            <v>0</v>
          </cell>
          <cell r="H69569">
            <v>0</v>
          </cell>
          <cell r="I69569">
            <v>7.343</v>
          </cell>
          <cell r="J69569">
            <v>83.8</v>
          </cell>
          <cell r="K69569">
            <v>313.10000000000002</v>
          </cell>
          <cell r="L69569">
            <v>0</v>
          </cell>
          <cell r="M69569">
            <v>2.52</v>
          </cell>
          <cell r="N69569">
            <v>0</v>
          </cell>
        </row>
        <row r="69570">
          <cell r="A69570">
            <v>43393.361111086939</v>
          </cell>
          <cell r="B69570">
            <v>65.599999999999994</v>
          </cell>
          <cell r="C69570">
            <v>146.19999999999999</v>
          </cell>
          <cell r="D69570">
            <v>97.745000000000005</v>
          </cell>
          <cell r="E69570">
            <v>0.23269999999999999</v>
          </cell>
          <cell r="F69570">
            <v>27.06</v>
          </cell>
          <cell r="G69570">
            <v>0</v>
          </cell>
          <cell r="H69570">
            <v>0</v>
          </cell>
          <cell r="I69570">
            <v>7.5439999999999996</v>
          </cell>
          <cell r="J69570">
            <v>83.2</v>
          </cell>
          <cell r="K69570">
            <v>247.1</v>
          </cell>
          <cell r="L69570">
            <v>0</v>
          </cell>
          <cell r="M69570">
            <v>1.01</v>
          </cell>
          <cell r="N69570">
            <v>0</v>
          </cell>
        </row>
        <row r="69571">
          <cell r="A69571">
            <v>43393.364583309158</v>
          </cell>
          <cell r="B69571">
            <v>174.4</v>
          </cell>
          <cell r="C69571">
            <v>298.7</v>
          </cell>
          <cell r="D69571">
            <v>97.784999999999997</v>
          </cell>
          <cell r="E69571">
            <v>0.2334</v>
          </cell>
          <cell r="F69571">
            <v>20.59</v>
          </cell>
          <cell r="G69571">
            <v>0</v>
          </cell>
          <cell r="H69571">
            <v>0</v>
          </cell>
          <cell r="I69571">
            <v>7.569</v>
          </cell>
          <cell r="J69571">
            <v>83.6</v>
          </cell>
          <cell r="K69571">
            <v>293.39999999999998</v>
          </cell>
          <cell r="L69571">
            <v>0</v>
          </cell>
          <cell r="M69571">
            <v>0.5</v>
          </cell>
          <cell r="N69571">
            <v>0</v>
          </cell>
        </row>
        <row r="69572">
          <cell r="A69572">
            <v>43393.368055531377</v>
          </cell>
          <cell r="B69572">
            <v>96.9</v>
          </cell>
          <cell r="C69572">
            <v>201.2</v>
          </cell>
          <cell r="D69572">
            <v>97.784999999999997</v>
          </cell>
          <cell r="E69572">
            <v>0.2334</v>
          </cell>
          <cell r="F69572">
            <v>30</v>
          </cell>
          <cell r="G69572">
            <v>0</v>
          </cell>
          <cell r="H69572">
            <v>0</v>
          </cell>
          <cell r="I69572">
            <v>7.72</v>
          </cell>
          <cell r="J69572">
            <v>82.9</v>
          </cell>
          <cell r="K69572">
            <v>304.7</v>
          </cell>
          <cell r="L69572">
            <v>0</v>
          </cell>
          <cell r="M69572">
            <v>1.01</v>
          </cell>
          <cell r="N69572">
            <v>0</v>
          </cell>
        </row>
        <row r="69573">
          <cell r="A69573">
            <v>43393.371527753596</v>
          </cell>
          <cell r="B69573">
            <v>43.1</v>
          </cell>
          <cell r="C69573">
            <v>121.2</v>
          </cell>
          <cell r="D69573">
            <v>97.775000000000006</v>
          </cell>
          <cell r="E69573">
            <v>0.23269999999999999</v>
          </cell>
          <cell r="F69573">
            <v>31.76</v>
          </cell>
          <cell r="G69573">
            <v>0</v>
          </cell>
          <cell r="H69573">
            <v>0</v>
          </cell>
          <cell r="I69573">
            <v>7.92</v>
          </cell>
          <cell r="J69573">
            <v>81.900000000000006</v>
          </cell>
          <cell r="K69573">
            <v>327.10000000000002</v>
          </cell>
          <cell r="L69573">
            <v>0</v>
          </cell>
          <cell r="M69573">
            <v>1.01</v>
          </cell>
          <cell r="N69573">
            <v>0</v>
          </cell>
        </row>
        <row r="69574">
          <cell r="A69574">
            <v>43393.374999975815</v>
          </cell>
          <cell r="B69574">
            <v>73.099999999999994</v>
          </cell>
          <cell r="C69574">
            <v>171.2</v>
          </cell>
          <cell r="D69574">
            <v>97.784999999999997</v>
          </cell>
          <cell r="E69574">
            <v>0.23269999999999999</v>
          </cell>
          <cell r="F69574">
            <v>14.71</v>
          </cell>
          <cell r="G69574">
            <v>0</v>
          </cell>
          <cell r="H69574">
            <v>0</v>
          </cell>
          <cell r="I69574">
            <v>8.0449999999999999</v>
          </cell>
          <cell r="J69574">
            <v>81.8</v>
          </cell>
          <cell r="K69574">
            <v>300.39999999999998</v>
          </cell>
          <cell r="L69574">
            <v>0.5</v>
          </cell>
          <cell r="M69574">
            <v>3.52</v>
          </cell>
          <cell r="N69574">
            <v>0</v>
          </cell>
        </row>
        <row r="69575">
          <cell r="A69575">
            <v>43393.378472198034</v>
          </cell>
          <cell r="B69575">
            <v>251.9</v>
          </cell>
          <cell r="C69575">
            <v>451.2</v>
          </cell>
          <cell r="D69575">
            <v>97.795000000000002</v>
          </cell>
          <cell r="E69575">
            <v>0.23269999999999999</v>
          </cell>
          <cell r="F69575">
            <v>12.35</v>
          </cell>
          <cell r="G69575">
            <v>0</v>
          </cell>
          <cell r="H69575">
            <v>0</v>
          </cell>
          <cell r="I69575">
            <v>8.1950000000000003</v>
          </cell>
          <cell r="J69575">
            <v>81.2</v>
          </cell>
          <cell r="K69575">
            <v>268.10000000000002</v>
          </cell>
          <cell r="L69575">
            <v>0</v>
          </cell>
          <cell r="M69575">
            <v>1.01</v>
          </cell>
          <cell r="N69575">
            <v>0</v>
          </cell>
        </row>
        <row r="69576">
          <cell r="A69576">
            <v>43393.381944420253</v>
          </cell>
          <cell r="B69576">
            <v>241.9</v>
          </cell>
          <cell r="C69576">
            <v>438.7</v>
          </cell>
          <cell r="D69576">
            <v>97.805000000000007</v>
          </cell>
          <cell r="E69576">
            <v>0.23269999999999999</v>
          </cell>
          <cell r="F69576">
            <v>12.35</v>
          </cell>
          <cell r="G69576">
            <v>0</v>
          </cell>
          <cell r="H69576">
            <v>0</v>
          </cell>
          <cell r="I69576">
            <v>8.4689999999999994</v>
          </cell>
          <cell r="J69576">
            <v>80.099999999999994</v>
          </cell>
          <cell r="K69576">
            <v>311.7</v>
          </cell>
          <cell r="L69576">
            <v>0</v>
          </cell>
          <cell r="M69576">
            <v>2.0099999999999998</v>
          </cell>
          <cell r="N69576">
            <v>0</v>
          </cell>
        </row>
        <row r="69577">
          <cell r="A69577">
            <v>43393.385416642472</v>
          </cell>
          <cell r="B69577">
            <v>84.4</v>
          </cell>
          <cell r="C69577">
            <v>193.7</v>
          </cell>
          <cell r="D69577">
            <v>97.814999999999998</v>
          </cell>
          <cell r="E69577">
            <v>0.23269999999999999</v>
          </cell>
          <cell r="F69577">
            <v>10</v>
          </cell>
          <cell r="G69577">
            <v>0</v>
          </cell>
          <cell r="H69577">
            <v>0</v>
          </cell>
          <cell r="I69577">
            <v>8.6929999999999996</v>
          </cell>
          <cell r="J69577">
            <v>78.7</v>
          </cell>
          <cell r="K69577">
            <v>329.9</v>
          </cell>
          <cell r="L69577">
            <v>1.01</v>
          </cell>
          <cell r="M69577">
            <v>4.53</v>
          </cell>
          <cell r="N69577">
            <v>0</v>
          </cell>
        </row>
        <row r="69578">
          <cell r="A69578">
            <v>43393.388888864691</v>
          </cell>
          <cell r="B69578">
            <v>299.39999999999998</v>
          </cell>
          <cell r="C69578">
            <v>546.20000000000005</v>
          </cell>
          <cell r="D69578">
            <v>97.814999999999998</v>
          </cell>
          <cell r="E69578">
            <v>0.23269999999999999</v>
          </cell>
          <cell r="F69578">
            <v>11.76</v>
          </cell>
          <cell r="G69578">
            <v>0</v>
          </cell>
          <cell r="H69578">
            <v>0</v>
          </cell>
          <cell r="I69578">
            <v>8.6180000000000003</v>
          </cell>
          <cell r="J69578">
            <v>77.900000000000006</v>
          </cell>
          <cell r="K69578">
            <v>322.89999999999998</v>
          </cell>
          <cell r="L69578">
            <v>0.5</v>
          </cell>
          <cell r="M69578">
            <v>2.52</v>
          </cell>
          <cell r="N69578">
            <v>0</v>
          </cell>
        </row>
        <row r="69579">
          <cell r="A69579">
            <v>43393.39236108691</v>
          </cell>
          <cell r="B69579">
            <v>308.10000000000002</v>
          </cell>
          <cell r="C69579">
            <v>573.70000000000005</v>
          </cell>
          <cell r="D69579">
            <v>97.814999999999998</v>
          </cell>
          <cell r="E69579">
            <v>0.23269999999999999</v>
          </cell>
          <cell r="F69579">
            <v>9.41</v>
          </cell>
          <cell r="G69579">
            <v>0</v>
          </cell>
          <cell r="H69579">
            <v>0</v>
          </cell>
          <cell r="I69579">
            <v>8.8409999999999993</v>
          </cell>
          <cell r="J69579">
            <v>78</v>
          </cell>
          <cell r="K69579">
            <v>349.6</v>
          </cell>
          <cell r="L69579">
            <v>0.5</v>
          </cell>
          <cell r="M69579">
            <v>3.02</v>
          </cell>
          <cell r="N69579">
            <v>0</v>
          </cell>
        </row>
        <row r="69580">
          <cell r="A69580">
            <v>43393.395833309129</v>
          </cell>
          <cell r="B69580">
            <v>228.1</v>
          </cell>
          <cell r="C69580">
            <v>451.2</v>
          </cell>
          <cell r="D69580">
            <v>97.825000000000003</v>
          </cell>
          <cell r="E69580">
            <v>0.23269999999999999</v>
          </cell>
          <cell r="F69580">
            <v>9.41</v>
          </cell>
          <cell r="G69580">
            <v>0</v>
          </cell>
          <cell r="H69580">
            <v>0</v>
          </cell>
          <cell r="I69580">
            <v>8.9410000000000007</v>
          </cell>
          <cell r="J69580">
            <v>77.3</v>
          </cell>
          <cell r="K69580">
            <v>5.6</v>
          </cell>
          <cell r="L69580">
            <v>0.5</v>
          </cell>
          <cell r="M69580">
            <v>3.02</v>
          </cell>
          <cell r="N69580">
            <v>0</v>
          </cell>
        </row>
        <row r="69581">
          <cell r="A69581">
            <v>43393.399305531348</v>
          </cell>
          <cell r="B69581">
            <v>89.4</v>
          </cell>
          <cell r="C69581">
            <v>211.2</v>
          </cell>
          <cell r="D69581">
            <v>97.825000000000003</v>
          </cell>
          <cell r="E69581">
            <v>0.23269999999999999</v>
          </cell>
          <cell r="F69581">
            <v>9.41</v>
          </cell>
          <cell r="G69581">
            <v>0</v>
          </cell>
          <cell r="H69581">
            <v>0</v>
          </cell>
          <cell r="I69581">
            <v>8.9410000000000007</v>
          </cell>
          <cell r="J69581">
            <v>75.400000000000006</v>
          </cell>
          <cell r="K69581">
            <v>341.2</v>
          </cell>
          <cell r="L69581">
            <v>0.5</v>
          </cell>
          <cell r="M69581">
            <v>3.52</v>
          </cell>
          <cell r="N69581">
            <v>0</v>
          </cell>
        </row>
        <row r="69582">
          <cell r="A69582">
            <v>43393.402777753567</v>
          </cell>
          <cell r="B69582">
            <v>361.9</v>
          </cell>
          <cell r="C69582">
            <v>676.2</v>
          </cell>
          <cell r="D69582">
            <v>97.834999999999994</v>
          </cell>
          <cell r="E69582">
            <v>0.23269999999999999</v>
          </cell>
          <cell r="F69582">
            <v>7.65</v>
          </cell>
          <cell r="G69582">
            <v>0</v>
          </cell>
          <cell r="H69582">
            <v>0</v>
          </cell>
          <cell r="I69582">
            <v>8.6679999999999993</v>
          </cell>
          <cell r="J69582">
            <v>74.3</v>
          </cell>
          <cell r="K69582">
            <v>344</v>
          </cell>
          <cell r="L69582">
            <v>1.01</v>
          </cell>
          <cell r="M69582">
            <v>5.54</v>
          </cell>
          <cell r="N69582">
            <v>0</v>
          </cell>
        </row>
        <row r="69583">
          <cell r="A69583">
            <v>43393.406249975786</v>
          </cell>
          <cell r="B69583">
            <v>86.9</v>
          </cell>
          <cell r="C69583">
            <v>223.7</v>
          </cell>
          <cell r="D69583">
            <v>97.825000000000003</v>
          </cell>
          <cell r="E69583">
            <v>0.23269999999999999</v>
          </cell>
          <cell r="F69583">
            <v>8.24</v>
          </cell>
          <cell r="G69583">
            <v>0</v>
          </cell>
          <cell r="H69583">
            <v>0</v>
          </cell>
          <cell r="I69583">
            <v>8.9649999999999999</v>
          </cell>
          <cell r="J69583">
            <v>73.599999999999994</v>
          </cell>
          <cell r="K69583">
            <v>336.9</v>
          </cell>
          <cell r="L69583">
            <v>1.01</v>
          </cell>
          <cell r="M69583">
            <v>4.03</v>
          </cell>
          <cell r="N69583">
            <v>0</v>
          </cell>
        </row>
        <row r="69584">
          <cell r="A69584">
            <v>43393.409722198005</v>
          </cell>
          <cell r="B69584">
            <v>346.9</v>
          </cell>
          <cell r="C69584">
            <v>661.2</v>
          </cell>
          <cell r="D69584">
            <v>97.834999999999994</v>
          </cell>
          <cell r="E69584">
            <v>0.23269999999999999</v>
          </cell>
          <cell r="F69584">
            <v>7.06</v>
          </cell>
          <cell r="G69584">
            <v>0</v>
          </cell>
          <cell r="H69584">
            <v>0</v>
          </cell>
          <cell r="I69584">
            <v>9.1140000000000008</v>
          </cell>
          <cell r="J69584">
            <v>72.400000000000006</v>
          </cell>
          <cell r="K69584">
            <v>0</v>
          </cell>
          <cell r="L69584">
            <v>1.51</v>
          </cell>
          <cell r="M69584">
            <v>5.03</v>
          </cell>
          <cell r="N69584">
            <v>0</v>
          </cell>
        </row>
        <row r="69585">
          <cell r="A69585">
            <v>43393.413194420224</v>
          </cell>
          <cell r="B69585">
            <v>360.6</v>
          </cell>
          <cell r="C69585">
            <v>691.2</v>
          </cell>
          <cell r="D69585">
            <v>97.825000000000003</v>
          </cell>
          <cell r="E69585">
            <v>0.23269999999999999</v>
          </cell>
          <cell r="F69585">
            <v>5.88</v>
          </cell>
          <cell r="G69585">
            <v>0</v>
          </cell>
          <cell r="H69585">
            <v>0</v>
          </cell>
          <cell r="I69585">
            <v>9.4849999999999994</v>
          </cell>
          <cell r="J69585">
            <v>68.7</v>
          </cell>
          <cell r="K69585">
            <v>338.3</v>
          </cell>
          <cell r="L69585">
            <v>2.0099999999999998</v>
          </cell>
          <cell r="M69585">
            <v>6.04</v>
          </cell>
          <cell r="N69585">
            <v>0</v>
          </cell>
        </row>
        <row r="69586">
          <cell r="A69586">
            <v>43393.416666642443</v>
          </cell>
          <cell r="B69586">
            <v>370.6</v>
          </cell>
          <cell r="C69586">
            <v>713.7</v>
          </cell>
          <cell r="D69586">
            <v>97.825000000000003</v>
          </cell>
          <cell r="E69586">
            <v>0.23269999999999999</v>
          </cell>
          <cell r="F69586">
            <v>5.88</v>
          </cell>
          <cell r="G69586">
            <v>0</v>
          </cell>
          <cell r="H69586">
            <v>0</v>
          </cell>
          <cell r="I69586">
            <v>9.7560000000000002</v>
          </cell>
          <cell r="J69586">
            <v>68.3</v>
          </cell>
          <cell r="K69586">
            <v>349.6</v>
          </cell>
          <cell r="L69586">
            <v>1.01</v>
          </cell>
          <cell r="M69586">
            <v>5.03</v>
          </cell>
          <cell r="N69586">
            <v>0</v>
          </cell>
        </row>
        <row r="69587">
          <cell r="A69587">
            <v>43393.420138864662</v>
          </cell>
          <cell r="B69587">
            <v>405.6</v>
          </cell>
          <cell r="C69587">
            <v>778.7</v>
          </cell>
          <cell r="D69587">
            <v>97.825000000000003</v>
          </cell>
          <cell r="E69587">
            <v>0.23269999999999999</v>
          </cell>
          <cell r="F69587">
            <v>5.88</v>
          </cell>
          <cell r="G69587">
            <v>0</v>
          </cell>
          <cell r="H69587">
            <v>0</v>
          </cell>
          <cell r="I69587">
            <v>9.9770000000000003</v>
          </cell>
          <cell r="J69587">
            <v>66.3</v>
          </cell>
          <cell r="K69587">
            <v>335.5</v>
          </cell>
          <cell r="L69587">
            <v>1.01</v>
          </cell>
          <cell r="M69587">
            <v>4.03</v>
          </cell>
          <cell r="N69587">
            <v>0</v>
          </cell>
        </row>
        <row r="69588">
          <cell r="A69588">
            <v>43393.423611086881</v>
          </cell>
          <cell r="B69588">
            <v>118.1</v>
          </cell>
          <cell r="C69588">
            <v>283.7</v>
          </cell>
          <cell r="D69588">
            <v>97.834999999999994</v>
          </cell>
          <cell r="E69588">
            <v>0.23269999999999999</v>
          </cell>
          <cell r="F69588">
            <v>5.29</v>
          </cell>
          <cell r="G69588">
            <v>0</v>
          </cell>
          <cell r="H69588">
            <v>0</v>
          </cell>
          <cell r="I69588">
            <v>9.6820000000000004</v>
          </cell>
          <cell r="J69588">
            <v>66.400000000000006</v>
          </cell>
          <cell r="K69588">
            <v>355.2</v>
          </cell>
          <cell r="L69588">
            <v>1.51</v>
          </cell>
          <cell r="M69588">
            <v>4.03</v>
          </cell>
          <cell r="N69588">
            <v>0</v>
          </cell>
        </row>
        <row r="69589">
          <cell r="A69589">
            <v>43393.4270833091</v>
          </cell>
          <cell r="B69589">
            <v>176.9</v>
          </cell>
          <cell r="C69589">
            <v>388.7</v>
          </cell>
          <cell r="D69589">
            <v>97.825000000000003</v>
          </cell>
          <cell r="E69589">
            <v>0.23269999999999999</v>
          </cell>
          <cell r="F69589">
            <v>5.29</v>
          </cell>
          <cell r="G69589">
            <v>0</v>
          </cell>
          <cell r="H69589">
            <v>0</v>
          </cell>
          <cell r="I69589">
            <v>9.3119999999999994</v>
          </cell>
          <cell r="J69589">
            <v>66.599999999999994</v>
          </cell>
          <cell r="K69589">
            <v>355.2</v>
          </cell>
          <cell r="L69589">
            <v>2.52</v>
          </cell>
          <cell r="M69589">
            <v>6.04</v>
          </cell>
          <cell r="N69589">
            <v>0</v>
          </cell>
        </row>
        <row r="69590">
          <cell r="A69590">
            <v>43393.430555531319</v>
          </cell>
          <cell r="B69590">
            <v>151.9</v>
          </cell>
          <cell r="C69590">
            <v>338.7</v>
          </cell>
          <cell r="D69590">
            <v>97.825000000000003</v>
          </cell>
          <cell r="E69590">
            <v>0.23269999999999999</v>
          </cell>
          <cell r="F69590">
            <v>5.29</v>
          </cell>
          <cell r="G69590">
            <v>0</v>
          </cell>
          <cell r="H69590">
            <v>0</v>
          </cell>
          <cell r="I69590">
            <v>9.3859999999999992</v>
          </cell>
          <cell r="J69590">
            <v>66.2</v>
          </cell>
          <cell r="K69590">
            <v>345.4</v>
          </cell>
          <cell r="L69590">
            <v>1.01</v>
          </cell>
          <cell r="M69590">
            <v>3.52</v>
          </cell>
          <cell r="N69590">
            <v>0</v>
          </cell>
        </row>
        <row r="69591">
          <cell r="A69591">
            <v>43393.434027753538</v>
          </cell>
          <cell r="B69591">
            <v>473.1</v>
          </cell>
          <cell r="C69591">
            <v>911.2</v>
          </cell>
          <cell r="D69591">
            <v>97.844999999999999</v>
          </cell>
          <cell r="E69591">
            <v>0.23269999999999999</v>
          </cell>
          <cell r="F69591">
            <v>5.29</v>
          </cell>
          <cell r="G69591">
            <v>0</v>
          </cell>
          <cell r="H69591">
            <v>0</v>
          </cell>
          <cell r="I69591">
            <v>9.3859999999999992</v>
          </cell>
          <cell r="J69591">
            <v>65.7</v>
          </cell>
          <cell r="K69591">
            <v>349.6</v>
          </cell>
          <cell r="L69591">
            <v>1.01</v>
          </cell>
          <cell r="M69591">
            <v>4.03</v>
          </cell>
          <cell r="N69591">
            <v>0</v>
          </cell>
        </row>
        <row r="69592">
          <cell r="A69592">
            <v>43393.437499975757</v>
          </cell>
          <cell r="B69592">
            <v>225.6</v>
          </cell>
          <cell r="C69592">
            <v>483.7</v>
          </cell>
          <cell r="D69592">
            <v>97.834999999999994</v>
          </cell>
          <cell r="E69592">
            <v>0.23269999999999999</v>
          </cell>
          <cell r="F69592">
            <v>4.71</v>
          </cell>
          <cell r="G69592">
            <v>0</v>
          </cell>
          <cell r="H69592">
            <v>0</v>
          </cell>
          <cell r="I69592">
            <v>9.4350000000000005</v>
          </cell>
          <cell r="J69592">
            <v>64.5</v>
          </cell>
          <cell r="K69592">
            <v>1.4</v>
          </cell>
          <cell r="L69592">
            <v>3.02</v>
          </cell>
          <cell r="M69592">
            <v>8.0500000000000007</v>
          </cell>
          <cell r="N69592">
            <v>0</v>
          </cell>
        </row>
        <row r="69593">
          <cell r="A69593">
            <v>43393.440972197975</v>
          </cell>
          <cell r="B69593">
            <v>546.9</v>
          </cell>
          <cell r="C69593">
            <v>1041.2</v>
          </cell>
          <cell r="D69593">
            <v>97.834999999999994</v>
          </cell>
          <cell r="E69593">
            <v>0.23269999999999999</v>
          </cell>
          <cell r="F69593">
            <v>5.29</v>
          </cell>
          <cell r="G69593">
            <v>0</v>
          </cell>
          <cell r="H69593">
            <v>0</v>
          </cell>
          <cell r="I69593">
            <v>9.5090000000000003</v>
          </cell>
          <cell r="J69593">
            <v>64</v>
          </cell>
          <cell r="K69593">
            <v>355.2</v>
          </cell>
          <cell r="L69593">
            <v>2.52</v>
          </cell>
          <cell r="M69593">
            <v>6.54</v>
          </cell>
          <cell r="N69593">
            <v>0</v>
          </cell>
        </row>
        <row r="69594">
          <cell r="A69594">
            <v>43393.444444420194</v>
          </cell>
          <cell r="B69594">
            <v>580.6</v>
          </cell>
          <cell r="C69594">
            <v>1103.7</v>
          </cell>
          <cell r="D69594">
            <v>97.844999999999999</v>
          </cell>
          <cell r="E69594">
            <v>0.23269999999999999</v>
          </cell>
          <cell r="F69594">
            <v>4.71</v>
          </cell>
          <cell r="G69594">
            <v>0</v>
          </cell>
          <cell r="H69594">
            <v>0</v>
          </cell>
          <cell r="I69594">
            <v>10.148999999999999</v>
          </cell>
          <cell r="J69594">
            <v>61</v>
          </cell>
          <cell r="K69594">
            <v>4.2</v>
          </cell>
          <cell r="L69594">
            <v>3.02</v>
          </cell>
          <cell r="M69594">
            <v>7.05</v>
          </cell>
          <cell r="N69594">
            <v>0</v>
          </cell>
        </row>
        <row r="69595">
          <cell r="A69595">
            <v>43393.447916642413</v>
          </cell>
          <cell r="B69595">
            <v>546.9</v>
          </cell>
          <cell r="C69595">
            <v>1051.2</v>
          </cell>
          <cell r="D69595">
            <v>97.844999999999999</v>
          </cell>
          <cell r="E69595">
            <v>0.23269999999999999</v>
          </cell>
          <cell r="F69595">
            <v>4.71</v>
          </cell>
          <cell r="G69595">
            <v>0</v>
          </cell>
          <cell r="H69595">
            <v>0</v>
          </cell>
          <cell r="I69595">
            <v>10.369</v>
          </cell>
          <cell r="J69595">
            <v>61.6</v>
          </cell>
          <cell r="K69595">
            <v>355.2</v>
          </cell>
          <cell r="L69595">
            <v>2.52</v>
          </cell>
          <cell r="M69595">
            <v>6.04</v>
          </cell>
          <cell r="N69595">
            <v>0</v>
          </cell>
        </row>
        <row r="69596">
          <cell r="A69596">
            <v>43393.451388864632</v>
          </cell>
          <cell r="B69596">
            <v>134.4</v>
          </cell>
          <cell r="C69596">
            <v>321.2</v>
          </cell>
          <cell r="D69596">
            <v>97.825000000000003</v>
          </cell>
          <cell r="E69596">
            <v>0.23269999999999999</v>
          </cell>
          <cell r="F69596">
            <v>4.12</v>
          </cell>
          <cell r="G69596">
            <v>0</v>
          </cell>
          <cell r="H69596">
            <v>0</v>
          </cell>
          <cell r="I69596">
            <v>10.516</v>
          </cell>
          <cell r="J69596">
            <v>59.7</v>
          </cell>
          <cell r="K69596">
            <v>1.4</v>
          </cell>
          <cell r="L69596">
            <v>2.52</v>
          </cell>
          <cell r="M69596">
            <v>5.54</v>
          </cell>
          <cell r="N69596">
            <v>0</v>
          </cell>
        </row>
        <row r="69597">
          <cell r="A69597">
            <v>43393.454861086851</v>
          </cell>
          <cell r="B69597">
            <v>538.1</v>
          </cell>
          <cell r="C69597">
            <v>1041.2</v>
          </cell>
          <cell r="D69597">
            <v>97.814999999999998</v>
          </cell>
          <cell r="E69597">
            <v>0.23200000000000001</v>
          </cell>
          <cell r="F69597">
            <v>4.71</v>
          </cell>
          <cell r="G69597">
            <v>0</v>
          </cell>
          <cell r="H69597">
            <v>0</v>
          </cell>
          <cell r="I69597">
            <v>10.785</v>
          </cell>
          <cell r="J69597">
            <v>59</v>
          </cell>
          <cell r="K69597">
            <v>4.2</v>
          </cell>
          <cell r="L69597">
            <v>2.0099999999999998</v>
          </cell>
          <cell r="M69597">
            <v>5.03</v>
          </cell>
          <cell r="N69597">
            <v>0</v>
          </cell>
        </row>
        <row r="69598">
          <cell r="A69598">
            <v>43393.45833330907</v>
          </cell>
          <cell r="B69598">
            <v>529.4</v>
          </cell>
          <cell r="C69598">
            <v>1031.2</v>
          </cell>
          <cell r="D69598">
            <v>97.814999999999998</v>
          </cell>
          <cell r="E69598">
            <v>0.23269999999999999</v>
          </cell>
          <cell r="F69598">
            <v>4.71</v>
          </cell>
          <cell r="G69598">
            <v>0</v>
          </cell>
          <cell r="H69598">
            <v>0</v>
          </cell>
          <cell r="I69598">
            <v>11.224</v>
          </cell>
          <cell r="J69598">
            <v>57.1</v>
          </cell>
          <cell r="K69598">
            <v>349.6</v>
          </cell>
          <cell r="L69598">
            <v>1.51</v>
          </cell>
          <cell r="M69598">
            <v>5.54</v>
          </cell>
          <cell r="N69598">
            <v>0</v>
          </cell>
        </row>
        <row r="69599">
          <cell r="A69599">
            <v>43393.461805531289</v>
          </cell>
          <cell r="B69599">
            <v>560.6</v>
          </cell>
          <cell r="C69599">
            <v>1088.7</v>
          </cell>
          <cell r="D69599">
            <v>97.814999999999998</v>
          </cell>
          <cell r="E69599">
            <v>0.23269999999999999</v>
          </cell>
          <cell r="F69599">
            <v>4.12</v>
          </cell>
          <cell r="G69599">
            <v>0</v>
          </cell>
          <cell r="H69599">
            <v>0</v>
          </cell>
          <cell r="I69599">
            <v>11.346</v>
          </cell>
          <cell r="J69599">
            <v>56</v>
          </cell>
          <cell r="K69599">
            <v>353.8</v>
          </cell>
          <cell r="L69599">
            <v>1.01</v>
          </cell>
          <cell r="M69599">
            <v>5.03</v>
          </cell>
          <cell r="N69599">
            <v>0</v>
          </cell>
        </row>
        <row r="69600">
          <cell r="A69600">
            <v>43393.465277753508</v>
          </cell>
          <cell r="B69600">
            <v>549.4</v>
          </cell>
          <cell r="C69600">
            <v>1076.2</v>
          </cell>
          <cell r="D69600">
            <v>97.834999999999994</v>
          </cell>
          <cell r="E69600">
            <v>0.23269999999999999</v>
          </cell>
          <cell r="F69600">
            <v>4.12</v>
          </cell>
          <cell r="G69600">
            <v>0</v>
          </cell>
          <cell r="H69600">
            <v>0</v>
          </cell>
          <cell r="I69600">
            <v>11.2</v>
          </cell>
          <cell r="J69600">
            <v>56.3</v>
          </cell>
          <cell r="K69600">
            <v>355.2</v>
          </cell>
          <cell r="L69600">
            <v>2.0099999999999998</v>
          </cell>
          <cell r="M69600">
            <v>5.54</v>
          </cell>
          <cell r="N69600">
            <v>0</v>
          </cell>
        </row>
        <row r="69601">
          <cell r="A69601">
            <v>43393.468749975727</v>
          </cell>
          <cell r="B69601">
            <v>441.9</v>
          </cell>
          <cell r="C69601">
            <v>868.7</v>
          </cell>
          <cell r="D69601">
            <v>97.834999999999994</v>
          </cell>
          <cell r="E69601">
            <v>0.23269999999999999</v>
          </cell>
          <cell r="F69601">
            <v>3.53</v>
          </cell>
          <cell r="G69601">
            <v>0</v>
          </cell>
          <cell r="H69601">
            <v>0</v>
          </cell>
          <cell r="I69601">
            <v>10.98</v>
          </cell>
          <cell r="J69601">
            <v>55.2</v>
          </cell>
          <cell r="K69601">
            <v>0</v>
          </cell>
          <cell r="L69601">
            <v>2.0099999999999998</v>
          </cell>
          <cell r="M69601">
            <v>6.54</v>
          </cell>
          <cell r="N69601">
            <v>0</v>
          </cell>
        </row>
        <row r="69602">
          <cell r="A69602">
            <v>43393.472222197946</v>
          </cell>
          <cell r="B69602">
            <v>263.10000000000002</v>
          </cell>
          <cell r="C69602">
            <v>521.20000000000005</v>
          </cell>
          <cell r="D69602">
            <v>97.834999999999994</v>
          </cell>
          <cell r="E69602">
            <v>0.23200000000000001</v>
          </cell>
          <cell r="F69602">
            <v>2.94</v>
          </cell>
          <cell r="G69602">
            <v>0</v>
          </cell>
          <cell r="H69602">
            <v>0</v>
          </cell>
          <cell r="I69602">
            <v>10.516</v>
          </cell>
          <cell r="J69602">
            <v>56.9</v>
          </cell>
          <cell r="K69602">
            <v>349.6</v>
          </cell>
          <cell r="L69602">
            <v>2.0099999999999998</v>
          </cell>
          <cell r="M69602">
            <v>6.54</v>
          </cell>
          <cell r="N69602">
            <v>0</v>
          </cell>
        </row>
        <row r="69603">
          <cell r="A69603">
            <v>43393.475694420165</v>
          </cell>
          <cell r="B69603">
            <v>311.89999999999998</v>
          </cell>
          <cell r="C69603">
            <v>621.20000000000005</v>
          </cell>
          <cell r="D69603">
            <v>97.855000000000004</v>
          </cell>
          <cell r="E69603">
            <v>0.23269999999999999</v>
          </cell>
          <cell r="F69603">
            <v>3.53</v>
          </cell>
          <cell r="G69603">
            <v>0</v>
          </cell>
          <cell r="H69603">
            <v>0</v>
          </cell>
          <cell r="I69603">
            <v>9.2620000000000005</v>
          </cell>
          <cell r="J69603">
            <v>63.3</v>
          </cell>
          <cell r="K69603">
            <v>30.9</v>
          </cell>
          <cell r="L69603">
            <v>4.03</v>
          </cell>
          <cell r="M69603">
            <v>7.55</v>
          </cell>
          <cell r="N69603">
            <v>0</v>
          </cell>
        </row>
        <row r="69604">
          <cell r="A69604">
            <v>43393.479166642384</v>
          </cell>
          <cell r="B69604">
            <v>231.9</v>
          </cell>
          <cell r="C69604">
            <v>461.2</v>
          </cell>
          <cell r="D69604">
            <v>97.855000000000004</v>
          </cell>
          <cell r="E69604">
            <v>0.23269999999999999</v>
          </cell>
          <cell r="F69604">
            <v>3.53</v>
          </cell>
          <cell r="G69604">
            <v>0</v>
          </cell>
          <cell r="H69604">
            <v>0</v>
          </cell>
          <cell r="I69604">
            <v>9.2129999999999992</v>
          </cell>
          <cell r="J69604">
            <v>63.8</v>
          </cell>
          <cell r="K69604">
            <v>32.299999999999997</v>
          </cell>
          <cell r="L69604">
            <v>2.52</v>
          </cell>
          <cell r="M69604">
            <v>5.03</v>
          </cell>
          <cell r="N69604">
            <v>0</v>
          </cell>
        </row>
        <row r="69605">
          <cell r="A69605">
            <v>43393.482638864603</v>
          </cell>
          <cell r="B69605">
            <v>229.4</v>
          </cell>
          <cell r="C69605">
            <v>453.7</v>
          </cell>
          <cell r="D69605">
            <v>97.855000000000004</v>
          </cell>
          <cell r="E69605">
            <v>0.23200000000000001</v>
          </cell>
          <cell r="F69605">
            <v>3.53</v>
          </cell>
          <cell r="G69605">
            <v>0</v>
          </cell>
          <cell r="H69605">
            <v>0</v>
          </cell>
          <cell r="I69605">
            <v>9.2620000000000005</v>
          </cell>
          <cell r="J69605">
            <v>63</v>
          </cell>
          <cell r="K69605">
            <v>22.5</v>
          </cell>
          <cell r="L69605">
            <v>2.52</v>
          </cell>
          <cell r="M69605">
            <v>6.04</v>
          </cell>
          <cell r="N69605">
            <v>0</v>
          </cell>
        </row>
        <row r="69606">
          <cell r="A69606">
            <v>43393.486111086822</v>
          </cell>
          <cell r="B69606">
            <v>228.1</v>
          </cell>
          <cell r="C69606">
            <v>453.7</v>
          </cell>
          <cell r="D69606">
            <v>97.855000000000004</v>
          </cell>
          <cell r="E69606">
            <v>0.23200000000000001</v>
          </cell>
          <cell r="F69606">
            <v>3.53</v>
          </cell>
          <cell r="G69606">
            <v>0</v>
          </cell>
          <cell r="H69606">
            <v>0</v>
          </cell>
          <cell r="I69606">
            <v>9.2379999999999995</v>
          </cell>
          <cell r="J69606">
            <v>61.9</v>
          </cell>
          <cell r="K69606">
            <v>18.3</v>
          </cell>
          <cell r="L69606">
            <v>3.02</v>
          </cell>
          <cell r="M69606">
            <v>5.54</v>
          </cell>
          <cell r="N69606">
            <v>0</v>
          </cell>
        </row>
        <row r="69607">
          <cell r="A69607">
            <v>43393.489583309041</v>
          </cell>
          <cell r="B69607">
            <v>228.1</v>
          </cell>
          <cell r="C69607">
            <v>453.7</v>
          </cell>
          <cell r="D69607">
            <v>97.875</v>
          </cell>
          <cell r="E69607">
            <v>0.23200000000000001</v>
          </cell>
          <cell r="F69607">
            <v>3.53</v>
          </cell>
          <cell r="G69607">
            <v>0</v>
          </cell>
          <cell r="H69607">
            <v>0</v>
          </cell>
          <cell r="I69607">
            <v>9.5579999999999998</v>
          </cell>
          <cell r="J69607">
            <v>61.9</v>
          </cell>
          <cell r="K69607">
            <v>8.4</v>
          </cell>
          <cell r="L69607">
            <v>2.0099999999999998</v>
          </cell>
          <cell r="M69607">
            <v>5.03</v>
          </cell>
          <cell r="N69607">
            <v>0</v>
          </cell>
        </row>
        <row r="69608">
          <cell r="A69608">
            <v>43393.49305553126</v>
          </cell>
          <cell r="B69608">
            <v>174.4</v>
          </cell>
          <cell r="C69608">
            <v>343.7</v>
          </cell>
          <cell r="D69608">
            <v>97.875</v>
          </cell>
          <cell r="E69608">
            <v>0.23200000000000001</v>
          </cell>
          <cell r="F69608">
            <v>2.94</v>
          </cell>
          <cell r="G69608">
            <v>0</v>
          </cell>
          <cell r="H69608">
            <v>0</v>
          </cell>
          <cell r="I69608">
            <v>9.5340000000000007</v>
          </cell>
          <cell r="J69608">
            <v>58.7</v>
          </cell>
          <cell r="K69608">
            <v>4.2</v>
          </cell>
          <cell r="L69608">
            <v>1.51</v>
          </cell>
          <cell r="M69608">
            <v>5.54</v>
          </cell>
          <cell r="N69608">
            <v>0</v>
          </cell>
        </row>
        <row r="69609">
          <cell r="A69609">
            <v>43393.496527753479</v>
          </cell>
          <cell r="B69609">
            <v>628.1</v>
          </cell>
          <cell r="C69609">
            <v>1206.2</v>
          </cell>
          <cell r="D69609">
            <v>97.864999999999995</v>
          </cell>
          <cell r="E69609">
            <v>0.23200000000000001</v>
          </cell>
          <cell r="F69609">
            <v>3.53</v>
          </cell>
          <cell r="G69609">
            <v>0</v>
          </cell>
          <cell r="H69609">
            <v>0</v>
          </cell>
          <cell r="I69609">
            <v>9.5090000000000003</v>
          </cell>
          <cell r="J69609">
            <v>59</v>
          </cell>
          <cell r="K69609">
            <v>7</v>
          </cell>
          <cell r="L69609">
            <v>1.51</v>
          </cell>
          <cell r="M69609">
            <v>4.53</v>
          </cell>
          <cell r="N69609">
            <v>0</v>
          </cell>
        </row>
        <row r="69610">
          <cell r="A69610">
            <v>43393.499999975698</v>
          </cell>
          <cell r="B69610">
            <v>614.4</v>
          </cell>
          <cell r="C69610">
            <v>1201.2</v>
          </cell>
          <cell r="D69610">
            <v>97.855000000000004</v>
          </cell>
          <cell r="E69610">
            <v>0.23200000000000001</v>
          </cell>
          <cell r="F69610">
            <v>3.53</v>
          </cell>
          <cell r="G69610">
            <v>0</v>
          </cell>
          <cell r="H69610">
            <v>0</v>
          </cell>
          <cell r="I69610">
            <v>10.394</v>
          </cell>
          <cell r="J69610">
            <v>56.7</v>
          </cell>
          <cell r="K69610">
            <v>0</v>
          </cell>
          <cell r="L69610">
            <v>2.0099999999999998</v>
          </cell>
          <cell r="M69610">
            <v>5.03</v>
          </cell>
          <cell r="N69610">
            <v>0</v>
          </cell>
        </row>
        <row r="69611">
          <cell r="A69611">
            <v>43393.503472197917</v>
          </cell>
          <cell r="B69611">
            <v>345.6</v>
          </cell>
          <cell r="C69611">
            <v>681.2</v>
          </cell>
          <cell r="D69611">
            <v>97.864999999999995</v>
          </cell>
          <cell r="E69611">
            <v>0.23200000000000001</v>
          </cell>
          <cell r="F69611">
            <v>2.94</v>
          </cell>
          <cell r="G69611">
            <v>0</v>
          </cell>
          <cell r="H69611">
            <v>0</v>
          </cell>
          <cell r="I69611">
            <v>10.467000000000001</v>
          </cell>
          <cell r="J69611">
            <v>55.7</v>
          </cell>
          <cell r="K69611">
            <v>353.8</v>
          </cell>
          <cell r="L69611">
            <v>2.0099999999999998</v>
          </cell>
          <cell r="M69611">
            <v>4.53</v>
          </cell>
          <cell r="N69611">
            <v>0</v>
          </cell>
        </row>
        <row r="69612">
          <cell r="A69612">
            <v>43393.506944420136</v>
          </cell>
          <cell r="B69612">
            <v>336.9</v>
          </cell>
          <cell r="C69612">
            <v>656.2</v>
          </cell>
          <cell r="D69612">
            <v>97.855000000000004</v>
          </cell>
          <cell r="E69612">
            <v>0.23200000000000001</v>
          </cell>
          <cell r="F69612">
            <v>2.94</v>
          </cell>
          <cell r="G69612">
            <v>0</v>
          </cell>
          <cell r="H69612">
            <v>0</v>
          </cell>
          <cell r="I69612">
            <v>10.1</v>
          </cell>
          <cell r="J69612">
            <v>57.4</v>
          </cell>
          <cell r="K69612">
            <v>7</v>
          </cell>
          <cell r="L69612">
            <v>2.0099999999999998</v>
          </cell>
          <cell r="M69612">
            <v>5.03</v>
          </cell>
          <cell r="N69612">
            <v>0</v>
          </cell>
        </row>
        <row r="69613">
          <cell r="A69613">
            <v>43393.510416642355</v>
          </cell>
          <cell r="B69613">
            <v>363.1</v>
          </cell>
          <cell r="C69613">
            <v>741.2</v>
          </cell>
          <cell r="D69613">
            <v>97.844999999999999</v>
          </cell>
          <cell r="E69613">
            <v>0.23200000000000001</v>
          </cell>
          <cell r="F69613">
            <v>3.53</v>
          </cell>
          <cell r="G69613">
            <v>0</v>
          </cell>
          <cell r="H69613">
            <v>0</v>
          </cell>
          <cell r="I69613">
            <v>10.295999999999999</v>
          </cell>
          <cell r="J69613">
            <v>58.6</v>
          </cell>
          <cell r="K69613">
            <v>345.4</v>
          </cell>
          <cell r="L69613">
            <v>1.51</v>
          </cell>
          <cell r="M69613">
            <v>3.52</v>
          </cell>
          <cell r="N69613">
            <v>0</v>
          </cell>
        </row>
        <row r="69614">
          <cell r="A69614">
            <v>43393.513888864574</v>
          </cell>
          <cell r="B69614">
            <v>819.4</v>
          </cell>
          <cell r="C69614">
            <v>1576.2</v>
          </cell>
          <cell r="D69614">
            <v>97.844999999999999</v>
          </cell>
          <cell r="E69614">
            <v>0.23200000000000001</v>
          </cell>
          <cell r="F69614">
            <v>3.53</v>
          </cell>
          <cell r="G69614">
            <v>0</v>
          </cell>
          <cell r="H69614">
            <v>0</v>
          </cell>
          <cell r="I69614">
            <v>10.467000000000001</v>
          </cell>
          <cell r="J69614">
            <v>58.6</v>
          </cell>
          <cell r="K69614">
            <v>11.2</v>
          </cell>
          <cell r="L69614">
            <v>1.51</v>
          </cell>
          <cell r="M69614">
            <v>5.54</v>
          </cell>
          <cell r="N69614">
            <v>0</v>
          </cell>
        </row>
        <row r="69615">
          <cell r="A69615">
            <v>43393.517361086793</v>
          </cell>
          <cell r="B69615">
            <v>229.4</v>
          </cell>
          <cell r="C69615">
            <v>491.2</v>
          </cell>
          <cell r="D69615">
            <v>97.834999999999994</v>
          </cell>
          <cell r="E69615">
            <v>0.23200000000000001</v>
          </cell>
          <cell r="F69615">
            <v>3.53</v>
          </cell>
          <cell r="G69615">
            <v>0</v>
          </cell>
          <cell r="H69615">
            <v>0</v>
          </cell>
          <cell r="I69615">
            <v>11.053000000000001</v>
          </cell>
          <cell r="J69615">
            <v>56.3</v>
          </cell>
          <cell r="K69615">
            <v>28.1</v>
          </cell>
          <cell r="L69615">
            <v>1.51</v>
          </cell>
          <cell r="M69615">
            <v>5.03</v>
          </cell>
          <cell r="N69615">
            <v>0</v>
          </cell>
        </row>
        <row r="69616">
          <cell r="A69616">
            <v>43393.520833309012</v>
          </cell>
          <cell r="B69616">
            <v>643.1</v>
          </cell>
          <cell r="C69616">
            <v>1266.2</v>
          </cell>
          <cell r="D69616">
            <v>97.805000000000007</v>
          </cell>
          <cell r="E69616">
            <v>0.23200000000000001</v>
          </cell>
          <cell r="F69616">
            <v>3.53</v>
          </cell>
          <cell r="G69616">
            <v>0</v>
          </cell>
          <cell r="H69616">
            <v>0</v>
          </cell>
          <cell r="I69616">
            <v>11.175000000000001</v>
          </cell>
          <cell r="J69616">
            <v>57.7</v>
          </cell>
          <cell r="K69616">
            <v>345.4</v>
          </cell>
          <cell r="L69616">
            <v>1.51</v>
          </cell>
          <cell r="M69616">
            <v>4.03</v>
          </cell>
          <cell r="N69616">
            <v>0</v>
          </cell>
        </row>
        <row r="69617">
          <cell r="A69617">
            <v>43393.524305531231</v>
          </cell>
          <cell r="B69617">
            <v>704.4</v>
          </cell>
          <cell r="C69617">
            <v>1371.2</v>
          </cell>
          <cell r="D69617">
            <v>97.795000000000002</v>
          </cell>
          <cell r="E69617">
            <v>0.23200000000000001</v>
          </cell>
          <cell r="F69617">
            <v>2.94</v>
          </cell>
          <cell r="G69617">
            <v>0</v>
          </cell>
          <cell r="H69617">
            <v>0</v>
          </cell>
          <cell r="I69617">
            <v>11.224</v>
          </cell>
          <cell r="J69617">
            <v>56.8</v>
          </cell>
          <cell r="K69617">
            <v>4.2</v>
          </cell>
          <cell r="L69617">
            <v>2.0099999999999998</v>
          </cell>
          <cell r="M69617">
            <v>5.54</v>
          </cell>
          <cell r="N69617">
            <v>0</v>
          </cell>
        </row>
        <row r="69618">
          <cell r="A69618">
            <v>43393.52777775345</v>
          </cell>
          <cell r="B69618">
            <v>704.4</v>
          </cell>
          <cell r="C69618">
            <v>1371.2</v>
          </cell>
          <cell r="D69618">
            <v>97.805000000000007</v>
          </cell>
          <cell r="E69618">
            <v>0.23200000000000001</v>
          </cell>
          <cell r="F69618">
            <v>3.53</v>
          </cell>
          <cell r="G69618">
            <v>0</v>
          </cell>
          <cell r="H69618">
            <v>0</v>
          </cell>
          <cell r="I69618">
            <v>11.224</v>
          </cell>
          <cell r="J69618">
            <v>57.6</v>
          </cell>
          <cell r="K69618">
            <v>32.299999999999997</v>
          </cell>
          <cell r="L69618">
            <v>2.0099999999999998</v>
          </cell>
          <cell r="M69618">
            <v>5.03</v>
          </cell>
          <cell r="N69618">
            <v>0</v>
          </cell>
        </row>
        <row r="69619">
          <cell r="A69619">
            <v>43393.531249975669</v>
          </cell>
          <cell r="B69619">
            <v>271.89999999999998</v>
          </cell>
          <cell r="C69619">
            <v>541.20000000000005</v>
          </cell>
          <cell r="D69619">
            <v>97.795000000000002</v>
          </cell>
          <cell r="E69619">
            <v>0.23200000000000001</v>
          </cell>
          <cell r="F69619">
            <v>2.94</v>
          </cell>
          <cell r="G69619">
            <v>0</v>
          </cell>
          <cell r="H69619">
            <v>0</v>
          </cell>
          <cell r="I69619">
            <v>11.71</v>
          </cell>
          <cell r="J69619">
            <v>54.9</v>
          </cell>
          <cell r="K69619">
            <v>351</v>
          </cell>
          <cell r="L69619">
            <v>1.51</v>
          </cell>
          <cell r="M69619">
            <v>4.03</v>
          </cell>
          <cell r="N69619">
            <v>0</v>
          </cell>
        </row>
        <row r="69620">
          <cell r="A69620">
            <v>43393.534722197888</v>
          </cell>
          <cell r="B69620">
            <v>578.1</v>
          </cell>
          <cell r="C69620">
            <v>1146.2</v>
          </cell>
          <cell r="D69620">
            <v>97.795000000000002</v>
          </cell>
          <cell r="E69620">
            <v>0.23200000000000001</v>
          </cell>
          <cell r="F69620">
            <v>2.94</v>
          </cell>
          <cell r="G69620">
            <v>0</v>
          </cell>
          <cell r="H69620">
            <v>0</v>
          </cell>
          <cell r="I69620">
            <v>12.025</v>
          </cell>
          <cell r="J69620">
            <v>54.1</v>
          </cell>
          <cell r="K69620">
            <v>2.8</v>
          </cell>
          <cell r="L69620">
            <v>1.51</v>
          </cell>
          <cell r="M69620">
            <v>5.03</v>
          </cell>
          <cell r="N69620">
            <v>0</v>
          </cell>
        </row>
        <row r="69621">
          <cell r="A69621">
            <v>43393.538194420107</v>
          </cell>
          <cell r="B69621">
            <v>216.9</v>
          </cell>
          <cell r="C69621">
            <v>453.7</v>
          </cell>
          <cell r="D69621">
            <v>97.784999999999997</v>
          </cell>
          <cell r="E69621">
            <v>0.23200000000000001</v>
          </cell>
          <cell r="F69621">
            <v>2.35</v>
          </cell>
          <cell r="G69621">
            <v>0</v>
          </cell>
          <cell r="H69621">
            <v>0</v>
          </cell>
          <cell r="I69621">
            <v>11.127000000000001</v>
          </cell>
          <cell r="J69621">
            <v>56.1</v>
          </cell>
          <cell r="K69621">
            <v>14</v>
          </cell>
          <cell r="L69621">
            <v>2.0099999999999998</v>
          </cell>
          <cell r="M69621">
            <v>5.03</v>
          </cell>
          <cell r="N69621">
            <v>0</v>
          </cell>
        </row>
        <row r="69622">
          <cell r="A69622">
            <v>43393.541666642326</v>
          </cell>
          <cell r="B69622">
            <v>284.39999999999998</v>
          </cell>
          <cell r="C69622">
            <v>553.70000000000005</v>
          </cell>
          <cell r="D69622">
            <v>97.795000000000002</v>
          </cell>
          <cell r="E69622">
            <v>0.23200000000000001</v>
          </cell>
          <cell r="F69622">
            <v>2.94</v>
          </cell>
          <cell r="G69622">
            <v>0</v>
          </cell>
          <cell r="H69622">
            <v>0</v>
          </cell>
          <cell r="I69622">
            <v>10.882999999999999</v>
          </cell>
          <cell r="J69622">
            <v>56.4</v>
          </cell>
          <cell r="K69622">
            <v>334.1</v>
          </cell>
          <cell r="L69622">
            <v>1.51</v>
          </cell>
          <cell r="M69622">
            <v>3.52</v>
          </cell>
          <cell r="N69622">
            <v>0</v>
          </cell>
        </row>
        <row r="69623">
          <cell r="A69623">
            <v>43393.545138864545</v>
          </cell>
          <cell r="B69623">
            <v>389.4</v>
          </cell>
          <cell r="C69623">
            <v>781.2</v>
          </cell>
          <cell r="D69623">
            <v>97.784999999999997</v>
          </cell>
          <cell r="E69623">
            <v>0.23200000000000001</v>
          </cell>
          <cell r="F69623">
            <v>1.76</v>
          </cell>
          <cell r="G69623">
            <v>0</v>
          </cell>
          <cell r="H69623">
            <v>0</v>
          </cell>
          <cell r="I69623">
            <v>10.834</v>
          </cell>
          <cell r="J69623">
            <v>55.1</v>
          </cell>
          <cell r="K69623">
            <v>1.4</v>
          </cell>
          <cell r="L69623">
            <v>1.51</v>
          </cell>
          <cell r="M69623">
            <v>4.03</v>
          </cell>
          <cell r="N69623">
            <v>0</v>
          </cell>
        </row>
        <row r="69624">
          <cell r="A69624">
            <v>43393.548611086764</v>
          </cell>
          <cell r="B69624">
            <v>258.10000000000002</v>
          </cell>
          <cell r="C69624">
            <v>503.7</v>
          </cell>
          <cell r="D69624">
            <v>97.775000000000006</v>
          </cell>
          <cell r="E69624">
            <v>0.23130000000000001</v>
          </cell>
          <cell r="F69624">
            <v>1.76</v>
          </cell>
          <cell r="G69624">
            <v>0</v>
          </cell>
          <cell r="H69624">
            <v>0</v>
          </cell>
          <cell r="I69624">
            <v>10.345000000000001</v>
          </cell>
          <cell r="J69624">
            <v>56.4</v>
          </cell>
          <cell r="K69624">
            <v>1.4</v>
          </cell>
          <cell r="L69624">
            <v>1.51</v>
          </cell>
          <cell r="M69624">
            <v>3.02</v>
          </cell>
          <cell r="N69624">
            <v>0</v>
          </cell>
        </row>
        <row r="69625">
          <cell r="A69625">
            <v>43393.552083308983</v>
          </cell>
          <cell r="B69625">
            <v>241.9</v>
          </cell>
          <cell r="C69625">
            <v>473.7</v>
          </cell>
          <cell r="D69625">
            <v>97.765000000000001</v>
          </cell>
          <cell r="E69625">
            <v>0.23200000000000001</v>
          </cell>
          <cell r="F69625">
            <v>1.76</v>
          </cell>
          <cell r="G69625">
            <v>0</v>
          </cell>
          <cell r="H69625">
            <v>0</v>
          </cell>
          <cell r="I69625">
            <v>10.443</v>
          </cell>
          <cell r="J69625">
            <v>56</v>
          </cell>
          <cell r="K69625">
            <v>5.6</v>
          </cell>
          <cell r="L69625">
            <v>1.01</v>
          </cell>
          <cell r="M69625">
            <v>4.03</v>
          </cell>
          <cell r="N69625">
            <v>0</v>
          </cell>
        </row>
        <row r="69626">
          <cell r="A69626">
            <v>43393.555555531202</v>
          </cell>
          <cell r="B69626">
            <v>574.4</v>
          </cell>
          <cell r="C69626">
            <v>1121.2</v>
          </cell>
          <cell r="D69626">
            <v>97.754999999999995</v>
          </cell>
          <cell r="E69626">
            <v>0.23200000000000001</v>
          </cell>
          <cell r="F69626">
            <v>2.94</v>
          </cell>
          <cell r="G69626">
            <v>0</v>
          </cell>
          <cell r="H69626">
            <v>0</v>
          </cell>
          <cell r="I69626">
            <v>11.005000000000001</v>
          </cell>
          <cell r="J69626">
            <v>56.6</v>
          </cell>
          <cell r="K69626">
            <v>11.2</v>
          </cell>
          <cell r="L69626">
            <v>1.51</v>
          </cell>
          <cell r="M69626">
            <v>4.03</v>
          </cell>
          <cell r="N69626">
            <v>0</v>
          </cell>
        </row>
        <row r="69627">
          <cell r="A69627">
            <v>43393.559027753421</v>
          </cell>
          <cell r="B69627">
            <v>176.9</v>
          </cell>
          <cell r="C69627">
            <v>363.7</v>
          </cell>
          <cell r="D69627">
            <v>97.754999999999995</v>
          </cell>
          <cell r="E69627">
            <v>0.23200000000000001</v>
          </cell>
          <cell r="F69627">
            <v>1.76</v>
          </cell>
          <cell r="G69627">
            <v>0</v>
          </cell>
          <cell r="H69627">
            <v>0</v>
          </cell>
          <cell r="I69627">
            <v>10.541</v>
          </cell>
          <cell r="J69627">
            <v>54.6</v>
          </cell>
          <cell r="K69627">
            <v>30.9</v>
          </cell>
          <cell r="L69627">
            <v>2.0099999999999998</v>
          </cell>
          <cell r="M69627">
            <v>5.03</v>
          </cell>
          <cell r="N69627">
            <v>0</v>
          </cell>
        </row>
        <row r="69628">
          <cell r="A69628">
            <v>43393.56249997564</v>
          </cell>
          <cell r="B69628">
            <v>355.6</v>
          </cell>
          <cell r="C69628">
            <v>703.7</v>
          </cell>
          <cell r="D69628">
            <v>97.745000000000005</v>
          </cell>
          <cell r="E69628">
            <v>0.23200000000000001</v>
          </cell>
          <cell r="F69628">
            <v>1.76</v>
          </cell>
          <cell r="G69628">
            <v>0</v>
          </cell>
          <cell r="H69628">
            <v>0</v>
          </cell>
          <cell r="I69628">
            <v>10.026</v>
          </cell>
          <cell r="J69628">
            <v>56</v>
          </cell>
          <cell r="K69628">
            <v>28.1</v>
          </cell>
          <cell r="L69628">
            <v>2.52</v>
          </cell>
          <cell r="M69628">
            <v>6.54</v>
          </cell>
          <cell r="N69628">
            <v>0</v>
          </cell>
        </row>
        <row r="69629">
          <cell r="A69629">
            <v>43393.565972197859</v>
          </cell>
          <cell r="B69629">
            <v>178.1</v>
          </cell>
          <cell r="C69629">
            <v>358.7</v>
          </cell>
          <cell r="D69629">
            <v>97.754999999999995</v>
          </cell>
          <cell r="E69629">
            <v>0.23130000000000001</v>
          </cell>
          <cell r="F69629">
            <v>1.76</v>
          </cell>
          <cell r="G69629">
            <v>0</v>
          </cell>
          <cell r="H69629">
            <v>0</v>
          </cell>
          <cell r="I69629">
            <v>9.9280000000000008</v>
          </cell>
          <cell r="J69629">
            <v>56.7</v>
          </cell>
          <cell r="K69629">
            <v>22.5</v>
          </cell>
          <cell r="L69629">
            <v>2.0099999999999998</v>
          </cell>
          <cell r="M69629">
            <v>5.54</v>
          </cell>
          <cell r="N69629">
            <v>0</v>
          </cell>
        </row>
        <row r="69630">
          <cell r="A69630">
            <v>43393.569444420078</v>
          </cell>
          <cell r="B69630">
            <v>244.4</v>
          </cell>
          <cell r="C69630">
            <v>488.7</v>
          </cell>
          <cell r="D69630">
            <v>97.745000000000005</v>
          </cell>
          <cell r="E69630">
            <v>0.23130000000000001</v>
          </cell>
          <cell r="F69630">
            <v>1.76</v>
          </cell>
          <cell r="G69630">
            <v>0</v>
          </cell>
          <cell r="H69630">
            <v>0</v>
          </cell>
          <cell r="I69630">
            <v>9.7309999999999999</v>
          </cell>
          <cell r="J69630">
            <v>57.9</v>
          </cell>
          <cell r="K69630">
            <v>26.7</v>
          </cell>
          <cell r="L69630">
            <v>2.0099999999999998</v>
          </cell>
          <cell r="M69630">
            <v>5.03</v>
          </cell>
          <cell r="N69630">
            <v>0</v>
          </cell>
        </row>
        <row r="69631">
          <cell r="A69631">
            <v>43393.572916642297</v>
          </cell>
          <cell r="B69631">
            <v>201.9</v>
          </cell>
          <cell r="C69631">
            <v>406.2</v>
          </cell>
          <cell r="D69631">
            <v>97.745000000000005</v>
          </cell>
          <cell r="E69631">
            <v>0.23200000000000001</v>
          </cell>
          <cell r="F69631">
            <v>1.76</v>
          </cell>
          <cell r="G69631">
            <v>0</v>
          </cell>
          <cell r="H69631">
            <v>0</v>
          </cell>
          <cell r="I69631">
            <v>9.8789999999999996</v>
          </cell>
          <cell r="J69631">
            <v>57.5</v>
          </cell>
          <cell r="K69631">
            <v>21.1</v>
          </cell>
          <cell r="L69631">
            <v>1.51</v>
          </cell>
          <cell r="M69631">
            <v>4.53</v>
          </cell>
          <cell r="N69631">
            <v>0</v>
          </cell>
        </row>
        <row r="69632">
          <cell r="A69632">
            <v>43393.576388864516</v>
          </cell>
          <cell r="B69632">
            <v>170.6</v>
          </cell>
          <cell r="C69632">
            <v>341.2</v>
          </cell>
          <cell r="D69632">
            <v>97.734999999999999</v>
          </cell>
          <cell r="E69632">
            <v>0.23130000000000001</v>
          </cell>
          <cell r="F69632">
            <v>1.76</v>
          </cell>
          <cell r="G69632">
            <v>0</v>
          </cell>
          <cell r="H69632">
            <v>0</v>
          </cell>
          <cell r="I69632">
            <v>9.7059999999999995</v>
          </cell>
          <cell r="J69632">
            <v>58.4</v>
          </cell>
          <cell r="K69632">
            <v>16.8</v>
          </cell>
          <cell r="L69632">
            <v>1.51</v>
          </cell>
          <cell r="M69632">
            <v>3.02</v>
          </cell>
          <cell r="N69632">
            <v>0</v>
          </cell>
        </row>
        <row r="69633">
          <cell r="A69633">
            <v>43393.579861086735</v>
          </cell>
          <cell r="B69633">
            <v>118.1</v>
          </cell>
          <cell r="C69633">
            <v>233.7</v>
          </cell>
          <cell r="D69633">
            <v>97.704999999999998</v>
          </cell>
          <cell r="E69633">
            <v>0.23130000000000001</v>
          </cell>
          <cell r="F69633">
            <v>1.76</v>
          </cell>
          <cell r="G69633">
            <v>0</v>
          </cell>
          <cell r="H69633">
            <v>0</v>
          </cell>
          <cell r="I69633">
            <v>9.7560000000000002</v>
          </cell>
          <cell r="J69633">
            <v>58.4</v>
          </cell>
          <cell r="K69633">
            <v>30.9</v>
          </cell>
          <cell r="L69633">
            <v>0.5</v>
          </cell>
          <cell r="M69633">
            <v>2.52</v>
          </cell>
          <cell r="N69633">
            <v>0</v>
          </cell>
        </row>
        <row r="69634">
          <cell r="A69634">
            <v>43393.583333308954</v>
          </cell>
          <cell r="B69634">
            <v>83.1</v>
          </cell>
          <cell r="C69634">
            <v>166.2</v>
          </cell>
          <cell r="D69634">
            <v>97.704999999999998</v>
          </cell>
          <cell r="E69634">
            <v>0.23130000000000001</v>
          </cell>
          <cell r="F69634">
            <v>1.76</v>
          </cell>
          <cell r="G69634">
            <v>0</v>
          </cell>
          <cell r="H69634">
            <v>0</v>
          </cell>
          <cell r="I69634">
            <v>9.5579999999999998</v>
          </cell>
          <cell r="J69634">
            <v>58.4</v>
          </cell>
          <cell r="K69634">
            <v>14</v>
          </cell>
          <cell r="L69634">
            <v>1.01</v>
          </cell>
          <cell r="M69634">
            <v>3.02</v>
          </cell>
          <cell r="N69634">
            <v>0</v>
          </cell>
        </row>
        <row r="69635">
          <cell r="A69635">
            <v>43393.586805531173</v>
          </cell>
          <cell r="B69635">
            <v>89.4</v>
          </cell>
          <cell r="C69635">
            <v>183.7</v>
          </cell>
          <cell r="D69635">
            <v>97.694999999999993</v>
          </cell>
          <cell r="E69635">
            <v>0.23130000000000001</v>
          </cell>
          <cell r="F69635">
            <v>2.35</v>
          </cell>
          <cell r="G69635">
            <v>0</v>
          </cell>
          <cell r="H69635">
            <v>0</v>
          </cell>
          <cell r="I69635">
            <v>9.4600000000000009</v>
          </cell>
          <cell r="J69635">
            <v>58.9</v>
          </cell>
          <cell r="K69635">
            <v>355.2</v>
          </cell>
          <cell r="L69635">
            <v>1.01</v>
          </cell>
          <cell r="M69635">
            <v>2.52</v>
          </cell>
          <cell r="N69635">
            <v>0</v>
          </cell>
        </row>
        <row r="69636">
          <cell r="A69636">
            <v>43393.590277753392</v>
          </cell>
          <cell r="B69636">
            <v>138.1</v>
          </cell>
          <cell r="C69636">
            <v>286.2</v>
          </cell>
          <cell r="D69636">
            <v>97.694999999999993</v>
          </cell>
          <cell r="E69636">
            <v>0.23200000000000001</v>
          </cell>
          <cell r="F69636">
            <v>2.35</v>
          </cell>
          <cell r="G69636">
            <v>0</v>
          </cell>
          <cell r="H69636">
            <v>0</v>
          </cell>
          <cell r="I69636">
            <v>9.5090000000000003</v>
          </cell>
          <cell r="J69636">
            <v>60.3</v>
          </cell>
          <cell r="K69636">
            <v>355.2</v>
          </cell>
          <cell r="L69636">
            <v>0</v>
          </cell>
          <cell r="M69636">
            <v>1.51</v>
          </cell>
          <cell r="N69636">
            <v>0</v>
          </cell>
        </row>
        <row r="69637">
          <cell r="A69637">
            <v>43393.593749975611</v>
          </cell>
          <cell r="B69637">
            <v>184.4</v>
          </cell>
          <cell r="C69637">
            <v>383.7</v>
          </cell>
          <cell r="D69637">
            <v>97.685000000000002</v>
          </cell>
          <cell r="E69637">
            <v>0.23130000000000001</v>
          </cell>
          <cell r="F69637">
            <v>2.35</v>
          </cell>
          <cell r="G69637">
            <v>0</v>
          </cell>
          <cell r="H69637">
            <v>0</v>
          </cell>
          <cell r="I69637">
            <v>9.7059999999999995</v>
          </cell>
          <cell r="J69637">
            <v>59.2</v>
          </cell>
          <cell r="K69637">
            <v>353.8</v>
          </cell>
          <cell r="L69637">
            <v>0.5</v>
          </cell>
          <cell r="M69637">
            <v>3.52</v>
          </cell>
          <cell r="N69637">
            <v>0</v>
          </cell>
        </row>
        <row r="69638">
          <cell r="A69638">
            <v>43393.59722219783</v>
          </cell>
          <cell r="B69638">
            <v>175.6</v>
          </cell>
          <cell r="C69638">
            <v>371.2</v>
          </cell>
          <cell r="D69638">
            <v>97.694999999999993</v>
          </cell>
          <cell r="E69638">
            <v>0.23200000000000001</v>
          </cell>
          <cell r="F69638">
            <v>2.35</v>
          </cell>
          <cell r="G69638">
            <v>0</v>
          </cell>
          <cell r="H69638">
            <v>0</v>
          </cell>
          <cell r="I69638">
            <v>9.9030000000000005</v>
          </cell>
          <cell r="J69638">
            <v>58.7</v>
          </cell>
          <cell r="K69638">
            <v>26.7</v>
          </cell>
          <cell r="L69638">
            <v>1.01</v>
          </cell>
          <cell r="M69638">
            <v>3.02</v>
          </cell>
          <cell r="N69638">
            <v>0</v>
          </cell>
        </row>
        <row r="69639">
          <cell r="A69639">
            <v>43393.600694420049</v>
          </cell>
          <cell r="B69639">
            <v>179.4</v>
          </cell>
          <cell r="C69639">
            <v>383.7</v>
          </cell>
          <cell r="D69639">
            <v>97.674999999999997</v>
          </cell>
          <cell r="E69639">
            <v>0.23200000000000001</v>
          </cell>
          <cell r="F69639">
            <v>2.35</v>
          </cell>
          <cell r="G69639">
            <v>0</v>
          </cell>
          <cell r="H69639">
            <v>0</v>
          </cell>
          <cell r="I69639">
            <v>10.051</v>
          </cell>
          <cell r="J69639">
            <v>58.9</v>
          </cell>
          <cell r="K69639">
            <v>36.5</v>
          </cell>
          <cell r="L69639">
            <v>0.5</v>
          </cell>
          <cell r="M69639">
            <v>2.0099999999999998</v>
          </cell>
          <cell r="N69639">
            <v>0</v>
          </cell>
        </row>
        <row r="69640">
          <cell r="A69640">
            <v>43393.604166642268</v>
          </cell>
          <cell r="B69640">
            <v>158.1</v>
          </cell>
          <cell r="C69640">
            <v>333.7</v>
          </cell>
          <cell r="D69640">
            <v>97.665000000000006</v>
          </cell>
          <cell r="E69640">
            <v>0.23130000000000001</v>
          </cell>
          <cell r="F69640">
            <v>2.35</v>
          </cell>
          <cell r="G69640">
            <v>0</v>
          </cell>
          <cell r="H69640">
            <v>0</v>
          </cell>
          <cell r="I69640">
            <v>10.051</v>
          </cell>
          <cell r="J69640">
            <v>58.5</v>
          </cell>
          <cell r="K69640">
            <v>7</v>
          </cell>
          <cell r="L69640">
            <v>0.5</v>
          </cell>
          <cell r="M69640">
            <v>3.02</v>
          </cell>
          <cell r="N69640">
            <v>0</v>
          </cell>
        </row>
        <row r="69641">
          <cell r="A69641">
            <v>43393.607638864487</v>
          </cell>
          <cell r="B69641">
            <v>163.1</v>
          </cell>
          <cell r="C69641">
            <v>333.7</v>
          </cell>
          <cell r="D69641">
            <v>97.655000000000001</v>
          </cell>
          <cell r="E69641">
            <v>0.23130000000000001</v>
          </cell>
          <cell r="F69641">
            <v>2.35</v>
          </cell>
          <cell r="G69641">
            <v>0</v>
          </cell>
          <cell r="H69641">
            <v>0</v>
          </cell>
          <cell r="I69641">
            <v>9.952</v>
          </cell>
          <cell r="J69641">
            <v>57.8</v>
          </cell>
          <cell r="K69641">
            <v>47.7</v>
          </cell>
          <cell r="L69641">
            <v>0.5</v>
          </cell>
          <cell r="M69641">
            <v>3.02</v>
          </cell>
          <cell r="N69641">
            <v>0</v>
          </cell>
        </row>
        <row r="69642">
          <cell r="A69642">
            <v>43393.611111086706</v>
          </cell>
          <cell r="B69642">
            <v>293.10000000000002</v>
          </cell>
          <cell r="C69642">
            <v>596.20000000000005</v>
          </cell>
          <cell r="D69642">
            <v>97.644999999999996</v>
          </cell>
          <cell r="E69642">
            <v>0.23130000000000001</v>
          </cell>
          <cell r="F69642">
            <v>100</v>
          </cell>
          <cell r="G69642">
            <v>0</v>
          </cell>
          <cell r="H69642">
            <v>0</v>
          </cell>
          <cell r="I69642">
            <v>10.173</v>
          </cell>
          <cell r="J69642">
            <v>59.2</v>
          </cell>
          <cell r="K69642">
            <v>22.5</v>
          </cell>
          <cell r="L69642">
            <v>0</v>
          </cell>
          <cell r="M69642">
            <v>2.0099999999999998</v>
          </cell>
          <cell r="N69642">
            <v>0</v>
          </cell>
        </row>
        <row r="69643">
          <cell r="A69643">
            <v>43393.614583308925</v>
          </cell>
          <cell r="B69643">
            <v>136.9</v>
          </cell>
          <cell r="C69643">
            <v>296.2</v>
          </cell>
          <cell r="D69643">
            <v>97.644999999999996</v>
          </cell>
          <cell r="E69643">
            <v>0.23130000000000001</v>
          </cell>
          <cell r="F69643">
            <v>61.76</v>
          </cell>
          <cell r="G69643">
            <v>0</v>
          </cell>
          <cell r="H69643">
            <v>0</v>
          </cell>
          <cell r="I69643">
            <v>10.247</v>
          </cell>
          <cell r="J69643">
            <v>58.5</v>
          </cell>
          <cell r="K69643">
            <v>22.5</v>
          </cell>
          <cell r="L69643">
            <v>0.5</v>
          </cell>
          <cell r="M69643">
            <v>2.52</v>
          </cell>
          <cell r="N69643">
            <v>0</v>
          </cell>
        </row>
        <row r="69644">
          <cell r="A69644">
            <v>43393.618055531144</v>
          </cell>
          <cell r="B69644">
            <v>189.4</v>
          </cell>
          <cell r="C69644">
            <v>401.2</v>
          </cell>
          <cell r="D69644">
            <v>97.644999999999996</v>
          </cell>
          <cell r="E69644">
            <v>0.23130000000000001</v>
          </cell>
          <cell r="F69644">
            <v>3.53</v>
          </cell>
          <cell r="G69644">
            <v>0</v>
          </cell>
          <cell r="H69644">
            <v>0</v>
          </cell>
          <cell r="I69644">
            <v>9.952</v>
          </cell>
          <cell r="J69644">
            <v>59</v>
          </cell>
          <cell r="K69644">
            <v>12.6</v>
          </cell>
          <cell r="L69644">
            <v>0.5</v>
          </cell>
          <cell r="M69644">
            <v>3.02</v>
          </cell>
          <cell r="N69644">
            <v>0</v>
          </cell>
        </row>
        <row r="69645">
          <cell r="A69645">
            <v>43393.621527753363</v>
          </cell>
          <cell r="B69645">
            <v>150.6</v>
          </cell>
          <cell r="C69645">
            <v>331.2</v>
          </cell>
          <cell r="D69645">
            <v>97.644999999999996</v>
          </cell>
          <cell r="E69645">
            <v>0.23130000000000001</v>
          </cell>
          <cell r="F69645">
            <v>2.94</v>
          </cell>
          <cell r="G69645">
            <v>0</v>
          </cell>
          <cell r="H69645">
            <v>0</v>
          </cell>
          <cell r="I69645">
            <v>9.9030000000000005</v>
          </cell>
          <cell r="J69645">
            <v>58.5</v>
          </cell>
          <cell r="K69645">
            <v>28.1</v>
          </cell>
          <cell r="L69645">
            <v>1.51</v>
          </cell>
          <cell r="M69645">
            <v>3.52</v>
          </cell>
          <cell r="N69645">
            <v>0</v>
          </cell>
        </row>
        <row r="69646">
          <cell r="A69646">
            <v>43393.624999975582</v>
          </cell>
          <cell r="B69646">
            <v>191.9</v>
          </cell>
          <cell r="C69646">
            <v>416.2</v>
          </cell>
          <cell r="D69646">
            <v>97.635000000000005</v>
          </cell>
          <cell r="E69646">
            <v>0.23200000000000001</v>
          </cell>
          <cell r="F69646">
            <v>2.94</v>
          </cell>
          <cell r="G69646">
            <v>0</v>
          </cell>
          <cell r="H69646">
            <v>0</v>
          </cell>
          <cell r="I69646">
            <v>9.9280000000000008</v>
          </cell>
          <cell r="J69646">
            <v>57.7</v>
          </cell>
          <cell r="K69646">
            <v>4.2</v>
          </cell>
          <cell r="L69646">
            <v>0.5</v>
          </cell>
          <cell r="M69646">
            <v>2.52</v>
          </cell>
          <cell r="N69646">
            <v>0</v>
          </cell>
        </row>
        <row r="69647">
          <cell r="A69647">
            <v>43393.628472197801</v>
          </cell>
          <cell r="B69647">
            <v>451.9</v>
          </cell>
          <cell r="C69647">
            <v>903.7</v>
          </cell>
          <cell r="D69647">
            <v>97.635000000000005</v>
          </cell>
          <cell r="E69647">
            <v>0.23130000000000001</v>
          </cell>
          <cell r="F69647">
            <v>4.12</v>
          </cell>
          <cell r="G69647">
            <v>0</v>
          </cell>
          <cell r="H69647">
            <v>0</v>
          </cell>
          <cell r="I69647">
            <v>10.173</v>
          </cell>
          <cell r="J69647">
            <v>58.1</v>
          </cell>
          <cell r="K69647">
            <v>345.4</v>
          </cell>
          <cell r="L69647">
            <v>0</v>
          </cell>
          <cell r="M69647">
            <v>2.0099999999999998</v>
          </cell>
          <cell r="N69647">
            <v>0</v>
          </cell>
        </row>
        <row r="69648">
          <cell r="A69648">
            <v>43393.63194442002</v>
          </cell>
          <cell r="B69648">
            <v>438.1</v>
          </cell>
          <cell r="C69648">
            <v>876.2</v>
          </cell>
          <cell r="D69648">
            <v>97.625</v>
          </cell>
          <cell r="E69648">
            <v>0.23130000000000001</v>
          </cell>
          <cell r="F69648">
            <v>3.53</v>
          </cell>
          <cell r="G69648">
            <v>0</v>
          </cell>
          <cell r="H69648">
            <v>0</v>
          </cell>
          <cell r="I69648">
            <v>10.932</v>
          </cell>
          <cell r="J69648">
            <v>55.5</v>
          </cell>
          <cell r="K69648">
            <v>355.2</v>
          </cell>
          <cell r="L69648">
            <v>0</v>
          </cell>
          <cell r="M69648">
            <v>1.01</v>
          </cell>
          <cell r="N69648">
            <v>0</v>
          </cell>
        </row>
        <row r="69649">
          <cell r="A69649">
            <v>43393.635416642239</v>
          </cell>
          <cell r="B69649">
            <v>151.9</v>
          </cell>
          <cell r="C69649">
            <v>341.2</v>
          </cell>
          <cell r="D69649">
            <v>97.614999999999995</v>
          </cell>
          <cell r="E69649">
            <v>0.23130000000000001</v>
          </cell>
          <cell r="F69649">
            <v>2.35</v>
          </cell>
          <cell r="G69649">
            <v>0</v>
          </cell>
          <cell r="H69649">
            <v>0</v>
          </cell>
          <cell r="I69649">
            <v>11.175000000000001</v>
          </cell>
          <cell r="J69649">
            <v>53.5</v>
          </cell>
          <cell r="K69649">
            <v>278</v>
          </cell>
          <cell r="L69649">
            <v>0.5</v>
          </cell>
          <cell r="M69649">
            <v>2.52</v>
          </cell>
          <cell r="N69649">
            <v>0</v>
          </cell>
        </row>
        <row r="69650">
          <cell r="A69650">
            <v>43393.638888864458</v>
          </cell>
          <cell r="B69650">
            <v>261.89999999999998</v>
          </cell>
          <cell r="C69650">
            <v>538.70000000000005</v>
          </cell>
          <cell r="D69650">
            <v>97.625</v>
          </cell>
          <cell r="E69650">
            <v>0.23130000000000001</v>
          </cell>
          <cell r="F69650">
            <v>2.35</v>
          </cell>
          <cell r="G69650">
            <v>0</v>
          </cell>
          <cell r="H69650">
            <v>0</v>
          </cell>
          <cell r="I69650">
            <v>10.907</v>
          </cell>
          <cell r="J69650">
            <v>54.3</v>
          </cell>
          <cell r="K69650">
            <v>11.2</v>
          </cell>
          <cell r="L69650">
            <v>1.01</v>
          </cell>
          <cell r="M69650">
            <v>3.02</v>
          </cell>
          <cell r="N69650">
            <v>0</v>
          </cell>
        </row>
        <row r="69651">
          <cell r="A69651">
            <v>43393.642361086677</v>
          </cell>
          <cell r="B69651">
            <v>153.1</v>
          </cell>
          <cell r="C69651">
            <v>333.7</v>
          </cell>
          <cell r="D69651">
            <v>97.625</v>
          </cell>
          <cell r="E69651">
            <v>0.23130000000000001</v>
          </cell>
          <cell r="F69651">
            <v>1.76</v>
          </cell>
          <cell r="G69651">
            <v>0</v>
          </cell>
          <cell r="H69651">
            <v>0</v>
          </cell>
          <cell r="I69651">
            <v>10.663</v>
          </cell>
          <cell r="J69651">
            <v>55.6</v>
          </cell>
          <cell r="K69651">
            <v>37.9</v>
          </cell>
          <cell r="L69651">
            <v>1.01</v>
          </cell>
          <cell r="M69651">
            <v>3.02</v>
          </cell>
          <cell r="N69651">
            <v>0</v>
          </cell>
        </row>
        <row r="69652">
          <cell r="A69652">
            <v>43393.645833308896</v>
          </cell>
          <cell r="B69652">
            <v>146.9</v>
          </cell>
          <cell r="C69652">
            <v>321.2</v>
          </cell>
          <cell r="D69652">
            <v>97.614999999999995</v>
          </cell>
          <cell r="E69652">
            <v>0.23130000000000001</v>
          </cell>
          <cell r="F69652">
            <v>1.76</v>
          </cell>
          <cell r="G69652">
            <v>0</v>
          </cell>
          <cell r="H69652">
            <v>0</v>
          </cell>
          <cell r="I69652">
            <v>10.417999999999999</v>
          </cell>
          <cell r="J69652">
            <v>55.8</v>
          </cell>
          <cell r="K69652">
            <v>22.5</v>
          </cell>
          <cell r="L69652">
            <v>1.51</v>
          </cell>
          <cell r="M69652">
            <v>4.03</v>
          </cell>
          <cell r="N69652">
            <v>0</v>
          </cell>
        </row>
        <row r="69653">
          <cell r="A69653">
            <v>43393.649305531115</v>
          </cell>
          <cell r="B69653">
            <v>194.4</v>
          </cell>
          <cell r="C69653">
            <v>403.7</v>
          </cell>
          <cell r="D69653">
            <v>97.635000000000005</v>
          </cell>
          <cell r="E69653">
            <v>0.23130000000000001</v>
          </cell>
          <cell r="F69653">
            <v>1.76</v>
          </cell>
          <cell r="G69653">
            <v>0</v>
          </cell>
          <cell r="H69653">
            <v>0</v>
          </cell>
          <cell r="I69653">
            <v>10.271000000000001</v>
          </cell>
          <cell r="J69653">
            <v>56</v>
          </cell>
          <cell r="K69653">
            <v>22.5</v>
          </cell>
          <cell r="L69653">
            <v>1.51</v>
          </cell>
          <cell r="M69653">
            <v>4.53</v>
          </cell>
          <cell r="N69653">
            <v>0</v>
          </cell>
        </row>
        <row r="69654">
          <cell r="A69654">
            <v>43393.652777753334</v>
          </cell>
          <cell r="B69654">
            <v>220.6</v>
          </cell>
          <cell r="C69654">
            <v>448.7</v>
          </cell>
          <cell r="D69654">
            <v>97.635000000000005</v>
          </cell>
          <cell r="E69654">
            <v>0.23130000000000001</v>
          </cell>
          <cell r="F69654">
            <v>2.35</v>
          </cell>
          <cell r="G69654">
            <v>0</v>
          </cell>
          <cell r="H69654">
            <v>0</v>
          </cell>
          <cell r="I69654">
            <v>10.443</v>
          </cell>
          <cell r="J69654">
            <v>56.3</v>
          </cell>
          <cell r="K69654">
            <v>22.5</v>
          </cell>
          <cell r="L69654">
            <v>1.01</v>
          </cell>
          <cell r="M69654">
            <v>3.02</v>
          </cell>
          <cell r="N69654">
            <v>0</v>
          </cell>
        </row>
        <row r="69655">
          <cell r="A69655">
            <v>43393.656249975553</v>
          </cell>
          <cell r="B69655">
            <v>184.4</v>
          </cell>
          <cell r="C69655">
            <v>376.2</v>
          </cell>
          <cell r="D69655">
            <v>97.614999999999995</v>
          </cell>
          <cell r="E69655">
            <v>0.23130000000000001</v>
          </cell>
          <cell r="F69655">
            <v>2.35</v>
          </cell>
          <cell r="G69655">
            <v>0</v>
          </cell>
          <cell r="H69655">
            <v>0</v>
          </cell>
          <cell r="I69655">
            <v>10.492000000000001</v>
          </cell>
          <cell r="J69655">
            <v>54.9</v>
          </cell>
          <cell r="K69655">
            <v>23.9</v>
          </cell>
          <cell r="L69655">
            <v>1.51</v>
          </cell>
          <cell r="M69655">
            <v>4.03</v>
          </cell>
          <cell r="N69655">
            <v>0</v>
          </cell>
        </row>
        <row r="69656">
          <cell r="A69656">
            <v>43393.659722197772</v>
          </cell>
          <cell r="B69656">
            <v>179.4</v>
          </cell>
          <cell r="C69656">
            <v>361.2</v>
          </cell>
          <cell r="D69656">
            <v>97.625</v>
          </cell>
          <cell r="E69656">
            <v>0.23130000000000001</v>
          </cell>
          <cell r="F69656">
            <v>1.76</v>
          </cell>
          <cell r="G69656">
            <v>0</v>
          </cell>
          <cell r="H69656">
            <v>0</v>
          </cell>
          <cell r="I69656">
            <v>10.443</v>
          </cell>
          <cell r="J69656">
            <v>53.8</v>
          </cell>
          <cell r="K69656">
            <v>26.7</v>
          </cell>
          <cell r="L69656">
            <v>1.01</v>
          </cell>
          <cell r="M69656">
            <v>3.02</v>
          </cell>
          <cell r="N69656">
            <v>0</v>
          </cell>
        </row>
        <row r="69657">
          <cell r="A69657">
            <v>43393.663194419991</v>
          </cell>
          <cell r="B69657">
            <v>183.1</v>
          </cell>
          <cell r="C69657">
            <v>363.7</v>
          </cell>
          <cell r="D69657">
            <v>97.614999999999995</v>
          </cell>
          <cell r="E69657">
            <v>0.23130000000000001</v>
          </cell>
          <cell r="F69657">
            <v>1.76</v>
          </cell>
          <cell r="G69657">
            <v>0</v>
          </cell>
          <cell r="H69657">
            <v>0</v>
          </cell>
          <cell r="I69657">
            <v>10.467000000000001</v>
          </cell>
          <cell r="J69657">
            <v>54.7</v>
          </cell>
          <cell r="K69657">
            <v>33.700000000000003</v>
          </cell>
          <cell r="L69657">
            <v>1.01</v>
          </cell>
          <cell r="M69657">
            <v>3.02</v>
          </cell>
          <cell r="N69657">
            <v>0</v>
          </cell>
        </row>
        <row r="69658">
          <cell r="A69658">
            <v>43393.66666664221</v>
          </cell>
          <cell r="B69658">
            <v>165.6</v>
          </cell>
          <cell r="C69658">
            <v>328.7</v>
          </cell>
          <cell r="D69658">
            <v>97.625</v>
          </cell>
          <cell r="E69658">
            <v>0.23130000000000001</v>
          </cell>
          <cell r="F69658">
            <v>1.76</v>
          </cell>
          <cell r="G69658">
            <v>0</v>
          </cell>
          <cell r="H69658">
            <v>0</v>
          </cell>
          <cell r="I69658">
            <v>10.492000000000001</v>
          </cell>
          <cell r="J69658">
            <v>54.3</v>
          </cell>
          <cell r="K69658">
            <v>19.7</v>
          </cell>
          <cell r="L69658">
            <v>0.5</v>
          </cell>
          <cell r="M69658">
            <v>2.52</v>
          </cell>
          <cell r="N69658">
            <v>0</v>
          </cell>
        </row>
        <row r="69659">
          <cell r="A69659">
            <v>43393.670138864429</v>
          </cell>
          <cell r="B69659">
            <v>160.6</v>
          </cell>
          <cell r="C69659">
            <v>316.2</v>
          </cell>
          <cell r="D69659">
            <v>97.614999999999995</v>
          </cell>
          <cell r="E69659">
            <v>0.23130000000000001</v>
          </cell>
          <cell r="F69659">
            <v>2.35</v>
          </cell>
          <cell r="G69659">
            <v>0</v>
          </cell>
          <cell r="H69659">
            <v>0</v>
          </cell>
          <cell r="I69659">
            <v>10.516</v>
          </cell>
          <cell r="J69659">
            <v>55.3</v>
          </cell>
          <cell r="K69659">
            <v>29.5</v>
          </cell>
          <cell r="L69659">
            <v>1.01</v>
          </cell>
          <cell r="M69659">
            <v>3.52</v>
          </cell>
          <cell r="N69659">
            <v>0</v>
          </cell>
        </row>
        <row r="69660">
          <cell r="A69660">
            <v>43393.673611086648</v>
          </cell>
          <cell r="B69660">
            <v>158.1</v>
          </cell>
          <cell r="C69660">
            <v>308.7</v>
          </cell>
          <cell r="D69660">
            <v>97.625</v>
          </cell>
          <cell r="E69660">
            <v>0.23130000000000001</v>
          </cell>
          <cell r="F69660">
            <v>1.76</v>
          </cell>
          <cell r="G69660">
            <v>0</v>
          </cell>
          <cell r="H69660">
            <v>0</v>
          </cell>
          <cell r="I69660">
            <v>10.417999999999999</v>
          </cell>
          <cell r="J69660">
            <v>53.4</v>
          </cell>
          <cell r="K69660">
            <v>23.9</v>
          </cell>
          <cell r="L69660">
            <v>2.0099999999999998</v>
          </cell>
          <cell r="M69660">
            <v>5.54</v>
          </cell>
          <cell r="N69660">
            <v>0</v>
          </cell>
        </row>
        <row r="69661">
          <cell r="A69661">
            <v>43393.677083308867</v>
          </cell>
          <cell r="B69661">
            <v>149.4</v>
          </cell>
          <cell r="C69661">
            <v>291.2</v>
          </cell>
          <cell r="D69661">
            <v>97.614999999999995</v>
          </cell>
          <cell r="E69661">
            <v>0.23130000000000001</v>
          </cell>
          <cell r="F69661">
            <v>1.76</v>
          </cell>
          <cell r="G69661">
            <v>0</v>
          </cell>
          <cell r="H69661">
            <v>0</v>
          </cell>
          <cell r="I69661">
            <v>10.32</v>
          </cell>
          <cell r="J69661">
            <v>53.1</v>
          </cell>
          <cell r="K69661">
            <v>21.1</v>
          </cell>
          <cell r="L69661">
            <v>2.0099999999999998</v>
          </cell>
          <cell r="M69661">
            <v>5.54</v>
          </cell>
          <cell r="N69661">
            <v>0</v>
          </cell>
        </row>
        <row r="69662">
          <cell r="A69662">
            <v>43393.680555531086</v>
          </cell>
          <cell r="B69662">
            <v>148.1</v>
          </cell>
          <cell r="C69662">
            <v>288.7</v>
          </cell>
          <cell r="D69662">
            <v>97.625</v>
          </cell>
          <cell r="E69662">
            <v>0.23130000000000001</v>
          </cell>
          <cell r="F69662">
            <v>1.76</v>
          </cell>
          <cell r="G69662">
            <v>0</v>
          </cell>
          <cell r="H69662">
            <v>0</v>
          </cell>
          <cell r="I69662">
            <v>10.247</v>
          </cell>
          <cell r="J69662">
            <v>55</v>
          </cell>
          <cell r="K69662">
            <v>22.5</v>
          </cell>
          <cell r="L69662">
            <v>1.51</v>
          </cell>
          <cell r="M69662">
            <v>5.03</v>
          </cell>
          <cell r="N69662">
            <v>0</v>
          </cell>
        </row>
        <row r="69663">
          <cell r="A69663">
            <v>43393.684027753305</v>
          </cell>
          <cell r="B69663">
            <v>146.9</v>
          </cell>
          <cell r="C69663">
            <v>286.2</v>
          </cell>
          <cell r="D69663">
            <v>97.625</v>
          </cell>
          <cell r="E69663">
            <v>0.23130000000000001</v>
          </cell>
          <cell r="F69663">
            <v>1.76</v>
          </cell>
          <cell r="G69663">
            <v>0</v>
          </cell>
          <cell r="H69663">
            <v>0</v>
          </cell>
          <cell r="I69663">
            <v>10.247</v>
          </cell>
          <cell r="J69663">
            <v>53.5</v>
          </cell>
          <cell r="K69663">
            <v>23.9</v>
          </cell>
          <cell r="L69663">
            <v>1.51</v>
          </cell>
          <cell r="M69663">
            <v>3.02</v>
          </cell>
          <cell r="N69663">
            <v>0</v>
          </cell>
        </row>
        <row r="69664">
          <cell r="A69664">
            <v>43393.687499975524</v>
          </cell>
          <cell r="B69664">
            <v>166.9</v>
          </cell>
          <cell r="C69664">
            <v>323.7</v>
          </cell>
          <cell r="D69664">
            <v>97.644999999999996</v>
          </cell>
          <cell r="E69664">
            <v>0.23130000000000001</v>
          </cell>
          <cell r="F69664">
            <v>2.35</v>
          </cell>
          <cell r="G69664">
            <v>0</v>
          </cell>
          <cell r="H69664">
            <v>0</v>
          </cell>
          <cell r="I69664">
            <v>10.148999999999999</v>
          </cell>
          <cell r="J69664">
            <v>55.4</v>
          </cell>
          <cell r="K69664">
            <v>16.8</v>
          </cell>
          <cell r="L69664">
            <v>1.51</v>
          </cell>
          <cell r="M69664">
            <v>3.52</v>
          </cell>
          <cell r="N69664">
            <v>0</v>
          </cell>
        </row>
        <row r="69665">
          <cell r="A69665">
            <v>43393.690972197743</v>
          </cell>
          <cell r="B69665">
            <v>145.6</v>
          </cell>
          <cell r="C69665">
            <v>288.7</v>
          </cell>
          <cell r="D69665">
            <v>97.644999999999996</v>
          </cell>
          <cell r="E69665">
            <v>0.23130000000000001</v>
          </cell>
          <cell r="F69665">
            <v>2.35</v>
          </cell>
          <cell r="G69665">
            <v>0</v>
          </cell>
          <cell r="H69665">
            <v>0</v>
          </cell>
          <cell r="I69665">
            <v>10.247</v>
          </cell>
          <cell r="J69665">
            <v>56.4</v>
          </cell>
          <cell r="K69665">
            <v>39.299999999999997</v>
          </cell>
          <cell r="L69665">
            <v>1.01</v>
          </cell>
          <cell r="M69665">
            <v>3.02</v>
          </cell>
          <cell r="N69665">
            <v>0</v>
          </cell>
        </row>
        <row r="69666">
          <cell r="A69666">
            <v>43393.694444419962</v>
          </cell>
          <cell r="B69666">
            <v>105.6</v>
          </cell>
          <cell r="C69666">
            <v>221.2</v>
          </cell>
          <cell r="D69666">
            <v>97.644999999999996</v>
          </cell>
          <cell r="E69666">
            <v>0.23130000000000001</v>
          </cell>
          <cell r="F69666">
            <v>1.76</v>
          </cell>
          <cell r="G69666">
            <v>0</v>
          </cell>
          <cell r="H69666">
            <v>0</v>
          </cell>
          <cell r="I69666">
            <v>10.026</v>
          </cell>
          <cell r="J69666">
            <v>54.9</v>
          </cell>
          <cell r="K69666">
            <v>35.1</v>
          </cell>
          <cell r="L69666">
            <v>2.0099999999999998</v>
          </cell>
          <cell r="M69666">
            <v>4.03</v>
          </cell>
          <cell r="N69666">
            <v>0</v>
          </cell>
        </row>
        <row r="69667">
          <cell r="A69667">
            <v>43393.697916642181</v>
          </cell>
          <cell r="B69667">
            <v>96.9</v>
          </cell>
          <cell r="C69667">
            <v>206.2</v>
          </cell>
          <cell r="D69667">
            <v>97.644999999999996</v>
          </cell>
          <cell r="E69667">
            <v>0.23130000000000001</v>
          </cell>
          <cell r="F69667">
            <v>1.76</v>
          </cell>
          <cell r="G69667">
            <v>0</v>
          </cell>
          <cell r="H69667">
            <v>0</v>
          </cell>
          <cell r="I69667">
            <v>9.7799999999999994</v>
          </cell>
          <cell r="J69667">
            <v>56.1</v>
          </cell>
          <cell r="K69667">
            <v>50.5</v>
          </cell>
          <cell r="L69667">
            <v>1.51</v>
          </cell>
          <cell r="M69667">
            <v>3.52</v>
          </cell>
          <cell r="N69667">
            <v>0</v>
          </cell>
        </row>
        <row r="69668">
          <cell r="A69668">
            <v>43393.7013888644</v>
          </cell>
          <cell r="B69668">
            <v>85.6</v>
          </cell>
          <cell r="C69668">
            <v>181.2</v>
          </cell>
          <cell r="D69668">
            <v>97.665000000000006</v>
          </cell>
          <cell r="E69668">
            <v>0.23130000000000001</v>
          </cell>
          <cell r="F69668">
            <v>2.35</v>
          </cell>
          <cell r="G69668">
            <v>0</v>
          </cell>
          <cell r="H69668">
            <v>0</v>
          </cell>
          <cell r="I69668">
            <v>9.7309999999999999</v>
          </cell>
          <cell r="J69668">
            <v>56.5</v>
          </cell>
          <cell r="K69668">
            <v>36.5</v>
          </cell>
          <cell r="L69668">
            <v>0.5</v>
          </cell>
          <cell r="M69668">
            <v>3.02</v>
          </cell>
          <cell r="N69668">
            <v>0</v>
          </cell>
        </row>
        <row r="69669">
          <cell r="A69669">
            <v>43393.704861086619</v>
          </cell>
          <cell r="B69669">
            <v>79.400000000000006</v>
          </cell>
          <cell r="C69669">
            <v>171.2</v>
          </cell>
          <cell r="D69669">
            <v>97.674999999999997</v>
          </cell>
          <cell r="E69669">
            <v>0.23130000000000001</v>
          </cell>
          <cell r="F69669">
            <v>2.35</v>
          </cell>
          <cell r="G69669">
            <v>0</v>
          </cell>
          <cell r="H69669">
            <v>0</v>
          </cell>
          <cell r="I69669">
            <v>9.6080000000000005</v>
          </cell>
          <cell r="J69669">
            <v>56.2</v>
          </cell>
          <cell r="K69669">
            <v>23.9</v>
          </cell>
          <cell r="L69669">
            <v>0</v>
          </cell>
          <cell r="M69669">
            <v>2.0099999999999998</v>
          </cell>
          <cell r="N69669">
            <v>0</v>
          </cell>
        </row>
        <row r="69670">
          <cell r="A69670">
            <v>43393.708333308838</v>
          </cell>
          <cell r="B69670">
            <v>101.9</v>
          </cell>
          <cell r="C69670">
            <v>208.7</v>
          </cell>
          <cell r="D69670">
            <v>97.665000000000006</v>
          </cell>
          <cell r="E69670">
            <v>0.23130000000000001</v>
          </cell>
          <cell r="F69670">
            <v>2.35</v>
          </cell>
          <cell r="G69670">
            <v>0</v>
          </cell>
          <cell r="H69670">
            <v>0</v>
          </cell>
          <cell r="I69670">
            <v>9.5579999999999998</v>
          </cell>
          <cell r="J69670">
            <v>56.3</v>
          </cell>
          <cell r="K69670">
            <v>42.1</v>
          </cell>
          <cell r="L69670">
            <v>1.01</v>
          </cell>
          <cell r="M69670">
            <v>3.52</v>
          </cell>
          <cell r="N69670">
            <v>0</v>
          </cell>
        </row>
        <row r="69671">
          <cell r="A69671">
            <v>43393.711805531057</v>
          </cell>
          <cell r="B69671">
            <v>105.6</v>
          </cell>
          <cell r="C69671">
            <v>216.2</v>
          </cell>
          <cell r="D69671">
            <v>97.665000000000006</v>
          </cell>
          <cell r="E69671">
            <v>0.23130000000000001</v>
          </cell>
          <cell r="F69671">
            <v>2.35</v>
          </cell>
          <cell r="G69671">
            <v>0</v>
          </cell>
          <cell r="H69671">
            <v>0</v>
          </cell>
          <cell r="I69671">
            <v>9.5090000000000003</v>
          </cell>
          <cell r="J69671">
            <v>56.9</v>
          </cell>
          <cell r="K69671">
            <v>53.3</v>
          </cell>
          <cell r="L69671">
            <v>0.5</v>
          </cell>
          <cell r="M69671">
            <v>2.52</v>
          </cell>
          <cell r="N69671">
            <v>0</v>
          </cell>
        </row>
        <row r="69672">
          <cell r="A69672">
            <v>43393.715277753276</v>
          </cell>
          <cell r="B69672">
            <v>84.4</v>
          </cell>
          <cell r="C69672">
            <v>176.2</v>
          </cell>
          <cell r="D69672">
            <v>97.674999999999997</v>
          </cell>
          <cell r="E69672">
            <v>0.23130000000000001</v>
          </cell>
          <cell r="F69672">
            <v>2.35</v>
          </cell>
          <cell r="G69672">
            <v>0</v>
          </cell>
          <cell r="H69672">
            <v>0</v>
          </cell>
          <cell r="I69672">
            <v>9.5340000000000007</v>
          </cell>
          <cell r="J69672">
            <v>56.8</v>
          </cell>
          <cell r="K69672">
            <v>51.9</v>
          </cell>
          <cell r="L69672">
            <v>0</v>
          </cell>
          <cell r="M69672">
            <v>2.0099999999999998</v>
          </cell>
          <cell r="N69672">
            <v>0</v>
          </cell>
        </row>
        <row r="69673">
          <cell r="A69673">
            <v>43393.718749975495</v>
          </cell>
          <cell r="B69673">
            <v>71.900000000000006</v>
          </cell>
          <cell r="C69673">
            <v>151.19999999999999</v>
          </cell>
          <cell r="D69673">
            <v>97.674999999999997</v>
          </cell>
          <cell r="E69673">
            <v>0.23130000000000001</v>
          </cell>
          <cell r="F69673">
            <v>2.35</v>
          </cell>
          <cell r="G69673">
            <v>0</v>
          </cell>
          <cell r="H69673">
            <v>0</v>
          </cell>
          <cell r="I69673">
            <v>9.41</v>
          </cell>
          <cell r="J69673">
            <v>58</v>
          </cell>
          <cell r="K69673">
            <v>15.4</v>
          </cell>
          <cell r="L69673">
            <v>0.5</v>
          </cell>
          <cell r="M69673">
            <v>3.02</v>
          </cell>
          <cell r="N69673">
            <v>0</v>
          </cell>
        </row>
        <row r="69674">
          <cell r="A69674">
            <v>43393.722222197714</v>
          </cell>
          <cell r="B69674">
            <v>64.400000000000006</v>
          </cell>
          <cell r="C69674">
            <v>136.19999999999999</v>
          </cell>
          <cell r="D69674">
            <v>97.694999999999993</v>
          </cell>
          <cell r="E69674">
            <v>0.23130000000000001</v>
          </cell>
          <cell r="F69674">
            <v>2.35</v>
          </cell>
          <cell r="G69674">
            <v>0</v>
          </cell>
          <cell r="H69674">
            <v>0</v>
          </cell>
          <cell r="I69674">
            <v>9.2129999999999992</v>
          </cell>
          <cell r="J69674">
            <v>59.1</v>
          </cell>
          <cell r="K69674">
            <v>30.9</v>
          </cell>
          <cell r="L69674">
            <v>1.01</v>
          </cell>
          <cell r="M69674">
            <v>3.02</v>
          </cell>
          <cell r="N69674">
            <v>0</v>
          </cell>
        </row>
        <row r="69675">
          <cell r="A69675">
            <v>43393.725694419933</v>
          </cell>
          <cell r="B69675">
            <v>61.9</v>
          </cell>
          <cell r="C69675">
            <v>128.69999999999999</v>
          </cell>
          <cell r="D69675">
            <v>97.694999999999993</v>
          </cell>
          <cell r="E69675">
            <v>0.23130000000000001</v>
          </cell>
          <cell r="F69675">
            <v>2.35</v>
          </cell>
          <cell r="G69675">
            <v>0</v>
          </cell>
          <cell r="H69675">
            <v>0</v>
          </cell>
          <cell r="I69675">
            <v>9.1140000000000008</v>
          </cell>
          <cell r="J69675">
            <v>59.7</v>
          </cell>
          <cell r="K69675">
            <v>39.299999999999997</v>
          </cell>
          <cell r="L69675">
            <v>1.01</v>
          </cell>
          <cell r="M69675">
            <v>4.03</v>
          </cell>
          <cell r="N69675">
            <v>0</v>
          </cell>
        </row>
        <row r="69676">
          <cell r="A69676">
            <v>43393.729166642152</v>
          </cell>
          <cell r="B69676">
            <v>55.6</v>
          </cell>
          <cell r="C69676">
            <v>113.7</v>
          </cell>
          <cell r="D69676">
            <v>97.715000000000003</v>
          </cell>
          <cell r="E69676">
            <v>0.23130000000000001</v>
          </cell>
          <cell r="F69676">
            <v>2.35</v>
          </cell>
          <cell r="G69676">
            <v>0</v>
          </cell>
          <cell r="H69676">
            <v>0</v>
          </cell>
          <cell r="I69676">
            <v>9.0150000000000006</v>
          </cell>
          <cell r="J69676">
            <v>59.7</v>
          </cell>
          <cell r="K69676">
            <v>35.1</v>
          </cell>
          <cell r="L69676">
            <v>1.01</v>
          </cell>
          <cell r="M69676">
            <v>3.02</v>
          </cell>
          <cell r="N69676">
            <v>0</v>
          </cell>
        </row>
        <row r="69677">
          <cell r="A69677">
            <v>43393.732638864371</v>
          </cell>
          <cell r="B69677">
            <v>45.6</v>
          </cell>
          <cell r="C69677">
            <v>93.7</v>
          </cell>
          <cell r="D69677">
            <v>97.724999999999994</v>
          </cell>
          <cell r="E69677">
            <v>0.23130000000000001</v>
          </cell>
          <cell r="F69677">
            <v>2.35</v>
          </cell>
          <cell r="G69677">
            <v>0</v>
          </cell>
          <cell r="H69677">
            <v>0</v>
          </cell>
          <cell r="I69677">
            <v>8.891</v>
          </cell>
          <cell r="J69677">
            <v>59.6</v>
          </cell>
          <cell r="K69677">
            <v>35.1</v>
          </cell>
          <cell r="L69677">
            <v>1.01</v>
          </cell>
          <cell r="M69677">
            <v>3.52</v>
          </cell>
          <cell r="N69677">
            <v>0</v>
          </cell>
        </row>
        <row r="69678">
          <cell r="A69678">
            <v>43393.73611108659</v>
          </cell>
          <cell r="B69678">
            <v>38.1</v>
          </cell>
          <cell r="C69678">
            <v>76.2</v>
          </cell>
          <cell r="D69678">
            <v>97.734999999999999</v>
          </cell>
          <cell r="E69678">
            <v>0.23130000000000001</v>
          </cell>
          <cell r="F69678">
            <v>2.35</v>
          </cell>
          <cell r="G69678">
            <v>0</v>
          </cell>
          <cell r="H69678">
            <v>0</v>
          </cell>
          <cell r="I69678">
            <v>8.8409999999999993</v>
          </cell>
          <cell r="J69678">
            <v>59.5</v>
          </cell>
          <cell r="K69678">
            <v>26.7</v>
          </cell>
          <cell r="L69678">
            <v>1.01</v>
          </cell>
          <cell r="M69678">
            <v>4.03</v>
          </cell>
          <cell r="N69678">
            <v>0</v>
          </cell>
        </row>
        <row r="69679">
          <cell r="A69679">
            <v>43393.739583308809</v>
          </cell>
          <cell r="B69679">
            <v>33.1</v>
          </cell>
          <cell r="C69679">
            <v>63.7</v>
          </cell>
          <cell r="D69679">
            <v>97.745000000000005</v>
          </cell>
          <cell r="E69679">
            <v>0.23130000000000001</v>
          </cell>
          <cell r="F69679">
            <v>2.35</v>
          </cell>
          <cell r="G69679">
            <v>0</v>
          </cell>
          <cell r="H69679">
            <v>0</v>
          </cell>
          <cell r="I69679">
            <v>8.7919999999999998</v>
          </cell>
          <cell r="J69679">
            <v>59.8</v>
          </cell>
          <cell r="K69679">
            <v>37.9</v>
          </cell>
          <cell r="L69679">
            <v>0.5</v>
          </cell>
          <cell r="M69679">
            <v>1.51</v>
          </cell>
          <cell r="N69679">
            <v>0</v>
          </cell>
        </row>
        <row r="69680">
          <cell r="A69680">
            <v>43393.743055531027</v>
          </cell>
          <cell r="B69680">
            <v>34.4</v>
          </cell>
          <cell r="C69680">
            <v>63.7</v>
          </cell>
          <cell r="D69680">
            <v>97.745000000000005</v>
          </cell>
          <cell r="E69680">
            <v>0.23130000000000001</v>
          </cell>
          <cell r="F69680">
            <v>2.94</v>
          </cell>
          <cell r="G69680">
            <v>0</v>
          </cell>
          <cell r="H69680">
            <v>0</v>
          </cell>
          <cell r="I69680">
            <v>8.6929999999999996</v>
          </cell>
          <cell r="J69680">
            <v>60.6</v>
          </cell>
          <cell r="K69680">
            <v>35.1</v>
          </cell>
          <cell r="L69680">
            <v>0.5</v>
          </cell>
          <cell r="M69680">
            <v>2.0099999999999998</v>
          </cell>
          <cell r="N69680">
            <v>0</v>
          </cell>
        </row>
        <row r="69681">
          <cell r="A69681">
            <v>43393.746527753246</v>
          </cell>
          <cell r="B69681">
            <v>31.9</v>
          </cell>
          <cell r="C69681">
            <v>61.2</v>
          </cell>
          <cell r="D69681">
            <v>97.745000000000005</v>
          </cell>
          <cell r="E69681">
            <v>0.23130000000000001</v>
          </cell>
          <cell r="F69681">
            <v>2.94</v>
          </cell>
          <cell r="G69681">
            <v>0</v>
          </cell>
          <cell r="H69681">
            <v>0</v>
          </cell>
          <cell r="I69681">
            <v>8.593</v>
          </cell>
          <cell r="J69681">
            <v>61.1</v>
          </cell>
          <cell r="K69681">
            <v>25.3</v>
          </cell>
          <cell r="L69681">
            <v>0.5</v>
          </cell>
          <cell r="M69681">
            <v>3.02</v>
          </cell>
          <cell r="N69681">
            <v>0</v>
          </cell>
        </row>
        <row r="69682">
          <cell r="A69682">
            <v>43393.749999975465</v>
          </cell>
          <cell r="B69682">
            <v>20.6</v>
          </cell>
          <cell r="C69682">
            <v>41.2</v>
          </cell>
          <cell r="D69682">
            <v>97.765000000000001</v>
          </cell>
          <cell r="E69682">
            <v>0.23130000000000001</v>
          </cell>
          <cell r="F69682">
            <v>3.53</v>
          </cell>
          <cell r="G69682">
            <v>0</v>
          </cell>
          <cell r="H69682">
            <v>0</v>
          </cell>
          <cell r="I69682">
            <v>8.3689999999999998</v>
          </cell>
          <cell r="J69682">
            <v>62.4</v>
          </cell>
          <cell r="K69682">
            <v>23.9</v>
          </cell>
          <cell r="L69682">
            <v>1.51</v>
          </cell>
          <cell r="M69682">
            <v>4.53</v>
          </cell>
          <cell r="N69682">
            <v>0</v>
          </cell>
        </row>
        <row r="69683">
          <cell r="A69683">
            <v>43393.753472197684</v>
          </cell>
          <cell r="B69683">
            <v>13.1</v>
          </cell>
          <cell r="C69683">
            <v>28.7</v>
          </cell>
          <cell r="D69683">
            <v>97.765000000000001</v>
          </cell>
          <cell r="E69683">
            <v>0.23050000000000001</v>
          </cell>
          <cell r="F69683">
            <v>3.53</v>
          </cell>
          <cell r="G69683">
            <v>0</v>
          </cell>
          <cell r="H69683">
            <v>0</v>
          </cell>
          <cell r="I69683">
            <v>8.1199999999999992</v>
          </cell>
          <cell r="J69683">
            <v>63.6</v>
          </cell>
          <cell r="K69683">
            <v>21.1</v>
          </cell>
          <cell r="L69683">
            <v>2.0099999999999998</v>
          </cell>
          <cell r="M69683">
            <v>4.03</v>
          </cell>
          <cell r="N69683">
            <v>0</v>
          </cell>
        </row>
        <row r="69684">
          <cell r="A69684">
            <v>43393.756944419903</v>
          </cell>
          <cell r="B69684">
            <v>13.1</v>
          </cell>
          <cell r="C69684">
            <v>26.2</v>
          </cell>
          <cell r="D69684">
            <v>97.775000000000006</v>
          </cell>
          <cell r="E69684">
            <v>0.23130000000000001</v>
          </cell>
          <cell r="F69684">
            <v>4.12</v>
          </cell>
          <cell r="G69684">
            <v>0</v>
          </cell>
          <cell r="H69684">
            <v>0</v>
          </cell>
          <cell r="I69684">
            <v>8.07</v>
          </cell>
          <cell r="J69684">
            <v>63.8</v>
          </cell>
          <cell r="K69684">
            <v>25.3</v>
          </cell>
          <cell r="L69684">
            <v>2.0099999999999998</v>
          </cell>
          <cell r="M69684">
            <v>5.03</v>
          </cell>
          <cell r="N69684">
            <v>0</v>
          </cell>
        </row>
        <row r="69685">
          <cell r="A69685">
            <v>43393.760416642122</v>
          </cell>
          <cell r="B69685">
            <v>9.4</v>
          </cell>
          <cell r="C69685">
            <v>18.7</v>
          </cell>
          <cell r="D69685">
            <v>97.784999999999997</v>
          </cell>
          <cell r="E69685">
            <v>0.23050000000000001</v>
          </cell>
          <cell r="F69685">
            <v>4.12</v>
          </cell>
          <cell r="G69685">
            <v>0</v>
          </cell>
          <cell r="H69685">
            <v>0</v>
          </cell>
          <cell r="I69685">
            <v>7.7949999999999999</v>
          </cell>
          <cell r="J69685">
            <v>65</v>
          </cell>
          <cell r="K69685">
            <v>28.1</v>
          </cell>
          <cell r="L69685">
            <v>2.0099999999999998</v>
          </cell>
          <cell r="M69685">
            <v>4.53</v>
          </cell>
          <cell r="N69685">
            <v>0</v>
          </cell>
        </row>
        <row r="69686">
          <cell r="A69686">
            <v>43393.763888864341</v>
          </cell>
          <cell r="B69686">
            <v>5.6</v>
          </cell>
          <cell r="C69686">
            <v>11.2</v>
          </cell>
          <cell r="D69686">
            <v>97.784999999999997</v>
          </cell>
          <cell r="E69686">
            <v>0.23130000000000001</v>
          </cell>
          <cell r="F69686">
            <v>4.71</v>
          </cell>
          <cell r="G69686">
            <v>0</v>
          </cell>
          <cell r="H69686">
            <v>0</v>
          </cell>
          <cell r="I69686">
            <v>7.5190000000000001</v>
          </cell>
          <cell r="J69686">
            <v>66.2</v>
          </cell>
          <cell r="K69686">
            <v>28.1</v>
          </cell>
          <cell r="L69686">
            <v>1.51</v>
          </cell>
          <cell r="M69686">
            <v>4.03</v>
          </cell>
          <cell r="N69686">
            <v>0</v>
          </cell>
        </row>
        <row r="69687">
          <cell r="A69687">
            <v>43393.76736108656</v>
          </cell>
          <cell r="B69687">
            <v>3.1</v>
          </cell>
          <cell r="C69687">
            <v>6.2</v>
          </cell>
          <cell r="D69687">
            <v>97.805000000000007</v>
          </cell>
          <cell r="E69687">
            <v>0.23130000000000001</v>
          </cell>
          <cell r="F69687">
            <v>7.06</v>
          </cell>
          <cell r="G69687">
            <v>0</v>
          </cell>
          <cell r="H69687">
            <v>0</v>
          </cell>
          <cell r="I69687">
            <v>7.343</v>
          </cell>
          <cell r="J69687">
            <v>67.2</v>
          </cell>
          <cell r="K69687">
            <v>29.5</v>
          </cell>
          <cell r="L69687">
            <v>1.51</v>
          </cell>
          <cell r="M69687">
            <v>3.52</v>
          </cell>
          <cell r="N69687">
            <v>0</v>
          </cell>
        </row>
        <row r="69688">
          <cell r="A69688">
            <v>43393.770833308779</v>
          </cell>
          <cell r="B69688">
            <v>1.9</v>
          </cell>
          <cell r="C69688">
            <v>3.7</v>
          </cell>
          <cell r="D69688">
            <v>97.765000000000001</v>
          </cell>
          <cell r="E69688">
            <v>0.23130000000000001</v>
          </cell>
          <cell r="F69688">
            <v>6.47</v>
          </cell>
          <cell r="G69688">
            <v>0</v>
          </cell>
          <cell r="H69688">
            <v>0</v>
          </cell>
          <cell r="I69688">
            <v>7.3929999999999998</v>
          </cell>
          <cell r="J69688">
            <v>67.400000000000006</v>
          </cell>
          <cell r="K69688">
            <v>26.7</v>
          </cell>
          <cell r="L69688">
            <v>2.52</v>
          </cell>
          <cell r="M69688">
            <v>5.03</v>
          </cell>
          <cell r="N69688">
            <v>0</v>
          </cell>
        </row>
        <row r="69689">
          <cell r="A69689">
            <v>43393.774305530998</v>
          </cell>
          <cell r="B69689">
            <v>0.6</v>
          </cell>
          <cell r="C69689">
            <v>1.2</v>
          </cell>
          <cell r="D69689">
            <v>97.784999999999997</v>
          </cell>
          <cell r="E69689">
            <v>0.23050000000000001</v>
          </cell>
          <cell r="F69689">
            <v>7.65</v>
          </cell>
          <cell r="G69689">
            <v>0</v>
          </cell>
          <cell r="H69689">
            <v>0</v>
          </cell>
          <cell r="I69689">
            <v>7.1920000000000002</v>
          </cell>
          <cell r="J69689">
            <v>68.400000000000006</v>
          </cell>
          <cell r="K69689">
            <v>26.7</v>
          </cell>
          <cell r="L69689">
            <v>1.51</v>
          </cell>
          <cell r="M69689">
            <v>3.52</v>
          </cell>
          <cell r="N69689">
            <v>0</v>
          </cell>
        </row>
        <row r="69690">
          <cell r="A69690">
            <v>43393.777777753217</v>
          </cell>
          <cell r="B69690">
            <v>0.6</v>
          </cell>
          <cell r="C69690">
            <v>1.2</v>
          </cell>
          <cell r="D69690">
            <v>97.795000000000002</v>
          </cell>
          <cell r="E69690">
            <v>0.23130000000000001</v>
          </cell>
          <cell r="F69690">
            <v>8.82</v>
          </cell>
          <cell r="G69690">
            <v>0</v>
          </cell>
          <cell r="H69690">
            <v>0</v>
          </cell>
          <cell r="I69690">
            <v>6.99</v>
          </cell>
          <cell r="J69690">
            <v>69.099999999999994</v>
          </cell>
          <cell r="K69690">
            <v>37.9</v>
          </cell>
          <cell r="L69690">
            <v>1.01</v>
          </cell>
          <cell r="M69690">
            <v>3.52</v>
          </cell>
          <cell r="N69690">
            <v>0</v>
          </cell>
        </row>
        <row r="69691">
          <cell r="A69691">
            <v>43393.781249975436</v>
          </cell>
          <cell r="B69691">
            <v>0.6</v>
          </cell>
          <cell r="C69691">
            <v>1.2</v>
          </cell>
          <cell r="D69691">
            <v>97.825000000000003</v>
          </cell>
          <cell r="E69691">
            <v>0.23130000000000001</v>
          </cell>
          <cell r="F69691">
            <v>8.24</v>
          </cell>
          <cell r="G69691">
            <v>0</v>
          </cell>
          <cell r="H69691">
            <v>0</v>
          </cell>
          <cell r="I69691">
            <v>6.9139999999999997</v>
          </cell>
          <cell r="J69691">
            <v>69.8</v>
          </cell>
          <cell r="K69691">
            <v>35.1</v>
          </cell>
          <cell r="L69691">
            <v>1.01</v>
          </cell>
          <cell r="M69691">
            <v>3.02</v>
          </cell>
          <cell r="N69691">
            <v>0</v>
          </cell>
        </row>
        <row r="69692">
          <cell r="A69692">
            <v>43393.784722197655</v>
          </cell>
          <cell r="B69692">
            <v>0.6</v>
          </cell>
          <cell r="C69692">
            <v>1.2</v>
          </cell>
          <cell r="D69692">
            <v>97.844999999999999</v>
          </cell>
          <cell r="E69692">
            <v>0.23130000000000001</v>
          </cell>
          <cell r="F69692">
            <v>11.76</v>
          </cell>
          <cell r="G69692">
            <v>0</v>
          </cell>
          <cell r="H69692">
            <v>0</v>
          </cell>
          <cell r="I69692">
            <v>6.7880000000000003</v>
          </cell>
          <cell r="J69692">
            <v>70.599999999999994</v>
          </cell>
          <cell r="K69692">
            <v>30.9</v>
          </cell>
          <cell r="L69692">
            <v>1.01</v>
          </cell>
          <cell r="M69692">
            <v>3.52</v>
          </cell>
          <cell r="N69692">
            <v>0</v>
          </cell>
        </row>
        <row r="69693">
          <cell r="A69693">
            <v>43393.788194419874</v>
          </cell>
          <cell r="B69693">
            <v>0.6</v>
          </cell>
          <cell r="C69693">
            <v>1.2</v>
          </cell>
          <cell r="D69693">
            <v>97.844999999999999</v>
          </cell>
          <cell r="E69693">
            <v>0.23130000000000001</v>
          </cell>
          <cell r="F69693">
            <v>8.82</v>
          </cell>
          <cell r="G69693">
            <v>0</v>
          </cell>
          <cell r="H69693">
            <v>0</v>
          </cell>
          <cell r="I69693">
            <v>6.7370000000000001</v>
          </cell>
          <cell r="J69693">
            <v>70.900000000000006</v>
          </cell>
          <cell r="K69693">
            <v>33.700000000000003</v>
          </cell>
          <cell r="L69693">
            <v>1.01</v>
          </cell>
          <cell r="M69693">
            <v>4.53</v>
          </cell>
          <cell r="N69693">
            <v>0</v>
          </cell>
        </row>
        <row r="69694">
          <cell r="A69694">
            <v>43393.791666642093</v>
          </cell>
          <cell r="B69694">
            <v>0.6</v>
          </cell>
          <cell r="C69694">
            <v>1.2</v>
          </cell>
          <cell r="D69694">
            <v>97.864999999999995</v>
          </cell>
          <cell r="E69694">
            <v>0.23130000000000001</v>
          </cell>
          <cell r="F69694">
            <v>8.82</v>
          </cell>
          <cell r="G69694">
            <v>0</v>
          </cell>
          <cell r="H69694">
            <v>0</v>
          </cell>
          <cell r="I69694">
            <v>6.6609999999999996</v>
          </cell>
          <cell r="J69694">
            <v>71</v>
          </cell>
          <cell r="K69694">
            <v>22.5</v>
          </cell>
          <cell r="L69694">
            <v>1.51</v>
          </cell>
          <cell r="M69694">
            <v>4.03</v>
          </cell>
          <cell r="N69694">
            <v>0</v>
          </cell>
        </row>
        <row r="69695">
          <cell r="A69695">
            <v>43393.795138864312</v>
          </cell>
          <cell r="B69695">
            <v>0.6</v>
          </cell>
          <cell r="C69695">
            <v>1.2</v>
          </cell>
          <cell r="D69695">
            <v>97.864999999999995</v>
          </cell>
          <cell r="E69695">
            <v>0.23130000000000001</v>
          </cell>
          <cell r="F69695">
            <v>10.59</v>
          </cell>
          <cell r="G69695">
            <v>0</v>
          </cell>
          <cell r="H69695">
            <v>0</v>
          </cell>
          <cell r="I69695">
            <v>6.6870000000000003</v>
          </cell>
          <cell r="J69695">
            <v>70.3</v>
          </cell>
          <cell r="K69695">
            <v>29.5</v>
          </cell>
          <cell r="L69695">
            <v>1.51</v>
          </cell>
          <cell r="M69695">
            <v>4.03</v>
          </cell>
          <cell r="N69695">
            <v>0</v>
          </cell>
        </row>
        <row r="69696">
          <cell r="A69696">
            <v>43393.798611086531</v>
          </cell>
          <cell r="B69696">
            <v>0.6</v>
          </cell>
          <cell r="C69696">
            <v>1.2</v>
          </cell>
          <cell r="D69696">
            <v>97.864999999999995</v>
          </cell>
          <cell r="E69696">
            <v>0.23130000000000001</v>
          </cell>
          <cell r="F69696">
            <v>8.82</v>
          </cell>
          <cell r="G69696">
            <v>0</v>
          </cell>
          <cell r="H69696">
            <v>0</v>
          </cell>
          <cell r="I69696">
            <v>6.4580000000000002</v>
          </cell>
          <cell r="J69696">
            <v>71.3</v>
          </cell>
          <cell r="K69696">
            <v>43.5</v>
          </cell>
          <cell r="L69696">
            <v>1.01</v>
          </cell>
          <cell r="M69696">
            <v>4.53</v>
          </cell>
          <cell r="N69696">
            <v>0</v>
          </cell>
        </row>
        <row r="69697">
          <cell r="A69697">
            <v>43393.80208330875</v>
          </cell>
          <cell r="B69697">
            <v>0.6</v>
          </cell>
          <cell r="C69697">
            <v>1.2</v>
          </cell>
          <cell r="D69697">
            <v>97.875</v>
          </cell>
          <cell r="E69697">
            <v>0.23130000000000001</v>
          </cell>
          <cell r="F69697">
            <v>9.41</v>
          </cell>
          <cell r="G69697">
            <v>0</v>
          </cell>
          <cell r="H69697">
            <v>0</v>
          </cell>
          <cell r="I69697">
            <v>6.3819999999999997</v>
          </cell>
          <cell r="J69697">
            <v>71.5</v>
          </cell>
          <cell r="K69697">
            <v>30.9</v>
          </cell>
          <cell r="L69697">
            <v>1.51</v>
          </cell>
          <cell r="M69697">
            <v>4.53</v>
          </cell>
          <cell r="N69697">
            <v>0</v>
          </cell>
        </row>
        <row r="69698">
          <cell r="A69698">
            <v>43393.805555530969</v>
          </cell>
          <cell r="B69698">
            <v>0.6</v>
          </cell>
          <cell r="C69698">
            <v>1.2</v>
          </cell>
          <cell r="D69698">
            <v>97.894999999999996</v>
          </cell>
          <cell r="E69698">
            <v>0.23130000000000001</v>
          </cell>
          <cell r="F69698">
            <v>8.82</v>
          </cell>
          <cell r="G69698">
            <v>0</v>
          </cell>
          <cell r="H69698">
            <v>0</v>
          </cell>
          <cell r="I69698">
            <v>6.3819999999999997</v>
          </cell>
          <cell r="J69698">
            <v>70.3</v>
          </cell>
          <cell r="K69698">
            <v>25.3</v>
          </cell>
          <cell r="L69698">
            <v>1.51</v>
          </cell>
          <cell r="M69698">
            <v>5.54</v>
          </cell>
          <cell r="N69698">
            <v>0</v>
          </cell>
        </row>
        <row r="69699">
          <cell r="A69699">
            <v>43393.809027753188</v>
          </cell>
          <cell r="B69699">
            <v>0.6</v>
          </cell>
          <cell r="C69699">
            <v>1.2</v>
          </cell>
          <cell r="D69699">
            <v>97.894999999999996</v>
          </cell>
          <cell r="E69699">
            <v>0.23130000000000001</v>
          </cell>
          <cell r="F69699">
            <v>8.24</v>
          </cell>
          <cell r="G69699">
            <v>0</v>
          </cell>
          <cell r="H69699">
            <v>0</v>
          </cell>
          <cell r="I69699">
            <v>6.2039999999999997</v>
          </cell>
          <cell r="J69699">
            <v>70.3</v>
          </cell>
          <cell r="K69699">
            <v>30.9</v>
          </cell>
          <cell r="L69699">
            <v>1.51</v>
          </cell>
          <cell r="M69699">
            <v>3.52</v>
          </cell>
          <cell r="N69699">
            <v>0</v>
          </cell>
        </row>
        <row r="69700">
          <cell r="A69700">
            <v>43393.812499975407</v>
          </cell>
          <cell r="B69700">
            <v>0.6</v>
          </cell>
          <cell r="C69700">
            <v>1.2</v>
          </cell>
          <cell r="D69700">
            <v>97.924999999999997</v>
          </cell>
          <cell r="E69700">
            <v>0.23130000000000001</v>
          </cell>
          <cell r="F69700">
            <v>7.65</v>
          </cell>
          <cell r="G69700">
            <v>0</v>
          </cell>
          <cell r="H69700">
            <v>0</v>
          </cell>
          <cell r="I69700">
            <v>6.1529999999999996</v>
          </cell>
          <cell r="J69700">
            <v>70</v>
          </cell>
          <cell r="K69700">
            <v>32.299999999999997</v>
          </cell>
          <cell r="L69700">
            <v>1.51</v>
          </cell>
          <cell r="M69700">
            <v>3.52</v>
          </cell>
          <cell r="N69700">
            <v>0</v>
          </cell>
        </row>
        <row r="69701">
          <cell r="A69701">
            <v>43393.815972197626</v>
          </cell>
          <cell r="B69701">
            <v>0.6</v>
          </cell>
          <cell r="C69701">
            <v>1.2</v>
          </cell>
          <cell r="D69701">
            <v>97.954999999999998</v>
          </cell>
          <cell r="E69701">
            <v>0.23130000000000001</v>
          </cell>
          <cell r="F69701">
            <v>8.24</v>
          </cell>
          <cell r="G69701">
            <v>0</v>
          </cell>
          <cell r="H69701">
            <v>0</v>
          </cell>
          <cell r="I69701">
            <v>6</v>
          </cell>
          <cell r="J69701">
            <v>70.2</v>
          </cell>
          <cell r="K69701">
            <v>32.299999999999997</v>
          </cell>
          <cell r="L69701">
            <v>1.01</v>
          </cell>
          <cell r="M69701">
            <v>3.52</v>
          </cell>
          <cell r="N69701">
            <v>0</v>
          </cell>
        </row>
        <row r="69702">
          <cell r="A69702">
            <v>43393.819444419845</v>
          </cell>
          <cell r="B69702">
            <v>0.6</v>
          </cell>
          <cell r="C69702">
            <v>1.2</v>
          </cell>
          <cell r="D69702">
            <v>97.965000000000003</v>
          </cell>
          <cell r="E69702">
            <v>0.23130000000000001</v>
          </cell>
          <cell r="F69702">
            <v>8.24</v>
          </cell>
          <cell r="G69702">
            <v>0</v>
          </cell>
          <cell r="H69702">
            <v>0</v>
          </cell>
          <cell r="I69702">
            <v>5.8979999999999997</v>
          </cell>
          <cell r="J69702">
            <v>70.5</v>
          </cell>
          <cell r="K69702">
            <v>39.299999999999997</v>
          </cell>
          <cell r="L69702">
            <v>1.01</v>
          </cell>
          <cell r="M69702">
            <v>5.03</v>
          </cell>
          <cell r="N69702">
            <v>0</v>
          </cell>
        </row>
        <row r="69703">
          <cell r="A69703">
            <v>43393.822916642064</v>
          </cell>
          <cell r="B69703">
            <v>0.6</v>
          </cell>
          <cell r="C69703">
            <v>1.2</v>
          </cell>
          <cell r="D69703">
            <v>97.974999999999994</v>
          </cell>
          <cell r="E69703">
            <v>0.23130000000000001</v>
          </cell>
          <cell r="F69703">
            <v>10.59</v>
          </cell>
          <cell r="G69703">
            <v>0</v>
          </cell>
          <cell r="H69703">
            <v>0</v>
          </cell>
          <cell r="I69703">
            <v>5.8470000000000004</v>
          </cell>
          <cell r="J69703">
            <v>70.5</v>
          </cell>
          <cell r="K69703">
            <v>30.9</v>
          </cell>
          <cell r="L69703">
            <v>1.01</v>
          </cell>
          <cell r="M69703">
            <v>4.03</v>
          </cell>
          <cell r="N69703">
            <v>0</v>
          </cell>
        </row>
        <row r="69704">
          <cell r="A69704">
            <v>43393.826388864283</v>
          </cell>
          <cell r="B69704">
            <v>0.6</v>
          </cell>
          <cell r="C69704">
            <v>1.2</v>
          </cell>
          <cell r="D69704">
            <v>97.995000000000005</v>
          </cell>
          <cell r="E69704">
            <v>0.23130000000000001</v>
          </cell>
          <cell r="F69704">
            <v>6.47</v>
          </cell>
          <cell r="G69704">
            <v>0</v>
          </cell>
          <cell r="H69704">
            <v>0</v>
          </cell>
          <cell r="I69704">
            <v>5.9240000000000004</v>
          </cell>
          <cell r="J69704">
            <v>70.3</v>
          </cell>
          <cell r="K69704">
            <v>35.1</v>
          </cell>
          <cell r="L69704">
            <v>2.0099999999999998</v>
          </cell>
          <cell r="M69704">
            <v>6.04</v>
          </cell>
          <cell r="N69704">
            <v>0</v>
          </cell>
        </row>
        <row r="69705">
          <cell r="A69705">
            <v>43393.829861086502</v>
          </cell>
          <cell r="B69705">
            <v>0.6</v>
          </cell>
          <cell r="C69705">
            <v>1.2</v>
          </cell>
          <cell r="D69705">
            <v>98.015000000000001</v>
          </cell>
          <cell r="E69705">
            <v>0.23130000000000001</v>
          </cell>
          <cell r="F69705">
            <v>7.65</v>
          </cell>
          <cell r="G69705">
            <v>0</v>
          </cell>
          <cell r="H69705">
            <v>0</v>
          </cell>
          <cell r="I69705">
            <v>5.8719999999999999</v>
          </cell>
          <cell r="J69705">
            <v>70.5</v>
          </cell>
          <cell r="K69705">
            <v>19.7</v>
          </cell>
          <cell r="L69705">
            <v>2.52</v>
          </cell>
          <cell r="M69705">
            <v>6.54</v>
          </cell>
          <cell r="N69705">
            <v>0</v>
          </cell>
        </row>
        <row r="69706">
          <cell r="A69706">
            <v>43393.833333308721</v>
          </cell>
          <cell r="B69706">
            <v>0.6</v>
          </cell>
          <cell r="C69706">
            <v>1.2</v>
          </cell>
          <cell r="D69706">
            <v>98.004999999999995</v>
          </cell>
          <cell r="E69706">
            <v>0.23130000000000001</v>
          </cell>
          <cell r="F69706">
            <v>8.24</v>
          </cell>
          <cell r="G69706">
            <v>0</v>
          </cell>
          <cell r="H69706">
            <v>0</v>
          </cell>
          <cell r="I69706">
            <v>5.6680000000000001</v>
          </cell>
          <cell r="J69706">
            <v>71.3</v>
          </cell>
          <cell r="K69706">
            <v>21.1</v>
          </cell>
          <cell r="L69706">
            <v>2.0099999999999998</v>
          </cell>
          <cell r="M69706">
            <v>5.54</v>
          </cell>
          <cell r="N69706">
            <v>0</v>
          </cell>
        </row>
        <row r="69707">
          <cell r="A69707">
            <v>43393.83680553094</v>
          </cell>
          <cell r="B69707">
            <v>0.6</v>
          </cell>
          <cell r="C69707">
            <v>1.2</v>
          </cell>
          <cell r="D69707">
            <v>98.015000000000001</v>
          </cell>
          <cell r="E69707">
            <v>0.23130000000000001</v>
          </cell>
          <cell r="F69707">
            <v>8.82</v>
          </cell>
          <cell r="G69707">
            <v>0</v>
          </cell>
          <cell r="H69707">
            <v>0</v>
          </cell>
          <cell r="I69707">
            <v>5.6159999999999997</v>
          </cell>
          <cell r="J69707">
            <v>72</v>
          </cell>
          <cell r="K69707">
            <v>21.1</v>
          </cell>
          <cell r="L69707">
            <v>2.52</v>
          </cell>
          <cell r="M69707">
            <v>6.04</v>
          </cell>
          <cell r="N69707">
            <v>0</v>
          </cell>
        </row>
        <row r="69708">
          <cell r="A69708">
            <v>43393.840277753159</v>
          </cell>
          <cell r="B69708">
            <v>0.6</v>
          </cell>
          <cell r="C69708">
            <v>1.2</v>
          </cell>
          <cell r="D69708">
            <v>98.015000000000001</v>
          </cell>
          <cell r="E69708">
            <v>0.23130000000000001</v>
          </cell>
          <cell r="F69708">
            <v>8.82</v>
          </cell>
          <cell r="G69708">
            <v>0</v>
          </cell>
          <cell r="H69708">
            <v>0</v>
          </cell>
          <cell r="I69708">
            <v>5.5650000000000004</v>
          </cell>
          <cell r="J69708">
            <v>72.8</v>
          </cell>
          <cell r="K69708">
            <v>29.5</v>
          </cell>
          <cell r="L69708">
            <v>2.52</v>
          </cell>
          <cell r="M69708">
            <v>5.54</v>
          </cell>
          <cell r="N69708">
            <v>0</v>
          </cell>
        </row>
        <row r="69709">
          <cell r="A69709">
            <v>43393.843749975378</v>
          </cell>
          <cell r="B69709">
            <v>0.6</v>
          </cell>
          <cell r="C69709">
            <v>1.2</v>
          </cell>
          <cell r="D69709">
            <v>98.034999999999997</v>
          </cell>
          <cell r="E69709">
            <v>0.23050000000000001</v>
          </cell>
          <cell r="F69709">
            <v>8.82</v>
          </cell>
          <cell r="G69709">
            <v>0</v>
          </cell>
          <cell r="H69709">
            <v>0</v>
          </cell>
          <cell r="I69709">
            <v>5.5140000000000002</v>
          </cell>
          <cell r="J69709">
            <v>73.5</v>
          </cell>
          <cell r="K69709">
            <v>28.1</v>
          </cell>
          <cell r="L69709">
            <v>2.0099999999999998</v>
          </cell>
          <cell r="M69709">
            <v>5.03</v>
          </cell>
          <cell r="N69709">
            <v>0</v>
          </cell>
        </row>
        <row r="69710">
          <cell r="A69710">
            <v>43393.847222197597</v>
          </cell>
          <cell r="B69710">
            <v>0.6</v>
          </cell>
          <cell r="C69710">
            <v>1.2</v>
          </cell>
          <cell r="D69710">
            <v>98.034999999999997</v>
          </cell>
          <cell r="E69710">
            <v>0.23130000000000001</v>
          </cell>
          <cell r="F69710">
            <v>8.82</v>
          </cell>
          <cell r="G69710">
            <v>0</v>
          </cell>
          <cell r="H69710">
            <v>0</v>
          </cell>
          <cell r="I69710">
            <v>5.5910000000000002</v>
          </cell>
          <cell r="J69710">
            <v>73.2</v>
          </cell>
          <cell r="K69710">
            <v>23.9</v>
          </cell>
          <cell r="L69710">
            <v>2.52</v>
          </cell>
          <cell r="M69710">
            <v>5.54</v>
          </cell>
          <cell r="N69710">
            <v>0</v>
          </cell>
        </row>
        <row r="69711">
          <cell r="A69711">
            <v>43393.850694419816</v>
          </cell>
          <cell r="B69711">
            <v>0.6</v>
          </cell>
          <cell r="C69711">
            <v>1.2</v>
          </cell>
          <cell r="D69711">
            <v>98.055000000000007</v>
          </cell>
          <cell r="E69711">
            <v>0.23130000000000001</v>
          </cell>
          <cell r="F69711">
            <v>8.24</v>
          </cell>
          <cell r="G69711">
            <v>0</v>
          </cell>
          <cell r="H69711">
            <v>0</v>
          </cell>
          <cell r="I69711">
            <v>5.6420000000000003</v>
          </cell>
          <cell r="J69711">
            <v>72.8</v>
          </cell>
          <cell r="K69711">
            <v>16.8</v>
          </cell>
          <cell r="L69711">
            <v>2.0099999999999998</v>
          </cell>
          <cell r="M69711">
            <v>4.53</v>
          </cell>
          <cell r="N69711">
            <v>0</v>
          </cell>
        </row>
        <row r="69712">
          <cell r="A69712">
            <v>43393.854166642035</v>
          </cell>
          <cell r="B69712">
            <v>0.6</v>
          </cell>
          <cell r="C69712">
            <v>1.2</v>
          </cell>
          <cell r="D69712">
            <v>98.045000000000002</v>
          </cell>
          <cell r="E69712">
            <v>0.23130000000000001</v>
          </cell>
          <cell r="F69712">
            <v>9.41</v>
          </cell>
          <cell r="G69712">
            <v>0</v>
          </cell>
          <cell r="H69712">
            <v>0</v>
          </cell>
          <cell r="I69712">
            <v>5.5140000000000002</v>
          </cell>
          <cell r="J69712">
            <v>73</v>
          </cell>
          <cell r="K69712">
            <v>25.3</v>
          </cell>
          <cell r="L69712">
            <v>1.51</v>
          </cell>
          <cell r="M69712">
            <v>4.53</v>
          </cell>
          <cell r="N69712">
            <v>0</v>
          </cell>
        </row>
        <row r="69713">
          <cell r="A69713">
            <v>43393.857638864254</v>
          </cell>
          <cell r="B69713">
            <v>0.6</v>
          </cell>
          <cell r="C69713">
            <v>1.2</v>
          </cell>
          <cell r="D69713">
            <v>98.055000000000007</v>
          </cell>
          <cell r="E69713">
            <v>0.23130000000000001</v>
          </cell>
          <cell r="F69713">
            <v>8.82</v>
          </cell>
          <cell r="G69713">
            <v>0</v>
          </cell>
          <cell r="H69713">
            <v>0</v>
          </cell>
          <cell r="I69713">
            <v>5.4880000000000004</v>
          </cell>
          <cell r="J69713">
            <v>72.7</v>
          </cell>
          <cell r="K69713">
            <v>32.299999999999997</v>
          </cell>
          <cell r="L69713">
            <v>1.51</v>
          </cell>
          <cell r="M69713">
            <v>4.03</v>
          </cell>
          <cell r="N69713">
            <v>0</v>
          </cell>
        </row>
        <row r="69714">
          <cell r="A69714">
            <v>43393.861111086473</v>
          </cell>
          <cell r="B69714">
            <v>0.6</v>
          </cell>
          <cell r="C69714">
            <v>1.2</v>
          </cell>
          <cell r="D69714">
            <v>98.055000000000007</v>
          </cell>
          <cell r="E69714">
            <v>0.23130000000000001</v>
          </cell>
          <cell r="F69714">
            <v>7.65</v>
          </cell>
          <cell r="G69714">
            <v>0</v>
          </cell>
          <cell r="H69714">
            <v>0</v>
          </cell>
          <cell r="I69714">
            <v>5.5650000000000004</v>
          </cell>
          <cell r="J69714">
            <v>72</v>
          </cell>
          <cell r="K69714">
            <v>29.5</v>
          </cell>
          <cell r="L69714">
            <v>2.0099999999999998</v>
          </cell>
          <cell r="M69714">
            <v>4.03</v>
          </cell>
          <cell r="N69714">
            <v>0</v>
          </cell>
        </row>
        <row r="69715">
          <cell r="A69715">
            <v>43393.864583308692</v>
          </cell>
          <cell r="B69715">
            <v>0.6</v>
          </cell>
          <cell r="C69715">
            <v>1.2</v>
          </cell>
          <cell r="D69715">
            <v>98.055000000000007</v>
          </cell>
          <cell r="E69715">
            <v>0.23130000000000001</v>
          </cell>
          <cell r="F69715">
            <v>8.82</v>
          </cell>
          <cell r="G69715">
            <v>0</v>
          </cell>
          <cell r="H69715">
            <v>0</v>
          </cell>
          <cell r="I69715">
            <v>5.4619999999999997</v>
          </cell>
          <cell r="J69715">
            <v>72.2</v>
          </cell>
          <cell r="K69715">
            <v>36.5</v>
          </cell>
          <cell r="L69715">
            <v>1.51</v>
          </cell>
          <cell r="M69715">
            <v>5.03</v>
          </cell>
          <cell r="N69715">
            <v>0</v>
          </cell>
        </row>
        <row r="69716">
          <cell r="A69716">
            <v>43393.868055530911</v>
          </cell>
          <cell r="B69716">
            <v>0.6</v>
          </cell>
          <cell r="C69716">
            <v>1.2</v>
          </cell>
          <cell r="D69716">
            <v>98.064999999999998</v>
          </cell>
          <cell r="E69716">
            <v>0.23130000000000001</v>
          </cell>
          <cell r="F69716">
            <v>7.06</v>
          </cell>
          <cell r="G69716">
            <v>0</v>
          </cell>
          <cell r="H69716">
            <v>0</v>
          </cell>
          <cell r="I69716">
            <v>5.4619999999999997</v>
          </cell>
          <cell r="J69716">
            <v>71.599999999999994</v>
          </cell>
          <cell r="K69716">
            <v>23.9</v>
          </cell>
          <cell r="L69716">
            <v>1.51</v>
          </cell>
          <cell r="M69716">
            <v>4.03</v>
          </cell>
          <cell r="N69716">
            <v>0</v>
          </cell>
        </row>
        <row r="69717">
          <cell r="A69717">
            <v>43393.87152775313</v>
          </cell>
          <cell r="B69717">
            <v>0.6</v>
          </cell>
          <cell r="C69717">
            <v>1.2</v>
          </cell>
          <cell r="D69717">
            <v>98.075000000000003</v>
          </cell>
          <cell r="E69717">
            <v>0.23130000000000001</v>
          </cell>
          <cell r="F69717">
            <v>6.47</v>
          </cell>
          <cell r="G69717">
            <v>0</v>
          </cell>
          <cell r="H69717">
            <v>0</v>
          </cell>
          <cell r="I69717">
            <v>5.4370000000000003</v>
          </cell>
          <cell r="J69717">
            <v>71.5</v>
          </cell>
          <cell r="K69717">
            <v>21.1</v>
          </cell>
          <cell r="L69717">
            <v>2.0099999999999998</v>
          </cell>
          <cell r="M69717">
            <v>5.54</v>
          </cell>
          <cell r="N69717">
            <v>0</v>
          </cell>
        </row>
        <row r="69718">
          <cell r="A69718">
            <v>43393.874999975349</v>
          </cell>
          <cell r="B69718">
            <v>0.6</v>
          </cell>
          <cell r="C69718">
            <v>1.2</v>
          </cell>
          <cell r="D69718">
            <v>98.084999999999994</v>
          </cell>
          <cell r="E69718">
            <v>0.23130000000000001</v>
          </cell>
          <cell r="F69718">
            <v>6.47</v>
          </cell>
          <cell r="G69718">
            <v>0</v>
          </cell>
          <cell r="H69718">
            <v>0</v>
          </cell>
          <cell r="I69718">
            <v>5.3849999999999998</v>
          </cell>
          <cell r="J69718">
            <v>71.2</v>
          </cell>
          <cell r="K69718">
            <v>22.5</v>
          </cell>
          <cell r="L69718">
            <v>1.51</v>
          </cell>
          <cell r="M69718">
            <v>4.53</v>
          </cell>
          <cell r="N69718">
            <v>0</v>
          </cell>
        </row>
        <row r="69719">
          <cell r="A69719">
            <v>43393.878472197568</v>
          </cell>
          <cell r="B69719">
            <v>0.6</v>
          </cell>
          <cell r="C69719">
            <v>1.2</v>
          </cell>
          <cell r="D69719">
            <v>98.105000000000004</v>
          </cell>
          <cell r="E69719">
            <v>0.23130000000000001</v>
          </cell>
          <cell r="F69719">
            <v>5.88</v>
          </cell>
          <cell r="G69719">
            <v>0</v>
          </cell>
          <cell r="H69719">
            <v>0</v>
          </cell>
          <cell r="I69719">
            <v>5.36</v>
          </cell>
          <cell r="J69719">
            <v>71.3</v>
          </cell>
          <cell r="K69719">
            <v>12.6</v>
          </cell>
          <cell r="L69719">
            <v>1.01</v>
          </cell>
          <cell r="M69719">
            <v>4.53</v>
          </cell>
          <cell r="N69719">
            <v>0</v>
          </cell>
        </row>
        <row r="69720">
          <cell r="A69720">
            <v>43393.881944419787</v>
          </cell>
          <cell r="B69720">
            <v>0.6</v>
          </cell>
          <cell r="C69720">
            <v>1.2</v>
          </cell>
          <cell r="D69720">
            <v>98.114999999999995</v>
          </cell>
          <cell r="E69720">
            <v>0.23130000000000001</v>
          </cell>
          <cell r="F69720">
            <v>5.29</v>
          </cell>
          <cell r="G69720">
            <v>0</v>
          </cell>
          <cell r="H69720">
            <v>0</v>
          </cell>
          <cell r="I69720">
            <v>5.4619999999999997</v>
          </cell>
          <cell r="J69720">
            <v>70.5</v>
          </cell>
          <cell r="K69720">
            <v>5.6</v>
          </cell>
          <cell r="L69720">
            <v>1.01</v>
          </cell>
          <cell r="M69720">
            <v>5.03</v>
          </cell>
          <cell r="N69720">
            <v>0</v>
          </cell>
        </row>
        <row r="69721">
          <cell r="A69721">
            <v>43393.885416642006</v>
          </cell>
          <cell r="B69721">
            <v>0.6</v>
          </cell>
          <cell r="C69721">
            <v>1.2</v>
          </cell>
          <cell r="D69721">
            <v>98.125</v>
          </cell>
          <cell r="E69721">
            <v>0.23130000000000001</v>
          </cell>
          <cell r="F69721">
            <v>5.29</v>
          </cell>
          <cell r="G69721">
            <v>0</v>
          </cell>
          <cell r="H69721">
            <v>0</v>
          </cell>
          <cell r="I69721">
            <v>5.5389999999999997</v>
          </cell>
          <cell r="J69721">
            <v>70</v>
          </cell>
          <cell r="K69721">
            <v>19.7</v>
          </cell>
          <cell r="L69721">
            <v>1.01</v>
          </cell>
          <cell r="M69721">
            <v>4.53</v>
          </cell>
          <cell r="N69721">
            <v>0</v>
          </cell>
        </row>
        <row r="69722">
          <cell r="A69722">
            <v>43393.888888864225</v>
          </cell>
          <cell r="B69722">
            <v>0.6</v>
          </cell>
          <cell r="C69722">
            <v>1.2</v>
          </cell>
          <cell r="D69722">
            <v>98.114999999999995</v>
          </cell>
          <cell r="E69722">
            <v>0.23130000000000001</v>
          </cell>
          <cell r="F69722">
            <v>5.29</v>
          </cell>
          <cell r="G69722">
            <v>0</v>
          </cell>
          <cell r="H69722">
            <v>0</v>
          </cell>
          <cell r="I69722">
            <v>5.5389999999999997</v>
          </cell>
          <cell r="J69722">
            <v>70</v>
          </cell>
          <cell r="K69722">
            <v>15.4</v>
          </cell>
          <cell r="L69722">
            <v>1.01</v>
          </cell>
          <cell r="M69722">
            <v>3.02</v>
          </cell>
          <cell r="N69722">
            <v>0</v>
          </cell>
        </row>
        <row r="69723">
          <cell r="A69723">
            <v>43393.892361086444</v>
          </cell>
          <cell r="B69723">
            <v>0.6</v>
          </cell>
          <cell r="C69723">
            <v>1.2</v>
          </cell>
          <cell r="D69723">
            <v>98.144999999999996</v>
          </cell>
          <cell r="E69723">
            <v>0.23130000000000001</v>
          </cell>
          <cell r="F69723">
            <v>5.29</v>
          </cell>
          <cell r="G69723">
            <v>0</v>
          </cell>
          <cell r="H69723">
            <v>0</v>
          </cell>
          <cell r="I69723">
            <v>5.5389999999999997</v>
          </cell>
          <cell r="J69723">
            <v>69.900000000000006</v>
          </cell>
          <cell r="K69723">
            <v>26.7</v>
          </cell>
          <cell r="L69723">
            <v>1.01</v>
          </cell>
          <cell r="M69723">
            <v>3.02</v>
          </cell>
          <cell r="N69723">
            <v>0</v>
          </cell>
        </row>
        <row r="69724">
          <cell r="A69724">
            <v>43393.895833308663</v>
          </cell>
          <cell r="B69724">
            <v>0.6</v>
          </cell>
          <cell r="C69724">
            <v>1.2</v>
          </cell>
          <cell r="D69724">
            <v>98.144999999999996</v>
          </cell>
          <cell r="E69724">
            <v>0.23130000000000001</v>
          </cell>
          <cell r="F69724">
            <v>4.71</v>
          </cell>
          <cell r="G69724">
            <v>0</v>
          </cell>
          <cell r="H69724">
            <v>0</v>
          </cell>
          <cell r="I69724">
            <v>5.7190000000000003</v>
          </cell>
          <cell r="J69724">
            <v>69</v>
          </cell>
          <cell r="K69724">
            <v>22.5</v>
          </cell>
          <cell r="L69724">
            <v>2.52</v>
          </cell>
          <cell r="M69724">
            <v>8.0500000000000007</v>
          </cell>
          <cell r="N69724">
            <v>0</v>
          </cell>
        </row>
        <row r="69725">
          <cell r="A69725">
            <v>43393.899305530882</v>
          </cell>
          <cell r="B69725">
            <v>0.6</v>
          </cell>
          <cell r="C69725">
            <v>1.2</v>
          </cell>
          <cell r="D69725">
            <v>98.144999999999996</v>
          </cell>
          <cell r="E69725">
            <v>0.23130000000000001</v>
          </cell>
          <cell r="F69725">
            <v>4.71</v>
          </cell>
          <cell r="G69725">
            <v>0</v>
          </cell>
          <cell r="H69725">
            <v>0</v>
          </cell>
          <cell r="I69725">
            <v>5.6420000000000003</v>
          </cell>
          <cell r="J69725">
            <v>68.599999999999994</v>
          </cell>
          <cell r="K69725">
            <v>25.3</v>
          </cell>
          <cell r="L69725">
            <v>3.02</v>
          </cell>
          <cell r="M69725">
            <v>6.04</v>
          </cell>
          <cell r="N69725">
            <v>0</v>
          </cell>
        </row>
        <row r="69726">
          <cell r="A69726">
            <v>43393.902777753101</v>
          </cell>
          <cell r="B69726">
            <v>0.6</v>
          </cell>
          <cell r="C69726">
            <v>1.2</v>
          </cell>
          <cell r="D69726">
            <v>98.165000000000006</v>
          </cell>
          <cell r="E69726">
            <v>0.23130000000000001</v>
          </cell>
          <cell r="F69726">
            <v>5.29</v>
          </cell>
          <cell r="G69726">
            <v>0</v>
          </cell>
          <cell r="H69726">
            <v>0</v>
          </cell>
          <cell r="I69726">
            <v>5.4880000000000004</v>
          </cell>
          <cell r="J69726">
            <v>68.900000000000006</v>
          </cell>
          <cell r="K69726">
            <v>16.8</v>
          </cell>
          <cell r="L69726">
            <v>2.52</v>
          </cell>
          <cell r="M69726">
            <v>5.03</v>
          </cell>
          <cell r="N69726">
            <v>0</v>
          </cell>
        </row>
        <row r="69727">
          <cell r="A69727">
            <v>43393.90624997532</v>
          </cell>
          <cell r="B69727">
            <v>0.6</v>
          </cell>
          <cell r="C69727">
            <v>1.2</v>
          </cell>
          <cell r="D69727">
            <v>98.174999999999997</v>
          </cell>
          <cell r="E69727">
            <v>0.23130000000000001</v>
          </cell>
          <cell r="F69727">
            <v>5.29</v>
          </cell>
          <cell r="G69727">
            <v>0</v>
          </cell>
          <cell r="H69727">
            <v>0</v>
          </cell>
          <cell r="I69727">
            <v>5.4370000000000003</v>
          </cell>
          <cell r="J69727">
            <v>68.3</v>
          </cell>
          <cell r="K69727">
            <v>11.2</v>
          </cell>
          <cell r="L69727">
            <v>2.52</v>
          </cell>
          <cell r="M69727">
            <v>8.0500000000000007</v>
          </cell>
          <cell r="N69727">
            <v>0</v>
          </cell>
        </row>
        <row r="69728">
          <cell r="A69728">
            <v>43393.909722197539</v>
          </cell>
          <cell r="B69728">
            <v>0.6</v>
          </cell>
          <cell r="C69728">
            <v>1.2</v>
          </cell>
          <cell r="D69728">
            <v>98.185000000000002</v>
          </cell>
          <cell r="E69728">
            <v>0.23130000000000001</v>
          </cell>
          <cell r="F69728">
            <v>4.71</v>
          </cell>
          <cell r="G69728">
            <v>0</v>
          </cell>
          <cell r="H69728">
            <v>0</v>
          </cell>
          <cell r="I69728">
            <v>5.3079999999999998</v>
          </cell>
          <cell r="J69728">
            <v>68.900000000000006</v>
          </cell>
          <cell r="K69728">
            <v>19.7</v>
          </cell>
          <cell r="L69728">
            <v>2.0099999999999998</v>
          </cell>
          <cell r="M69728">
            <v>5.03</v>
          </cell>
          <cell r="N69728">
            <v>0</v>
          </cell>
        </row>
        <row r="69729">
          <cell r="A69729">
            <v>43393.913194419758</v>
          </cell>
          <cell r="B69729">
            <v>0.6</v>
          </cell>
          <cell r="C69729">
            <v>1.2</v>
          </cell>
          <cell r="D69729">
            <v>98.204999999999998</v>
          </cell>
          <cell r="E69729">
            <v>0.23130000000000001</v>
          </cell>
          <cell r="F69729">
            <v>4.71</v>
          </cell>
          <cell r="G69729">
            <v>0</v>
          </cell>
          <cell r="H69729">
            <v>0</v>
          </cell>
          <cell r="I69729">
            <v>5.3339999999999996</v>
          </cell>
          <cell r="J69729">
            <v>68.599999999999994</v>
          </cell>
          <cell r="K69729">
            <v>32.299999999999997</v>
          </cell>
          <cell r="L69729">
            <v>2.52</v>
          </cell>
          <cell r="M69729">
            <v>5.54</v>
          </cell>
          <cell r="N69729">
            <v>0</v>
          </cell>
        </row>
        <row r="69730">
          <cell r="A69730">
            <v>43393.916666641977</v>
          </cell>
          <cell r="B69730">
            <v>0.6</v>
          </cell>
          <cell r="C69730">
            <v>1.2</v>
          </cell>
          <cell r="D69730">
            <v>98.215000000000003</v>
          </cell>
          <cell r="E69730">
            <v>0.23130000000000001</v>
          </cell>
          <cell r="F69730">
            <v>4.71</v>
          </cell>
          <cell r="G69730">
            <v>0</v>
          </cell>
          <cell r="H69730">
            <v>0</v>
          </cell>
          <cell r="I69730">
            <v>5.2569999999999997</v>
          </cell>
          <cell r="J69730">
            <v>68.900000000000006</v>
          </cell>
          <cell r="K69730">
            <v>28.1</v>
          </cell>
          <cell r="L69730">
            <v>2.0099999999999998</v>
          </cell>
          <cell r="M69730">
            <v>5.54</v>
          </cell>
          <cell r="N69730">
            <v>0</v>
          </cell>
        </row>
        <row r="69731">
          <cell r="A69731">
            <v>43393.920138864196</v>
          </cell>
          <cell r="B69731">
            <v>0.6</v>
          </cell>
          <cell r="C69731">
            <v>1.2</v>
          </cell>
          <cell r="D69731">
            <v>98.234999999999999</v>
          </cell>
          <cell r="E69731">
            <v>0.23130000000000001</v>
          </cell>
          <cell r="F69731">
            <v>4.71</v>
          </cell>
          <cell r="G69731">
            <v>0</v>
          </cell>
          <cell r="H69731">
            <v>0</v>
          </cell>
          <cell r="I69731">
            <v>5.2050000000000001</v>
          </cell>
          <cell r="J69731">
            <v>69.3</v>
          </cell>
          <cell r="K69731">
            <v>33.700000000000003</v>
          </cell>
          <cell r="L69731">
            <v>2.0099999999999998</v>
          </cell>
          <cell r="M69731">
            <v>4.53</v>
          </cell>
          <cell r="N69731">
            <v>0</v>
          </cell>
        </row>
        <row r="69732">
          <cell r="A69732">
            <v>43393.923611086415</v>
          </cell>
          <cell r="B69732">
            <v>0.6</v>
          </cell>
          <cell r="C69732">
            <v>1.2</v>
          </cell>
          <cell r="D69732">
            <v>98.234999999999999</v>
          </cell>
          <cell r="E69732">
            <v>0.23130000000000001</v>
          </cell>
          <cell r="F69732">
            <v>5.29</v>
          </cell>
          <cell r="G69732">
            <v>0</v>
          </cell>
          <cell r="H69732">
            <v>0</v>
          </cell>
          <cell r="I69732">
            <v>5.1790000000000003</v>
          </cell>
          <cell r="J69732">
            <v>69.7</v>
          </cell>
          <cell r="K69732">
            <v>28.1</v>
          </cell>
          <cell r="L69732">
            <v>2.0099999999999998</v>
          </cell>
          <cell r="M69732">
            <v>4.53</v>
          </cell>
          <cell r="N69732">
            <v>0</v>
          </cell>
        </row>
        <row r="69733">
          <cell r="A69733">
            <v>43393.927083308634</v>
          </cell>
          <cell r="B69733">
            <v>0.6</v>
          </cell>
          <cell r="C69733">
            <v>1.2</v>
          </cell>
          <cell r="D69733">
            <v>98.254999999999995</v>
          </cell>
          <cell r="E69733">
            <v>0.23130000000000001</v>
          </cell>
          <cell r="F69733">
            <v>5.29</v>
          </cell>
          <cell r="G69733">
            <v>0</v>
          </cell>
          <cell r="H69733">
            <v>0</v>
          </cell>
          <cell r="I69733">
            <v>5.1020000000000003</v>
          </cell>
          <cell r="J69733">
            <v>70.400000000000006</v>
          </cell>
          <cell r="K69733">
            <v>32.299999999999997</v>
          </cell>
          <cell r="L69733">
            <v>1.01</v>
          </cell>
          <cell r="M69733">
            <v>3.52</v>
          </cell>
          <cell r="N69733">
            <v>0</v>
          </cell>
        </row>
        <row r="69734">
          <cell r="A69734">
            <v>43393.930555530853</v>
          </cell>
          <cell r="B69734">
            <v>0.6</v>
          </cell>
          <cell r="C69734">
            <v>1.2</v>
          </cell>
          <cell r="D69734">
            <v>98.265000000000001</v>
          </cell>
          <cell r="E69734">
            <v>0.23130000000000001</v>
          </cell>
          <cell r="F69734">
            <v>5.29</v>
          </cell>
          <cell r="G69734">
            <v>0</v>
          </cell>
          <cell r="H69734">
            <v>0</v>
          </cell>
          <cell r="I69734">
            <v>5.1020000000000003</v>
          </cell>
          <cell r="J69734">
            <v>70.3</v>
          </cell>
          <cell r="K69734">
            <v>28.1</v>
          </cell>
          <cell r="L69734">
            <v>2.0099999999999998</v>
          </cell>
          <cell r="M69734">
            <v>5.54</v>
          </cell>
          <cell r="N69734">
            <v>0</v>
          </cell>
        </row>
        <row r="69735">
          <cell r="A69735">
            <v>43393.934027753072</v>
          </cell>
          <cell r="B69735">
            <v>0.6</v>
          </cell>
          <cell r="C69735">
            <v>1.2</v>
          </cell>
          <cell r="D69735">
            <v>98.284999999999997</v>
          </cell>
          <cell r="E69735">
            <v>0.23050000000000001</v>
          </cell>
          <cell r="F69735">
            <v>5.88</v>
          </cell>
          <cell r="G69735">
            <v>0</v>
          </cell>
          <cell r="H69735">
            <v>0</v>
          </cell>
          <cell r="I69735">
            <v>4.9729999999999999</v>
          </cell>
          <cell r="J69735">
            <v>71</v>
          </cell>
          <cell r="K69735">
            <v>47.7</v>
          </cell>
          <cell r="L69735">
            <v>1.01</v>
          </cell>
          <cell r="M69735">
            <v>3.02</v>
          </cell>
          <cell r="N69735">
            <v>0</v>
          </cell>
        </row>
        <row r="69736">
          <cell r="A69736">
            <v>43393.937499975291</v>
          </cell>
          <cell r="B69736">
            <v>0.6</v>
          </cell>
          <cell r="C69736">
            <v>1.2</v>
          </cell>
          <cell r="D69736">
            <v>98.284999999999997</v>
          </cell>
          <cell r="E69736">
            <v>0.23050000000000001</v>
          </cell>
          <cell r="F69736">
            <v>5.29</v>
          </cell>
          <cell r="G69736">
            <v>0</v>
          </cell>
          <cell r="H69736">
            <v>0</v>
          </cell>
          <cell r="I69736">
            <v>4.9210000000000003</v>
          </cell>
          <cell r="J69736">
            <v>70.2</v>
          </cell>
          <cell r="K69736">
            <v>43.5</v>
          </cell>
          <cell r="L69736">
            <v>1.51</v>
          </cell>
          <cell r="M69736">
            <v>4.53</v>
          </cell>
          <cell r="N69736">
            <v>0</v>
          </cell>
        </row>
        <row r="69737">
          <cell r="A69737">
            <v>43393.94097219751</v>
          </cell>
          <cell r="B69737">
            <v>0.6</v>
          </cell>
          <cell r="C69737">
            <v>1.2</v>
          </cell>
          <cell r="D69737">
            <v>98.295000000000002</v>
          </cell>
          <cell r="E69737">
            <v>0.23130000000000001</v>
          </cell>
          <cell r="F69737">
            <v>4.12</v>
          </cell>
          <cell r="G69737">
            <v>0</v>
          </cell>
          <cell r="H69737">
            <v>0</v>
          </cell>
          <cell r="I69737">
            <v>4.8949999999999996</v>
          </cell>
          <cell r="J69737">
            <v>68.099999999999994</v>
          </cell>
          <cell r="K69737">
            <v>50.5</v>
          </cell>
          <cell r="L69737">
            <v>3.02</v>
          </cell>
          <cell r="M69737">
            <v>6.04</v>
          </cell>
          <cell r="N69737">
            <v>0</v>
          </cell>
        </row>
        <row r="69738">
          <cell r="A69738">
            <v>43393.944444419729</v>
          </cell>
          <cell r="B69738">
            <v>0.6</v>
          </cell>
          <cell r="C69738">
            <v>1.2</v>
          </cell>
          <cell r="D69738">
            <v>98.305000000000007</v>
          </cell>
          <cell r="E69738">
            <v>0.23130000000000001</v>
          </cell>
          <cell r="F69738">
            <v>4.12</v>
          </cell>
          <cell r="G69738">
            <v>0</v>
          </cell>
          <cell r="H69738">
            <v>0</v>
          </cell>
          <cell r="I69738">
            <v>4.7919999999999998</v>
          </cell>
          <cell r="J69738">
            <v>67.3</v>
          </cell>
          <cell r="K69738">
            <v>37.9</v>
          </cell>
          <cell r="L69738">
            <v>2.52</v>
          </cell>
          <cell r="M69738">
            <v>6.04</v>
          </cell>
          <cell r="N69738">
            <v>0</v>
          </cell>
        </row>
        <row r="69739">
          <cell r="A69739">
            <v>43393.947916641948</v>
          </cell>
          <cell r="B69739">
            <v>0.6</v>
          </cell>
          <cell r="C69739">
            <v>1.2</v>
          </cell>
          <cell r="D69739">
            <v>98.325000000000003</v>
          </cell>
          <cell r="E69739">
            <v>0.23130000000000001</v>
          </cell>
          <cell r="F69739">
            <v>3.53</v>
          </cell>
          <cell r="G69739">
            <v>0</v>
          </cell>
          <cell r="H69739">
            <v>0</v>
          </cell>
          <cell r="I69739">
            <v>4.7140000000000004</v>
          </cell>
          <cell r="J69739">
            <v>66</v>
          </cell>
          <cell r="K69739">
            <v>25.3</v>
          </cell>
          <cell r="L69739">
            <v>2.52</v>
          </cell>
          <cell r="M69739">
            <v>6.04</v>
          </cell>
          <cell r="N69739">
            <v>0</v>
          </cell>
        </row>
        <row r="69740">
          <cell r="A69740">
            <v>43393.951388864167</v>
          </cell>
          <cell r="B69740">
            <v>0.6</v>
          </cell>
          <cell r="C69740">
            <v>1.2</v>
          </cell>
          <cell r="D69740">
            <v>98.334999999999994</v>
          </cell>
          <cell r="E69740">
            <v>0.23050000000000001</v>
          </cell>
          <cell r="F69740">
            <v>3.53</v>
          </cell>
          <cell r="G69740">
            <v>0</v>
          </cell>
          <cell r="H69740">
            <v>0</v>
          </cell>
          <cell r="I69740">
            <v>4.6360000000000001</v>
          </cell>
          <cell r="J69740">
            <v>64.400000000000006</v>
          </cell>
          <cell r="K69740">
            <v>36.5</v>
          </cell>
          <cell r="L69740">
            <v>3.02</v>
          </cell>
          <cell r="M69740">
            <v>7.05</v>
          </cell>
          <cell r="N69740">
            <v>0</v>
          </cell>
        </row>
        <row r="69741">
          <cell r="A69741">
            <v>43393.954861086386</v>
          </cell>
          <cell r="B69741">
            <v>0.6</v>
          </cell>
          <cell r="C69741">
            <v>1.2</v>
          </cell>
          <cell r="D69741">
            <v>98.344999999999999</v>
          </cell>
          <cell r="E69741">
            <v>0.23050000000000001</v>
          </cell>
          <cell r="F69741">
            <v>3.53</v>
          </cell>
          <cell r="G69741">
            <v>0</v>
          </cell>
          <cell r="H69741">
            <v>0</v>
          </cell>
          <cell r="I69741">
            <v>4.5579999999999998</v>
          </cell>
          <cell r="J69741">
            <v>63.9</v>
          </cell>
          <cell r="K69741">
            <v>28.1</v>
          </cell>
          <cell r="L69741">
            <v>3.02</v>
          </cell>
          <cell r="M69741">
            <v>5.54</v>
          </cell>
          <cell r="N69741">
            <v>0</v>
          </cell>
        </row>
        <row r="69742">
          <cell r="A69742">
            <v>43393.958333308605</v>
          </cell>
          <cell r="B69742">
            <v>0.6</v>
          </cell>
          <cell r="C69742">
            <v>1.2</v>
          </cell>
          <cell r="D69742">
            <v>98.355000000000004</v>
          </cell>
          <cell r="E69742">
            <v>0.23130000000000001</v>
          </cell>
          <cell r="F69742">
            <v>2.94</v>
          </cell>
          <cell r="G69742">
            <v>0</v>
          </cell>
          <cell r="H69742">
            <v>0</v>
          </cell>
          <cell r="I69742">
            <v>4.4279999999999999</v>
          </cell>
          <cell r="J69742">
            <v>62.1</v>
          </cell>
          <cell r="K69742">
            <v>26.7</v>
          </cell>
          <cell r="L69742">
            <v>4.03</v>
          </cell>
          <cell r="M69742">
            <v>8.56</v>
          </cell>
          <cell r="N69742">
            <v>0</v>
          </cell>
        </row>
        <row r="69743">
          <cell r="A69743">
            <v>43393.961805530824</v>
          </cell>
          <cell r="B69743">
            <v>0.6</v>
          </cell>
          <cell r="C69743">
            <v>1.2</v>
          </cell>
          <cell r="D69743">
            <v>98.364999999999995</v>
          </cell>
          <cell r="E69743">
            <v>0.23130000000000001</v>
          </cell>
          <cell r="F69743">
            <v>2.94</v>
          </cell>
          <cell r="G69743">
            <v>0</v>
          </cell>
          <cell r="H69743">
            <v>0</v>
          </cell>
          <cell r="I69743">
            <v>4.2720000000000002</v>
          </cell>
          <cell r="J69743">
            <v>62.6</v>
          </cell>
          <cell r="K69743">
            <v>22.5</v>
          </cell>
          <cell r="L69743">
            <v>3.02</v>
          </cell>
          <cell r="M69743">
            <v>6.54</v>
          </cell>
          <cell r="N69743">
            <v>0</v>
          </cell>
        </row>
        <row r="69744">
          <cell r="A69744">
            <v>43393.965277753043</v>
          </cell>
          <cell r="B69744">
            <v>0.6</v>
          </cell>
          <cell r="C69744">
            <v>1.2</v>
          </cell>
          <cell r="D69744">
            <v>98.375</v>
          </cell>
          <cell r="E69744">
            <v>0.23050000000000001</v>
          </cell>
          <cell r="F69744">
            <v>2.94</v>
          </cell>
          <cell r="G69744">
            <v>0</v>
          </cell>
          <cell r="H69744">
            <v>0</v>
          </cell>
          <cell r="I69744">
            <v>4.22</v>
          </cell>
          <cell r="J69744">
            <v>61.9</v>
          </cell>
          <cell r="K69744">
            <v>33.700000000000003</v>
          </cell>
          <cell r="L69744">
            <v>2.52</v>
          </cell>
          <cell r="M69744">
            <v>6.04</v>
          </cell>
          <cell r="N69744">
            <v>0</v>
          </cell>
        </row>
        <row r="69745">
          <cell r="A69745">
            <v>43393.968749975262</v>
          </cell>
          <cell r="B69745">
            <v>0.6</v>
          </cell>
          <cell r="C69745">
            <v>1.2</v>
          </cell>
          <cell r="D69745">
            <v>98.355000000000004</v>
          </cell>
          <cell r="E69745">
            <v>0.23130000000000001</v>
          </cell>
          <cell r="F69745">
            <v>2.35</v>
          </cell>
          <cell r="G69745">
            <v>0</v>
          </cell>
          <cell r="H69745">
            <v>0</v>
          </cell>
          <cell r="I69745">
            <v>4.1150000000000002</v>
          </cell>
          <cell r="J69745">
            <v>61.2</v>
          </cell>
          <cell r="K69745">
            <v>21.1</v>
          </cell>
          <cell r="L69745">
            <v>2.52</v>
          </cell>
          <cell r="M69745">
            <v>5.54</v>
          </cell>
          <cell r="N69745">
            <v>0</v>
          </cell>
        </row>
        <row r="69746">
          <cell r="A69746">
            <v>43393.972222197481</v>
          </cell>
          <cell r="B69746">
            <v>0.6</v>
          </cell>
          <cell r="C69746">
            <v>1.2</v>
          </cell>
          <cell r="D69746">
            <v>98.375</v>
          </cell>
          <cell r="E69746">
            <v>0.23130000000000001</v>
          </cell>
          <cell r="F69746">
            <v>2.35</v>
          </cell>
          <cell r="G69746">
            <v>0</v>
          </cell>
          <cell r="H69746">
            <v>0</v>
          </cell>
          <cell r="I69746">
            <v>3.9580000000000002</v>
          </cell>
          <cell r="J69746">
            <v>62.1</v>
          </cell>
          <cell r="K69746">
            <v>18.3</v>
          </cell>
          <cell r="L69746">
            <v>2.52</v>
          </cell>
          <cell r="M69746">
            <v>5.54</v>
          </cell>
          <cell r="N69746">
            <v>0</v>
          </cell>
        </row>
        <row r="69747">
          <cell r="A69747">
            <v>43393.9756944197</v>
          </cell>
          <cell r="B69747">
            <v>0.6</v>
          </cell>
          <cell r="C69747">
            <v>1.2</v>
          </cell>
          <cell r="D69747">
            <v>98.385000000000005</v>
          </cell>
          <cell r="E69747">
            <v>0.23130000000000001</v>
          </cell>
          <cell r="F69747">
            <v>2.35</v>
          </cell>
          <cell r="G69747">
            <v>0</v>
          </cell>
          <cell r="H69747">
            <v>0</v>
          </cell>
          <cell r="I69747">
            <v>3.9060000000000001</v>
          </cell>
          <cell r="J69747">
            <v>62.4</v>
          </cell>
          <cell r="K69747">
            <v>22.5</v>
          </cell>
          <cell r="L69747">
            <v>1.51</v>
          </cell>
          <cell r="M69747">
            <v>4.53</v>
          </cell>
          <cell r="N69747">
            <v>0</v>
          </cell>
        </row>
        <row r="69748">
          <cell r="A69748">
            <v>43393.979166641919</v>
          </cell>
          <cell r="B69748">
            <v>0.6</v>
          </cell>
          <cell r="C69748">
            <v>1.2</v>
          </cell>
          <cell r="D69748">
            <v>98.394999999999996</v>
          </cell>
          <cell r="E69748">
            <v>0.23050000000000001</v>
          </cell>
          <cell r="F69748">
            <v>2.35</v>
          </cell>
          <cell r="G69748">
            <v>0</v>
          </cell>
          <cell r="H69748">
            <v>0</v>
          </cell>
          <cell r="I69748">
            <v>3.9060000000000001</v>
          </cell>
          <cell r="J69748">
            <v>62.1</v>
          </cell>
          <cell r="K69748">
            <v>28.1</v>
          </cell>
          <cell r="L69748">
            <v>1.01</v>
          </cell>
          <cell r="M69748">
            <v>3.52</v>
          </cell>
          <cell r="N69748">
            <v>0</v>
          </cell>
        </row>
        <row r="69749">
          <cell r="A69749">
            <v>43393.982638864138</v>
          </cell>
          <cell r="B69749">
            <v>0.6</v>
          </cell>
          <cell r="C69749">
            <v>1.2</v>
          </cell>
          <cell r="D69749">
            <v>98.415000000000006</v>
          </cell>
          <cell r="E69749">
            <v>0.23130000000000001</v>
          </cell>
          <cell r="F69749">
            <v>2.94</v>
          </cell>
          <cell r="G69749">
            <v>0</v>
          </cell>
          <cell r="H69749">
            <v>0</v>
          </cell>
          <cell r="I69749">
            <v>3.9580000000000002</v>
          </cell>
          <cell r="J69749">
            <v>61.8</v>
          </cell>
          <cell r="K69749">
            <v>28.1</v>
          </cell>
          <cell r="L69749">
            <v>2.52</v>
          </cell>
          <cell r="M69749">
            <v>5.54</v>
          </cell>
          <cell r="N69749">
            <v>0</v>
          </cell>
        </row>
        <row r="69750">
          <cell r="A69750">
            <v>43393.986111086357</v>
          </cell>
          <cell r="B69750">
            <v>0.6</v>
          </cell>
          <cell r="C69750">
            <v>1.2</v>
          </cell>
          <cell r="D69750">
            <v>98.415000000000006</v>
          </cell>
          <cell r="E69750">
            <v>0.23130000000000001</v>
          </cell>
          <cell r="F69750">
            <v>2.35</v>
          </cell>
          <cell r="G69750">
            <v>0</v>
          </cell>
          <cell r="H69750">
            <v>0</v>
          </cell>
          <cell r="I69750">
            <v>3.9060000000000001</v>
          </cell>
          <cell r="J69750">
            <v>61.4</v>
          </cell>
          <cell r="K69750">
            <v>21.1</v>
          </cell>
          <cell r="L69750">
            <v>3.02</v>
          </cell>
          <cell r="M69750">
            <v>6.54</v>
          </cell>
          <cell r="N69750">
            <v>0</v>
          </cell>
        </row>
        <row r="69751">
          <cell r="A69751">
            <v>43393.989583308576</v>
          </cell>
          <cell r="B69751">
            <v>0.6</v>
          </cell>
          <cell r="C69751">
            <v>1.2</v>
          </cell>
          <cell r="D69751">
            <v>98.415000000000006</v>
          </cell>
          <cell r="E69751">
            <v>0.23050000000000001</v>
          </cell>
          <cell r="F69751">
            <v>2.35</v>
          </cell>
          <cell r="G69751">
            <v>0</v>
          </cell>
          <cell r="H69751">
            <v>0</v>
          </cell>
          <cell r="I69751">
            <v>3.9319999999999999</v>
          </cell>
          <cell r="J69751">
            <v>60.9</v>
          </cell>
          <cell r="K69751">
            <v>23.9</v>
          </cell>
          <cell r="L69751">
            <v>3.52</v>
          </cell>
          <cell r="M69751">
            <v>7.55</v>
          </cell>
          <cell r="N69751">
            <v>0</v>
          </cell>
        </row>
        <row r="69752">
          <cell r="A69752">
            <v>43393.993055530795</v>
          </cell>
          <cell r="B69752">
            <v>0.6</v>
          </cell>
          <cell r="C69752">
            <v>1.2</v>
          </cell>
          <cell r="D69752">
            <v>98.424999999999997</v>
          </cell>
          <cell r="E69752">
            <v>0.23130000000000001</v>
          </cell>
          <cell r="F69752">
            <v>2.35</v>
          </cell>
          <cell r="G69752">
            <v>0</v>
          </cell>
          <cell r="H69752">
            <v>0</v>
          </cell>
          <cell r="I69752">
            <v>3.8010000000000002</v>
          </cell>
          <cell r="J69752">
            <v>61.2</v>
          </cell>
          <cell r="K69752">
            <v>23.9</v>
          </cell>
          <cell r="L69752">
            <v>3.02</v>
          </cell>
          <cell r="M69752">
            <v>6.54</v>
          </cell>
          <cell r="N69752">
            <v>0</v>
          </cell>
        </row>
        <row r="69753">
          <cell r="A69753">
            <v>43393.996527753014</v>
          </cell>
          <cell r="B69753">
            <v>0.6</v>
          </cell>
          <cell r="C69753">
            <v>1.2</v>
          </cell>
          <cell r="D69753">
            <v>98.454999999999998</v>
          </cell>
          <cell r="E69753">
            <v>0.23050000000000001</v>
          </cell>
          <cell r="F69753">
            <v>2.35</v>
          </cell>
          <cell r="G69753">
            <v>0</v>
          </cell>
          <cell r="H69753">
            <v>0</v>
          </cell>
          <cell r="I69753">
            <v>3.7749999999999999</v>
          </cell>
          <cell r="J69753">
            <v>61.2</v>
          </cell>
          <cell r="K69753">
            <v>18.3</v>
          </cell>
          <cell r="L69753">
            <v>3.02</v>
          </cell>
          <cell r="M69753">
            <v>6.04</v>
          </cell>
          <cell r="N69753">
            <v>0</v>
          </cell>
        </row>
        <row r="69754">
          <cell r="A69754">
            <v>43393.999999975233</v>
          </cell>
          <cell r="B69754">
            <v>0.6</v>
          </cell>
          <cell r="C69754">
            <v>1.2</v>
          </cell>
          <cell r="D69754">
            <v>98.454999999999998</v>
          </cell>
          <cell r="E69754">
            <v>0.23050000000000001</v>
          </cell>
          <cell r="F69754">
            <v>2.35</v>
          </cell>
          <cell r="G69754">
            <v>0</v>
          </cell>
          <cell r="H69754">
            <v>0</v>
          </cell>
          <cell r="I69754">
            <v>3.722</v>
          </cell>
          <cell r="J69754">
            <v>61.8</v>
          </cell>
          <cell r="K69754">
            <v>22.5</v>
          </cell>
          <cell r="L69754">
            <v>2.52</v>
          </cell>
          <cell r="M69754">
            <v>5.54</v>
          </cell>
          <cell r="N69754">
            <v>0</v>
          </cell>
        </row>
        <row r="69755">
          <cell r="A69755">
            <v>43394.003472197452</v>
          </cell>
          <cell r="B69755">
            <v>0.6</v>
          </cell>
          <cell r="C69755">
            <v>1.2</v>
          </cell>
          <cell r="D69755">
            <v>98.454999999999998</v>
          </cell>
          <cell r="E69755">
            <v>0.23050000000000001</v>
          </cell>
          <cell r="F69755">
            <v>2.35</v>
          </cell>
          <cell r="G69755">
            <v>0</v>
          </cell>
          <cell r="H69755">
            <v>0</v>
          </cell>
          <cell r="I69755">
            <v>3.7749999999999999</v>
          </cell>
          <cell r="J69755">
            <v>61.6</v>
          </cell>
          <cell r="K69755">
            <v>23.9</v>
          </cell>
          <cell r="L69755">
            <v>3.02</v>
          </cell>
          <cell r="M69755">
            <v>6.04</v>
          </cell>
          <cell r="N69755">
            <v>0</v>
          </cell>
        </row>
        <row r="69756">
          <cell r="A69756">
            <v>43394.006944419671</v>
          </cell>
          <cell r="B69756">
            <v>0.6</v>
          </cell>
          <cell r="C69756">
            <v>1.2</v>
          </cell>
          <cell r="D69756">
            <v>98.465000000000003</v>
          </cell>
          <cell r="E69756">
            <v>0.23050000000000001</v>
          </cell>
          <cell r="F69756">
            <v>2.35</v>
          </cell>
          <cell r="G69756">
            <v>0</v>
          </cell>
          <cell r="H69756">
            <v>0</v>
          </cell>
          <cell r="I69756">
            <v>3.722</v>
          </cell>
          <cell r="J69756">
            <v>61.9</v>
          </cell>
          <cell r="K69756">
            <v>19.7</v>
          </cell>
          <cell r="L69756">
            <v>2.52</v>
          </cell>
          <cell r="M69756">
            <v>5.03</v>
          </cell>
          <cell r="N69756">
            <v>0</v>
          </cell>
        </row>
        <row r="69757">
          <cell r="A69757">
            <v>43394.01041664189</v>
          </cell>
          <cell r="B69757">
            <v>0.6</v>
          </cell>
          <cell r="C69757">
            <v>1.2</v>
          </cell>
          <cell r="D69757">
            <v>98.465000000000003</v>
          </cell>
          <cell r="E69757">
            <v>0.23050000000000001</v>
          </cell>
          <cell r="F69757">
            <v>2.35</v>
          </cell>
          <cell r="G69757">
            <v>0</v>
          </cell>
          <cell r="H69757">
            <v>0</v>
          </cell>
          <cell r="I69757">
            <v>3.617</v>
          </cell>
          <cell r="J69757">
            <v>62.6</v>
          </cell>
          <cell r="K69757">
            <v>29.5</v>
          </cell>
          <cell r="L69757">
            <v>2.0099999999999998</v>
          </cell>
          <cell r="M69757">
            <v>5.54</v>
          </cell>
          <cell r="N69757">
            <v>0</v>
          </cell>
        </row>
        <row r="69758">
          <cell r="A69758">
            <v>43394.013888864109</v>
          </cell>
          <cell r="B69758">
            <v>0.6</v>
          </cell>
          <cell r="C69758">
            <v>1.2</v>
          </cell>
          <cell r="D69758">
            <v>98.474999999999994</v>
          </cell>
          <cell r="E69758">
            <v>0.23050000000000001</v>
          </cell>
          <cell r="F69758">
            <v>2.94</v>
          </cell>
          <cell r="G69758">
            <v>0</v>
          </cell>
          <cell r="H69758">
            <v>0</v>
          </cell>
          <cell r="I69758">
            <v>3.5379999999999998</v>
          </cell>
          <cell r="J69758">
            <v>63.3</v>
          </cell>
          <cell r="K69758">
            <v>18.3</v>
          </cell>
          <cell r="L69758">
            <v>2.52</v>
          </cell>
          <cell r="M69758">
            <v>6.54</v>
          </cell>
          <cell r="N69758">
            <v>0</v>
          </cell>
        </row>
        <row r="69759">
          <cell r="A69759">
            <v>43394.017361086328</v>
          </cell>
          <cell r="B69759">
            <v>0.6</v>
          </cell>
          <cell r="C69759">
            <v>1.2</v>
          </cell>
          <cell r="D69759">
            <v>98.484999999999999</v>
          </cell>
          <cell r="E69759">
            <v>0.23050000000000001</v>
          </cell>
          <cell r="F69759">
            <v>2.94</v>
          </cell>
          <cell r="G69759">
            <v>0</v>
          </cell>
          <cell r="H69759">
            <v>0</v>
          </cell>
          <cell r="I69759">
            <v>3.4849999999999999</v>
          </cell>
          <cell r="J69759">
            <v>63.9</v>
          </cell>
          <cell r="K69759">
            <v>21.1</v>
          </cell>
          <cell r="L69759">
            <v>2.52</v>
          </cell>
          <cell r="M69759">
            <v>6.54</v>
          </cell>
          <cell r="N69759">
            <v>0</v>
          </cell>
        </row>
        <row r="69760">
          <cell r="A69760">
            <v>43394.020833308547</v>
          </cell>
          <cell r="B69760">
            <v>0.6</v>
          </cell>
          <cell r="C69760">
            <v>1.2</v>
          </cell>
          <cell r="D69760">
            <v>98.495000000000005</v>
          </cell>
          <cell r="E69760">
            <v>0.23050000000000001</v>
          </cell>
          <cell r="F69760">
            <v>2.94</v>
          </cell>
          <cell r="G69760">
            <v>0</v>
          </cell>
          <cell r="H69760">
            <v>0</v>
          </cell>
          <cell r="I69760">
            <v>3.4060000000000001</v>
          </cell>
          <cell r="J69760">
            <v>64.8</v>
          </cell>
          <cell r="K69760">
            <v>16.8</v>
          </cell>
          <cell r="L69760">
            <v>1.01</v>
          </cell>
          <cell r="M69760">
            <v>6.04</v>
          </cell>
          <cell r="N69760">
            <v>0</v>
          </cell>
        </row>
        <row r="69761">
          <cell r="A69761">
            <v>43394.024305530766</v>
          </cell>
          <cell r="B69761">
            <v>0.6</v>
          </cell>
          <cell r="C69761">
            <v>1.2</v>
          </cell>
          <cell r="D69761">
            <v>98.504999999999995</v>
          </cell>
          <cell r="E69761">
            <v>0.23050000000000001</v>
          </cell>
          <cell r="F69761">
            <v>2.94</v>
          </cell>
          <cell r="G69761">
            <v>0</v>
          </cell>
          <cell r="H69761">
            <v>0</v>
          </cell>
          <cell r="I69761">
            <v>3.4060000000000001</v>
          </cell>
          <cell r="J69761">
            <v>64.5</v>
          </cell>
          <cell r="K69761">
            <v>16.8</v>
          </cell>
          <cell r="L69761">
            <v>2.52</v>
          </cell>
          <cell r="M69761">
            <v>6.54</v>
          </cell>
          <cell r="N69761">
            <v>0</v>
          </cell>
        </row>
        <row r="69762">
          <cell r="A69762">
            <v>43394.027777752985</v>
          </cell>
          <cell r="B69762">
            <v>0.6</v>
          </cell>
          <cell r="C69762">
            <v>1.2</v>
          </cell>
          <cell r="D69762">
            <v>98.515000000000001</v>
          </cell>
          <cell r="E69762">
            <v>0.23050000000000001</v>
          </cell>
          <cell r="F69762">
            <v>2.94</v>
          </cell>
          <cell r="G69762">
            <v>0</v>
          </cell>
          <cell r="H69762">
            <v>0</v>
          </cell>
          <cell r="I69762">
            <v>3.3540000000000001</v>
          </cell>
          <cell r="J69762">
            <v>65.2</v>
          </cell>
          <cell r="K69762">
            <v>11.2</v>
          </cell>
          <cell r="L69762">
            <v>2.0099999999999998</v>
          </cell>
          <cell r="M69762">
            <v>5.03</v>
          </cell>
          <cell r="N69762">
            <v>0</v>
          </cell>
        </row>
        <row r="69763">
          <cell r="A69763">
            <v>43394.031249975204</v>
          </cell>
          <cell r="B69763">
            <v>0.6</v>
          </cell>
          <cell r="C69763">
            <v>1.2</v>
          </cell>
          <cell r="D69763">
            <v>98.534999999999997</v>
          </cell>
          <cell r="E69763">
            <v>0.23050000000000001</v>
          </cell>
          <cell r="F69763">
            <v>2.94</v>
          </cell>
          <cell r="G69763">
            <v>0</v>
          </cell>
          <cell r="H69763">
            <v>0</v>
          </cell>
          <cell r="I69763">
            <v>3.38</v>
          </cell>
          <cell r="J69763">
            <v>65.2</v>
          </cell>
          <cell r="K69763">
            <v>15.4</v>
          </cell>
          <cell r="L69763">
            <v>3.02</v>
          </cell>
          <cell r="M69763">
            <v>8.0500000000000007</v>
          </cell>
          <cell r="N69763">
            <v>0</v>
          </cell>
        </row>
        <row r="69764">
          <cell r="A69764">
            <v>43394.034722197423</v>
          </cell>
          <cell r="B69764">
            <v>0.6</v>
          </cell>
          <cell r="C69764">
            <v>1.2</v>
          </cell>
          <cell r="D69764">
            <v>98.545000000000002</v>
          </cell>
          <cell r="E69764">
            <v>0.23050000000000001</v>
          </cell>
          <cell r="F69764">
            <v>3.53</v>
          </cell>
          <cell r="G69764">
            <v>0</v>
          </cell>
          <cell r="H69764">
            <v>0</v>
          </cell>
          <cell r="I69764">
            <v>3.2210000000000001</v>
          </cell>
          <cell r="J69764">
            <v>67.8</v>
          </cell>
          <cell r="K69764">
            <v>1.4</v>
          </cell>
          <cell r="L69764">
            <v>2.0099999999999998</v>
          </cell>
          <cell r="M69764">
            <v>6.04</v>
          </cell>
          <cell r="N69764">
            <v>0</v>
          </cell>
        </row>
        <row r="69765">
          <cell r="A69765">
            <v>43394.038194419642</v>
          </cell>
          <cell r="B69765">
            <v>0.6</v>
          </cell>
          <cell r="C69765">
            <v>1.2</v>
          </cell>
          <cell r="D69765">
            <v>98.545000000000002</v>
          </cell>
          <cell r="E69765">
            <v>0.23050000000000001</v>
          </cell>
          <cell r="F69765">
            <v>7.65</v>
          </cell>
          <cell r="G69765">
            <v>0</v>
          </cell>
          <cell r="H69765">
            <v>0</v>
          </cell>
          <cell r="I69765">
            <v>2.85</v>
          </cell>
          <cell r="J69765">
            <v>72.3</v>
          </cell>
          <cell r="K69765">
            <v>352.4</v>
          </cell>
          <cell r="L69765">
            <v>2.0099999999999998</v>
          </cell>
          <cell r="M69765">
            <v>5.03</v>
          </cell>
          <cell r="N69765">
            <v>0</v>
          </cell>
        </row>
        <row r="69766">
          <cell r="A69766">
            <v>43394.041666641861</v>
          </cell>
          <cell r="B69766">
            <v>0.6</v>
          </cell>
          <cell r="C69766">
            <v>1.2</v>
          </cell>
          <cell r="D69766">
            <v>98.555000000000007</v>
          </cell>
          <cell r="E69766">
            <v>0.23050000000000001</v>
          </cell>
          <cell r="F69766">
            <v>12.35</v>
          </cell>
          <cell r="G69766">
            <v>0</v>
          </cell>
          <cell r="H69766">
            <v>0</v>
          </cell>
          <cell r="I69766">
            <v>2.5030000000000001</v>
          </cell>
          <cell r="J69766">
            <v>76</v>
          </cell>
          <cell r="K69766">
            <v>9.8000000000000007</v>
          </cell>
          <cell r="L69766">
            <v>3.52</v>
          </cell>
          <cell r="M69766">
            <v>7.05</v>
          </cell>
          <cell r="N69766">
            <v>0</v>
          </cell>
        </row>
        <row r="69767">
          <cell r="A69767">
            <v>43394.045138864079</v>
          </cell>
          <cell r="B69767">
            <v>0.6</v>
          </cell>
          <cell r="C69767">
            <v>1.2</v>
          </cell>
          <cell r="D69767">
            <v>98.555000000000007</v>
          </cell>
          <cell r="E69767">
            <v>0.23050000000000001</v>
          </cell>
          <cell r="F69767">
            <v>16.47</v>
          </cell>
          <cell r="G69767">
            <v>0</v>
          </cell>
          <cell r="H69767">
            <v>0</v>
          </cell>
          <cell r="I69767">
            <v>2.37</v>
          </cell>
          <cell r="J69767">
            <v>77.400000000000006</v>
          </cell>
          <cell r="K69767">
            <v>16.8</v>
          </cell>
          <cell r="L69767">
            <v>2.0099999999999998</v>
          </cell>
          <cell r="M69767">
            <v>6.54</v>
          </cell>
          <cell r="N69767">
            <v>0</v>
          </cell>
        </row>
        <row r="69768">
          <cell r="A69768">
            <v>43394.048611086298</v>
          </cell>
          <cell r="B69768">
            <v>0.6</v>
          </cell>
          <cell r="C69768">
            <v>1.2</v>
          </cell>
          <cell r="D69768">
            <v>98.564999999999998</v>
          </cell>
          <cell r="E69768">
            <v>0.23050000000000001</v>
          </cell>
          <cell r="F69768">
            <v>18.239999999999998</v>
          </cell>
          <cell r="G69768">
            <v>0</v>
          </cell>
          <cell r="H69768">
            <v>0</v>
          </cell>
          <cell r="I69768">
            <v>2.2890000000000001</v>
          </cell>
          <cell r="J69768">
            <v>78.5</v>
          </cell>
          <cell r="K69768">
            <v>19.7</v>
          </cell>
          <cell r="L69768">
            <v>3.52</v>
          </cell>
          <cell r="M69768">
            <v>8.0500000000000007</v>
          </cell>
          <cell r="N69768">
            <v>0</v>
          </cell>
        </row>
        <row r="69769">
          <cell r="A69769">
            <v>43394.052083308517</v>
          </cell>
          <cell r="B69769">
            <v>0.6</v>
          </cell>
          <cell r="C69769">
            <v>1.2</v>
          </cell>
          <cell r="D69769">
            <v>98.594999999999999</v>
          </cell>
          <cell r="E69769">
            <v>0.23050000000000001</v>
          </cell>
          <cell r="F69769">
            <v>23.53</v>
          </cell>
          <cell r="G69769">
            <v>0</v>
          </cell>
          <cell r="H69769">
            <v>0</v>
          </cell>
          <cell r="I69769">
            <v>2.2360000000000002</v>
          </cell>
          <cell r="J69769">
            <v>79.7</v>
          </cell>
          <cell r="K69769">
            <v>21.1</v>
          </cell>
          <cell r="L69769">
            <v>3.02</v>
          </cell>
          <cell r="M69769">
            <v>7.05</v>
          </cell>
          <cell r="N69769">
            <v>0</v>
          </cell>
        </row>
        <row r="69770">
          <cell r="A69770">
            <v>43394.055555530736</v>
          </cell>
          <cell r="B69770">
            <v>0.6</v>
          </cell>
          <cell r="C69770">
            <v>1.2</v>
          </cell>
          <cell r="D69770">
            <v>98.594999999999999</v>
          </cell>
          <cell r="E69770">
            <v>0.23050000000000001</v>
          </cell>
          <cell r="F69770">
            <v>15.88</v>
          </cell>
          <cell r="G69770">
            <v>0</v>
          </cell>
          <cell r="H69770">
            <v>0</v>
          </cell>
          <cell r="I69770">
            <v>2.2090000000000001</v>
          </cell>
          <cell r="J69770">
            <v>79.599999999999994</v>
          </cell>
          <cell r="K69770">
            <v>21.1</v>
          </cell>
          <cell r="L69770">
            <v>2.52</v>
          </cell>
          <cell r="M69770">
            <v>6.54</v>
          </cell>
          <cell r="N69770">
            <v>0</v>
          </cell>
        </row>
        <row r="69771">
          <cell r="A69771">
            <v>43394.059027752955</v>
          </cell>
          <cell r="B69771">
            <v>0.6</v>
          </cell>
          <cell r="C69771">
            <v>1.2</v>
          </cell>
          <cell r="D69771">
            <v>98.594999999999999</v>
          </cell>
          <cell r="E69771">
            <v>0.23050000000000001</v>
          </cell>
          <cell r="F69771">
            <v>13.53</v>
          </cell>
          <cell r="G69771">
            <v>0</v>
          </cell>
          <cell r="H69771">
            <v>0</v>
          </cell>
          <cell r="I69771">
            <v>2.2090000000000001</v>
          </cell>
          <cell r="J69771">
            <v>79</v>
          </cell>
          <cell r="K69771">
            <v>14</v>
          </cell>
          <cell r="L69771">
            <v>2.52</v>
          </cell>
          <cell r="M69771">
            <v>6.54</v>
          </cell>
          <cell r="N69771">
            <v>0</v>
          </cell>
        </row>
        <row r="69772">
          <cell r="A69772">
            <v>43394.062499975174</v>
          </cell>
          <cell r="B69772">
            <v>0.6</v>
          </cell>
          <cell r="C69772">
            <v>1.2</v>
          </cell>
          <cell r="D69772">
            <v>98.594999999999999</v>
          </cell>
          <cell r="E69772">
            <v>0.23050000000000001</v>
          </cell>
          <cell r="F69772">
            <v>12.35</v>
          </cell>
          <cell r="G69772">
            <v>0</v>
          </cell>
          <cell r="H69772">
            <v>0</v>
          </cell>
          <cell r="I69772">
            <v>2.1819999999999999</v>
          </cell>
          <cell r="J69772">
            <v>79</v>
          </cell>
          <cell r="K69772">
            <v>16.8</v>
          </cell>
          <cell r="L69772">
            <v>3.02</v>
          </cell>
          <cell r="M69772">
            <v>7.55</v>
          </cell>
          <cell r="N69772">
            <v>0</v>
          </cell>
        </row>
        <row r="69773">
          <cell r="A69773">
            <v>43394.065972197393</v>
          </cell>
          <cell r="B69773">
            <v>0.6</v>
          </cell>
          <cell r="C69773">
            <v>1.2</v>
          </cell>
          <cell r="D69773">
            <v>98.614999999999995</v>
          </cell>
          <cell r="E69773">
            <v>0.23050000000000001</v>
          </cell>
          <cell r="F69773">
            <v>16.47</v>
          </cell>
          <cell r="G69773">
            <v>0</v>
          </cell>
          <cell r="H69773">
            <v>0</v>
          </cell>
          <cell r="I69773">
            <v>2.1549999999999998</v>
          </cell>
          <cell r="J69773">
            <v>79.3</v>
          </cell>
          <cell r="K69773">
            <v>21.1</v>
          </cell>
          <cell r="L69773">
            <v>2.52</v>
          </cell>
          <cell r="M69773">
            <v>6.54</v>
          </cell>
          <cell r="N69773">
            <v>0</v>
          </cell>
        </row>
        <row r="69774">
          <cell r="A69774">
            <v>43394.069444419612</v>
          </cell>
          <cell r="B69774">
            <v>0.6</v>
          </cell>
          <cell r="C69774">
            <v>1.2</v>
          </cell>
          <cell r="D69774">
            <v>98.614999999999995</v>
          </cell>
          <cell r="E69774">
            <v>0.23050000000000001</v>
          </cell>
          <cell r="F69774">
            <v>11.76</v>
          </cell>
          <cell r="G69774">
            <v>0</v>
          </cell>
          <cell r="H69774">
            <v>0</v>
          </cell>
          <cell r="I69774">
            <v>2.1549999999999998</v>
          </cell>
          <cell r="J69774">
            <v>79</v>
          </cell>
          <cell r="K69774">
            <v>15.4</v>
          </cell>
          <cell r="L69774">
            <v>3.52</v>
          </cell>
          <cell r="M69774">
            <v>7.55</v>
          </cell>
          <cell r="N69774">
            <v>0</v>
          </cell>
        </row>
        <row r="69775">
          <cell r="A69775">
            <v>43394.072916641831</v>
          </cell>
          <cell r="B69775">
            <v>0.6</v>
          </cell>
          <cell r="C69775">
            <v>1.2</v>
          </cell>
          <cell r="D69775">
            <v>98.644999999999996</v>
          </cell>
          <cell r="E69775">
            <v>0.23050000000000001</v>
          </cell>
          <cell r="F69775">
            <v>20.59</v>
          </cell>
          <cell r="G69775">
            <v>0</v>
          </cell>
          <cell r="H69775">
            <v>0</v>
          </cell>
          <cell r="I69775">
            <v>2.101</v>
          </cell>
          <cell r="J69775">
            <v>79.3</v>
          </cell>
          <cell r="K69775">
            <v>16.8</v>
          </cell>
          <cell r="L69775">
            <v>2.52</v>
          </cell>
          <cell r="M69775">
            <v>5.54</v>
          </cell>
          <cell r="N69775">
            <v>0</v>
          </cell>
        </row>
        <row r="69776">
          <cell r="A69776">
            <v>43394.07638886405</v>
          </cell>
          <cell r="B69776">
            <v>0.6</v>
          </cell>
          <cell r="C69776">
            <v>1.2</v>
          </cell>
          <cell r="D69776">
            <v>98.655000000000001</v>
          </cell>
          <cell r="E69776">
            <v>0.23050000000000001</v>
          </cell>
          <cell r="F69776">
            <v>12.35</v>
          </cell>
          <cell r="G69776">
            <v>0</v>
          </cell>
          <cell r="H69776">
            <v>0</v>
          </cell>
          <cell r="I69776">
            <v>2.0739999999999998</v>
          </cell>
          <cell r="J69776">
            <v>78.599999999999994</v>
          </cell>
          <cell r="K69776">
            <v>28.1</v>
          </cell>
          <cell r="L69776">
            <v>3.02</v>
          </cell>
          <cell r="M69776">
            <v>6.54</v>
          </cell>
          <cell r="N69776">
            <v>0</v>
          </cell>
        </row>
        <row r="69777">
          <cell r="A69777">
            <v>43394.079861086269</v>
          </cell>
          <cell r="B69777">
            <v>0.6</v>
          </cell>
          <cell r="C69777">
            <v>1.2</v>
          </cell>
          <cell r="D69777">
            <v>98.694999999999993</v>
          </cell>
          <cell r="E69777">
            <v>0.23050000000000001</v>
          </cell>
          <cell r="F69777">
            <v>4.71</v>
          </cell>
          <cell r="G69777">
            <v>0</v>
          </cell>
          <cell r="H69777">
            <v>0</v>
          </cell>
          <cell r="I69777">
            <v>2.0739999999999998</v>
          </cell>
          <cell r="J69777">
            <v>75.2</v>
          </cell>
          <cell r="K69777">
            <v>22.5</v>
          </cell>
          <cell r="L69777">
            <v>4.03</v>
          </cell>
          <cell r="M69777">
            <v>8.0500000000000007</v>
          </cell>
          <cell r="N69777">
            <v>0</v>
          </cell>
        </row>
        <row r="69778">
          <cell r="A69778">
            <v>43394.083333308488</v>
          </cell>
          <cell r="B69778">
            <v>0.6</v>
          </cell>
          <cell r="C69778">
            <v>1.2</v>
          </cell>
          <cell r="D69778">
            <v>98.685000000000002</v>
          </cell>
          <cell r="E69778">
            <v>0.23050000000000001</v>
          </cell>
          <cell r="F69778">
            <v>3.53</v>
          </cell>
          <cell r="G69778">
            <v>0</v>
          </cell>
          <cell r="H69778">
            <v>0</v>
          </cell>
          <cell r="I69778">
            <v>2.0209999999999999</v>
          </cell>
          <cell r="J69778">
            <v>71.7</v>
          </cell>
          <cell r="K69778">
            <v>22.5</v>
          </cell>
          <cell r="L69778">
            <v>3.52</v>
          </cell>
          <cell r="M69778">
            <v>8.56</v>
          </cell>
          <cell r="N69778">
            <v>0</v>
          </cell>
        </row>
        <row r="69779">
          <cell r="A69779">
            <v>43394.086805530707</v>
          </cell>
          <cell r="B69779">
            <v>0.6</v>
          </cell>
          <cell r="C69779">
            <v>1.2</v>
          </cell>
          <cell r="D69779">
            <v>98.694999999999993</v>
          </cell>
          <cell r="E69779">
            <v>0.23050000000000001</v>
          </cell>
          <cell r="F69779">
            <v>2.94</v>
          </cell>
          <cell r="G69779">
            <v>0</v>
          </cell>
          <cell r="H69779">
            <v>0</v>
          </cell>
          <cell r="I69779">
            <v>1.94</v>
          </cell>
          <cell r="J69779">
            <v>70.900000000000006</v>
          </cell>
          <cell r="K69779">
            <v>22.5</v>
          </cell>
          <cell r="L69779">
            <v>3.02</v>
          </cell>
          <cell r="M69779">
            <v>6.54</v>
          </cell>
          <cell r="N69779">
            <v>0</v>
          </cell>
        </row>
        <row r="69780">
          <cell r="A69780">
            <v>43394.090277752926</v>
          </cell>
          <cell r="B69780">
            <v>0.6</v>
          </cell>
          <cell r="C69780">
            <v>1.2</v>
          </cell>
          <cell r="D69780">
            <v>98.694999999999993</v>
          </cell>
          <cell r="E69780">
            <v>0.23050000000000001</v>
          </cell>
          <cell r="F69780">
            <v>2.35</v>
          </cell>
          <cell r="G69780">
            <v>0</v>
          </cell>
          <cell r="H69780">
            <v>0</v>
          </cell>
          <cell r="I69780">
            <v>1.94</v>
          </cell>
          <cell r="J69780">
            <v>70</v>
          </cell>
          <cell r="K69780">
            <v>22.5</v>
          </cell>
          <cell r="L69780">
            <v>3.02</v>
          </cell>
          <cell r="M69780">
            <v>7.55</v>
          </cell>
          <cell r="N69780">
            <v>0</v>
          </cell>
        </row>
        <row r="69781">
          <cell r="A69781">
            <v>43394.093749975145</v>
          </cell>
          <cell r="B69781">
            <v>0.6</v>
          </cell>
          <cell r="C69781">
            <v>1.2</v>
          </cell>
          <cell r="D69781">
            <v>98.745000000000005</v>
          </cell>
          <cell r="E69781">
            <v>0.23050000000000001</v>
          </cell>
          <cell r="F69781">
            <v>2.35</v>
          </cell>
          <cell r="G69781">
            <v>0</v>
          </cell>
          <cell r="H69781">
            <v>0</v>
          </cell>
          <cell r="I69781">
            <v>1.94</v>
          </cell>
          <cell r="J69781">
            <v>69.400000000000006</v>
          </cell>
          <cell r="K69781">
            <v>28.1</v>
          </cell>
          <cell r="L69781">
            <v>3.52</v>
          </cell>
          <cell r="M69781">
            <v>6.54</v>
          </cell>
          <cell r="N69781">
            <v>0</v>
          </cell>
        </row>
        <row r="69782">
          <cell r="A69782">
            <v>43394.097222197364</v>
          </cell>
          <cell r="B69782">
            <v>0.6</v>
          </cell>
          <cell r="C69782">
            <v>1.2</v>
          </cell>
          <cell r="D69782">
            <v>98.745000000000005</v>
          </cell>
          <cell r="E69782">
            <v>0.23050000000000001</v>
          </cell>
          <cell r="F69782">
            <v>1.76</v>
          </cell>
          <cell r="G69782">
            <v>0</v>
          </cell>
          <cell r="H69782">
            <v>0</v>
          </cell>
          <cell r="I69782">
            <v>1.859</v>
          </cell>
          <cell r="J69782">
            <v>68.2</v>
          </cell>
          <cell r="K69782">
            <v>32.299999999999997</v>
          </cell>
          <cell r="L69782">
            <v>3.02</v>
          </cell>
          <cell r="M69782">
            <v>7.05</v>
          </cell>
          <cell r="N69782">
            <v>0</v>
          </cell>
        </row>
        <row r="69783">
          <cell r="A69783">
            <v>43394.100694419583</v>
          </cell>
          <cell r="B69783">
            <v>0.6</v>
          </cell>
          <cell r="C69783">
            <v>1.2</v>
          </cell>
          <cell r="D69783">
            <v>98.734999999999999</v>
          </cell>
          <cell r="E69783">
            <v>0.23050000000000001</v>
          </cell>
          <cell r="F69783">
            <v>1.18</v>
          </cell>
          <cell r="G69783">
            <v>0</v>
          </cell>
          <cell r="H69783">
            <v>0</v>
          </cell>
          <cell r="I69783">
            <v>1.7509999999999999</v>
          </cell>
          <cell r="J69783">
            <v>67.099999999999994</v>
          </cell>
          <cell r="K69783">
            <v>30.9</v>
          </cell>
          <cell r="L69783">
            <v>4.03</v>
          </cell>
          <cell r="M69783">
            <v>9.56</v>
          </cell>
          <cell r="N69783">
            <v>0</v>
          </cell>
        </row>
        <row r="69784">
          <cell r="A69784">
            <v>43394.104166641802</v>
          </cell>
          <cell r="B69784">
            <v>0.6</v>
          </cell>
          <cell r="C69784">
            <v>1.2</v>
          </cell>
          <cell r="D69784">
            <v>98.745000000000005</v>
          </cell>
          <cell r="E69784">
            <v>0.23050000000000001</v>
          </cell>
          <cell r="F69784">
            <v>1.76</v>
          </cell>
          <cell r="G69784">
            <v>0</v>
          </cell>
          <cell r="H69784">
            <v>0</v>
          </cell>
          <cell r="I69784">
            <v>1.67</v>
          </cell>
          <cell r="J69784">
            <v>66.5</v>
          </cell>
          <cell r="K69784">
            <v>21.1</v>
          </cell>
          <cell r="L69784">
            <v>3.52</v>
          </cell>
          <cell r="M69784">
            <v>8.0500000000000007</v>
          </cell>
          <cell r="N69784">
            <v>0</v>
          </cell>
        </row>
        <row r="69785">
          <cell r="A69785">
            <v>43394.107638864021</v>
          </cell>
          <cell r="B69785">
            <v>0.6</v>
          </cell>
          <cell r="C69785">
            <v>1.2</v>
          </cell>
          <cell r="D69785">
            <v>98.754999999999995</v>
          </cell>
          <cell r="E69785">
            <v>0.23050000000000001</v>
          </cell>
          <cell r="F69785">
            <v>1.76</v>
          </cell>
          <cell r="G69785">
            <v>0</v>
          </cell>
          <cell r="H69785">
            <v>0</v>
          </cell>
          <cell r="I69785">
            <v>1.534</v>
          </cell>
          <cell r="J69785">
            <v>67.2</v>
          </cell>
          <cell r="K69785">
            <v>21.1</v>
          </cell>
          <cell r="L69785">
            <v>2.0099999999999998</v>
          </cell>
          <cell r="M69785">
            <v>6.54</v>
          </cell>
          <cell r="N69785">
            <v>0</v>
          </cell>
        </row>
        <row r="69786">
          <cell r="A69786">
            <v>43394.11111108624</v>
          </cell>
          <cell r="B69786">
            <v>0.6</v>
          </cell>
          <cell r="C69786">
            <v>1.2</v>
          </cell>
          <cell r="D69786">
            <v>98.765000000000001</v>
          </cell>
          <cell r="E69786">
            <v>0.23050000000000001</v>
          </cell>
          <cell r="F69786">
            <v>1.76</v>
          </cell>
          <cell r="G69786">
            <v>0</v>
          </cell>
          <cell r="H69786">
            <v>0</v>
          </cell>
          <cell r="I69786">
            <v>1.5609999999999999</v>
          </cell>
          <cell r="J69786">
            <v>66.900000000000006</v>
          </cell>
          <cell r="K69786">
            <v>22.5</v>
          </cell>
          <cell r="L69786">
            <v>2.52</v>
          </cell>
          <cell r="M69786">
            <v>6.04</v>
          </cell>
          <cell r="N69786">
            <v>0</v>
          </cell>
        </row>
        <row r="69787">
          <cell r="A69787">
            <v>43394.114583308459</v>
          </cell>
          <cell r="B69787">
            <v>0.6</v>
          </cell>
          <cell r="C69787">
            <v>1.2</v>
          </cell>
          <cell r="D69787">
            <v>98.784999999999997</v>
          </cell>
          <cell r="E69787">
            <v>0.23050000000000001</v>
          </cell>
          <cell r="F69787">
            <v>1.76</v>
          </cell>
          <cell r="G69787">
            <v>0</v>
          </cell>
          <cell r="H69787">
            <v>0</v>
          </cell>
          <cell r="I69787">
            <v>1.48</v>
          </cell>
          <cell r="J69787">
            <v>67.400000000000006</v>
          </cell>
          <cell r="K69787">
            <v>25.3</v>
          </cell>
          <cell r="L69787">
            <v>1.01</v>
          </cell>
          <cell r="M69787">
            <v>4.53</v>
          </cell>
          <cell r="N69787">
            <v>0</v>
          </cell>
        </row>
        <row r="69788">
          <cell r="A69788">
            <v>43394.118055530678</v>
          </cell>
          <cell r="B69788">
            <v>0.6</v>
          </cell>
          <cell r="C69788">
            <v>1.2</v>
          </cell>
          <cell r="D69788">
            <v>98.795000000000002</v>
          </cell>
          <cell r="E69788">
            <v>0.23050000000000001</v>
          </cell>
          <cell r="F69788">
            <v>1.18</v>
          </cell>
          <cell r="G69788">
            <v>0</v>
          </cell>
          <cell r="H69788">
            <v>0</v>
          </cell>
          <cell r="I69788">
            <v>1.425</v>
          </cell>
          <cell r="J69788">
            <v>66.3</v>
          </cell>
          <cell r="K69788">
            <v>22.5</v>
          </cell>
          <cell r="L69788">
            <v>2.52</v>
          </cell>
          <cell r="M69788">
            <v>7.05</v>
          </cell>
          <cell r="N69788">
            <v>0</v>
          </cell>
        </row>
        <row r="69789">
          <cell r="A69789">
            <v>43394.121527752897</v>
          </cell>
          <cell r="B69789">
            <v>0.6</v>
          </cell>
          <cell r="C69789">
            <v>1.2</v>
          </cell>
          <cell r="D69789">
            <v>98.795000000000002</v>
          </cell>
          <cell r="E69789">
            <v>0.23050000000000001</v>
          </cell>
          <cell r="F69789">
            <v>1.18</v>
          </cell>
          <cell r="G69789">
            <v>0</v>
          </cell>
          <cell r="H69789">
            <v>0</v>
          </cell>
          <cell r="I69789">
            <v>1.208</v>
          </cell>
          <cell r="J69789">
            <v>66.2</v>
          </cell>
          <cell r="K69789">
            <v>26.7</v>
          </cell>
          <cell r="L69789">
            <v>4.03</v>
          </cell>
          <cell r="M69789">
            <v>8.0500000000000007</v>
          </cell>
          <cell r="N69789">
            <v>0</v>
          </cell>
        </row>
        <row r="69790">
          <cell r="A69790">
            <v>43394.124999975116</v>
          </cell>
          <cell r="B69790">
            <v>0.6</v>
          </cell>
          <cell r="C69790">
            <v>1.2</v>
          </cell>
          <cell r="D69790">
            <v>98.805000000000007</v>
          </cell>
          <cell r="E69790">
            <v>0.23050000000000001</v>
          </cell>
          <cell r="F69790">
            <v>1.76</v>
          </cell>
          <cell r="G69790">
            <v>0</v>
          </cell>
          <cell r="H69790">
            <v>0</v>
          </cell>
          <cell r="I69790">
            <v>1.099</v>
          </cell>
          <cell r="J69790">
            <v>66.7</v>
          </cell>
          <cell r="K69790">
            <v>21.1</v>
          </cell>
          <cell r="L69790">
            <v>2.52</v>
          </cell>
          <cell r="M69790">
            <v>7.05</v>
          </cell>
          <cell r="N69790">
            <v>0</v>
          </cell>
        </row>
        <row r="69791">
          <cell r="A69791">
            <v>43394.128472197335</v>
          </cell>
          <cell r="B69791">
            <v>0.6</v>
          </cell>
          <cell r="C69791">
            <v>1.2</v>
          </cell>
          <cell r="D69791">
            <v>98.814999999999998</v>
          </cell>
          <cell r="E69791">
            <v>0.23050000000000001</v>
          </cell>
          <cell r="F69791">
            <v>1.76</v>
          </cell>
          <cell r="G69791">
            <v>0</v>
          </cell>
          <cell r="H69791">
            <v>0</v>
          </cell>
          <cell r="I69791">
            <v>0.93400000000000005</v>
          </cell>
          <cell r="J69791">
            <v>67.5</v>
          </cell>
          <cell r="K69791">
            <v>32.299999999999997</v>
          </cell>
          <cell r="L69791">
            <v>1.51</v>
          </cell>
          <cell r="M69791">
            <v>4.53</v>
          </cell>
          <cell r="N69791">
            <v>0</v>
          </cell>
        </row>
        <row r="69792">
          <cell r="A69792">
            <v>43394.131944419554</v>
          </cell>
          <cell r="B69792">
            <v>0.6</v>
          </cell>
          <cell r="C69792">
            <v>1.2</v>
          </cell>
          <cell r="D69792">
            <v>98.825000000000003</v>
          </cell>
          <cell r="E69792">
            <v>0.23050000000000001</v>
          </cell>
          <cell r="F69792">
            <v>2.35</v>
          </cell>
          <cell r="G69792">
            <v>0</v>
          </cell>
          <cell r="H69792">
            <v>0</v>
          </cell>
          <cell r="I69792">
            <v>0.85199999999999998</v>
          </cell>
          <cell r="J69792">
            <v>68</v>
          </cell>
          <cell r="K69792">
            <v>16.8</v>
          </cell>
          <cell r="L69792">
            <v>2.0099999999999998</v>
          </cell>
          <cell r="M69792">
            <v>6.04</v>
          </cell>
          <cell r="N69792">
            <v>0</v>
          </cell>
        </row>
        <row r="69793">
          <cell r="A69793">
            <v>43394.135416641773</v>
          </cell>
          <cell r="B69793">
            <v>0.6</v>
          </cell>
          <cell r="C69793">
            <v>1.2</v>
          </cell>
          <cell r="D69793">
            <v>98.795000000000002</v>
          </cell>
          <cell r="E69793">
            <v>0.23050000000000001</v>
          </cell>
          <cell r="F69793">
            <v>1.76</v>
          </cell>
          <cell r="G69793">
            <v>0</v>
          </cell>
          <cell r="H69793">
            <v>0</v>
          </cell>
          <cell r="I69793">
            <v>0.85199999999999998</v>
          </cell>
          <cell r="J69793">
            <v>68.400000000000006</v>
          </cell>
          <cell r="K69793">
            <v>28.1</v>
          </cell>
          <cell r="L69793">
            <v>2.0099999999999998</v>
          </cell>
          <cell r="M69793">
            <v>4.53</v>
          </cell>
          <cell r="N69793">
            <v>0</v>
          </cell>
        </row>
        <row r="69794">
          <cell r="A69794">
            <v>43394.138888863992</v>
          </cell>
          <cell r="B69794">
            <v>0.6</v>
          </cell>
          <cell r="C69794">
            <v>1.2</v>
          </cell>
          <cell r="D69794">
            <v>98.825000000000003</v>
          </cell>
          <cell r="E69794">
            <v>0.23050000000000001</v>
          </cell>
          <cell r="F69794">
            <v>1.76</v>
          </cell>
          <cell r="G69794">
            <v>0</v>
          </cell>
          <cell r="H69794">
            <v>0</v>
          </cell>
          <cell r="I69794">
            <v>0.88</v>
          </cell>
          <cell r="J69794">
            <v>68.5</v>
          </cell>
          <cell r="K69794">
            <v>28.1</v>
          </cell>
          <cell r="L69794">
            <v>2.52</v>
          </cell>
          <cell r="M69794">
            <v>5.54</v>
          </cell>
          <cell r="N69794">
            <v>0</v>
          </cell>
        </row>
        <row r="69795">
          <cell r="A69795">
            <v>43394.142361086211</v>
          </cell>
          <cell r="B69795">
            <v>0.6</v>
          </cell>
          <cell r="C69795">
            <v>1.2</v>
          </cell>
          <cell r="D69795">
            <v>98.844999999999999</v>
          </cell>
          <cell r="E69795">
            <v>0.23050000000000001</v>
          </cell>
          <cell r="F69795">
            <v>2.35</v>
          </cell>
          <cell r="G69795">
            <v>0</v>
          </cell>
          <cell r="H69795">
            <v>0</v>
          </cell>
          <cell r="I69795">
            <v>0.82499999999999996</v>
          </cell>
          <cell r="J69795">
            <v>69.400000000000006</v>
          </cell>
          <cell r="K69795">
            <v>30.9</v>
          </cell>
          <cell r="L69795">
            <v>2.0099999999999998</v>
          </cell>
          <cell r="M69795">
            <v>5.54</v>
          </cell>
          <cell r="N69795">
            <v>0</v>
          </cell>
        </row>
        <row r="69796">
          <cell r="A69796">
            <v>43394.14583330843</v>
          </cell>
          <cell r="B69796">
            <v>0.6</v>
          </cell>
          <cell r="C69796">
            <v>1.2</v>
          </cell>
          <cell r="D69796">
            <v>98.855000000000004</v>
          </cell>
          <cell r="E69796">
            <v>0.23050000000000001</v>
          </cell>
          <cell r="F69796">
            <v>2.35</v>
          </cell>
          <cell r="G69796">
            <v>0</v>
          </cell>
          <cell r="H69796">
            <v>0</v>
          </cell>
          <cell r="I69796">
            <v>0.82499999999999996</v>
          </cell>
          <cell r="J69796">
            <v>70</v>
          </cell>
          <cell r="K69796">
            <v>28.1</v>
          </cell>
          <cell r="L69796">
            <v>2.0099999999999998</v>
          </cell>
          <cell r="M69796">
            <v>6.04</v>
          </cell>
          <cell r="N69796">
            <v>0</v>
          </cell>
        </row>
        <row r="69797">
          <cell r="A69797">
            <v>43394.149305530649</v>
          </cell>
          <cell r="B69797">
            <v>0.6</v>
          </cell>
          <cell r="C69797">
            <v>1.2</v>
          </cell>
          <cell r="D69797">
            <v>98.864999999999995</v>
          </cell>
          <cell r="E69797">
            <v>0.23050000000000001</v>
          </cell>
          <cell r="F69797">
            <v>2.35</v>
          </cell>
          <cell r="G69797">
            <v>0</v>
          </cell>
          <cell r="H69797">
            <v>0</v>
          </cell>
          <cell r="I69797">
            <v>0.79700000000000004</v>
          </cell>
          <cell r="J69797">
            <v>70.8</v>
          </cell>
          <cell r="K69797">
            <v>23.9</v>
          </cell>
          <cell r="L69797">
            <v>2.0099999999999998</v>
          </cell>
          <cell r="M69797">
            <v>6.04</v>
          </cell>
          <cell r="N69797">
            <v>0</v>
          </cell>
        </row>
        <row r="69798">
          <cell r="A69798">
            <v>43394.152777752868</v>
          </cell>
          <cell r="B69798">
            <v>0.6</v>
          </cell>
          <cell r="C69798">
            <v>1.2</v>
          </cell>
          <cell r="D69798">
            <v>98.855000000000004</v>
          </cell>
          <cell r="E69798">
            <v>0.23050000000000001</v>
          </cell>
          <cell r="F69798">
            <v>2.94</v>
          </cell>
          <cell r="G69798">
            <v>0</v>
          </cell>
          <cell r="H69798">
            <v>0</v>
          </cell>
          <cell r="I69798">
            <v>0.82499999999999996</v>
          </cell>
          <cell r="J69798">
            <v>71</v>
          </cell>
          <cell r="K69798">
            <v>15.4</v>
          </cell>
          <cell r="L69798">
            <v>2.0099999999999998</v>
          </cell>
          <cell r="M69798">
            <v>5.03</v>
          </cell>
          <cell r="N69798">
            <v>0</v>
          </cell>
        </row>
        <row r="69799">
          <cell r="A69799">
            <v>43394.156249975087</v>
          </cell>
          <cell r="B69799">
            <v>0.6</v>
          </cell>
          <cell r="C69799">
            <v>1.2</v>
          </cell>
          <cell r="D69799">
            <v>98.864999999999995</v>
          </cell>
          <cell r="E69799">
            <v>0.23050000000000001</v>
          </cell>
          <cell r="F69799">
            <v>2.35</v>
          </cell>
          <cell r="G69799">
            <v>0</v>
          </cell>
          <cell r="H69799">
            <v>0</v>
          </cell>
          <cell r="I69799">
            <v>0.79700000000000004</v>
          </cell>
          <cell r="J69799">
            <v>71.7</v>
          </cell>
          <cell r="K69799">
            <v>19.7</v>
          </cell>
          <cell r="L69799">
            <v>2.0099999999999998</v>
          </cell>
          <cell r="M69799">
            <v>5.54</v>
          </cell>
          <cell r="N69799">
            <v>0</v>
          </cell>
        </row>
        <row r="69800">
          <cell r="A69800">
            <v>43394.159722197306</v>
          </cell>
          <cell r="B69800">
            <v>0.6</v>
          </cell>
          <cell r="C69800">
            <v>1.2</v>
          </cell>
          <cell r="D69800">
            <v>98.875</v>
          </cell>
          <cell r="E69800">
            <v>0.23050000000000001</v>
          </cell>
          <cell r="F69800">
            <v>4.12</v>
          </cell>
          <cell r="G69800">
            <v>0</v>
          </cell>
          <cell r="H69800">
            <v>0</v>
          </cell>
          <cell r="I69800">
            <v>0.77</v>
          </cell>
          <cell r="J69800">
            <v>72.599999999999994</v>
          </cell>
          <cell r="K69800">
            <v>2.8</v>
          </cell>
          <cell r="L69800">
            <v>1.51</v>
          </cell>
          <cell r="M69800">
            <v>4.03</v>
          </cell>
          <cell r="N69800">
            <v>0</v>
          </cell>
        </row>
        <row r="69801">
          <cell r="A69801">
            <v>43394.163194419525</v>
          </cell>
          <cell r="B69801">
            <v>0.6</v>
          </cell>
          <cell r="C69801">
            <v>1.2</v>
          </cell>
          <cell r="D69801">
            <v>98.894999999999996</v>
          </cell>
          <cell r="E69801">
            <v>0.23050000000000001</v>
          </cell>
          <cell r="F69801">
            <v>7.06</v>
          </cell>
          <cell r="G69801">
            <v>0</v>
          </cell>
          <cell r="H69801">
            <v>0</v>
          </cell>
          <cell r="I69801">
            <v>0.63200000000000001</v>
          </cell>
          <cell r="J69801">
            <v>74.599999999999994</v>
          </cell>
          <cell r="K69801">
            <v>8.4</v>
          </cell>
          <cell r="L69801">
            <v>0.5</v>
          </cell>
          <cell r="M69801">
            <v>3.02</v>
          </cell>
          <cell r="N69801">
            <v>0</v>
          </cell>
        </row>
        <row r="69802">
          <cell r="A69802">
            <v>43394.166666641744</v>
          </cell>
          <cell r="B69802">
            <v>0.6</v>
          </cell>
          <cell r="C69802">
            <v>1.2</v>
          </cell>
          <cell r="D69802">
            <v>98.894999999999996</v>
          </cell>
          <cell r="E69802">
            <v>0.23050000000000001</v>
          </cell>
          <cell r="F69802">
            <v>14.71</v>
          </cell>
          <cell r="G69802">
            <v>0</v>
          </cell>
          <cell r="H69802">
            <v>0</v>
          </cell>
          <cell r="I69802">
            <v>0.439</v>
          </cell>
          <cell r="J69802">
            <v>77.2</v>
          </cell>
          <cell r="K69802">
            <v>336.9</v>
          </cell>
          <cell r="L69802">
            <v>1.01</v>
          </cell>
          <cell r="M69802">
            <v>3.02</v>
          </cell>
          <cell r="N69802">
            <v>0</v>
          </cell>
        </row>
        <row r="69803">
          <cell r="A69803">
            <v>43394.170138863963</v>
          </cell>
          <cell r="B69803">
            <v>0.6</v>
          </cell>
          <cell r="C69803">
            <v>1.2</v>
          </cell>
          <cell r="D69803">
            <v>98.905000000000001</v>
          </cell>
          <cell r="E69803">
            <v>0.23050000000000001</v>
          </cell>
          <cell r="F69803">
            <v>22.94</v>
          </cell>
          <cell r="G69803">
            <v>0</v>
          </cell>
          <cell r="H69803">
            <v>0</v>
          </cell>
          <cell r="I69803">
            <v>0.246</v>
          </cell>
          <cell r="J69803">
            <v>79.2</v>
          </cell>
          <cell r="K69803">
            <v>352.4</v>
          </cell>
          <cell r="L69803">
            <v>0.5</v>
          </cell>
          <cell r="M69803">
            <v>2.52</v>
          </cell>
          <cell r="N69803">
            <v>0</v>
          </cell>
        </row>
        <row r="69804">
          <cell r="A69804">
            <v>43394.173611086182</v>
          </cell>
          <cell r="B69804">
            <v>0.6</v>
          </cell>
          <cell r="C69804">
            <v>1.2</v>
          </cell>
          <cell r="D69804">
            <v>98.915000000000006</v>
          </cell>
          <cell r="E69804">
            <v>0.23050000000000001</v>
          </cell>
          <cell r="F69804">
            <v>27.06</v>
          </cell>
          <cell r="G69804">
            <v>0</v>
          </cell>
          <cell r="H69804">
            <v>0</v>
          </cell>
          <cell r="I69804">
            <v>0.16300000000000001</v>
          </cell>
          <cell r="J69804">
            <v>80.599999999999994</v>
          </cell>
          <cell r="K69804">
            <v>351</v>
          </cell>
          <cell r="L69804">
            <v>0.5</v>
          </cell>
          <cell r="M69804">
            <v>3.52</v>
          </cell>
          <cell r="N69804">
            <v>0</v>
          </cell>
        </row>
        <row r="69805">
          <cell r="A69805">
            <v>43394.177083308401</v>
          </cell>
          <cell r="B69805">
            <v>0.6</v>
          </cell>
          <cell r="C69805">
            <v>1.2</v>
          </cell>
          <cell r="D69805">
            <v>98.924999999999997</v>
          </cell>
          <cell r="E69805">
            <v>0.23050000000000001</v>
          </cell>
          <cell r="F69805">
            <v>42.94</v>
          </cell>
          <cell r="G69805">
            <v>0</v>
          </cell>
          <cell r="H69805">
            <v>0</v>
          </cell>
          <cell r="I69805">
            <v>5.0999999999999997E-2</v>
          </cell>
          <cell r="J69805">
            <v>81.599999999999994</v>
          </cell>
          <cell r="K69805">
            <v>9.8000000000000007</v>
          </cell>
          <cell r="L69805">
            <v>0.5</v>
          </cell>
          <cell r="M69805">
            <v>2.0099999999999998</v>
          </cell>
          <cell r="N69805">
            <v>0</v>
          </cell>
        </row>
        <row r="69806">
          <cell r="A69806">
            <v>43394.18055553062</v>
          </cell>
          <cell r="B69806">
            <v>0.6</v>
          </cell>
          <cell r="C69806">
            <v>1.2</v>
          </cell>
          <cell r="D69806">
            <v>98.935000000000002</v>
          </cell>
          <cell r="E69806">
            <v>0.23050000000000001</v>
          </cell>
          <cell r="F69806">
            <v>21.18</v>
          </cell>
          <cell r="G69806">
            <v>0</v>
          </cell>
          <cell r="H69806">
            <v>0</v>
          </cell>
          <cell r="I69806">
            <v>0.13500000000000001</v>
          </cell>
          <cell r="J69806">
            <v>81.099999999999994</v>
          </cell>
          <cell r="K69806">
            <v>11.2</v>
          </cell>
          <cell r="L69806">
            <v>1.51</v>
          </cell>
          <cell r="M69806">
            <v>3.52</v>
          </cell>
          <cell r="N69806">
            <v>0</v>
          </cell>
        </row>
        <row r="69807">
          <cell r="A69807">
            <v>43394.184027752839</v>
          </cell>
          <cell r="B69807">
            <v>0.6</v>
          </cell>
          <cell r="C69807">
            <v>1.2</v>
          </cell>
          <cell r="D69807">
            <v>98.944999999999993</v>
          </cell>
          <cell r="E69807">
            <v>0.23050000000000001</v>
          </cell>
          <cell r="F69807">
            <v>21.18</v>
          </cell>
          <cell r="G69807">
            <v>0</v>
          </cell>
          <cell r="H69807">
            <v>0</v>
          </cell>
          <cell r="I69807">
            <v>0.16300000000000001</v>
          </cell>
          <cell r="J69807">
            <v>80.099999999999994</v>
          </cell>
          <cell r="K69807">
            <v>26.7</v>
          </cell>
          <cell r="L69807">
            <v>1.01</v>
          </cell>
          <cell r="M69807">
            <v>5.03</v>
          </cell>
          <cell r="N69807">
            <v>0</v>
          </cell>
        </row>
        <row r="69808">
          <cell r="A69808">
            <v>43394.187499975058</v>
          </cell>
          <cell r="B69808">
            <v>0.6</v>
          </cell>
          <cell r="C69808">
            <v>1.2</v>
          </cell>
          <cell r="D69808">
            <v>98.924999999999997</v>
          </cell>
          <cell r="E69808">
            <v>0.23050000000000001</v>
          </cell>
          <cell r="F69808">
            <v>7.65</v>
          </cell>
          <cell r="G69808">
            <v>0</v>
          </cell>
          <cell r="H69808">
            <v>0</v>
          </cell>
          <cell r="I69808">
            <v>0.38400000000000001</v>
          </cell>
          <cell r="J69808">
            <v>77.8</v>
          </cell>
          <cell r="K69808">
            <v>11.2</v>
          </cell>
          <cell r="L69808">
            <v>1.51</v>
          </cell>
          <cell r="M69808">
            <v>4.03</v>
          </cell>
          <cell r="N69808">
            <v>0</v>
          </cell>
        </row>
        <row r="69809">
          <cell r="A69809">
            <v>43394.190972197277</v>
          </cell>
          <cell r="B69809">
            <v>0.6</v>
          </cell>
          <cell r="C69809">
            <v>1.2</v>
          </cell>
          <cell r="D69809">
            <v>98.954999999999998</v>
          </cell>
          <cell r="E69809">
            <v>0.23050000000000001</v>
          </cell>
          <cell r="F69809">
            <v>4.71</v>
          </cell>
          <cell r="G69809">
            <v>0</v>
          </cell>
          <cell r="H69809">
            <v>0</v>
          </cell>
          <cell r="I69809">
            <v>0.60499999999999998</v>
          </cell>
          <cell r="J69809">
            <v>75.099999999999994</v>
          </cell>
          <cell r="K69809">
            <v>12.6</v>
          </cell>
          <cell r="L69809">
            <v>1.51</v>
          </cell>
          <cell r="M69809">
            <v>5.03</v>
          </cell>
          <cell r="N69809">
            <v>0</v>
          </cell>
        </row>
        <row r="69810">
          <cell r="A69810">
            <v>43394.194444419496</v>
          </cell>
          <cell r="B69810">
            <v>0.6</v>
          </cell>
          <cell r="C69810">
            <v>1.2</v>
          </cell>
          <cell r="D69810">
            <v>98.965000000000003</v>
          </cell>
          <cell r="E69810">
            <v>0.23050000000000001</v>
          </cell>
          <cell r="F69810">
            <v>5.88</v>
          </cell>
          <cell r="G69810">
            <v>0</v>
          </cell>
          <cell r="H69810">
            <v>0</v>
          </cell>
          <cell r="I69810">
            <v>0.57699999999999996</v>
          </cell>
          <cell r="J69810">
            <v>75.099999999999994</v>
          </cell>
          <cell r="K69810">
            <v>22.5</v>
          </cell>
          <cell r="L69810">
            <v>1.01</v>
          </cell>
          <cell r="M69810">
            <v>4.03</v>
          </cell>
          <cell r="N69810">
            <v>0</v>
          </cell>
        </row>
        <row r="69811">
          <cell r="A69811">
            <v>43394.197916641715</v>
          </cell>
          <cell r="B69811">
            <v>0.6</v>
          </cell>
          <cell r="C69811">
            <v>1.2</v>
          </cell>
          <cell r="D69811">
            <v>98.954999999999998</v>
          </cell>
          <cell r="E69811">
            <v>0.23050000000000001</v>
          </cell>
          <cell r="F69811">
            <v>2.94</v>
          </cell>
          <cell r="G69811">
            <v>0</v>
          </cell>
          <cell r="H69811">
            <v>0</v>
          </cell>
          <cell r="I69811">
            <v>0.60499999999999998</v>
          </cell>
          <cell r="J69811">
            <v>71.900000000000006</v>
          </cell>
          <cell r="K69811">
            <v>26.7</v>
          </cell>
          <cell r="L69811">
            <v>2.52</v>
          </cell>
          <cell r="M69811">
            <v>6.04</v>
          </cell>
          <cell r="N69811">
            <v>0</v>
          </cell>
        </row>
        <row r="69812">
          <cell r="A69812">
            <v>43394.201388863934</v>
          </cell>
          <cell r="B69812">
            <v>0.6</v>
          </cell>
          <cell r="C69812">
            <v>1.2</v>
          </cell>
          <cell r="D69812">
            <v>98.965000000000003</v>
          </cell>
          <cell r="E69812">
            <v>0.23050000000000001</v>
          </cell>
          <cell r="F69812">
            <v>3.53</v>
          </cell>
          <cell r="G69812">
            <v>0</v>
          </cell>
          <cell r="H69812">
            <v>0</v>
          </cell>
          <cell r="I69812">
            <v>0.46700000000000003</v>
          </cell>
          <cell r="J69812">
            <v>70.900000000000006</v>
          </cell>
          <cell r="K69812">
            <v>22.5</v>
          </cell>
          <cell r="L69812">
            <v>2.0099999999999998</v>
          </cell>
          <cell r="M69812">
            <v>5.03</v>
          </cell>
          <cell r="N69812">
            <v>0</v>
          </cell>
        </row>
        <row r="69813">
          <cell r="A69813">
            <v>43394.204861086153</v>
          </cell>
          <cell r="B69813">
            <v>0.6</v>
          </cell>
          <cell r="C69813">
            <v>1.2</v>
          </cell>
          <cell r="D69813">
            <v>98.984999999999999</v>
          </cell>
          <cell r="E69813">
            <v>0.23050000000000001</v>
          </cell>
          <cell r="F69813">
            <v>2.94</v>
          </cell>
          <cell r="G69813">
            <v>0</v>
          </cell>
          <cell r="H69813">
            <v>0</v>
          </cell>
          <cell r="I69813">
            <v>0.32900000000000001</v>
          </cell>
          <cell r="J69813">
            <v>70.599999999999994</v>
          </cell>
          <cell r="K69813">
            <v>26.7</v>
          </cell>
          <cell r="L69813">
            <v>1.51</v>
          </cell>
          <cell r="M69813">
            <v>4.03</v>
          </cell>
          <cell r="N69813">
            <v>0</v>
          </cell>
        </row>
        <row r="69814">
          <cell r="A69814">
            <v>43394.208333308372</v>
          </cell>
          <cell r="B69814">
            <v>0.6</v>
          </cell>
          <cell r="C69814">
            <v>1.2</v>
          </cell>
          <cell r="D69814">
            <v>98.984999999999999</v>
          </cell>
          <cell r="E69814">
            <v>0.23050000000000001</v>
          </cell>
          <cell r="F69814">
            <v>1.18</v>
          </cell>
          <cell r="G69814">
            <v>0</v>
          </cell>
          <cell r="H69814">
            <v>0</v>
          </cell>
          <cell r="I69814">
            <v>0.32900000000000001</v>
          </cell>
          <cell r="J69814">
            <v>69.5</v>
          </cell>
          <cell r="K69814">
            <v>29.5</v>
          </cell>
          <cell r="L69814">
            <v>1.01</v>
          </cell>
          <cell r="M69814">
            <v>6.04</v>
          </cell>
          <cell r="N69814">
            <v>0</v>
          </cell>
        </row>
        <row r="69815">
          <cell r="A69815">
            <v>43394.211805530591</v>
          </cell>
          <cell r="B69815">
            <v>0.6</v>
          </cell>
          <cell r="C69815">
            <v>1.2</v>
          </cell>
          <cell r="D69815">
            <v>99.004999999999995</v>
          </cell>
          <cell r="E69815">
            <v>0.23050000000000001</v>
          </cell>
          <cell r="F69815">
            <v>2.35</v>
          </cell>
          <cell r="G69815">
            <v>0</v>
          </cell>
          <cell r="H69815">
            <v>0</v>
          </cell>
          <cell r="I69815">
            <v>0.27300000000000002</v>
          </cell>
          <cell r="J69815">
            <v>68.599999999999994</v>
          </cell>
          <cell r="K69815">
            <v>22.5</v>
          </cell>
          <cell r="L69815">
            <v>2.0099999999999998</v>
          </cell>
          <cell r="M69815">
            <v>6.04</v>
          </cell>
          <cell r="N69815">
            <v>0</v>
          </cell>
        </row>
        <row r="69816">
          <cell r="A69816">
            <v>43394.21527775281</v>
          </cell>
          <cell r="B69816">
            <v>0.6</v>
          </cell>
          <cell r="C69816">
            <v>1.2</v>
          </cell>
          <cell r="D69816">
            <v>99.004999999999995</v>
          </cell>
          <cell r="E69816">
            <v>0.23050000000000001</v>
          </cell>
          <cell r="F69816">
            <v>1.76</v>
          </cell>
          <cell r="G69816">
            <v>0</v>
          </cell>
          <cell r="H69816">
            <v>0</v>
          </cell>
          <cell r="I69816">
            <v>0.246</v>
          </cell>
          <cell r="J69816">
            <v>68</v>
          </cell>
          <cell r="K69816">
            <v>9.8000000000000007</v>
          </cell>
          <cell r="L69816">
            <v>2.0099999999999998</v>
          </cell>
          <cell r="M69816">
            <v>4.53</v>
          </cell>
          <cell r="N69816">
            <v>0</v>
          </cell>
        </row>
        <row r="69817">
          <cell r="A69817">
            <v>43394.218749975029</v>
          </cell>
          <cell r="B69817">
            <v>0.6</v>
          </cell>
          <cell r="C69817">
            <v>1.2</v>
          </cell>
          <cell r="D69817">
            <v>99.004999999999995</v>
          </cell>
          <cell r="E69817">
            <v>0.23050000000000001</v>
          </cell>
          <cell r="F69817">
            <v>1.76</v>
          </cell>
          <cell r="G69817">
            <v>0</v>
          </cell>
          <cell r="H69817">
            <v>0</v>
          </cell>
          <cell r="I69817">
            <v>0.13500000000000001</v>
          </cell>
          <cell r="J69817">
            <v>68</v>
          </cell>
          <cell r="K69817">
            <v>26.7</v>
          </cell>
          <cell r="L69817">
            <v>1.51</v>
          </cell>
          <cell r="M69817">
            <v>4.53</v>
          </cell>
          <cell r="N69817">
            <v>0</v>
          </cell>
        </row>
        <row r="69818">
          <cell r="A69818">
            <v>43394.222222197248</v>
          </cell>
          <cell r="B69818">
            <v>0.6</v>
          </cell>
          <cell r="C69818">
            <v>1.2</v>
          </cell>
          <cell r="D69818">
            <v>99.045000000000002</v>
          </cell>
          <cell r="E69818">
            <v>0.23050000000000001</v>
          </cell>
          <cell r="F69818">
            <v>1.76</v>
          </cell>
          <cell r="G69818">
            <v>0</v>
          </cell>
          <cell r="H69818">
            <v>0</v>
          </cell>
          <cell r="I69818">
            <v>0.19</v>
          </cell>
          <cell r="J69818">
            <v>68</v>
          </cell>
          <cell r="K69818">
            <v>15.4</v>
          </cell>
          <cell r="L69818">
            <v>2.52</v>
          </cell>
          <cell r="M69818">
            <v>6.04</v>
          </cell>
          <cell r="N69818">
            <v>0</v>
          </cell>
        </row>
        <row r="69819">
          <cell r="A69819">
            <v>43394.225694419467</v>
          </cell>
          <cell r="B69819">
            <v>0.6</v>
          </cell>
          <cell r="C69819">
            <v>1.2</v>
          </cell>
          <cell r="D69819">
            <v>99.055000000000007</v>
          </cell>
          <cell r="E69819">
            <v>0.23050000000000001</v>
          </cell>
          <cell r="F69819">
            <v>1.18</v>
          </cell>
          <cell r="G69819">
            <v>0</v>
          </cell>
          <cell r="H69819">
            <v>0</v>
          </cell>
          <cell r="I69819">
            <v>0.218</v>
          </cell>
          <cell r="J69819">
            <v>67.900000000000006</v>
          </cell>
          <cell r="K69819">
            <v>29.5</v>
          </cell>
          <cell r="L69819">
            <v>2.0099999999999998</v>
          </cell>
          <cell r="M69819">
            <v>4.53</v>
          </cell>
          <cell r="N69819">
            <v>0</v>
          </cell>
        </row>
        <row r="69820">
          <cell r="A69820">
            <v>43394.229166641686</v>
          </cell>
          <cell r="B69820">
            <v>0.6</v>
          </cell>
          <cell r="C69820">
            <v>1.2</v>
          </cell>
          <cell r="D69820">
            <v>99.075000000000003</v>
          </cell>
          <cell r="E69820">
            <v>0.23050000000000001</v>
          </cell>
          <cell r="F69820">
            <v>1.18</v>
          </cell>
          <cell r="G69820">
            <v>0</v>
          </cell>
          <cell r="H69820">
            <v>0</v>
          </cell>
          <cell r="I69820">
            <v>0.246</v>
          </cell>
          <cell r="J69820">
            <v>68</v>
          </cell>
          <cell r="K69820">
            <v>21.1</v>
          </cell>
          <cell r="L69820">
            <v>2.0099999999999998</v>
          </cell>
          <cell r="M69820">
            <v>4.53</v>
          </cell>
          <cell r="N69820">
            <v>0</v>
          </cell>
        </row>
        <row r="69821">
          <cell r="A69821">
            <v>43394.232638863905</v>
          </cell>
          <cell r="B69821">
            <v>0.6</v>
          </cell>
          <cell r="C69821">
            <v>1.2</v>
          </cell>
          <cell r="D69821">
            <v>99.075000000000003</v>
          </cell>
          <cell r="E69821">
            <v>0.23050000000000001</v>
          </cell>
          <cell r="F69821">
            <v>1.18</v>
          </cell>
          <cell r="G69821">
            <v>0</v>
          </cell>
          <cell r="H69821">
            <v>0</v>
          </cell>
          <cell r="I69821">
            <v>0.27300000000000002</v>
          </cell>
          <cell r="J69821">
            <v>68</v>
          </cell>
          <cell r="K69821">
            <v>28.1</v>
          </cell>
          <cell r="L69821">
            <v>2.52</v>
          </cell>
          <cell r="M69821">
            <v>5.54</v>
          </cell>
          <cell r="N69821">
            <v>0</v>
          </cell>
        </row>
        <row r="69822">
          <cell r="A69822">
            <v>43394.236111086124</v>
          </cell>
          <cell r="B69822">
            <v>0.6</v>
          </cell>
          <cell r="C69822">
            <v>1.2</v>
          </cell>
          <cell r="D69822">
            <v>99.084999999999994</v>
          </cell>
          <cell r="E69822">
            <v>0.23050000000000001</v>
          </cell>
          <cell r="F69822">
            <v>1.76</v>
          </cell>
          <cell r="G69822">
            <v>0</v>
          </cell>
          <cell r="H69822">
            <v>0</v>
          </cell>
          <cell r="I69822">
            <v>0.27300000000000002</v>
          </cell>
          <cell r="J69822">
            <v>68.3</v>
          </cell>
          <cell r="K69822">
            <v>18.3</v>
          </cell>
          <cell r="L69822">
            <v>2.0099999999999998</v>
          </cell>
          <cell r="M69822">
            <v>5.54</v>
          </cell>
          <cell r="N69822">
            <v>0</v>
          </cell>
        </row>
        <row r="69823">
          <cell r="A69823">
            <v>43394.239583308343</v>
          </cell>
          <cell r="B69823">
            <v>0.6</v>
          </cell>
          <cell r="C69823">
            <v>1.2</v>
          </cell>
          <cell r="D69823">
            <v>99.084999999999994</v>
          </cell>
          <cell r="E69823">
            <v>0.23050000000000001</v>
          </cell>
          <cell r="F69823">
            <v>1.76</v>
          </cell>
          <cell r="G69823">
            <v>0</v>
          </cell>
          <cell r="H69823">
            <v>0</v>
          </cell>
          <cell r="I69823">
            <v>0.27300000000000002</v>
          </cell>
          <cell r="J69823">
            <v>68.599999999999994</v>
          </cell>
          <cell r="K69823">
            <v>21.1</v>
          </cell>
          <cell r="L69823">
            <v>1.51</v>
          </cell>
          <cell r="M69823">
            <v>3.52</v>
          </cell>
          <cell r="N69823">
            <v>0</v>
          </cell>
        </row>
        <row r="69824">
          <cell r="A69824">
            <v>43394.243055530562</v>
          </cell>
          <cell r="B69824">
            <v>0.6</v>
          </cell>
          <cell r="C69824">
            <v>1.2</v>
          </cell>
          <cell r="D69824">
            <v>99.094999999999999</v>
          </cell>
          <cell r="E69824">
            <v>0.23050000000000001</v>
          </cell>
          <cell r="F69824">
            <v>1.76</v>
          </cell>
          <cell r="G69824">
            <v>0</v>
          </cell>
          <cell r="H69824">
            <v>0</v>
          </cell>
          <cell r="I69824">
            <v>0.27300000000000002</v>
          </cell>
          <cell r="J69824">
            <v>68.900000000000006</v>
          </cell>
          <cell r="K69824">
            <v>9.8000000000000007</v>
          </cell>
          <cell r="L69824">
            <v>1.01</v>
          </cell>
          <cell r="M69824">
            <v>3.52</v>
          </cell>
          <cell r="N69824">
            <v>0</v>
          </cell>
        </row>
        <row r="69825">
          <cell r="A69825">
            <v>43394.246527752781</v>
          </cell>
          <cell r="B69825">
            <v>0.6</v>
          </cell>
          <cell r="C69825">
            <v>1.2</v>
          </cell>
          <cell r="D69825">
            <v>99.114999999999995</v>
          </cell>
          <cell r="E69825">
            <v>0.23050000000000001</v>
          </cell>
          <cell r="F69825">
            <v>1.76</v>
          </cell>
          <cell r="G69825">
            <v>0</v>
          </cell>
          <cell r="H69825">
            <v>0</v>
          </cell>
          <cell r="I69825">
            <v>0.246</v>
          </cell>
          <cell r="J69825">
            <v>69.5</v>
          </cell>
          <cell r="K69825">
            <v>5.6</v>
          </cell>
          <cell r="L69825">
            <v>1.01</v>
          </cell>
          <cell r="M69825">
            <v>4.03</v>
          </cell>
          <cell r="N69825">
            <v>0</v>
          </cell>
        </row>
        <row r="69826">
          <cell r="A69826">
            <v>43394.249999975</v>
          </cell>
          <cell r="B69826">
            <v>0.6</v>
          </cell>
          <cell r="C69826">
            <v>1.2</v>
          </cell>
          <cell r="D69826">
            <v>99.114999999999995</v>
          </cell>
          <cell r="E69826">
            <v>0.23050000000000001</v>
          </cell>
          <cell r="F69826">
            <v>1.76</v>
          </cell>
          <cell r="G69826">
            <v>0</v>
          </cell>
          <cell r="H69826">
            <v>0</v>
          </cell>
          <cell r="I69826">
            <v>0.246</v>
          </cell>
          <cell r="J69826">
            <v>69.8</v>
          </cell>
          <cell r="K69826">
            <v>28.1</v>
          </cell>
          <cell r="L69826">
            <v>1.51</v>
          </cell>
          <cell r="M69826">
            <v>3.52</v>
          </cell>
          <cell r="N69826">
            <v>0</v>
          </cell>
        </row>
        <row r="69827">
          <cell r="A69827">
            <v>43394.253472197219</v>
          </cell>
          <cell r="B69827">
            <v>0.6</v>
          </cell>
          <cell r="C69827">
            <v>1.2</v>
          </cell>
          <cell r="D69827">
            <v>99.125</v>
          </cell>
          <cell r="E69827">
            <v>0.23050000000000001</v>
          </cell>
          <cell r="F69827">
            <v>2.35</v>
          </cell>
          <cell r="G69827">
            <v>0</v>
          </cell>
          <cell r="H69827">
            <v>0</v>
          </cell>
          <cell r="I69827">
            <v>0.218</v>
          </cell>
          <cell r="J69827">
            <v>70.2</v>
          </cell>
          <cell r="K69827">
            <v>8.4</v>
          </cell>
          <cell r="L69827">
            <v>0.5</v>
          </cell>
          <cell r="M69827">
            <v>2.52</v>
          </cell>
          <cell r="N69827">
            <v>0</v>
          </cell>
        </row>
        <row r="69828">
          <cell r="A69828">
            <v>43394.256944419438</v>
          </cell>
          <cell r="B69828">
            <v>0.6</v>
          </cell>
          <cell r="C69828">
            <v>1.2</v>
          </cell>
          <cell r="D69828">
            <v>99.144999999999996</v>
          </cell>
          <cell r="E69828">
            <v>0.23050000000000001</v>
          </cell>
          <cell r="F69828">
            <v>2.35</v>
          </cell>
          <cell r="G69828">
            <v>0</v>
          </cell>
          <cell r="H69828">
            <v>0</v>
          </cell>
          <cell r="I69828">
            <v>0.19</v>
          </cell>
          <cell r="J69828">
            <v>70.7</v>
          </cell>
          <cell r="K69828">
            <v>15.4</v>
          </cell>
          <cell r="L69828">
            <v>0.5</v>
          </cell>
          <cell r="M69828">
            <v>2.52</v>
          </cell>
          <cell r="N69828">
            <v>0</v>
          </cell>
        </row>
        <row r="69829">
          <cell r="A69829">
            <v>43394.260416641657</v>
          </cell>
          <cell r="B69829">
            <v>0.6</v>
          </cell>
          <cell r="C69829">
            <v>1.2</v>
          </cell>
          <cell r="D69829">
            <v>99.144999999999996</v>
          </cell>
          <cell r="E69829">
            <v>0.23050000000000001</v>
          </cell>
          <cell r="F69829">
            <v>2.35</v>
          </cell>
          <cell r="G69829">
            <v>0</v>
          </cell>
          <cell r="H69829">
            <v>0</v>
          </cell>
          <cell r="I69829">
            <v>0.19</v>
          </cell>
          <cell r="J69829">
            <v>71.3</v>
          </cell>
          <cell r="K69829">
            <v>7</v>
          </cell>
          <cell r="L69829">
            <v>0.5</v>
          </cell>
          <cell r="M69829">
            <v>3.02</v>
          </cell>
          <cell r="N69829">
            <v>0</v>
          </cell>
        </row>
        <row r="69830">
          <cell r="A69830">
            <v>43394.263888863876</v>
          </cell>
          <cell r="B69830">
            <v>0.6</v>
          </cell>
          <cell r="C69830">
            <v>1.2</v>
          </cell>
          <cell r="D69830">
            <v>99.155000000000001</v>
          </cell>
          <cell r="E69830">
            <v>0.23050000000000001</v>
          </cell>
          <cell r="F69830">
            <v>2.35</v>
          </cell>
          <cell r="G69830">
            <v>0</v>
          </cell>
          <cell r="H69830">
            <v>0</v>
          </cell>
          <cell r="I69830">
            <v>0.218</v>
          </cell>
          <cell r="J69830">
            <v>71.3</v>
          </cell>
          <cell r="K69830">
            <v>1.4</v>
          </cell>
          <cell r="L69830">
            <v>1.01</v>
          </cell>
          <cell r="M69830">
            <v>4.03</v>
          </cell>
          <cell r="N69830">
            <v>0</v>
          </cell>
        </row>
        <row r="69831">
          <cell r="A69831">
            <v>43394.267361086095</v>
          </cell>
          <cell r="B69831">
            <v>0.6</v>
          </cell>
          <cell r="C69831">
            <v>1.2</v>
          </cell>
          <cell r="D69831">
            <v>99.155000000000001</v>
          </cell>
          <cell r="E69831">
            <v>0.23050000000000001</v>
          </cell>
          <cell r="F69831">
            <v>2.35</v>
          </cell>
          <cell r="G69831">
            <v>0</v>
          </cell>
          <cell r="H69831">
            <v>0</v>
          </cell>
          <cell r="I69831">
            <v>0.218</v>
          </cell>
          <cell r="J69831">
            <v>71.2</v>
          </cell>
          <cell r="K69831">
            <v>355.2</v>
          </cell>
          <cell r="L69831">
            <v>0.5</v>
          </cell>
          <cell r="M69831">
            <v>2.52</v>
          </cell>
          <cell r="N69831">
            <v>0</v>
          </cell>
        </row>
        <row r="69832">
          <cell r="A69832">
            <v>43394.270833308314</v>
          </cell>
          <cell r="B69832">
            <v>0.6</v>
          </cell>
          <cell r="C69832">
            <v>1.2</v>
          </cell>
          <cell r="D69832">
            <v>99.165000000000006</v>
          </cell>
          <cell r="E69832">
            <v>0.23050000000000001</v>
          </cell>
          <cell r="F69832">
            <v>2.94</v>
          </cell>
          <cell r="G69832">
            <v>0</v>
          </cell>
          <cell r="H69832">
            <v>0</v>
          </cell>
          <cell r="I69832">
            <v>0.16300000000000001</v>
          </cell>
          <cell r="J69832">
            <v>71.7</v>
          </cell>
          <cell r="K69832">
            <v>1.4</v>
          </cell>
          <cell r="L69832">
            <v>1.01</v>
          </cell>
          <cell r="M69832">
            <v>3.52</v>
          </cell>
          <cell r="N69832">
            <v>0</v>
          </cell>
        </row>
        <row r="69833">
          <cell r="A69833">
            <v>43394.274305530533</v>
          </cell>
          <cell r="B69833">
            <v>0.6</v>
          </cell>
          <cell r="C69833">
            <v>1.2</v>
          </cell>
          <cell r="D69833">
            <v>99.174999999999997</v>
          </cell>
          <cell r="E69833">
            <v>0.23050000000000001</v>
          </cell>
          <cell r="F69833">
            <v>3.53</v>
          </cell>
          <cell r="G69833">
            <v>0</v>
          </cell>
          <cell r="H69833">
            <v>0</v>
          </cell>
          <cell r="I69833">
            <v>5.0999999999999997E-2</v>
          </cell>
          <cell r="J69833">
            <v>72.3</v>
          </cell>
          <cell r="K69833">
            <v>8.4</v>
          </cell>
          <cell r="L69833">
            <v>0.5</v>
          </cell>
          <cell r="M69833">
            <v>3.02</v>
          </cell>
          <cell r="N69833">
            <v>0</v>
          </cell>
        </row>
        <row r="69834">
          <cell r="A69834">
            <v>43394.277777752752</v>
          </cell>
          <cell r="B69834">
            <v>0.6</v>
          </cell>
          <cell r="C69834">
            <v>1.2</v>
          </cell>
          <cell r="D69834">
            <v>99.185000000000002</v>
          </cell>
          <cell r="E69834">
            <v>0.23050000000000001</v>
          </cell>
          <cell r="F69834">
            <v>2.94</v>
          </cell>
          <cell r="G69834">
            <v>0</v>
          </cell>
          <cell r="H69834">
            <v>0</v>
          </cell>
          <cell r="I69834">
            <v>0.107</v>
          </cell>
          <cell r="J69834">
            <v>72.5</v>
          </cell>
          <cell r="K69834">
            <v>4.2</v>
          </cell>
          <cell r="L69834">
            <v>0.5</v>
          </cell>
          <cell r="M69834">
            <v>2.52</v>
          </cell>
          <cell r="N69834">
            <v>0</v>
          </cell>
        </row>
        <row r="69835">
          <cell r="A69835">
            <v>43394.281249974971</v>
          </cell>
          <cell r="B69835">
            <v>0.6</v>
          </cell>
          <cell r="C69835">
            <v>1.2</v>
          </cell>
          <cell r="D69835">
            <v>99.174999999999997</v>
          </cell>
          <cell r="E69835">
            <v>0.23050000000000001</v>
          </cell>
          <cell r="F69835">
            <v>2.94</v>
          </cell>
          <cell r="G69835">
            <v>0</v>
          </cell>
          <cell r="H69835">
            <v>0</v>
          </cell>
          <cell r="I69835">
            <v>2.4E-2</v>
          </cell>
          <cell r="J69835">
            <v>73</v>
          </cell>
          <cell r="K69835">
            <v>21.1</v>
          </cell>
          <cell r="L69835">
            <v>1.01</v>
          </cell>
          <cell r="M69835">
            <v>4.53</v>
          </cell>
          <cell r="N69835">
            <v>0</v>
          </cell>
        </row>
        <row r="69836">
          <cell r="A69836">
            <v>43394.28472219719</v>
          </cell>
          <cell r="B69836">
            <v>0.6</v>
          </cell>
          <cell r="C69836">
            <v>1.2</v>
          </cell>
          <cell r="D69836">
            <v>99.185000000000002</v>
          </cell>
          <cell r="E69836">
            <v>0.23050000000000001</v>
          </cell>
          <cell r="F69836">
            <v>4.12</v>
          </cell>
          <cell r="G69836">
            <v>0</v>
          </cell>
          <cell r="H69836">
            <v>0</v>
          </cell>
          <cell r="I69836">
            <v>-4.0000000000000001E-3</v>
          </cell>
          <cell r="J69836">
            <v>73.400000000000006</v>
          </cell>
          <cell r="K69836">
            <v>21.1</v>
          </cell>
          <cell r="L69836">
            <v>2.0099999999999998</v>
          </cell>
          <cell r="M69836">
            <v>4.03</v>
          </cell>
          <cell r="N69836">
            <v>0</v>
          </cell>
        </row>
        <row r="69837">
          <cell r="A69837">
            <v>43394.288194419409</v>
          </cell>
          <cell r="B69837">
            <v>0.6</v>
          </cell>
          <cell r="C69837">
            <v>1.2</v>
          </cell>
          <cell r="D69837">
            <v>99.194999999999993</v>
          </cell>
          <cell r="E69837">
            <v>0.23050000000000001</v>
          </cell>
          <cell r="F69837">
            <v>4.12</v>
          </cell>
          <cell r="G69837">
            <v>0</v>
          </cell>
          <cell r="H69837">
            <v>0</v>
          </cell>
          <cell r="I69837">
            <v>-4.0000000000000001E-3</v>
          </cell>
          <cell r="J69837">
            <v>73.900000000000006</v>
          </cell>
          <cell r="K69837">
            <v>12.6</v>
          </cell>
          <cell r="L69837">
            <v>1.51</v>
          </cell>
          <cell r="M69837">
            <v>5.03</v>
          </cell>
          <cell r="N69837">
            <v>0</v>
          </cell>
        </row>
        <row r="69838">
          <cell r="A69838">
            <v>43394.291666641628</v>
          </cell>
          <cell r="B69838">
            <v>0.6</v>
          </cell>
          <cell r="C69838">
            <v>1.2</v>
          </cell>
          <cell r="D69838">
            <v>99.194999999999993</v>
          </cell>
          <cell r="E69838">
            <v>0.23050000000000001</v>
          </cell>
          <cell r="F69838">
            <v>4.12</v>
          </cell>
          <cell r="G69838">
            <v>0</v>
          </cell>
          <cell r="H69838">
            <v>0</v>
          </cell>
          <cell r="I69838">
            <v>-3.2000000000000001E-2</v>
          </cell>
          <cell r="J69838">
            <v>74.5</v>
          </cell>
          <cell r="K69838">
            <v>16.8</v>
          </cell>
          <cell r="L69838">
            <v>1.01</v>
          </cell>
          <cell r="M69838">
            <v>4.03</v>
          </cell>
          <cell r="N69838">
            <v>0</v>
          </cell>
        </row>
        <row r="69839">
          <cell r="A69839">
            <v>43394.295138863847</v>
          </cell>
          <cell r="B69839">
            <v>0.6</v>
          </cell>
          <cell r="C69839">
            <v>1.2</v>
          </cell>
          <cell r="D69839">
            <v>99.204999999999998</v>
          </cell>
          <cell r="E69839">
            <v>0.23050000000000001</v>
          </cell>
          <cell r="F69839">
            <v>8.24</v>
          </cell>
          <cell r="G69839">
            <v>0</v>
          </cell>
          <cell r="H69839">
            <v>0</v>
          </cell>
          <cell r="I69839">
            <v>-8.7999999999999995E-2</v>
          </cell>
          <cell r="J69839">
            <v>74.7</v>
          </cell>
          <cell r="K69839">
            <v>19.7</v>
          </cell>
          <cell r="L69839">
            <v>0.5</v>
          </cell>
          <cell r="M69839">
            <v>3.02</v>
          </cell>
          <cell r="N69839">
            <v>0</v>
          </cell>
        </row>
        <row r="69840">
          <cell r="A69840">
            <v>43394.298611086066</v>
          </cell>
          <cell r="B69840">
            <v>0.6</v>
          </cell>
          <cell r="C69840">
            <v>1.2</v>
          </cell>
          <cell r="D69840">
            <v>99.204999999999998</v>
          </cell>
          <cell r="E69840">
            <v>0.23050000000000001</v>
          </cell>
          <cell r="F69840">
            <v>5.29</v>
          </cell>
          <cell r="G69840">
            <v>0</v>
          </cell>
          <cell r="H69840">
            <v>0</v>
          </cell>
          <cell r="I69840">
            <v>-0.17100000000000001</v>
          </cell>
          <cell r="J69840">
            <v>75.099999999999994</v>
          </cell>
          <cell r="K69840">
            <v>16.8</v>
          </cell>
          <cell r="L69840">
            <v>1.01</v>
          </cell>
          <cell r="M69840">
            <v>4.03</v>
          </cell>
          <cell r="N69840">
            <v>0</v>
          </cell>
        </row>
        <row r="69841">
          <cell r="A69841">
            <v>43394.302083308285</v>
          </cell>
          <cell r="B69841">
            <v>0.6</v>
          </cell>
          <cell r="C69841">
            <v>1.2</v>
          </cell>
          <cell r="D69841">
            <v>99.224999999999994</v>
          </cell>
          <cell r="E69841">
            <v>0.23050000000000001</v>
          </cell>
          <cell r="F69841">
            <v>5.88</v>
          </cell>
          <cell r="G69841">
            <v>0</v>
          </cell>
          <cell r="H69841">
            <v>0</v>
          </cell>
          <cell r="I69841">
            <v>-0.17100000000000001</v>
          </cell>
          <cell r="J69841">
            <v>75.3</v>
          </cell>
          <cell r="K69841">
            <v>7</v>
          </cell>
          <cell r="L69841">
            <v>0.5</v>
          </cell>
          <cell r="M69841">
            <v>2.52</v>
          </cell>
          <cell r="N69841">
            <v>0</v>
          </cell>
        </row>
        <row r="69842">
          <cell r="A69842">
            <v>43394.305555530504</v>
          </cell>
          <cell r="B69842">
            <v>0.6</v>
          </cell>
          <cell r="C69842">
            <v>1.2</v>
          </cell>
          <cell r="D69842">
            <v>99.234999999999999</v>
          </cell>
          <cell r="E69842">
            <v>0.23050000000000001</v>
          </cell>
          <cell r="F69842">
            <v>5.29</v>
          </cell>
          <cell r="G69842">
            <v>0</v>
          </cell>
          <cell r="H69842">
            <v>0</v>
          </cell>
          <cell r="I69842">
            <v>-0.17100000000000001</v>
          </cell>
          <cell r="J69842">
            <v>75.7</v>
          </cell>
          <cell r="K69842">
            <v>7</v>
          </cell>
          <cell r="L69842">
            <v>0.5</v>
          </cell>
          <cell r="M69842">
            <v>2.0099999999999998</v>
          </cell>
          <cell r="N69842">
            <v>0</v>
          </cell>
        </row>
        <row r="69843">
          <cell r="A69843">
            <v>43394.309027752723</v>
          </cell>
          <cell r="B69843">
            <v>0.6</v>
          </cell>
          <cell r="C69843">
            <v>1.2</v>
          </cell>
          <cell r="D69843">
            <v>99.245000000000005</v>
          </cell>
          <cell r="E69843">
            <v>0.23050000000000001</v>
          </cell>
          <cell r="F69843">
            <v>5.88</v>
          </cell>
          <cell r="G69843">
            <v>0</v>
          </cell>
          <cell r="H69843">
            <v>0</v>
          </cell>
          <cell r="I69843">
            <v>-0.11600000000000001</v>
          </cell>
          <cell r="J69843">
            <v>75.7</v>
          </cell>
          <cell r="K69843">
            <v>355.2</v>
          </cell>
          <cell r="L69843">
            <v>1.01</v>
          </cell>
          <cell r="M69843">
            <v>2.52</v>
          </cell>
          <cell r="N69843">
            <v>0</v>
          </cell>
        </row>
        <row r="69844">
          <cell r="A69844">
            <v>43394.312499974942</v>
          </cell>
          <cell r="B69844">
            <v>0.6</v>
          </cell>
          <cell r="C69844">
            <v>1.2</v>
          </cell>
          <cell r="D69844">
            <v>99.245000000000005</v>
          </cell>
          <cell r="E69844">
            <v>0.23050000000000001</v>
          </cell>
          <cell r="F69844">
            <v>5.29</v>
          </cell>
          <cell r="G69844">
            <v>0</v>
          </cell>
          <cell r="H69844">
            <v>0</v>
          </cell>
          <cell r="I69844">
            <v>-0.14299999999999999</v>
          </cell>
          <cell r="J69844">
            <v>76.2</v>
          </cell>
          <cell r="K69844">
            <v>355.2</v>
          </cell>
          <cell r="L69844">
            <v>0</v>
          </cell>
          <cell r="M69844">
            <v>2.0099999999999998</v>
          </cell>
          <cell r="N69844">
            <v>0</v>
          </cell>
        </row>
        <row r="69845">
          <cell r="A69845">
            <v>43394.315972197161</v>
          </cell>
          <cell r="B69845">
            <v>1.9</v>
          </cell>
          <cell r="C69845">
            <v>3.7</v>
          </cell>
          <cell r="D69845">
            <v>99.245000000000005</v>
          </cell>
          <cell r="E69845">
            <v>0.23050000000000001</v>
          </cell>
          <cell r="F69845">
            <v>8.24</v>
          </cell>
          <cell r="G69845">
            <v>0</v>
          </cell>
          <cell r="H69845">
            <v>0</v>
          </cell>
          <cell r="I69845">
            <v>-0.14299999999999999</v>
          </cell>
          <cell r="J69845">
            <v>76.2</v>
          </cell>
          <cell r="K69845">
            <v>19.7</v>
          </cell>
          <cell r="L69845">
            <v>0</v>
          </cell>
          <cell r="M69845">
            <v>2.52</v>
          </cell>
          <cell r="N69845">
            <v>0</v>
          </cell>
        </row>
        <row r="69846">
          <cell r="A69846">
            <v>43394.31944441938</v>
          </cell>
          <cell r="B69846">
            <v>3.1</v>
          </cell>
          <cell r="C69846">
            <v>6.2</v>
          </cell>
          <cell r="D69846">
            <v>99.265000000000001</v>
          </cell>
          <cell r="E69846">
            <v>0.23050000000000001</v>
          </cell>
          <cell r="F69846">
            <v>8.82</v>
          </cell>
          <cell r="G69846">
            <v>0</v>
          </cell>
          <cell r="H69846">
            <v>0</v>
          </cell>
          <cell r="I69846">
            <v>-0.19900000000000001</v>
          </cell>
          <cell r="J69846">
            <v>77.099999999999994</v>
          </cell>
          <cell r="K69846">
            <v>348.2</v>
          </cell>
          <cell r="L69846">
            <v>0</v>
          </cell>
          <cell r="M69846">
            <v>1.01</v>
          </cell>
          <cell r="N69846">
            <v>0</v>
          </cell>
        </row>
        <row r="69847">
          <cell r="A69847">
            <v>43394.322916641599</v>
          </cell>
          <cell r="B69847">
            <v>8.1</v>
          </cell>
          <cell r="C69847">
            <v>11.2</v>
          </cell>
          <cell r="D69847">
            <v>99.275000000000006</v>
          </cell>
          <cell r="E69847">
            <v>0.23050000000000001</v>
          </cell>
          <cell r="F69847">
            <v>8.24</v>
          </cell>
          <cell r="G69847">
            <v>0</v>
          </cell>
          <cell r="H69847">
            <v>0</v>
          </cell>
          <cell r="I69847">
            <v>-0.22700000000000001</v>
          </cell>
          <cell r="J69847">
            <v>77.400000000000006</v>
          </cell>
          <cell r="K69847">
            <v>346.8</v>
          </cell>
          <cell r="L69847">
            <v>0</v>
          </cell>
          <cell r="M69847">
            <v>1.01</v>
          </cell>
          <cell r="N69847">
            <v>0</v>
          </cell>
        </row>
        <row r="69848">
          <cell r="A69848">
            <v>43394.326388863818</v>
          </cell>
          <cell r="B69848">
            <v>11.9</v>
          </cell>
          <cell r="C69848">
            <v>16.2</v>
          </cell>
          <cell r="D69848">
            <v>99.284999999999997</v>
          </cell>
          <cell r="E69848">
            <v>0.23050000000000001</v>
          </cell>
          <cell r="F69848">
            <v>5.88</v>
          </cell>
          <cell r="G69848">
            <v>0</v>
          </cell>
          <cell r="H69848">
            <v>0</v>
          </cell>
          <cell r="I69848">
            <v>-0.14299999999999999</v>
          </cell>
          <cell r="J69848">
            <v>77.3</v>
          </cell>
          <cell r="K69848">
            <v>341.2</v>
          </cell>
          <cell r="L69848">
            <v>0</v>
          </cell>
          <cell r="M69848">
            <v>1.51</v>
          </cell>
          <cell r="N69848">
            <v>0</v>
          </cell>
        </row>
        <row r="69849">
          <cell r="A69849">
            <v>43394.329861086037</v>
          </cell>
          <cell r="B69849">
            <v>13.1</v>
          </cell>
          <cell r="C69849">
            <v>18.7</v>
          </cell>
          <cell r="D69849">
            <v>99.284999999999997</v>
          </cell>
          <cell r="E69849">
            <v>0.23050000000000001</v>
          </cell>
          <cell r="F69849">
            <v>7.65</v>
          </cell>
          <cell r="G69849">
            <v>0</v>
          </cell>
          <cell r="H69849">
            <v>0</v>
          </cell>
          <cell r="I69849">
            <v>-8.7999999999999995E-2</v>
          </cell>
          <cell r="J69849">
            <v>77.3</v>
          </cell>
          <cell r="K69849">
            <v>0</v>
          </cell>
          <cell r="L69849">
            <v>0</v>
          </cell>
          <cell r="M69849">
            <v>1.01</v>
          </cell>
          <cell r="N69849">
            <v>0</v>
          </cell>
        </row>
        <row r="69850">
          <cell r="A69850">
            <v>43394.333333308256</v>
          </cell>
          <cell r="B69850">
            <v>13.1</v>
          </cell>
          <cell r="C69850">
            <v>21.2</v>
          </cell>
          <cell r="D69850">
            <v>99.295000000000002</v>
          </cell>
          <cell r="E69850">
            <v>0.23050000000000001</v>
          </cell>
          <cell r="F69850">
            <v>7.65</v>
          </cell>
          <cell r="G69850">
            <v>0</v>
          </cell>
          <cell r="H69850">
            <v>0</v>
          </cell>
          <cell r="I69850">
            <v>-4.0000000000000001E-3</v>
          </cell>
          <cell r="J69850">
            <v>77.7</v>
          </cell>
          <cell r="K69850">
            <v>345.4</v>
          </cell>
          <cell r="L69850">
            <v>0</v>
          </cell>
          <cell r="M69850">
            <v>1.01</v>
          </cell>
          <cell r="N69850">
            <v>0</v>
          </cell>
        </row>
        <row r="69851">
          <cell r="A69851">
            <v>43394.336805530475</v>
          </cell>
          <cell r="B69851">
            <v>13.1</v>
          </cell>
          <cell r="C69851">
            <v>23.7</v>
          </cell>
          <cell r="D69851">
            <v>99.295000000000002</v>
          </cell>
          <cell r="E69851">
            <v>0.23050000000000001</v>
          </cell>
          <cell r="F69851">
            <v>5.88</v>
          </cell>
          <cell r="G69851">
            <v>0</v>
          </cell>
          <cell r="H69851">
            <v>0</v>
          </cell>
          <cell r="I69851">
            <v>7.9000000000000001E-2</v>
          </cell>
          <cell r="J69851">
            <v>77.2</v>
          </cell>
          <cell r="K69851">
            <v>1.4</v>
          </cell>
          <cell r="L69851">
            <v>0</v>
          </cell>
          <cell r="M69851">
            <v>2.52</v>
          </cell>
          <cell r="N69851">
            <v>0</v>
          </cell>
        </row>
        <row r="69852">
          <cell r="A69852">
            <v>43394.340277752694</v>
          </cell>
          <cell r="B69852">
            <v>15.6</v>
          </cell>
          <cell r="C69852">
            <v>28.7</v>
          </cell>
          <cell r="D69852">
            <v>99.325000000000003</v>
          </cell>
          <cell r="E69852">
            <v>0.23050000000000001</v>
          </cell>
          <cell r="F69852">
            <v>6.47</v>
          </cell>
          <cell r="G69852">
            <v>0</v>
          </cell>
          <cell r="H69852">
            <v>0</v>
          </cell>
          <cell r="I69852">
            <v>0.107</v>
          </cell>
          <cell r="J69852">
            <v>78.2</v>
          </cell>
          <cell r="K69852">
            <v>18.3</v>
          </cell>
          <cell r="L69852">
            <v>0</v>
          </cell>
          <cell r="M69852">
            <v>0.5</v>
          </cell>
          <cell r="N69852">
            <v>0</v>
          </cell>
        </row>
        <row r="69853">
          <cell r="A69853">
            <v>43394.343749974912</v>
          </cell>
          <cell r="B69853">
            <v>21.9</v>
          </cell>
          <cell r="C69853">
            <v>41.2</v>
          </cell>
          <cell r="D69853">
            <v>99.314999999999998</v>
          </cell>
          <cell r="E69853">
            <v>0.23050000000000001</v>
          </cell>
          <cell r="F69853">
            <v>5.88</v>
          </cell>
          <cell r="G69853">
            <v>0</v>
          </cell>
          <cell r="H69853">
            <v>0</v>
          </cell>
          <cell r="I69853">
            <v>0.13500000000000001</v>
          </cell>
          <cell r="J69853">
            <v>77.5</v>
          </cell>
          <cell r="K69853">
            <v>346.8</v>
          </cell>
          <cell r="L69853">
            <v>0.5</v>
          </cell>
          <cell r="M69853">
            <v>2.0099999999999998</v>
          </cell>
          <cell r="N69853">
            <v>0</v>
          </cell>
        </row>
        <row r="69854">
          <cell r="A69854">
            <v>43394.347222197131</v>
          </cell>
          <cell r="B69854">
            <v>25.6</v>
          </cell>
          <cell r="C69854">
            <v>46.2</v>
          </cell>
          <cell r="D69854">
            <v>99.325000000000003</v>
          </cell>
          <cell r="E69854">
            <v>0.23050000000000001</v>
          </cell>
          <cell r="F69854">
            <v>5.88</v>
          </cell>
          <cell r="G69854">
            <v>0</v>
          </cell>
          <cell r="H69854">
            <v>0</v>
          </cell>
          <cell r="I69854">
            <v>0.16300000000000001</v>
          </cell>
          <cell r="J69854">
            <v>77.8</v>
          </cell>
          <cell r="K69854">
            <v>344</v>
          </cell>
          <cell r="L69854">
            <v>0</v>
          </cell>
          <cell r="M69854">
            <v>2.52</v>
          </cell>
          <cell r="N69854">
            <v>0</v>
          </cell>
        </row>
        <row r="69855">
          <cell r="A69855">
            <v>43394.35069441935</v>
          </cell>
          <cell r="B69855">
            <v>30.6</v>
          </cell>
          <cell r="C69855">
            <v>58.7</v>
          </cell>
          <cell r="D69855">
            <v>99.334999999999994</v>
          </cell>
          <cell r="E69855">
            <v>0.23050000000000001</v>
          </cell>
          <cell r="F69855">
            <v>6.47</v>
          </cell>
          <cell r="G69855">
            <v>0</v>
          </cell>
          <cell r="H69855">
            <v>0</v>
          </cell>
          <cell r="I69855">
            <v>0.218</v>
          </cell>
          <cell r="J69855">
            <v>78.2</v>
          </cell>
          <cell r="K69855">
            <v>355.2</v>
          </cell>
          <cell r="L69855">
            <v>0</v>
          </cell>
          <cell r="M69855">
            <v>1.51</v>
          </cell>
          <cell r="N69855">
            <v>0</v>
          </cell>
        </row>
        <row r="69856">
          <cell r="A69856">
            <v>43394.354166641569</v>
          </cell>
          <cell r="B69856">
            <v>28.1</v>
          </cell>
          <cell r="C69856">
            <v>51.2</v>
          </cell>
          <cell r="D69856">
            <v>99.334999999999994</v>
          </cell>
          <cell r="E69856">
            <v>0.23050000000000001</v>
          </cell>
          <cell r="F69856">
            <v>7.65</v>
          </cell>
          <cell r="G69856">
            <v>0</v>
          </cell>
          <cell r="H69856">
            <v>0</v>
          </cell>
          <cell r="I69856">
            <v>0.246</v>
          </cell>
          <cell r="J69856">
            <v>78.7</v>
          </cell>
          <cell r="K69856">
            <v>355.2</v>
          </cell>
          <cell r="L69856">
            <v>0</v>
          </cell>
          <cell r="M69856">
            <v>1.51</v>
          </cell>
          <cell r="N69856">
            <v>0</v>
          </cell>
        </row>
        <row r="69857">
          <cell r="A69857">
            <v>43394.357638863788</v>
          </cell>
          <cell r="B69857">
            <v>28.1</v>
          </cell>
          <cell r="C69857">
            <v>51.2</v>
          </cell>
          <cell r="D69857">
            <v>99.344999999999999</v>
          </cell>
          <cell r="E69857">
            <v>0.23050000000000001</v>
          </cell>
          <cell r="F69857">
            <v>100</v>
          </cell>
          <cell r="G69857">
            <v>0</v>
          </cell>
          <cell r="H69857">
            <v>0</v>
          </cell>
          <cell r="I69857">
            <v>0.30099999999999999</v>
          </cell>
          <cell r="J69857">
            <v>78.8</v>
          </cell>
          <cell r="K69857">
            <v>355.2</v>
          </cell>
          <cell r="L69857">
            <v>0</v>
          </cell>
          <cell r="M69857">
            <v>2.0099999999999998</v>
          </cell>
          <cell r="N69857">
            <v>0</v>
          </cell>
        </row>
        <row r="69858">
          <cell r="A69858">
            <v>43394.361111086007</v>
          </cell>
          <cell r="B69858">
            <v>54.4</v>
          </cell>
          <cell r="C69858">
            <v>101.2</v>
          </cell>
          <cell r="D69858">
            <v>99.344999999999999</v>
          </cell>
          <cell r="E69858">
            <v>0.23050000000000001</v>
          </cell>
          <cell r="F69858">
            <v>88.24</v>
          </cell>
          <cell r="G69858">
            <v>0</v>
          </cell>
          <cell r="H69858">
            <v>0</v>
          </cell>
          <cell r="I69858">
            <v>0.30099999999999999</v>
          </cell>
          <cell r="J69858">
            <v>79.400000000000006</v>
          </cell>
          <cell r="K69858">
            <v>325.7</v>
          </cell>
          <cell r="L69858">
            <v>0</v>
          </cell>
          <cell r="M69858">
            <v>1.01</v>
          </cell>
          <cell r="N69858">
            <v>0</v>
          </cell>
        </row>
        <row r="69859">
          <cell r="A69859">
            <v>43394.364583308226</v>
          </cell>
          <cell r="B69859">
            <v>64.400000000000006</v>
          </cell>
          <cell r="C69859">
            <v>126.2</v>
          </cell>
          <cell r="D69859">
            <v>99.364999999999995</v>
          </cell>
          <cell r="E69859">
            <v>0.23050000000000001</v>
          </cell>
          <cell r="F69859">
            <v>24.71</v>
          </cell>
          <cell r="G69859">
            <v>0</v>
          </cell>
          <cell r="H69859">
            <v>0</v>
          </cell>
          <cell r="I69859">
            <v>0.35599999999999998</v>
          </cell>
          <cell r="J69859">
            <v>80.099999999999994</v>
          </cell>
          <cell r="K69859">
            <v>301.8</v>
          </cell>
          <cell r="L69859">
            <v>0</v>
          </cell>
          <cell r="M69859">
            <v>1.01</v>
          </cell>
          <cell r="N69859">
            <v>0</v>
          </cell>
        </row>
        <row r="69860">
          <cell r="A69860">
            <v>43394.368055530445</v>
          </cell>
          <cell r="B69860">
            <v>85.6</v>
          </cell>
          <cell r="C69860">
            <v>166.2</v>
          </cell>
          <cell r="D69860">
            <v>99.364999999999995</v>
          </cell>
          <cell r="E69860">
            <v>0.23050000000000001</v>
          </cell>
          <cell r="F69860">
            <v>19.41</v>
          </cell>
          <cell r="G69860">
            <v>0</v>
          </cell>
          <cell r="H69860">
            <v>0</v>
          </cell>
          <cell r="I69860">
            <v>0.38400000000000001</v>
          </cell>
          <cell r="J69860">
            <v>80.400000000000006</v>
          </cell>
          <cell r="K69860">
            <v>339.7</v>
          </cell>
          <cell r="L69860">
            <v>0</v>
          </cell>
          <cell r="M69860">
            <v>1.51</v>
          </cell>
          <cell r="N69860">
            <v>0</v>
          </cell>
        </row>
        <row r="69861">
          <cell r="A69861">
            <v>43394.371527752664</v>
          </cell>
          <cell r="B69861">
            <v>86.9</v>
          </cell>
          <cell r="C69861">
            <v>166.2</v>
          </cell>
          <cell r="D69861">
            <v>99.375</v>
          </cell>
          <cell r="E69861">
            <v>0.23050000000000001</v>
          </cell>
          <cell r="F69861">
            <v>9.41</v>
          </cell>
          <cell r="G69861">
            <v>0</v>
          </cell>
          <cell r="H69861">
            <v>0</v>
          </cell>
          <cell r="I69861">
            <v>0.46700000000000003</v>
          </cell>
          <cell r="J69861">
            <v>79.599999999999994</v>
          </cell>
          <cell r="K69861">
            <v>355.2</v>
          </cell>
          <cell r="L69861">
            <v>0</v>
          </cell>
          <cell r="M69861">
            <v>1.51</v>
          </cell>
          <cell r="N69861">
            <v>0</v>
          </cell>
        </row>
        <row r="69862">
          <cell r="A69862">
            <v>43394.374999974883</v>
          </cell>
          <cell r="B69862">
            <v>105.6</v>
          </cell>
          <cell r="C69862">
            <v>198.7</v>
          </cell>
          <cell r="D69862">
            <v>99.394999999999996</v>
          </cell>
          <cell r="E69862">
            <v>0.23050000000000001</v>
          </cell>
          <cell r="F69862">
            <v>10</v>
          </cell>
          <cell r="G69862">
            <v>0</v>
          </cell>
          <cell r="H69862">
            <v>0</v>
          </cell>
          <cell r="I69862">
            <v>0.63200000000000001</v>
          </cell>
          <cell r="J69862">
            <v>80.2</v>
          </cell>
          <cell r="K69862">
            <v>349.6</v>
          </cell>
          <cell r="L69862">
            <v>0</v>
          </cell>
          <cell r="M69862">
            <v>1.01</v>
          </cell>
          <cell r="N69862">
            <v>0</v>
          </cell>
        </row>
        <row r="69863">
          <cell r="A69863">
            <v>43394.378472197102</v>
          </cell>
          <cell r="B69863">
            <v>78.099999999999994</v>
          </cell>
          <cell r="C69863">
            <v>148.69999999999999</v>
          </cell>
          <cell r="D69863">
            <v>99.405000000000001</v>
          </cell>
          <cell r="E69863">
            <v>0.23050000000000001</v>
          </cell>
          <cell r="F69863">
            <v>10.59</v>
          </cell>
          <cell r="G69863">
            <v>0</v>
          </cell>
          <cell r="H69863">
            <v>0</v>
          </cell>
          <cell r="I69863">
            <v>0.79700000000000004</v>
          </cell>
          <cell r="J69863">
            <v>79.7</v>
          </cell>
          <cell r="K69863">
            <v>0</v>
          </cell>
          <cell r="L69863">
            <v>0</v>
          </cell>
          <cell r="M69863">
            <v>1.51</v>
          </cell>
          <cell r="N69863">
            <v>0</v>
          </cell>
        </row>
        <row r="69864">
          <cell r="A69864">
            <v>43394.381944419321</v>
          </cell>
          <cell r="B69864">
            <v>98.1</v>
          </cell>
          <cell r="C69864">
            <v>188.7</v>
          </cell>
          <cell r="D69864">
            <v>99.415000000000006</v>
          </cell>
          <cell r="E69864">
            <v>0.23050000000000001</v>
          </cell>
          <cell r="F69864">
            <v>11.76</v>
          </cell>
          <cell r="G69864">
            <v>0</v>
          </cell>
          <cell r="H69864">
            <v>0</v>
          </cell>
          <cell r="I69864">
            <v>0.79700000000000004</v>
          </cell>
          <cell r="J69864">
            <v>79.599999999999994</v>
          </cell>
          <cell r="K69864">
            <v>345.4</v>
          </cell>
          <cell r="L69864">
            <v>0</v>
          </cell>
          <cell r="M69864">
            <v>1.51</v>
          </cell>
          <cell r="N69864">
            <v>0</v>
          </cell>
        </row>
        <row r="69865">
          <cell r="A69865">
            <v>43394.38541664154</v>
          </cell>
          <cell r="B69865">
            <v>83.1</v>
          </cell>
          <cell r="C69865">
            <v>161.19999999999999</v>
          </cell>
          <cell r="D69865">
            <v>99.415000000000006</v>
          </cell>
          <cell r="E69865">
            <v>0.23050000000000001</v>
          </cell>
          <cell r="F69865">
            <v>8.24</v>
          </cell>
          <cell r="G69865">
            <v>0</v>
          </cell>
          <cell r="H69865">
            <v>0</v>
          </cell>
          <cell r="I69865">
            <v>0.82499999999999996</v>
          </cell>
          <cell r="J69865">
            <v>79.099999999999994</v>
          </cell>
          <cell r="K69865">
            <v>334.1</v>
          </cell>
          <cell r="L69865">
            <v>0</v>
          </cell>
          <cell r="M69865">
            <v>1.51</v>
          </cell>
          <cell r="N69865">
            <v>0</v>
          </cell>
        </row>
        <row r="69866">
          <cell r="A69866">
            <v>43394.388888863759</v>
          </cell>
          <cell r="B69866">
            <v>83.1</v>
          </cell>
          <cell r="C69866">
            <v>161.19999999999999</v>
          </cell>
          <cell r="D69866">
            <v>99.424999999999997</v>
          </cell>
          <cell r="E69866">
            <v>0.23050000000000001</v>
          </cell>
          <cell r="F69866">
            <v>9.41</v>
          </cell>
          <cell r="G69866">
            <v>0</v>
          </cell>
          <cell r="H69866">
            <v>0</v>
          </cell>
          <cell r="I69866">
            <v>0.85199999999999998</v>
          </cell>
          <cell r="J69866">
            <v>79</v>
          </cell>
          <cell r="K69866">
            <v>324.3</v>
          </cell>
          <cell r="L69866">
            <v>0</v>
          </cell>
          <cell r="M69866">
            <v>1.51</v>
          </cell>
          <cell r="N69866">
            <v>0</v>
          </cell>
        </row>
        <row r="69867">
          <cell r="A69867">
            <v>43394.392361085978</v>
          </cell>
          <cell r="B69867">
            <v>75.599999999999994</v>
          </cell>
          <cell r="C69867">
            <v>148.69999999999999</v>
          </cell>
          <cell r="D69867">
            <v>99.435000000000002</v>
          </cell>
          <cell r="E69867">
            <v>0.23050000000000001</v>
          </cell>
          <cell r="F69867">
            <v>15.88</v>
          </cell>
          <cell r="G69867">
            <v>0</v>
          </cell>
          <cell r="H69867">
            <v>0</v>
          </cell>
          <cell r="I69867">
            <v>0.90700000000000003</v>
          </cell>
          <cell r="J69867">
            <v>78.900000000000006</v>
          </cell>
          <cell r="K69867">
            <v>336.9</v>
          </cell>
          <cell r="L69867">
            <v>0</v>
          </cell>
          <cell r="M69867">
            <v>1.01</v>
          </cell>
          <cell r="N69867">
            <v>0</v>
          </cell>
        </row>
        <row r="69868">
          <cell r="A69868">
            <v>43394.395833308197</v>
          </cell>
          <cell r="B69868">
            <v>89.4</v>
          </cell>
          <cell r="C69868">
            <v>173.7</v>
          </cell>
          <cell r="D69868">
            <v>99.424999999999997</v>
          </cell>
          <cell r="E69868">
            <v>0.23050000000000001</v>
          </cell>
          <cell r="F69868">
            <v>8.82</v>
          </cell>
          <cell r="G69868">
            <v>0</v>
          </cell>
          <cell r="H69868">
            <v>0</v>
          </cell>
          <cell r="I69868">
            <v>1.099</v>
          </cell>
          <cell r="J69868">
            <v>79.400000000000006</v>
          </cell>
          <cell r="K69868">
            <v>324.3</v>
          </cell>
          <cell r="L69868">
            <v>0</v>
          </cell>
          <cell r="M69868">
            <v>1.01</v>
          </cell>
          <cell r="N69868">
            <v>0</v>
          </cell>
        </row>
        <row r="69869">
          <cell r="A69869">
            <v>43394.399305530416</v>
          </cell>
          <cell r="B69869">
            <v>103.1</v>
          </cell>
          <cell r="C69869">
            <v>198.7</v>
          </cell>
          <cell r="D69869">
            <v>99.435000000000002</v>
          </cell>
          <cell r="E69869">
            <v>0.23050000000000001</v>
          </cell>
          <cell r="F69869">
            <v>14.71</v>
          </cell>
          <cell r="G69869">
            <v>0</v>
          </cell>
          <cell r="H69869">
            <v>0</v>
          </cell>
          <cell r="I69869">
            <v>1.0169999999999999</v>
          </cell>
          <cell r="J69869">
            <v>79</v>
          </cell>
          <cell r="K69869">
            <v>344</v>
          </cell>
          <cell r="L69869">
            <v>0</v>
          </cell>
          <cell r="M69869">
            <v>2.0099999999999998</v>
          </cell>
          <cell r="N69869">
            <v>0</v>
          </cell>
        </row>
        <row r="69870">
          <cell r="A69870">
            <v>43394.402777752635</v>
          </cell>
          <cell r="B69870">
            <v>110.6</v>
          </cell>
          <cell r="C69870">
            <v>213.7</v>
          </cell>
          <cell r="D69870">
            <v>99.424999999999997</v>
          </cell>
          <cell r="E69870">
            <v>0.23050000000000001</v>
          </cell>
          <cell r="F69870">
            <v>10.59</v>
          </cell>
          <cell r="G69870">
            <v>0</v>
          </cell>
          <cell r="H69870">
            <v>0</v>
          </cell>
          <cell r="I69870">
            <v>1.071</v>
          </cell>
          <cell r="J69870">
            <v>78.8</v>
          </cell>
          <cell r="K69870">
            <v>317.3</v>
          </cell>
          <cell r="L69870">
            <v>0</v>
          </cell>
          <cell r="M69870">
            <v>1.51</v>
          </cell>
          <cell r="N69870">
            <v>0</v>
          </cell>
        </row>
        <row r="69871">
          <cell r="A69871">
            <v>43394.406249974854</v>
          </cell>
          <cell r="B69871">
            <v>100.6</v>
          </cell>
          <cell r="C69871">
            <v>193.7</v>
          </cell>
          <cell r="D69871">
            <v>99.435000000000002</v>
          </cell>
          <cell r="E69871">
            <v>0.23050000000000001</v>
          </cell>
          <cell r="F69871">
            <v>8.24</v>
          </cell>
          <cell r="G69871">
            <v>0</v>
          </cell>
          <cell r="H69871">
            <v>0</v>
          </cell>
          <cell r="I69871">
            <v>1.1259999999999999</v>
          </cell>
          <cell r="J69871">
            <v>79.2</v>
          </cell>
          <cell r="K69871">
            <v>355.2</v>
          </cell>
          <cell r="L69871">
            <v>0</v>
          </cell>
          <cell r="M69871">
            <v>1.51</v>
          </cell>
          <cell r="N69871">
            <v>0</v>
          </cell>
        </row>
        <row r="69872">
          <cell r="A69872">
            <v>43394.409722197073</v>
          </cell>
          <cell r="B69872">
            <v>123.1</v>
          </cell>
          <cell r="C69872">
            <v>238.7</v>
          </cell>
          <cell r="D69872">
            <v>99.424999999999997</v>
          </cell>
          <cell r="E69872">
            <v>0.23050000000000001</v>
          </cell>
          <cell r="F69872">
            <v>10</v>
          </cell>
          <cell r="G69872">
            <v>0</v>
          </cell>
          <cell r="H69872">
            <v>0</v>
          </cell>
          <cell r="I69872">
            <v>1.208</v>
          </cell>
          <cell r="J69872">
            <v>79.599999999999994</v>
          </cell>
          <cell r="K69872">
            <v>2.8</v>
          </cell>
          <cell r="L69872">
            <v>0</v>
          </cell>
          <cell r="M69872">
            <v>1.01</v>
          </cell>
          <cell r="N69872">
            <v>0</v>
          </cell>
        </row>
        <row r="69873">
          <cell r="A69873">
            <v>43394.413194419292</v>
          </cell>
          <cell r="B69873">
            <v>111.9</v>
          </cell>
          <cell r="C69873">
            <v>216.2</v>
          </cell>
          <cell r="D69873">
            <v>99.435000000000002</v>
          </cell>
          <cell r="E69873">
            <v>0.23050000000000001</v>
          </cell>
          <cell r="F69873">
            <v>9.41</v>
          </cell>
          <cell r="G69873">
            <v>0</v>
          </cell>
          <cell r="H69873">
            <v>0</v>
          </cell>
          <cell r="I69873">
            <v>1.3169999999999999</v>
          </cell>
          <cell r="J69873">
            <v>78.900000000000006</v>
          </cell>
          <cell r="K69873">
            <v>29.5</v>
          </cell>
          <cell r="L69873">
            <v>0.5</v>
          </cell>
          <cell r="M69873">
            <v>2.0099999999999998</v>
          </cell>
          <cell r="N69873">
            <v>0</v>
          </cell>
        </row>
        <row r="69874">
          <cell r="A69874">
            <v>43394.416666641511</v>
          </cell>
          <cell r="B69874">
            <v>178.1</v>
          </cell>
          <cell r="C69874">
            <v>346.2</v>
          </cell>
          <cell r="D69874">
            <v>99.435000000000002</v>
          </cell>
          <cell r="E69874">
            <v>0.23050000000000001</v>
          </cell>
          <cell r="F69874">
            <v>8.24</v>
          </cell>
          <cell r="G69874">
            <v>0</v>
          </cell>
          <cell r="H69874">
            <v>0</v>
          </cell>
          <cell r="I69874">
            <v>1.4530000000000001</v>
          </cell>
          <cell r="J69874">
            <v>78.5</v>
          </cell>
          <cell r="K69874">
            <v>21.1</v>
          </cell>
          <cell r="L69874">
            <v>0</v>
          </cell>
          <cell r="M69874">
            <v>2.0099999999999998</v>
          </cell>
          <cell r="N69874">
            <v>0</v>
          </cell>
        </row>
        <row r="69875">
          <cell r="A69875">
            <v>43394.42013886373</v>
          </cell>
          <cell r="B69875">
            <v>189.4</v>
          </cell>
          <cell r="C69875">
            <v>373.7</v>
          </cell>
          <cell r="D69875">
            <v>99.435000000000002</v>
          </cell>
          <cell r="E69875">
            <v>0.23050000000000001</v>
          </cell>
          <cell r="F69875">
            <v>6.47</v>
          </cell>
          <cell r="G69875">
            <v>0</v>
          </cell>
          <cell r="H69875">
            <v>0</v>
          </cell>
          <cell r="I69875">
            <v>1.67</v>
          </cell>
          <cell r="J69875">
            <v>79.400000000000006</v>
          </cell>
          <cell r="K69875">
            <v>44.9</v>
          </cell>
          <cell r="L69875">
            <v>0.5</v>
          </cell>
          <cell r="M69875">
            <v>2.0099999999999998</v>
          </cell>
          <cell r="N69875">
            <v>0</v>
          </cell>
        </row>
        <row r="69876">
          <cell r="A69876">
            <v>43394.423611085949</v>
          </cell>
          <cell r="B69876">
            <v>176.9</v>
          </cell>
          <cell r="C69876">
            <v>338.7</v>
          </cell>
          <cell r="D69876">
            <v>99.444999999999993</v>
          </cell>
          <cell r="E69876">
            <v>0.23050000000000001</v>
          </cell>
          <cell r="F69876">
            <v>5.29</v>
          </cell>
          <cell r="G69876">
            <v>0</v>
          </cell>
          <cell r="H69876">
            <v>0</v>
          </cell>
          <cell r="I69876">
            <v>2.0209999999999999</v>
          </cell>
          <cell r="J69876">
            <v>78.400000000000006</v>
          </cell>
          <cell r="K69876">
            <v>4.2</v>
          </cell>
          <cell r="L69876">
            <v>0</v>
          </cell>
          <cell r="M69876">
            <v>2.52</v>
          </cell>
          <cell r="N69876">
            <v>0</v>
          </cell>
        </row>
        <row r="69877">
          <cell r="A69877">
            <v>43394.427083308168</v>
          </cell>
          <cell r="B69877">
            <v>143.1</v>
          </cell>
          <cell r="C69877">
            <v>276.2</v>
          </cell>
          <cell r="D69877">
            <v>99.444999999999993</v>
          </cell>
          <cell r="E69877">
            <v>0.23050000000000001</v>
          </cell>
          <cell r="F69877">
            <v>6.47</v>
          </cell>
          <cell r="G69877">
            <v>0</v>
          </cell>
          <cell r="H69877">
            <v>0</v>
          </cell>
          <cell r="I69877">
            <v>2.0470000000000002</v>
          </cell>
          <cell r="J69877">
            <v>76.8</v>
          </cell>
          <cell r="K69877">
            <v>355.2</v>
          </cell>
          <cell r="L69877">
            <v>0.5</v>
          </cell>
          <cell r="M69877">
            <v>3.52</v>
          </cell>
          <cell r="N69877">
            <v>0</v>
          </cell>
        </row>
        <row r="69878">
          <cell r="A69878">
            <v>43394.430555530387</v>
          </cell>
          <cell r="B69878">
            <v>111.9</v>
          </cell>
          <cell r="C69878">
            <v>216.2</v>
          </cell>
          <cell r="D69878">
            <v>99.454999999999998</v>
          </cell>
          <cell r="E69878">
            <v>0.23050000000000001</v>
          </cell>
          <cell r="F69878">
            <v>6.47</v>
          </cell>
          <cell r="G69878">
            <v>0</v>
          </cell>
          <cell r="H69878">
            <v>0</v>
          </cell>
          <cell r="I69878">
            <v>1.9670000000000001</v>
          </cell>
          <cell r="J69878">
            <v>75.900000000000006</v>
          </cell>
          <cell r="K69878">
            <v>0</v>
          </cell>
          <cell r="L69878">
            <v>1.01</v>
          </cell>
          <cell r="M69878">
            <v>3.02</v>
          </cell>
          <cell r="N69878">
            <v>0</v>
          </cell>
        </row>
        <row r="69879">
          <cell r="A69879">
            <v>43394.434027752606</v>
          </cell>
          <cell r="B69879">
            <v>133.1</v>
          </cell>
          <cell r="C69879">
            <v>258.7</v>
          </cell>
          <cell r="D69879">
            <v>99.444999999999993</v>
          </cell>
          <cell r="E69879">
            <v>0.23050000000000001</v>
          </cell>
          <cell r="F69879">
            <v>5.88</v>
          </cell>
          <cell r="G69879">
            <v>0</v>
          </cell>
          <cell r="H69879">
            <v>0</v>
          </cell>
          <cell r="I69879">
            <v>1.615</v>
          </cell>
          <cell r="J69879">
            <v>75.900000000000006</v>
          </cell>
          <cell r="K69879">
            <v>2.8</v>
          </cell>
          <cell r="L69879">
            <v>1.51</v>
          </cell>
          <cell r="M69879">
            <v>4.03</v>
          </cell>
          <cell r="N69879">
            <v>0</v>
          </cell>
        </row>
        <row r="69880">
          <cell r="A69880">
            <v>43394.437499974825</v>
          </cell>
          <cell r="B69880">
            <v>143.1</v>
          </cell>
          <cell r="C69880">
            <v>276.2</v>
          </cell>
          <cell r="D69880">
            <v>99.435000000000002</v>
          </cell>
          <cell r="E69880">
            <v>0.23050000000000001</v>
          </cell>
          <cell r="F69880">
            <v>6.47</v>
          </cell>
          <cell r="G69880">
            <v>0</v>
          </cell>
          <cell r="H69880">
            <v>0</v>
          </cell>
          <cell r="I69880">
            <v>2.0470000000000002</v>
          </cell>
          <cell r="J69880">
            <v>74.8</v>
          </cell>
          <cell r="K69880">
            <v>7</v>
          </cell>
          <cell r="L69880">
            <v>1.01</v>
          </cell>
          <cell r="M69880">
            <v>3.52</v>
          </cell>
          <cell r="N69880">
            <v>0</v>
          </cell>
        </row>
        <row r="69881">
          <cell r="A69881">
            <v>43394.440972197044</v>
          </cell>
          <cell r="B69881">
            <v>141.9</v>
          </cell>
          <cell r="C69881">
            <v>273.7</v>
          </cell>
          <cell r="D69881">
            <v>99.444999999999993</v>
          </cell>
          <cell r="E69881">
            <v>0.23050000000000001</v>
          </cell>
          <cell r="F69881">
            <v>4.71</v>
          </cell>
          <cell r="G69881">
            <v>0</v>
          </cell>
          <cell r="H69881">
            <v>0</v>
          </cell>
          <cell r="I69881">
            <v>1.994</v>
          </cell>
          <cell r="J69881">
            <v>74.099999999999994</v>
          </cell>
          <cell r="K69881">
            <v>2.8</v>
          </cell>
          <cell r="L69881">
            <v>2.0099999999999998</v>
          </cell>
          <cell r="M69881">
            <v>4.53</v>
          </cell>
          <cell r="N69881">
            <v>0</v>
          </cell>
        </row>
        <row r="69882">
          <cell r="A69882">
            <v>43394.444444419263</v>
          </cell>
          <cell r="B69882">
            <v>145.6</v>
          </cell>
          <cell r="C69882">
            <v>283.7</v>
          </cell>
          <cell r="D69882">
            <v>99.454999999999998</v>
          </cell>
          <cell r="E69882">
            <v>0.23050000000000001</v>
          </cell>
          <cell r="F69882">
            <v>5.29</v>
          </cell>
          <cell r="G69882">
            <v>0</v>
          </cell>
          <cell r="H69882">
            <v>0</v>
          </cell>
          <cell r="I69882">
            <v>1.9670000000000001</v>
          </cell>
          <cell r="J69882">
            <v>73.5</v>
          </cell>
          <cell r="K69882">
            <v>353.8</v>
          </cell>
          <cell r="L69882">
            <v>2.0099999999999998</v>
          </cell>
          <cell r="M69882">
            <v>5.03</v>
          </cell>
          <cell r="N69882">
            <v>0</v>
          </cell>
        </row>
        <row r="69883">
          <cell r="A69883">
            <v>43394.447916641482</v>
          </cell>
          <cell r="B69883">
            <v>139.4</v>
          </cell>
          <cell r="C69883">
            <v>271.2</v>
          </cell>
          <cell r="D69883">
            <v>99.465000000000003</v>
          </cell>
          <cell r="E69883">
            <v>0.23050000000000001</v>
          </cell>
          <cell r="F69883">
            <v>4.71</v>
          </cell>
          <cell r="G69883">
            <v>0</v>
          </cell>
          <cell r="H69883">
            <v>0</v>
          </cell>
          <cell r="I69883">
            <v>2.0470000000000002</v>
          </cell>
          <cell r="J69883">
            <v>73.400000000000006</v>
          </cell>
          <cell r="K69883">
            <v>0</v>
          </cell>
          <cell r="L69883">
            <v>1.51</v>
          </cell>
          <cell r="M69883">
            <v>4.03</v>
          </cell>
          <cell r="N69883">
            <v>0</v>
          </cell>
        </row>
        <row r="69884">
          <cell r="A69884">
            <v>43394.451388863701</v>
          </cell>
          <cell r="B69884">
            <v>165.6</v>
          </cell>
          <cell r="C69884">
            <v>323.7</v>
          </cell>
          <cell r="D69884">
            <v>99.484999999999999</v>
          </cell>
          <cell r="E69884">
            <v>0.23050000000000001</v>
          </cell>
          <cell r="F69884">
            <v>4.71</v>
          </cell>
          <cell r="G69884">
            <v>0</v>
          </cell>
          <cell r="H69884">
            <v>0</v>
          </cell>
          <cell r="I69884">
            <v>2.2360000000000002</v>
          </cell>
          <cell r="J69884">
            <v>73.099999999999994</v>
          </cell>
          <cell r="K69884">
            <v>32.299999999999997</v>
          </cell>
          <cell r="L69884">
            <v>1.01</v>
          </cell>
          <cell r="M69884">
            <v>4.53</v>
          </cell>
          <cell r="N69884">
            <v>0</v>
          </cell>
        </row>
        <row r="69885">
          <cell r="A69885">
            <v>43394.45486108592</v>
          </cell>
          <cell r="B69885">
            <v>199.4</v>
          </cell>
          <cell r="C69885">
            <v>386.2</v>
          </cell>
          <cell r="D69885">
            <v>99.465000000000003</v>
          </cell>
          <cell r="E69885">
            <v>0.2298</v>
          </cell>
          <cell r="F69885">
            <v>4.71</v>
          </cell>
          <cell r="G69885">
            <v>0</v>
          </cell>
          <cell r="H69885">
            <v>0</v>
          </cell>
          <cell r="I69885">
            <v>2.101</v>
          </cell>
          <cell r="J69885">
            <v>73.8</v>
          </cell>
          <cell r="K69885">
            <v>30.9</v>
          </cell>
          <cell r="L69885">
            <v>1.51</v>
          </cell>
          <cell r="M69885">
            <v>3.52</v>
          </cell>
          <cell r="N69885">
            <v>0</v>
          </cell>
        </row>
        <row r="69886">
          <cell r="A69886">
            <v>43394.458333308139</v>
          </cell>
          <cell r="B69886">
            <v>160.6</v>
          </cell>
          <cell r="C69886">
            <v>311.2</v>
          </cell>
          <cell r="D69886">
            <v>99.474999999999994</v>
          </cell>
          <cell r="E69886">
            <v>0.23050000000000001</v>
          </cell>
          <cell r="F69886">
            <v>4.71</v>
          </cell>
          <cell r="G69886">
            <v>0</v>
          </cell>
          <cell r="H69886">
            <v>0</v>
          </cell>
          <cell r="I69886">
            <v>2.3159999999999998</v>
          </cell>
          <cell r="J69886">
            <v>74.5</v>
          </cell>
          <cell r="K69886">
            <v>18.3</v>
          </cell>
          <cell r="L69886">
            <v>1.01</v>
          </cell>
          <cell r="M69886">
            <v>3.52</v>
          </cell>
          <cell r="N69886">
            <v>0</v>
          </cell>
        </row>
        <row r="69887">
          <cell r="A69887">
            <v>43394.461805530358</v>
          </cell>
          <cell r="B69887">
            <v>159.4</v>
          </cell>
          <cell r="C69887">
            <v>311.2</v>
          </cell>
          <cell r="D69887">
            <v>99.454999999999998</v>
          </cell>
          <cell r="E69887">
            <v>0.2298</v>
          </cell>
          <cell r="F69887">
            <v>4.71</v>
          </cell>
          <cell r="G69887">
            <v>0</v>
          </cell>
          <cell r="H69887">
            <v>0</v>
          </cell>
          <cell r="I69887">
            <v>2.262</v>
          </cell>
          <cell r="J69887">
            <v>73.5</v>
          </cell>
          <cell r="K69887">
            <v>32.299999999999997</v>
          </cell>
          <cell r="L69887">
            <v>1.51</v>
          </cell>
          <cell r="M69887">
            <v>3.52</v>
          </cell>
          <cell r="N69887">
            <v>0</v>
          </cell>
        </row>
        <row r="69888">
          <cell r="A69888">
            <v>43394.465277752577</v>
          </cell>
          <cell r="B69888">
            <v>224.4</v>
          </cell>
          <cell r="C69888">
            <v>436.2</v>
          </cell>
          <cell r="D69888">
            <v>99.465000000000003</v>
          </cell>
          <cell r="E69888">
            <v>0.23050000000000001</v>
          </cell>
          <cell r="F69888">
            <v>5.29</v>
          </cell>
          <cell r="G69888">
            <v>0</v>
          </cell>
          <cell r="H69888">
            <v>0</v>
          </cell>
          <cell r="I69888">
            <v>2.3159999999999998</v>
          </cell>
          <cell r="J69888">
            <v>74.8</v>
          </cell>
          <cell r="K69888">
            <v>26.7</v>
          </cell>
          <cell r="L69888">
            <v>1.51</v>
          </cell>
          <cell r="M69888">
            <v>4.53</v>
          </cell>
          <cell r="N69888">
            <v>0</v>
          </cell>
        </row>
        <row r="69889">
          <cell r="A69889">
            <v>43394.468749974796</v>
          </cell>
          <cell r="B69889">
            <v>191.9</v>
          </cell>
          <cell r="C69889">
            <v>373.7</v>
          </cell>
          <cell r="D69889">
            <v>99.465000000000003</v>
          </cell>
          <cell r="E69889">
            <v>0.2298</v>
          </cell>
          <cell r="F69889">
            <v>4.71</v>
          </cell>
          <cell r="G69889">
            <v>0</v>
          </cell>
          <cell r="H69889">
            <v>0</v>
          </cell>
          <cell r="I69889">
            <v>2.2360000000000002</v>
          </cell>
          <cell r="J69889">
            <v>74</v>
          </cell>
          <cell r="K69889">
            <v>19.7</v>
          </cell>
          <cell r="L69889">
            <v>1.01</v>
          </cell>
          <cell r="M69889">
            <v>4.03</v>
          </cell>
          <cell r="N69889">
            <v>0</v>
          </cell>
        </row>
        <row r="69890">
          <cell r="A69890">
            <v>43394.472222197015</v>
          </cell>
          <cell r="B69890">
            <v>191.9</v>
          </cell>
          <cell r="C69890">
            <v>368.7</v>
          </cell>
          <cell r="D69890">
            <v>99.474999999999994</v>
          </cell>
          <cell r="E69890">
            <v>0.23050000000000001</v>
          </cell>
          <cell r="F69890">
            <v>4.71</v>
          </cell>
          <cell r="G69890">
            <v>0</v>
          </cell>
          <cell r="H69890">
            <v>0</v>
          </cell>
          <cell r="I69890">
            <v>2.5299999999999998</v>
          </cell>
          <cell r="J69890">
            <v>74.5</v>
          </cell>
          <cell r="K69890">
            <v>355.2</v>
          </cell>
          <cell r="L69890">
            <v>1.01</v>
          </cell>
          <cell r="M69890">
            <v>3.02</v>
          </cell>
          <cell r="N69890">
            <v>0</v>
          </cell>
        </row>
        <row r="69891">
          <cell r="A69891">
            <v>43394.475694419234</v>
          </cell>
          <cell r="B69891">
            <v>223.1</v>
          </cell>
          <cell r="C69891">
            <v>436.2</v>
          </cell>
          <cell r="D69891">
            <v>99.484999999999999</v>
          </cell>
          <cell r="E69891">
            <v>0.23050000000000001</v>
          </cell>
          <cell r="F69891">
            <v>5.29</v>
          </cell>
          <cell r="G69891">
            <v>0</v>
          </cell>
          <cell r="H69891">
            <v>0</v>
          </cell>
          <cell r="I69891">
            <v>2.3959999999999999</v>
          </cell>
          <cell r="J69891">
            <v>74.8</v>
          </cell>
          <cell r="K69891">
            <v>18.3</v>
          </cell>
          <cell r="L69891">
            <v>1.01</v>
          </cell>
          <cell r="M69891">
            <v>3.52</v>
          </cell>
          <cell r="N69891">
            <v>0</v>
          </cell>
        </row>
        <row r="69892">
          <cell r="A69892">
            <v>43394.479166641453</v>
          </cell>
          <cell r="B69892">
            <v>194.4</v>
          </cell>
          <cell r="C69892">
            <v>378.7</v>
          </cell>
          <cell r="D69892">
            <v>99.465000000000003</v>
          </cell>
          <cell r="E69892">
            <v>0.23050000000000001</v>
          </cell>
          <cell r="F69892">
            <v>4.71</v>
          </cell>
          <cell r="G69892">
            <v>0</v>
          </cell>
          <cell r="H69892">
            <v>0</v>
          </cell>
          <cell r="I69892">
            <v>2.4769999999999999</v>
          </cell>
          <cell r="J69892">
            <v>73.7</v>
          </cell>
          <cell r="K69892">
            <v>11.2</v>
          </cell>
          <cell r="L69892">
            <v>1.01</v>
          </cell>
          <cell r="M69892">
            <v>3.52</v>
          </cell>
          <cell r="N69892">
            <v>0</v>
          </cell>
        </row>
        <row r="69893">
          <cell r="A69893">
            <v>43394.482638863672</v>
          </cell>
          <cell r="B69893">
            <v>189.4</v>
          </cell>
          <cell r="C69893">
            <v>363.7</v>
          </cell>
          <cell r="D69893">
            <v>99.465000000000003</v>
          </cell>
          <cell r="E69893">
            <v>0.2298</v>
          </cell>
          <cell r="F69893">
            <v>5.29</v>
          </cell>
          <cell r="G69893">
            <v>0</v>
          </cell>
          <cell r="H69893">
            <v>0</v>
          </cell>
          <cell r="I69893">
            <v>2.423</v>
          </cell>
          <cell r="J69893">
            <v>74.099999999999994</v>
          </cell>
          <cell r="K69893">
            <v>11.2</v>
          </cell>
          <cell r="L69893">
            <v>1.01</v>
          </cell>
          <cell r="M69893">
            <v>3.02</v>
          </cell>
          <cell r="N69893">
            <v>0</v>
          </cell>
        </row>
        <row r="69894">
          <cell r="A69894">
            <v>43394.486111085891</v>
          </cell>
          <cell r="B69894">
            <v>190.6</v>
          </cell>
          <cell r="C69894">
            <v>366.2</v>
          </cell>
          <cell r="D69894">
            <v>99.465000000000003</v>
          </cell>
          <cell r="E69894">
            <v>0.2298</v>
          </cell>
          <cell r="F69894">
            <v>12.35</v>
          </cell>
          <cell r="G69894">
            <v>0</v>
          </cell>
          <cell r="H69894">
            <v>0</v>
          </cell>
          <cell r="I69894">
            <v>2.61</v>
          </cell>
          <cell r="J69894">
            <v>73.5</v>
          </cell>
          <cell r="K69894">
            <v>1.4</v>
          </cell>
          <cell r="L69894">
            <v>0.5</v>
          </cell>
          <cell r="M69894">
            <v>3.52</v>
          </cell>
          <cell r="N69894">
            <v>0</v>
          </cell>
        </row>
        <row r="69895">
          <cell r="A69895">
            <v>43394.48958330811</v>
          </cell>
          <cell r="B69895">
            <v>218.1</v>
          </cell>
          <cell r="C69895">
            <v>421.2</v>
          </cell>
          <cell r="D69895">
            <v>99.465000000000003</v>
          </cell>
          <cell r="E69895">
            <v>0.23050000000000001</v>
          </cell>
          <cell r="F69895">
            <v>4.71</v>
          </cell>
          <cell r="G69895">
            <v>0</v>
          </cell>
          <cell r="H69895">
            <v>0</v>
          </cell>
          <cell r="I69895">
            <v>2.6640000000000001</v>
          </cell>
          <cell r="J69895">
            <v>73.7</v>
          </cell>
          <cell r="K69895">
            <v>16.8</v>
          </cell>
          <cell r="L69895">
            <v>1.01</v>
          </cell>
          <cell r="M69895">
            <v>3.02</v>
          </cell>
          <cell r="N69895">
            <v>0</v>
          </cell>
        </row>
        <row r="69896">
          <cell r="A69896">
            <v>43394.493055530329</v>
          </cell>
          <cell r="B69896">
            <v>265.60000000000002</v>
          </cell>
          <cell r="C69896">
            <v>513.70000000000005</v>
          </cell>
          <cell r="D69896">
            <v>99.465000000000003</v>
          </cell>
          <cell r="E69896">
            <v>0.23050000000000001</v>
          </cell>
          <cell r="F69896">
            <v>4.12</v>
          </cell>
          <cell r="G69896">
            <v>0</v>
          </cell>
          <cell r="H69896">
            <v>0</v>
          </cell>
          <cell r="I69896">
            <v>2.7440000000000002</v>
          </cell>
          <cell r="J69896">
            <v>73.5</v>
          </cell>
          <cell r="K69896">
            <v>61.8</v>
          </cell>
          <cell r="L69896">
            <v>1.01</v>
          </cell>
          <cell r="M69896">
            <v>3.52</v>
          </cell>
          <cell r="N69896">
            <v>0</v>
          </cell>
        </row>
        <row r="69897">
          <cell r="A69897">
            <v>43394.496527752548</v>
          </cell>
          <cell r="B69897">
            <v>270.60000000000002</v>
          </cell>
          <cell r="C69897">
            <v>521.20000000000005</v>
          </cell>
          <cell r="D69897">
            <v>99.465000000000003</v>
          </cell>
          <cell r="E69897">
            <v>0.2298</v>
          </cell>
          <cell r="F69897">
            <v>4.12</v>
          </cell>
          <cell r="G69897">
            <v>0</v>
          </cell>
          <cell r="H69897">
            <v>0</v>
          </cell>
          <cell r="I69897">
            <v>2.7970000000000002</v>
          </cell>
          <cell r="J69897">
            <v>73.2</v>
          </cell>
          <cell r="K69897">
            <v>37.9</v>
          </cell>
          <cell r="L69897">
            <v>1.51</v>
          </cell>
          <cell r="M69897">
            <v>3.52</v>
          </cell>
          <cell r="N69897">
            <v>0</v>
          </cell>
        </row>
        <row r="69898">
          <cell r="A69898">
            <v>43394.499999974767</v>
          </cell>
          <cell r="B69898">
            <v>213.1</v>
          </cell>
          <cell r="C69898">
            <v>413.7</v>
          </cell>
          <cell r="D69898">
            <v>99.465000000000003</v>
          </cell>
          <cell r="E69898">
            <v>0.23050000000000001</v>
          </cell>
          <cell r="F69898">
            <v>4.71</v>
          </cell>
          <cell r="G69898">
            <v>0</v>
          </cell>
          <cell r="H69898">
            <v>0</v>
          </cell>
          <cell r="I69898">
            <v>3.0089999999999999</v>
          </cell>
          <cell r="J69898">
            <v>73.400000000000006</v>
          </cell>
          <cell r="K69898">
            <v>40.700000000000003</v>
          </cell>
          <cell r="L69898">
            <v>1.01</v>
          </cell>
          <cell r="M69898">
            <v>3.02</v>
          </cell>
          <cell r="N69898">
            <v>0</v>
          </cell>
        </row>
        <row r="69899">
          <cell r="A69899">
            <v>43394.503472196986</v>
          </cell>
          <cell r="B69899">
            <v>235.6</v>
          </cell>
          <cell r="C69899">
            <v>456.2</v>
          </cell>
          <cell r="D69899">
            <v>99.474999999999994</v>
          </cell>
          <cell r="E69899">
            <v>0.2298</v>
          </cell>
          <cell r="F69899">
            <v>4.71</v>
          </cell>
          <cell r="G69899">
            <v>0</v>
          </cell>
          <cell r="H69899">
            <v>0</v>
          </cell>
          <cell r="I69899">
            <v>3.1419999999999999</v>
          </cell>
          <cell r="J69899">
            <v>72.5</v>
          </cell>
          <cell r="K69899">
            <v>30.9</v>
          </cell>
          <cell r="L69899">
            <v>1.51</v>
          </cell>
          <cell r="M69899">
            <v>3.52</v>
          </cell>
          <cell r="N69899">
            <v>0</v>
          </cell>
        </row>
        <row r="69900">
          <cell r="A69900">
            <v>43394.506944419205</v>
          </cell>
          <cell r="B69900">
            <v>186.9</v>
          </cell>
          <cell r="C69900">
            <v>358.7</v>
          </cell>
          <cell r="D69900">
            <v>99.474999999999994</v>
          </cell>
          <cell r="E69900">
            <v>0.2298</v>
          </cell>
          <cell r="F69900">
            <v>3.53</v>
          </cell>
          <cell r="G69900">
            <v>0</v>
          </cell>
          <cell r="H69900">
            <v>0</v>
          </cell>
          <cell r="I69900">
            <v>3.327</v>
          </cell>
          <cell r="J69900">
            <v>72.5</v>
          </cell>
          <cell r="K69900">
            <v>8.4</v>
          </cell>
          <cell r="L69900">
            <v>1.01</v>
          </cell>
          <cell r="M69900">
            <v>3.52</v>
          </cell>
          <cell r="N69900">
            <v>0</v>
          </cell>
        </row>
        <row r="69901">
          <cell r="A69901">
            <v>43394.510416641424</v>
          </cell>
          <cell r="B69901">
            <v>225.6</v>
          </cell>
          <cell r="C69901">
            <v>436.2</v>
          </cell>
          <cell r="D69901">
            <v>99.465000000000003</v>
          </cell>
          <cell r="E69901">
            <v>0.2298</v>
          </cell>
          <cell r="F69901">
            <v>3.53</v>
          </cell>
          <cell r="G69901">
            <v>0</v>
          </cell>
          <cell r="H69901">
            <v>0</v>
          </cell>
          <cell r="I69901">
            <v>3.3010000000000002</v>
          </cell>
          <cell r="J69901">
            <v>69.2</v>
          </cell>
          <cell r="K69901">
            <v>19.7</v>
          </cell>
          <cell r="L69901">
            <v>1.51</v>
          </cell>
          <cell r="M69901">
            <v>4.53</v>
          </cell>
          <cell r="N69901">
            <v>0</v>
          </cell>
        </row>
        <row r="69902">
          <cell r="A69902">
            <v>43394.513888863643</v>
          </cell>
          <cell r="B69902">
            <v>238.1</v>
          </cell>
          <cell r="C69902">
            <v>463.7</v>
          </cell>
          <cell r="D69902">
            <v>99.474999999999994</v>
          </cell>
          <cell r="E69902">
            <v>0.2298</v>
          </cell>
          <cell r="F69902">
            <v>3.53</v>
          </cell>
          <cell r="G69902">
            <v>0</v>
          </cell>
          <cell r="H69902">
            <v>0</v>
          </cell>
          <cell r="I69902">
            <v>3.512</v>
          </cell>
          <cell r="J69902">
            <v>67.400000000000006</v>
          </cell>
          <cell r="K69902">
            <v>0</v>
          </cell>
          <cell r="L69902">
            <v>2.0099999999999998</v>
          </cell>
          <cell r="M69902">
            <v>5.03</v>
          </cell>
          <cell r="N69902">
            <v>0</v>
          </cell>
        </row>
        <row r="69903">
          <cell r="A69903">
            <v>43394.517361085862</v>
          </cell>
          <cell r="B69903">
            <v>229.4</v>
          </cell>
          <cell r="C69903">
            <v>448.7</v>
          </cell>
          <cell r="D69903">
            <v>99.484999999999999</v>
          </cell>
          <cell r="E69903">
            <v>0.2298</v>
          </cell>
          <cell r="F69903">
            <v>3.53</v>
          </cell>
          <cell r="G69903">
            <v>0</v>
          </cell>
          <cell r="H69903">
            <v>0</v>
          </cell>
          <cell r="I69903">
            <v>3.67</v>
          </cell>
          <cell r="J69903">
            <v>66.7</v>
          </cell>
          <cell r="K69903">
            <v>4.2</v>
          </cell>
          <cell r="L69903">
            <v>1.51</v>
          </cell>
          <cell r="M69903">
            <v>5.03</v>
          </cell>
          <cell r="N69903">
            <v>0</v>
          </cell>
        </row>
        <row r="69904">
          <cell r="A69904">
            <v>43394.520833308081</v>
          </cell>
          <cell r="B69904">
            <v>256.89999999999998</v>
          </cell>
          <cell r="C69904">
            <v>503.7</v>
          </cell>
          <cell r="D69904">
            <v>99.465000000000003</v>
          </cell>
          <cell r="E69904">
            <v>0.2298</v>
          </cell>
          <cell r="F69904">
            <v>2.94</v>
          </cell>
          <cell r="G69904">
            <v>0</v>
          </cell>
          <cell r="H69904">
            <v>0</v>
          </cell>
          <cell r="I69904">
            <v>3.8010000000000002</v>
          </cell>
          <cell r="J69904">
            <v>65.5</v>
          </cell>
          <cell r="K69904">
            <v>355.2</v>
          </cell>
          <cell r="L69904">
            <v>1.01</v>
          </cell>
          <cell r="M69904">
            <v>4.03</v>
          </cell>
          <cell r="N69904">
            <v>0</v>
          </cell>
        </row>
        <row r="69905">
          <cell r="A69905">
            <v>43394.5243055303</v>
          </cell>
          <cell r="B69905">
            <v>254.4</v>
          </cell>
          <cell r="C69905">
            <v>496.2</v>
          </cell>
          <cell r="D69905">
            <v>99.484999999999999</v>
          </cell>
          <cell r="E69905">
            <v>0.2298</v>
          </cell>
          <cell r="F69905">
            <v>2.35</v>
          </cell>
          <cell r="G69905">
            <v>0</v>
          </cell>
          <cell r="H69905">
            <v>0</v>
          </cell>
          <cell r="I69905">
            <v>3.5379999999999998</v>
          </cell>
          <cell r="J69905">
            <v>62.9</v>
          </cell>
          <cell r="K69905">
            <v>1.4</v>
          </cell>
          <cell r="L69905">
            <v>3.02</v>
          </cell>
          <cell r="M69905">
            <v>7.05</v>
          </cell>
          <cell r="N69905">
            <v>0</v>
          </cell>
        </row>
        <row r="69906">
          <cell r="A69906">
            <v>43394.527777752519</v>
          </cell>
          <cell r="B69906">
            <v>265.60000000000002</v>
          </cell>
          <cell r="C69906">
            <v>523.70000000000005</v>
          </cell>
          <cell r="D69906">
            <v>99.495000000000005</v>
          </cell>
          <cell r="E69906">
            <v>0.2298</v>
          </cell>
          <cell r="F69906">
            <v>2.94</v>
          </cell>
          <cell r="G69906">
            <v>0</v>
          </cell>
          <cell r="H69906">
            <v>0</v>
          </cell>
          <cell r="I69906">
            <v>3.67</v>
          </cell>
          <cell r="J69906">
            <v>62.4</v>
          </cell>
          <cell r="K69906">
            <v>0</v>
          </cell>
          <cell r="L69906">
            <v>2.0099999999999998</v>
          </cell>
          <cell r="M69906">
            <v>6.04</v>
          </cell>
          <cell r="N69906">
            <v>0</v>
          </cell>
        </row>
        <row r="69907">
          <cell r="A69907">
            <v>43394.531249974738</v>
          </cell>
          <cell r="B69907">
            <v>338.1</v>
          </cell>
          <cell r="C69907">
            <v>661.2</v>
          </cell>
          <cell r="D69907">
            <v>99.504999999999995</v>
          </cell>
          <cell r="E69907">
            <v>0.2298</v>
          </cell>
          <cell r="F69907">
            <v>2.35</v>
          </cell>
          <cell r="G69907">
            <v>0</v>
          </cell>
          <cell r="H69907">
            <v>0</v>
          </cell>
          <cell r="I69907">
            <v>3.8010000000000002</v>
          </cell>
          <cell r="J69907">
            <v>60.8</v>
          </cell>
          <cell r="K69907">
            <v>2.8</v>
          </cell>
          <cell r="L69907">
            <v>2.52</v>
          </cell>
          <cell r="M69907">
            <v>6.04</v>
          </cell>
          <cell r="N69907">
            <v>0</v>
          </cell>
        </row>
        <row r="69908">
          <cell r="A69908">
            <v>43394.534722196957</v>
          </cell>
          <cell r="B69908">
            <v>504.4</v>
          </cell>
          <cell r="C69908">
            <v>996.2</v>
          </cell>
          <cell r="D69908">
            <v>99.495000000000005</v>
          </cell>
          <cell r="E69908">
            <v>0.2298</v>
          </cell>
          <cell r="F69908">
            <v>2.35</v>
          </cell>
          <cell r="G69908">
            <v>0</v>
          </cell>
          <cell r="H69908">
            <v>0</v>
          </cell>
          <cell r="I69908">
            <v>3.722</v>
          </cell>
          <cell r="J69908">
            <v>59.7</v>
          </cell>
          <cell r="K69908">
            <v>7</v>
          </cell>
          <cell r="L69908">
            <v>3.02</v>
          </cell>
          <cell r="M69908">
            <v>6.54</v>
          </cell>
          <cell r="N69908">
            <v>0</v>
          </cell>
        </row>
        <row r="69909">
          <cell r="A69909">
            <v>43394.538194419176</v>
          </cell>
          <cell r="B69909">
            <v>375.6</v>
          </cell>
          <cell r="C69909">
            <v>731.2</v>
          </cell>
          <cell r="D69909">
            <v>99.465000000000003</v>
          </cell>
          <cell r="E69909">
            <v>0.2298</v>
          </cell>
          <cell r="F69909">
            <v>2.35</v>
          </cell>
          <cell r="G69909">
            <v>0</v>
          </cell>
          <cell r="H69909">
            <v>0</v>
          </cell>
          <cell r="I69909">
            <v>4.4279999999999999</v>
          </cell>
          <cell r="J69909">
            <v>58.6</v>
          </cell>
          <cell r="K69909">
            <v>345.4</v>
          </cell>
          <cell r="L69909">
            <v>1.51</v>
          </cell>
          <cell r="M69909">
            <v>4.03</v>
          </cell>
          <cell r="N69909">
            <v>0</v>
          </cell>
        </row>
        <row r="69910">
          <cell r="A69910">
            <v>43394.541666641395</v>
          </cell>
          <cell r="B69910">
            <v>859.4</v>
          </cell>
          <cell r="C69910">
            <v>1631.2</v>
          </cell>
          <cell r="D69910">
            <v>99.465000000000003</v>
          </cell>
          <cell r="E69910">
            <v>0.2298</v>
          </cell>
          <cell r="F69910">
            <v>2.94</v>
          </cell>
          <cell r="G69910">
            <v>0</v>
          </cell>
          <cell r="H69910">
            <v>0</v>
          </cell>
          <cell r="I69910">
            <v>4.0110000000000001</v>
          </cell>
          <cell r="J69910">
            <v>58</v>
          </cell>
          <cell r="K69910">
            <v>345.4</v>
          </cell>
          <cell r="L69910">
            <v>2.52</v>
          </cell>
          <cell r="M69910">
            <v>5.54</v>
          </cell>
          <cell r="N69910">
            <v>0</v>
          </cell>
        </row>
        <row r="69911">
          <cell r="A69911">
            <v>43394.545138863614</v>
          </cell>
          <cell r="B69911">
            <v>404.4</v>
          </cell>
          <cell r="C69911">
            <v>811.2</v>
          </cell>
          <cell r="D69911">
            <v>99.454999999999998</v>
          </cell>
          <cell r="E69911">
            <v>0.2298</v>
          </cell>
          <cell r="F69911">
            <v>1.76</v>
          </cell>
          <cell r="G69911">
            <v>0</v>
          </cell>
          <cell r="H69911">
            <v>0</v>
          </cell>
          <cell r="I69911">
            <v>3.9849999999999999</v>
          </cell>
          <cell r="J69911">
            <v>57</v>
          </cell>
          <cell r="K69911">
            <v>346.8</v>
          </cell>
          <cell r="L69911">
            <v>2.52</v>
          </cell>
          <cell r="M69911">
            <v>6.04</v>
          </cell>
          <cell r="N69911">
            <v>0</v>
          </cell>
        </row>
        <row r="69912">
          <cell r="A69912">
            <v>43394.548611085833</v>
          </cell>
          <cell r="B69912">
            <v>718.1</v>
          </cell>
          <cell r="C69912">
            <v>1393.7</v>
          </cell>
          <cell r="D69912">
            <v>99.454999999999998</v>
          </cell>
          <cell r="E69912">
            <v>0.2298</v>
          </cell>
          <cell r="F69912">
            <v>2.94</v>
          </cell>
          <cell r="G69912">
            <v>0</v>
          </cell>
          <cell r="H69912">
            <v>0</v>
          </cell>
          <cell r="I69912">
            <v>4.141</v>
          </cell>
          <cell r="J69912">
            <v>57.6</v>
          </cell>
          <cell r="K69912">
            <v>355.2</v>
          </cell>
          <cell r="L69912">
            <v>2.0099999999999998</v>
          </cell>
          <cell r="M69912">
            <v>4.53</v>
          </cell>
          <cell r="N69912">
            <v>0</v>
          </cell>
        </row>
        <row r="69913">
          <cell r="A69913">
            <v>43394.552083308052</v>
          </cell>
          <cell r="B69913">
            <v>360.6</v>
          </cell>
          <cell r="C69913">
            <v>711.2</v>
          </cell>
          <cell r="D69913">
            <v>99.474999999999994</v>
          </cell>
          <cell r="E69913">
            <v>0.2298</v>
          </cell>
          <cell r="F69913">
            <v>1.76</v>
          </cell>
          <cell r="G69913">
            <v>0</v>
          </cell>
          <cell r="H69913">
            <v>0</v>
          </cell>
          <cell r="I69913">
            <v>4.7140000000000004</v>
          </cell>
          <cell r="J69913">
            <v>57.2</v>
          </cell>
          <cell r="K69913">
            <v>352.4</v>
          </cell>
          <cell r="L69913">
            <v>2.52</v>
          </cell>
          <cell r="M69913">
            <v>5.54</v>
          </cell>
          <cell r="N69913">
            <v>0</v>
          </cell>
        </row>
        <row r="69914">
          <cell r="A69914">
            <v>43394.555555530271</v>
          </cell>
          <cell r="B69914">
            <v>218.1</v>
          </cell>
          <cell r="C69914">
            <v>453.7</v>
          </cell>
          <cell r="D69914">
            <v>99.454999999999998</v>
          </cell>
          <cell r="E69914">
            <v>0.2298</v>
          </cell>
          <cell r="F69914">
            <v>1.76</v>
          </cell>
          <cell r="G69914">
            <v>0</v>
          </cell>
          <cell r="H69914">
            <v>0</v>
          </cell>
          <cell r="I69914">
            <v>3.9849999999999999</v>
          </cell>
          <cell r="J69914">
            <v>57.9</v>
          </cell>
          <cell r="K69914">
            <v>18.3</v>
          </cell>
          <cell r="L69914">
            <v>2.52</v>
          </cell>
          <cell r="M69914">
            <v>5.03</v>
          </cell>
          <cell r="N69914">
            <v>0</v>
          </cell>
        </row>
        <row r="69915">
          <cell r="A69915">
            <v>43394.55902775249</v>
          </cell>
          <cell r="B69915">
            <v>570.6</v>
          </cell>
          <cell r="C69915">
            <v>1126.2</v>
          </cell>
          <cell r="D69915">
            <v>99.444999999999993</v>
          </cell>
          <cell r="E69915">
            <v>0.2298</v>
          </cell>
          <cell r="F69915">
            <v>1.18</v>
          </cell>
          <cell r="G69915">
            <v>0</v>
          </cell>
          <cell r="H69915">
            <v>0</v>
          </cell>
          <cell r="I69915">
            <v>3.617</v>
          </cell>
          <cell r="J69915">
            <v>58.2</v>
          </cell>
          <cell r="K69915">
            <v>9.8000000000000007</v>
          </cell>
          <cell r="L69915">
            <v>2.52</v>
          </cell>
          <cell r="M69915">
            <v>5.54</v>
          </cell>
          <cell r="N69915">
            <v>0</v>
          </cell>
        </row>
        <row r="69916">
          <cell r="A69916">
            <v>43394.562499974709</v>
          </cell>
          <cell r="B69916">
            <v>246.9</v>
          </cell>
          <cell r="C69916">
            <v>503.7</v>
          </cell>
          <cell r="D69916">
            <v>99.435000000000002</v>
          </cell>
          <cell r="E69916">
            <v>0.2298</v>
          </cell>
          <cell r="F69916">
            <v>1.76</v>
          </cell>
          <cell r="G69916">
            <v>0</v>
          </cell>
          <cell r="H69916">
            <v>0</v>
          </cell>
          <cell r="I69916">
            <v>4.0110000000000001</v>
          </cell>
          <cell r="J69916">
            <v>58.1</v>
          </cell>
          <cell r="K69916">
            <v>7</v>
          </cell>
          <cell r="L69916">
            <v>1.51</v>
          </cell>
          <cell r="M69916">
            <v>4.03</v>
          </cell>
          <cell r="N69916">
            <v>0</v>
          </cell>
        </row>
        <row r="69917">
          <cell r="A69917">
            <v>43394.565972196928</v>
          </cell>
          <cell r="B69917">
            <v>290.60000000000002</v>
          </cell>
          <cell r="C69917">
            <v>576.20000000000005</v>
          </cell>
          <cell r="D69917">
            <v>99.435000000000002</v>
          </cell>
          <cell r="E69917">
            <v>0.2298</v>
          </cell>
          <cell r="F69917">
            <v>1.76</v>
          </cell>
          <cell r="G69917">
            <v>0</v>
          </cell>
          <cell r="H69917">
            <v>0</v>
          </cell>
          <cell r="I69917">
            <v>4.0629999999999997</v>
          </cell>
          <cell r="J69917">
            <v>57.6</v>
          </cell>
          <cell r="K69917">
            <v>346.8</v>
          </cell>
          <cell r="L69917">
            <v>1.51</v>
          </cell>
          <cell r="M69917">
            <v>4.53</v>
          </cell>
          <cell r="N69917">
            <v>0</v>
          </cell>
        </row>
        <row r="69918">
          <cell r="A69918">
            <v>43394.569444419147</v>
          </cell>
          <cell r="B69918">
            <v>344.4</v>
          </cell>
          <cell r="C69918">
            <v>671.2</v>
          </cell>
          <cell r="D69918">
            <v>99.444999999999993</v>
          </cell>
          <cell r="E69918">
            <v>0.2298</v>
          </cell>
          <cell r="F69918">
            <v>1.76</v>
          </cell>
          <cell r="G69918">
            <v>0</v>
          </cell>
          <cell r="H69918">
            <v>0</v>
          </cell>
          <cell r="I69918">
            <v>4.2720000000000002</v>
          </cell>
          <cell r="J69918">
            <v>57.5</v>
          </cell>
          <cell r="K69918">
            <v>1.4</v>
          </cell>
          <cell r="L69918">
            <v>2.0099999999999998</v>
          </cell>
          <cell r="M69918">
            <v>4.53</v>
          </cell>
          <cell r="N69918">
            <v>0</v>
          </cell>
        </row>
        <row r="69919">
          <cell r="A69919">
            <v>43394.572916641366</v>
          </cell>
          <cell r="B69919">
            <v>284.39999999999998</v>
          </cell>
          <cell r="C69919">
            <v>556.20000000000005</v>
          </cell>
          <cell r="D69919">
            <v>99.435000000000002</v>
          </cell>
          <cell r="E69919">
            <v>0.2298</v>
          </cell>
          <cell r="F69919">
            <v>1.76</v>
          </cell>
          <cell r="G69919">
            <v>0</v>
          </cell>
          <cell r="H69919">
            <v>0</v>
          </cell>
          <cell r="I69919">
            <v>4.532</v>
          </cell>
          <cell r="J69919">
            <v>56.9</v>
          </cell>
          <cell r="K69919">
            <v>338.3</v>
          </cell>
          <cell r="L69919">
            <v>1.01</v>
          </cell>
          <cell r="M69919">
            <v>3.02</v>
          </cell>
          <cell r="N69919">
            <v>0</v>
          </cell>
        </row>
        <row r="69920">
          <cell r="A69920">
            <v>43394.576388863585</v>
          </cell>
          <cell r="B69920">
            <v>290.60000000000002</v>
          </cell>
          <cell r="C69920">
            <v>578.70000000000005</v>
          </cell>
          <cell r="D69920">
            <v>99.424999999999997</v>
          </cell>
          <cell r="E69920">
            <v>0.2298</v>
          </cell>
          <cell r="F69920">
            <v>2.35</v>
          </cell>
          <cell r="G69920">
            <v>0</v>
          </cell>
          <cell r="H69920">
            <v>0</v>
          </cell>
          <cell r="I69920">
            <v>4.74</v>
          </cell>
          <cell r="J69920">
            <v>57.4</v>
          </cell>
          <cell r="K69920">
            <v>5.6</v>
          </cell>
          <cell r="L69920">
            <v>1.51</v>
          </cell>
          <cell r="M69920">
            <v>4.03</v>
          </cell>
          <cell r="N69920">
            <v>0</v>
          </cell>
        </row>
        <row r="69921">
          <cell r="A69921">
            <v>43394.579861085804</v>
          </cell>
          <cell r="B69921">
            <v>275.60000000000002</v>
          </cell>
          <cell r="C69921">
            <v>546.20000000000005</v>
          </cell>
          <cell r="D69921">
            <v>99.424999999999997</v>
          </cell>
          <cell r="E69921">
            <v>0.2298</v>
          </cell>
          <cell r="F69921">
            <v>1.18</v>
          </cell>
          <cell r="G69921">
            <v>0</v>
          </cell>
          <cell r="H69921">
            <v>0</v>
          </cell>
          <cell r="I69921">
            <v>4.8440000000000003</v>
          </cell>
          <cell r="J69921">
            <v>57.7</v>
          </cell>
          <cell r="K69921">
            <v>351</v>
          </cell>
          <cell r="L69921">
            <v>1.51</v>
          </cell>
          <cell r="M69921">
            <v>4.03</v>
          </cell>
          <cell r="N69921">
            <v>0</v>
          </cell>
        </row>
        <row r="69922">
          <cell r="A69922">
            <v>43394.583333308023</v>
          </cell>
          <cell r="B69922">
            <v>224.4</v>
          </cell>
          <cell r="C69922">
            <v>451.2</v>
          </cell>
          <cell r="D69922">
            <v>99.424999999999997</v>
          </cell>
          <cell r="E69922">
            <v>0.2298</v>
          </cell>
          <cell r="F69922">
            <v>1.18</v>
          </cell>
          <cell r="G69922">
            <v>0</v>
          </cell>
          <cell r="H69922">
            <v>0</v>
          </cell>
          <cell r="I69922">
            <v>4.4800000000000004</v>
          </cell>
          <cell r="J69922">
            <v>56.6</v>
          </cell>
          <cell r="K69922">
            <v>324.3</v>
          </cell>
          <cell r="L69922">
            <v>1.51</v>
          </cell>
          <cell r="M69922">
            <v>4.53</v>
          </cell>
          <cell r="N69922">
            <v>0</v>
          </cell>
        </row>
        <row r="69923">
          <cell r="A69923">
            <v>43394.586805530242</v>
          </cell>
          <cell r="B69923">
            <v>386.9</v>
          </cell>
          <cell r="C69923">
            <v>768.7</v>
          </cell>
          <cell r="D69923">
            <v>99.415000000000006</v>
          </cell>
          <cell r="E69923">
            <v>0.2298</v>
          </cell>
          <cell r="F69923">
            <v>1.76</v>
          </cell>
          <cell r="G69923">
            <v>0</v>
          </cell>
          <cell r="H69923">
            <v>0</v>
          </cell>
          <cell r="I69923">
            <v>4.3760000000000003</v>
          </cell>
          <cell r="J69923">
            <v>58.7</v>
          </cell>
          <cell r="K69923">
            <v>346.8</v>
          </cell>
          <cell r="L69923">
            <v>1.51</v>
          </cell>
          <cell r="M69923">
            <v>4.03</v>
          </cell>
          <cell r="N69923">
            <v>0</v>
          </cell>
        </row>
        <row r="69924">
          <cell r="A69924">
            <v>43394.590277752461</v>
          </cell>
          <cell r="B69924">
            <v>275.60000000000002</v>
          </cell>
          <cell r="C69924">
            <v>543.70000000000005</v>
          </cell>
          <cell r="D69924">
            <v>99.405000000000001</v>
          </cell>
          <cell r="E69924">
            <v>0.2298</v>
          </cell>
          <cell r="F69924">
            <v>1.18</v>
          </cell>
          <cell r="G69924">
            <v>0</v>
          </cell>
          <cell r="H69924">
            <v>0</v>
          </cell>
          <cell r="I69924">
            <v>4.4800000000000004</v>
          </cell>
          <cell r="J69924">
            <v>58.5</v>
          </cell>
          <cell r="K69924">
            <v>355.2</v>
          </cell>
          <cell r="L69924">
            <v>1.51</v>
          </cell>
          <cell r="M69924">
            <v>4.03</v>
          </cell>
          <cell r="N69924">
            <v>0</v>
          </cell>
        </row>
        <row r="69925">
          <cell r="A69925">
            <v>43394.59374997468</v>
          </cell>
          <cell r="B69925">
            <v>223.1</v>
          </cell>
          <cell r="C69925">
            <v>443.7</v>
          </cell>
          <cell r="D69925">
            <v>99.405000000000001</v>
          </cell>
          <cell r="E69925">
            <v>0.2298</v>
          </cell>
          <cell r="F69925">
            <v>1.18</v>
          </cell>
          <cell r="G69925">
            <v>0</v>
          </cell>
          <cell r="H69925">
            <v>0</v>
          </cell>
          <cell r="I69925">
            <v>4.4539999999999997</v>
          </cell>
          <cell r="J69925">
            <v>57.6</v>
          </cell>
          <cell r="K69925">
            <v>339.7</v>
          </cell>
          <cell r="L69925">
            <v>1.51</v>
          </cell>
          <cell r="M69925">
            <v>5.03</v>
          </cell>
          <cell r="N69925">
            <v>0</v>
          </cell>
        </row>
        <row r="69926">
          <cell r="A69926">
            <v>43394.597222196899</v>
          </cell>
          <cell r="B69926">
            <v>213.1</v>
          </cell>
          <cell r="C69926">
            <v>421.2</v>
          </cell>
          <cell r="D69926">
            <v>99.405000000000001</v>
          </cell>
          <cell r="E69926">
            <v>0.2298</v>
          </cell>
          <cell r="F69926">
            <v>1.18</v>
          </cell>
          <cell r="G69926">
            <v>0</v>
          </cell>
          <cell r="H69926">
            <v>0</v>
          </cell>
          <cell r="I69926">
            <v>4.4279999999999999</v>
          </cell>
          <cell r="J69926">
            <v>57.9</v>
          </cell>
          <cell r="K69926">
            <v>334.1</v>
          </cell>
          <cell r="L69926">
            <v>1.51</v>
          </cell>
          <cell r="M69926">
            <v>4.53</v>
          </cell>
          <cell r="N69926">
            <v>0</v>
          </cell>
        </row>
        <row r="69927">
          <cell r="A69927">
            <v>43394.600694419118</v>
          </cell>
          <cell r="B69927">
            <v>214.4</v>
          </cell>
          <cell r="C69927">
            <v>421.2</v>
          </cell>
          <cell r="D69927">
            <v>99.415000000000006</v>
          </cell>
          <cell r="E69927">
            <v>0.2298</v>
          </cell>
          <cell r="F69927">
            <v>1.18</v>
          </cell>
          <cell r="G69927">
            <v>0</v>
          </cell>
          <cell r="H69927">
            <v>0</v>
          </cell>
          <cell r="I69927">
            <v>4.2460000000000004</v>
          </cell>
          <cell r="J69927">
            <v>58.5</v>
          </cell>
          <cell r="K69927">
            <v>1.4</v>
          </cell>
          <cell r="L69927">
            <v>2.0099999999999998</v>
          </cell>
          <cell r="M69927">
            <v>4.03</v>
          </cell>
          <cell r="N69927">
            <v>0</v>
          </cell>
        </row>
        <row r="69928">
          <cell r="A69928">
            <v>43394.604166641337</v>
          </cell>
          <cell r="B69928">
            <v>184.4</v>
          </cell>
          <cell r="C69928">
            <v>363.7</v>
          </cell>
          <cell r="D69928">
            <v>99.405000000000001</v>
          </cell>
          <cell r="E69928">
            <v>0.2298</v>
          </cell>
          <cell r="F69928">
            <v>1.18</v>
          </cell>
          <cell r="G69928">
            <v>0</v>
          </cell>
          <cell r="H69928">
            <v>0</v>
          </cell>
          <cell r="I69928">
            <v>4.2460000000000004</v>
          </cell>
          <cell r="J69928">
            <v>59</v>
          </cell>
          <cell r="K69928">
            <v>352.4</v>
          </cell>
          <cell r="L69928">
            <v>1.51</v>
          </cell>
          <cell r="M69928">
            <v>4.03</v>
          </cell>
          <cell r="N69928">
            <v>0</v>
          </cell>
        </row>
        <row r="69929">
          <cell r="A69929">
            <v>43394.607638863556</v>
          </cell>
          <cell r="B69929">
            <v>206.9</v>
          </cell>
          <cell r="C69929">
            <v>416.2</v>
          </cell>
          <cell r="D69929">
            <v>99.405000000000001</v>
          </cell>
          <cell r="E69929">
            <v>0.2298</v>
          </cell>
          <cell r="F69929">
            <v>1.18</v>
          </cell>
          <cell r="G69929">
            <v>0</v>
          </cell>
          <cell r="H69929">
            <v>0</v>
          </cell>
          <cell r="I69929">
            <v>4.3239999999999998</v>
          </cell>
          <cell r="J69929">
            <v>58.9</v>
          </cell>
          <cell r="K69929">
            <v>339.7</v>
          </cell>
          <cell r="L69929">
            <v>1.51</v>
          </cell>
          <cell r="M69929">
            <v>5.03</v>
          </cell>
          <cell r="N69929">
            <v>0</v>
          </cell>
        </row>
        <row r="69930">
          <cell r="A69930">
            <v>43394.611111085775</v>
          </cell>
          <cell r="B69930">
            <v>233.1</v>
          </cell>
          <cell r="C69930">
            <v>461.2</v>
          </cell>
          <cell r="D69930">
            <v>99.394999999999996</v>
          </cell>
          <cell r="E69930">
            <v>0.2298</v>
          </cell>
          <cell r="F69930">
            <v>1.18</v>
          </cell>
          <cell r="G69930">
            <v>0</v>
          </cell>
          <cell r="H69930">
            <v>0</v>
          </cell>
          <cell r="I69930">
            <v>4.532</v>
          </cell>
          <cell r="J69930">
            <v>59.1</v>
          </cell>
          <cell r="K69930">
            <v>341.2</v>
          </cell>
          <cell r="L69930">
            <v>1.01</v>
          </cell>
          <cell r="M69930">
            <v>4.03</v>
          </cell>
          <cell r="N69930">
            <v>0</v>
          </cell>
        </row>
        <row r="69931">
          <cell r="A69931">
            <v>43394.614583307994</v>
          </cell>
          <cell r="B69931">
            <v>206.9</v>
          </cell>
          <cell r="C69931">
            <v>408.7</v>
          </cell>
          <cell r="D69931">
            <v>99.405000000000001</v>
          </cell>
          <cell r="E69931">
            <v>0.2298</v>
          </cell>
          <cell r="F69931">
            <v>1.18</v>
          </cell>
          <cell r="G69931">
            <v>0</v>
          </cell>
          <cell r="H69931">
            <v>0</v>
          </cell>
          <cell r="I69931">
            <v>4.4279999999999999</v>
          </cell>
          <cell r="J69931">
            <v>58.1</v>
          </cell>
          <cell r="K69931">
            <v>327.10000000000002</v>
          </cell>
          <cell r="L69931">
            <v>1.01</v>
          </cell>
          <cell r="M69931">
            <v>4.03</v>
          </cell>
          <cell r="N69931">
            <v>0</v>
          </cell>
        </row>
        <row r="69932">
          <cell r="A69932">
            <v>43394.618055530213</v>
          </cell>
          <cell r="B69932">
            <v>160.6</v>
          </cell>
          <cell r="C69932">
            <v>311.2</v>
          </cell>
          <cell r="D69932">
            <v>99.394999999999996</v>
          </cell>
          <cell r="E69932">
            <v>0.2298</v>
          </cell>
          <cell r="F69932">
            <v>1.18</v>
          </cell>
          <cell r="G69932">
            <v>0</v>
          </cell>
          <cell r="H69932">
            <v>0</v>
          </cell>
          <cell r="I69932">
            <v>4.2460000000000004</v>
          </cell>
          <cell r="J69932">
            <v>58.9</v>
          </cell>
          <cell r="K69932">
            <v>332.7</v>
          </cell>
          <cell r="L69932">
            <v>1.51</v>
          </cell>
          <cell r="M69932">
            <v>5.03</v>
          </cell>
          <cell r="N69932">
            <v>0</v>
          </cell>
        </row>
        <row r="69933">
          <cell r="A69933">
            <v>43394.621527752432</v>
          </cell>
          <cell r="B69933">
            <v>181.9</v>
          </cell>
          <cell r="C69933">
            <v>356.2</v>
          </cell>
          <cell r="D69933">
            <v>99.385000000000005</v>
          </cell>
          <cell r="E69933">
            <v>0.2298</v>
          </cell>
          <cell r="F69933">
            <v>1.18</v>
          </cell>
          <cell r="G69933">
            <v>0</v>
          </cell>
          <cell r="H69933">
            <v>0</v>
          </cell>
          <cell r="I69933">
            <v>4.22</v>
          </cell>
          <cell r="J69933">
            <v>59</v>
          </cell>
          <cell r="K69933">
            <v>321.5</v>
          </cell>
          <cell r="L69933">
            <v>1.51</v>
          </cell>
          <cell r="M69933">
            <v>5.03</v>
          </cell>
          <cell r="N69933">
            <v>0</v>
          </cell>
        </row>
        <row r="69934">
          <cell r="A69934">
            <v>43394.624999974651</v>
          </cell>
          <cell r="B69934">
            <v>170.6</v>
          </cell>
          <cell r="C69934">
            <v>338.7</v>
          </cell>
          <cell r="D69934">
            <v>99.394999999999996</v>
          </cell>
          <cell r="E69934">
            <v>0.2291</v>
          </cell>
          <cell r="F69934">
            <v>1.18</v>
          </cell>
          <cell r="G69934">
            <v>0</v>
          </cell>
          <cell r="H69934">
            <v>0</v>
          </cell>
          <cell r="I69934">
            <v>4.4020000000000001</v>
          </cell>
          <cell r="J69934">
            <v>59.9</v>
          </cell>
          <cell r="K69934">
            <v>341.2</v>
          </cell>
          <cell r="L69934">
            <v>1.01</v>
          </cell>
          <cell r="M69934">
            <v>4.53</v>
          </cell>
          <cell r="N69934">
            <v>0</v>
          </cell>
        </row>
        <row r="69935">
          <cell r="A69935">
            <v>43394.62847219687</v>
          </cell>
          <cell r="B69935">
            <v>153.1</v>
          </cell>
          <cell r="C69935">
            <v>298.7</v>
          </cell>
          <cell r="D69935">
            <v>99.385000000000005</v>
          </cell>
          <cell r="E69935">
            <v>0.2291</v>
          </cell>
          <cell r="F69935">
            <v>1.18</v>
          </cell>
          <cell r="G69935">
            <v>0</v>
          </cell>
          <cell r="H69935">
            <v>0</v>
          </cell>
          <cell r="I69935">
            <v>4.2720000000000002</v>
          </cell>
          <cell r="J69935">
            <v>58.7</v>
          </cell>
          <cell r="K69935">
            <v>341.2</v>
          </cell>
          <cell r="L69935">
            <v>2.0099999999999998</v>
          </cell>
          <cell r="M69935">
            <v>5.03</v>
          </cell>
          <cell r="N69935">
            <v>0</v>
          </cell>
        </row>
        <row r="69936">
          <cell r="A69936">
            <v>43394.631944419089</v>
          </cell>
          <cell r="B69936">
            <v>163.1</v>
          </cell>
          <cell r="C69936">
            <v>321.2</v>
          </cell>
          <cell r="D69936">
            <v>99.394999999999996</v>
          </cell>
          <cell r="E69936">
            <v>0.2298</v>
          </cell>
          <cell r="F69936">
            <v>1.76</v>
          </cell>
          <cell r="G69936">
            <v>0</v>
          </cell>
          <cell r="H69936">
            <v>0</v>
          </cell>
          <cell r="I69936">
            <v>4.3239999999999998</v>
          </cell>
          <cell r="J69936">
            <v>60</v>
          </cell>
          <cell r="K69936">
            <v>335.5</v>
          </cell>
          <cell r="L69936">
            <v>1.51</v>
          </cell>
          <cell r="M69936">
            <v>4.03</v>
          </cell>
          <cell r="N69936">
            <v>0</v>
          </cell>
        </row>
        <row r="69937">
          <cell r="A69937">
            <v>43394.635416641308</v>
          </cell>
          <cell r="B69937">
            <v>168.1</v>
          </cell>
          <cell r="C69937">
            <v>323.7</v>
          </cell>
          <cell r="D69937">
            <v>99.385000000000005</v>
          </cell>
          <cell r="E69937">
            <v>0.2298</v>
          </cell>
          <cell r="F69937">
            <v>1.18</v>
          </cell>
          <cell r="G69937">
            <v>0</v>
          </cell>
          <cell r="H69937">
            <v>0</v>
          </cell>
          <cell r="I69937">
            <v>4.4800000000000004</v>
          </cell>
          <cell r="J69937">
            <v>58.5</v>
          </cell>
          <cell r="K69937">
            <v>348.2</v>
          </cell>
          <cell r="L69937">
            <v>1.51</v>
          </cell>
          <cell r="M69937">
            <v>5.54</v>
          </cell>
          <cell r="N69937">
            <v>0</v>
          </cell>
        </row>
        <row r="69938">
          <cell r="A69938">
            <v>43394.638888863527</v>
          </cell>
          <cell r="B69938">
            <v>160.6</v>
          </cell>
          <cell r="C69938">
            <v>316.2</v>
          </cell>
          <cell r="D69938">
            <v>99.375</v>
          </cell>
          <cell r="E69938">
            <v>0.2298</v>
          </cell>
          <cell r="F69938">
            <v>1.76</v>
          </cell>
          <cell r="G69938">
            <v>0</v>
          </cell>
          <cell r="H69938">
            <v>0</v>
          </cell>
          <cell r="I69938">
            <v>4.5579999999999998</v>
          </cell>
          <cell r="J69938">
            <v>59.9</v>
          </cell>
          <cell r="K69938">
            <v>341.2</v>
          </cell>
          <cell r="L69938">
            <v>1.01</v>
          </cell>
          <cell r="M69938">
            <v>3.02</v>
          </cell>
          <cell r="N69938">
            <v>0</v>
          </cell>
        </row>
        <row r="69939">
          <cell r="A69939">
            <v>43394.642361085746</v>
          </cell>
          <cell r="B69939">
            <v>151.9</v>
          </cell>
          <cell r="C69939">
            <v>298.7</v>
          </cell>
          <cell r="D69939">
            <v>99.364999999999995</v>
          </cell>
          <cell r="E69939">
            <v>0.2298</v>
          </cell>
          <cell r="F69939">
            <v>1.76</v>
          </cell>
          <cell r="G69939">
            <v>0</v>
          </cell>
          <cell r="H69939">
            <v>0</v>
          </cell>
          <cell r="I69939">
            <v>4.5060000000000002</v>
          </cell>
          <cell r="J69939">
            <v>60.4</v>
          </cell>
          <cell r="K69939">
            <v>338.3</v>
          </cell>
          <cell r="L69939">
            <v>1.01</v>
          </cell>
          <cell r="M69939">
            <v>4.03</v>
          </cell>
          <cell r="N69939">
            <v>0</v>
          </cell>
        </row>
        <row r="69940">
          <cell r="A69940">
            <v>43394.645833307964</v>
          </cell>
          <cell r="B69940">
            <v>181.9</v>
          </cell>
          <cell r="C69940">
            <v>361.2</v>
          </cell>
          <cell r="D69940">
            <v>99.355000000000004</v>
          </cell>
          <cell r="E69940">
            <v>0.2298</v>
          </cell>
          <cell r="F69940">
            <v>1.76</v>
          </cell>
          <cell r="G69940">
            <v>0</v>
          </cell>
          <cell r="H69940">
            <v>0</v>
          </cell>
          <cell r="I69940">
            <v>4.4020000000000001</v>
          </cell>
          <cell r="J69940">
            <v>59.4</v>
          </cell>
          <cell r="K69940">
            <v>1.4</v>
          </cell>
          <cell r="L69940">
            <v>1.01</v>
          </cell>
          <cell r="M69940">
            <v>3.02</v>
          </cell>
          <cell r="N69940">
            <v>0</v>
          </cell>
        </row>
        <row r="69941">
          <cell r="A69941">
            <v>43394.649305530183</v>
          </cell>
          <cell r="B69941">
            <v>116.9</v>
          </cell>
          <cell r="C69941">
            <v>238.7</v>
          </cell>
          <cell r="D69941">
            <v>99.355000000000004</v>
          </cell>
          <cell r="E69941">
            <v>0.2298</v>
          </cell>
          <cell r="F69941">
            <v>1.18</v>
          </cell>
          <cell r="G69941">
            <v>0</v>
          </cell>
          <cell r="H69941">
            <v>0</v>
          </cell>
          <cell r="I69941">
            <v>4.4020000000000001</v>
          </cell>
          <cell r="J69941">
            <v>58.9</v>
          </cell>
          <cell r="K69941">
            <v>355.2</v>
          </cell>
          <cell r="L69941">
            <v>1.51</v>
          </cell>
          <cell r="M69941">
            <v>5.03</v>
          </cell>
          <cell r="N69941">
            <v>0</v>
          </cell>
        </row>
        <row r="69942">
          <cell r="A69942">
            <v>43394.652777752402</v>
          </cell>
          <cell r="B69942">
            <v>86.9</v>
          </cell>
          <cell r="C69942">
            <v>176.2</v>
          </cell>
          <cell r="D69942">
            <v>99.355000000000004</v>
          </cell>
          <cell r="E69942">
            <v>0.2298</v>
          </cell>
          <cell r="F69942">
            <v>1.76</v>
          </cell>
          <cell r="G69942">
            <v>0</v>
          </cell>
          <cell r="H69942">
            <v>0</v>
          </cell>
          <cell r="I69942">
            <v>4.3499999999999996</v>
          </cell>
          <cell r="J69942">
            <v>60.3</v>
          </cell>
          <cell r="K69942">
            <v>5.6</v>
          </cell>
          <cell r="L69942">
            <v>1.01</v>
          </cell>
          <cell r="M69942">
            <v>3.52</v>
          </cell>
          <cell r="N69942">
            <v>0</v>
          </cell>
        </row>
        <row r="69943">
          <cell r="A69943">
            <v>43394.656249974621</v>
          </cell>
          <cell r="B69943">
            <v>130.6</v>
          </cell>
          <cell r="C69943">
            <v>258.7</v>
          </cell>
          <cell r="D69943">
            <v>99.375</v>
          </cell>
          <cell r="E69943">
            <v>0.2291</v>
          </cell>
          <cell r="F69943">
            <v>1.76</v>
          </cell>
          <cell r="G69943">
            <v>0</v>
          </cell>
          <cell r="H69943">
            <v>0</v>
          </cell>
          <cell r="I69943">
            <v>4.3760000000000003</v>
          </cell>
          <cell r="J69943">
            <v>60.3</v>
          </cell>
          <cell r="K69943">
            <v>4.2</v>
          </cell>
          <cell r="L69943">
            <v>1.51</v>
          </cell>
          <cell r="M69943">
            <v>5.03</v>
          </cell>
          <cell r="N69943">
            <v>0</v>
          </cell>
        </row>
        <row r="69944">
          <cell r="A69944">
            <v>43394.65972219684</v>
          </cell>
          <cell r="B69944">
            <v>119.4</v>
          </cell>
          <cell r="C69944">
            <v>18.7</v>
          </cell>
          <cell r="D69944">
            <v>99.375</v>
          </cell>
          <cell r="E69944">
            <v>0.2298</v>
          </cell>
          <cell r="F69944">
            <v>1.76</v>
          </cell>
          <cell r="G69944">
            <v>0</v>
          </cell>
          <cell r="H69944">
            <v>0</v>
          </cell>
          <cell r="I69944">
            <v>4.298</v>
          </cell>
          <cell r="J69944">
            <v>59.3</v>
          </cell>
          <cell r="K69944">
            <v>7</v>
          </cell>
          <cell r="L69944">
            <v>2.0099999999999998</v>
          </cell>
          <cell r="M69944">
            <v>5.03</v>
          </cell>
          <cell r="N69944">
            <v>0</v>
          </cell>
        </row>
        <row r="69945">
          <cell r="A69945">
            <v>43394.663194419059</v>
          </cell>
          <cell r="B69945">
            <v>90.6</v>
          </cell>
          <cell r="C69945">
            <v>3.7</v>
          </cell>
          <cell r="D69945">
            <v>99.364999999999995</v>
          </cell>
          <cell r="E69945">
            <v>0.2298</v>
          </cell>
          <cell r="F69945">
            <v>1.76</v>
          </cell>
          <cell r="G69945">
            <v>0</v>
          </cell>
          <cell r="H69945">
            <v>0</v>
          </cell>
          <cell r="I69945">
            <v>4.22</v>
          </cell>
          <cell r="J69945">
            <v>59.8</v>
          </cell>
          <cell r="K69945">
            <v>2.8</v>
          </cell>
          <cell r="L69945">
            <v>1.51</v>
          </cell>
          <cell r="M69945">
            <v>3.52</v>
          </cell>
          <cell r="N69945">
            <v>0</v>
          </cell>
        </row>
        <row r="69946">
          <cell r="A69946">
            <v>43394.666666641278</v>
          </cell>
          <cell r="B69946">
            <v>88.1</v>
          </cell>
          <cell r="C69946">
            <v>176.2</v>
          </cell>
          <cell r="D69946">
            <v>99.375</v>
          </cell>
          <cell r="E69946">
            <v>0.2298</v>
          </cell>
          <cell r="F69946">
            <v>1.76</v>
          </cell>
          <cell r="G69946">
            <v>0</v>
          </cell>
          <cell r="H69946">
            <v>0</v>
          </cell>
          <cell r="I69946">
            <v>4.2460000000000004</v>
          </cell>
          <cell r="J69946">
            <v>60.9</v>
          </cell>
          <cell r="K69946">
            <v>4.2</v>
          </cell>
          <cell r="L69946">
            <v>1.51</v>
          </cell>
          <cell r="M69946">
            <v>4.53</v>
          </cell>
          <cell r="N69946">
            <v>0</v>
          </cell>
        </row>
        <row r="69947">
          <cell r="A69947">
            <v>43394.670138863497</v>
          </cell>
          <cell r="B69947">
            <v>110.6</v>
          </cell>
          <cell r="C69947">
            <v>21.2</v>
          </cell>
          <cell r="D69947">
            <v>99.364999999999995</v>
          </cell>
          <cell r="E69947">
            <v>0.2298</v>
          </cell>
          <cell r="F69947">
            <v>1.76</v>
          </cell>
          <cell r="G69947">
            <v>0</v>
          </cell>
          <cell r="H69947">
            <v>0</v>
          </cell>
          <cell r="I69947">
            <v>4.194</v>
          </cell>
          <cell r="J69947">
            <v>60.3</v>
          </cell>
          <cell r="K69947">
            <v>9.8000000000000007</v>
          </cell>
          <cell r="L69947">
            <v>1.51</v>
          </cell>
          <cell r="M69947">
            <v>5.54</v>
          </cell>
          <cell r="N69947">
            <v>0</v>
          </cell>
        </row>
        <row r="69948">
          <cell r="A69948">
            <v>43394.673611085716</v>
          </cell>
          <cell r="B69948">
            <v>225.6</v>
          </cell>
          <cell r="C69948">
            <v>448.7</v>
          </cell>
          <cell r="D69948">
            <v>99.344999999999999</v>
          </cell>
          <cell r="E69948">
            <v>0.2291</v>
          </cell>
          <cell r="F69948">
            <v>1.76</v>
          </cell>
          <cell r="G69948">
            <v>0</v>
          </cell>
          <cell r="H69948">
            <v>0</v>
          </cell>
          <cell r="I69948">
            <v>4.4020000000000001</v>
          </cell>
          <cell r="J69948">
            <v>60.3</v>
          </cell>
          <cell r="K69948">
            <v>355.2</v>
          </cell>
          <cell r="L69948">
            <v>1.01</v>
          </cell>
          <cell r="M69948">
            <v>5.54</v>
          </cell>
          <cell r="N69948">
            <v>0</v>
          </cell>
        </row>
        <row r="69949">
          <cell r="A69949">
            <v>43394.677083307935</v>
          </cell>
          <cell r="B69949">
            <v>230.6</v>
          </cell>
          <cell r="C69949">
            <v>453.7</v>
          </cell>
          <cell r="D69949">
            <v>99.344999999999999</v>
          </cell>
          <cell r="E69949">
            <v>0.2298</v>
          </cell>
          <cell r="F69949">
            <v>1.76</v>
          </cell>
          <cell r="G69949">
            <v>0</v>
          </cell>
          <cell r="H69949">
            <v>0</v>
          </cell>
          <cell r="I69949">
            <v>4.6879999999999997</v>
          </cell>
          <cell r="J69949">
            <v>59.6</v>
          </cell>
          <cell r="K69949">
            <v>355.2</v>
          </cell>
          <cell r="L69949">
            <v>1.51</v>
          </cell>
          <cell r="M69949">
            <v>5.54</v>
          </cell>
          <cell r="N69949">
            <v>0</v>
          </cell>
        </row>
        <row r="69950">
          <cell r="A69950">
            <v>43394.680555530154</v>
          </cell>
          <cell r="B69950">
            <v>174.4</v>
          </cell>
          <cell r="C69950">
            <v>338.7</v>
          </cell>
          <cell r="D69950">
            <v>99.344999999999999</v>
          </cell>
          <cell r="E69950">
            <v>0.2298</v>
          </cell>
          <cell r="F69950">
            <v>1.76</v>
          </cell>
          <cell r="G69950">
            <v>0</v>
          </cell>
          <cell r="H69950">
            <v>0</v>
          </cell>
          <cell r="I69950">
            <v>4.7919999999999998</v>
          </cell>
          <cell r="J69950">
            <v>59.6</v>
          </cell>
          <cell r="K69950">
            <v>5.6</v>
          </cell>
          <cell r="L69950">
            <v>1.51</v>
          </cell>
          <cell r="M69950">
            <v>6.54</v>
          </cell>
          <cell r="N69950">
            <v>0</v>
          </cell>
        </row>
        <row r="69951">
          <cell r="A69951">
            <v>43394.684027752373</v>
          </cell>
          <cell r="B69951">
            <v>134.4</v>
          </cell>
          <cell r="C69951">
            <v>256.2</v>
          </cell>
          <cell r="D69951">
            <v>99.334999999999994</v>
          </cell>
          <cell r="E69951">
            <v>0.2291</v>
          </cell>
          <cell r="F69951">
            <v>1.76</v>
          </cell>
          <cell r="G69951">
            <v>0</v>
          </cell>
          <cell r="H69951">
            <v>0</v>
          </cell>
          <cell r="I69951">
            <v>4.8179999999999996</v>
          </cell>
          <cell r="J69951">
            <v>59.6</v>
          </cell>
          <cell r="K69951">
            <v>5.6</v>
          </cell>
          <cell r="L69951">
            <v>1.01</v>
          </cell>
          <cell r="M69951">
            <v>3.02</v>
          </cell>
          <cell r="N69951">
            <v>0</v>
          </cell>
        </row>
        <row r="69952">
          <cell r="A69952">
            <v>43394.687499974592</v>
          </cell>
          <cell r="B69952">
            <v>131.9</v>
          </cell>
          <cell r="C69952">
            <v>248.7</v>
          </cell>
          <cell r="D69952">
            <v>99.344999999999999</v>
          </cell>
          <cell r="E69952">
            <v>0.2291</v>
          </cell>
          <cell r="F69952">
            <v>1.76</v>
          </cell>
          <cell r="G69952">
            <v>0</v>
          </cell>
          <cell r="H69952">
            <v>0</v>
          </cell>
          <cell r="I69952">
            <v>4.74</v>
          </cell>
          <cell r="J69952">
            <v>59.6</v>
          </cell>
          <cell r="K69952">
            <v>349.6</v>
          </cell>
          <cell r="L69952">
            <v>1.01</v>
          </cell>
          <cell r="M69952">
            <v>4.03</v>
          </cell>
          <cell r="N69952">
            <v>0</v>
          </cell>
        </row>
        <row r="69953">
          <cell r="A69953">
            <v>43394.690972196811</v>
          </cell>
          <cell r="B69953">
            <v>136.9</v>
          </cell>
          <cell r="C69953">
            <v>258.7</v>
          </cell>
          <cell r="D69953">
            <v>99.355000000000004</v>
          </cell>
          <cell r="E69953">
            <v>0.2291</v>
          </cell>
          <cell r="F69953">
            <v>1.76</v>
          </cell>
          <cell r="G69953">
            <v>0</v>
          </cell>
          <cell r="H69953">
            <v>0</v>
          </cell>
          <cell r="I69953">
            <v>4.6619999999999999</v>
          </cell>
          <cell r="J69953">
            <v>59.5</v>
          </cell>
          <cell r="K69953">
            <v>355.2</v>
          </cell>
          <cell r="L69953">
            <v>2.0099999999999998</v>
          </cell>
          <cell r="M69953">
            <v>5.54</v>
          </cell>
          <cell r="N69953">
            <v>0</v>
          </cell>
        </row>
        <row r="69954">
          <cell r="A69954">
            <v>43394.69444441903</v>
          </cell>
          <cell r="B69954">
            <v>114.4</v>
          </cell>
          <cell r="C69954">
            <v>218.7</v>
          </cell>
          <cell r="D69954">
            <v>99.344999999999999</v>
          </cell>
          <cell r="E69954">
            <v>0.2291</v>
          </cell>
          <cell r="F69954">
            <v>1.76</v>
          </cell>
          <cell r="G69954">
            <v>0</v>
          </cell>
          <cell r="H69954">
            <v>0</v>
          </cell>
          <cell r="I69954">
            <v>4.6100000000000003</v>
          </cell>
          <cell r="J69954">
            <v>59.9</v>
          </cell>
          <cell r="K69954">
            <v>346.8</v>
          </cell>
          <cell r="L69954">
            <v>1.51</v>
          </cell>
          <cell r="M69954">
            <v>5.54</v>
          </cell>
          <cell r="N69954">
            <v>0</v>
          </cell>
        </row>
        <row r="69955">
          <cell r="A69955">
            <v>43394.697916641249</v>
          </cell>
          <cell r="B69955">
            <v>86.9</v>
          </cell>
          <cell r="C69955">
            <v>163.69999999999999</v>
          </cell>
          <cell r="D69955">
            <v>99.334999999999994</v>
          </cell>
          <cell r="E69955">
            <v>0.2291</v>
          </cell>
          <cell r="F69955">
            <v>1.76</v>
          </cell>
          <cell r="G69955">
            <v>0</v>
          </cell>
          <cell r="H69955">
            <v>0</v>
          </cell>
          <cell r="I69955">
            <v>4.5060000000000002</v>
          </cell>
          <cell r="J69955">
            <v>60.7</v>
          </cell>
          <cell r="K69955">
            <v>338.3</v>
          </cell>
          <cell r="L69955">
            <v>1.51</v>
          </cell>
          <cell r="M69955">
            <v>3.52</v>
          </cell>
          <cell r="N69955">
            <v>0</v>
          </cell>
        </row>
        <row r="69956">
          <cell r="A69956">
            <v>43394.701388863468</v>
          </cell>
          <cell r="B69956">
            <v>78.099999999999994</v>
          </cell>
          <cell r="C69956">
            <v>148.69999999999999</v>
          </cell>
          <cell r="D69956">
            <v>99.344999999999999</v>
          </cell>
          <cell r="E69956">
            <v>0.2291</v>
          </cell>
          <cell r="F69956">
            <v>1.76</v>
          </cell>
          <cell r="G69956">
            <v>0</v>
          </cell>
          <cell r="H69956">
            <v>0</v>
          </cell>
          <cell r="I69956">
            <v>4.5060000000000002</v>
          </cell>
          <cell r="J69956">
            <v>61.1</v>
          </cell>
          <cell r="K69956">
            <v>338.3</v>
          </cell>
          <cell r="L69956">
            <v>0.5</v>
          </cell>
          <cell r="M69956">
            <v>3.02</v>
          </cell>
          <cell r="N69956">
            <v>0</v>
          </cell>
        </row>
        <row r="69957">
          <cell r="A69957">
            <v>43394.704861085687</v>
          </cell>
          <cell r="B69957">
            <v>86.9</v>
          </cell>
          <cell r="C69957">
            <v>163.69999999999999</v>
          </cell>
          <cell r="D69957">
            <v>99.325000000000003</v>
          </cell>
          <cell r="E69957">
            <v>0.2291</v>
          </cell>
          <cell r="F69957">
            <v>1.76</v>
          </cell>
          <cell r="G69957">
            <v>0</v>
          </cell>
          <cell r="H69957">
            <v>0</v>
          </cell>
          <cell r="I69957">
            <v>4.5060000000000002</v>
          </cell>
          <cell r="J69957">
            <v>61.5</v>
          </cell>
          <cell r="K69957">
            <v>348.2</v>
          </cell>
          <cell r="L69957">
            <v>0.5</v>
          </cell>
          <cell r="M69957">
            <v>3.02</v>
          </cell>
          <cell r="N69957">
            <v>0</v>
          </cell>
        </row>
        <row r="69958">
          <cell r="A69958">
            <v>43394.708333307906</v>
          </cell>
          <cell r="B69958">
            <v>93.1</v>
          </cell>
          <cell r="C69958">
            <v>173.7</v>
          </cell>
          <cell r="D69958">
            <v>99.334999999999994</v>
          </cell>
          <cell r="E69958">
            <v>0.2291</v>
          </cell>
          <cell r="F69958">
            <v>1.76</v>
          </cell>
          <cell r="G69958">
            <v>0</v>
          </cell>
          <cell r="H69958">
            <v>0</v>
          </cell>
          <cell r="I69958">
            <v>4.5060000000000002</v>
          </cell>
          <cell r="J69958">
            <v>62.2</v>
          </cell>
          <cell r="K69958">
            <v>4.2</v>
          </cell>
          <cell r="L69958">
            <v>0.5</v>
          </cell>
          <cell r="M69958">
            <v>3.02</v>
          </cell>
          <cell r="N69958">
            <v>0</v>
          </cell>
        </row>
        <row r="69959">
          <cell r="A69959">
            <v>43394.711805530125</v>
          </cell>
          <cell r="B69959">
            <v>61.9</v>
          </cell>
          <cell r="C69959">
            <v>118.7</v>
          </cell>
          <cell r="D69959">
            <v>99.344999999999999</v>
          </cell>
          <cell r="E69959">
            <v>0.2291</v>
          </cell>
          <cell r="F69959">
            <v>1.76</v>
          </cell>
          <cell r="G69959">
            <v>0</v>
          </cell>
          <cell r="H69959">
            <v>0</v>
          </cell>
          <cell r="I69959">
            <v>4.5060000000000002</v>
          </cell>
          <cell r="J69959">
            <v>62.4</v>
          </cell>
          <cell r="K69959">
            <v>8.4</v>
          </cell>
          <cell r="L69959">
            <v>0</v>
          </cell>
          <cell r="M69959">
            <v>2.0099999999999998</v>
          </cell>
          <cell r="N69959">
            <v>0</v>
          </cell>
        </row>
        <row r="69960">
          <cell r="A69960">
            <v>43394.715277752344</v>
          </cell>
          <cell r="B69960">
            <v>56.9</v>
          </cell>
          <cell r="C69960">
            <v>106.2</v>
          </cell>
          <cell r="D69960">
            <v>99.334999999999994</v>
          </cell>
          <cell r="E69960">
            <v>0.2291</v>
          </cell>
          <cell r="F69960">
            <v>1.76</v>
          </cell>
          <cell r="G69960">
            <v>0</v>
          </cell>
          <cell r="H69960">
            <v>0</v>
          </cell>
          <cell r="I69960">
            <v>4.4800000000000004</v>
          </cell>
          <cell r="J69960">
            <v>62.1</v>
          </cell>
          <cell r="K69960">
            <v>346.8</v>
          </cell>
          <cell r="L69960">
            <v>0</v>
          </cell>
          <cell r="M69960">
            <v>2.0099999999999998</v>
          </cell>
          <cell r="N69960">
            <v>0</v>
          </cell>
        </row>
        <row r="69961">
          <cell r="A69961">
            <v>43394.718749974563</v>
          </cell>
          <cell r="B69961">
            <v>3.1</v>
          </cell>
          <cell r="C69961">
            <v>58.7</v>
          </cell>
          <cell r="D69961">
            <v>99.344999999999999</v>
          </cell>
          <cell r="E69961">
            <v>0.2291</v>
          </cell>
          <cell r="F69961">
            <v>1.76</v>
          </cell>
          <cell r="G69961">
            <v>0</v>
          </cell>
          <cell r="H69961">
            <v>0</v>
          </cell>
          <cell r="I69961">
            <v>4.3760000000000003</v>
          </cell>
          <cell r="J69961">
            <v>62.4</v>
          </cell>
          <cell r="K69961">
            <v>355.2</v>
          </cell>
          <cell r="L69961">
            <v>1.51</v>
          </cell>
          <cell r="M69961">
            <v>4.03</v>
          </cell>
          <cell r="N69961">
            <v>0</v>
          </cell>
        </row>
        <row r="69962">
          <cell r="A69962">
            <v>43394.722222196782</v>
          </cell>
          <cell r="B69962">
            <v>41.9</v>
          </cell>
          <cell r="C69962">
            <v>16.2</v>
          </cell>
          <cell r="D69962">
            <v>99.355000000000004</v>
          </cell>
          <cell r="E69962">
            <v>0.2291</v>
          </cell>
          <cell r="F69962">
            <v>1.76</v>
          </cell>
          <cell r="G69962">
            <v>0</v>
          </cell>
          <cell r="H69962">
            <v>0</v>
          </cell>
          <cell r="I69962">
            <v>4.298</v>
          </cell>
          <cell r="J69962">
            <v>63</v>
          </cell>
          <cell r="K69962">
            <v>317.3</v>
          </cell>
          <cell r="L69962">
            <v>1.01</v>
          </cell>
          <cell r="M69962">
            <v>3.52</v>
          </cell>
          <cell r="N69962">
            <v>0</v>
          </cell>
        </row>
        <row r="69963">
          <cell r="A69963">
            <v>43394.725694419001</v>
          </cell>
          <cell r="B69963">
            <v>69.400000000000006</v>
          </cell>
          <cell r="C69963">
            <v>128.69999999999999</v>
          </cell>
          <cell r="D69963">
            <v>99.344999999999999</v>
          </cell>
          <cell r="E69963">
            <v>0.2291</v>
          </cell>
          <cell r="F69963">
            <v>1.76</v>
          </cell>
          <cell r="G69963">
            <v>0</v>
          </cell>
          <cell r="H69963">
            <v>0</v>
          </cell>
          <cell r="I69963">
            <v>4.298</v>
          </cell>
          <cell r="J69963">
            <v>63.4</v>
          </cell>
          <cell r="K69963">
            <v>2.8</v>
          </cell>
          <cell r="L69963">
            <v>1.01</v>
          </cell>
          <cell r="M69963">
            <v>4.03</v>
          </cell>
          <cell r="N69963">
            <v>0</v>
          </cell>
        </row>
        <row r="69964">
          <cell r="A69964">
            <v>43394.72916664122</v>
          </cell>
          <cell r="B69964">
            <v>74.400000000000006</v>
          </cell>
          <cell r="C69964">
            <v>131.19999999999999</v>
          </cell>
          <cell r="D69964">
            <v>99.355000000000004</v>
          </cell>
          <cell r="E69964">
            <v>0.2291</v>
          </cell>
          <cell r="F69964">
            <v>2.35</v>
          </cell>
          <cell r="G69964">
            <v>0</v>
          </cell>
          <cell r="H69964">
            <v>0</v>
          </cell>
          <cell r="I69964">
            <v>4.3760000000000003</v>
          </cell>
          <cell r="J69964">
            <v>63.5</v>
          </cell>
          <cell r="K69964">
            <v>307.5</v>
          </cell>
          <cell r="L69964">
            <v>0.5</v>
          </cell>
          <cell r="M69964">
            <v>2.52</v>
          </cell>
          <cell r="N69964">
            <v>0</v>
          </cell>
        </row>
        <row r="69965">
          <cell r="A69965">
            <v>43394.732638863439</v>
          </cell>
          <cell r="B69965">
            <v>81.900000000000006</v>
          </cell>
          <cell r="C69965">
            <v>13.7</v>
          </cell>
          <cell r="D69965">
            <v>99.344999999999999</v>
          </cell>
          <cell r="E69965">
            <v>0.2291</v>
          </cell>
          <cell r="F69965">
            <v>2.35</v>
          </cell>
          <cell r="G69965">
            <v>0</v>
          </cell>
          <cell r="H69965">
            <v>0</v>
          </cell>
          <cell r="I69965">
            <v>4.4279999999999999</v>
          </cell>
          <cell r="J69965">
            <v>63.8</v>
          </cell>
          <cell r="K69965">
            <v>346.8</v>
          </cell>
          <cell r="L69965">
            <v>0.5</v>
          </cell>
          <cell r="M69965">
            <v>3.52</v>
          </cell>
          <cell r="N69965">
            <v>0</v>
          </cell>
        </row>
        <row r="69966">
          <cell r="A69966">
            <v>43394.736111085658</v>
          </cell>
          <cell r="B69966">
            <v>45.6</v>
          </cell>
          <cell r="C69966">
            <v>1.2</v>
          </cell>
          <cell r="D69966">
            <v>99.344999999999999</v>
          </cell>
          <cell r="E69966">
            <v>0.2291</v>
          </cell>
          <cell r="F69966">
            <v>2.35</v>
          </cell>
          <cell r="G69966">
            <v>0</v>
          </cell>
          <cell r="H69966">
            <v>0</v>
          </cell>
          <cell r="I69966">
            <v>4.4279999999999999</v>
          </cell>
          <cell r="J69966">
            <v>63.9</v>
          </cell>
          <cell r="K69966">
            <v>335.5</v>
          </cell>
          <cell r="L69966">
            <v>1.01</v>
          </cell>
          <cell r="M69966">
            <v>3.52</v>
          </cell>
          <cell r="N69966">
            <v>0</v>
          </cell>
        </row>
        <row r="69967">
          <cell r="A69967">
            <v>43394.739583307877</v>
          </cell>
          <cell r="B69967">
            <v>29.4</v>
          </cell>
          <cell r="C69967">
            <v>58.7</v>
          </cell>
          <cell r="D69967">
            <v>99.325000000000003</v>
          </cell>
          <cell r="E69967">
            <v>0.2291</v>
          </cell>
          <cell r="F69967">
            <v>2.35</v>
          </cell>
          <cell r="G69967">
            <v>0</v>
          </cell>
          <cell r="H69967">
            <v>0</v>
          </cell>
          <cell r="I69967">
            <v>4.298</v>
          </cell>
          <cell r="J69967">
            <v>65</v>
          </cell>
          <cell r="K69967">
            <v>314.5</v>
          </cell>
          <cell r="L69967">
            <v>0.5</v>
          </cell>
          <cell r="M69967">
            <v>3.52</v>
          </cell>
          <cell r="N69967">
            <v>0</v>
          </cell>
        </row>
        <row r="69968">
          <cell r="A69968">
            <v>43394.743055530096</v>
          </cell>
          <cell r="B69968">
            <v>20.6</v>
          </cell>
          <cell r="C69968">
            <v>43.7</v>
          </cell>
          <cell r="D69968">
            <v>99.305000000000007</v>
          </cell>
          <cell r="E69968">
            <v>0.2291</v>
          </cell>
          <cell r="F69968">
            <v>2.94</v>
          </cell>
          <cell r="G69968">
            <v>0</v>
          </cell>
          <cell r="H69968">
            <v>0</v>
          </cell>
          <cell r="I69968">
            <v>4.22</v>
          </cell>
          <cell r="J69968">
            <v>64.8</v>
          </cell>
          <cell r="K69968">
            <v>293.39999999999998</v>
          </cell>
          <cell r="L69968">
            <v>0</v>
          </cell>
          <cell r="M69968">
            <v>3.02</v>
          </cell>
          <cell r="N69968">
            <v>0</v>
          </cell>
        </row>
        <row r="69969">
          <cell r="A69969">
            <v>43394.746527752315</v>
          </cell>
          <cell r="B69969">
            <v>14.4</v>
          </cell>
          <cell r="C69969">
            <v>31.2</v>
          </cell>
          <cell r="D69969">
            <v>99.305000000000007</v>
          </cell>
          <cell r="E69969">
            <v>0.2291</v>
          </cell>
          <cell r="F69969">
            <v>2.35</v>
          </cell>
          <cell r="G69969">
            <v>0</v>
          </cell>
          <cell r="H69969">
            <v>0</v>
          </cell>
          <cell r="I69969">
            <v>4.141</v>
          </cell>
          <cell r="J69969">
            <v>65</v>
          </cell>
          <cell r="K69969">
            <v>336.9</v>
          </cell>
          <cell r="L69969">
            <v>1.01</v>
          </cell>
          <cell r="M69969">
            <v>3.02</v>
          </cell>
          <cell r="N69969">
            <v>0</v>
          </cell>
        </row>
        <row r="69970">
          <cell r="A69970">
            <v>43394.749999974534</v>
          </cell>
          <cell r="B69970">
            <v>8.1</v>
          </cell>
          <cell r="C69970">
            <v>18.7</v>
          </cell>
          <cell r="D69970">
            <v>99.314999999999998</v>
          </cell>
          <cell r="E69970">
            <v>0.2291</v>
          </cell>
          <cell r="F69970">
            <v>2.94</v>
          </cell>
          <cell r="G69970">
            <v>0</v>
          </cell>
          <cell r="H69970">
            <v>0</v>
          </cell>
          <cell r="I69970">
            <v>4.0629999999999997</v>
          </cell>
          <cell r="J69970">
            <v>66.099999999999994</v>
          </cell>
          <cell r="K69970">
            <v>325.7</v>
          </cell>
          <cell r="L69970">
            <v>0.5</v>
          </cell>
          <cell r="M69970">
            <v>3.02</v>
          </cell>
          <cell r="N69970">
            <v>0</v>
          </cell>
        </row>
        <row r="69971">
          <cell r="A69971">
            <v>43394.753472196753</v>
          </cell>
          <cell r="B69971">
            <v>3.1</v>
          </cell>
          <cell r="C69971">
            <v>11.2</v>
          </cell>
          <cell r="D69971">
            <v>99.314999999999998</v>
          </cell>
          <cell r="E69971">
            <v>0.2291</v>
          </cell>
          <cell r="F69971">
            <v>2.94</v>
          </cell>
          <cell r="G69971">
            <v>0</v>
          </cell>
          <cell r="H69971">
            <v>0</v>
          </cell>
          <cell r="I69971">
            <v>3.9580000000000002</v>
          </cell>
          <cell r="J69971">
            <v>66.7</v>
          </cell>
          <cell r="K69971">
            <v>325.7</v>
          </cell>
          <cell r="L69971">
            <v>0.5</v>
          </cell>
          <cell r="M69971">
            <v>5.54</v>
          </cell>
          <cell r="N69971">
            <v>0</v>
          </cell>
        </row>
        <row r="69972">
          <cell r="A69972">
            <v>43394.756944418972</v>
          </cell>
          <cell r="B69972">
            <v>1.9</v>
          </cell>
          <cell r="C69972">
            <v>6.2</v>
          </cell>
          <cell r="D69972">
            <v>99.325000000000003</v>
          </cell>
          <cell r="E69972">
            <v>0.2291</v>
          </cell>
          <cell r="F69972">
            <v>3.53</v>
          </cell>
          <cell r="G69972">
            <v>0</v>
          </cell>
          <cell r="H69972">
            <v>0</v>
          </cell>
          <cell r="I69972">
            <v>3.9319999999999999</v>
          </cell>
          <cell r="J69972">
            <v>67</v>
          </cell>
          <cell r="K69972">
            <v>322.89999999999998</v>
          </cell>
          <cell r="L69972">
            <v>1.01</v>
          </cell>
          <cell r="M69972">
            <v>3.02</v>
          </cell>
          <cell r="N69972">
            <v>0</v>
          </cell>
        </row>
        <row r="69973">
          <cell r="A69973">
            <v>43394.760416641191</v>
          </cell>
          <cell r="B69973">
            <v>1.9</v>
          </cell>
          <cell r="C69973">
            <v>3.7</v>
          </cell>
          <cell r="D69973">
            <v>99.334999999999994</v>
          </cell>
          <cell r="E69973">
            <v>0.2291</v>
          </cell>
          <cell r="F69973">
            <v>2.94</v>
          </cell>
          <cell r="G69973">
            <v>0</v>
          </cell>
          <cell r="H69973">
            <v>0</v>
          </cell>
          <cell r="I69973">
            <v>3.8540000000000001</v>
          </cell>
          <cell r="J69973">
            <v>67.599999999999994</v>
          </cell>
          <cell r="K69973">
            <v>335.5</v>
          </cell>
          <cell r="L69973">
            <v>1.01</v>
          </cell>
          <cell r="M69973">
            <v>4.53</v>
          </cell>
          <cell r="N69973">
            <v>0</v>
          </cell>
        </row>
        <row r="69974">
          <cell r="A69974">
            <v>43394.76388886341</v>
          </cell>
          <cell r="B69974">
            <v>0.6</v>
          </cell>
          <cell r="C69974">
            <v>3.7</v>
          </cell>
          <cell r="D69974">
            <v>99.334999999999994</v>
          </cell>
          <cell r="E69974">
            <v>0.2291</v>
          </cell>
          <cell r="F69974">
            <v>4.12</v>
          </cell>
          <cell r="G69974">
            <v>0</v>
          </cell>
          <cell r="H69974">
            <v>0</v>
          </cell>
          <cell r="I69974">
            <v>3.8010000000000002</v>
          </cell>
          <cell r="J69974">
            <v>68.400000000000006</v>
          </cell>
          <cell r="K69974">
            <v>332.7</v>
          </cell>
          <cell r="L69974">
            <v>0.5</v>
          </cell>
          <cell r="M69974">
            <v>3.02</v>
          </cell>
          <cell r="N69974">
            <v>0</v>
          </cell>
        </row>
        <row r="69975">
          <cell r="A69975">
            <v>43394.767361085629</v>
          </cell>
          <cell r="B69975">
            <v>1.9</v>
          </cell>
          <cell r="C69975">
            <v>3.7</v>
          </cell>
          <cell r="D69975">
            <v>99.325000000000003</v>
          </cell>
          <cell r="E69975">
            <v>0.2291</v>
          </cell>
          <cell r="F69975">
            <v>4.71</v>
          </cell>
          <cell r="G69975">
            <v>0</v>
          </cell>
          <cell r="H69975">
            <v>0</v>
          </cell>
          <cell r="I69975">
            <v>3.67</v>
          </cell>
          <cell r="J69975">
            <v>70.099999999999994</v>
          </cell>
          <cell r="K69975">
            <v>314.5</v>
          </cell>
          <cell r="L69975">
            <v>1.51</v>
          </cell>
          <cell r="M69975">
            <v>5.03</v>
          </cell>
          <cell r="N69975">
            <v>0</v>
          </cell>
        </row>
        <row r="69976">
          <cell r="A69976">
            <v>43394.770833307848</v>
          </cell>
          <cell r="B69976">
            <v>1.9</v>
          </cell>
          <cell r="C69976">
            <v>3.7</v>
          </cell>
          <cell r="D69976">
            <v>99.325000000000003</v>
          </cell>
          <cell r="E69976">
            <v>0.2291</v>
          </cell>
          <cell r="F69976">
            <v>5.88</v>
          </cell>
          <cell r="G69976">
            <v>0</v>
          </cell>
          <cell r="H69976">
            <v>0</v>
          </cell>
          <cell r="I69976">
            <v>3.4849999999999999</v>
          </cell>
          <cell r="J69976">
            <v>71.2</v>
          </cell>
          <cell r="K69976">
            <v>332.7</v>
          </cell>
          <cell r="L69976">
            <v>1.01</v>
          </cell>
          <cell r="M69976">
            <v>4.03</v>
          </cell>
          <cell r="N69976">
            <v>0</v>
          </cell>
        </row>
        <row r="69977">
          <cell r="A69977">
            <v>43394.774305530067</v>
          </cell>
          <cell r="B69977">
            <v>0.6</v>
          </cell>
          <cell r="C69977">
            <v>1.2</v>
          </cell>
          <cell r="D69977">
            <v>99.334999999999994</v>
          </cell>
          <cell r="E69977">
            <v>0.2291</v>
          </cell>
          <cell r="F69977">
            <v>6.47</v>
          </cell>
          <cell r="G69977">
            <v>0</v>
          </cell>
          <cell r="H69977">
            <v>0</v>
          </cell>
          <cell r="I69977">
            <v>3.38</v>
          </cell>
          <cell r="J69977">
            <v>72.099999999999994</v>
          </cell>
          <cell r="K69977">
            <v>317.3</v>
          </cell>
          <cell r="L69977">
            <v>1.01</v>
          </cell>
          <cell r="M69977">
            <v>4.03</v>
          </cell>
          <cell r="N69977">
            <v>0</v>
          </cell>
        </row>
        <row r="69978">
          <cell r="A69978">
            <v>43394.777777752286</v>
          </cell>
          <cell r="B69978">
            <v>0.6</v>
          </cell>
          <cell r="C69978">
            <v>1.2</v>
          </cell>
          <cell r="D69978">
            <v>99.334999999999994</v>
          </cell>
          <cell r="E69978">
            <v>0.2291</v>
          </cell>
          <cell r="F69978">
            <v>6.47</v>
          </cell>
          <cell r="G69978">
            <v>0</v>
          </cell>
          <cell r="H69978">
            <v>0</v>
          </cell>
          <cell r="I69978">
            <v>3.327</v>
          </cell>
          <cell r="J69978">
            <v>72.5</v>
          </cell>
          <cell r="K69978">
            <v>318.7</v>
          </cell>
          <cell r="L69978">
            <v>1.01</v>
          </cell>
          <cell r="M69978">
            <v>3.02</v>
          </cell>
          <cell r="N69978">
            <v>0</v>
          </cell>
        </row>
        <row r="69979">
          <cell r="A69979">
            <v>43394.781249974505</v>
          </cell>
          <cell r="B69979">
            <v>0.6</v>
          </cell>
          <cell r="C69979">
            <v>1.2</v>
          </cell>
          <cell r="D69979">
            <v>99.314999999999998</v>
          </cell>
          <cell r="E69979">
            <v>0.2291</v>
          </cell>
          <cell r="F69979">
            <v>7.65</v>
          </cell>
          <cell r="G69979">
            <v>0</v>
          </cell>
          <cell r="H69979">
            <v>0</v>
          </cell>
          <cell r="I69979">
            <v>3.274</v>
          </cell>
          <cell r="J69979">
            <v>73.099999999999994</v>
          </cell>
          <cell r="K69979">
            <v>329.9</v>
          </cell>
          <cell r="L69979">
            <v>1.01</v>
          </cell>
          <cell r="M69979">
            <v>3.02</v>
          </cell>
          <cell r="N69979">
            <v>0</v>
          </cell>
        </row>
        <row r="69980">
          <cell r="A69980">
            <v>43394.784722196724</v>
          </cell>
          <cell r="B69980">
            <v>0.6</v>
          </cell>
          <cell r="C69980">
            <v>1.2</v>
          </cell>
          <cell r="D69980">
            <v>99.314999999999998</v>
          </cell>
          <cell r="E69980">
            <v>0.2291</v>
          </cell>
          <cell r="F69980">
            <v>7.06</v>
          </cell>
          <cell r="G69980">
            <v>0</v>
          </cell>
          <cell r="H69980">
            <v>0</v>
          </cell>
          <cell r="I69980">
            <v>3.2480000000000002</v>
          </cell>
          <cell r="J69980">
            <v>73.400000000000006</v>
          </cell>
          <cell r="K69980">
            <v>332.7</v>
          </cell>
          <cell r="L69980">
            <v>1.01</v>
          </cell>
          <cell r="M69980">
            <v>4.03</v>
          </cell>
          <cell r="N69980">
            <v>0</v>
          </cell>
        </row>
        <row r="69981">
          <cell r="A69981">
            <v>43394.788194418943</v>
          </cell>
          <cell r="B69981">
            <v>0.6</v>
          </cell>
          <cell r="C69981">
            <v>1.2</v>
          </cell>
          <cell r="D69981">
            <v>99.325000000000003</v>
          </cell>
          <cell r="E69981">
            <v>0.2291</v>
          </cell>
          <cell r="F69981">
            <v>8.24</v>
          </cell>
          <cell r="G69981">
            <v>0</v>
          </cell>
          <cell r="H69981">
            <v>0</v>
          </cell>
          <cell r="I69981">
            <v>3.2210000000000001</v>
          </cell>
          <cell r="J69981">
            <v>73.8</v>
          </cell>
          <cell r="K69981">
            <v>331.3</v>
          </cell>
          <cell r="L69981">
            <v>1.01</v>
          </cell>
          <cell r="M69981">
            <v>4.53</v>
          </cell>
          <cell r="N69981">
            <v>0</v>
          </cell>
        </row>
        <row r="69982">
          <cell r="A69982">
            <v>43394.791666641162</v>
          </cell>
          <cell r="B69982">
            <v>0.6</v>
          </cell>
          <cell r="C69982">
            <v>1.2</v>
          </cell>
          <cell r="D69982">
            <v>99.325000000000003</v>
          </cell>
          <cell r="E69982">
            <v>0.2291</v>
          </cell>
          <cell r="F69982">
            <v>8.24</v>
          </cell>
          <cell r="G69982">
            <v>0</v>
          </cell>
          <cell r="H69982">
            <v>0</v>
          </cell>
          <cell r="I69982">
            <v>3.1949999999999998</v>
          </cell>
          <cell r="J69982">
            <v>74.099999999999994</v>
          </cell>
          <cell r="K69982">
            <v>341.2</v>
          </cell>
          <cell r="L69982">
            <v>0.5</v>
          </cell>
          <cell r="M69982">
            <v>5.03</v>
          </cell>
          <cell r="N69982">
            <v>0</v>
          </cell>
        </row>
        <row r="69983">
          <cell r="A69983">
            <v>43394.795138863381</v>
          </cell>
          <cell r="B69983">
            <v>0.6</v>
          </cell>
          <cell r="C69983">
            <v>1.2</v>
          </cell>
          <cell r="D69983">
            <v>99.325000000000003</v>
          </cell>
          <cell r="E69983">
            <v>0.2291</v>
          </cell>
          <cell r="F69983">
            <v>7.65</v>
          </cell>
          <cell r="G69983">
            <v>0</v>
          </cell>
          <cell r="H69983">
            <v>0</v>
          </cell>
          <cell r="I69983">
            <v>3.1680000000000001</v>
          </cell>
          <cell r="J69983">
            <v>74.2</v>
          </cell>
          <cell r="K69983">
            <v>325.7</v>
          </cell>
          <cell r="L69983">
            <v>1.01</v>
          </cell>
          <cell r="M69983">
            <v>5.03</v>
          </cell>
          <cell r="N69983">
            <v>0</v>
          </cell>
        </row>
        <row r="69984">
          <cell r="A69984">
            <v>43394.7986110856</v>
          </cell>
          <cell r="B69984">
            <v>0.6</v>
          </cell>
          <cell r="C69984">
            <v>1.2</v>
          </cell>
          <cell r="D69984">
            <v>99.325000000000003</v>
          </cell>
          <cell r="E69984">
            <v>0.2291</v>
          </cell>
          <cell r="F69984">
            <v>8.82</v>
          </cell>
          <cell r="G69984">
            <v>0</v>
          </cell>
          <cell r="H69984">
            <v>0</v>
          </cell>
          <cell r="I69984">
            <v>3.1680000000000001</v>
          </cell>
          <cell r="J69984">
            <v>74.3</v>
          </cell>
          <cell r="K69984">
            <v>313.10000000000002</v>
          </cell>
          <cell r="L69984">
            <v>0.5</v>
          </cell>
          <cell r="M69984">
            <v>4.03</v>
          </cell>
          <cell r="N69984">
            <v>0</v>
          </cell>
        </row>
        <row r="69985">
          <cell r="A69985">
            <v>43394.802083307819</v>
          </cell>
          <cell r="B69985">
            <v>0.6</v>
          </cell>
          <cell r="C69985">
            <v>1.2</v>
          </cell>
          <cell r="D69985">
            <v>99.325000000000003</v>
          </cell>
          <cell r="E69985">
            <v>0.2291</v>
          </cell>
          <cell r="F69985">
            <v>8.82</v>
          </cell>
          <cell r="G69985">
            <v>0</v>
          </cell>
          <cell r="H69985">
            <v>0</v>
          </cell>
          <cell r="I69985">
            <v>3.1680000000000001</v>
          </cell>
          <cell r="J69985">
            <v>74.400000000000006</v>
          </cell>
          <cell r="K69985">
            <v>336.9</v>
          </cell>
          <cell r="L69985">
            <v>0.5</v>
          </cell>
          <cell r="M69985">
            <v>3.02</v>
          </cell>
          <cell r="N69985">
            <v>0</v>
          </cell>
        </row>
        <row r="69986">
          <cell r="A69986">
            <v>43394.805555530038</v>
          </cell>
          <cell r="B69986">
            <v>0.6</v>
          </cell>
          <cell r="C69986">
            <v>1.2</v>
          </cell>
          <cell r="D69986">
            <v>99.344999999999999</v>
          </cell>
          <cell r="E69986">
            <v>0.2291</v>
          </cell>
          <cell r="F69986">
            <v>8.82</v>
          </cell>
          <cell r="G69986">
            <v>0</v>
          </cell>
          <cell r="H69986">
            <v>0</v>
          </cell>
          <cell r="I69986">
            <v>3.1160000000000001</v>
          </cell>
          <cell r="J69986">
            <v>74.900000000000006</v>
          </cell>
          <cell r="K69986">
            <v>355.2</v>
          </cell>
          <cell r="L69986">
            <v>0.5</v>
          </cell>
          <cell r="M69986">
            <v>2.0099999999999998</v>
          </cell>
          <cell r="N69986">
            <v>0</v>
          </cell>
        </row>
        <row r="69987">
          <cell r="A69987">
            <v>43394.809027752257</v>
          </cell>
          <cell r="B69987">
            <v>0.6</v>
          </cell>
          <cell r="C69987">
            <v>1.2</v>
          </cell>
          <cell r="D69987">
            <v>99.344999999999999</v>
          </cell>
          <cell r="E69987">
            <v>0.2291</v>
          </cell>
          <cell r="F69987">
            <v>9.41</v>
          </cell>
          <cell r="G69987">
            <v>0</v>
          </cell>
          <cell r="H69987">
            <v>0</v>
          </cell>
          <cell r="I69987">
            <v>3.0630000000000002</v>
          </cell>
          <cell r="J69987">
            <v>75.5</v>
          </cell>
          <cell r="K69987">
            <v>339.7</v>
          </cell>
          <cell r="L69987">
            <v>0.5</v>
          </cell>
          <cell r="M69987">
            <v>2.52</v>
          </cell>
          <cell r="N69987">
            <v>0</v>
          </cell>
        </row>
        <row r="69988">
          <cell r="A69988">
            <v>43394.812499974476</v>
          </cell>
          <cell r="B69988">
            <v>0.6</v>
          </cell>
          <cell r="C69988">
            <v>1.2</v>
          </cell>
          <cell r="D69988">
            <v>99.344999999999999</v>
          </cell>
          <cell r="E69988">
            <v>0.2291</v>
          </cell>
          <cell r="F69988">
            <v>12.35</v>
          </cell>
          <cell r="G69988">
            <v>0</v>
          </cell>
          <cell r="H69988">
            <v>0</v>
          </cell>
          <cell r="I69988">
            <v>3.036</v>
          </cell>
          <cell r="J69988">
            <v>75.900000000000006</v>
          </cell>
          <cell r="K69988">
            <v>335.5</v>
          </cell>
          <cell r="L69988">
            <v>0</v>
          </cell>
          <cell r="M69988">
            <v>2.0099999999999998</v>
          </cell>
          <cell r="N69988">
            <v>0</v>
          </cell>
        </row>
        <row r="69989">
          <cell r="A69989">
            <v>43394.815972196695</v>
          </cell>
          <cell r="B69989">
            <v>0.6</v>
          </cell>
          <cell r="C69989">
            <v>1.2</v>
          </cell>
          <cell r="D69989">
            <v>99.325000000000003</v>
          </cell>
          <cell r="E69989">
            <v>0.2291</v>
          </cell>
          <cell r="F69989">
            <v>9.41</v>
          </cell>
          <cell r="G69989">
            <v>0</v>
          </cell>
          <cell r="H69989">
            <v>0</v>
          </cell>
          <cell r="I69989">
            <v>3.0630000000000002</v>
          </cell>
          <cell r="J69989">
            <v>75.7</v>
          </cell>
          <cell r="K69989">
            <v>320.10000000000002</v>
          </cell>
          <cell r="L69989">
            <v>0.5</v>
          </cell>
          <cell r="M69989">
            <v>3.02</v>
          </cell>
          <cell r="N69989">
            <v>0</v>
          </cell>
        </row>
        <row r="69990">
          <cell r="A69990">
            <v>43394.819444418914</v>
          </cell>
          <cell r="B69990">
            <v>0.6</v>
          </cell>
          <cell r="C69990">
            <v>1.2</v>
          </cell>
          <cell r="D69990">
            <v>99.344999999999999</v>
          </cell>
          <cell r="E69990">
            <v>0.2291</v>
          </cell>
          <cell r="F69990">
            <v>10.59</v>
          </cell>
          <cell r="G69990">
            <v>0</v>
          </cell>
          <cell r="H69990">
            <v>0</v>
          </cell>
          <cell r="I69990">
            <v>3.0630000000000002</v>
          </cell>
          <cell r="J69990">
            <v>75.8</v>
          </cell>
          <cell r="K69990">
            <v>327.10000000000002</v>
          </cell>
          <cell r="L69990">
            <v>0.5</v>
          </cell>
          <cell r="M69990">
            <v>3.02</v>
          </cell>
          <cell r="N69990">
            <v>0</v>
          </cell>
        </row>
        <row r="69991">
          <cell r="A69991">
            <v>43394.822916641133</v>
          </cell>
          <cell r="B69991">
            <v>0.6</v>
          </cell>
          <cell r="C69991">
            <v>1.2</v>
          </cell>
          <cell r="D69991">
            <v>99.344999999999999</v>
          </cell>
          <cell r="E69991">
            <v>0.2291</v>
          </cell>
          <cell r="F69991">
            <v>12.35</v>
          </cell>
          <cell r="G69991">
            <v>0</v>
          </cell>
          <cell r="H69991">
            <v>0</v>
          </cell>
          <cell r="I69991">
            <v>3.036</v>
          </cell>
          <cell r="J69991">
            <v>76</v>
          </cell>
          <cell r="K69991">
            <v>338.3</v>
          </cell>
          <cell r="L69991">
            <v>0</v>
          </cell>
          <cell r="M69991">
            <v>1.51</v>
          </cell>
          <cell r="N69991">
            <v>0</v>
          </cell>
        </row>
        <row r="69992">
          <cell r="A69992">
            <v>43394.826388863352</v>
          </cell>
          <cell r="B69992">
            <v>0.6</v>
          </cell>
          <cell r="C69992">
            <v>1.2</v>
          </cell>
          <cell r="D69992">
            <v>99.334999999999994</v>
          </cell>
          <cell r="E69992">
            <v>0.2291</v>
          </cell>
          <cell r="F69992">
            <v>10</v>
          </cell>
          <cell r="G69992">
            <v>0</v>
          </cell>
          <cell r="H69992">
            <v>0</v>
          </cell>
          <cell r="I69992">
            <v>3.036</v>
          </cell>
          <cell r="J69992">
            <v>76</v>
          </cell>
          <cell r="K69992">
            <v>313.10000000000002</v>
          </cell>
          <cell r="L69992">
            <v>0</v>
          </cell>
          <cell r="M69992">
            <v>2.0099999999999998</v>
          </cell>
          <cell r="N69992">
            <v>0</v>
          </cell>
        </row>
        <row r="69993">
          <cell r="A69993">
            <v>43394.829861085571</v>
          </cell>
          <cell r="B69993">
            <v>0.6</v>
          </cell>
          <cell r="C69993">
            <v>1.2</v>
          </cell>
          <cell r="D69993">
            <v>99.334999999999994</v>
          </cell>
          <cell r="E69993">
            <v>0.2291</v>
          </cell>
          <cell r="F69993">
            <v>12.35</v>
          </cell>
          <cell r="G69993">
            <v>0</v>
          </cell>
          <cell r="H69993">
            <v>0</v>
          </cell>
          <cell r="I69993">
            <v>3.0089999999999999</v>
          </cell>
          <cell r="J69993">
            <v>76</v>
          </cell>
          <cell r="K69993">
            <v>318.7</v>
          </cell>
          <cell r="L69993">
            <v>0</v>
          </cell>
          <cell r="M69993">
            <v>1.01</v>
          </cell>
          <cell r="N69993">
            <v>0</v>
          </cell>
        </row>
        <row r="69994">
          <cell r="A69994">
            <v>43394.83333330779</v>
          </cell>
          <cell r="B69994">
            <v>0.6</v>
          </cell>
          <cell r="C69994">
            <v>1.2</v>
          </cell>
          <cell r="D69994">
            <v>99.334999999999994</v>
          </cell>
          <cell r="E69994">
            <v>0.2291</v>
          </cell>
          <cell r="F69994">
            <v>9.41</v>
          </cell>
          <cell r="G69994">
            <v>0</v>
          </cell>
          <cell r="H69994">
            <v>0</v>
          </cell>
          <cell r="I69994">
            <v>2.9830000000000001</v>
          </cell>
          <cell r="J69994">
            <v>76</v>
          </cell>
          <cell r="K69994">
            <v>327.10000000000002</v>
          </cell>
          <cell r="L69994">
            <v>0</v>
          </cell>
          <cell r="M69994">
            <v>1.01</v>
          </cell>
          <cell r="N69994">
            <v>0</v>
          </cell>
        </row>
        <row r="69995">
          <cell r="A69995">
            <v>43394.836805530009</v>
          </cell>
          <cell r="B69995">
            <v>0.6</v>
          </cell>
          <cell r="C69995">
            <v>1.2</v>
          </cell>
          <cell r="D69995">
            <v>99.325000000000003</v>
          </cell>
          <cell r="E69995">
            <v>0.2291</v>
          </cell>
          <cell r="F69995">
            <v>10.59</v>
          </cell>
          <cell r="G69995">
            <v>0</v>
          </cell>
          <cell r="H69995">
            <v>0</v>
          </cell>
          <cell r="I69995">
            <v>2.956</v>
          </cell>
          <cell r="J69995">
            <v>76.2</v>
          </cell>
          <cell r="K69995">
            <v>322.89999999999998</v>
          </cell>
          <cell r="L69995">
            <v>0</v>
          </cell>
          <cell r="M69995">
            <v>2.0099999999999998</v>
          </cell>
          <cell r="N69995">
            <v>0</v>
          </cell>
        </row>
        <row r="69996">
          <cell r="A69996">
            <v>43394.840277752228</v>
          </cell>
          <cell r="B69996">
            <v>0.6</v>
          </cell>
          <cell r="C69996">
            <v>1.2</v>
          </cell>
          <cell r="D69996">
            <v>99.325000000000003</v>
          </cell>
          <cell r="E69996">
            <v>0.2291</v>
          </cell>
          <cell r="F69996">
            <v>10</v>
          </cell>
          <cell r="G69996">
            <v>0</v>
          </cell>
          <cell r="H69996">
            <v>0</v>
          </cell>
          <cell r="I69996">
            <v>2.956</v>
          </cell>
          <cell r="J69996">
            <v>76.099999999999994</v>
          </cell>
          <cell r="K69996">
            <v>327.10000000000002</v>
          </cell>
          <cell r="L69996">
            <v>0</v>
          </cell>
          <cell r="M69996">
            <v>0.5</v>
          </cell>
          <cell r="N69996">
            <v>0</v>
          </cell>
        </row>
        <row r="69997">
          <cell r="A69997">
            <v>43394.843749974447</v>
          </cell>
          <cell r="B69997">
            <v>0.6</v>
          </cell>
          <cell r="C69997">
            <v>1.2</v>
          </cell>
          <cell r="D69997">
            <v>99.334999999999994</v>
          </cell>
          <cell r="E69997">
            <v>0.2291</v>
          </cell>
          <cell r="F69997">
            <v>10</v>
          </cell>
          <cell r="G69997">
            <v>0</v>
          </cell>
          <cell r="H69997">
            <v>0</v>
          </cell>
          <cell r="I69997">
            <v>2.956</v>
          </cell>
          <cell r="J69997">
            <v>76</v>
          </cell>
          <cell r="K69997">
            <v>318.7</v>
          </cell>
          <cell r="L69997">
            <v>0</v>
          </cell>
          <cell r="M69997">
            <v>1.01</v>
          </cell>
          <cell r="N69997">
            <v>0</v>
          </cell>
        </row>
        <row r="69998">
          <cell r="A69998">
            <v>43394.847222196666</v>
          </cell>
          <cell r="B69998">
            <v>0.6</v>
          </cell>
          <cell r="C69998">
            <v>1.2</v>
          </cell>
          <cell r="D69998">
            <v>99.344999999999999</v>
          </cell>
          <cell r="E69998">
            <v>0.2291</v>
          </cell>
          <cell r="F69998">
            <v>10</v>
          </cell>
          <cell r="G69998">
            <v>0</v>
          </cell>
          <cell r="H69998">
            <v>0</v>
          </cell>
          <cell r="I69998">
            <v>2.9830000000000001</v>
          </cell>
          <cell r="J69998">
            <v>75.7</v>
          </cell>
          <cell r="K69998">
            <v>304.7</v>
          </cell>
          <cell r="L69998">
            <v>0</v>
          </cell>
          <cell r="M69998">
            <v>1.01</v>
          </cell>
          <cell r="N69998">
            <v>0</v>
          </cell>
        </row>
        <row r="69999">
          <cell r="A69999">
            <v>43394.850694418885</v>
          </cell>
          <cell r="B69999">
            <v>0.6</v>
          </cell>
          <cell r="C69999">
            <v>1.2</v>
          </cell>
          <cell r="D69999">
            <v>99.344999999999999</v>
          </cell>
          <cell r="E69999">
            <v>0.2291</v>
          </cell>
          <cell r="F69999">
            <v>8.24</v>
          </cell>
          <cell r="G69999">
            <v>0</v>
          </cell>
          <cell r="H69999">
            <v>0</v>
          </cell>
          <cell r="I69999">
            <v>2.9830000000000001</v>
          </cell>
          <cell r="J69999">
            <v>75</v>
          </cell>
          <cell r="K69999">
            <v>304.7</v>
          </cell>
          <cell r="L69999">
            <v>0</v>
          </cell>
          <cell r="M69999">
            <v>2.52</v>
          </cell>
          <cell r="N69999">
            <v>0</v>
          </cell>
        </row>
        <row r="70000">
          <cell r="A70000">
            <v>43394.854166641104</v>
          </cell>
          <cell r="B70000">
            <v>0.6</v>
          </cell>
          <cell r="C70000">
            <v>1.2</v>
          </cell>
          <cell r="D70000">
            <v>99.344999999999999</v>
          </cell>
          <cell r="E70000">
            <v>0.2291</v>
          </cell>
          <cell r="F70000">
            <v>10.59</v>
          </cell>
          <cell r="G70000">
            <v>0</v>
          </cell>
          <cell r="H70000">
            <v>0</v>
          </cell>
          <cell r="I70000">
            <v>2.9830000000000001</v>
          </cell>
          <cell r="J70000">
            <v>74.900000000000006</v>
          </cell>
          <cell r="K70000">
            <v>294.8</v>
          </cell>
          <cell r="L70000">
            <v>0</v>
          </cell>
          <cell r="M70000">
            <v>0</v>
          </cell>
          <cell r="N70000">
            <v>0</v>
          </cell>
        </row>
        <row r="70001">
          <cell r="A70001">
            <v>43394.857638863323</v>
          </cell>
          <cell r="B70001">
            <v>0.6</v>
          </cell>
          <cell r="C70001">
            <v>1.2</v>
          </cell>
          <cell r="D70001">
            <v>99.334999999999994</v>
          </cell>
          <cell r="E70001">
            <v>0.2291</v>
          </cell>
          <cell r="F70001">
            <v>7.06</v>
          </cell>
          <cell r="G70001">
            <v>0</v>
          </cell>
          <cell r="H70001">
            <v>0</v>
          </cell>
          <cell r="I70001">
            <v>2.956</v>
          </cell>
          <cell r="J70001">
            <v>74.400000000000006</v>
          </cell>
          <cell r="K70001">
            <v>314.5</v>
          </cell>
          <cell r="L70001">
            <v>0</v>
          </cell>
          <cell r="M70001">
            <v>1.51</v>
          </cell>
          <cell r="N70001">
            <v>0</v>
          </cell>
        </row>
        <row r="70002">
          <cell r="A70002">
            <v>43394.861111085542</v>
          </cell>
          <cell r="B70002">
            <v>0.6</v>
          </cell>
          <cell r="C70002">
            <v>1.2</v>
          </cell>
          <cell r="D70002">
            <v>99.344999999999999</v>
          </cell>
          <cell r="E70002">
            <v>0.2291</v>
          </cell>
          <cell r="F70002">
            <v>8.82</v>
          </cell>
          <cell r="G70002">
            <v>0</v>
          </cell>
          <cell r="H70002">
            <v>0</v>
          </cell>
          <cell r="I70002">
            <v>3.0089999999999999</v>
          </cell>
          <cell r="J70002">
            <v>74.099999999999994</v>
          </cell>
          <cell r="K70002">
            <v>272.39999999999998</v>
          </cell>
          <cell r="L70002">
            <v>0</v>
          </cell>
          <cell r="M70002">
            <v>1.51</v>
          </cell>
          <cell r="N70002">
            <v>0</v>
          </cell>
        </row>
        <row r="70003">
          <cell r="A70003">
            <v>43394.864583307761</v>
          </cell>
          <cell r="B70003">
            <v>0.6</v>
          </cell>
          <cell r="C70003">
            <v>1.2</v>
          </cell>
          <cell r="D70003">
            <v>99.355000000000004</v>
          </cell>
          <cell r="E70003">
            <v>0.2291</v>
          </cell>
          <cell r="F70003">
            <v>5.88</v>
          </cell>
          <cell r="G70003">
            <v>0</v>
          </cell>
          <cell r="H70003">
            <v>0</v>
          </cell>
          <cell r="I70003">
            <v>3.036</v>
          </cell>
          <cell r="J70003">
            <v>73.400000000000006</v>
          </cell>
          <cell r="K70003">
            <v>299</v>
          </cell>
          <cell r="L70003">
            <v>0</v>
          </cell>
          <cell r="M70003">
            <v>1.51</v>
          </cell>
          <cell r="N70003">
            <v>0</v>
          </cell>
        </row>
        <row r="70004">
          <cell r="A70004">
            <v>43394.86805552998</v>
          </cell>
          <cell r="B70004">
            <v>0.6</v>
          </cell>
          <cell r="C70004">
            <v>1.2</v>
          </cell>
          <cell r="D70004">
            <v>99.355000000000004</v>
          </cell>
          <cell r="E70004">
            <v>0.2291</v>
          </cell>
          <cell r="F70004">
            <v>5.88</v>
          </cell>
          <cell r="G70004">
            <v>0</v>
          </cell>
          <cell r="H70004">
            <v>0</v>
          </cell>
          <cell r="I70004">
            <v>3.089</v>
          </cell>
          <cell r="J70004">
            <v>72.8</v>
          </cell>
          <cell r="K70004">
            <v>327.10000000000002</v>
          </cell>
          <cell r="L70004">
            <v>0</v>
          </cell>
          <cell r="M70004">
            <v>1.51</v>
          </cell>
          <cell r="N70004">
            <v>0</v>
          </cell>
        </row>
        <row r="70005">
          <cell r="A70005">
            <v>43394.871527752199</v>
          </cell>
          <cell r="B70005">
            <v>0.6</v>
          </cell>
          <cell r="C70005">
            <v>1.2</v>
          </cell>
          <cell r="D70005">
            <v>99.375</v>
          </cell>
          <cell r="E70005">
            <v>0.2291</v>
          </cell>
          <cell r="F70005">
            <v>7.06</v>
          </cell>
          <cell r="G70005">
            <v>0</v>
          </cell>
          <cell r="H70005">
            <v>0</v>
          </cell>
          <cell r="I70005">
            <v>3.1419999999999999</v>
          </cell>
          <cell r="J70005">
            <v>72.599999999999994</v>
          </cell>
          <cell r="K70005">
            <v>310.3</v>
          </cell>
          <cell r="L70005">
            <v>0.5</v>
          </cell>
          <cell r="M70005">
            <v>3.02</v>
          </cell>
          <cell r="N70005">
            <v>0</v>
          </cell>
        </row>
        <row r="70006">
          <cell r="A70006">
            <v>43394.874999974418</v>
          </cell>
          <cell r="B70006">
            <v>0.6</v>
          </cell>
          <cell r="C70006">
            <v>1.2</v>
          </cell>
          <cell r="D70006">
            <v>99.364999999999995</v>
          </cell>
          <cell r="E70006">
            <v>0.2291</v>
          </cell>
          <cell r="F70006">
            <v>7.06</v>
          </cell>
          <cell r="G70006">
            <v>0</v>
          </cell>
          <cell r="H70006">
            <v>0</v>
          </cell>
          <cell r="I70006">
            <v>3.1160000000000001</v>
          </cell>
          <cell r="J70006">
            <v>73.099999999999994</v>
          </cell>
          <cell r="K70006">
            <v>303.2</v>
          </cell>
          <cell r="L70006">
            <v>0</v>
          </cell>
          <cell r="M70006">
            <v>2.0099999999999998</v>
          </cell>
          <cell r="N70006">
            <v>0</v>
          </cell>
        </row>
        <row r="70007">
          <cell r="A70007">
            <v>43394.878472196637</v>
          </cell>
          <cell r="B70007">
            <v>0.6</v>
          </cell>
          <cell r="C70007">
            <v>1.2</v>
          </cell>
          <cell r="D70007">
            <v>99.375</v>
          </cell>
          <cell r="E70007">
            <v>0.2291</v>
          </cell>
          <cell r="F70007">
            <v>7.65</v>
          </cell>
          <cell r="G70007">
            <v>0</v>
          </cell>
          <cell r="H70007">
            <v>0</v>
          </cell>
          <cell r="I70007">
            <v>3.089</v>
          </cell>
          <cell r="J70007">
            <v>73.2</v>
          </cell>
          <cell r="K70007">
            <v>332.7</v>
          </cell>
          <cell r="L70007">
            <v>0</v>
          </cell>
          <cell r="M70007">
            <v>2.0099999999999998</v>
          </cell>
          <cell r="N70007">
            <v>0</v>
          </cell>
        </row>
        <row r="70008">
          <cell r="A70008">
            <v>43394.881944418856</v>
          </cell>
          <cell r="B70008">
            <v>0.6</v>
          </cell>
          <cell r="C70008">
            <v>1.2</v>
          </cell>
          <cell r="D70008">
            <v>99.364999999999995</v>
          </cell>
          <cell r="E70008">
            <v>0.2291</v>
          </cell>
          <cell r="F70008">
            <v>24.12</v>
          </cell>
          <cell r="G70008">
            <v>0</v>
          </cell>
          <cell r="H70008">
            <v>0</v>
          </cell>
          <cell r="I70008">
            <v>3.0630000000000002</v>
          </cell>
          <cell r="J70008">
            <v>73.7</v>
          </cell>
          <cell r="K70008">
            <v>320.10000000000002</v>
          </cell>
          <cell r="L70008">
            <v>0</v>
          </cell>
          <cell r="M70008">
            <v>2.0099999999999998</v>
          </cell>
          <cell r="N70008">
            <v>0</v>
          </cell>
        </row>
        <row r="70009">
          <cell r="A70009">
            <v>43394.885416641075</v>
          </cell>
          <cell r="B70009">
            <v>0.6</v>
          </cell>
          <cell r="C70009">
            <v>1.2</v>
          </cell>
          <cell r="D70009">
            <v>99.375</v>
          </cell>
          <cell r="E70009">
            <v>0.2291</v>
          </cell>
          <cell r="F70009">
            <v>38.24</v>
          </cell>
          <cell r="G70009">
            <v>0</v>
          </cell>
          <cell r="H70009">
            <v>0</v>
          </cell>
          <cell r="I70009">
            <v>3.0089999999999999</v>
          </cell>
          <cell r="J70009">
            <v>74.099999999999994</v>
          </cell>
          <cell r="K70009">
            <v>322.89999999999998</v>
          </cell>
          <cell r="L70009">
            <v>0</v>
          </cell>
          <cell r="M70009">
            <v>1.51</v>
          </cell>
          <cell r="N70009">
            <v>0</v>
          </cell>
        </row>
        <row r="70010">
          <cell r="A70010">
            <v>43394.888888863294</v>
          </cell>
          <cell r="B70010">
            <v>0.6</v>
          </cell>
          <cell r="C70010">
            <v>1.2</v>
          </cell>
          <cell r="D70010">
            <v>99.364999999999995</v>
          </cell>
          <cell r="E70010">
            <v>0.2291</v>
          </cell>
          <cell r="F70010">
            <v>21.76</v>
          </cell>
          <cell r="G70010">
            <v>0</v>
          </cell>
          <cell r="H70010">
            <v>0</v>
          </cell>
          <cell r="I70010">
            <v>2.9830000000000001</v>
          </cell>
          <cell r="J70010">
            <v>74.7</v>
          </cell>
          <cell r="K70010">
            <v>261.10000000000002</v>
          </cell>
          <cell r="L70010">
            <v>0</v>
          </cell>
          <cell r="M70010">
            <v>2.52</v>
          </cell>
          <cell r="N70010">
            <v>0</v>
          </cell>
        </row>
        <row r="70011">
          <cell r="A70011">
            <v>43394.892361085513</v>
          </cell>
          <cell r="B70011">
            <v>0.6</v>
          </cell>
          <cell r="C70011">
            <v>1.2</v>
          </cell>
          <cell r="D70011">
            <v>99.375</v>
          </cell>
          <cell r="E70011">
            <v>0.2291</v>
          </cell>
          <cell r="F70011">
            <v>21.18</v>
          </cell>
          <cell r="G70011">
            <v>0</v>
          </cell>
          <cell r="H70011">
            <v>0</v>
          </cell>
          <cell r="I70011">
            <v>2.9830000000000001</v>
          </cell>
          <cell r="J70011">
            <v>75.099999999999994</v>
          </cell>
          <cell r="K70011">
            <v>290.60000000000002</v>
          </cell>
          <cell r="L70011">
            <v>0</v>
          </cell>
          <cell r="M70011">
            <v>2.52</v>
          </cell>
          <cell r="N70011">
            <v>0</v>
          </cell>
        </row>
        <row r="70012">
          <cell r="A70012">
            <v>43394.895833307732</v>
          </cell>
          <cell r="B70012">
            <v>0.6</v>
          </cell>
          <cell r="C70012">
            <v>1.2</v>
          </cell>
          <cell r="D70012">
            <v>99.375</v>
          </cell>
          <cell r="E70012">
            <v>0.2291</v>
          </cell>
          <cell r="F70012">
            <v>15.29</v>
          </cell>
          <cell r="G70012">
            <v>0</v>
          </cell>
          <cell r="H70012">
            <v>0</v>
          </cell>
          <cell r="I70012">
            <v>2.956</v>
          </cell>
          <cell r="J70012">
            <v>75.7</v>
          </cell>
          <cell r="K70012">
            <v>325.7</v>
          </cell>
          <cell r="L70012">
            <v>0</v>
          </cell>
          <cell r="M70012">
            <v>2.52</v>
          </cell>
          <cell r="N70012">
            <v>0</v>
          </cell>
        </row>
        <row r="70013">
          <cell r="A70013">
            <v>43394.899305529951</v>
          </cell>
          <cell r="B70013">
            <v>0.6</v>
          </cell>
          <cell r="C70013">
            <v>1.2</v>
          </cell>
          <cell r="D70013">
            <v>99.375</v>
          </cell>
          <cell r="E70013">
            <v>0.2291</v>
          </cell>
          <cell r="F70013">
            <v>19.41</v>
          </cell>
          <cell r="G70013">
            <v>0</v>
          </cell>
          <cell r="H70013">
            <v>0</v>
          </cell>
          <cell r="I70013">
            <v>2.903</v>
          </cell>
          <cell r="J70013">
            <v>76.400000000000006</v>
          </cell>
          <cell r="K70013">
            <v>332.7</v>
          </cell>
          <cell r="L70013">
            <v>0</v>
          </cell>
          <cell r="M70013">
            <v>1.51</v>
          </cell>
          <cell r="N70013">
            <v>0</v>
          </cell>
        </row>
        <row r="70014">
          <cell r="A70014">
            <v>43394.90277775217</v>
          </cell>
          <cell r="B70014">
            <v>0.6</v>
          </cell>
          <cell r="C70014">
            <v>1.2</v>
          </cell>
          <cell r="D70014">
            <v>99.375</v>
          </cell>
          <cell r="E70014">
            <v>0.2291</v>
          </cell>
          <cell r="F70014">
            <v>16.47</v>
          </cell>
          <cell r="G70014">
            <v>0</v>
          </cell>
          <cell r="H70014">
            <v>0</v>
          </cell>
          <cell r="I70014">
            <v>2.8769999999999998</v>
          </cell>
          <cell r="J70014">
            <v>76.5</v>
          </cell>
          <cell r="K70014">
            <v>322.89999999999998</v>
          </cell>
          <cell r="L70014">
            <v>0</v>
          </cell>
          <cell r="M70014">
            <v>2.0099999999999998</v>
          </cell>
          <cell r="N70014">
            <v>0</v>
          </cell>
        </row>
        <row r="70015">
          <cell r="A70015">
            <v>43394.906249974389</v>
          </cell>
          <cell r="B70015">
            <v>0.6</v>
          </cell>
          <cell r="C70015">
            <v>1.2</v>
          </cell>
          <cell r="D70015">
            <v>99.385000000000005</v>
          </cell>
          <cell r="E70015">
            <v>0.2291</v>
          </cell>
          <cell r="F70015">
            <v>18.239999999999998</v>
          </cell>
          <cell r="G70015">
            <v>0</v>
          </cell>
          <cell r="H70015">
            <v>0</v>
          </cell>
          <cell r="I70015">
            <v>2.85</v>
          </cell>
          <cell r="J70015">
            <v>77.099999999999994</v>
          </cell>
          <cell r="K70015">
            <v>321.5</v>
          </cell>
          <cell r="L70015">
            <v>0</v>
          </cell>
          <cell r="M70015">
            <v>1.51</v>
          </cell>
          <cell r="N70015">
            <v>0</v>
          </cell>
        </row>
        <row r="70016">
          <cell r="A70016">
            <v>43394.909722196608</v>
          </cell>
          <cell r="B70016">
            <v>0.6</v>
          </cell>
          <cell r="C70016">
            <v>1.2</v>
          </cell>
          <cell r="D70016">
            <v>99.375</v>
          </cell>
          <cell r="E70016">
            <v>0.2291</v>
          </cell>
          <cell r="F70016">
            <v>15.88</v>
          </cell>
          <cell r="G70016">
            <v>0</v>
          </cell>
          <cell r="H70016">
            <v>0</v>
          </cell>
          <cell r="I70016">
            <v>2.823</v>
          </cell>
          <cell r="J70016">
            <v>77.2</v>
          </cell>
          <cell r="K70016">
            <v>308.89999999999998</v>
          </cell>
          <cell r="L70016">
            <v>0</v>
          </cell>
          <cell r="M70016">
            <v>1.51</v>
          </cell>
          <cell r="N70016">
            <v>0</v>
          </cell>
        </row>
        <row r="70017">
          <cell r="A70017">
            <v>43394.913194418827</v>
          </cell>
          <cell r="B70017">
            <v>0.6</v>
          </cell>
          <cell r="C70017">
            <v>1.2</v>
          </cell>
          <cell r="D70017">
            <v>99.385000000000005</v>
          </cell>
          <cell r="E70017">
            <v>0.2291</v>
          </cell>
          <cell r="F70017">
            <v>18.82</v>
          </cell>
          <cell r="G70017">
            <v>0</v>
          </cell>
          <cell r="H70017">
            <v>0</v>
          </cell>
          <cell r="I70017">
            <v>2.77</v>
          </cell>
          <cell r="J70017">
            <v>77.900000000000006</v>
          </cell>
          <cell r="K70017">
            <v>342.6</v>
          </cell>
          <cell r="L70017">
            <v>0</v>
          </cell>
          <cell r="M70017">
            <v>1.01</v>
          </cell>
          <cell r="N70017">
            <v>0</v>
          </cell>
        </row>
        <row r="70018">
          <cell r="A70018">
            <v>43394.916666641046</v>
          </cell>
          <cell r="B70018">
            <v>0.6</v>
          </cell>
          <cell r="C70018">
            <v>1.2</v>
          </cell>
          <cell r="D70018">
            <v>99.394999999999996</v>
          </cell>
          <cell r="E70018">
            <v>0.2291</v>
          </cell>
          <cell r="F70018">
            <v>21.76</v>
          </cell>
          <cell r="G70018">
            <v>0</v>
          </cell>
          <cell r="H70018">
            <v>0</v>
          </cell>
          <cell r="I70018">
            <v>2.7440000000000002</v>
          </cell>
          <cell r="J70018">
            <v>78</v>
          </cell>
          <cell r="K70018">
            <v>342.6</v>
          </cell>
          <cell r="L70018">
            <v>0</v>
          </cell>
          <cell r="M70018">
            <v>0.5</v>
          </cell>
          <cell r="N70018">
            <v>0</v>
          </cell>
        </row>
        <row r="70019">
          <cell r="A70019">
            <v>43394.920138863265</v>
          </cell>
          <cell r="B70019">
            <v>0.6</v>
          </cell>
          <cell r="C70019">
            <v>1.2</v>
          </cell>
          <cell r="D70019">
            <v>99.394999999999996</v>
          </cell>
          <cell r="E70019">
            <v>0.2291</v>
          </cell>
          <cell r="F70019">
            <v>18.239999999999998</v>
          </cell>
          <cell r="G70019">
            <v>0</v>
          </cell>
          <cell r="H70019">
            <v>0</v>
          </cell>
          <cell r="I70019">
            <v>2.7170000000000001</v>
          </cell>
          <cell r="J70019">
            <v>78.2</v>
          </cell>
          <cell r="K70019">
            <v>342.6</v>
          </cell>
          <cell r="L70019">
            <v>0</v>
          </cell>
          <cell r="M70019">
            <v>1.01</v>
          </cell>
          <cell r="N70019">
            <v>0</v>
          </cell>
        </row>
        <row r="70020">
          <cell r="A70020">
            <v>43394.923611085484</v>
          </cell>
          <cell r="B70020">
            <v>0.6</v>
          </cell>
          <cell r="C70020">
            <v>1.2</v>
          </cell>
          <cell r="D70020">
            <v>99.385000000000005</v>
          </cell>
          <cell r="E70020">
            <v>0.2291</v>
          </cell>
          <cell r="F70020">
            <v>20</v>
          </cell>
          <cell r="G70020">
            <v>0</v>
          </cell>
          <cell r="H70020">
            <v>0</v>
          </cell>
          <cell r="I70020">
            <v>2.77</v>
          </cell>
          <cell r="J70020">
            <v>78.3</v>
          </cell>
          <cell r="K70020">
            <v>311.7</v>
          </cell>
          <cell r="L70020">
            <v>0</v>
          </cell>
          <cell r="M70020">
            <v>2.0099999999999998</v>
          </cell>
          <cell r="N70020">
            <v>0</v>
          </cell>
        </row>
        <row r="70021">
          <cell r="A70021">
            <v>43394.927083307703</v>
          </cell>
          <cell r="B70021">
            <v>0.6</v>
          </cell>
          <cell r="C70021">
            <v>1.2</v>
          </cell>
          <cell r="D70021">
            <v>99.394999999999996</v>
          </cell>
          <cell r="E70021">
            <v>0.2291</v>
          </cell>
          <cell r="F70021">
            <v>21.76</v>
          </cell>
          <cell r="G70021">
            <v>0</v>
          </cell>
          <cell r="H70021">
            <v>0</v>
          </cell>
          <cell r="I70021">
            <v>2.7440000000000002</v>
          </cell>
          <cell r="J70021">
            <v>78.599999999999994</v>
          </cell>
          <cell r="K70021">
            <v>328.5</v>
          </cell>
          <cell r="L70021">
            <v>0</v>
          </cell>
          <cell r="M70021">
            <v>1.01</v>
          </cell>
          <cell r="N70021">
            <v>0</v>
          </cell>
        </row>
        <row r="70022">
          <cell r="A70022">
            <v>43394.930555529922</v>
          </cell>
          <cell r="B70022">
            <v>0.6</v>
          </cell>
          <cell r="C70022">
            <v>1.2</v>
          </cell>
          <cell r="D70022">
            <v>99.385000000000005</v>
          </cell>
          <cell r="E70022">
            <v>0.2291</v>
          </cell>
          <cell r="F70022">
            <v>17.059999999999999</v>
          </cell>
          <cell r="G70022">
            <v>0</v>
          </cell>
          <cell r="H70022">
            <v>0</v>
          </cell>
          <cell r="I70022">
            <v>2.7170000000000001</v>
          </cell>
          <cell r="J70022">
            <v>78.8</v>
          </cell>
          <cell r="K70022">
            <v>344</v>
          </cell>
          <cell r="L70022">
            <v>0</v>
          </cell>
          <cell r="M70022">
            <v>1.01</v>
          </cell>
          <cell r="N70022">
            <v>0</v>
          </cell>
        </row>
        <row r="70023">
          <cell r="A70023">
            <v>43394.934027752141</v>
          </cell>
          <cell r="B70023">
            <v>0.6</v>
          </cell>
          <cell r="C70023">
            <v>1.2</v>
          </cell>
          <cell r="D70023">
            <v>99.394999999999996</v>
          </cell>
          <cell r="E70023">
            <v>0.2291</v>
          </cell>
          <cell r="F70023">
            <v>17.649999999999999</v>
          </cell>
          <cell r="G70023">
            <v>0</v>
          </cell>
          <cell r="H70023">
            <v>0</v>
          </cell>
          <cell r="I70023">
            <v>2.77</v>
          </cell>
          <cell r="J70023">
            <v>78.599999999999994</v>
          </cell>
          <cell r="K70023">
            <v>303.2</v>
          </cell>
          <cell r="L70023">
            <v>0</v>
          </cell>
          <cell r="M70023">
            <v>1.51</v>
          </cell>
          <cell r="N70023">
            <v>0</v>
          </cell>
        </row>
        <row r="70024">
          <cell r="A70024">
            <v>43394.93749997436</v>
          </cell>
          <cell r="B70024">
            <v>0.6</v>
          </cell>
          <cell r="C70024">
            <v>1.2</v>
          </cell>
          <cell r="D70024">
            <v>99.394999999999996</v>
          </cell>
          <cell r="E70024">
            <v>0.2291</v>
          </cell>
          <cell r="F70024">
            <v>20</v>
          </cell>
          <cell r="G70024">
            <v>0</v>
          </cell>
          <cell r="H70024">
            <v>0</v>
          </cell>
          <cell r="I70024">
            <v>2.7970000000000002</v>
          </cell>
          <cell r="J70024">
            <v>78.599999999999994</v>
          </cell>
          <cell r="K70024">
            <v>318.7</v>
          </cell>
          <cell r="L70024">
            <v>0</v>
          </cell>
          <cell r="M70024">
            <v>1.01</v>
          </cell>
          <cell r="N70024">
            <v>0</v>
          </cell>
        </row>
        <row r="70025">
          <cell r="A70025">
            <v>43394.940972196579</v>
          </cell>
          <cell r="B70025">
            <v>0.6</v>
          </cell>
          <cell r="C70025">
            <v>1.2</v>
          </cell>
          <cell r="D70025">
            <v>99.394999999999996</v>
          </cell>
          <cell r="E70025">
            <v>0.2291</v>
          </cell>
          <cell r="F70025">
            <v>24.12</v>
          </cell>
          <cell r="G70025">
            <v>0</v>
          </cell>
          <cell r="H70025">
            <v>0</v>
          </cell>
          <cell r="I70025">
            <v>2.7970000000000002</v>
          </cell>
          <cell r="J70025">
            <v>78.8</v>
          </cell>
          <cell r="K70025">
            <v>327.10000000000002</v>
          </cell>
          <cell r="L70025">
            <v>0</v>
          </cell>
          <cell r="M70025">
            <v>1.51</v>
          </cell>
          <cell r="N70025">
            <v>0</v>
          </cell>
        </row>
        <row r="70026">
          <cell r="A70026">
            <v>43394.944444418798</v>
          </cell>
          <cell r="B70026">
            <v>0.6</v>
          </cell>
          <cell r="C70026">
            <v>1.2</v>
          </cell>
          <cell r="D70026">
            <v>99.394999999999996</v>
          </cell>
          <cell r="E70026">
            <v>0.2291</v>
          </cell>
          <cell r="F70026">
            <v>18.82</v>
          </cell>
          <cell r="G70026">
            <v>0</v>
          </cell>
          <cell r="H70026">
            <v>0</v>
          </cell>
          <cell r="I70026">
            <v>2.823</v>
          </cell>
          <cell r="J70026">
            <v>78.900000000000006</v>
          </cell>
          <cell r="K70026">
            <v>294.8</v>
          </cell>
          <cell r="L70026">
            <v>0</v>
          </cell>
          <cell r="M70026">
            <v>1.51</v>
          </cell>
          <cell r="N70026">
            <v>0</v>
          </cell>
        </row>
        <row r="70027">
          <cell r="A70027">
            <v>43394.947916641016</v>
          </cell>
          <cell r="B70027">
            <v>0.6</v>
          </cell>
          <cell r="C70027">
            <v>1.2</v>
          </cell>
          <cell r="D70027">
            <v>99.385000000000005</v>
          </cell>
          <cell r="E70027">
            <v>0.2291</v>
          </cell>
          <cell r="F70027">
            <v>22.35</v>
          </cell>
          <cell r="G70027">
            <v>0</v>
          </cell>
          <cell r="H70027">
            <v>0</v>
          </cell>
          <cell r="I70027">
            <v>2.823</v>
          </cell>
          <cell r="J70027">
            <v>79.3</v>
          </cell>
          <cell r="K70027">
            <v>336.9</v>
          </cell>
          <cell r="L70027">
            <v>0</v>
          </cell>
          <cell r="M70027">
            <v>2.52</v>
          </cell>
          <cell r="N70027">
            <v>0</v>
          </cell>
        </row>
        <row r="70028">
          <cell r="A70028">
            <v>43394.951388863235</v>
          </cell>
          <cell r="B70028">
            <v>0.6</v>
          </cell>
          <cell r="C70028">
            <v>1.2</v>
          </cell>
          <cell r="D70028">
            <v>99.375</v>
          </cell>
          <cell r="E70028">
            <v>0.2291</v>
          </cell>
          <cell r="F70028">
            <v>21.18</v>
          </cell>
          <cell r="G70028">
            <v>0</v>
          </cell>
          <cell r="H70028">
            <v>0</v>
          </cell>
          <cell r="I70028">
            <v>2.7970000000000002</v>
          </cell>
          <cell r="J70028">
            <v>79.8</v>
          </cell>
          <cell r="K70028">
            <v>266.7</v>
          </cell>
          <cell r="L70028">
            <v>0</v>
          </cell>
          <cell r="M70028">
            <v>2.0099999999999998</v>
          </cell>
          <cell r="N70028">
            <v>0</v>
          </cell>
        </row>
        <row r="70029">
          <cell r="A70029">
            <v>43394.954861085454</v>
          </cell>
          <cell r="B70029">
            <v>0.6</v>
          </cell>
          <cell r="C70029">
            <v>1.2</v>
          </cell>
          <cell r="D70029">
            <v>99.385000000000005</v>
          </cell>
          <cell r="E70029">
            <v>0.2291</v>
          </cell>
          <cell r="F70029">
            <v>22.35</v>
          </cell>
          <cell r="G70029">
            <v>0</v>
          </cell>
          <cell r="H70029">
            <v>0</v>
          </cell>
          <cell r="I70029">
            <v>2.823</v>
          </cell>
          <cell r="J70029">
            <v>79.5</v>
          </cell>
          <cell r="K70029">
            <v>301.8</v>
          </cell>
          <cell r="L70029">
            <v>0</v>
          </cell>
          <cell r="M70029">
            <v>1.01</v>
          </cell>
          <cell r="N70029">
            <v>0</v>
          </cell>
        </row>
        <row r="70030">
          <cell r="A70030">
            <v>43394.958333307673</v>
          </cell>
          <cell r="B70030">
            <v>0.6</v>
          </cell>
          <cell r="C70030">
            <v>1.2</v>
          </cell>
          <cell r="D70030">
            <v>99.385000000000005</v>
          </cell>
          <cell r="E70030">
            <v>0.2291</v>
          </cell>
          <cell r="F70030">
            <v>17.649999999999999</v>
          </cell>
          <cell r="G70030">
            <v>0</v>
          </cell>
          <cell r="H70030">
            <v>0</v>
          </cell>
          <cell r="I70030">
            <v>2.8769999999999998</v>
          </cell>
          <cell r="J70030">
            <v>79.2</v>
          </cell>
          <cell r="K70030">
            <v>268.10000000000002</v>
          </cell>
          <cell r="L70030">
            <v>0</v>
          </cell>
          <cell r="M70030">
            <v>2.0099999999999998</v>
          </cell>
          <cell r="N70030">
            <v>0</v>
          </cell>
        </row>
        <row r="70031">
          <cell r="A70031">
            <v>43394.961805529892</v>
          </cell>
          <cell r="B70031">
            <v>0.6</v>
          </cell>
          <cell r="C70031">
            <v>1.2</v>
          </cell>
          <cell r="D70031">
            <v>99.385000000000005</v>
          </cell>
          <cell r="E70031">
            <v>0.2291</v>
          </cell>
          <cell r="F70031">
            <v>21.18</v>
          </cell>
          <cell r="G70031">
            <v>0</v>
          </cell>
          <cell r="H70031">
            <v>0</v>
          </cell>
          <cell r="I70031">
            <v>2.956</v>
          </cell>
          <cell r="J70031">
            <v>79.099999999999994</v>
          </cell>
          <cell r="K70031">
            <v>282.2</v>
          </cell>
          <cell r="L70031">
            <v>0</v>
          </cell>
          <cell r="M70031">
            <v>3.52</v>
          </cell>
          <cell r="N70031">
            <v>0</v>
          </cell>
        </row>
        <row r="70032">
          <cell r="A70032">
            <v>43394.965277752111</v>
          </cell>
          <cell r="B70032">
            <v>0.6</v>
          </cell>
          <cell r="C70032">
            <v>1.2</v>
          </cell>
          <cell r="D70032">
            <v>99.375</v>
          </cell>
          <cell r="E70032">
            <v>0.2291</v>
          </cell>
          <cell r="F70032">
            <v>15.88</v>
          </cell>
          <cell r="G70032">
            <v>0</v>
          </cell>
          <cell r="H70032">
            <v>0</v>
          </cell>
          <cell r="I70032">
            <v>3.0089999999999999</v>
          </cell>
          <cell r="J70032">
            <v>78.8</v>
          </cell>
          <cell r="K70032">
            <v>331.3</v>
          </cell>
          <cell r="L70032">
            <v>0</v>
          </cell>
          <cell r="M70032">
            <v>2.0099999999999998</v>
          </cell>
          <cell r="N70032">
            <v>0</v>
          </cell>
        </row>
        <row r="70033">
          <cell r="A70033">
            <v>43394.96874997433</v>
          </cell>
          <cell r="B70033">
            <v>0.6</v>
          </cell>
          <cell r="C70033">
            <v>1.2</v>
          </cell>
          <cell r="D70033">
            <v>99.375</v>
          </cell>
          <cell r="E70033">
            <v>0.2291</v>
          </cell>
          <cell r="F70033">
            <v>17.059999999999999</v>
          </cell>
          <cell r="G70033">
            <v>0</v>
          </cell>
          <cell r="H70033">
            <v>0</v>
          </cell>
          <cell r="I70033">
            <v>3.036</v>
          </cell>
          <cell r="J70033">
            <v>78.5</v>
          </cell>
          <cell r="K70033">
            <v>314.5</v>
          </cell>
          <cell r="L70033">
            <v>0</v>
          </cell>
          <cell r="M70033">
            <v>2.0099999999999998</v>
          </cell>
          <cell r="N70033">
            <v>0</v>
          </cell>
        </row>
        <row r="70034">
          <cell r="A70034">
            <v>43394.972222196549</v>
          </cell>
          <cell r="B70034">
            <v>0.6</v>
          </cell>
          <cell r="C70034">
            <v>1.2</v>
          </cell>
          <cell r="D70034">
            <v>99.364999999999995</v>
          </cell>
          <cell r="E70034">
            <v>0.2291</v>
          </cell>
          <cell r="F70034">
            <v>16.47</v>
          </cell>
          <cell r="G70034">
            <v>0</v>
          </cell>
          <cell r="H70034">
            <v>0</v>
          </cell>
          <cell r="I70034">
            <v>3.036</v>
          </cell>
          <cell r="J70034">
            <v>78.5</v>
          </cell>
          <cell r="K70034">
            <v>355.2</v>
          </cell>
          <cell r="L70034">
            <v>0</v>
          </cell>
          <cell r="M70034">
            <v>1.51</v>
          </cell>
          <cell r="N70034">
            <v>0</v>
          </cell>
        </row>
        <row r="70035">
          <cell r="A70035">
            <v>43394.975694418768</v>
          </cell>
          <cell r="B70035">
            <v>0.6</v>
          </cell>
          <cell r="C70035">
            <v>1.2</v>
          </cell>
          <cell r="D70035">
            <v>99.364999999999995</v>
          </cell>
          <cell r="E70035">
            <v>0.2291</v>
          </cell>
          <cell r="F70035">
            <v>15.29</v>
          </cell>
          <cell r="G70035">
            <v>0</v>
          </cell>
          <cell r="H70035">
            <v>0</v>
          </cell>
          <cell r="I70035">
            <v>3.0630000000000002</v>
          </cell>
          <cell r="J70035">
            <v>78.3</v>
          </cell>
          <cell r="K70035">
            <v>306.10000000000002</v>
          </cell>
          <cell r="L70035">
            <v>0</v>
          </cell>
          <cell r="M70035">
            <v>3.02</v>
          </cell>
          <cell r="N70035">
            <v>0</v>
          </cell>
        </row>
        <row r="70036">
          <cell r="A70036">
            <v>43394.979166640987</v>
          </cell>
          <cell r="B70036">
            <v>0.6</v>
          </cell>
          <cell r="C70036">
            <v>1.2</v>
          </cell>
          <cell r="D70036">
            <v>99.355000000000004</v>
          </cell>
          <cell r="E70036">
            <v>0.2291</v>
          </cell>
          <cell r="F70036">
            <v>17.059999999999999</v>
          </cell>
          <cell r="G70036">
            <v>0</v>
          </cell>
          <cell r="H70036">
            <v>0</v>
          </cell>
          <cell r="I70036">
            <v>3.0089999999999999</v>
          </cell>
          <cell r="J70036">
            <v>78.599999999999994</v>
          </cell>
          <cell r="K70036">
            <v>322.89999999999998</v>
          </cell>
          <cell r="L70036">
            <v>0</v>
          </cell>
          <cell r="M70036">
            <v>2.52</v>
          </cell>
          <cell r="N70036">
            <v>0</v>
          </cell>
        </row>
        <row r="70037">
          <cell r="A70037">
            <v>43394.982638863206</v>
          </cell>
          <cell r="B70037">
            <v>0.6</v>
          </cell>
          <cell r="C70037">
            <v>1.2</v>
          </cell>
          <cell r="D70037">
            <v>99.344999999999999</v>
          </cell>
          <cell r="E70037">
            <v>0.2291</v>
          </cell>
          <cell r="F70037">
            <v>20.59</v>
          </cell>
          <cell r="G70037">
            <v>0</v>
          </cell>
          <cell r="H70037">
            <v>0</v>
          </cell>
          <cell r="I70037">
            <v>2.9830000000000001</v>
          </cell>
          <cell r="J70037">
            <v>78.599999999999994</v>
          </cell>
          <cell r="K70037">
            <v>294.8</v>
          </cell>
          <cell r="L70037">
            <v>0</v>
          </cell>
          <cell r="M70037">
            <v>2.0099999999999998</v>
          </cell>
          <cell r="N70037">
            <v>0</v>
          </cell>
        </row>
        <row r="70038">
          <cell r="A70038">
            <v>43394.986111085425</v>
          </cell>
          <cell r="B70038">
            <v>0.6</v>
          </cell>
          <cell r="C70038">
            <v>1.2</v>
          </cell>
          <cell r="D70038">
            <v>99.355000000000004</v>
          </cell>
          <cell r="E70038">
            <v>0.2291</v>
          </cell>
          <cell r="F70038">
            <v>16.47</v>
          </cell>
          <cell r="G70038">
            <v>0</v>
          </cell>
          <cell r="H70038">
            <v>0</v>
          </cell>
          <cell r="I70038">
            <v>2.9830000000000001</v>
          </cell>
          <cell r="J70038">
            <v>78.400000000000006</v>
          </cell>
          <cell r="K70038">
            <v>282.2</v>
          </cell>
          <cell r="L70038">
            <v>0</v>
          </cell>
          <cell r="M70038">
            <v>2.0099999999999998</v>
          </cell>
          <cell r="N70038">
            <v>0</v>
          </cell>
        </row>
        <row r="70039">
          <cell r="A70039">
            <v>43394.989583307644</v>
          </cell>
          <cell r="B70039">
            <v>0.6</v>
          </cell>
          <cell r="C70039">
            <v>1.2</v>
          </cell>
          <cell r="D70039">
            <v>99.355000000000004</v>
          </cell>
          <cell r="E70039">
            <v>0.2291</v>
          </cell>
          <cell r="F70039">
            <v>21.76</v>
          </cell>
          <cell r="G70039">
            <v>0</v>
          </cell>
          <cell r="H70039">
            <v>0</v>
          </cell>
          <cell r="I70039">
            <v>2.956</v>
          </cell>
          <cell r="J70039">
            <v>78.400000000000006</v>
          </cell>
          <cell r="K70039">
            <v>315.89999999999998</v>
          </cell>
          <cell r="L70039">
            <v>0</v>
          </cell>
          <cell r="M70039">
            <v>2.0099999999999998</v>
          </cell>
          <cell r="N70039">
            <v>0</v>
          </cell>
        </row>
        <row r="70040">
          <cell r="A70040">
            <v>43394.993055529863</v>
          </cell>
          <cell r="B70040">
            <v>0.6</v>
          </cell>
          <cell r="C70040">
            <v>1.2</v>
          </cell>
          <cell r="D70040">
            <v>99.355000000000004</v>
          </cell>
          <cell r="E70040">
            <v>0.2291</v>
          </cell>
          <cell r="F70040">
            <v>18.239999999999998</v>
          </cell>
          <cell r="G70040">
            <v>0</v>
          </cell>
          <cell r="H70040">
            <v>0</v>
          </cell>
          <cell r="I70040">
            <v>2.93</v>
          </cell>
          <cell r="J70040">
            <v>78.5</v>
          </cell>
          <cell r="K70040">
            <v>283.60000000000002</v>
          </cell>
          <cell r="L70040">
            <v>0</v>
          </cell>
          <cell r="M70040">
            <v>1.01</v>
          </cell>
          <cell r="N70040">
            <v>0</v>
          </cell>
        </row>
        <row r="70041">
          <cell r="A70041">
            <v>43394.996527752082</v>
          </cell>
          <cell r="B70041">
            <v>0.6</v>
          </cell>
          <cell r="C70041">
            <v>1.2</v>
          </cell>
          <cell r="D70041">
            <v>99.334999999999994</v>
          </cell>
          <cell r="E70041">
            <v>0.2291</v>
          </cell>
          <cell r="F70041">
            <v>16.47</v>
          </cell>
          <cell r="G70041">
            <v>0</v>
          </cell>
          <cell r="H70041">
            <v>0</v>
          </cell>
          <cell r="I70041">
            <v>2.93</v>
          </cell>
          <cell r="J70041">
            <v>78.5</v>
          </cell>
          <cell r="K70041">
            <v>228.8</v>
          </cell>
          <cell r="L70041">
            <v>0</v>
          </cell>
          <cell r="M70041">
            <v>1.01</v>
          </cell>
          <cell r="N70041">
            <v>0</v>
          </cell>
        </row>
        <row r="70042">
          <cell r="A70042">
            <v>43394.999999974301</v>
          </cell>
          <cell r="B70042">
            <v>0.6</v>
          </cell>
          <cell r="C70042">
            <v>1.2</v>
          </cell>
          <cell r="D70042">
            <v>99.334999999999994</v>
          </cell>
          <cell r="E70042">
            <v>0.2291</v>
          </cell>
          <cell r="F70042">
            <v>18.82</v>
          </cell>
          <cell r="G70042">
            <v>0</v>
          </cell>
          <cell r="H70042">
            <v>0</v>
          </cell>
          <cell r="I70042">
            <v>2.93</v>
          </cell>
          <cell r="J70042">
            <v>78.3</v>
          </cell>
          <cell r="K70042">
            <v>228.8</v>
          </cell>
          <cell r="L70042">
            <v>0</v>
          </cell>
          <cell r="M70042">
            <v>1.01</v>
          </cell>
          <cell r="N70042">
            <v>0</v>
          </cell>
        </row>
        <row r="70043">
          <cell r="A70043">
            <v>43395.00347219652</v>
          </cell>
          <cell r="B70043">
            <v>0.6</v>
          </cell>
          <cell r="C70043">
            <v>1.2</v>
          </cell>
          <cell r="D70043">
            <v>99.344999999999999</v>
          </cell>
          <cell r="E70043">
            <v>0.2291</v>
          </cell>
          <cell r="F70043">
            <v>22.35</v>
          </cell>
          <cell r="G70043">
            <v>0</v>
          </cell>
          <cell r="H70043">
            <v>0</v>
          </cell>
          <cell r="I70043">
            <v>2.93</v>
          </cell>
          <cell r="J70043">
            <v>78.3</v>
          </cell>
          <cell r="K70043">
            <v>263.89999999999998</v>
          </cell>
          <cell r="L70043">
            <v>0</v>
          </cell>
          <cell r="M70043">
            <v>1.01</v>
          </cell>
          <cell r="N70043">
            <v>0</v>
          </cell>
        </row>
        <row r="70044">
          <cell r="A70044">
            <v>43395.006944418739</v>
          </cell>
          <cell r="B70044">
            <v>0.6</v>
          </cell>
          <cell r="C70044">
            <v>1.2</v>
          </cell>
          <cell r="D70044">
            <v>99.334999999999994</v>
          </cell>
          <cell r="E70044">
            <v>0.2291</v>
          </cell>
          <cell r="F70044">
            <v>16.47</v>
          </cell>
          <cell r="G70044">
            <v>0</v>
          </cell>
          <cell r="H70044">
            <v>0</v>
          </cell>
          <cell r="I70044">
            <v>2.9830000000000001</v>
          </cell>
          <cell r="J70044">
            <v>77.900000000000006</v>
          </cell>
          <cell r="K70044">
            <v>293.39999999999998</v>
          </cell>
          <cell r="L70044">
            <v>0</v>
          </cell>
          <cell r="M70044">
            <v>2.0099999999999998</v>
          </cell>
          <cell r="N70044">
            <v>0</v>
          </cell>
        </row>
        <row r="70045">
          <cell r="A70045">
            <v>43395.010416640958</v>
          </cell>
          <cell r="B70045">
            <v>0.6</v>
          </cell>
          <cell r="C70045">
            <v>1.2</v>
          </cell>
          <cell r="D70045">
            <v>99.344999999999999</v>
          </cell>
          <cell r="E70045">
            <v>0.2291</v>
          </cell>
          <cell r="F70045">
            <v>13.53</v>
          </cell>
          <cell r="G70045">
            <v>0</v>
          </cell>
          <cell r="H70045">
            <v>0</v>
          </cell>
          <cell r="I70045">
            <v>2.956</v>
          </cell>
          <cell r="J70045">
            <v>77.900000000000006</v>
          </cell>
          <cell r="K70045">
            <v>296.2</v>
          </cell>
          <cell r="L70045">
            <v>0</v>
          </cell>
          <cell r="M70045">
            <v>1.51</v>
          </cell>
          <cell r="N70045">
            <v>0</v>
          </cell>
        </row>
        <row r="70046">
          <cell r="A70046">
            <v>43395.013888863177</v>
          </cell>
          <cell r="B70046">
            <v>0.6</v>
          </cell>
          <cell r="C70046">
            <v>1.2</v>
          </cell>
          <cell r="D70046">
            <v>99.344999999999999</v>
          </cell>
          <cell r="E70046">
            <v>0.2291</v>
          </cell>
          <cell r="F70046">
            <v>13.53</v>
          </cell>
          <cell r="G70046">
            <v>0</v>
          </cell>
          <cell r="H70046">
            <v>0</v>
          </cell>
          <cell r="I70046">
            <v>2.956</v>
          </cell>
          <cell r="J70046">
            <v>77.900000000000006</v>
          </cell>
          <cell r="K70046">
            <v>321.5</v>
          </cell>
          <cell r="L70046">
            <v>0</v>
          </cell>
          <cell r="M70046">
            <v>1.01</v>
          </cell>
          <cell r="N70046">
            <v>0</v>
          </cell>
        </row>
        <row r="70047">
          <cell r="A70047">
            <v>43395.017361085396</v>
          </cell>
          <cell r="B70047">
            <v>0.6</v>
          </cell>
          <cell r="C70047">
            <v>1.2</v>
          </cell>
          <cell r="D70047">
            <v>99.334999999999994</v>
          </cell>
          <cell r="E70047">
            <v>0.2291</v>
          </cell>
          <cell r="F70047">
            <v>15.29</v>
          </cell>
          <cell r="G70047">
            <v>0</v>
          </cell>
          <cell r="H70047">
            <v>0</v>
          </cell>
          <cell r="I70047">
            <v>2.956</v>
          </cell>
          <cell r="J70047">
            <v>77.900000000000006</v>
          </cell>
          <cell r="K70047">
            <v>258.3</v>
          </cell>
          <cell r="L70047">
            <v>0</v>
          </cell>
          <cell r="M70047">
            <v>0.5</v>
          </cell>
          <cell r="N70047">
            <v>0</v>
          </cell>
        </row>
        <row r="70048">
          <cell r="A70048">
            <v>43395.020833307615</v>
          </cell>
          <cell r="B70048">
            <v>0.6</v>
          </cell>
          <cell r="C70048">
            <v>1.2</v>
          </cell>
          <cell r="D70048">
            <v>99.334999999999994</v>
          </cell>
          <cell r="E70048">
            <v>0.2291</v>
          </cell>
          <cell r="F70048">
            <v>14.12</v>
          </cell>
          <cell r="G70048">
            <v>0</v>
          </cell>
          <cell r="H70048">
            <v>0</v>
          </cell>
          <cell r="I70048">
            <v>2.93</v>
          </cell>
          <cell r="J70048">
            <v>77.8</v>
          </cell>
          <cell r="K70048">
            <v>251.3</v>
          </cell>
          <cell r="L70048">
            <v>0</v>
          </cell>
          <cell r="M70048">
            <v>1.01</v>
          </cell>
          <cell r="N70048">
            <v>0</v>
          </cell>
        </row>
        <row r="70049">
          <cell r="A70049">
            <v>43395.024305529834</v>
          </cell>
          <cell r="B70049">
            <v>0.6</v>
          </cell>
          <cell r="C70049">
            <v>1.2</v>
          </cell>
          <cell r="D70049">
            <v>99.325000000000003</v>
          </cell>
          <cell r="E70049">
            <v>0.2291</v>
          </cell>
          <cell r="F70049">
            <v>12.94</v>
          </cell>
          <cell r="G70049">
            <v>0</v>
          </cell>
          <cell r="H70049">
            <v>0</v>
          </cell>
          <cell r="I70049">
            <v>2.956</v>
          </cell>
          <cell r="J70049">
            <v>77.599999999999994</v>
          </cell>
          <cell r="K70049">
            <v>290.60000000000002</v>
          </cell>
          <cell r="L70049">
            <v>0</v>
          </cell>
          <cell r="M70049">
            <v>1.51</v>
          </cell>
          <cell r="N70049">
            <v>0</v>
          </cell>
        </row>
        <row r="70050">
          <cell r="A70050">
            <v>43395.027777752053</v>
          </cell>
          <cell r="B70050">
            <v>0.6</v>
          </cell>
          <cell r="C70050">
            <v>1.2</v>
          </cell>
          <cell r="D70050">
            <v>99.314999999999998</v>
          </cell>
          <cell r="E70050">
            <v>0.2291</v>
          </cell>
          <cell r="F70050">
            <v>11.18</v>
          </cell>
          <cell r="G70050">
            <v>0</v>
          </cell>
          <cell r="H70050">
            <v>0</v>
          </cell>
          <cell r="I70050">
            <v>3.036</v>
          </cell>
          <cell r="J70050">
            <v>76.8</v>
          </cell>
          <cell r="K70050">
            <v>290.60000000000002</v>
          </cell>
          <cell r="L70050">
            <v>0</v>
          </cell>
          <cell r="M70050">
            <v>2.0099999999999998</v>
          </cell>
          <cell r="N70050">
            <v>0</v>
          </cell>
        </row>
        <row r="70051">
          <cell r="A70051">
            <v>43395.031249974272</v>
          </cell>
          <cell r="B70051">
            <v>0.6</v>
          </cell>
          <cell r="C70051">
            <v>1.2</v>
          </cell>
          <cell r="D70051">
            <v>99.325000000000003</v>
          </cell>
          <cell r="E70051">
            <v>0.2291</v>
          </cell>
          <cell r="F70051">
            <v>11.18</v>
          </cell>
          <cell r="G70051">
            <v>0</v>
          </cell>
          <cell r="H70051">
            <v>0</v>
          </cell>
          <cell r="I70051">
            <v>3.036</v>
          </cell>
          <cell r="J70051">
            <v>76.8</v>
          </cell>
          <cell r="K70051">
            <v>279.39999999999998</v>
          </cell>
          <cell r="L70051">
            <v>0</v>
          </cell>
          <cell r="M70051">
            <v>2.0099999999999998</v>
          </cell>
          <cell r="N70051">
            <v>0</v>
          </cell>
        </row>
        <row r="70052">
          <cell r="A70052">
            <v>43395.034722196491</v>
          </cell>
          <cell r="B70052">
            <v>0.6</v>
          </cell>
          <cell r="C70052">
            <v>1.2</v>
          </cell>
          <cell r="D70052">
            <v>99.325000000000003</v>
          </cell>
          <cell r="E70052">
            <v>0.2291</v>
          </cell>
          <cell r="F70052">
            <v>12.35</v>
          </cell>
          <cell r="G70052">
            <v>0</v>
          </cell>
          <cell r="H70052">
            <v>0</v>
          </cell>
          <cell r="I70052">
            <v>3.0089999999999999</v>
          </cell>
          <cell r="J70052">
            <v>76.900000000000006</v>
          </cell>
          <cell r="K70052">
            <v>338.3</v>
          </cell>
          <cell r="L70052">
            <v>0</v>
          </cell>
          <cell r="M70052">
            <v>0.5</v>
          </cell>
          <cell r="N70052">
            <v>0</v>
          </cell>
        </row>
        <row r="70053">
          <cell r="A70053">
            <v>43395.03819441871</v>
          </cell>
          <cell r="B70053">
            <v>0.6</v>
          </cell>
          <cell r="C70053">
            <v>1.2</v>
          </cell>
          <cell r="D70053">
            <v>99.334999999999994</v>
          </cell>
          <cell r="E70053">
            <v>0.2291</v>
          </cell>
          <cell r="F70053">
            <v>11.18</v>
          </cell>
          <cell r="G70053">
            <v>0</v>
          </cell>
          <cell r="H70053">
            <v>0</v>
          </cell>
          <cell r="I70053">
            <v>3.0630000000000002</v>
          </cell>
          <cell r="J70053">
            <v>76.7</v>
          </cell>
          <cell r="K70053">
            <v>311.7</v>
          </cell>
          <cell r="L70053">
            <v>0</v>
          </cell>
          <cell r="M70053">
            <v>2.0099999999999998</v>
          </cell>
          <cell r="N70053">
            <v>0</v>
          </cell>
        </row>
        <row r="70054">
          <cell r="A70054">
            <v>43395.041666640929</v>
          </cell>
          <cell r="B70054">
            <v>0.6</v>
          </cell>
          <cell r="C70054">
            <v>1.2</v>
          </cell>
          <cell r="D70054">
            <v>99.334999999999994</v>
          </cell>
          <cell r="E70054">
            <v>0.2291</v>
          </cell>
          <cell r="F70054">
            <v>11.76</v>
          </cell>
          <cell r="G70054">
            <v>0</v>
          </cell>
          <cell r="H70054">
            <v>0</v>
          </cell>
          <cell r="I70054">
            <v>3.0089999999999999</v>
          </cell>
          <cell r="J70054">
            <v>77</v>
          </cell>
          <cell r="K70054">
            <v>324.3</v>
          </cell>
          <cell r="L70054">
            <v>0</v>
          </cell>
          <cell r="M70054">
            <v>2.0099999999999998</v>
          </cell>
          <cell r="N70054">
            <v>0</v>
          </cell>
        </row>
        <row r="70055">
          <cell r="A70055">
            <v>43395.045138863148</v>
          </cell>
          <cell r="B70055">
            <v>0.6</v>
          </cell>
          <cell r="C70055">
            <v>1.2</v>
          </cell>
          <cell r="D70055">
            <v>99.334999999999994</v>
          </cell>
          <cell r="E70055">
            <v>0.2291</v>
          </cell>
          <cell r="F70055">
            <v>11.18</v>
          </cell>
          <cell r="G70055">
            <v>0</v>
          </cell>
          <cell r="H70055">
            <v>0</v>
          </cell>
          <cell r="I70055">
            <v>3.0089999999999999</v>
          </cell>
          <cell r="J70055">
            <v>76.900000000000006</v>
          </cell>
          <cell r="K70055">
            <v>299</v>
          </cell>
          <cell r="L70055">
            <v>0</v>
          </cell>
          <cell r="M70055">
            <v>1.51</v>
          </cell>
          <cell r="N70055">
            <v>0</v>
          </cell>
        </row>
        <row r="70056">
          <cell r="A70056">
            <v>43395.048611085367</v>
          </cell>
          <cell r="B70056">
            <v>0.6</v>
          </cell>
          <cell r="C70056">
            <v>1.2</v>
          </cell>
          <cell r="D70056">
            <v>99.314999999999998</v>
          </cell>
          <cell r="E70056">
            <v>0.2291</v>
          </cell>
          <cell r="F70056">
            <v>10</v>
          </cell>
          <cell r="G70056">
            <v>0</v>
          </cell>
          <cell r="H70056">
            <v>0</v>
          </cell>
          <cell r="I70056">
            <v>3.089</v>
          </cell>
          <cell r="J70056">
            <v>76.2</v>
          </cell>
          <cell r="K70056">
            <v>280.8</v>
          </cell>
          <cell r="L70056">
            <v>0</v>
          </cell>
          <cell r="M70056">
            <v>2.0099999999999998</v>
          </cell>
          <cell r="N70056">
            <v>0</v>
          </cell>
        </row>
        <row r="70057">
          <cell r="A70057">
            <v>43395.052083307586</v>
          </cell>
          <cell r="B70057">
            <v>0.6</v>
          </cell>
          <cell r="C70057">
            <v>1.2</v>
          </cell>
          <cell r="D70057">
            <v>99.325000000000003</v>
          </cell>
          <cell r="E70057">
            <v>0.2291</v>
          </cell>
          <cell r="F70057">
            <v>9.41</v>
          </cell>
          <cell r="G70057">
            <v>0</v>
          </cell>
          <cell r="H70057">
            <v>0</v>
          </cell>
          <cell r="I70057">
            <v>3.1419999999999999</v>
          </cell>
          <cell r="J70057">
            <v>76</v>
          </cell>
          <cell r="K70057">
            <v>307.5</v>
          </cell>
          <cell r="L70057">
            <v>0.5</v>
          </cell>
          <cell r="M70057">
            <v>3.02</v>
          </cell>
          <cell r="N70057">
            <v>0</v>
          </cell>
        </row>
        <row r="70058">
          <cell r="A70058">
            <v>43395.055555529805</v>
          </cell>
          <cell r="B70058">
            <v>0.6</v>
          </cell>
          <cell r="C70058">
            <v>1.2</v>
          </cell>
          <cell r="D70058">
            <v>99.314999999999998</v>
          </cell>
          <cell r="E70058">
            <v>0.2291</v>
          </cell>
          <cell r="F70058">
            <v>10</v>
          </cell>
          <cell r="G70058">
            <v>0</v>
          </cell>
          <cell r="H70058">
            <v>0</v>
          </cell>
          <cell r="I70058">
            <v>3.1419999999999999</v>
          </cell>
          <cell r="J70058">
            <v>76</v>
          </cell>
          <cell r="K70058">
            <v>290.60000000000002</v>
          </cell>
          <cell r="L70058">
            <v>0</v>
          </cell>
          <cell r="M70058">
            <v>1.51</v>
          </cell>
          <cell r="N70058">
            <v>0</v>
          </cell>
        </row>
        <row r="70059">
          <cell r="A70059">
            <v>43395.059027752024</v>
          </cell>
          <cell r="B70059">
            <v>0.6</v>
          </cell>
          <cell r="C70059">
            <v>1.2</v>
          </cell>
          <cell r="D70059">
            <v>99.325000000000003</v>
          </cell>
          <cell r="E70059">
            <v>0.2291</v>
          </cell>
          <cell r="F70059">
            <v>9.41</v>
          </cell>
          <cell r="G70059">
            <v>0</v>
          </cell>
          <cell r="H70059">
            <v>0</v>
          </cell>
          <cell r="I70059">
            <v>3.1419999999999999</v>
          </cell>
          <cell r="J70059">
            <v>75.8</v>
          </cell>
          <cell r="K70059">
            <v>303.2</v>
          </cell>
          <cell r="L70059">
            <v>0</v>
          </cell>
          <cell r="M70059">
            <v>2.0099999999999998</v>
          </cell>
          <cell r="N70059">
            <v>0</v>
          </cell>
        </row>
        <row r="70060">
          <cell r="A70060">
            <v>43395.062499974243</v>
          </cell>
          <cell r="B70060">
            <v>0.6</v>
          </cell>
          <cell r="C70060">
            <v>1.2</v>
          </cell>
          <cell r="D70060">
            <v>99.325000000000003</v>
          </cell>
          <cell r="E70060">
            <v>0.2291</v>
          </cell>
          <cell r="F70060">
            <v>10</v>
          </cell>
          <cell r="G70060">
            <v>0</v>
          </cell>
          <cell r="H70060">
            <v>0</v>
          </cell>
          <cell r="I70060">
            <v>3.1160000000000001</v>
          </cell>
          <cell r="J70060">
            <v>76.099999999999994</v>
          </cell>
          <cell r="K70060">
            <v>306.10000000000002</v>
          </cell>
          <cell r="L70060">
            <v>0</v>
          </cell>
          <cell r="M70060">
            <v>2.0099999999999998</v>
          </cell>
          <cell r="N70060">
            <v>0</v>
          </cell>
        </row>
        <row r="70061">
          <cell r="A70061">
            <v>43395.065972196462</v>
          </cell>
          <cell r="B70061">
            <v>0.6</v>
          </cell>
          <cell r="C70061">
            <v>1.2</v>
          </cell>
          <cell r="D70061">
            <v>99.314999999999998</v>
          </cell>
          <cell r="E70061">
            <v>0.2291</v>
          </cell>
          <cell r="F70061">
            <v>11.76</v>
          </cell>
          <cell r="G70061">
            <v>0</v>
          </cell>
          <cell r="H70061">
            <v>0</v>
          </cell>
          <cell r="I70061">
            <v>3.1419999999999999</v>
          </cell>
          <cell r="J70061">
            <v>76</v>
          </cell>
          <cell r="K70061">
            <v>292</v>
          </cell>
          <cell r="L70061">
            <v>0</v>
          </cell>
          <cell r="M70061">
            <v>1.51</v>
          </cell>
          <cell r="N70061">
            <v>0</v>
          </cell>
        </row>
        <row r="70062">
          <cell r="A70062">
            <v>43395.069444418681</v>
          </cell>
          <cell r="B70062">
            <v>0.6</v>
          </cell>
          <cell r="C70062">
            <v>1.2</v>
          </cell>
          <cell r="D70062">
            <v>99.305000000000007</v>
          </cell>
          <cell r="E70062">
            <v>0.2291</v>
          </cell>
          <cell r="F70062">
            <v>11.18</v>
          </cell>
          <cell r="G70062">
            <v>0</v>
          </cell>
          <cell r="H70062">
            <v>0</v>
          </cell>
          <cell r="I70062">
            <v>3.1419999999999999</v>
          </cell>
          <cell r="J70062">
            <v>75.7</v>
          </cell>
          <cell r="K70062">
            <v>300.39999999999998</v>
          </cell>
          <cell r="L70062">
            <v>0</v>
          </cell>
          <cell r="M70062">
            <v>1.51</v>
          </cell>
          <cell r="N70062">
            <v>0</v>
          </cell>
        </row>
        <row r="70063">
          <cell r="A70063">
            <v>43395.0729166409</v>
          </cell>
          <cell r="B70063">
            <v>0.6</v>
          </cell>
          <cell r="C70063">
            <v>1.2</v>
          </cell>
          <cell r="D70063">
            <v>99.305000000000007</v>
          </cell>
          <cell r="E70063">
            <v>0.2291</v>
          </cell>
          <cell r="F70063">
            <v>11.76</v>
          </cell>
          <cell r="G70063">
            <v>0</v>
          </cell>
          <cell r="H70063">
            <v>0</v>
          </cell>
          <cell r="I70063">
            <v>3.089</v>
          </cell>
          <cell r="J70063">
            <v>76.3</v>
          </cell>
          <cell r="K70063">
            <v>304.7</v>
          </cell>
          <cell r="L70063">
            <v>0</v>
          </cell>
          <cell r="M70063">
            <v>2.52</v>
          </cell>
          <cell r="N70063">
            <v>0</v>
          </cell>
        </row>
        <row r="70064">
          <cell r="A70064">
            <v>43395.076388863119</v>
          </cell>
          <cell r="B70064">
            <v>0.6</v>
          </cell>
          <cell r="C70064">
            <v>1.2</v>
          </cell>
          <cell r="D70064">
            <v>99.305000000000007</v>
          </cell>
          <cell r="E70064">
            <v>0.2291</v>
          </cell>
          <cell r="F70064">
            <v>9.41</v>
          </cell>
          <cell r="G70064">
            <v>0</v>
          </cell>
          <cell r="H70064">
            <v>0</v>
          </cell>
          <cell r="I70064">
            <v>3.1419999999999999</v>
          </cell>
          <cell r="J70064">
            <v>75.7</v>
          </cell>
          <cell r="K70064">
            <v>297.60000000000002</v>
          </cell>
          <cell r="L70064">
            <v>0</v>
          </cell>
          <cell r="M70064">
            <v>2.0099999999999998</v>
          </cell>
          <cell r="N70064">
            <v>0</v>
          </cell>
        </row>
        <row r="70065">
          <cell r="A70065">
            <v>43395.079861085338</v>
          </cell>
          <cell r="B70065">
            <v>0.6</v>
          </cell>
          <cell r="C70065">
            <v>1.2</v>
          </cell>
          <cell r="D70065">
            <v>99.295000000000002</v>
          </cell>
          <cell r="E70065">
            <v>0.2291</v>
          </cell>
          <cell r="F70065">
            <v>11.18</v>
          </cell>
          <cell r="G70065">
            <v>0</v>
          </cell>
          <cell r="H70065">
            <v>0</v>
          </cell>
          <cell r="I70065">
            <v>3.1419999999999999</v>
          </cell>
          <cell r="J70065">
            <v>75.900000000000006</v>
          </cell>
          <cell r="K70065">
            <v>249.9</v>
          </cell>
          <cell r="L70065">
            <v>0</v>
          </cell>
          <cell r="M70065">
            <v>2.0099999999999998</v>
          </cell>
          <cell r="N70065">
            <v>0</v>
          </cell>
        </row>
        <row r="70066">
          <cell r="A70066">
            <v>43395.083333307557</v>
          </cell>
          <cell r="B70066">
            <v>0.6</v>
          </cell>
          <cell r="C70066">
            <v>1.2</v>
          </cell>
          <cell r="D70066">
            <v>99.305000000000007</v>
          </cell>
          <cell r="E70066">
            <v>0.2291</v>
          </cell>
          <cell r="F70066">
            <v>11.18</v>
          </cell>
          <cell r="G70066">
            <v>0</v>
          </cell>
          <cell r="H70066">
            <v>0</v>
          </cell>
          <cell r="I70066">
            <v>3.1160000000000001</v>
          </cell>
          <cell r="J70066">
            <v>76.3</v>
          </cell>
          <cell r="K70066">
            <v>268.10000000000002</v>
          </cell>
          <cell r="L70066">
            <v>0</v>
          </cell>
          <cell r="M70066">
            <v>2.52</v>
          </cell>
          <cell r="N70066">
            <v>0</v>
          </cell>
        </row>
        <row r="70067">
          <cell r="A70067">
            <v>43395.086805529776</v>
          </cell>
          <cell r="B70067">
            <v>0.6</v>
          </cell>
          <cell r="C70067">
            <v>1.2</v>
          </cell>
          <cell r="D70067">
            <v>99.295000000000002</v>
          </cell>
          <cell r="E70067">
            <v>0.2291</v>
          </cell>
          <cell r="F70067">
            <v>10</v>
          </cell>
          <cell r="G70067">
            <v>0</v>
          </cell>
          <cell r="H70067">
            <v>0</v>
          </cell>
          <cell r="I70067">
            <v>3.089</v>
          </cell>
          <cell r="J70067">
            <v>76</v>
          </cell>
          <cell r="K70067">
            <v>300.39999999999998</v>
          </cell>
          <cell r="L70067">
            <v>0</v>
          </cell>
          <cell r="M70067">
            <v>1.01</v>
          </cell>
          <cell r="N70067">
            <v>0</v>
          </cell>
        </row>
        <row r="70068">
          <cell r="A70068">
            <v>43395.090277751995</v>
          </cell>
          <cell r="B70068">
            <v>0.6</v>
          </cell>
          <cell r="C70068">
            <v>1.2</v>
          </cell>
          <cell r="D70068">
            <v>99.284999999999997</v>
          </cell>
          <cell r="E70068">
            <v>0.2291</v>
          </cell>
          <cell r="F70068">
            <v>11.18</v>
          </cell>
          <cell r="G70068">
            <v>0</v>
          </cell>
          <cell r="H70068">
            <v>0</v>
          </cell>
          <cell r="I70068">
            <v>3.036</v>
          </cell>
          <cell r="J70068">
            <v>76.5</v>
          </cell>
          <cell r="K70068">
            <v>265.3</v>
          </cell>
          <cell r="L70068">
            <v>0</v>
          </cell>
          <cell r="M70068">
            <v>1.51</v>
          </cell>
          <cell r="N70068">
            <v>0</v>
          </cell>
        </row>
        <row r="70069">
          <cell r="A70069">
            <v>43395.093749974214</v>
          </cell>
          <cell r="B70069">
            <v>0.6</v>
          </cell>
          <cell r="C70069">
            <v>1.2</v>
          </cell>
          <cell r="D70069">
            <v>99.284999999999997</v>
          </cell>
          <cell r="E70069">
            <v>0.2291</v>
          </cell>
          <cell r="F70069">
            <v>11.18</v>
          </cell>
          <cell r="G70069">
            <v>0</v>
          </cell>
          <cell r="H70069">
            <v>0</v>
          </cell>
          <cell r="I70069">
            <v>3.036</v>
          </cell>
          <cell r="J70069">
            <v>76.5</v>
          </cell>
          <cell r="K70069">
            <v>256.89999999999998</v>
          </cell>
          <cell r="L70069">
            <v>0</v>
          </cell>
          <cell r="M70069">
            <v>0.5</v>
          </cell>
          <cell r="N70069">
            <v>0</v>
          </cell>
        </row>
        <row r="70070">
          <cell r="A70070">
            <v>43395.097222196433</v>
          </cell>
          <cell r="B70070">
            <v>0.6</v>
          </cell>
          <cell r="C70070">
            <v>1.2</v>
          </cell>
          <cell r="D70070">
            <v>99.284999999999997</v>
          </cell>
          <cell r="E70070">
            <v>0.2291</v>
          </cell>
          <cell r="F70070">
            <v>13.53</v>
          </cell>
          <cell r="G70070">
            <v>0</v>
          </cell>
          <cell r="H70070">
            <v>0</v>
          </cell>
          <cell r="I70070">
            <v>2.956</v>
          </cell>
          <cell r="J70070">
            <v>76.8</v>
          </cell>
          <cell r="K70070">
            <v>289.2</v>
          </cell>
          <cell r="L70070">
            <v>0</v>
          </cell>
          <cell r="M70070">
            <v>0</v>
          </cell>
          <cell r="N70070">
            <v>0</v>
          </cell>
        </row>
        <row r="70071">
          <cell r="A70071">
            <v>43395.100694418652</v>
          </cell>
          <cell r="B70071">
            <v>0.6</v>
          </cell>
          <cell r="C70071">
            <v>1.2</v>
          </cell>
          <cell r="D70071">
            <v>99.295000000000002</v>
          </cell>
          <cell r="E70071">
            <v>0.2291</v>
          </cell>
          <cell r="F70071">
            <v>17.059999999999999</v>
          </cell>
          <cell r="G70071">
            <v>0</v>
          </cell>
          <cell r="H70071">
            <v>0</v>
          </cell>
          <cell r="I70071">
            <v>2.903</v>
          </cell>
          <cell r="J70071">
            <v>77.099999999999994</v>
          </cell>
          <cell r="K70071">
            <v>292</v>
          </cell>
          <cell r="L70071">
            <v>0</v>
          </cell>
          <cell r="M70071">
            <v>0</v>
          </cell>
          <cell r="N70071">
            <v>0</v>
          </cell>
        </row>
        <row r="70072">
          <cell r="A70072">
            <v>43395.104166640871</v>
          </cell>
          <cell r="B70072">
            <v>0.6</v>
          </cell>
          <cell r="C70072">
            <v>1.2</v>
          </cell>
          <cell r="D70072">
            <v>99.275000000000006</v>
          </cell>
          <cell r="E70072">
            <v>0.2291</v>
          </cell>
          <cell r="F70072">
            <v>12.35</v>
          </cell>
          <cell r="G70072">
            <v>0</v>
          </cell>
          <cell r="H70072">
            <v>0</v>
          </cell>
          <cell r="I70072">
            <v>2.903</v>
          </cell>
          <cell r="J70072">
            <v>77</v>
          </cell>
          <cell r="K70072">
            <v>282.2</v>
          </cell>
          <cell r="L70072">
            <v>0</v>
          </cell>
          <cell r="M70072">
            <v>0</v>
          </cell>
          <cell r="N70072">
            <v>0</v>
          </cell>
        </row>
        <row r="70073">
          <cell r="A70073">
            <v>43395.10763886309</v>
          </cell>
          <cell r="B70073">
            <v>0.6</v>
          </cell>
          <cell r="C70073">
            <v>1.2</v>
          </cell>
          <cell r="D70073">
            <v>99.284999999999997</v>
          </cell>
          <cell r="E70073">
            <v>0.2291</v>
          </cell>
          <cell r="F70073">
            <v>12.35</v>
          </cell>
          <cell r="G70073">
            <v>0</v>
          </cell>
          <cell r="H70073">
            <v>0</v>
          </cell>
          <cell r="I70073">
            <v>2.93</v>
          </cell>
          <cell r="J70073">
            <v>76.8</v>
          </cell>
          <cell r="K70073">
            <v>297.60000000000002</v>
          </cell>
          <cell r="L70073">
            <v>0</v>
          </cell>
          <cell r="M70073">
            <v>0.5</v>
          </cell>
          <cell r="N70073">
            <v>0</v>
          </cell>
        </row>
        <row r="70074">
          <cell r="A70074">
            <v>43395.111111085309</v>
          </cell>
          <cell r="B70074">
            <v>0.6</v>
          </cell>
          <cell r="C70074">
            <v>1.2</v>
          </cell>
          <cell r="D70074">
            <v>99.284999999999997</v>
          </cell>
          <cell r="E70074">
            <v>0.2291</v>
          </cell>
          <cell r="F70074">
            <v>11.18</v>
          </cell>
          <cell r="G70074">
            <v>0</v>
          </cell>
          <cell r="H70074">
            <v>0</v>
          </cell>
          <cell r="I70074">
            <v>2.8769999999999998</v>
          </cell>
          <cell r="J70074">
            <v>77.5</v>
          </cell>
          <cell r="K70074">
            <v>299</v>
          </cell>
          <cell r="L70074">
            <v>0</v>
          </cell>
          <cell r="M70074">
            <v>0.5</v>
          </cell>
          <cell r="N70074">
            <v>0</v>
          </cell>
        </row>
        <row r="70075">
          <cell r="A70075">
            <v>43395.114583307528</v>
          </cell>
          <cell r="B70075">
            <v>0.6</v>
          </cell>
          <cell r="C70075">
            <v>1.2</v>
          </cell>
          <cell r="D70075">
            <v>99.275000000000006</v>
          </cell>
          <cell r="E70075">
            <v>0.2291</v>
          </cell>
          <cell r="F70075">
            <v>11.76</v>
          </cell>
          <cell r="G70075">
            <v>0</v>
          </cell>
          <cell r="H70075">
            <v>0</v>
          </cell>
          <cell r="I70075">
            <v>2.9830000000000001</v>
          </cell>
          <cell r="J70075">
            <v>76.5</v>
          </cell>
          <cell r="K70075">
            <v>251.3</v>
          </cell>
          <cell r="L70075">
            <v>0</v>
          </cell>
          <cell r="M70075">
            <v>1.01</v>
          </cell>
          <cell r="N70075">
            <v>0</v>
          </cell>
        </row>
        <row r="70076">
          <cell r="A70076">
            <v>43395.118055529747</v>
          </cell>
          <cell r="B70076">
            <v>0.6</v>
          </cell>
          <cell r="C70076">
            <v>1.2</v>
          </cell>
          <cell r="D70076">
            <v>99.275000000000006</v>
          </cell>
          <cell r="E70076">
            <v>0.2291</v>
          </cell>
          <cell r="F70076">
            <v>15.29</v>
          </cell>
          <cell r="G70076">
            <v>0</v>
          </cell>
          <cell r="H70076">
            <v>0</v>
          </cell>
          <cell r="I70076">
            <v>2.903</v>
          </cell>
          <cell r="J70076">
            <v>77.400000000000006</v>
          </cell>
          <cell r="K70076">
            <v>241.5</v>
          </cell>
          <cell r="L70076">
            <v>0</v>
          </cell>
          <cell r="M70076">
            <v>0</v>
          </cell>
          <cell r="N70076">
            <v>0</v>
          </cell>
        </row>
        <row r="70077">
          <cell r="A70077">
            <v>43395.121527751966</v>
          </cell>
          <cell r="B70077">
            <v>0.6</v>
          </cell>
          <cell r="C70077">
            <v>1.2</v>
          </cell>
          <cell r="D70077">
            <v>99.265000000000001</v>
          </cell>
          <cell r="E70077">
            <v>0.2291</v>
          </cell>
          <cell r="F70077">
            <v>11.18</v>
          </cell>
          <cell r="G70077">
            <v>0</v>
          </cell>
          <cell r="H70077">
            <v>0</v>
          </cell>
          <cell r="I70077">
            <v>2.903</v>
          </cell>
          <cell r="J70077">
            <v>77.3</v>
          </cell>
          <cell r="K70077">
            <v>227.4</v>
          </cell>
          <cell r="L70077">
            <v>0</v>
          </cell>
          <cell r="M70077">
            <v>0.5</v>
          </cell>
          <cell r="N70077">
            <v>0</v>
          </cell>
        </row>
        <row r="70078">
          <cell r="A70078">
            <v>43395.124999974185</v>
          </cell>
          <cell r="B70078">
            <v>0.6</v>
          </cell>
          <cell r="C70078">
            <v>1.2</v>
          </cell>
          <cell r="D70078">
            <v>99.275000000000006</v>
          </cell>
          <cell r="E70078">
            <v>0.2291</v>
          </cell>
          <cell r="F70078">
            <v>11.76</v>
          </cell>
          <cell r="G70078">
            <v>0</v>
          </cell>
          <cell r="H70078">
            <v>0</v>
          </cell>
          <cell r="I70078">
            <v>2.956</v>
          </cell>
          <cell r="J70078">
            <v>76.7</v>
          </cell>
          <cell r="K70078">
            <v>217.6</v>
          </cell>
          <cell r="L70078">
            <v>0</v>
          </cell>
          <cell r="M70078">
            <v>1.01</v>
          </cell>
          <cell r="N70078">
            <v>0</v>
          </cell>
        </row>
        <row r="70079">
          <cell r="A70079">
            <v>43395.128472196404</v>
          </cell>
          <cell r="B70079">
            <v>0.6</v>
          </cell>
          <cell r="C70079">
            <v>1.2</v>
          </cell>
          <cell r="D70079">
            <v>99.265000000000001</v>
          </cell>
          <cell r="E70079">
            <v>0.2291</v>
          </cell>
          <cell r="F70079">
            <v>12.94</v>
          </cell>
          <cell r="G70079">
            <v>0</v>
          </cell>
          <cell r="H70079">
            <v>0</v>
          </cell>
          <cell r="I70079">
            <v>2.956</v>
          </cell>
          <cell r="J70079">
            <v>76.900000000000006</v>
          </cell>
          <cell r="K70079">
            <v>212</v>
          </cell>
          <cell r="L70079">
            <v>0</v>
          </cell>
          <cell r="M70079">
            <v>1.01</v>
          </cell>
          <cell r="N70079">
            <v>0</v>
          </cell>
        </row>
        <row r="70080">
          <cell r="A70080">
            <v>43395.131944418623</v>
          </cell>
          <cell r="B70080">
            <v>0.6</v>
          </cell>
          <cell r="C70080">
            <v>1.2</v>
          </cell>
          <cell r="D70080">
            <v>99.254999999999995</v>
          </cell>
          <cell r="E70080">
            <v>0.2291</v>
          </cell>
          <cell r="F70080">
            <v>11.76</v>
          </cell>
          <cell r="G70080">
            <v>0</v>
          </cell>
          <cell r="H70080">
            <v>0</v>
          </cell>
          <cell r="I70080">
            <v>2.903</v>
          </cell>
          <cell r="J70080">
            <v>77.599999999999994</v>
          </cell>
          <cell r="K70080">
            <v>213.4</v>
          </cell>
          <cell r="L70080">
            <v>0</v>
          </cell>
          <cell r="M70080">
            <v>0.5</v>
          </cell>
          <cell r="N70080">
            <v>0</v>
          </cell>
        </row>
        <row r="70081">
          <cell r="A70081">
            <v>43395.135416640842</v>
          </cell>
          <cell r="B70081">
            <v>0.6</v>
          </cell>
          <cell r="C70081">
            <v>1.2</v>
          </cell>
          <cell r="D70081">
            <v>99.254999999999995</v>
          </cell>
          <cell r="E70081">
            <v>0.2291</v>
          </cell>
          <cell r="F70081">
            <v>18.239999999999998</v>
          </cell>
          <cell r="G70081">
            <v>0</v>
          </cell>
          <cell r="H70081">
            <v>0</v>
          </cell>
          <cell r="I70081">
            <v>2.903</v>
          </cell>
          <cell r="J70081">
            <v>77.5</v>
          </cell>
          <cell r="K70081">
            <v>217.6</v>
          </cell>
          <cell r="L70081">
            <v>0</v>
          </cell>
          <cell r="M70081">
            <v>1.01</v>
          </cell>
          <cell r="N70081">
            <v>0</v>
          </cell>
        </row>
        <row r="70082">
          <cell r="A70082">
            <v>43395.138888863061</v>
          </cell>
          <cell r="B70082">
            <v>0.6</v>
          </cell>
          <cell r="C70082">
            <v>1.2</v>
          </cell>
          <cell r="D70082">
            <v>99.245000000000005</v>
          </cell>
          <cell r="E70082">
            <v>0.2291</v>
          </cell>
          <cell r="F70082">
            <v>16.47</v>
          </cell>
          <cell r="G70082">
            <v>0</v>
          </cell>
          <cell r="H70082">
            <v>0</v>
          </cell>
          <cell r="I70082">
            <v>2.823</v>
          </cell>
          <cell r="J70082">
            <v>78</v>
          </cell>
          <cell r="K70082">
            <v>217.6</v>
          </cell>
          <cell r="L70082">
            <v>0</v>
          </cell>
          <cell r="M70082">
            <v>0</v>
          </cell>
          <cell r="N70082">
            <v>0</v>
          </cell>
        </row>
        <row r="70083">
          <cell r="A70083">
            <v>43395.14236108528</v>
          </cell>
          <cell r="B70083">
            <v>0.6</v>
          </cell>
          <cell r="C70083">
            <v>1.2</v>
          </cell>
          <cell r="D70083">
            <v>99.224999999999994</v>
          </cell>
          <cell r="E70083">
            <v>0.2291</v>
          </cell>
          <cell r="F70083">
            <v>12.94</v>
          </cell>
          <cell r="G70083">
            <v>0</v>
          </cell>
          <cell r="H70083">
            <v>0</v>
          </cell>
          <cell r="I70083">
            <v>2.823</v>
          </cell>
          <cell r="J70083">
            <v>77.599999999999994</v>
          </cell>
          <cell r="K70083">
            <v>217.6</v>
          </cell>
          <cell r="L70083">
            <v>0</v>
          </cell>
          <cell r="M70083">
            <v>0.5</v>
          </cell>
          <cell r="N70083">
            <v>0</v>
          </cell>
        </row>
        <row r="70084">
          <cell r="A70084">
            <v>43395.145833307499</v>
          </cell>
          <cell r="B70084">
            <v>0.6</v>
          </cell>
          <cell r="C70084">
            <v>1.2</v>
          </cell>
          <cell r="D70084">
            <v>99.224999999999994</v>
          </cell>
          <cell r="E70084">
            <v>0.2291</v>
          </cell>
          <cell r="F70084">
            <v>14.71</v>
          </cell>
          <cell r="G70084">
            <v>0</v>
          </cell>
          <cell r="H70084">
            <v>0</v>
          </cell>
          <cell r="I70084">
            <v>2.7970000000000002</v>
          </cell>
          <cell r="J70084">
            <v>77.900000000000006</v>
          </cell>
          <cell r="K70084">
            <v>217.6</v>
          </cell>
          <cell r="L70084">
            <v>0</v>
          </cell>
          <cell r="M70084">
            <v>0.5</v>
          </cell>
          <cell r="N70084">
            <v>0</v>
          </cell>
        </row>
        <row r="70085">
          <cell r="A70085">
            <v>43395.149305529718</v>
          </cell>
          <cell r="B70085">
            <v>0.6</v>
          </cell>
          <cell r="C70085">
            <v>1.2</v>
          </cell>
          <cell r="D70085">
            <v>99.224999999999994</v>
          </cell>
          <cell r="E70085">
            <v>0.2291</v>
          </cell>
          <cell r="F70085">
            <v>14.71</v>
          </cell>
          <cell r="G70085">
            <v>0</v>
          </cell>
          <cell r="H70085">
            <v>0</v>
          </cell>
          <cell r="I70085">
            <v>2.7440000000000002</v>
          </cell>
          <cell r="J70085">
            <v>78.599999999999994</v>
          </cell>
          <cell r="K70085">
            <v>217.6</v>
          </cell>
          <cell r="L70085">
            <v>0</v>
          </cell>
          <cell r="M70085">
            <v>0</v>
          </cell>
          <cell r="N70085">
            <v>0</v>
          </cell>
        </row>
        <row r="70086">
          <cell r="A70086">
            <v>43395.152777751937</v>
          </cell>
          <cell r="B70086">
            <v>0.6</v>
          </cell>
          <cell r="C70086">
            <v>1.2</v>
          </cell>
          <cell r="D70086">
            <v>99.224999999999994</v>
          </cell>
          <cell r="E70086">
            <v>0.2291</v>
          </cell>
          <cell r="F70086">
            <v>17.059999999999999</v>
          </cell>
          <cell r="G70086">
            <v>0</v>
          </cell>
          <cell r="H70086">
            <v>0</v>
          </cell>
          <cell r="I70086">
            <v>2.77</v>
          </cell>
          <cell r="J70086">
            <v>78.599999999999994</v>
          </cell>
          <cell r="K70086">
            <v>217.6</v>
          </cell>
          <cell r="L70086">
            <v>0</v>
          </cell>
          <cell r="M70086">
            <v>0.5</v>
          </cell>
          <cell r="N70086">
            <v>0</v>
          </cell>
        </row>
        <row r="70087">
          <cell r="A70087">
            <v>43395.156249974156</v>
          </cell>
          <cell r="B70087">
            <v>0.6</v>
          </cell>
          <cell r="C70087">
            <v>1.2</v>
          </cell>
          <cell r="D70087">
            <v>99.224999999999994</v>
          </cell>
          <cell r="E70087">
            <v>0.2291</v>
          </cell>
          <cell r="F70087">
            <v>13.53</v>
          </cell>
          <cell r="G70087">
            <v>0</v>
          </cell>
          <cell r="H70087">
            <v>0</v>
          </cell>
          <cell r="I70087">
            <v>2.823</v>
          </cell>
          <cell r="J70087">
            <v>78.2</v>
          </cell>
          <cell r="K70087">
            <v>228.8</v>
          </cell>
          <cell r="L70087">
            <v>0</v>
          </cell>
          <cell r="M70087">
            <v>0.5</v>
          </cell>
          <cell r="N70087">
            <v>0</v>
          </cell>
        </row>
        <row r="70088">
          <cell r="A70088">
            <v>43395.159722196375</v>
          </cell>
          <cell r="B70088">
            <v>0.6</v>
          </cell>
          <cell r="C70088">
            <v>1.2</v>
          </cell>
          <cell r="D70088">
            <v>99.224999999999994</v>
          </cell>
          <cell r="E70088">
            <v>0.2291</v>
          </cell>
          <cell r="F70088">
            <v>15.29</v>
          </cell>
          <cell r="G70088">
            <v>0</v>
          </cell>
          <cell r="H70088">
            <v>0</v>
          </cell>
          <cell r="I70088">
            <v>2.823</v>
          </cell>
          <cell r="J70088">
            <v>78.3</v>
          </cell>
          <cell r="K70088">
            <v>242.9</v>
          </cell>
          <cell r="L70088">
            <v>0</v>
          </cell>
          <cell r="M70088">
            <v>0.5</v>
          </cell>
          <cell r="N70088">
            <v>0</v>
          </cell>
        </row>
        <row r="70089">
          <cell r="A70089">
            <v>43395.163194418594</v>
          </cell>
          <cell r="B70089">
            <v>0.6</v>
          </cell>
          <cell r="C70089">
            <v>1.2</v>
          </cell>
          <cell r="D70089">
            <v>99.215000000000003</v>
          </cell>
          <cell r="E70089">
            <v>0.2291</v>
          </cell>
          <cell r="F70089">
            <v>18.82</v>
          </cell>
          <cell r="G70089">
            <v>0</v>
          </cell>
          <cell r="H70089">
            <v>0</v>
          </cell>
          <cell r="I70089">
            <v>2.77</v>
          </cell>
          <cell r="J70089">
            <v>78.8</v>
          </cell>
          <cell r="K70089">
            <v>233.1</v>
          </cell>
          <cell r="L70089">
            <v>0</v>
          </cell>
          <cell r="M70089">
            <v>1.01</v>
          </cell>
          <cell r="N70089">
            <v>0</v>
          </cell>
        </row>
        <row r="70090">
          <cell r="A70090">
            <v>43395.166666640813</v>
          </cell>
          <cell r="B70090">
            <v>0.6</v>
          </cell>
          <cell r="C70090">
            <v>1.2</v>
          </cell>
          <cell r="D70090">
            <v>99.215000000000003</v>
          </cell>
          <cell r="E70090">
            <v>0.2291</v>
          </cell>
          <cell r="F70090">
            <v>14.71</v>
          </cell>
          <cell r="G70090">
            <v>0</v>
          </cell>
          <cell r="H70090">
            <v>0</v>
          </cell>
          <cell r="I70090">
            <v>2.7440000000000002</v>
          </cell>
          <cell r="J70090">
            <v>78.7</v>
          </cell>
          <cell r="K70090">
            <v>207.8</v>
          </cell>
          <cell r="L70090">
            <v>0</v>
          </cell>
          <cell r="M70090">
            <v>0.5</v>
          </cell>
          <cell r="N70090">
            <v>0</v>
          </cell>
        </row>
        <row r="70091">
          <cell r="A70091">
            <v>43395.170138863032</v>
          </cell>
          <cell r="B70091">
            <v>0.6</v>
          </cell>
          <cell r="C70091">
            <v>1.2</v>
          </cell>
          <cell r="D70091">
            <v>99.204999999999998</v>
          </cell>
          <cell r="E70091">
            <v>0.2291</v>
          </cell>
          <cell r="F70091">
            <v>17.649999999999999</v>
          </cell>
          <cell r="G70091">
            <v>0</v>
          </cell>
          <cell r="H70091">
            <v>0</v>
          </cell>
          <cell r="I70091">
            <v>2.7170000000000001</v>
          </cell>
          <cell r="J70091">
            <v>79.099999999999994</v>
          </cell>
          <cell r="K70091">
            <v>207.8</v>
          </cell>
          <cell r="L70091">
            <v>0</v>
          </cell>
          <cell r="M70091">
            <v>0</v>
          </cell>
          <cell r="N70091">
            <v>0</v>
          </cell>
        </row>
        <row r="70092">
          <cell r="A70092">
            <v>43395.173611085251</v>
          </cell>
          <cell r="B70092">
            <v>0.6</v>
          </cell>
          <cell r="C70092">
            <v>1.2</v>
          </cell>
          <cell r="D70092">
            <v>99.204999999999998</v>
          </cell>
          <cell r="E70092">
            <v>0.2291</v>
          </cell>
          <cell r="F70092">
            <v>15.88</v>
          </cell>
          <cell r="G70092">
            <v>0</v>
          </cell>
          <cell r="H70092">
            <v>0</v>
          </cell>
          <cell r="I70092">
            <v>2.823</v>
          </cell>
          <cell r="J70092">
            <v>78.7</v>
          </cell>
          <cell r="K70092">
            <v>202.2</v>
          </cell>
          <cell r="L70092">
            <v>0</v>
          </cell>
          <cell r="M70092">
            <v>1.51</v>
          </cell>
          <cell r="N70092">
            <v>0</v>
          </cell>
        </row>
        <row r="70093">
          <cell r="A70093">
            <v>43395.17708330747</v>
          </cell>
          <cell r="B70093">
            <v>0.6</v>
          </cell>
          <cell r="C70093">
            <v>1.2</v>
          </cell>
          <cell r="D70093">
            <v>99.204999999999998</v>
          </cell>
          <cell r="E70093">
            <v>0.2291</v>
          </cell>
          <cell r="F70093">
            <v>13.53</v>
          </cell>
          <cell r="G70093">
            <v>0</v>
          </cell>
          <cell r="H70093">
            <v>0</v>
          </cell>
          <cell r="I70093">
            <v>2.77</v>
          </cell>
          <cell r="J70093">
            <v>78.8</v>
          </cell>
          <cell r="K70093">
            <v>202.2</v>
          </cell>
          <cell r="L70093">
            <v>0</v>
          </cell>
          <cell r="M70093">
            <v>0.5</v>
          </cell>
          <cell r="N70093">
            <v>0</v>
          </cell>
        </row>
        <row r="70094">
          <cell r="A70094">
            <v>43395.180555529689</v>
          </cell>
          <cell r="B70094">
            <v>0.6</v>
          </cell>
          <cell r="C70094">
            <v>1.2</v>
          </cell>
          <cell r="D70094">
            <v>99.185000000000002</v>
          </cell>
          <cell r="E70094">
            <v>0.2291</v>
          </cell>
          <cell r="F70094">
            <v>17.649999999999999</v>
          </cell>
          <cell r="G70094">
            <v>0</v>
          </cell>
          <cell r="H70094">
            <v>0</v>
          </cell>
          <cell r="I70094">
            <v>2.7170000000000001</v>
          </cell>
          <cell r="J70094">
            <v>79.400000000000006</v>
          </cell>
          <cell r="K70094">
            <v>202.2</v>
          </cell>
          <cell r="L70094">
            <v>0</v>
          </cell>
          <cell r="M70094">
            <v>0</v>
          </cell>
          <cell r="N70094">
            <v>0</v>
          </cell>
        </row>
        <row r="70095">
          <cell r="A70095">
            <v>43395.184027751908</v>
          </cell>
          <cell r="B70095">
            <v>0.6</v>
          </cell>
          <cell r="C70095">
            <v>1.2</v>
          </cell>
          <cell r="D70095">
            <v>99.194999999999993</v>
          </cell>
          <cell r="E70095">
            <v>0.2291</v>
          </cell>
          <cell r="F70095">
            <v>17.059999999999999</v>
          </cell>
          <cell r="G70095">
            <v>0</v>
          </cell>
          <cell r="H70095">
            <v>0</v>
          </cell>
          <cell r="I70095">
            <v>2.69</v>
          </cell>
          <cell r="J70095">
            <v>79.7</v>
          </cell>
          <cell r="K70095">
            <v>202.2</v>
          </cell>
          <cell r="L70095">
            <v>0</v>
          </cell>
          <cell r="M70095">
            <v>1.01</v>
          </cell>
          <cell r="N70095">
            <v>0</v>
          </cell>
        </row>
        <row r="70096">
          <cell r="A70096">
            <v>43395.187499974127</v>
          </cell>
          <cell r="B70096">
            <v>0.6</v>
          </cell>
          <cell r="C70096">
            <v>1.2</v>
          </cell>
          <cell r="D70096">
            <v>99.185000000000002</v>
          </cell>
          <cell r="E70096">
            <v>0.2291</v>
          </cell>
          <cell r="F70096">
            <v>14.12</v>
          </cell>
          <cell r="G70096">
            <v>0</v>
          </cell>
          <cell r="H70096">
            <v>0</v>
          </cell>
          <cell r="I70096">
            <v>2.7440000000000002</v>
          </cell>
          <cell r="J70096">
            <v>79.099999999999994</v>
          </cell>
          <cell r="K70096">
            <v>200.8</v>
          </cell>
          <cell r="L70096">
            <v>0</v>
          </cell>
          <cell r="M70096">
            <v>0.5</v>
          </cell>
          <cell r="N70096">
            <v>0</v>
          </cell>
        </row>
        <row r="70097">
          <cell r="A70097">
            <v>43395.190972196346</v>
          </cell>
          <cell r="B70097">
            <v>0.6</v>
          </cell>
          <cell r="C70097">
            <v>1.2</v>
          </cell>
          <cell r="D70097">
            <v>99.185000000000002</v>
          </cell>
          <cell r="E70097">
            <v>0.2291</v>
          </cell>
          <cell r="F70097">
            <v>16.47</v>
          </cell>
          <cell r="G70097">
            <v>0</v>
          </cell>
          <cell r="H70097">
            <v>0</v>
          </cell>
          <cell r="I70097">
            <v>2.7970000000000002</v>
          </cell>
          <cell r="J70097">
            <v>78.599999999999994</v>
          </cell>
          <cell r="K70097">
            <v>200.8</v>
          </cell>
          <cell r="L70097">
            <v>0</v>
          </cell>
          <cell r="M70097">
            <v>0</v>
          </cell>
          <cell r="N70097">
            <v>0</v>
          </cell>
        </row>
        <row r="70098">
          <cell r="A70098">
            <v>43395.194444418565</v>
          </cell>
          <cell r="B70098">
            <v>0.6</v>
          </cell>
          <cell r="C70098">
            <v>1.2</v>
          </cell>
          <cell r="D70098">
            <v>99.185000000000002</v>
          </cell>
          <cell r="E70098">
            <v>0.2291</v>
          </cell>
          <cell r="F70098">
            <v>12.94</v>
          </cell>
          <cell r="G70098">
            <v>0</v>
          </cell>
          <cell r="H70098">
            <v>0</v>
          </cell>
          <cell r="I70098">
            <v>2.7970000000000002</v>
          </cell>
          <cell r="J70098">
            <v>78.8</v>
          </cell>
          <cell r="K70098">
            <v>200.8</v>
          </cell>
          <cell r="L70098">
            <v>0</v>
          </cell>
          <cell r="M70098">
            <v>0</v>
          </cell>
          <cell r="N70098">
            <v>0</v>
          </cell>
        </row>
        <row r="70099">
          <cell r="A70099">
            <v>43395.197916640784</v>
          </cell>
          <cell r="B70099">
            <v>0.6</v>
          </cell>
          <cell r="C70099">
            <v>1.2</v>
          </cell>
          <cell r="D70099">
            <v>99.174999999999997</v>
          </cell>
          <cell r="E70099">
            <v>0.2291</v>
          </cell>
          <cell r="F70099">
            <v>16.47</v>
          </cell>
          <cell r="G70099">
            <v>0</v>
          </cell>
          <cell r="H70099">
            <v>0</v>
          </cell>
          <cell r="I70099">
            <v>2.7440000000000002</v>
          </cell>
          <cell r="J70099">
            <v>79.599999999999994</v>
          </cell>
          <cell r="K70099">
            <v>200.8</v>
          </cell>
          <cell r="L70099">
            <v>0</v>
          </cell>
          <cell r="M70099">
            <v>0</v>
          </cell>
          <cell r="N70099">
            <v>0</v>
          </cell>
        </row>
        <row r="70100">
          <cell r="A70100">
            <v>43395.201388863003</v>
          </cell>
          <cell r="B70100">
            <v>0.6</v>
          </cell>
          <cell r="C70100">
            <v>1.2</v>
          </cell>
          <cell r="D70100">
            <v>99.174999999999997</v>
          </cell>
          <cell r="E70100">
            <v>0.2291</v>
          </cell>
          <cell r="F70100">
            <v>20.59</v>
          </cell>
          <cell r="G70100">
            <v>0</v>
          </cell>
          <cell r="H70100">
            <v>0</v>
          </cell>
          <cell r="I70100">
            <v>2.7170000000000001</v>
          </cell>
          <cell r="J70100">
            <v>80</v>
          </cell>
          <cell r="K70100">
            <v>202.2</v>
          </cell>
          <cell r="L70100">
            <v>0</v>
          </cell>
          <cell r="M70100">
            <v>0</v>
          </cell>
          <cell r="N70100">
            <v>0</v>
          </cell>
        </row>
        <row r="70101">
          <cell r="A70101">
            <v>43395.204861085222</v>
          </cell>
          <cell r="B70101">
            <v>0.6</v>
          </cell>
          <cell r="C70101">
            <v>1.2</v>
          </cell>
          <cell r="D70101">
            <v>99.165000000000006</v>
          </cell>
          <cell r="E70101">
            <v>0.2291</v>
          </cell>
          <cell r="F70101">
            <v>20</v>
          </cell>
          <cell r="G70101">
            <v>0</v>
          </cell>
          <cell r="H70101">
            <v>0</v>
          </cell>
          <cell r="I70101">
            <v>2.6640000000000001</v>
          </cell>
          <cell r="J70101">
            <v>80.2</v>
          </cell>
          <cell r="K70101">
            <v>202.2</v>
          </cell>
          <cell r="L70101">
            <v>0</v>
          </cell>
          <cell r="M70101">
            <v>0.5</v>
          </cell>
          <cell r="N70101">
            <v>0</v>
          </cell>
        </row>
        <row r="70102">
          <cell r="A70102">
            <v>43395.208333307441</v>
          </cell>
          <cell r="B70102">
            <v>0.6</v>
          </cell>
          <cell r="C70102">
            <v>1.2</v>
          </cell>
          <cell r="D70102">
            <v>99.165000000000006</v>
          </cell>
          <cell r="E70102">
            <v>0.2291</v>
          </cell>
          <cell r="F70102">
            <v>13.53</v>
          </cell>
          <cell r="G70102">
            <v>0</v>
          </cell>
          <cell r="H70102">
            <v>0</v>
          </cell>
          <cell r="I70102">
            <v>2.7970000000000002</v>
          </cell>
          <cell r="J70102">
            <v>79.5</v>
          </cell>
          <cell r="K70102">
            <v>214.8</v>
          </cell>
          <cell r="L70102">
            <v>0</v>
          </cell>
          <cell r="M70102">
            <v>0.5</v>
          </cell>
          <cell r="N70102">
            <v>0</v>
          </cell>
        </row>
        <row r="70103">
          <cell r="A70103">
            <v>43395.21180552966</v>
          </cell>
          <cell r="B70103">
            <v>0.6</v>
          </cell>
          <cell r="C70103">
            <v>1.2</v>
          </cell>
          <cell r="D70103">
            <v>99.155000000000001</v>
          </cell>
          <cell r="E70103">
            <v>0.2291</v>
          </cell>
          <cell r="F70103">
            <v>20.59</v>
          </cell>
          <cell r="G70103">
            <v>0</v>
          </cell>
          <cell r="H70103">
            <v>0</v>
          </cell>
          <cell r="I70103">
            <v>2.77</v>
          </cell>
          <cell r="J70103">
            <v>79.8</v>
          </cell>
          <cell r="K70103">
            <v>230.2</v>
          </cell>
          <cell r="L70103">
            <v>0</v>
          </cell>
          <cell r="M70103">
            <v>0</v>
          </cell>
          <cell r="N70103">
            <v>0</v>
          </cell>
        </row>
        <row r="70104">
          <cell r="A70104">
            <v>43395.215277751879</v>
          </cell>
          <cell r="B70104">
            <v>0.6</v>
          </cell>
          <cell r="C70104">
            <v>1.2</v>
          </cell>
          <cell r="D70104">
            <v>99.144999999999996</v>
          </cell>
          <cell r="E70104">
            <v>0.2291</v>
          </cell>
          <cell r="F70104">
            <v>20.59</v>
          </cell>
          <cell r="G70104">
            <v>0</v>
          </cell>
          <cell r="H70104">
            <v>0</v>
          </cell>
          <cell r="I70104">
            <v>2.7970000000000002</v>
          </cell>
          <cell r="J70104">
            <v>79.8</v>
          </cell>
          <cell r="K70104">
            <v>230.2</v>
          </cell>
          <cell r="L70104">
            <v>0</v>
          </cell>
          <cell r="M70104">
            <v>0.5</v>
          </cell>
          <cell r="N70104">
            <v>0</v>
          </cell>
        </row>
        <row r="70105">
          <cell r="A70105">
            <v>43395.218749974098</v>
          </cell>
          <cell r="B70105">
            <v>0.6</v>
          </cell>
          <cell r="C70105">
            <v>1.2</v>
          </cell>
          <cell r="D70105">
            <v>99.144999999999996</v>
          </cell>
          <cell r="E70105">
            <v>0.2291</v>
          </cell>
          <cell r="F70105">
            <v>19.41</v>
          </cell>
          <cell r="G70105">
            <v>0</v>
          </cell>
          <cell r="H70105">
            <v>0</v>
          </cell>
          <cell r="I70105">
            <v>2.77</v>
          </cell>
          <cell r="J70105">
            <v>80.3</v>
          </cell>
          <cell r="K70105">
            <v>230.2</v>
          </cell>
          <cell r="L70105">
            <v>0</v>
          </cell>
          <cell r="M70105">
            <v>0</v>
          </cell>
          <cell r="N70105">
            <v>0</v>
          </cell>
        </row>
        <row r="70106">
          <cell r="A70106">
            <v>43395.222222196317</v>
          </cell>
          <cell r="B70106">
            <v>0.6</v>
          </cell>
          <cell r="C70106">
            <v>1.2</v>
          </cell>
          <cell r="D70106">
            <v>99.144999999999996</v>
          </cell>
          <cell r="E70106">
            <v>0.2291</v>
          </cell>
          <cell r="F70106">
            <v>25.29</v>
          </cell>
          <cell r="G70106">
            <v>0</v>
          </cell>
          <cell r="H70106">
            <v>0</v>
          </cell>
          <cell r="I70106">
            <v>2.7170000000000001</v>
          </cell>
          <cell r="J70106">
            <v>80.7</v>
          </cell>
          <cell r="K70106">
            <v>230.2</v>
          </cell>
          <cell r="L70106">
            <v>0</v>
          </cell>
          <cell r="M70106">
            <v>0</v>
          </cell>
          <cell r="N70106">
            <v>0</v>
          </cell>
        </row>
        <row r="70107">
          <cell r="A70107">
            <v>43395.225694418536</v>
          </cell>
          <cell r="B70107">
            <v>0.6</v>
          </cell>
          <cell r="C70107">
            <v>1.2</v>
          </cell>
          <cell r="D70107">
            <v>99.144999999999996</v>
          </cell>
          <cell r="E70107">
            <v>0.2291</v>
          </cell>
          <cell r="F70107">
            <v>21.76</v>
          </cell>
          <cell r="G70107">
            <v>0</v>
          </cell>
          <cell r="H70107">
            <v>0</v>
          </cell>
          <cell r="I70107">
            <v>2.6640000000000001</v>
          </cell>
          <cell r="J70107">
            <v>80.900000000000006</v>
          </cell>
          <cell r="K70107">
            <v>230.2</v>
          </cell>
          <cell r="L70107">
            <v>0</v>
          </cell>
          <cell r="M70107">
            <v>0</v>
          </cell>
          <cell r="N70107">
            <v>0</v>
          </cell>
        </row>
        <row r="70108">
          <cell r="A70108">
            <v>43395.229166640755</v>
          </cell>
          <cell r="B70108">
            <v>0.6</v>
          </cell>
          <cell r="C70108">
            <v>1.2</v>
          </cell>
          <cell r="D70108">
            <v>99.125</v>
          </cell>
          <cell r="E70108">
            <v>0.2291</v>
          </cell>
          <cell r="F70108">
            <v>28.24</v>
          </cell>
          <cell r="G70108">
            <v>0</v>
          </cell>
          <cell r="H70108">
            <v>0</v>
          </cell>
          <cell r="I70108">
            <v>2.6640000000000001</v>
          </cell>
          <cell r="J70108">
            <v>81.2</v>
          </cell>
          <cell r="K70108">
            <v>230.2</v>
          </cell>
          <cell r="L70108">
            <v>0</v>
          </cell>
          <cell r="M70108">
            <v>0</v>
          </cell>
          <cell r="N70108">
            <v>0</v>
          </cell>
        </row>
        <row r="70109">
          <cell r="A70109">
            <v>43395.232638862974</v>
          </cell>
          <cell r="B70109">
            <v>0.6</v>
          </cell>
          <cell r="C70109">
            <v>1.2</v>
          </cell>
          <cell r="D70109">
            <v>99.135000000000005</v>
          </cell>
          <cell r="E70109">
            <v>0.2291</v>
          </cell>
          <cell r="F70109">
            <v>27.65</v>
          </cell>
          <cell r="G70109">
            <v>0</v>
          </cell>
          <cell r="H70109">
            <v>0</v>
          </cell>
          <cell r="I70109">
            <v>2.5840000000000001</v>
          </cell>
          <cell r="J70109">
            <v>81.900000000000006</v>
          </cell>
          <cell r="K70109">
            <v>230.2</v>
          </cell>
          <cell r="L70109">
            <v>0</v>
          </cell>
          <cell r="M70109">
            <v>0</v>
          </cell>
          <cell r="N70109">
            <v>0</v>
          </cell>
        </row>
        <row r="70110">
          <cell r="A70110">
            <v>43395.236111085193</v>
          </cell>
          <cell r="B70110">
            <v>0.6</v>
          </cell>
          <cell r="C70110">
            <v>1.2</v>
          </cell>
          <cell r="D70110">
            <v>99.125</v>
          </cell>
          <cell r="E70110">
            <v>0.2291</v>
          </cell>
          <cell r="F70110">
            <v>27.06</v>
          </cell>
          <cell r="G70110">
            <v>0</v>
          </cell>
          <cell r="H70110">
            <v>0</v>
          </cell>
          <cell r="I70110">
            <v>2.5299999999999998</v>
          </cell>
          <cell r="J70110">
            <v>82.2</v>
          </cell>
          <cell r="K70110">
            <v>230.2</v>
          </cell>
          <cell r="L70110">
            <v>0</v>
          </cell>
          <cell r="M70110">
            <v>0</v>
          </cell>
          <cell r="N70110">
            <v>0</v>
          </cell>
        </row>
        <row r="70111">
          <cell r="A70111">
            <v>43395.239583307412</v>
          </cell>
          <cell r="B70111">
            <v>0.6</v>
          </cell>
          <cell r="C70111">
            <v>1.2</v>
          </cell>
          <cell r="D70111">
            <v>99.135000000000005</v>
          </cell>
          <cell r="E70111">
            <v>0.2291</v>
          </cell>
          <cell r="F70111">
            <v>28.24</v>
          </cell>
          <cell r="G70111">
            <v>0</v>
          </cell>
          <cell r="H70111">
            <v>0</v>
          </cell>
          <cell r="I70111">
            <v>2.5030000000000001</v>
          </cell>
          <cell r="J70111">
            <v>82.4</v>
          </cell>
          <cell r="K70111">
            <v>230.2</v>
          </cell>
          <cell r="L70111">
            <v>0</v>
          </cell>
          <cell r="M70111">
            <v>0</v>
          </cell>
          <cell r="N70111">
            <v>0</v>
          </cell>
        </row>
        <row r="70112">
          <cell r="A70112">
            <v>43395.243055529631</v>
          </cell>
          <cell r="B70112">
            <v>0.6</v>
          </cell>
          <cell r="C70112">
            <v>1.2</v>
          </cell>
          <cell r="D70112">
            <v>99.125</v>
          </cell>
          <cell r="E70112">
            <v>0.2291</v>
          </cell>
          <cell r="F70112">
            <v>32.35</v>
          </cell>
          <cell r="G70112">
            <v>0</v>
          </cell>
          <cell r="H70112">
            <v>0</v>
          </cell>
          <cell r="I70112">
            <v>2.4500000000000002</v>
          </cell>
          <cell r="J70112">
            <v>82.7</v>
          </cell>
          <cell r="K70112">
            <v>230.2</v>
          </cell>
          <cell r="L70112">
            <v>0</v>
          </cell>
          <cell r="M70112">
            <v>0</v>
          </cell>
          <cell r="N70112">
            <v>0</v>
          </cell>
        </row>
        <row r="70113">
          <cell r="A70113">
            <v>43395.246527751849</v>
          </cell>
          <cell r="B70113">
            <v>0.6</v>
          </cell>
          <cell r="C70113">
            <v>1.2</v>
          </cell>
          <cell r="D70113">
            <v>99.135000000000005</v>
          </cell>
          <cell r="E70113">
            <v>0.2291</v>
          </cell>
          <cell r="F70113">
            <v>20.59</v>
          </cell>
          <cell r="G70113">
            <v>0</v>
          </cell>
          <cell r="H70113">
            <v>0</v>
          </cell>
          <cell r="I70113">
            <v>2.4769999999999999</v>
          </cell>
          <cell r="J70113">
            <v>82.4</v>
          </cell>
          <cell r="K70113">
            <v>230.2</v>
          </cell>
          <cell r="L70113">
            <v>0</v>
          </cell>
          <cell r="M70113">
            <v>0</v>
          </cell>
          <cell r="N70113">
            <v>0</v>
          </cell>
        </row>
        <row r="70114">
          <cell r="A70114">
            <v>43395.249999974068</v>
          </cell>
          <cell r="B70114">
            <v>0.6</v>
          </cell>
          <cell r="C70114">
            <v>1.2</v>
          </cell>
          <cell r="D70114">
            <v>99.125</v>
          </cell>
          <cell r="E70114">
            <v>0.2291</v>
          </cell>
          <cell r="F70114">
            <v>25.88</v>
          </cell>
          <cell r="G70114">
            <v>0</v>
          </cell>
          <cell r="H70114">
            <v>0</v>
          </cell>
          <cell r="I70114">
            <v>2.5840000000000001</v>
          </cell>
          <cell r="J70114">
            <v>81.599999999999994</v>
          </cell>
          <cell r="K70114">
            <v>230.2</v>
          </cell>
          <cell r="L70114">
            <v>0</v>
          </cell>
          <cell r="M70114">
            <v>0</v>
          </cell>
          <cell r="N70114">
            <v>0</v>
          </cell>
        </row>
        <row r="70115">
          <cell r="A70115">
            <v>43395.253472196287</v>
          </cell>
          <cell r="B70115">
            <v>0.6</v>
          </cell>
          <cell r="C70115">
            <v>1.2</v>
          </cell>
          <cell r="D70115">
            <v>99.125</v>
          </cell>
          <cell r="E70115">
            <v>0.2291</v>
          </cell>
          <cell r="F70115">
            <v>21.76</v>
          </cell>
          <cell r="G70115">
            <v>0</v>
          </cell>
          <cell r="H70115">
            <v>0</v>
          </cell>
          <cell r="I70115">
            <v>2.5840000000000001</v>
          </cell>
          <cell r="J70115">
            <v>81.599999999999994</v>
          </cell>
          <cell r="K70115">
            <v>230.2</v>
          </cell>
          <cell r="L70115">
            <v>0</v>
          </cell>
          <cell r="M70115">
            <v>0</v>
          </cell>
          <cell r="N70115">
            <v>0</v>
          </cell>
        </row>
        <row r="70116">
          <cell r="A70116">
            <v>43395.256944418506</v>
          </cell>
          <cell r="B70116">
            <v>0.6</v>
          </cell>
          <cell r="C70116">
            <v>1.2</v>
          </cell>
          <cell r="D70116">
            <v>99.125</v>
          </cell>
          <cell r="E70116">
            <v>0.2291</v>
          </cell>
          <cell r="F70116">
            <v>16.47</v>
          </cell>
          <cell r="G70116">
            <v>0</v>
          </cell>
          <cell r="H70116">
            <v>0</v>
          </cell>
          <cell r="I70116">
            <v>2.61</v>
          </cell>
          <cell r="J70116">
            <v>81.5</v>
          </cell>
          <cell r="K70116">
            <v>230.2</v>
          </cell>
          <cell r="L70116">
            <v>0</v>
          </cell>
          <cell r="M70116">
            <v>0</v>
          </cell>
          <cell r="N70116">
            <v>0</v>
          </cell>
        </row>
        <row r="70117">
          <cell r="A70117">
            <v>43395.260416640725</v>
          </cell>
          <cell r="B70117">
            <v>0.6</v>
          </cell>
          <cell r="C70117">
            <v>1.2</v>
          </cell>
          <cell r="D70117">
            <v>99.114999999999995</v>
          </cell>
          <cell r="E70117">
            <v>0.2291</v>
          </cell>
          <cell r="F70117">
            <v>30</v>
          </cell>
          <cell r="G70117">
            <v>0</v>
          </cell>
          <cell r="H70117">
            <v>0</v>
          </cell>
          <cell r="I70117">
            <v>2.7440000000000002</v>
          </cell>
          <cell r="J70117">
            <v>80.7</v>
          </cell>
          <cell r="K70117">
            <v>230.2</v>
          </cell>
          <cell r="L70117">
            <v>0</v>
          </cell>
          <cell r="M70117">
            <v>0</v>
          </cell>
          <cell r="N70117">
            <v>0</v>
          </cell>
        </row>
        <row r="70118">
          <cell r="A70118">
            <v>43395.263888862944</v>
          </cell>
          <cell r="B70118">
            <v>0.6</v>
          </cell>
          <cell r="C70118">
            <v>1.2</v>
          </cell>
          <cell r="D70118">
            <v>99.114999999999995</v>
          </cell>
          <cell r="E70118">
            <v>0.2291</v>
          </cell>
          <cell r="F70118">
            <v>22.35</v>
          </cell>
          <cell r="G70118">
            <v>0</v>
          </cell>
          <cell r="H70118">
            <v>0</v>
          </cell>
          <cell r="I70118">
            <v>2.69</v>
          </cell>
          <cell r="J70118">
            <v>81.5</v>
          </cell>
          <cell r="K70118">
            <v>230.2</v>
          </cell>
          <cell r="L70118">
            <v>0</v>
          </cell>
          <cell r="M70118">
            <v>0</v>
          </cell>
          <cell r="N70118">
            <v>0</v>
          </cell>
        </row>
        <row r="70119">
          <cell r="A70119">
            <v>43395.267361085163</v>
          </cell>
          <cell r="B70119">
            <v>0.6</v>
          </cell>
          <cell r="C70119">
            <v>1.2</v>
          </cell>
          <cell r="D70119">
            <v>99.125</v>
          </cell>
          <cell r="E70119">
            <v>0.2291</v>
          </cell>
          <cell r="F70119">
            <v>28.24</v>
          </cell>
          <cell r="G70119">
            <v>0</v>
          </cell>
          <cell r="H70119">
            <v>0</v>
          </cell>
          <cell r="I70119">
            <v>2.69</v>
          </cell>
          <cell r="J70119">
            <v>81.5</v>
          </cell>
          <cell r="K70119">
            <v>230.2</v>
          </cell>
          <cell r="L70119">
            <v>0</v>
          </cell>
          <cell r="M70119">
            <v>0</v>
          </cell>
          <cell r="N70119">
            <v>0</v>
          </cell>
        </row>
        <row r="70120">
          <cell r="A70120">
            <v>43395.270833307382</v>
          </cell>
          <cell r="B70120">
            <v>0.6</v>
          </cell>
          <cell r="C70120">
            <v>1.2</v>
          </cell>
          <cell r="D70120">
            <v>99.114999999999995</v>
          </cell>
          <cell r="E70120">
            <v>0.2291</v>
          </cell>
          <cell r="F70120">
            <v>30</v>
          </cell>
          <cell r="G70120">
            <v>0</v>
          </cell>
          <cell r="H70120">
            <v>0</v>
          </cell>
          <cell r="I70120">
            <v>2.69</v>
          </cell>
          <cell r="J70120">
            <v>81.3</v>
          </cell>
          <cell r="K70120">
            <v>230.2</v>
          </cell>
          <cell r="L70120">
            <v>0</v>
          </cell>
          <cell r="M70120">
            <v>0</v>
          </cell>
          <cell r="N70120">
            <v>0</v>
          </cell>
        </row>
        <row r="70121">
          <cell r="A70121">
            <v>43395.274305529601</v>
          </cell>
          <cell r="B70121">
            <v>0.6</v>
          </cell>
          <cell r="C70121">
            <v>1.2</v>
          </cell>
          <cell r="D70121">
            <v>99.114999999999995</v>
          </cell>
          <cell r="E70121">
            <v>0.2291</v>
          </cell>
          <cell r="F70121">
            <v>56.47</v>
          </cell>
          <cell r="G70121">
            <v>0</v>
          </cell>
          <cell r="H70121">
            <v>0</v>
          </cell>
          <cell r="I70121">
            <v>2.5840000000000001</v>
          </cell>
          <cell r="J70121">
            <v>81.8</v>
          </cell>
          <cell r="K70121">
            <v>230.2</v>
          </cell>
          <cell r="L70121">
            <v>0</v>
          </cell>
          <cell r="M70121">
            <v>0</v>
          </cell>
          <cell r="N70121">
            <v>0</v>
          </cell>
        </row>
        <row r="70122">
          <cell r="A70122">
            <v>43395.27777775182</v>
          </cell>
          <cell r="B70122">
            <v>0.6</v>
          </cell>
          <cell r="C70122">
            <v>1.2</v>
          </cell>
          <cell r="D70122">
            <v>99.114999999999995</v>
          </cell>
          <cell r="E70122">
            <v>0.2291</v>
          </cell>
          <cell r="F70122">
            <v>66.47</v>
          </cell>
          <cell r="G70122">
            <v>0</v>
          </cell>
          <cell r="H70122">
            <v>0</v>
          </cell>
          <cell r="I70122">
            <v>2.4769999999999999</v>
          </cell>
          <cell r="J70122">
            <v>82.2</v>
          </cell>
          <cell r="K70122">
            <v>230.2</v>
          </cell>
          <cell r="L70122">
            <v>0</v>
          </cell>
          <cell r="M70122">
            <v>0</v>
          </cell>
          <cell r="N70122">
            <v>0</v>
          </cell>
        </row>
        <row r="70123">
          <cell r="A70123">
            <v>43395.281249974039</v>
          </cell>
          <cell r="B70123">
            <v>0.6</v>
          </cell>
          <cell r="C70123">
            <v>1.2</v>
          </cell>
          <cell r="D70123">
            <v>99.114999999999995</v>
          </cell>
          <cell r="E70123">
            <v>0.2291</v>
          </cell>
          <cell r="F70123">
            <v>75.290000000000006</v>
          </cell>
          <cell r="G70123">
            <v>0</v>
          </cell>
          <cell r="H70123">
            <v>0</v>
          </cell>
          <cell r="I70123">
            <v>2.3159999999999998</v>
          </cell>
          <cell r="J70123">
            <v>82.7</v>
          </cell>
          <cell r="K70123">
            <v>230.2</v>
          </cell>
          <cell r="L70123">
            <v>0</v>
          </cell>
          <cell r="M70123">
            <v>0</v>
          </cell>
          <cell r="N70123">
            <v>0</v>
          </cell>
        </row>
        <row r="70124">
          <cell r="A70124">
            <v>43395.284722196258</v>
          </cell>
          <cell r="B70124">
            <v>0.6</v>
          </cell>
          <cell r="C70124">
            <v>1.2</v>
          </cell>
          <cell r="D70124">
            <v>99.125</v>
          </cell>
          <cell r="E70124">
            <v>0.2291</v>
          </cell>
          <cell r="F70124">
            <v>81.180000000000007</v>
          </cell>
          <cell r="G70124">
            <v>0</v>
          </cell>
          <cell r="H70124">
            <v>0</v>
          </cell>
          <cell r="I70124">
            <v>2.2090000000000001</v>
          </cell>
          <cell r="J70124">
            <v>82.8</v>
          </cell>
          <cell r="K70124">
            <v>230.2</v>
          </cell>
          <cell r="L70124">
            <v>0</v>
          </cell>
          <cell r="M70124">
            <v>0</v>
          </cell>
          <cell r="N70124">
            <v>0</v>
          </cell>
        </row>
        <row r="70125">
          <cell r="A70125">
            <v>43395.288194418477</v>
          </cell>
          <cell r="B70125">
            <v>0.6</v>
          </cell>
          <cell r="C70125">
            <v>1.2</v>
          </cell>
          <cell r="D70125">
            <v>99.144999999999996</v>
          </cell>
          <cell r="E70125">
            <v>0.2291</v>
          </cell>
          <cell r="F70125">
            <v>79.41</v>
          </cell>
          <cell r="G70125">
            <v>0</v>
          </cell>
          <cell r="H70125">
            <v>0</v>
          </cell>
          <cell r="I70125">
            <v>2.0739999999999998</v>
          </cell>
          <cell r="J70125">
            <v>83.1</v>
          </cell>
          <cell r="K70125">
            <v>230.2</v>
          </cell>
          <cell r="L70125">
            <v>0</v>
          </cell>
          <cell r="M70125">
            <v>0</v>
          </cell>
          <cell r="N70125">
            <v>0</v>
          </cell>
        </row>
        <row r="70126">
          <cell r="A70126">
            <v>43395.291666640696</v>
          </cell>
          <cell r="B70126">
            <v>0.6</v>
          </cell>
          <cell r="C70126">
            <v>1.2</v>
          </cell>
          <cell r="D70126">
            <v>99.125</v>
          </cell>
          <cell r="E70126">
            <v>0.2291</v>
          </cell>
          <cell r="F70126">
            <v>100</v>
          </cell>
          <cell r="G70126">
            <v>0</v>
          </cell>
          <cell r="H70126">
            <v>0</v>
          </cell>
          <cell r="I70126">
            <v>2.0209999999999999</v>
          </cell>
          <cell r="J70126">
            <v>83.8</v>
          </cell>
          <cell r="K70126">
            <v>230.2</v>
          </cell>
          <cell r="L70126">
            <v>0</v>
          </cell>
          <cell r="M70126">
            <v>0</v>
          </cell>
          <cell r="N70126">
            <v>0</v>
          </cell>
        </row>
        <row r="70127">
          <cell r="A70127">
            <v>43395.295138862915</v>
          </cell>
          <cell r="B70127">
            <v>0.6</v>
          </cell>
          <cell r="C70127">
            <v>1.2</v>
          </cell>
          <cell r="D70127">
            <v>99.125</v>
          </cell>
          <cell r="E70127">
            <v>0.2291</v>
          </cell>
          <cell r="F70127">
            <v>99.41</v>
          </cell>
          <cell r="G70127">
            <v>0</v>
          </cell>
          <cell r="H70127">
            <v>0</v>
          </cell>
          <cell r="I70127">
            <v>1.913</v>
          </cell>
          <cell r="J70127">
            <v>84.6</v>
          </cell>
          <cell r="K70127">
            <v>230.2</v>
          </cell>
          <cell r="L70127">
            <v>0</v>
          </cell>
          <cell r="M70127">
            <v>0</v>
          </cell>
          <cell r="N70127">
            <v>0</v>
          </cell>
        </row>
        <row r="70128">
          <cell r="A70128">
            <v>43395.298611085134</v>
          </cell>
          <cell r="B70128">
            <v>0.6</v>
          </cell>
          <cell r="C70128">
            <v>1.2</v>
          </cell>
          <cell r="D70128">
            <v>99.125</v>
          </cell>
          <cell r="E70128">
            <v>0.2291</v>
          </cell>
          <cell r="F70128">
            <v>69.41</v>
          </cell>
          <cell r="G70128">
            <v>0</v>
          </cell>
          <cell r="H70128">
            <v>0</v>
          </cell>
          <cell r="I70128">
            <v>1.859</v>
          </cell>
          <cell r="J70128">
            <v>85.1</v>
          </cell>
          <cell r="K70128">
            <v>230.2</v>
          </cell>
          <cell r="L70128">
            <v>0</v>
          </cell>
          <cell r="M70128">
            <v>0</v>
          </cell>
          <cell r="N70128">
            <v>0</v>
          </cell>
        </row>
        <row r="70129">
          <cell r="A70129">
            <v>43395.302083307353</v>
          </cell>
          <cell r="B70129">
            <v>0.6</v>
          </cell>
          <cell r="C70129">
            <v>1.2</v>
          </cell>
          <cell r="D70129">
            <v>99.135000000000005</v>
          </cell>
          <cell r="E70129">
            <v>0.2291</v>
          </cell>
          <cell r="F70129">
            <v>72.349999999999994</v>
          </cell>
          <cell r="G70129">
            <v>0</v>
          </cell>
          <cell r="H70129">
            <v>0</v>
          </cell>
          <cell r="I70129">
            <v>1.8320000000000001</v>
          </cell>
          <cell r="J70129">
            <v>85.3</v>
          </cell>
          <cell r="K70129">
            <v>230.2</v>
          </cell>
          <cell r="L70129">
            <v>0</v>
          </cell>
          <cell r="M70129">
            <v>0</v>
          </cell>
          <cell r="N70129">
            <v>0</v>
          </cell>
        </row>
        <row r="70130">
          <cell r="A70130">
            <v>43395.305555529572</v>
          </cell>
          <cell r="B70130">
            <v>0.6</v>
          </cell>
          <cell r="C70130">
            <v>1.2</v>
          </cell>
          <cell r="D70130">
            <v>99.125</v>
          </cell>
          <cell r="E70130">
            <v>0.2291</v>
          </cell>
          <cell r="F70130">
            <v>85.29</v>
          </cell>
          <cell r="G70130">
            <v>0</v>
          </cell>
          <cell r="H70130">
            <v>0</v>
          </cell>
          <cell r="I70130">
            <v>1.8320000000000001</v>
          </cell>
          <cell r="J70130">
            <v>85.6</v>
          </cell>
          <cell r="K70130">
            <v>230.2</v>
          </cell>
          <cell r="L70130">
            <v>0</v>
          </cell>
          <cell r="M70130">
            <v>0</v>
          </cell>
          <cell r="N70130">
            <v>0</v>
          </cell>
        </row>
        <row r="70131">
          <cell r="A70131">
            <v>43395.309027751791</v>
          </cell>
          <cell r="B70131">
            <v>0.6</v>
          </cell>
          <cell r="C70131">
            <v>1.2</v>
          </cell>
          <cell r="D70131">
            <v>99.114999999999995</v>
          </cell>
          <cell r="E70131">
            <v>0.2291</v>
          </cell>
          <cell r="F70131">
            <v>100</v>
          </cell>
          <cell r="G70131">
            <v>0</v>
          </cell>
          <cell r="H70131">
            <v>0</v>
          </cell>
          <cell r="I70131">
            <v>1.778</v>
          </cell>
          <cell r="J70131">
            <v>86.3</v>
          </cell>
          <cell r="K70131">
            <v>230.2</v>
          </cell>
          <cell r="L70131">
            <v>0</v>
          </cell>
          <cell r="M70131">
            <v>0</v>
          </cell>
          <cell r="N70131">
            <v>0</v>
          </cell>
        </row>
        <row r="70132">
          <cell r="A70132">
            <v>43395.31249997401</v>
          </cell>
          <cell r="B70132">
            <v>0.6</v>
          </cell>
          <cell r="C70132">
            <v>1.2</v>
          </cell>
          <cell r="D70132">
            <v>99.114999999999995</v>
          </cell>
          <cell r="E70132">
            <v>0.2291</v>
          </cell>
          <cell r="F70132">
            <v>100</v>
          </cell>
          <cell r="G70132">
            <v>0</v>
          </cell>
          <cell r="H70132">
            <v>0</v>
          </cell>
          <cell r="I70132">
            <v>1.7509999999999999</v>
          </cell>
          <cell r="J70132">
            <v>86.9</v>
          </cell>
          <cell r="K70132">
            <v>230.2</v>
          </cell>
          <cell r="L70132">
            <v>0</v>
          </cell>
          <cell r="M70132">
            <v>0</v>
          </cell>
          <cell r="N70132">
            <v>0</v>
          </cell>
        </row>
        <row r="70133">
          <cell r="A70133">
            <v>43395.315972196229</v>
          </cell>
          <cell r="B70133">
            <v>1.9</v>
          </cell>
          <cell r="C70133">
            <v>3.7</v>
          </cell>
          <cell r="D70133">
            <v>99.135000000000005</v>
          </cell>
          <cell r="E70133">
            <v>0.2291</v>
          </cell>
          <cell r="F70133">
            <v>100</v>
          </cell>
          <cell r="G70133">
            <v>0</v>
          </cell>
          <cell r="H70133">
            <v>0</v>
          </cell>
          <cell r="I70133">
            <v>1.724</v>
          </cell>
          <cell r="J70133">
            <v>87.3</v>
          </cell>
          <cell r="K70133">
            <v>230.2</v>
          </cell>
          <cell r="L70133">
            <v>0</v>
          </cell>
          <cell r="M70133">
            <v>0</v>
          </cell>
          <cell r="N70133">
            <v>0</v>
          </cell>
        </row>
        <row r="70134">
          <cell r="A70134">
            <v>43395.319444418448</v>
          </cell>
          <cell r="B70134">
            <v>3.1</v>
          </cell>
          <cell r="C70134">
            <v>6.2</v>
          </cell>
          <cell r="D70134">
            <v>99.114999999999995</v>
          </cell>
          <cell r="E70134">
            <v>0.2291</v>
          </cell>
          <cell r="F70134">
            <v>100</v>
          </cell>
          <cell r="G70134">
            <v>0</v>
          </cell>
          <cell r="H70134">
            <v>0</v>
          </cell>
          <cell r="I70134">
            <v>1.67</v>
          </cell>
          <cell r="J70134">
            <v>87.5</v>
          </cell>
          <cell r="K70134">
            <v>230.2</v>
          </cell>
          <cell r="L70134">
            <v>0</v>
          </cell>
          <cell r="M70134">
            <v>0</v>
          </cell>
          <cell r="N70134">
            <v>0</v>
          </cell>
        </row>
        <row r="70135">
          <cell r="A70135">
            <v>43395.322916640667</v>
          </cell>
          <cell r="B70135">
            <v>4.4000000000000004</v>
          </cell>
          <cell r="C70135">
            <v>8.6999999999999993</v>
          </cell>
          <cell r="D70135">
            <v>99.114999999999995</v>
          </cell>
          <cell r="E70135">
            <v>0.2291</v>
          </cell>
          <cell r="F70135">
            <v>100</v>
          </cell>
          <cell r="G70135">
            <v>0</v>
          </cell>
          <cell r="H70135">
            <v>0</v>
          </cell>
          <cell r="I70135">
            <v>1.5880000000000001</v>
          </cell>
          <cell r="J70135">
            <v>87.8</v>
          </cell>
          <cell r="K70135">
            <v>230.2</v>
          </cell>
          <cell r="L70135">
            <v>0</v>
          </cell>
          <cell r="M70135">
            <v>0</v>
          </cell>
          <cell r="N70135">
            <v>0</v>
          </cell>
        </row>
        <row r="70136">
          <cell r="A70136">
            <v>43395.326388862886</v>
          </cell>
          <cell r="B70136">
            <v>6.9</v>
          </cell>
          <cell r="C70136">
            <v>13.7</v>
          </cell>
          <cell r="D70136">
            <v>99.105000000000004</v>
          </cell>
          <cell r="E70136">
            <v>0.2291</v>
          </cell>
          <cell r="F70136">
            <v>100</v>
          </cell>
          <cell r="G70136">
            <v>0</v>
          </cell>
          <cell r="H70136">
            <v>0</v>
          </cell>
          <cell r="I70136">
            <v>1.615</v>
          </cell>
          <cell r="J70136">
            <v>88.4</v>
          </cell>
          <cell r="K70136">
            <v>230.2</v>
          </cell>
          <cell r="L70136">
            <v>0</v>
          </cell>
          <cell r="M70136">
            <v>0</v>
          </cell>
          <cell r="N70136">
            <v>0</v>
          </cell>
        </row>
        <row r="70137">
          <cell r="A70137">
            <v>43395.329861085105</v>
          </cell>
          <cell r="B70137">
            <v>9.4</v>
          </cell>
          <cell r="C70137">
            <v>3.7</v>
          </cell>
          <cell r="D70137">
            <v>99.105000000000004</v>
          </cell>
          <cell r="E70137">
            <v>0.2291</v>
          </cell>
          <cell r="F70137">
            <v>100</v>
          </cell>
          <cell r="G70137">
            <v>0</v>
          </cell>
          <cell r="H70137">
            <v>0</v>
          </cell>
          <cell r="I70137">
            <v>1.643</v>
          </cell>
          <cell r="J70137">
            <v>88.6</v>
          </cell>
          <cell r="K70137">
            <v>230.2</v>
          </cell>
          <cell r="L70137">
            <v>0</v>
          </cell>
          <cell r="M70137">
            <v>0.5</v>
          </cell>
          <cell r="N70137">
            <v>0</v>
          </cell>
        </row>
        <row r="70138">
          <cell r="A70138">
            <v>43395.333333307324</v>
          </cell>
          <cell r="B70138">
            <v>13.1</v>
          </cell>
          <cell r="C70138">
            <v>26.2</v>
          </cell>
          <cell r="D70138">
            <v>99.105000000000004</v>
          </cell>
          <cell r="E70138">
            <v>0.2291</v>
          </cell>
          <cell r="F70138">
            <v>100</v>
          </cell>
          <cell r="G70138">
            <v>0</v>
          </cell>
          <cell r="H70138">
            <v>0</v>
          </cell>
          <cell r="I70138">
            <v>1.643</v>
          </cell>
          <cell r="J70138">
            <v>88.7</v>
          </cell>
          <cell r="K70138">
            <v>230.2</v>
          </cell>
          <cell r="L70138">
            <v>0</v>
          </cell>
          <cell r="M70138">
            <v>0.5</v>
          </cell>
          <cell r="N70138">
            <v>0</v>
          </cell>
        </row>
        <row r="70139">
          <cell r="A70139">
            <v>43395.336805529543</v>
          </cell>
          <cell r="B70139">
            <v>18.100000000000001</v>
          </cell>
          <cell r="C70139">
            <v>6.2</v>
          </cell>
          <cell r="D70139">
            <v>99.114999999999995</v>
          </cell>
          <cell r="E70139">
            <v>0.2291</v>
          </cell>
          <cell r="F70139">
            <v>100</v>
          </cell>
          <cell r="G70139">
            <v>0</v>
          </cell>
          <cell r="H70139">
            <v>0</v>
          </cell>
          <cell r="I70139">
            <v>1.643</v>
          </cell>
          <cell r="J70139">
            <v>88.8</v>
          </cell>
          <cell r="K70139">
            <v>230.2</v>
          </cell>
          <cell r="L70139">
            <v>0</v>
          </cell>
          <cell r="M70139">
            <v>0</v>
          </cell>
          <cell r="N70139">
            <v>0</v>
          </cell>
        </row>
        <row r="70140">
          <cell r="A70140">
            <v>43395.340277751762</v>
          </cell>
          <cell r="B70140">
            <v>21.9</v>
          </cell>
          <cell r="C70140">
            <v>43.7</v>
          </cell>
          <cell r="D70140">
            <v>99.114999999999995</v>
          </cell>
          <cell r="E70140">
            <v>0.2291</v>
          </cell>
          <cell r="F70140">
            <v>89.41</v>
          </cell>
          <cell r="G70140">
            <v>0</v>
          </cell>
          <cell r="H70140">
            <v>0</v>
          </cell>
          <cell r="I70140">
            <v>1.643</v>
          </cell>
          <cell r="J70140">
            <v>88.8</v>
          </cell>
          <cell r="K70140">
            <v>230.2</v>
          </cell>
          <cell r="L70140">
            <v>0</v>
          </cell>
          <cell r="M70140">
            <v>0</v>
          </cell>
          <cell r="N70140">
            <v>0</v>
          </cell>
        </row>
        <row r="70141">
          <cell r="A70141">
            <v>43395.343749973981</v>
          </cell>
          <cell r="B70141">
            <v>26.9</v>
          </cell>
          <cell r="C70141">
            <v>56.2</v>
          </cell>
          <cell r="D70141">
            <v>99.114999999999995</v>
          </cell>
          <cell r="E70141">
            <v>0.2291</v>
          </cell>
          <cell r="F70141">
            <v>93.53</v>
          </cell>
          <cell r="G70141">
            <v>0</v>
          </cell>
          <cell r="H70141">
            <v>0</v>
          </cell>
          <cell r="I70141">
            <v>1.67</v>
          </cell>
          <cell r="J70141">
            <v>88.8</v>
          </cell>
          <cell r="K70141">
            <v>233.1</v>
          </cell>
          <cell r="L70141">
            <v>0</v>
          </cell>
          <cell r="M70141">
            <v>0</v>
          </cell>
          <cell r="N70141">
            <v>0</v>
          </cell>
        </row>
        <row r="70142">
          <cell r="A70142">
            <v>43395.3472221962</v>
          </cell>
          <cell r="B70142">
            <v>34.4</v>
          </cell>
          <cell r="C70142">
            <v>68.7</v>
          </cell>
          <cell r="D70142">
            <v>99.114999999999995</v>
          </cell>
          <cell r="E70142">
            <v>0.2291</v>
          </cell>
          <cell r="F70142">
            <v>100</v>
          </cell>
          <cell r="G70142">
            <v>0</v>
          </cell>
          <cell r="H70142">
            <v>0</v>
          </cell>
          <cell r="I70142">
            <v>1.67</v>
          </cell>
          <cell r="J70142">
            <v>89</v>
          </cell>
          <cell r="K70142">
            <v>14</v>
          </cell>
          <cell r="L70142">
            <v>0</v>
          </cell>
          <cell r="M70142">
            <v>0</v>
          </cell>
          <cell r="N70142">
            <v>0</v>
          </cell>
        </row>
        <row r="70143">
          <cell r="A70143">
            <v>43395.350694418419</v>
          </cell>
          <cell r="B70143">
            <v>36.9</v>
          </cell>
          <cell r="C70143">
            <v>76.2</v>
          </cell>
          <cell r="D70143">
            <v>99.114999999999995</v>
          </cell>
          <cell r="E70143">
            <v>0.2291</v>
          </cell>
          <cell r="F70143">
            <v>100</v>
          </cell>
          <cell r="G70143">
            <v>0</v>
          </cell>
          <cell r="H70143">
            <v>0</v>
          </cell>
          <cell r="I70143">
            <v>1.8049999999999999</v>
          </cell>
          <cell r="J70143">
            <v>89.6</v>
          </cell>
          <cell r="K70143">
            <v>14</v>
          </cell>
          <cell r="L70143">
            <v>0</v>
          </cell>
          <cell r="M70143">
            <v>0</v>
          </cell>
          <cell r="N70143">
            <v>0</v>
          </cell>
        </row>
        <row r="70144">
          <cell r="A70144">
            <v>43395.354166640638</v>
          </cell>
          <cell r="B70144">
            <v>50.6</v>
          </cell>
          <cell r="C70144">
            <v>103.7</v>
          </cell>
          <cell r="D70144">
            <v>99.114999999999995</v>
          </cell>
          <cell r="E70144">
            <v>0.2291</v>
          </cell>
          <cell r="F70144">
            <v>100</v>
          </cell>
          <cell r="G70144">
            <v>0</v>
          </cell>
          <cell r="H70144">
            <v>0</v>
          </cell>
          <cell r="I70144">
            <v>1.859</v>
          </cell>
          <cell r="J70144">
            <v>89.8</v>
          </cell>
          <cell r="K70144">
            <v>14</v>
          </cell>
          <cell r="L70144">
            <v>0</v>
          </cell>
          <cell r="M70144">
            <v>0</v>
          </cell>
          <cell r="N70144">
            <v>0</v>
          </cell>
        </row>
        <row r="70145">
          <cell r="A70145">
            <v>43395.357638862857</v>
          </cell>
          <cell r="B70145">
            <v>56.9</v>
          </cell>
          <cell r="C70145">
            <v>116.2</v>
          </cell>
          <cell r="D70145">
            <v>99.125</v>
          </cell>
          <cell r="E70145">
            <v>0.2291</v>
          </cell>
          <cell r="F70145">
            <v>100</v>
          </cell>
          <cell r="G70145">
            <v>0</v>
          </cell>
          <cell r="H70145">
            <v>0</v>
          </cell>
          <cell r="I70145">
            <v>1.94</v>
          </cell>
          <cell r="J70145">
            <v>90.1</v>
          </cell>
          <cell r="K70145">
            <v>9.8000000000000007</v>
          </cell>
          <cell r="L70145">
            <v>0</v>
          </cell>
          <cell r="M70145">
            <v>0</v>
          </cell>
          <cell r="N70145">
            <v>0</v>
          </cell>
        </row>
        <row r="70146">
          <cell r="A70146">
            <v>43395.361111085076</v>
          </cell>
          <cell r="B70146">
            <v>73.099999999999994</v>
          </cell>
          <cell r="C70146">
            <v>146.19999999999999</v>
          </cell>
          <cell r="D70146">
            <v>99.135000000000005</v>
          </cell>
          <cell r="E70146">
            <v>0.2291</v>
          </cell>
          <cell r="F70146">
            <v>100</v>
          </cell>
          <cell r="G70146">
            <v>0</v>
          </cell>
          <cell r="H70146">
            <v>0</v>
          </cell>
          <cell r="I70146">
            <v>2.0470000000000002</v>
          </cell>
          <cell r="J70146">
            <v>90.4</v>
          </cell>
          <cell r="K70146">
            <v>195.1</v>
          </cell>
          <cell r="L70146">
            <v>0</v>
          </cell>
          <cell r="M70146">
            <v>0</v>
          </cell>
          <cell r="N70146">
            <v>0</v>
          </cell>
        </row>
        <row r="70147">
          <cell r="A70147">
            <v>43395.364583307295</v>
          </cell>
          <cell r="B70147">
            <v>88.1</v>
          </cell>
          <cell r="C70147">
            <v>173.7</v>
          </cell>
          <cell r="D70147">
            <v>99.125</v>
          </cell>
          <cell r="E70147">
            <v>0.2291</v>
          </cell>
          <cell r="F70147">
            <v>52.35</v>
          </cell>
          <cell r="G70147">
            <v>0</v>
          </cell>
          <cell r="H70147">
            <v>0</v>
          </cell>
          <cell r="I70147">
            <v>2.2890000000000001</v>
          </cell>
          <cell r="J70147">
            <v>90.8</v>
          </cell>
          <cell r="K70147">
            <v>195.1</v>
          </cell>
          <cell r="L70147">
            <v>0</v>
          </cell>
          <cell r="M70147">
            <v>0</v>
          </cell>
          <cell r="N70147">
            <v>0</v>
          </cell>
        </row>
        <row r="70148">
          <cell r="A70148">
            <v>43395.368055529514</v>
          </cell>
          <cell r="B70148">
            <v>89.4</v>
          </cell>
          <cell r="C70148">
            <v>178.7</v>
          </cell>
          <cell r="D70148">
            <v>99.114999999999995</v>
          </cell>
          <cell r="E70148">
            <v>0.2291</v>
          </cell>
          <cell r="F70148">
            <v>28.24</v>
          </cell>
          <cell r="G70148">
            <v>0</v>
          </cell>
          <cell r="H70148">
            <v>0</v>
          </cell>
          <cell r="I70148">
            <v>2.8769999999999998</v>
          </cell>
          <cell r="J70148">
            <v>90.7</v>
          </cell>
          <cell r="K70148">
            <v>195.1</v>
          </cell>
          <cell r="L70148">
            <v>0</v>
          </cell>
          <cell r="M70148">
            <v>0</v>
          </cell>
          <cell r="N70148">
            <v>0</v>
          </cell>
        </row>
        <row r="70149">
          <cell r="A70149">
            <v>43395.371527751733</v>
          </cell>
          <cell r="B70149">
            <v>94.4</v>
          </cell>
          <cell r="C70149">
            <v>196.2</v>
          </cell>
          <cell r="D70149">
            <v>99.135000000000005</v>
          </cell>
          <cell r="E70149">
            <v>0.2291</v>
          </cell>
          <cell r="F70149">
            <v>60</v>
          </cell>
          <cell r="G70149">
            <v>0</v>
          </cell>
          <cell r="H70149">
            <v>0</v>
          </cell>
          <cell r="I70149">
            <v>3.4060000000000001</v>
          </cell>
          <cell r="J70149">
            <v>89.1</v>
          </cell>
          <cell r="K70149">
            <v>195.1</v>
          </cell>
          <cell r="L70149">
            <v>0</v>
          </cell>
          <cell r="M70149">
            <v>0</v>
          </cell>
          <cell r="N70149">
            <v>0</v>
          </cell>
        </row>
        <row r="70150">
          <cell r="A70150">
            <v>43395.374999973952</v>
          </cell>
          <cell r="B70150">
            <v>231.9</v>
          </cell>
          <cell r="C70150">
            <v>388.7</v>
          </cell>
          <cell r="D70150">
            <v>99.165000000000006</v>
          </cell>
          <cell r="E70150">
            <v>0.2291</v>
          </cell>
          <cell r="F70150">
            <v>17.059999999999999</v>
          </cell>
          <cell r="G70150">
            <v>0</v>
          </cell>
          <cell r="H70150">
            <v>0</v>
          </cell>
          <cell r="I70150">
            <v>3.9319999999999999</v>
          </cell>
          <cell r="J70150">
            <v>87.8</v>
          </cell>
          <cell r="K70150">
            <v>195.1</v>
          </cell>
          <cell r="L70150">
            <v>0</v>
          </cell>
          <cell r="M70150">
            <v>0</v>
          </cell>
          <cell r="N70150">
            <v>0</v>
          </cell>
        </row>
        <row r="70151">
          <cell r="A70151">
            <v>43395.378472196171</v>
          </cell>
          <cell r="B70151">
            <v>244.4</v>
          </cell>
          <cell r="C70151">
            <v>416.2</v>
          </cell>
          <cell r="D70151">
            <v>99.155000000000001</v>
          </cell>
          <cell r="E70151">
            <v>0.2291</v>
          </cell>
          <cell r="F70151">
            <v>9.41</v>
          </cell>
          <cell r="G70151">
            <v>0</v>
          </cell>
          <cell r="H70151">
            <v>0</v>
          </cell>
          <cell r="I70151">
            <v>4.8179999999999996</v>
          </cell>
          <cell r="J70151">
            <v>82.4</v>
          </cell>
          <cell r="K70151">
            <v>286.39999999999998</v>
          </cell>
          <cell r="L70151">
            <v>0</v>
          </cell>
          <cell r="M70151">
            <v>0</v>
          </cell>
          <cell r="N70151">
            <v>0</v>
          </cell>
        </row>
        <row r="70152">
          <cell r="A70152">
            <v>43395.38194441839</v>
          </cell>
          <cell r="B70152">
            <v>266.89999999999998</v>
          </cell>
          <cell r="C70152">
            <v>458.7</v>
          </cell>
          <cell r="D70152">
            <v>99.144999999999996</v>
          </cell>
          <cell r="E70152">
            <v>0.2291</v>
          </cell>
          <cell r="F70152">
            <v>6.47</v>
          </cell>
          <cell r="G70152">
            <v>0</v>
          </cell>
          <cell r="H70152">
            <v>0</v>
          </cell>
          <cell r="I70152">
            <v>5.2050000000000001</v>
          </cell>
          <cell r="J70152">
            <v>78.7</v>
          </cell>
          <cell r="K70152">
            <v>230.2</v>
          </cell>
          <cell r="L70152">
            <v>0</v>
          </cell>
          <cell r="M70152">
            <v>0.5</v>
          </cell>
          <cell r="N70152">
            <v>0</v>
          </cell>
        </row>
        <row r="70153">
          <cell r="A70153">
            <v>43395.385416640609</v>
          </cell>
          <cell r="B70153">
            <v>174.4</v>
          </cell>
          <cell r="C70153">
            <v>338.7</v>
          </cell>
          <cell r="D70153">
            <v>99.155000000000001</v>
          </cell>
          <cell r="E70153">
            <v>0.2291</v>
          </cell>
          <cell r="F70153">
            <v>7.06</v>
          </cell>
          <cell r="G70153">
            <v>0</v>
          </cell>
          <cell r="H70153">
            <v>0</v>
          </cell>
          <cell r="I70153">
            <v>5.2569999999999997</v>
          </cell>
          <cell r="J70153">
            <v>77.599999999999994</v>
          </cell>
          <cell r="K70153">
            <v>230.2</v>
          </cell>
          <cell r="L70153">
            <v>0</v>
          </cell>
          <cell r="M70153">
            <v>1.01</v>
          </cell>
          <cell r="N70153">
            <v>0</v>
          </cell>
        </row>
        <row r="70154">
          <cell r="A70154">
            <v>43395.388888862828</v>
          </cell>
          <cell r="B70154">
            <v>291.89999999999998</v>
          </cell>
          <cell r="C70154">
            <v>511.2</v>
          </cell>
          <cell r="D70154">
            <v>99.155000000000001</v>
          </cell>
          <cell r="E70154">
            <v>0.2291</v>
          </cell>
          <cell r="F70154">
            <v>7.65</v>
          </cell>
          <cell r="G70154">
            <v>0</v>
          </cell>
          <cell r="H70154">
            <v>0</v>
          </cell>
          <cell r="I70154">
            <v>5.5389999999999997</v>
          </cell>
          <cell r="J70154">
            <v>78.2</v>
          </cell>
          <cell r="K70154">
            <v>230.2</v>
          </cell>
          <cell r="L70154">
            <v>0</v>
          </cell>
          <cell r="M70154">
            <v>0.5</v>
          </cell>
          <cell r="N70154">
            <v>0</v>
          </cell>
        </row>
        <row r="70155">
          <cell r="A70155">
            <v>43395.392361085047</v>
          </cell>
          <cell r="B70155">
            <v>298.10000000000002</v>
          </cell>
          <cell r="C70155">
            <v>531.20000000000005</v>
          </cell>
          <cell r="D70155">
            <v>99.144999999999996</v>
          </cell>
          <cell r="E70155">
            <v>0.2291</v>
          </cell>
          <cell r="F70155">
            <v>6.47</v>
          </cell>
          <cell r="G70155">
            <v>0</v>
          </cell>
          <cell r="H70155">
            <v>0</v>
          </cell>
          <cell r="I70155">
            <v>5.5910000000000002</v>
          </cell>
          <cell r="J70155">
            <v>77</v>
          </cell>
          <cell r="K70155">
            <v>230.2</v>
          </cell>
          <cell r="L70155">
            <v>0</v>
          </cell>
          <cell r="M70155">
            <v>0.5</v>
          </cell>
          <cell r="N70155">
            <v>0</v>
          </cell>
        </row>
        <row r="70156">
          <cell r="A70156">
            <v>43395.395833307266</v>
          </cell>
          <cell r="B70156">
            <v>314.39999999999998</v>
          </cell>
          <cell r="C70156">
            <v>526.20000000000005</v>
          </cell>
          <cell r="D70156">
            <v>99.155000000000001</v>
          </cell>
          <cell r="E70156">
            <v>0.2291</v>
          </cell>
          <cell r="F70156">
            <v>6.47</v>
          </cell>
          <cell r="G70156">
            <v>0</v>
          </cell>
          <cell r="H70156">
            <v>0</v>
          </cell>
          <cell r="I70156">
            <v>5.8209999999999997</v>
          </cell>
          <cell r="J70156">
            <v>76.7</v>
          </cell>
          <cell r="K70156">
            <v>228.8</v>
          </cell>
          <cell r="L70156">
            <v>0</v>
          </cell>
          <cell r="M70156">
            <v>0.5</v>
          </cell>
          <cell r="N70156">
            <v>0</v>
          </cell>
        </row>
        <row r="70157">
          <cell r="A70157">
            <v>43395.399305529485</v>
          </cell>
          <cell r="B70157">
            <v>375.6</v>
          </cell>
          <cell r="C70157">
            <v>676.2</v>
          </cell>
          <cell r="D70157">
            <v>99.135000000000005</v>
          </cell>
          <cell r="E70157">
            <v>0.2291</v>
          </cell>
          <cell r="F70157">
            <v>5.88</v>
          </cell>
          <cell r="G70157">
            <v>0</v>
          </cell>
          <cell r="H70157">
            <v>0</v>
          </cell>
          <cell r="I70157">
            <v>6.0510000000000002</v>
          </cell>
          <cell r="J70157">
            <v>75.599999999999994</v>
          </cell>
          <cell r="K70157">
            <v>248.5</v>
          </cell>
          <cell r="L70157">
            <v>0</v>
          </cell>
          <cell r="M70157">
            <v>0.5</v>
          </cell>
          <cell r="N70157">
            <v>0</v>
          </cell>
        </row>
        <row r="70158">
          <cell r="A70158">
            <v>43395.402777751704</v>
          </cell>
          <cell r="B70158">
            <v>313.10000000000002</v>
          </cell>
          <cell r="C70158">
            <v>583.70000000000005</v>
          </cell>
          <cell r="D70158">
            <v>99.144999999999996</v>
          </cell>
          <cell r="E70158">
            <v>0.22839999999999999</v>
          </cell>
          <cell r="F70158">
            <v>5.29</v>
          </cell>
          <cell r="G70158">
            <v>0</v>
          </cell>
          <cell r="H70158">
            <v>0</v>
          </cell>
          <cell r="I70158">
            <v>6.4580000000000002</v>
          </cell>
          <cell r="J70158">
            <v>73.8</v>
          </cell>
          <cell r="K70158">
            <v>241.5</v>
          </cell>
          <cell r="L70158">
            <v>0</v>
          </cell>
          <cell r="M70158">
            <v>1.01</v>
          </cell>
          <cell r="N70158">
            <v>0</v>
          </cell>
        </row>
        <row r="70159">
          <cell r="A70159">
            <v>43395.406249973923</v>
          </cell>
          <cell r="B70159">
            <v>254.4</v>
          </cell>
          <cell r="C70159">
            <v>493.7</v>
          </cell>
          <cell r="D70159">
            <v>99.144999999999996</v>
          </cell>
          <cell r="E70159">
            <v>0.2291</v>
          </cell>
          <cell r="F70159">
            <v>5.29</v>
          </cell>
          <cell r="G70159">
            <v>0</v>
          </cell>
          <cell r="H70159">
            <v>0</v>
          </cell>
          <cell r="I70159">
            <v>6.7629999999999999</v>
          </cell>
          <cell r="J70159">
            <v>73.599999999999994</v>
          </cell>
          <cell r="K70159">
            <v>231.6</v>
          </cell>
          <cell r="L70159">
            <v>0</v>
          </cell>
          <cell r="M70159">
            <v>3.02</v>
          </cell>
          <cell r="N70159">
            <v>0</v>
          </cell>
        </row>
        <row r="70160">
          <cell r="A70160">
            <v>43395.409722196142</v>
          </cell>
          <cell r="B70160">
            <v>306.89999999999998</v>
          </cell>
          <cell r="C70160">
            <v>576.20000000000005</v>
          </cell>
          <cell r="D70160">
            <v>99.144999999999996</v>
          </cell>
          <cell r="E70160">
            <v>0.2291</v>
          </cell>
          <cell r="F70160">
            <v>5.29</v>
          </cell>
          <cell r="G70160">
            <v>0</v>
          </cell>
          <cell r="H70160">
            <v>0</v>
          </cell>
          <cell r="I70160">
            <v>6.23</v>
          </cell>
          <cell r="J70160">
            <v>73.3</v>
          </cell>
          <cell r="K70160">
            <v>303.2</v>
          </cell>
          <cell r="L70160">
            <v>0.5</v>
          </cell>
          <cell r="M70160">
            <v>3.02</v>
          </cell>
          <cell r="N70160">
            <v>0</v>
          </cell>
        </row>
        <row r="70161">
          <cell r="A70161">
            <v>43395.413194418361</v>
          </cell>
          <cell r="B70161">
            <v>168.1</v>
          </cell>
          <cell r="C70161">
            <v>446.2</v>
          </cell>
          <cell r="D70161">
            <v>99.135000000000005</v>
          </cell>
          <cell r="E70161">
            <v>0.2291</v>
          </cell>
          <cell r="F70161">
            <v>4.71</v>
          </cell>
          <cell r="G70161">
            <v>0</v>
          </cell>
          <cell r="H70161">
            <v>0</v>
          </cell>
          <cell r="I70161">
            <v>6.3570000000000002</v>
          </cell>
          <cell r="J70161">
            <v>73.400000000000006</v>
          </cell>
          <cell r="K70161">
            <v>278</v>
          </cell>
          <cell r="L70161">
            <v>0.5</v>
          </cell>
          <cell r="M70161">
            <v>2.52</v>
          </cell>
          <cell r="N70161">
            <v>0</v>
          </cell>
        </row>
        <row r="70162">
          <cell r="A70162">
            <v>43395.41666664058</v>
          </cell>
          <cell r="B70162">
            <v>285.60000000000002</v>
          </cell>
          <cell r="C70162">
            <v>558.70000000000005</v>
          </cell>
          <cell r="D70162">
            <v>99.144999999999996</v>
          </cell>
          <cell r="E70162">
            <v>0.2291</v>
          </cell>
          <cell r="F70162">
            <v>4.71</v>
          </cell>
          <cell r="G70162">
            <v>0</v>
          </cell>
          <cell r="H70162">
            <v>0</v>
          </cell>
          <cell r="I70162">
            <v>6.4080000000000004</v>
          </cell>
          <cell r="J70162">
            <v>73.2</v>
          </cell>
          <cell r="K70162">
            <v>290.60000000000002</v>
          </cell>
          <cell r="L70162">
            <v>0</v>
          </cell>
          <cell r="M70162">
            <v>1.51</v>
          </cell>
          <cell r="N70162">
            <v>0</v>
          </cell>
        </row>
        <row r="70163">
          <cell r="A70163">
            <v>43395.420138862799</v>
          </cell>
          <cell r="B70163">
            <v>411.9</v>
          </cell>
          <cell r="C70163">
            <v>761.2</v>
          </cell>
          <cell r="D70163">
            <v>99.135000000000005</v>
          </cell>
          <cell r="E70163">
            <v>0.2291</v>
          </cell>
          <cell r="F70163">
            <v>4.71</v>
          </cell>
          <cell r="G70163">
            <v>0</v>
          </cell>
          <cell r="H70163">
            <v>0</v>
          </cell>
          <cell r="I70163">
            <v>6.7119999999999997</v>
          </cell>
          <cell r="J70163">
            <v>73.7</v>
          </cell>
          <cell r="K70163">
            <v>308.89999999999998</v>
          </cell>
          <cell r="L70163">
            <v>0.5</v>
          </cell>
          <cell r="M70163">
            <v>2.0099999999999998</v>
          </cell>
          <cell r="N70163">
            <v>0</v>
          </cell>
        </row>
        <row r="70164">
          <cell r="A70164">
            <v>43395.423611085018</v>
          </cell>
          <cell r="B70164">
            <v>288.10000000000002</v>
          </cell>
          <cell r="C70164">
            <v>563.70000000000005</v>
          </cell>
          <cell r="D70164">
            <v>99.135000000000005</v>
          </cell>
          <cell r="E70164">
            <v>0.2291</v>
          </cell>
          <cell r="F70164">
            <v>4.71</v>
          </cell>
          <cell r="G70164">
            <v>0</v>
          </cell>
          <cell r="H70164">
            <v>0</v>
          </cell>
          <cell r="I70164">
            <v>7.3929999999999998</v>
          </cell>
          <cell r="J70164">
            <v>71.2</v>
          </cell>
          <cell r="K70164">
            <v>311.7</v>
          </cell>
          <cell r="L70164">
            <v>0</v>
          </cell>
          <cell r="M70164">
            <v>1.51</v>
          </cell>
          <cell r="N70164">
            <v>0</v>
          </cell>
        </row>
        <row r="70165">
          <cell r="A70165">
            <v>43395.427083307237</v>
          </cell>
          <cell r="B70165">
            <v>236.9</v>
          </cell>
          <cell r="C70165">
            <v>488.7</v>
          </cell>
          <cell r="D70165">
            <v>99.135000000000005</v>
          </cell>
          <cell r="E70165">
            <v>0.2291</v>
          </cell>
          <cell r="F70165">
            <v>4.12</v>
          </cell>
          <cell r="G70165">
            <v>0</v>
          </cell>
          <cell r="H70165">
            <v>0</v>
          </cell>
          <cell r="I70165">
            <v>7.2930000000000001</v>
          </cell>
          <cell r="J70165">
            <v>69.7</v>
          </cell>
          <cell r="K70165">
            <v>266.7</v>
          </cell>
          <cell r="L70165">
            <v>0</v>
          </cell>
          <cell r="M70165">
            <v>1.51</v>
          </cell>
          <cell r="N70165">
            <v>0</v>
          </cell>
        </row>
        <row r="70166">
          <cell r="A70166">
            <v>43395.430555529456</v>
          </cell>
          <cell r="B70166">
            <v>309.39999999999998</v>
          </cell>
          <cell r="C70166">
            <v>618.70000000000005</v>
          </cell>
          <cell r="D70166">
            <v>99.144999999999996</v>
          </cell>
          <cell r="E70166">
            <v>0.2291</v>
          </cell>
          <cell r="F70166">
            <v>4.71</v>
          </cell>
          <cell r="G70166">
            <v>0</v>
          </cell>
          <cell r="H70166">
            <v>0</v>
          </cell>
          <cell r="I70166">
            <v>7.0910000000000002</v>
          </cell>
          <cell r="J70166">
            <v>70.5</v>
          </cell>
          <cell r="K70166">
            <v>290.60000000000002</v>
          </cell>
          <cell r="L70166">
            <v>0.5</v>
          </cell>
          <cell r="M70166">
            <v>2.0099999999999998</v>
          </cell>
          <cell r="N70166">
            <v>0</v>
          </cell>
        </row>
        <row r="70167">
          <cell r="A70167">
            <v>43395.434027751675</v>
          </cell>
          <cell r="B70167">
            <v>341.9</v>
          </cell>
          <cell r="C70167">
            <v>671.2</v>
          </cell>
          <cell r="D70167">
            <v>99.135000000000005</v>
          </cell>
          <cell r="E70167">
            <v>0.22839999999999999</v>
          </cell>
          <cell r="F70167">
            <v>4.71</v>
          </cell>
          <cell r="G70167">
            <v>0</v>
          </cell>
          <cell r="H70167">
            <v>0</v>
          </cell>
          <cell r="I70167">
            <v>7.1420000000000003</v>
          </cell>
          <cell r="J70167">
            <v>71</v>
          </cell>
          <cell r="K70167">
            <v>345.4</v>
          </cell>
          <cell r="L70167">
            <v>0</v>
          </cell>
          <cell r="M70167">
            <v>2.52</v>
          </cell>
          <cell r="N70167">
            <v>0</v>
          </cell>
        </row>
        <row r="70168">
          <cell r="A70168">
            <v>43395.437499973894</v>
          </cell>
          <cell r="B70168">
            <v>281.89999999999998</v>
          </cell>
          <cell r="C70168">
            <v>573.70000000000005</v>
          </cell>
          <cell r="D70168">
            <v>99.125</v>
          </cell>
          <cell r="E70168">
            <v>0.2291</v>
          </cell>
          <cell r="F70168">
            <v>4.12</v>
          </cell>
          <cell r="G70168">
            <v>0</v>
          </cell>
          <cell r="H70168">
            <v>0</v>
          </cell>
          <cell r="I70168">
            <v>7.1920000000000002</v>
          </cell>
          <cell r="J70168">
            <v>70.5</v>
          </cell>
          <cell r="K70168">
            <v>318.7</v>
          </cell>
          <cell r="L70168">
            <v>1.01</v>
          </cell>
          <cell r="M70168">
            <v>3.52</v>
          </cell>
          <cell r="N70168">
            <v>0</v>
          </cell>
        </row>
        <row r="70169">
          <cell r="A70169">
            <v>43395.440972196113</v>
          </cell>
          <cell r="B70169">
            <v>396.9</v>
          </cell>
          <cell r="C70169">
            <v>768.7</v>
          </cell>
          <cell r="D70169">
            <v>99.135000000000005</v>
          </cell>
          <cell r="E70169">
            <v>0.22839999999999999</v>
          </cell>
          <cell r="F70169">
            <v>4.12</v>
          </cell>
          <cell r="G70169">
            <v>0</v>
          </cell>
          <cell r="H70169">
            <v>0</v>
          </cell>
          <cell r="I70169">
            <v>7.4690000000000003</v>
          </cell>
          <cell r="J70169">
            <v>69.7</v>
          </cell>
          <cell r="K70169">
            <v>307.5</v>
          </cell>
          <cell r="L70169">
            <v>0</v>
          </cell>
          <cell r="M70169">
            <v>2.52</v>
          </cell>
          <cell r="N70169">
            <v>0</v>
          </cell>
        </row>
        <row r="70170">
          <cell r="A70170">
            <v>43395.444444418332</v>
          </cell>
          <cell r="B70170">
            <v>313.10000000000002</v>
          </cell>
          <cell r="C70170">
            <v>628.70000000000005</v>
          </cell>
          <cell r="D70170">
            <v>99.144999999999996</v>
          </cell>
          <cell r="E70170">
            <v>0.22839999999999999</v>
          </cell>
          <cell r="F70170">
            <v>4.12</v>
          </cell>
          <cell r="G70170">
            <v>0</v>
          </cell>
          <cell r="H70170">
            <v>0</v>
          </cell>
          <cell r="I70170">
            <v>7.6950000000000003</v>
          </cell>
          <cell r="J70170">
            <v>68.900000000000006</v>
          </cell>
          <cell r="K70170">
            <v>314.5</v>
          </cell>
          <cell r="L70170">
            <v>0.5</v>
          </cell>
          <cell r="M70170">
            <v>2.0099999999999998</v>
          </cell>
          <cell r="N70170">
            <v>0</v>
          </cell>
        </row>
        <row r="70171">
          <cell r="A70171">
            <v>43395.447916640551</v>
          </cell>
          <cell r="B70171">
            <v>364.4</v>
          </cell>
          <cell r="C70171">
            <v>721.2</v>
          </cell>
          <cell r="D70171">
            <v>99.135000000000005</v>
          </cell>
          <cell r="E70171">
            <v>0.22839999999999999</v>
          </cell>
          <cell r="F70171">
            <v>4.12</v>
          </cell>
          <cell r="G70171">
            <v>0</v>
          </cell>
          <cell r="H70171">
            <v>0</v>
          </cell>
          <cell r="I70171">
            <v>7.9950000000000001</v>
          </cell>
          <cell r="J70171">
            <v>68.3</v>
          </cell>
          <cell r="K70171">
            <v>320.10000000000002</v>
          </cell>
          <cell r="L70171">
            <v>0</v>
          </cell>
          <cell r="M70171">
            <v>1.51</v>
          </cell>
          <cell r="N70171">
            <v>0</v>
          </cell>
        </row>
        <row r="70172">
          <cell r="A70172">
            <v>43395.45138886277</v>
          </cell>
          <cell r="B70172">
            <v>396.9</v>
          </cell>
          <cell r="C70172">
            <v>786.2</v>
          </cell>
          <cell r="D70172">
            <v>99.135000000000005</v>
          </cell>
          <cell r="E70172">
            <v>0.22839999999999999</v>
          </cell>
          <cell r="F70172">
            <v>4.12</v>
          </cell>
          <cell r="G70172">
            <v>0</v>
          </cell>
          <cell r="H70172">
            <v>0</v>
          </cell>
          <cell r="I70172">
            <v>8.1950000000000003</v>
          </cell>
          <cell r="J70172">
            <v>68.599999999999994</v>
          </cell>
          <cell r="K70172">
            <v>19.7</v>
          </cell>
          <cell r="L70172">
            <v>0.5</v>
          </cell>
          <cell r="M70172">
            <v>2.0099999999999998</v>
          </cell>
          <cell r="N70172">
            <v>0</v>
          </cell>
        </row>
        <row r="70173">
          <cell r="A70173">
            <v>43395.454861084989</v>
          </cell>
          <cell r="B70173">
            <v>454.4</v>
          </cell>
          <cell r="C70173">
            <v>886.2</v>
          </cell>
          <cell r="D70173">
            <v>99.125</v>
          </cell>
          <cell r="E70173">
            <v>0.22839999999999999</v>
          </cell>
          <cell r="F70173">
            <v>4.12</v>
          </cell>
          <cell r="G70173">
            <v>0</v>
          </cell>
          <cell r="H70173">
            <v>0</v>
          </cell>
          <cell r="I70173">
            <v>8.2449999999999992</v>
          </cell>
          <cell r="J70173">
            <v>66.400000000000006</v>
          </cell>
          <cell r="K70173">
            <v>268.10000000000002</v>
          </cell>
          <cell r="L70173">
            <v>0.5</v>
          </cell>
          <cell r="M70173">
            <v>2.0099999999999998</v>
          </cell>
          <cell r="N70173">
            <v>0</v>
          </cell>
        </row>
        <row r="70174">
          <cell r="A70174">
            <v>43395.458333307208</v>
          </cell>
          <cell r="B70174">
            <v>436.9</v>
          </cell>
          <cell r="C70174">
            <v>856.2</v>
          </cell>
          <cell r="D70174">
            <v>99.114999999999995</v>
          </cell>
          <cell r="E70174">
            <v>0.22839999999999999</v>
          </cell>
          <cell r="F70174">
            <v>4.12</v>
          </cell>
          <cell r="G70174">
            <v>0</v>
          </cell>
          <cell r="H70174">
            <v>0</v>
          </cell>
          <cell r="I70174">
            <v>8.6180000000000003</v>
          </cell>
          <cell r="J70174">
            <v>64.599999999999994</v>
          </cell>
          <cell r="K70174">
            <v>338.3</v>
          </cell>
          <cell r="L70174">
            <v>0</v>
          </cell>
          <cell r="M70174">
            <v>3.02</v>
          </cell>
          <cell r="N70174">
            <v>0</v>
          </cell>
        </row>
        <row r="70175">
          <cell r="A70175">
            <v>43395.461805529427</v>
          </cell>
          <cell r="B70175">
            <v>498.1</v>
          </cell>
          <cell r="C70175">
            <v>966.2</v>
          </cell>
          <cell r="D70175">
            <v>99.114999999999995</v>
          </cell>
          <cell r="E70175">
            <v>0.22839999999999999</v>
          </cell>
          <cell r="F70175">
            <v>4.12</v>
          </cell>
          <cell r="G70175">
            <v>0</v>
          </cell>
          <cell r="H70175">
            <v>0</v>
          </cell>
          <cell r="I70175">
            <v>8.9160000000000004</v>
          </cell>
          <cell r="J70175">
            <v>63.8</v>
          </cell>
          <cell r="K70175">
            <v>320.10000000000002</v>
          </cell>
          <cell r="L70175">
            <v>0</v>
          </cell>
          <cell r="M70175">
            <v>1.51</v>
          </cell>
          <cell r="N70175">
            <v>0</v>
          </cell>
        </row>
        <row r="70176">
          <cell r="A70176">
            <v>43395.465277751646</v>
          </cell>
          <cell r="B70176">
            <v>490.6</v>
          </cell>
          <cell r="C70176">
            <v>951.2</v>
          </cell>
          <cell r="D70176">
            <v>99.064999999999998</v>
          </cell>
          <cell r="E70176">
            <v>0.22839999999999999</v>
          </cell>
          <cell r="F70176">
            <v>3.53</v>
          </cell>
          <cell r="G70176">
            <v>0</v>
          </cell>
          <cell r="H70176">
            <v>0</v>
          </cell>
          <cell r="I70176">
            <v>8.7669999999999995</v>
          </cell>
          <cell r="J70176">
            <v>62.3</v>
          </cell>
          <cell r="K70176">
            <v>285</v>
          </cell>
          <cell r="L70176">
            <v>0.5</v>
          </cell>
          <cell r="M70176">
            <v>2.0099999999999998</v>
          </cell>
          <cell r="N70176">
            <v>0</v>
          </cell>
        </row>
        <row r="70177">
          <cell r="A70177">
            <v>43395.468749973865</v>
          </cell>
          <cell r="B70177">
            <v>498.1</v>
          </cell>
          <cell r="C70177">
            <v>968.7</v>
          </cell>
          <cell r="D70177">
            <v>99.064999999999998</v>
          </cell>
          <cell r="E70177">
            <v>0.22839999999999999</v>
          </cell>
          <cell r="F70177">
            <v>3.53</v>
          </cell>
          <cell r="G70177">
            <v>0</v>
          </cell>
          <cell r="H70177">
            <v>0</v>
          </cell>
          <cell r="I70177">
            <v>9.3119999999999994</v>
          </cell>
          <cell r="J70177">
            <v>62.5</v>
          </cell>
          <cell r="K70177">
            <v>181.1</v>
          </cell>
          <cell r="L70177">
            <v>0</v>
          </cell>
          <cell r="M70177">
            <v>2.52</v>
          </cell>
          <cell r="N70177">
            <v>0</v>
          </cell>
        </row>
        <row r="70178">
          <cell r="A70178">
            <v>43395.472222196084</v>
          </cell>
          <cell r="B70178">
            <v>498.1</v>
          </cell>
          <cell r="C70178">
            <v>966.2</v>
          </cell>
          <cell r="D70178">
            <v>99.075000000000003</v>
          </cell>
          <cell r="E70178">
            <v>0.22839999999999999</v>
          </cell>
          <cell r="F70178">
            <v>3.53</v>
          </cell>
          <cell r="G70178">
            <v>0</v>
          </cell>
          <cell r="H70178">
            <v>0</v>
          </cell>
          <cell r="I70178">
            <v>9.3610000000000007</v>
          </cell>
          <cell r="J70178">
            <v>61.5</v>
          </cell>
          <cell r="K70178">
            <v>247.1</v>
          </cell>
          <cell r="L70178">
            <v>1.01</v>
          </cell>
          <cell r="M70178">
            <v>2.52</v>
          </cell>
          <cell r="N70178">
            <v>0</v>
          </cell>
        </row>
        <row r="70179">
          <cell r="A70179">
            <v>43395.475694418303</v>
          </cell>
          <cell r="B70179">
            <v>506.9</v>
          </cell>
          <cell r="C70179">
            <v>993.7</v>
          </cell>
          <cell r="D70179">
            <v>99.075000000000003</v>
          </cell>
          <cell r="E70179">
            <v>0.22839999999999999</v>
          </cell>
          <cell r="F70179">
            <v>3.53</v>
          </cell>
          <cell r="G70179">
            <v>0</v>
          </cell>
          <cell r="H70179">
            <v>0</v>
          </cell>
          <cell r="I70179">
            <v>9.2870000000000008</v>
          </cell>
          <cell r="J70179">
            <v>61.2</v>
          </cell>
          <cell r="K70179">
            <v>317.3</v>
          </cell>
          <cell r="L70179">
            <v>0.5</v>
          </cell>
          <cell r="M70179">
            <v>3.52</v>
          </cell>
          <cell r="N70179">
            <v>0</v>
          </cell>
        </row>
        <row r="70180">
          <cell r="A70180">
            <v>43395.479166640522</v>
          </cell>
          <cell r="B70180">
            <v>518.1</v>
          </cell>
          <cell r="C70180">
            <v>1021.2</v>
          </cell>
          <cell r="D70180">
            <v>99.064999999999998</v>
          </cell>
          <cell r="E70180">
            <v>0.22839999999999999</v>
          </cell>
          <cell r="F70180">
            <v>3.53</v>
          </cell>
          <cell r="G70180">
            <v>0</v>
          </cell>
          <cell r="H70180">
            <v>0</v>
          </cell>
          <cell r="I70180">
            <v>9.6820000000000004</v>
          </cell>
          <cell r="J70180">
            <v>60.8</v>
          </cell>
          <cell r="K70180">
            <v>338.3</v>
          </cell>
          <cell r="L70180">
            <v>0.5</v>
          </cell>
          <cell r="M70180">
            <v>2.52</v>
          </cell>
          <cell r="N70180">
            <v>0</v>
          </cell>
        </row>
        <row r="70181">
          <cell r="A70181">
            <v>43395.482638862741</v>
          </cell>
          <cell r="B70181">
            <v>511.9</v>
          </cell>
          <cell r="C70181">
            <v>1001.2</v>
          </cell>
          <cell r="D70181">
            <v>99.064999999999998</v>
          </cell>
          <cell r="E70181">
            <v>0.22839999999999999</v>
          </cell>
          <cell r="F70181">
            <v>3.53</v>
          </cell>
          <cell r="G70181">
            <v>0</v>
          </cell>
          <cell r="H70181">
            <v>0</v>
          </cell>
          <cell r="I70181">
            <v>9.7309999999999999</v>
          </cell>
          <cell r="J70181">
            <v>60.4</v>
          </cell>
          <cell r="K70181">
            <v>1.4</v>
          </cell>
          <cell r="L70181">
            <v>0.5</v>
          </cell>
          <cell r="M70181">
            <v>2.0099999999999998</v>
          </cell>
          <cell r="N70181">
            <v>0</v>
          </cell>
        </row>
        <row r="70182">
          <cell r="A70182">
            <v>43395.48611108496</v>
          </cell>
          <cell r="B70182">
            <v>530.6</v>
          </cell>
          <cell r="C70182">
            <v>1048.7</v>
          </cell>
          <cell r="D70182">
            <v>99.055000000000007</v>
          </cell>
          <cell r="E70182">
            <v>0.22839999999999999</v>
          </cell>
          <cell r="F70182">
            <v>3.53</v>
          </cell>
          <cell r="G70182">
            <v>0</v>
          </cell>
          <cell r="H70182">
            <v>0</v>
          </cell>
          <cell r="I70182">
            <v>9.7799999999999994</v>
          </cell>
          <cell r="J70182">
            <v>59.9</v>
          </cell>
          <cell r="K70182">
            <v>320.10000000000002</v>
          </cell>
          <cell r="L70182">
            <v>0.5</v>
          </cell>
          <cell r="M70182">
            <v>3.02</v>
          </cell>
          <cell r="N70182">
            <v>0</v>
          </cell>
        </row>
        <row r="70183">
          <cell r="A70183">
            <v>43395.489583307179</v>
          </cell>
          <cell r="B70183">
            <v>533.1</v>
          </cell>
          <cell r="C70183">
            <v>1053.7</v>
          </cell>
          <cell r="D70183">
            <v>99.055000000000007</v>
          </cell>
          <cell r="E70183">
            <v>0.22839999999999999</v>
          </cell>
          <cell r="F70183">
            <v>3.53</v>
          </cell>
          <cell r="G70183">
            <v>0</v>
          </cell>
          <cell r="H70183">
            <v>0</v>
          </cell>
          <cell r="I70183">
            <v>9.8049999999999997</v>
          </cell>
          <cell r="J70183">
            <v>61.3</v>
          </cell>
          <cell r="K70183">
            <v>332.7</v>
          </cell>
          <cell r="L70183">
            <v>0.5</v>
          </cell>
          <cell r="M70183">
            <v>2.52</v>
          </cell>
          <cell r="N70183">
            <v>0</v>
          </cell>
        </row>
        <row r="70184">
          <cell r="A70184">
            <v>43395.493055529398</v>
          </cell>
          <cell r="B70184">
            <v>534.4</v>
          </cell>
          <cell r="C70184">
            <v>1056.2</v>
          </cell>
          <cell r="D70184">
            <v>99.094999999999999</v>
          </cell>
          <cell r="E70184">
            <v>0.22839999999999999</v>
          </cell>
          <cell r="F70184">
            <v>3.53</v>
          </cell>
          <cell r="G70184">
            <v>0</v>
          </cell>
          <cell r="H70184">
            <v>0</v>
          </cell>
          <cell r="I70184">
            <v>10.295999999999999</v>
          </cell>
          <cell r="J70184">
            <v>59.9</v>
          </cell>
          <cell r="K70184">
            <v>230.2</v>
          </cell>
          <cell r="L70184">
            <v>0</v>
          </cell>
          <cell r="M70184">
            <v>1.01</v>
          </cell>
          <cell r="N70184">
            <v>0</v>
          </cell>
        </row>
        <row r="70185">
          <cell r="A70185">
            <v>43395.496527751617</v>
          </cell>
          <cell r="B70185">
            <v>541.9</v>
          </cell>
          <cell r="C70185">
            <v>1073.7</v>
          </cell>
          <cell r="D70185">
            <v>99.075000000000003</v>
          </cell>
          <cell r="E70185">
            <v>0.22839999999999999</v>
          </cell>
          <cell r="F70185">
            <v>2.94</v>
          </cell>
          <cell r="G70185">
            <v>0</v>
          </cell>
          <cell r="H70185">
            <v>0</v>
          </cell>
          <cell r="I70185">
            <v>10.394</v>
          </cell>
          <cell r="J70185">
            <v>57.8</v>
          </cell>
          <cell r="K70185">
            <v>252.7</v>
          </cell>
          <cell r="L70185">
            <v>0.5</v>
          </cell>
          <cell r="M70185">
            <v>3.02</v>
          </cell>
          <cell r="N70185">
            <v>0</v>
          </cell>
        </row>
        <row r="70186">
          <cell r="A70186">
            <v>43395.499999973836</v>
          </cell>
          <cell r="B70186">
            <v>546.9</v>
          </cell>
          <cell r="C70186">
            <v>1086.2</v>
          </cell>
          <cell r="D70186">
            <v>99.084999999999994</v>
          </cell>
          <cell r="E70186">
            <v>0.22839999999999999</v>
          </cell>
          <cell r="F70186">
            <v>2.35</v>
          </cell>
          <cell r="G70186">
            <v>0</v>
          </cell>
          <cell r="H70186">
            <v>0</v>
          </cell>
          <cell r="I70186">
            <v>9.8539999999999992</v>
          </cell>
          <cell r="J70186">
            <v>56.9</v>
          </cell>
          <cell r="K70186">
            <v>310.3</v>
          </cell>
          <cell r="L70186">
            <v>1.01</v>
          </cell>
          <cell r="M70186">
            <v>3.02</v>
          </cell>
          <cell r="N70186">
            <v>0</v>
          </cell>
        </row>
        <row r="70187">
          <cell r="A70187">
            <v>43395.503472196055</v>
          </cell>
          <cell r="B70187">
            <v>558.1</v>
          </cell>
          <cell r="C70187">
            <v>1103.7</v>
          </cell>
          <cell r="D70187">
            <v>99.075000000000003</v>
          </cell>
          <cell r="E70187">
            <v>0.22839999999999999</v>
          </cell>
          <cell r="F70187">
            <v>2.35</v>
          </cell>
          <cell r="G70187">
            <v>0</v>
          </cell>
          <cell r="H70187">
            <v>0</v>
          </cell>
          <cell r="I70187">
            <v>10.074999999999999</v>
          </cell>
          <cell r="J70187">
            <v>57.8</v>
          </cell>
          <cell r="K70187">
            <v>299</v>
          </cell>
          <cell r="L70187">
            <v>1.01</v>
          </cell>
          <cell r="M70187">
            <v>4.03</v>
          </cell>
          <cell r="N70187">
            <v>0</v>
          </cell>
        </row>
        <row r="70188">
          <cell r="A70188">
            <v>43395.506944418274</v>
          </cell>
          <cell r="B70188">
            <v>565.6</v>
          </cell>
          <cell r="C70188">
            <v>1121.2</v>
          </cell>
          <cell r="D70188">
            <v>99.075000000000003</v>
          </cell>
          <cell r="E70188">
            <v>0.22839999999999999</v>
          </cell>
          <cell r="F70188">
            <v>2.94</v>
          </cell>
          <cell r="G70188">
            <v>0</v>
          </cell>
          <cell r="H70188">
            <v>0</v>
          </cell>
          <cell r="I70188">
            <v>10.565</v>
          </cell>
          <cell r="J70188">
            <v>57.5</v>
          </cell>
          <cell r="K70188">
            <v>279.39999999999998</v>
          </cell>
          <cell r="L70188">
            <v>0.5</v>
          </cell>
          <cell r="M70188">
            <v>2.52</v>
          </cell>
          <cell r="N70188">
            <v>0</v>
          </cell>
        </row>
        <row r="70189">
          <cell r="A70189">
            <v>43395.510416640493</v>
          </cell>
          <cell r="B70189">
            <v>584.4</v>
          </cell>
          <cell r="C70189">
            <v>1156.2</v>
          </cell>
          <cell r="D70189">
            <v>99.075000000000003</v>
          </cell>
          <cell r="E70189">
            <v>0.22839999999999999</v>
          </cell>
          <cell r="F70189">
            <v>2.35</v>
          </cell>
          <cell r="G70189">
            <v>0</v>
          </cell>
          <cell r="H70189">
            <v>0</v>
          </cell>
          <cell r="I70189">
            <v>10.295999999999999</v>
          </cell>
          <cell r="J70189">
            <v>57.5</v>
          </cell>
          <cell r="K70189">
            <v>265.3</v>
          </cell>
          <cell r="L70189">
            <v>1.01</v>
          </cell>
          <cell r="M70189">
            <v>3.52</v>
          </cell>
          <cell r="N70189">
            <v>0</v>
          </cell>
        </row>
        <row r="70190">
          <cell r="A70190">
            <v>43395.513888862712</v>
          </cell>
          <cell r="B70190">
            <v>598.1</v>
          </cell>
          <cell r="C70190">
            <v>1181.2</v>
          </cell>
          <cell r="D70190">
            <v>99.064999999999998</v>
          </cell>
          <cell r="E70190">
            <v>0.22839999999999999</v>
          </cell>
          <cell r="F70190">
            <v>2.35</v>
          </cell>
          <cell r="G70190">
            <v>0</v>
          </cell>
          <cell r="H70190">
            <v>0</v>
          </cell>
          <cell r="I70190">
            <v>10.369</v>
          </cell>
          <cell r="J70190">
            <v>56</v>
          </cell>
          <cell r="K70190">
            <v>224.6</v>
          </cell>
          <cell r="L70190">
            <v>1.51</v>
          </cell>
          <cell r="M70190">
            <v>3.52</v>
          </cell>
          <cell r="N70190">
            <v>0</v>
          </cell>
        </row>
        <row r="70191">
          <cell r="A70191">
            <v>43395.517361084931</v>
          </cell>
          <cell r="B70191">
            <v>678.1</v>
          </cell>
          <cell r="C70191">
            <v>1316.2</v>
          </cell>
          <cell r="D70191">
            <v>99.084999999999994</v>
          </cell>
          <cell r="E70191">
            <v>0.22839999999999999</v>
          </cell>
          <cell r="F70191">
            <v>2.35</v>
          </cell>
          <cell r="G70191">
            <v>0</v>
          </cell>
          <cell r="H70191">
            <v>0</v>
          </cell>
          <cell r="I70191">
            <v>10.59</v>
          </cell>
          <cell r="J70191">
            <v>55.8</v>
          </cell>
          <cell r="K70191">
            <v>283.60000000000002</v>
          </cell>
          <cell r="L70191">
            <v>1.01</v>
          </cell>
          <cell r="M70191">
            <v>3.02</v>
          </cell>
          <cell r="N70191">
            <v>0</v>
          </cell>
        </row>
        <row r="70192">
          <cell r="A70192">
            <v>43395.52083330715</v>
          </cell>
          <cell r="B70192">
            <v>700.6</v>
          </cell>
          <cell r="C70192">
            <v>1341.2</v>
          </cell>
          <cell r="D70192">
            <v>99.064999999999998</v>
          </cell>
          <cell r="E70192">
            <v>0.22839999999999999</v>
          </cell>
          <cell r="F70192">
            <v>2.35</v>
          </cell>
          <cell r="G70192">
            <v>0</v>
          </cell>
          <cell r="H70192">
            <v>0</v>
          </cell>
          <cell r="I70192">
            <v>10.663</v>
          </cell>
          <cell r="J70192">
            <v>55.8</v>
          </cell>
          <cell r="K70192">
            <v>217.6</v>
          </cell>
          <cell r="L70192">
            <v>1.01</v>
          </cell>
          <cell r="M70192">
            <v>3.52</v>
          </cell>
          <cell r="N70192">
            <v>0</v>
          </cell>
        </row>
        <row r="70193">
          <cell r="A70193">
            <v>43395.524305529369</v>
          </cell>
          <cell r="B70193">
            <v>698.1</v>
          </cell>
          <cell r="C70193">
            <v>1333.7</v>
          </cell>
          <cell r="D70193">
            <v>99.045000000000002</v>
          </cell>
          <cell r="E70193">
            <v>0.2276</v>
          </cell>
          <cell r="F70193">
            <v>2.35</v>
          </cell>
          <cell r="G70193">
            <v>0</v>
          </cell>
          <cell r="H70193">
            <v>0</v>
          </cell>
          <cell r="I70193">
            <v>11.005000000000001</v>
          </cell>
          <cell r="J70193">
            <v>55.6</v>
          </cell>
          <cell r="K70193">
            <v>238.7</v>
          </cell>
          <cell r="L70193">
            <v>1.01</v>
          </cell>
          <cell r="M70193">
            <v>3.02</v>
          </cell>
          <cell r="N70193">
            <v>0</v>
          </cell>
        </row>
        <row r="70194">
          <cell r="A70194">
            <v>43395.527777751588</v>
          </cell>
          <cell r="B70194">
            <v>695.6</v>
          </cell>
          <cell r="C70194">
            <v>1338.7</v>
          </cell>
          <cell r="D70194">
            <v>99.055000000000007</v>
          </cell>
          <cell r="E70194">
            <v>0.2276</v>
          </cell>
          <cell r="F70194">
            <v>2.35</v>
          </cell>
          <cell r="G70194">
            <v>0</v>
          </cell>
          <cell r="H70194">
            <v>0</v>
          </cell>
          <cell r="I70194">
            <v>10.932</v>
          </cell>
          <cell r="J70194">
            <v>55</v>
          </cell>
          <cell r="K70194">
            <v>230.2</v>
          </cell>
          <cell r="L70194">
            <v>1.51</v>
          </cell>
          <cell r="M70194">
            <v>4.03</v>
          </cell>
          <cell r="N70194">
            <v>0</v>
          </cell>
        </row>
        <row r="70195">
          <cell r="A70195">
            <v>43395.531249973807</v>
          </cell>
          <cell r="B70195">
            <v>703.1</v>
          </cell>
          <cell r="C70195">
            <v>1346.2</v>
          </cell>
          <cell r="D70195">
            <v>99.034999999999997</v>
          </cell>
          <cell r="E70195">
            <v>0.2276</v>
          </cell>
          <cell r="F70195">
            <v>2.35</v>
          </cell>
          <cell r="G70195">
            <v>0</v>
          </cell>
          <cell r="H70195">
            <v>0</v>
          </cell>
          <cell r="I70195">
            <v>11.029</v>
          </cell>
          <cell r="J70195">
            <v>55.9</v>
          </cell>
          <cell r="K70195">
            <v>271</v>
          </cell>
          <cell r="L70195">
            <v>1.01</v>
          </cell>
          <cell r="M70195">
            <v>3.02</v>
          </cell>
          <cell r="N70195">
            <v>0</v>
          </cell>
        </row>
        <row r="70196">
          <cell r="A70196">
            <v>43395.534722196026</v>
          </cell>
          <cell r="B70196">
            <v>195.6</v>
          </cell>
          <cell r="C70196">
            <v>406.2</v>
          </cell>
          <cell r="D70196">
            <v>99.045000000000002</v>
          </cell>
          <cell r="E70196">
            <v>0.22839999999999999</v>
          </cell>
          <cell r="F70196">
            <v>1.76</v>
          </cell>
          <cell r="G70196">
            <v>0</v>
          </cell>
          <cell r="H70196">
            <v>0</v>
          </cell>
          <cell r="I70196">
            <v>11.151</v>
          </cell>
          <cell r="J70196">
            <v>53.5</v>
          </cell>
          <cell r="K70196">
            <v>256.89999999999998</v>
          </cell>
          <cell r="L70196">
            <v>0.5</v>
          </cell>
          <cell r="M70196">
            <v>3.52</v>
          </cell>
          <cell r="N70196">
            <v>0</v>
          </cell>
        </row>
        <row r="70197">
          <cell r="A70197">
            <v>43395.538194418245</v>
          </cell>
          <cell r="B70197">
            <v>198.1</v>
          </cell>
          <cell r="C70197">
            <v>431.2</v>
          </cell>
          <cell r="D70197">
            <v>99.034999999999997</v>
          </cell>
          <cell r="E70197">
            <v>0.2276</v>
          </cell>
          <cell r="F70197">
            <v>1.18</v>
          </cell>
          <cell r="G70197">
            <v>0</v>
          </cell>
          <cell r="H70197">
            <v>0</v>
          </cell>
          <cell r="I70197">
            <v>10.663</v>
          </cell>
          <cell r="J70197">
            <v>53.7</v>
          </cell>
          <cell r="K70197">
            <v>290.60000000000002</v>
          </cell>
          <cell r="L70197">
            <v>1.01</v>
          </cell>
          <cell r="M70197">
            <v>4.03</v>
          </cell>
          <cell r="N70197">
            <v>0</v>
          </cell>
        </row>
        <row r="70198">
          <cell r="A70198">
            <v>43395.541666640464</v>
          </cell>
          <cell r="B70198">
            <v>210.6</v>
          </cell>
          <cell r="C70198">
            <v>441.2</v>
          </cell>
          <cell r="D70198">
            <v>99.025000000000006</v>
          </cell>
          <cell r="E70198">
            <v>0.2276</v>
          </cell>
          <cell r="F70198">
            <v>1.18</v>
          </cell>
          <cell r="G70198">
            <v>0</v>
          </cell>
          <cell r="H70198">
            <v>0</v>
          </cell>
          <cell r="I70198">
            <v>10.467000000000001</v>
          </cell>
          <cell r="J70198">
            <v>55.3</v>
          </cell>
          <cell r="K70198">
            <v>272.39999999999998</v>
          </cell>
          <cell r="L70198">
            <v>1.01</v>
          </cell>
          <cell r="M70198">
            <v>4.03</v>
          </cell>
          <cell r="N70198">
            <v>0</v>
          </cell>
        </row>
        <row r="70199">
          <cell r="A70199">
            <v>43395.545138862683</v>
          </cell>
          <cell r="B70199">
            <v>160.6</v>
          </cell>
          <cell r="C70199">
            <v>331.2</v>
          </cell>
          <cell r="D70199">
            <v>98.995000000000005</v>
          </cell>
          <cell r="E70199">
            <v>0.2276</v>
          </cell>
          <cell r="F70199">
            <v>1.76</v>
          </cell>
          <cell r="G70199">
            <v>0</v>
          </cell>
          <cell r="H70199">
            <v>0</v>
          </cell>
          <cell r="I70199">
            <v>10.638</v>
          </cell>
          <cell r="J70199">
            <v>56.5</v>
          </cell>
          <cell r="K70199">
            <v>308.89999999999998</v>
          </cell>
          <cell r="L70199">
            <v>0.5</v>
          </cell>
          <cell r="M70199">
            <v>2.52</v>
          </cell>
          <cell r="N70199">
            <v>0</v>
          </cell>
        </row>
        <row r="70200">
          <cell r="A70200">
            <v>43395.548611084901</v>
          </cell>
          <cell r="B70200">
            <v>304.39999999999998</v>
          </cell>
          <cell r="C70200">
            <v>621.20000000000005</v>
          </cell>
          <cell r="D70200">
            <v>98.995000000000005</v>
          </cell>
          <cell r="E70200">
            <v>0.2276</v>
          </cell>
          <cell r="F70200">
            <v>2.35</v>
          </cell>
          <cell r="G70200">
            <v>0</v>
          </cell>
          <cell r="H70200">
            <v>0</v>
          </cell>
          <cell r="I70200">
            <v>10.369</v>
          </cell>
          <cell r="J70200">
            <v>54.6</v>
          </cell>
          <cell r="K70200">
            <v>315.89999999999998</v>
          </cell>
          <cell r="L70200">
            <v>1.01</v>
          </cell>
          <cell r="M70200">
            <v>3.52</v>
          </cell>
          <cell r="N70200">
            <v>0</v>
          </cell>
        </row>
        <row r="70201">
          <cell r="A70201">
            <v>43395.55208330712</v>
          </cell>
          <cell r="B70201">
            <v>765.6</v>
          </cell>
          <cell r="C70201">
            <v>1431.2</v>
          </cell>
          <cell r="D70201">
            <v>98.984999999999999</v>
          </cell>
          <cell r="E70201">
            <v>0.2276</v>
          </cell>
          <cell r="F70201">
            <v>2.35</v>
          </cell>
          <cell r="G70201">
            <v>0</v>
          </cell>
          <cell r="H70201">
            <v>0</v>
          </cell>
          <cell r="I70201">
            <v>10.271000000000001</v>
          </cell>
          <cell r="J70201">
            <v>55</v>
          </cell>
          <cell r="K70201">
            <v>25.3</v>
          </cell>
          <cell r="L70201">
            <v>1.01</v>
          </cell>
          <cell r="M70201">
            <v>2.52</v>
          </cell>
          <cell r="N70201">
            <v>0</v>
          </cell>
        </row>
        <row r="70202">
          <cell r="A70202">
            <v>43395.555555529339</v>
          </cell>
          <cell r="B70202">
            <v>203.1</v>
          </cell>
          <cell r="C70202">
            <v>411.2</v>
          </cell>
          <cell r="D70202">
            <v>98.995000000000005</v>
          </cell>
          <cell r="E70202">
            <v>0.2276</v>
          </cell>
          <cell r="F70202">
            <v>1.18</v>
          </cell>
          <cell r="G70202">
            <v>0</v>
          </cell>
          <cell r="H70202">
            <v>0</v>
          </cell>
          <cell r="I70202">
            <v>10.81</v>
          </cell>
          <cell r="J70202">
            <v>53.6</v>
          </cell>
          <cell r="K70202">
            <v>334.1</v>
          </cell>
          <cell r="L70202">
            <v>1.01</v>
          </cell>
          <cell r="M70202">
            <v>3.52</v>
          </cell>
          <cell r="N70202">
            <v>0</v>
          </cell>
        </row>
        <row r="70203">
          <cell r="A70203">
            <v>43395.559027751558</v>
          </cell>
          <cell r="B70203">
            <v>163.1</v>
          </cell>
          <cell r="C70203">
            <v>323.7</v>
          </cell>
          <cell r="D70203">
            <v>98.995000000000005</v>
          </cell>
          <cell r="E70203">
            <v>0.2276</v>
          </cell>
          <cell r="F70203">
            <v>1.18</v>
          </cell>
          <cell r="G70203">
            <v>0</v>
          </cell>
          <cell r="H70203">
            <v>0</v>
          </cell>
          <cell r="I70203">
            <v>10.417999999999999</v>
          </cell>
          <cell r="J70203">
            <v>54.1</v>
          </cell>
          <cell r="K70203">
            <v>304.7</v>
          </cell>
          <cell r="L70203">
            <v>0.5</v>
          </cell>
          <cell r="M70203">
            <v>3.02</v>
          </cell>
          <cell r="N70203">
            <v>0</v>
          </cell>
        </row>
        <row r="70204">
          <cell r="A70204">
            <v>43395.562499973777</v>
          </cell>
          <cell r="B70204">
            <v>135.6</v>
          </cell>
          <cell r="C70204">
            <v>273.7</v>
          </cell>
          <cell r="D70204">
            <v>98.984999999999999</v>
          </cell>
          <cell r="E70204">
            <v>0.2276</v>
          </cell>
          <cell r="F70204">
            <v>1.18</v>
          </cell>
          <cell r="G70204">
            <v>0</v>
          </cell>
          <cell r="H70204">
            <v>0</v>
          </cell>
          <cell r="I70204">
            <v>10.198</v>
          </cell>
          <cell r="J70204">
            <v>53.7</v>
          </cell>
          <cell r="K70204">
            <v>276.60000000000002</v>
          </cell>
          <cell r="L70204">
            <v>0.5</v>
          </cell>
          <cell r="M70204">
            <v>4.53</v>
          </cell>
          <cell r="N70204">
            <v>0</v>
          </cell>
        </row>
        <row r="70205">
          <cell r="A70205">
            <v>43395.565972195996</v>
          </cell>
          <cell r="B70205">
            <v>196.9</v>
          </cell>
          <cell r="C70205">
            <v>396.2</v>
          </cell>
          <cell r="D70205">
            <v>98.965000000000003</v>
          </cell>
          <cell r="E70205">
            <v>0.2276</v>
          </cell>
          <cell r="F70205">
            <v>1.76</v>
          </cell>
          <cell r="G70205">
            <v>0</v>
          </cell>
          <cell r="H70205">
            <v>0</v>
          </cell>
          <cell r="I70205">
            <v>10.173</v>
          </cell>
          <cell r="J70205">
            <v>54.9</v>
          </cell>
          <cell r="K70205">
            <v>317.3</v>
          </cell>
          <cell r="L70205">
            <v>0</v>
          </cell>
          <cell r="M70205">
            <v>2.52</v>
          </cell>
          <cell r="N70205">
            <v>0</v>
          </cell>
        </row>
        <row r="70206">
          <cell r="A70206">
            <v>43395.569444418215</v>
          </cell>
          <cell r="B70206">
            <v>171.9</v>
          </cell>
          <cell r="C70206">
            <v>346.2</v>
          </cell>
          <cell r="D70206">
            <v>98.974999999999994</v>
          </cell>
          <cell r="E70206">
            <v>0.2276</v>
          </cell>
          <cell r="F70206">
            <v>1.76</v>
          </cell>
          <cell r="G70206">
            <v>0</v>
          </cell>
          <cell r="H70206">
            <v>0</v>
          </cell>
          <cell r="I70206">
            <v>10.32</v>
          </cell>
          <cell r="J70206">
            <v>52.9</v>
          </cell>
          <cell r="K70206">
            <v>287.8</v>
          </cell>
          <cell r="L70206">
            <v>1.01</v>
          </cell>
          <cell r="M70206">
            <v>3.52</v>
          </cell>
          <cell r="N70206">
            <v>0</v>
          </cell>
        </row>
        <row r="70207">
          <cell r="A70207">
            <v>43395.572916640434</v>
          </cell>
          <cell r="B70207">
            <v>144.4</v>
          </cell>
          <cell r="C70207">
            <v>288.7</v>
          </cell>
          <cell r="D70207">
            <v>98.965000000000003</v>
          </cell>
          <cell r="E70207">
            <v>0.2276</v>
          </cell>
          <cell r="F70207">
            <v>1.18</v>
          </cell>
          <cell r="G70207">
            <v>0</v>
          </cell>
          <cell r="H70207">
            <v>0</v>
          </cell>
          <cell r="I70207">
            <v>10.32</v>
          </cell>
          <cell r="J70207">
            <v>52.2</v>
          </cell>
          <cell r="K70207">
            <v>292</v>
          </cell>
          <cell r="L70207">
            <v>1.01</v>
          </cell>
          <cell r="M70207">
            <v>4.03</v>
          </cell>
          <cell r="N70207">
            <v>0</v>
          </cell>
        </row>
        <row r="70208">
          <cell r="A70208">
            <v>43395.576388862653</v>
          </cell>
          <cell r="B70208">
            <v>130.6</v>
          </cell>
          <cell r="C70208">
            <v>261.2</v>
          </cell>
          <cell r="D70208">
            <v>98.954999999999998</v>
          </cell>
          <cell r="E70208">
            <v>0.2276</v>
          </cell>
          <cell r="F70208">
            <v>1.76</v>
          </cell>
          <cell r="G70208">
            <v>0</v>
          </cell>
          <cell r="H70208">
            <v>0</v>
          </cell>
          <cell r="I70208">
            <v>10.271000000000001</v>
          </cell>
          <cell r="J70208">
            <v>53.2</v>
          </cell>
          <cell r="K70208">
            <v>282.2</v>
          </cell>
          <cell r="L70208">
            <v>1.01</v>
          </cell>
          <cell r="M70208">
            <v>3.52</v>
          </cell>
          <cell r="N70208">
            <v>0</v>
          </cell>
        </row>
        <row r="70209">
          <cell r="A70209">
            <v>43395.579861084872</v>
          </cell>
          <cell r="B70209">
            <v>145.6</v>
          </cell>
          <cell r="C70209">
            <v>291.2</v>
          </cell>
          <cell r="D70209">
            <v>98.944999999999993</v>
          </cell>
          <cell r="E70209">
            <v>0.2276</v>
          </cell>
          <cell r="F70209">
            <v>1.76</v>
          </cell>
          <cell r="G70209">
            <v>0</v>
          </cell>
          <cell r="H70209">
            <v>0</v>
          </cell>
          <cell r="I70209">
            <v>10.345000000000001</v>
          </cell>
          <cell r="J70209">
            <v>53.1</v>
          </cell>
          <cell r="K70209">
            <v>1.4</v>
          </cell>
          <cell r="L70209">
            <v>0</v>
          </cell>
          <cell r="M70209">
            <v>1.51</v>
          </cell>
          <cell r="N70209">
            <v>0</v>
          </cell>
        </row>
        <row r="70210">
          <cell r="A70210">
            <v>43395.583333307091</v>
          </cell>
          <cell r="B70210">
            <v>113.1</v>
          </cell>
          <cell r="C70210">
            <v>226.2</v>
          </cell>
          <cell r="D70210">
            <v>98.954999999999998</v>
          </cell>
          <cell r="E70210">
            <v>0.2276</v>
          </cell>
          <cell r="F70210">
            <v>1.76</v>
          </cell>
          <cell r="G70210">
            <v>0</v>
          </cell>
          <cell r="H70210">
            <v>0</v>
          </cell>
          <cell r="I70210">
            <v>10.32</v>
          </cell>
          <cell r="J70210">
            <v>52.4</v>
          </cell>
          <cell r="K70210">
            <v>297.60000000000002</v>
          </cell>
          <cell r="L70210">
            <v>0.5</v>
          </cell>
          <cell r="M70210">
            <v>4.03</v>
          </cell>
          <cell r="N70210">
            <v>0</v>
          </cell>
        </row>
        <row r="70211">
          <cell r="A70211">
            <v>43395.58680552931</v>
          </cell>
          <cell r="B70211">
            <v>104.4</v>
          </cell>
          <cell r="C70211">
            <v>208.7</v>
          </cell>
          <cell r="D70211">
            <v>98.984999999999999</v>
          </cell>
          <cell r="E70211">
            <v>0.2276</v>
          </cell>
          <cell r="F70211">
            <v>1.76</v>
          </cell>
          <cell r="G70211">
            <v>0</v>
          </cell>
          <cell r="H70211">
            <v>0</v>
          </cell>
          <cell r="I70211">
            <v>10.198</v>
          </cell>
          <cell r="J70211">
            <v>53.5</v>
          </cell>
          <cell r="K70211">
            <v>328.5</v>
          </cell>
          <cell r="L70211">
            <v>0.5</v>
          </cell>
          <cell r="M70211">
            <v>2.52</v>
          </cell>
          <cell r="N70211">
            <v>0</v>
          </cell>
        </row>
        <row r="70212">
          <cell r="A70212">
            <v>43395.590277751529</v>
          </cell>
          <cell r="B70212">
            <v>139.4</v>
          </cell>
          <cell r="C70212">
            <v>281.2</v>
          </cell>
          <cell r="D70212">
            <v>98.995000000000005</v>
          </cell>
          <cell r="E70212">
            <v>0.2276</v>
          </cell>
          <cell r="F70212">
            <v>1.76</v>
          </cell>
          <cell r="G70212">
            <v>0</v>
          </cell>
          <cell r="H70212">
            <v>0</v>
          </cell>
          <cell r="I70212">
            <v>10.173</v>
          </cell>
          <cell r="J70212">
            <v>52.6</v>
          </cell>
          <cell r="K70212">
            <v>327.10000000000002</v>
          </cell>
          <cell r="L70212">
            <v>0.5</v>
          </cell>
          <cell r="M70212">
            <v>2.52</v>
          </cell>
          <cell r="N70212">
            <v>0</v>
          </cell>
        </row>
        <row r="70213">
          <cell r="A70213">
            <v>43395.593749973748</v>
          </cell>
          <cell r="B70213">
            <v>144.4</v>
          </cell>
          <cell r="C70213">
            <v>288.7</v>
          </cell>
          <cell r="D70213">
            <v>98.935000000000002</v>
          </cell>
          <cell r="E70213">
            <v>0.2276</v>
          </cell>
          <cell r="F70213">
            <v>1.76</v>
          </cell>
          <cell r="G70213">
            <v>0</v>
          </cell>
          <cell r="H70213">
            <v>0</v>
          </cell>
          <cell r="I70213">
            <v>10.295999999999999</v>
          </cell>
          <cell r="J70213">
            <v>54.3</v>
          </cell>
          <cell r="K70213">
            <v>299</v>
          </cell>
          <cell r="L70213">
            <v>0</v>
          </cell>
          <cell r="M70213">
            <v>1.01</v>
          </cell>
          <cell r="N70213">
            <v>0</v>
          </cell>
        </row>
        <row r="70214">
          <cell r="A70214">
            <v>43395.597222195967</v>
          </cell>
          <cell r="B70214">
            <v>128.1</v>
          </cell>
          <cell r="C70214">
            <v>258.7</v>
          </cell>
          <cell r="D70214">
            <v>98.974999999999994</v>
          </cell>
          <cell r="E70214">
            <v>0.2276</v>
          </cell>
          <cell r="F70214">
            <v>1.76</v>
          </cell>
          <cell r="G70214">
            <v>0</v>
          </cell>
          <cell r="H70214">
            <v>0</v>
          </cell>
          <cell r="I70214">
            <v>10.345000000000001</v>
          </cell>
          <cell r="J70214">
            <v>52.1</v>
          </cell>
          <cell r="K70214">
            <v>289.2</v>
          </cell>
          <cell r="L70214">
            <v>0.5</v>
          </cell>
          <cell r="M70214">
            <v>2.52</v>
          </cell>
          <cell r="N70214">
            <v>0</v>
          </cell>
        </row>
        <row r="70215">
          <cell r="A70215">
            <v>43395.600694418186</v>
          </cell>
          <cell r="B70215">
            <v>119.4</v>
          </cell>
          <cell r="C70215">
            <v>238.7</v>
          </cell>
          <cell r="D70215">
            <v>98.974999999999994</v>
          </cell>
          <cell r="E70215">
            <v>0.2276</v>
          </cell>
          <cell r="F70215">
            <v>1.76</v>
          </cell>
          <cell r="G70215">
            <v>0</v>
          </cell>
          <cell r="H70215">
            <v>0</v>
          </cell>
          <cell r="I70215">
            <v>10.32</v>
          </cell>
          <cell r="J70215">
            <v>51.8</v>
          </cell>
          <cell r="K70215">
            <v>329.9</v>
          </cell>
          <cell r="L70215">
            <v>0.5</v>
          </cell>
          <cell r="M70215">
            <v>2.52</v>
          </cell>
          <cell r="N70215">
            <v>0</v>
          </cell>
        </row>
        <row r="70216">
          <cell r="A70216">
            <v>43395.604166640405</v>
          </cell>
          <cell r="B70216">
            <v>138.1</v>
          </cell>
          <cell r="C70216">
            <v>276.2</v>
          </cell>
          <cell r="D70216">
            <v>98.924999999999997</v>
          </cell>
          <cell r="E70216">
            <v>0.2276</v>
          </cell>
          <cell r="F70216">
            <v>1.76</v>
          </cell>
          <cell r="G70216">
            <v>0</v>
          </cell>
          <cell r="H70216">
            <v>0</v>
          </cell>
          <cell r="I70216">
            <v>10.271000000000001</v>
          </cell>
          <cell r="J70216">
            <v>52.1</v>
          </cell>
          <cell r="K70216">
            <v>329.9</v>
          </cell>
          <cell r="L70216">
            <v>0.5</v>
          </cell>
          <cell r="M70216">
            <v>2.52</v>
          </cell>
          <cell r="N70216">
            <v>0</v>
          </cell>
        </row>
        <row r="70217">
          <cell r="A70217">
            <v>43395.607638862624</v>
          </cell>
          <cell r="B70217">
            <v>151.9</v>
          </cell>
          <cell r="C70217">
            <v>303.7</v>
          </cell>
          <cell r="D70217">
            <v>98.965000000000003</v>
          </cell>
          <cell r="E70217">
            <v>0.2276</v>
          </cell>
          <cell r="F70217">
            <v>1.76</v>
          </cell>
          <cell r="G70217">
            <v>0</v>
          </cell>
          <cell r="H70217">
            <v>0</v>
          </cell>
          <cell r="I70217">
            <v>10.369</v>
          </cell>
          <cell r="J70217">
            <v>52.8</v>
          </cell>
          <cell r="K70217">
            <v>314.5</v>
          </cell>
          <cell r="L70217">
            <v>0.5</v>
          </cell>
          <cell r="M70217">
            <v>2.52</v>
          </cell>
          <cell r="N70217">
            <v>0</v>
          </cell>
        </row>
        <row r="70218">
          <cell r="A70218">
            <v>43395.611111084843</v>
          </cell>
          <cell r="B70218">
            <v>136.9</v>
          </cell>
          <cell r="C70218">
            <v>276.2</v>
          </cell>
          <cell r="D70218">
            <v>98.965000000000003</v>
          </cell>
          <cell r="E70218">
            <v>0.2276</v>
          </cell>
          <cell r="F70218">
            <v>1.76</v>
          </cell>
          <cell r="G70218">
            <v>0</v>
          </cell>
          <cell r="H70218">
            <v>0</v>
          </cell>
          <cell r="I70218">
            <v>10.417999999999999</v>
          </cell>
          <cell r="J70218">
            <v>52</v>
          </cell>
          <cell r="K70218">
            <v>308.89999999999998</v>
          </cell>
          <cell r="L70218">
            <v>0.5</v>
          </cell>
          <cell r="M70218">
            <v>3.52</v>
          </cell>
          <cell r="N70218">
            <v>0</v>
          </cell>
        </row>
        <row r="70219">
          <cell r="A70219">
            <v>43395.614583307062</v>
          </cell>
          <cell r="B70219">
            <v>125.6</v>
          </cell>
          <cell r="C70219">
            <v>248.7</v>
          </cell>
          <cell r="D70219">
            <v>98.944999999999993</v>
          </cell>
          <cell r="E70219">
            <v>0.2276</v>
          </cell>
          <cell r="F70219">
            <v>1.76</v>
          </cell>
          <cell r="G70219">
            <v>0</v>
          </cell>
          <cell r="H70219">
            <v>0</v>
          </cell>
          <cell r="I70219">
            <v>10.467000000000001</v>
          </cell>
          <cell r="J70219">
            <v>53.5</v>
          </cell>
          <cell r="K70219">
            <v>334.1</v>
          </cell>
          <cell r="L70219">
            <v>0</v>
          </cell>
          <cell r="M70219">
            <v>2.0099999999999998</v>
          </cell>
          <cell r="N70219">
            <v>0</v>
          </cell>
        </row>
        <row r="70220">
          <cell r="A70220">
            <v>43395.618055529281</v>
          </cell>
          <cell r="B70220">
            <v>116.9</v>
          </cell>
          <cell r="C70220">
            <v>231.2</v>
          </cell>
          <cell r="D70220">
            <v>98.905000000000001</v>
          </cell>
          <cell r="E70220">
            <v>0.2276</v>
          </cell>
          <cell r="F70220">
            <v>1.76</v>
          </cell>
          <cell r="G70220">
            <v>0</v>
          </cell>
          <cell r="H70220">
            <v>0</v>
          </cell>
          <cell r="I70220">
            <v>10.345000000000001</v>
          </cell>
          <cell r="J70220">
            <v>52.5</v>
          </cell>
          <cell r="K70220">
            <v>342.6</v>
          </cell>
          <cell r="L70220">
            <v>0.5</v>
          </cell>
          <cell r="M70220">
            <v>2.0099999999999998</v>
          </cell>
          <cell r="N70220">
            <v>0</v>
          </cell>
        </row>
        <row r="70221">
          <cell r="A70221">
            <v>43395.6215277515</v>
          </cell>
          <cell r="B70221">
            <v>124.4</v>
          </cell>
          <cell r="C70221">
            <v>246.2</v>
          </cell>
          <cell r="D70221">
            <v>98.905000000000001</v>
          </cell>
          <cell r="E70221">
            <v>0.2276</v>
          </cell>
          <cell r="F70221">
            <v>1.76</v>
          </cell>
          <cell r="G70221">
            <v>0</v>
          </cell>
          <cell r="H70221">
            <v>0</v>
          </cell>
          <cell r="I70221">
            <v>10.394</v>
          </cell>
          <cell r="J70221">
            <v>52.8</v>
          </cell>
          <cell r="K70221">
            <v>352.4</v>
          </cell>
          <cell r="L70221">
            <v>0</v>
          </cell>
          <cell r="M70221">
            <v>1.51</v>
          </cell>
          <cell r="N70221">
            <v>0</v>
          </cell>
        </row>
        <row r="70222">
          <cell r="A70222">
            <v>43395.624999973719</v>
          </cell>
          <cell r="B70222">
            <v>158.1</v>
          </cell>
          <cell r="C70222">
            <v>316.2</v>
          </cell>
          <cell r="D70222">
            <v>98.944999999999993</v>
          </cell>
          <cell r="E70222">
            <v>0.2276</v>
          </cell>
          <cell r="F70222">
            <v>1.76</v>
          </cell>
          <cell r="G70222">
            <v>0</v>
          </cell>
          <cell r="H70222">
            <v>0</v>
          </cell>
          <cell r="I70222">
            <v>10.369</v>
          </cell>
          <cell r="J70222">
            <v>53.3</v>
          </cell>
          <cell r="K70222">
            <v>332.7</v>
          </cell>
          <cell r="L70222">
            <v>0.5</v>
          </cell>
          <cell r="M70222">
            <v>2.0099999999999998</v>
          </cell>
          <cell r="N70222">
            <v>0</v>
          </cell>
        </row>
        <row r="70223">
          <cell r="A70223">
            <v>43395.628472195938</v>
          </cell>
          <cell r="B70223">
            <v>156.9</v>
          </cell>
          <cell r="C70223">
            <v>313.7</v>
          </cell>
          <cell r="D70223">
            <v>98.954999999999998</v>
          </cell>
          <cell r="E70223">
            <v>0.2276</v>
          </cell>
          <cell r="F70223">
            <v>1.76</v>
          </cell>
          <cell r="G70223">
            <v>0</v>
          </cell>
          <cell r="H70223">
            <v>0</v>
          </cell>
          <cell r="I70223">
            <v>10.417999999999999</v>
          </cell>
          <cell r="J70223">
            <v>53.3</v>
          </cell>
          <cell r="K70223">
            <v>335.5</v>
          </cell>
          <cell r="L70223">
            <v>0.5</v>
          </cell>
          <cell r="M70223">
            <v>2.52</v>
          </cell>
          <cell r="N70223">
            <v>0</v>
          </cell>
        </row>
        <row r="70224">
          <cell r="A70224">
            <v>43395.631944418157</v>
          </cell>
          <cell r="B70224">
            <v>151.9</v>
          </cell>
          <cell r="C70224">
            <v>303.7</v>
          </cell>
          <cell r="D70224">
            <v>98.915000000000006</v>
          </cell>
          <cell r="E70224">
            <v>0.2276</v>
          </cell>
          <cell r="F70224">
            <v>1.76</v>
          </cell>
          <cell r="G70224">
            <v>0</v>
          </cell>
          <cell r="H70224">
            <v>0</v>
          </cell>
          <cell r="I70224">
            <v>10.467000000000001</v>
          </cell>
          <cell r="J70224">
            <v>54.9</v>
          </cell>
          <cell r="K70224">
            <v>313.10000000000002</v>
          </cell>
          <cell r="L70224">
            <v>0.5</v>
          </cell>
          <cell r="M70224">
            <v>3.02</v>
          </cell>
          <cell r="N70224">
            <v>0</v>
          </cell>
        </row>
        <row r="70225">
          <cell r="A70225">
            <v>43395.635416640376</v>
          </cell>
          <cell r="B70225">
            <v>141.9</v>
          </cell>
          <cell r="C70225">
            <v>283.7</v>
          </cell>
          <cell r="D70225">
            <v>98.954999999999998</v>
          </cell>
          <cell r="E70225">
            <v>0.2276</v>
          </cell>
          <cell r="F70225">
            <v>1.76</v>
          </cell>
          <cell r="G70225">
            <v>0</v>
          </cell>
          <cell r="H70225">
            <v>0</v>
          </cell>
          <cell r="I70225">
            <v>10.516</v>
          </cell>
          <cell r="J70225">
            <v>53.3</v>
          </cell>
          <cell r="K70225">
            <v>317.3</v>
          </cell>
          <cell r="L70225">
            <v>0</v>
          </cell>
          <cell r="M70225">
            <v>1.51</v>
          </cell>
          <cell r="N70225">
            <v>0</v>
          </cell>
        </row>
        <row r="70226">
          <cell r="A70226">
            <v>43395.638888862595</v>
          </cell>
          <cell r="B70226">
            <v>143.1</v>
          </cell>
          <cell r="C70226">
            <v>286.2</v>
          </cell>
          <cell r="D70226">
            <v>98.924999999999997</v>
          </cell>
          <cell r="E70226">
            <v>0.2276</v>
          </cell>
          <cell r="F70226">
            <v>1.76</v>
          </cell>
          <cell r="G70226">
            <v>0</v>
          </cell>
          <cell r="H70226">
            <v>0</v>
          </cell>
          <cell r="I70226">
            <v>10.443</v>
          </cell>
          <cell r="J70226">
            <v>52.9</v>
          </cell>
          <cell r="K70226">
            <v>325.7</v>
          </cell>
          <cell r="L70226">
            <v>0</v>
          </cell>
          <cell r="M70226">
            <v>1.51</v>
          </cell>
          <cell r="N70226">
            <v>0</v>
          </cell>
        </row>
        <row r="70227">
          <cell r="A70227">
            <v>43395.642361084814</v>
          </cell>
          <cell r="B70227">
            <v>133.1</v>
          </cell>
          <cell r="C70227">
            <v>263.7</v>
          </cell>
          <cell r="D70227">
            <v>98.915000000000006</v>
          </cell>
          <cell r="E70227">
            <v>0.2276</v>
          </cell>
          <cell r="F70227">
            <v>1.76</v>
          </cell>
          <cell r="G70227">
            <v>0</v>
          </cell>
          <cell r="H70227">
            <v>0</v>
          </cell>
          <cell r="I70227">
            <v>10.417999999999999</v>
          </cell>
          <cell r="J70227">
            <v>52.4</v>
          </cell>
          <cell r="K70227">
            <v>352.4</v>
          </cell>
          <cell r="L70227">
            <v>0.5</v>
          </cell>
          <cell r="M70227">
            <v>3.52</v>
          </cell>
          <cell r="N70227">
            <v>0</v>
          </cell>
        </row>
        <row r="70228">
          <cell r="A70228">
            <v>43395.645833307033</v>
          </cell>
          <cell r="B70228">
            <v>128.1</v>
          </cell>
          <cell r="C70228">
            <v>256.2</v>
          </cell>
          <cell r="D70228">
            <v>98.924999999999997</v>
          </cell>
          <cell r="E70228">
            <v>0.2276</v>
          </cell>
          <cell r="F70228">
            <v>1.76</v>
          </cell>
          <cell r="G70228">
            <v>0</v>
          </cell>
          <cell r="H70228">
            <v>0</v>
          </cell>
          <cell r="I70228">
            <v>10.369</v>
          </cell>
          <cell r="J70228">
            <v>52.9</v>
          </cell>
          <cell r="K70228">
            <v>327.10000000000002</v>
          </cell>
          <cell r="L70228">
            <v>0.5</v>
          </cell>
          <cell r="M70228">
            <v>2.0099999999999998</v>
          </cell>
          <cell r="N70228">
            <v>0</v>
          </cell>
        </row>
        <row r="70229">
          <cell r="A70229">
            <v>43395.649305529252</v>
          </cell>
          <cell r="B70229">
            <v>124.4</v>
          </cell>
          <cell r="C70229">
            <v>246.2</v>
          </cell>
          <cell r="D70229">
            <v>98.915000000000006</v>
          </cell>
          <cell r="E70229">
            <v>0.2276</v>
          </cell>
          <cell r="F70229">
            <v>1.76</v>
          </cell>
          <cell r="G70229">
            <v>0</v>
          </cell>
          <cell r="H70229">
            <v>0</v>
          </cell>
          <cell r="I70229">
            <v>10.345000000000001</v>
          </cell>
          <cell r="J70229">
            <v>53.5</v>
          </cell>
          <cell r="K70229">
            <v>344</v>
          </cell>
          <cell r="L70229">
            <v>0</v>
          </cell>
          <cell r="M70229">
            <v>2.0099999999999998</v>
          </cell>
          <cell r="N70229">
            <v>0</v>
          </cell>
        </row>
        <row r="70230">
          <cell r="A70230">
            <v>43395.652777751471</v>
          </cell>
          <cell r="B70230">
            <v>120.6</v>
          </cell>
          <cell r="C70230">
            <v>238.7</v>
          </cell>
          <cell r="D70230">
            <v>98.944999999999993</v>
          </cell>
          <cell r="E70230">
            <v>0.2276</v>
          </cell>
          <cell r="F70230">
            <v>1.76</v>
          </cell>
          <cell r="G70230">
            <v>0</v>
          </cell>
          <cell r="H70230">
            <v>0</v>
          </cell>
          <cell r="I70230">
            <v>10.271000000000001</v>
          </cell>
          <cell r="J70230">
            <v>53.9</v>
          </cell>
          <cell r="K70230">
            <v>339.7</v>
          </cell>
          <cell r="L70230">
            <v>0.5</v>
          </cell>
          <cell r="M70230">
            <v>3.52</v>
          </cell>
          <cell r="N70230">
            <v>0</v>
          </cell>
        </row>
        <row r="70231">
          <cell r="A70231">
            <v>43395.65624997369</v>
          </cell>
          <cell r="B70231">
            <v>121.9</v>
          </cell>
          <cell r="C70231">
            <v>241.2</v>
          </cell>
          <cell r="D70231">
            <v>98.954999999999998</v>
          </cell>
          <cell r="E70231">
            <v>0.2276</v>
          </cell>
          <cell r="F70231">
            <v>1.76</v>
          </cell>
          <cell r="G70231">
            <v>0</v>
          </cell>
          <cell r="H70231">
            <v>0</v>
          </cell>
          <cell r="I70231">
            <v>10.271000000000001</v>
          </cell>
          <cell r="J70231">
            <v>52.7</v>
          </cell>
          <cell r="K70231">
            <v>348.2</v>
          </cell>
          <cell r="L70231">
            <v>0.5</v>
          </cell>
          <cell r="M70231">
            <v>3.52</v>
          </cell>
          <cell r="N70231">
            <v>0</v>
          </cell>
        </row>
        <row r="70232">
          <cell r="A70232">
            <v>43395.659722195909</v>
          </cell>
          <cell r="B70232">
            <v>131.9</v>
          </cell>
          <cell r="C70232">
            <v>261.2</v>
          </cell>
          <cell r="D70232">
            <v>98.944999999999993</v>
          </cell>
          <cell r="E70232">
            <v>0.2276</v>
          </cell>
          <cell r="F70232">
            <v>1.76</v>
          </cell>
          <cell r="G70232">
            <v>0</v>
          </cell>
          <cell r="H70232">
            <v>0</v>
          </cell>
          <cell r="I70232">
            <v>10.247</v>
          </cell>
          <cell r="J70232">
            <v>52.7</v>
          </cell>
          <cell r="K70232">
            <v>339.7</v>
          </cell>
          <cell r="L70232">
            <v>0.5</v>
          </cell>
          <cell r="M70232">
            <v>2.0099999999999998</v>
          </cell>
          <cell r="N70232">
            <v>0</v>
          </cell>
        </row>
        <row r="70233">
          <cell r="A70233">
            <v>43395.663194418128</v>
          </cell>
          <cell r="B70233">
            <v>136.9</v>
          </cell>
          <cell r="C70233">
            <v>273.7</v>
          </cell>
          <cell r="D70233">
            <v>98.965000000000003</v>
          </cell>
          <cell r="E70233">
            <v>0.2276</v>
          </cell>
          <cell r="F70233">
            <v>1.76</v>
          </cell>
          <cell r="G70233">
            <v>0</v>
          </cell>
          <cell r="H70233">
            <v>0</v>
          </cell>
          <cell r="I70233">
            <v>10.345000000000001</v>
          </cell>
          <cell r="J70233">
            <v>52.7</v>
          </cell>
          <cell r="K70233">
            <v>293.39999999999998</v>
          </cell>
          <cell r="L70233">
            <v>0</v>
          </cell>
          <cell r="M70233">
            <v>0.5</v>
          </cell>
          <cell r="N70233">
            <v>0</v>
          </cell>
        </row>
        <row r="70234">
          <cell r="A70234">
            <v>43395.666666640347</v>
          </cell>
          <cell r="B70234">
            <v>138.1</v>
          </cell>
          <cell r="C70234">
            <v>276.2</v>
          </cell>
          <cell r="D70234">
            <v>98.944999999999993</v>
          </cell>
          <cell r="E70234">
            <v>0.2276</v>
          </cell>
          <cell r="F70234">
            <v>1.76</v>
          </cell>
          <cell r="G70234">
            <v>0</v>
          </cell>
          <cell r="H70234">
            <v>0</v>
          </cell>
          <cell r="I70234">
            <v>10.394</v>
          </cell>
          <cell r="J70234">
            <v>52.7</v>
          </cell>
          <cell r="K70234">
            <v>313.10000000000002</v>
          </cell>
          <cell r="L70234">
            <v>0</v>
          </cell>
          <cell r="M70234">
            <v>2.52</v>
          </cell>
          <cell r="N70234">
            <v>0</v>
          </cell>
        </row>
        <row r="70235">
          <cell r="A70235">
            <v>43395.670138862566</v>
          </cell>
          <cell r="B70235">
            <v>125.6</v>
          </cell>
          <cell r="C70235">
            <v>248.7</v>
          </cell>
          <cell r="D70235">
            <v>98.905000000000001</v>
          </cell>
          <cell r="E70235">
            <v>0.2276</v>
          </cell>
          <cell r="F70235">
            <v>1.76</v>
          </cell>
          <cell r="G70235">
            <v>0</v>
          </cell>
          <cell r="H70235">
            <v>0</v>
          </cell>
          <cell r="I70235">
            <v>10.369</v>
          </cell>
          <cell r="J70235">
            <v>51.9</v>
          </cell>
          <cell r="K70235">
            <v>324.3</v>
          </cell>
          <cell r="L70235">
            <v>0.5</v>
          </cell>
          <cell r="M70235">
            <v>2.52</v>
          </cell>
          <cell r="N70235">
            <v>0</v>
          </cell>
        </row>
        <row r="70236">
          <cell r="A70236">
            <v>43395.673611084785</v>
          </cell>
          <cell r="B70236">
            <v>115.6</v>
          </cell>
          <cell r="C70236">
            <v>228.7</v>
          </cell>
          <cell r="D70236">
            <v>98.915000000000006</v>
          </cell>
          <cell r="E70236">
            <v>0.2276</v>
          </cell>
          <cell r="F70236">
            <v>1.76</v>
          </cell>
          <cell r="G70236">
            <v>0</v>
          </cell>
          <cell r="H70236">
            <v>0</v>
          </cell>
          <cell r="I70236">
            <v>10.32</v>
          </cell>
          <cell r="J70236">
            <v>53.3</v>
          </cell>
          <cell r="K70236">
            <v>195.1</v>
          </cell>
          <cell r="L70236">
            <v>0</v>
          </cell>
          <cell r="M70236">
            <v>1.51</v>
          </cell>
          <cell r="N70236">
            <v>0</v>
          </cell>
        </row>
        <row r="70237">
          <cell r="A70237">
            <v>43395.677083307004</v>
          </cell>
          <cell r="B70237">
            <v>101.9</v>
          </cell>
          <cell r="C70237">
            <v>198.7</v>
          </cell>
          <cell r="D70237">
            <v>98.954999999999998</v>
          </cell>
          <cell r="E70237">
            <v>0.2276</v>
          </cell>
          <cell r="F70237">
            <v>1.76</v>
          </cell>
          <cell r="G70237">
            <v>0</v>
          </cell>
          <cell r="H70237">
            <v>0</v>
          </cell>
          <cell r="I70237">
            <v>10.32</v>
          </cell>
          <cell r="J70237">
            <v>54</v>
          </cell>
          <cell r="K70237">
            <v>353.8</v>
          </cell>
          <cell r="L70237">
            <v>0</v>
          </cell>
          <cell r="M70237">
            <v>1.51</v>
          </cell>
          <cell r="N70237">
            <v>0</v>
          </cell>
        </row>
        <row r="70238">
          <cell r="A70238">
            <v>43395.680555529223</v>
          </cell>
          <cell r="B70238">
            <v>100.6</v>
          </cell>
          <cell r="C70238">
            <v>198.7</v>
          </cell>
          <cell r="D70238">
            <v>98.965000000000003</v>
          </cell>
          <cell r="E70238">
            <v>0.2276</v>
          </cell>
          <cell r="F70238">
            <v>1.76</v>
          </cell>
          <cell r="G70238">
            <v>0</v>
          </cell>
          <cell r="H70238">
            <v>0</v>
          </cell>
          <cell r="I70238">
            <v>10.32</v>
          </cell>
          <cell r="J70238">
            <v>54.3</v>
          </cell>
          <cell r="K70238">
            <v>325.7</v>
          </cell>
          <cell r="L70238">
            <v>0</v>
          </cell>
          <cell r="M70238">
            <v>2.0099999999999998</v>
          </cell>
          <cell r="N70238">
            <v>0</v>
          </cell>
        </row>
        <row r="70239">
          <cell r="A70239">
            <v>43395.684027751442</v>
          </cell>
          <cell r="B70239">
            <v>103.1</v>
          </cell>
          <cell r="C70239">
            <v>28.7</v>
          </cell>
          <cell r="D70239">
            <v>98.965000000000003</v>
          </cell>
          <cell r="E70239">
            <v>0.2276</v>
          </cell>
          <cell r="F70239">
            <v>1.76</v>
          </cell>
          <cell r="G70239">
            <v>0</v>
          </cell>
          <cell r="H70239">
            <v>0</v>
          </cell>
          <cell r="I70239">
            <v>10.32</v>
          </cell>
          <cell r="J70239">
            <v>55.1</v>
          </cell>
          <cell r="K70239">
            <v>327.10000000000002</v>
          </cell>
          <cell r="L70239">
            <v>0</v>
          </cell>
          <cell r="M70239">
            <v>1.01</v>
          </cell>
          <cell r="N70239">
            <v>0</v>
          </cell>
        </row>
        <row r="70240">
          <cell r="A70240">
            <v>43395.687499973661</v>
          </cell>
          <cell r="B70240">
            <v>110.6</v>
          </cell>
          <cell r="C70240">
            <v>216.2</v>
          </cell>
          <cell r="D70240">
            <v>98.954999999999998</v>
          </cell>
          <cell r="E70240">
            <v>0.2276</v>
          </cell>
          <cell r="F70240">
            <v>1.76</v>
          </cell>
          <cell r="G70240">
            <v>0</v>
          </cell>
          <cell r="H70240">
            <v>0</v>
          </cell>
          <cell r="I70240">
            <v>10.345000000000001</v>
          </cell>
          <cell r="J70240">
            <v>53.9</v>
          </cell>
          <cell r="K70240">
            <v>322.89999999999998</v>
          </cell>
          <cell r="L70240">
            <v>0</v>
          </cell>
          <cell r="M70240">
            <v>1.51</v>
          </cell>
          <cell r="N70240">
            <v>0</v>
          </cell>
        </row>
        <row r="70241">
          <cell r="A70241">
            <v>43395.69097219588</v>
          </cell>
          <cell r="B70241">
            <v>114.4</v>
          </cell>
          <cell r="C70241">
            <v>223.7</v>
          </cell>
          <cell r="D70241">
            <v>98.954999999999998</v>
          </cell>
          <cell r="E70241">
            <v>0.22689999999999999</v>
          </cell>
          <cell r="F70241">
            <v>1.76</v>
          </cell>
          <cell r="G70241">
            <v>0</v>
          </cell>
          <cell r="H70241">
            <v>0</v>
          </cell>
          <cell r="I70241">
            <v>10.345000000000001</v>
          </cell>
          <cell r="J70241">
            <v>54.9</v>
          </cell>
          <cell r="K70241">
            <v>324.3</v>
          </cell>
          <cell r="L70241">
            <v>0</v>
          </cell>
          <cell r="M70241">
            <v>1.01</v>
          </cell>
          <cell r="N70241">
            <v>0</v>
          </cell>
        </row>
        <row r="70242">
          <cell r="A70242">
            <v>43395.694444418099</v>
          </cell>
          <cell r="B70242">
            <v>111.9</v>
          </cell>
          <cell r="C70242">
            <v>221.2</v>
          </cell>
          <cell r="D70242">
            <v>98.944999999999993</v>
          </cell>
          <cell r="E70242">
            <v>0.2276</v>
          </cell>
          <cell r="F70242">
            <v>1.76</v>
          </cell>
          <cell r="G70242">
            <v>0</v>
          </cell>
          <cell r="H70242">
            <v>0</v>
          </cell>
          <cell r="I70242">
            <v>10.443</v>
          </cell>
          <cell r="J70242">
            <v>55.5</v>
          </cell>
          <cell r="K70242">
            <v>212</v>
          </cell>
          <cell r="L70242">
            <v>0</v>
          </cell>
          <cell r="M70242">
            <v>0.5</v>
          </cell>
          <cell r="N70242">
            <v>0</v>
          </cell>
        </row>
        <row r="70243">
          <cell r="A70243">
            <v>43395.697916640318</v>
          </cell>
          <cell r="B70243">
            <v>99.4</v>
          </cell>
          <cell r="C70243">
            <v>193.7</v>
          </cell>
          <cell r="D70243">
            <v>98.944999999999993</v>
          </cell>
          <cell r="E70243">
            <v>0.2276</v>
          </cell>
          <cell r="F70243">
            <v>1.76</v>
          </cell>
          <cell r="G70243">
            <v>0</v>
          </cell>
          <cell r="H70243">
            <v>0</v>
          </cell>
          <cell r="I70243">
            <v>10.417999999999999</v>
          </cell>
          <cell r="J70243">
            <v>53.8</v>
          </cell>
          <cell r="K70243">
            <v>342.6</v>
          </cell>
          <cell r="L70243">
            <v>0</v>
          </cell>
          <cell r="M70243">
            <v>1.51</v>
          </cell>
          <cell r="N70243">
            <v>0</v>
          </cell>
        </row>
        <row r="70244">
          <cell r="A70244">
            <v>43395.701388862537</v>
          </cell>
          <cell r="B70244">
            <v>88.1</v>
          </cell>
          <cell r="C70244">
            <v>176.2</v>
          </cell>
          <cell r="D70244">
            <v>98.944999999999993</v>
          </cell>
          <cell r="E70244">
            <v>0.2276</v>
          </cell>
          <cell r="F70244">
            <v>1.76</v>
          </cell>
          <cell r="G70244">
            <v>0</v>
          </cell>
          <cell r="H70244">
            <v>0</v>
          </cell>
          <cell r="I70244">
            <v>10.369</v>
          </cell>
          <cell r="J70244">
            <v>55.5</v>
          </cell>
          <cell r="K70244">
            <v>314.5</v>
          </cell>
          <cell r="L70244">
            <v>0</v>
          </cell>
          <cell r="M70244">
            <v>1.51</v>
          </cell>
          <cell r="N70244">
            <v>0</v>
          </cell>
        </row>
        <row r="70245">
          <cell r="A70245">
            <v>43395.704861084756</v>
          </cell>
          <cell r="B70245">
            <v>83.1</v>
          </cell>
          <cell r="C70245">
            <v>163.69999999999999</v>
          </cell>
          <cell r="D70245">
            <v>98.965000000000003</v>
          </cell>
          <cell r="E70245">
            <v>0.2276</v>
          </cell>
          <cell r="F70245">
            <v>1.76</v>
          </cell>
          <cell r="G70245">
            <v>0</v>
          </cell>
          <cell r="H70245">
            <v>0</v>
          </cell>
          <cell r="I70245">
            <v>10.369</v>
          </cell>
          <cell r="J70245">
            <v>55.4</v>
          </cell>
          <cell r="K70245">
            <v>282.2</v>
          </cell>
          <cell r="L70245">
            <v>0</v>
          </cell>
          <cell r="M70245">
            <v>0.5</v>
          </cell>
          <cell r="N70245">
            <v>0</v>
          </cell>
        </row>
        <row r="70246">
          <cell r="A70246">
            <v>43395.708333306975</v>
          </cell>
          <cell r="B70246">
            <v>75.599999999999994</v>
          </cell>
          <cell r="C70246">
            <v>148.69999999999999</v>
          </cell>
          <cell r="D70246">
            <v>98.944999999999993</v>
          </cell>
          <cell r="E70246">
            <v>0.22689999999999999</v>
          </cell>
          <cell r="F70246">
            <v>1.76</v>
          </cell>
          <cell r="G70246">
            <v>0</v>
          </cell>
          <cell r="H70246">
            <v>0</v>
          </cell>
          <cell r="I70246">
            <v>10.295999999999999</v>
          </cell>
          <cell r="J70246">
            <v>54.4</v>
          </cell>
          <cell r="K70246">
            <v>304.7</v>
          </cell>
          <cell r="L70246">
            <v>0</v>
          </cell>
          <cell r="M70246">
            <v>2.0099999999999998</v>
          </cell>
          <cell r="N70246">
            <v>0</v>
          </cell>
        </row>
        <row r="70247">
          <cell r="A70247">
            <v>43395.711805529194</v>
          </cell>
          <cell r="B70247">
            <v>51.9</v>
          </cell>
          <cell r="C70247">
            <v>106.2</v>
          </cell>
          <cell r="D70247">
            <v>98.954999999999998</v>
          </cell>
          <cell r="E70247">
            <v>0.2276</v>
          </cell>
          <cell r="F70247">
            <v>1.76</v>
          </cell>
          <cell r="G70247">
            <v>0</v>
          </cell>
          <cell r="H70247">
            <v>0</v>
          </cell>
          <cell r="I70247">
            <v>10.198</v>
          </cell>
          <cell r="J70247">
            <v>55.2</v>
          </cell>
          <cell r="K70247">
            <v>314.5</v>
          </cell>
          <cell r="L70247">
            <v>0.5</v>
          </cell>
          <cell r="M70247">
            <v>1.51</v>
          </cell>
          <cell r="N70247">
            <v>0</v>
          </cell>
        </row>
        <row r="70248">
          <cell r="A70248">
            <v>43395.715277751413</v>
          </cell>
          <cell r="B70248">
            <v>36.9</v>
          </cell>
          <cell r="C70248">
            <v>78.7</v>
          </cell>
          <cell r="D70248">
            <v>98.954999999999998</v>
          </cell>
          <cell r="E70248">
            <v>0.2276</v>
          </cell>
          <cell r="F70248">
            <v>1.76</v>
          </cell>
          <cell r="G70248">
            <v>0</v>
          </cell>
          <cell r="H70248">
            <v>0</v>
          </cell>
          <cell r="I70248">
            <v>10.124000000000001</v>
          </cell>
          <cell r="J70248">
            <v>54.5</v>
          </cell>
          <cell r="K70248">
            <v>279.39999999999998</v>
          </cell>
          <cell r="L70248">
            <v>0</v>
          </cell>
          <cell r="M70248">
            <v>1.51</v>
          </cell>
          <cell r="N70248">
            <v>0</v>
          </cell>
        </row>
        <row r="70249">
          <cell r="A70249">
            <v>43395.718749973632</v>
          </cell>
          <cell r="B70249">
            <v>33.1</v>
          </cell>
          <cell r="C70249">
            <v>71.2</v>
          </cell>
          <cell r="D70249">
            <v>98.974999999999994</v>
          </cell>
          <cell r="E70249">
            <v>0.2276</v>
          </cell>
          <cell r="F70249">
            <v>1.76</v>
          </cell>
          <cell r="G70249">
            <v>0</v>
          </cell>
          <cell r="H70249">
            <v>0</v>
          </cell>
          <cell r="I70249">
            <v>10.051</v>
          </cell>
          <cell r="J70249">
            <v>54.8</v>
          </cell>
          <cell r="K70249">
            <v>276.60000000000002</v>
          </cell>
          <cell r="L70249">
            <v>0</v>
          </cell>
          <cell r="M70249">
            <v>0</v>
          </cell>
          <cell r="N70249">
            <v>0</v>
          </cell>
        </row>
        <row r="70250">
          <cell r="A70250">
            <v>43395.722222195851</v>
          </cell>
          <cell r="B70250">
            <v>28.1</v>
          </cell>
          <cell r="C70250">
            <v>63.7</v>
          </cell>
          <cell r="D70250">
            <v>98.954999999999998</v>
          </cell>
          <cell r="E70250">
            <v>0.2276</v>
          </cell>
          <cell r="F70250">
            <v>1.76</v>
          </cell>
          <cell r="G70250">
            <v>0</v>
          </cell>
          <cell r="H70250">
            <v>0</v>
          </cell>
          <cell r="I70250">
            <v>9.952</v>
          </cell>
          <cell r="J70250">
            <v>55.3</v>
          </cell>
          <cell r="K70250">
            <v>276.60000000000002</v>
          </cell>
          <cell r="L70250">
            <v>0</v>
          </cell>
          <cell r="M70250">
            <v>1.01</v>
          </cell>
          <cell r="N70250">
            <v>0</v>
          </cell>
        </row>
        <row r="70251">
          <cell r="A70251">
            <v>43395.72569441807</v>
          </cell>
          <cell r="B70251">
            <v>61.9</v>
          </cell>
          <cell r="C70251">
            <v>116.2</v>
          </cell>
          <cell r="D70251">
            <v>98.944999999999993</v>
          </cell>
          <cell r="E70251">
            <v>0.2276</v>
          </cell>
          <cell r="F70251">
            <v>1.76</v>
          </cell>
          <cell r="G70251">
            <v>0</v>
          </cell>
          <cell r="H70251">
            <v>0</v>
          </cell>
          <cell r="I70251">
            <v>9.8789999999999996</v>
          </cell>
          <cell r="J70251">
            <v>55.3</v>
          </cell>
          <cell r="K70251">
            <v>297.60000000000002</v>
          </cell>
          <cell r="L70251">
            <v>0</v>
          </cell>
          <cell r="M70251">
            <v>1.51</v>
          </cell>
          <cell r="N70251">
            <v>0</v>
          </cell>
        </row>
        <row r="70252">
          <cell r="A70252">
            <v>43395.729166640289</v>
          </cell>
          <cell r="B70252">
            <v>26.9</v>
          </cell>
          <cell r="C70252">
            <v>63.7</v>
          </cell>
          <cell r="D70252">
            <v>98.944999999999993</v>
          </cell>
          <cell r="E70252">
            <v>0.2276</v>
          </cell>
          <cell r="F70252">
            <v>1.76</v>
          </cell>
          <cell r="G70252">
            <v>0</v>
          </cell>
          <cell r="H70252">
            <v>0</v>
          </cell>
          <cell r="I70252">
            <v>9.7799999999999994</v>
          </cell>
          <cell r="J70252">
            <v>56.3</v>
          </cell>
          <cell r="K70252">
            <v>294.8</v>
          </cell>
          <cell r="L70252">
            <v>0</v>
          </cell>
          <cell r="M70252">
            <v>0</v>
          </cell>
          <cell r="N70252">
            <v>0</v>
          </cell>
        </row>
        <row r="70253">
          <cell r="A70253">
            <v>43395.732638862508</v>
          </cell>
          <cell r="B70253">
            <v>44.4</v>
          </cell>
          <cell r="C70253">
            <v>88.7</v>
          </cell>
          <cell r="D70253">
            <v>98.944999999999993</v>
          </cell>
          <cell r="E70253">
            <v>0.2276</v>
          </cell>
          <cell r="F70253">
            <v>2.35</v>
          </cell>
          <cell r="G70253">
            <v>0</v>
          </cell>
          <cell r="H70253">
            <v>0</v>
          </cell>
          <cell r="I70253">
            <v>9.7059999999999995</v>
          </cell>
          <cell r="J70253">
            <v>57.4</v>
          </cell>
          <cell r="K70253">
            <v>296.2</v>
          </cell>
          <cell r="L70253">
            <v>0</v>
          </cell>
          <cell r="M70253">
            <v>0.5</v>
          </cell>
          <cell r="N70253">
            <v>0</v>
          </cell>
        </row>
        <row r="70254">
          <cell r="A70254">
            <v>43395.736111084727</v>
          </cell>
          <cell r="B70254">
            <v>58.1</v>
          </cell>
          <cell r="C70254">
            <v>108.7</v>
          </cell>
          <cell r="D70254">
            <v>98.944999999999993</v>
          </cell>
          <cell r="E70254">
            <v>0.22689999999999999</v>
          </cell>
          <cell r="F70254">
            <v>1.76</v>
          </cell>
          <cell r="G70254">
            <v>0</v>
          </cell>
          <cell r="H70254">
            <v>0</v>
          </cell>
          <cell r="I70254">
            <v>9.6319999999999997</v>
          </cell>
          <cell r="J70254">
            <v>56.9</v>
          </cell>
          <cell r="K70254">
            <v>341.2</v>
          </cell>
          <cell r="L70254">
            <v>0</v>
          </cell>
          <cell r="M70254">
            <v>1.01</v>
          </cell>
          <cell r="N70254">
            <v>0</v>
          </cell>
        </row>
        <row r="70255">
          <cell r="A70255">
            <v>43395.739583306946</v>
          </cell>
          <cell r="B70255">
            <v>40.6</v>
          </cell>
          <cell r="C70255">
            <v>81.2</v>
          </cell>
          <cell r="D70255">
            <v>98.954999999999998</v>
          </cell>
          <cell r="E70255">
            <v>0.22689999999999999</v>
          </cell>
          <cell r="F70255">
            <v>1.76</v>
          </cell>
          <cell r="G70255">
            <v>0</v>
          </cell>
          <cell r="H70255">
            <v>0</v>
          </cell>
          <cell r="I70255">
            <v>9.6080000000000005</v>
          </cell>
          <cell r="J70255">
            <v>57.3</v>
          </cell>
          <cell r="K70255">
            <v>322.89999999999998</v>
          </cell>
          <cell r="L70255">
            <v>0</v>
          </cell>
          <cell r="M70255">
            <v>1.01</v>
          </cell>
          <cell r="N70255">
            <v>0</v>
          </cell>
        </row>
        <row r="70256">
          <cell r="A70256">
            <v>43395.743055529165</v>
          </cell>
          <cell r="B70256">
            <v>26.9</v>
          </cell>
          <cell r="C70256">
            <v>56.2</v>
          </cell>
          <cell r="D70256">
            <v>98.944999999999993</v>
          </cell>
          <cell r="E70256">
            <v>0.2276</v>
          </cell>
          <cell r="F70256">
            <v>1.76</v>
          </cell>
          <cell r="G70256">
            <v>0</v>
          </cell>
          <cell r="H70256">
            <v>0</v>
          </cell>
          <cell r="I70256">
            <v>9.5090000000000003</v>
          </cell>
          <cell r="J70256">
            <v>57.1</v>
          </cell>
          <cell r="K70256">
            <v>314.5</v>
          </cell>
          <cell r="L70256">
            <v>0</v>
          </cell>
          <cell r="M70256">
            <v>0.5</v>
          </cell>
          <cell r="N70256">
            <v>0</v>
          </cell>
        </row>
        <row r="70257">
          <cell r="A70257">
            <v>43395.746527751384</v>
          </cell>
          <cell r="B70257">
            <v>23.1</v>
          </cell>
          <cell r="C70257">
            <v>48.7</v>
          </cell>
          <cell r="D70257">
            <v>98.944999999999993</v>
          </cell>
          <cell r="E70257">
            <v>0.2276</v>
          </cell>
          <cell r="F70257">
            <v>2.35</v>
          </cell>
          <cell r="G70257">
            <v>0</v>
          </cell>
          <cell r="H70257">
            <v>0</v>
          </cell>
          <cell r="I70257">
            <v>9.2870000000000008</v>
          </cell>
          <cell r="J70257">
            <v>58.2</v>
          </cell>
          <cell r="K70257">
            <v>311.7</v>
          </cell>
          <cell r="L70257">
            <v>0</v>
          </cell>
          <cell r="M70257">
            <v>0.5</v>
          </cell>
          <cell r="N70257">
            <v>0</v>
          </cell>
        </row>
        <row r="70258">
          <cell r="A70258">
            <v>43395.749999973603</v>
          </cell>
          <cell r="B70258">
            <v>19.399999999999999</v>
          </cell>
          <cell r="C70258">
            <v>38.700000000000003</v>
          </cell>
          <cell r="D70258">
            <v>98.935000000000002</v>
          </cell>
          <cell r="E70258">
            <v>0.22689999999999999</v>
          </cell>
          <cell r="F70258">
            <v>2.35</v>
          </cell>
          <cell r="G70258">
            <v>0</v>
          </cell>
          <cell r="H70258">
            <v>0</v>
          </cell>
          <cell r="I70258">
            <v>9.2129999999999992</v>
          </cell>
          <cell r="J70258">
            <v>57.7</v>
          </cell>
          <cell r="K70258">
            <v>311.7</v>
          </cell>
          <cell r="L70258">
            <v>0</v>
          </cell>
          <cell r="M70258">
            <v>0.5</v>
          </cell>
          <cell r="N70258">
            <v>0</v>
          </cell>
        </row>
        <row r="70259">
          <cell r="A70259">
            <v>43395.753472195822</v>
          </cell>
          <cell r="B70259">
            <v>13.1</v>
          </cell>
          <cell r="C70259">
            <v>28.7</v>
          </cell>
          <cell r="D70259">
            <v>98.954999999999998</v>
          </cell>
          <cell r="E70259">
            <v>0.22689999999999999</v>
          </cell>
          <cell r="F70259">
            <v>2.35</v>
          </cell>
          <cell r="G70259">
            <v>0</v>
          </cell>
          <cell r="H70259">
            <v>0</v>
          </cell>
          <cell r="I70259">
            <v>9.0640000000000001</v>
          </cell>
          <cell r="J70259">
            <v>58.2</v>
          </cell>
          <cell r="K70259">
            <v>311.7</v>
          </cell>
          <cell r="L70259">
            <v>0</v>
          </cell>
          <cell r="M70259">
            <v>0</v>
          </cell>
          <cell r="N70259">
            <v>0</v>
          </cell>
        </row>
        <row r="70260">
          <cell r="A70260">
            <v>43395.756944418041</v>
          </cell>
          <cell r="B70260">
            <v>8.1</v>
          </cell>
          <cell r="C70260">
            <v>18.7</v>
          </cell>
          <cell r="D70260">
            <v>98.965000000000003</v>
          </cell>
          <cell r="E70260">
            <v>0.22689999999999999</v>
          </cell>
          <cell r="F70260">
            <v>2.94</v>
          </cell>
          <cell r="G70260">
            <v>0</v>
          </cell>
          <cell r="H70260">
            <v>0</v>
          </cell>
          <cell r="I70260">
            <v>8.8170000000000002</v>
          </cell>
          <cell r="J70260">
            <v>59.2</v>
          </cell>
          <cell r="K70260">
            <v>311.7</v>
          </cell>
          <cell r="L70260">
            <v>0</v>
          </cell>
          <cell r="M70260">
            <v>0</v>
          </cell>
          <cell r="N70260">
            <v>0</v>
          </cell>
        </row>
        <row r="70261">
          <cell r="A70261">
            <v>43395.76041664026</v>
          </cell>
          <cell r="B70261">
            <v>10.6</v>
          </cell>
          <cell r="C70261">
            <v>18.7</v>
          </cell>
          <cell r="D70261">
            <v>98.954999999999998</v>
          </cell>
          <cell r="E70261">
            <v>0.22689999999999999</v>
          </cell>
          <cell r="F70261">
            <v>2.94</v>
          </cell>
          <cell r="G70261">
            <v>0</v>
          </cell>
          <cell r="H70261">
            <v>0</v>
          </cell>
          <cell r="I70261">
            <v>8.593</v>
          </cell>
          <cell r="J70261">
            <v>59.5</v>
          </cell>
          <cell r="K70261">
            <v>311.7</v>
          </cell>
          <cell r="L70261">
            <v>0</v>
          </cell>
          <cell r="M70261">
            <v>0</v>
          </cell>
          <cell r="N70261">
            <v>0</v>
          </cell>
        </row>
        <row r="70262">
          <cell r="A70262">
            <v>43395.763888862479</v>
          </cell>
          <cell r="B70262">
            <v>6.9</v>
          </cell>
          <cell r="C70262">
            <v>11.2</v>
          </cell>
          <cell r="D70262">
            <v>98.954999999999998</v>
          </cell>
          <cell r="E70262">
            <v>0.2276</v>
          </cell>
          <cell r="F70262">
            <v>10.59</v>
          </cell>
          <cell r="G70262">
            <v>0</v>
          </cell>
          <cell r="H70262">
            <v>0</v>
          </cell>
          <cell r="I70262">
            <v>8.1950000000000003</v>
          </cell>
          <cell r="J70262">
            <v>61.7</v>
          </cell>
          <cell r="K70262">
            <v>311.7</v>
          </cell>
          <cell r="L70262">
            <v>0</v>
          </cell>
          <cell r="M70262">
            <v>0</v>
          </cell>
          <cell r="N70262">
            <v>0</v>
          </cell>
        </row>
        <row r="70263">
          <cell r="A70263">
            <v>43395.767361084698</v>
          </cell>
          <cell r="B70263">
            <v>4.4000000000000004</v>
          </cell>
          <cell r="C70263">
            <v>6.2</v>
          </cell>
          <cell r="D70263">
            <v>98.984999999999999</v>
          </cell>
          <cell r="E70263">
            <v>0.2276</v>
          </cell>
          <cell r="F70263">
            <v>8.82</v>
          </cell>
          <cell r="G70263">
            <v>0</v>
          </cell>
          <cell r="H70263">
            <v>0</v>
          </cell>
          <cell r="I70263">
            <v>7.67</v>
          </cell>
          <cell r="J70263">
            <v>64.099999999999994</v>
          </cell>
          <cell r="K70263">
            <v>311.7</v>
          </cell>
          <cell r="L70263">
            <v>0</v>
          </cell>
          <cell r="M70263">
            <v>0</v>
          </cell>
          <cell r="N70263">
            <v>0</v>
          </cell>
        </row>
        <row r="70264">
          <cell r="A70264">
            <v>43395.770833306917</v>
          </cell>
          <cell r="B70264">
            <v>4.4000000000000004</v>
          </cell>
          <cell r="C70264">
            <v>3.7</v>
          </cell>
          <cell r="D70264">
            <v>98.965000000000003</v>
          </cell>
          <cell r="E70264">
            <v>0.22689999999999999</v>
          </cell>
          <cell r="F70264">
            <v>10</v>
          </cell>
          <cell r="G70264">
            <v>0</v>
          </cell>
          <cell r="H70264">
            <v>0</v>
          </cell>
          <cell r="I70264">
            <v>7.242</v>
          </cell>
          <cell r="J70264">
            <v>66</v>
          </cell>
          <cell r="K70264">
            <v>311.7</v>
          </cell>
          <cell r="L70264">
            <v>0</v>
          </cell>
          <cell r="M70264">
            <v>0</v>
          </cell>
          <cell r="N70264">
            <v>0</v>
          </cell>
        </row>
        <row r="70265">
          <cell r="A70265">
            <v>43395.774305529136</v>
          </cell>
          <cell r="B70265">
            <v>1.9</v>
          </cell>
          <cell r="C70265">
            <v>1.2</v>
          </cell>
          <cell r="D70265">
            <v>98.984999999999999</v>
          </cell>
          <cell r="E70265">
            <v>0.2276</v>
          </cell>
          <cell r="F70265">
            <v>17.649999999999999</v>
          </cell>
          <cell r="G70265">
            <v>0</v>
          </cell>
          <cell r="H70265">
            <v>0</v>
          </cell>
          <cell r="I70265">
            <v>6.8390000000000004</v>
          </cell>
          <cell r="J70265">
            <v>67.5</v>
          </cell>
          <cell r="K70265">
            <v>311.7</v>
          </cell>
          <cell r="L70265">
            <v>0</v>
          </cell>
          <cell r="M70265">
            <v>0</v>
          </cell>
          <cell r="N70265">
            <v>0</v>
          </cell>
        </row>
        <row r="70266">
          <cell r="A70266">
            <v>43395.777777751355</v>
          </cell>
          <cell r="B70266">
            <v>0.6</v>
          </cell>
          <cell r="C70266">
            <v>1.2</v>
          </cell>
          <cell r="D70266">
            <v>98.965000000000003</v>
          </cell>
          <cell r="E70266">
            <v>0.2276</v>
          </cell>
          <cell r="F70266">
            <v>27.06</v>
          </cell>
          <cell r="G70266">
            <v>0</v>
          </cell>
          <cell r="H70266">
            <v>0</v>
          </cell>
          <cell r="I70266">
            <v>6.5350000000000001</v>
          </cell>
          <cell r="J70266">
            <v>68.8</v>
          </cell>
          <cell r="K70266">
            <v>311.7</v>
          </cell>
          <cell r="L70266">
            <v>0</v>
          </cell>
          <cell r="M70266">
            <v>0</v>
          </cell>
          <cell r="N70266">
            <v>0</v>
          </cell>
        </row>
        <row r="70267">
          <cell r="A70267">
            <v>43395.781249973574</v>
          </cell>
          <cell r="B70267">
            <v>0.6</v>
          </cell>
          <cell r="C70267">
            <v>1.2</v>
          </cell>
          <cell r="D70267">
            <v>98.974999999999994</v>
          </cell>
          <cell r="E70267">
            <v>0.2276</v>
          </cell>
          <cell r="F70267">
            <v>25.88</v>
          </cell>
          <cell r="G70267">
            <v>0</v>
          </cell>
          <cell r="H70267">
            <v>0</v>
          </cell>
          <cell r="I70267">
            <v>6.2039999999999997</v>
          </cell>
          <cell r="J70267">
            <v>70</v>
          </cell>
          <cell r="K70267">
            <v>311.7</v>
          </cell>
          <cell r="L70267">
            <v>0</v>
          </cell>
          <cell r="M70267">
            <v>0</v>
          </cell>
          <cell r="N70267">
            <v>0</v>
          </cell>
        </row>
        <row r="70268">
          <cell r="A70268">
            <v>43395.784722195793</v>
          </cell>
          <cell r="B70268">
            <v>0.6</v>
          </cell>
          <cell r="C70268">
            <v>1.2</v>
          </cell>
          <cell r="D70268">
            <v>98.974999999999994</v>
          </cell>
          <cell r="E70268">
            <v>0.2276</v>
          </cell>
          <cell r="F70268">
            <v>29.41</v>
          </cell>
          <cell r="G70268">
            <v>0</v>
          </cell>
          <cell r="H70268">
            <v>0</v>
          </cell>
          <cell r="I70268">
            <v>5.8470000000000004</v>
          </cell>
          <cell r="J70268">
            <v>71.400000000000006</v>
          </cell>
          <cell r="K70268">
            <v>311.7</v>
          </cell>
          <cell r="L70268">
            <v>0</v>
          </cell>
          <cell r="M70268">
            <v>0</v>
          </cell>
          <cell r="N70268">
            <v>0</v>
          </cell>
        </row>
        <row r="70269">
          <cell r="A70269">
            <v>43395.788194418012</v>
          </cell>
          <cell r="B70269">
            <v>0.6</v>
          </cell>
          <cell r="C70269">
            <v>1.2</v>
          </cell>
          <cell r="D70269">
            <v>98.995000000000005</v>
          </cell>
          <cell r="E70269">
            <v>0.2276</v>
          </cell>
          <cell r="F70269">
            <v>39.409999999999997</v>
          </cell>
          <cell r="G70269">
            <v>0</v>
          </cell>
          <cell r="H70269">
            <v>0</v>
          </cell>
          <cell r="I70269">
            <v>5.6680000000000001</v>
          </cell>
          <cell r="J70269">
            <v>72.7</v>
          </cell>
          <cell r="K70269">
            <v>311.7</v>
          </cell>
          <cell r="L70269">
            <v>0</v>
          </cell>
          <cell r="M70269">
            <v>0</v>
          </cell>
          <cell r="N70269">
            <v>0</v>
          </cell>
        </row>
        <row r="70270">
          <cell r="A70270">
            <v>43395.791666640231</v>
          </cell>
          <cell r="B70270">
            <v>0.6</v>
          </cell>
          <cell r="C70270">
            <v>1.2</v>
          </cell>
          <cell r="D70270">
            <v>98.995000000000005</v>
          </cell>
          <cell r="E70270">
            <v>0.2276</v>
          </cell>
          <cell r="F70270">
            <v>62.35</v>
          </cell>
          <cell r="G70270">
            <v>0</v>
          </cell>
          <cell r="H70270">
            <v>0</v>
          </cell>
          <cell r="I70270">
            <v>5.4880000000000004</v>
          </cell>
          <cell r="J70270">
            <v>73.8</v>
          </cell>
          <cell r="K70270">
            <v>311.7</v>
          </cell>
          <cell r="L70270">
            <v>0</v>
          </cell>
          <cell r="M70270">
            <v>0</v>
          </cell>
          <cell r="N70270">
            <v>0</v>
          </cell>
        </row>
        <row r="70271">
          <cell r="A70271">
            <v>43395.79513886245</v>
          </cell>
          <cell r="B70271">
            <v>0.6</v>
          </cell>
          <cell r="C70271">
            <v>1.2</v>
          </cell>
          <cell r="D70271">
            <v>99.004999999999995</v>
          </cell>
          <cell r="E70271">
            <v>0.22689999999999999</v>
          </cell>
          <cell r="F70271">
            <v>71.180000000000007</v>
          </cell>
          <cell r="G70271">
            <v>0</v>
          </cell>
          <cell r="H70271">
            <v>0</v>
          </cell>
          <cell r="I70271">
            <v>5.4619999999999997</v>
          </cell>
          <cell r="J70271">
            <v>74.099999999999994</v>
          </cell>
          <cell r="K70271">
            <v>311.7</v>
          </cell>
          <cell r="L70271">
            <v>0</v>
          </cell>
          <cell r="M70271">
            <v>0</v>
          </cell>
          <cell r="N70271">
            <v>0</v>
          </cell>
        </row>
        <row r="70272">
          <cell r="A70272">
            <v>43395.798611084669</v>
          </cell>
          <cell r="B70272">
            <v>0.6</v>
          </cell>
          <cell r="C70272">
            <v>1.2</v>
          </cell>
          <cell r="D70272">
            <v>99.015000000000001</v>
          </cell>
          <cell r="E70272">
            <v>0.2276</v>
          </cell>
          <cell r="F70272">
            <v>54.12</v>
          </cell>
          <cell r="G70272">
            <v>0</v>
          </cell>
          <cell r="H70272">
            <v>0</v>
          </cell>
          <cell r="I70272">
            <v>5.5140000000000002</v>
          </cell>
          <cell r="J70272">
            <v>74.5</v>
          </cell>
          <cell r="K70272">
            <v>311.7</v>
          </cell>
          <cell r="L70272">
            <v>0</v>
          </cell>
          <cell r="M70272">
            <v>0</v>
          </cell>
          <cell r="N70272">
            <v>0</v>
          </cell>
        </row>
        <row r="70273">
          <cell r="A70273">
            <v>43395.802083306888</v>
          </cell>
          <cell r="B70273">
            <v>0.6</v>
          </cell>
          <cell r="C70273">
            <v>1.2</v>
          </cell>
          <cell r="D70273">
            <v>99.004999999999995</v>
          </cell>
          <cell r="E70273">
            <v>0.2276</v>
          </cell>
          <cell r="F70273">
            <v>58.82</v>
          </cell>
          <cell r="G70273">
            <v>0</v>
          </cell>
          <cell r="H70273">
            <v>0</v>
          </cell>
          <cell r="I70273">
            <v>5.3849999999999998</v>
          </cell>
          <cell r="J70273">
            <v>74.5</v>
          </cell>
          <cell r="K70273">
            <v>311.7</v>
          </cell>
          <cell r="L70273">
            <v>0</v>
          </cell>
          <cell r="M70273">
            <v>0</v>
          </cell>
          <cell r="N70273">
            <v>0</v>
          </cell>
        </row>
        <row r="70274">
          <cell r="A70274">
            <v>43395.805555529107</v>
          </cell>
          <cell r="B70274">
            <v>0.6</v>
          </cell>
          <cell r="C70274">
            <v>1.2</v>
          </cell>
          <cell r="D70274">
            <v>99.015000000000001</v>
          </cell>
          <cell r="E70274">
            <v>0.2276</v>
          </cell>
          <cell r="F70274">
            <v>100</v>
          </cell>
          <cell r="G70274">
            <v>0</v>
          </cell>
          <cell r="H70274">
            <v>0</v>
          </cell>
          <cell r="I70274">
            <v>5.1280000000000001</v>
          </cell>
          <cell r="J70274">
            <v>74.7</v>
          </cell>
          <cell r="K70274">
            <v>311.7</v>
          </cell>
          <cell r="L70274">
            <v>0</v>
          </cell>
          <cell r="M70274">
            <v>0</v>
          </cell>
          <cell r="N70274">
            <v>0</v>
          </cell>
        </row>
        <row r="70275">
          <cell r="A70275">
            <v>43395.809027751326</v>
          </cell>
          <cell r="B70275">
            <v>0.6</v>
          </cell>
          <cell r="C70275">
            <v>1.2</v>
          </cell>
          <cell r="D70275">
            <v>98.995000000000005</v>
          </cell>
          <cell r="E70275">
            <v>0.22689999999999999</v>
          </cell>
          <cell r="F70275">
            <v>75.88</v>
          </cell>
          <cell r="G70275">
            <v>0</v>
          </cell>
          <cell r="H70275">
            <v>0</v>
          </cell>
          <cell r="I70275">
            <v>4.6619999999999999</v>
          </cell>
          <cell r="J70275">
            <v>76.8</v>
          </cell>
          <cell r="K70275">
            <v>286.39999999999998</v>
          </cell>
          <cell r="L70275">
            <v>0</v>
          </cell>
          <cell r="M70275">
            <v>1.51</v>
          </cell>
          <cell r="N70275">
            <v>0</v>
          </cell>
        </row>
        <row r="70276">
          <cell r="A70276">
            <v>43395.812499973545</v>
          </cell>
          <cell r="B70276">
            <v>0.6</v>
          </cell>
          <cell r="C70276">
            <v>1.2</v>
          </cell>
          <cell r="D70276">
            <v>98.984999999999999</v>
          </cell>
          <cell r="E70276">
            <v>0.22689999999999999</v>
          </cell>
          <cell r="F70276">
            <v>84.12</v>
          </cell>
          <cell r="G70276">
            <v>0</v>
          </cell>
          <cell r="H70276">
            <v>0</v>
          </cell>
          <cell r="I70276">
            <v>4.5579999999999998</v>
          </cell>
          <cell r="J70276">
            <v>77.599999999999994</v>
          </cell>
          <cell r="K70276">
            <v>205</v>
          </cell>
          <cell r="L70276">
            <v>0</v>
          </cell>
          <cell r="M70276">
            <v>0</v>
          </cell>
          <cell r="N70276">
            <v>0</v>
          </cell>
        </row>
        <row r="70277">
          <cell r="A70277">
            <v>43395.815972195764</v>
          </cell>
          <cell r="B70277">
            <v>0.6</v>
          </cell>
          <cell r="C70277">
            <v>1.2</v>
          </cell>
          <cell r="D70277">
            <v>98.984999999999999</v>
          </cell>
          <cell r="E70277">
            <v>0.22689999999999999</v>
          </cell>
          <cell r="F70277">
            <v>100</v>
          </cell>
          <cell r="G70277">
            <v>0</v>
          </cell>
          <cell r="H70277">
            <v>0</v>
          </cell>
          <cell r="I70277">
            <v>4.5839999999999996</v>
          </cell>
          <cell r="J70277">
            <v>77.8</v>
          </cell>
          <cell r="K70277">
            <v>205</v>
          </cell>
          <cell r="L70277">
            <v>0</v>
          </cell>
          <cell r="M70277">
            <v>0</v>
          </cell>
          <cell r="N70277">
            <v>0</v>
          </cell>
        </row>
        <row r="70278">
          <cell r="A70278">
            <v>43395.819444417983</v>
          </cell>
          <cell r="B70278">
            <v>0.6</v>
          </cell>
          <cell r="C70278">
            <v>1.2</v>
          </cell>
          <cell r="D70278">
            <v>98.965000000000003</v>
          </cell>
          <cell r="E70278">
            <v>0.22689999999999999</v>
          </cell>
          <cell r="F70278">
            <v>100</v>
          </cell>
          <cell r="G70278">
            <v>0</v>
          </cell>
          <cell r="H70278">
            <v>0</v>
          </cell>
          <cell r="I70278">
            <v>4.3239999999999998</v>
          </cell>
          <cell r="J70278">
            <v>78.2</v>
          </cell>
          <cell r="K70278">
            <v>205</v>
          </cell>
          <cell r="L70278">
            <v>0</v>
          </cell>
          <cell r="M70278">
            <v>0</v>
          </cell>
          <cell r="N70278">
            <v>0</v>
          </cell>
        </row>
        <row r="70279">
          <cell r="A70279">
            <v>43395.822916640202</v>
          </cell>
          <cell r="B70279">
            <v>0.6</v>
          </cell>
          <cell r="C70279">
            <v>1.2</v>
          </cell>
          <cell r="D70279">
            <v>98.954999999999998</v>
          </cell>
          <cell r="E70279">
            <v>0.2276</v>
          </cell>
          <cell r="F70279">
            <v>100</v>
          </cell>
          <cell r="G70279">
            <v>0</v>
          </cell>
          <cell r="H70279">
            <v>0</v>
          </cell>
          <cell r="I70279">
            <v>4.1150000000000002</v>
          </cell>
          <cell r="J70279">
            <v>79.2</v>
          </cell>
          <cell r="K70279">
            <v>205</v>
          </cell>
          <cell r="L70279">
            <v>0</v>
          </cell>
          <cell r="M70279">
            <v>0</v>
          </cell>
          <cell r="N70279">
            <v>0</v>
          </cell>
        </row>
        <row r="70280">
          <cell r="A70280">
            <v>43395.826388862421</v>
          </cell>
          <cell r="B70280">
            <v>0.6</v>
          </cell>
          <cell r="C70280">
            <v>1.2</v>
          </cell>
          <cell r="D70280">
            <v>98.965000000000003</v>
          </cell>
          <cell r="E70280">
            <v>0.2276</v>
          </cell>
          <cell r="F70280">
            <v>100</v>
          </cell>
          <cell r="G70280">
            <v>0</v>
          </cell>
          <cell r="H70280">
            <v>0</v>
          </cell>
          <cell r="I70280">
            <v>4.1680000000000001</v>
          </cell>
          <cell r="J70280">
            <v>79.900000000000006</v>
          </cell>
          <cell r="K70280">
            <v>205</v>
          </cell>
          <cell r="L70280">
            <v>0</v>
          </cell>
          <cell r="M70280">
            <v>0</v>
          </cell>
          <cell r="N70280">
            <v>0</v>
          </cell>
        </row>
        <row r="70281">
          <cell r="A70281">
            <v>43395.82986108464</v>
          </cell>
          <cell r="B70281">
            <v>0.6</v>
          </cell>
          <cell r="C70281">
            <v>1.2</v>
          </cell>
          <cell r="D70281">
            <v>98.965000000000003</v>
          </cell>
          <cell r="E70281">
            <v>0.22689999999999999</v>
          </cell>
          <cell r="F70281">
            <v>100</v>
          </cell>
          <cell r="G70281">
            <v>0</v>
          </cell>
          <cell r="H70281">
            <v>0</v>
          </cell>
          <cell r="I70281">
            <v>4.0629999999999997</v>
          </cell>
          <cell r="J70281">
            <v>79.599999999999994</v>
          </cell>
          <cell r="K70281">
            <v>205</v>
          </cell>
          <cell r="L70281">
            <v>0</v>
          </cell>
          <cell r="M70281">
            <v>0</v>
          </cell>
          <cell r="N70281">
            <v>0</v>
          </cell>
        </row>
        <row r="70282">
          <cell r="A70282">
            <v>43395.833333306859</v>
          </cell>
          <cell r="B70282">
            <v>0.6</v>
          </cell>
          <cell r="C70282">
            <v>1.2</v>
          </cell>
          <cell r="D70282">
            <v>98.965000000000003</v>
          </cell>
          <cell r="E70282">
            <v>0.22689999999999999</v>
          </cell>
          <cell r="F70282">
            <v>100</v>
          </cell>
          <cell r="G70282">
            <v>0</v>
          </cell>
          <cell r="H70282">
            <v>0</v>
          </cell>
          <cell r="I70282">
            <v>4.194</v>
          </cell>
          <cell r="J70282">
            <v>80.3</v>
          </cell>
          <cell r="K70282">
            <v>205</v>
          </cell>
          <cell r="L70282">
            <v>0</v>
          </cell>
          <cell r="M70282">
            <v>0</v>
          </cell>
          <cell r="N70282">
            <v>0</v>
          </cell>
        </row>
        <row r="70283">
          <cell r="A70283">
            <v>43395.836805529078</v>
          </cell>
          <cell r="B70283">
            <v>0.6</v>
          </cell>
          <cell r="C70283">
            <v>1.2</v>
          </cell>
          <cell r="D70283">
            <v>98.984999999999999</v>
          </cell>
          <cell r="E70283">
            <v>0.22689999999999999</v>
          </cell>
          <cell r="F70283">
            <v>100</v>
          </cell>
          <cell r="G70283">
            <v>0</v>
          </cell>
          <cell r="H70283">
            <v>0</v>
          </cell>
          <cell r="I70283">
            <v>4.3760000000000003</v>
          </cell>
          <cell r="J70283">
            <v>79.8</v>
          </cell>
          <cell r="K70283">
            <v>205</v>
          </cell>
          <cell r="L70283">
            <v>0</v>
          </cell>
          <cell r="M70283">
            <v>0</v>
          </cell>
          <cell r="N70283">
            <v>0</v>
          </cell>
        </row>
        <row r="70284">
          <cell r="A70284">
            <v>43395.840277751297</v>
          </cell>
          <cell r="B70284">
            <v>0.6</v>
          </cell>
          <cell r="C70284">
            <v>1.2</v>
          </cell>
          <cell r="D70284">
            <v>98.974999999999994</v>
          </cell>
          <cell r="E70284">
            <v>0.2276</v>
          </cell>
          <cell r="F70284">
            <v>100</v>
          </cell>
          <cell r="G70284">
            <v>0</v>
          </cell>
          <cell r="H70284">
            <v>0</v>
          </cell>
          <cell r="I70284">
            <v>4.3499999999999996</v>
          </cell>
          <cell r="J70284">
            <v>79.5</v>
          </cell>
          <cell r="K70284">
            <v>205</v>
          </cell>
          <cell r="L70284">
            <v>0</v>
          </cell>
          <cell r="M70284">
            <v>0</v>
          </cell>
          <cell r="N70284">
            <v>0</v>
          </cell>
        </row>
        <row r="70285">
          <cell r="A70285">
            <v>43395.843749973516</v>
          </cell>
          <cell r="B70285">
            <v>0.6</v>
          </cell>
          <cell r="C70285">
            <v>1.2</v>
          </cell>
          <cell r="D70285">
            <v>98.984999999999999</v>
          </cell>
          <cell r="E70285">
            <v>0.2276</v>
          </cell>
          <cell r="F70285">
            <v>100</v>
          </cell>
          <cell r="G70285">
            <v>0</v>
          </cell>
          <cell r="H70285">
            <v>0</v>
          </cell>
          <cell r="I70285">
            <v>4.3499999999999996</v>
          </cell>
          <cell r="J70285">
            <v>80</v>
          </cell>
          <cell r="K70285">
            <v>205</v>
          </cell>
          <cell r="L70285">
            <v>0</v>
          </cell>
          <cell r="M70285">
            <v>0</v>
          </cell>
          <cell r="N70285">
            <v>0</v>
          </cell>
        </row>
        <row r="70286">
          <cell r="A70286">
            <v>43395.847222195735</v>
          </cell>
          <cell r="B70286">
            <v>0.6</v>
          </cell>
          <cell r="C70286">
            <v>1.2</v>
          </cell>
          <cell r="D70286">
            <v>98.995000000000005</v>
          </cell>
          <cell r="E70286">
            <v>0.2276</v>
          </cell>
          <cell r="F70286">
            <v>100</v>
          </cell>
          <cell r="G70286">
            <v>0</v>
          </cell>
          <cell r="H70286">
            <v>0</v>
          </cell>
          <cell r="I70286">
            <v>4.141</v>
          </cell>
          <cell r="J70286">
            <v>80.2</v>
          </cell>
          <cell r="K70286">
            <v>205</v>
          </cell>
          <cell r="L70286">
            <v>0</v>
          </cell>
          <cell r="M70286">
            <v>0</v>
          </cell>
          <cell r="N70286">
            <v>0</v>
          </cell>
        </row>
        <row r="70287">
          <cell r="A70287">
            <v>43395.850694417953</v>
          </cell>
          <cell r="B70287">
            <v>0.6</v>
          </cell>
          <cell r="C70287">
            <v>1.2</v>
          </cell>
          <cell r="D70287">
            <v>98.995000000000005</v>
          </cell>
          <cell r="E70287">
            <v>0.2276</v>
          </cell>
          <cell r="F70287">
            <v>100</v>
          </cell>
          <cell r="G70287">
            <v>0</v>
          </cell>
          <cell r="H70287">
            <v>0</v>
          </cell>
          <cell r="I70287">
            <v>4.0629999999999997</v>
          </cell>
          <cell r="J70287">
            <v>80.5</v>
          </cell>
          <cell r="K70287">
            <v>205</v>
          </cell>
          <cell r="L70287">
            <v>0</v>
          </cell>
          <cell r="M70287">
            <v>0</v>
          </cell>
          <cell r="N70287">
            <v>0</v>
          </cell>
        </row>
        <row r="70288">
          <cell r="A70288">
            <v>43395.854166640172</v>
          </cell>
          <cell r="B70288">
            <v>0.6</v>
          </cell>
          <cell r="C70288">
            <v>1.2</v>
          </cell>
          <cell r="D70288">
            <v>98.965000000000003</v>
          </cell>
          <cell r="E70288">
            <v>0.2276</v>
          </cell>
          <cell r="F70288">
            <v>100</v>
          </cell>
          <cell r="G70288">
            <v>0</v>
          </cell>
          <cell r="H70288">
            <v>0</v>
          </cell>
          <cell r="I70288">
            <v>4.194</v>
          </cell>
          <cell r="J70288">
            <v>81.8</v>
          </cell>
          <cell r="K70288">
            <v>205</v>
          </cell>
          <cell r="L70288">
            <v>0</v>
          </cell>
          <cell r="M70288">
            <v>0</v>
          </cell>
          <cell r="N70288">
            <v>0</v>
          </cell>
        </row>
        <row r="70289">
          <cell r="A70289">
            <v>43395.857638862391</v>
          </cell>
          <cell r="B70289">
            <v>0.6</v>
          </cell>
          <cell r="C70289">
            <v>1.2</v>
          </cell>
          <cell r="D70289">
            <v>98.965000000000003</v>
          </cell>
          <cell r="E70289">
            <v>0.22689999999999999</v>
          </cell>
          <cell r="F70289">
            <v>100</v>
          </cell>
          <cell r="G70289">
            <v>0</v>
          </cell>
          <cell r="H70289">
            <v>0</v>
          </cell>
          <cell r="I70289">
            <v>4.4020000000000001</v>
          </cell>
          <cell r="J70289">
            <v>80.599999999999994</v>
          </cell>
          <cell r="K70289">
            <v>205</v>
          </cell>
          <cell r="L70289">
            <v>0</v>
          </cell>
          <cell r="M70289">
            <v>0</v>
          </cell>
          <cell r="N70289">
            <v>0</v>
          </cell>
        </row>
        <row r="70290">
          <cell r="A70290">
            <v>43395.86111108461</v>
          </cell>
          <cell r="B70290">
            <v>0.6</v>
          </cell>
          <cell r="C70290">
            <v>1.2</v>
          </cell>
          <cell r="D70290">
            <v>98.974999999999994</v>
          </cell>
          <cell r="E70290">
            <v>0.2276</v>
          </cell>
          <cell r="F70290">
            <v>100</v>
          </cell>
          <cell r="G70290">
            <v>0</v>
          </cell>
          <cell r="H70290">
            <v>0</v>
          </cell>
          <cell r="I70290">
            <v>4.2460000000000004</v>
          </cell>
          <cell r="J70290">
            <v>81.099999999999994</v>
          </cell>
          <cell r="K70290">
            <v>205</v>
          </cell>
          <cell r="L70290">
            <v>0</v>
          </cell>
          <cell r="M70290">
            <v>0</v>
          </cell>
          <cell r="N70290">
            <v>0</v>
          </cell>
        </row>
        <row r="70291">
          <cell r="A70291">
            <v>43395.864583306829</v>
          </cell>
          <cell r="B70291">
            <v>0.6</v>
          </cell>
          <cell r="C70291">
            <v>1.2</v>
          </cell>
          <cell r="D70291">
            <v>98.995000000000005</v>
          </cell>
          <cell r="E70291">
            <v>0.22689999999999999</v>
          </cell>
          <cell r="F70291">
            <v>100</v>
          </cell>
          <cell r="G70291">
            <v>0</v>
          </cell>
          <cell r="H70291">
            <v>0</v>
          </cell>
          <cell r="I70291">
            <v>4.5579999999999998</v>
          </cell>
          <cell r="J70291">
            <v>81</v>
          </cell>
          <cell r="K70291">
            <v>205</v>
          </cell>
          <cell r="L70291">
            <v>0</v>
          </cell>
          <cell r="M70291">
            <v>0</v>
          </cell>
          <cell r="N70291">
            <v>0</v>
          </cell>
        </row>
        <row r="70292">
          <cell r="A70292">
            <v>43395.868055529048</v>
          </cell>
          <cell r="B70292">
            <v>0.6</v>
          </cell>
          <cell r="C70292">
            <v>1.2</v>
          </cell>
          <cell r="D70292">
            <v>98.995000000000005</v>
          </cell>
          <cell r="E70292">
            <v>0.2276</v>
          </cell>
          <cell r="F70292">
            <v>100</v>
          </cell>
          <cell r="G70292">
            <v>0</v>
          </cell>
          <cell r="H70292">
            <v>0</v>
          </cell>
          <cell r="I70292">
            <v>4.532</v>
          </cell>
          <cell r="J70292">
            <v>81.7</v>
          </cell>
          <cell r="K70292">
            <v>205</v>
          </cell>
          <cell r="L70292">
            <v>0</v>
          </cell>
          <cell r="M70292">
            <v>0</v>
          </cell>
          <cell r="N70292">
            <v>0</v>
          </cell>
        </row>
        <row r="70293">
          <cell r="A70293">
            <v>43395.871527751267</v>
          </cell>
          <cell r="B70293">
            <v>0.6</v>
          </cell>
          <cell r="C70293">
            <v>1.2</v>
          </cell>
          <cell r="D70293">
            <v>98.974999999999994</v>
          </cell>
          <cell r="E70293">
            <v>0.2276</v>
          </cell>
          <cell r="F70293">
            <v>100</v>
          </cell>
          <cell r="G70293">
            <v>0</v>
          </cell>
          <cell r="H70293">
            <v>0</v>
          </cell>
          <cell r="I70293">
            <v>4.5579999999999998</v>
          </cell>
          <cell r="J70293">
            <v>82.3</v>
          </cell>
          <cell r="K70293">
            <v>205</v>
          </cell>
          <cell r="L70293">
            <v>0</v>
          </cell>
          <cell r="M70293">
            <v>0</v>
          </cell>
          <cell r="N70293">
            <v>0</v>
          </cell>
        </row>
        <row r="70294">
          <cell r="A70294">
            <v>43395.874999973486</v>
          </cell>
          <cell r="B70294">
            <v>0.6</v>
          </cell>
          <cell r="C70294">
            <v>1.2</v>
          </cell>
          <cell r="D70294">
            <v>98.974999999999994</v>
          </cell>
          <cell r="E70294">
            <v>0.2276</v>
          </cell>
          <cell r="F70294">
            <v>100</v>
          </cell>
          <cell r="G70294">
            <v>0</v>
          </cell>
          <cell r="H70294">
            <v>0</v>
          </cell>
          <cell r="I70294">
            <v>4.6879999999999997</v>
          </cell>
          <cell r="J70294">
            <v>82.1</v>
          </cell>
          <cell r="K70294">
            <v>139</v>
          </cell>
          <cell r="L70294">
            <v>0</v>
          </cell>
          <cell r="M70294">
            <v>0.5</v>
          </cell>
          <cell r="N70294">
            <v>0</v>
          </cell>
        </row>
        <row r="70295">
          <cell r="A70295">
            <v>43395.878472195705</v>
          </cell>
          <cell r="B70295">
            <v>0.6</v>
          </cell>
          <cell r="C70295">
            <v>1.2</v>
          </cell>
          <cell r="D70295">
            <v>98.984999999999999</v>
          </cell>
          <cell r="E70295">
            <v>0.2276</v>
          </cell>
          <cell r="F70295">
            <v>100</v>
          </cell>
          <cell r="G70295">
            <v>0</v>
          </cell>
          <cell r="H70295">
            <v>0</v>
          </cell>
          <cell r="I70295">
            <v>4.6879999999999997</v>
          </cell>
          <cell r="J70295">
            <v>81.8</v>
          </cell>
          <cell r="K70295">
            <v>123.5</v>
          </cell>
          <cell r="L70295">
            <v>0</v>
          </cell>
          <cell r="M70295">
            <v>0</v>
          </cell>
          <cell r="N70295">
            <v>0</v>
          </cell>
        </row>
        <row r="70296">
          <cell r="A70296">
            <v>43395.881944417924</v>
          </cell>
          <cell r="B70296">
            <v>0.6</v>
          </cell>
          <cell r="C70296">
            <v>1.2</v>
          </cell>
          <cell r="D70296">
            <v>98.984999999999999</v>
          </cell>
          <cell r="E70296">
            <v>0.22689999999999999</v>
          </cell>
          <cell r="F70296">
            <v>100</v>
          </cell>
          <cell r="G70296">
            <v>0</v>
          </cell>
          <cell r="H70296">
            <v>0</v>
          </cell>
          <cell r="I70296">
            <v>4.6619999999999999</v>
          </cell>
          <cell r="J70296">
            <v>82.4</v>
          </cell>
          <cell r="K70296">
            <v>123.5</v>
          </cell>
          <cell r="L70296">
            <v>0</v>
          </cell>
          <cell r="M70296">
            <v>0</v>
          </cell>
          <cell r="N70296">
            <v>0</v>
          </cell>
        </row>
        <row r="70297">
          <cell r="A70297">
            <v>43395.885416640143</v>
          </cell>
          <cell r="B70297">
            <v>0.6</v>
          </cell>
          <cell r="C70297">
            <v>1.2</v>
          </cell>
          <cell r="D70297">
            <v>98.995000000000005</v>
          </cell>
          <cell r="E70297">
            <v>0.2276</v>
          </cell>
          <cell r="F70297">
            <v>100</v>
          </cell>
          <cell r="G70297">
            <v>0</v>
          </cell>
          <cell r="H70297">
            <v>0</v>
          </cell>
          <cell r="I70297">
            <v>4.4800000000000004</v>
          </cell>
          <cell r="J70297">
            <v>82.5</v>
          </cell>
          <cell r="K70297">
            <v>123.5</v>
          </cell>
          <cell r="L70297">
            <v>0</v>
          </cell>
          <cell r="M70297">
            <v>0</v>
          </cell>
          <cell r="N70297">
            <v>0</v>
          </cell>
        </row>
        <row r="70298">
          <cell r="A70298">
            <v>43395.888888862362</v>
          </cell>
          <cell r="B70298">
            <v>0.6</v>
          </cell>
          <cell r="C70298">
            <v>1.2</v>
          </cell>
          <cell r="D70298">
            <v>98.984999999999999</v>
          </cell>
          <cell r="E70298">
            <v>0.2276</v>
          </cell>
          <cell r="F70298">
            <v>100</v>
          </cell>
          <cell r="G70298">
            <v>0</v>
          </cell>
          <cell r="H70298">
            <v>0</v>
          </cell>
          <cell r="I70298">
            <v>4.4539999999999997</v>
          </cell>
          <cell r="J70298">
            <v>82.8</v>
          </cell>
          <cell r="K70298">
            <v>123.5</v>
          </cell>
          <cell r="L70298">
            <v>0</v>
          </cell>
          <cell r="M70298">
            <v>0.5</v>
          </cell>
          <cell r="N70298">
            <v>0</v>
          </cell>
        </row>
        <row r="70299">
          <cell r="A70299">
            <v>43395.892361084581</v>
          </cell>
          <cell r="B70299">
            <v>0.6</v>
          </cell>
          <cell r="C70299">
            <v>1.2</v>
          </cell>
          <cell r="D70299">
            <v>98.984999999999999</v>
          </cell>
          <cell r="E70299">
            <v>0.2276</v>
          </cell>
          <cell r="F70299">
            <v>100</v>
          </cell>
          <cell r="G70299">
            <v>0</v>
          </cell>
          <cell r="H70299">
            <v>0</v>
          </cell>
          <cell r="I70299">
            <v>4.298</v>
          </cell>
          <cell r="J70299">
            <v>83.6</v>
          </cell>
          <cell r="K70299">
            <v>123.5</v>
          </cell>
          <cell r="L70299">
            <v>0</v>
          </cell>
          <cell r="M70299">
            <v>1.01</v>
          </cell>
          <cell r="N70299">
            <v>0</v>
          </cell>
        </row>
        <row r="70300">
          <cell r="A70300">
            <v>43395.8958333068</v>
          </cell>
          <cell r="B70300">
            <v>0.6</v>
          </cell>
          <cell r="C70300">
            <v>1.2</v>
          </cell>
          <cell r="D70300">
            <v>98.984999999999999</v>
          </cell>
          <cell r="E70300">
            <v>0.22689999999999999</v>
          </cell>
          <cell r="F70300">
            <v>85.29</v>
          </cell>
          <cell r="G70300">
            <v>0</v>
          </cell>
          <cell r="H70300">
            <v>0</v>
          </cell>
          <cell r="I70300">
            <v>4.141</v>
          </cell>
          <cell r="J70300">
            <v>83.7</v>
          </cell>
          <cell r="K70300">
            <v>123.5</v>
          </cell>
          <cell r="L70300">
            <v>0</v>
          </cell>
          <cell r="M70300">
            <v>0</v>
          </cell>
          <cell r="N70300">
            <v>0</v>
          </cell>
        </row>
        <row r="70301">
          <cell r="A70301">
            <v>43395.899305529019</v>
          </cell>
          <cell r="B70301">
            <v>0.6</v>
          </cell>
          <cell r="C70301">
            <v>1.2</v>
          </cell>
          <cell r="D70301">
            <v>98.974999999999994</v>
          </cell>
          <cell r="E70301">
            <v>0.2276</v>
          </cell>
          <cell r="F70301">
            <v>90</v>
          </cell>
          <cell r="G70301">
            <v>0</v>
          </cell>
          <cell r="H70301">
            <v>0</v>
          </cell>
          <cell r="I70301">
            <v>4.0890000000000004</v>
          </cell>
          <cell r="J70301">
            <v>84.2</v>
          </cell>
          <cell r="K70301">
            <v>123.5</v>
          </cell>
          <cell r="L70301">
            <v>0</v>
          </cell>
          <cell r="M70301">
            <v>0</v>
          </cell>
          <cell r="N70301">
            <v>0</v>
          </cell>
        </row>
        <row r="70302">
          <cell r="A70302">
            <v>43395.902777751238</v>
          </cell>
          <cell r="B70302">
            <v>0.6</v>
          </cell>
          <cell r="C70302">
            <v>1.2</v>
          </cell>
          <cell r="D70302">
            <v>98.974999999999994</v>
          </cell>
          <cell r="E70302">
            <v>0.2276</v>
          </cell>
          <cell r="F70302">
            <v>100</v>
          </cell>
          <cell r="G70302">
            <v>0</v>
          </cell>
          <cell r="H70302">
            <v>0</v>
          </cell>
          <cell r="I70302">
            <v>4.0369999999999999</v>
          </cell>
          <cell r="J70302">
            <v>83.8</v>
          </cell>
          <cell r="K70302">
            <v>123.5</v>
          </cell>
          <cell r="L70302">
            <v>0</v>
          </cell>
          <cell r="M70302">
            <v>0.5</v>
          </cell>
          <cell r="N70302">
            <v>0</v>
          </cell>
        </row>
        <row r="70303">
          <cell r="A70303">
            <v>43395.906249973457</v>
          </cell>
          <cell r="B70303">
            <v>0.6</v>
          </cell>
          <cell r="C70303">
            <v>1.2</v>
          </cell>
          <cell r="D70303">
            <v>98.984999999999999</v>
          </cell>
          <cell r="E70303">
            <v>0.2276</v>
          </cell>
          <cell r="F70303">
            <v>100</v>
          </cell>
          <cell r="G70303">
            <v>0</v>
          </cell>
          <cell r="H70303">
            <v>0</v>
          </cell>
          <cell r="I70303">
            <v>4.0890000000000004</v>
          </cell>
          <cell r="J70303">
            <v>83.6</v>
          </cell>
          <cell r="K70303">
            <v>123.5</v>
          </cell>
          <cell r="L70303">
            <v>0</v>
          </cell>
          <cell r="M70303">
            <v>0</v>
          </cell>
          <cell r="N70303">
            <v>0</v>
          </cell>
        </row>
        <row r="70304">
          <cell r="A70304">
            <v>43395.909722195676</v>
          </cell>
          <cell r="B70304">
            <v>0.6</v>
          </cell>
          <cell r="C70304">
            <v>1.2</v>
          </cell>
          <cell r="D70304">
            <v>98.974999999999994</v>
          </cell>
          <cell r="E70304">
            <v>0.2276</v>
          </cell>
          <cell r="F70304">
            <v>82.35</v>
          </cell>
          <cell r="G70304">
            <v>0</v>
          </cell>
          <cell r="H70304">
            <v>0</v>
          </cell>
          <cell r="I70304">
            <v>3.9849999999999999</v>
          </cell>
          <cell r="J70304">
            <v>83.4</v>
          </cell>
          <cell r="K70304">
            <v>123.5</v>
          </cell>
          <cell r="L70304">
            <v>0</v>
          </cell>
          <cell r="M70304">
            <v>0</v>
          </cell>
          <cell r="N70304">
            <v>0</v>
          </cell>
        </row>
        <row r="70305">
          <cell r="A70305">
            <v>43395.913194417895</v>
          </cell>
          <cell r="B70305">
            <v>0.6</v>
          </cell>
          <cell r="C70305">
            <v>1.2</v>
          </cell>
          <cell r="D70305">
            <v>98.974999999999994</v>
          </cell>
          <cell r="E70305">
            <v>0.2276</v>
          </cell>
          <cell r="F70305">
            <v>87.65</v>
          </cell>
          <cell r="G70305">
            <v>0</v>
          </cell>
          <cell r="H70305">
            <v>0</v>
          </cell>
          <cell r="I70305">
            <v>3.9060000000000001</v>
          </cell>
          <cell r="J70305">
            <v>84.2</v>
          </cell>
          <cell r="K70305">
            <v>123.5</v>
          </cell>
          <cell r="L70305">
            <v>0</v>
          </cell>
          <cell r="M70305">
            <v>0</v>
          </cell>
          <cell r="N70305">
            <v>0</v>
          </cell>
        </row>
        <row r="70306">
          <cell r="A70306">
            <v>43395.916666640114</v>
          </cell>
          <cell r="B70306">
            <v>0.6</v>
          </cell>
          <cell r="C70306">
            <v>1.2</v>
          </cell>
          <cell r="D70306">
            <v>98.984999999999999</v>
          </cell>
          <cell r="E70306">
            <v>0.2276</v>
          </cell>
          <cell r="F70306">
            <v>100</v>
          </cell>
          <cell r="G70306">
            <v>0</v>
          </cell>
          <cell r="H70306">
            <v>0</v>
          </cell>
          <cell r="I70306">
            <v>3.7490000000000001</v>
          </cell>
          <cell r="J70306">
            <v>84.3</v>
          </cell>
          <cell r="K70306">
            <v>123.5</v>
          </cell>
          <cell r="L70306">
            <v>0</v>
          </cell>
          <cell r="M70306">
            <v>0</v>
          </cell>
          <cell r="N70306">
            <v>0</v>
          </cell>
        </row>
        <row r="70307">
          <cell r="A70307">
            <v>43395.920138862333</v>
          </cell>
          <cell r="B70307">
            <v>0.6</v>
          </cell>
          <cell r="C70307">
            <v>1.2</v>
          </cell>
          <cell r="D70307">
            <v>98.995000000000005</v>
          </cell>
          <cell r="E70307">
            <v>0.2276</v>
          </cell>
          <cell r="F70307">
            <v>100</v>
          </cell>
          <cell r="G70307">
            <v>0</v>
          </cell>
          <cell r="H70307">
            <v>0</v>
          </cell>
          <cell r="I70307">
            <v>3.089</v>
          </cell>
          <cell r="J70307">
            <v>85.2</v>
          </cell>
          <cell r="K70307">
            <v>158.6</v>
          </cell>
          <cell r="L70307">
            <v>0</v>
          </cell>
          <cell r="M70307">
            <v>1.01</v>
          </cell>
          <cell r="N70307">
            <v>0</v>
          </cell>
        </row>
        <row r="70308">
          <cell r="A70308">
            <v>43395.923611084552</v>
          </cell>
          <cell r="B70308">
            <v>0.6</v>
          </cell>
          <cell r="C70308">
            <v>1.2</v>
          </cell>
          <cell r="D70308">
            <v>98.984999999999999</v>
          </cell>
          <cell r="E70308">
            <v>0.2276</v>
          </cell>
          <cell r="F70308">
            <v>85.29</v>
          </cell>
          <cell r="G70308">
            <v>0</v>
          </cell>
          <cell r="H70308">
            <v>0</v>
          </cell>
          <cell r="I70308">
            <v>2.69</v>
          </cell>
          <cell r="J70308">
            <v>87.5</v>
          </cell>
          <cell r="K70308">
            <v>213.4</v>
          </cell>
          <cell r="L70308">
            <v>0</v>
          </cell>
          <cell r="M70308">
            <v>0.5</v>
          </cell>
          <cell r="N70308">
            <v>0</v>
          </cell>
        </row>
        <row r="70309">
          <cell r="A70309">
            <v>43395.927083306771</v>
          </cell>
          <cell r="B70309">
            <v>0.6</v>
          </cell>
          <cell r="C70309">
            <v>1.2</v>
          </cell>
          <cell r="D70309">
            <v>99.004999999999995</v>
          </cell>
          <cell r="E70309">
            <v>0.2276</v>
          </cell>
          <cell r="F70309">
            <v>95.88</v>
          </cell>
          <cell r="G70309">
            <v>0</v>
          </cell>
          <cell r="H70309">
            <v>0</v>
          </cell>
          <cell r="I70309">
            <v>2.2360000000000002</v>
          </cell>
          <cell r="J70309">
            <v>88.3</v>
          </cell>
          <cell r="K70309">
            <v>213.4</v>
          </cell>
          <cell r="L70309">
            <v>0</v>
          </cell>
          <cell r="M70309">
            <v>0</v>
          </cell>
          <cell r="N70309">
            <v>0</v>
          </cell>
        </row>
        <row r="70310">
          <cell r="A70310">
            <v>43395.93055552899</v>
          </cell>
          <cell r="B70310">
            <v>0.6</v>
          </cell>
          <cell r="C70310">
            <v>1.2</v>
          </cell>
          <cell r="D70310">
            <v>98.995000000000005</v>
          </cell>
          <cell r="E70310">
            <v>0.2276</v>
          </cell>
          <cell r="F70310">
            <v>94.71</v>
          </cell>
          <cell r="G70310">
            <v>0</v>
          </cell>
          <cell r="H70310">
            <v>0</v>
          </cell>
          <cell r="I70310">
            <v>2.2360000000000002</v>
          </cell>
          <cell r="J70310">
            <v>88</v>
          </cell>
          <cell r="K70310">
            <v>214.8</v>
          </cell>
          <cell r="L70310">
            <v>0</v>
          </cell>
          <cell r="M70310">
            <v>0.5</v>
          </cell>
          <cell r="N70310">
            <v>0</v>
          </cell>
        </row>
        <row r="70311">
          <cell r="A70311">
            <v>43395.934027751209</v>
          </cell>
          <cell r="B70311">
            <v>0.6</v>
          </cell>
          <cell r="C70311">
            <v>1.2</v>
          </cell>
          <cell r="D70311">
            <v>98.984999999999999</v>
          </cell>
          <cell r="E70311">
            <v>0.2276</v>
          </cell>
          <cell r="F70311">
            <v>98.82</v>
          </cell>
          <cell r="G70311">
            <v>0</v>
          </cell>
          <cell r="H70311">
            <v>0</v>
          </cell>
          <cell r="I70311">
            <v>2.0209999999999999</v>
          </cell>
          <cell r="J70311">
            <v>89.2</v>
          </cell>
          <cell r="K70311">
            <v>214.8</v>
          </cell>
          <cell r="L70311">
            <v>0</v>
          </cell>
          <cell r="M70311">
            <v>0</v>
          </cell>
          <cell r="N70311">
            <v>0</v>
          </cell>
        </row>
        <row r="70312">
          <cell r="A70312">
            <v>43395.937499973428</v>
          </cell>
          <cell r="B70312">
            <v>0.6</v>
          </cell>
          <cell r="C70312">
            <v>1.2</v>
          </cell>
          <cell r="D70312">
            <v>98.984999999999999</v>
          </cell>
          <cell r="E70312">
            <v>0.2276</v>
          </cell>
          <cell r="F70312">
            <v>100</v>
          </cell>
          <cell r="G70312">
            <v>0</v>
          </cell>
          <cell r="H70312">
            <v>0</v>
          </cell>
          <cell r="I70312">
            <v>1.724</v>
          </cell>
          <cell r="J70312">
            <v>89.8</v>
          </cell>
          <cell r="K70312">
            <v>214.8</v>
          </cell>
          <cell r="L70312">
            <v>0</v>
          </cell>
          <cell r="M70312">
            <v>0</v>
          </cell>
          <cell r="N70312">
            <v>0</v>
          </cell>
        </row>
        <row r="70313">
          <cell r="A70313">
            <v>43395.940972195647</v>
          </cell>
          <cell r="B70313">
            <v>0.6</v>
          </cell>
          <cell r="C70313">
            <v>1.2</v>
          </cell>
          <cell r="D70313">
            <v>98.974999999999994</v>
          </cell>
          <cell r="E70313">
            <v>0.22689999999999999</v>
          </cell>
          <cell r="F70313">
            <v>100</v>
          </cell>
          <cell r="G70313">
            <v>0</v>
          </cell>
          <cell r="H70313">
            <v>0</v>
          </cell>
          <cell r="I70313">
            <v>1.5880000000000001</v>
          </cell>
          <cell r="J70313">
            <v>90.4</v>
          </cell>
          <cell r="K70313">
            <v>214.8</v>
          </cell>
          <cell r="L70313">
            <v>0</v>
          </cell>
          <cell r="M70313">
            <v>0</v>
          </cell>
          <cell r="N70313">
            <v>0</v>
          </cell>
        </row>
        <row r="70314">
          <cell r="A70314">
            <v>43395.944444417866</v>
          </cell>
          <cell r="B70314">
            <v>0.6</v>
          </cell>
          <cell r="C70314">
            <v>1.2</v>
          </cell>
          <cell r="D70314">
            <v>98.965000000000003</v>
          </cell>
          <cell r="E70314">
            <v>0.2276</v>
          </cell>
          <cell r="F70314">
            <v>100</v>
          </cell>
          <cell r="G70314">
            <v>0</v>
          </cell>
          <cell r="H70314">
            <v>0</v>
          </cell>
          <cell r="I70314">
            <v>1.5880000000000001</v>
          </cell>
          <cell r="J70314">
            <v>90.7</v>
          </cell>
          <cell r="K70314">
            <v>214.8</v>
          </cell>
          <cell r="L70314">
            <v>0</v>
          </cell>
          <cell r="M70314">
            <v>0</v>
          </cell>
          <cell r="N70314">
            <v>0</v>
          </cell>
        </row>
        <row r="70315">
          <cell r="A70315">
            <v>43395.947916640085</v>
          </cell>
          <cell r="B70315">
            <v>0.6</v>
          </cell>
          <cell r="C70315">
            <v>1.2</v>
          </cell>
          <cell r="D70315">
            <v>98.954999999999998</v>
          </cell>
          <cell r="E70315">
            <v>0.2276</v>
          </cell>
          <cell r="F70315">
            <v>100</v>
          </cell>
          <cell r="G70315">
            <v>0</v>
          </cell>
          <cell r="H70315">
            <v>0</v>
          </cell>
          <cell r="I70315">
            <v>1.5609999999999999</v>
          </cell>
          <cell r="J70315">
            <v>91.2</v>
          </cell>
          <cell r="K70315">
            <v>214.8</v>
          </cell>
          <cell r="L70315">
            <v>0</v>
          </cell>
          <cell r="M70315">
            <v>0</v>
          </cell>
          <cell r="N70315">
            <v>0</v>
          </cell>
        </row>
        <row r="70316">
          <cell r="A70316">
            <v>43395.951388862304</v>
          </cell>
          <cell r="B70316">
            <v>0.6</v>
          </cell>
          <cell r="C70316">
            <v>1.2</v>
          </cell>
          <cell r="D70316">
            <v>98.944999999999993</v>
          </cell>
          <cell r="E70316">
            <v>0.2276</v>
          </cell>
          <cell r="F70316">
            <v>100</v>
          </cell>
          <cell r="G70316">
            <v>0</v>
          </cell>
          <cell r="H70316">
            <v>0</v>
          </cell>
          <cell r="I70316">
            <v>1.3440000000000001</v>
          </cell>
          <cell r="J70316">
            <v>91</v>
          </cell>
          <cell r="K70316">
            <v>214.8</v>
          </cell>
          <cell r="L70316">
            <v>0</v>
          </cell>
          <cell r="M70316">
            <v>0</v>
          </cell>
          <cell r="N70316">
            <v>0</v>
          </cell>
        </row>
        <row r="70317">
          <cell r="A70317">
            <v>43395.954861084523</v>
          </cell>
          <cell r="B70317">
            <v>0.6</v>
          </cell>
          <cell r="C70317">
            <v>1.2</v>
          </cell>
          <cell r="D70317">
            <v>98.954999999999998</v>
          </cell>
          <cell r="E70317">
            <v>0.2276</v>
          </cell>
          <cell r="F70317">
            <v>100</v>
          </cell>
          <cell r="G70317">
            <v>0</v>
          </cell>
          <cell r="H70317">
            <v>0</v>
          </cell>
          <cell r="I70317">
            <v>1.208</v>
          </cell>
          <cell r="J70317">
            <v>91.7</v>
          </cell>
          <cell r="K70317">
            <v>214.8</v>
          </cell>
          <cell r="L70317">
            <v>0</v>
          </cell>
          <cell r="M70317">
            <v>0.5</v>
          </cell>
          <cell r="N70317">
            <v>0</v>
          </cell>
        </row>
        <row r="70318">
          <cell r="A70318">
            <v>43395.958333306742</v>
          </cell>
          <cell r="B70318">
            <v>0.6</v>
          </cell>
          <cell r="C70318">
            <v>1.2</v>
          </cell>
          <cell r="D70318">
            <v>98.944999999999993</v>
          </cell>
          <cell r="E70318">
            <v>0.2276</v>
          </cell>
          <cell r="F70318">
            <v>100</v>
          </cell>
          <cell r="G70318">
            <v>0</v>
          </cell>
          <cell r="H70318">
            <v>0</v>
          </cell>
          <cell r="I70318">
            <v>1.18</v>
          </cell>
          <cell r="J70318">
            <v>91.6</v>
          </cell>
          <cell r="K70318">
            <v>213.4</v>
          </cell>
          <cell r="L70318">
            <v>0</v>
          </cell>
          <cell r="M70318">
            <v>0</v>
          </cell>
          <cell r="N70318">
            <v>0</v>
          </cell>
        </row>
        <row r="70319">
          <cell r="A70319">
            <v>43395.961805528961</v>
          </cell>
          <cell r="B70319">
            <v>0.6</v>
          </cell>
          <cell r="C70319">
            <v>1.2</v>
          </cell>
          <cell r="D70319">
            <v>98.935000000000002</v>
          </cell>
          <cell r="E70319">
            <v>0.2276</v>
          </cell>
          <cell r="F70319">
            <v>100</v>
          </cell>
          <cell r="G70319">
            <v>0</v>
          </cell>
          <cell r="H70319">
            <v>0</v>
          </cell>
          <cell r="I70319">
            <v>0.93400000000000005</v>
          </cell>
          <cell r="J70319">
            <v>91.6</v>
          </cell>
          <cell r="K70319">
            <v>213.4</v>
          </cell>
          <cell r="L70319">
            <v>0</v>
          </cell>
          <cell r="M70319">
            <v>0</v>
          </cell>
          <cell r="N70319">
            <v>0</v>
          </cell>
        </row>
        <row r="70320">
          <cell r="A70320">
            <v>43395.96527775118</v>
          </cell>
          <cell r="B70320">
            <v>0.6</v>
          </cell>
          <cell r="C70320">
            <v>1.2</v>
          </cell>
          <cell r="D70320">
            <v>98.935000000000002</v>
          </cell>
          <cell r="E70320">
            <v>0.2276</v>
          </cell>
          <cell r="F70320">
            <v>100</v>
          </cell>
          <cell r="G70320">
            <v>0</v>
          </cell>
          <cell r="H70320">
            <v>0</v>
          </cell>
          <cell r="I70320">
            <v>0.96199999999999997</v>
          </cell>
          <cell r="J70320">
            <v>92.4</v>
          </cell>
          <cell r="K70320">
            <v>213.4</v>
          </cell>
          <cell r="L70320">
            <v>0</v>
          </cell>
          <cell r="M70320">
            <v>0</v>
          </cell>
          <cell r="N70320">
            <v>0</v>
          </cell>
        </row>
        <row r="70321">
          <cell r="A70321">
            <v>43395.968749973399</v>
          </cell>
          <cell r="B70321">
            <v>0.6</v>
          </cell>
          <cell r="C70321">
            <v>1.2</v>
          </cell>
          <cell r="D70321">
            <v>98.924999999999997</v>
          </cell>
          <cell r="E70321">
            <v>0.2276</v>
          </cell>
          <cell r="F70321">
            <v>100</v>
          </cell>
          <cell r="G70321">
            <v>0</v>
          </cell>
          <cell r="H70321">
            <v>0</v>
          </cell>
          <cell r="I70321">
            <v>0.90700000000000003</v>
          </cell>
          <cell r="J70321">
            <v>92.5</v>
          </cell>
          <cell r="K70321">
            <v>213.4</v>
          </cell>
          <cell r="L70321">
            <v>0</v>
          </cell>
          <cell r="M70321">
            <v>0</v>
          </cell>
          <cell r="N70321">
            <v>0</v>
          </cell>
        </row>
        <row r="70322">
          <cell r="A70322">
            <v>43395.972222195618</v>
          </cell>
          <cell r="B70322">
            <v>0.6</v>
          </cell>
          <cell r="C70322">
            <v>1.2</v>
          </cell>
          <cell r="D70322">
            <v>98.915000000000006</v>
          </cell>
          <cell r="E70322">
            <v>0.2276</v>
          </cell>
          <cell r="F70322">
            <v>100</v>
          </cell>
          <cell r="G70322">
            <v>0</v>
          </cell>
          <cell r="H70322">
            <v>0</v>
          </cell>
          <cell r="I70322">
            <v>0.74199999999999999</v>
          </cell>
          <cell r="J70322">
            <v>92.6</v>
          </cell>
          <cell r="K70322">
            <v>213.4</v>
          </cell>
          <cell r="L70322">
            <v>0</v>
          </cell>
          <cell r="M70322">
            <v>0</v>
          </cell>
          <cell r="N70322">
            <v>0</v>
          </cell>
        </row>
        <row r="70323">
          <cell r="A70323">
            <v>43395.975694417837</v>
          </cell>
          <cell r="B70323">
            <v>0.6</v>
          </cell>
          <cell r="C70323">
            <v>1.2</v>
          </cell>
          <cell r="D70323">
            <v>98.915000000000006</v>
          </cell>
          <cell r="E70323">
            <v>0.22689999999999999</v>
          </cell>
          <cell r="F70323">
            <v>100</v>
          </cell>
          <cell r="G70323">
            <v>0</v>
          </cell>
          <cell r="H70323">
            <v>0</v>
          </cell>
          <cell r="I70323">
            <v>0.93400000000000005</v>
          </cell>
          <cell r="J70323">
            <v>93.5</v>
          </cell>
          <cell r="K70323">
            <v>213.4</v>
          </cell>
          <cell r="L70323">
            <v>0</v>
          </cell>
          <cell r="M70323">
            <v>0</v>
          </cell>
          <cell r="N70323">
            <v>0</v>
          </cell>
        </row>
        <row r="70324">
          <cell r="A70324">
            <v>43395.979166640056</v>
          </cell>
          <cell r="B70324">
            <v>0.6</v>
          </cell>
          <cell r="C70324">
            <v>1.2</v>
          </cell>
          <cell r="D70324">
            <v>98.905000000000001</v>
          </cell>
          <cell r="E70324">
            <v>0.2276</v>
          </cell>
          <cell r="F70324">
            <v>100</v>
          </cell>
          <cell r="G70324">
            <v>0</v>
          </cell>
          <cell r="H70324">
            <v>0</v>
          </cell>
          <cell r="I70324">
            <v>1.1259999999999999</v>
          </cell>
          <cell r="J70324">
            <v>93.5</v>
          </cell>
          <cell r="K70324">
            <v>213.4</v>
          </cell>
          <cell r="L70324">
            <v>0</v>
          </cell>
          <cell r="M70324">
            <v>0</v>
          </cell>
          <cell r="N70324">
            <v>0</v>
          </cell>
        </row>
        <row r="70325">
          <cell r="A70325">
            <v>43395.982638862275</v>
          </cell>
          <cell r="B70325">
            <v>0.6</v>
          </cell>
          <cell r="C70325">
            <v>1.2</v>
          </cell>
          <cell r="D70325">
            <v>98.894999999999996</v>
          </cell>
          <cell r="E70325">
            <v>0.2276</v>
          </cell>
          <cell r="F70325">
            <v>100</v>
          </cell>
          <cell r="G70325">
            <v>0</v>
          </cell>
          <cell r="H70325">
            <v>0</v>
          </cell>
          <cell r="I70325">
            <v>1.18</v>
          </cell>
          <cell r="J70325">
            <v>93.4</v>
          </cell>
          <cell r="K70325">
            <v>213.4</v>
          </cell>
          <cell r="L70325">
            <v>0</v>
          </cell>
          <cell r="M70325">
            <v>0</v>
          </cell>
          <cell r="N70325">
            <v>0</v>
          </cell>
        </row>
        <row r="70326">
          <cell r="A70326">
            <v>43395.986111084494</v>
          </cell>
          <cell r="B70326">
            <v>0.6</v>
          </cell>
          <cell r="C70326">
            <v>1.2</v>
          </cell>
          <cell r="D70326">
            <v>98.905000000000001</v>
          </cell>
          <cell r="E70326">
            <v>0.2276</v>
          </cell>
          <cell r="F70326">
            <v>100</v>
          </cell>
          <cell r="G70326">
            <v>0</v>
          </cell>
          <cell r="H70326">
            <v>0</v>
          </cell>
          <cell r="I70326">
            <v>1.262</v>
          </cell>
          <cell r="J70326">
            <v>93.9</v>
          </cell>
          <cell r="K70326">
            <v>213.4</v>
          </cell>
          <cell r="L70326">
            <v>0</v>
          </cell>
          <cell r="M70326">
            <v>0</v>
          </cell>
          <cell r="N70326">
            <v>0</v>
          </cell>
        </row>
        <row r="70327">
          <cell r="A70327">
            <v>43395.989583306713</v>
          </cell>
          <cell r="B70327">
            <v>0.6</v>
          </cell>
          <cell r="C70327">
            <v>1.2</v>
          </cell>
          <cell r="D70327">
            <v>98.905000000000001</v>
          </cell>
          <cell r="E70327">
            <v>0.2276</v>
          </cell>
          <cell r="F70327">
            <v>100</v>
          </cell>
          <cell r="G70327">
            <v>0</v>
          </cell>
          <cell r="H70327">
            <v>0</v>
          </cell>
          <cell r="I70327">
            <v>1.3440000000000001</v>
          </cell>
          <cell r="J70327">
            <v>92.7</v>
          </cell>
          <cell r="K70327">
            <v>213.4</v>
          </cell>
          <cell r="L70327">
            <v>0</v>
          </cell>
          <cell r="M70327">
            <v>0</v>
          </cell>
          <cell r="N70327">
            <v>0</v>
          </cell>
        </row>
        <row r="70328">
          <cell r="A70328">
            <v>43395.993055528932</v>
          </cell>
          <cell r="B70328">
            <v>0.6</v>
          </cell>
          <cell r="C70328">
            <v>1.2</v>
          </cell>
          <cell r="D70328">
            <v>98.885000000000005</v>
          </cell>
          <cell r="E70328">
            <v>0.22689999999999999</v>
          </cell>
          <cell r="F70328">
            <v>100</v>
          </cell>
          <cell r="G70328">
            <v>0</v>
          </cell>
          <cell r="H70328">
            <v>0</v>
          </cell>
          <cell r="I70328">
            <v>1.778</v>
          </cell>
          <cell r="J70328">
            <v>93.4</v>
          </cell>
          <cell r="K70328">
            <v>213.4</v>
          </cell>
          <cell r="L70328">
            <v>0</v>
          </cell>
          <cell r="M70328">
            <v>0.5</v>
          </cell>
          <cell r="N70328">
            <v>0</v>
          </cell>
        </row>
        <row r="70329">
          <cell r="A70329">
            <v>43395.996527751151</v>
          </cell>
          <cell r="B70329">
            <v>0.6</v>
          </cell>
          <cell r="C70329">
            <v>1.2</v>
          </cell>
          <cell r="D70329">
            <v>98.894999999999996</v>
          </cell>
          <cell r="E70329">
            <v>0.2276</v>
          </cell>
          <cell r="F70329">
            <v>100</v>
          </cell>
          <cell r="G70329">
            <v>0</v>
          </cell>
          <cell r="H70329">
            <v>0</v>
          </cell>
          <cell r="I70329">
            <v>1.7509999999999999</v>
          </cell>
          <cell r="J70329">
            <v>91.8</v>
          </cell>
          <cell r="K70329">
            <v>213.4</v>
          </cell>
          <cell r="L70329">
            <v>0</v>
          </cell>
          <cell r="M70329">
            <v>0</v>
          </cell>
          <cell r="N70329">
            <v>0</v>
          </cell>
        </row>
        <row r="70330">
          <cell r="A70330">
            <v>43395.99999997337</v>
          </cell>
          <cell r="B70330">
            <v>0.6</v>
          </cell>
          <cell r="C70330">
            <v>1.2</v>
          </cell>
          <cell r="D70330">
            <v>98.894999999999996</v>
          </cell>
          <cell r="E70330">
            <v>0.2276</v>
          </cell>
          <cell r="F70330">
            <v>100</v>
          </cell>
          <cell r="G70330">
            <v>0</v>
          </cell>
          <cell r="H70330">
            <v>0</v>
          </cell>
          <cell r="I70330">
            <v>0.98899999999999999</v>
          </cell>
          <cell r="J70330">
            <v>91.3</v>
          </cell>
          <cell r="K70330">
            <v>213.4</v>
          </cell>
          <cell r="L70330">
            <v>0</v>
          </cell>
          <cell r="M70330">
            <v>0</v>
          </cell>
          <cell r="N70330">
            <v>0</v>
          </cell>
        </row>
        <row r="70331">
          <cell r="A70331">
            <v>43396.003472195589</v>
          </cell>
          <cell r="B70331">
            <v>0.6</v>
          </cell>
          <cell r="C70331">
            <v>1.2</v>
          </cell>
          <cell r="D70331">
            <v>98.885000000000005</v>
          </cell>
          <cell r="E70331">
            <v>0.2276</v>
          </cell>
          <cell r="F70331">
            <v>100</v>
          </cell>
          <cell r="G70331">
            <v>0</v>
          </cell>
          <cell r="H70331">
            <v>0</v>
          </cell>
          <cell r="I70331">
            <v>0.68700000000000006</v>
          </cell>
          <cell r="J70331">
            <v>92.6</v>
          </cell>
          <cell r="K70331">
            <v>213.4</v>
          </cell>
          <cell r="L70331">
            <v>0</v>
          </cell>
          <cell r="M70331">
            <v>0</v>
          </cell>
          <cell r="N70331">
            <v>0</v>
          </cell>
        </row>
        <row r="70332">
          <cell r="A70332">
            <v>43396.006944417808</v>
          </cell>
          <cell r="B70332">
            <v>0.6</v>
          </cell>
          <cell r="C70332">
            <v>1.2</v>
          </cell>
          <cell r="D70332">
            <v>98.885000000000005</v>
          </cell>
          <cell r="E70332">
            <v>0.2276</v>
          </cell>
          <cell r="F70332">
            <v>100</v>
          </cell>
          <cell r="G70332">
            <v>0</v>
          </cell>
          <cell r="H70332">
            <v>0</v>
          </cell>
          <cell r="I70332">
            <v>0.98899999999999999</v>
          </cell>
          <cell r="J70332">
            <v>93.3</v>
          </cell>
          <cell r="K70332">
            <v>213.4</v>
          </cell>
          <cell r="L70332">
            <v>0</v>
          </cell>
          <cell r="M70332">
            <v>0</v>
          </cell>
          <cell r="N70332">
            <v>0</v>
          </cell>
        </row>
        <row r="70333">
          <cell r="A70333">
            <v>43396.010416640027</v>
          </cell>
          <cell r="B70333">
            <v>0.6</v>
          </cell>
          <cell r="C70333">
            <v>1.2</v>
          </cell>
          <cell r="D70333">
            <v>98.894999999999996</v>
          </cell>
          <cell r="E70333">
            <v>0.2276</v>
          </cell>
          <cell r="F70333">
            <v>100</v>
          </cell>
          <cell r="G70333">
            <v>0</v>
          </cell>
          <cell r="H70333">
            <v>0</v>
          </cell>
          <cell r="I70333">
            <v>0.57699999999999996</v>
          </cell>
          <cell r="J70333">
            <v>92.2</v>
          </cell>
          <cell r="K70333">
            <v>213.4</v>
          </cell>
          <cell r="L70333">
            <v>0</v>
          </cell>
          <cell r="M70333">
            <v>0</v>
          </cell>
          <cell r="N70333">
            <v>0</v>
          </cell>
        </row>
        <row r="70334">
          <cell r="A70334">
            <v>43396.013888862246</v>
          </cell>
          <cell r="B70334">
            <v>0.6</v>
          </cell>
          <cell r="C70334">
            <v>1.2</v>
          </cell>
          <cell r="D70334">
            <v>98.894999999999996</v>
          </cell>
          <cell r="E70334">
            <v>0.2276</v>
          </cell>
          <cell r="F70334">
            <v>100</v>
          </cell>
          <cell r="G70334">
            <v>0</v>
          </cell>
          <cell r="H70334">
            <v>0</v>
          </cell>
          <cell r="I70334">
            <v>0.218</v>
          </cell>
          <cell r="J70334">
            <v>92.7</v>
          </cell>
          <cell r="K70334">
            <v>213.4</v>
          </cell>
          <cell r="L70334">
            <v>0</v>
          </cell>
          <cell r="M70334">
            <v>0</v>
          </cell>
          <cell r="N70334">
            <v>0</v>
          </cell>
        </row>
        <row r="70335">
          <cell r="A70335">
            <v>43396.017361084465</v>
          </cell>
          <cell r="B70335">
            <v>0.6</v>
          </cell>
          <cell r="C70335">
            <v>1.2</v>
          </cell>
          <cell r="D70335">
            <v>98.875</v>
          </cell>
          <cell r="E70335">
            <v>0.2276</v>
          </cell>
          <cell r="F70335">
            <v>100</v>
          </cell>
          <cell r="G70335">
            <v>0</v>
          </cell>
          <cell r="H70335">
            <v>0</v>
          </cell>
          <cell r="I70335">
            <v>0.13500000000000001</v>
          </cell>
          <cell r="J70335">
            <v>93.4</v>
          </cell>
          <cell r="K70335">
            <v>213.4</v>
          </cell>
          <cell r="L70335">
            <v>0</v>
          </cell>
          <cell r="M70335">
            <v>0</v>
          </cell>
          <cell r="N70335">
            <v>0</v>
          </cell>
        </row>
        <row r="70336">
          <cell r="A70336">
            <v>43396.020833306684</v>
          </cell>
          <cell r="B70336">
            <v>0.6</v>
          </cell>
          <cell r="C70336">
            <v>1.2</v>
          </cell>
          <cell r="D70336">
            <v>98.885000000000005</v>
          </cell>
          <cell r="E70336">
            <v>0.22689999999999999</v>
          </cell>
          <cell r="F70336">
            <v>100</v>
          </cell>
          <cell r="G70336">
            <v>0</v>
          </cell>
          <cell r="H70336">
            <v>0</v>
          </cell>
          <cell r="I70336">
            <v>-4.0000000000000001E-3</v>
          </cell>
          <cell r="J70336">
            <v>93.8</v>
          </cell>
          <cell r="K70336">
            <v>213.4</v>
          </cell>
          <cell r="L70336">
            <v>0</v>
          </cell>
          <cell r="M70336">
            <v>0</v>
          </cell>
          <cell r="N70336">
            <v>0</v>
          </cell>
        </row>
        <row r="70337">
          <cell r="A70337">
            <v>43396.024305528903</v>
          </cell>
          <cell r="B70337">
            <v>0.6</v>
          </cell>
          <cell r="C70337">
            <v>1.2</v>
          </cell>
          <cell r="D70337">
            <v>98.875</v>
          </cell>
          <cell r="E70337">
            <v>0.22689999999999999</v>
          </cell>
          <cell r="F70337">
            <v>100</v>
          </cell>
          <cell r="G70337">
            <v>0</v>
          </cell>
          <cell r="H70337">
            <v>0</v>
          </cell>
          <cell r="I70337">
            <v>2.4E-2</v>
          </cell>
          <cell r="J70337">
            <v>93.8</v>
          </cell>
          <cell r="K70337">
            <v>213.4</v>
          </cell>
          <cell r="L70337">
            <v>0</v>
          </cell>
          <cell r="M70337">
            <v>0</v>
          </cell>
          <cell r="N70337">
            <v>0</v>
          </cell>
        </row>
        <row r="70338">
          <cell r="A70338">
            <v>43396.027777751122</v>
          </cell>
          <cell r="B70338">
            <v>0.6</v>
          </cell>
          <cell r="C70338">
            <v>1.2</v>
          </cell>
          <cell r="D70338">
            <v>98.864999999999995</v>
          </cell>
          <cell r="E70338">
            <v>0.2276</v>
          </cell>
          <cell r="F70338">
            <v>100</v>
          </cell>
          <cell r="G70338">
            <v>0</v>
          </cell>
          <cell r="H70338">
            <v>0</v>
          </cell>
          <cell r="I70338">
            <v>-0.28299999999999997</v>
          </cell>
          <cell r="J70338">
            <v>94</v>
          </cell>
          <cell r="K70338">
            <v>213.4</v>
          </cell>
          <cell r="L70338">
            <v>0</v>
          </cell>
          <cell r="M70338">
            <v>0</v>
          </cell>
          <cell r="N70338">
            <v>0</v>
          </cell>
        </row>
        <row r="70339">
          <cell r="A70339">
            <v>43396.031249973341</v>
          </cell>
          <cell r="B70339">
            <v>0.6</v>
          </cell>
          <cell r="C70339">
            <v>1.2</v>
          </cell>
          <cell r="D70339">
            <v>98.875</v>
          </cell>
          <cell r="E70339">
            <v>0.2276</v>
          </cell>
          <cell r="F70339">
            <v>100</v>
          </cell>
          <cell r="G70339">
            <v>0</v>
          </cell>
          <cell r="H70339">
            <v>0</v>
          </cell>
          <cell r="I70339">
            <v>-0.28299999999999997</v>
          </cell>
          <cell r="J70339">
            <v>94.6</v>
          </cell>
          <cell r="K70339">
            <v>213.4</v>
          </cell>
          <cell r="L70339">
            <v>0</v>
          </cell>
          <cell r="M70339">
            <v>0</v>
          </cell>
          <cell r="N70339">
            <v>0</v>
          </cell>
        </row>
        <row r="70340">
          <cell r="A70340">
            <v>43396.03472219556</v>
          </cell>
          <cell r="B70340">
            <v>0.6</v>
          </cell>
          <cell r="C70340">
            <v>1.2</v>
          </cell>
          <cell r="D70340">
            <v>98.855000000000004</v>
          </cell>
          <cell r="E70340">
            <v>0.2276</v>
          </cell>
          <cell r="F70340">
            <v>100</v>
          </cell>
          <cell r="G70340">
            <v>0</v>
          </cell>
          <cell r="H70340">
            <v>0</v>
          </cell>
          <cell r="I70340">
            <v>-0.255</v>
          </cell>
          <cell r="J70340">
            <v>94.7</v>
          </cell>
          <cell r="K70340">
            <v>213.4</v>
          </cell>
          <cell r="L70340">
            <v>0</v>
          </cell>
          <cell r="M70340">
            <v>0</v>
          </cell>
          <cell r="N70340">
            <v>0</v>
          </cell>
        </row>
        <row r="70341">
          <cell r="A70341">
            <v>43396.038194417779</v>
          </cell>
          <cell r="B70341">
            <v>0.6</v>
          </cell>
          <cell r="C70341">
            <v>1.2</v>
          </cell>
          <cell r="D70341">
            <v>98.855000000000004</v>
          </cell>
          <cell r="E70341">
            <v>0.22689999999999999</v>
          </cell>
          <cell r="F70341">
            <v>100</v>
          </cell>
          <cell r="G70341">
            <v>0</v>
          </cell>
          <cell r="H70341">
            <v>0</v>
          </cell>
          <cell r="I70341">
            <v>-0.28299999999999997</v>
          </cell>
          <cell r="J70341">
            <v>94.9</v>
          </cell>
          <cell r="K70341">
            <v>213.4</v>
          </cell>
          <cell r="L70341">
            <v>0</v>
          </cell>
          <cell r="M70341">
            <v>0</v>
          </cell>
          <cell r="N70341">
            <v>0</v>
          </cell>
        </row>
        <row r="70342">
          <cell r="A70342">
            <v>43396.041666639998</v>
          </cell>
          <cell r="B70342">
            <v>0.6</v>
          </cell>
          <cell r="C70342">
            <v>1.2</v>
          </cell>
          <cell r="D70342">
            <v>98.834999999999994</v>
          </cell>
          <cell r="E70342">
            <v>0.22689999999999999</v>
          </cell>
          <cell r="F70342">
            <v>100</v>
          </cell>
          <cell r="G70342">
            <v>0</v>
          </cell>
          <cell r="H70342">
            <v>0</v>
          </cell>
          <cell r="I70342">
            <v>-0.255</v>
          </cell>
          <cell r="J70342">
            <v>95.1</v>
          </cell>
          <cell r="K70342">
            <v>213.4</v>
          </cell>
          <cell r="L70342">
            <v>0</v>
          </cell>
          <cell r="M70342">
            <v>0</v>
          </cell>
          <cell r="N70342">
            <v>0</v>
          </cell>
        </row>
        <row r="70343">
          <cell r="A70343">
            <v>43396.045138862217</v>
          </cell>
          <cell r="B70343">
            <v>0.6</v>
          </cell>
          <cell r="C70343">
            <v>1.2</v>
          </cell>
          <cell r="D70343">
            <v>98.795000000000002</v>
          </cell>
          <cell r="E70343">
            <v>0.22689999999999999</v>
          </cell>
          <cell r="F70343">
            <v>100</v>
          </cell>
          <cell r="G70343">
            <v>0</v>
          </cell>
          <cell r="H70343">
            <v>0</v>
          </cell>
          <cell r="I70343">
            <v>-0.17100000000000001</v>
          </cell>
          <cell r="J70343">
            <v>95.2</v>
          </cell>
          <cell r="K70343">
            <v>213.4</v>
          </cell>
          <cell r="L70343">
            <v>0</v>
          </cell>
          <cell r="M70343">
            <v>0</v>
          </cell>
          <cell r="N70343">
            <v>0</v>
          </cell>
        </row>
        <row r="70344">
          <cell r="A70344">
            <v>43396.048611084436</v>
          </cell>
          <cell r="B70344">
            <v>0.6</v>
          </cell>
          <cell r="C70344">
            <v>1.2</v>
          </cell>
          <cell r="D70344">
            <v>98.844999999999999</v>
          </cell>
          <cell r="E70344">
            <v>0.22689999999999999</v>
          </cell>
          <cell r="F70344">
            <v>100</v>
          </cell>
          <cell r="G70344">
            <v>0</v>
          </cell>
          <cell r="H70344">
            <v>0</v>
          </cell>
          <cell r="I70344">
            <v>-0.19900000000000001</v>
          </cell>
          <cell r="J70344">
            <v>95.3</v>
          </cell>
          <cell r="K70344">
            <v>213.4</v>
          </cell>
          <cell r="L70344">
            <v>0</v>
          </cell>
          <cell r="M70344">
            <v>0</v>
          </cell>
          <cell r="N70344">
            <v>0</v>
          </cell>
        </row>
        <row r="70345">
          <cell r="A70345">
            <v>43396.052083306655</v>
          </cell>
          <cell r="B70345">
            <v>0.6</v>
          </cell>
          <cell r="C70345">
            <v>1.2</v>
          </cell>
          <cell r="D70345">
            <v>98.814999999999998</v>
          </cell>
          <cell r="E70345">
            <v>0.2276</v>
          </cell>
          <cell r="F70345">
            <v>100</v>
          </cell>
          <cell r="G70345">
            <v>0</v>
          </cell>
          <cell r="H70345">
            <v>0</v>
          </cell>
          <cell r="I70345">
            <v>-0.33900000000000002</v>
          </cell>
          <cell r="J70345">
            <v>95.4</v>
          </cell>
          <cell r="K70345">
            <v>213.4</v>
          </cell>
          <cell r="L70345">
            <v>0</v>
          </cell>
          <cell r="M70345">
            <v>0</v>
          </cell>
          <cell r="N70345">
            <v>0</v>
          </cell>
        </row>
        <row r="70346">
          <cell r="A70346">
            <v>43396.055555528874</v>
          </cell>
          <cell r="B70346">
            <v>0.6</v>
          </cell>
          <cell r="C70346">
            <v>1.2</v>
          </cell>
          <cell r="D70346">
            <v>98.814999999999998</v>
          </cell>
          <cell r="E70346">
            <v>0.22689999999999999</v>
          </cell>
          <cell r="F70346">
            <v>100</v>
          </cell>
          <cell r="G70346">
            <v>0</v>
          </cell>
          <cell r="H70346">
            <v>0</v>
          </cell>
          <cell r="I70346">
            <v>-0.45100000000000001</v>
          </cell>
          <cell r="J70346">
            <v>95.7</v>
          </cell>
          <cell r="K70346">
            <v>213.4</v>
          </cell>
          <cell r="L70346">
            <v>0</v>
          </cell>
          <cell r="M70346">
            <v>0</v>
          </cell>
          <cell r="N70346">
            <v>0</v>
          </cell>
        </row>
        <row r="70347">
          <cell r="A70347">
            <v>43396.059027751093</v>
          </cell>
          <cell r="B70347">
            <v>0.6</v>
          </cell>
          <cell r="C70347">
            <v>1.2</v>
          </cell>
          <cell r="D70347">
            <v>98.825000000000003</v>
          </cell>
          <cell r="E70347">
            <v>0.2276</v>
          </cell>
          <cell r="F70347">
            <v>100</v>
          </cell>
          <cell r="G70347">
            <v>0</v>
          </cell>
          <cell r="H70347">
            <v>0</v>
          </cell>
          <cell r="I70347">
            <v>-0.42299999999999999</v>
          </cell>
          <cell r="J70347">
            <v>95.7</v>
          </cell>
          <cell r="K70347">
            <v>213.4</v>
          </cell>
          <cell r="L70347">
            <v>0</v>
          </cell>
          <cell r="M70347">
            <v>0</v>
          </cell>
          <cell r="N70347">
            <v>0</v>
          </cell>
        </row>
        <row r="70348">
          <cell r="A70348">
            <v>43396.062499973312</v>
          </cell>
          <cell r="B70348">
            <v>0.6</v>
          </cell>
          <cell r="C70348">
            <v>1.2</v>
          </cell>
          <cell r="D70348">
            <v>98.825000000000003</v>
          </cell>
          <cell r="E70348">
            <v>0.2276</v>
          </cell>
          <cell r="F70348">
            <v>100</v>
          </cell>
          <cell r="G70348">
            <v>0</v>
          </cell>
          <cell r="H70348">
            <v>0</v>
          </cell>
          <cell r="I70348">
            <v>-0.50700000000000001</v>
          </cell>
          <cell r="J70348">
            <v>95.7</v>
          </cell>
          <cell r="K70348">
            <v>213.4</v>
          </cell>
          <cell r="L70348">
            <v>0</v>
          </cell>
          <cell r="M70348">
            <v>0</v>
          </cell>
          <cell r="N70348">
            <v>0</v>
          </cell>
        </row>
        <row r="70349">
          <cell r="A70349">
            <v>43396.065972195531</v>
          </cell>
          <cell r="B70349">
            <v>0.6</v>
          </cell>
          <cell r="C70349">
            <v>1.2</v>
          </cell>
          <cell r="D70349">
            <v>98.825000000000003</v>
          </cell>
          <cell r="E70349">
            <v>0.22689999999999999</v>
          </cell>
          <cell r="F70349">
            <v>100</v>
          </cell>
          <cell r="G70349">
            <v>0</v>
          </cell>
          <cell r="H70349">
            <v>0</v>
          </cell>
          <cell r="I70349">
            <v>-0.39500000000000002</v>
          </cell>
          <cell r="J70349">
            <v>96</v>
          </cell>
          <cell r="K70349">
            <v>213.4</v>
          </cell>
          <cell r="L70349">
            <v>0</v>
          </cell>
          <cell r="M70349">
            <v>0</v>
          </cell>
          <cell r="N70349">
            <v>0</v>
          </cell>
        </row>
        <row r="70350">
          <cell r="A70350">
            <v>43396.06944441775</v>
          </cell>
          <cell r="B70350">
            <v>0.6</v>
          </cell>
          <cell r="C70350">
            <v>1.2</v>
          </cell>
          <cell r="D70350">
            <v>98.795000000000002</v>
          </cell>
          <cell r="E70350">
            <v>0.22689999999999999</v>
          </cell>
          <cell r="F70350">
            <v>100</v>
          </cell>
          <cell r="G70350">
            <v>0</v>
          </cell>
          <cell r="H70350">
            <v>0</v>
          </cell>
          <cell r="I70350">
            <v>-0.42299999999999999</v>
          </cell>
          <cell r="J70350">
            <v>96.1</v>
          </cell>
          <cell r="K70350">
            <v>213.4</v>
          </cell>
          <cell r="L70350">
            <v>0</v>
          </cell>
          <cell r="M70350">
            <v>0</v>
          </cell>
          <cell r="N70350">
            <v>0</v>
          </cell>
        </row>
        <row r="70351">
          <cell r="A70351">
            <v>43396.072916639969</v>
          </cell>
          <cell r="B70351">
            <v>0.6</v>
          </cell>
          <cell r="C70351">
            <v>1.2</v>
          </cell>
          <cell r="D70351">
            <v>98.814999999999998</v>
          </cell>
          <cell r="E70351">
            <v>0.22689999999999999</v>
          </cell>
          <cell r="F70351">
            <v>100</v>
          </cell>
          <cell r="G70351">
            <v>0</v>
          </cell>
          <cell r="H70351">
            <v>0</v>
          </cell>
          <cell r="I70351">
            <v>-0.45100000000000001</v>
          </cell>
          <cell r="J70351">
            <v>96.2</v>
          </cell>
          <cell r="K70351">
            <v>213.4</v>
          </cell>
          <cell r="L70351">
            <v>0</v>
          </cell>
          <cell r="M70351">
            <v>0</v>
          </cell>
          <cell r="N70351">
            <v>0</v>
          </cell>
        </row>
        <row r="70352">
          <cell r="A70352">
            <v>43396.076388862188</v>
          </cell>
          <cell r="B70352">
            <v>0.6</v>
          </cell>
          <cell r="C70352">
            <v>1.2</v>
          </cell>
          <cell r="D70352">
            <v>98.795000000000002</v>
          </cell>
          <cell r="E70352">
            <v>0.2276</v>
          </cell>
          <cell r="F70352">
            <v>100</v>
          </cell>
          <cell r="G70352">
            <v>0</v>
          </cell>
          <cell r="H70352">
            <v>0</v>
          </cell>
          <cell r="I70352">
            <v>-0.28299999999999997</v>
          </cell>
          <cell r="J70352">
            <v>96.4</v>
          </cell>
          <cell r="K70352">
            <v>213.4</v>
          </cell>
          <cell r="L70352">
            <v>0</v>
          </cell>
          <cell r="M70352">
            <v>0</v>
          </cell>
          <cell r="N70352">
            <v>0</v>
          </cell>
        </row>
        <row r="70353">
          <cell r="A70353">
            <v>43396.079861084407</v>
          </cell>
          <cell r="B70353">
            <v>0.6</v>
          </cell>
          <cell r="C70353">
            <v>1.2</v>
          </cell>
          <cell r="D70353">
            <v>98.795000000000002</v>
          </cell>
          <cell r="E70353">
            <v>0.22689999999999999</v>
          </cell>
          <cell r="F70353">
            <v>100</v>
          </cell>
          <cell r="G70353">
            <v>0</v>
          </cell>
          <cell r="H70353">
            <v>0</v>
          </cell>
          <cell r="I70353">
            <v>-0.22700000000000001</v>
          </cell>
          <cell r="J70353">
            <v>96.2</v>
          </cell>
          <cell r="K70353">
            <v>213.4</v>
          </cell>
          <cell r="L70353">
            <v>0</v>
          </cell>
          <cell r="M70353">
            <v>0</v>
          </cell>
          <cell r="N70353">
            <v>0</v>
          </cell>
        </row>
        <row r="70354">
          <cell r="A70354">
            <v>43396.083333306626</v>
          </cell>
          <cell r="B70354">
            <v>0.6</v>
          </cell>
          <cell r="C70354">
            <v>1.2</v>
          </cell>
          <cell r="D70354">
            <v>98.795000000000002</v>
          </cell>
          <cell r="E70354">
            <v>0.22689999999999999</v>
          </cell>
          <cell r="F70354">
            <v>100</v>
          </cell>
          <cell r="G70354">
            <v>0</v>
          </cell>
          <cell r="H70354">
            <v>0</v>
          </cell>
          <cell r="I70354">
            <v>-0.42299999999999999</v>
          </cell>
          <cell r="J70354">
            <v>95.9</v>
          </cell>
          <cell r="K70354">
            <v>213.4</v>
          </cell>
          <cell r="L70354">
            <v>0</v>
          </cell>
          <cell r="M70354">
            <v>0</v>
          </cell>
          <cell r="N70354">
            <v>0</v>
          </cell>
        </row>
        <row r="70355">
          <cell r="A70355">
            <v>43396.086805528845</v>
          </cell>
          <cell r="B70355">
            <v>0.6</v>
          </cell>
          <cell r="C70355">
            <v>1.2</v>
          </cell>
          <cell r="D70355">
            <v>98.784999999999997</v>
          </cell>
          <cell r="E70355">
            <v>0.2276</v>
          </cell>
          <cell r="F70355">
            <v>100</v>
          </cell>
          <cell r="G70355">
            <v>0</v>
          </cell>
          <cell r="H70355">
            <v>0</v>
          </cell>
          <cell r="I70355">
            <v>-0.62</v>
          </cell>
          <cell r="J70355">
            <v>96.2</v>
          </cell>
          <cell r="K70355">
            <v>213.4</v>
          </cell>
          <cell r="L70355">
            <v>0</v>
          </cell>
          <cell r="M70355">
            <v>0</v>
          </cell>
          <cell r="N70355">
            <v>0</v>
          </cell>
        </row>
        <row r="70356">
          <cell r="A70356">
            <v>43396.090277751064</v>
          </cell>
          <cell r="B70356">
            <v>0.6</v>
          </cell>
          <cell r="C70356">
            <v>1.2</v>
          </cell>
          <cell r="D70356">
            <v>98.754999999999995</v>
          </cell>
          <cell r="E70356">
            <v>0.2276</v>
          </cell>
          <cell r="F70356">
            <v>100</v>
          </cell>
          <cell r="G70356">
            <v>0</v>
          </cell>
          <cell r="H70356">
            <v>0</v>
          </cell>
          <cell r="I70356">
            <v>-0.64800000000000002</v>
          </cell>
          <cell r="J70356">
            <v>96.2</v>
          </cell>
          <cell r="K70356">
            <v>213.4</v>
          </cell>
          <cell r="L70356">
            <v>0</v>
          </cell>
          <cell r="M70356">
            <v>0</v>
          </cell>
          <cell r="N70356">
            <v>0</v>
          </cell>
        </row>
        <row r="70357">
          <cell r="A70357">
            <v>43396.093749973283</v>
          </cell>
          <cell r="B70357">
            <v>0.6</v>
          </cell>
          <cell r="C70357">
            <v>1.2</v>
          </cell>
          <cell r="D70357">
            <v>98.754999999999995</v>
          </cell>
          <cell r="E70357">
            <v>0.22689999999999999</v>
          </cell>
          <cell r="F70357">
            <v>100</v>
          </cell>
          <cell r="G70357">
            <v>0</v>
          </cell>
          <cell r="H70357">
            <v>0</v>
          </cell>
          <cell r="I70357">
            <v>-0.70399999999999996</v>
          </cell>
          <cell r="J70357">
            <v>96.3</v>
          </cell>
          <cell r="K70357">
            <v>213.4</v>
          </cell>
          <cell r="L70357">
            <v>0</v>
          </cell>
          <cell r="M70357">
            <v>0</v>
          </cell>
          <cell r="N70357">
            <v>0</v>
          </cell>
        </row>
        <row r="70358">
          <cell r="A70358">
            <v>43396.097222195502</v>
          </cell>
          <cell r="B70358">
            <v>0.6</v>
          </cell>
          <cell r="C70358">
            <v>1.2</v>
          </cell>
          <cell r="D70358">
            <v>98.775000000000006</v>
          </cell>
          <cell r="E70358">
            <v>0.22689999999999999</v>
          </cell>
          <cell r="F70358">
            <v>100</v>
          </cell>
          <cell r="G70358">
            <v>0</v>
          </cell>
          <cell r="H70358">
            <v>0</v>
          </cell>
          <cell r="I70358">
            <v>-0.67600000000000005</v>
          </cell>
          <cell r="J70358">
            <v>96.3</v>
          </cell>
          <cell r="K70358">
            <v>213.4</v>
          </cell>
          <cell r="L70358">
            <v>0</v>
          </cell>
          <cell r="M70358">
            <v>0</v>
          </cell>
          <cell r="N70358">
            <v>0</v>
          </cell>
        </row>
        <row r="70359">
          <cell r="A70359">
            <v>43396.100694417721</v>
          </cell>
          <cell r="B70359">
            <v>0.6</v>
          </cell>
          <cell r="C70359">
            <v>1.2</v>
          </cell>
          <cell r="D70359">
            <v>98.765000000000001</v>
          </cell>
          <cell r="E70359">
            <v>0.2276</v>
          </cell>
          <cell r="F70359">
            <v>100</v>
          </cell>
          <cell r="G70359">
            <v>0</v>
          </cell>
          <cell r="H70359">
            <v>0</v>
          </cell>
          <cell r="I70359">
            <v>-0.73199999999999998</v>
          </cell>
          <cell r="J70359">
            <v>96.3</v>
          </cell>
          <cell r="K70359">
            <v>213.4</v>
          </cell>
          <cell r="L70359">
            <v>0</v>
          </cell>
          <cell r="M70359">
            <v>0</v>
          </cell>
          <cell r="N70359">
            <v>0</v>
          </cell>
        </row>
        <row r="70360">
          <cell r="A70360">
            <v>43396.10416663994</v>
          </cell>
          <cell r="B70360">
            <v>0.6</v>
          </cell>
          <cell r="C70360">
            <v>1.2</v>
          </cell>
          <cell r="D70360">
            <v>98.765000000000001</v>
          </cell>
          <cell r="E70360">
            <v>0.22689999999999999</v>
          </cell>
          <cell r="F70360">
            <v>100</v>
          </cell>
          <cell r="G70360">
            <v>0</v>
          </cell>
          <cell r="H70360">
            <v>0</v>
          </cell>
          <cell r="I70360">
            <v>-0.64800000000000002</v>
          </cell>
          <cell r="J70360">
            <v>96.5</v>
          </cell>
          <cell r="K70360">
            <v>213.4</v>
          </cell>
          <cell r="L70360">
            <v>0</v>
          </cell>
          <cell r="M70360">
            <v>0</v>
          </cell>
          <cell r="N70360">
            <v>0</v>
          </cell>
        </row>
        <row r="70361">
          <cell r="A70361">
            <v>43396.107638862159</v>
          </cell>
          <cell r="B70361">
            <v>0.6</v>
          </cell>
          <cell r="C70361">
            <v>1.2</v>
          </cell>
          <cell r="D70361">
            <v>98.765000000000001</v>
          </cell>
          <cell r="E70361">
            <v>0.22689999999999999</v>
          </cell>
          <cell r="F70361">
            <v>100</v>
          </cell>
          <cell r="G70361">
            <v>0</v>
          </cell>
          <cell r="H70361">
            <v>0</v>
          </cell>
          <cell r="I70361">
            <v>-0.67600000000000005</v>
          </cell>
          <cell r="J70361">
            <v>96.3</v>
          </cell>
          <cell r="K70361">
            <v>213.4</v>
          </cell>
          <cell r="L70361">
            <v>0</v>
          </cell>
          <cell r="M70361">
            <v>0</v>
          </cell>
          <cell r="N70361">
            <v>0</v>
          </cell>
        </row>
        <row r="70362">
          <cell r="A70362">
            <v>43396.111111084378</v>
          </cell>
          <cell r="B70362">
            <v>0.6</v>
          </cell>
          <cell r="C70362">
            <v>1.2</v>
          </cell>
          <cell r="D70362">
            <v>98.754999999999995</v>
          </cell>
          <cell r="E70362">
            <v>0.22689999999999999</v>
          </cell>
          <cell r="F70362">
            <v>100</v>
          </cell>
          <cell r="G70362">
            <v>0</v>
          </cell>
          <cell r="H70362">
            <v>0</v>
          </cell>
          <cell r="I70362">
            <v>-0.95799999999999996</v>
          </cell>
          <cell r="J70362">
            <v>96.1</v>
          </cell>
          <cell r="K70362">
            <v>213.4</v>
          </cell>
          <cell r="L70362">
            <v>0</v>
          </cell>
          <cell r="M70362">
            <v>0</v>
          </cell>
          <cell r="N70362">
            <v>0</v>
          </cell>
        </row>
        <row r="70363">
          <cell r="A70363">
            <v>43396.114583306597</v>
          </cell>
          <cell r="B70363">
            <v>0.6</v>
          </cell>
          <cell r="C70363">
            <v>1.2</v>
          </cell>
          <cell r="D70363">
            <v>98.754999999999995</v>
          </cell>
          <cell r="E70363">
            <v>0.2276</v>
          </cell>
          <cell r="F70363">
            <v>100</v>
          </cell>
          <cell r="G70363">
            <v>0</v>
          </cell>
          <cell r="H70363">
            <v>0</v>
          </cell>
          <cell r="I70363">
            <v>-1.071</v>
          </cell>
          <cell r="J70363">
            <v>96.5</v>
          </cell>
          <cell r="K70363">
            <v>213.4</v>
          </cell>
          <cell r="L70363">
            <v>0</v>
          </cell>
          <cell r="M70363">
            <v>0</v>
          </cell>
          <cell r="N70363">
            <v>0</v>
          </cell>
        </row>
        <row r="70364">
          <cell r="A70364">
            <v>43396.118055528816</v>
          </cell>
          <cell r="B70364">
            <v>0.6</v>
          </cell>
          <cell r="C70364">
            <v>1.2</v>
          </cell>
          <cell r="D70364">
            <v>98.745000000000005</v>
          </cell>
          <cell r="E70364">
            <v>0.22689999999999999</v>
          </cell>
          <cell r="F70364">
            <v>100</v>
          </cell>
          <cell r="G70364">
            <v>0</v>
          </cell>
          <cell r="H70364">
            <v>0</v>
          </cell>
          <cell r="I70364">
            <v>-0.95799999999999996</v>
          </cell>
          <cell r="J70364">
            <v>96.7</v>
          </cell>
          <cell r="K70364">
            <v>213.4</v>
          </cell>
          <cell r="L70364">
            <v>0</v>
          </cell>
          <cell r="M70364">
            <v>0</v>
          </cell>
          <cell r="N70364">
            <v>0</v>
          </cell>
        </row>
        <row r="70365">
          <cell r="A70365">
            <v>43396.121527751035</v>
          </cell>
          <cell r="B70365">
            <v>0.6</v>
          </cell>
          <cell r="C70365">
            <v>1.2</v>
          </cell>
          <cell r="D70365">
            <v>98.734999999999999</v>
          </cell>
          <cell r="E70365">
            <v>0.22689999999999999</v>
          </cell>
          <cell r="F70365">
            <v>99.41</v>
          </cell>
          <cell r="G70365">
            <v>0</v>
          </cell>
          <cell r="H70365">
            <v>0</v>
          </cell>
          <cell r="I70365">
            <v>-0.873</v>
          </cell>
          <cell r="J70365">
            <v>96.7</v>
          </cell>
          <cell r="K70365">
            <v>213.4</v>
          </cell>
          <cell r="L70365">
            <v>0</v>
          </cell>
          <cell r="M70365">
            <v>0</v>
          </cell>
          <cell r="N70365">
            <v>0</v>
          </cell>
        </row>
        <row r="70366">
          <cell r="A70366">
            <v>43396.124999973254</v>
          </cell>
          <cell r="B70366">
            <v>0.6</v>
          </cell>
          <cell r="C70366">
            <v>1.2</v>
          </cell>
          <cell r="D70366">
            <v>98.734999999999999</v>
          </cell>
          <cell r="E70366">
            <v>0.2276</v>
          </cell>
          <cell r="F70366">
            <v>98.24</v>
          </cell>
          <cell r="G70366">
            <v>0</v>
          </cell>
          <cell r="H70366">
            <v>0</v>
          </cell>
          <cell r="I70366">
            <v>-0.873</v>
          </cell>
          <cell r="J70366">
            <v>96.7</v>
          </cell>
          <cell r="K70366">
            <v>213.4</v>
          </cell>
          <cell r="L70366">
            <v>0</v>
          </cell>
          <cell r="M70366">
            <v>0</v>
          </cell>
          <cell r="N70366">
            <v>0</v>
          </cell>
        </row>
        <row r="70367">
          <cell r="A70367">
            <v>43396.128472195473</v>
          </cell>
          <cell r="B70367">
            <v>0.6</v>
          </cell>
          <cell r="C70367">
            <v>1.2</v>
          </cell>
          <cell r="D70367">
            <v>98.715000000000003</v>
          </cell>
          <cell r="E70367">
            <v>0.2276</v>
          </cell>
          <cell r="F70367">
            <v>99.41</v>
          </cell>
          <cell r="G70367">
            <v>0</v>
          </cell>
          <cell r="H70367">
            <v>0</v>
          </cell>
          <cell r="I70367">
            <v>-0.90200000000000002</v>
          </cell>
          <cell r="J70367">
            <v>96.8</v>
          </cell>
          <cell r="K70367">
            <v>213.4</v>
          </cell>
          <cell r="L70367">
            <v>0</v>
          </cell>
          <cell r="M70367">
            <v>0</v>
          </cell>
          <cell r="N70367">
            <v>0</v>
          </cell>
        </row>
        <row r="70368">
          <cell r="A70368">
            <v>43396.131944417692</v>
          </cell>
          <cell r="B70368">
            <v>0.6</v>
          </cell>
          <cell r="C70368">
            <v>1.2</v>
          </cell>
          <cell r="D70368">
            <v>98.724999999999994</v>
          </cell>
          <cell r="E70368">
            <v>0.2276</v>
          </cell>
          <cell r="F70368">
            <v>97.06</v>
          </cell>
          <cell r="G70368">
            <v>0</v>
          </cell>
          <cell r="H70368">
            <v>0</v>
          </cell>
          <cell r="I70368">
            <v>-1.0149999999999999</v>
          </cell>
          <cell r="J70368">
            <v>96.7</v>
          </cell>
          <cell r="K70368">
            <v>213.4</v>
          </cell>
          <cell r="L70368">
            <v>0</v>
          </cell>
          <cell r="M70368">
            <v>0</v>
          </cell>
          <cell r="N70368">
            <v>0</v>
          </cell>
        </row>
        <row r="70369">
          <cell r="A70369">
            <v>43396.135416639911</v>
          </cell>
          <cell r="B70369">
            <v>0.6</v>
          </cell>
          <cell r="C70369">
            <v>1.2</v>
          </cell>
          <cell r="D70369">
            <v>98.704999999999998</v>
          </cell>
          <cell r="E70369">
            <v>0.22689999999999999</v>
          </cell>
          <cell r="F70369">
            <v>99.41</v>
          </cell>
          <cell r="G70369">
            <v>0</v>
          </cell>
          <cell r="H70369">
            <v>0</v>
          </cell>
          <cell r="I70369">
            <v>-0.78900000000000003</v>
          </cell>
          <cell r="J70369">
            <v>97.2</v>
          </cell>
          <cell r="K70369">
            <v>213.4</v>
          </cell>
          <cell r="L70369">
            <v>0</v>
          </cell>
          <cell r="M70369">
            <v>0</v>
          </cell>
          <cell r="N70369">
            <v>0</v>
          </cell>
        </row>
        <row r="70370">
          <cell r="A70370">
            <v>43396.13888886213</v>
          </cell>
          <cell r="B70370">
            <v>0.6</v>
          </cell>
          <cell r="C70370">
            <v>1.2</v>
          </cell>
          <cell r="D70370">
            <v>98.704999999999998</v>
          </cell>
          <cell r="E70370">
            <v>0.22689999999999999</v>
          </cell>
          <cell r="F70370">
            <v>100</v>
          </cell>
          <cell r="G70370">
            <v>0</v>
          </cell>
          <cell r="H70370">
            <v>0</v>
          </cell>
          <cell r="I70370">
            <v>-0.45100000000000001</v>
          </cell>
          <cell r="J70370">
            <v>97.4</v>
          </cell>
          <cell r="K70370">
            <v>213.4</v>
          </cell>
          <cell r="L70370">
            <v>0</v>
          </cell>
          <cell r="M70370">
            <v>0</v>
          </cell>
          <cell r="N70370">
            <v>0</v>
          </cell>
        </row>
        <row r="70371">
          <cell r="A70371">
            <v>43396.142361084349</v>
          </cell>
          <cell r="B70371">
            <v>0.6</v>
          </cell>
          <cell r="C70371">
            <v>1.2</v>
          </cell>
          <cell r="D70371">
            <v>98.694999999999993</v>
          </cell>
          <cell r="E70371">
            <v>0.2276</v>
          </cell>
          <cell r="F70371">
            <v>100</v>
          </cell>
          <cell r="G70371">
            <v>0</v>
          </cell>
          <cell r="H70371">
            <v>0</v>
          </cell>
          <cell r="I70371">
            <v>-0.50700000000000001</v>
          </cell>
          <cell r="J70371">
            <v>97</v>
          </cell>
          <cell r="K70371">
            <v>213.4</v>
          </cell>
          <cell r="L70371">
            <v>0</v>
          </cell>
          <cell r="M70371">
            <v>0</v>
          </cell>
          <cell r="N70371">
            <v>0</v>
          </cell>
        </row>
        <row r="70372">
          <cell r="A70372">
            <v>43396.145833306568</v>
          </cell>
          <cell r="B70372">
            <v>0.6</v>
          </cell>
          <cell r="C70372">
            <v>1.2</v>
          </cell>
          <cell r="D70372">
            <v>98.694999999999993</v>
          </cell>
          <cell r="E70372">
            <v>0.22689999999999999</v>
          </cell>
          <cell r="F70372">
            <v>100</v>
          </cell>
          <cell r="G70372">
            <v>0</v>
          </cell>
          <cell r="H70372">
            <v>0</v>
          </cell>
          <cell r="I70372">
            <v>-0.59099999999999997</v>
          </cell>
          <cell r="J70372">
            <v>97.7</v>
          </cell>
          <cell r="K70372">
            <v>213.4</v>
          </cell>
          <cell r="L70372">
            <v>0</v>
          </cell>
          <cell r="M70372">
            <v>0</v>
          </cell>
          <cell r="N70372">
            <v>0</v>
          </cell>
        </row>
        <row r="70373">
          <cell r="A70373">
            <v>43396.149305528786</v>
          </cell>
          <cell r="B70373">
            <v>0.6</v>
          </cell>
          <cell r="C70373">
            <v>1.2</v>
          </cell>
          <cell r="D70373">
            <v>98.665000000000006</v>
          </cell>
          <cell r="E70373">
            <v>0.22689999999999999</v>
          </cell>
          <cell r="F70373">
            <v>100</v>
          </cell>
          <cell r="G70373">
            <v>0</v>
          </cell>
          <cell r="H70373">
            <v>0</v>
          </cell>
          <cell r="I70373">
            <v>0.57699999999999996</v>
          </cell>
          <cell r="J70373">
            <v>98.3</v>
          </cell>
          <cell r="K70373">
            <v>213.4</v>
          </cell>
          <cell r="L70373">
            <v>0</v>
          </cell>
          <cell r="M70373">
            <v>0</v>
          </cell>
          <cell r="N70373">
            <v>0</v>
          </cell>
        </row>
        <row r="70374">
          <cell r="A70374">
            <v>43396.152777751005</v>
          </cell>
          <cell r="B70374">
            <v>0.6</v>
          </cell>
          <cell r="C70374">
            <v>1.2</v>
          </cell>
          <cell r="D70374">
            <v>98.685000000000002</v>
          </cell>
          <cell r="E70374">
            <v>0.22689999999999999</v>
          </cell>
          <cell r="F70374">
            <v>100</v>
          </cell>
          <cell r="G70374">
            <v>0</v>
          </cell>
          <cell r="H70374">
            <v>0</v>
          </cell>
          <cell r="I70374">
            <v>1.044</v>
          </cell>
          <cell r="J70374">
            <v>97.8</v>
          </cell>
          <cell r="K70374">
            <v>213.4</v>
          </cell>
          <cell r="L70374">
            <v>0</v>
          </cell>
          <cell r="M70374">
            <v>0</v>
          </cell>
          <cell r="N70374">
            <v>0</v>
          </cell>
        </row>
        <row r="70375">
          <cell r="A70375">
            <v>43396.156249973224</v>
          </cell>
          <cell r="B70375">
            <v>0.6</v>
          </cell>
          <cell r="C70375">
            <v>1.2</v>
          </cell>
          <cell r="D70375">
            <v>98.685000000000002</v>
          </cell>
          <cell r="E70375">
            <v>0.22689999999999999</v>
          </cell>
          <cell r="F70375">
            <v>100</v>
          </cell>
          <cell r="G70375">
            <v>0</v>
          </cell>
          <cell r="H70375">
            <v>0</v>
          </cell>
          <cell r="I70375">
            <v>0.96199999999999997</v>
          </cell>
          <cell r="J70375">
            <v>97.3</v>
          </cell>
          <cell r="K70375">
            <v>213.4</v>
          </cell>
          <cell r="L70375">
            <v>0</v>
          </cell>
          <cell r="M70375">
            <v>0</v>
          </cell>
          <cell r="N70375">
            <v>0</v>
          </cell>
        </row>
        <row r="70376">
          <cell r="A70376">
            <v>43396.159722195443</v>
          </cell>
          <cell r="B70376">
            <v>0.6</v>
          </cell>
          <cell r="C70376">
            <v>1.2</v>
          </cell>
          <cell r="D70376">
            <v>98.694999999999993</v>
          </cell>
          <cell r="E70376">
            <v>0.22689999999999999</v>
          </cell>
          <cell r="F70376">
            <v>100</v>
          </cell>
          <cell r="G70376">
            <v>0</v>
          </cell>
          <cell r="H70376">
            <v>0</v>
          </cell>
          <cell r="I70376">
            <v>0.71499999999999997</v>
          </cell>
          <cell r="J70376">
            <v>97.3</v>
          </cell>
          <cell r="K70376">
            <v>213.4</v>
          </cell>
          <cell r="L70376">
            <v>0</v>
          </cell>
          <cell r="M70376">
            <v>0</v>
          </cell>
          <cell r="N70376">
            <v>0</v>
          </cell>
        </row>
        <row r="70377">
          <cell r="A70377">
            <v>43396.163194417662</v>
          </cell>
          <cell r="B70377">
            <v>0.6</v>
          </cell>
          <cell r="C70377">
            <v>1.2</v>
          </cell>
          <cell r="D70377">
            <v>98.685000000000002</v>
          </cell>
          <cell r="E70377">
            <v>0.2276</v>
          </cell>
          <cell r="F70377">
            <v>100</v>
          </cell>
          <cell r="G70377">
            <v>0</v>
          </cell>
          <cell r="H70377">
            <v>0</v>
          </cell>
          <cell r="I70377">
            <v>0.52200000000000002</v>
          </cell>
          <cell r="J70377">
            <v>97.3</v>
          </cell>
          <cell r="K70377">
            <v>213.4</v>
          </cell>
          <cell r="L70377">
            <v>0</v>
          </cell>
          <cell r="M70377">
            <v>0</v>
          </cell>
          <cell r="N70377">
            <v>0</v>
          </cell>
        </row>
        <row r="70378">
          <cell r="A70378">
            <v>43396.166666639881</v>
          </cell>
          <cell r="B70378">
            <v>0.6</v>
          </cell>
          <cell r="C70378">
            <v>1.2</v>
          </cell>
          <cell r="D70378">
            <v>98.694999999999993</v>
          </cell>
          <cell r="E70378">
            <v>0.22689999999999999</v>
          </cell>
          <cell r="F70378">
            <v>100</v>
          </cell>
          <cell r="G70378">
            <v>0</v>
          </cell>
          <cell r="H70378">
            <v>0</v>
          </cell>
          <cell r="I70378">
            <v>0.439</v>
          </cell>
          <cell r="J70378">
            <v>97.5</v>
          </cell>
          <cell r="K70378">
            <v>213.4</v>
          </cell>
          <cell r="L70378">
            <v>0</v>
          </cell>
          <cell r="M70378">
            <v>0</v>
          </cell>
          <cell r="N70378">
            <v>0</v>
          </cell>
        </row>
        <row r="70379">
          <cell r="A70379">
            <v>43396.1701388621</v>
          </cell>
          <cell r="B70379">
            <v>0.6</v>
          </cell>
          <cell r="C70379">
            <v>1.2</v>
          </cell>
          <cell r="D70379">
            <v>98.704999999999998</v>
          </cell>
          <cell r="E70379">
            <v>0.22689999999999999</v>
          </cell>
          <cell r="F70379">
            <v>100</v>
          </cell>
          <cell r="G70379">
            <v>0</v>
          </cell>
          <cell r="H70379">
            <v>0</v>
          </cell>
          <cell r="I70379">
            <v>0.38400000000000001</v>
          </cell>
          <cell r="J70379">
            <v>96.5</v>
          </cell>
          <cell r="K70379">
            <v>213.4</v>
          </cell>
          <cell r="L70379">
            <v>0</v>
          </cell>
          <cell r="M70379">
            <v>0</v>
          </cell>
          <cell r="N70379">
            <v>0</v>
          </cell>
        </row>
        <row r="70380">
          <cell r="A70380">
            <v>43396.173611084319</v>
          </cell>
          <cell r="B70380">
            <v>0.6</v>
          </cell>
          <cell r="C70380">
            <v>1.2</v>
          </cell>
          <cell r="D70380">
            <v>98.694999999999993</v>
          </cell>
          <cell r="E70380">
            <v>0.22689999999999999</v>
          </cell>
          <cell r="F70380">
            <v>97.06</v>
          </cell>
          <cell r="G70380">
            <v>0</v>
          </cell>
          <cell r="H70380">
            <v>0</v>
          </cell>
          <cell r="I70380">
            <v>-0.45100000000000001</v>
          </cell>
          <cell r="J70380">
            <v>96.9</v>
          </cell>
          <cell r="K70380">
            <v>213.4</v>
          </cell>
          <cell r="L70380">
            <v>0</v>
          </cell>
          <cell r="M70380">
            <v>0</v>
          </cell>
          <cell r="N70380">
            <v>0</v>
          </cell>
        </row>
        <row r="70381">
          <cell r="A70381">
            <v>43396.177083306538</v>
          </cell>
          <cell r="B70381">
            <v>0.6</v>
          </cell>
          <cell r="C70381">
            <v>1.2</v>
          </cell>
          <cell r="D70381">
            <v>98.704999999999998</v>
          </cell>
          <cell r="E70381">
            <v>0.22689999999999999</v>
          </cell>
          <cell r="F70381">
            <v>100</v>
          </cell>
          <cell r="G70381">
            <v>0</v>
          </cell>
          <cell r="H70381">
            <v>0</v>
          </cell>
          <cell r="I70381">
            <v>-0.56299999999999994</v>
          </cell>
          <cell r="J70381">
            <v>97.2</v>
          </cell>
          <cell r="K70381">
            <v>213.4</v>
          </cell>
          <cell r="L70381">
            <v>0</v>
          </cell>
          <cell r="M70381">
            <v>0</v>
          </cell>
          <cell r="N70381">
            <v>0</v>
          </cell>
        </row>
        <row r="70382">
          <cell r="A70382">
            <v>43396.180555528757</v>
          </cell>
          <cell r="B70382">
            <v>0.6</v>
          </cell>
          <cell r="C70382">
            <v>1.2</v>
          </cell>
          <cell r="D70382">
            <v>98.715000000000003</v>
          </cell>
          <cell r="E70382">
            <v>0.22689999999999999</v>
          </cell>
          <cell r="F70382">
            <v>100</v>
          </cell>
          <cell r="G70382">
            <v>0</v>
          </cell>
          <cell r="H70382">
            <v>0</v>
          </cell>
          <cell r="I70382">
            <v>-0.56299999999999994</v>
          </cell>
          <cell r="J70382">
            <v>97</v>
          </cell>
          <cell r="K70382">
            <v>213.4</v>
          </cell>
          <cell r="L70382">
            <v>0</v>
          </cell>
          <cell r="M70382">
            <v>0</v>
          </cell>
          <cell r="N70382">
            <v>0</v>
          </cell>
        </row>
        <row r="70383">
          <cell r="A70383">
            <v>43396.184027750976</v>
          </cell>
          <cell r="B70383">
            <v>0.6</v>
          </cell>
          <cell r="C70383">
            <v>1.2</v>
          </cell>
          <cell r="D70383">
            <v>98.694999999999993</v>
          </cell>
          <cell r="E70383">
            <v>0.22689999999999999</v>
          </cell>
          <cell r="F70383">
            <v>100</v>
          </cell>
          <cell r="G70383">
            <v>0</v>
          </cell>
          <cell r="H70383">
            <v>0</v>
          </cell>
          <cell r="I70383">
            <v>-0.64800000000000002</v>
          </cell>
          <cell r="J70383">
            <v>97.3</v>
          </cell>
          <cell r="K70383">
            <v>213.4</v>
          </cell>
          <cell r="L70383">
            <v>0</v>
          </cell>
          <cell r="M70383">
            <v>0</v>
          </cell>
          <cell r="N70383">
            <v>0</v>
          </cell>
        </row>
        <row r="70384">
          <cell r="A70384">
            <v>43396.187499973195</v>
          </cell>
          <cell r="B70384">
            <v>0.6</v>
          </cell>
          <cell r="C70384">
            <v>1.2</v>
          </cell>
          <cell r="D70384">
            <v>98.715000000000003</v>
          </cell>
          <cell r="E70384">
            <v>0.22689999999999999</v>
          </cell>
          <cell r="F70384">
            <v>100</v>
          </cell>
          <cell r="G70384">
            <v>0</v>
          </cell>
          <cell r="H70384">
            <v>0</v>
          </cell>
          <cell r="I70384">
            <v>-0.73199999999999998</v>
          </cell>
          <cell r="J70384">
            <v>97.2</v>
          </cell>
          <cell r="K70384">
            <v>213.4</v>
          </cell>
          <cell r="L70384">
            <v>0</v>
          </cell>
          <cell r="M70384">
            <v>0</v>
          </cell>
          <cell r="N70384">
            <v>0</v>
          </cell>
        </row>
        <row r="70385">
          <cell r="A70385">
            <v>43396.190972195414</v>
          </cell>
          <cell r="B70385">
            <v>0.6</v>
          </cell>
          <cell r="C70385">
            <v>1.2</v>
          </cell>
          <cell r="D70385">
            <v>98.685000000000002</v>
          </cell>
          <cell r="E70385">
            <v>0.22689999999999999</v>
          </cell>
          <cell r="F70385">
            <v>100</v>
          </cell>
          <cell r="G70385">
            <v>0</v>
          </cell>
          <cell r="H70385">
            <v>0</v>
          </cell>
          <cell r="I70385">
            <v>-0.62</v>
          </cell>
          <cell r="J70385">
            <v>97.3</v>
          </cell>
          <cell r="K70385">
            <v>213.4</v>
          </cell>
          <cell r="L70385">
            <v>0</v>
          </cell>
          <cell r="M70385">
            <v>0</v>
          </cell>
          <cell r="N70385">
            <v>0</v>
          </cell>
        </row>
        <row r="70386">
          <cell r="A70386">
            <v>43396.194444417633</v>
          </cell>
          <cell r="B70386">
            <v>0.6</v>
          </cell>
          <cell r="C70386">
            <v>1.2</v>
          </cell>
          <cell r="D70386">
            <v>98.694999999999993</v>
          </cell>
          <cell r="E70386">
            <v>0.22689999999999999</v>
          </cell>
          <cell r="F70386">
            <v>100</v>
          </cell>
          <cell r="G70386">
            <v>0</v>
          </cell>
          <cell r="H70386">
            <v>0</v>
          </cell>
          <cell r="I70386">
            <v>-0.47899999999999998</v>
          </cell>
          <cell r="J70386">
            <v>97.4</v>
          </cell>
          <cell r="K70386">
            <v>213.4</v>
          </cell>
          <cell r="L70386">
            <v>0</v>
          </cell>
          <cell r="M70386">
            <v>0</v>
          </cell>
          <cell r="N70386">
            <v>0</v>
          </cell>
        </row>
        <row r="70387">
          <cell r="A70387">
            <v>43396.197916639852</v>
          </cell>
          <cell r="B70387">
            <v>0.6</v>
          </cell>
          <cell r="C70387">
            <v>1.2</v>
          </cell>
          <cell r="D70387">
            <v>98.685000000000002</v>
          </cell>
          <cell r="E70387">
            <v>0.22689999999999999</v>
          </cell>
          <cell r="F70387">
            <v>100</v>
          </cell>
          <cell r="G70387">
            <v>0</v>
          </cell>
          <cell r="H70387">
            <v>0</v>
          </cell>
          <cell r="I70387">
            <v>-0.78900000000000003</v>
          </cell>
          <cell r="J70387">
            <v>97.2</v>
          </cell>
          <cell r="K70387">
            <v>213.4</v>
          </cell>
          <cell r="L70387">
            <v>0</v>
          </cell>
          <cell r="M70387">
            <v>0</v>
          </cell>
          <cell r="N70387">
            <v>0</v>
          </cell>
        </row>
        <row r="70388">
          <cell r="A70388">
            <v>43396.201388862071</v>
          </cell>
          <cell r="B70388">
            <v>0.6</v>
          </cell>
          <cell r="C70388">
            <v>1.2</v>
          </cell>
          <cell r="D70388">
            <v>98.685000000000002</v>
          </cell>
          <cell r="E70388">
            <v>0.22689999999999999</v>
          </cell>
          <cell r="F70388">
            <v>100</v>
          </cell>
          <cell r="G70388">
            <v>0</v>
          </cell>
          <cell r="H70388">
            <v>0</v>
          </cell>
          <cell r="I70388">
            <v>-0.76</v>
          </cell>
          <cell r="J70388">
            <v>97.4</v>
          </cell>
          <cell r="K70388">
            <v>213.4</v>
          </cell>
          <cell r="L70388">
            <v>0</v>
          </cell>
          <cell r="M70388">
            <v>0</v>
          </cell>
          <cell r="N70388">
            <v>0</v>
          </cell>
        </row>
        <row r="70389">
          <cell r="A70389">
            <v>43396.20486108429</v>
          </cell>
          <cell r="B70389">
            <v>0.6</v>
          </cell>
          <cell r="C70389">
            <v>1.2</v>
          </cell>
          <cell r="D70389">
            <v>98.694999999999993</v>
          </cell>
          <cell r="E70389">
            <v>0.22689999999999999</v>
          </cell>
          <cell r="F70389">
            <v>100</v>
          </cell>
          <cell r="G70389">
            <v>0</v>
          </cell>
          <cell r="H70389">
            <v>0</v>
          </cell>
          <cell r="I70389">
            <v>-4.0000000000000001E-3</v>
          </cell>
          <cell r="J70389">
            <v>97.8</v>
          </cell>
          <cell r="K70389">
            <v>213.4</v>
          </cell>
          <cell r="L70389">
            <v>0</v>
          </cell>
          <cell r="M70389">
            <v>0.5</v>
          </cell>
          <cell r="N70389">
            <v>0</v>
          </cell>
        </row>
        <row r="70390">
          <cell r="A70390">
            <v>43396.208333306509</v>
          </cell>
          <cell r="B70390">
            <v>0.6</v>
          </cell>
          <cell r="C70390">
            <v>1.2</v>
          </cell>
          <cell r="D70390">
            <v>98.665000000000006</v>
          </cell>
          <cell r="E70390">
            <v>0.22689999999999999</v>
          </cell>
          <cell r="F70390">
            <v>100</v>
          </cell>
          <cell r="G70390">
            <v>0</v>
          </cell>
          <cell r="H70390">
            <v>0</v>
          </cell>
          <cell r="I70390">
            <v>-0.22700000000000001</v>
          </cell>
          <cell r="J70390">
            <v>97.4</v>
          </cell>
          <cell r="K70390">
            <v>213.4</v>
          </cell>
          <cell r="L70390">
            <v>0</v>
          </cell>
          <cell r="M70390">
            <v>0</v>
          </cell>
          <cell r="N70390">
            <v>0</v>
          </cell>
        </row>
        <row r="70391">
          <cell r="A70391">
            <v>43396.211805528728</v>
          </cell>
          <cell r="B70391">
            <v>0.6</v>
          </cell>
          <cell r="C70391">
            <v>1.2</v>
          </cell>
          <cell r="D70391">
            <v>98.685000000000002</v>
          </cell>
          <cell r="E70391">
            <v>0.22689999999999999</v>
          </cell>
          <cell r="F70391">
            <v>100</v>
          </cell>
          <cell r="G70391">
            <v>0</v>
          </cell>
          <cell r="H70391">
            <v>0</v>
          </cell>
          <cell r="I70391">
            <v>-0.33900000000000002</v>
          </cell>
          <cell r="J70391">
            <v>97.5</v>
          </cell>
          <cell r="K70391">
            <v>213.4</v>
          </cell>
          <cell r="L70391">
            <v>0</v>
          </cell>
          <cell r="M70391">
            <v>0</v>
          </cell>
          <cell r="N70391">
            <v>0</v>
          </cell>
        </row>
        <row r="70392">
          <cell r="A70392">
            <v>43396.215277750947</v>
          </cell>
          <cell r="B70392">
            <v>0.6</v>
          </cell>
          <cell r="C70392">
            <v>1.2</v>
          </cell>
          <cell r="D70392">
            <v>98.674999999999997</v>
          </cell>
          <cell r="E70392">
            <v>0.22689999999999999</v>
          </cell>
          <cell r="F70392">
            <v>100</v>
          </cell>
          <cell r="G70392">
            <v>0</v>
          </cell>
          <cell r="H70392">
            <v>0</v>
          </cell>
          <cell r="I70392">
            <v>7.9000000000000001E-2</v>
          </cell>
          <cell r="J70392">
            <v>98.1</v>
          </cell>
          <cell r="K70392">
            <v>213.4</v>
          </cell>
          <cell r="L70392">
            <v>0</v>
          </cell>
          <cell r="M70392">
            <v>0</v>
          </cell>
          <cell r="N70392">
            <v>0</v>
          </cell>
        </row>
        <row r="70393">
          <cell r="A70393">
            <v>43396.218749973166</v>
          </cell>
          <cell r="B70393">
            <v>0.6</v>
          </cell>
          <cell r="C70393">
            <v>1.2</v>
          </cell>
          <cell r="D70393">
            <v>98.655000000000001</v>
          </cell>
          <cell r="E70393">
            <v>0.22689999999999999</v>
          </cell>
          <cell r="F70393">
            <v>100</v>
          </cell>
          <cell r="G70393">
            <v>0</v>
          </cell>
          <cell r="H70393">
            <v>0</v>
          </cell>
          <cell r="I70393">
            <v>2.4E-2</v>
          </cell>
          <cell r="J70393">
            <v>97.6</v>
          </cell>
          <cell r="K70393">
            <v>213.4</v>
          </cell>
          <cell r="L70393">
            <v>0</v>
          </cell>
          <cell r="M70393">
            <v>0.5</v>
          </cell>
          <cell r="N70393">
            <v>0</v>
          </cell>
        </row>
        <row r="70394">
          <cell r="A70394">
            <v>43396.222222195385</v>
          </cell>
          <cell r="B70394">
            <v>0.6</v>
          </cell>
          <cell r="C70394">
            <v>1.2</v>
          </cell>
          <cell r="D70394">
            <v>98.644999999999996</v>
          </cell>
          <cell r="E70394">
            <v>0.22689999999999999</v>
          </cell>
          <cell r="F70394">
            <v>100</v>
          </cell>
          <cell r="G70394">
            <v>0</v>
          </cell>
          <cell r="H70394">
            <v>0</v>
          </cell>
          <cell r="I70394">
            <v>2.4E-2</v>
          </cell>
          <cell r="J70394">
            <v>97.9</v>
          </cell>
          <cell r="K70394">
            <v>213.4</v>
          </cell>
          <cell r="L70394">
            <v>0</v>
          </cell>
          <cell r="M70394">
            <v>0</v>
          </cell>
          <cell r="N70394">
            <v>0</v>
          </cell>
        </row>
        <row r="70395">
          <cell r="A70395">
            <v>43396.225694417604</v>
          </cell>
          <cell r="B70395">
            <v>0.6</v>
          </cell>
          <cell r="C70395">
            <v>1.2</v>
          </cell>
          <cell r="D70395">
            <v>98.644999999999996</v>
          </cell>
          <cell r="E70395">
            <v>0.22689999999999999</v>
          </cell>
          <cell r="F70395">
            <v>100</v>
          </cell>
          <cell r="G70395">
            <v>0</v>
          </cell>
          <cell r="H70395">
            <v>0</v>
          </cell>
          <cell r="I70395">
            <v>0.46700000000000003</v>
          </cell>
          <cell r="J70395">
            <v>98.5</v>
          </cell>
          <cell r="K70395">
            <v>213.4</v>
          </cell>
          <cell r="L70395">
            <v>0</v>
          </cell>
          <cell r="M70395">
            <v>0</v>
          </cell>
          <cell r="N70395">
            <v>0</v>
          </cell>
        </row>
        <row r="70396">
          <cell r="A70396">
            <v>43396.229166639823</v>
          </cell>
          <cell r="B70396">
            <v>0.6</v>
          </cell>
          <cell r="C70396">
            <v>1.2</v>
          </cell>
          <cell r="D70396">
            <v>98.644999999999996</v>
          </cell>
          <cell r="E70396">
            <v>0.22689999999999999</v>
          </cell>
          <cell r="F70396">
            <v>100</v>
          </cell>
          <cell r="G70396">
            <v>0</v>
          </cell>
          <cell r="H70396">
            <v>0</v>
          </cell>
          <cell r="I70396">
            <v>0.55000000000000004</v>
          </cell>
          <cell r="J70396">
            <v>98.2</v>
          </cell>
          <cell r="K70396">
            <v>203.6</v>
          </cell>
          <cell r="L70396">
            <v>0</v>
          </cell>
          <cell r="M70396">
            <v>0.5</v>
          </cell>
          <cell r="N70396">
            <v>0</v>
          </cell>
        </row>
        <row r="70397">
          <cell r="A70397">
            <v>43396.232638862042</v>
          </cell>
          <cell r="B70397">
            <v>0.6</v>
          </cell>
          <cell r="C70397">
            <v>1.2</v>
          </cell>
          <cell r="D70397">
            <v>98.644999999999996</v>
          </cell>
          <cell r="E70397">
            <v>0.22689999999999999</v>
          </cell>
          <cell r="F70397">
            <v>100</v>
          </cell>
          <cell r="G70397">
            <v>0</v>
          </cell>
          <cell r="H70397">
            <v>0</v>
          </cell>
          <cell r="I70397">
            <v>1.3169999999999999</v>
          </cell>
          <cell r="J70397">
            <v>98.6</v>
          </cell>
          <cell r="K70397">
            <v>122.1</v>
          </cell>
          <cell r="L70397">
            <v>0</v>
          </cell>
          <cell r="M70397">
            <v>0</v>
          </cell>
          <cell r="N70397">
            <v>0</v>
          </cell>
        </row>
        <row r="70398">
          <cell r="A70398">
            <v>43396.236111084261</v>
          </cell>
          <cell r="B70398">
            <v>0.6</v>
          </cell>
          <cell r="C70398">
            <v>1.2</v>
          </cell>
          <cell r="D70398">
            <v>98.625</v>
          </cell>
          <cell r="E70398">
            <v>0.22689999999999999</v>
          </cell>
          <cell r="F70398">
            <v>100</v>
          </cell>
          <cell r="G70398">
            <v>0</v>
          </cell>
          <cell r="H70398">
            <v>0</v>
          </cell>
          <cell r="I70398">
            <v>1.3440000000000001</v>
          </cell>
          <cell r="J70398">
            <v>97.7</v>
          </cell>
          <cell r="K70398">
            <v>122.1</v>
          </cell>
          <cell r="L70398">
            <v>0</v>
          </cell>
          <cell r="M70398">
            <v>0</v>
          </cell>
          <cell r="N70398">
            <v>0</v>
          </cell>
        </row>
        <row r="70399">
          <cell r="A70399">
            <v>43396.23958330648</v>
          </cell>
          <cell r="B70399">
            <v>0.6</v>
          </cell>
          <cell r="C70399">
            <v>1.2</v>
          </cell>
          <cell r="D70399">
            <v>98.644999999999996</v>
          </cell>
          <cell r="E70399">
            <v>0.2276</v>
          </cell>
          <cell r="F70399">
            <v>100</v>
          </cell>
          <cell r="G70399">
            <v>0</v>
          </cell>
          <cell r="H70399">
            <v>0</v>
          </cell>
          <cell r="I70399">
            <v>1.5880000000000001</v>
          </cell>
          <cell r="J70399">
            <v>98.2</v>
          </cell>
          <cell r="K70399">
            <v>122.1</v>
          </cell>
          <cell r="L70399">
            <v>0</v>
          </cell>
          <cell r="M70399">
            <v>0</v>
          </cell>
          <cell r="N70399">
            <v>0</v>
          </cell>
        </row>
        <row r="70400">
          <cell r="A70400">
            <v>43396.243055528699</v>
          </cell>
          <cell r="B70400">
            <v>0.6</v>
          </cell>
          <cell r="C70400">
            <v>1.2</v>
          </cell>
          <cell r="D70400">
            <v>98.644999999999996</v>
          </cell>
          <cell r="E70400">
            <v>0.22689999999999999</v>
          </cell>
          <cell r="F70400">
            <v>100</v>
          </cell>
          <cell r="G70400">
            <v>0</v>
          </cell>
          <cell r="H70400">
            <v>0</v>
          </cell>
          <cell r="I70400">
            <v>1.0169999999999999</v>
          </cell>
          <cell r="J70400">
            <v>97.5</v>
          </cell>
          <cell r="K70400">
            <v>122.1</v>
          </cell>
          <cell r="L70400">
            <v>0</v>
          </cell>
          <cell r="M70400">
            <v>1.01</v>
          </cell>
          <cell r="N70400">
            <v>0</v>
          </cell>
        </row>
        <row r="70401">
          <cell r="A70401">
            <v>43396.246527750918</v>
          </cell>
          <cell r="B70401">
            <v>0.6</v>
          </cell>
          <cell r="C70401">
            <v>1.2</v>
          </cell>
          <cell r="D70401">
            <v>98.635000000000005</v>
          </cell>
          <cell r="E70401">
            <v>0.22689999999999999</v>
          </cell>
          <cell r="F70401">
            <v>100</v>
          </cell>
          <cell r="G70401">
            <v>0</v>
          </cell>
          <cell r="H70401">
            <v>0</v>
          </cell>
          <cell r="I70401">
            <v>1.099</v>
          </cell>
          <cell r="J70401">
            <v>98</v>
          </cell>
          <cell r="K70401">
            <v>120.7</v>
          </cell>
          <cell r="L70401">
            <v>0</v>
          </cell>
          <cell r="M70401">
            <v>1.01</v>
          </cell>
          <cell r="N70401">
            <v>0</v>
          </cell>
        </row>
        <row r="70402">
          <cell r="A70402">
            <v>43396.249999973137</v>
          </cell>
          <cell r="B70402">
            <v>0.6</v>
          </cell>
          <cell r="C70402">
            <v>1.2</v>
          </cell>
          <cell r="D70402">
            <v>98.625</v>
          </cell>
          <cell r="E70402">
            <v>0.22689999999999999</v>
          </cell>
          <cell r="F70402">
            <v>100</v>
          </cell>
          <cell r="G70402">
            <v>0</v>
          </cell>
          <cell r="H70402">
            <v>0</v>
          </cell>
          <cell r="I70402">
            <v>0.98899999999999999</v>
          </cell>
          <cell r="J70402">
            <v>98</v>
          </cell>
          <cell r="K70402">
            <v>120.7</v>
          </cell>
          <cell r="L70402">
            <v>0</v>
          </cell>
          <cell r="M70402">
            <v>0</v>
          </cell>
          <cell r="N70402">
            <v>0</v>
          </cell>
        </row>
        <row r="70403">
          <cell r="A70403">
            <v>43396.253472195356</v>
          </cell>
          <cell r="B70403">
            <v>0.6</v>
          </cell>
          <cell r="C70403">
            <v>1.2</v>
          </cell>
          <cell r="D70403">
            <v>98.625</v>
          </cell>
          <cell r="E70403">
            <v>0.22689999999999999</v>
          </cell>
          <cell r="F70403">
            <v>100</v>
          </cell>
          <cell r="G70403">
            <v>0</v>
          </cell>
          <cell r="H70403">
            <v>0</v>
          </cell>
          <cell r="I70403">
            <v>0.495</v>
          </cell>
          <cell r="J70403">
            <v>97.4</v>
          </cell>
          <cell r="K70403">
            <v>120.7</v>
          </cell>
          <cell r="L70403">
            <v>0</v>
          </cell>
          <cell r="M70403">
            <v>0</v>
          </cell>
          <cell r="N70403">
            <v>0</v>
          </cell>
        </row>
        <row r="70404">
          <cell r="A70404">
            <v>43396.256944417575</v>
          </cell>
          <cell r="B70404">
            <v>0.6</v>
          </cell>
          <cell r="C70404">
            <v>1.2</v>
          </cell>
          <cell r="D70404">
            <v>98.605000000000004</v>
          </cell>
          <cell r="E70404">
            <v>0.22689999999999999</v>
          </cell>
          <cell r="F70404">
            <v>100</v>
          </cell>
          <cell r="G70404">
            <v>0</v>
          </cell>
          <cell r="H70404">
            <v>0</v>
          </cell>
          <cell r="I70404">
            <v>0.246</v>
          </cell>
          <cell r="J70404">
            <v>97.8</v>
          </cell>
          <cell r="K70404">
            <v>120.7</v>
          </cell>
          <cell r="L70404">
            <v>0</v>
          </cell>
          <cell r="M70404">
            <v>0</v>
          </cell>
          <cell r="N70404">
            <v>0</v>
          </cell>
        </row>
        <row r="70405">
          <cell r="A70405">
            <v>43396.260416639794</v>
          </cell>
          <cell r="B70405">
            <v>0.6</v>
          </cell>
          <cell r="C70405">
            <v>1.2</v>
          </cell>
          <cell r="D70405">
            <v>98.614999999999995</v>
          </cell>
          <cell r="E70405">
            <v>0.22689999999999999</v>
          </cell>
          <cell r="F70405">
            <v>100</v>
          </cell>
          <cell r="G70405">
            <v>0</v>
          </cell>
          <cell r="H70405">
            <v>0</v>
          </cell>
          <cell r="I70405">
            <v>0.68700000000000006</v>
          </cell>
          <cell r="J70405">
            <v>98.6</v>
          </cell>
          <cell r="K70405">
            <v>120.7</v>
          </cell>
          <cell r="L70405">
            <v>0</v>
          </cell>
          <cell r="M70405">
            <v>0</v>
          </cell>
          <cell r="N70405">
            <v>0</v>
          </cell>
        </row>
        <row r="70406">
          <cell r="A70406">
            <v>43396.263888862013</v>
          </cell>
          <cell r="B70406">
            <v>0.6</v>
          </cell>
          <cell r="C70406">
            <v>1.2</v>
          </cell>
          <cell r="D70406">
            <v>98.614999999999995</v>
          </cell>
          <cell r="E70406">
            <v>0.22689999999999999</v>
          </cell>
          <cell r="F70406">
            <v>100</v>
          </cell>
          <cell r="G70406">
            <v>0</v>
          </cell>
          <cell r="H70406">
            <v>0</v>
          </cell>
          <cell r="I70406">
            <v>0.63200000000000001</v>
          </cell>
          <cell r="J70406">
            <v>97.8</v>
          </cell>
          <cell r="K70406">
            <v>120.7</v>
          </cell>
          <cell r="L70406">
            <v>0</v>
          </cell>
          <cell r="M70406">
            <v>0</v>
          </cell>
          <cell r="N70406">
            <v>0</v>
          </cell>
        </row>
        <row r="70407">
          <cell r="A70407">
            <v>43396.267361084232</v>
          </cell>
          <cell r="B70407">
            <v>0.6</v>
          </cell>
          <cell r="C70407">
            <v>1.2</v>
          </cell>
          <cell r="D70407">
            <v>98.665000000000006</v>
          </cell>
          <cell r="E70407">
            <v>0.22689999999999999</v>
          </cell>
          <cell r="F70407">
            <v>100</v>
          </cell>
          <cell r="G70407">
            <v>0</v>
          </cell>
          <cell r="H70407">
            <v>1</v>
          </cell>
          <cell r="I70407">
            <v>0.46700000000000003</v>
          </cell>
          <cell r="J70407">
            <v>98</v>
          </cell>
          <cell r="K70407">
            <v>120.7</v>
          </cell>
          <cell r="L70407">
            <v>0</v>
          </cell>
          <cell r="M70407">
            <v>0.5</v>
          </cell>
          <cell r="N70407">
            <v>0.2</v>
          </cell>
        </row>
        <row r="70408">
          <cell r="A70408">
            <v>43396.270833306451</v>
          </cell>
          <cell r="B70408">
            <v>0.6</v>
          </cell>
          <cell r="C70408">
            <v>1.2</v>
          </cell>
          <cell r="D70408">
            <v>98.674999999999997</v>
          </cell>
          <cell r="E70408">
            <v>0.22689999999999999</v>
          </cell>
          <cell r="F70408">
            <v>100</v>
          </cell>
          <cell r="G70408">
            <v>0</v>
          </cell>
          <cell r="H70408">
            <v>0</v>
          </cell>
          <cell r="I70408">
            <v>0.38400000000000001</v>
          </cell>
          <cell r="J70408">
            <v>98.1</v>
          </cell>
          <cell r="K70408">
            <v>120.7</v>
          </cell>
          <cell r="L70408">
            <v>0</v>
          </cell>
          <cell r="M70408">
            <v>0</v>
          </cell>
          <cell r="N70408">
            <v>0</v>
          </cell>
        </row>
        <row r="70409">
          <cell r="A70409">
            <v>43396.27430552867</v>
          </cell>
          <cell r="B70409">
            <v>0.6</v>
          </cell>
          <cell r="C70409">
            <v>1.2</v>
          </cell>
          <cell r="D70409">
            <v>98.665000000000006</v>
          </cell>
          <cell r="E70409">
            <v>0.22689999999999999</v>
          </cell>
          <cell r="F70409">
            <v>100</v>
          </cell>
          <cell r="G70409">
            <v>0</v>
          </cell>
          <cell r="H70409">
            <v>0</v>
          </cell>
          <cell r="I70409">
            <v>0.63200000000000001</v>
          </cell>
          <cell r="J70409">
            <v>98.6</v>
          </cell>
          <cell r="K70409">
            <v>103.9</v>
          </cell>
          <cell r="L70409">
            <v>0</v>
          </cell>
          <cell r="M70409">
            <v>1.51</v>
          </cell>
          <cell r="N70409">
            <v>0</v>
          </cell>
        </row>
        <row r="70410">
          <cell r="A70410">
            <v>43396.277777750889</v>
          </cell>
          <cell r="B70410">
            <v>0.6</v>
          </cell>
          <cell r="C70410">
            <v>1.2</v>
          </cell>
          <cell r="D70410">
            <v>98.694999999999993</v>
          </cell>
          <cell r="E70410">
            <v>0.22689999999999999</v>
          </cell>
          <cell r="F70410">
            <v>100</v>
          </cell>
          <cell r="G70410">
            <v>0</v>
          </cell>
          <cell r="H70410">
            <v>0</v>
          </cell>
          <cell r="I70410">
            <v>0.93400000000000005</v>
          </cell>
          <cell r="J70410">
            <v>98.4</v>
          </cell>
          <cell r="K70410">
            <v>353.8</v>
          </cell>
          <cell r="L70410">
            <v>0.5</v>
          </cell>
          <cell r="M70410">
            <v>2.0099999999999998</v>
          </cell>
          <cell r="N70410">
            <v>0</v>
          </cell>
        </row>
        <row r="70411">
          <cell r="A70411">
            <v>43396.281249973108</v>
          </cell>
          <cell r="B70411">
            <v>0.6</v>
          </cell>
          <cell r="C70411">
            <v>1.2</v>
          </cell>
          <cell r="D70411">
            <v>98.665000000000006</v>
          </cell>
          <cell r="E70411">
            <v>0.22689999999999999</v>
          </cell>
          <cell r="F70411">
            <v>100</v>
          </cell>
          <cell r="G70411">
            <v>0</v>
          </cell>
          <cell r="H70411">
            <v>1</v>
          </cell>
          <cell r="I70411">
            <v>0.60499999999999998</v>
          </cell>
          <cell r="J70411">
            <v>97.8</v>
          </cell>
          <cell r="K70411">
            <v>355.2</v>
          </cell>
          <cell r="L70411">
            <v>0</v>
          </cell>
          <cell r="M70411">
            <v>2.0099999999999998</v>
          </cell>
          <cell r="N70411">
            <v>0.2</v>
          </cell>
        </row>
        <row r="70412">
          <cell r="A70412">
            <v>43396.284722195327</v>
          </cell>
          <cell r="B70412">
            <v>0.6</v>
          </cell>
          <cell r="C70412">
            <v>1.2</v>
          </cell>
          <cell r="D70412">
            <v>98.685000000000002</v>
          </cell>
          <cell r="E70412">
            <v>0.22689999999999999</v>
          </cell>
          <cell r="F70412">
            <v>100</v>
          </cell>
          <cell r="G70412">
            <v>0</v>
          </cell>
          <cell r="H70412">
            <v>0</v>
          </cell>
          <cell r="I70412">
            <v>1.2350000000000001</v>
          </cell>
          <cell r="J70412">
            <v>98.9</v>
          </cell>
          <cell r="K70412">
            <v>2.8</v>
          </cell>
          <cell r="L70412">
            <v>0.5</v>
          </cell>
          <cell r="M70412">
            <v>2.0099999999999998</v>
          </cell>
          <cell r="N70412">
            <v>0</v>
          </cell>
        </row>
        <row r="70413">
          <cell r="A70413">
            <v>43396.288194417546</v>
          </cell>
          <cell r="B70413">
            <v>0.6</v>
          </cell>
          <cell r="C70413">
            <v>1.2</v>
          </cell>
          <cell r="D70413">
            <v>98.674999999999997</v>
          </cell>
          <cell r="E70413">
            <v>0.22689999999999999</v>
          </cell>
          <cell r="F70413">
            <v>100</v>
          </cell>
          <cell r="G70413">
            <v>0</v>
          </cell>
          <cell r="H70413">
            <v>0</v>
          </cell>
          <cell r="I70413">
            <v>1.48</v>
          </cell>
          <cell r="J70413">
            <v>98.8</v>
          </cell>
          <cell r="K70413">
            <v>16.8</v>
          </cell>
          <cell r="L70413">
            <v>0</v>
          </cell>
          <cell r="M70413">
            <v>1.51</v>
          </cell>
          <cell r="N70413">
            <v>0</v>
          </cell>
        </row>
        <row r="70414">
          <cell r="A70414">
            <v>43396.291666639765</v>
          </cell>
          <cell r="B70414">
            <v>0.6</v>
          </cell>
          <cell r="C70414">
            <v>1.2</v>
          </cell>
          <cell r="D70414">
            <v>98.694999999999993</v>
          </cell>
          <cell r="E70414">
            <v>0.22689999999999999</v>
          </cell>
          <cell r="F70414">
            <v>100</v>
          </cell>
          <cell r="G70414">
            <v>0</v>
          </cell>
          <cell r="H70414">
            <v>0</v>
          </cell>
          <cell r="I70414">
            <v>1.67</v>
          </cell>
          <cell r="J70414">
            <v>98.7</v>
          </cell>
          <cell r="K70414">
            <v>29.5</v>
          </cell>
          <cell r="L70414">
            <v>0</v>
          </cell>
          <cell r="M70414">
            <v>1.01</v>
          </cell>
          <cell r="N70414">
            <v>0</v>
          </cell>
        </row>
        <row r="70415">
          <cell r="A70415">
            <v>43396.295138861984</v>
          </cell>
          <cell r="B70415">
            <v>0.6</v>
          </cell>
          <cell r="C70415">
            <v>1.2</v>
          </cell>
          <cell r="D70415">
            <v>98.674999999999997</v>
          </cell>
          <cell r="E70415">
            <v>0.22689999999999999</v>
          </cell>
          <cell r="F70415">
            <v>100</v>
          </cell>
          <cell r="G70415">
            <v>0</v>
          </cell>
          <cell r="H70415">
            <v>2</v>
          </cell>
          <cell r="I70415">
            <v>1.8320000000000001</v>
          </cell>
          <cell r="J70415">
            <v>98.7</v>
          </cell>
          <cell r="K70415">
            <v>341.2</v>
          </cell>
          <cell r="L70415">
            <v>0</v>
          </cell>
          <cell r="M70415">
            <v>1.51</v>
          </cell>
          <cell r="N70415">
            <v>0.4</v>
          </cell>
        </row>
        <row r="70416">
          <cell r="A70416">
            <v>43396.298611084203</v>
          </cell>
          <cell r="B70416">
            <v>0.6</v>
          </cell>
          <cell r="C70416">
            <v>1.2</v>
          </cell>
          <cell r="D70416">
            <v>98.685000000000002</v>
          </cell>
          <cell r="E70416">
            <v>0.22689999999999999</v>
          </cell>
          <cell r="F70416">
            <v>100</v>
          </cell>
          <cell r="G70416">
            <v>0</v>
          </cell>
          <cell r="H70416">
            <v>0</v>
          </cell>
          <cell r="I70416">
            <v>1.7509999999999999</v>
          </cell>
          <cell r="J70416">
            <v>98.3</v>
          </cell>
          <cell r="K70416">
            <v>355.2</v>
          </cell>
          <cell r="L70416">
            <v>0</v>
          </cell>
          <cell r="M70416">
            <v>1.51</v>
          </cell>
          <cell r="N70416">
            <v>0</v>
          </cell>
        </row>
        <row r="70417">
          <cell r="A70417">
            <v>43396.302083306422</v>
          </cell>
          <cell r="B70417">
            <v>0.6</v>
          </cell>
          <cell r="C70417">
            <v>1.2</v>
          </cell>
          <cell r="D70417">
            <v>98.685000000000002</v>
          </cell>
          <cell r="E70417">
            <v>0.22689999999999999</v>
          </cell>
          <cell r="F70417">
            <v>100</v>
          </cell>
          <cell r="G70417">
            <v>0</v>
          </cell>
          <cell r="H70417">
            <v>0</v>
          </cell>
          <cell r="I70417">
            <v>1.8049999999999999</v>
          </cell>
          <cell r="J70417">
            <v>98.7</v>
          </cell>
          <cell r="K70417">
            <v>0</v>
          </cell>
          <cell r="L70417">
            <v>0</v>
          </cell>
          <cell r="M70417">
            <v>1.01</v>
          </cell>
          <cell r="N70417">
            <v>0</v>
          </cell>
        </row>
        <row r="70418">
          <cell r="A70418">
            <v>43396.305555528641</v>
          </cell>
          <cell r="B70418">
            <v>0.6</v>
          </cell>
          <cell r="C70418">
            <v>1.2</v>
          </cell>
          <cell r="D70418">
            <v>98.685000000000002</v>
          </cell>
          <cell r="E70418">
            <v>0.22689999999999999</v>
          </cell>
          <cell r="F70418">
            <v>100</v>
          </cell>
          <cell r="G70418">
            <v>0</v>
          </cell>
          <cell r="H70418">
            <v>0</v>
          </cell>
          <cell r="I70418">
            <v>1.94</v>
          </cell>
          <cell r="J70418">
            <v>98.8</v>
          </cell>
          <cell r="K70418">
            <v>0</v>
          </cell>
          <cell r="L70418">
            <v>0</v>
          </cell>
          <cell r="M70418">
            <v>0.5</v>
          </cell>
          <cell r="N70418">
            <v>0</v>
          </cell>
        </row>
        <row r="70419">
          <cell r="A70419">
            <v>43396.30902775086</v>
          </cell>
          <cell r="B70419">
            <v>0.6</v>
          </cell>
          <cell r="C70419">
            <v>1.2</v>
          </cell>
          <cell r="D70419">
            <v>98.694999999999993</v>
          </cell>
          <cell r="E70419">
            <v>0.22689999999999999</v>
          </cell>
          <cell r="F70419">
            <v>100</v>
          </cell>
          <cell r="G70419">
            <v>0</v>
          </cell>
          <cell r="H70419">
            <v>0</v>
          </cell>
          <cell r="I70419">
            <v>2.1280000000000001</v>
          </cell>
          <cell r="J70419">
            <v>98.8</v>
          </cell>
          <cell r="K70419">
            <v>0</v>
          </cell>
          <cell r="L70419">
            <v>0</v>
          </cell>
          <cell r="M70419">
            <v>1.01</v>
          </cell>
          <cell r="N70419">
            <v>0</v>
          </cell>
        </row>
        <row r="70420">
          <cell r="A70420">
            <v>43396.312499973079</v>
          </cell>
          <cell r="B70420">
            <v>0.6</v>
          </cell>
          <cell r="C70420">
            <v>1.2</v>
          </cell>
          <cell r="D70420">
            <v>98.694999999999993</v>
          </cell>
          <cell r="E70420">
            <v>0.22689999999999999</v>
          </cell>
          <cell r="F70420">
            <v>100</v>
          </cell>
          <cell r="G70420">
            <v>0</v>
          </cell>
          <cell r="H70420">
            <v>0</v>
          </cell>
          <cell r="I70420">
            <v>2.1819999999999999</v>
          </cell>
          <cell r="J70420">
            <v>98.6</v>
          </cell>
          <cell r="K70420">
            <v>355.2</v>
          </cell>
          <cell r="L70420">
            <v>0</v>
          </cell>
          <cell r="M70420">
            <v>1.01</v>
          </cell>
          <cell r="N70420">
            <v>0</v>
          </cell>
        </row>
        <row r="70421">
          <cell r="A70421">
            <v>43396.315972195298</v>
          </cell>
          <cell r="B70421">
            <v>0.6</v>
          </cell>
          <cell r="C70421">
            <v>1.2</v>
          </cell>
          <cell r="D70421">
            <v>98.674999999999997</v>
          </cell>
          <cell r="E70421">
            <v>0.22689999999999999</v>
          </cell>
          <cell r="F70421">
            <v>100</v>
          </cell>
          <cell r="G70421">
            <v>0</v>
          </cell>
          <cell r="H70421">
            <v>0</v>
          </cell>
          <cell r="I70421">
            <v>2.1819999999999999</v>
          </cell>
          <cell r="J70421">
            <v>98.6</v>
          </cell>
          <cell r="K70421">
            <v>351</v>
          </cell>
          <cell r="L70421">
            <v>0</v>
          </cell>
          <cell r="M70421">
            <v>0.5</v>
          </cell>
          <cell r="N70421">
            <v>0</v>
          </cell>
        </row>
        <row r="70422">
          <cell r="A70422">
            <v>43396.319444417517</v>
          </cell>
          <cell r="B70422">
            <v>0.6</v>
          </cell>
          <cell r="C70422">
            <v>1.2</v>
          </cell>
          <cell r="D70422">
            <v>98.665000000000006</v>
          </cell>
          <cell r="E70422">
            <v>0.22689999999999999</v>
          </cell>
          <cell r="F70422">
            <v>100</v>
          </cell>
          <cell r="G70422">
            <v>0</v>
          </cell>
          <cell r="H70422">
            <v>0</v>
          </cell>
          <cell r="I70422">
            <v>2.3159999999999998</v>
          </cell>
          <cell r="J70422">
            <v>98.9</v>
          </cell>
          <cell r="K70422">
            <v>9.8000000000000007</v>
          </cell>
          <cell r="L70422">
            <v>0</v>
          </cell>
          <cell r="M70422">
            <v>0.5</v>
          </cell>
          <cell r="N70422">
            <v>0</v>
          </cell>
        </row>
        <row r="70423">
          <cell r="A70423">
            <v>43396.322916639736</v>
          </cell>
          <cell r="B70423">
            <v>1.9</v>
          </cell>
          <cell r="C70423">
            <v>6.2</v>
          </cell>
          <cell r="D70423">
            <v>98.644999999999996</v>
          </cell>
          <cell r="E70423">
            <v>0.22689999999999999</v>
          </cell>
          <cell r="F70423">
            <v>100</v>
          </cell>
          <cell r="G70423">
            <v>0</v>
          </cell>
          <cell r="H70423">
            <v>0</v>
          </cell>
          <cell r="I70423">
            <v>2.37</v>
          </cell>
          <cell r="J70423">
            <v>98.9</v>
          </cell>
          <cell r="K70423">
            <v>36.5</v>
          </cell>
          <cell r="L70423">
            <v>0</v>
          </cell>
          <cell r="M70423">
            <v>0</v>
          </cell>
          <cell r="N70423">
            <v>0</v>
          </cell>
        </row>
        <row r="70424">
          <cell r="A70424">
            <v>43396.326388861955</v>
          </cell>
          <cell r="B70424">
            <v>4.4000000000000004</v>
          </cell>
          <cell r="C70424">
            <v>8.6999999999999993</v>
          </cell>
          <cell r="D70424">
            <v>98.665000000000006</v>
          </cell>
          <cell r="E70424">
            <v>0.22689999999999999</v>
          </cell>
          <cell r="F70424">
            <v>100</v>
          </cell>
          <cell r="G70424">
            <v>0</v>
          </cell>
          <cell r="H70424">
            <v>0</v>
          </cell>
          <cell r="I70424">
            <v>2.5840000000000001</v>
          </cell>
          <cell r="J70424">
            <v>99.1</v>
          </cell>
          <cell r="K70424">
            <v>36.5</v>
          </cell>
          <cell r="L70424">
            <v>0</v>
          </cell>
          <cell r="M70424">
            <v>0</v>
          </cell>
          <cell r="N70424">
            <v>0</v>
          </cell>
        </row>
        <row r="70425">
          <cell r="A70425">
            <v>43396.329861084174</v>
          </cell>
          <cell r="B70425">
            <v>5.6</v>
          </cell>
          <cell r="C70425">
            <v>11.2</v>
          </cell>
          <cell r="D70425">
            <v>98.655000000000001</v>
          </cell>
          <cell r="E70425">
            <v>0.22689999999999999</v>
          </cell>
          <cell r="F70425">
            <v>100</v>
          </cell>
          <cell r="G70425">
            <v>0</v>
          </cell>
          <cell r="H70425">
            <v>0</v>
          </cell>
          <cell r="I70425">
            <v>3.0089999999999999</v>
          </cell>
          <cell r="J70425">
            <v>99.2</v>
          </cell>
          <cell r="K70425">
            <v>36.5</v>
          </cell>
          <cell r="L70425">
            <v>0</v>
          </cell>
          <cell r="M70425">
            <v>0</v>
          </cell>
          <cell r="N70425">
            <v>0</v>
          </cell>
        </row>
        <row r="70426">
          <cell r="A70426">
            <v>43396.333333306393</v>
          </cell>
          <cell r="B70426">
            <v>6.9</v>
          </cell>
          <cell r="C70426">
            <v>16.2</v>
          </cell>
          <cell r="D70426">
            <v>98.674999999999997</v>
          </cell>
          <cell r="E70426">
            <v>0.22689999999999999</v>
          </cell>
          <cell r="F70426">
            <v>100</v>
          </cell>
          <cell r="G70426">
            <v>0</v>
          </cell>
          <cell r="H70426">
            <v>0</v>
          </cell>
          <cell r="I70426">
            <v>3.1419999999999999</v>
          </cell>
          <cell r="J70426">
            <v>99</v>
          </cell>
          <cell r="K70426">
            <v>36.5</v>
          </cell>
          <cell r="L70426">
            <v>0</v>
          </cell>
          <cell r="M70426">
            <v>0</v>
          </cell>
          <cell r="N70426">
            <v>0</v>
          </cell>
        </row>
        <row r="70427">
          <cell r="A70427">
            <v>43396.336805528612</v>
          </cell>
          <cell r="B70427">
            <v>13.1</v>
          </cell>
          <cell r="C70427">
            <v>28.7</v>
          </cell>
          <cell r="D70427">
            <v>98.665000000000006</v>
          </cell>
          <cell r="E70427">
            <v>0.22689999999999999</v>
          </cell>
          <cell r="F70427">
            <v>100</v>
          </cell>
          <cell r="G70427">
            <v>0</v>
          </cell>
          <cell r="H70427">
            <v>0</v>
          </cell>
          <cell r="I70427">
            <v>3.1949999999999998</v>
          </cell>
          <cell r="J70427">
            <v>99</v>
          </cell>
          <cell r="K70427">
            <v>36.5</v>
          </cell>
          <cell r="L70427">
            <v>0</v>
          </cell>
          <cell r="M70427">
            <v>0.5</v>
          </cell>
          <cell r="N70427">
            <v>0</v>
          </cell>
        </row>
        <row r="70428">
          <cell r="A70428">
            <v>43396.340277750831</v>
          </cell>
          <cell r="B70428">
            <v>18.100000000000001</v>
          </cell>
          <cell r="C70428">
            <v>38.700000000000003</v>
          </cell>
          <cell r="D70428">
            <v>98.655000000000001</v>
          </cell>
          <cell r="E70428">
            <v>0.22689999999999999</v>
          </cell>
          <cell r="F70428">
            <v>100</v>
          </cell>
          <cell r="G70428">
            <v>0</v>
          </cell>
          <cell r="H70428">
            <v>0</v>
          </cell>
          <cell r="I70428">
            <v>3.1160000000000001</v>
          </cell>
          <cell r="J70428">
            <v>98.5</v>
          </cell>
          <cell r="K70428">
            <v>36.5</v>
          </cell>
          <cell r="L70428">
            <v>0</v>
          </cell>
          <cell r="M70428">
            <v>0</v>
          </cell>
          <cell r="N70428">
            <v>0</v>
          </cell>
        </row>
        <row r="70429">
          <cell r="A70429">
            <v>43396.34374997305</v>
          </cell>
          <cell r="B70429">
            <v>25.6</v>
          </cell>
          <cell r="C70429">
            <v>51.2</v>
          </cell>
          <cell r="D70429">
            <v>98.674999999999997</v>
          </cell>
          <cell r="E70429">
            <v>0.22689999999999999</v>
          </cell>
          <cell r="F70429">
            <v>100</v>
          </cell>
          <cell r="G70429">
            <v>0</v>
          </cell>
          <cell r="H70429">
            <v>0</v>
          </cell>
          <cell r="I70429">
            <v>3.3540000000000001</v>
          </cell>
          <cell r="J70429">
            <v>99.1</v>
          </cell>
          <cell r="K70429">
            <v>36.5</v>
          </cell>
          <cell r="L70429">
            <v>0</v>
          </cell>
          <cell r="M70429">
            <v>0.5</v>
          </cell>
          <cell r="N70429">
            <v>0</v>
          </cell>
        </row>
        <row r="70430">
          <cell r="A70430">
            <v>43396.347222195269</v>
          </cell>
          <cell r="B70430">
            <v>44.4</v>
          </cell>
          <cell r="C70430">
            <v>73.7</v>
          </cell>
          <cell r="D70430">
            <v>98.674999999999997</v>
          </cell>
          <cell r="E70430">
            <v>0.22689999999999999</v>
          </cell>
          <cell r="F70430">
            <v>100</v>
          </cell>
          <cell r="G70430">
            <v>0</v>
          </cell>
          <cell r="H70430">
            <v>0</v>
          </cell>
          <cell r="I70430">
            <v>2.8769999999999998</v>
          </cell>
          <cell r="J70430">
            <v>98.6</v>
          </cell>
          <cell r="K70430">
            <v>36.5</v>
          </cell>
          <cell r="L70430">
            <v>0</v>
          </cell>
          <cell r="M70430">
            <v>1.01</v>
          </cell>
          <cell r="N70430">
            <v>0</v>
          </cell>
        </row>
        <row r="70431">
          <cell r="A70431">
            <v>43396.350694417488</v>
          </cell>
          <cell r="B70431">
            <v>54.4</v>
          </cell>
          <cell r="C70431">
            <v>93.7</v>
          </cell>
          <cell r="D70431">
            <v>98.665000000000006</v>
          </cell>
          <cell r="E70431">
            <v>0.22689999999999999</v>
          </cell>
          <cell r="F70431">
            <v>100</v>
          </cell>
          <cell r="G70431">
            <v>0</v>
          </cell>
          <cell r="H70431">
            <v>0</v>
          </cell>
          <cell r="I70431">
            <v>2.5569999999999999</v>
          </cell>
          <cell r="J70431">
            <v>98.5</v>
          </cell>
          <cell r="K70431">
            <v>36.5</v>
          </cell>
          <cell r="L70431">
            <v>0</v>
          </cell>
          <cell r="M70431">
            <v>0</v>
          </cell>
          <cell r="N70431">
            <v>0</v>
          </cell>
        </row>
        <row r="70432">
          <cell r="A70432">
            <v>43396.354166639707</v>
          </cell>
          <cell r="B70432">
            <v>60.6</v>
          </cell>
          <cell r="C70432">
            <v>41.2</v>
          </cell>
          <cell r="D70432">
            <v>98.685000000000002</v>
          </cell>
          <cell r="E70432">
            <v>0.22689999999999999</v>
          </cell>
          <cell r="F70432">
            <v>100</v>
          </cell>
          <cell r="G70432">
            <v>0</v>
          </cell>
          <cell r="H70432">
            <v>0</v>
          </cell>
          <cell r="I70432">
            <v>3.1160000000000001</v>
          </cell>
          <cell r="J70432">
            <v>99.4</v>
          </cell>
          <cell r="K70432">
            <v>18.3</v>
          </cell>
          <cell r="L70432">
            <v>0</v>
          </cell>
          <cell r="M70432">
            <v>1.01</v>
          </cell>
          <cell r="N70432">
            <v>0</v>
          </cell>
        </row>
        <row r="70433">
          <cell r="A70433">
            <v>43396.357638861926</v>
          </cell>
          <cell r="B70433">
            <v>71.900000000000006</v>
          </cell>
          <cell r="C70433">
            <v>121.2</v>
          </cell>
          <cell r="D70433">
            <v>98.685000000000002</v>
          </cell>
          <cell r="E70433">
            <v>0.22689999999999999</v>
          </cell>
          <cell r="F70433">
            <v>100</v>
          </cell>
          <cell r="G70433">
            <v>0</v>
          </cell>
          <cell r="H70433">
            <v>0</v>
          </cell>
          <cell r="I70433">
            <v>3.2210000000000001</v>
          </cell>
          <cell r="J70433">
            <v>98.9</v>
          </cell>
          <cell r="K70433">
            <v>301.8</v>
          </cell>
          <cell r="L70433">
            <v>0</v>
          </cell>
          <cell r="M70433">
            <v>0</v>
          </cell>
          <cell r="N70433">
            <v>0</v>
          </cell>
        </row>
        <row r="70434">
          <cell r="A70434">
            <v>43396.361111084145</v>
          </cell>
          <cell r="B70434">
            <v>58.1</v>
          </cell>
          <cell r="C70434">
            <v>116.2</v>
          </cell>
          <cell r="D70434">
            <v>98.674999999999997</v>
          </cell>
          <cell r="E70434">
            <v>0.22689999999999999</v>
          </cell>
          <cell r="F70434">
            <v>100</v>
          </cell>
          <cell r="G70434">
            <v>0</v>
          </cell>
          <cell r="H70434">
            <v>0</v>
          </cell>
          <cell r="I70434">
            <v>3.2210000000000001</v>
          </cell>
          <cell r="J70434">
            <v>99</v>
          </cell>
          <cell r="K70434">
            <v>301.8</v>
          </cell>
          <cell r="L70434">
            <v>0</v>
          </cell>
          <cell r="M70434">
            <v>0</v>
          </cell>
          <cell r="N70434">
            <v>0</v>
          </cell>
        </row>
        <row r="70435">
          <cell r="A70435">
            <v>43396.364583306364</v>
          </cell>
          <cell r="B70435">
            <v>60.6</v>
          </cell>
          <cell r="C70435">
            <v>123.7</v>
          </cell>
          <cell r="D70435">
            <v>98.685000000000002</v>
          </cell>
          <cell r="E70435">
            <v>0.22689999999999999</v>
          </cell>
          <cell r="F70435">
            <v>100</v>
          </cell>
          <cell r="G70435">
            <v>0</v>
          </cell>
          <cell r="H70435">
            <v>0</v>
          </cell>
          <cell r="I70435">
            <v>3.327</v>
          </cell>
          <cell r="J70435">
            <v>99</v>
          </cell>
          <cell r="K70435">
            <v>301.8</v>
          </cell>
          <cell r="L70435">
            <v>0</v>
          </cell>
          <cell r="M70435">
            <v>0</v>
          </cell>
          <cell r="N70435">
            <v>0</v>
          </cell>
        </row>
        <row r="70436">
          <cell r="A70436">
            <v>43396.368055528583</v>
          </cell>
          <cell r="B70436">
            <v>76.900000000000006</v>
          </cell>
          <cell r="C70436">
            <v>153.69999999999999</v>
          </cell>
          <cell r="D70436">
            <v>98.685000000000002</v>
          </cell>
          <cell r="E70436">
            <v>0.22689999999999999</v>
          </cell>
          <cell r="F70436">
            <v>100</v>
          </cell>
          <cell r="G70436">
            <v>0</v>
          </cell>
          <cell r="H70436">
            <v>0</v>
          </cell>
          <cell r="I70436">
            <v>3.4329999999999998</v>
          </cell>
          <cell r="J70436">
            <v>99</v>
          </cell>
          <cell r="K70436">
            <v>301.8</v>
          </cell>
          <cell r="L70436">
            <v>0</v>
          </cell>
          <cell r="M70436">
            <v>0</v>
          </cell>
          <cell r="N70436">
            <v>0</v>
          </cell>
        </row>
        <row r="70437">
          <cell r="A70437">
            <v>43396.371527750802</v>
          </cell>
          <cell r="B70437">
            <v>173.1</v>
          </cell>
          <cell r="C70437">
            <v>283.7</v>
          </cell>
          <cell r="D70437">
            <v>98.685000000000002</v>
          </cell>
          <cell r="E70437">
            <v>0.22689999999999999</v>
          </cell>
          <cell r="F70437">
            <v>100</v>
          </cell>
          <cell r="G70437">
            <v>0</v>
          </cell>
          <cell r="H70437">
            <v>0</v>
          </cell>
          <cell r="I70437">
            <v>3.722</v>
          </cell>
          <cell r="J70437">
            <v>99.5</v>
          </cell>
          <cell r="K70437">
            <v>286.39999999999998</v>
          </cell>
          <cell r="L70437">
            <v>0</v>
          </cell>
          <cell r="M70437">
            <v>0</v>
          </cell>
          <cell r="N70437">
            <v>0</v>
          </cell>
        </row>
        <row r="70438">
          <cell r="A70438">
            <v>43396.374999973021</v>
          </cell>
          <cell r="B70438">
            <v>151.9</v>
          </cell>
          <cell r="C70438">
            <v>186.2</v>
          </cell>
          <cell r="D70438">
            <v>98.704999999999998</v>
          </cell>
          <cell r="E70438">
            <v>0.22689999999999999</v>
          </cell>
          <cell r="F70438">
            <v>100</v>
          </cell>
          <cell r="G70438">
            <v>0</v>
          </cell>
          <cell r="H70438">
            <v>0</v>
          </cell>
          <cell r="I70438">
            <v>4.6619999999999999</v>
          </cell>
          <cell r="J70438">
            <v>100</v>
          </cell>
          <cell r="K70438">
            <v>154.4</v>
          </cell>
          <cell r="L70438">
            <v>0</v>
          </cell>
          <cell r="M70438">
            <v>1.01</v>
          </cell>
          <cell r="N70438">
            <v>0</v>
          </cell>
        </row>
        <row r="70439">
          <cell r="A70439">
            <v>43396.37847219524</v>
          </cell>
          <cell r="B70439">
            <v>70.599999999999994</v>
          </cell>
          <cell r="C70439">
            <v>156.19999999999999</v>
          </cell>
          <cell r="D70439">
            <v>98.704999999999998</v>
          </cell>
          <cell r="E70439">
            <v>0.22689999999999999</v>
          </cell>
          <cell r="F70439">
            <v>100</v>
          </cell>
          <cell r="G70439">
            <v>0</v>
          </cell>
          <cell r="H70439">
            <v>0</v>
          </cell>
          <cell r="I70439">
            <v>5.1790000000000003</v>
          </cell>
          <cell r="J70439">
            <v>99.7</v>
          </cell>
          <cell r="K70439">
            <v>154.4</v>
          </cell>
          <cell r="L70439">
            <v>0</v>
          </cell>
          <cell r="M70439">
            <v>0.5</v>
          </cell>
          <cell r="N70439">
            <v>0</v>
          </cell>
        </row>
        <row r="70440">
          <cell r="A70440">
            <v>43396.381944417459</v>
          </cell>
          <cell r="B70440">
            <v>80.599999999999994</v>
          </cell>
          <cell r="C70440">
            <v>176.2</v>
          </cell>
          <cell r="D70440">
            <v>98.704999999999998</v>
          </cell>
          <cell r="E70440">
            <v>0.22689999999999999</v>
          </cell>
          <cell r="F70440">
            <v>100</v>
          </cell>
          <cell r="G70440">
            <v>0</v>
          </cell>
          <cell r="H70440">
            <v>0</v>
          </cell>
          <cell r="I70440">
            <v>5.282</v>
          </cell>
          <cell r="J70440">
            <v>99.4</v>
          </cell>
          <cell r="K70440">
            <v>154.4</v>
          </cell>
          <cell r="L70440">
            <v>0</v>
          </cell>
          <cell r="M70440">
            <v>0</v>
          </cell>
          <cell r="N70440">
            <v>0</v>
          </cell>
        </row>
        <row r="70441">
          <cell r="A70441">
            <v>43396.385416639678</v>
          </cell>
          <cell r="B70441">
            <v>174.4</v>
          </cell>
          <cell r="C70441">
            <v>321.2</v>
          </cell>
          <cell r="D70441">
            <v>98.715000000000003</v>
          </cell>
          <cell r="E70441">
            <v>0.22689999999999999</v>
          </cell>
          <cell r="F70441">
            <v>100</v>
          </cell>
          <cell r="G70441">
            <v>0</v>
          </cell>
          <cell r="H70441">
            <v>0</v>
          </cell>
          <cell r="I70441">
            <v>5.1280000000000001</v>
          </cell>
          <cell r="J70441">
            <v>99</v>
          </cell>
          <cell r="K70441">
            <v>154.4</v>
          </cell>
          <cell r="L70441">
            <v>0</v>
          </cell>
          <cell r="M70441">
            <v>0</v>
          </cell>
          <cell r="N70441">
            <v>0</v>
          </cell>
        </row>
        <row r="70442">
          <cell r="A70442">
            <v>43396.388888861897</v>
          </cell>
          <cell r="B70442">
            <v>115.6</v>
          </cell>
          <cell r="C70442">
            <v>231.2</v>
          </cell>
          <cell r="D70442">
            <v>98.694999999999993</v>
          </cell>
          <cell r="E70442">
            <v>0.22689999999999999</v>
          </cell>
          <cell r="F70442">
            <v>100</v>
          </cell>
          <cell r="G70442">
            <v>0</v>
          </cell>
          <cell r="H70442">
            <v>0</v>
          </cell>
          <cell r="I70442">
            <v>5.7190000000000003</v>
          </cell>
          <cell r="J70442">
            <v>99.8</v>
          </cell>
          <cell r="K70442">
            <v>154.4</v>
          </cell>
          <cell r="L70442">
            <v>0</v>
          </cell>
          <cell r="M70442">
            <v>0</v>
          </cell>
          <cell r="N70442">
            <v>0</v>
          </cell>
        </row>
        <row r="70443">
          <cell r="A70443">
            <v>43396.392361084116</v>
          </cell>
          <cell r="B70443">
            <v>116.9</v>
          </cell>
          <cell r="C70443">
            <v>241.2</v>
          </cell>
          <cell r="D70443">
            <v>98.724999999999994</v>
          </cell>
          <cell r="E70443">
            <v>0.22689999999999999</v>
          </cell>
          <cell r="F70443">
            <v>100</v>
          </cell>
          <cell r="G70443">
            <v>0</v>
          </cell>
          <cell r="H70443">
            <v>0</v>
          </cell>
          <cell r="I70443">
            <v>5.2569999999999997</v>
          </cell>
          <cell r="J70443">
            <v>98.2</v>
          </cell>
          <cell r="K70443">
            <v>154.4</v>
          </cell>
          <cell r="L70443">
            <v>0</v>
          </cell>
          <cell r="M70443">
            <v>0</v>
          </cell>
          <cell r="N70443">
            <v>0</v>
          </cell>
        </row>
        <row r="70444">
          <cell r="A70444">
            <v>43396.395833306335</v>
          </cell>
          <cell r="B70444">
            <v>149.4</v>
          </cell>
          <cell r="C70444">
            <v>288.7</v>
          </cell>
          <cell r="D70444">
            <v>98.745000000000005</v>
          </cell>
          <cell r="E70444">
            <v>0.22689999999999999</v>
          </cell>
          <cell r="F70444">
            <v>100</v>
          </cell>
          <cell r="G70444">
            <v>0</v>
          </cell>
          <cell r="H70444">
            <v>0</v>
          </cell>
          <cell r="I70444">
            <v>4.6619999999999999</v>
          </cell>
          <cell r="J70444">
            <v>98.7</v>
          </cell>
          <cell r="K70444">
            <v>228.8</v>
          </cell>
          <cell r="L70444">
            <v>0</v>
          </cell>
          <cell r="M70444">
            <v>1.01</v>
          </cell>
          <cell r="N70444">
            <v>0</v>
          </cell>
        </row>
        <row r="70445">
          <cell r="A70445">
            <v>43396.399305528554</v>
          </cell>
          <cell r="B70445">
            <v>139.4</v>
          </cell>
          <cell r="C70445">
            <v>268.7</v>
          </cell>
          <cell r="D70445">
            <v>98.734999999999999</v>
          </cell>
          <cell r="E70445">
            <v>0.22689999999999999</v>
          </cell>
          <cell r="F70445">
            <v>100</v>
          </cell>
          <cell r="G70445">
            <v>0</v>
          </cell>
          <cell r="H70445">
            <v>0</v>
          </cell>
          <cell r="I70445">
            <v>4.6879999999999997</v>
          </cell>
          <cell r="J70445">
            <v>98.8</v>
          </cell>
          <cell r="K70445">
            <v>242.9</v>
          </cell>
          <cell r="L70445">
            <v>0</v>
          </cell>
          <cell r="M70445">
            <v>0</v>
          </cell>
          <cell r="N70445">
            <v>0</v>
          </cell>
        </row>
        <row r="70446">
          <cell r="A70446">
            <v>43396.402777750773</v>
          </cell>
          <cell r="B70446">
            <v>119.4</v>
          </cell>
          <cell r="C70446">
            <v>238.7</v>
          </cell>
          <cell r="D70446">
            <v>98.745000000000005</v>
          </cell>
          <cell r="E70446">
            <v>0.22689999999999999</v>
          </cell>
          <cell r="F70446">
            <v>100</v>
          </cell>
          <cell r="G70446">
            <v>0</v>
          </cell>
          <cell r="H70446">
            <v>0</v>
          </cell>
          <cell r="I70446">
            <v>5.05</v>
          </cell>
          <cell r="J70446">
            <v>99.1</v>
          </cell>
          <cell r="K70446">
            <v>242.9</v>
          </cell>
          <cell r="L70446">
            <v>0</v>
          </cell>
          <cell r="M70446">
            <v>0</v>
          </cell>
          <cell r="N70446">
            <v>0</v>
          </cell>
        </row>
        <row r="70447">
          <cell r="A70447">
            <v>43396.406249972992</v>
          </cell>
          <cell r="B70447">
            <v>111.9</v>
          </cell>
          <cell r="C70447">
            <v>226.2</v>
          </cell>
          <cell r="D70447">
            <v>98.745000000000005</v>
          </cell>
          <cell r="E70447">
            <v>0.22689999999999999</v>
          </cell>
          <cell r="F70447">
            <v>100</v>
          </cell>
          <cell r="G70447">
            <v>0</v>
          </cell>
          <cell r="H70447">
            <v>0</v>
          </cell>
          <cell r="I70447">
            <v>5.3079999999999998</v>
          </cell>
          <cell r="J70447">
            <v>99</v>
          </cell>
          <cell r="K70447">
            <v>242.9</v>
          </cell>
          <cell r="L70447">
            <v>0</v>
          </cell>
          <cell r="M70447">
            <v>0</v>
          </cell>
          <cell r="N70447">
            <v>0</v>
          </cell>
        </row>
        <row r="70448">
          <cell r="A70448">
            <v>43396.409722195211</v>
          </cell>
          <cell r="B70448">
            <v>143.1</v>
          </cell>
          <cell r="C70448">
            <v>278.7</v>
          </cell>
          <cell r="D70448">
            <v>98.745000000000005</v>
          </cell>
          <cell r="E70448">
            <v>0.22689999999999999</v>
          </cell>
          <cell r="F70448">
            <v>100</v>
          </cell>
          <cell r="G70448">
            <v>0</v>
          </cell>
          <cell r="H70448">
            <v>0</v>
          </cell>
          <cell r="I70448">
            <v>5.4880000000000004</v>
          </cell>
          <cell r="J70448">
            <v>98.9</v>
          </cell>
          <cell r="K70448">
            <v>249.9</v>
          </cell>
          <cell r="L70448">
            <v>0</v>
          </cell>
          <cell r="M70448">
            <v>0.5</v>
          </cell>
          <cell r="N70448">
            <v>0</v>
          </cell>
        </row>
        <row r="70449">
          <cell r="A70449">
            <v>43396.41319441743</v>
          </cell>
          <cell r="B70449">
            <v>185.6</v>
          </cell>
          <cell r="C70449">
            <v>343.7</v>
          </cell>
          <cell r="D70449">
            <v>98.745000000000005</v>
          </cell>
          <cell r="E70449">
            <v>0.22689999999999999</v>
          </cell>
          <cell r="F70449">
            <v>100</v>
          </cell>
          <cell r="G70449">
            <v>0</v>
          </cell>
          <cell r="H70449">
            <v>0</v>
          </cell>
          <cell r="I70449">
            <v>5.8719999999999999</v>
          </cell>
          <cell r="J70449">
            <v>99.1</v>
          </cell>
          <cell r="K70449">
            <v>259.7</v>
          </cell>
          <cell r="L70449">
            <v>0</v>
          </cell>
          <cell r="M70449">
            <v>0</v>
          </cell>
          <cell r="N70449">
            <v>0</v>
          </cell>
        </row>
        <row r="70450">
          <cell r="A70450">
            <v>43396.416666639649</v>
          </cell>
          <cell r="B70450">
            <v>96.9</v>
          </cell>
          <cell r="C70450">
            <v>191.2</v>
          </cell>
          <cell r="D70450">
            <v>98.745000000000005</v>
          </cell>
          <cell r="E70450">
            <v>0.22689999999999999</v>
          </cell>
          <cell r="F70450">
            <v>100</v>
          </cell>
          <cell r="G70450">
            <v>0</v>
          </cell>
          <cell r="H70450">
            <v>0</v>
          </cell>
          <cell r="I70450">
            <v>6.077</v>
          </cell>
          <cell r="J70450">
            <v>98.8</v>
          </cell>
          <cell r="K70450">
            <v>259.7</v>
          </cell>
          <cell r="L70450">
            <v>0</v>
          </cell>
          <cell r="M70450">
            <v>0</v>
          </cell>
          <cell r="N70450">
            <v>0</v>
          </cell>
        </row>
        <row r="70451">
          <cell r="A70451">
            <v>43396.420138861868</v>
          </cell>
          <cell r="B70451">
            <v>106.9</v>
          </cell>
          <cell r="C70451">
            <v>211.2</v>
          </cell>
          <cell r="D70451">
            <v>98.745000000000005</v>
          </cell>
          <cell r="E70451">
            <v>0.22689999999999999</v>
          </cell>
          <cell r="F70451">
            <v>100</v>
          </cell>
          <cell r="G70451">
            <v>0</v>
          </cell>
          <cell r="H70451">
            <v>0</v>
          </cell>
          <cell r="I70451">
            <v>6.1020000000000003</v>
          </cell>
          <cell r="J70451">
            <v>98.5</v>
          </cell>
          <cell r="K70451">
            <v>259.7</v>
          </cell>
          <cell r="L70451">
            <v>0</v>
          </cell>
          <cell r="M70451">
            <v>1.01</v>
          </cell>
          <cell r="N70451">
            <v>0</v>
          </cell>
        </row>
        <row r="70452">
          <cell r="A70452">
            <v>43396.423611084087</v>
          </cell>
          <cell r="B70452">
            <v>165.6</v>
          </cell>
          <cell r="C70452">
            <v>318.7</v>
          </cell>
          <cell r="D70452">
            <v>98.765000000000001</v>
          </cell>
          <cell r="E70452">
            <v>0.22689999999999999</v>
          </cell>
          <cell r="F70452">
            <v>100</v>
          </cell>
          <cell r="G70452">
            <v>0</v>
          </cell>
          <cell r="H70452">
            <v>0</v>
          </cell>
          <cell r="I70452">
            <v>6.23</v>
          </cell>
          <cell r="J70452">
            <v>98.5</v>
          </cell>
          <cell r="K70452">
            <v>259.7</v>
          </cell>
          <cell r="L70452">
            <v>0</v>
          </cell>
          <cell r="M70452">
            <v>0</v>
          </cell>
          <cell r="N70452">
            <v>0</v>
          </cell>
        </row>
        <row r="70453">
          <cell r="A70453">
            <v>43396.427083306306</v>
          </cell>
          <cell r="B70453">
            <v>218.1</v>
          </cell>
          <cell r="C70453">
            <v>433.7</v>
          </cell>
          <cell r="D70453">
            <v>98.745000000000005</v>
          </cell>
          <cell r="E70453">
            <v>0.22689999999999999</v>
          </cell>
          <cell r="F70453">
            <v>17.649999999999999</v>
          </cell>
          <cell r="G70453">
            <v>0</v>
          </cell>
          <cell r="H70453">
            <v>0</v>
          </cell>
          <cell r="I70453">
            <v>6.4080000000000004</v>
          </cell>
          <cell r="J70453">
            <v>98.1</v>
          </cell>
          <cell r="K70453">
            <v>259.7</v>
          </cell>
          <cell r="L70453">
            <v>0</v>
          </cell>
          <cell r="M70453">
            <v>0.5</v>
          </cell>
          <cell r="N70453">
            <v>0</v>
          </cell>
        </row>
        <row r="70454">
          <cell r="A70454">
            <v>43396.430555528525</v>
          </cell>
          <cell r="B70454">
            <v>191.9</v>
          </cell>
          <cell r="C70454">
            <v>376.2</v>
          </cell>
          <cell r="D70454">
            <v>98.745000000000005</v>
          </cell>
          <cell r="E70454">
            <v>0.22689999999999999</v>
          </cell>
          <cell r="F70454">
            <v>10.59</v>
          </cell>
          <cell r="G70454">
            <v>0</v>
          </cell>
          <cell r="H70454">
            <v>0</v>
          </cell>
          <cell r="I70454">
            <v>7.0149999999999997</v>
          </cell>
          <cell r="J70454">
            <v>98.2</v>
          </cell>
          <cell r="K70454">
            <v>242.9</v>
          </cell>
          <cell r="L70454">
            <v>0</v>
          </cell>
          <cell r="M70454">
            <v>1.01</v>
          </cell>
          <cell r="N70454">
            <v>0</v>
          </cell>
        </row>
        <row r="70455">
          <cell r="A70455">
            <v>43396.434027750744</v>
          </cell>
          <cell r="B70455">
            <v>194.4</v>
          </cell>
          <cell r="C70455">
            <v>378.7</v>
          </cell>
          <cell r="D70455">
            <v>98.745000000000005</v>
          </cell>
          <cell r="E70455">
            <v>0.22689999999999999</v>
          </cell>
          <cell r="F70455">
            <v>10.59</v>
          </cell>
          <cell r="G70455">
            <v>0</v>
          </cell>
          <cell r="H70455">
            <v>0</v>
          </cell>
          <cell r="I70455">
            <v>7.2930000000000001</v>
          </cell>
          <cell r="J70455">
            <v>97.6</v>
          </cell>
          <cell r="K70455">
            <v>265.3</v>
          </cell>
          <cell r="L70455">
            <v>0</v>
          </cell>
          <cell r="M70455">
            <v>0</v>
          </cell>
          <cell r="N70455">
            <v>0</v>
          </cell>
        </row>
        <row r="70456">
          <cell r="A70456">
            <v>43396.437499972963</v>
          </cell>
          <cell r="B70456">
            <v>159.4</v>
          </cell>
          <cell r="C70456">
            <v>311.2</v>
          </cell>
          <cell r="D70456">
            <v>98.754999999999995</v>
          </cell>
          <cell r="E70456">
            <v>0.22689999999999999</v>
          </cell>
          <cell r="F70456">
            <v>11.18</v>
          </cell>
          <cell r="G70456">
            <v>0</v>
          </cell>
          <cell r="H70456">
            <v>0</v>
          </cell>
          <cell r="I70456">
            <v>7.343</v>
          </cell>
          <cell r="J70456">
            <v>96.6</v>
          </cell>
          <cell r="K70456">
            <v>249.9</v>
          </cell>
          <cell r="L70456">
            <v>0</v>
          </cell>
          <cell r="M70456">
            <v>1.01</v>
          </cell>
          <cell r="N70456">
            <v>0</v>
          </cell>
        </row>
        <row r="70457">
          <cell r="A70457">
            <v>43396.440972195182</v>
          </cell>
          <cell r="B70457">
            <v>131.9</v>
          </cell>
          <cell r="C70457">
            <v>263.7</v>
          </cell>
          <cell r="D70457">
            <v>98.745000000000005</v>
          </cell>
          <cell r="E70457">
            <v>0.22689999999999999</v>
          </cell>
          <cell r="F70457">
            <v>10.59</v>
          </cell>
          <cell r="G70457">
            <v>0</v>
          </cell>
          <cell r="H70457">
            <v>0</v>
          </cell>
          <cell r="I70457">
            <v>7.2930000000000001</v>
          </cell>
          <cell r="J70457">
            <v>96.1</v>
          </cell>
          <cell r="K70457">
            <v>255.5</v>
          </cell>
          <cell r="L70457">
            <v>0</v>
          </cell>
          <cell r="M70457">
            <v>1.51</v>
          </cell>
          <cell r="N70457">
            <v>0</v>
          </cell>
        </row>
        <row r="70458">
          <cell r="A70458">
            <v>43396.444444417401</v>
          </cell>
          <cell r="B70458">
            <v>91.9</v>
          </cell>
          <cell r="C70458">
            <v>186.2</v>
          </cell>
          <cell r="D70458">
            <v>98.745000000000005</v>
          </cell>
          <cell r="E70458">
            <v>0.22689999999999999</v>
          </cell>
          <cell r="F70458">
            <v>12.35</v>
          </cell>
          <cell r="G70458">
            <v>0</v>
          </cell>
          <cell r="H70458">
            <v>0</v>
          </cell>
          <cell r="I70458">
            <v>7.2169999999999996</v>
          </cell>
          <cell r="J70458">
            <v>95</v>
          </cell>
          <cell r="K70458">
            <v>280.8</v>
          </cell>
          <cell r="L70458">
            <v>0</v>
          </cell>
          <cell r="M70458">
            <v>0.5</v>
          </cell>
          <cell r="N70458">
            <v>0</v>
          </cell>
        </row>
        <row r="70459">
          <cell r="A70459">
            <v>43396.44791663962</v>
          </cell>
          <cell r="B70459">
            <v>96.9</v>
          </cell>
          <cell r="C70459">
            <v>201.2</v>
          </cell>
          <cell r="D70459">
            <v>98.754999999999995</v>
          </cell>
          <cell r="E70459">
            <v>0.22689999999999999</v>
          </cell>
          <cell r="F70459">
            <v>13.53</v>
          </cell>
          <cell r="G70459">
            <v>0</v>
          </cell>
          <cell r="H70459">
            <v>0</v>
          </cell>
          <cell r="I70459">
            <v>7.343</v>
          </cell>
          <cell r="J70459">
            <v>94.5</v>
          </cell>
          <cell r="K70459">
            <v>280.8</v>
          </cell>
          <cell r="L70459">
            <v>0</v>
          </cell>
          <cell r="M70459">
            <v>0</v>
          </cell>
          <cell r="N70459">
            <v>0</v>
          </cell>
        </row>
        <row r="70460">
          <cell r="A70460">
            <v>43396.451388861838</v>
          </cell>
          <cell r="B70460">
            <v>110.6</v>
          </cell>
          <cell r="C70460">
            <v>231.2</v>
          </cell>
          <cell r="D70460">
            <v>98.765000000000001</v>
          </cell>
          <cell r="E70460">
            <v>0.22689999999999999</v>
          </cell>
          <cell r="F70460">
            <v>12.94</v>
          </cell>
          <cell r="G70460">
            <v>0</v>
          </cell>
          <cell r="H70460">
            <v>0</v>
          </cell>
          <cell r="I70460">
            <v>7.4189999999999996</v>
          </cell>
          <cell r="J70460">
            <v>94.1</v>
          </cell>
          <cell r="K70460">
            <v>280.8</v>
          </cell>
          <cell r="L70460">
            <v>0</v>
          </cell>
          <cell r="M70460">
            <v>0.5</v>
          </cell>
          <cell r="N70460">
            <v>0</v>
          </cell>
        </row>
        <row r="70461">
          <cell r="A70461">
            <v>43396.454861084057</v>
          </cell>
          <cell r="B70461">
            <v>80.599999999999994</v>
          </cell>
          <cell r="C70461">
            <v>168.7</v>
          </cell>
          <cell r="D70461">
            <v>98.765000000000001</v>
          </cell>
          <cell r="E70461">
            <v>0.22689999999999999</v>
          </cell>
          <cell r="F70461">
            <v>15.88</v>
          </cell>
          <cell r="G70461">
            <v>0</v>
          </cell>
          <cell r="H70461">
            <v>0</v>
          </cell>
          <cell r="I70461">
            <v>7.5940000000000003</v>
          </cell>
          <cell r="J70461">
            <v>94.2</v>
          </cell>
          <cell r="K70461">
            <v>282.2</v>
          </cell>
          <cell r="L70461">
            <v>0</v>
          </cell>
          <cell r="M70461">
            <v>1.01</v>
          </cell>
          <cell r="N70461">
            <v>0</v>
          </cell>
        </row>
        <row r="70462">
          <cell r="A70462">
            <v>43396.458333306276</v>
          </cell>
          <cell r="B70462">
            <v>98.1</v>
          </cell>
          <cell r="C70462">
            <v>211.2</v>
          </cell>
          <cell r="D70462">
            <v>98.775000000000006</v>
          </cell>
          <cell r="E70462">
            <v>0.22689999999999999</v>
          </cell>
          <cell r="F70462">
            <v>13.53</v>
          </cell>
          <cell r="G70462">
            <v>0</v>
          </cell>
          <cell r="H70462">
            <v>0</v>
          </cell>
          <cell r="I70462">
            <v>7.5439999999999996</v>
          </cell>
          <cell r="J70462">
            <v>93.7</v>
          </cell>
          <cell r="K70462">
            <v>304.7</v>
          </cell>
          <cell r="L70462">
            <v>0</v>
          </cell>
          <cell r="M70462">
            <v>1.01</v>
          </cell>
          <cell r="N70462">
            <v>0</v>
          </cell>
        </row>
        <row r="70463">
          <cell r="A70463">
            <v>43396.461805528495</v>
          </cell>
          <cell r="B70463">
            <v>48.1</v>
          </cell>
          <cell r="C70463">
            <v>101.2</v>
          </cell>
          <cell r="D70463">
            <v>98.784999999999997</v>
          </cell>
          <cell r="E70463">
            <v>0.22689999999999999</v>
          </cell>
          <cell r="F70463">
            <v>19.41</v>
          </cell>
          <cell r="G70463">
            <v>0</v>
          </cell>
          <cell r="H70463">
            <v>0</v>
          </cell>
          <cell r="I70463">
            <v>7.5940000000000003</v>
          </cell>
          <cell r="J70463">
            <v>93.7</v>
          </cell>
          <cell r="K70463">
            <v>328.5</v>
          </cell>
          <cell r="L70463">
            <v>0</v>
          </cell>
          <cell r="M70463">
            <v>1.01</v>
          </cell>
          <cell r="N70463">
            <v>0</v>
          </cell>
        </row>
        <row r="70464">
          <cell r="A70464">
            <v>43396.465277750714</v>
          </cell>
          <cell r="B70464">
            <v>140.6</v>
          </cell>
          <cell r="C70464">
            <v>296.2</v>
          </cell>
          <cell r="D70464">
            <v>98.784999999999997</v>
          </cell>
          <cell r="E70464">
            <v>0.22689999999999999</v>
          </cell>
          <cell r="F70464">
            <v>11.76</v>
          </cell>
          <cell r="G70464">
            <v>0</v>
          </cell>
          <cell r="H70464">
            <v>0</v>
          </cell>
          <cell r="I70464">
            <v>7.3929999999999998</v>
          </cell>
          <cell r="J70464">
            <v>92.6</v>
          </cell>
          <cell r="K70464">
            <v>327.10000000000002</v>
          </cell>
          <cell r="L70464">
            <v>0</v>
          </cell>
          <cell r="M70464">
            <v>2.52</v>
          </cell>
          <cell r="N70464">
            <v>0</v>
          </cell>
        </row>
        <row r="70465">
          <cell r="A70465">
            <v>43396.468749972933</v>
          </cell>
          <cell r="B70465">
            <v>65.599999999999994</v>
          </cell>
          <cell r="C70465">
            <v>143.69999999999999</v>
          </cell>
          <cell r="D70465">
            <v>98.814999999999998</v>
          </cell>
          <cell r="E70465">
            <v>0.22689999999999999</v>
          </cell>
          <cell r="F70465">
            <v>11.18</v>
          </cell>
          <cell r="G70465">
            <v>0</v>
          </cell>
          <cell r="H70465">
            <v>0</v>
          </cell>
          <cell r="I70465">
            <v>7.4939999999999998</v>
          </cell>
          <cell r="J70465">
            <v>92.1</v>
          </cell>
          <cell r="K70465">
            <v>289.2</v>
          </cell>
          <cell r="L70465">
            <v>0</v>
          </cell>
          <cell r="M70465">
            <v>1.01</v>
          </cell>
          <cell r="N70465">
            <v>0</v>
          </cell>
        </row>
        <row r="70466">
          <cell r="A70466">
            <v>43396.472222195152</v>
          </cell>
          <cell r="B70466">
            <v>34.4</v>
          </cell>
          <cell r="C70466">
            <v>78.7</v>
          </cell>
          <cell r="D70466">
            <v>98.825000000000003</v>
          </cell>
          <cell r="E70466">
            <v>0.22689999999999999</v>
          </cell>
          <cell r="F70466">
            <v>100</v>
          </cell>
          <cell r="G70466">
            <v>0</v>
          </cell>
          <cell r="H70466">
            <v>0</v>
          </cell>
          <cell r="I70466">
            <v>7.3680000000000003</v>
          </cell>
          <cell r="J70466">
            <v>91.3</v>
          </cell>
          <cell r="K70466">
            <v>349.6</v>
          </cell>
          <cell r="L70466">
            <v>0</v>
          </cell>
          <cell r="M70466">
            <v>1.51</v>
          </cell>
          <cell r="N70466">
            <v>0</v>
          </cell>
        </row>
        <row r="70467">
          <cell r="A70467">
            <v>43396.475694417371</v>
          </cell>
          <cell r="B70467">
            <v>25.6</v>
          </cell>
          <cell r="C70467">
            <v>61.2</v>
          </cell>
          <cell r="D70467">
            <v>98.834999999999994</v>
          </cell>
          <cell r="E70467">
            <v>0.22689999999999999</v>
          </cell>
          <cell r="F70467">
            <v>100</v>
          </cell>
          <cell r="G70467">
            <v>0</v>
          </cell>
          <cell r="H70467">
            <v>0</v>
          </cell>
          <cell r="I70467">
            <v>7.2169999999999996</v>
          </cell>
          <cell r="J70467">
            <v>91.2</v>
          </cell>
          <cell r="K70467">
            <v>286.39999999999998</v>
          </cell>
          <cell r="L70467">
            <v>0</v>
          </cell>
          <cell r="M70467">
            <v>2.52</v>
          </cell>
          <cell r="N70467">
            <v>0</v>
          </cell>
        </row>
        <row r="70468">
          <cell r="A70468">
            <v>43396.47916663959</v>
          </cell>
          <cell r="B70468">
            <v>36.9</v>
          </cell>
          <cell r="C70468">
            <v>83.7</v>
          </cell>
          <cell r="D70468">
            <v>98.834999999999994</v>
          </cell>
          <cell r="E70468">
            <v>0.22689999999999999</v>
          </cell>
          <cell r="F70468">
            <v>100</v>
          </cell>
          <cell r="G70468">
            <v>0</v>
          </cell>
          <cell r="H70468">
            <v>1</v>
          </cell>
          <cell r="I70468">
            <v>6.8390000000000004</v>
          </cell>
          <cell r="J70468">
            <v>91.5</v>
          </cell>
          <cell r="K70468">
            <v>306.10000000000002</v>
          </cell>
          <cell r="L70468">
            <v>0.5</v>
          </cell>
          <cell r="M70468">
            <v>4.03</v>
          </cell>
          <cell r="N70468">
            <v>0.2</v>
          </cell>
        </row>
        <row r="70469">
          <cell r="A70469">
            <v>43396.482638861809</v>
          </cell>
          <cell r="B70469">
            <v>34.4</v>
          </cell>
          <cell r="C70469">
            <v>78.7</v>
          </cell>
          <cell r="D70469">
            <v>98.834999999999994</v>
          </cell>
          <cell r="E70469">
            <v>0.22620000000000001</v>
          </cell>
          <cell r="F70469">
            <v>100</v>
          </cell>
          <cell r="G70469">
            <v>0</v>
          </cell>
          <cell r="H70469">
            <v>0</v>
          </cell>
          <cell r="I70469">
            <v>6.3819999999999997</v>
          </cell>
          <cell r="J70469">
            <v>91.8</v>
          </cell>
          <cell r="K70469">
            <v>344</v>
          </cell>
          <cell r="L70469">
            <v>1.01</v>
          </cell>
          <cell r="M70469">
            <v>5.03</v>
          </cell>
          <cell r="N70469">
            <v>0</v>
          </cell>
        </row>
        <row r="70470">
          <cell r="A70470">
            <v>43396.486111084028</v>
          </cell>
          <cell r="B70470">
            <v>29.4</v>
          </cell>
          <cell r="C70470">
            <v>68.7</v>
          </cell>
          <cell r="D70470">
            <v>98.844999999999999</v>
          </cell>
          <cell r="E70470">
            <v>0.22620000000000001</v>
          </cell>
          <cell r="F70470">
            <v>100</v>
          </cell>
          <cell r="G70470">
            <v>0</v>
          </cell>
          <cell r="H70470">
            <v>2</v>
          </cell>
          <cell r="I70470">
            <v>6.077</v>
          </cell>
          <cell r="J70470">
            <v>93.3</v>
          </cell>
          <cell r="K70470">
            <v>322.89999999999998</v>
          </cell>
          <cell r="L70470">
            <v>0.5</v>
          </cell>
          <cell r="M70470">
            <v>2.0099999999999998</v>
          </cell>
          <cell r="N70470">
            <v>0.4</v>
          </cell>
        </row>
        <row r="70471">
          <cell r="A70471">
            <v>43396.489583306247</v>
          </cell>
          <cell r="B70471">
            <v>36.9</v>
          </cell>
          <cell r="C70471">
            <v>78.7</v>
          </cell>
          <cell r="D70471">
            <v>98.834999999999994</v>
          </cell>
          <cell r="E70471">
            <v>0.22689999999999999</v>
          </cell>
          <cell r="F70471">
            <v>100</v>
          </cell>
          <cell r="G70471">
            <v>0</v>
          </cell>
          <cell r="H70471">
            <v>2</v>
          </cell>
          <cell r="I70471">
            <v>5.8719999999999999</v>
          </cell>
          <cell r="J70471">
            <v>94</v>
          </cell>
          <cell r="K70471">
            <v>324.3</v>
          </cell>
          <cell r="L70471">
            <v>0.5</v>
          </cell>
          <cell r="M70471">
            <v>3.02</v>
          </cell>
          <cell r="N70471">
            <v>0.4</v>
          </cell>
        </row>
        <row r="70472">
          <cell r="A70472">
            <v>43396.493055528466</v>
          </cell>
          <cell r="B70472">
            <v>63.1</v>
          </cell>
          <cell r="C70472">
            <v>131.19999999999999</v>
          </cell>
          <cell r="D70472">
            <v>98.834999999999994</v>
          </cell>
          <cell r="E70472">
            <v>0.22689999999999999</v>
          </cell>
          <cell r="F70472">
            <v>100</v>
          </cell>
          <cell r="G70472">
            <v>0</v>
          </cell>
          <cell r="H70472">
            <v>3</v>
          </cell>
          <cell r="I70472">
            <v>5.77</v>
          </cell>
          <cell r="J70472">
            <v>94.6</v>
          </cell>
          <cell r="K70472">
            <v>16.8</v>
          </cell>
          <cell r="L70472">
            <v>0</v>
          </cell>
          <cell r="M70472">
            <v>2.52</v>
          </cell>
          <cell r="N70472">
            <v>0.60000000000000009</v>
          </cell>
        </row>
        <row r="70473">
          <cell r="A70473">
            <v>43396.496527750685</v>
          </cell>
          <cell r="B70473">
            <v>35.6</v>
          </cell>
          <cell r="C70473">
            <v>76.2</v>
          </cell>
          <cell r="D70473">
            <v>98.834999999999994</v>
          </cell>
          <cell r="E70473">
            <v>0.22689999999999999</v>
          </cell>
          <cell r="F70473">
            <v>100</v>
          </cell>
          <cell r="G70473">
            <v>0</v>
          </cell>
          <cell r="H70473">
            <v>0</v>
          </cell>
          <cell r="I70473">
            <v>5.7960000000000003</v>
          </cell>
          <cell r="J70473">
            <v>95.1</v>
          </cell>
          <cell r="K70473">
            <v>307.5</v>
          </cell>
          <cell r="L70473">
            <v>0</v>
          </cell>
          <cell r="M70473">
            <v>3.02</v>
          </cell>
          <cell r="N70473">
            <v>0</v>
          </cell>
        </row>
        <row r="70474">
          <cell r="A70474">
            <v>43396.499999972904</v>
          </cell>
          <cell r="B70474">
            <v>36.9</v>
          </cell>
          <cell r="C70474">
            <v>83.7</v>
          </cell>
          <cell r="D70474">
            <v>98.834999999999994</v>
          </cell>
          <cell r="E70474">
            <v>0.22689999999999999</v>
          </cell>
          <cell r="F70474">
            <v>100</v>
          </cell>
          <cell r="G70474">
            <v>0</v>
          </cell>
          <cell r="H70474">
            <v>3</v>
          </cell>
          <cell r="I70474">
            <v>5.7450000000000001</v>
          </cell>
          <cell r="J70474">
            <v>95.4</v>
          </cell>
          <cell r="K70474">
            <v>308.89999999999998</v>
          </cell>
          <cell r="L70474">
            <v>0</v>
          </cell>
          <cell r="M70474">
            <v>2.52</v>
          </cell>
          <cell r="N70474">
            <v>0.60000000000000009</v>
          </cell>
        </row>
        <row r="70475">
          <cell r="A70475">
            <v>43396.503472195123</v>
          </cell>
          <cell r="B70475">
            <v>53.1</v>
          </cell>
          <cell r="C70475">
            <v>111.2</v>
          </cell>
          <cell r="D70475">
            <v>98.834999999999994</v>
          </cell>
          <cell r="E70475">
            <v>0.22689999999999999</v>
          </cell>
          <cell r="F70475">
            <v>100</v>
          </cell>
          <cell r="G70475">
            <v>0</v>
          </cell>
          <cell r="H70475">
            <v>0</v>
          </cell>
          <cell r="I70475">
            <v>5.7190000000000003</v>
          </cell>
          <cell r="J70475">
            <v>95.8</v>
          </cell>
          <cell r="K70475">
            <v>318.7</v>
          </cell>
          <cell r="L70475">
            <v>0</v>
          </cell>
          <cell r="M70475">
            <v>2.52</v>
          </cell>
          <cell r="N70475">
            <v>0</v>
          </cell>
        </row>
        <row r="70476">
          <cell r="A70476">
            <v>43396.506944417342</v>
          </cell>
          <cell r="B70476">
            <v>55.6</v>
          </cell>
          <cell r="C70476">
            <v>113.7</v>
          </cell>
          <cell r="D70476">
            <v>98.855000000000004</v>
          </cell>
          <cell r="E70476">
            <v>0.22620000000000001</v>
          </cell>
          <cell r="F70476">
            <v>100</v>
          </cell>
          <cell r="G70476">
            <v>0</v>
          </cell>
          <cell r="H70476">
            <v>1</v>
          </cell>
          <cell r="I70476">
            <v>5.7960000000000003</v>
          </cell>
          <cell r="J70476">
            <v>96.2</v>
          </cell>
          <cell r="K70476">
            <v>331.3</v>
          </cell>
          <cell r="L70476">
            <v>0</v>
          </cell>
          <cell r="M70476">
            <v>1.51</v>
          </cell>
          <cell r="N70476">
            <v>0.2</v>
          </cell>
        </row>
        <row r="70477">
          <cell r="A70477">
            <v>43396.510416639561</v>
          </cell>
          <cell r="B70477">
            <v>84.4</v>
          </cell>
          <cell r="C70477">
            <v>171.2</v>
          </cell>
          <cell r="D70477">
            <v>98.834999999999994</v>
          </cell>
          <cell r="E70477">
            <v>0.22689999999999999</v>
          </cell>
          <cell r="F70477">
            <v>100</v>
          </cell>
          <cell r="G70477">
            <v>0</v>
          </cell>
          <cell r="H70477">
            <v>0</v>
          </cell>
          <cell r="I70477">
            <v>5.8470000000000004</v>
          </cell>
          <cell r="J70477">
            <v>96.4</v>
          </cell>
          <cell r="K70477">
            <v>344</v>
          </cell>
          <cell r="L70477">
            <v>0</v>
          </cell>
          <cell r="M70477">
            <v>2.52</v>
          </cell>
          <cell r="N70477">
            <v>0</v>
          </cell>
        </row>
        <row r="70478">
          <cell r="A70478">
            <v>43396.51388886178</v>
          </cell>
          <cell r="B70478">
            <v>129.4</v>
          </cell>
          <cell r="C70478">
            <v>261.2</v>
          </cell>
          <cell r="D70478">
            <v>98.814999999999998</v>
          </cell>
          <cell r="E70478">
            <v>0.22689999999999999</v>
          </cell>
          <cell r="F70478">
            <v>100</v>
          </cell>
          <cell r="G70478">
            <v>0</v>
          </cell>
          <cell r="H70478">
            <v>0</v>
          </cell>
          <cell r="I70478">
            <v>5.9749999999999996</v>
          </cell>
          <cell r="J70478">
            <v>96.5</v>
          </cell>
          <cell r="K70478">
            <v>283.60000000000002</v>
          </cell>
          <cell r="L70478">
            <v>0</v>
          </cell>
          <cell r="M70478">
            <v>1.51</v>
          </cell>
          <cell r="N70478">
            <v>0</v>
          </cell>
        </row>
        <row r="70479">
          <cell r="A70479">
            <v>43396.517361083999</v>
          </cell>
          <cell r="B70479">
            <v>145.6</v>
          </cell>
          <cell r="C70479">
            <v>288.7</v>
          </cell>
          <cell r="D70479">
            <v>98.834999999999994</v>
          </cell>
          <cell r="E70479">
            <v>0.22689999999999999</v>
          </cell>
          <cell r="F70479">
            <v>100</v>
          </cell>
          <cell r="G70479">
            <v>0</v>
          </cell>
          <cell r="H70479">
            <v>0</v>
          </cell>
          <cell r="I70479">
            <v>6.2549999999999999</v>
          </cell>
          <cell r="J70479">
            <v>96.7</v>
          </cell>
          <cell r="K70479">
            <v>334.1</v>
          </cell>
          <cell r="L70479">
            <v>0</v>
          </cell>
          <cell r="M70479">
            <v>1.01</v>
          </cell>
          <cell r="N70479">
            <v>0</v>
          </cell>
        </row>
        <row r="70480">
          <cell r="A70480">
            <v>43396.520833306218</v>
          </cell>
          <cell r="B70480">
            <v>179.4</v>
          </cell>
          <cell r="C70480">
            <v>348.7</v>
          </cell>
          <cell r="D70480">
            <v>98.825000000000003</v>
          </cell>
          <cell r="E70480">
            <v>0.22620000000000001</v>
          </cell>
          <cell r="F70480">
            <v>100</v>
          </cell>
          <cell r="G70480">
            <v>0</v>
          </cell>
          <cell r="H70480">
            <v>0</v>
          </cell>
          <cell r="I70480">
            <v>6.4080000000000004</v>
          </cell>
          <cell r="J70480">
            <v>96.4</v>
          </cell>
          <cell r="K70480">
            <v>349.6</v>
          </cell>
          <cell r="L70480">
            <v>0</v>
          </cell>
          <cell r="M70480">
            <v>1.51</v>
          </cell>
          <cell r="N70480">
            <v>0</v>
          </cell>
        </row>
        <row r="70481">
          <cell r="A70481">
            <v>43396.524305528437</v>
          </cell>
          <cell r="B70481">
            <v>246.9</v>
          </cell>
          <cell r="C70481">
            <v>466.2</v>
          </cell>
          <cell r="D70481">
            <v>98.805000000000007</v>
          </cell>
          <cell r="E70481">
            <v>0.22689999999999999</v>
          </cell>
          <cell r="F70481">
            <v>100</v>
          </cell>
          <cell r="G70481">
            <v>0</v>
          </cell>
          <cell r="H70481">
            <v>0</v>
          </cell>
          <cell r="I70481">
            <v>6.7119999999999997</v>
          </cell>
          <cell r="J70481">
            <v>96.7</v>
          </cell>
          <cell r="K70481">
            <v>327.10000000000002</v>
          </cell>
          <cell r="L70481">
            <v>0</v>
          </cell>
          <cell r="M70481">
            <v>2.0099999999999998</v>
          </cell>
          <cell r="N70481">
            <v>0</v>
          </cell>
        </row>
        <row r="70482">
          <cell r="A70482">
            <v>43396.527777750656</v>
          </cell>
          <cell r="B70482">
            <v>300.60000000000002</v>
          </cell>
          <cell r="C70482">
            <v>563.70000000000005</v>
          </cell>
          <cell r="D70482">
            <v>98.805000000000007</v>
          </cell>
          <cell r="E70482">
            <v>0.22689999999999999</v>
          </cell>
          <cell r="F70482">
            <v>100</v>
          </cell>
          <cell r="G70482">
            <v>0</v>
          </cell>
          <cell r="H70482">
            <v>0</v>
          </cell>
          <cell r="I70482">
            <v>7.0410000000000004</v>
          </cell>
          <cell r="J70482">
            <v>96.5</v>
          </cell>
          <cell r="K70482">
            <v>338.3</v>
          </cell>
          <cell r="L70482">
            <v>0</v>
          </cell>
          <cell r="M70482">
            <v>1.01</v>
          </cell>
          <cell r="N70482">
            <v>0</v>
          </cell>
        </row>
        <row r="70483">
          <cell r="A70483">
            <v>43396.531249972875</v>
          </cell>
          <cell r="B70483">
            <v>308.10000000000002</v>
          </cell>
          <cell r="C70483">
            <v>583.70000000000005</v>
          </cell>
          <cell r="D70483">
            <v>98.805000000000007</v>
          </cell>
          <cell r="E70483">
            <v>0.22689999999999999</v>
          </cell>
          <cell r="F70483">
            <v>100</v>
          </cell>
          <cell r="G70483">
            <v>0</v>
          </cell>
          <cell r="H70483">
            <v>0</v>
          </cell>
          <cell r="I70483">
            <v>7.4189999999999996</v>
          </cell>
          <cell r="J70483">
            <v>96.5</v>
          </cell>
          <cell r="K70483">
            <v>308.89999999999998</v>
          </cell>
          <cell r="L70483">
            <v>0</v>
          </cell>
          <cell r="M70483">
            <v>2.0099999999999998</v>
          </cell>
          <cell r="N70483">
            <v>0</v>
          </cell>
        </row>
        <row r="70484">
          <cell r="A70484">
            <v>43396.534722195094</v>
          </cell>
          <cell r="B70484">
            <v>234.4</v>
          </cell>
          <cell r="C70484">
            <v>443.7</v>
          </cell>
          <cell r="D70484">
            <v>98.795000000000002</v>
          </cell>
          <cell r="E70484">
            <v>0.22620000000000001</v>
          </cell>
          <cell r="F70484">
            <v>100</v>
          </cell>
          <cell r="G70484">
            <v>0</v>
          </cell>
          <cell r="H70484">
            <v>0</v>
          </cell>
          <cell r="I70484">
            <v>7.3179999999999996</v>
          </cell>
          <cell r="J70484">
            <v>95</v>
          </cell>
          <cell r="K70484">
            <v>328.5</v>
          </cell>
          <cell r="L70484">
            <v>0.5</v>
          </cell>
          <cell r="M70484">
            <v>2.0099999999999998</v>
          </cell>
          <cell r="N70484">
            <v>0</v>
          </cell>
        </row>
        <row r="70485">
          <cell r="A70485">
            <v>43396.538194417313</v>
          </cell>
          <cell r="B70485">
            <v>166.9</v>
          </cell>
          <cell r="C70485">
            <v>321.2</v>
          </cell>
          <cell r="D70485">
            <v>98.795000000000002</v>
          </cell>
          <cell r="E70485">
            <v>0.22689999999999999</v>
          </cell>
          <cell r="F70485">
            <v>100</v>
          </cell>
          <cell r="G70485">
            <v>0</v>
          </cell>
          <cell r="H70485">
            <v>0</v>
          </cell>
          <cell r="I70485">
            <v>7.3929999999999998</v>
          </cell>
          <cell r="J70485">
            <v>94.7</v>
          </cell>
          <cell r="K70485">
            <v>315.89999999999998</v>
          </cell>
          <cell r="L70485">
            <v>0.5</v>
          </cell>
          <cell r="M70485">
            <v>2.52</v>
          </cell>
          <cell r="N70485">
            <v>0</v>
          </cell>
        </row>
        <row r="70486">
          <cell r="A70486">
            <v>43396.541666639532</v>
          </cell>
          <cell r="B70486">
            <v>171.9</v>
          </cell>
          <cell r="C70486">
            <v>328.7</v>
          </cell>
          <cell r="D70486">
            <v>98.805000000000007</v>
          </cell>
          <cell r="E70486">
            <v>0.22689999999999999</v>
          </cell>
          <cell r="F70486">
            <v>100</v>
          </cell>
          <cell r="G70486">
            <v>0</v>
          </cell>
          <cell r="H70486">
            <v>0</v>
          </cell>
          <cell r="I70486">
            <v>7.444</v>
          </cell>
          <cell r="J70486">
            <v>95.1</v>
          </cell>
          <cell r="K70486">
            <v>334.1</v>
          </cell>
          <cell r="L70486">
            <v>0.5</v>
          </cell>
          <cell r="M70486">
            <v>3.02</v>
          </cell>
          <cell r="N70486">
            <v>0</v>
          </cell>
        </row>
        <row r="70487">
          <cell r="A70487">
            <v>43396.545138861751</v>
          </cell>
          <cell r="B70487">
            <v>214.4</v>
          </cell>
          <cell r="C70487">
            <v>416.2</v>
          </cell>
          <cell r="D70487">
            <v>98.814999999999998</v>
          </cell>
          <cell r="E70487">
            <v>0.22620000000000001</v>
          </cell>
          <cell r="F70487">
            <v>100</v>
          </cell>
          <cell r="G70487">
            <v>0</v>
          </cell>
          <cell r="H70487">
            <v>0</v>
          </cell>
          <cell r="I70487">
            <v>7.4690000000000003</v>
          </cell>
          <cell r="J70487">
            <v>94.5</v>
          </cell>
          <cell r="K70487">
            <v>342.6</v>
          </cell>
          <cell r="L70487">
            <v>0</v>
          </cell>
          <cell r="M70487">
            <v>3.02</v>
          </cell>
          <cell r="N70487">
            <v>0</v>
          </cell>
        </row>
        <row r="70488">
          <cell r="A70488">
            <v>43396.54861108397</v>
          </cell>
          <cell r="B70488">
            <v>189.4</v>
          </cell>
          <cell r="C70488">
            <v>371.2</v>
          </cell>
          <cell r="D70488">
            <v>98.825000000000003</v>
          </cell>
          <cell r="E70488">
            <v>0.22620000000000001</v>
          </cell>
          <cell r="F70488">
            <v>90</v>
          </cell>
          <cell r="G70488">
            <v>0</v>
          </cell>
          <cell r="H70488">
            <v>0</v>
          </cell>
          <cell r="I70488">
            <v>7.3179999999999996</v>
          </cell>
          <cell r="J70488">
            <v>93.8</v>
          </cell>
          <cell r="K70488">
            <v>320.10000000000002</v>
          </cell>
          <cell r="L70488">
            <v>0.5</v>
          </cell>
          <cell r="M70488">
            <v>3.02</v>
          </cell>
          <cell r="N70488">
            <v>0</v>
          </cell>
        </row>
        <row r="70489">
          <cell r="A70489">
            <v>43396.552083306189</v>
          </cell>
          <cell r="B70489">
            <v>215.6</v>
          </cell>
          <cell r="C70489">
            <v>421.2</v>
          </cell>
          <cell r="D70489">
            <v>98.814999999999998</v>
          </cell>
          <cell r="E70489">
            <v>0.22689999999999999</v>
          </cell>
          <cell r="F70489">
            <v>12.35</v>
          </cell>
          <cell r="G70489">
            <v>0</v>
          </cell>
          <cell r="H70489">
            <v>0</v>
          </cell>
          <cell r="I70489">
            <v>7.4939999999999998</v>
          </cell>
          <cell r="J70489">
            <v>93.8</v>
          </cell>
          <cell r="K70489">
            <v>325.7</v>
          </cell>
          <cell r="L70489">
            <v>0</v>
          </cell>
          <cell r="M70489">
            <v>2.0099999999999998</v>
          </cell>
          <cell r="N70489">
            <v>0</v>
          </cell>
        </row>
        <row r="70490">
          <cell r="A70490">
            <v>43396.555555528408</v>
          </cell>
          <cell r="B70490">
            <v>168.1</v>
          </cell>
          <cell r="C70490">
            <v>323.7</v>
          </cell>
          <cell r="D70490">
            <v>98.805000000000007</v>
          </cell>
          <cell r="E70490">
            <v>0.22620000000000001</v>
          </cell>
          <cell r="F70490">
            <v>13.53</v>
          </cell>
          <cell r="G70490">
            <v>0</v>
          </cell>
          <cell r="H70490">
            <v>1</v>
          </cell>
          <cell r="I70490">
            <v>7.6950000000000003</v>
          </cell>
          <cell r="J70490">
            <v>93.9</v>
          </cell>
          <cell r="K70490">
            <v>341.2</v>
          </cell>
          <cell r="L70490">
            <v>0</v>
          </cell>
          <cell r="M70490">
            <v>2.0099999999999998</v>
          </cell>
          <cell r="N70490">
            <v>0.2</v>
          </cell>
        </row>
        <row r="70491">
          <cell r="A70491">
            <v>43396.559027750627</v>
          </cell>
          <cell r="B70491">
            <v>189.4</v>
          </cell>
          <cell r="C70491">
            <v>373.7</v>
          </cell>
          <cell r="D70491">
            <v>98.825000000000003</v>
          </cell>
          <cell r="E70491">
            <v>0.22620000000000001</v>
          </cell>
          <cell r="F70491">
            <v>12.35</v>
          </cell>
          <cell r="G70491">
            <v>0</v>
          </cell>
          <cell r="H70491">
            <v>0</v>
          </cell>
          <cell r="I70491">
            <v>7.72</v>
          </cell>
          <cell r="J70491">
            <v>93.9</v>
          </cell>
          <cell r="K70491">
            <v>338.3</v>
          </cell>
          <cell r="L70491">
            <v>0</v>
          </cell>
          <cell r="M70491">
            <v>2.52</v>
          </cell>
          <cell r="N70491">
            <v>0</v>
          </cell>
        </row>
        <row r="70492">
          <cell r="A70492">
            <v>43396.562499972846</v>
          </cell>
          <cell r="B70492">
            <v>65.599999999999994</v>
          </cell>
          <cell r="C70492">
            <v>131.19999999999999</v>
          </cell>
          <cell r="D70492">
            <v>98.805000000000007</v>
          </cell>
          <cell r="E70492">
            <v>0.22620000000000001</v>
          </cell>
          <cell r="F70492">
            <v>14.12</v>
          </cell>
          <cell r="G70492">
            <v>0</v>
          </cell>
          <cell r="H70492">
            <v>0</v>
          </cell>
          <cell r="I70492">
            <v>7.82</v>
          </cell>
          <cell r="J70492">
            <v>93.1</v>
          </cell>
          <cell r="K70492">
            <v>338.3</v>
          </cell>
          <cell r="L70492">
            <v>0</v>
          </cell>
          <cell r="M70492">
            <v>3.02</v>
          </cell>
          <cell r="N70492">
            <v>0</v>
          </cell>
        </row>
        <row r="70493">
          <cell r="A70493">
            <v>43396.565972195065</v>
          </cell>
          <cell r="B70493">
            <v>31.9</v>
          </cell>
          <cell r="C70493">
            <v>66.2</v>
          </cell>
          <cell r="D70493">
            <v>98.805000000000007</v>
          </cell>
          <cell r="E70493">
            <v>0.22689999999999999</v>
          </cell>
          <cell r="F70493">
            <v>100</v>
          </cell>
          <cell r="G70493">
            <v>0</v>
          </cell>
          <cell r="H70493">
            <v>0</v>
          </cell>
          <cell r="I70493">
            <v>7.6449999999999996</v>
          </cell>
          <cell r="J70493">
            <v>92.4</v>
          </cell>
          <cell r="K70493">
            <v>345.4</v>
          </cell>
          <cell r="L70493">
            <v>0.5</v>
          </cell>
          <cell r="M70493">
            <v>4.03</v>
          </cell>
          <cell r="N70493">
            <v>0</v>
          </cell>
        </row>
        <row r="70494">
          <cell r="A70494">
            <v>43396.569444417284</v>
          </cell>
          <cell r="B70494">
            <v>25.6</v>
          </cell>
          <cell r="C70494">
            <v>51.2</v>
          </cell>
          <cell r="D70494">
            <v>98.814999999999998</v>
          </cell>
          <cell r="E70494">
            <v>0.22620000000000001</v>
          </cell>
          <cell r="F70494">
            <v>100</v>
          </cell>
          <cell r="G70494">
            <v>0</v>
          </cell>
          <cell r="H70494">
            <v>0</v>
          </cell>
          <cell r="I70494">
            <v>7.4690000000000003</v>
          </cell>
          <cell r="J70494">
            <v>92.9</v>
          </cell>
          <cell r="K70494">
            <v>336.9</v>
          </cell>
          <cell r="L70494">
            <v>0.5</v>
          </cell>
          <cell r="M70494">
            <v>2.0099999999999998</v>
          </cell>
          <cell r="N70494">
            <v>0</v>
          </cell>
        </row>
        <row r="70495">
          <cell r="A70495">
            <v>43396.572916639503</v>
          </cell>
          <cell r="B70495">
            <v>25.6</v>
          </cell>
          <cell r="C70495">
            <v>48.7</v>
          </cell>
          <cell r="D70495">
            <v>98.825000000000003</v>
          </cell>
          <cell r="E70495">
            <v>0.22689999999999999</v>
          </cell>
          <cell r="F70495">
            <v>100</v>
          </cell>
          <cell r="G70495">
            <v>0</v>
          </cell>
          <cell r="H70495">
            <v>3</v>
          </cell>
          <cell r="I70495">
            <v>7.242</v>
          </cell>
          <cell r="J70495">
            <v>93.6</v>
          </cell>
          <cell r="K70495">
            <v>332.7</v>
          </cell>
          <cell r="L70495">
            <v>0.5</v>
          </cell>
          <cell r="M70495">
            <v>4.03</v>
          </cell>
          <cell r="N70495">
            <v>0.60000000000000009</v>
          </cell>
        </row>
        <row r="70496">
          <cell r="A70496">
            <v>43396.576388861722</v>
          </cell>
          <cell r="B70496">
            <v>106.9</v>
          </cell>
          <cell r="C70496">
            <v>206.2</v>
          </cell>
          <cell r="D70496">
            <v>98.834999999999994</v>
          </cell>
          <cell r="E70496">
            <v>0.22689999999999999</v>
          </cell>
          <cell r="F70496">
            <v>100</v>
          </cell>
          <cell r="G70496">
            <v>0</v>
          </cell>
          <cell r="H70496">
            <v>1</v>
          </cell>
          <cell r="I70496">
            <v>6.99</v>
          </cell>
          <cell r="J70496">
            <v>94</v>
          </cell>
          <cell r="K70496">
            <v>7</v>
          </cell>
          <cell r="L70496">
            <v>0.5</v>
          </cell>
          <cell r="M70496">
            <v>3.52</v>
          </cell>
          <cell r="N70496">
            <v>0.2</v>
          </cell>
        </row>
        <row r="70497">
          <cell r="A70497">
            <v>43396.579861083941</v>
          </cell>
          <cell r="B70497">
            <v>294.39999999999998</v>
          </cell>
          <cell r="C70497">
            <v>566.20000000000005</v>
          </cell>
          <cell r="D70497">
            <v>98.825000000000003</v>
          </cell>
          <cell r="E70497">
            <v>0.22689999999999999</v>
          </cell>
          <cell r="F70497">
            <v>100</v>
          </cell>
          <cell r="G70497">
            <v>0</v>
          </cell>
          <cell r="H70497">
            <v>0</v>
          </cell>
          <cell r="I70497">
            <v>7.1920000000000002</v>
          </cell>
          <cell r="J70497">
            <v>95.1</v>
          </cell>
          <cell r="K70497">
            <v>351</v>
          </cell>
          <cell r="L70497">
            <v>0</v>
          </cell>
          <cell r="M70497">
            <v>2.52</v>
          </cell>
          <cell r="N70497">
            <v>0</v>
          </cell>
        </row>
        <row r="70498">
          <cell r="A70498">
            <v>43396.58333330616</v>
          </cell>
          <cell r="B70498">
            <v>315.60000000000002</v>
          </cell>
          <cell r="C70498">
            <v>611.20000000000005</v>
          </cell>
          <cell r="D70498">
            <v>98.814999999999998</v>
          </cell>
          <cell r="E70498">
            <v>0.22620000000000001</v>
          </cell>
          <cell r="F70498">
            <v>100</v>
          </cell>
          <cell r="G70498">
            <v>0</v>
          </cell>
          <cell r="H70498">
            <v>0</v>
          </cell>
          <cell r="I70498">
            <v>7.4939999999999998</v>
          </cell>
          <cell r="J70498">
            <v>94.9</v>
          </cell>
          <cell r="K70498">
            <v>345.4</v>
          </cell>
          <cell r="L70498">
            <v>1.01</v>
          </cell>
          <cell r="M70498">
            <v>4.53</v>
          </cell>
          <cell r="N70498">
            <v>0</v>
          </cell>
        </row>
        <row r="70499">
          <cell r="A70499">
            <v>43396.586805528379</v>
          </cell>
          <cell r="B70499">
            <v>450.6</v>
          </cell>
          <cell r="C70499">
            <v>873.7</v>
          </cell>
          <cell r="D70499">
            <v>98.814999999999998</v>
          </cell>
          <cell r="E70499">
            <v>0.22620000000000001</v>
          </cell>
          <cell r="F70499">
            <v>100</v>
          </cell>
          <cell r="G70499">
            <v>0</v>
          </cell>
          <cell r="H70499">
            <v>0</v>
          </cell>
          <cell r="I70499">
            <v>7.92</v>
          </cell>
          <cell r="J70499">
            <v>94.3</v>
          </cell>
          <cell r="K70499">
            <v>345.4</v>
          </cell>
          <cell r="L70499">
            <v>1.01</v>
          </cell>
          <cell r="M70499">
            <v>4.03</v>
          </cell>
          <cell r="N70499">
            <v>0</v>
          </cell>
        </row>
        <row r="70500">
          <cell r="A70500">
            <v>43396.590277750598</v>
          </cell>
          <cell r="B70500">
            <v>269.39999999999998</v>
          </cell>
          <cell r="C70500">
            <v>543.70000000000005</v>
          </cell>
          <cell r="D70500">
            <v>98.814999999999998</v>
          </cell>
          <cell r="E70500">
            <v>0.22620000000000001</v>
          </cell>
          <cell r="F70500">
            <v>100</v>
          </cell>
          <cell r="G70500">
            <v>0</v>
          </cell>
          <cell r="H70500">
            <v>0</v>
          </cell>
          <cell r="I70500">
            <v>8.1199999999999992</v>
          </cell>
          <cell r="J70500">
            <v>93.8</v>
          </cell>
          <cell r="K70500">
            <v>336.9</v>
          </cell>
          <cell r="L70500">
            <v>1.51</v>
          </cell>
          <cell r="M70500">
            <v>4.53</v>
          </cell>
          <cell r="N70500">
            <v>0</v>
          </cell>
        </row>
        <row r="70501">
          <cell r="A70501">
            <v>43396.593749972817</v>
          </cell>
          <cell r="B70501">
            <v>279.39999999999998</v>
          </cell>
          <cell r="C70501">
            <v>201.2</v>
          </cell>
          <cell r="D70501">
            <v>98.825000000000003</v>
          </cell>
          <cell r="E70501">
            <v>0.22620000000000001</v>
          </cell>
          <cell r="F70501">
            <v>100</v>
          </cell>
          <cell r="G70501">
            <v>0</v>
          </cell>
          <cell r="H70501">
            <v>0</v>
          </cell>
          <cell r="I70501">
            <v>8.1199999999999992</v>
          </cell>
          <cell r="J70501">
            <v>93.6</v>
          </cell>
          <cell r="K70501">
            <v>351</v>
          </cell>
          <cell r="L70501">
            <v>1.01</v>
          </cell>
          <cell r="M70501">
            <v>3.52</v>
          </cell>
          <cell r="N70501">
            <v>0</v>
          </cell>
        </row>
        <row r="70502">
          <cell r="A70502">
            <v>43396.597222195036</v>
          </cell>
          <cell r="B70502">
            <v>325.60000000000002</v>
          </cell>
          <cell r="C70502">
            <v>646.20000000000005</v>
          </cell>
          <cell r="D70502">
            <v>98.825000000000003</v>
          </cell>
          <cell r="E70502">
            <v>0.22689999999999999</v>
          </cell>
          <cell r="F70502">
            <v>100</v>
          </cell>
          <cell r="G70502">
            <v>0</v>
          </cell>
          <cell r="H70502">
            <v>0</v>
          </cell>
          <cell r="I70502">
            <v>8.1449999999999996</v>
          </cell>
          <cell r="J70502">
            <v>92.5</v>
          </cell>
          <cell r="K70502">
            <v>346.8</v>
          </cell>
          <cell r="L70502">
            <v>1.51</v>
          </cell>
          <cell r="M70502">
            <v>4.53</v>
          </cell>
          <cell r="N70502">
            <v>0</v>
          </cell>
        </row>
        <row r="70503">
          <cell r="A70503">
            <v>43396.600694417255</v>
          </cell>
          <cell r="B70503">
            <v>403.1</v>
          </cell>
          <cell r="C70503">
            <v>768.7</v>
          </cell>
          <cell r="D70503">
            <v>98.844999999999999</v>
          </cell>
          <cell r="E70503">
            <v>0.22689999999999999</v>
          </cell>
          <cell r="F70503">
            <v>12.35</v>
          </cell>
          <cell r="G70503">
            <v>0</v>
          </cell>
          <cell r="H70503">
            <v>0</v>
          </cell>
          <cell r="I70503">
            <v>8.3940000000000001</v>
          </cell>
          <cell r="J70503">
            <v>91.7</v>
          </cell>
          <cell r="K70503">
            <v>335.5</v>
          </cell>
          <cell r="L70503">
            <v>1.01</v>
          </cell>
          <cell r="M70503">
            <v>5.03</v>
          </cell>
          <cell r="N70503">
            <v>0</v>
          </cell>
        </row>
        <row r="70504">
          <cell r="A70504">
            <v>43396.604166639474</v>
          </cell>
          <cell r="B70504">
            <v>201.9</v>
          </cell>
          <cell r="C70504">
            <v>378.7</v>
          </cell>
          <cell r="D70504">
            <v>98.814999999999998</v>
          </cell>
          <cell r="E70504">
            <v>0.22620000000000001</v>
          </cell>
          <cell r="F70504">
            <v>11.76</v>
          </cell>
          <cell r="G70504">
            <v>0</v>
          </cell>
          <cell r="H70504">
            <v>0</v>
          </cell>
          <cell r="I70504">
            <v>8.6180000000000003</v>
          </cell>
          <cell r="J70504">
            <v>91.5</v>
          </cell>
          <cell r="K70504">
            <v>334.1</v>
          </cell>
          <cell r="L70504">
            <v>1.51</v>
          </cell>
          <cell r="M70504">
            <v>4.03</v>
          </cell>
          <cell r="N70504">
            <v>0</v>
          </cell>
        </row>
        <row r="70505">
          <cell r="A70505">
            <v>43396.607638861693</v>
          </cell>
          <cell r="B70505">
            <v>106.9</v>
          </cell>
          <cell r="C70505">
            <v>206.2</v>
          </cell>
          <cell r="D70505">
            <v>98.844999999999999</v>
          </cell>
          <cell r="E70505">
            <v>0.22689999999999999</v>
          </cell>
          <cell r="F70505">
            <v>15.88</v>
          </cell>
          <cell r="G70505">
            <v>0</v>
          </cell>
          <cell r="H70505">
            <v>0</v>
          </cell>
          <cell r="I70505">
            <v>8.4190000000000005</v>
          </cell>
          <cell r="J70505">
            <v>90.8</v>
          </cell>
          <cell r="K70505">
            <v>351</v>
          </cell>
          <cell r="L70505">
            <v>1.51</v>
          </cell>
          <cell r="M70505">
            <v>4.53</v>
          </cell>
          <cell r="N70505">
            <v>0</v>
          </cell>
        </row>
        <row r="70506">
          <cell r="A70506">
            <v>43396.611111083912</v>
          </cell>
          <cell r="B70506">
            <v>145.6</v>
          </cell>
          <cell r="C70506">
            <v>288.7</v>
          </cell>
          <cell r="D70506">
            <v>98.834999999999994</v>
          </cell>
          <cell r="E70506">
            <v>0.22620000000000001</v>
          </cell>
          <cell r="F70506">
            <v>14.12</v>
          </cell>
          <cell r="G70506">
            <v>0</v>
          </cell>
          <cell r="H70506">
            <v>0</v>
          </cell>
          <cell r="I70506">
            <v>8.27</v>
          </cell>
          <cell r="J70506">
            <v>90.4</v>
          </cell>
          <cell r="K70506">
            <v>351</v>
          </cell>
          <cell r="L70506">
            <v>1.01</v>
          </cell>
          <cell r="M70506">
            <v>3.52</v>
          </cell>
          <cell r="N70506">
            <v>0</v>
          </cell>
        </row>
        <row r="70507">
          <cell r="A70507">
            <v>43396.614583306131</v>
          </cell>
          <cell r="B70507">
            <v>219.4</v>
          </cell>
          <cell r="C70507">
            <v>433.7</v>
          </cell>
          <cell r="D70507">
            <v>98.844999999999999</v>
          </cell>
          <cell r="E70507">
            <v>0.22689999999999999</v>
          </cell>
          <cell r="F70507">
            <v>10.59</v>
          </cell>
          <cell r="G70507">
            <v>0</v>
          </cell>
          <cell r="H70507">
            <v>0</v>
          </cell>
          <cell r="I70507">
            <v>8.2449999999999992</v>
          </cell>
          <cell r="J70507">
            <v>90</v>
          </cell>
          <cell r="K70507">
            <v>345.4</v>
          </cell>
          <cell r="L70507">
            <v>1.01</v>
          </cell>
          <cell r="M70507">
            <v>3.52</v>
          </cell>
          <cell r="N70507">
            <v>0</v>
          </cell>
        </row>
        <row r="70508">
          <cell r="A70508">
            <v>43396.61805552835</v>
          </cell>
          <cell r="B70508">
            <v>70.599999999999994</v>
          </cell>
          <cell r="C70508">
            <v>141.19999999999999</v>
          </cell>
          <cell r="D70508">
            <v>98.855000000000004</v>
          </cell>
          <cell r="E70508">
            <v>0.22689999999999999</v>
          </cell>
          <cell r="F70508">
            <v>12.94</v>
          </cell>
          <cell r="G70508">
            <v>0</v>
          </cell>
          <cell r="H70508">
            <v>0</v>
          </cell>
          <cell r="I70508">
            <v>8.2449999999999992</v>
          </cell>
          <cell r="J70508">
            <v>89.9</v>
          </cell>
          <cell r="K70508">
            <v>346.8</v>
          </cell>
          <cell r="L70508">
            <v>0.5</v>
          </cell>
          <cell r="M70508">
            <v>3.52</v>
          </cell>
          <cell r="N70508">
            <v>0</v>
          </cell>
        </row>
        <row r="70509">
          <cell r="A70509">
            <v>43396.621527750569</v>
          </cell>
          <cell r="B70509">
            <v>60.6</v>
          </cell>
          <cell r="C70509">
            <v>128.69999999999999</v>
          </cell>
          <cell r="D70509">
            <v>98.875</v>
          </cell>
          <cell r="E70509">
            <v>0.22620000000000001</v>
          </cell>
          <cell r="F70509">
            <v>100</v>
          </cell>
          <cell r="G70509">
            <v>0</v>
          </cell>
          <cell r="H70509">
            <v>2</v>
          </cell>
          <cell r="I70509">
            <v>7.92</v>
          </cell>
          <cell r="J70509">
            <v>89.9</v>
          </cell>
          <cell r="K70509">
            <v>349.6</v>
          </cell>
          <cell r="L70509">
            <v>1.51</v>
          </cell>
          <cell r="M70509">
            <v>4.53</v>
          </cell>
          <cell r="N70509">
            <v>0.4</v>
          </cell>
        </row>
        <row r="70510">
          <cell r="A70510">
            <v>43396.624999972788</v>
          </cell>
          <cell r="B70510">
            <v>55.6</v>
          </cell>
          <cell r="C70510">
            <v>113.7</v>
          </cell>
          <cell r="D70510">
            <v>98.875</v>
          </cell>
          <cell r="E70510">
            <v>0.22620000000000001</v>
          </cell>
          <cell r="F70510">
            <v>100</v>
          </cell>
          <cell r="G70510">
            <v>0</v>
          </cell>
          <cell r="H70510">
            <v>0</v>
          </cell>
          <cell r="I70510">
            <v>7.4939999999999998</v>
          </cell>
          <cell r="J70510">
            <v>90.5</v>
          </cell>
          <cell r="K70510">
            <v>355.2</v>
          </cell>
          <cell r="L70510">
            <v>2.0099999999999998</v>
          </cell>
          <cell r="M70510">
            <v>5.03</v>
          </cell>
          <cell r="N70510">
            <v>0</v>
          </cell>
        </row>
        <row r="70511">
          <cell r="A70511">
            <v>43396.628472195007</v>
          </cell>
          <cell r="B70511">
            <v>81.900000000000006</v>
          </cell>
          <cell r="C70511">
            <v>163.69999999999999</v>
          </cell>
          <cell r="D70511">
            <v>98.894999999999996</v>
          </cell>
          <cell r="E70511">
            <v>0.22689999999999999</v>
          </cell>
          <cell r="F70511">
            <v>100</v>
          </cell>
          <cell r="G70511">
            <v>0</v>
          </cell>
          <cell r="H70511">
            <v>0</v>
          </cell>
          <cell r="I70511">
            <v>7.343</v>
          </cell>
          <cell r="J70511">
            <v>91</v>
          </cell>
          <cell r="K70511">
            <v>352.4</v>
          </cell>
          <cell r="L70511">
            <v>2.52</v>
          </cell>
          <cell r="M70511">
            <v>6.54</v>
          </cell>
          <cell r="N70511">
            <v>0</v>
          </cell>
        </row>
        <row r="70512">
          <cell r="A70512">
            <v>43396.631944417226</v>
          </cell>
          <cell r="B70512">
            <v>61.9</v>
          </cell>
          <cell r="C70512">
            <v>123.7</v>
          </cell>
          <cell r="D70512">
            <v>98.894999999999996</v>
          </cell>
          <cell r="E70512">
            <v>0.22620000000000001</v>
          </cell>
          <cell r="F70512">
            <v>100</v>
          </cell>
          <cell r="G70512">
            <v>0</v>
          </cell>
          <cell r="H70512">
            <v>0</v>
          </cell>
          <cell r="I70512">
            <v>7.1920000000000002</v>
          </cell>
          <cell r="J70512">
            <v>90.2</v>
          </cell>
          <cell r="K70512">
            <v>9.8000000000000007</v>
          </cell>
          <cell r="L70512">
            <v>3.02</v>
          </cell>
          <cell r="M70512">
            <v>7.05</v>
          </cell>
          <cell r="N70512">
            <v>0</v>
          </cell>
        </row>
        <row r="70513">
          <cell r="A70513">
            <v>43396.635416639445</v>
          </cell>
          <cell r="B70513">
            <v>50.6</v>
          </cell>
          <cell r="C70513">
            <v>103.7</v>
          </cell>
          <cell r="D70513">
            <v>98.915000000000006</v>
          </cell>
          <cell r="E70513">
            <v>0.22689999999999999</v>
          </cell>
          <cell r="F70513">
            <v>100</v>
          </cell>
          <cell r="G70513">
            <v>0</v>
          </cell>
          <cell r="H70513">
            <v>0</v>
          </cell>
          <cell r="I70513">
            <v>6.99</v>
          </cell>
          <cell r="J70513">
            <v>90.3</v>
          </cell>
          <cell r="K70513">
            <v>7</v>
          </cell>
          <cell r="L70513">
            <v>2.52</v>
          </cell>
          <cell r="M70513">
            <v>7.55</v>
          </cell>
          <cell r="N70513">
            <v>0</v>
          </cell>
        </row>
        <row r="70514">
          <cell r="A70514">
            <v>43396.638888861664</v>
          </cell>
          <cell r="B70514">
            <v>49.4</v>
          </cell>
          <cell r="C70514">
            <v>101.2</v>
          </cell>
          <cell r="D70514">
            <v>98.915000000000006</v>
          </cell>
          <cell r="E70514">
            <v>0.22620000000000001</v>
          </cell>
          <cell r="F70514">
            <v>100</v>
          </cell>
          <cell r="G70514">
            <v>0</v>
          </cell>
          <cell r="H70514">
            <v>0</v>
          </cell>
          <cell r="I70514">
            <v>6.8639999999999999</v>
          </cell>
          <cell r="J70514">
            <v>90.6</v>
          </cell>
          <cell r="K70514">
            <v>22.5</v>
          </cell>
          <cell r="L70514">
            <v>2.52</v>
          </cell>
          <cell r="M70514">
            <v>4.53</v>
          </cell>
          <cell r="N70514">
            <v>0</v>
          </cell>
        </row>
        <row r="70515">
          <cell r="A70515">
            <v>43396.642361083883</v>
          </cell>
          <cell r="B70515">
            <v>50.6</v>
          </cell>
          <cell r="C70515">
            <v>101.2</v>
          </cell>
          <cell r="D70515">
            <v>98.924999999999997</v>
          </cell>
          <cell r="E70515">
            <v>0.22620000000000001</v>
          </cell>
          <cell r="F70515">
            <v>100</v>
          </cell>
          <cell r="G70515">
            <v>0</v>
          </cell>
          <cell r="H70515">
            <v>0</v>
          </cell>
          <cell r="I70515">
            <v>6.7629999999999999</v>
          </cell>
          <cell r="J70515">
            <v>90.7</v>
          </cell>
          <cell r="K70515">
            <v>355.2</v>
          </cell>
          <cell r="L70515">
            <v>1.51</v>
          </cell>
          <cell r="M70515">
            <v>5.03</v>
          </cell>
          <cell r="N70515">
            <v>0</v>
          </cell>
        </row>
        <row r="70516">
          <cell r="A70516">
            <v>43396.645833306102</v>
          </cell>
          <cell r="B70516">
            <v>78.099999999999994</v>
          </cell>
          <cell r="C70516">
            <v>158.69999999999999</v>
          </cell>
          <cell r="D70516">
            <v>98.935000000000002</v>
          </cell>
          <cell r="E70516">
            <v>0.22689999999999999</v>
          </cell>
          <cell r="F70516">
            <v>100</v>
          </cell>
          <cell r="G70516">
            <v>0</v>
          </cell>
          <cell r="H70516">
            <v>0</v>
          </cell>
          <cell r="I70516">
            <v>6.7629999999999999</v>
          </cell>
          <cell r="J70516">
            <v>91</v>
          </cell>
          <cell r="K70516">
            <v>15.4</v>
          </cell>
          <cell r="L70516">
            <v>1.51</v>
          </cell>
          <cell r="M70516">
            <v>6.54</v>
          </cell>
          <cell r="N70516">
            <v>0</v>
          </cell>
        </row>
        <row r="70517">
          <cell r="A70517">
            <v>43396.649305528321</v>
          </cell>
          <cell r="B70517">
            <v>63.1</v>
          </cell>
          <cell r="C70517">
            <v>143.69999999999999</v>
          </cell>
          <cell r="D70517">
            <v>98.935000000000002</v>
          </cell>
          <cell r="E70517">
            <v>0.22689999999999999</v>
          </cell>
          <cell r="F70517">
            <v>67.650000000000006</v>
          </cell>
          <cell r="G70517">
            <v>0</v>
          </cell>
          <cell r="H70517">
            <v>0</v>
          </cell>
          <cell r="I70517">
            <v>6.7370000000000001</v>
          </cell>
          <cell r="J70517">
            <v>90.7</v>
          </cell>
          <cell r="K70517">
            <v>355.2</v>
          </cell>
          <cell r="L70517">
            <v>2.0099999999999998</v>
          </cell>
          <cell r="M70517">
            <v>5.03</v>
          </cell>
          <cell r="N70517">
            <v>0</v>
          </cell>
        </row>
        <row r="70518">
          <cell r="A70518">
            <v>43396.65277775054</v>
          </cell>
          <cell r="B70518">
            <v>88.1</v>
          </cell>
          <cell r="C70518">
            <v>198.7</v>
          </cell>
          <cell r="D70518">
            <v>98.924999999999997</v>
          </cell>
          <cell r="E70518">
            <v>0.22620000000000001</v>
          </cell>
          <cell r="F70518">
            <v>87.06</v>
          </cell>
          <cell r="G70518">
            <v>0</v>
          </cell>
          <cell r="H70518">
            <v>0</v>
          </cell>
          <cell r="I70518">
            <v>6.6609999999999996</v>
          </cell>
          <cell r="J70518">
            <v>90.9</v>
          </cell>
          <cell r="K70518">
            <v>355.2</v>
          </cell>
          <cell r="L70518">
            <v>2.0099999999999998</v>
          </cell>
          <cell r="M70518">
            <v>6.54</v>
          </cell>
          <cell r="N70518">
            <v>0</v>
          </cell>
        </row>
        <row r="70519">
          <cell r="A70519">
            <v>43396.656249972759</v>
          </cell>
          <cell r="B70519">
            <v>118.1</v>
          </cell>
          <cell r="C70519">
            <v>263.7</v>
          </cell>
          <cell r="D70519">
            <v>98.944999999999993</v>
          </cell>
          <cell r="E70519">
            <v>0.22620000000000001</v>
          </cell>
          <cell r="F70519">
            <v>41.76</v>
          </cell>
          <cell r="G70519">
            <v>0</v>
          </cell>
          <cell r="H70519">
            <v>0</v>
          </cell>
          <cell r="I70519">
            <v>6.6360000000000001</v>
          </cell>
          <cell r="J70519">
            <v>90.9</v>
          </cell>
          <cell r="K70519">
            <v>352.4</v>
          </cell>
          <cell r="L70519">
            <v>2.0099999999999998</v>
          </cell>
          <cell r="M70519">
            <v>5.54</v>
          </cell>
          <cell r="N70519">
            <v>0</v>
          </cell>
        </row>
        <row r="70520">
          <cell r="A70520">
            <v>43396.659722194978</v>
          </cell>
          <cell r="B70520">
            <v>111.9</v>
          </cell>
          <cell r="C70520">
            <v>248.7</v>
          </cell>
          <cell r="D70520">
            <v>98.944999999999993</v>
          </cell>
          <cell r="E70520">
            <v>0.22689999999999999</v>
          </cell>
          <cell r="F70520">
            <v>47.06</v>
          </cell>
          <cell r="G70520">
            <v>0</v>
          </cell>
          <cell r="H70520">
            <v>0</v>
          </cell>
          <cell r="I70520">
            <v>6.6360000000000001</v>
          </cell>
          <cell r="J70520">
            <v>89.8</v>
          </cell>
          <cell r="K70520">
            <v>349.6</v>
          </cell>
          <cell r="L70520">
            <v>2.0099999999999998</v>
          </cell>
          <cell r="M70520">
            <v>6.04</v>
          </cell>
          <cell r="N70520">
            <v>0</v>
          </cell>
        </row>
        <row r="70521">
          <cell r="A70521">
            <v>43396.663194417197</v>
          </cell>
          <cell r="B70521">
            <v>120.6</v>
          </cell>
          <cell r="C70521">
            <v>258.7</v>
          </cell>
          <cell r="D70521">
            <v>98.954999999999998</v>
          </cell>
          <cell r="E70521">
            <v>0.22689999999999999</v>
          </cell>
          <cell r="F70521">
            <v>25.88</v>
          </cell>
          <cell r="G70521">
            <v>0</v>
          </cell>
          <cell r="H70521">
            <v>0</v>
          </cell>
          <cell r="I70521">
            <v>6.6109999999999998</v>
          </cell>
          <cell r="J70521">
            <v>90.3</v>
          </cell>
          <cell r="K70521">
            <v>352.4</v>
          </cell>
          <cell r="L70521">
            <v>2.0099999999999998</v>
          </cell>
          <cell r="M70521">
            <v>6.04</v>
          </cell>
          <cell r="N70521">
            <v>0</v>
          </cell>
        </row>
        <row r="70522">
          <cell r="A70522">
            <v>43396.666666639416</v>
          </cell>
          <cell r="B70522">
            <v>120.6</v>
          </cell>
          <cell r="C70522">
            <v>258.7</v>
          </cell>
          <cell r="D70522">
            <v>98.974999999999994</v>
          </cell>
          <cell r="E70522">
            <v>0.22620000000000001</v>
          </cell>
          <cell r="F70522">
            <v>15.29</v>
          </cell>
          <cell r="G70522">
            <v>0</v>
          </cell>
          <cell r="H70522">
            <v>0</v>
          </cell>
          <cell r="I70522">
            <v>6.6870000000000003</v>
          </cell>
          <cell r="J70522">
            <v>90.3</v>
          </cell>
          <cell r="K70522">
            <v>341.2</v>
          </cell>
          <cell r="L70522">
            <v>1.51</v>
          </cell>
          <cell r="M70522">
            <v>4.53</v>
          </cell>
          <cell r="N70522">
            <v>0</v>
          </cell>
        </row>
        <row r="70523">
          <cell r="A70523">
            <v>43396.670138861635</v>
          </cell>
          <cell r="B70523">
            <v>115.6</v>
          </cell>
          <cell r="C70523">
            <v>246.2</v>
          </cell>
          <cell r="D70523">
            <v>98.984999999999999</v>
          </cell>
          <cell r="E70523">
            <v>0.22620000000000001</v>
          </cell>
          <cell r="F70523">
            <v>13.53</v>
          </cell>
          <cell r="G70523">
            <v>0</v>
          </cell>
          <cell r="H70523">
            <v>0</v>
          </cell>
          <cell r="I70523">
            <v>6.6870000000000003</v>
          </cell>
          <cell r="J70523">
            <v>90.1</v>
          </cell>
          <cell r="K70523">
            <v>355.2</v>
          </cell>
          <cell r="L70523">
            <v>2.0099999999999998</v>
          </cell>
          <cell r="M70523">
            <v>4.53</v>
          </cell>
          <cell r="N70523">
            <v>0</v>
          </cell>
        </row>
        <row r="70524">
          <cell r="A70524">
            <v>43396.673611083854</v>
          </cell>
          <cell r="B70524">
            <v>149.4</v>
          </cell>
          <cell r="C70524">
            <v>303.7</v>
          </cell>
          <cell r="D70524">
            <v>98.984999999999999</v>
          </cell>
          <cell r="E70524">
            <v>0.22620000000000001</v>
          </cell>
          <cell r="F70524">
            <v>12.35</v>
          </cell>
          <cell r="G70524">
            <v>0</v>
          </cell>
          <cell r="H70524">
            <v>0</v>
          </cell>
          <cell r="I70524">
            <v>6.7119999999999997</v>
          </cell>
          <cell r="J70524">
            <v>89.3</v>
          </cell>
          <cell r="K70524">
            <v>345.4</v>
          </cell>
          <cell r="L70524">
            <v>2.0099999999999998</v>
          </cell>
          <cell r="M70524">
            <v>4.53</v>
          </cell>
          <cell r="N70524">
            <v>0</v>
          </cell>
        </row>
        <row r="70525">
          <cell r="A70525">
            <v>43396.677083306073</v>
          </cell>
          <cell r="B70525">
            <v>196.9</v>
          </cell>
          <cell r="C70525">
            <v>388.7</v>
          </cell>
          <cell r="D70525">
            <v>98.995000000000005</v>
          </cell>
          <cell r="E70525">
            <v>0.22620000000000001</v>
          </cell>
          <cell r="F70525">
            <v>10</v>
          </cell>
          <cell r="G70525">
            <v>0</v>
          </cell>
          <cell r="H70525">
            <v>0</v>
          </cell>
          <cell r="I70525">
            <v>6.8639999999999999</v>
          </cell>
          <cell r="J70525">
            <v>88.7</v>
          </cell>
          <cell r="K70525">
            <v>341.2</v>
          </cell>
          <cell r="L70525">
            <v>2.0099999999999998</v>
          </cell>
          <cell r="M70525">
            <v>6.04</v>
          </cell>
          <cell r="N70525">
            <v>0</v>
          </cell>
        </row>
        <row r="70526">
          <cell r="A70526">
            <v>43396.680555528292</v>
          </cell>
          <cell r="B70526">
            <v>78.099999999999994</v>
          </cell>
          <cell r="C70526">
            <v>153.69999999999999</v>
          </cell>
          <cell r="D70526">
            <v>99.015000000000001</v>
          </cell>
          <cell r="E70526">
            <v>0.22620000000000001</v>
          </cell>
          <cell r="F70526">
            <v>11.18</v>
          </cell>
          <cell r="G70526">
            <v>0</v>
          </cell>
          <cell r="H70526">
            <v>0</v>
          </cell>
          <cell r="I70526">
            <v>7.0410000000000004</v>
          </cell>
          <cell r="J70526">
            <v>88.5</v>
          </cell>
          <cell r="K70526">
            <v>353.8</v>
          </cell>
          <cell r="L70526">
            <v>1.51</v>
          </cell>
          <cell r="M70526">
            <v>3.52</v>
          </cell>
          <cell r="N70526">
            <v>0</v>
          </cell>
        </row>
        <row r="70527">
          <cell r="A70527">
            <v>43396.684027750511</v>
          </cell>
          <cell r="B70527">
            <v>136.9</v>
          </cell>
          <cell r="C70527">
            <v>271.2</v>
          </cell>
          <cell r="D70527">
            <v>99.004999999999995</v>
          </cell>
          <cell r="E70527">
            <v>0.22620000000000001</v>
          </cell>
          <cell r="F70527">
            <v>12.35</v>
          </cell>
          <cell r="G70527">
            <v>0</v>
          </cell>
          <cell r="H70527">
            <v>0</v>
          </cell>
          <cell r="I70527">
            <v>6.7880000000000003</v>
          </cell>
          <cell r="J70527">
            <v>88.1</v>
          </cell>
          <cell r="K70527">
            <v>355.2</v>
          </cell>
          <cell r="L70527">
            <v>2.52</v>
          </cell>
          <cell r="M70527">
            <v>6.04</v>
          </cell>
          <cell r="N70527">
            <v>0</v>
          </cell>
        </row>
        <row r="70528">
          <cell r="A70528">
            <v>43396.68749997273</v>
          </cell>
          <cell r="B70528">
            <v>73.099999999999994</v>
          </cell>
          <cell r="C70528">
            <v>136.19999999999999</v>
          </cell>
          <cell r="D70528">
            <v>99.015000000000001</v>
          </cell>
          <cell r="E70528">
            <v>0.22620000000000001</v>
          </cell>
          <cell r="F70528">
            <v>100</v>
          </cell>
          <cell r="G70528">
            <v>0</v>
          </cell>
          <cell r="H70528">
            <v>0</v>
          </cell>
          <cell r="I70528">
            <v>6.8129999999999997</v>
          </cell>
          <cell r="J70528">
            <v>87.4</v>
          </cell>
          <cell r="K70528">
            <v>1.4</v>
          </cell>
          <cell r="L70528">
            <v>1.51</v>
          </cell>
          <cell r="M70528">
            <v>5.03</v>
          </cell>
          <cell r="N70528">
            <v>0</v>
          </cell>
        </row>
        <row r="70529">
          <cell r="A70529">
            <v>43396.690972194949</v>
          </cell>
          <cell r="B70529">
            <v>74.400000000000006</v>
          </cell>
          <cell r="C70529">
            <v>136.19999999999999</v>
          </cell>
          <cell r="D70529">
            <v>99.034999999999997</v>
          </cell>
          <cell r="E70529">
            <v>0.22620000000000001</v>
          </cell>
          <cell r="F70529">
            <v>98.24</v>
          </cell>
          <cell r="G70529">
            <v>0</v>
          </cell>
          <cell r="H70529">
            <v>0</v>
          </cell>
          <cell r="I70529">
            <v>6.4080000000000004</v>
          </cell>
          <cell r="J70529">
            <v>88.1</v>
          </cell>
          <cell r="K70529">
            <v>355.2</v>
          </cell>
          <cell r="L70529">
            <v>2.52</v>
          </cell>
          <cell r="M70529">
            <v>8.0500000000000007</v>
          </cell>
          <cell r="N70529">
            <v>0</v>
          </cell>
        </row>
        <row r="70530">
          <cell r="A70530">
            <v>43396.694444417168</v>
          </cell>
          <cell r="B70530">
            <v>88.1</v>
          </cell>
          <cell r="C70530">
            <v>188.7</v>
          </cell>
          <cell r="D70530">
            <v>99.045000000000002</v>
          </cell>
          <cell r="E70530">
            <v>0.22620000000000001</v>
          </cell>
          <cell r="F70530">
            <v>98.82</v>
          </cell>
          <cell r="G70530">
            <v>0</v>
          </cell>
          <cell r="H70530">
            <v>0</v>
          </cell>
          <cell r="I70530">
            <v>6.2039999999999997</v>
          </cell>
          <cell r="J70530">
            <v>88.8</v>
          </cell>
          <cell r="K70530">
            <v>5.6</v>
          </cell>
          <cell r="L70530">
            <v>2.52</v>
          </cell>
          <cell r="M70530">
            <v>5.54</v>
          </cell>
          <cell r="N70530">
            <v>0</v>
          </cell>
        </row>
        <row r="70531">
          <cell r="A70531">
            <v>43396.697916639387</v>
          </cell>
          <cell r="B70531">
            <v>199.4</v>
          </cell>
          <cell r="C70531">
            <v>373.7</v>
          </cell>
          <cell r="D70531">
            <v>99.045000000000002</v>
          </cell>
          <cell r="E70531">
            <v>0.22689999999999999</v>
          </cell>
          <cell r="F70531">
            <v>12.94</v>
          </cell>
          <cell r="G70531">
            <v>0</v>
          </cell>
          <cell r="H70531">
            <v>0</v>
          </cell>
          <cell r="I70531">
            <v>6.1790000000000003</v>
          </cell>
          <cell r="J70531">
            <v>88.8</v>
          </cell>
          <cell r="K70531">
            <v>353.8</v>
          </cell>
          <cell r="L70531">
            <v>2.0099999999999998</v>
          </cell>
          <cell r="M70531">
            <v>5.03</v>
          </cell>
          <cell r="N70531">
            <v>0</v>
          </cell>
        </row>
        <row r="70532">
          <cell r="A70532">
            <v>43396.701388861606</v>
          </cell>
          <cell r="B70532">
            <v>199.4</v>
          </cell>
          <cell r="C70532">
            <v>373.7</v>
          </cell>
          <cell r="D70532">
            <v>99.034999999999997</v>
          </cell>
          <cell r="E70532">
            <v>0.22620000000000001</v>
          </cell>
          <cell r="F70532">
            <v>9.41</v>
          </cell>
          <cell r="G70532">
            <v>0</v>
          </cell>
          <cell r="H70532">
            <v>0</v>
          </cell>
          <cell r="I70532">
            <v>6.306</v>
          </cell>
          <cell r="J70532">
            <v>88.1</v>
          </cell>
          <cell r="K70532">
            <v>1.4</v>
          </cell>
          <cell r="L70532">
            <v>2.0099999999999998</v>
          </cell>
          <cell r="M70532">
            <v>5.54</v>
          </cell>
          <cell r="N70532">
            <v>0</v>
          </cell>
        </row>
        <row r="70533">
          <cell r="A70533">
            <v>43396.704861083825</v>
          </cell>
          <cell r="B70533">
            <v>189.4</v>
          </cell>
          <cell r="C70533">
            <v>348.7</v>
          </cell>
          <cell r="D70533">
            <v>99.064999999999998</v>
          </cell>
          <cell r="E70533">
            <v>0.22689999999999999</v>
          </cell>
          <cell r="F70533">
            <v>8.24</v>
          </cell>
          <cell r="G70533">
            <v>0</v>
          </cell>
          <cell r="H70533">
            <v>0</v>
          </cell>
          <cell r="I70533">
            <v>6.4580000000000002</v>
          </cell>
          <cell r="J70533">
            <v>87.4</v>
          </cell>
          <cell r="K70533">
            <v>351</v>
          </cell>
          <cell r="L70533">
            <v>1.51</v>
          </cell>
          <cell r="M70533">
            <v>5.03</v>
          </cell>
          <cell r="N70533">
            <v>0</v>
          </cell>
        </row>
        <row r="70534">
          <cell r="A70534">
            <v>43396.708333306044</v>
          </cell>
          <cell r="B70534">
            <v>78.099999999999994</v>
          </cell>
          <cell r="C70534">
            <v>163.69999999999999</v>
          </cell>
          <cell r="D70534">
            <v>99.064999999999998</v>
          </cell>
          <cell r="E70534">
            <v>0.22620000000000001</v>
          </cell>
          <cell r="F70534">
            <v>8.24</v>
          </cell>
          <cell r="G70534">
            <v>0</v>
          </cell>
          <cell r="H70534">
            <v>0</v>
          </cell>
          <cell r="I70534">
            <v>6.4080000000000004</v>
          </cell>
          <cell r="J70534">
            <v>86.5</v>
          </cell>
          <cell r="K70534">
            <v>355.2</v>
          </cell>
          <cell r="L70534">
            <v>2.52</v>
          </cell>
          <cell r="M70534">
            <v>6.04</v>
          </cell>
          <cell r="N70534">
            <v>0</v>
          </cell>
        </row>
        <row r="70535">
          <cell r="A70535">
            <v>43396.711805528263</v>
          </cell>
          <cell r="B70535">
            <v>204.4</v>
          </cell>
          <cell r="C70535">
            <v>348.7</v>
          </cell>
          <cell r="D70535">
            <v>99.064999999999998</v>
          </cell>
          <cell r="E70535">
            <v>0.22620000000000001</v>
          </cell>
          <cell r="F70535">
            <v>14.12</v>
          </cell>
          <cell r="G70535">
            <v>0</v>
          </cell>
          <cell r="H70535">
            <v>0</v>
          </cell>
          <cell r="I70535">
            <v>6.306</v>
          </cell>
          <cell r="J70535">
            <v>86.6</v>
          </cell>
          <cell r="K70535">
            <v>352.4</v>
          </cell>
          <cell r="L70535">
            <v>1.01</v>
          </cell>
          <cell r="M70535">
            <v>4.03</v>
          </cell>
          <cell r="N70535">
            <v>0</v>
          </cell>
        </row>
        <row r="70536">
          <cell r="A70536">
            <v>43396.715277750482</v>
          </cell>
          <cell r="B70536">
            <v>244.4</v>
          </cell>
          <cell r="C70536">
            <v>368.7</v>
          </cell>
          <cell r="D70536">
            <v>99.075000000000003</v>
          </cell>
          <cell r="E70536">
            <v>0.22620000000000001</v>
          </cell>
          <cell r="F70536">
            <v>7.65</v>
          </cell>
          <cell r="G70536">
            <v>0</v>
          </cell>
          <cell r="H70536">
            <v>0</v>
          </cell>
          <cell r="I70536">
            <v>6.3819999999999997</v>
          </cell>
          <cell r="J70536">
            <v>86.2</v>
          </cell>
          <cell r="K70536">
            <v>348.2</v>
          </cell>
          <cell r="L70536">
            <v>2.52</v>
          </cell>
          <cell r="M70536">
            <v>5.54</v>
          </cell>
          <cell r="N70536">
            <v>0</v>
          </cell>
        </row>
        <row r="70537">
          <cell r="A70537">
            <v>43396.718749972701</v>
          </cell>
          <cell r="B70537">
            <v>114.4</v>
          </cell>
          <cell r="C70537">
            <v>191.2</v>
          </cell>
          <cell r="D70537">
            <v>99.075000000000003</v>
          </cell>
          <cell r="E70537">
            <v>0.22620000000000001</v>
          </cell>
          <cell r="F70537">
            <v>7.65</v>
          </cell>
          <cell r="G70537">
            <v>0</v>
          </cell>
          <cell r="H70537">
            <v>0</v>
          </cell>
          <cell r="I70537">
            <v>6.7370000000000001</v>
          </cell>
          <cell r="J70537">
            <v>85.4</v>
          </cell>
          <cell r="K70537">
            <v>18.3</v>
          </cell>
          <cell r="L70537">
            <v>1.01</v>
          </cell>
          <cell r="M70537">
            <v>6.04</v>
          </cell>
          <cell r="N70537">
            <v>0</v>
          </cell>
        </row>
        <row r="70538">
          <cell r="A70538">
            <v>43396.72222219492</v>
          </cell>
          <cell r="B70538">
            <v>104.4</v>
          </cell>
          <cell r="C70538">
            <v>163.69999999999999</v>
          </cell>
          <cell r="D70538">
            <v>99.084999999999994</v>
          </cell>
          <cell r="E70538">
            <v>0.22620000000000001</v>
          </cell>
          <cell r="F70538">
            <v>7.65</v>
          </cell>
          <cell r="G70538">
            <v>0</v>
          </cell>
          <cell r="H70538">
            <v>0</v>
          </cell>
          <cell r="I70538">
            <v>6.9139999999999997</v>
          </cell>
          <cell r="J70538">
            <v>82.4</v>
          </cell>
          <cell r="K70538">
            <v>349.6</v>
          </cell>
          <cell r="L70538">
            <v>2.52</v>
          </cell>
          <cell r="M70538">
            <v>6.54</v>
          </cell>
          <cell r="N70538">
            <v>0</v>
          </cell>
        </row>
        <row r="70539">
          <cell r="A70539">
            <v>43396.725694417139</v>
          </cell>
          <cell r="B70539">
            <v>34.4</v>
          </cell>
          <cell r="C70539">
            <v>81.2</v>
          </cell>
          <cell r="D70539">
            <v>99.084999999999994</v>
          </cell>
          <cell r="E70539">
            <v>0.22620000000000001</v>
          </cell>
          <cell r="F70539">
            <v>8.82</v>
          </cell>
          <cell r="G70539">
            <v>0</v>
          </cell>
          <cell r="H70539">
            <v>0</v>
          </cell>
          <cell r="I70539">
            <v>6.7629999999999999</v>
          </cell>
          <cell r="J70539">
            <v>82</v>
          </cell>
          <cell r="K70539">
            <v>346.8</v>
          </cell>
          <cell r="L70539">
            <v>2.52</v>
          </cell>
          <cell r="M70539">
            <v>8.0500000000000007</v>
          </cell>
          <cell r="N70539">
            <v>0</v>
          </cell>
        </row>
        <row r="70540">
          <cell r="A70540">
            <v>43396.729166639358</v>
          </cell>
          <cell r="B70540">
            <v>50.6</v>
          </cell>
          <cell r="C70540">
            <v>118.7</v>
          </cell>
          <cell r="D70540">
            <v>99.094999999999999</v>
          </cell>
          <cell r="E70540">
            <v>0.22689999999999999</v>
          </cell>
          <cell r="F70540">
            <v>7.65</v>
          </cell>
          <cell r="G70540">
            <v>0</v>
          </cell>
          <cell r="H70540">
            <v>0</v>
          </cell>
          <cell r="I70540">
            <v>6.6360000000000001</v>
          </cell>
          <cell r="J70540">
            <v>81.2</v>
          </cell>
          <cell r="K70540">
            <v>8.4</v>
          </cell>
          <cell r="L70540">
            <v>3.02</v>
          </cell>
          <cell r="M70540">
            <v>7.05</v>
          </cell>
          <cell r="N70540">
            <v>0</v>
          </cell>
        </row>
        <row r="70541">
          <cell r="A70541">
            <v>43396.732638861577</v>
          </cell>
          <cell r="B70541">
            <v>53.1</v>
          </cell>
          <cell r="C70541">
            <v>108.7</v>
          </cell>
          <cell r="D70541">
            <v>99.094999999999999</v>
          </cell>
          <cell r="E70541">
            <v>0.22689999999999999</v>
          </cell>
          <cell r="F70541">
            <v>7.06</v>
          </cell>
          <cell r="G70541">
            <v>0</v>
          </cell>
          <cell r="H70541">
            <v>0</v>
          </cell>
          <cell r="I70541">
            <v>6.7119999999999997</v>
          </cell>
          <cell r="J70541">
            <v>79.8</v>
          </cell>
          <cell r="K70541">
            <v>5.6</v>
          </cell>
          <cell r="L70541">
            <v>1.51</v>
          </cell>
          <cell r="M70541">
            <v>5.54</v>
          </cell>
          <cell r="N70541">
            <v>0</v>
          </cell>
        </row>
        <row r="70542">
          <cell r="A70542">
            <v>43396.736111083796</v>
          </cell>
          <cell r="B70542">
            <v>54.4</v>
          </cell>
          <cell r="C70542">
            <v>88.7</v>
          </cell>
          <cell r="D70542">
            <v>99.094999999999999</v>
          </cell>
          <cell r="E70542">
            <v>0.22620000000000001</v>
          </cell>
          <cell r="F70542">
            <v>6.47</v>
          </cell>
          <cell r="G70542">
            <v>0</v>
          </cell>
          <cell r="H70542">
            <v>0</v>
          </cell>
          <cell r="I70542">
            <v>6.7880000000000003</v>
          </cell>
          <cell r="J70542">
            <v>78.8</v>
          </cell>
          <cell r="K70542">
            <v>355.2</v>
          </cell>
          <cell r="L70542">
            <v>1.51</v>
          </cell>
          <cell r="M70542">
            <v>3.52</v>
          </cell>
          <cell r="N70542">
            <v>0</v>
          </cell>
        </row>
        <row r="70543">
          <cell r="A70543">
            <v>43396.739583306015</v>
          </cell>
          <cell r="B70543">
            <v>21.9</v>
          </cell>
          <cell r="C70543">
            <v>46.2</v>
          </cell>
          <cell r="D70543">
            <v>99.105000000000004</v>
          </cell>
          <cell r="E70543">
            <v>0.22689999999999999</v>
          </cell>
          <cell r="F70543">
            <v>7.06</v>
          </cell>
          <cell r="G70543">
            <v>0</v>
          </cell>
          <cell r="H70543">
            <v>0</v>
          </cell>
          <cell r="I70543">
            <v>6.7370000000000001</v>
          </cell>
          <cell r="J70543">
            <v>78.7</v>
          </cell>
          <cell r="K70543">
            <v>345.4</v>
          </cell>
          <cell r="L70543">
            <v>1.51</v>
          </cell>
          <cell r="M70543">
            <v>4.53</v>
          </cell>
          <cell r="N70543">
            <v>0</v>
          </cell>
        </row>
        <row r="70544">
          <cell r="A70544">
            <v>43396.743055528234</v>
          </cell>
          <cell r="B70544">
            <v>25.6</v>
          </cell>
          <cell r="C70544">
            <v>41.2</v>
          </cell>
          <cell r="D70544">
            <v>99.105000000000004</v>
          </cell>
          <cell r="E70544">
            <v>0.22689999999999999</v>
          </cell>
          <cell r="F70544">
            <v>6.47</v>
          </cell>
          <cell r="G70544">
            <v>0</v>
          </cell>
          <cell r="H70544">
            <v>0</v>
          </cell>
          <cell r="I70544">
            <v>6.6870000000000003</v>
          </cell>
          <cell r="J70544">
            <v>78.8</v>
          </cell>
          <cell r="K70544">
            <v>4.2</v>
          </cell>
          <cell r="L70544">
            <v>1.51</v>
          </cell>
          <cell r="M70544">
            <v>5.54</v>
          </cell>
          <cell r="N70544">
            <v>0</v>
          </cell>
        </row>
        <row r="70545">
          <cell r="A70545">
            <v>43396.746527750453</v>
          </cell>
          <cell r="B70545">
            <v>18.100000000000001</v>
          </cell>
          <cell r="C70545">
            <v>31.2</v>
          </cell>
          <cell r="D70545">
            <v>99.114999999999995</v>
          </cell>
          <cell r="E70545">
            <v>0.22689999999999999</v>
          </cell>
          <cell r="F70545">
            <v>7.06</v>
          </cell>
          <cell r="G70545">
            <v>0</v>
          </cell>
          <cell r="H70545">
            <v>0</v>
          </cell>
          <cell r="I70545">
            <v>6.6109999999999998</v>
          </cell>
          <cell r="J70545">
            <v>78.8</v>
          </cell>
          <cell r="K70545">
            <v>14</v>
          </cell>
          <cell r="L70545">
            <v>2.0099999999999998</v>
          </cell>
          <cell r="M70545">
            <v>6.54</v>
          </cell>
          <cell r="N70545">
            <v>0</v>
          </cell>
        </row>
        <row r="70546">
          <cell r="A70546">
            <v>43396.749999972672</v>
          </cell>
          <cell r="B70546">
            <v>15.6</v>
          </cell>
          <cell r="C70546">
            <v>31.2</v>
          </cell>
          <cell r="D70546">
            <v>99.114999999999995</v>
          </cell>
          <cell r="E70546">
            <v>0.22689999999999999</v>
          </cell>
          <cell r="F70546">
            <v>7.06</v>
          </cell>
          <cell r="G70546">
            <v>0</v>
          </cell>
          <cell r="H70546">
            <v>0</v>
          </cell>
          <cell r="I70546">
            <v>6.4580000000000002</v>
          </cell>
          <cell r="J70546">
            <v>79</v>
          </cell>
          <cell r="K70546">
            <v>12.6</v>
          </cell>
          <cell r="L70546">
            <v>1.01</v>
          </cell>
          <cell r="M70546">
            <v>6.04</v>
          </cell>
          <cell r="N70546">
            <v>0</v>
          </cell>
        </row>
        <row r="70547">
          <cell r="A70547">
            <v>43396.75347219489</v>
          </cell>
          <cell r="B70547">
            <v>8.1</v>
          </cell>
          <cell r="C70547">
            <v>21.2</v>
          </cell>
          <cell r="D70547">
            <v>99.114999999999995</v>
          </cell>
          <cell r="E70547">
            <v>0.22689999999999999</v>
          </cell>
          <cell r="F70547">
            <v>7.06</v>
          </cell>
          <cell r="G70547">
            <v>0</v>
          </cell>
          <cell r="H70547">
            <v>0</v>
          </cell>
          <cell r="I70547">
            <v>6.306</v>
          </cell>
          <cell r="J70547">
            <v>78.8</v>
          </cell>
          <cell r="K70547">
            <v>16.8</v>
          </cell>
          <cell r="L70547">
            <v>2.0099999999999998</v>
          </cell>
          <cell r="M70547">
            <v>4.53</v>
          </cell>
          <cell r="N70547">
            <v>0</v>
          </cell>
        </row>
        <row r="70548">
          <cell r="A70548">
            <v>43396.756944417109</v>
          </cell>
          <cell r="B70548">
            <v>4.4000000000000004</v>
          </cell>
          <cell r="C70548">
            <v>13.7</v>
          </cell>
          <cell r="D70548">
            <v>99.135000000000005</v>
          </cell>
          <cell r="E70548">
            <v>0.22689999999999999</v>
          </cell>
          <cell r="F70548">
            <v>7.65</v>
          </cell>
          <cell r="G70548">
            <v>0</v>
          </cell>
          <cell r="H70548">
            <v>0</v>
          </cell>
          <cell r="I70548">
            <v>6.1020000000000003</v>
          </cell>
          <cell r="J70548">
            <v>79.7</v>
          </cell>
          <cell r="K70548">
            <v>2.8</v>
          </cell>
          <cell r="L70548">
            <v>1.01</v>
          </cell>
          <cell r="M70548">
            <v>4.53</v>
          </cell>
          <cell r="N70548">
            <v>0</v>
          </cell>
        </row>
        <row r="70549">
          <cell r="A70549">
            <v>43396.760416639328</v>
          </cell>
          <cell r="B70549">
            <v>3.1</v>
          </cell>
          <cell r="C70549">
            <v>8.6999999999999993</v>
          </cell>
          <cell r="D70549">
            <v>99.155000000000001</v>
          </cell>
          <cell r="E70549">
            <v>0.22689999999999999</v>
          </cell>
          <cell r="F70549">
            <v>8.24</v>
          </cell>
          <cell r="G70549">
            <v>0</v>
          </cell>
          <cell r="H70549">
            <v>0</v>
          </cell>
          <cell r="I70549">
            <v>6.0259999999999998</v>
          </cell>
          <cell r="J70549">
            <v>80.2</v>
          </cell>
          <cell r="K70549">
            <v>1.4</v>
          </cell>
          <cell r="L70549">
            <v>1.01</v>
          </cell>
          <cell r="M70549">
            <v>4.03</v>
          </cell>
          <cell r="N70549">
            <v>0</v>
          </cell>
        </row>
        <row r="70550">
          <cell r="A70550">
            <v>43396.763888861547</v>
          </cell>
          <cell r="B70550">
            <v>3.1</v>
          </cell>
          <cell r="C70550">
            <v>6.2</v>
          </cell>
          <cell r="D70550">
            <v>99.144999999999996</v>
          </cell>
          <cell r="E70550">
            <v>0.22689999999999999</v>
          </cell>
          <cell r="F70550">
            <v>8.24</v>
          </cell>
          <cell r="G70550">
            <v>0</v>
          </cell>
          <cell r="H70550">
            <v>0</v>
          </cell>
          <cell r="I70550">
            <v>5.8979999999999997</v>
          </cell>
          <cell r="J70550">
            <v>80.5</v>
          </cell>
          <cell r="K70550">
            <v>7</v>
          </cell>
          <cell r="L70550">
            <v>1.51</v>
          </cell>
          <cell r="M70550">
            <v>4.53</v>
          </cell>
          <cell r="N70550">
            <v>0</v>
          </cell>
        </row>
        <row r="70551">
          <cell r="A70551">
            <v>43396.767361083766</v>
          </cell>
          <cell r="B70551">
            <v>1.9</v>
          </cell>
          <cell r="C70551">
            <v>3.7</v>
          </cell>
          <cell r="D70551">
            <v>99.155000000000001</v>
          </cell>
          <cell r="E70551">
            <v>0.22689999999999999</v>
          </cell>
          <cell r="F70551">
            <v>8.24</v>
          </cell>
          <cell r="G70551">
            <v>0</v>
          </cell>
          <cell r="H70551">
            <v>0</v>
          </cell>
          <cell r="I70551">
            <v>6</v>
          </cell>
          <cell r="J70551">
            <v>80.099999999999994</v>
          </cell>
          <cell r="K70551">
            <v>7</v>
          </cell>
          <cell r="L70551">
            <v>2.0099999999999998</v>
          </cell>
          <cell r="M70551">
            <v>5.03</v>
          </cell>
          <cell r="N70551">
            <v>0</v>
          </cell>
        </row>
        <row r="70552">
          <cell r="A70552">
            <v>43396.770833305985</v>
          </cell>
          <cell r="B70552">
            <v>0.6</v>
          </cell>
          <cell r="C70552">
            <v>1.2</v>
          </cell>
          <cell r="D70552">
            <v>99.165000000000006</v>
          </cell>
          <cell r="E70552">
            <v>0.22689999999999999</v>
          </cell>
          <cell r="F70552">
            <v>7.65</v>
          </cell>
          <cell r="G70552">
            <v>0</v>
          </cell>
          <cell r="H70552">
            <v>0</v>
          </cell>
          <cell r="I70552">
            <v>5.8979999999999997</v>
          </cell>
          <cell r="J70552">
            <v>80.599999999999994</v>
          </cell>
          <cell r="K70552">
            <v>8.4</v>
          </cell>
          <cell r="L70552">
            <v>1.01</v>
          </cell>
          <cell r="M70552">
            <v>4.03</v>
          </cell>
          <cell r="N70552">
            <v>0</v>
          </cell>
        </row>
        <row r="70553">
          <cell r="A70553">
            <v>43396.774305528204</v>
          </cell>
          <cell r="B70553">
            <v>0.6</v>
          </cell>
          <cell r="C70553">
            <v>1.2</v>
          </cell>
          <cell r="D70553">
            <v>99.185000000000002</v>
          </cell>
          <cell r="E70553">
            <v>0.22689999999999999</v>
          </cell>
          <cell r="F70553">
            <v>8.24</v>
          </cell>
          <cell r="G70553">
            <v>0</v>
          </cell>
          <cell r="H70553">
            <v>0</v>
          </cell>
          <cell r="I70553">
            <v>5.7450000000000001</v>
          </cell>
          <cell r="J70553">
            <v>81.7</v>
          </cell>
          <cell r="K70553">
            <v>8.4</v>
          </cell>
          <cell r="L70553">
            <v>0.5</v>
          </cell>
          <cell r="M70553">
            <v>3.02</v>
          </cell>
          <cell r="N70553">
            <v>0</v>
          </cell>
        </row>
        <row r="70554">
          <cell r="A70554">
            <v>43396.777777750423</v>
          </cell>
          <cell r="B70554">
            <v>0.6</v>
          </cell>
          <cell r="C70554">
            <v>1.2</v>
          </cell>
          <cell r="D70554">
            <v>99.185000000000002</v>
          </cell>
          <cell r="E70554">
            <v>0.22689999999999999</v>
          </cell>
          <cell r="F70554">
            <v>7.65</v>
          </cell>
          <cell r="G70554">
            <v>0</v>
          </cell>
          <cell r="H70554">
            <v>0</v>
          </cell>
          <cell r="I70554">
            <v>5.7960000000000003</v>
          </cell>
          <cell r="J70554">
            <v>81.599999999999994</v>
          </cell>
          <cell r="K70554">
            <v>1.4</v>
          </cell>
          <cell r="L70554">
            <v>1.01</v>
          </cell>
          <cell r="M70554">
            <v>3.52</v>
          </cell>
          <cell r="N70554">
            <v>0</v>
          </cell>
        </row>
        <row r="70555">
          <cell r="A70555">
            <v>43396.781249972642</v>
          </cell>
          <cell r="B70555">
            <v>0.6</v>
          </cell>
          <cell r="C70555">
            <v>1.2</v>
          </cell>
          <cell r="D70555">
            <v>99.194999999999993</v>
          </cell>
          <cell r="E70555">
            <v>0.22689999999999999</v>
          </cell>
          <cell r="F70555">
            <v>8.24</v>
          </cell>
          <cell r="G70555">
            <v>0</v>
          </cell>
          <cell r="H70555">
            <v>0</v>
          </cell>
          <cell r="I70555">
            <v>5.7960000000000003</v>
          </cell>
          <cell r="J70555">
            <v>81.7</v>
          </cell>
          <cell r="K70555">
            <v>11.2</v>
          </cell>
          <cell r="L70555">
            <v>0</v>
          </cell>
          <cell r="M70555">
            <v>2.0099999999999998</v>
          </cell>
          <cell r="N70555">
            <v>0</v>
          </cell>
        </row>
        <row r="70556">
          <cell r="A70556">
            <v>43396.784722194861</v>
          </cell>
          <cell r="B70556">
            <v>0.6</v>
          </cell>
          <cell r="C70556">
            <v>1.2</v>
          </cell>
          <cell r="D70556">
            <v>99.215000000000003</v>
          </cell>
          <cell r="E70556">
            <v>0.22689999999999999</v>
          </cell>
          <cell r="F70556">
            <v>8.82</v>
          </cell>
          <cell r="G70556">
            <v>0</v>
          </cell>
          <cell r="H70556">
            <v>0</v>
          </cell>
          <cell r="I70556">
            <v>5.77</v>
          </cell>
          <cell r="J70556">
            <v>81.900000000000006</v>
          </cell>
          <cell r="K70556">
            <v>355.2</v>
          </cell>
          <cell r="L70556">
            <v>0</v>
          </cell>
          <cell r="M70556">
            <v>2.52</v>
          </cell>
          <cell r="N70556">
            <v>0</v>
          </cell>
        </row>
        <row r="70557">
          <cell r="A70557">
            <v>43396.78819441708</v>
          </cell>
          <cell r="B70557">
            <v>0.6</v>
          </cell>
          <cell r="C70557">
            <v>1.2</v>
          </cell>
          <cell r="D70557">
            <v>99.215000000000003</v>
          </cell>
          <cell r="E70557">
            <v>0.22689999999999999</v>
          </cell>
          <cell r="F70557">
            <v>8.24</v>
          </cell>
          <cell r="G70557">
            <v>0</v>
          </cell>
          <cell r="H70557">
            <v>0</v>
          </cell>
          <cell r="I70557">
            <v>5.7450000000000001</v>
          </cell>
          <cell r="J70557">
            <v>82.1</v>
          </cell>
          <cell r="K70557">
            <v>342.6</v>
          </cell>
          <cell r="L70557">
            <v>0.5</v>
          </cell>
          <cell r="M70557">
            <v>3.02</v>
          </cell>
          <cell r="N70557">
            <v>0</v>
          </cell>
        </row>
        <row r="70558">
          <cell r="A70558">
            <v>43396.791666639299</v>
          </cell>
          <cell r="B70558">
            <v>0.6</v>
          </cell>
          <cell r="C70558">
            <v>1.2</v>
          </cell>
          <cell r="D70558">
            <v>99.234999999999999</v>
          </cell>
          <cell r="E70558">
            <v>0.22689999999999999</v>
          </cell>
          <cell r="F70558">
            <v>8.24</v>
          </cell>
          <cell r="G70558">
            <v>0</v>
          </cell>
          <cell r="H70558">
            <v>0</v>
          </cell>
          <cell r="I70558">
            <v>5.7450000000000001</v>
          </cell>
          <cell r="J70558">
            <v>82.2</v>
          </cell>
          <cell r="K70558">
            <v>351</v>
          </cell>
          <cell r="L70558">
            <v>0</v>
          </cell>
          <cell r="M70558">
            <v>2.0099999999999998</v>
          </cell>
          <cell r="N70558">
            <v>0</v>
          </cell>
        </row>
        <row r="70559">
          <cell r="A70559">
            <v>43396.795138861518</v>
          </cell>
          <cell r="B70559">
            <v>0.6</v>
          </cell>
          <cell r="C70559">
            <v>1.2</v>
          </cell>
          <cell r="D70559">
            <v>99.224999999999994</v>
          </cell>
          <cell r="E70559">
            <v>0.22689999999999999</v>
          </cell>
          <cell r="F70559">
            <v>100</v>
          </cell>
          <cell r="G70559">
            <v>0</v>
          </cell>
          <cell r="H70559">
            <v>0</v>
          </cell>
          <cell r="I70559">
            <v>5.6680000000000001</v>
          </cell>
          <cell r="J70559">
            <v>83.2</v>
          </cell>
          <cell r="K70559">
            <v>36.5</v>
          </cell>
          <cell r="L70559">
            <v>0</v>
          </cell>
          <cell r="M70559">
            <v>2.0099999999999998</v>
          </cell>
          <cell r="N70559">
            <v>0</v>
          </cell>
        </row>
        <row r="70560">
          <cell r="A70560">
            <v>43396.798611083737</v>
          </cell>
          <cell r="B70560">
            <v>0.6</v>
          </cell>
          <cell r="C70560">
            <v>1.2</v>
          </cell>
          <cell r="D70560">
            <v>99.234999999999999</v>
          </cell>
          <cell r="E70560">
            <v>0.22689999999999999</v>
          </cell>
          <cell r="F70560">
            <v>88.82</v>
          </cell>
          <cell r="G70560">
            <v>0</v>
          </cell>
          <cell r="H70560">
            <v>0</v>
          </cell>
          <cell r="I70560">
            <v>5.5910000000000002</v>
          </cell>
          <cell r="J70560">
            <v>84</v>
          </cell>
          <cell r="K70560">
            <v>9.8000000000000007</v>
          </cell>
          <cell r="L70560">
            <v>0</v>
          </cell>
          <cell r="M70560">
            <v>1.51</v>
          </cell>
          <cell r="N70560">
            <v>0</v>
          </cell>
        </row>
        <row r="70561">
          <cell r="A70561">
            <v>43396.802083305956</v>
          </cell>
          <cell r="B70561">
            <v>0.6</v>
          </cell>
          <cell r="C70561">
            <v>1.2</v>
          </cell>
          <cell r="D70561">
            <v>99.245000000000005</v>
          </cell>
          <cell r="E70561">
            <v>0.22689999999999999</v>
          </cell>
          <cell r="F70561">
            <v>22.35</v>
          </cell>
          <cell r="G70561">
            <v>0</v>
          </cell>
          <cell r="H70561">
            <v>0</v>
          </cell>
          <cell r="I70561">
            <v>5.4880000000000004</v>
          </cell>
          <cell r="J70561">
            <v>84.6</v>
          </cell>
          <cell r="K70561">
            <v>18.3</v>
          </cell>
          <cell r="L70561">
            <v>1.01</v>
          </cell>
          <cell r="M70561">
            <v>4.03</v>
          </cell>
          <cell r="N70561">
            <v>0</v>
          </cell>
        </row>
        <row r="70562">
          <cell r="A70562">
            <v>43396.805555528175</v>
          </cell>
          <cell r="B70562">
            <v>0.6</v>
          </cell>
          <cell r="C70562">
            <v>1.2</v>
          </cell>
          <cell r="D70562">
            <v>99.245000000000005</v>
          </cell>
          <cell r="E70562">
            <v>0.22689999999999999</v>
          </cell>
          <cell r="F70562">
            <v>15.29</v>
          </cell>
          <cell r="G70562">
            <v>0</v>
          </cell>
          <cell r="H70562">
            <v>0</v>
          </cell>
          <cell r="I70562">
            <v>5.4619999999999997</v>
          </cell>
          <cell r="J70562">
            <v>85</v>
          </cell>
          <cell r="K70562">
            <v>322.89999999999998</v>
          </cell>
          <cell r="L70562">
            <v>0</v>
          </cell>
          <cell r="M70562">
            <v>1.01</v>
          </cell>
          <cell r="N70562">
            <v>0</v>
          </cell>
        </row>
        <row r="70563">
          <cell r="A70563">
            <v>43396.809027750394</v>
          </cell>
          <cell r="B70563">
            <v>0.6</v>
          </cell>
          <cell r="C70563">
            <v>1.2</v>
          </cell>
          <cell r="D70563">
            <v>99.265000000000001</v>
          </cell>
          <cell r="E70563">
            <v>0.22620000000000001</v>
          </cell>
          <cell r="F70563">
            <v>15.88</v>
          </cell>
          <cell r="G70563">
            <v>0</v>
          </cell>
          <cell r="H70563">
            <v>0</v>
          </cell>
          <cell r="I70563">
            <v>5.4109999999999996</v>
          </cell>
          <cell r="J70563">
            <v>85.4</v>
          </cell>
          <cell r="K70563">
            <v>318.7</v>
          </cell>
          <cell r="L70563">
            <v>0</v>
          </cell>
          <cell r="M70563">
            <v>0</v>
          </cell>
          <cell r="N70563">
            <v>0</v>
          </cell>
        </row>
        <row r="70564">
          <cell r="A70564">
            <v>43396.812499972613</v>
          </cell>
          <cell r="B70564">
            <v>0.6</v>
          </cell>
          <cell r="C70564">
            <v>1.2</v>
          </cell>
          <cell r="D70564">
            <v>99.254999999999995</v>
          </cell>
          <cell r="E70564">
            <v>0.22689999999999999</v>
          </cell>
          <cell r="F70564">
            <v>14.12</v>
          </cell>
          <cell r="G70564">
            <v>0</v>
          </cell>
          <cell r="H70564">
            <v>0</v>
          </cell>
          <cell r="I70564">
            <v>5.3079999999999998</v>
          </cell>
          <cell r="J70564">
            <v>86.1</v>
          </cell>
          <cell r="K70564">
            <v>320.10000000000002</v>
          </cell>
          <cell r="L70564">
            <v>0</v>
          </cell>
          <cell r="M70564">
            <v>1.51</v>
          </cell>
          <cell r="N70564">
            <v>0</v>
          </cell>
        </row>
        <row r="70565">
          <cell r="A70565">
            <v>43396.815972194832</v>
          </cell>
          <cell r="B70565">
            <v>0.6</v>
          </cell>
          <cell r="C70565">
            <v>1.2</v>
          </cell>
          <cell r="D70565">
            <v>99.245000000000005</v>
          </cell>
          <cell r="E70565">
            <v>0.22689999999999999</v>
          </cell>
          <cell r="F70565">
            <v>16.47</v>
          </cell>
          <cell r="G70565">
            <v>0</v>
          </cell>
          <cell r="H70565">
            <v>0</v>
          </cell>
          <cell r="I70565">
            <v>5.3339999999999996</v>
          </cell>
          <cell r="J70565">
            <v>86.2</v>
          </cell>
          <cell r="K70565">
            <v>324.3</v>
          </cell>
          <cell r="L70565">
            <v>0</v>
          </cell>
          <cell r="M70565">
            <v>2.52</v>
          </cell>
          <cell r="N70565">
            <v>0</v>
          </cell>
        </row>
        <row r="70566">
          <cell r="A70566">
            <v>43396.819444417051</v>
          </cell>
          <cell r="B70566">
            <v>0.6</v>
          </cell>
          <cell r="C70566">
            <v>1.2</v>
          </cell>
          <cell r="D70566">
            <v>99.265000000000001</v>
          </cell>
          <cell r="E70566">
            <v>0.22689999999999999</v>
          </cell>
          <cell r="F70566">
            <v>100</v>
          </cell>
          <cell r="G70566">
            <v>0</v>
          </cell>
          <cell r="H70566">
            <v>0</v>
          </cell>
          <cell r="I70566">
            <v>5.282</v>
          </cell>
          <cell r="J70566">
            <v>86.5</v>
          </cell>
          <cell r="K70566">
            <v>321.5</v>
          </cell>
          <cell r="L70566">
            <v>0</v>
          </cell>
          <cell r="M70566">
            <v>1.51</v>
          </cell>
          <cell r="N70566">
            <v>0</v>
          </cell>
        </row>
        <row r="70567">
          <cell r="A70567">
            <v>43396.82291663927</v>
          </cell>
          <cell r="B70567">
            <v>0.6</v>
          </cell>
          <cell r="C70567">
            <v>1.2</v>
          </cell>
          <cell r="D70567">
            <v>99.245000000000005</v>
          </cell>
          <cell r="E70567">
            <v>0.22689999999999999</v>
          </cell>
          <cell r="F70567">
            <v>100</v>
          </cell>
          <cell r="G70567">
            <v>0</v>
          </cell>
          <cell r="H70567">
            <v>0</v>
          </cell>
          <cell r="I70567">
            <v>5.2569999999999997</v>
          </cell>
          <cell r="J70567">
            <v>86.7</v>
          </cell>
          <cell r="K70567">
            <v>341.2</v>
          </cell>
          <cell r="L70567">
            <v>0.5</v>
          </cell>
          <cell r="M70567">
            <v>3.02</v>
          </cell>
          <cell r="N70567">
            <v>0</v>
          </cell>
        </row>
        <row r="70568">
          <cell r="A70568">
            <v>43396.826388861489</v>
          </cell>
          <cell r="B70568">
            <v>0.6</v>
          </cell>
          <cell r="C70568">
            <v>1.2</v>
          </cell>
          <cell r="D70568">
            <v>99.265000000000001</v>
          </cell>
          <cell r="E70568">
            <v>0.22689999999999999</v>
          </cell>
          <cell r="F70568">
            <v>21.18</v>
          </cell>
          <cell r="G70568">
            <v>0</v>
          </cell>
          <cell r="H70568">
            <v>0</v>
          </cell>
          <cell r="I70568">
            <v>5.0759999999999996</v>
          </cell>
          <cell r="J70568">
            <v>87.5</v>
          </cell>
          <cell r="K70568">
            <v>342.6</v>
          </cell>
          <cell r="L70568">
            <v>0.5</v>
          </cell>
          <cell r="M70568">
            <v>2.52</v>
          </cell>
          <cell r="N70568">
            <v>0</v>
          </cell>
        </row>
        <row r="70569">
          <cell r="A70569">
            <v>43396.829861083708</v>
          </cell>
          <cell r="B70569">
            <v>0.6</v>
          </cell>
          <cell r="C70569">
            <v>1.2</v>
          </cell>
          <cell r="D70569">
            <v>99.254999999999995</v>
          </cell>
          <cell r="E70569">
            <v>0.22689999999999999</v>
          </cell>
          <cell r="F70569">
            <v>14.12</v>
          </cell>
          <cell r="G70569">
            <v>0</v>
          </cell>
          <cell r="H70569">
            <v>0</v>
          </cell>
          <cell r="I70569">
            <v>5.024</v>
          </cell>
          <cell r="J70569">
            <v>87.4</v>
          </cell>
          <cell r="K70569">
            <v>355.2</v>
          </cell>
          <cell r="L70569">
            <v>1.01</v>
          </cell>
          <cell r="M70569">
            <v>4.03</v>
          </cell>
          <cell r="N70569">
            <v>0</v>
          </cell>
        </row>
        <row r="70570">
          <cell r="A70570">
            <v>43396.833333305927</v>
          </cell>
          <cell r="B70570">
            <v>0.6</v>
          </cell>
          <cell r="C70570">
            <v>1.2</v>
          </cell>
          <cell r="D70570">
            <v>99.265000000000001</v>
          </cell>
          <cell r="E70570">
            <v>0.22689999999999999</v>
          </cell>
          <cell r="F70570">
            <v>15.88</v>
          </cell>
          <cell r="G70570">
            <v>0</v>
          </cell>
          <cell r="H70570">
            <v>0</v>
          </cell>
          <cell r="I70570">
            <v>4.9210000000000003</v>
          </cell>
          <cell r="J70570">
            <v>87.1</v>
          </cell>
          <cell r="K70570">
            <v>344</v>
          </cell>
          <cell r="L70570">
            <v>1.01</v>
          </cell>
          <cell r="M70570">
            <v>3.02</v>
          </cell>
          <cell r="N70570">
            <v>0</v>
          </cell>
        </row>
        <row r="70571">
          <cell r="A70571">
            <v>43396.836805528146</v>
          </cell>
          <cell r="B70571">
            <v>0.6</v>
          </cell>
          <cell r="C70571">
            <v>1.2</v>
          </cell>
          <cell r="D70571">
            <v>99.265000000000001</v>
          </cell>
          <cell r="E70571">
            <v>0.22689999999999999</v>
          </cell>
          <cell r="F70571">
            <v>19.41</v>
          </cell>
          <cell r="G70571">
            <v>0</v>
          </cell>
          <cell r="H70571">
            <v>0</v>
          </cell>
          <cell r="I70571">
            <v>4.8179999999999996</v>
          </cell>
          <cell r="J70571">
            <v>86.9</v>
          </cell>
          <cell r="K70571">
            <v>355.2</v>
          </cell>
          <cell r="L70571">
            <v>0.5</v>
          </cell>
          <cell r="M70571">
            <v>3.02</v>
          </cell>
          <cell r="N70571">
            <v>0</v>
          </cell>
        </row>
        <row r="70572">
          <cell r="A70572">
            <v>43396.840277750365</v>
          </cell>
          <cell r="B70572">
            <v>0.6</v>
          </cell>
          <cell r="C70572">
            <v>1.2</v>
          </cell>
          <cell r="D70572">
            <v>99.265000000000001</v>
          </cell>
          <cell r="E70572">
            <v>0.22689999999999999</v>
          </cell>
          <cell r="F70572">
            <v>20.59</v>
          </cell>
          <cell r="G70572">
            <v>0</v>
          </cell>
          <cell r="H70572">
            <v>0</v>
          </cell>
          <cell r="I70572">
            <v>4.6619999999999999</v>
          </cell>
          <cell r="J70572">
            <v>86.5</v>
          </cell>
          <cell r="K70572">
            <v>355.2</v>
          </cell>
          <cell r="L70572">
            <v>0</v>
          </cell>
          <cell r="M70572">
            <v>2.52</v>
          </cell>
          <cell r="N70572">
            <v>0</v>
          </cell>
        </row>
        <row r="70573">
          <cell r="A70573">
            <v>43396.843749972584</v>
          </cell>
          <cell r="B70573">
            <v>0.6</v>
          </cell>
          <cell r="C70573">
            <v>1.2</v>
          </cell>
          <cell r="D70573">
            <v>99.254999999999995</v>
          </cell>
          <cell r="E70573">
            <v>0.22689999999999999</v>
          </cell>
          <cell r="F70573">
            <v>24.71</v>
          </cell>
          <cell r="G70573">
            <v>0</v>
          </cell>
          <cell r="H70573">
            <v>0</v>
          </cell>
          <cell r="I70573">
            <v>4.4539999999999997</v>
          </cell>
          <cell r="J70573">
            <v>86.5</v>
          </cell>
          <cell r="K70573">
            <v>19.7</v>
          </cell>
          <cell r="L70573">
            <v>0</v>
          </cell>
          <cell r="M70573">
            <v>2.52</v>
          </cell>
          <cell r="N70573">
            <v>0</v>
          </cell>
        </row>
        <row r="70574">
          <cell r="A70574">
            <v>43396.847222194803</v>
          </cell>
          <cell r="B70574">
            <v>0.6</v>
          </cell>
          <cell r="C70574">
            <v>1.2</v>
          </cell>
          <cell r="D70574">
            <v>99.265000000000001</v>
          </cell>
          <cell r="E70574">
            <v>0.22689999999999999</v>
          </cell>
          <cell r="F70574">
            <v>54.71</v>
          </cell>
          <cell r="G70574">
            <v>0</v>
          </cell>
          <cell r="H70574">
            <v>0</v>
          </cell>
          <cell r="I70574">
            <v>4.3239999999999998</v>
          </cell>
          <cell r="J70574">
            <v>86.5</v>
          </cell>
          <cell r="K70574">
            <v>328.5</v>
          </cell>
          <cell r="L70574">
            <v>0</v>
          </cell>
          <cell r="M70574">
            <v>2.0099999999999998</v>
          </cell>
          <cell r="N70574">
            <v>0</v>
          </cell>
        </row>
        <row r="70575">
          <cell r="A70575">
            <v>43396.850694417022</v>
          </cell>
          <cell r="B70575">
            <v>0.6</v>
          </cell>
          <cell r="C70575">
            <v>1.2</v>
          </cell>
          <cell r="D70575">
            <v>99.265000000000001</v>
          </cell>
          <cell r="E70575">
            <v>0.22689999999999999</v>
          </cell>
          <cell r="F70575">
            <v>49.41</v>
          </cell>
          <cell r="G70575">
            <v>0</v>
          </cell>
          <cell r="H70575">
            <v>0</v>
          </cell>
          <cell r="I70575">
            <v>4.141</v>
          </cell>
          <cell r="J70575">
            <v>87.1</v>
          </cell>
          <cell r="K70575">
            <v>334.1</v>
          </cell>
          <cell r="L70575">
            <v>0</v>
          </cell>
          <cell r="M70575">
            <v>2.0099999999999998</v>
          </cell>
          <cell r="N70575">
            <v>0</v>
          </cell>
        </row>
        <row r="70576">
          <cell r="A70576">
            <v>43396.854166639241</v>
          </cell>
          <cell r="B70576">
            <v>0.6</v>
          </cell>
          <cell r="C70576">
            <v>1.2</v>
          </cell>
          <cell r="D70576">
            <v>99.254999999999995</v>
          </cell>
          <cell r="E70576">
            <v>0.22689999999999999</v>
          </cell>
          <cell r="F70576">
            <v>40</v>
          </cell>
          <cell r="G70576">
            <v>0</v>
          </cell>
          <cell r="H70576">
            <v>0</v>
          </cell>
          <cell r="I70576">
            <v>4.0629999999999997</v>
          </cell>
          <cell r="J70576">
            <v>87.6</v>
          </cell>
          <cell r="K70576">
            <v>342.6</v>
          </cell>
          <cell r="L70576">
            <v>0</v>
          </cell>
          <cell r="M70576">
            <v>1.51</v>
          </cell>
          <cell r="N70576">
            <v>0</v>
          </cell>
        </row>
        <row r="70577">
          <cell r="A70577">
            <v>43396.85763886146</v>
          </cell>
          <cell r="B70577">
            <v>0.6</v>
          </cell>
          <cell r="C70577">
            <v>1.2</v>
          </cell>
          <cell r="D70577">
            <v>99.265000000000001</v>
          </cell>
          <cell r="E70577">
            <v>0.22689999999999999</v>
          </cell>
          <cell r="F70577">
            <v>26.47</v>
          </cell>
          <cell r="G70577">
            <v>0</v>
          </cell>
          <cell r="H70577">
            <v>0</v>
          </cell>
          <cell r="I70577">
            <v>3.9580000000000002</v>
          </cell>
          <cell r="J70577">
            <v>87.9</v>
          </cell>
          <cell r="K70577">
            <v>355.2</v>
          </cell>
          <cell r="L70577">
            <v>0</v>
          </cell>
          <cell r="M70577">
            <v>1.01</v>
          </cell>
          <cell r="N70577">
            <v>0</v>
          </cell>
        </row>
        <row r="70578">
          <cell r="A70578">
            <v>43396.861111083679</v>
          </cell>
          <cell r="B70578">
            <v>0.6</v>
          </cell>
          <cell r="C70578">
            <v>1.2</v>
          </cell>
          <cell r="D70578">
            <v>99.234999999999999</v>
          </cell>
          <cell r="E70578">
            <v>0.22620000000000001</v>
          </cell>
          <cell r="F70578">
            <v>34.119999999999997</v>
          </cell>
          <cell r="G70578">
            <v>0</v>
          </cell>
          <cell r="H70578">
            <v>0</v>
          </cell>
          <cell r="I70578">
            <v>3.9060000000000001</v>
          </cell>
          <cell r="J70578">
            <v>88.3</v>
          </cell>
          <cell r="K70578">
            <v>355.2</v>
          </cell>
          <cell r="L70578">
            <v>0</v>
          </cell>
          <cell r="M70578">
            <v>0.5</v>
          </cell>
          <cell r="N70578">
            <v>0</v>
          </cell>
        </row>
        <row r="70579">
          <cell r="A70579">
            <v>43396.864583305898</v>
          </cell>
          <cell r="B70579">
            <v>0.6</v>
          </cell>
          <cell r="C70579">
            <v>1.2</v>
          </cell>
          <cell r="D70579">
            <v>99.245000000000005</v>
          </cell>
          <cell r="E70579">
            <v>0.22689999999999999</v>
          </cell>
          <cell r="F70579">
            <v>50.59</v>
          </cell>
          <cell r="G70579">
            <v>0</v>
          </cell>
          <cell r="H70579">
            <v>0</v>
          </cell>
          <cell r="I70579">
            <v>3.7749999999999999</v>
          </cell>
          <cell r="J70579">
            <v>88.6</v>
          </cell>
          <cell r="K70579">
            <v>355.2</v>
          </cell>
          <cell r="L70579">
            <v>0</v>
          </cell>
          <cell r="M70579">
            <v>0</v>
          </cell>
          <cell r="N70579">
            <v>0</v>
          </cell>
        </row>
        <row r="70580">
          <cell r="A70580">
            <v>43396.868055528117</v>
          </cell>
          <cell r="B70580">
            <v>0.6</v>
          </cell>
          <cell r="C70580">
            <v>1.2</v>
          </cell>
          <cell r="D70580">
            <v>99.245000000000005</v>
          </cell>
          <cell r="E70580">
            <v>0.22689999999999999</v>
          </cell>
          <cell r="F70580">
            <v>20.59</v>
          </cell>
          <cell r="G70580">
            <v>0</v>
          </cell>
          <cell r="H70580">
            <v>0</v>
          </cell>
          <cell r="I70580">
            <v>3.7490000000000001</v>
          </cell>
          <cell r="J70580">
            <v>88.9</v>
          </cell>
          <cell r="K70580">
            <v>355.2</v>
          </cell>
          <cell r="L70580">
            <v>0</v>
          </cell>
          <cell r="M70580">
            <v>1.01</v>
          </cell>
          <cell r="N70580">
            <v>0</v>
          </cell>
        </row>
        <row r="70581">
          <cell r="A70581">
            <v>43396.871527750336</v>
          </cell>
          <cell r="B70581">
            <v>0.6</v>
          </cell>
          <cell r="C70581">
            <v>1.2</v>
          </cell>
          <cell r="D70581">
            <v>99.254999999999995</v>
          </cell>
          <cell r="E70581">
            <v>0.22689999999999999</v>
          </cell>
          <cell r="F70581">
            <v>20</v>
          </cell>
          <cell r="G70581">
            <v>0</v>
          </cell>
          <cell r="H70581">
            <v>0</v>
          </cell>
          <cell r="I70581">
            <v>3.7490000000000001</v>
          </cell>
          <cell r="J70581">
            <v>88.8</v>
          </cell>
          <cell r="K70581">
            <v>355.2</v>
          </cell>
          <cell r="L70581">
            <v>0</v>
          </cell>
          <cell r="M70581">
            <v>0</v>
          </cell>
          <cell r="N70581">
            <v>0</v>
          </cell>
        </row>
        <row r="70582">
          <cell r="A70582">
            <v>43396.874999972555</v>
          </cell>
          <cell r="B70582">
            <v>0.6</v>
          </cell>
          <cell r="C70582">
            <v>1.2</v>
          </cell>
          <cell r="D70582">
            <v>99.265000000000001</v>
          </cell>
          <cell r="E70582">
            <v>0.22689999999999999</v>
          </cell>
          <cell r="F70582">
            <v>15.88</v>
          </cell>
          <cell r="G70582">
            <v>0</v>
          </cell>
          <cell r="H70582">
            <v>0</v>
          </cell>
          <cell r="I70582">
            <v>3.88</v>
          </cell>
          <cell r="J70582">
            <v>88.8</v>
          </cell>
          <cell r="K70582">
            <v>344</v>
          </cell>
          <cell r="L70582">
            <v>0</v>
          </cell>
          <cell r="M70582">
            <v>1.51</v>
          </cell>
          <cell r="N70582">
            <v>0</v>
          </cell>
        </row>
        <row r="70583">
          <cell r="A70583">
            <v>43396.878472194774</v>
          </cell>
          <cell r="B70583">
            <v>0.6</v>
          </cell>
          <cell r="C70583">
            <v>1.2</v>
          </cell>
          <cell r="D70583">
            <v>99.254999999999995</v>
          </cell>
          <cell r="E70583">
            <v>0.22689999999999999</v>
          </cell>
          <cell r="F70583">
            <v>15.88</v>
          </cell>
          <cell r="G70583">
            <v>0</v>
          </cell>
          <cell r="H70583">
            <v>0</v>
          </cell>
          <cell r="I70583">
            <v>3.9060000000000001</v>
          </cell>
          <cell r="J70583">
            <v>88.6</v>
          </cell>
          <cell r="K70583">
            <v>335.5</v>
          </cell>
          <cell r="L70583">
            <v>0</v>
          </cell>
          <cell r="M70583">
            <v>0.5</v>
          </cell>
          <cell r="N70583">
            <v>0</v>
          </cell>
        </row>
        <row r="70584">
          <cell r="A70584">
            <v>43396.881944416993</v>
          </cell>
          <cell r="B70584">
            <v>0.6</v>
          </cell>
          <cell r="C70584">
            <v>1.2</v>
          </cell>
          <cell r="D70584">
            <v>99.265000000000001</v>
          </cell>
          <cell r="E70584">
            <v>0.22689999999999999</v>
          </cell>
          <cell r="F70584">
            <v>15.29</v>
          </cell>
          <cell r="G70584">
            <v>0</v>
          </cell>
          <cell r="H70584">
            <v>0</v>
          </cell>
          <cell r="I70584">
            <v>3.88</v>
          </cell>
          <cell r="J70584">
            <v>88.6</v>
          </cell>
          <cell r="K70584">
            <v>324.3</v>
          </cell>
          <cell r="L70584">
            <v>0</v>
          </cell>
          <cell r="M70584">
            <v>0.5</v>
          </cell>
          <cell r="N70584">
            <v>0</v>
          </cell>
        </row>
        <row r="70585">
          <cell r="A70585">
            <v>43396.885416639212</v>
          </cell>
          <cell r="B70585">
            <v>0.6</v>
          </cell>
          <cell r="C70585">
            <v>1.2</v>
          </cell>
          <cell r="D70585">
            <v>99.265000000000001</v>
          </cell>
          <cell r="E70585">
            <v>0.22689999999999999</v>
          </cell>
          <cell r="F70585">
            <v>24.12</v>
          </cell>
          <cell r="G70585">
            <v>0</v>
          </cell>
          <cell r="H70585">
            <v>0</v>
          </cell>
          <cell r="I70585">
            <v>3.9319999999999999</v>
          </cell>
          <cell r="J70585">
            <v>88.2</v>
          </cell>
          <cell r="K70585">
            <v>324.3</v>
          </cell>
          <cell r="L70585">
            <v>0</v>
          </cell>
          <cell r="M70585">
            <v>0.5</v>
          </cell>
          <cell r="N70585">
            <v>0</v>
          </cell>
        </row>
        <row r="70586">
          <cell r="A70586">
            <v>43396.888888861431</v>
          </cell>
          <cell r="B70586">
            <v>0.6</v>
          </cell>
          <cell r="C70586">
            <v>1.2</v>
          </cell>
          <cell r="D70586">
            <v>99.275000000000006</v>
          </cell>
          <cell r="E70586">
            <v>0.22689999999999999</v>
          </cell>
          <cell r="F70586">
            <v>92.94</v>
          </cell>
          <cell r="G70586">
            <v>0</v>
          </cell>
          <cell r="H70586">
            <v>0</v>
          </cell>
          <cell r="I70586">
            <v>3.8540000000000001</v>
          </cell>
          <cell r="J70586">
            <v>88.4</v>
          </cell>
          <cell r="K70586">
            <v>324.3</v>
          </cell>
          <cell r="L70586">
            <v>0</v>
          </cell>
          <cell r="M70586">
            <v>0</v>
          </cell>
          <cell r="N70586">
            <v>0</v>
          </cell>
        </row>
        <row r="70587">
          <cell r="A70587">
            <v>43396.89236108365</v>
          </cell>
          <cell r="B70587">
            <v>0.6</v>
          </cell>
          <cell r="C70587">
            <v>1.2</v>
          </cell>
          <cell r="D70587">
            <v>99.275000000000006</v>
          </cell>
          <cell r="E70587">
            <v>0.22689999999999999</v>
          </cell>
          <cell r="F70587">
            <v>65.290000000000006</v>
          </cell>
          <cell r="G70587">
            <v>0</v>
          </cell>
          <cell r="H70587">
            <v>0</v>
          </cell>
          <cell r="I70587">
            <v>3.722</v>
          </cell>
          <cell r="J70587">
            <v>88.6</v>
          </cell>
          <cell r="K70587">
            <v>324.3</v>
          </cell>
          <cell r="L70587">
            <v>0</v>
          </cell>
          <cell r="M70587">
            <v>0</v>
          </cell>
          <cell r="N70587">
            <v>0</v>
          </cell>
        </row>
        <row r="70588">
          <cell r="A70588">
            <v>43396.895833305869</v>
          </cell>
          <cell r="B70588">
            <v>0.6</v>
          </cell>
          <cell r="C70588">
            <v>1.2</v>
          </cell>
          <cell r="D70588">
            <v>99.275000000000006</v>
          </cell>
          <cell r="E70588">
            <v>0.22689999999999999</v>
          </cell>
          <cell r="F70588">
            <v>49.41</v>
          </cell>
          <cell r="G70588">
            <v>0</v>
          </cell>
          <cell r="H70588">
            <v>0</v>
          </cell>
          <cell r="I70588">
            <v>3.5379999999999998</v>
          </cell>
          <cell r="J70588">
            <v>89</v>
          </cell>
          <cell r="K70588">
            <v>324.3</v>
          </cell>
          <cell r="L70588">
            <v>0</v>
          </cell>
          <cell r="M70588">
            <v>0</v>
          </cell>
          <cell r="N70588">
            <v>0</v>
          </cell>
        </row>
        <row r="70589">
          <cell r="A70589">
            <v>43396.899305528088</v>
          </cell>
          <cell r="B70589">
            <v>0.6</v>
          </cell>
          <cell r="C70589">
            <v>1.2</v>
          </cell>
          <cell r="D70589">
            <v>99.284999999999997</v>
          </cell>
          <cell r="E70589">
            <v>0.22689999999999999</v>
          </cell>
          <cell r="F70589">
            <v>66.47</v>
          </cell>
          <cell r="G70589">
            <v>0</v>
          </cell>
          <cell r="H70589">
            <v>0</v>
          </cell>
          <cell r="I70589">
            <v>3.327</v>
          </cell>
          <cell r="J70589">
            <v>89.8</v>
          </cell>
          <cell r="K70589">
            <v>324.3</v>
          </cell>
          <cell r="L70589">
            <v>0</v>
          </cell>
          <cell r="M70589">
            <v>0</v>
          </cell>
          <cell r="N70589">
            <v>0</v>
          </cell>
        </row>
        <row r="70590">
          <cell r="A70590">
            <v>43396.902777750307</v>
          </cell>
          <cell r="B70590">
            <v>0.6</v>
          </cell>
          <cell r="C70590">
            <v>1.2</v>
          </cell>
          <cell r="D70590">
            <v>99.295000000000002</v>
          </cell>
          <cell r="E70590">
            <v>0.22689999999999999</v>
          </cell>
          <cell r="F70590">
            <v>37.06</v>
          </cell>
          <cell r="G70590">
            <v>0</v>
          </cell>
          <cell r="H70590">
            <v>0</v>
          </cell>
          <cell r="I70590">
            <v>3.3010000000000002</v>
          </cell>
          <cell r="J70590">
            <v>90.2</v>
          </cell>
          <cell r="K70590">
            <v>324.3</v>
          </cell>
          <cell r="L70590">
            <v>0</v>
          </cell>
          <cell r="M70590">
            <v>0</v>
          </cell>
          <cell r="N70590">
            <v>0</v>
          </cell>
        </row>
        <row r="70591">
          <cell r="A70591">
            <v>43396.906249972526</v>
          </cell>
          <cell r="B70591">
            <v>0.6</v>
          </cell>
          <cell r="C70591">
            <v>1.2</v>
          </cell>
          <cell r="D70591">
            <v>99.305000000000007</v>
          </cell>
          <cell r="E70591">
            <v>0.22620000000000001</v>
          </cell>
          <cell r="F70591">
            <v>17.059999999999999</v>
          </cell>
          <cell r="G70591">
            <v>0</v>
          </cell>
          <cell r="H70591">
            <v>0</v>
          </cell>
          <cell r="I70591">
            <v>3.4590000000000001</v>
          </cell>
          <cell r="J70591">
            <v>90.2</v>
          </cell>
          <cell r="K70591">
            <v>336.9</v>
          </cell>
          <cell r="L70591">
            <v>0</v>
          </cell>
          <cell r="M70591">
            <v>1.01</v>
          </cell>
          <cell r="N70591">
            <v>0</v>
          </cell>
        </row>
        <row r="70592">
          <cell r="A70592">
            <v>43396.909722194745</v>
          </cell>
          <cell r="B70592">
            <v>0.6</v>
          </cell>
          <cell r="C70592">
            <v>1.2</v>
          </cell>
          <cell r="D70592">
            <v>99.305000000000007</v>
          </cell>
          <cell r="E70592">
            <v>0.22689999999999999</v>
          </cell>
          <cell r="F70592">
            <v>100</v>
          </cell>
          <cell r="G70592">
            <v>0</v>
          </cell>
          <cell r="H70592">
            <v>0</v>
          </cell>
          <cell r="I70592">
            <v>3.5910000000000002</v>
          </cell>
          <cell r="J70592">
            <v>89.9</v>
          </cell>
          <cell r="K70592">
            <v>30.9</v>
          </cell>
          <cell r="L70592">
            <v>0</v>
          </cell>
          <cell r="M70592">
            <v>2.0099999999999998</v>
          </cell>
          <cell r="N70592">
            <v>0</v>
          </cell>
        </row>
        <row r="70593">
          <cell r="A70593">
            <v>43396.913194416964</v>
          </cell>
          <cell r="B70593">
            <v>0.6</v>
          </cell>
          <cell r="C70593">
            <v>1.2</v>
          </cell>
          <cell r="D70593">
            <v>99.305000000000007</v>
          </cell>
          <cell r="E70593">
            <v>0.22689999999999999</v>
          </cell>
          <cell r="F70593">
            <v>100</v>
          </cell>
          <cell r="G70593">
            <v>0</v>
          </cell>
          <cell r="H70593">
            <v>0</v>
          </cell>
          <cell r="I70593">
            <v>3.6429999999999998</v>
          </cell>
          <cell r="J70593">
            <v>89.6</v>
          </cell>
          <cell r="K70593">
            <v>47.7</v>
          </cell>
          <cell r="L70593">
            <v>0</v>
          </cell>
          <cell r="M70593">
            <v>1.51</v>
          </cell>
          <cell r="N70593">
            <v>0</v>
          </cell>
        </row>
        <row r="70594">
          <cell r="A70594">
            <v>43396.916666639183</v>
          </cell>
          <cell r="B70594">
            <v>0.6</v>
          </cell>
          <cell r="C70594">
            <v>1.2</v>
          </cell>
          <cell r="D70594">
            <v>99.314999999999998</v>
          </cell>
          <cell r="E70594">
            <v>0.22689999999999999</v>
          </cell>
          <cell r="F70594">
            <v>20</v>
          </cell>
          <cell r="G70594">
            <v>0</v>
          </cell>
          <cell r="H70594">
            <v>0</v>
          </cell>
          <cell r="I70594">
            <v>3.67</v>
          </cell>
          <cell r="J70594">
            <v>90.1</v>
          </cell>
          <cell r="K70594">
            <v>35.1</v>
          </cell>
          <cell r="L70594">
            <v>0</v>
          </cell>
          <cell r="M70594">
            <v>2.52</v>
          </cell>
          <cell r="N70594">
            <v>0</v>
          </cell>
        </row>
        <row r="70595">
          <cell r="A70595">
            <v>43396.920138861402</v>
          </cell>
          <cell r="B70595">
            <v>0.6</v>
          </cell>
          <cell r="C70595">
            <v>1.2</v>
          </cell>
          <cell r="D70595">
            <v>99.314999999999998</v>
          </cell>
          <cell r="E70595">
            <v>0.22689999999999999</v>
          </cell>
          <cell r="F70595">
            <v>18.82</v>
          </cell>
          <cell r="G70595">
            <v>0</v>
          </cell>
          <cell r="H70595">
            <v>0</v>
          </cell>
          <cell r="I70595">
            <v>3.8010000000000002</v>
          </cell>
          <cell r="J70595">
            <v>89.9</v>
          </cell>
          <cell r="K70595">
            <v>4.2</v>
          </cell>
          <cell r="L70595">
            <v>0</v>
          </cell>
          <cell r="M70595">
            <v>2.0099999999999998</v>
          </cell>
          <cell r="N70595">
            <v>0</v>
          </cell>
        </row>
        <row r="70596">
          <cell r="A70596">
            <v>43396.923611083621</v>
          </cell>
          <cell r="B70596">
            <v>0.6</v>
          </cell>
          <cell r="C70596">
            <v>1.2</v>
          </cell>
          <cell r="D70596">
            <v>99.325000000000003</v>
          </cell>
          <cell r="E70596">
            <v>0.22689999999999999</v>
          </cell>
          <cell r="F70596">
            <v>84.71</v>
          </cell>
          <cell r="G70596">
            <v>0</v>
          </cell>
          <cell r="H70596">
            <v>0</v>
          </cell>
          <cell r="I70596">
            <v>3.827</v>
          </cell>
          <cell r="J70596">
            <v>90.3</v>
          </cell>
          <cell r="K70596">
            <v>355.2</v>
          </cell>
          <cell r="L70596">
            <v>0</v>
          </cell>
          <cell r="M70596">
            <v>1.51</v>
          </cell>
          <cell r="N70596">
            <v>0</v>
          </cell>
        </row>
        <row r="70597">
          <cell r="A70597">
            <v>43396.92708330584</v>
          </cell>
          <cell r="B70597">
            <v>0.6</v>
          </cell>
          <cell r="C70597">
            <v>1.2</v>
          </cell>
          <cell r="D70597">
            <v>99.254999999999995</v>
          </cell>
          <cell r="E70597">
            <v>0.22689999999999999</v>
          </cell>
          <cell r="F70597">
            <v>93.53</v>
          </cell>
          <cell r="G70597">
            <v>0</v>
          </cell>
          <cell r="H70597">
            <v>0</v>
          </cell>
          <cell r="I70597">
            <v>3.9060000000000001</v>
          </cell>
          <cell r="J70597">
            <v>90.2</v>
          </cell>
          <cell r="K70597">
            <v>9.8000000000000007</v>
          </cell>
          <cell r="L70597">
            <v>1.01</v>
          </cell>
          <cell r="M70597">
            <v>6.54</v>
          </cell>
          <cell r="N70597">
            <v>0</v>
          </cell>
        </row>
        <row r="70598">
          <cell r="A70598">
            <v>43396.930555528059</v>
          </cell>
          <cell r="B70598">
            <v>0.6</v>
          </cell>
          <cell r="C70598">
            <v>1.2</v>
          </cell>
          <cell r="D70598">
            <v>99.355000000000004</v>
          </cell>
          <cell r="E70598">
            <v>0.22689999999999999</v>
          </cell>
          <cell r="F70598">
            <v>92.35</v>
          </cell>
          <cell r="G70598">
            <v>0</v>
          </cell>
          <cell r="H70598">
            <v>0</v>
          </cell>
          <cell r="I70598">
            <v>3.9319999999999999</v>
          </cell>
          <cell r="J70598">
            <v>89.9</v>
          </cell>
          <cell r="K70598">
            <v>355.2</v>
          </cell>
          <cell r="L70598">
            <v>1.51</v>
          </cell>
          <cell r="M70598">
            <v>5.03</v>
          </cell>
          <cell r="N70598">
            <v>0</v>
          </cell>
        </row>
        <row r="70599">
          <cell r="A70599">
            <v>43396.934027750278</v>
          </cell>
          <cell r="B70599">
            <v>0.6</v>
          </cell>
          <cell r="C70599">
            <v>1.2</v>
          </cell>
          <cell r="D70599">
            <v>99.334999999999994</v>
          </cell>
          <cell r="E70599">
            <v>0.22689999999999999</v>
          </cell>
          <cell r="F70599">
            <v>98.24</v>
          </cell>
          <cell r="G70599">
            <v>0</v>
          </cell>
          <cell r="H70599">
            <v>0</v>
          </cell>
          <cell r="I70599">
            <v>3.88</v>
          </cell>
          <cell r="J70599">
            <v>90.3</v>
          </cell>
          <cell r="K70599">
            <v>355.2</v>
          </cell>
          <cell r="L70599">
            <v>0.5</v>
          </cell>
          <cell r="M70599">
            <v>2.52</v>
          </cell>
          <cell r="N70599">
            <v>0</v>
          </cell>
        </row>
        <row r="70600">
          <cell r="A70600">
            <v>43396.937499972497</v>
          </cell>
          <cell r="B70600">
            <v>0.6</v>
          </cell>
          <cell r="C70600">
            <v>1.2</v>
          </cell>
          <cell r="D70600">
            <v>99.305000000000007</v>
          </cell>
          <cell r="E70600">
            <v>0.22689999999999999</v>
          </cell>
          <cell r="F70600">
            <v>100</v>
          </cell>
          <cell r="G70600">
            <v>0</v>
          </cell>
          <cell r="H70600">
            <v>0</v>
          </cell>
          <cell r="I70600">
            <v>3.7749999999999999</v>
          </cell>
          <cell r="J70600">
            <v>90.7</v>
          </cell>
          <cell r="K70600">
            <v>1.4</v>
          </cell>
          <cell r="L70600">
            <v>0.5</v>
          </cell>
          <cell r="M70600">
            <v>3.02</v>
          </cell>
          <cell r="N70600">
            <v>0</v>
          </cell>
        </row>
        <row r="70601">
          <cell r="A70601">
            <v>43396.940972194716</v>
          </cell>
          <cell r="B70601">
            <v>0.6</v>
          </cell>
          <cell r="C70601">
            <v>1.2</v>
          </cell>
          <cell r="D70601">
            <v>99.314999999999998</v>
          </cell>
          <cell r="E70601">
            <v>0.22689999999999999</v>
          </cell>
          <cell r="F70601">
            <v>99.41</v>
          </cell>
          <cell r="G70601">
            <v>0</v>
          </cell>
          <cell r="H70601">
            <v>0</v>
          </cell>
          <cell r="I70601">
            <v>3.67</v>
          </cell>
          <cell r="J70601">
            <v>90.8</v>
          </cell>
          <cell r="K70601">
            <v>1.4</v>
          </cell>
          <cell r="L70601">
            <v>0.5</v>
          </cell>
          <cell r="M70601">
            <v>3.02</v>
          </cell>
          <cell r="N70601">
            <v>0</v>
          </cell>
        </row>
        <row r="70602">
          <cell r="A70602">
            <v>43396.944444416935</v>
          </cell>
          <cell r="B70602">
            <v>0.6</v>
          </cell>
          <cell r="C70602">
            <v>1.2</v>
          </cell>
          <cell r="D70602">
            <v>99.325000000000003</v>
          </cell>
          <cell r="E70602">
            <v>0.22689999999999999</v>
          </cell>
          <cell r="F70602">
            <v>98.82</v>
          </cell>
          <cell r="G70602">
            <v>0</v>
          </cell>
          <cell r="H70602">
            <v>0</v>
          </cell>
          <cell r="I70602">
            <v>3.617</v>
          </cell>
          <cell r="J70602">
            <v>90.4</v>
          </cell>
          <cell r="K70602">
            <v>339.7</v>
          </cell>
          <cell r="L70602">
            <v>0.5</v>
          </cell>
          <cell r="M70602">
            <v>3.02</v>
          </cell>
          <cell r="N70602">
            <v>0</v>
          </cell>
        </row>
        <row r="70603">
          <cell r="A70603">
            <v>43396.947916639154</v>
          </cell>
          <cell r="B70603">
            <v>0.6</v>
          </cell>
          <cell r="C70603">
            <v>1.2</v>
          </cell>
          <cell r="D70603">
            <v>99.325000000000003</v>
          </cell>
          <cell r="E70603">
            <v>0.22689999999999999</v>
          </cell>
          <cell r="F70603">
            <v>97.65</v>
          </cell>
          <cell r="G70603">
            <v>0</v>
          </cell>
          <cell r="H70603">
            <v>0</v>
          </cell>
          <cell r="I70603">
            <v>3.6429999999999998</v>
          </cell>
          <cell r="J70603">
            <v>89.6</v>
          </cell>
          <cell r="K70603">
            <v>4.2</v>
          </cell>
          <cell r="L70603">
            <v>1.51</v>
          </cell>
          <cell r="M70603">
            <v>5.03</v>
          </cell>
          <cell r="N70603">
            <v>0</v>
          </cell>
        </row>
        <row r="70604">
          <cell r="A70604">
            <v>43396.951388861373</v>
          </cell>
          <cell r="B70604">
            <v>0.6</v>
          </cell>
          <cell r="C70604">
            <v>1.2</v>
          </cell>
          <cell r="D70604">
            <v>99.325000000000003</v>
          </cell>
          <cell r="E70604">
            <v>0.22689999999999999</v>
          </cell>
          <cell r="F70604">
            <v>94.71</v>
          </cell>
          <cell r="G70604">
            <v>0</v>
          </cell>
          <cell r="H70604">
            <v>0</v>
          </cell>
          <cell r="I70604">
            <v>3.67</v>
          </cell>
          <cell r="J70604">
            <v>88.8</v>
          </cell>
          <cell r="K70604">
            <v>12.6</v>
          </cell>
          <cell r="L70604">
            <v>1.51</v>
          </cell>
          <cell r="M70604">
            <v>5.54</v>
          </cell>
          <cell r="N70604">
            <v>0</v>
          </cell>
        </row>
        <row r="70605">
          <cell r="A70605">
            <v>43396.954861083592</v>
          </cell>
          <cell r="B70605">
            <v>0.6</v>
          </cell>
          <cell r="C70605">
            <v>1.2</v>
          </cell>
          <cell r="D70605">
            <v>99.334999999999994</v>
          </cell>
          <cell r="E70605">
            <v>0.22689999999999999</v>
          </cell>
          <cell r="F70605">
            <v>92.35</v>
          </cell>
          <cell r="G70605">
            <v>0</v>
          </cell>
          <cell r="H70605">
            <v>0</v>
          </cell>
          <cell r="I70605">
            <v>3.4849999999999999</v>
          </cell>
          <cell r="J70605">
            <v>89</v>
          </cell>
          <cell r="K70605">
            <v>0</v>
          </cell>
          <cell r="L70605">
            <v>0.5</v>
          </cell>
          <cell r="M70605">
            <v>3.52</v>
          </cell>
          <cell r="N70605">
            <v>0</v>
          </cell>
        </row>
        <row r="70606">
          <cell r="A70606">
            <v>43396.958333305811</v>
          </cell>
          <cell r="B70606">
            <v>0.6</v>
          </cell>
          <cell r="C70606">
            <v>1.2</v>
          </cell>
          <cell r="D70606">
            <v>99.344999999999999</v>
          </cell>
          <cell r="E70606">
            <v>0.22689999999999999</v>
          </cell>
          <cell r="F70606">
            <v>85.29</v>
          </cell>
          <cell r="G70606">
            <v>0</v>
          </cell>
          <cell r="H70606">
            <v>0</v>
          </cell>
          <cell r="I70606">
            <v>3.4590000000000001</v>
          </cell>
          <cell r="J70606">
            <v>89.1</v>
          </cell>
          <cell r="K70606">
            <v>15.4</v>
          </cell>
          <cell r="L70606">
            <v>1.01</v>
          </cell>
          <cell r="M70606">
            <v>4.03</v>
          </cell>
          <cell r="N70606">
            <v>0</v>
          </cell>
        </row>
        <row r="70607">
          <cell r="A70607">
            <v>43396.96180552803</v>
          </cell>
          <cell r="B70607">
            <v>0.6</v>
          </cell>
          <cell r="C70607">
            <v>1.2</v>
          </cell>
          <cell r="D70607">
            <v>99.344999999999999</v>
          </cell>
          <cell r="E70607">
            <v>0.22689999999999999</v>
          </cell>
          <cell r="F70607">
            <v>95.88</v>
          </cell>
          <cell r="G70607">
            <v>0</v>
          </cell>
          <cell r="H70607">
            <v>0</v>
          </cell>
          <cell r="I70607">
            <v>3.512</v>
          </cell>
          <cell r="J70607">
            <v>89.3</v>
          </cell>
          <cell r="K70607">
            <v>5.6</v>
          </cell>
          <cell r="L70607">
            <v>3.02</v>
          </cell>
          <cell r="M70607">
            <v>7.55</v>
          </cell>
          <cell r="N70607">
            <v>0</v>
          </cell>
        </row>
        <row r="70608">
          <cell r="A70608">
            <v>43396.965277750249</v>
          </cell>
          <cell r="B70608">
            <v>0.6</v>
          </cell>
          <cell r="C70608">
            <v>1.2</v>
          </cell>
          <cell r="D70608">
            <v>99.314999999999998</v>
          </cell>
          <cell r="E70608">
            <v>0.22620000000000001</v>
          </cell>
          <cell r="F70608">
            <v>98.82</v>
          </cell>
          <cell r="G70608">
            <v>0</v>
          </cell>
          <cell r="H70608">
            <v>0</v>
          </cell>
          <cell r="I70608">
            <v>3.2480000000000002</v>
          </cell>
          <cell r="J70608">
            <v>90.3</v>
          </cell>
          <cell r="K70608">
            <v>26.7</v>
          </cell>
          <cell r="L70608">
            <v>1.51</v>
          </cell>
          <cell r="M70608">
            <v>5.03</v>
          </cell>
          <cell r="N70608">
            <v>0</v>
          </cell>
        </row>
        <row r="70609">
          <cell r="A70609">
            <v>43396.968749972468</v>
          </cell>
          <cell r="B70609">
            <v>0.6</v>
          </cell>
          <cell r="C70609">
            <v>1.2</v>
          </cell>
          <cell r="D70609">
            <v>99.334999999999994</v>
          </cell>
          <cell r="E70609">
            <v>0.22689999999999999</v>
          </cell>
          <cell r="F70609">
            <v>100</v>
          </cell>
          <cell r="G70609">
            <v>0</v>
          </cell>
          <cell r="H70609">
            <v>0</v>
          </cell>
          <cell r="I70609">
            <v>3.274</v>
          </cell>
          <cell r="J70609">
            <v>90.3</v>
          </cell>
          <cell r="K70609">
            <v>16.8</v>
          </cell>
          <cell r="L70609">
            <v>2.0099999999999998</v>
          </cell>
          <cell r="M70609">
            <v>4.53</v>
          </cell>
          <cell r="N70609">
            <v>0</v>
          </cell>
        </row>
        <row r="70610">
          <cell r="A70610">
            <v>43396.972222194687</v>
          </cell>
          <cell r="B70610">
            <v>0.6</v>
          </cell>
          <cell r="C70610">
            <v>1.2</v>
          </cell>
          <cell r="D70610">
            <v>99.355000000000004</v>
          </cell>
          <cell r="E70610">
            <v>0.22689999999999999</v>
          </cell>
          <cell r="F70610">
            <v>99.41</v>
          </cell>
          <cell r="G70610">
            <v>0</v>
          </cell>
          <cell r="H70610">
            <v>0</v>
          </cell>
          <cell r="I70610">
            <v>3.2210000000000001</v>
          </cell>
          <cell r="J70610">
            <v>90.3</v>
          </cell>
          <cell r="K70610">
            <v>19.7</v>
          </cell>
          <cell r="L70610">
            <v>1.51</v>
          </cell>
          <cell r="M70610">
            <v>5.03</v>
          </cell>
          <cell r="N70610">
            <v>0</v>
          </cell>
        </row>
        <row r="70611">
          <cell r="A70611">
            <v>43396.975694416906</v>
          </cell>
          <cell r="B70611">
            <v>0.6</v>
          </cell>
          <cell r="C70611">
            <v>1.2</v>
          </cell>
          <cell r="D70611">
            <v>99.364999999999995</v>
          </cell>
          <cell r="E70611">
            <v>0.22689999999999999</v>
          </cell>
          <cell r="F70611">
            <v>99.41</v>
          </cell>
          <cell r="G70611">
            <v>0</v>
          </cell>
          <cell r="H70611">
            <v>0</v>
          </cell>
          <cell r="I70611">
            <v>3.1419999999999999</v>
          </cell>
          <cell r="J70611">
            <v>91</v>
          </cell>
          <cell r="K70611">
            <v>8.4</v>
          </cell>
          <cell r="L70611">
            <v>1.51</v>
          </cell>
          <cell r="M70611">
            <v>4.03</v>
          </cell>
          <cell r="N70611">
            <v>0</v>
          </cell>
        </row>
        <row r="70612">
          <cell r="A70612">
            <v>43396.979166639125</v>
          </cell>
          <cell r="B70612">
            <v>0.6</v>
          </cell>
          <cell r="C70612">
            <v>1.2</v>
          </cell>
          <cell r="D70612">
            <v>99.355000000000004</v>
          </cell>
          <cell r="E70612">
            <v>0.22620000000000001</v>
          </cell>
          <cell r="F70612">
            <v>99.41</v>
          </cell>
          <cell r="G70612">
            <v>0</v>
          </cell>
          <cell r="H70612">
            <v>0</v>
          </cell>
          <cell r="I70612">
            <v>2.903</v>
          </cell>
          <cell r="J70612">
            <v>91.4</v>
          </cell>
          <cell r="K70612">
            <v>1.4</v>
          </cell>
          <cell r="L70612">
            <v>1.01</v>
          </cell>
          <cell r="M70612">
            <v>4.53</v>
          </cell>
          <cell r="N70612">
            <v>0</v>
          </cell>
        </row>
        <row r="70613">
          <cell r="A70613">
            <v>43396.982638861344</v>
          </cell>
          <cell r="B70613">
            <v>0.6</v>
          </cell>
          <cell r="C70613">
            <v>1.2</v>
          </cell>
          <cell r="D70613">
            <v>99.364999999999995</v>
          </cell>
          <cell r="E70613">
            <v>0.22620000000000001</v>
          </cell>
          <cell r="F70613">
            <v>99.41</v>
          </cell>
          <cell r="G70613">
            <v>0</v>
          </cell>
          <cell r="H70613">
            <v>0</v>
          </cell>
          <cell r="I70613">
            <v>2.8769999999999998</v>
          </cell>
          <cell r="J70613">
            <v>92.1</v>
          </cell>
          <cell r="K70613">
            <v>7</v>
          </cell>
          <cell r="L70613">
            <v>1.51</v>
          </cell>
          <cell r="M70613">
            <v>4.03</v>
          </cell>
          <cell r="N70613">
            <v>0</v>
          </cell>
        </row>
        <row r="70614">
          <cell r="A70614">
            <v>43396.986111083563</v>
          </cell>
          <cell r="B70614">
            <v>0.6</v>
          </cell>
          <cell r="C70614">
            <v>1.2</v>
          </cell>
          <cell r="D70614">
            <v>99.375</v>
          </cell>
          <cell r="E70614">
            <v>0.22689999999999999</v>
          </cell>
          <cell r="F70614">
            <v>100</v>
          </cell>
          <cell r="G70614">
            <v>0</v>
          </cell>
          <cell r="H70614">
            <v>0</v>
          </cell>
          <cell r="I70614">
            <v>2.77</v>
          </cell>
          <cell r="J70614">
            <v>92.6</v>
          </cell>
          <cell r="K70614">
            <v>0</v>
          </cell>
          <cell r="L70614">
            <v>0.5</v>
          </cell>
          <cell r="M70614">
            <v>2.52</v>
          </cell>
          <cell r="N70614">
            <v>0</v>
          </cell>
        </row>
        <row r="70615">
          <cell r="A70615">
            <v>43396.989583305782</v>
          </cell>
          <cell r="B70615">
            <v>0.6</v>
          </cell>
          <cell r="C70615">
            <v>1.2</v>
          </cell>
          <cell r="D70615">
            <v>99.375</v>
          </cell>
          <cell r="E70615">
            <v>0.22620000000000001</v>
          </cell>
          <cell r="F70615">
            <v>99.41</v>
          </cell>
          <cell r="G70615">
            <v>0</v>
          </cell>
          <cell r="H70615">
            <v>0</v>
          </cell>
          <cell r="I70615">
            <v>2.7970000000000002</v>
          </cell>
          <cell r="J70615">
            <v>93</v>
          </cell>
          <cell r="K70615">
            <v>351</v>
          </cell>
          <cell r="L70615">
            <v>0</v>
          </cell>
          <cell r="M70615">
            <v>1.51</v>
          </cell>
          <cell r="N70615">
            <v>0</v>
          </cell>
        </row>
        <row r="70616">
          <cell r="A70616">
            <v>43396.993055528001</v>
          </cell>
          <cell r="B70616">
            <v>0.6</v>
          </cell>
          <cell r="C70616">
            <v>1.2</v>
          </cell>
          <cell r="D70616">
            <v>99.375</v>
          </cell>
          <cell r="E70616">
            <v>0.22620000000000001</v>
          </cell>
          <cell r="F70616">
            <v>98.82</v>
          </cell>
          <cell r="G70616">
            <v>0</v>
          </cell>
          <cell r="H70616">
            <v>0</v>
          </cell>
          <cell r="I70616">
            <v>2.77</v>
          </cell>
          <cell r="J70616">
            <v>93</v>
          </cell>
          <cell r="K70616">
            <v>342.6</v>
          </cell>
          <cell r="L70616">
            <v>0</v>
          </cell>
          <cell r="M70616">
            <v>2.0099999999999998</v>
          </cell>
          <cell r="N70616">
            <v>0</v>
          </cell>
        </row>
        <row r="70617">
          <cell r="A70617">
            <v>43396.99652775022</v>
          </cell>
          <cell r="B70617">
            <v>0.6</v>
          </cell>
          <cell r="C70617">
            <v>1.2</v>
          </cell>
          <cell r="D70617">
            <v>99.355000000000004</v>
          </cell>
          <cell r="E70617">
            <v>0.22689999999999999</v>
          </cell>
          <cell r="F70617">
            <v>99.41</v>
          </cell>
          <cell r="G70617">
            <v>0</v>
          </cell>
          <cell r="H70617">
            <v>0</v>
          </cell>
          <cell r="I70617">
            <v>2.823</v>
          </cell>
          <cell r="J70617">
            <v>93</v>
          </cell>
          <cell r="K70617">
            <v>2.8</v>
          </cell>
          <cell r="L70617">
            <v>1.01</v>
          </cell>
          <cell r="M70617">
            <v>3.52</v>
          </cell>
          <cell r="N70617">
            <v>0</v>
          </cell>
        </row>
        <row r="70618">
          <cell r="A70618">
            <v>43396.999999972439</v>
          </cell>
          <cell r="B70618">
            <v>0.6</v>
          </cell>
          <cell r="C70618">
            <v>1.2</v>
          </cell>
          <cell r="D70618">
            <v>99.344999999999999</v>
          </cell>
          <cell r="E70618">
            <v>0.22620000000000001</v>
          </cell>
          <cell r="F70618">
            <v>99.41</v>
          </cell>
          <cell r="G70618">
            <v>0</v>
          </cell>
          <cell r="H70618">
            <v>0</v>
          </cell>
          <cell r="I70618">
            <v>2.7970000000000002</v>
          </cell>
          <cell r="J70618">
            <v>93.2</v>
          </cell>
          <cell r="K70618">
            <v>21.1</v>
          </cell>
          <cell r="L70618">
            <v>0.5</v>
          </cell>
          <cell r="M70618">
            <v>3.02</v>
          </cell>
          <cell r="N70618">
            <v>0</v>
          </cell>
        </row>
        <row r="70619">
          <cell r="A70619">
            <v>43397.003472194658</v>
          </cell>
          <cell r="B70619">
            <v>0.6</v>
          </cell>
          <cell r="C70619">
            <v>1.2</v>
          </cell>
          <cell r="D70619">
            <v>99.355000000000004</v>
          </cell>
          <cell r="E70619">
            <v>0.22689999999999999</v>
          </cell>
          <cell r="F70619">
            <v>99.41</v>
          </cell>
          <cell r="G70619">
            <v>0</v>
          </cell>
          <cell r="H70619">
            <v>0</v>
          </cell>
          <cell r="I70619">
            <v>2.77</v>
          </cell>
          <cell r="J70619">
            <v>93.3</v>
          </cell>
          <cell r="K70619">
            <v>2.8</v>
          </cell>
          <cell r="L70619">
            <v>0</v>
          </cell>
          <cell r="M70619">
            <v>2.52</v>
          </cell>
          <cell r="N70619">
            <v>0</v>
          </cell>
        </row>
        <row r="70620">
          <cell r="A70620">
            <v>43397.006944416877</v>
          </cell>
          <cell r="B70620">
            <v>0.6</v>
          </cell>
          <cell r="C70620">
            <v>1.2</v>
          </cell>
          <cell r="D70620">
            <v>99.355000000000004</v>
          </cell>
          <cell r="E70620">
            <v>0.22620000000000001</v>
          </cell>
          <cell r="F70620">
            <v>98.82</v>
          </cell>
          <cell r="G70620">
            <v>0</v>
          </cell>
          <cell r="H70620">
            <v>0</v>
          </cell>
          <cell r="I70620">
            <v>2.7970000000000002</v>
          </cell>
          <cell r="J70620">
            <v>93.5</v>
          </cell>
          <cell r="K70620">
            <v>2.8</v>
          </cell>
          <cell r="L70620">
            <v>0</v>
          </cell>
          <cell r="M70620">
            <v>2.0099999999999998</v>
          </cell>
          <cell r="N70620">
            <v>0</v>
          </cell>
        </row>
        <row r="70621">
          <cell r="A70621">
            <v>43397.010416639096</v>
          </cell>
          <cell r="B70621">
            <v>0.6</v>
          </cell>
          <cell r="C70621">
            <v>1.2</v>
          </cell>
          <cell r="D70621">
            <v>99.364999999999995</v>
          </cell>
          <cell r="E70621">
            <v>0.22620000000000001</v>
          </cell>
          <cell r="F70621">
            <v>100</v>
          </cell>
          <cell r="G70621">
            <v>0</v>
          </cell>
          <cell r="H70621">
            <v>0</v>
          </cell>
          <cell r="I70621">
            <v>2.85</v>
          </cell>
          <cell r="J70621">
            <v>93.8</v>
          </cell>
          <cell r="K70621">
            <v>9.8000000000000007</v>
          </cell>
          <cell r="L70621">
            <v>0.5</v>
          </cell>
          <cell r="M70621">
            <v>2.52</v>
          </cell>
          <cell r="N70621">
            <v>0</v>
          </cell>
        </row>
        <row r="70622">
          <cell r="A70622">
            <v>43397.013888861315</v>
          </cell>
          <cell r="B70622">
            <v>0.6</v>
          </cell>
          <cell r="C70622">
            <v>1.2</v>
          </cell>
          <cell r="D70622">
            <v>99.375</v>
          </cell>
          <cell r="E70622">
            <v>0.22689999999999999</v>
          </cell>
          <cell r="F70622">
            <v>100</v>
          </cell>
          <cell r="G70622">
            <v>0</v>
          </cell>
          <cell r="H70622">
            <v>0</v>
          </cell>
          <cell r="I70622">
            <v>2.85</v>
          </cell>
          <cell r="J70622">
            <v>93.9</v>
          </cell>
          <cell r="K70622">
            <v>1.4</v>
          </cell>
          <cell r="L70622">
            <v>0</v>
          </cell>
          <cell r="M70622">
            <v>2.0099999999999998</v>
          </cell>
          <cell r="N70622">
            <v>0</v>
          </cell>
        </row>
        <row r="70623">
          <cell r="A70623">
            <v>43397.017361083534</v>
          </cell>
          <cell r="B70623">
            <v>0.6</v>
          </cell>
          <cell r="C70623">
            <v>1.2</v>
          </cell>
          <cell r="D70623">
            <v>99.375</v>
          </cell>
          <cell r="E70623">
            <v>0.22620000000000001</v>
          </cell>
          <cell r="F70623">
            <v>99.41</v>
          </cell>
          <cell r="G70623">
            <v>0</v>
          </cell>
          <cell r="H70623">
            <v>1</v>
          </cell>
          <cell r="I70623">
            <v>2.823</v>
          </cell>
          <cell r="J70623">
            <v>94.3</v>
          </cell>
          <cell r="K70623">
            <v>8.4</v>
          </cell>
          <cell r="L70623">
            <v>0</v>
          </cell>
          <cell r="M70623">
            <v>2.0099999999999998</v>
          </cell>
          <cell r="N70623">
            <v>0.2</v>
          </cell>
        </row>
        <row r="70624">
          <cell r="A70624">
            <v>43397.020833305753</v>
          </cell>
          <cell r="B70624">
            <v>0.6</v>
          </cell>
          <cell r="C70624">
            <v>1.2</v>
          </cell>
          <cell r="D70624">
            <v>99.364999999999995</v>
          </cell>
          <cell r="E70624">
            <v>0.22620000000000001</v>
          </cell>
          <cell r="F70624">
            <v>98.24</v>
          </cell>
          <cell r="G70624">
            <v>0</v>
          </cell>
          <cell r="H70624">
            <v>0</v>
          </cell>
          <cell r="I70624">
            <v>2.77</v>
          </cell>
          <cell r="J70624">
            <v>94.5</v>
          </cell>
          <cell r="K70624">
            <v>21.1</v>
          </cell>
          <cell r="L70624">
            <v>0</v>
          </cell>
          <cell r="M70624">
            <v>2.0099999999999998</v>
          </cell>
          <cell r="N70624">
            <v>0</v>
          </cell>
        </row>
        <row r="70625">
          <cell r="A70625">
            <v>43397.024305527972</v>
          </cell>
          <cell r="B70625">
            <v>0.6</v>
          </cell>
          <cell r="C70625">
            <v>1.2</v>
          </cell>
          <cell r="D70625">
            <v>99.385000000000005</v>
          </cell>
          <cell r="E70625">
            <v>0.22620000000000001</v>
          </cell>
          <cell r="F70625">
            <v>99.41</v>
          </cell>
          <cell r="G70625">
            <v>0</v>
          </cell>
          <cell r="H70625">
            <v>0</v>
          </cell>
          <cell r="I70625">
            <v>2.77</v>
          </cell>
          <cell r="J70625">
            <v>94.8</v>
          </cell>
          <cell r="K70625">
            <v>355.2</v>
          </cell>
          <cell r="L70625">
            <v>0</v>
          </cell>
          <cell r="M70625">
            <v>2.0099999999999998</v>
          </cell>
          <cell r="N70625">
            <v>0</v>
          </cell>
        </row>
        <row r="70626">
          <cell r="A70626">
            <v>43397.027777750191</v>
          </cell>
          <cell r="B70626">
            <v>0.6</v>
          </cell>
          <cell r="C70626">
            <v>1.2</v>
          </cell>
          <cell r="D70626">
            <v>99.385000000000005</v>
          </cell>
          <cell r="E70626">
            <v>0.22620000000000001</v>
          </cell>
          <cell r="F70626">
            <v>100</v>
          </cell>
          <cell r="G70626">
            <v>0</v>
          </cell>
          <cell r="H70626">
            <v>0</v>
          </cell>
          <cell r="I70626">
            <v>2.7970000000000002</v>
          </cell>
          <cell r="J70626">
            <v>95.2</v>
          </cell>
          <cell r="K70626">
            <v>352.4</v>
          </cell>
          <cell r="L70626">
            <v>0.5</v>
          </cell>
          <cell r="M70626">
            <v>3.02</v>
          </cell>
          <cell r="N70626">
            <v>0</v>
          </cell>
        </row>
        <row r="70627">
          <cell r="A70627">
            <v>43397.03124997241</v>
          </cell>
          <cell r="B70627">
            <v>0.6</v>
          </cell>
          <cell r="C70627">
            <v>1.2</v>
          </cell>
          <cell r="D70627">
            <v>99.385000000000005</v>
          </cell>
          <cell r="E70627">
            <v>0.22620000000000001</v>
          </cell>
          <cell r="F70627">
            <v>98.24</v>
          </cell>
          <cell r="G70627">
            <v>0</v>
          </cell>
          <cell r="H70627">
            <v>0</v>
          </cell>
          <cell r="I70627">
            <v>2.7970000000000002</v>
          </cell>
          <cell r="J70627">
            <v>95.4</v>
          </cell>
          <cell r="K70627">
            <v>353.8</v>
          </cell>
          <cell r="L70627">
            <v>0.5</v>
          </cell>
          <cell r="M70627">
            <v>3.52</v>
          </cell>
          <cell r="N70627">
            <v>0</v>
          </cell>
        </row>
        <row r="70628">
          <cell r="A70628">
            <v>43397.034722194629</v>
          </cell>
          <cell r="B70628">
            <v>0.6</v>
          </cell>
          <cell r="C70628">
            <v>1.2</v>
          </cell>
          <cell r="D70628">
            <v>99.375</v>
          </cell>
          <cell r="E70628">
            <v>0.22620000000000001</v>
          </cell>
          <cell r="F70628">
            <v>97.06</v>
          </cell>
          <cell r="G70628">
            <v>0</v>
          </cell>
          <cell r="H70628">
            <v>0</v>
          </cell>
          <cell r="I70628">
            <v>2.77</v>
          </cell>
          <cell r="J70628">
            <v>95.5</v>
          </cell>
          <cell r="K70628">
            <v>355.2</v>
          </cell>
          <cell r="L70628">
            <v>0.5</v>
          </cell>
          <cell r="M70628">
            <v>2.52</v>
          </cell>
          <cell r="N70628">
            <v>0</v>
          </cell>
        </row>
        <row r="70629">
          <cell r="A70629">
            <v>43397.038194416848</v>
          </cell>
          <cell r="B70629">
            <v>0.6</v>
          </cell>
          <cell r="C70629">
            <v>1.2</v>
          </cell>
          <cell r="D70629">
            <v>99.394999999999996</v>
          </cell>
          <cell r="E70629">
            <v>0.22620000000000001</v>
          </cell>
          <cell r="F70629">
            <v>95.29</v>
          </cell>
          <cell r="G70629">
            <v>0</v>
          </cell>
          <cell r="H70629">
            <v>2</v>
          </cell>
          <cell r="I70629">
            <v>2.69</v>
          </cell>
          <cell r="J70629">
            <v>95.6</v>
          </cell>
          <cell r="K70629">
            <v>4.2</v>
          </cell>
          <cell r="L70629">
            <v>0.5</v>
          </cell>
          <cell r="M70629">
            <v>2.52</v>
          </cell>
          <cell r="N70629">
            <v>0.4</v>
          </cell>
        </row>
        <row r="70630">
          <cell r="A70630">
            <v>43397.041666639067</v>
          </cell>
          <cell r="B70630">
            <v>0.6</v>
          </cell>
          <cell r="C70630">
            <v>1.2</v>
          </cell>
          <cell r="D70630">
            <v>99.375</v>
          </cell>
          <cell r="E70630">
            <v>0.22689999999999999</v>
          </cell>
          <cell r="F70630">
            <v>96.47</v>
          </cell>
          <cell r="G70630">
            <v>0</v>
          </cell>
          <cell r="H70630">
            <v>0</v>
          </cell>
          <cell r="I70630">
            <v>2.4769999999999999</v>
          </cell>
          <cell r="J70630">
            <v>95.7</v>
          </cell>
          <cell r="K70630">
            <v>19.7</v>
          </cell>
          <cell r="L70630">
            <v>1.01</v>
          </cell>
          <cell r="M70630">
            <v>3.52</v>
          </cell>
          <cell r="N70630">
            <v>0</v>
          </cell>
        </row>
        <row r="70631">
          <cell r="A70631">
            <v>43397.045138861286</v>
          </cell>
          <cell r="B70631">
            <v>0.6</v>
          </cell>
          <cell r="C70631">
            <v>1.2</v>
          </cell>
          <cell r="D70631">
            <v>99.375</v>
          </cell>
          <cell r="E70631">
            <v>0.22620000000000001</v>
          </cell>
          <cell r="F70631">
            <v>97.65</v>
          </cell>
          <cell r="G70631">
            <v>0</v>
          </cell>
          <cell r="H70631">
            <v>0</v>
          </cell>
          <cell r="I70631">
            <v>2.343</v>
          </cell>
          <cell r="J70631">
            <v>95.7</v>
          </cell>
          <cell r="K70631">
            <v>12.6</v>
          </cell>
          <cell r="L70631">
            <v>1.51</v>
          </cell>
          <cell r="M70631">
            <v>4.03</v>
          </cell>
          <cell r="N70631">
            <v>0</v>
          </cell>
        </row>
        <row r="70632">
          <cell r="A70632">
            <v>43397.048611083505</v>
          </cell>
          <cell r="B70632">
            <v>0.6</v>
          </cell>
          <cell r="C70632">
            <v>1.2</v>
          </cell>
          <cell r="D70632">
            <v>99.394999999999996</v>
          </cell>
          <cell r="E70632">
            <v>0.22620000000000001</v>
          </cell>
          <cell r="F70632">
            <v>98.82</v>
          </cell>
          <cell r="G70632">
            <v>0</v>
          </cell>
          <cell r="H70632">
            <v>0</v>
          </cell>
          <cell r="I70632">
            <v>2.2890000000000001</v>
          </cell>
          <cell r="J70632">
            <v>95.8</v>
          </cell>
          <cell r="K70632">
            <v>0</v>
          </cell>
          <cell r="L70632">
            <v>1.01</v>
          </cell>
          <cell r="M70632">
            <v>3.52</v>
          </cell>
          <cell r="N70632">
            <v>0</v>
          </cell>
        </row>
        <row r="70633">
          <cell r="A70633">
            <v>43397.052083305723</v>
          </cell>
          <cell r="B70633">
            <v>0.6</v>
          </cell>
          <cell r="C70633">
            <v>1.2</v>
          </cell>
          <cell r="D70633">
            <v>99.385000000000005</v>
          </cell>
          <cell r="E70633">
            <v>0.22620000000000001</v>
          </cell>
          <cell r="F70633">
            <v>98.82</v>
          </cell>
          <cell r="G70633">
            <v>0</v>
          </cell>
          <cell r="H70633">
            <v>0</v>
          </cell>
          <cell r="I70633">
            <v>2.2090000000000001</v>
          </cell>
          <cell r="J70633">
            <v>96</v>
          </cell>
          <cell r="K70633">
            <v>12.6</v>
          </cell>
          <cell r="L70633">
            <v>1.01</v>
          </cell>
          <cell r="M70633">
            <v>3.02</v>
          </cell>
          <cell r="N70633">
            <v>0</v>
          </cell>
        </row>
        <row r="70634">
          <cell r="A70634">
            <v>43397.055555527942</v>
          </cell>
          <cell r="B70634">
            <v>0.6</v>
          </cell>
          <cell r="C70634">
            <v>1.2</v>
          </cell>
          <cell r="D70634">
            <v>99.385000000000005</v>
          </cell>
          <cell r="E70634">
            <v>0.22620000000000001</v>
          </cell>
          <cell r="F70634">
            <v>99.41</v>
          </cell>
          <cell r="G70634">
            <v>0</v>
          </cell>
          <cell r="H70634">
            <v>0</v>
          </cell>
          <cell r="I70634">
            <v>2.1819999999999999</v>
          </cell>
          <cell r="J70634">
            <v>96.1</v>
          </cell>
          <cell r="K70634">
            <v>349.6</v>
          </cell>
          <cell r="L70634">
            <v>0.5</v>
          </cell>
          <cell r="M70634">
            <v>2.52</v>
          </cell>
          <cell r="N70634">
            <v>0</v>
          </cell>
        </row>
        <row r="70635">
          <cell r="A70635">
            <v>43397.059027750161</v>
          </cell>
          <cell r="B70635">
            <v>0.6</v>
          </cell>
          <cell r="C70635">
            <v>1.2</v>
          </cell>
          <cell r="D70635">
            <v>99.385000000000005</v>
          </cell>
          <cell r="E70635">
            <v>0.22689999999999999</v>
          </cell>
          <cell r="F70635">
            <v>100</v>
          </cell>
          <cell r="G70635">
            <v>0</v>
          </cell>
          <cell r="H70635">
            <v>0</v>
          </cell>
          <cell r="I70635">
            <v>2.1549999999999998</v>
          </cell>
          <cell r="J70635">
            <v>96.2</v>
          </cell>
          <cell r="K70635">
            <v>335.5</v>
          </cell>
          <cell r="L70635">
            <v>0</v>
          </cell>
          <cell r="M70635">
            <v>2.0099999999999998</v>
          </cell>
          <cell r="N70635">
            <v>0</v>
          </cell>
        </row>
        <row r="70636">
          <cell r="A70636">
            <v>43397.06249997238</v>
          </cell>
          <cell r="B70636">
            <v>0.6</v>
          </cell>
          <cell r="C70636">
            <v>1.2</v>
          </cell>
          <cell r="D70636">
            <v>99.394999999999996</v>
          </cell>
          <cell r="E70636">
            <v>0.22689999999999999</v>
          </cell>
          <cell r="F70636">
            <v>100</v>
          </cell>
          <cell r="G70636">
            <v>0</v>
          </cell>
          <cell r="H70636">
            <v>0</v>
          </cell>
          <cell r="I70636">
            <v>2.1819999999999999</v>
          </cell>
          <cell r="J70636">
            <v>96.4</v>
          </cell>
          <cell r="K70636">
            <v>331.3</v>
          </cell>
          <cell r="L70636">
            <v>0</v>
          </cell>
          <cell r="M70636">
            <v>3.02</v>
          </cell>
          <cell r="N70636">
            <v>0</v>
          </cell>
        </row>
        <row r="70637">
          <cell r="A70637">
            <v>43397.065972194599</v>
          </cell>
          <cell r="B70637">
            <v>0.6</v>
          </cell>
          <cell r="C70637">
            <v>1.2</v>
          </cell>
          <cell r="D70637">
            <v>99.394999999999996</v>
          </cell>
          <cell r="E70637">
            <v>0.22620000000000001</v>
          </cell>
          <cell r="F70637">
            <v>100</v>
          </cell>
          <cell r="G70637">
            <v>0</v>
          </cell>
          <cell r="H70637">
            <v>0</v>
          </cell>
          <cell r="I70637">
            <v>2.1819999999999999</v>
          </cell>
          <cell r="J70637">
            <v>96.5</v>
          </cell>
          <cell r="K70637">
            <v>351</v>
          </cell>
          <cell r="L70637">
            <v>0.5</v>
          </cell>
          <cell r="M70637">
            <v>2.52</v>
          </cell>
          <cell r="N70637">
            <v>0</v>
          </cell>
        </row>
        <row r="70638">
          <cell r="A70638">
            <v>43397.069444416818</v>
          </cell>
          <cell r="B70638">
            <v>0.6</v>
          </cell>
          <cell r="C70638">
            <v>1.2</v>
          </cell>
          <cell r="D70638">
            <v>99.394999999999996</v>
          </cell>
          <cell r="E70638">
            <v>0.22620000000000001</v>
          </cell>
          <cell r="F70638">
            <v>100</v>
          </cell>
          <cell r="G70638">
            <v>0</v>
          </cell>
          <cell r="H70638">
            <v>0</v>
          </cell>
          <cell r="I70638">
            <v>2.1549999999999998</v>
          </cell>
          <cell r="J70638">
            <v>96.6</v>
          </cell>
          <cell r="K70638">
            <v>355.2</v>
          </cell>
          <cell r="L70638">
            <v>0</v>
          </cell>
          <cell r="M70638">
            <v>3.02</v>
          </cell>
          <cell r="N70638">
            <v>0</v>
          </cell>
        </row>
        <row r="70639">
          <cell r="A70639">
            <v>43397.072916639037</v>
          </cell>
          <cell r="B70639">
            <v>0.6</v>
          </cell>
          <cell r="C70639">
            <v>1.2</v>
          </cell>
          <cell r="D70639">
            <v>99.405000000000001</v>
          </cell>
          <cell r="E70639">
            <v>0.22620000000000001</v>
          </cell>
          <cell r="F70639">
            <v>100</v>
          </cell>
          <cell r="G70639">
            <v>0</v>
          </cell>
          <cell r="H70639">
            <v>0</v>
          </cell>
          <cell r="I70639">
            <v>2.2090000000000001</v>
          </cell>
          <cell r="J70639">
            <v>96.6</v>
          </cell>
          <cell r="K70639">
            <v>351</v>
          </cell>
          <cell r="L70639">
            <v>0.5</v>
          </cell>
          <cell r="M70639">
            <v>2.52</v>
          </cell>
          <cell r="N70639">
            <v>0</v>
          </cell>
        </row>
        <row r="70640">
          <cell r="A70640">
            <v>43397.076388861256</v>
          </cell>
          <cell r="B70640">
            <v>0.6</v>
          </cell>
          <cell r="C70640">
            <v>1.2</v>
          </cell>
          <cell r="D70640">
            <v>99.405000000000001</v>
          </cell>
          <cell r="E70640">
            <v>0.22689999999999999</v>
          </cell>
          <cell r="F70640">
            <v>100</v>
          </cell>
          <cell r="G70640">
            <v>0</v>
          </cell>
          <cell r="H70640">
            <v>1</v>
          </cell>
          <cell r="I70640">
            <v>2.2360000000000002</v>
          </cell>
          <cell r="J70640">
            <v>96.6</v>
          </cell>
          <cell r="K70640">
            <v>4.2</v>
          </cell>
          <cell r="L70640">
            <v>0.5</v>
          </cell>
          <cell r="M70640">
            <v>3.02</v>
          </cell>
          <cell r="N70640">
            <v>0.2</v>
          </cell>
        </row>
        <row r="70641">
          <cell r="A70641">
            <v>43397.079861083475</v>
          </cell>
          <cell r="B70641">
            <v>0.6</v>
          </cell>
          <cell r="C70641">
            <v>1.2</v>
          </cell>
          <cell r="D70641">
            <v>99.405000000000001</v>
          </cell>
          <cell r="E70641">
            <v>0.22620000000000001</v>
          </cell>
          <cell r="F70641">
            <v>100</v>
          </cell>
          <cell r="G70641">
            <v>0</v>
          </cell>
          <cell r="H70641">
            <v>0</v>
          </cell>
          <cell r="I70641">
            <v>2.2090000000000001</v>
          </cell>
          <cell r="J70641">
            <v>96.8</v>
          </cell>
          <cell r="K70641">
            <v>342.6</v>
          </cell>
          <cell r="L70641">
            <v>0.5</v>
          </cell>
          <cell r="M70641">
            <v>2.52</v>
          </cell>
          <cell r="N70641">
            <v>0</v>
          </cell>
        </row>
        <row r="70642">
          <cell r="A70642">
            <v>43397.083333305694</v>
          </cell>
          <cell r="B70642">
            <v>0.6</v>
          </cell>
          <cell r="C70642">
            <v>1.2</v>
          </cell>
          <cell r="D70642">
            <v>99.415000000000006</v>
          </cell>
          <cell r="E70642">
            <v>0.22620000000000001</v>
          </cell>
          <cell r="F70642">
            <v>100</v>
          </cell>
          <cell r="G70642">
            <v>0</v>
          </cell>
          <cell r="H70642">
            <v>0</v>
          </cell>
          <cell r="I70642">
            <v>2.2090000000000001</v>
          </cell>
          <cell r="J70642">
            <v>96.9</v>
          </cell>
          <cell r="K70642">
            <v>317.3</v>
          </cell>
          <cell r="L70642">
            <v>0</v>
          </cell>
          <cell r="M70642">
            <v>3.02</v>
          </cell>
          <cell r="N70642">
            <v>0</v>
          </cell>
        </row>
        <row r="70643">
          <cell r="A70643">
            <v>43397.086805527913</v>
          </cell>
          <cell r="B70643">
            <v>0.6</v>
          </cell>
          <cell r="C70643">
            <v>1.2</v>
          </cell>
          <cell r="D70643">
            <v>99.424999999999997</v>
          </cell>
          <cell r="E70643">
            <v>0.22689999999999999</v>
          </cell>
          <cell r="F70643">
            <v>100</v>
          </cell>
          <cell r="G70643">
            <v>0</v>
          </cell>
          <cell r="H70643">
            <v>0</v>
          </cell>
          <cell r="I70643">
            <v>2.1819999999999999</v>
          </cell>
          <cell r="J70643">
            <v>96.9</v>
          </cell>
          <cell r="K70643">
            <v>351</v>
          </cell>
          <cell r="L70643">
            <v>0</v>
          </cell>
          <cell r="M70643">
            <v>2.52</v>
          </cell>
          <cell r="N70643">
            <v>0</v>
          </cell>
        </row>
        <row r="70644">
          <cell r="A70644">
            <v>43397.090277750132</v>
          </cell>
          <cell r="B70644">
            <v>0.6</v>
          </cell>
          <cell r="C70644">
            <v>1.2</v>
          </cell>
          <cell r="D70644">
            <v>99.435000000000002</v>
          </cell>
          <cell r="E70644">
            <v>0.22620000000000001</v>
          </cell>
          <cell r="F70644">
            <v>100</v>
          </cell>
          <cell r="G70644">
            <v>0</v>
          </cell>
          <cell r="H70644">
            <v>0</v>
          </cell>
          <cell r="I70644">
            <v>2.2090000000000001</v>
          </cell>
          <cell r="J70644">
            <v>96.9</v>
          </cell>
          <cell r="K70644">
            <v>5.6</v>
          </cell>
          <cell r="L70644">
            <v>0</v>
          </cell>
          <cell r="M70644">
            <v>2.52</v>
          </cell>
          <cell r="N70644">
            <v>0</v>
          </cell>
        </row>
        <row r="70645">
          <cell r="A70645">
            <v>43397.093749972351</v>
          </cell>
          <cell r="B70645">
            <v>0.6</v>
          </cell>
          <cell r="C70645">
            <v>1.2</v>
          </cell>
          <cell r="D70645">
            <v>99.435000000000002</v>
          </cell>
          <cell r="E70645">
            <v>0.22620000000000001</v>
          </cell>
          <cell r="F70645">
            <v>100</v>
          </cell>
          <cell r="G70645">
            <v>0</v>
          </cell>
          <cell r="H70645">
            <v>0</v>
          </cell>
          <cell r="I70645">
            <v>2.1819999999999999</v>
          </cell>
          <cell r="J70645">
            <v>97</v>
          </cell>
          <cell r="K70645">
            <v>355.2</v>
          </cell>
          <cell r="L70645">
            <v>0</v>
          </cell>
          <cell r="M70645">
            <v>2.52</v>
          </cell>
          <cell r="N70645">
            <v>0</v>
          </cell>
        </row>
        <row r="70646">
          <cell r="A70646">
            <v>43397.09722219457</v>
          </cell>
          <cell r="B70646">
            <v>0.6</v>
          </cell>
          <cell r="C70646">
            <v>1.2</v>
          </cell>
          <cell r="D70646">
            <v>99.435000000000002</v>
          </cell>
          <cell r="E70646">
            <v>0.22689999999999999</v>
          </cell>
          <cell r="F70646">
            <v>100</v>
          </cell>
          <cell r="G70646">
            <v>0</v>
          </cell>
          <cell r="H70646">
            <v>0</v>
          </cell>
          <cell r="I70646">
            <v>2.2090000000000001</v>
          </cell>
          <cell r="J70646">
            <v>97.1</v>
          </cell>
          <cell r="K70646">
            <v>320.10000000000002</v>
          </cell>
          <cell r="L70646">
            <v>0</v>
          </cell>
          <cell r="M70646">
            <v>1.51</v>
          </cell>
          <cell r="N70646">
            <v>0</v>
          </cell>
        </row>
        <row r="70647">
          <cell r="A70647">
            <v>43397.100694416789</v>
          </cell>
          <cell r="B70647">
            <v>0.6</v>
          </cell>
          <cell r="C70647">
            <v>1.2</v>
          </cell>
          <cell r="D70647">
            <v>99.444999999999993</v>
          </cell>
          <cell r="E70647">
            <v>0.22689999999999999</v>
          </cell>
          <cell r="F70647">
            <v>100</v>
          </cell>
          <cell r="G70647">
            <v>0</v>
          </cell>
          <cell r="H70647">
            <v>0</v>
          </cell>
          <cell r="I70647">
            <v>2.2360000000000002</v>
          </cell>
          <cell r="J70647">
            <v>97.1</v>
          </cell>
          <cell r="K70647">
            <v>329.9</v>
          </cell>
          <cell r="L70647">
            <v>0</v>
          </cell>
          <cell r="M70647">
            <v>2.0099999999999998</v>
          </cell>
          <cell r="N70647">
            <v>0</v>
          </cell>
        </row>
        <row r="70648">
          <cell r="A70648">
            <v>43397.104166639008</v>
          </cell>
          <cell r="B70648">
            <v>0.6</v>
          </cell>
          <cell r="C70648">
            <v>1.2</v>
          </cell>
          <cell r="D70648">
            <v>99.444999999999993</v>
          </cell>
          <cell r="E70648">
            <v>0.22689999999999999</v>
          </cell>
          <cell r="F70648">
            <v>100</v>
          </cell>
          <cell r="G70648">
            <v>0</v>
          </cell>
          <cell r="H70648">
            <v>0</v>
          </cell>
          <cell r="I70648">
            <v>2.2360000000000002</v>
          </cell>
          <cell r="J70648">
            <v>97.1</v>
          </cell>
          <cell r="K70648">
            <v>2.8</v>
          </cell>
          <cell r="L70648">
            <v>0</v>
          </cell>
          <cell r="M70648">
            <v>1.51</v>
          </cell>
          <cell r="N70648">
            <v>0</v>
          </cell>
        </row>
        <row r="70649">
          <cell r="A70649">
            <v>43397.107638861227</v>
          </cell>
          <cell r="B70649">
            <v>0.6</v>
          </cell>
          <cell r="C70649">
            <v>1.2</v>
          </cell>
          <cell r="D70649">
            <v>99.444999999999993</v>
          </cell>
          <cell r="E70649">
            <v>0.22620000000000001</v>
          </cell>
          <cell r="F70649">
            <v>100</v>
          </cell>
          <cell r="G70649">
            <v>0</v>
          </cell>
          <cell r="H70649">
            <v>0</v>
          </cell>
          <cell r="I70649">
            <v>2.2360000000000002</v>
          </cell>
          <cell r="J70649">
            <v>97.2</v>
          </cell>
          <cell r="K70649">
            <v>345.4</v>
          </cell>
          <cell r="L70649">
            <v>0</v>
          </cell>
          <cell r="M70649">
            <v>1.51</v>
          </cell>
          <cell r="N70649">
            <v>0</v>
          </cell>
        </row>
        <row r="70650">
          <cell r="A70650">
            <v>43397.111111083446</v>
          </cell>
          <cell r="B70650">
            <v>0.6</v>
          </cell>
          <cell r="C70650">
            <v>1.2</v>
          </cell>
          <cell r="D70650">
            <v>99.444999999999993</v>
          </cell>
          <cell r="E70650">
            <v>0.22620000000000001</v>
          </cell>
          <cell r="F70650">
            <v>100</v>
          </cell>
          <cell r="G70650">
            <v>0</v>
          </cell>
          <cell r="H70650">
            <v>0</v>
          </cell>
          <cell r="I70650">
            <v>2.2360000000000002</v>
          </cell>
          <cell r="J70650">
            <v>97.3</v>
          </cell>
          <cell r="K70650">
            <v>355.2</v>
          </cell>
          <cell r="L70650">
            <v>0</v>
          </cell>
          <cell r="M70650">
            <v>1.51</v>
          </cell>
          <cell r="N70650">
            <v>0</v>
          </cell>
        </row>
        <row r="70651">
          <cell r="A70651">
            <v>43397.114583305665</v>
          </cell>
          <cell r="B70651">
            <v>0.6</v>
          </cell>
          <cell r="C70651">
            <v>1.2</v>
          </cell>
          <cell r="D70651">
            <v>99.444999999999993</v>
          </cell>
          <cell r="E70651">
            <v>0.22689999999999999</v>
          </cell>
          <cell r="F70651">
            <v>100</v>
          </cell>
          <cell r="G70651">
            <v>0</v>
          </cell>
          <cell r="H70651">
            <v>0</v>
          </cell>
          <cell r="I70651">
            <v>2.262</v>
          </cell>
          <cell r="J70651">
            <v>97.3</v>
          </cell>
          <cell r="K70651">
            <v>328.5</v>
          </cell>
          <cell r="L70651">
            <v>0</v>
          </cell>
          <cell r="M70651">
            <v>1.01</v>
          </cell>
          <cell r="N70651">
            <v>0</v>
          </cell>
        </row>
        <row r="70652">
          <cell r="A70652">
            <v>43397.118055527884</v>
          </cell>
          <cell r="B70652">
            <v>0.6</v>
          </cell>
          <cell r="C70652">
            <v>1.2</v>
          </cell>
          <cell r="D70652">
            <v>99.465000000000003</v>
          </cell>
          <cell r="E70652">
            <v>0.22620000000000001</v>
          </cell>
          <cell r="F70652">
            <v>100</v>
          </cell>
          <cell r="G70652">
            <v>0</v>
          </cell>
          <cell r="H70652">
            <v>0</v>
          </cell>
          <cell r="I70652">
            <v>2.2890000000000001</v>
          </cell>
          <cell r="J70652">
            <v>97.4</v>
          </cell>
          <cell r="K70652">
            <v>321.5</v>
          </cell>
          <cell r="L70652">
            <v>0</v>
          </cell>
          <cell r="M70652">
            <v>1.01</v>
          </cell>
          <cell r="N70652">
            <v>0</v>
          </cell>
        </row>
        <row r="70653">
          <cell r="A70653">
            <v>43397.121527750103</v>
          </cell>
          <cell r="B70653">
            <v>0.6</v>
          </cell>
          <cell r="C70653">
            <v>1.2</v>
          </cell>
          <cell r="D70653">
            <v>99.465000000000003</v>
          </cell>
          <cell r="E70653">
            <v>0.22620000000000001</v>
          </cell>
          <cell r="F70653">
            <v>100</v>
          </cell>
          <cell r="G70653">
            <v>0</v>
          </cell>
          <cell r="H70653">
            <v>0</v>
          </cell>
          <cell r="I70653">
            <v>2.343</v>
          </cell>
          <cell r="J70653">
            <v>97.4</v>
          </cell>
          <cell r="K70653">
            <v>346.8</v>
          </cell>
          <cell r="L70653">
            <v>0</v>
          </cell>
          <cell r="M70653">
            <v>3.02</v>
          </cell>
          <cell r="N70653">
            <v>0</v>
          </cell>
        </row>
        <row r="70654">
          <cell r="A70654">
            <v>43397.124999972322</v>
          </cell>
          <cell r="B70654">
            <v>0.6</v>
          </cell>
          <cell r="C70654">
            <v>1.2</v>
          </cell>
          <cell r="D70654">
            <v>99.465000000000003</v>
          </cell>
          <cell r="E70654">
            <v>0.22689999999999999</v>
          </cell>
          <cell r="F70654">
            <v>100</v>
          </cell>
          <cell r="G70654">
            <v>0</v>
          </cell>
          <cell r="H70654">
            <v>0</v>
          </cell>
          <cell r="I70654">
            <v>2.3959999999999999</v>
          </cell>
          <cell r="J70654">
            <v>97.4</v>
          </cell>
          <cell r="K70654">
            <v>1.4</v>
          </cell>
          <cell r="L70654">
            <v>0.5</v>
          </cell>
          <cell r="M70654">
            <v>3.02</v>
          </cell>
          <cell r="N70654">
            <v>0</v>
          </cell>
        </row>
        <row r="70655">
          <cell r="A70655">
            <v>43397.128472194541</v>
          </cell>
          <cell r="B70655">
            <v>0.6</v>
          </cell>
          <cell r="C70655">
            <v>1.2</v>
          </cell>
          <cell r="D70655">
            <v>99.465000000000003</v>
          </cell>
          <cell r="E70655">
            <v>0.22620000000000001</v>
          </cell>
          <cell r="F70655">
            <v>100</v>
          </cell>
          <cell r="G70655">
            <v>0</v>
          </cell>
          <cell r="H70655">
            <v>0</v>
          </cell>
          <cell r="I70655">
            <v>2.4500000000000002</v>
          </cell>
          <cell r="J70655">
            <v>97.4</v>
          </cell>
          <cell r="K70655">
            <v>355.2</v>
          </cell>
          <cell r="L70655">
            <v>0</v>
          </cell>
          <cell r="M70655">
            <v>2.0099999999999998</v>
          </cell>
          <cell r="N70655">
            <v>0</v>
          </cell>
        </row>
        <row r="70656">
          <cell r="A70656">
            <v>43397.13194441676</v>
          </cell>
          <cell r="B70656">
            <v>0.6</v>
          </cell>
          <cell r="C70656">
            <v>1.2</v>
          </cell>
          <cell r="D70656">
            <v>99.474999999999994</v>
          </cell>
          <cell r="E70656">
            <v>0.22620000000000001</v>
          </cell>
          <cell r="F70656">
            <v>100</v>
          </cell>
          <cell r="G70656">
            <v>0</v>
          </cell>
          <cell r="H70656">
            <v>0</v>
          </cell>
          <cell r="I70656">
            <v>2.5840000000000001</v>
          </cell>
          <cell r="J70656">
            <v>97.2</v>
          </cell>
          <cell r="K70656">
            <v>14</v>
          </cell>
          <cell r="L70656">
            <v>0.5</v>
          </cell>
          <cell r="M70656">
            <v>2.52</v>
          </cell>
          <cell r="N70656">
            <v>0</v>
          </cell>
        </row>
        <row r="70657">
          <cell r="A70657">
            <v>43397.135416638979</v>
          </cell>
          <cell r="B70657">
            <v>0.6</v>
          </cell>
          <cell r="C70657">
            <v>1.2</v>
          </cell>
          <cell r="D70657">
            <v>99.484999999999999</v>
          </cell>
          <cell r="E70657">
            <v>0.22689999999999999</v>
          </cell>
          <cell r="F70657">
            <v>100</v>
          </cell>
          <cell r="G70657">
            <v>0</v>
          </cell>
          <cell r="H70657">
            <v>0</v>
          </cell>
          <cell r="I70657">
            <v>2.5840000000000001</v>
          </cell>
          <cell r="J70657">
            <v>97</v>
          </cell>
          <cell r="K70657">
            <v>351</v>
          </cell>
          <cell r="L70657">
            <v>0</v>
          </cell>
          <cell r="M70657">
            <v>2.52</v>
          </cell>
          <cell r="N70657">
            <v>0</v>
          </cell>
        </row>
        <row r="70658">
          <cell r="A70658">
            <v>43397.138888861198</v>
          </cell>
          <cell r="B70658">
            <v>0.6</v>
          </cell>
          <cell r="C70658">
            <v>1.2</v>
          </cell>
          <cell r="D70658">
            <v>99.484999999999999</v>
          </cell>
          <cell r="E70658">
            <v>0.22620000000000001</v>
          </cell>
          <cell r="F70658">
            <v>100</v>
          </cell>
          <cell r="G70658">
            <v>0</v>
          </cell>
          <cell r="H70658">
            <v>0</v>
          </cell>
          <cell r="I70658">
            <v>2.69</v>
          </cell>
          <cell r="J70658">
            <v>96.5</v>
          </cell>
          <cell r="K70658">
            <v>7</v>
          </cell>
          <cell r="L70658">
            <v>1.01</v>
          </cell>
          <cell r="M70658">
            <v>4.03</v>
          </cell>
          <cell r="N70658">
            <v>0</v>
          </cell>
        </row>
        <row r="70659">
          <cell r="A70659">
            <v>43397.142361083417</v>
          </cell>
          <cell r="B70659">
            <v>0.6</v>
          </cell>
          <cell r="C70659">
            <v>1.2</v>
          </cell>
          <cell r="D70659">
            <v>99.504999999999995</v>
          </cell>
          <cell r="E70659">
            <v>0.22620000000000001</v>
          </cell>
          <cell r="F70659">
            <v>100</v>
          </cell>
          <cell r="G70659">
            <v>0</v>
          </cell>
          <cell r="H70659">
            <v>0</v>
          </cell>
          <cell r="I70659">
            <v>2.6640000000000001</v>
          </cell>
          <cell r="J70659">
            <v>96.1</v>
          </cell>
          <cell r="K70659">
            <v>11.2</v>
          </cell>
          <cell r="L70659">
            <v>0.5</v>
          </cell>
          <cell r="M70659">
            <v>3.02</v>
          </cell>
          <cell r="N70659">
            <v>0</v>
          </cell>
        </row>
        <row r="70660">
          <cell r="A70660">
            <v>43397.145833305636</v>
          </cell>
          <cell r="B70660">
            <v>0.6</v>
          </cell>
          <cell r="C70660">
            <v>1.2</v>
          </cell>
          <cell r="D70660">
            <v>99.495000000000005</v>
          </cell>
          <cell r="E70660">
            <v>0.22689999999999999</v>
          </cell>
          <cell r="F70660">
            <v>100</v>
          </cell>
          <cell r="G70660">
            <v>0</v>
          </cell>
          <cell r="H70660">
            <v>0</v>
          </cell>
          <cell r="I70660">
            <v>2.7440000000000002</v>
          </cell>
          <cell r="J70660">
            <v>95.7</v>
          </cell>
          <cell r="K70660">
            <v>8.4</v>
          </cell>
          <cell r="L70660">
            <v>1.01</v>
          </cell>
          <cell r="M70660">
            <v>3.52</v>
          </cell>
          <cell r="N70660">
            <v>0</v>
          </cell>
        </row>
        <row r="70661">
          <cell r="A70661">
            <v>43397.149305527855</v>
          </cell>
          <cell r="B70661">
            <v>0.6</v>
          </cell>
          <cell r="C70661">
            <v>1.2</v>
          </cell>
          <cell r="D70661">
            <v>99.495000000000005</v>
          </cell>
          <cell r="E70661">
            <v>0.22689999999999999</v>
          </cell>
          <cell r="F70661">
            <v>100</v>
          </cell>
          <cell r="G70661">
            <v>0</v>
          </cell>
          <cell r="H70661">
            <v>0</v>
          </cell>
          <cell r="I70661">
            <v>2.7170000000000001</v>
          </cell>
          <cell r="J70661">
            <v>95.5</v>
          </cell>
          <cell r="K70661">
            <v>19.7</v>
          </cell>
          <cell r="L70661">
            <v>1.01</v>
          </cell>
          <cell r="M70661">
            <v>3.52</v>
          </cell>
          <cell r="N70661">
            <v>0</v>
          </cell>
        </row>
        <row r="70662">
          <cell r="A70662">
            <v>43397.152777750074</v>
          </cell>
          <cell r="B70662">
            <v>0.6</v>
          </cell>
          <cell r="C70662">
            <v>1.2</v>
          </cell>
          <cell r="D70662">
            <v>99.504999999999995</v>
          </cell>
          <cell r="E70662">
            <v>0.22689999999999999</v>
          </cell>
          <cell r="F70662">
            <v>100</v>
          </cell>
          <cell r="G70662">
            <v>0</v>
          </cell>
          <cell r="H70662">
            <v>0</v>
          </cell>
          <cell r="I70662">
            <v>2.7440000000000002</v>
          </cell>
          <cell r="J70662">
            <v>95</v>
          </cell>
          <cell r="K70662">
            <v>12.6</v>
          </cell>
          <cell r="L70662">
            <v>1.51</v>
          </cell>
          <cell r="M70662">
            <v>5.54</v>
          </cell>
          <cell r="N70662">
            <v>0</v>
          </cell>
        </row>
        <row r="70663">
          <cell r="A70663">
            <v>43397.156249972293</v>
          </cell>
          <cell r="B70663">
            <v>0.6</v>
          </cell>
          <cell r="C70663">
            <v>1.2</v>
          </cell>
          <cell r="D70663">
            <v>99.504999999999995</v>
          </cell>
          <cell r="E70663">
            <v>0.22689999999999999</v>
          </cell>
          <cell r="F70663">
            <v>100</v>
          </cell>
          <cell r="G70663">
            <v>0</v>
          </cell>
          <cell r="H70663">
            <v>0</v>
          </cell>
          <cell r="I70663">
            <v>2.7440000000000002</v>
          </cell>
          <cell r="J70663">
            <v>94.7</v>
          </cell>
          <cell r="K70663">
            <v>18.3</v>
          </cell>
          <cell r="L70663">
            <v>1.51</v>
          </cell>
          <cell r="M70663">
            <v>4.03</v>
          </cell>
          <cell r="N70663">
            <v>0</v>
          </cell>
        </row>
        <row r="70664">
          <cell r="A70664">
            <v>43397.159722194512</v>
          </cell>
          <cell r="B70664">
            <v>0.6</v>
          </cell>
          <cell r="C70664">
            <v>1.2</v>
          </cell>
          <cell r="D70664">
            <v>99.515000000000001</v>
          </cell>
          <cell r="E70664">
            <v>0.22689999999999999</v>
          </cell>
          <cell r="F70664">
            <v>100</v>
          </cell>
          <cell r="G70664">
            <v>0</v>
          </cell>
          <cell r="H70664">
            <v>0</v>
          </cell>
          <cell r="I70664">
            <v>2.7170000000000001</v>
          </cell>
          <cell r="J70664">
            <v>94.6</v>
          </cell>
          <cell r="K70664">
            <v>12.6</v>
          </cell>
          <cell r="L70664">
            <v>1.01</v>
          </cell>
          <cell r="M70664">
            <v>3.52</v>
          </cell>
          <cell r="N70664">
            <v>0</v>
          </cell>
        </row>
        <row r="70665">
          <cell r="A70665">
            <v>43397.163194416731</v>
          </cell>
          <cell r="B70665">
            <v>0.6</v>
          </cell>
          <cell r="C70665">
            <v>1.2</v>
          </cell>
          <cell r="D70665">
            <v>99.504999999999995</v>
          </cell>
          <cell r="E70665">
            <v>0.22689999999999999</v>
          </cell>
          <cell r="F70665">
            <v>100</v>
          </cell>
          <cell r="G70665">
            <v>0</v>
          </cell>
          <cell r="H70665">
            <v>0</v>
          </cell>
          <cell r="I70665">
            <v>2.69</v>
          </cell>
          <cell r="J70665">
            <v>94.6</v>
          </cell>
          <cell r="K70665">
            <v>14</v>
          </cell>
          <cell r="L70665">
            <v>0.5</v>
          </cell>
          <cell r="M70665">
            <v>2.0099999999999998</v>
          </cell>
          <cell r="N70665">
            <v>0</v>
          </cell>
        </row>
        <row r="70666">
          <cell r="A70666">
            <v>43397.16666663895</v>
          </cell>
          <cell r="B70666">
            <v>0.6</v>
          </cell>
          <cell r="C70666">
            <v>1.2</v>
          </cell>
          <cell r="D70666">
            <v>99.504999999999995</v>
          </cell>
          <cell r="E70666">
            <v>0.22620000000000001</v>
          </cell>
          <cell r="F70666">
            <v>100</v>
          </cell>
          <cell r="G70666">
            <v>0</v>
          </cell>
          <cell r="H70666">
            <v>0</v>
          </cell>
          <cell r="I70666">
            <v>2.6640000000000001</v>
          </cell>
          <cell r="J70666">
            <v>94.6</v>
          </cell>
          <cell r="K70666">
            <v>23.9</v>
          </cell>
          <cell r="L70666">
            <v>1.01</v>
          </cell>
          <cell r="M70666">
            <v>4.03</v>
          </cell>
          <cell r="N70666">
            <v>0</v>
          </cell>
        </row>
        <row r="70667">
          <cell r="A70667">
            <v>43397.170138861169</v>
          </cell>
          <cell r="B70667">
            <v>0.6</v>
          </cell>
          <cell r="C70667">
            <v>1.2</v>
          </cell>
          <cell r="D70667">
            <v>99.504999999999995</v>
          </cell>
          <cell r="E70667">
            <v>0.22620000000000001</v>
          </cell>
          <cell r="F70667">
            <v>100</v>
          </cell>
          <cell r="G70667">
            <v>0</v>
          </cell>
          <cell r="H70667">
            <v>0</v>
          </cell>
          <cell r="I70667">
            <v>2.637</v>
          </cell>
          <cell r="J70667">
            <v>94.6</v>
          </cell>
          <cell r="K70667">
            <v>8.4</v>
          </cell>
          <cell r="L70667">
            <v>1.01</v>
          </cell>
          <cell r="M70667">
            <v>2.52</v>
          </cell>
          <cell r="N70667">
            <v>0</v>
          </cell>
        </row>
        <row r="70668">
          <cell r="A70668">
            <v>43397.173611083388</v>
          </cell>
          <cell r="B70668">
            <v>0.6</v>
          </cell>
          <cell r="C70668">
            <v>1.2</v>
          </cell>
          <cell r="D70668">
            <v>99.515000000000001</v>
          </cell>
          <cell r="E70668">
            <v>0.22620000000000001</v>
          </cell>
          <cell r="F70668">
            <v>100</v>
          </cell>
          <cell r="G70668">
            <v>0</v>
          </cell>
          <cell r="H70668">
            <v>0</v>
          </cell>
          <cell r="I70668">
            <v>2.6640000000000001</v>
          </cell>
          <cell r="J70668">
            <v>94.2</v>
          </cell>
          <cell r="K70668">
            <v>22.5</v>
          </cell>
          <cell r="L70668">
            <v>1.01</v>
          </cell>
          <cell r="M70668">
            <v>3.52</v>
          </cell>
          <cell r="N70668">
            <v>0</v>
          </cell>
        </row>
        <row r="70669">
          <cell r="A70669">
            <v>43397.177083305607</v>
          </cell>
          <cell r="B70669">
            <v>0.6</v>
          </cell>
          <cell r="C70669">
            <v>1.2</v>
          </cell>
          <cell r="D70669">
            <v>99.504999999999995</v>
          </cell>
          <cell r="E70669">
            <v>0.22620000000000001</v>
          </cell>
          <cell r="F70669">
            <v>98.82</v>
          </cell>
          <cell r="G70669">
            <v>0</v>
          </cell>
          <cell r="H70669">
            <v>0</v>
          </cell>
          <cell r="I70669">
            <v>2.61</v>
          </cell>
          <cell r="J70669">
            <v>94.3</v>
          </cell>
          <cell r="K70669">
            <v>25.3</v>
          </cell>
          <cell r="L70669">
            <v>0.5</v>
          </cell>
          <cell r="M70669">
            <v>3.02</v>
          </cell>
          <cell r="N70669">
            <v>0</v>
          </cell>
        </row>
        <row r="70670">
          <cell r="A70670">
            <v>43397.180555527826</v>
          </cell>
          <cell r="B70670">
            <v>0.6</v>
          </cell>
          <cell r="C70670">
            <v>1.2</v>
          </cell>
          <cell r="D70670">
            <v>99.515000000000001</v>
          </cell>
          <cell r="E70670">
            <v>0.22689999999999999</v>
          </cell>
          <cell r="F70670">
            <v>97.06</v>
          </cell>
          <cell r="G70670">
            <v>0</v>
          </cell>
          <cell r="H70670">
            <v>0</v>
          </cell>
          <cell r="I70670">
            <v>2.4769999999999999</v>
          </cell>
          <cell r="J70670">
            <v>94.1</v>
          </cell>
          <cell r="K70670">
            <v>16.8</v>
          </cell>
          <cell r="L70670">
            <v>1.01</v>
          </cell>
          <cell r="M70670">
            <v>3.52</v>
          </cell>
          <cell r="N70670">
            <v>0</v>
          </cell>
        </row>
        <row r="70671">
          <cell r="A70671">
            <v>43397.184027750045</v>
          </cell>
          <cell r="B70671">
            <v>0.6</v>
          </cell>
          <cell r="C70671">
            <v>1.2</v>
          </cell>
          <cell r="D70671">
            <v>99.545000000000002</v>
          </cell>
          <cell r="E70671">
            <v>0.22689999999999999</v>
          </cell>
          <cell r="F70671">
            <v>93.53</v>
          </cell>
          <cell r="G70671">
            <v>0</v>
          </cell>
          <cell r="H70671">
            <v>0</v>
          </cell>
          <cell r="I70671">
            <v>2.4500000000000002</v>
          </cell>
          <cell r="J70671">
            <v>94.1</v>
          </cell>
          <cell r="K70671">
            <v>21.1</v>
          </cell>
          <cell r="L70671">
            <v>1.01</v>
          </cell>
          <cell r="M70671">
            <v>3.02</v>
          </cell>
          <cell r="N70671">
            <v>0</v>
          </cell>
        </row>
        <row r="70672">
          <cell r="A70672">
            <v>43397.187499972264</v>
          </cell>
          <cell r="B70672">
            <v>0.6</v>
          </cell>
          <cell r="C70672">
            <v>1.2</v>
          </cell>
          <cell r="D70672">
            <v>99.534999999999997</v>
          </cell>
          <cell r="E70672">
            <v>0.22689999999999999</v>
          </cell>
          <cell r="F70672">
            <v>75.290000000000006</v>
          </cell>
          <cell r="G70672">
            <v>0</v>
          </cell>
          <cell r="H70672">
            <v>0</v>
          </cell>
          <cell r="I70672">
            <v>2.4500000000000002</v>
          </cell>
          <cell r="J70672">
            <v>94.3</v>
          </cell>
          <cell r="K70672">
            <v>9.8000000000000007</v>
          </cell>
          <cell r="L70672">
            <v>1.01</v>
          </cell>
          <cell r="M70672">
            <v>3.52</v>
          </cell>
          <cell r="N70672">
            <v>0</v>
          </cell>
        </row>
        <row r="70673">
          <cell r="A70673">
            <v>43397.190972194483</v>
          </cell>
          <cell r="B70673">
            <v>0.6</v>
          </cell>
          <cell r="C70673">
            <v>1.2</v>
          </cell>
          <cell r="D70673">
            <v>99.534999999999997</v>
          </cell>
          <cell r="E70673">
            <v>0.22689999999999999</v>
          </cell>
          <cell r="F70673">
            <v>38.82</v>
          </cell>
          <cell r="G70673">
            <v>0</v>
          </cell>
          <cell r="H70673">
            <v>0</v>
          </cell>
          <cell r="I70673">
            <v>2.4500000000000002</v>
          </cell>
          <cell r="J70673">
            <v>94.4</v>
          </cell>
          <cell r="K70673">
            <v>0</v>
          </cell>
          <cell r="L70673">
            <v>0.5</v>
          </cell>
          <cell r="M70673">
            <v>4.53</v>
          </cell>
          <cell r="N70673">
            <v>0</v>
          </cell>
        </row>
        <row r="70674">
          <cell r="A70674">
            <v>43397.194444416702</v>
          </cell>
          <cell r="B70674">
            <v>0.6</v>
          </cell>
          <cell r="C70674">
            <v>1.2</v>
          </cell>
          <cell r="D70674">
            <v>99.545000000000002</v>
          </cell>
          <cell r="E70674">
            <v>0.22620000000000001</v>
          </cell>
          <cell r="F70674">
            <v>52.35</v>
          </cell>
          <cell r="G70674">
            <v>0</v>
          </cell>
          <cell r="H70674">
            <v>0</v>
          </cell>
          <cell r="I70674">
            <v>2.4769999999999999</v>
          </cell>
          <cell r="J70674">
            <v>94.3</v>
          </cell>
          <cell r="K70674">
            <v>0</v>
          </cell>
          <cell r="L70674">
            <v>0.5</v>
          </cell>
          <cell r="M70674">
            <v>3.02</v>
          </cell>
          <cell r="N70674">
            <v>0</v>
          </cell>
        </row>
        <row r="70675">
          <cell r="A70675">
            <v>43397.197916638921</v>
          </cell>
          <cell r="B70675">
            <v>0.6</v>
          </cell>
          <cell r="C70675">
            <v>1.2</v>
          </cell>
          <cell r="D70675">
            <v>99.545000000000002</v>
          </cell>
          <cell r="E70675">
            <v>0.22689999999999999</v>
          </cell>
          <cell r="F70675">
            <v>100</v>
          </cell>
          <cell r="G70675">
            <v>0</v>
          </cell>
          <cell r="H70675">
            <v>0</v>
          </cell>
          <cell r="I70675">
            <v>2.4500000000000002</v>
          </cell>
          <cell r="J70675">
            <v>94.2</v>
          </cell>
          <cell r="K70675">
            <v>7</v>
          </cell>
          <cell r="L70675">
            <v>0.5</v>
          </cell>
          <cell r="M70675">
            <v>2.52</v>
          </cell>
          <cell r="N70675">
            <v>0</v>
          </cell>
        </row>
        <row r="70676">
          <cell r="A70676">
            <v>43397.20138886114</v>
          </cell>
          <cell r="B70676">
            <v>0.6</v>
          </cell>
          <cell r="C70676">
            <v>1.2</v>
          </cell>
          <cell r="D70676">
            <v>99.545000000000002</v>
          </cell>
          <cell r="E70676">
            <v>0.22689999999999999</v>
          </cell>
          <cell r="F70676">
            <v>100</v>
          </cell>
          <cell r="G70676">
            <v>0</v>
          </cell>
          <cell r="H70676">
            <v>0</v>
          </cell>
          <cell r="I70676">
            <v>2.423</v>
          </cell>
          <cell r="J70676">
            <v>94.3</v>
          </cell>
          <cell r="K70676">
            <v>23.9</v>
          </cell>
          <cell r="L70676">
            <v>0.5</v>
          </cell>
          <cell r="M70676">
            <v>3.02</v>
          </cell>
          <cell r="N70676">
            <v>0</v>
          </cell>
        </row>
        <row r="70677">
          <cell r="A70677">
            <v>43397.204861083359</v>
          </cell>
          <cell r="B70677">
            <v>0.6</v>
          </cell>
          <cell r="C70677">
            <v>1.2</v>
          </cell>
          <cell r="D70677">
            <v>99.545000000000002</v>
          </cell>
          <cell r="E70677">
            <v>0.22620000000000001</v>
          </cell>
          <cell r="F70677">
            <v>100</v>
          </cell>
          <cell r="G70677">
            <v>0</v>
          </cell>
          <cell r="H70677">
            <v>0</v>
          </cell>
          <cell r="I70677">
            <v>2.3959999999999999</v>
          </cell>
          <cell r="J70677">
            <v>94.2</v>
          </cell>
          <cell r="K70677">
            <v>19.7</v>
          </cell>
          <cell r="L70677">
            <v>0.5</v>
          </cell>
          <cell r="M70677">
            <v>2.52</v>
          </cell>
          <cell r="N70677">
            <v>0</v>
          </cell>
        </row>
        <row r="70678">
          <cell r="A70678">
            <v>43397.208333305578</v>
          </cell>
          <cell r="B70678">
            <v>0.6</v>
          </cell>
          <cell r="C70678">
            <v>1.2</v>
          </cell>
          <cell r="D70678">
            <v>99.555000000000007</v>
          </cell>
          <cell r="E70678">
            <v>0.22689999999999999</v>
          </cell>
          <cell r="F70678">
            <v>82.35</v>
          </cell>
          <cell r="G70678">
            <v>0</v>
          </cell>
          <cell r="H70678">
            <v>0</v>
          </cell>
          <cell r="I70678">
            <v>2.3159999999999998</v>
          </cell>
          <cell r="J70678">
            <v>94.2</v>
          </cell>
          <cell r="K70678">
            <v>32.299999999999997</v>
          </cell>
          <cell r="L70678">
            <v>1.01</v>
          </cell>
          <cell r="M70678">
            <v>3.52</v>
          </cell>
          <cell r="N70678">
            <v>0</v>
          </cell>
        </row>
        <row r="70679">
          <cell r="A70679">
            <v>43397.211805527797</v>
          </cell>
          <cell r="B70679">
            <v>0.6</v>
          </cell>
          <cell r="C70679">
            <v>1.2</v>
          </cell>
          <cell r="D70679">
            <v>99.564999999999998</v>
          </cell>
          <cell r="E70679">
            <v>0.22620000000000001</v>
          </cell>
          <cell r="F70679">
            <v>100</v>
          </cell>
          <cell r="G70679">
            <v>0</v>
          </cell>
          <cell r="H70679">
            <v>0</v>
          </cell>
          <cell r="I70679">
            <v>2.1819999999999999</v>
          </cell>
          <cell r="J70679">
            <v>94</v>
          </cell>
          <cell r="K70679">
            <v>37.9</v>
          </cell>
          <cell r="L70679">
            <v>1.51</v>
          </cell>
          <cell r="M70679">
            <v>4.03</v>
          </cell>
          <cell r="N70679">
            <v>0</v>
          </cell>
        </row>
        <row r="70680">
          <cell r="A70680">
            <v>43397.215277750016</v>
          </cell>
          <cell r="B70680">
            <v>0.6</v>
          </cell>
          <cell r="C70680">
            <v>1.2</v>
          </cell>
          <cell r="D70680">
            <v>99.575000000000003</v>
          </cell>
          <cell r="E70680">
            <v>0.22620000000000001</v>
          </cell>
          <cell r="F70680">
            <v>100</v>
          </cell>
          <cell r="G70680">
            <v>0</v>
          </cell>
          <cell r="H70680">
            <v>0</v>
          </cell>
          <cell r="I70680">
            <v>2.0209999999999999</v>
          </cell>
          <cell r="J70680">
            <v>94.2</v>
          </cell>
          <cell r="K70680">
            <v>11.2</v>
          </cell>
          <cell r="L70680">
            <v>1.51</v>
          </cell>
          <cell r="M70680">
            <v>3.02</v>
          </cell>
          <cell r="N70680">
            <v>0</v>
          </cell>
        </row>
        <row r="70681">
          <cell r="A70681">
            <v>43397.218749972235</v>
          </cell>
          <cell r="B70681">
            <v>0.6</v>
          </cell>
          <cell r="C70681">
            <v>1.2</v>
          </cell>
          <cell r="D70681">
            <v>99.575000000000003</v>
          </cell>
          <cell r="E70681">
            <v>0.22620000000000001</v>
          </cell>
          <cell r="F70681">
            <v>100</v>
          </cell>
          <cell r="G70681">
            <v>0</v>
          </cell>
          <cell r="H70681">
            <v>0</v>
          </cell>
          <cell r="I70681">
            <v>1.994</v>
          </cell>
          <cell r="J70681">
            <v>94</v>
          </cell>
          <cell r="K70681">
            <v>2.8</v>
          </cell>
          <cell r="L70681">
            <v>1.01</v>
          </cell>
          <cell r="M70681">
            <v>4.53</v>
          </cell>
          <cell r="N70681">
            <v>0</v>
          </cell>
        </row>
        <row r="70682">
          <cell r="A70682">
            <v>43397.222222194454</v>
          </cell>
          <cell r="B70682">
            <v>0.6</v>
          </cell>
          <cell r="C70682">
            <v>1.2</v>
          </cell>
          <cell r="D70682">
            <v>99.555000000000007</v>
          </cell>
          <cell r="E70682">
            <v>0.22689999999999999</v>
          </cell>
          <cell r="F70682">
            <v>93.53</v>
          </cell>
          <cell r="G70682">
            <v>0</v>
          </cell>
          <cell r="H70682">
            <v>0</v>
          </cell>
          <cell r="I70682">
            <v>1.8859999999999999</v>
          </cell>
          <cell r="J70682">
            <v>94</v>
          </cell>
          <cell r="K70682">
            <v>16.8</v>
          </cell>
          <cell r="L70682">
            <v>1.01</v>
          </cell>
          <cell r="M70682">
            <v>4.03</v>
          </cell>
          <cell r="N70682">
            <v>0</v>
          </cell>
        </row>
        <row r="70683">
          <cell r="A70683">
            <v>43397.225694416673</v>
          </cell>
          <cell r="B70683">
            <v>0.6</v>
          </cell>
          <cell r="C70683">
            <v>1.2</v>
          </cell>
          <cell r="D70683">
            <v>99.564999999999998</v>
          </cell>
          <cell r="E70683">
            <v>0.22620000000000001</v>
          </cell>
          <cell r="F70683">
            <v>100</v>
          </cell>
          <cell r="G70683">
            <v>0</v>
          </cell>
          <cell r="H70683">
            <v>0</v>
          </cell>
          <cell r="I70683">
            <v>1.778</v>
          </cell>
          <cell r="J70683">
            <v>93.9</v>
          </cell>
          <cell r="K70683">
            <v>7</v>
          </cell>
          <cell r="L70683">
            <v>1.01</v>
          </cell>
          <cell r="M70683">
            <v>3.52</v>
          </cell>
          <cell r="N70683">
            <v>0</v>
          </cell>
        </row>
        <row r="70684">
          <cell r="A70684">
            <v>43397.229166638892</v>
          </cell>
          <cell r="B70684">
            <v>0.6</v>
          </cell>
          <cell r="C70684">
            <v>1.2</v>
          </cell>
          <cell r="D70684">
            <v>99.575000000000003</v>
          </cell>
          <cell r="E70684">
            <v>0.22620000000000001</v>
          </cell>
          <cell r="F70684">
            <v>100</v>
          </cell>
          <cell r="G70684">
            <v>0</v>
          </cell>
          <cell r="H70684">
            <v>0</v>
          </cell>
          <cell r="I70684">
            <v>1.778</v>
          </cell>
          <cell r="J70684">
            <v>93.8</v>
          </cell>
          <cell r="K70684">
            <v>349.6</v>
          </cell>
          <cell r="L70684">
            <v>1.01</v>
          </cell>
          <cell r="M70684">
            <v>5.03</v>
          </cell>
          <cell r="N70684">
            <v>0</v>
          </cell>
        </row>
        <row r="70685">
          <cell r="A70685">
            <v>43397.232638861111</v>
          </cell>
          <cell r="B70685">
            <v>0.6</v>
          </cell>
          <cell r="C70685">
            <v>1.2</v>
          </cell>
          <cell r="D70685">
            <v>99.594999999999999</v>
          </cell>
          <cell r="E70685">
            <v>0.22620000000000001</v>
          </cell>
          <cell r="F70685">
            <v>100</v>
          </cell>
          <cell r="G70685">
            <v>0</v>
          </cell>
          <cell r="H70685">
            <v>0</v>
          </cell>
          <cell r="I70685">
            <v>1.5609999999999999</v>
          </cell>
          <cell r="J70685">
            <v>94</v>
          </cell>
          <cell r="K70685">
            <v>341.2</v>
          </cell>
          <cell r="L70685">
            <v>0</v>
          </cell>
          <cell r="M70685">
            <v>2.52</v>
          </cell>
          <cell r="N70685">
            <v>0</v>
          </cell>
        </row>
        <row r="70686">
          <cell r="A70686">
            <v>43397.23611108333</v>
          </cell>
          <cell r="B70686">
            <v>0.6</v>
          </cell>
          <cell r="C70686">
            <v>1.2</v>
          </cell>
          <cell r="D70686">
            <v>99.594999999999999</v>
          </cell>
          <cell r="E70686">
            <v>0.22689999999999999</v>
          </cell>
          <cell r="F70686">
            <v>100</v>
          </cell>
          <cell r="G70686">
            <v>0</v>
          </cell>
          <cell r="H70686">
            <v>0</v>
          </cell>
          <cell r="I70686">
            <v>1.534</v>
          </cell>
          <cell r="J70686">
            <v>94.1</v>
          </cell>
          <cell r="K70686">
            <v>11.2</v>
          </cell>
          <cell r="L70686">
            <v>0.5</v>
          </cell>
          <cell r="M70686">
            <v>2.0099999999999998</v>
          </cell>
          <cell r="N70686">
            <v>0</v>
          </cell>
        </row>
        <row r="70687">
          <cell r="A70687">
            <v>43397.239583305549</v>
          </cell>
          <cell r="B70687">
            <v>0.6</v>
          </cell>
          <cell r="C70687">
            <v>1.2</v>
          </cell>
          <cell r="D70687">
            <v>99.594999999999999</v>
          </cell>
          <cell r="E70687">
            <v>0.22620000000000001</v>
          </cell>
          <cell r="F70687">
            <v>100</v>
          </cell>
          <cell r="G70687">
            <v>0</v>
          </cell>
          <cell r="H70687">
            <v>0</v>
          </cell>
          <cell r="I70687">
            <v>1.48</v>
          </cell>
          <cell r="J70687">
            <v>94</v>
          </cell>
          <cell r="K70687">
            <v>1.4</v>
          </cell>
          <cell r="L70687">
            <v>0</v>
          </cell>
          <cell r="M70687">
            <v>2.0099999999999998</v>
          </cell>
          <cell r="N70687">
            <v>0</v>
          </cell>
        </row>
        <row r="70688">
          <cell r="A70688">
            <v>43397.243055527768</v>
          </cell>
          <cell r="B70688">
            <v>0.6</v>
          </cell>
          <cell r="C70688">
            <v>1.2</v>
          </cell>
          <cell r="D70688">
            <v>99.605000000000004</v>
          </cell>
          <cell r="E70688">
            <v>0.22620000000000001</v>
          </cell>
          <cell r="F70688">
            <v>100</v>
          </cell>
          <cell r="G70688">
            <v>0</v>
          </cell>
          <cell r="H70688">
            <v>0</v>
          </cell>
          <cell r="I70688">
            <v>1.425</v>
          </cell>
          <cell r="J70688">
            <v>94.2</v>
          </cell>
          <cell r="K70688">
            <v>7</v>
          </cell>
          <cell r="L70688">
            <v>0</v>
          </cell>
          <cell r="M70688">
            <v>1.51</v>
          </cell>
          <cell r="N70688">
            <v>0</v>
          </cell>
        </row>
        <row r="70689">
          <cell r="A70689">
            <v>43397.246527749987</v>
          </cell>
          <cell r="B70689">
            <v>0.6</v>
          </cell>
          <cell r="C70689">
            <v>1.2</v>
          </cell>
          <cell r="D70689">
            <v>99.605000000000004</v>
          </cell>
          <cell r="E70689">
            <v>0.22620000000000001</v>
          </cell>
          <cell r="F70689">
            <v>100</v>
          </cell>
          <cell r="G70689">
            <v>0</v>
          </cell>
          <cell r="H70689">
            <v>0</v>
          </cell>
          <cell r="I70689">
            <v>1.3440000000000001</v>
          </cell>
          <cell r="J70689">
            <v>94</v>
          </cell>
          <cell r="K70689">
            <v>355.2</v>
          </cell>
          <cell r="L70689">
            <v>0.5</v>
          </cell>
          <cell r="M70689">
            <v>2.0099999999999998</v>
          </cell>
          <cell r="N70689">
            <v>0</v>
          </cell>
        </row>
        <row r="70690">
          <cell r="A70690">
            <v>43397.249999972206</v>
          </cell>
          <cell r="B70690">
            <v>0.6</v>
          </cell>
          <cell r="C70690">
            <v>1.2</v>
          </cell>
          <cell r="D70690">
            <v>99.614999999999995</v>
          </cell>
          <cell r="E70690">
            <v>0.22689999999999999</v>
          </cell>
          <cell r="F70690">
            <v>80</v>
          </cell>
          <cell r="G70690">
            <v>0</v>
          </cell>
          <cell r="H70690">
            <v>0</v>
          </cell>
          <cell r="I70690">
            <v>1.262</v>
          </cell>
          <cell r="J70690">
            <v>94.1</v>
          </cell>
          <cell r="K70690">
            <v>345.4</v>
          </cell>
          <cell r="L70690">
            <v>0</v>
          </cell>
          <cell r="M70690">
            <v>1.51</v>
          </cell>
          <cell r="N70690">
            <v>0</v>
          </cell>
        </row>
        <row r="70691">
          <cell r="A70691">
            <v>43397.253472194425</v>
          </cell>
          <cell r="B70691">
            <v>0.6</v>
          </cell>
          <cell r="C70691">
            <v>1.2</v>
          </cell>
          <cell r="D70691">
            <v>99.655000000000001</v>
          </cell>
          <cell r="E70691">
            <v>0.22620000000000001</v>
          </cell>
          <cell r="F70691">
            <v>81.760000000000005</v>
          </cell>
          <cell r="G70691">
            <v>0</v>
          </cell>
          <cell r="H70691">
            <v>0</v>
          </cell>
          <cell r="I70691">
            <v>1.262</v>
          </cell>
          <cell r="J70691">
            <v>94.4</v>
          </cell>
          <cell r="K70691">
            <v>353.8</v>
          </cell>
          <cell r="L70691">
            <v>0.5</v>
          </cell>
          <cell r="M70691">
            <v>2.52</v>
          </cell>
          <cell r="N70691">
            <v>0</v>
          </cell>
        </row>
        <row r="70692">
          <cell r="A70692">
            <v>43397.256944416644</v>
          </cell>
          <cell r="B70692">
            <v>0.6</v>
          </cell>
          <cell r="C70692">
            <v>1.2</v>
          </cell>
          <cell r="D70692">
            <v>99.685000000000002</v>
          </cell>
          <cell r="E70692">
            <v>0.22689999999999999</v>
          </cell>
          <cell r="F70692">
            <v>81.180000000000007</v>
          </cell>
          <cell r="G70692">
            <v>0</v>
          </cell>
          <cell r="H70692">
            <v>0</v>
          </cell>
          <cell r="I70692">
            <v>1.262</v>
          </cell>
          <cell r="J70692">
            <v>94.2</v>
          </cell>
          <cell r="K70692">
            <v>2.8</v>
          </cell>
          <cell r="L70692">
            <v>0</v>
          </cell>
          <cell r="M70692">
            <v>2.0099999999999998</v>
          </cell>
          <cell r="N70692">
            <v>0</v>
          </cell>
        </row>
        <row r="70693">
          <cell r="A70693">
            <v>43397.260416638863</v>
          </cell>
          <cell r="B70693">
            <v>0.6</v>
          </cell>
          <cell r="C70693">
            <v>1.2</v>
          </cell>
          <cell r="D70693">
            <v>99.685000000000002</v>
          </cell>
          <cell r="E70693">
            <v>0.22689999999999999</v>
          </cell>
          <cell r="F70693">
            <v>81.760000000000005</v>
          </cell>
          <cell r="G70693">
            <v>0</v>
          </cell>
          <cell r="H70693">
            <v>0</v>
          </cell>
          <cell r="I70693">
            <v>1.262</v>
          </cell>
          <cell r="J70693">
            <v>94.3</v>
          </cell>
          <cell r="K70693">
            <v>4.2</v>
          </cell>
          <cell r="L70693">
            <v>0.5</v>
          </cell>
          <cell r="M70693">
            <v>3.52</v>
          </cell>
          <cell r="N70693">
            <v>0</v>
          </cell>
        </row>
        <row r="70694">
          <cell r="A70694">
            <v>43397.263888861082</v>
          </cell>
          <cell r="B70694">
            <v>0.6</v>
          </cell>
          <cell r="C70694">
            <v>1.2</v>
          </cell>
          <cell r="D70694">
            <v>99.694999999999993</v>
          </cell>
          <cell r="E70694">
            <v>0.22689999999999999</v>
          </cell>
          <cell r="F70694">
            <v>83.53</v>
          </cell>
          <cell r="G70694">
            <v>0</v>
          </cell>
          <cell r="H70694">
            <v>0</v>
          </cell>
          <cell r="I70694">
            <v>1.1259999999999999</v>
          </cell>
          <cell r="J70694">
            <v>94.6</v>
          </cell>
          <cell r="K70694">
            <v>8.4</v>
          </cell>
          <cell r="L70694">
            <v>0</v>
          </cell>
          <cell r="M70694">
            <v>2.52</v>
          </cell>
          <cell r="N70694">
            <v>0</v>
          </cell>
        </row>
        <row r="70695">
          <cell r="A70695">
            <v>43397.267361083301</v>
          </cell>
          <cell r="B70695">
            <v>0.6</v>
          </cell>
          <cell r="C70695">
            <v>1.2</v>
          </cell>
          <cell r="D70695">
            <v>99.685000000000002</v>
          </cell>
          <cell r="E70695">
            <v>0.22689999999999999</v>
          </cell>
          <cell r="F70695">
            <v>83.53</v>
          </cell>
          <cell r="G70695">
            <v>0</v>
          </cell>
          <cell r="H70695">
            <v>0</v>
          </cell>
          <cell r="I70695">
            <v>1.099</v>
          </cell>
          <cell r="J70695">
            <v>94.5</v>
          </cell>
          <cell r="K70695">
            <v>1.4</v>
          </cell>
          <cell r="L70695">
            <v>0</v>
          </cell>
          <cell r="M70695">
            <v>2.0099999999999998</v>
          </cell>
          <cell r="N70695">
            <v>0</v>
          </cell>
        </row>
        <row r="70696">
          <cell r="A70696">
            <v>43397.27083330552</v>
          </cell>
          <cell r="B70696">
            <v>0.6</v>
          </cell>
          <cell r="C70696">
            <v>1.2</v>
          </cell>
          <cell r="D70696">
            <v>99.694999999999993</v>
          </cell>
          <cell r="E70696">
            <v>0.22689999999999999</v>
          </cell>
          <cell r="F70696">
            <v>84.12</v>
          </cell>
          <cell r="G70696">
            <v>0</v>
          </cell>
          <cell r="H70696">
            <v>0</v>
          </cell>
          <cell r="I70696">
            <v>1.044</v>
          </cell>
          <cell r="J70696">
            <v>94.3</v>
          </cell>
          <cell r="K70696">
            <v>346.8</v>
          </cell>
          <cell r="L70696">
            <v>0</v>
          </cell>
          <cell r="M70696">
            <v>2.0099999999999998</v>
          </cell>
          <cell r="N70696">
            <v>0</v>
          </cell>
        </row>
        <row r="70697">
          <cell r="A70697">
            <v>43397.274305527739</v>
          </cell>
          <cell r="B70697">
            <v>0.6</v>
          </cell>
          <cell r="C70697">
            <v>1.2</v>
          </cell>
          <cell r="D70697">
            <v>99.715000000000003</v>
          </cell>
          <cell r="E70697">
            <v>0.22689999999999999</v>
          </cell>
          <cell r="F70697">
            <v>83.53</v>
          </cell>
          <cell r="G70697">
            <v>0</v>
          </cell>
          <cell r="H70697">
            <v>0</v>
          </cell>
          <cell r="I70697">
            <v>1.0169999999999999</v>
          </cell>
          <cell r="J70697">
            <v>94.5</v>
          </cell>
          <cell r="K70697">
            <v>352.4</v>
          </cell>
          <cell r="L70697">
            <v>0</v>
          </cell>
          <cell r="M70697">
            <v>2.52</v>
          </cell>
          <cell r="N70697">
            <v>0</v>
          </cell>
        </row>
        <row r="70698">
          <cell r="A70698">
            <v>43397.277777749958</v>
          </cell>
          <cell r="B70698">
            <v>0.6</v>
          </cell>
          <cell r="C70698">
            <v>1.2</v>
          </cell>
          <cell r="D70698">
            <v>99.715000000000003</v>
          </cell>
          <cell r="E70698">
            <v>0.22620000000000001</v>
          </cell>
          <cell r="F70698">
            <v>84.71</v>
          </cell>
          <cell r="G70698">
            <v>0</v>
          </cell>
          <cell r="H70698">
            <v>0</v>
          </cell>
          <cell r="I70698">
            <v>0.98899999999999999</v>
          </cell>
          <cell r="J70698">
            <v>94.3</v>
          </cell>
          <cell r="K70698">
            <v>0</v>
          </cell>
          <cell r="L70698">
            <v>0</v>
          </cell>
          <cell r="M70698">
            <v>2.0099999999999998</v>
          </cell>
          <cell r="N70698">
            <v>0</v>
          </cell>
        </row>
        <row r="70699">
          <cell r="A70699">
            <v>43397.281249972177</v>
          </cell>
          <cell r="B70699">
            <v>0.6</v>
          </cell>
          <cell r="C70699">
            <v>1.2</v>
          </cell>
          <cell r="D70699">
            <v>99.734999999999999</v>
          </cell>
          <cell r="E70699">
            <v>0.22620000000000001</v>
          </cell>
          <cell r="F70699">
            <v>83.53</v>
          </cell>
          <cell r="G70699">
            <v>0</v>
          </cell>
          <cell r="H70699">
            <v>0</v>
          </cell>
          <cell r="I70699">
            <v>0.98899999999999999</v>
          </cell>
          <cell r="J70699">
            <v>94.4</v>
          </cell>
          <cell r="K70699">
            <v>7</v>
          </cell>
          <cell r="L70699">
            <v>0</v>
          </cell>
          <cell r="M70699">
            <v>2.52</v>
          </cell>
          <cell r="N70699">
            <v>0</v>
          </cell>
        </row>
        <row r="70700">
          <cell r="A70700">
            <v>43397.284722194396</v>
          </cell>
          <cell r="B70700">
            <v>0.6</v>
          </cell>
          <cell r="C70700">
            <v>1.2</v>
          </cell>
          <cell r="D70700">
            <v>99.724999999999994</v>
          </cell>
          <cell r="E70700">
            <v>0.22689999999999999</v>
          </cell>
          <cell r="F70700">
            <v>98.82</v>
          </cell>
          <cell r="G70700">
            <v>0</v>
          </cell>
          <cell r="H70700">
            <v>0</v>
          </cell>
          <cell r="I70700">
            <v>1.044</v>
          </cell>
          <cell r="J70700">
            <v>94.3</v>
          </cell>
          <cell r="K70700">
            <v>12.6</v>
          </cell>
          <cell r="L70700">
            <v>0</v>
          </cell>
          <cell r="M70700">
            <v>1.51</v>
          </cell>
          <cell r="N70700">
            <v>0</v>
          </cell>
        </row>
        <row r="70701">
          <cell r="A70701">
            <v>43397.288194416615</v>
          </cell>
          <cell r="B70701">
            <v>0.6</v>
          </cell>
          <cell r="C70701">
            <v>1.2</v>
          </cell>
          <cell r="D70701">
            <v>99.715000000000003</v>
          </cell>
          <cell r="E70701">
            <v>0.22689999999999999</v>
          </cell>
          <cell r="F70701">
            <v>100</v>
          </cell>
          <cell r="G70701">
            <v>0</v>
          </cell>
          <cell r="H70701">
            <v>0</v>
          </cell>
          <cell r="I70701">
            <v>0.96199999999999997</v>
          </cell>
          <cell r="J70701">
            <v>94.2</v>
          </cell>
          <cell r="K70701">
            <v>12.6</v>
          </cell>
          <cell r="L70701">
            <v>0</v>
          </cell>
          <cell r="M70701">
            <v>1.51</v>
          </cell>
          <cell r="N70701">
            <v>0</v>
          </cell>
        </row>
        <row r="70702">
          <cell r="A70702">
            <v>43397.291666638834</v>
          </cell>
          <cell r="B70702">
            <v>0.6</v>
          </cell>
          <cell r="C70702">
            <v>1.2</v>
          </cell>
          <cell r="D70702">
            <v>99.724999999999994</v>
          </cell>
          <cell r="E70702">
            <v>0.22689999999999999</v>
          </cell>
          <cell r="F70702">
            <v>98.82</v>
          </cell>
          <cell r="G70702">
            <v>0</v>
          </cell>
          <cell r="H70702">
            <v>0</v>
          </cell>
          <cell r="I70702">
            <v>0.88</v>
          </cell>
          <cell r="J70702">
            <v>94.3</v>
          </cell>
          <cell r="K70702">
            <v>32.299999999999997</v>
          </cell>
          <cell r="L70702">
            <v>0</v>
          </cell>
          <cell r="M70702">
            <v>0.5</v>
          </cell>
          <cell r="N70702">
            <v>0</v>
          </cell>
        </row>
        <row r="70703">
          <cell r="A70703">
            <v>43397.295138861053</v>
          </cell>
          <cell r="B70703">
            <v>0.6</v>
          </cell>
          <cell r="C70703">
            <v>1.2</v>
          </cell>
          <cell r="D70703">
            <v>99.745000000000005</v>
          </cell>
          <cell r="E70703">
            <v>0.22689999999999999</v>
          </cell>
          <cell r="F70703">
            <v>81.180000000000007</v>
          </cell>
          <cell r="G70703">
            <v>0</v>
          </cell>
          <cell r="H70703">
            <v>0</v>
          </cell>
          <cell r="I70703">
            <v>0.85199999999999998</v>
          </cell>
          <cell r="J70703">
            <v>94.5</v>
          </cell>
          <cell r="K70703">
            <v>5.6</v>
          </cell>
          <cell r="L70703">
            <v>0</v>
          </cell>
          <cell r="M70703">
            <v>2.52</v>
          </cell>
          <cell r="N70703">
            <v>0</v>
          </cell>
        </row>
        <row r="70704">
          <cell r="A70704">
            <v>43397.298611083272</v>
          </cell>
          <cell r="B70704">
            <v>0.6</v>
          </cell>
          <cell r="C70704">
            <v>1.2</v>
          </cell>
          <cell r="D70704">
            <v>99.745000000000005</v>
          </cell>
          <cell r="E70704">
            <v>0.22689999999999999</v>
          </cell>
          <cell r="F70704">
            <v>81.180000000000007</v>
          </cell>
          <cell r="G70704">
            <v>0</v>
          </cell>
          <cell r="H70704">
            <v>0</v>
          </cell>
          <cell r="I70704">
            <v>0.90700000000000003</v>
          </cell>
          <cell r="J70704">
            <v>94.5</v>
          </cell>
          <cell r="K70704">
            <v>0</v>
          </cell>
          <cell r="L70704">
            <v>0</v>
          </cell>
          <cell r="M70704">
            <v>2.52</v>
          </cell>
          <cell r="N70704">
            <v>0</v>
          </cell>
        </row>
        <row r="70705">
          <cell r="A70705">
            <v>43397.302083305491</v>
          </cell>
          <cell r="B70705">
            <v>0.6</v>
          </cell>
          <cell r="C70705">
            <v>1.2</v>
          </cell>
          <cell r="D70705">
            <v>99.745000000000005</v>
          </cell>
          <cell r="E70705">
            <v>0.22689999999999999</v>
          </cell>
          <cell r="F70705">
            <v>82.35</v>
          </cell>
          <cell r="G70705">
            <v>0</v>
          </cell>
          <cell r="H70705">
            <v>0</v>
          </cell>
          <cell r="I70705">
            <v>0.88</v>
          </cell>
          <cell r="J70705">
            <v>94.5</v>
          </cell>
          <cell r="K70705">
            <v>2.8</v>
          </cell>
          <cell r="L70705">
            <v>0</v>
          </cell>
          <cell r="M70705">
            <v>1.51</v>
          </cell>
          <cell r="N70705">
            <v>0</v>
          </cell>
        </row>
        <row r="70706">
          <cell r="A70706">
            <v>43397.30555552771</v>
          </cell>
          <cell r="B70706">
            <v>0.6</v>
          </cell>
          <cell r="C70706">
            <v>1.2</v>
          </cell>
          <cell r="D70706">
            <v>99.754999999999995</v>
          </cell>
          <cell r="E70706">
            <v>0.22689999999999999</v>
          </cell>
          <cell r="F70706">
            <v>83.53</v>
          </cell>
          <cell r="G70706">
            <v>0</v>
          </cell>
          <cell r="H70706">
            <v>0</v>
          </cell>
          <cell r="I70706">
            <v>0.79700000000000004</v>
          </cell>
          <cell r="J70706">
            <v>94.5</v>
          </cell>
          <cell r="K70706">
            <v>7</v>
          </cell>
          <cell r="L70706">
            <v>0</v>
          </cell>
          <cell r="M70706">
            <v>1.01</v>
          </cell>
          <cell r="N70706">
            <v>0</v>
          </cell>
        </row>
        <row r="70707">
          <cell r="A70707">
            <v>43397.309027749929</v>
          </cell>
          <cell r="B70707">
            <v>0.6</v>
          </cell>
          <cell r="C70707">
            <v>1.2</v>
          </cell>
          <cell r="D70707">
            <v>99.775000000000006</v>
          </cell>
          <cell r="E70707">
            <v>0.22689999999999999</v>
          </cell>
          <cell r="F70707">
            <v>84.12</v>
          </cell>
          <cell r="G70707">
            <v>0</v>
          </cell>
          <cell r="H70707">
            <v>0</v>
          </cell>
          <cell r="I70707">
            <v>0.77</v>
          </cell>
          <cell r="J70707">
            <v>94.5</v>
          </cell>
          <cell r="K70707">
            <v>14</v>
          </cell>
          <cell r="L70707">
            <v>0</v>
          </cell>
          <cell r="M70707">
            <v>2.52</v>
          </cell>
          <cell r="N70707">
            <v>0</v>
          </cell>
        </row>
        <row r="70708">
          <cell r="A70708">
            <v>43397.312499972148</v>
          </cell>
          <cell r="B70708">
            <v>0.6</v>
          </cell>
          <cell r="C70708">
            <v>1.2</v>
          </cell>
          <cell r="D70708">
            <v>99.765000000000001</v>
          </cell>
          <cell r="E70708">
            <v>0.22689999999999999</v>
          </cell>
          <cell r="F70708">
            <v>84.12</v>
          </cell>
          <cell r="G70708">
            <v>0</v>
          </cell>
          <cell r="H70708">
            <v>0</v>
          </cell>
          <cell r="I70708">
            <v>0.60499999999999998</v>
          </cell>
          <cell r="J70708">
            <v>94.6</v>
          </cell>
          <cell r="K70708">
            <v>25.3</v>
          </cell>
          <cell r="L70708">
            <v>0</v>
          </cell>
          <cell r="M70708">
            <v>1.01</v>
          </cell>
          <cell r="N70708">
            <v>0</v>
          </cell>
        </row>
        <row r="70709">
          <cell r="A70709">
            <v>43397.315972194367</v>
          </cell>
          <cell r="B70709">
            <v>1.9</v>
          </cell>
          <cell r="C70709">
            <v>1.2</v>
          </cell>
          <cell r="D70709">
            <v>99.775000000000006</v>
          </cell>
          <cell r="E70709">
            <v>0.22689999999999999</v>
          </cell>
          <cell r="F70709">
            <v>86.47</v>
          </cell>
          <cell r="G70709">
            <v>0</v>
          </cell>
          <cell r="H70709">
            <v>0</v>
          </cell>
          <cell r="I70709">
            <v>0.66</v>
          </cell>
          <cell r="J70709">
            <v>95</v>
          </cell>
          <cell r="K70709">
            <v>4.2</v>
          </cell>
          <cell r="L70709">
            <v>0</v>
          </cell>
          <cell r="M70709">
            <v>1.51</v>
          </cell>
          <cell r="N70709">
            <v>0</v>
          </cell>
        </row>
        <row r="70710">
          <cell r="A70710">
            <v>43397.319444416586</v>
          </cell>
          <cell r="B70710">
            <v>3.1</v>
          </cell>
          <cell r="C70710">
            <v>6.2</v>
          </cell>
          <cell r="D70710">
            <v>99.795000000000002</v>
          </cell>
          <cell r="E70710">
            <v>0.22689999999999999</v>
          </cell>
          <cell r="F70710">
            <v>87.06</v>
          </cell>
          <cell r="G70710">
            <v>0</v>
          </cell>
          <cell r="H70710">
            <v>0</v>
          </cell>
          <cell r="I70710">
            <v>0.68700000000000006</v>
          </cell>
          <cell r="J70710">
            <v>95</v>
          </cell>
          <cell r="K70710">
            <v>355.2</v>
          </cell>
          <cell r="L70710">
            <v>0</v>
          </cell>
          <cell r="M70710">
            <v>1.51</v>
          </cell>
          <cell r="N70710">
            <v>0</v>
          </cell>
        </row>
        <row r="70711">
          <cell r="A70711">
            <v>43397.322916638805</v>
          </cell>
          <cell r="B70711">
            <v>4.4000000000000004</v>
          </cell>
          <cell r="C70711">
            <v>8.6999999999999993</v>
          </cell>
          <cell r="D70711">
            <v>99.795000000000002</v>
          </cell>
          <cell r="E70711">
            <v>0.22689999999999999</v>
          </cell>
          <cell r="F70711">
            <v>87.65</v>
          </cell>
          <cell r="G70711">
            <v>0</v>
          </cell>
          <cell r="H70711">
            <v>0</v>
          </cell>
          <cell r="I70711">
            <v>0.60499999999999998</v>
          </cell>
          <cell r="J70711">
            <v>95</v>
          </cell>
          <cell r="K70711">
            <v>355.2</v>
          </cell>
          <cell r="L70711">
            <v>0</v>
          </cell>
          <cell r="M70711">
            <v>1.51</v>
          </cell>
          <cell r="N70711">
            <v>0</v>
          </cell>
        </row>
        <row r="70712">
          <cell r="A70712">
            <v>43397.326388861024</v>
          </cell>
          <cell r="B70712">
            <v>5.6</v>
          </cell>
          <cell r="C70712">
            <v>16.2</v>
          </cell>
          <cell r="D70712">
            <v>99.814999999999998</v>
          </cell>
          <cell r="E70712">
            <v>0.22689999999999999</v>
          </cell>
          <cell r="F70712">
            <v>88.82</v>
          </cell>
          <cell r="G70712">
            <v>0</v>
          </cell>
          <cell r="H70712">
            <v>0</v>
          </cell>
          <cell r="I70712">
            <v>0.57699999999999996</v>
          </cell>
          <cell r="J70712">
            <v>95</v>
          </cell>
          <cell r="K70712">
            <v>5.6</v>
          </cell>
          <cell r="L70712">
            <v>0</v>
          </cell>
          <cell r="M70712">
            <v>0.5</v>
          </cell>
          <cell r="N70712">
            <v>0</v>
          </cell>
        </row>
        <row r="70713">
          <cell r="A70713">
            <v>43397.329861083243</v>
          </cell>
          <cell r="B70713">
            <v>8.1</v>
          </cell>
          <cell r="C70713">
            <v>21.2</v>
          </cell>
          <cell r="D70713">
            <v>99.814999999999998</v>
          </cell>
          <cell r="E70713">
            <v>0.22689999999999999</v>
          </cell>
          <cell r="F70713">
            <v>89.41</v>
          </cell>
          <cell r="G70713">
            <v>0</v>
          </cell>
          <cell r="H70713">
            <v>0</v>
          </cell>
          <cell r="I70713">
            <v>0.55000000000000004</v>
          </cell>
          <cell r="J70713">
            <v>95.1</v>
          </cell>
          <cell r="K70713">
            <v>353.8</v>
          </cell>
          <cell r="L70713">
            <v>0</v>
          </cell>
          <cell r="M70713">
            <v>1.51</v>
          </cell>
          <cell r="N70713">
            <v>0</v>
          </cell>
        </row>
        <row r="70714">
          <cell r="A70714">
            <v>43397.333333305462</v>
          </cell>
          <cell r="B70714">
            <v>15.6</v>
          </cell>
          <cell r="C70714">
            <v>31.2</v>
          </cell>
          <cell r="D70714">
            <v>99.814999999999998</v>
          </cell>
          <cell r="E70714">
            <v>0.22689999999999999</v>
          </cell>
          <cell r="F70714">
            <v>90.59</v>
          </cell>
          <cell r="G70714">
            <v>0</v>
          </cell>
          <cell r="H70714">
            <v>0</v>
          </cell>
          <cell r="I70714">
            <v>0.60499999999999998</v>
          </cell>
          <cell r="J70714">
            <v>95.3</v>
          </cell>
          <cell r="K70714">
            <v>9.8000000000000007</v>
          </cell>
          <cell r="L70714">
            <v>0</v>
          </cell>
          <cell r="M70714">
            <v>1.51</v>
          </cell>
          <cell r="N70714">
            <v>0</v>
          </cell>
        </row>
        <row r="70715">
          <cell r="A70715">
            <v>43397.336805527681</v>
          </cell>
          <cell r="B70715">
            <v>21.9</v>
          </cell>
          <cell r="C70715">
            <v>43.7</v>
          </cell>
          <cell r="D70715">
            <v>99.814999999999998</v>
          </cell>
          <cell r="E70715">
            <v>0.22689999999999999</v>
          </cell>
          <cell r="F70715">
            <v>90.59</v>
          </cell>
          <cell r="G70715">
            <v>0</v>
          </cell>
          <cell r="H70715">
            <v>0</v>
          </cell>
          <cell r="I70715">
            <v>0.71499999999999997</v>
          </cell>
          <cell r="J70715">
            <v>95.2</v>
          </cell>
          <cell r="K70715">
            <v>2.8</v>
          </cell>
          <cell r="L70715">
            <v>0</v>
          </cell>
          <cell r="M70715">
            <v>1.51</v>
          </cell>
          <cell r="N70715">
            <v>0</v>
          </cell>
        </row>
        <row r="70716">
          <cell r="A70716">
            <v>43397.3402777499</v>
          </cell>
          <cell r="B70716">
            <v>21.9</v>
          </cell>
          <cell r="C70716">
            <v>51.2</v>
          </cell>
          <cell r="D70716">
            <v>99.825000000000003</v>
          </cell>
          <cell r="E70716">
            <v>0.22689999999999999</v>
          </cell>
          <cell r="F70716">
            <v>90</v>
          </cell>
          <cell r="G70716">
            <v>0</v>
          </cell>
          <cell r="H70716">
            <v>0</v>
          </cell>
          <cell r="I70716">
            <v>0.71499999999999997</v>
          </cell>
          <cell r="J70716">
            <v>95.2</v>
          </cell>
          <cell r="K70716">
            <v>18.3</v>
          </cell>
          <cell r="L70716">
            <v>0</v>
          </cell>
          <cell r="M70716">
            <v>0.5</v>
          </cell>
          <cell r="N70716">
            <v>0</v>
          </cell>
        </row>
        <row r="70717">
          <cell r="A70717">
            <v>43397.343749972119</v>
          </cell>
          <cell r="B70717">
            <v>45.6</v>
          </cell>
          <cell r="C70717">
            <v>83.7</v>
          </cell>
          <cell r="D70717">
            <v>99.825000000000003</v>
          </cell>
          <cell r="E70717">
            <v>0.22689999999999999</v>
          </cell>
          <cell r="F70717">
            <v>90</v>
          </cell>
          <cell r="G70717">
            <v>0</v>
          </cell>
          <cell r="H70717">
            <v>0</v>
          </cell>
          <cell r="I70717">
            <v>0.68700000000000006</v>
          </cell>
          <cell r="J70717">
            <v>95</v>
          </cell>
          <cell r="K70717">
            <v>16.8</v>
          </cell>
          <cell r="L70717">
            <v>0</v>
          </cell>
          <cell r="M70717">
            <v>2.0099999999999998</v>
          </cell>
          <cell r="N70717">
            <v>0</v>
          </cell>
        </row>
        <row r="70718">
          <cell r="A70718">
            <v>43397.347222194338</v>
          </cell>
          <cell r="B70718">
            <v>88.1</v>
          </cell>
          <cell r="C70718">
            <v>131.19999999999999</v>
          </cell>
          <cell r="D70718">
            <v>99.825000000000003</v>
          </cell>
          <cell r="E70718">
            <v>0.22689999999999999</v>
          </cell>
          <cell r="F70718">
            <v>85.29</v>
          </cell>
          <cell r="G70718">
            <v>0</v>
          </cell>
          <cell r="H70718">
            <v>0</v>
          </cell>
          <cell r="I70718">
            <v>0.85199999999999998</v>
          </cell>
          <cell r="J70718">
            <v>94.9</v>
          </cell>
          <cell r="K70718">
            <v>18.3</v>
          </cell>
          <cell r="L70718">
            <v>0.5</v>
          </cell>
          <cell r="M70718">
            <v>2.52</v>
          </cell>
          <cell r="N70718">
            <v>0</v>
          </cell>
        </row>
        <row r="70719">
          <cell r="A70719">
            <v>43397.350694416557</v>
          </cell>
          <cell r="B70719">
            <v>101.9</v>
          </cell>
          <cell r="C70719">
            <v>153.69999999999999</v>
          </cell>
          <cell r="D70719">
            <v>99.834999999999994</v>
          </cell>
          <cell r="E70719">
            <v>0.22689999999999999</v>
          </cell>
          <cell r="F70719">
            <v>35.29</v>
          </cell>
          <cell r="G70719">
            <v>0</v>
          </cell>
          <cell r="H70719">
            <v>0</v>
          </cell>
          <cell r="I70719">
            <v>0.90700000000000003</v>
          </cell>
          <cell r="J70719">
            <v>94.9</v>
          </cell>
          <cell r="K70719">
            <v>28.1</v>
          </cell>
          <cell r="L70719">
            <v>0.5</v>
          </cell>
          <cell r="M70719">
            <v>1.51</v>
          </cell>
          <cell r="N70719">
            <v>0</v>
          </cell>
        </row>
        <row r="70720">
          <cell r="A70720">
            <v>43397.354166638775</v>
          </cell>
          <cell r="B70720">
            <v>113.1</v>
          </cell>
          <cell r="C70720">
            <v>176.2</v>
          </cell>
          <cell r="D70720">
            <v>99.825000000000003</v>
          </cell>
          <cell r="E70720">
            <v>0.22689999999999999</v>
          </cell>
          <cell r="F70720">
            <v>16.47</v>
          </cell>
          <cell r="G70720">
            <v>0</v>
          </cell>
          <cell r="H70720">
            <v>0</v>
          </cell>
          <cell r="I70720">
            <v>1.099</v>
          </cell>
          <cell r="J70720">
            <v>94.6</v>
          </cell>
          <cell r="K70720">
            <v>21.1</v>
          </cell>
          <cell r="L70720">
            <v>0.5</v>
          </cell>
          <cell r="M70720">
            <v>3.02</v>
          </cell>
          <cell r="N70720">
            <v>0</v>
          </cell>
        </row>
        <row r="70721">
          <cell r="A70721">
            <v>43397.357638860994</v>
          </cell>
          <cell r="B70721">
            <v>123.1</v>
          </cell>
          <cell r="C70721">
            <v>198.7</v>
          </cell>
          <cell r="D70721">
            <v>99.834999999999994</v>
          </cell>
          <cell r="E70721">
            <v>0.22689999999999999</v>
          </cell>
          <cell r="F70721">
            <v>16.47</v>
          </cell>
          <cell r="G70721">
            <v>0</v>
          </cell>
          <cell r="H70721">
            <v>0</v>
          </cell>
          <cell r="I70721">
            <v>1.2350000000000001</v>
          </cell>
          <cell r="J70721">
            <v>94.2</v>
          </cell>
          <cell r="K70721">
            <v>18.3</v>
          </cell>
          <cell r="L70721">
            <v>0.5</v>
          </cell>
          <cell r="M70721">
            <v>2.52</v>
          </cell>
          <cell r="N70721">
            <v>0</v>
          </cell>
        </row>
        <row r="70722">
          <cell r="A70722">
            <v>43397.361111083213</v>
          </cell>
          <cell r="B70722">
            <v>134.4</v>
          </cell>
          <cell r="C70722">
            <v>221.2</v>
          </cell>
          <cell r="D70722">
            <v>99.795000000000002</v>
          </cell>
          <cell r="E70722">
            <v>0.22689999999999999</v>
          </cell>
          <cell r="F70722">
            <v>15.88</v>
          </cell>
          <cell r="G70722">
            <v>0</v>
          </cell>
          <cell r="H70722">
            <v>0</v>
          </cell>
          <cell r="I70722">
            <v>1.3169999999999999</v>
          </cell>
          <cell r="J70722">
            <v>94.1</v>
          </cell>
          <cell r="K70722">
            <v>25.3</v>
          </cell>
          <cell r="L70722">
            <v>0</v>
          </cell>
          <cell r="M70722">
            <v>1.51</v>
          </cell>
          <cell r="N70722">
            <v>0</v>
          </cell>
        </row>
        <row r="70723">
          <cell r="A70723">
            <v>43397.364583305432</v>
          </cell>
          <cell r="B70723">
            <v>148.1</v>
          </cell>
          <cell r="C70723">
            <v>243.7</v>
          </cell>
          <cell r="D70723">
            <v>99.795000000000002</v>
          </cell>
          <cell r="E70723">
            <v>0.22689999999999999</v>
          </cell>
          <cell r="F70723">
            <v>14.71</v>
          </cell>
          <cell r="G70723">
            <v>0</v>
          </cell>
          <cell r="H70723">
            <v>0</v>
          </cell>
          <cell r="I70723">
            <v>1.5609999999999999</v>
          </cell>
          <cell r="J70723">
            <v>93.5</v>
          </cell>
          <cell r="K70723">
            <v>33.700000000000003</v>
          </cell>
          <cell r="L70723">
            <v>0.5</v>
          </cell>
          <cell r="M70723">
            <v>3.02</v>
          </cell>
          <cell r="N70723">
            <v>0</v>
          </cell>
        </row>
        <row r="70724">
          <cell r="A70724">
            <v>43397.368055527651</v>
          </cell>
          <cell r="B70724">
            <v>161.9</v>
          </cell>
          <cell r="C70724">
            <v>266.2</v>
          </cell>
          <cell r="D70724">
            <v>99.784999999999997</v>
          </cell>
          <cell r="E70724">
            <v>0.22689999999999999</v>
          </cell>
          <cell r="F70724">
            <v>14.12</v>
          </cell>
          <cell r="G70724">
            <v>0</v>
          </cell>
          <cell r="H70724">
            <v>0</v>
          </cell>
          <cell r="I70724">
            <v>1.7509999999999999</v>
          </cell>
          <cell r="J70724">
            <v>93.1</v>
          </cell>
          <cell r="K70724">
            <v>23.9</v>
          </cell>
          <cell r="L70724">
            <v>0.5</v>
          </cell>
          <cell r="M70724">
            <v>2.52</v>
          </cell>
          <cell r="N70724">
            <v>0</v>
          </cell>
        </row>
        <row r="70725">
          <cell r="A70725">
            <v>43397.37152774987</v>
          </cell>
          <cell r="B70725">
            <v>174.4</v>
          </cell>
          <cell r="C70725">
            <v>288.7</v>
          </cell>
          <cell r="D70725">
            <v>99.795000000000002</v>
          </cell>
          <cell r="E70725">
            <v>0.22689999999999999</v>
          </cell>
          <cell r="F70725">
            <v>12.35</v>
          </cell>
          <cell r="G70725">
            <v>0</v>
          </cell>
          <cell r="H70725">
            <v>0</v>
          </cell>
          <cell r="I70725">
            <v>1.8859999999999999</v>
          </cell>
          <cell r="J70725">
            <v>92.6</v>
          </cell>
          <cell r="K70725">
            <v>29.5</v>
          </cell>
          <cell r="L70725">
            <v>1.51</v>
          </cell>
          <cell r="M70725">
            <v>4.53</v>
          </cell>
          <cell r="N70725">
            <v>0</v>
          </cell>
        </row>
        <row r="70726">
          <cell r="A70726">
            <v>43397.374999972089</v>
          </cell>
          <cell r="B70726">
            <v>186.9</v>
          </cell>
          <cell r="C70726">
            <v>313.7</v>
          </cell>
          <cell r="D70726">
            <v>99.805000000000007</v>
          </cell>
          <cell r="E70726">
            <v>0.22689999999999999</v>
          </cell>
          <cell r="F70726">
            <v>12.35</v>
          </cell>
          <cell r="G70726">
            <v>0</v>
          </cell>
          <cell r="H70726">
            <v>0</v>
          </cell>
          <cell r="I70726">
            <v>2.101</v>
          </cell>
          <cell r="J70726">
            <v>92.2</v>
          </cell>
          <cell r="K70726">
            <v>21.1</v>
          </cell>
          <cell r="L70726">
            <v>1.51</v>
          </cell>
          <cell r="M70726">
            <v>4.03</v>
          </cell>
          <cell r="N70726">
            <v>0</v>
          </cell>
        </row>
        <row r="70727">
          <cell r="A70727">
            <v>43397.378472194308</v>
          </cell>
          <cell r="B70727">
            <v>200.6</v>
          </cell>
          <cell r="C70727">
            <v>338.7</v>
          </cell>
          <cell r="D70727">
            <v>99.805000000000007</v>
          </cell>
          <cell r="E70727">
            <v>0.22689999999999999</v>
          </cell>
          <cell r="F70727">
            <v>11.76</v>
          </cell>
          <cell r="G70727">
            <v>0</v>
          </cell>
          <cell r="H70727">
            <v>0</v>
          </cell>
          <cell r="I70727">
            <v>2.262</v>
          </cell>
          <cell r="J70727">
            <v>91.2</v>
          </cell>
          <cell r="K70727">
            <v>14</v>
          </cell>
          <cell r="L70727">
            <v>1.01</v>
          </cell>
          <cell r="M70727">
            <v>4.03</v>
          </cell>
          <cell r="N70727">
            <v>0</v>
          </cell>
        </row>
        <row r="70728">
          <cell r="A70728">
            <v>43397.381944416527</v>
          </cell>
          <cell r="B70728">
            <v>214.4</v>
          </cell>
          <cell r="C70728">
            <v>363.7</v>
          </cell>
          <cell r="D70728">
            <v>99.805000000000007</v>
          </cell>
          <cell r="E70728">
            <v>0.22620000000000001</v>
          </cell>
          <cell r="F70728">
            <v>10.59</v>
          </cell>
          <cell r="G70728">
            <v>0</v>
          </cell>
          <cell r="H70728">
            <v>0</v>
          </cell>
          <cell r="I70728">
            <v>2.5030000000000001</v>
          </cell>
          <cell r="J70728">
            <v>91</v>
          </cell>
          <cell r="K70728">
            <v>18.3</v>
          </cell>
          <cell r="L70728">
            <v>1.01</v>
          </cell>
          <cell r="M70728">
            <v>3.02</v>
          </cell>
          <cell r="N70728">
            <v>0</v>
          </cell>
        </row>
        <row r="70729">
          <cell r="A70729">
            <v>43397.385416638746</v>
          </cell>
          <cell r="B70729">
            <v>228.1</v>
          </cell>
          <cell r="C70729">
            <v>391.2</v>
          </cell>
          <cell r="D70729">
            <v>99.805000000000007</v>
          </cell>
          <cell r="E70729">
            <v>0.22689999999999999</v>
          </cell>
          <cell r="F70729">
            <v>10.59</v>
          </cell>
          <cell r="G70729">
            <v>0</v>
          </cell>
          <cell r="H70729">
            <v>0</v>
          </cell>
          <cell r="I70729">
            <v>2.637</v>
          </cell>
          <cell r="J70729">
            <v>90.6</v>
          </cell>
          <cell r="K70729">
            <v>35.1</v>
          </cell>
          <cell r="L70729">
            <v>1.01</v>
          </cell>
          <cell r="M70729">
            <v>3.02</v>
          </cell>
          <cell r="N70729">
            <v>0</v>
          </cell>
        </row>
        <row r="70730">
          <cell r="A70730">
            <v>43397.388888860965</v>
          </cell>
          <cell r="B70730">
            <v>125.6</v>
          </cell>
          <cell r="C70730">
            <v>248.7</v>
          </cell>
          <cell r="D70730">
            <v>99.814999999999998</v>
          </cell>
          <cell r="E70730">
            <v>0.22689999999999999</v>
          </cell>
          <cell r="F70730">
            <v>10</v>
          </cell>
          <cell r="G70730">
            <v>0</v>
          </cell>
          <cell r="H70730">
            <v>0</v>
          </cell>
          <cell r="I70730">
            <v>2.69</v>
          </cell>
          <cell r="J70730">
            <v>90.4</v>
          </cell>
          <cell r="K70730">
            <v>32.299999999999997</v>
          </cell>
          <cell r="L70730">
            <v>1.51</v>
          </cell>
          <cell r="M70730">
            <v>5.03</v>
          </cell>
          <cell r="N70730">
            <v>0</v>
          </cell>
        </row>
        <row r="70731">
          <cell r="A70731">
            <v>43397.392361083184</v>
          </cell>
          <cell r="B70731">
            <v>288.10000000000002</v>
          </cell>
          <cell r="C70731">
            <v>498.7</v>
          </cell>
          <cell r="D70731">
            <v>99.825000000000003</v>
          </cell>
          <cell r="E70731">
            <v>0.22689999999999999</v>
          </cell>
          <cell r="F70731">
            <v>10</v>
          </cell>
          <cell r="G70731">
            <v>0</v>
          </cell>
          <cell r="H70731">
            <v>0</v>
          </cell>
          <cell r="I70731">
            <v>2.8769999999999998</v>
          </cell>
          <cell r="J70731">
            <v>90.4</v>
          </cell>
          <cell r="K70731">
            <v>25.3</v>
          </cell>
          <cell r="L70731">
            <v>1.51</v>
          </cell>
          <cell r="M70731">
            <v>4.03</v>
          </cell>
          <cell r="N70731">
            <v>0</v>
          </cell>
        </row>
        <row r="70732">
          <cell r="A70732">
            <v>43397.395833305403</v>
          </cell>
          <cell r="B70732">
            <v>308.10000000000002</v>
          </cell>
          <cell r="C70732">
            <v>541.20000000000005</v>
          </cell>
          <cell r="D70732">
            <v>99.834999999999994</v>
          </cell>
          <cell r="E70732">
            <v>0.22689999999999999</v>
          </cell>
          <cell r="F70732">
            <v>9.41</v>
          </cell>
          <cell r="G70732">
            <v>0</v>
          </cell>
          <cell r="H70732">
            <v>0</v>
          </cell>
          <cell r="I70732">
            <v>2.93</v>
          </cell>
          <cell r="J70732">
            <v>89.2</v>
          </cell>
          <cell r="K70732">
            <v>37.9</v>
          </cell>
          <cell r="L70732">
            <v>1.51</v>
          </cell>
          <cell r="M70732">
            <v>4.53</v>
          </cell>
          <cell r="N70732">
            <v>0</v>
          </cell>
        </row>
        <row r="70733">
          <cell r="A70733">
            <v>43397.399305527622</v>
          </cell>
          <cell r="B70733">
            <v>313.10000000000002</v>
          </cell>
          <cell r="C70733">
            <v>558.70000000000005</v>
          </cell>
          <cell r="D70733">
            <v>99.844999999999999</v>
          </cell>
          <cell r="E70733">
            <v>0.22689999999999999</v>
          </cell>
          <cell r="F70733">
            <v>8.82</v>
          </cell>
          <cell r="G70733">
            <v>0</v>
          </cell>
          <cell r="H70733">
            <v>0</v>
          </cell>
          <cell r="I70733">
            <v>2.9830000000000001</v>
          </cell>
          <cell r="J70733">
            <v>89.2</v>
          </cell>
          <cell r="K70733">
            <v>26.7</v>
          </cell>
          <cell r="L70733">
            <v>2.52</v>
          </cell>
          <cell r="M70733">
            <v>4.53</v>
          </cell>
          <cell r="N70733">
            <v>0</v>
          </cell>
        </row>
        <row r="70734">
          <cell r="A70734">
            <v>43397.402777749841</v>
          </cell>
          <cell r="B70734">
            <v>191.9</v>
          </cell>
          <cell r="C70734">
            <v>383.7</v>
          </cell>
          <cell r="D70734">
            <v>99.844999999999999</v>
          </cell>
          <cell r="E70734">
            <v>0.22689999999999999</v>
          </cell>
          <cell r="F70734">
            <v>10</v>
          </cell>
          <cell r="G70734">
            <v>0</v>
          </cell>
          <cell r="H70734">
            <v>0</v>
          </cell>
          <cell r="I70734">
            <v>3.0630000000000002</v>
          </cell>
          <cell r="J70734">
            <v>89.5</v>
          </cell>
          <cell r="K70734">
            <v>29.5</v>
          </cell>
          <cell r="L70734">
            <v>1.51</v>
          </cell>
          <cell r="M70734">
            <v>4.03</v>
          </cell>
          <cell r="N70734">
            <v>0</v>
          </cell>
        </row>
        <row r="70735">
          <cell r="A70735">
            <v>43397.40624997206</v>
          </cell>
          <cell r="B70735">
            <v>90.6</v>
          </cell>
          <cell r="C70735">
            <v>208.7</v>
          </cell>
          <cell r="D70735">
            <v>99.844999999999999</v>
          </cell>
          <cell r="E70735">
            <v>0.22689999999999999</v>
          </cell>
          <cell r="F70735">
            <v>9.41</v>
          </cell>
          <cell r="G70735">
            <v>0</v>
          </cell>
          <cell r="H70735">
            <v>0</v>
          </cell>
          <cell r="I70735">
            <v>3.036</v>
          </cell>
          <cell r="J70735">
            <v>89.5</v>
          </cell>
          <cell r="K70735">
            <v>14</v>
          </cell>
          <cell r="L70735">
            <v>1.51</v>
          </cell>
          <cell r="M70735">
            <v>4.53</v>
          </cell>
          <cell r="N70735">
            <v>0</v>
          </cell>
        </row>
        <row r="70736">
          <cell r="A70736">
            <v>43397.409722194279</v>
          </cell>
          <cell r="B70736">
            <v>100.6</v>
          </cell>
          <cell r="C70736">
            <v>223.7</v>
          </cell>
          <cell r="D70736">
            <v>99.864999999999995</v>
          </cell>
          <cell r="E70736">
            <v>0.22689999999999999</v>
          </cell>
          <cell r="F70736">
            <v>9.41</v>
          </cell>
          <cell r="G70736">
            <v>0</v>
          </cell>
          <cell r="H70736">
            <v>0</v>
          </cell>
          <cell r="I70736">
            <v>2.7170000000000001</v>
          </cell>
          <cell r="J70736">
            <v>89</v>
          </cell>
          <cell r="K70736">
            <v>25.3</v>
          </cell>
          <cell r="L70736">
            <v>2.0099999999999998</v>
          </cell>
          <cell r="M70736">
            <v>4.53</v>
          </cell>
          <cell r="N70736">
            <v>0</v>
          </cell>
        </row>
        <row r="70737">
          <cell r="A70737">
            <v>43397.413194416498</v>
          </cell>
          <cell r="B70737">
            <v>456.9</v>
          </cell>
          <cell r="C70737">
            <v>818.7</v>
          </cell>
          <cell r="D70737">
            <v>99.875</v>
          </cell>
          <cell r="E70737">
            <v>0.22689999999999999</v>
          </cell>
          <cell r="F70737">
            <v>8.82</v>
          </cell>
          <cell r="G70737">
            <v>0</v>
          </cell>
          <cell r="H70737">
            <v>0</v>
          </cell>
          <cell r="I70737">
            <v>2.7440000000000002</v>
          </cell>
          <cell r="J70737">
            <v>89.6</v>
          </cell>
          <cell r="K70737">
            <v>32.299999999999997</v>
          </cell>
          <cell r="L70737">
            <v>2.0099999999999998</v>
          </cell>
          <cell r="M70737">
            <v>4.53</v>
          </cell>
          <cell r="N70737">
            <v>0</v>
          </cell>
        </row>
        <row r="70738">
          <cell r="A70738">
            <v>43397.416666638717</v>
          </cell>
          <cell r="B70738">
            <v>308.10000000000002</v>
          </cell>
          <cell r="C70738">
            <v>588.70000000000005</v>
          </cell>
          <cell r="D70738">
            <v>99.885000000000005</v>
          </cell>
          <cell r="E70738">
            <v>0.22689999999999999</v>
          </cell>
          <cell r="F70738">
            <v>8.24</v>
          </cell>
          <cell r="G70738">
            <v>0</v>
          </cell>
          <cell r="H70738">
            <v>0</v>
          </cell>
          <cell r="I70738">
            <v>3.2210000000000001</v>
          </cell>
          <cell r="J70738">
            <v>89.2</v>
          </cell>
          <cell r="K70738">
            <v>32.299999999999997</v>
          </cell>
          <cell r="L70738">
            <v>2.0099999999999998</v>
          </cell>
          <cell r="M70738">
            <v>4.53</v>
          </cell>
          <cell r="N70738">
            <v>0</v>
          </cell>
        </row>
        <row r="70739">
          <cell r="A70739">
            <v>43397.420138860936</v>
          </cell>
          <cell r="B70739">
            <v>254.4</v>
          </cell>
          <cell r="C70739">
            <v>498.7</v>
          </cell>
          <cell r="D70739">
            <v>99.885000000000005</v>
          </cell>
          <cell r="E70739">
            <v>0.22689999999999999</v>
          </cell>
          <cell r="F70739">
            <v>8.82</v>
          </cell>
          <cell r="G70739">
            <v>0</v>
          </cell>
          <cell r="H70739">
            <v>0</v>
          </cell>
          <cell r="I70739">
            <v>3.4590000000000001</v>
          </cell>
          <cell r="J70739">
            <v>88.3</v>
          </cell>
          <cell r="K70739">
            <v>32.299999999999997</v>
          </cell>
          <cell r="L70739">
            <v>0.5</v>
          </cell>
          <cell r="M70739">
            <v>3.02</v>
          </cell>
          <cell r="N70739">
            <v>0</v>
          </cell>
        </row>
        <row r="70740">
          <cell r="A70740">
            <v>43397.423611083155</v>
          </cell>
          <cell r="B70740">
            <v>89.4</v>
          </cell>
          <cell r="C70740">
            <v>206.2</v>
          </cell>
          <cell r="D70740">
            <v>99.894999999999996</v>
          </cell>
          <cell r="E70740">
            <v>0.22689999999999999</v>
          </cell>
          <cell r="F70740">
            <v>8.24</v>
          </cell>
          <cell r="G70740">
            <v>0</v>
          </cell>
          <cell r="H70740">
            <v>0</v>
          </cell>
          <cell r="I70740">
            <v>3.4329999999999998</v>
          </cell>
          <cell r="J70740">
            <v>88.2</v>
          </cell>
          <cell r="K70740">
            <v>21.1</v>
          </cell>
          <cell r="L70740">
            <v>1.51</v>
          </cell>
          <cell r="M70740">
            <v>4.53</v>
          </cell>
          <cell r="N70740">
            <v>0</v>
          </cell>
        </row>
        <row r="70741">
          <cell r="A70741">
            <v>43397.427083305374</v>
          </cell>
          <cell r="B70741">
            <v>126.9</v>
          </cell>
          <cell r="C70741">
            <v>283.7</v>
          </cell>
          <cell r="D70741">
            <v>99.905000000000001</v>
          </cell>
          <cell r="E70741">
            <v>0.22689999999999999</v>
          </cell>
          <cell r="F70741">
            <v>8.24</v>
          </cell>
          <cell r="G70741">
            <v>0</v>
          </cell>
          <cell r="H70741">
            <v>0</v>
          </cell>
          <cell r="I70741">
            <v>3.3540000000000001</v>
          </cell>
          <cell r="J70741">
            <v>88</v>
          </cell>
          <cell r="K70741">
            <v>7</v>
          </cell>
          <cell r="L70741">
            <v>2.0099999999999998</v>
          </cell>
          <cell r="M70741">
            <v>4.53</v>
          </cell>
          <cell r="N70741">
            <v>0</v>
          </cell>
        </row>
        <row r="70742">
          <cell r="A70742">
            <v>43397.430555527593</v>
          </cell>
          <cell r="B70742">
            <v>90.6</v>
          </cell>
          <cell r="C70742">
            <v>221.2</v>
          </cell>
          <cell r="D70742">
            <v>99.905000000000001</v>
          </cell>
          <cell r="E70742">
            <v>0.22689999999999999</v>
          </cell>
          <cell r="F70742">
            <v>8.24</v>
          </cell>
          <cell r="G70742">
            <v>0</v>
          </cell>
          <cell r="H70742">
            <v>0</v>
          </cell>
          <cell r="I70742">
            <v>3.617</v>
          </cell>
          <cell r="J70742">
            <v>87</v>
          </cell>
          <cell r="K70742">
            <v>8.4</v>
          </cell>
          <cell r="L70742">
            <v>1.51</v>
          </cell>
          <cell r="M70742">
            <v>5.54</v>
          </cell>
          <cell r="N70742">
            <v>0</v>
          </cell>
        </row>
        <row r="70743">
          <cell r="A70743">
            <v>43397.434027749812</v>
          </cell>
          <cell r="B70743">
            <v>75.599999999999994</v>
          </cell>
          <cell r="C70743">
            <v>201.2</v>
          </cell>
          <cell r="D70743">
            <v>99.894999999999996</v>
          </cell>
          <cell r="E70743">
            <v>0.22689999999999999</v>
          </cell>
          <cell r="F70743">
            <v>8.24</v>
          </cell>
          <cell r="G70743">
            <v>0</v>
          </cell>
          <cell r="H70743">
            <v>0</v>
          </cell>
          <cell r="I70743">
            <v>3.512</v>
          </cell>
          <cell r="J70743">
            <v>85.5</v>
          </cell>
          <cell r="K70743">
            <v>7</v>
          </cell>
          <cell r="L70743">
            <v>2.52</v>
          </cell>
          <cell r="M70743">
            <v>6.04</v>
          </cell>
          <cell r="N70743">
            <v>0</v>
          </cell>
        </row>
        <row r="70744">
          <cell r="A70744">
            <v>43397.437499972031</v>
          </cell>
          <cell r="B70744">
            <v>619.4</v>
          </cell>
          <cell r="C70744">
            <v>1138.7</v>
          </cell>
          <cell r="D70744">
            <v>99.905000000000001</v>
          </cell>
          <cell r="E70744">
            <v>0.22689999999999999</v>
          </cell>
          <cell r="F70744">
            <v>7.65</v>
          </cell>
          <cell r="G70744">
            <v>0</v>
          </cell>
          <cell r="H70744">
            <v>0</v>
          </cell>
          <cell r="I70744">
            <v>3.7490000000000001</v>
          </cell>
          <cell r="J70744">
            <v>85.7</v>
          </cell>
          <cell r="K70744">
            <v>30.9</v>
          </cell>
          <cell r="L70744">
            <v>1.01</v>
          </cell>
          <cell r="M70744">
            <v>4.03</v>
          </cell>
          <cell r="N70744">
            <v>0</v>
          </cell>
        </row>
        <row r="70745">
          <cell r="A70745">
            <v>43397.44097219425</v>
          </cell>
          <cell r="B70745">
            <v>201.9</v>
          </cell>
          <cell r="C70745">
            <v>401.2</v>
          </cell>
          <cell r="D70745">
            <v>99.915000000000006</v>
          </cell>
          <cell r="E70745">
            <v>0.22689999999999999</v>
          </cell>
          <cell r="F70745">
            <v>7.06</v>
          </cell>
          <cell r="G70745">
            <v>0</v>
          </cell>
          <cell r="H70745">
            <v>0</v>
          </cell>
          <cell r="I70745">
            <v>4.1680000000000001</v>
          </cell>
          <cell r="J70745">
            <v>83.2</v>
          </cell>
          <cell r="K70745">
            <v>25.3</v>
          </cell>
          <cell r="L70745">
            <v>2.0099999999999998</v>
          </cell>
          <cell r="M70745">
            <v>5.03</v>
          </cell>
          <cell r="N70745">
            <v>0</v>
          </cell>
        </row>
        <row r="70746">
          <cell r="A70746">
            <v>43397.444444416469</v>
          </cell>
          <cell r="B70746">
            <v>154.4</v>
          </cell>
          <cell r="C70746">
            <v>323.7</v>
          </cell>
          <cell r="D70746">
            <v>99.905000000000001</v>
          </cell>
          <cell r="E70746">
            <v>0.22689999999999999</v>
          </cell>
          <cell r="F70746">
            <v>6.47</v>
          </cell>
          <cell r="G70746">
            <v>0</v>
          </cell>
          <cell r="H70746">
            <v>0</v>
          </cell>
          <cell r="I70746">
            <v>4.0110000000000001</v>
          </cell>
          <cell r="J70746">
            <v>82.5</v>
          </cell>
          <cell r="K70746">
            <v>36.5</v>
          </cell>
          <cell r="L70746">
            <v>2.52</v>
          </cell>
          <cell r="M70746">
            <v>6.54</v>
          </cell>
          <cell r="N70746">
            <v>0</v>
          </cell>
        </row>
        <row r="70747">
          <cell r="A70747">
            <v>43397.447916638688</v>
          </cell>
          <cell r="B70747">
            <v>298.10000000000002</v>
          </cell>
          <cell r="C70747">
            <v>596.20000000000005</v>
          </cell>
          <cell r="D70747">
            <v>99.915000000000006</v>
          </cell>
          <cell r="E70747">
            <v>0.22689999999999999</v>
          </cell>
          <cell r="F70747">
            <v>6.47</v>
          </cell>
          <cell r="G70747">
            <v>0</v>
          </cell>
          <cell r="H70747">
            <v>0</v>
          </cell>
          <cell r="I70747">
            <v>4.0890000000000004</v>
          </cell>
          <cell r="J70747">
            <v>81.400000000000006</v>
          </cell>
          <cell r="K70747">
            <v>35.1</v>
          </cell>
          <cell r="L70747">
            <v>2.0099999999999998</v>
          </cell>
          <cell r="M70747">
            <v>7.55</v>
          </cell>
          <cell r="N70747">
            <v>0</v>
          </cell>
        </row>
        <row r="70748">
          <cell r="A70748">
            <v>43397.451388860907</v>
          </cell>
          <cell r="B70748">
            <v>176.9</v>
          </cell>
          <cell r="C70748">
            <v>361.2</v>
          </cell>
          <cell r="D70748">
            <v>99.924999999999997</v>
          </cell>
          <cell r="E70748">
            <v>0.22689999999999999</v>
          </cell>
          <cell r="F70748">
            <v>6.47</v>
          </cell>
          <cell r="G70748">
            <v>0</v>
          </cell>
          <cell r="H70748">
            <v>0</v>
          </cell>
          <cell r="I70748">
            <v>4.0890000000000004</v>
          </cell>
          <cell r="J70748">
            <v>80.400000000000006</v>
          </cell>
          <cell r="K70748">
            <v>29.5</v>
          </cell>
          <cell r="L70748">
            <v>3.02</v>
          </cell>
          <cell r="M70748">
            <v>6.54</v>
          </cell>
          <cell r="N70748">
            <v>0</v>
          </cell>
        </row>
        <row r="70749">
          <cell r="A70749">
            <v>43397.454861083126</v>
          </cell>
          <cell r="B70749">
            <v>176.9</v>
          </cell>
          <cell r="C70749">
            <v>348.7</v>
          </cell>
          <cell r="D70749">
            <v>99.924999999999997</v>
          </cell>
          <cell r="E70749">
            <v>0.22689999999999999</v>
          </cell>
          <cell r="F70749">
            <v>6.47</v>
          </cell>
          <cell r="G70749">
            <v>0</v>
          </cell>
          <cell r="H70749">
            <v>0</v>
          </cell>
          <cell r="I70749">
            <v>4.0629999999999997</v>
          </cell>
          <cell r="J70749">
            <v>80.900000000000006</v>
          </cell>
          <cell r="K70749">
            <v>32.299999999999997</v>
          </cell>
          <cell r="L70749">
            <v>2.52</v>
          </cell>
          <cell r="M70749">
            <v>5.54</v>
          </cell>
          <cell r="N70749">
            <v>0</v>
          </cell>
        </row>
        <row r="70750">
          <cell r="A70750">
            <v>43397.458333305345</v>
          </cell>
          <cell r="B70750">
            <v>113.1</v>
          </cell>
          <cell r="C70750">
            <v>246.2</v>
          </cell>
          <cell r="D70750">
            <v>99.935000000000002</v>
          </cell>
          <cell r="E70750">
            <v>0.22689999999999999</v>
          </cell>
          <cell r="F70750">
            <v>6.47</v>
          </cell>
          <cell r="G70750">
            <v>0</v>
          </cell>
          <cell r="H70750">
            <v>0</v>
          </cell>
          <cell r="I70750">
            <v>3.9319999999999999</v>
          </cell>
          <cell r="J70750">
            <v>81</v>
          </cell>
          <cell r="K70750">
            <v>46.3</v>
          </cell>
          <cell r="L70750">
            <v>2.52</v>
          </cell>
          <cell r="M70750">
            <v>6.54</v>
          </cell>
          <cell r="N70750">
            <v>0</v>
          </cell>
        </row>
        <row r="70751">
          <cell r="A70751">
            <v>43397.461805527564</v>
          </cell>
          <cell r="B70751">
            <v>181.9</v>
          </cell>
          <cell r="C70751">
            <v>366.2</v>
          </cell>
          <cell r="D70751">
            <v>99.944999999999993</v>
          </cell>
          <cell r="E70751">
            <v>0.22689999999999999</v>
          </cell>
          <cell r="F70751">
            <v>5.88</v>
          </cell>
          <cell r="G70751">
            <v>0</v>
          </cell>
          <cell r="H70751">
            <v>0</v>
          </cell>
          <cell r="I70751">
            <v>4.1150000000000002</v>
          </cell>
          <cell r="J70751">
            <v>80.7</v>
          </cell>
          <cell r="K70751">
            <v>22.5</v>
          </cell>
          <cell r="L70751">
            <v>2.0099999999999998</v>
          </cell>
          <cell r="M70751">
            <v>5.54</v>
          </cell>
          <cell r="N70751">
            <v>0</v>
          </cell>
        </row>
        <row r="70752">
          <cell r="A70752">
            <v>43397.465277749783</v>
          </cell>
          <cell r="B70752">
            <v>166.9</v>
          </cell>
          <cell r="C70752">
            <v>331.2</v>
          </cell>
          <cell r="D70752">
            <v>99.944999999999993</v>
          </cell>
          <cell r="E70752">
            <v>0.22689999999999999</v>
          </cell>
          <cell r="F70752">
            <v>6.47</v>
          </cell>
          <cell r="G70752">
            <v>0</v>
          </cell>
          <cell r="H70752">
            <v>0</v>
          </cell>
          <cell r="I70752">
            <v>4.1680000000000001</v>
          </cell>
          <cell r="J70752">
            <v>80.2</v>
          </cell>
          <cell r="K70752">
            <v>16.8</v>
          </cell>
          <cell r="L70752">
            <v>2.0099999999999998</v>
          </cell>
          <cell r="M70752">
            <v>5.03</v>
          </cell>
          <cell r="N70752">
            <v>0</v>
          </cell>
        </row>
        <row r="70753">
          <cell r="A70753">
            <v>43397.468749972002</v>
          </cell>
          <cell r="B70753">
            <v>244.4</v>
          </cell>
          <cell r="C70753">
            <v>486.2</v>
          </cell>
          <cell r="D70753">
            <v>99.924999999999997</v>
          </cell>
          <cell r="E70753">
            <v>0.22689999999999999</v>
          </cell>
          <cell r="F70753">
            <v>5.88</v>
          </cell>
          <cell r="G70753">
            <v>0</v>
          </cell>
          <cell r="H70753">
            <v>0</v>
          </cell>
          <cell r="I70753">
            <v>4.0629999999999997</v>
          </cell>
          <cell r="J70753">
            <v>79.400000000000006</v>
          </cell>
          <cell r="K70753">
            <v>18.3</v>
          </cell>
          <cell r="L70753">
            <v>2.52</v>
          </cell>
          <cell r="M70753">
            <v>6.04</v>
          </cell>
          <cell r="N70753">
            <v>0</v>
          </cell>
        </row>
        <row r="70754">
          <cell r="A70754">
            <v>43397.472222194221</v>
          </cell>
          <cell r="B70754">
            <v>234.4</v>
          </cell>
          <cell r="C70754">
            <v>461.2</v>
          </cell>
          <cell r="D70754">
            <v>99.924999999999997</v>
          </cell>
          <cell r="E70754">
            <v>0.22689999999999999</v>
          </cell>
          <cell r="F70754">
            <v>5.88</v>
          </cell>
          <cell r="G70754">
            <v>0</v>
          </cell>
          <cell r="H70754">
            <v>0</v>
          </cell>
          <cell r="I70754">
            <v>4.2460000000000004</v>
          </cell>
          <cell r="J70754">
            <v>79.5</v>
          </cell>
          <cell r="K70754">
            <v>19.7</v>
          </cell>
          <cell r="L70754">
            <v>2.52</v>
          </cell>
          <cell r="M70754">
            <v>6.54</v>
          </cell>
          <cell r="N70754">
            <v>0</v>
          </cell>
        </row>
        <row r="70755">
          <cell r="A70755">
            <v>43397.47569441644</v>
          </cell>
          <cell r="B70755">
            <v>200.6</v>
          </cell>
          <cell r="C70755">
            <v>398.7</v>
          </cell>
          <cell r="D70755">
            <v>99.935000000000002</v>
          </cell>
          <cell r="E70755">
            <v>0.22689999999999999</v>
          </cell>
          <cell r="F70755">
            <v>5.88</v>
          </cell>
          <cell r="G70755">
            <v>0</v>
          </cell>
          <cell r="H70755">
            <v>0</v>
          </cell>
          <cell r="I70755">
            <v>4.1680000000000001</v>
          </cell>
          <cell r="J70755">
            <v>80.400000000000006</v>
          </cell>
          <cell r="K70755">
            <v>22.5</v>
          </cell>
          <cell r="L70755">
            <v>3.02</v>
          </cell>
          <cell r="M70755">
            <v>6.54</v>
          </cell>
          <cell r="N70755">
            <v>0</v>
          </cell>
        </row>
        <row r="70756">
          <cell r="A70756">
            <v>43397.479166638659</v>
          </cell>
          <cell r="B70756">
            <v>208.1</v>
          </cell>
          <cell r="C70756">
            <v>416.2</v>
          </cell>
          <cell r="D70756">
            <v>99.935000000000002</v>
          </cell>
          <cell r="E70756">
            <v>0.22620000000000001</v>
          </cell>
          <cell r="F70756">
            <v>5.88</v>
          </cell>
          <cell r="G70756">
            <v>0</v>
          </cell>
          <cell r="H70756">
            <v>0</v>
          </cell>
          <cell r="I70756">
            <v>4.22</v>
          </cell>
          <cell r="J70756">
            <v>80</v>
          </cell>
          <cell r="K70756">
            <v>25.3</v>
          </cell>
          <cell r="L70756">
            <v>2.0099999999999998</v>
          </cell>
          <cell r="M70756">
            <v>5.03</v>
          </cell>
          <cell r="N70756">
            <v>0</v>
          </cell>
        </row>
        <row r="70757">
          <cell r="A70757">
            <v>43397.482638860878</v>
          </cell>
          <cell r="B70757">
            <v>238.1</v>
          </cell>
          <cell r="C70757">
            <v>473.7</v>
          </cell>
          <cell r="D70757">
            <v>99.915000000000006</v>
          </cell>
          <cell r="E70757">
            <v>0.22689999999999999</v>
          </cell>
          <cell r="F70757">
            <v>5.88</v>
          </cell>
          <cell r="G70757">
            <v>0</v>
          </cell>
          <cell r="H70757">
            <v>0</v>
          </cell>
          <cell r="I70757">
            <v>4.298</v>
          </cell>
          <cell r="J70757">
            <v>78.900000000000006</v>
          </cell>
          <cell r="K70757">
            <v>11.2</v>
          </cell>
          <cell r="L70757">
            <v>2.52</v>
          </cell>
          <cell r="M70757">
            <v>6.04</v>
          </cell>
          <cell r="N70757">
            <v>0</v>
          </cell>
        </row>
        <row r="70758">
          <cell r="A70758">
            <v>43397.486111083097</v>
          </cell>
          <cell r="B70758">
            <v>196.9</v>
          </cell>
          <cell r="C70758">
            <v>391.2</v>
          </cell>
          <cell r="D70758">
            <v>99.935000000000002</v>
          </cell>
          <cell r="E70758">
            <v>0.22689999999999999</v>
          </cell>
          <cell r="F70758">
            <v>5.88</v>
          </cell>
          <cell r="G70758">
            <v>0</v>
          </cell>
          <cell r="H70758">
            <v>0</v>
          </cell>
          <cell r="I70758">
            <v>4.2460000000000004</v>
          </cell>
          <cell r="J70758">
            <v>78.2</v>
          </cell>
          <cell r="K70758">
            <v>25.3</v>
          </cell>
          <cell r="L70758">
            <v>2.52</v>
          </cell>
          <cell r="M70758">
            <v>6.04</v>
          </cell>
          <cell r="N70758">
            <v>0</v>
          </cell>
        </row>
        <row r="70759">
          <cell r="A70759">
            <v>43397.489583305316</v>
          </cell>
          <cell r="B70759">
            <v>153.1</v>
          </cell>
          <cell r="C70759">
            <v>306.2</v>
          </cell>
          <cell r="D70759">
            <v>99.935000000000002</v>
          </cell>
          <cell r="E70759">
            <v>0.22689999999999999</v>
          </cell>
          <cell r="F70759">
            <v>5.88</v>
          </cell>
          <cell r="G70759">
            <v>0</v>
          </cell>
          <cell r="H70759">
            <v>0</v>
          </cell>
          <cell r="I70759">
            <v>4.2460000000000004</v>
          </cell>
          <cell r="J70759">
            <v>78.599999999999994</v>
          </cell>
          <cell r="K70759">
            <v>26.7</v>
          </cell>
          <cell r="L70759">
            <v>2.0099999999999998</v>
          </cell>
          <cell r="M70759">
            <v>4.53</v>
          </cell>
          <cell r="N70759">
            <v>0</v>
          </cell>
        </row>
        <row r="70760">
          <cell r="A70760">
            <v>43397.493055527535</v>
          </cell>
          <cell r="B70760">
            <v>165.6</v>
          </cell>
          <cell r="C70760">
            <v>331.2</v>
          </cell>
          <cell r="D70760">
            <v>99.935000000000002</v>
          </cell>
          <cell r="E70760">
            <v>0.22689999999999999</v>
          </cell>
          <cell r="F70760">
            <v>5.88</v>
          </cell>
          <cell r="G70760">
            <v>0</v>
          </cell>
          <cell r="H70760">
            <v>0</v>
          </cell>
          <cell r="I70760">
            <v>4.2460000000000004</v>
          </cell>
          <cell r="J70760">
            <v>79.099999999999994</v>
          </cell>
          <cell r="K70760">
            <v>26.7</v>
          </cell>
          <cell r="L70760">
            <v>2.0099999999999998</v>
          </cell>
          <cell r="M70760">
            <v>4.53</v>
          </cell>
          <cell r="N70760">
            <v>0</v>
          </cell>
        </row>
        <row r="70761">
          <cell r="A70761">
            <v>43397.496527749754</v>
          </cell>
          <cell r="B70761">
            <v>158.1</v>
          </cell>
          <cell r="C70761">
            <v>316.2</v>
          </cell>
          <cell r="D70761">
            <v>99.944999999999993</v>
          </cell>
          <cell r="E70761">
            <v>0.22689999999999999</v>
          </cell>
          <cell r="F70761">
            <v>5.88</v>
          </cell>
          <cell r="G70761">
            <v>0</v>
          </cell>
          <cell r="H70761">
            <v>0</v>
          </cell>
          <cell r="I70761">
            <v>4.298</v>
          </cell>
          <cell r="J70761">
            <v>79.2</v>
          </cell>
          <cell r="K70761">
            <v>36.5</v>
          </cell>
          <cell r="L70761">
            <v>2.0099999999999998</v>
          </cell>
          <cell r="M70761">
            <v>4.53</v>
          </cell>
          <cell r="N70761">
            <v>0</v>
          </cell>
        </row>
        <row r="70762">
          <cell r="A70762">
            <v>43397.499999971973</v>
          </cell>
          <cell r="B70762">
            <v>155.6</v>
          </cell>
          <cell r="C70762">
            <v>311.2</v>
          </cell>
          <cell r="D70762">
            <v>99.944999999999993</v>
          </cell>
          <cell r="E70762">
            <v>0.22689999999999999</v>
          </cell>
          <cell r="F70762">
            <v>5.88</v>
          </cell>
          <cell r="G70762">
            <v>0</v>
          </cell>
          <cell r="H70762">
            <v>0</v>
          </cell>
          <cell r="I70762">
            <v>4.1150000000000002</v>
          </cell>
          <cell r="J70762">
            <v>78.7</v>
          </cell>
          <cell r="K70762">
            <v>23.9</v>
          </cell>
          <cell r="L70762">
            <v>2.52</v>
          </cell>
          <cell r="M70762">
            <v>5.03</v>
          </cell>
          <cell r="N70762">
            <v>0</v>
          </cell>
        </row>
        <row r="70763">
          <cell r="A70763">
            <v>43397.503472194192</v>
          </cell>
          <cell r="B70763">
            <v>133.1</v>
          </cell>
          <cell r="C70763">
            <v>263.7</v>
          </cell>
          <cell r="D70763">
            <v>99.954999999999998</v>
          </cell>
          <cell r="E70763">
            <v>0.22620000000000001</v>
          </cell>
          <cell r="F70763">
            <v>5.88</v>
          </cell>
          <cell r="G70763">
            <v>0</v>
          </cell>
          <cell r="H70763">
            <v>0</v>
          </cell>
          <cell r="I70763">
            <v>4.141</v>
          </cell>
          <cell r="J70763">
            <v>78.400000000000006</v>
          </cell>
          <cell r="K70763">
            <v>21.1</v>
          </cell>
          <cell r="L70763">
            <v>2.0099999999999998</v>
          </cell>
          <cell r="M70763">
            <v>6.04</v>
          </cell>
          <cell r="N70763">
            <v>0</v>
          </cell>
        </row>
        <row r="70764">
          <cell r="A70764">
            <v>43397.506944416411</v>
          </cell>
          <cell r="B70764">
            <v>184.4</v>
          </cell>
          <cell r="C70764">
            <v>368.7</v>
          </cell>
          <cell r="D70764">
            <v>99.954999999999998</v>
          </cell>
          <cell r="E70764">
            <v>0.22689999999999999</v>
          </cell>
          <cell r="F70764">
            <v>5.88</v>
          </cell>
          <cell r="G70764">
            <v>0</v>
          </cell>
          <cell r="H70764">
            <v>0</v>
          </cell>
          <cell r="I70764">
            <v>4.0890000000000004</v>
          </cell>
          <cell r="J70764">
            <v>78.599999999999994</v>
          </cell>
          <cell r="K70764">
            <v>22.5</v>
          </cell>
          <cell r="L70764">
            <v>2.52</v>
          </cell>
          <cell r="M70764">
            <v>5.54</v>
          </cell>
          <cell r="N70764">
            <v>0</v>
          </cell>
        </row>
        <row r="70765">
          <cell r="A70765">
            <v>43397.51041663863</v>
          </cell>
          <cell r="B70765">
            <v>163.1</v>
          </cell>
          <cell r="C70765">
            <v>326.2</v>
          </cell>
          <cell r="D70765">
            <v>99.954999999999998</v>
          </cell>
          <cell r="E70765">
            <v>0.22689999999999999</v>
          </cell>
          <cell r="F70765">
            <v>5.88</v>
          </cell>
          <cell r="G70765">
            <v>0</v>
          </cell>
          <cell r="H70765">
            <v>0</v>
          </cell>
          <cell r="I70765">
            <v>3.9319999999999999</v>
          </cell>
          <cell r="J70765">
            <v>77.7</v>
          </cell>
          <cell r="K70765">
            <v>23.9</v>
          </cell>
          <cell r="L70765">
            <v>3.02</v>
          </cell>
          <cell r="M70765">
            <v>6.04</v>
          </cell>
          <cell r="N70765">
            <v>0</v>
          </cell>
        </row>
        <row r="70766">
          <cell r="A70766">
            <v>43397.513888860849</v>
          </cell>
          <cell r="B70766">
            <v>134.4</v>
          </cell>
          <cell r="C70766">
            <v>266.2</v>
          </cell>
          <cell r="D70766">
            <v>99.965000000000003</v>
          </cell>
          <cell r="E70766">
            <v>0.22689999999999999</v>
          </cell>
          <cell r="F70766">
            <v>5.88</v>
          </cell>
          <cell r="G70766">
            <v>0</v>
          </cell>
          <cell r="H70766">
            <v>0</v>
          </cell>
          <cell r="I70766">
            <v>3.9580000000000002</v>
          </cell>
          <cell r="J70766">
            <v>78.8</v>
          </cell>
          <cell r="K70766">
            <v>32.299999999999997</v>
          </cell>
          <cell r="L70766">
            <v>3.02</v>
          </cell>
          <cell r="M70766">
            <v>6.04</v>
          </cell>
          <cell r="N70766">
            <v>0</v>
          </cell>
        </row>
        <row r="70767">
          <cell r="A70767">
            <v>43397.517361083068</v>
          </cell>
          <cell r="B70767">
            <v>103.1</v>
          </cell>
          <cell r="C70767">
            <v>206.2</v>
          </cell>
          <cell r="D70767">
            <v>99.965000000000003</v>
          </cell>
          <cell r="E70767">
            <v>0.22689999999999999</v>
          </cell>
          <cell r="F70767">
            <v>5.88</v>
          </cell>
          <cell r="G70767">
            <v>0</v>
          </cell>
          <cell r="H70767">
            <v>0</v>
          </cell>
          <cell r="I70767">
            <v>3.9580000000000002</v>
          </cell>
          <cell r="J70767">
            <v>79.7</v>
          </cell>
          <cell r="K70767">
            <v>25.3</v>
          </cell>
          <cell r="L70767">
            <v>1.51</v>
          </cell>
          <cell r="M70767">
            <v>5.03</v>
          </cell>
          <cell r="N70767">
            <v>0</v>
          </cell>
        </row>
        <row r="70768">
          <cell r="A70768">
            <v>43397.520833305287</v>
          </cell>
          <cell r="B70768">
            <v>99.4</v>
          </cell>
          <cell r="C70768">
            <v>196.2</v>
          </cell>
          <cell r="D70768">
            <v>99.965000000000003</v>
          </cell>
          <cell r="E70768">
            <v>0.22689999999999999</v>
          </cell>
          <cell r="F70768">
            <v>5.88</v>
          </cell>
          <cell r="G70768">
            <v>0</v>
          </cell>
          <cell r="H70768">
            <v>0</v>
          </cell>
          <cell r="I70768">
            <v>3.88</v>
          </cell>
          <cell r="J70768">
            <v>79.3</v>
          </cell>
          <cell r="K70768">
            <v>23.9</v>
          </cell>
          <cell r="L70768">
            <v>2.0099999999999998</v>
          </cell>
          <cell r="M70768">
            <v>5.03</v>
          </cell>
          <cell r="N70768">
            <v>0</v>
          </cell>
        </row>
        <row r="70769">
          <cell r="A70769">
            <v>43397.524305527506</v>
          </cell>
          <cell r="B70769">
            <v>116.9</v>
          </cell>
          <cell r="C70769">
            <v>233.7</v>
          </cell>
          <cell r="D70769">
            <v>99.965000000000003</v>
          </cell>
          <cell r="E70769">
            <v>0.22689999999999999</v>
          </cell>
          <cell r="F70769">
            <v>5.88</v>
          </cell>
          <cell r="G70769">
            <v>0</v>
          </cell>
          <cell r="H70769">
            <v>0</v>
          </cell>
          <cell r="I70769">
            <v>3.7749999999999999</v>
          </cell>
          <cell r="J70769">
            <v>79.400000000000006</v>
          </cell>
          <cell r="K70769">
            <v>28.1</v>
          </cell>
          <cell r="L70769">
            <v>2.52</v>
          </cell>
          <cell r="M70769">
            <v>4.53</v>
          </cell>
          <cell r="N70769">
            <v>0</v>
          </cell>
        </row>
        <row r="70770">
          <cell r="A70770">
            <v>43397.527777749725</v>
          </cell>
          <cell r="B70770">
            <v>123.1</v>
          </cell>
          <cell r="C70770">
            <v>246.2</v>
          </cell>
          <cell r="D70770">
            <v>99.944999999999993</v>
          </cell>
          <cell r="E70770">
            <v>0.22620000000000001</v>
          </cell>
          <cell r="F70770">
            <v>5.88</v>
          </cell>
          <cell r="G70770">
            <v>0</v>
          </cell>
          <cell r="H70770">
            <v>0</v>
          </cell>
          <cell r="I70770">
            <v>3.88</v>
          </cell>
          <cell r="J70770">
            <v>79.8</v>
          </cell>
          <cell r="K70770">
            <v>32.299999999999997</v>
          </cell>
          <cell r="L70770">
            <v>1.51</v>
          </cell>
          <cell r="M70770">
            <v>4.03</v>
          </cell>
          <cell r="N70770">
            <v>0</v>
          </cell>
        </row>
        <row r="70771">
          <cell r="A70771">
            <v>43397.531249971944</v>
          </cell>
          <cell r="B70771">
            <v>104.4</v>
          </cell>
          <cell r="C70771">
            <v>208.7</v>
          </cell>
          <cell r="D70771">
            <v>99.944999999999993</v>
          </cell>
          <cell r="E70771">
            <v>0.22689999999999999</v>
          </cell>
          <cell r="F70771">
            <v>5.88</v>
          </cell>
          <cell r="G70771">
            <v>0</v>
          </cell>
          <cell r="H70771">
            <v>0</v>
          </cell>
          <cell r="I70771">
            <v>3.827</v>
          </cell>
          <cell r="J70771">
            <v>79.400000000000006</v>
          </cell>
          <cell r="K70771">
            <v>35.1</v>
          </cell>
          <cell r="L70771">
            <v>2.0099999999999998</v>
          </cell>
          <cell r="M70771">
            <v>5.54</v>
          </cell>
          <cell r="N70771">
            <v>0</v>
          </cell>
        </row>
        <row r="70772">
          <cell r="A70772">
            <v>43397.534722194163</v>
          </cell>
          <cell r="B70772">
            <v>109.4</v>
          </cell>
          <cell r="C70772">
            <v>218.7</v>
          </cell>
          <cell r="D70772">
            <v>99.935000000000002</v>
          </cell>
          <cell r="E70772">
            <v>0.22689999999999999</v>
          </cell>
          <cell r="F70772">
            <v>5.88</v>
          </cell>
          <cell r="G70772">
            <v>0</v>
          </cell>
          <cell r="H70772">
            <v>0</v>
          </cell>
          <cell r="I70772">
            <v>3.827</v>
          </cell>
          <cell r="J70772">
            <v>79.5</v>
          </cell>
          <cell r="K70772">
            <v>42.1</v>
          </cell>
          <cell r="L70772">
            <v>2.0099999999999998</v>
          </cell>
          <cell r="M70772">
            <v>5.54</v>
          </cell>
          <cell r="N70772">
            <v>0</v>
          </cell>
        </row>
        <row r="70773">
          <cell r="A70773">
            <v>43397.538194416382</v>
          </cell>
          <cell r="B70773">
            <v>144.4</v>
          </cell>
          <cell r="C70773">
            <v>291.2</v>
          </cell>
          <cell r="D70773">
            <v>99.954999999999998</v>
          </cell>
          <cell r="E70773">
            <v>0.22689999999999999</v>
          </cell>
          <cell r="F70773">
            <v>5.88</v>
          </cell>
          <cell r="G70773">
            <v>0</v>
          </cell>
          <cell r="H70773">
            <v>0</v>
          </cell>
          <cell r="I70773">
            <v>3.9580000000000002</v>
          </cell>
          <cell r="J70773">
            <v>79.7</v>
          </cell>
          <cell r="K70773">
            <v>14</v>
          </cell>
          <cell r="L70773">
            <v>1.01</v>
          </cell>
          <cell r="M70773">
            <v>3.52</v>
          </cell>
          <cell r="N70773">
            <v>0</v>
          </cell>
        </row>
        <row r="70774">
          <cell r="A70774">
            <v>43397.541666638601</v>
          </cell>
          <cell r="B70774">
            <v>150.6</v>
          </cell>
          <cell r="C70774">
            <v>301.2</v>
          </cell>
          <cell r="D70774">
            <v>99.935000000000002</v>
          </cell>
          <cell r="E70774">
            <v>0.22689999999999999</v>
          </cell>
          <cell r="F70774">
            <v>5.88</v>
          </cell>
          <cell r="G70774">
            <v>0</v>
          </cell>
          <cell r="H70774">
            <v>0</v>
          </cell>
          <cell r="I70774">
            <v>4.0369999999999999</v>
          </cell>
          <cell r="J70774">
            <v>79.099999999999994</v>
          </cell>
          <cell r="K70774">
            <v>22.5</v>
          </cell>
          <cell r="L70774">
            <v>2.0099999999999998</v>
          </cell>
          <cell r="M70774">
            <v>5.54</v>
          </cell>
          <cell r="N70774">
            <v>0</v>
          </cell>
        </row>
        <row r="70775">
          <cell r="A70775">
            <v>43397.54513886082</v>
          </cell>
          <cell r="B70775">
            <v>135.6</v>
          </cell>
          <cell r="C70775">
            <v>271.2</v>
          </cell>
          <cell r="D70775">
            <v>99.935000000000002</v>
          </cell>
          <cell r="E70775">
            <v>0.22689999999999999</v>
          </cell>
          <cell r="F70775">
            <v>5.88</v>
          </cell>
          <cell r="G70775">
            <v>0</v>
          </cell>
          <cell r="H70775">
            <v>0</v>
          </cell>
          <cell r="I70775">
            <v>4.1150000000000002</v>
          </cell>
          <cell r="J70775">
            <v>79.099999999999994</v>
          </cell>
          <cell r="K70775">
            <v>23.9</v>
          </cell>
          <cell r="L70775">
            <v>1.51</v>
          </cell>
          <cell r="M70775">
            <v>4.53</v>
          </cell>
          <cell r="N70775">
            <v>0</v>
          </cell>
        </row>
        <row r="70776">
          <cell r="A70776">
            <v>43397.548611083039</v>
          </cell>
          <cell r="B70776">
            <v>115.6</v>
          </cell>
          <cell r="C70776">
            <v>228.7</v>
          </cell>
          <cell r="D70776">
            <v>99.935000000000002</v>
          </cell>
          <cell r="E70776">
            <v>0.22689999999999999</v>
          </cell>
          <cell r="F70776">
            <v>5.88</v>
          </cell>
          <cell r="G70776">
            <v>0</v>
          </cell>
          <cell r="H70776">
            <v>0</v>
          </cell>
          <cell r="I70776">
            <v>4.0369999999999999</v>
          </cell>
          <cell r="J70776">
            <v>78.099999999999994</v>
          </cell>
          <cell r="K70776">
            <v>11.2</v>
          </cell>
          <cell r="L70776">
            <v>2.0099999999999998</v>
          </cell>
          <cell r="M70776">
            <v>4.53</v>
          </cell>
          <cell r="N70776">
            <v>0</v>
          </cell>
        </row>
        <row r="70777">
          <cell r="A70777">
            <v>43397.552083305258</v>
          </cell>
          <cell r="B70777">
            <v>151.9</v>
          </cell>
          <cell r="C70777">
            <v>303.7</v>
          </cell>
          <cell r="D70777">
            <v>99.924999999999997</v>
          </cell>
          <cell r="E70777">
            <v>0.22620000000000001</v>
          </cell>
          <cell r="F70777">
            <v>5.29</v>
          </cell>
          <cell r="G70777">
            <v>0</v>
          </cell>
          <cell r="H70777">
            <v>0</v>
          </cell>
          <cell r="I70777">
            <v>3.9849999999999999</v>
          </cell>
          <cell r="J70777">
            <v>77.3</v>
          </cell>
          <cell r="K70777">
            <v>14</v>
          </cell>
          <cell r="L70777">
            <v>2.52</v>
          </cell>
          <cell r="M70777">
            <v>5.54</v>
          </cell>
          <cell r="N70777">
            <v>0</v>
          </cell>
        </row>
        <row r="70778">
          <cell r="A70778">
            <v>43397.555555527477</v>
          </cell>
          <cell r="B70778">
            <v>170.6</v>
          </cell>
          <cell r="C70778">
            <v>341.2</v>
          </cell>
          <cell r="D70778">
            <v>99.935000000000002</v>
          </cell>
          <cell r="E70778">
            <v>0.22620000000000001</v>
          </cell>
          <cell r="F70778">
            <v>5.29</v>
          </cell>
          <cell r="G70778">
            <v>0</v>
          </cell>
          <cell r="H70778">
            <v>0</v>
          </cell>
          <cell r="I70778">
            <v>4.0110000000000001</v>
          </cell>
          <cell r="J70778">
            <v>76.2</v>
          </cell>
          <cell r="K70778">
            <v>15.4</v>
          </cell>
          <cell r="L70778">
            <v>3.02</v>
          </cell>
          <cell r="M70778">
            <v>7.05</v>
          </cell>
          <cell r="N70778">
            <v>0</v>
          </cell>
        </row>
        <row r="70779">
          <cell r="A70779">
            <v>43397.559027749696</v>
          </cell>
          <cell r="B70779">
            <v>151.9</v>
          </cell>
          <cell r="C70779">
            <v>303.7</v>
          </cell>
          <cell r="D70779">
            <v>99.935000000000002</v>
          </cell>
          <cell r="E70779">
            <v>0.22620000000000001</v>
          </cell>
          <cell r="F70779">
            <v>5.29</v>
          </cell>
          <cell r="G70779">
            <v>0</v>
          </cell>
          <cell r="H70779">
            <v>0</v>
          </cell>
          <cell r="I70779">
            <v>4.0110000000000001</v>
          </cell>
          <cell r="J70779">
            <v>76.900000000000006</v>
          </cell>
          <cell r="K70779">
            <v>16.8</v>
          </cell>
          <cell r="L70779">
            <v>3.02</v>
          </cell>
          <cell r="M70779">
            <v>6.04</v>
          </cell>
          <cell r="N70779">
            <v>0</v>
          </cell>
        </row>
        <row r="70780">
          <cell r="A70780">
            <v>43397.562499971915</v>
          </cell>
          <cell r="B70780">
            <v>149.4</v>
          </cell>
          <cell r="C70780">
            <v>298.7</v>
          </cell>
          <cell r="D70780">
            <v>99.935000000000002</v>
          </cell>
          <cell r="E70780">
            <v>0.22689999999999999</v>
          </cell>
          <cell r="F70780">
            <v>5.29</v>
          </cell>
          <cell r="G70780">
            <v>0</v>
          </cell>
          <cell r="H70780">
            <v>0</v>
          </cell>
          <cell r="I70780">
            <v>4.0110000000000001</v>
          </cell>
          <cell r="J70780">
            <v>76.8</v>
          </cell>
          <cell r="K70780">
            <v>9.8000000000000007</v>
          </cell>
          <cell r="L70780">
            <v>3.02</v>
          </cell>
          <cell r="M70780">
            <v>6.04</v>
          </cell>
          <cell r="N70780">
            <v>0</v>
          </cell>
        </row>
        <row r="70781">
          <cell r="A70781">
            <v>43397.565972194134</v>
          </cell>
          <cell r="B70781">
            <v>173.1</v>
          </cell>
          <cell r="C70781">
            <v>341.2</v>
          </cell>
          <cell r="D70781">
            <v>99.944999999999993</v>
          </cell>
          <cell r="E70781">
            <v>0.22689999999999999</v>
          </cell>
          <cell r="F70781">
            <v>5.88</v>
          </cell>
          <cell r="G70781">
            <v>0</v>
          </cell>
          <cell r="H70781">
            <v>0</v>
          </cell>
          <cell r="I70781">
            <v>3.9849999999999999</v>
          </cell>
          <cell r="J70781">
            <v>78.2</v>
          </cell>
          <cell r="K70781">
            <v>29.5</v>
          </cell>
          <cell r="L70781">
            <v>2.0099999999999998</v>
          </cell>
          <cell r="M70781">
            <v>6.54</v>
          </cell>
          <cell r="N70781">
            <v>0</v>
          </cell>
        </row>
        <row r="70782">
          <cell r="A70782">
            <v>43397.569444416353</v>
          </cell>
          <cell r="B70782">
            <v>191.9</v>
          </cell>
          <cell r="C70782">
            <v>383.7</v>
          </cell>
          <cell r="D70782">
            <v>99.944999999999993</v>
          </cell>
          <cell r="E70782">
            <v>0.22620000000000001</v>
          </cell>
          <cell r="F70782">
            <v>5.88</v>
          </cell>
          <cell r="G70782">
            <v>0</v>
          </cell>
          <cell r="H70782">
            <v>0</v>
          </cell>
          <cell r="I70782">
            <v>3.8540000000000001</v>
          </cell>
          <cell r="J70782">
            <v>79</v>
          </cell>
          <cell r="K70782">
            <v>23.9</v>
          </cell>
          <cell r="L70782">
            <v>3.02</v>
          </cell>
          <cell r="M70782">
            <v>6.54</v>
          </cell>
          <cell r="N70782">
            <v>0</v>
          </cell>
        </row>
        <row r="70783">
          <cell r="A70783">
            <v>43397.572916638572</v>
          </cell>
          <cell r="B70783">
            <v>148.1</v>
          </cell>
          <cell r="C70783">
            <v>296.2</v>
          </cell>
          <cell r="D70783">
            <v>99.944999999999993</v>
          </cell>
          <cell r="E70783">
            <v>0.22620000000000001</v>
          </cell>
          <cell r="F70783">
            <v>5.88</v>
          </cell>
          <cell r="G70783">
            <v>0</v>
          </cell>
          <cell r="H70783">
            <v>0</v>
          </cell>
          <cell r="I70783">
            <v>3.88</v>
          </cell>
          <cell r="J70783">
            <v>79.5</v>
          </cell>
          <cell r="K70783">
            <v>18.3</v>
          </cell>
          <cell r="L70783">
            <v>2.0099999999999998</v>
          </cell>
          <cell r="M70783">
            <v>5.54</v>
          </cell>
          <cell r="N70783">
            <v>0</v>
          </cell>
        </row>
        <row r="70784">
          <cell r="A70784">
            <v>43397.576388860791</v>
          </cell>
          <cell r="B70784">
            <v>154.4</v>
          </cell>
          <cell r="C70784">
            <v>308.7</v>
          </cell>
          <cell r="D70784">
            <v>99.935000000000002</v>
          </cell>
          <cell r="E70784">
            <v>0.22620000000000001</v>
          </cell>
          <cell r="F70784">
            <v>5.88</v>
          </cell>
          <cell r="G70784">
            <v>0</v>
          </cell>
          <cell r="H70784">
            <v>0</v>
          </cell>
          <cell r="I70784">
            <v>3.7749999999999999</v>
          </cell>
          <cell r="J70784">
            <v>79.400000000000006</v>
          </cell>
          <cell r="K70784">
            <v>12.6</v>
          </cell>
          <cell r="L70784">
            <v>2.52</v>
          </cell>
          <cell r="M70784">
            <v>6.04</v>
          </cell>
          <cell r="N70784">
            <v>0</v>
          </cell>
        </row>
        <row r="70785">
          <cell r="A70785">
            <v>43397.57986108301</v>
          </cell>
          <cell r="B70785">
            <v>140.6</v>
          </cell>
          <cell r="C70785">
            <v>278.7</v>
          </cell>
          <cell r="D70785">
            <v>99.935000000000002</v>
          </cell>
          <cell r="E70785">
            <v>0.22620000000000001</v>
          </cell>
          <cell r="F70785">
            <v>5.88</v>
          </cell>
          <cell r="G70785">
            <v>0</v>
          </cell>
          <cell r="H70785">
            <v>0</v>
          </cell>
          <cell r="I70785">
            <v>3.7749999999999999</v>
          </cell>
          <cell r="J70785">
            <v>79.3</v>
          </cell>
          <cell r="K70785">
            <v>26.7</v>
          </cell>
          <cell r="L70785">
            <v>3.02</v>
          </cell>
          <cell r="M70785">
            <v>6.54</v>
          </cell>
          <cell r="N70785">
            <v>0</v>
          </cell>
        </row>
        <row r="70786">
          <cell r="A70786">
            <v>43397.583333305229</v>
          </cell>
          <cell r="B70786">
            <v>128.1</v>
          </cell>
          <cell r="C70786">
            <v>256.2</v>
          </cell>
          <cell r="D70786">
            <v>99.924999999999997</v>
          </cell>
          <cell r="E70786">
            <v>0.22620000000000001</v>
          </cell>
          <cell r="F70786">
            <v>5.88</v>
          </cell>
          <cell r="G70786">
            <v>0</v>
          </cell>
          <cell r="H70786">
            <v>0</v>
          </cell>
          <cell r="I70786">
            <v>3.67</v>
          </cell>
          <cell r="J70786">
            <v>79.099999999999994</v>
          </cell>
          <cell r="K70786">
            <v>26.7</v>
          </cell>
          <cell r="L70786">
            <v>3.02</v>
          </cell>
          <cell r="M70786">
            <v>7.05</v>
          </cell>
          <cell r="N70786">
            <v>0</v>
          </cell>
        </row>
        <row r="70787">
          <cell r="A70787">
            <v>43397.586805527448</v>
          </cell>
          <cell r="B70787">
            <v>149.4</v>
          </cell>
          <cell r="C70787">
            <v>298.7</v>
          </cell>
          <cell r="D70787">
            <v>99.935000000000002</v>
          </cell>
          <cell r="E70787">
            <v>0.22620000000000001</v>
          </cell>
          <cell r="F70787">
            <v>5.88</v>
          </cell>
          <cell r="G70787">
            <v>0</v>
          </cell>
          <cell r="H70787">
            <v>0</v>
          </cell>
          <cell r="I70787">
            <v>3.6429999999999998</v>
          </cell>
          <cell r="J70787">
            <v>79.3</v>
          </cell>
          <cell r="K70787">
            <v>9.8000000000000007</v>
          </cell>
          <cell r="L70787">
            <v>3.02</v>
          </cell>
          <cell r="M70787">
            <v>6.04</v>
          </cell>
          <cell r="N70787">
            <v>0</v>
          </cell>
        </row>
        <row r="70788">
          <cell r="A70788">
            <v>43397.590277749667</v>
          </cell>
          <cell r="B70788">
            <v>129.4</v>
          </cell>
          <cell r="C70788">
            <v>258.7</v>
          </cell>
          <cell r="D70788">
            <v>99.924999999999997</v>
          </cell>
          <cell r="E70788">
            <v>0.22620000000000001</v>
          </cell>
          <cell r="F70788">
            <v>5.88</v>
          </cell>
          <cell r="G70788">
            <v>0</v>
          </cell>
          <cell r="H70788">
            <v>0</v>
          </cell>
          <cell r="I70788">
            <v>3.7490000000000001</v>
          </cell>
          <cell r="J70788">
            <v>79.5</v>
          </cell>
          <cell r="K70788">
            <v>15.4</v>
          </cell>
          <cell r="L70788">
            <v>2.0099999999999998</v>
          </cell>
          <cell r="M70788">
            <v>4.03</v>
          </cell>
          <cell r="N70788">
            <v>0</v>
          </cell>
        </row>
        <row r="70789">
          <cell r="A70789">
            <v>43397.593749971886</v>
          </cell>
          <cell r="B70789">
            <v>120.6</v>
          </cell>
          <cell r="C70789">
            <v>238.7</v>
          </cell>
          <cell r="D70789">
            <v>99.944999999999993</v>
          </cell>
          <cell r="E70789">
            <v>0.22620000000000001</v>
          </cell>
          <cell r="F70789">
            <v>5.88</v>
          </cell>
          <cell r="G70789">
            <v>0</v>
          </cell>
          <cell r="H70789">
            <v>0</v>
          </cell>
          <cell r="I70789">
            <v>3.8010000000000002</v>
          </cell>
          <cell r="J70789">
            <v>78.900000000000006</v>
          </cell>
          <cell r="K70789">
            <v>11.2</v>
          </cell>
          <cell r="L70789">
            <v>1.51</v>
          </cell>
          <cell r="M70789">
            <v>5.03</v>
          </cell>
          <cell r="N70789">
            <v>0</v>
          </cell>
        </row>
        <row r="70790">
          <cell r="A70790">
            <v>43397.597222194105</v>
          </cell>
          <cell r="B70790">
            <v>128.1</v>
          </cell>
          <cell r="C70790">
            <v>256.2</v>
          </cell>
          <cell r="D70790">
            <v>99.935000000000002</v>
          </cell>
          <cell r="E70790">
            <v>0.22689999999999999</v>
          </cell>
          <cell r="F70790">
            <v>6.47</v>
          </cell>
          <cell r="G70790">
            <v>0</v>
          </cell>
          <cell r="H70790">
            <v>0</v>
          </cell>
          <cell r="I70790">
            <v>3.7490000000000001</v>
          </cell>
          <cell r="J70790">
            <v>78</v>
          </cell>
          <cell r="K70790">
            <v>15.4</v>
          </cell>
          <cell r="L70790">
            <v>2.52</v>
          </cell>
          <cell r="M70790">
            <v>5.03</v>
          </cell>
          <cell r="N70790">
            <v>0</v>
          </cell>
        </row>
        <row r="70791">
          <cell r="A70791">
            <v>43397.600694416324</v>
          </cell>
          <cell r="B70791">
            <v>108.1</v>
          </cell>
          <cell r="C70791">
            <v>216.2</v>
          </cell>
          <cell r="D70791">
            <v>99.924999999999997</v>
          </cell>
          <cell r="E70791">
            <v>0.22689999999999999</v>
          </cell>
          <cell r="F70791">
            <v>5.88</v>
          </cell>
          <cell r="G70791">
            <v>0</v>
          </cell>
          <cell r="H70791">
            <v>0</v>
          </cell>
          <cell r="I70791">
            <v>3.7749999999999999</v>
          </cell>
          <cell r="J70791">
            <v>77.8</v>
          </cell>
          <cell r="K70791">
            <v>15.4</v>
          </cell>
          <cell r="L70791">
            <v>2.0099999999999998</v>
          </cell>
          <cell r="M70791">
            <v>5.54</v>
          </cell>
          <cell r="N70791">
            <v>0</v>
          </cell>
        </row>
        <row r="70792">
          <cell r="A70792">
            <v>43397.604166638543</v>
          </cell>
          <cell r="B70792">
            <v>116.9</v>
          </cell>
          <cell r="C70792">
            <v>233.7</v>
          </cell>
          <cell r="D70792">
            <v>99.924999999999997</v>
          </cell>
          <cell r="E70792">
            <v>0.22620000000000001</v>
          </cell>
          <cell r="F70792">
            <v>5.29</v>
          </cell>
          <cell r="G70792">
            <v>0</v>
          </cell>
          <cell r="H70792">
            <v>0</v>
          </cell>
          <cell r="I70792">
            <v>3.88</v>
          </cell>
          <cell r="J70792">
            <v>78.400000000000006</v>
          </cell>
          <cell r="K70792">
            <v>14</v>
          </cell>
          <cell r="L70792">
            <v>2.0099999999999998</v>
          </cell>
          <cell r="M70792">
            <v>4.53</v>
          </cell>
          <cell r="N70792">
            <v>0</v>
          </cell>
        </row>
        <row r="70793">
          <cell r="A70793">
            <v>43397.607638860762</v>
          </cell>
          <cell r="B70793">
            <v>126.9</v>
          </cell>
          <cell r="C70793">
            <v>253.7</v>
          </cell>
          <cell r="D70793">
            <v>99.905000000000001</v>
          </cell>
          <cell r="E70793">
            <v>0.22620000000000001</v>
          </cell>
          <cell r="F70793">
            <v>5.29</v>
          </cell>
          <cell r="G70793">
            <v>0</v>
          </cell>
          <cell r="H70793">
            <v>0</v>
          </cell>
          <cell r="I70793">
            <v>3.88</v>
          </cell>
          <cell r="J70793">
            <v>77.5</v>
          </cell>
          <cell r="K70793">
            <v>2.8</v>
          </cell>
          <cell r="L70793">
            <v>2.52</v>
          </cell>
          <cell r="M70793">
            <v>6.54</v>
          </cell>
          <cell r="N70793">
            <v>0</v>
          </cell>
        </row>
        <row r="70794">
          <cell r="A70794">
            <v>43397.611111082981</v>
          </cell>
          <cell r="B70794">
            <v>136.9</v>
          </cell>
          <cell r="C70794">
            <v>273.7</v>
          </cell>
          <cell r="D70794">
            <v>99.894999999999996</v>
          </cell>
          <cell r="E70794">
            <v>0.22620000000000001</v>
          </cell>
          <cell r="F70794">
            <v>5.29</v>
          </cell>
          <cell r="G70794">
            <v>0</v>
          </cell>
          <cell r="H70794">
            <v>0</v>
          </cell>
          <cell r="I70794">
            <v>3.9060000000000001</v>
          </cell>
          <cell r="J70794">
            <v>76.599999999999994</v>
          </cell>
          <cell r="K70794">
            <v>4.2</v>
          </cell>
          <cell r="L70794">
            <v>2.52</v>
          </cell>
          <cell r="M70794">
            <v>5.03</v>
          </cell>
          <cell r="N70794">
            <v>0</v>
          </cell>
        </row>
        <row r="70795">
          <cell r="A70795">
            <v>43397.6145833052</v>
          </cell>
          <cell r="B70795">
            <v>149.4</v>
          </cell>
          <cell r="C70795">
            <v>298.7</v>
          </cell>
          <cell r="D70795">
            <v>99.894999999999996</v>
          </cell>
          <cell r="E70795">
            <v>0.22689999999999999</v>
          </cell>
          <cell r="F70795">
            <v>5.29</v>
          </cell>
          <cell r="G70795">
            <v>0</v>
          </cell>
          <cell r="H70795">
            <v>0</v>
          </cell>
          <cell r="I70795">
            <v>4.0110000000000001</v>
          </cell>
          <cell r="J70795">
            <v>76.2</v>
          </cell>
          <cell r="K70795">
            <v>12.6</v>
          </cell>
          <cell r="L70795">
            <v>1.51</v>
          </cell>
          <cell r="M70795">
            <v>5.03</v>
          </cell>
          <cell r="N70795">
            <v>0</v>
          </cell>
        </row>
        <row r="70796">
          <cell r="A70796">
            <v>43397.618055527419</v>
          </cell>
          <cell r="B70796">
            <v>110.6</v>
          </cell>
          <cell r="C70796">
            <v>221.2</v>
          </cell>
          <cell r="D70796">
            <v>99.894999999999996</v>
          </cell>
          <cell r="E70796">
            <v>0.22620000000000001</v>
          </cell>
          <cell r="F70796">
            <v>5.29</v>
          </cell>
          <cell r="G70796">
            <v>0</v>
          </cell>
          <cell r="H70796">
            <v>0</v>
          </cell>
          <cell r="I70796">
            <v>4.0110000000000001</v>
          </cell>
          <cell r="J70796">
            <v>76.2</v>
          </cell>
          <cell r="K70796">
            <v>9.8000000000000007</v>
          </cell>
          <cell r="L70796">
            <v>2.0099999999999998</v>
          </cell>
          <cell r="M70796">
            <v>4.53</v>
          </cell>
          <cell r="N70796">
            <v>0</v>
          </cell>
        </row>
        <row r="70797">
          <cell r="A70797">
            <v>43397.621527749638</v>
          </cell>
          <cell r="B70797">
            <v>129.4</v>
          </cell>
          <cell r="C70797">
            <v>258.7</v>
          </cell>
          <cell r="D70797">
            <v>99.905000000000001</v>
          </cell>
          <cell r="E70797">
            <v>0.22620000000000001</v>
          </cell>
          <cell r="F70797">
            <v>5.29</v>
          </cell>
          <cell r="G70797">
            <v>0</v>
          </cell>
          <cell r="H70797">
            <v>0</v>
          </cell>
          <cell r="I70797">
            <v>3.9319999999999999</v>
          </cell>
          <cell r="J70797">
            <v>76.099999999999994</v>
          </cell>
          <cell r="K70797">
            <v>4.2</v>
          </cell>
          <cell r="L70797">
            <v>2.0099999999999998</v>
          </cell>
          <cell r="M70797">
            <v>5.54</v>
          </cell>
          <cell r="N70797">
            <v>0</v>
          </cell>
        </row>
        <row r="70798">
          <cell r="A70798">
            <v>43397.624999971857</v>
          </cell>
          <cell r="B70798">
            <v>151.9</v>
          </cell>
          <cell r="C70798">
            <v>303.7</v>
          </cell>
          <cell r="D70798">
            <v>99.915000000000006</v>
          </cell>
          <cell r="E70798">
            <v>0.22620000000000001</v>
          </cell>
          <cell r="F70798">
            <v>5.29</v>
          </cell>
          <cell r="G70798">
            <v>0</v>
          </cell>
          <cell r="H70798">
            <v>0</v>
          </cell>
          <cell r="I70798">
            <v>3.8540000000000001</v>
          </cell>
          <cell r="J70798">
            <v>76.8</v>
          </cell>
          <cell r="K70798">
            <v>16.8</v>
          </cell>
          <cell r="L70798">
            <v>2.52</v>
          </cell>
          <cell r="M70798">
            <v>6.54</v>
          </cell>
          <cell r="N70798">
            <v>0</v>
          </cell>
        </row>
        <row r="70799">
          <cell r="A70799">
            <v>43397.628472194076</v>
          </cell>
          <cell r="B70799">
            <v>143.1</v>
          </cell>
          <cell r="C70799">
            <v>286.2</v>
          </cell>
          <cell r="D70799">
            <v>99.905000000000001</v>
          </cell>
          <cell r="E70799">
            <v>0.22689999999999999</v>
          </cell>
          <cell r="F70799">
            <v>5.29</v>
          </cell>
          <cell r="G70799">
            <v>0</v>
          </cell>
          <cell r="H70799">
            <v>0</v>
          </cell>
          <cell r="I70799">
            <v>3.88</v>
          </cell>
          <cell r="J70799">
            <v>75.900000000000006</v>
          </cell>
          <cell r="K70799">
            <v>11.2</v>
          </cell>
          <cell r="L70799">
            <v>2.52</v>
          </cell>
          <cell r="M70799">
            <v>6.54</v>
          </cell>
          <cell r="N70799">
            <v>0</v>
          </cell>
        </row>
        <row r="70800">
          <cell r="A70800">
            <v>43397.631944416295</v>
          </cell>
          <cell r="B70800">
            <v>154.4</v>
          </cell>
          <cell r="C70800">
            <v>308.7</v>
          </cell>
          <cell r="D70800">
            <v>99.905000000000001</v>
          </cell>
          <cell r="E70800">
            <v>0.22620000000000001</v>
          </cell>
          <cell r="F70800">
            <v>5.29</v>
          </cell>
          <cell r="G70800">
            <v>0</v>
          </cell>
          <cell r="H70800">
            <v>0</v>
          </cell>
          <cell r="I70800">
            <v>3.8010000000000002</v>
          </cell>
          <cell r="J70800">
            <v>74.8</v>
          </cell>
          <cell r="K70800">
            <v>4.2</v>
          </cell>
          <cell r="L70800">
            <v>3.52</v>
          </cell>
          <cell r="M70800">
            <v>8.0500000000000007</v>
          </cell>
          <cell r="N70800">
            <v>0</v>
          </cell>
        </row>
        <row r="70801">
          <cell r="A70801">
            <v>43397.635416638514</v>
          </cell>
          <cell r="B70801">
            <v>140.6</v>
          </cell>
          <cell r="C70801">
            <v>281.2</v>
          </cell>
          <cell r="D70801">
            <v>99.894999999999996</v>
          </cell>
          <cell r="E70801">
            <v>0.22620000000000001</v>
          </cell>
          <cell r="F70801">
            <v>5.29</v>
          </cell>
          <cell r="G70801">
            <v>0</v>
          </cell>
          <cell r="H70801">
            <v>0</v>
          </cell>
          <cell r="I70801">
            <v>3.827</v>
          </cell>
          <cell r="J70801">
            <v>76.099999999999994</v>
          </cell>
          <cell r="K70801">
            <v>16.8</v>
          </cell>
          <cell r="L70801">
            <v>3.02</v>
          </cell>
          <cell r="M70801">
            <v>8.0500000000000007</v>
          </cell>
          <cell r="N70801">
            <v>0</v>
          </cell>
        </row>
        <row r="70802">
          <cell r="A70802">
            <v>43397.638888860733</v>
          </cell>
          <cell r="B70802">
            <v>125.6</v>
          </cell>
          <cell r="C70802">
            <v>248.7</v>
          </cell>
          <cell r="D70802">
            <v>99.894999999999996</v>
          </cell>
          <cell r="E70802">
            <v>0.22620000000000001</v>
          </cell>
          <cell r="F70802">
            <v>5.29</v>
          </cell>
          <cell r="G70802">
            <v>0</v>
          </cell>
          <cell r="H70802">
            <v>0</v>
          </cell>
          <cell r="I70802">
            <v>3.9580000000000002</v>
          </cell>
          <cell r="J70802">
            <v>76.2</v>
          </cell>
          <cell r="K70802">
            <v>28.1</v>
          </cell>
          <cell r="L70802">
            <v>1.51</v>
          </cell>
          <cell r="M70802">
            <v>4.53</v>
          </cell>
          <cell r="N70802">
            <v>0</v>
          </cell>
        </row>
        <row r="70803">
          <cell r="A70803">
            <v>43397.642361082952</v>
          </cell>
          <cell r="B70803">
            <v>131.9</v>
          </cell>
          <cell r="C70803">
            <v>263.7</v>
          </cell>
          <cell r="D70803">
            <v>99.885000000000005</v>
          </cell>
          <cell r="E70803">
            <v>0.22620000000000001</v>
          </cell>
          <cell r="F70803">
            <v>5.29</v>
          </cell>
          <cell r="G70803">
            <v>0</v>
          </cell>
          <cell r="H70803">
            <v>0</v>
          </cell>
          <cell r="I70803">
            <v>3.8540000000000001</v>
          </cell>
          <cell r="J70803">
            <v>74.8</v>
          </cell>
          <cell r="K70803">
            <v>18.3</v>
          </cell>
          <cell r="L70803">
            <v>2.52</v>
          </cell>
          <cell r="M70803">
            <v>6.04</v>
          </cell>
          <cell r="N70803">
            <v>0</v>
          </cell>
        </row>
        <row r="70804">
          <cell r="A70804">
            <v>43397.645833305171</v>
          </cell>
          <cell r="B70804">
            <v>125.6</v>
          </cell>
          <cell r="C70804">
            <v>253.7</v>
          </cell>
          <cell r="D70804">
            <v>99.894999999999996</v>
          </cell>
          <cell r="E70804">
            <v>0.22620000000000001</v>
          </cell>
          <cell r="F70804">
            <v>5.29</v>
          </cell>
          <cell r="G70804">
            <v>0</v>
          </cell>
          <cell r="H70804">
            <v>0</v>
          </cell>
          <cell r="I70804">
            <v>3.7749999999999999</v>
          </cell>
          <cell r="J70804">
            <v>74.900000000000006</v>
          </cell>
          <cell r="K70804">
            <v>26.7</v>
          </cell>
          <cell r="L70804">
            <v>3.02</v>
          </cell>
          <cell r="M70804">
            <v>6.54</v>
          </cell>
          <cell r="N70804">
            <v>0</v>
          </cell>
        </row>
        <row r="70805">
          <cell r="A70805">
            <v>43397.64930552739</v>
          </cell>
          <cell r="B70805">
            <v>120.6</v>
          </cell>
          <cell r="C70805">
            <v>241.2</v>
          </cell>
          <cell r="D70805">
            <v>99.894999999999996</v>
          </cell>
          <cell r="E70805">
            <v>0.22689999999999999</v>
          </cell>
          <cell r="F70805">
            <v>5.29</v>
          </cell>
          <cell r="G70805">
            <v>0</v>
          </cell>
          <cell r="H70805">
            <v>0</v>
          </cell>
          <cell r="I70805">
            <v>3.8010000000000002</v>
          </cell>
          <cell r="J70805">
            <v>75.7</v>
          </cell>
          <cell r="K70805">
            <v>21.1</v>
          </cell>
          <cell r="L70805">
            <v>3.02</v>
          </cell>
          <cell r="M70805">
            <v>6.54</v>
          </cell>
          <cell r="N70805">
            <v>0</v>
          </cell>
        </row>
        <row r="70806">
          <cell r="A70806">
            <v>43397.652777749609</v>
          </cell>
          <cell r="B70806">
            <v>115.6</v>
          </cell>
          <cell r="C70806">
            <v>228.7</v>
          </cell>
          <cell r="D70806">
            <v>99.894999999999996</v>
          </cell>
          <cell r="E70806">
            <v>0.22620000000000001</v>
          </cell>
          <cell r="F70806">
            <v>5.29</v>
          </cell>
          <cell r="G70806">
            <v>0</v>
          </cell>
          <cell r="H70806">
            <v>0</v>
          </cell>
          <cell r="I70806">
            <v>3.8540000000000001</v>
          </cell>
          <cell r="J70806">
            <v>75.3</v>
          </cell>
          <cell r="K70806">
            <v>12.6</v>
          </cell>
          <cell r="L70806">
            <v>2.0099999999999998</v>
          </cell>
          <cell r="M70806">
            <v>5.03</v>
          </cell>
          <cell r="N70806">
            <v>0</v>
          </cell>
        </row>
        <row r="70807">
          <cell r="A70807">
            <v>43397.656249971827</v>
          </cell>
          <cell r="B70807">
            <v>101.9</v>
          </cell>
          <cell r="C70807">
            <v>201.2</v>
          </cell>
          <cell r="D70807">
            <v>99.894999999999996</v>
          </cell>
          <cell r="E70807">
            <v>0.22620000000000001</v>
          </cell>
          <cell r="F70807">
            <v>5.29</v>
          </cell>
          <cell r="G70807">
            <v>0</v>
          </cell>
          <cell r="H70807">
            <v>0</v>
          </cell>
          <cell r="I70807">
            <v>3.827</v>
          </cell>
          <cell r="J70807">
            <v>75.5</v>
          </cell>
          <cell r="K70807">
            <v>8.4</v>
          </cell>
          <cell r="L70807">
            <v>1.51</v>
          </cell>
          <cell r="M70807">
            <v>6.54</v>
          </cell>
          <cell r="N70807">
            <v>0</v>
          </cell>
        </row>
        <row r="70808">
          <cell r="A70808">
            <v>43397.659722194046</v>
          </cell>
          <cell r="B70808">
            <v>94.4</v>
          </cell>
          <cell r="C70808">
            <v>188.7</v>
          </cell>
          <cell r="D70808">
            <v>99.885000000000005</v>
          </cell>
          <cell r="E70808">
            <v>0.22620000000000001</v>
          </cell>
          <cell r="F70808">
            <v>5.29</v>
          </cell>
          <cell r="G70808">
            <v>0</v>
          </cell>
          <cell r="H70808">
            <v>0</v>
          </cell>
          <cell r="I70808">
            <v>3.827</v>
          </cell>
          <cell r="J70808">
            <v>75.7</v>
          </cell>
          <cell r="K70808">
            <v>0</v>
          </cell>
          <cell r="L70808">
            <v>1.51</v>
          </cell>
          <cell r="M70808">
            <v>4.53</v>
          </cell>
          <cell r="N70808">
            <v>0</v>
          </cell>
        </row>
        <row r="70809">
          <cell r="A70809">
            <v>43397.663194416265</v>
          </cell>
          <cell r="B70809">
            <v>100.6</v>
          </cell>
          <cell r="C70809">
            <v>198.7</v>
          </cell>
          <cell r="D70809">
            <v>99.885000000000005</v>
          </cell>
          <cell r="E70809">
            <v>0.22620000000000001</v>
          </cell>
          <cell r="F70809">
            <v>5.29</v>
          </cell>
          <cell r="G70809">
            <v>0</v>
          </cell>
          <cell r="H70809">
            <v>0</v>
          </cell>
          <cell r="I70809">
            <v>3.722</v>
          </cell>
          <cell r="J70809">
            <v>75.400000000000006</v>
          </cell>
          <cell r="K70809">
            <v>2.8</v>
          </cell>
          <cell r="L70809">
            <v>2.52</v>
          </cell>
          <cell r="M70809">
            <v>5.54</v>
          </cell>
          <cell r="N70809">
            <v>0</v>
          </cell>
        </row>
        <row r="70810">
          <cell r="A70810">
            <v>43397.666666638484</v>
          </cell>
          <cell r="B70810">
            <v>84.4</v>
          </cell>
          <cell r="C70810">
            <v>166.2</v>
          </cell>
          <cell r="D70810">
            <v>99.905000000000001</v>
          </cell>
          <cell r="E70810">
            <v>0.22620000000000001</v>
          </cell>
          <cell r="F70810">
            <v>5.29</v>
          </cell>
          <cell r="G70810">
            <v>0</v>
          </cell>
          <cell r="H70810">
            <v>0</v>
          </cell>
          <cell r="I70810">
            <v>3.67</v>
          </cell>
          <cell r="J70810">
            <v>75.8</v>
          </cell>
          <cell r="K70810">
            <v>4.2</v>
          </cell>
          <cell r="L70810">
            <v>2.52</v>
          </cell>
          <cell r="M70810">
            <v>7.05</v>
          </cell>
          <cell r="N70810">
            <v>0</v>
          </cell>
        </row>
        <row r="70811">
          <cell r="A70811">
            <v>43397.670138860703</v>
          </cell>
          <cell r="B70811">
            <v>83.1</v>
          </cell>
          <cell r="C70811">
            <v>163.69999999999999</v>
          </cell>
          <cell r="D70811">
            <v>99.905000000000001</v>
          </cell>
          <cell r="E70811">
            <v>0.22620000000000001</v>
          </cell>
          <cell r="F70811">
            <v>5.29</v>
          </cell>
          <cell r="G70811">
            <v>0</v>
          </cell>
          <cell r="H70811">
            <v>0</v>
          </cell>
          <cell r="I70811">
            <v>3.67</v>
          </cell>
          <cell r="J70811">
            <v>75.8</v>
          </cell>
          <cell r="K70811">
            <v>7</v>
          </cell>
          <cell r="L70811">
            <v>2.0099999999999998</v>
          </cell>
          <cell r="M70811">
            <v>5.54</v>
          </cell>
          <cell r="N70811">
            <v>0</v>
          </cell>
        </row>
        <row r="70812">
          <cell r="A70812">
            <v>43397.673611082922</v>
          </cell>
          <cell r="B70812">
            <v>86.9</v>
          </cell>
          <cell r="C70812">
            <v>173.7</v>
          </cell>
          <cell r="D70812">
            <v>99.905000000000001</v>
          </cell>
          <cell r="E70812">
            <v>0.22620000000000001</v>
          </cell>
          <cell r="F70812">
            <v>5.29</v>
          </cell>
          <cell r="G70812">
            <v>0</v>
          </cell>
          <cell r="H70812">
            <v>0</v>
          </cell>
          <cell r="I70812">
            <v>3.6429999999999998</v>
          </cell>
          <cell r="J70812">
            <v>76.3</v>
          </cell>
          <cell r="K70812">
            <v>0</v>
          </cell>
          <cell r="L70812">
            <v>2.0099999999999998</v>
          </cell>
          <cell r="M70812">
            <v>5.54</v>
          </cell>
          <cell r="N70812">
            <v>0</v>
          </cell>
        </row>
        <row r="70813">
          <cell r="A70813">
            <v>43397.677083305141</v>
          </cell>
          <cell r="B70813">
            <v>103.1</v>
          </cell>
          <cell r="C70813">
            <v>206.2</v>
          </cell>
          <cell r="D70813">
            <v>99.875</v>
          </cell>
          <cell r="E70813">
            <v>0.22620000000000001</v>
          </cell>
          <cell r="F70813">
            <v>5.29</v>
          </cell>
          <cell r="G70813">
            <v>0</v>
          </cell>
          <cell r="H70813">
            <v>0</v>
          </cell>
          <cell r="I70813">
            <v>3.617</v>
          </cell>
          <cell r="J70813">
            <v>75.400000000000006</v>
          </cell>
          <cell r="K70813">
            <v>15.4</v>
          </cell>
          <cell r="L70813">
            <v>2.0099999999999998</v>
          </cell>
          <cell r="M70813">
            <v>5.03</v>
          </cell>
          <cell r="N70813">
            <v>0</v>
          </cell>
        </row>
        <row r="70814">
          <cell r="A70814">
            <v>43397.68055552736</v>
          </cell>
          <cell r="B70814">
            <v>125.6</v>
          </cell>
          <cell r="C70814">
            <v>261.2</v>
          </cell>
          <cell r="D70814">
            <v>99.894999999999996</v>
          </cell>
          <cell r="E70814">
            <v>0.22620000000000001</v>
          </cell>
          <cell r="F70814">
            <v>5.29</v>
          </cell>
          <cell r="G70814">
            <v>0</v>
          </cell>
          <cell r="H70814">
            <v>0</v>
          </cell>
          <cell r="I70814">
            <v>3.722</v>
          </cell>
          <cell r="J70814">
            <v>75.5</v>
          </cell>
          <cell r="K70814">
            <v>9.8000000000000007</v>
          </cell>
          <cell r="L70814">
            <v>2.0099999999999998</v>
          </cell>
          <cell r="M70814">
            <v>4.53</v>
          </cell>
          <cell r="N70814">
            <v>0</v>
          </cell>
        </row>
        <row r="70815">
          <cell r="A70815">
            <v>43397.684027749579</v>
          </cell>
          <cell r="B70815">
            <v>134.4</v>
          </cell>
          <cell r="C70815">
            <v>263.7</v>
          </cell>
          <cell r="D70815">
            <v>99.905000000000001</v>
          </cell>
          <cell r="E70815">
            <v>0.22620000000000001</v>
          </cell>
          <cell r="F70815">
            <v>5.29</v>
          </cell>
          <cell r="G70815">
            <v>0</v>
          </cell>
          <cell r="H70815">
            <v>0</v>
          </cell>
          <cell r="I70815">
            <v>3.827</v>
          </cell>
          <cell r="J70815">
            <v>75.3</v>
          </cell>
          <cell r="K70815">
            <v>19.7</v>
          </cell>
          <cell r="L70815">
            <v>1.51</v>
          </cell>
          <cell r="M70815">
            <v>3.52</v>
          </cell>
          <cell r="N70815">
            <v>0</v>
          </cell>
        </row>
        <row r="70816">
          <cell r="A70816">
            <v>43397.687499971798</v>
          </cell>
          <cell r="B70816">
            <v>103.1</v>
          </cell>
          <cell r="C70816">
            <v>201.2</v>
          </cell>
          <cell r="D70816">
            <v>99.905000000000001</v>
          </cell>
          <cell r="E70816">
            <v>0.22620000000000001</v>
          </cell>
          <cell r="F70816">
            <v>5.29</v>
          </cell>
          <cell r="G70816">
            <v>0</v>
          </cell>
          <cell r="H70816">
            <v>0</v>
          </cell>
          <cell r="I70816">
            <v>3.9319999999999999</v>
          </cell>
          <cell r="J70816">
            <v>74.8</v>
          </cell>
          <cell r="K70816">
            <v>15.4</v>
          </cell>
          <cell r="L70816">
            <v>1.01</v>
          </cell>
          <cell r="M70816">
            <v>3.52</v>
          </cell>
          <cell r="N70816">
            <v>0</v>
          </cell>
        </row>
        <row r="70817">
          <cell r="A70817">
            <v>43397.690972194017</v>
          </cell>
          <cell r="B70817">
            <v>79.400000000000006</v>
          </cell>
          <cell r="C70817">
            <v>158.69999999999999</v>
          </cell>
          <cell r="D70817">
            <v>99.894999999999996</v>
          </cell>
          <cell r="E70817">
            <v>0.22620000000000001</v>
          </cell>
          <cell r="F70817">
            <v>4.71</v>
          </cell>
          <cell r="G70817">
            <v>0</v>
          </cell>
          <cell r="H70817">
            <v>0</v>
          </cell>
          <cell r="I70817">
            <v>3.9060000000000001</v>
          </cell>
          <cell r="J70817">
            <v>74.8</v>
          </cell>
          <cell r="K70817">
            <v>23.9</v>
          </cell>
          <cell r="L70817">
            <v>1.51</v>
          </cell>
          <cell r="M70817">
            <v>5.54</v>
          </cell>
          <cell r="N70817">
            <v>0</v>
          </cell>
        </row>
        <row r="70818">
          <cell r="A70818">
            <v>43397.694444416236</v>
          </cell>
          <cell r="B70818">
            <v>84.4</v>
          </cell>
          <cell r="C70818">
            <v>166.2</v>
          </cell>
          <cell r="D70818">
            <v>99.915000000000006</v>
          </cell>
          <cell r="E70818">
            <v>0.22620000000000001</v>
          </cell>
          <cell r="F70818">
            <v>4.71</v>
          </cell>
          <cell r="G70818">
            <v>0</v>
          </cell>
          <cell r="H70818">
            <v>0</v>
          </cell>
          <cell r="I70818">
            <v>3.7749999999999999</v>
          </cell>
          <cell r="J70818">
            <v>74.5</v>
          </cell>
          <cell r="K70818">
            <v>21.1</v>
          </cell>
          <cell r="L70818">
            <v>2.52</v>
          </cell>
          <cell r="M70818">
            <v>5.54</v>
          </cell>
          <cell r="N70818">
            <v>0</v>
          </cell>
        </row>
        <row r="70819">
          <cell r="A70819">
            <v>43397.697916638455</v>
          </cell>
          <cell r="B70819">
            <v>114.4</v>
          </cell>
          <cell r="C70819">
            <v>228.7</v>
          </cell>
          <cell r="D70819">
            <v>99.905000000000001</v>
          </cell>
          <cell r="E70819">
            <v>0.22620000000000001</v>
          </cell>
          <cell r="F70819">
            <v>5.29</v>
          </cell>
          <cell r="G70819">
            <v>0</v>
          </cell>
          <cell r="H70819">
            <v>0</v>
          </cell>
          <cell r="I70819">
            <v>3.827</v>
          </cell>
          <cell r="J70819">
            <v>74.5</v>
          </cell>
          <cell r="K70819">
            <v>7</v>
          </cell>
          <cell r="L70819">
            <v>1.51</v>
          </cell>
          <cell r="M70819">
            <v>5.54</v>
          </cell>
          <cell r="N70819">
            <v>0</v>
          </cell>
        </row>
        <row r="70820">
          <cell r="A70820">
            <v>43397.701388860674</v>
          </cell>
          <cell r="B70820">
            <v>83.1</v>
          </cell>
          <cell r="C70820">
            <v>168.7</v>
          </cell>
          <cell r="D70820">
            <v>99.905000000000001</v>
          </cell>
          <cell r="E70820">
            <v>0.22620000000000001</v>
          </cell>
          <cell r="F70820">
            <v>5.29</v>
          </cell>
          <cell r="G70820">
            <v>0</v>
          </cell>
          <cell r="H70820">
            <v>0</v>
          </cell>
          <cell r="I70820">
            <v>3.9319999999999999</v>
          </cell>
          <cell r="J70820">
            <v>75.2</v>
          </cell>
          <cell r="K70820">
            <v>5.6</v>
          </cell>
          <cell r="L70820">
            <v>1.01</v>
          </cell>
          <cell r="M70820">
            <v>4.53</v>
          </cell>
          <cell r="N70820">
            <v>0</v>
          </cell>
        </row>
        <row r="70821">
          <cell r="A70821">
            <v>43397.704861082893</v>
          </cell>
          <cell r="B70821">
            <v>69.400000000000006</v>
          </cell>
          <cell r="C70821">
            <v>148.69999999999999</v>
          </cell>
          <cell r="D70821">
            <v>99.894999999999996</v>
          </cell>
          <cell r="E70821">
            <v>0.22620000000000001</v>
          </cell>
          <cell r="F70821">
            <v>5.29</v>
          </cell>
          <cell r="G70821">
            <v>0</v>
          </cell>
          <cell r="H70821">
            <v>0</v>
          </cell>
          <cell r="I70821">
            <v>3.827</v>
          </cell>
          <cell r="J70821">
            <v>75.2</v>
          </cell>
          <cell r="K70821">
            <v>23.9</v>
          </cell>
          <cell r="L70821">
            <v>2.0099999999999998</v>
          </cell>
          <cell r="M70821">
            <v>5.54</v>
          </cell>
          <cell r="N70821">
            <v>0</v>
          </cell>
        </row>
        <row r="70822">
          <cell r="A70822">
            <v>43397.708333305112</v>
          </cell>
          <cell r="B70822">
            <v>70.599999999999994</v>
          </cell>
          <cell r="C70822">
            <v>148.69999999999999</v>
          </cell>
          <cell r="D70822">
            <v>99.905000000000001</v>
          </cell>
          <cell r="E70822">
            <v>0.22620000000000001</v>
          </cell>
          <cell r="F70822">
            <v>5.29</v>
          </cell>
          <cell r="G70822">
            <v>0</v>
          </cell>
          <cell r="H70822">
            <v>0</v>
          </cell>
          <cell r="I70822">
            <v>3.8010000000000002</v>
          </cell>
          <cell r="J70822">
            <v>75.900000000000006</v>
          </cell>
          <cell r="K70822">
            <v>5.6</v>
          </cell>
          <cell r="L70822">
            <v>1.01</v>
          </cell>
          <cell r="M70822">
            <v>5.54</v>
          </cell>
          <cell r="N70822">
            <v>0</v>
          </cell>
        </row>
        <row r="70823">
          <cell r="A70823">
            <v>43397.711805527331</v>
          </cell>
          <cell r="B70823">
            <v>78.099999999999994</v>
          </cell>
          <cell r="C70823">
            <v>163.69999999999999</v>
          </cell>
          <cell r="D70823">
            <v>99.915000000000006</v>
          </cell>
          <cell r="E70823">
            <v>0.22620000000000001</v>
          </cell>
          <cell r="F70823">
            <v>5.29</v>
          </cell>
          <cell r="G70823">
            <v>0</v>
          </cell>
          <cell r="H70823">
            <v>0</v>
          </cell>
          <cell r="I70823">
            <v>3.8010000000000002</v>
          </cell>
          <cell r="J70823">
            <v>76.400000000000006</v>
          </cell>
          <cell r="K70823">
            <v>15.4</v>
          </cell>
          <cell r="L70823">
            <v>1.51</v>
          </cell>
          <cell r="M70823">
            <v>5.03</v>
          </cell>
          <cell r="N70823">
            <v>0</v>
          </cell>
        </row>
        <row r="70824">
          <cell r="A70824">
            <v>43397.71527774955</v>
          </cell>
          <cell r="B70824">
            <v>25.6</v>
          </cell>
          <cell r="C70824">
            <v>158.69999999999999</v>
          </cell>
          <cell r="D70824">
            <v>99.905000000000001</v>
          </cell>
          <cell r="E70824">
            <v>0.22620000000000001</v>
          </cell>
          <cell r="F70824">
            <v>5.29</v>
          </cell>
          <cell r="G70824">
            <v>0</v>
          </cell>
          <cell r="H70824">
            <v>0</v>
          </cell>
          <cell r="I70824">
            <v>3.827</v>
          </cell>
          <cell r="J70824">
            <v>76.400000000000006</v>
          </cell>
          <cell r="K70824">
            <v>11.2</v>
          </cell>
          <cell r="L70824">
            <v>0.5</v>
          </cell>
          <cell r="M70824">
            <v>3.52</v>
          </cell>
          <cell r="N70824">
            <v>0</v>
          </cell>
        </row>
        <row r="70825">
          <cell r="A70825">
            <v>43397.718749971769</v>
          </cell>
          <cell r="B70825">
            <v>59.4</v>
          </cell>
          <cell r="C70825">
            <v>121.2</v>
          </cell>
          <cell r="D70825">
            <v>99.915000000000006</v>
          </cell>
          <cell r="E70825">
            <v>0.22620000000000001</v>
          </cell>
          <cell r="F70825">
            <v>5.29</v>
          </cell>
          <cell r="G70825">
            <v>0</v>
          </cell>
          <cell r="H70825">
            <v>0</v>
          </cell>
          <cell r="I70825">
            <v>3.7749999999999999</v>
          </cell>
          <cell r="J70825">
            <v>77</v>
          </cell>
          <cell r="K70825">
            <v>22.5</v>
          </cell>
          <cell r="L70825">
            <v>1.01</v>
          </cell>
          <cell r="M70825">
            <v>3.52</v>
          </cell>
          <cell r="N70825">
            <v>0</v>
          </cell>
        </row>
        <row r="70826">
          <cell r="A70826">
            <v>43397.722222193988</v>
          </cell>
          <cell r="B70826">
            <v>48.1</v>
          </cell>
          <cell r="C70826">
            <v>96.2</v>
          </cell>
          <cell r="D70826">
            <v>99.915000000000006</v>
          </cell>
          <cell r="E70826">
            <v>0.22620000000000001</v>
          </cell>
          <cell r="F70826">
            <v>5.88</v>
          </cell>
          <cell r="G70826">
            <v>0</v>
          </cell>
          <cell r="H70826">
            <v>0</v>
          </cell>
          <cell r="I70826">
            <v>3.7490000000000001</v>
          </cell>
          <cell r="J70826">
            <v>78</v>
          </cell>
          <cell r="K70826">
            <v>5.6</v>
          </cell>
          <cell r="L70826">
            <v>1.51</v>
          </cell>
          <cell r="M70826">
            <v>4.03</v>
          </cell>
          <cell r="N70826">
            <v>0</v>
          </cell>
        </row>
        <row r="70827">
          <cell r="A70827">
            <v>43397.725694416207</v>
          </cell>
          <cell r="B70827">
            <v>41.9</v>
          </cell>
          <cell r="C70827">
            <v>86.2</v>
          </cell>
          <cell r="D70827">
            <v>99.894999999999996</v>
          </cell>
          <cell r="E70827">
            <v>0.22620000000000001</v>
          </cell>
          <cell r="F70827">
            <v>5.88</v>
          </cell>
          <cell r="G70827">
            <v>0</v>
          </cell>
          <cell r="H70827">
            <v>0</v>
          </cell>
          <cell r="I70827">
            <v>3.722</v>
          </cell>
          <cell r="J70827">
            <v>78.400000000000006</v>
          </cell>
          <cell r="K70827">
            <v>4.2</v>
          </cell>
          <cell r="L70827">
            <v>1.01</v>
          </cell>
          <cell r="M70827">
            <v>2.52</v>
          </cell>
          <cell r="N70827">
            <v>0</v>
          </cell>
        </row>
        <row r="70828">
          <cell r="A70828">
            <v>43397.729166638426</v>
          </cell>
          <cell r="B70828">
            <v>20.6</v>
          </cell>
          <cell r="C70828">
            <v>38.700000000000003</v>
          </cell>
          <cell r="D70828">
            <v>99.905000000000001</v>
          </cell>
          <cell r="E70828">
            <v>0.22620000000000001</v>
          </cell>
          <cell r="F70828">
            <v>5.88</v>
          </cell>
          <cell r="G70828">
            <v>0</v>
          </cell>
          <cell r="H70828">
            <v>0</v>
          </cell>
          <cell r="I70828">
            <v>3.67</v>
          </cell>
          <cell r="J70828">
            <v>79.2</v>
          </cell>
          <cell r="K70828">
            <v>12.6</v>
          </cell>
          <cell r="L70828">
            <v>1.51</v>
          </cell>
          <cell r="M70828">
            <v>4.53</v>
          </cell>
          <cell r="N70828">
            <v>0</v>
          </cell>
        </row>
        <row r="70829">
          <cell r="A70829">
            <v>43397.732638860645</v>
          </cell>
          <cell r="B70829">
            <v>35.6</v>
          </cell>
          <cell r="C70829">
            <v>76.2</v>
          </cell>
          <cell r="D70829">
            <v>99.894999999999996</v>
          </cell>
          <cell r="E70829">
            <v>0.22620000000000001</v>
          </cell>
          <cell r="F70829">
            <v>5.88</v>
          </cell>
          <cell r="G70829">
            <v>0</v>
          </cell>
          <cell r="H70829">
            <v>0</v>
          </cell>
          <cell r="I70829">
            <v>3.6429999999999998</v>
          </cell>
          <cell r="J70829">
            <v>79.7</v>
          </cell>
          <cell r="K70829">
            <v>22.5</v>
          </cell>
          <cell r="L70829">
            <v>1.51</v>
          </cell>
          <cell r="M70829">
            <v>5.03</v>
          </cell>
          <cell r="N70829">
            <v>0</v>
          </cell>
        </row>
        <row r="70830">
          <cell r="A70830">
            <v>43397.736111082864</v>
          </cell>
          <cell r="B70830">
            <v>9.4</v>
          </cell>
          <cell r="C70830">
            <v>81.2</v>
          </cell>
          <cell r="D70830">
            <v>99.915000000000006</v>
          </cell>
          <cell r="E70830">
            <v>0.22620000000000001</v>
          </cell>
          <cell r="F70830">
            <v>6.47</v>
          </cell>
          <cell r="G70830">
            <v>0</v>
          </cell>
          <cell r="H70830">
            <v>0</v>
          </cell>
          <cell r="I70830">
            <v>3.617</v>
          </cell>
          <cell r="J70830">
            <v>80</v>
          </cell>
          <cell r="K70830">
            <v>21.1</v>
          </cell>
          <cell r="L70830">
            <v>1.01</v>
          </cell>
          <cell r="M70830">
            <v>2.52</v>
          </cell>
          <cell r="N70830">
            <v>0</v>
          </cell>
        </row>
        <row r="70831">
          <cell r="A70831">
            <v>43397.739583305083</v>
          </cell>
          <cell r="B70831">
            <v>29.4</v>
          </cell>
          <cell r="C70831">
            <v>66.2</v>
          </cell>
          <cell r="D70831">
            <v>99.905000000000001</v>
          </cell>
          <cell r="E70831">
            <v>0.22620000000000001</v>
          </cell>
          <cell r="F70831">
            <v>5.88</v>
          </cell>
          <cell r="G70831">
            <v>0</v>
          </cell>
          <cell r="H70831">
            <v>0</v>
          </cell>
          <cell r="I70831">
            <v>3.4849999999999999</v>
          </cell>
          <cell r="J70831">
            <v>79.3</v>
          </cell>
          <cell r="K70831">
            <v>33.700000000000003</v>
          </cell>
          <cell r="L70831">
            <v>1.51</v>
          </cell>
          <cell r="M70831">
            <v>4.03</v>
          </cell>
          <cell r="N70831">
            <v>0</v>
          </cell>
        </row>
        <row r="70832">
          <cell r="A70832">
            <v>43397.743055527302</v>
          </cell>
          <cell r="B70832">
            <v>18.100000000000001</v>
          </cell>
          <cell r="C70832">
            <v>46.2</v>
          </cell>
          <cell r="D70832">
            <v>99.924999999999997</v>
          </cell>
          <cell r="E70832">
            <v>0.22620000000000001</v>
          </cell>
          <cell r="F70832">
            <v>6.47</v>
          </cell>
          <cell r="G70832">
            <v>0</v>
          </cell>
          <cell r="H70832">
            <v>0</v>
          </cell>
          <cell r="I70832">
            <v>3.2480000000000002</v>
          </cell>
          <cell r="J70832">
            <v>79.900000000000006</v>
          </cell>
          <cell r="K70832">
            <v>9.8000000000000007</v>
          </cell>
          <cell r="L70832">
            <v>0.5</v>
          </cell>
          <cell r="M70832">
            <v>2.52</v>
          </cell>
          <cell r="N70832">
            <v>0</v>
          </cell>
        </row>
        <row r="70833">
          <cell r="A70833">
            <v>43397.746527749521</v>
          </cell>
          <cell r="B70833">
            <v>13.1</v>
          </cell>
          <cell r="C70833">
            <v>31.2</v>
          </cell>
          <cell r="D70833">
            <v>99.905000000000001</v>
          </cell>
          <cell r="E70833">
            <v>0.22620000000000001</v>
          </cell>
          <cell r="F70833">
            <v>6.47</v>
          </cell>
          <cell r="G70833">
            <v>0</v>
          </cell>
          <cell r="H70833">
            <v>0</v>
          </cell>
          <cell r="I70833">
            <v>3.1949999999999998</v>
          </cell>
          <cell r="J70833">
            <v>80.099999999999994</v>
          </cell>
          <cell r="K70833">
            <v>22.5</v>
          </cell>
          <cell r="L70833">
            <v>0.5</v>
          </cell>
          <cell r="M70833">
            <v>4.03</v>
          </cell>
          <cell r="N70833">
            <v>0</v>
          </cell>
        </row>
        <row r="70834">
          <cell r="A70834">
            <v>43397.74999997174</v>
          </cell>
          <cell r="B70834">
            <v>10.6</v>
          </cell>
          <cell r="C70834">
            <v>26.2</v>
          </cell>
          <cell r="D70834">
            <v>99.894999999999996</v>
          </cell>
          <cell r="E70834">
            <v>0.22620000000000001</v>
          </cell>
          <cell r="F70834">
            <v>17.059999999999999</v>
          </cell>
          <cell r="G70834">
            <v>0</v>
          </cell>
          <cell r="H70834">
            <v>0</v>
          </cell>
          <cell r="I70834">
            <v>3.2210000000000001</v>
          </cell>
          <cell r="J70834">
            <v>80.400000000000006</v>
          </cell>
          <cell r="K70834">
            <v>18.3</v>
          </cell>
          <cell r="L70834">
            <v>1.01</v>
          </cell>
          <cell r="M70834">
            <v>3.52</v>
          </cell>
          <cell r="N70834">
            <v>0</v>
          </cell>
        </row>
        <row r="70835">
          <cell r="A70835">
            <v>43397.753472193959</v>
          </cell>
          <cell r="B70835">
            <v>6.9</v>
          </cell>
          <cell r="C70835">
            <v>18.7</v>
          </cell>
          <cell r="D70835">
            <v>99.954999999999998</v>
          </cell>
          <cell r="E70835">
            <v>0.22620000000000001</v>
          </cell>
          <cell r="F70835">
            <v>7.65</v>
          </cell>
          <cell r="G70835">
            <v>0</v>
          </cell>
          <cell r="H70835">
            <v>0</v>
          </cell>
          <cell r="I70835">
            <v>3.0630000000000002</v>
          </cell>
          <cell r="J70835">
            <v>81.099999999999994</v>
          </cell>
          <cell r="K70835">
            <v>16.8</v>
          </cell>
          <cell r="L70835">
            <v>1.51</v>
          </cell>
          <cell r="M70835">
            <v>4.03</v>
          </cell>
          <cell r="N70835">
            <v>0</v>
          </cell>
        </row>
        <row r="70836">
          <cell r="A70836">
            <v>43397.756944416178</v>
          </cell>
          <cell r="B70836">
            <v>5.6</v>
          </cell>
          <cell r="C70836">
            <v>11.2</v>
          </cell>
          <cell r="D70836">
            <v>99.905000000000001</v>
          </cell>
          <cell r="E70836">
            <v>0.22620000000000001</v>
          </cell>
          <cell r="F70836">
            <v>7.65</v>
          </cell>
          <cell r="G70836">
            <v>0</v>
          </cell>
          <cell r="H70836">
            <v>0</v>
          </cell>
          <cell r="I70836">
            <v>3.0089999999999999</v>
          </cell>
          <cell r="J70836">
            <v>82</v>
          </cell>
          <cell r="K70836">
            <v>19.7</v>
          </cell>
          <cell r="L70836">
            <v>1.01</v>
          </cell>
          <cell r="M70836">
            <v>3.02</v>
          </cell>
          <cell r="N70836">
            <v>0</v>
          </cell>
        </row>
        <row r="70837">
          <cell r="A70837">
            <v>43397.760416638397</v>
          </cell>
          <cell r="B70837">
            <v>3.1</v>
          </cell>
          <cell r="C70837">
            <v>11.2</v>
          </cell>
          <cell r="D70837">
            <v>99.915000000000006</v>
          </cell>
          <cell r="E70837">
            <v>0.22620000000000001</v>
          </cell>
          <cell r="F70837">
            <v>8.24</v>
          </cell>
          <cell r="G70837">
            <v>0</v>
          </cell>
          <cell r="H70837">
            <v>0</v>
          </cell>
          <cell r="I70837">
            <v>3.0089999999999999</v>
          </cell>
          <cell r="J70837">
            <v>82.3</v>
          </cell>
          <cell r="K70837">
            <v>14</v>
          </cell>
          <cell r="L70837">
            <v>1.01</v>
          </cell>
          <cell r="M70837">
            <v>3.52</v>
          </cell>
          <cell r="N70837">
            <v>0</v>
          </cell>
        </row>
        <row r="70838">
          <cell r="A70838">
            <v>43397.763888860616</v>
          </cell>
          <cell r="B70838">
            <v>3.1</v>
          </cell>
          <cell r="C70838">
            <v>6.2</v>
          </cell>
          <cell r="D70838">
            <v>99.915000000000006</v>
          </cell>
          <cell r="E70838">
            <v>0.22620000000000001</v>
          </cell>
          <cell r="F70838">
            <v>9.41</v>
          </cell>
          <cell r="G70838">
            <v>0</v>
          </cell>
          <cell r="H70838">
            <v>0</v>
          </cell>
          <cell r="I70838">
            <v>2.8769999999999998</v>
          </cell>
          <cell r="J70838">
            <v>82.8</v>
          </cell>
          <cell r="K70838">
            <v>23.9</v>
          </cell>
          <cell r="L70838">
            <v>0</v>
          </cell>
          <cell r="M70838">
            <v>2.52</v>
          </cell>
          <cell r="N70838">
            <v>0</v>
          </cell>
        </row>
        <row r="70839">
          <cell r="A70839">
            <v>43397.767361082835</v>
          </cell>
          <cell r="B70839">
            <v>1.9</v>
          </cell>
          <cell r="C70839">
            <v>3.7</v>
          </cell>
          <cell r="D70839">
            <v>99.924999999999997</v>
          </cell>
          <cell r="E70839">
            <v>0.22620000000000001</v>
          </cell>
          <cell r="F70839">
            <v>10</v>
          </cell>
          <cell r="G70839">
            <v>0</v>
          </cell>
          <cell r="H70839">
            <v>0</v>
          </cell>
          <cell r="I70839">
            <v>2.7970000000000002</v>
          </cell>
          <cell r="J70839">
            <v>83</v>
          </cell>
          <cell r="K70839">
            <v>23.9</v>
          </cell>
          <cell r="L70839">
            <v>1.01</v>
          </cell>
          <cell r="M70839">
            <v>4.53</v>
          </cell>
          <cell r="N70839">
            <v>0</v>
          </cell>
        </row>
        <row r="70840">
          <cell r="A70840">
            <v>43397.770833305054</v>
          </cell>
          <cell r="B70840">
            <v>0.6</v>
          </cell>
          <cell r="C70840">
            <v>1.2</v>
          </cell>
          <cell r="D70840">
            <v>99.924999999999997</v>
          </cell>
          <cell r="E70840">
            <v>0.22620000000000001</v>
          </cell>
          <cell r="F70840">
            <v>10</v>
          </cell>
          <cell r="G70840">
            <v>0</v>
          </cell>
          <cell r="H70840">
            <v>0</v>
          </cell>
          <cell r="I70840">
            <v>2.423</v>
          </cell>
          <cell r="J70840">
            <v>84.1</v>
          </cell>
          <cell r="K70840">
            <v>32.299999999999997</v>
          </cell>
          <cell r="L70840">
            <v>0.5</v>
          </cell>
          <cell r="M70840">
            <v>2.52</v>
          </cell>
          <cell r="N70840">
            <v>0</v>
          </cell>
        </row>
        <row r="70841">
          <cell r="A70841">
            <v>43397.774305527273</v>
          </cell>
          <cell r="B70841">
            <v>0.6</v>
          </cell>
          <cell r="C70841">
            <v>1.2</v>
          </cell>
          <cell r="D70841">
            <v>99.915000000000006</v>
          </cell>
          <cell r="E70841">
            <v>0.22620000000000001</v>
          </cell>
          <cell r="F70841">
            <v>8.82</v>
          </cell>
          <cell r="G70841">
            <v>0</v>
          </cell>
          <cell r="H70841">
            <v>0</v>
          </cell>
          <cell r="I70841">
            <v>2.3959999999999999</v>
          </cell>
          <cell r="J70841">
            <v>84.5</v>
          </cell>
          <cell r="K70841">
            <v>21.1</v>
          </cell>
          <cell r="L70841">
            <v>1.01</v>
          </cell>
          <cell r="M70841">
            <v>3.02</v>
          </cell>
          <cell r="N70841">
            <v>0</v>
          </cell>
        </row>
        <row r="70842">
          <cell r="A70842">
            <v>43397.777777749492</v>
          </cell>
          <cell r="B70842">
            <v>0.6</v>
          </cell>
          <cell r="C70842">
            <v>1.2</v>
          </cell>
          <cell r="D70842">
            <v>99.924999999999997</v>
          </cell>
          <cell r="E70842">
            <v>0.22620000000000001</v>
          </cell>
          <cell r="F70842">
            <v>8.82</v>
          </cell>
          <cell r="G70842">
            <v>0</v>
          </cell>
          <cell r="H70842">
            <v>0</v>
          </cell>
          <cell r="I70842">
            <v>2.37</v>
          </cell>
          <cell r="J70842">
            <v>84.8</v>
          </cell>
          <cell r="K70842">
            <v>33.700000000000003</v>
          </cell>
          <cell r="L70842">
            <v>1.51</v>
          </cell>
          <cell r="M70842">
            <v>3.52</v>
          </cell>
          <cell r="N70842">
            <v>0</v>
          </cell>
        </row>
        <row r="70843">
          <cell r="A70843">
            <v>43397.781249971711</v>
          </cell>
          <cell r="B70843">
            <v>0.6</v>
          </cell>
          <cell r="C70843">
            <v>1.2</v>
          </cell>
          <cell r="D70843">
            <v>99.915000000000006</v>
          </cell>
          <cell r="E70843">
            <v>0.22620000000000001</v>
          </cell>
          <cell r="F70843">
            <v>17.059999999999999</v>
          </cell>
          <cell r="G70843">
            <v>0</v>
          </cell>
          <cell r="H70843">
            <v>0</v>
          </cell>
          <cell r="I70843">
            <v>2.423</v>
          </cell>
          <cell r="J70843">
            <v>84.9</v>
          </cell>
          <cell r="K70843">
            <v>29.5</v>
          </cell>
          <cell r="L70843">
            <v>2.0099999999999998</v>
          </cell>
          <cell r="M70843">
            <v>4.53</v>
          </cell>
          <cell r="N70843">
            <v>0</v>
          </cell>
        </row>
        <row r="70844">
          <cell r="A70844">
            <v>43397.78472219393</v>
          </cell>
          <cell r="B70844">
            <v>0.6</v>
          </cell>
          <cell r="C70844">
            <v>1.2</v>
          </cell>
          <cell r="D70844">
            <v>99.915000000000006</v>
          </cell>
          <cell r="E70844">
            <v>0.22620000000000001</v>
          </cell>
          <cell r="F70844">
            <v>12.35</v>
          </cell>
          <cell r="G70844">
            <v>0</v>
          </cell>
          <cell r="H70844">
            <v>0</v>
          </cell>
          <cell r="I70844">
            <v>2.2890000000000001</v>
          </cell>
          <cell r="J70844">
            <v>85.6</v>
          </cell>
          <cell r="K70844">
            <v>23.9</v>
          </cell>
          <cell r="L70844">
            <v>2.0099999999999998</v>
          </cell>
          <cell r="M70844">
            <v>4.53</v>
          </cell>
          <cell r="N70844">
            <v>0</v>
          </cell>
        </row>
        <row r="70845">
          <cell r="A70845">
            <v>43397.788194416149</v>
          </cell>
          <cell r="B70845">
            <v>0.6</v>
          </cell>
          <cell r="C70845">
            <v>1.2</v>
          </cell>
          <cell r="D70845">
            <v>99.924999999999997</v>
          </cell>
          <cell r="E70845">
            <v>0.22620000000000001</v>
          </cell>
          <cell r="F70845">
            <v>11.76</v>
          </cell>
          <cell r="G70845">
            <v>0</v>
          </cell>
          <cell r="H70845">
            <v>0</v>
          </cell>
          <cell r="I70845">
            <v>2.1280000000000001</v>
          </cell>
          <cell r="J70845">
            <v>86.1</v>
          </cell>
          <cell r="K70845">
            <v>14</v>
          </cell>
          <cell r="L70845">
            <v>2.0099999999999998</v>
          </cell>
          <cell r="M70845">
            <v>4.03</v>
          </cell>
          <cell r="N70845">
            <v>0</v>
          </cell>
        </row>
        <row r="70846">
          <cell r="A70846">
            <v>43397.791666638368</v>
          </cell>
          <cell r="B70846">
            <v>0.6</v>
          </cell>
          <cell r="C70846">
            <v>1.2</v>
          </cell>
          <cell r="D70846">
            <v>99.915000000000006</v>
          </cell>
          <cell r="E70846">
            <v>0.22620000000000001</v>
          </cell>
          <cell r="F70846">
            <v>11.18</v>
          </cell>
          <cell r="G70846">
            <v>0</v>
          </cell>
          <cell r="H70846">
            <v>0</v>
          </cell>
          <cell r="I70846">
            <v>2.0209999999999999</v>
          </cell>
          <cell r="J70846">
            <v>86.8</v>
          </cell>
          <cell r="K70846">
            <v>14</v>
          </cell>
          <cell r="L70846">
            <v>1.01</v>
          </cell>
          <cell r="M70846">
            <v>4.03</v>
          </cell>
          <cell r="N70846">
            <v>0</v>
          </cell>
        </row>
        <row r="70847">
          <cell r="A70847">
            <v>43397.795138860587</v>
          </cell>
          <cell r="B70847">
            <v>0.6</v>
          </cell>
          <cell r="C70847">
            <v>1.2</v>
          </cell>
          <cell r="D70847">
            <v>99.915000000000006</v>
          </cell>
          <cell r="E70847">
            <v>0.22620000000000001</v>
          </cell>
          <cell r="F70847">
            <v>18.239999999999998</v>
          </cell>
          <cell r="G70847">
            <v>0</v>
          </cell>
          <cell r="H70847">
            <v>0</v>
          </cell>
          <cell r="I70847">
            <v>1.913</v>
          </cell>
          <cell r="J70847">
            <v>87.1</v>
          </cell>
          <cell r="K70847">
            <v>23.9</v>
          </cell>
          <cell r="L70847">
            <v>1.01</v>
          </cell>
          <cell r="M70847">
            <v>3.52</v>
          </cell>
          <cell r="N70847">
            <v>0</v>
          </cell>
        </row>
        <row r="70848">
          <cell r="A70848">
            <v>43397.798611082806</v>
          </cell>
          <cell r="B70848">
            <v>0.6</v>
          </cell>
          <cell r="C70848">
            <v>1.2</v>
          </cell>
          <cell r="D70848">
            <v>99.944999999999993</v>
          </cell>
          <cell r="E70848">
            <v>0.22620000000000001</v>
          </cell>
          <cell r="F70848">
            <v>16.47</v>
          </cell>
          <cell r="G70848">
            <v>0</v>
          </cell>
          <cell r="H70848">
            <v>0</v>
          </cell>
          <cell r="I70848">
            <v>1.8049999999999999</v>
          </cell>
          <cell r="J70848">
            <v>87.9</v>
          </cell>
          <cell r="K70848">
            <v>16.8</v>
          </cell>
          <cell r="L70848">
            <v>1.01</v>
          </cell>
          <cell r="M70848">
            <v>3.52</v>
          </cell>
          <cell r="N70848">
            <v>0</v>
          </cell>
        </row>
        <row r="70849">
          <cell r="A70849">
            <v>43397.802083305025</v>
          </cell>
          <cell r="B70849">
            <v>0.6</v>
          </cell>
          <cell r="C70849">
            <v>1.2</v>
          </cell>
          <cell r="D70849">
            <v>99.965000000000003</v>
          </cell>
          <cell r="E70849">
            <v>0.22620000000000001</v>
          </cell>
          <cell r="F70849">
            <v>18.82</v>
          </cell>
          <cell r="G70849">
            <v>0</v>
          </cell>
          <cell r="H70849">
            <v>0</v>
          </cell>
          <cell r="I70849">
            <v>1.6970000000000001</v>
          </cell>
          <cell r="J70849">
            <v>88.1</v>
          </cell>
          <cell r="K70849">
            <v>16.8</v>
          </cell>
          <cell r="L70849">
            <v>1.01</v>
          </cell>
          <cell r="M70849">
            <v>3.02</v>
          </cell>
          <cell r="N70849">
            <v>0</v>
          </cell>
        </row>
        <row r="70850">
          <cell r="A70850">
            <v>43397.805555527244</v>
          </cell>
          <cell r="B70850">
            <v>0.6</v>
          </cell>
          <cell r="C70850">
            <v>1.2</v>
          </cell>
          <cell r="D70850">
            <v>99.974999999999994</v>
          </cell>
          <cell r="E70850">
            <v>0.22620000000000001</v>
          </cell>
          <cell r="F70850">
            <v>20</v>
          </cell>
          <cell r="G70850">
            <v>0</v>
          </cell>
          <cell r="H70850">
            <v>0</v>
          </cell>
          <cell r="I70850">
            <v>1.5880000000000001</v>
          </cell>
          <cell r="J70850">
            <v>88.5</v>
          </cell>
          <cell r="K70850">
            <v>7</v>
          </cell>
          <cell r="L70850">
            <v>0.5</v>
          </cell>
          <cell r="M70850">
            <v>2.52</v>
          </cell>
          <cell r="N70850">
            <v>0</v>
          </cell>
        </row>
        <row r="70851">
          <cell r="A70851">
            <v>43397.809027749463</v>
          </cell>
          <cell r="B70851">
            <v>0.6</v>
          </cell>
          <cell r="C70851">
            <v>1.2</v>
          </cell>
          <cell r="D70851">
            <v>99.984999999999999</v>
          </cell>
          <cell r="E70851">
            <v>0.22620000000000001</v>
          </cell>
          <cell r="F70851">
            <v>18.239999999999998</v>
          </cell>
          <cell r="G70851">
            <v>0</v>
          </cell>
          <cell r="H70851">
            <v>0</v>
          </cell>
          <cell r="I70851">
            <v>1.6970000000000001</v>
          </cell>
          <cell r="J70851">
            <v>88.7</v>
          </cell>
          <cell r="K70851">
            <v>16.8</v>
          </cell>
          <cell r="L70851">
            <v>1.01</v>
          </cell>
          <cell r="M70851">
            <v>2.52</v>
          </cell>
          <cell r="N70851">
            <v>0</v>
          </cell>
        </row>
        <row r="70852">
          <cell r="A70852">
            <v>43397.812499971682</v>
          </cell>
          <cell r="B70852">
            <v>0.6</v>
          </cell>
          <cell r="C70852">
            <v>1.2</v>
          </cell>
          <cell r="D70852">
            <v>99.995000000000005</v>
          </cell>
          <cell r="E70852">
            <v>0.22620000000000001</v>
          </cell>
          <cell r="F70852">
            <v>17.649999999999999</v>
          </cell>
          <cell r="G70852">
            <v>0</v>
          </cell>
          <cell r="H70852">
            <v>0</v>
          </cell>
          <cell r="I70852">
            <v>1.643</v>
          </cell>
          <cell r="J70852">
            <v>88.8</v>
          </cell>
          <cell r="K70852">
            <v>8.4</v>
          </cell>
          <cell r="L70852">
            <v>0</v>
          </cell>
          <cell r="M70852">
            <v>1.51</v>
          </cell>
          <cell r="N70852">
            <v>0</v>
          </cell>
        </row>
        <row r="70853">
          <cell r="A70853">
            <v>43397.815972193901</v>
          </cell>
          <cell r="B70853">
            <v>0.6</v>
          </cell>
          <cell r="C70853">
            <v>1.2</v>
          </cell>
          <cell r="D70853">
            <v>99.995000000000005</v>
          </cell>
          <cell r="E70853">
            <v>0.22620000000000001</v>
          </cell>
          <cell r="F70853">
            <v>15.88</v>
          </cell>
          <cell r="G70853">
            <v>0</v>
          </cell>
          <cell r="H70853">
            <v>0</v>
          </cell>
          <cell r="I70853">
            <v>1.643</v>
          </cell>
          <cell r="J70853">
            <v>89.2</v>
          </cell>
          <cell r="K70853">
            <v>11.2</v>
          </cell>
          <cell r="L70853">
            <v>0</v>
          </cell>
          <cell r="M70853">
            <v>1.51</v>
          </cell>
          <cell r="N70853">
            <v>0</v>
          </cell>
        </row>
        <row r="70854">
          <cell r="A70854">
            <v>43397.81944441612</v>
          </cell>
          <cell r="B70854">
            <v>0.6</v>
          </cell>
          <cell r="C70854">
            <v>1.2</v>
          </cell>
          <cell r="D70854">
            <v>99.984999999999999</v>
          </cell>
          <cell r="E70854">
            <v>0.22620000000000001</v>
          </cell>
          <cell r="F70854">
            <v>17.059999999999999</v>
          </cell>
          <cell r="G70854">
            <v>0</v>
          </cell>
          <cell r="H70854">
            <v>0</v>
          </cell>
          <cell r="I70854">
            <v>1.6970000000000001</v>
          </cell>
          <cell r="J70854">
            <v>89.3</v>
          </cell>
          <cell r="K70854">
            <v>16.8</v>
          </cell>
          <cell r="L70854">
            <v>0</v>
          </cell>
          <cell r="M70854">
            <v>1.51</v>
          </cell>
          <cell r="N70854">
            <v>0</v>
          </cell>
        </row>
        <row r="70855">
          <cell r="A70855">
            <v>43397.822916638339</v>
          </cell>
          <cell r="B70855">
            <v>0.6</v>
          </cell>
          <cell r="C70855">
            <v>1.2</v>
          </cell>
          <cell r="D70855">
            <v>99.984999999999999</v>
          </cell>
          <cell r="E70855">
            <v>0.22620000000000001</v>
          </cell>
          <cell r="F70855">
            <v>18.239999999999998</v>
          </cell>
          <cell r="G70855">
            <v>0</v>
          </cell>
          <cell r="H70855">
            <v>0</v>
          </cell>
          <cell r="I70855">
            <v>1.7509999999999999</v>
          </cell>
          <cell r="J70855">
            <v>89.4</v>
          </cell>
          <cell r="K70855">
            <v>14</v>
          </cell>
          <cell r="L70855">
            <v>0</v>
          </cell>
          <cell r="M70855">
            <v>2.0099999999999998</v>
          </cell>
          <cell r="N70855">
            <v>0</v>
          </cell>
        </row>
        <row r="70856">
          <cell r="A70856">
            <v>43397.826388860558</v>
          </cell>
          <cell r="B70856">
            <v>0.6</v>
          </cell>
          <cell r="C70856">
            <v>1.2</v>
          </cell>
          <cell r="D70856">
            <v>99.984999999999999</v>
          </cell>
          <cell r="E70856">
            <v>0.22620000000000001</v>
          </cell>
          <cell r="F70856">
            <v>17.649999999999999</v>
          </cell>
          <cell r="G70856">
            <v>0</v>
          </cell>
          <cell r="H70856">
            <v>0</v>
          </cell>
          <cell r="I70856">
            <v>1.7509999999999999</v>
          </cell>
          <cell r="J70856">
            <v>89.3</v>
          </cell>
          <cell r="K70856">
            <v>26.7</v>
          </cell>
          <cell r="L70856">
            <v>0</v>
          </cell>
          <cell r="M70856">
            <v>1.01</v>
          </cell>
          <cell r="N70856">
            <v>0</v>
          </cell>
        </row>
        <row r="70857">
          <cell r="A70857">
            <v>43397.829861082777</v>
          </cell>
          <cell r="B70857">
            <v>0.6</v>
          </cell>
          <cell r="C70857">
            <v>1.2</v>
          </cell>
          <cell r="D70857">
            <v>99.995000000000005</v>
          </cell>
          <cell r="E70857">
            <v>0.22620000000000001</v>
          </cell>
          <cell r="F70857">
            <v>19.41</v>
          </cell>
          <cell r="G70857">
            <v>0</v>
          </cell>
          <cell r="H70857">
            <v>0</v>
          </cell>
          <cell r="I70857">
            <v>1.778</v>
          </cell>
          <cell r="J70857">
            <v>89.5</v>
          </cell>
          <cell r="K70857">
            <v>15.4</v>
          </cell>
          <cell r="L70857">
            <v>0</v>
          </cell>
          <cell r="M70857">
            <v>2.0099999999999998</v>
          </cell>
          <cell r="N70857">
            <v>0</v>
          </cell>
        </row>
        <row r="70858">
          <cell r="A70858">
            <v>43397.833333304996</v>
          </cell>
          <cell r="B70858">
            <v>0.6</v>
          </cell>
          <cell r="C70858">
            <v>1.2</v>
          </cell>
          <cell r="D70858">
            <v>99.984999999999999</v>
          </cell>
          <cell r="E70858">
            <v>0.22620000000000001</v>
          </cell>
          <cell r="F70858">
            <v>18.239999999999998</v>
          </cell>
          <cell r="G70858">
            <v>0</v>
          </cell>
          <cell r="H70858">
            <v>0</v>
          </cell>
          <cell r="I70858">
            <v>1.778</v>
          </cell>
          <cell r="J70858">
            <v>89.6</v>
          </cell>
          <cell r="K70858">
            <v>19.7</v>
          </cell>
          <cell r="L70858">
            <v>0</v>
          </cell>
          <cell r="M70858">
            <v>2.0099999999999998</v>
          </cell>
          <cell r="N70858">
            <v>0</v>
          </cell>
        </row>
        <row r="70859">
          <cell r="A70859">
            <v>43397.836805527215</v>
          </cell>
          <cell r="B70859">
            <v>0.6</v>
          </cell>
          <cell r="C70859">
            <v>1.2</v>
          </cell>
          <cell r="D70859">
            <v>99.984999999999999</v>
          </cell>
          <cell r="E70859">
            <v>0.22620000000000001</v>
          </cell>
          <cell r="F70859">
            <v>25.88</v>
          </cell>
          <cell r="G70859">
            <v>0</v>
          </cell>
          <cell r="H70859">
            <v>0</v>
          </cell>
          <cell r="I70859">
            <v>1.778</v>
          </cell>
          <cell r="J70859">
            <v>89.6</v>
          </cell>
          <cell r="K70859">
            <v>21.1</v>
          </cell>
          <cell r="L70859">
            <v>0</v>
          </cell>
          <cell r="M70859">
            <v>2.0099999999999998</v>
          </cell>
          <cell r="N70859">
            <v>0</v>
          </cell>
        </row>
        <row r="70860">
          <cell r="A70860">
            <v>43397.840277749434</v>
          </cell>
          <cell r="B70860">
            <v>0.6</v>
          </cell>
          <cell r="C70860">
            <v>1.2</v>
          </cell>
          <cell r="D70860">
            <v>99.965000000000003</v>
          </cell>
          <cell r="E70860">
            <v>0.22620000000000001</v>
          </cell>
          <cell r="F70860">
            <v>21.18</v>
          </cell>
          <cell r="G70860">
            <v>0</v>
          </cell>
          <cell r="H70860">
            <v>0</v>
          </cell>
          <cell r="I70860">
            <v>1.8049999999999999</v>
          </cell>
          <cell r="J70860">
            <v>89.6</v>
          </cell>
          <cell r="K70860">
            <v>18.3</v>
          </cell>
          <cell r="L70860">
            <v>0</v>
          </cell>
          <cell r="M70860">
            <v>1.51</v>
          </cell>
          <cell r="N70860">
            <v>0</v>
          </cell>
        </row>
        <row r="70861">
          <cell r="A70861">
            <v>43397.843749971653</v>
          </cell>
          <cell r="B70861">
            <v>0.6</v>
          </cell>
          <cell r="C70861">
            <v>1.2</v>
          </cell>
          <cell r="D70861">
            <v>99.974999999999994</v>
          </cell>
          <cell r="E70861">
            <v>0.22620000000000001</v>
          </cell>
          <cell r="F70861">
            <v>21.76</v>
          </cell>
          <cell r="G70861">
            <v>0</v>
          </cell>
          <cell r="H70861">
            <v>0</v>
          </cell>
          <cell r="I70861">
            <v>1.778</v>
          </cell>
          <cell r="J70861">
            <v>89.7</v>
          </cell>
          <cell r="K70861">
            <v>355.2</v>
          </cell>
          <cell r="L70861">
            <v>0</v>
          </cell>
          <cell r="M70861">
            <v>0.5</v>
          </cell>
          <cell r="N70861">
            <v>0</v>
          </cell>
        </row>
        <row r="70862">
          <cell r="A70862">
            <v>43397.847222193872</v>
          </cell>
          <cell r="B70862">
            <v>0.6</v>
          </cell>
          <cell r="C70862">
            <v>1.2</v>
          </cell>
          <cell r="D70862">
            <v>99.974999999999994</v>
          </cell>
          <cell r="E70862">
            <v>0.22620000000000001</v>
          </cell>
          <cell r="F70862">
            <v>19.41</v>
          </cell>
          <cell r="G70862">
            <v>0</v>
          </cell>
          <cell r="H70862">
            <v>0</v>
          </cell>
          <cell r="I70862">
            <v>1.778</v>
          </cell>
          <cell r="J70862">
            <v>89.9</v>
          </cell>
          <cell r="K70862">
            <v>353.8</v>
          </cell>
          <cell r="L70862">
            <v>0</v>
          </cell>
          <cell r="M70862">
            <v>0</v>
          </cell>
          <cell r="N70862">
            <v>0</v>
          </cell>
        </row>
        <row r="70863">
          <cell r="A70863">
            <v>43397.850694416091</v>
          </cell>
          <cell r="B70863">
            <v>0.6</v>
          </cell>
          <cell r="C70863">
            <v>1.2</v>
          </cell>
          <cell r="D70863">
            <v>99.974999999999994</v>
          </cell>
          <cell r="E70863">
            <v>0.22620000000000001</v>
          </cell>
          <cell r="F70863">
            <v>21.18</v>
          </cell>
          <cell r="G70863">
            <v>0</v>
          </cell>
          <cell r="H70863">
            <v>0</v>
          </cell>
          <cell r="I70863">
            <v>1.7509999999999999</v>
          </cell>
          <cell r="J70863">
            <v>89.8</v>
          </cell>
          <cell r="K70863">
            <v>353.8</v>
          </cell>
          <cell r="L70863">
            <v>0</v>
          </cell>
          <cell r="M70863">
            <v>0</v>
          </cell>
          <cell r="N70863">
            <v>0</v>
          </cell>
        </row>
        <row r="70864">
          <cell r="A70864">
            <v>43397.85416663831</v>
          </cell>
          <cell r="B70864">
            <v>0.6</v>
          </cell>
          <cell r="C70864">
            <v>1.2</v>
          </cell>
          <cell r="D70864">
            <v>99.995000000000005</v>
          </cell>
          <cell r="E70864">
            <v>0.22620000000000001</v>
          </cell>
          <cell r="F70864">
            <v>19.41</v>
          </cell>
          <cell r="G70864">
            <v>0</v>
          </cell>
          <cell r="H70864">
            <v>0</v>
          </cell>
          <cell r="I70864">
            <v>1.778</v>
          </cell>
          <cell r="J70864">
            <v>89.9</v>
          </cell>
          <cell r="K70864">
            <v>353.8</v>
          </cell>
          <cell r="L70864">
            <v>0</v>
          </cell>
          <cell r="M70864">
            <v>0</v>
          </cell>
          <cell r="N70864">
            <v>0</v>
          </cell>
        </row>
        <row r="70865">
          <cell r="A70865">
            <v>43397.857638860529</v>
          </cell>
          <cell r="B70865">
            <v>0.6</v>
          </cell>
          <cell r="C70865">
            <v>1.2</v>
          </cell>
          <cell r="D70865">
            <v>99.984999999999999</v>
          </cell>
          <cell r="E70865">
            <v>0.22620000000000001</v>
          </cell>
          <cell r="F70865">
            <v>21.18</v>
          </cell>
          <cell r="G70865">
            <v>0</v>
          </cell>
          <cell r="H70865">
            <v>0</v>
          </cell>
          <cell r="I70865">
            <v>1.778</v>
          </cell>
          <cell r="J70865">
            <v>90</v>
          </cell>
          <cell r="K70865">
            <v>353.8</v>
          </cell>
          <cell r="L70865">
            <v>0</v>
          </cell>
          <cell r="M70865">
            <v>0</v>
          </cell>
          <cell r="N70865">
            <v>0</v>
          </cell>
        </row>
        <row r="70866">
          <cell r="A70866">
            <v>43397.861111082748</v>
          </cell>
          <cell r="B70866">
            <v>0.6</v>
          </cell>
          <cell r="C70866">
            <v>1.2</v>
          </cell>
          <cell r="D70866">
            <v>99.984999999999999</v>
          </cell>
          <cell r="E70866">
            <v>0.22620000000000001</v>
          </cell>
          <cell r="F70866">
            <v>23.53</v>
          </cell>
          <cell r="G70866">
            <v>0</v>
          </cell>
          <cell r="H70866">
            <v>0</v>
          </cell>
          <cell r="I70866">
            <v>1.778</v>
          </cell>
          <cell r="J70866">
            <v>90.2</v>
          </cell>
          <cell r="K70866">
            <v>353.8</v>
          </cell>
          <cell r="L70866">
            <v>0</v>
          </cell>
          <cell r="M70866">
            <v>0</v>
          </cell>
          <cell r="N70866">
            <v>0</v>
          </cell>
        </row>
        <row r="70867">
          <cell r="A70867">
            <v>43397.864583304967</v>
          </cell>
          <cell r="B70867">
            <v>0.6</v>
          </cell>
          <cell r="C70867">
            <v>1.2</v>
          </cell>
          <cell r="D70867">
            <v>99.974999999999994</v>
          </cell>
          <cell r="E70867">
            <v>0.22620000000000001</v>
          </cell>
          <cell r="F70867">
            <v>17.059999999999999</v>
          </cell>
          <cell r="G70867">
            <v>0</v>
          </cell>
          <cell r="H70867">
            <v>0</v>
          </cell>
          <cell r="I70867">
            <v>1.778</v>
          </cell>
          <cell r="J70867">
            <v>90</v>
          </cell>
          <cell r="K70867">
            <v>353.8</v>
          </cell>
          <cell r="L70867">
            <v>0</v>
          </cell>
          <cell r="M70867">
            <v>0</v>
          </cell>
          <cell r="N70867">
            <v>0</v>
          </cell>
        </row>
        <row r="70868">
          <cell r="A70868">
            <v>43397.868055527186</v>
          </cell>
          <cell r="B70868">
            <v>0.6</v>
          </cell>
          <cell r="C70868">
            <v>1.2</v>
          </cell>
          <cell r="D70868">
            <v>99.965000000000003</v>
          </cell>
          <cell r="E70868">
            <v>0.22620000000000001</v>
          </cell>
          <cell r="F70868">
            <v>21.76</v>
          </cell>
          <cell r="G70868">
            <v>0</v>
          </cell>
          <cell r="H70868">
            <v>0</v>
          </cell>
          <cell r="I70868">
            <v>1.8049999999999999</v>
          </cell>
          <cell r="J70868">
            <v>89.9</v>
          </cell>
          <cell r="K70868">
            <v>353.8</v>
          </cell>
          <cell r="L70868">
            <v>0</v>
          </cell>
          <cell r="M70868">
            <v>0</v>
          </cell>
          <cell r="N70868">
            <v>0</v>
          </cell>
        </row>
        <row r="70869">
          <cell r="A70869">
            <v>43397.871527749405</v>
          </cell>
          <cell r="B70869">
            <v>0.6</v>
          </cell>
          <cell r="C70869">
            <v>1.2</v>
          </cell>
          <cell r="D70869">
            <v>99.984999999999999</v>
          </cell>
          <cell r="E70869">
            <v>0.22620000000000001</v>
          </cell>
          <cell r="F70869">
            <v>21.76</v>
          </cell>
          <cell r="G70869">
            <v>0</v>
          </cell>
          <cell r="H70869">
            <v>0</v>
          </cell>
          <cell r="I70869">
            <v>1.8049999999999999</v>
          </cell>
          <cell r="J70869">
            <v>89.8</v>
          </cell>
          <cell r="K70869">
            <v>353.8</v>
          </cell>
          <cell r="L70869">
            <v>0</v>
          </cell>
          <cell r="M70869">
            <v>0</v>
          </cell>
          <cell r="N70869">
            <v>0</v>
          </cell>
        </row>
        <row r="70870">
          <cell r="A70870">
            <v>43397.874999971624</v>
          </cell>
          <cell r="B70870">
            <v>0.6</v>
          </cell>
          <cell r="C70870">
            <v>1.2</v>
          </cell>
          <cell r="D70870">
            <v>99.965000000000003</v>
          </cell>
          <cell r="E70870">
            <v>0.22620000000000001</v>
          </cell>
          <cell r="F70870">
            <v>20.59</v>
          </cell>
          <cell r="G70870">
            <v>0</v>
          </cell>
          <cell r="H70870">
            <v>0</v>
          </cell>
          <cell r="I70870">
            <v>1.8049999999999999</v>
          </cell>
          <cell r="J70870">
            <v>90.1</v>
          </cell>
          <cell r="K70870">
            <v>353.8</v>
          </cell>
          <cell r="L70870">
            <v>0</v>
          </cell>
          <cell r="M70870">
            <v>0</v>
          </cell>
          <cell r="N70870">
            <v>0</v>
          </cell>
        </row>
        <row r="70871">
          <cell r="A70871">
            <v>43397.878472193843</v>
          </cell>
          <cell r="B70871">
            <v>0.6</v>
          </cell>
          <cell r="C70871">
            <v>1.2</v>
          </cell>
          <cell r="D70871">
            <v>99.984999999999999</v>
          </cell>
          <cell r="E70871">
            <v>0.22620000000000001</v>
          </cell>
          <cell r="F70871">
            <v>18.239999999999998</v>
          </cell>
          <cell r="G70871">
            <v>0</v>
          </cell>
          <cell r="H70871">
            <v>0</v>
          </cell>
          <cell r="I70871">
            <v>1.778</v>
          </cell>
          <cell r="J70871">
            <v>90.1</v>
          </cell>
          <cell r="K70871">
            <v>353.8</v>
          </cell>
          <cell r="L70871">
            <v>0</v>
          </cell>
          <cell r="M70871">
            <v>0</v>
          </cell>
          <cell r="N70871">
            <v>0</v>
          </cell>
        </row>
        <row r="70872">
          <cell r="A70872">
            <v>43397.881944416062</v>
          </cell>
          <cell r="B70872">
            <v>0.6</v>
          </cell>
          <cell r="C70872">
            <v>1.2</v>
          </cell>
          <cell r="D70872">
            <v>99.995000000000005</v>
          </cell>
          <cell r="E70872">
            <v>0.22620000000000001</v>
          </cell>
          <cell r="F70872">
            <v>16.47</v>
          </cell>
          <cell r="G70872">
            <v>0</v>
          </cell>
          <cell r="H70872">
            <v>0</v>
          </cell>
          <cell r="I70872">
            <v>1.8049999999999999</v>
          </cell>
          <cell r="J70872">
            <v>89.3</v>
          </cell>
          <cell r="K70872">
            <v>355.2</v>
          </cell>
          <cell r="L70872">
            <v>0</v>
          </cell>
          <cell r="M70872">
            <v>2.0099999999999998</v>
          </cell>
          <cell r="N70872">
            <v>0</v>
          </cell>
        </row>
        <row r="70873">
          <cell r="A70873">
            <v>43397.885416638281</v>
          </cell>
          <cell r="B70873">
            <v>0.6</v>
          </cell>
          <cell r="C70873">
            <v>1.2</v>
          </cell>
          <cell r="D70873">
            <v>99.995000000000005</v>
          </cell>
          <cell r="E70873">
            <v>0.22620000000000001</v>
          </cell>
          <cell r="F70873">
            <v>14.71</v>
          </cell>
          <cell r="G70873">
            <v>0</v>
          </cell>
          <cell r="H70873">
            <v>0</v>
          </cell>
          <cell r="I70873">
            <v>1.859</v>
          </cell>
          <cell r="J70873">
            <v>88.8</v>
          </cell>
          <cell r="K70873">
            <v>11.2</v>
          </cell>
          <cell r="L70873">
            <v>0</v>
          </cell>
          <cell r="M70873">
            <v>1.01</v>
          </cell>
          <cell r="N70873">
            <v>0</v>
          </cell>
        </row>
        <row r="70874">
          <cell r="A70874">
            <v>43397.8888888605</v>
          </cell>
          <cell r="B70874">
            <v>0.6</v>
          </cell>
          <cell r="C70874">
            <v>1.2</v>
          </cell>
          <cell r="D70874">
            <v>99.995000000000005</v>
          </cell>
          <cell r="E70874">
            <v>0.22620000000000001</v>
          </cell>
          <cell r="F70874">
            <v>13.53</v>
          </cell>
          <cell r="G70874">
            <v>0</v>
          </cell>
          <cell r="H70874">
            <v>0</v>
          </cell>
          <cell r="I70874">
            <v>1.859</v>
          </cell>
          <cell r="J70874">
            <v>88.6</v>
          </cell>
          <cell r="K70874">
            <v>22.5</v>
          </cell>
          <cell r="L70874">
            <v>0</v>
          </cell>
          <cell r="M70874">
            <v>1.51</v>
          </cell>
          <cell r="N70874">
            <v>0</v>
          </cell>
        </row>
        <row r="70875">
          <cell r="A70875">
            <v>43397.892361082719</v>
          </cell>
          <cell r="B70875">
            <v>0.6</v>
          </cell>
          <cell r="C70875">
            <v>1.2</v>
          </cell>
          <cell r="D70875">
            <v>99.995000000000005</v>
          </cell>
          <cell r="E70875">
            <v>0.22620000000000001</v>
          </cell>
          <cell r="F70875">
            <v>15.29</v>
          </cell>
          <cell r="G70875">
            <v>0</v>
          </cell>
          <cell r="H70875">
            <v>0</v>
          </cell>
          <cell r="I70875">
            <v>1.859</v>
          </cell>
          <cell r="J70875">
            <v>88.6</v>
          </cell>
          <cell r="K70875">
            <v>16.8</v>
          </cell>
          <cell r="L70875">
            <v>0</v>
          </cell>
          <cell r="M70875">
            <v>1.01</v>
          </cell>
          <cell r="N70875">
            <v>0</v>
          </cell>
        </row>
        <row r="70876">
          <cell r="A70876">
            <v>43397.895833304938</v>
          </cell>
          <cell r="B70876">
            <v>0.6</v>
          </cell>
          <cell r="C70876">
            <v>1.2</v>
          </cell>
          <cell r="D70876">
            <v>99.995000000000005</v>
          </cell>
          <cell r="E70876">
            <v>0.22620000000000001</v>
          </cell>
          <cell r="F70876">
            <v>14.12</v>
          </cell>
          <cell r="G70876">
            <v>0</v>
          </cell>
          <cell r="H70876">
            <v>0</v>
          </cell>
          <cell r="I70876">
            <v>1.859</v>
          </cell>
          <cell r="J70876">
            <v>88.4</v>
          </cell>
          <cell r="K70876">
            <v>21.1</v>
          </cell>
          <cell r="L70876">
            <v>0.5</v>
          </cell>
          <cell r="M70876">
            <v>2.0099999999999998</v>
          </cell>
          <cell r="N70876">
            <v>0</v>
          </cell>
        </row>
        <row r="70877">
          <cell r="A70877">
            <v>43397.899305527157</v>
          </cell>
          <cell r="B70877">
            <v>0.6</v>
          </cell>
          <cell r="C70877">
            <v>1.2</v>
          </cell>
          <cell r="D70877">
            <v>99.995000000000005</v>
          </cell>
          <cell r="E70877">
            <v>0.22620000000000001</v>
          </cell>
          <cell r="F70877">
            <v>13.53</v>
          </cell>
          <cell r="G70877">
            <v>0</v>
          </cell>
          <cell r="H70877">
            <v>0</v>
          </cell>
          <cell r="I70877">
            <v>1.8320000000000001</v>
          </cell>
          <cell r="J70877">
            <v>88.4</v>
          </cell>
          <cell r="K70877">
            <v>22.5</v>
          </cell>
          <cell r="L70877">
            <v>0</v>
          </cell>
          <cell r="M70877">
            <v>2.0099999999999998</v>
          </cell>
          <cell r="N70877">
            <v>0</v>
          </cell>
        </row>
        <row r="70878">
          <cell r="A70878">
            <v>43397.902777749376</v>
          </cell>
          <cell r="B70878">
            <v>0.6</v>
          </cell>
          <cell r="C70878">
            <v>1.2</v>
          </cell>
          <cell r="D70878">
            <v>99.995000000000005</v>
          </cell>
          <cell r="E70878">
            <v>0.22620000000000001</v>
          </cell>
          <cell r="F70878">
            <v>15.29</v>
          </cell>
          <cell r="G70878">
            <v>0</v>
          </cell>
          <cell r="H70878">
            <v>0</v>
          </cell>
          <cell r="I70878">
            <v>1.8049999999999999</v>
          </cell>
          <cell r="J70878">
            <v>88.3</v>
          </cell>
          <cell r="K70878">
            <v>19.7</v>
          </cell>
          <cell r="L70878">
            <v>0.5</v>
          </cell>
          <cell r="M70878">
            <v>2.0099999999999998</v>
          </cell>
          <cell r="N70878">
            <v>0</v>
          </cell>
        </row>
        <row r="70879">
          <cell r="A70879">
            <v>43397.906249971595</v>
          </cell>
          <cell r="B70879">
            <v>0.6</v>
          </cell>
          <cell r="C70879">
            <v>1.2</v>
          </cell>
          <cell r="D70879">
            <v>99.995000000000005</v>
          </cell>
          <cell r="E70879">
            <v>0.22620000000000001</v>
          </cell>
          <cell r="F70879">
            <v>12.94</v>
          </cell>
          <cell r="G70879">
            <v>0</v>
          </cell>
          <cell r="H70879">
            <v>0</v>
          </cell>
          <cell r="I70879">
            <v>1.778</v>
          </cell>
          <cell r="J70879">
            <v>88.2</v>
          </cell>
          <cell r="K70879">
            <v>16.8</v>
          </cell>
          <cell r="L70879">
            <v>0</v>
          </cell>
          <cell r="M70879">
            <v>1.51</v>
          </cell>
          <cell r="N70879">
            <v>0</v>
          </cell>
        </row>
        <row r="70880">
          <cell r="A70880">
            <v>43397.909722193814</v>
          </cell>
          <cell r="B70880">
            <v>0.6</v>
          </cell>
          <cell r="C70880">
            <v>1.2</v>
          </cell>
          <cell r="D70880">
            <v>99.995000000000005</v>
          </cell>
          <cell r="E70880">
            <v>0.22620000000000001</v>
          </cell>
          <cell r="F70880">
            <v>12.35</v>
          </cell>
          <cell r="G70880">
            <v>0</v>
          </cell>
          <cell r="H70880">
            <v>0</v>
          </cell>
          <cell r="I70880">
            <v>1.8049999999999999</v>
          </cell>
          <cell r="J70880">
            <v>88.1</v>
          </cell>
          <cell r="K70880">
            <v>21.1</v>
          </cell>
          <cell r="L70880">
            <v>0.5</v>
          </cell>
          <cell r="M70880">
            <v>2.52</v>
          </cell>
          <cell r="N70880">
            <v>0</v>
          </cell>
        </row>
        <row r="70881">
          <cell r="A70881">
            <v>43397.913194416033</v>
          </cell>
          <cell r="B70881">
            <v>0.6</v>
          </cell>
          <cell r="C70881">
            <v>1.2</v>
          </cell>
          <cell r="D70881">
            <v>99.995000000000005</v>
          </cell>
          <cell r="E70881">
            <v>0.22620000000000001</v>
          </cell>
          <cell r="F70881">
            <v>12.94</v>
          </cell>
          <cell r="G70881">
            <v>0</v>
          </cell>
          <cell r="H70881">
            <v>0</v>
          </cell>
          <cell r="I70881">
            <v>1.8320000000000001</v>
          </cell>
          <cell r="J70881">
            <v>87.9</v>
          </cell>
          <cell r="K70881">
            <v>16.8</v>
          </cell>
          <cell r="L70881">
            <v>0.5</v>
          </cell>
          <cell r="M70881">
            <v>2.52</v>
          </cell>
          <cell r="N70881">
            <v>0</v>
          </cell>
        </row>
        <row r="70882">
          <cell r="A70882">
            <v>43397.916666638252</v>
          </cell>
          <cell r="B70882">
            <v>0.6</v>
          </cell>
          <cell r="C70882">
            <v>1.2</v>
          </cell>
          <cell r="D70882">
            <v>99.995000000000005</v>
          </cell>
          <cell r="E70882">
            <v>0.22620000000000001</v>
          </cell>
          <cell r="F70882">
            <v>13.53</v>
          </cell>
          <cell r="G70882">
            <v>0</v>
          </cell>
          <cell r="H70882">
            <v>0</v>
          </cell>
          <cell r="I70882">
            <v>1.778</v>
          </cell>
          <cell r="J70882">
            <v>88</v>
          </cell>
          <cell r="K70882">
            <v>16.8</v>
          </cell>
          <cell r="L70882">
            <v>0</v>
          </cell>
          <cell r="M70882">
            <v>2.0099999999999998</v>
          </cell>
          <cell r="N70882">
            <v>0</v>
          </cell>
        </row>
        <row r="70883">
          <cell r="A70883">
            <v>43397.920138860471</v>
          </cell>
          <cell r="B70883">
            <v>0.6</v>
          </cell>
          <cell r="C70883">
            <v>1.2</v>
          </cell>
          <cell r="D70883">
            <v>99.995000000000005</v>
          </cell>
          <cell r="E70883">
            <v>0.22620000000000001</v>
          </cell>
          <cell r="F70883">
            <v>15.29</v>
          </cell>
          <cell r="G70883">
            <v>0</v>
          </cell>
          <cell r="H70883">
            <v>0</v>
          </cell>
          <cell r="I70883">
            <v>1.7509999999999999</v>
          </cell>
          <cell r="J70883">
            <v>88.2</v>
          </cell>
          <cell r="K70883">
            <v>14</v>
          </cell>
          <cell r="L70883">
            <v>0</v>
          </cell>
          <cell r="M70883">
            <v>2.0099999999999998</v>
          </cell>
          <cell r="N70883">
            <v>0</v>
          </cell>
        </row>
        <row r="70884">
          <cell r="A70884">
            <v>43397.92361108269</v>
          </cell>
          <cell r="B70884">
            <v>0.6</v>
          </cell>
          <cell r="C70884">
            <v>1.2</v>
          </cell>
          <cell r="D70884">
            <v>99.995000000000005</v>
          </cell>
          <cell r="E70884">
            <v>0.22620000000000001</v>
          </cell>
          <cell r="F70884">
            <v>20</v>
          </cell>
          <cell r="G70884">
            <v>0</v>
          </cell>
          <cell r="H70884">
            <v>0</v>
          </cell>
          <cell r="I70884">
            <v>1.6970000000000001</v>
          </cell>
          <cell r="J70884">
            <v>88.5</v>
          </cell>
          <cell r="K70884">
            <v>345.4</v>
          </cell>
          <cell r="L70884">
            <v>0</v>
          </cell>
          <cell r="M70884">
            <v>1.01</v>
          </cell>
          <cell r="N70884">
            <v>0</v>
          </cell>
        </row>
        <row r="70885">
          <cell r="A70885">
            <v>43397.927083304909</v>
          </cell>
          <cell r="B70885">
            <v>0.6</v>
          </cell>
          <cell r="C70885">
            <v>1.2</v>
          </cell>
          <cell r="D70885">
            <v>100.005</v>
          </cell>
          <cell r="E70885">
            <v>0.22620000000000001</v>
          </cell>
          <cell r="F70885">
            <v>18.239999999999998</v>
          </cell>
          <cell r="G70885">
            <v>0</v>
          </cell>
          <cell r="H70885">
            <v>0</v>
          </cell>
          <cell r="I70885">
            <v>1.67</v>
          </cell>
          <cell r="J70885">
            <v>88.6</v>
          </cell>
          <cell r="K70885">
            <v>349.6</v>
          </cell>
          <cell r="L70885">
            <v>0</v>
          </cell>
          <cell r="M70885">
            <v>1.01</v>
          </cell>
          <cell r="N70885">
            <v>0</v>
          </cell>
        </row>
        <row r="70886">
          <cell r="A70886">
            <v>43397.930555527128</v>
          </cell>
          <cell r="B70886">
            <v>0.6</v>
          </cell>
          <cell r="C70886">
            <v>1.2</v>
          </cell>
          <cell r="D70886">
            <v>99.984999999999999</v>
          </cell>
          <cell r="E70886">
            <v>0.22620000000000001</v>
          </cell>
          <cell r="F70886">
            <v>20.59</v>
          </cell>
          <cell r="G70886">
            <v>0</v>
          </cell>
          <cell r="H70886">
            <v>0</v>
          </cell>
          <cell r="I70886">
            <v>1.615</v>
          </cell>
          <cell r="J70886">
            <v>88.9</v>
          </cell>
          <cell r="K70886">
            <v>355.2</v>
          </cell>
          <cell r="L70886">
            <v>0</v>
          </cell>
          <cell r="M70886">
            <v>0.5</v>
          </cell>
          <cell r="N70886">
            <v>0</v>
          </cell>
        </row>
        <row r="70887">
          <cell r="A70887">
            <v>43397.934027749347</v>
          </cell>
          <cell r="B70887">
            <v>0.6</v>
          </cell>
          <cell r="C70887">
            <v>1.2</v>
          </cell>
          <cell r="D70887">
            <v>99.965000000000003</v>
          </cell>
          <cell r="E70887">
            <v>0.22620000000000001</v>
          </cell>
          <cell r="F70887">
            <v>50.59</v>
          </cell>
          <cell r="G70887">
            <v>0</v>
          </cell>
          <cell r="H70887">
            <v>0</v>
          </cell>
          <cell r="I70887">
            <v>1.5069999999999999</v>
          </cell>
          <cell r="J70887">
            <v>89.2</v>
          </cell>
          <cell r="K70887">
            <v>355.2</v>
          </cell>
          <cell r="L70887">
            <v>0</v>
          </cell>
          <cell r="M70887">
            <v>0</v>
          </cell>
          <cell r="N70887">
            <v>0</v>
          </cell>
        </row>
        <row r="70888">
          <cell r="A70888">
            <v>43397.937499971566</v>
          </cell>
          <cell r="B70888">
            <v>0.6</v>
          </cell>
          <cell r="C70888">
            <v>1.2</v>
          </cell>
          <cell r="D70888">
            <v>99.965000000000003</v>
          </cell>
          <cell r="E70888">
            <v>0.22620000000000001</v>
          </cell>
          <cell r="F70888">
            <v>38.24</v>
          </cell>
          <cell r="G70888">
            <v>0</v>
          </cell>
          <cell r="H70888">
            <v>0</v>
          </cell>
          <cell r="I70888">
            <v>1.48</v>
          </cell>
          <cell r="J70888">
            <v>89.4</v>
          </cell>
          <cell r="K70888">
            <v>9.8000000000000007</v>
          </cell>
          <cell r="L70888">
            <v>0</v>
          </cell>
          <cell r="M70888">
            <v>0.5</v>
          </cell>
          <cell r="N70888">
            <v>0</v>
          </cell>
        </row>
        <row r="70889">
          <cell r="A70889">
            <v>43397.940972193785</v>
          </cell>
          <cell r="B70889">
            <v>0.6</v>
          </cell>
          <cell r="C70889">
            <v>1.2</v>
          </cell>
          <cell r="D70889">
            <v>99.974999999999994</v>
          </cell>
          <cell r="E70889">
            <v>0.22620000000000001</v>
          </cell>
          <cell r="F70889">
            <v>48.82</v>
          </cell>
          <cell r="G70889">
            <v>0</v>
          </cell>
          <cell r="H70889">
            <v>0</v>
          </cell>
          <cell r="I70889">
            <v>1.425</v>
          </cell>
          <cell r="J70889">
            <v>89.6</v>
          </cell>
          <cell r="K70889">
            <v>9.8000000000000007</v>
          </cell>
          <cell r="L70889">
            <v>0</v>
          </cell>
          <cell r="M70889">
            <v>0.5</v>
          </cell>
          <cell r="N70889">
            <v>0</v>
          </cell>
        </row>
        <row r="70890">
          <cell r="A70890">
            <v>43397.944444416004</v>
          </cell>
          <cell r="B70890">
            <v>0.6</v>
          </cell>
          <cell r="C70890">
            <v>1.2</v>
          </cell>
          <cell r="D70890">
            <v>99.965000000000003</v>
          </cell>
          <cell r="E70890">
            <v>0.22620000000000001</v>
          </cell>
          <cell r="F70890">
            <v>31.18</v>
          </cell>
          <cell r="G70890">
            <v>0</v>
          </cell>
          <cell r="H70890">
            <v>0</v>
          </cell>
          <cell r="I70890">
            <v>1.371</v>
          </cell>
          <cell r="J70890">
            <v>90.1</v>
          </cell>
          <cell r="K70890">
            <v>9.8000000000000007</v>
          </cell>
          <cell r="L70890">
            <v>0</v>
          </cell>
          <cell r="M70890">
            <v>0</v>
          </cell>
          <cell r="N70890">
            <v>0</v>
          </cell>
        </row>
        <row r="70891">
          <cell r="A70891">
            <v>43397.947916638223</v>
          </cell>
          <cell r="B70891">
            <v>0.6</v>
          </cell>
          <cell r="C70891">
            <v>1.2</v>
          </cell>
          <cell r="D70891">
            <v>99.974999999999994</v>
          </cell>
          <cell r="E70891">
            <v>0.22620000000000001</v>
          </cell>
          <cell r="F70891">
            <v>30.59</v>
          </cell>
          <cell r="G70891">
            <v>0</v>
          </cell>
          <cell r="H70891">
            <v>0</v>
          </cell>
          <cell r="I70891">
            <v>1.3440000000000001</v>
          </cell>
          <cell r="J70891">
            <v>90.3</v>
          </cell>
          <cell r="K70891">
            <v>9.8000000000000007</v>
          </cell>
          <cell r="L70891">
            <v>0</v>
          </cell>
          <cell r="M70891">
            <v>0</v>
          </cell>
          <cell r="N70891">
            <v>0</v>
          </cell>
        </row>
        <row r="70892">
          <cell r="A70892">
            <v>43397.951388860442</v>
          </cell>
          <cell r="B70892">
            <v>0.6</v>
          </cell>
          <cell r="C70892">
            <v>1.2</v>
          </cell>
          <cell r="D70892">
            <v>99.995000000000005</v>
          </cell>
          <cell r="E70892">
            <v>0.22620000000000001</v>
          </cell>
          <cell r="F70892">
            <v>34.71</v>
          </cell>
          <cell r="G70892">
            <v>0</v>
          </cell>
          <cell r="H70892">
            <v>0</v>
          </cell>
          <cell r="I70892">
            <v>1.3169999999999999</v>
          </cell>
          <cell r="J70892">
            <v>90.4</v>
          </cell>
          <cell r="K70892">
            <v>9.8000000000000007</v>
          </cell>
          <cell r="L70892">
            <v>0</v>
          </cell>
          <cell r="M70892">
            <v>0</v>
          </cell>
          <cell r="N70892">
            <v>0</v>
          </cell>
        </row>
        <row r="70893">
          <cell r="A70893">
            <v>43397.95486108266</v>
          </cell>
          <cell r="B70893">
            <v>0.6</v>
          </cell>
          <cell r="C70893">
            <v>1.2</v>
          </cell>
          <cell r="D70893">
            <v>99.984999999999999</v>
          </cell>
          <cell r="E70893">
            <v>0.22620000000000001</v>
          </cell>
          <cell r="F70893">
            <v>71.760000000000005</v>
          </cell>
          <cell r="G70893">
            <v>0</v>
          </cell>
          <cell r="H70893">
            <v>0</v>
          </cell>
          <cell r="I70893">
            <v>1.2889999999999999</v>
          </cell>
          <cell r="J70893">
            <v>90.5</v>
          </cell>
          <cell r="K70893">
            <v>9.8000000000000007</v>
          </cell>
          <cell r="L70893">
            <v>0</v>
          </cell>
          <cell r="M70893">
            <v>0</v>
          </cell>
          <cell r="N70893">
            <v>0</v>
          </cell>
        </row>
        <row r="70894">
          <cell r="A70894">
            <v>43397.958333304879</v>
          </cell>
          <cell r="B70894">
            <v>0.6</v>
          </cell>
          <cell r="C70894">
            <v>1.2</v>
          </cell>
          <cell r="D70894">
            <v>99.974999999999994</v>
          </cell>
          <cell r="E70894">
            <v>0.22620000000000001</v>
          </cell>
          <cell r="F70894">
            <v>70</v>
          </cell>
          <cell r="G70894">
            <v>0</v>
          </cell>
          <cell r="H70894">
            <v>0</v>
          </cell>
          <cell r="I70894">
            <v>1.208</v>
          </cell>
          <cell r="J70894">
            <v>90.8</v>
          </cell>
          <cell r="K70894">
            <v>9.8000000000000007</v>
          </cell>
          <cell r="L70894">
            <v>0</v>
          </cell>
          <cell r="M70894">
            <v>0</v>
          </cell>
          <cell r="N70894">
            <v>0</v>
          </cell>
        </row>
        <row r="70895">
          <cell r="A70895">
            <v>43397.961805527098</v>
          </cell>
          <cell r="B70895">
            <v>0.6</v>
          </cell>
          <cell r="C70895">
            <v>1.2</v>
          </cell>
          <cell r="D70895">
            <v>99.965000000000003</v>
          </cell>
          <cell r="E70895">
            <v>0.22620000000000001</v>
          </cell>
          <cell r="F70895">
            <v>61.76</v>
          </cell>
          <cell r="G70895">
            <v>0</v>
          </cell>
          <cell r="H70895">
            <v>0</v>
          </cell>
          <cell r="I70895">
            <v>1.153</v>
          </cell>
          <cell r="J70895">
            <v>91.1</v>
          </cell>
          <cell r="K70895">
            <v>9.8000000000000007</v>
          </cell>
          <cell r="L70895">
            <v>0</v>
          </cell>
          <cell r="M70895">
            <v>0</v>
          </cell>
          <cell r="N70895">
            <v>0</v>
          </cell>
        </row>
        <row r="70896">
          <cell r="A70896">
            <v>43397.965277749317</v>
          </cell>
          <cell r="B70896">
            <v>0.6</v>
          </cell>
          <cell r="C70896">
            <v>1.2</v>
          </cell>
          <cell r="D70896">
            <v>99.954999999999998</v>
          </cell>
          <cell r="E70896">
            <v>0.22620000000000001</v>
          </cell>
          <cell r="F70896">
            <v>62.94</v>
          </cell>
          <cell r="G70896">
            <v>0</v>
          </cell>
          <cell r="H70896">
            <v>0</v>
          </cell>
          <cell r="I70896">
            <v>1.044</v>
          </cell>
          <cell r="J70896">
            <v>91.5</v>
          </cell>
          <cell r="K70896">
            <v>9.8000000000000007</v>
          </cell>
          <cell r="L70896">
            <v>0</v>
          </cell>
          <cell r="M70896">
            <v>0</v>
          </cell>
          <cell r="N70896">
            <v>0</v>
          </cell>
        </row>
        <row r="70897">
          <cell r="A70897">
            <v>43397.968749971536</v>
          </cell>
          <cell r="B70897">
            <v>0.6</v>
          </cell>
          <cell r="C70897">
            <v>1.2</v>
          </cell>
          <cell r="D70897">
            <v>99.944999999999993</v>
          </cell>
          <cell r="E70897">
            <v>0.22620000000000001</v>
          </cell>
          <cell r="F70897">
            <v>48.24</v>
          </cell>
          <cell r="G70897">
            <v>0</v>
          </cell>
          <cell r="H70897">
            <v>0</v>
          </cell>
          <cell r="I70897">
            <v>1.044</v>
          </cell>
          <cell r="J70897">
            <v>92</v>
          </cell>
          <cell r="K70897">
            <v>9.8000000000000007</v>
          </cell>
          <cell r="L70897">
            <v>0</v>
          </cell>
          <cell r="M70897">
            <v>0</v>
          </cell>
          <cell r="N70897">
            <v>0</v>
          </cell>
        </row>
        <row r="70898">
          <cell r="A70898">
            <v>43397.972222193755</v>
          </cell>
          <cell r="B70898">
            <v>0.6</v>
          </cell>
          <cell r="C70898">
            <v>1.2</v>
          </cell>
          <cell r="D70898">
            <v>99.935000000000002</v>
          </cell>
          <cell r="E70898">
            <v>0.22620000000000001</v>
          </cell>
          <cell r="F70898">
            <v>57.06</v>
          </cell>
          <cell r="G70898">
            <v>0</v>
          </cell>
          <cell r="H70898">
            <v>0</v>
          </cell>
          <cell r="I70898">
            <v>1.044</v>
          </cell>
          <cell r="J70898">
            <v>92.3</v>
          </cell>
          <cell r="K70898">
            <v>9.8000000000000007</v>
          </cell>
          <cell r="L70898">
            <v>0</v>
          </cell>
          <cell r="M70898">
            <v>0</v>
          </cell>
          <cell r="N70898">
            <v>0</v>
          </cell>
        </row>
        <row r="70899">
          <cell r="A70899">
            <v>43397.975694415974</v>
          </cell>
          <cell r="B70899">
            <v>0.6</v>
          </cell>
          <cell r="C70899">
            <v>1.2</v>
          </cell>
          <cell r="D70899">
            <v>99.935000000000002</v>
          </cell>
          <cell r="E70899">
            <v>0.22620000000000001</v>
          </cell>
          <cell r="F70899">
            <v>64.709999999999994</v>
          </cell>
          <cell r="G70899">
            <v>0</v>
          </cell>
          <cell r="H70899">
            <v>0</v>
          </cell>
          <cell r="I70899">
            <v>1.071</v>
          </cell>
          <cell r="J70899">
            <v>92.6</v>
          </cell>
          <cell r="K70899">
            <v>9.8000000000000007</v>
          </cell>
          <cell r="L70899">
            <v>0</v>
          </cell>
          <cell r="M70899">
            <v>0</v>
          </cell>
          <cell r="N70899">
            <v>0</v>
          </cell>
        </row>
        <row r="70900">
          <cell r="A70900">
            <v>43397.979166638193</v>
          </cell>
          <cell r="B70900">
            <v>0.6</v>
          </cell>
          <cell r="C70900">
            <v>1.2</v>
          </cell>
          <cell r="D70900">
            <v>99.954999999999998</v>
          </cell>
          <cell r="E70900">
            <v>0.22620000000000001</v>
          </cell>
          <cell r="F70900">
            <v>50</v>
          </cell>
          <cell r="G70900">
            <v>0</v>
          </cell>
          <cell r="H70900">
            <v>0</v>
          </cell>
          <cell r="I70900">
            <v>1.071</v>
          </cell>
          <cell r="J70900">
            <v>92.8</v>
          </cell>
          <cell r="K70900">
            <v>9.8000000000000007</v>
          </cell>
          <cell r="L70900">
            <v>0</v>
          </cell>
          <cell r="M70900">
            <v>0</v>
          </cell>
          <cell r="N70900">
            <v>0</v>
          </cell>
        </row>
        <row r="70901">
          <cell r="A70901">
            <v>43397.982638860412</v>
          </cell>
          <cell r="B70901">
            <v>0.6</v>
          </cell>
          <cell r="C70901">
            <v>1.2</v>
          </cell>
          <cell r="D70901">
            <v>99.954999999999998</v>
          </cell>
          <cell r="E70901">
            <v>0.22620000000000001</v>
          </cell>
          <cell r="F70901">
            <v>55.29</v>
          </cell>
          <cell r="G70901">
            <v>0</v>
          </cell>
          <cell r="H70901">
            <v>0</v>
          </cell>
          <cell r="I70901">
            <v>1.153</v>
          </cell>
          <cell r="J70901">
            <v>92.9</v>
          </cell>
          <cell r="K70901">
            <v>9.8000000000000007</v>
          </cell>
          <cell r="L70901">
            <v>0</v>
          </cell>
          <cell r="M70901">
            <v>0</v>
          </cell>
          <cell r="N70901">
            <v>0</v>
          </cell>
        </row>
        <row r="70902">
          <cell r="A70902">
            <v>43397.986111082631</v>
          </cell>
          <cell r="B70902">
            <v>0.6</v>
          </cell>
          <cell r="C70902">
            <v>1.2</v>
          </cell>
          <cell r="D70902">
            <v>99.944999999999993</v>
          </cell>
          <cell r="E70902">
            <v>0.22620000000000001</v>
          </cell>
          <cell r="F70902">
            <v>84.71</v>
          </cell>
          <cell r="G70902">
            <v>0</v>
          </cell>
          <cell r="H70902">
            <v>0</v>
          </cell>
          <cell r="I70902">
            <v>1.208</v>
          </cell>
          <cell r="J70902">
            <v>93</v>
          </cell>
          <cell r="K70902">
            <v>9.8000000000000007</v>
          </cell>
          <cell r="L70902">
            <v>0</v>
          </cell>
          <cell r="M70902">
            <v>0</v>
          </cell>
          <cell r="N70902">
            <v>0</v>
          </cell>
        </row>
        <row r="70903">
          <cell r="A70903">
            <v>43397.98958330485</v>
          </cell>
          <cell r="B70903">
            <v>0.6</v>
          </cell>
          <cell r="C70903">
            <v>1.2</v>
          </cell>
          <cell r="D70903">
            <v>99.935000000000002</v>
          </cell>
          <cell r="E70903">
            <v>0.22620000000000001</v>
          </cell>
          <cell r="F70903">
            <v>97.06</v>
          </cell>
          <cell r="G70903">
            <v>0</v>
          </cell>
          <cell r="H70903">
            <v>0</v>
          </cell>
          <cell r="I70903">
            <v>1.18</v>
          </cell>
          <cell r="J70903">
            <v>93</v>
          </cell>
          <cell r="K70903">
            <v>9.8000000000000007</v>
          </cell>
          <cell r="L70903">
            <v>0</v>
          </cell>
          <cell r="M70903">
            <v>0</v>
          </cell>
          <cell r="N70903">
            <v>0</v>
          </cell>
        </row>
        <row r="70904">
          <cell r="A70904">
            <v>43397.993055527069</v>
          </cell>
          <cell r="B70904">
            <v>0.6</v>
          </cell>
          <cell r="C70904">
            <v>1.2</v>
          </cell>
          <cell r="D70904">
            <v>99.915000000000006</v>
          </cell>
          <cell r="E70904">
            <v>0.22620000000000001</v>
          </cell>
          <cell r="F70904">
            <v>98.24</v>
          </cell>
          <cell r="G70904">
            <v>0</v>
          </cell>
          <cell r="H70904">
            <v>0</v>
          </cell>
          <cell r="I70904">
            <v>1.153</v>
          </cell>
          <cell r="J70904">
            <v>93</v>
          </cell>
          <cell r="K70904">
            <v>9.8000000000000007</v>
          </cell>
          <cell r="L70904">
            <v>0</v>
          </cell>
          <cell r="M70904">
            <v>0</v>
          </cell>
          <cell r="N70904">
            <v>0</v>
          </cell>
        </row>
        <row r="70905">
          <cell r="A70905">
            <v>43397.996527749288</v>
          </cell>
          <cell r="B70905">
            <v>0.6</v>
          </cell>
          <cell r="C70905">
            <v>1.2</v>
          </cell>
          <cell r="D70905">
            <v>99.915000000000006</v>
          </cell>
          <cell r="E70905">
            <v>0.22620000000000001</v>
          </cell>
          <cell r="F70905">
            <v>100</v>
          </cell>
          <cell r="G70905">
            <v>0</v>
          </cell>
          <cell r="H70905">
            <v>0</v>
          </cell>
          <cell r="I70905">
            <v>1.153</v>
          </cell>
          <cell r="J70905">
            <v>93.1</v>
          </cell>
          <cell r="K70905">
            <v>9.8000000000000007</v>
          </cell>
          <cell r="L70905">
            <v>0</v>
          </cell>
          <cell r="M70905">
            <v>0</v>
          </cell>
          <cell r="N70905">
            <v>0</v>
          </cell>
        </row>
        <row r="70906">
          <cell r="A70906">
            <v>43397.999999971507</v>
          </cell>
          <cell r="B70906">
            <v>0.6</v>
          </cell>
          <cell r="C70906">
            <v>1.2</v>
          </cell>
          <cell r="D70906">
            <v>99.915000000000006</v>
          </cell>
          <cell r="E70906">
            <v>0.22620000000000001</v>
          </cell>
          <cell r="F70906">
            <v>100</v>
          </cell>
          <cell r="G70906">
            <v>0</v>
          </cell>
          <cell r="H70906">
            <v>0</v>
          </cell>
          <cell r="I70906">
            <v>1.099</v>
          </cell>
          <cell r="J70906">
            <v>93</v>
          </cell>
          <cell r="K70906">
            <v>9.8000000000000007</v>
          </cell>
          <cell r="L70906">
            <v>0</v>
          </cell>
          <cell r="M70906">
            <v>0</v>
          </cell>
          <cell r="N70906">
            <v>0</v>
          </cell>
        </row>
        <row r="70907">
          <cell r="A70907">
            <v>43398.003472193726</v>
          </cell>
          <cell r="B70907">
            <v>0.6</v>
          </cell>
          <cell r="C70907">
            <v>1.2</v>
          </cell>
          <cell r="D70907">
            <v>99.924999999999997</v>
          </cell>
          <cell r="E70907">
            <v>0.22620000000000001</v>
          </cell>
          <cell r="F70907">
            <v>100</v>
          </cell>
          <cell r="G70907">
            <v>0</v>
          </cell>
          <cell r="H70907">
            <v>0</v>
          </cell>
          <cell r="I70907">
            <v>0.98899999999999999</v>
          </cell>
          <cell r="J70907">
            <v>93.4</v>
          </cell>
          <cell r="K70907">
            <v>2.8</v>
          </cell>
          <cell r="L70907">
            <v>0</v>
          </cell>
          <cell r="M70907">
            <v>0.5</v>
          </cell>
          <cell r="N70907">
            <v>0</v>
          </cell>
        </row>
        <row r="70908">
          <cell r="A70908">
            <v>43398.006944415945</v>
          </cell>
          <cell r="B70908">
            <v>0.6</v>
          </cell>
          <cell r="C70908">
            <v>1.2</v>
          </cell>
          <cell r="D70908">
            <v>99.924999999999997</v>
          </cell>
          <cell r="E70908">
            <v>0.22620000000000001</v>
          </cell>
          <cell r="F70908">
            <v>100</v>
          </cell>
          <cell r="G70908">
            <v>0</v>
          </cell>
          <cell r="H70908">
            <v>0</v>
          </cell>
          <cell r="I70908">
            <v>0.90700000000000003</v>
          </cell>
          <cell r="J70908">
            <v>93.6</v>
          </cell>
          <cell r="K70908">
            <v>355.2</v>
          </cell>
          <cell r="L70908">
            <v>0</v>
          </cell>
          <cell r="M70908">
            <v>0</v>
          </cell>
          <cell r="N70908">
            <v>0</v>
          </cell>
        </row>
        <row r="70909">
          <cell r="A70909">
            <v>43398.010416638164</v>
          </cell>
          <cell r="B70909">
            <v>0.6</v>
          </cell>
          <cell r="C70909">
            <v>1.2</v>
          </cell>
          <cell r="D70909">
            <v>99.924999999999997</v>
          </cell>
          <cell r="E70909">
            <v>0.22620000000000001</v>
          </cell>
          <cell r="F70909">
            <v>100</v>
          </cell>
          <cell r="G70909">
            <v>0</v>
          </cell>
          <cell r="H70909">
            <v>0</v>
          </cell>
          <cell r="I70909">
            <v>0.88</v>
          </cell>
          <cell r="J70909">
            <v>93.7</v>
          </cell>
          <cell r="K70909">
            <v>355.2</v>
          </cell>
          <cell r="L70909">
            <v>0</v>
          </cell>
          <cell r="M70909">
            <v>0</v>
          </cell>
          <cell r="N70909">
            <v>0</v>
          </cell>
        </row>
        <row r="70910">
          <cell r="A70910">
            <v>43398.013888860383</v>
          </cell>
          <cell r="B70910">
            <v>0.6</v>
          </cell>
          <cell r="C70910">
            <v>1.2</v>
          </cell>
          <cell r="D70910">
            <v>99.915000000000006</v>
          </cell>
          <cell r="E70910">
            <v>0.22620000000000001</v>
          </cell>
          <cell r="F70910">
            <v>100</v>
          </cell>
          <cell r="G70910">
            <v>0</v>
          </cell>
          <cell r="H70910">
            <v>0</v>
          </cell>
          <cell r="I70910">
            <v>0.85199999999999998</v>
          </cell>
          <cell r="J70910">
            <v>94</v>
          </cell>
          <cell r="K70910">
            <v>355.2</v>
          </cell>
          <cell r="L70910">
            <v>0</v>
          </cell>
          <cell r="M70910">
            <v>0</v>
          </cell>
          <cell r="N70910">
            <v>0</v>
          </cell>
        </row>
        <row r="70911">
          <cell r="A70911">
            <v>43398.017361082602</v>
          </cell>
          <cell r="B70911">
            <v>0.6</v>
          </cell>
          <cell r="C70911">
            <v>1.2</v>
          </cell>
          <cell r="D70911">
            <v>99.915000000000006</v>
          </cell>
          <cell r="E70911">
            <v>0.22620000000000001</v>
          </cell>
          <cell r="F70911">
            <v>100</v>
          </cell>
          <cell r="G70911">
            <v>0</v>
          </cell>
          <cell r="H70911">
            <v>0</v>
          </cell>
          <cell r="I70911">
            <v>0.82499999999999996</v>
          </cell>
          <cell r="J70911">
            <v>94.2</v>
          </cell>
          <cell r="K70911">
            <v>355.2</v>
          </cell>
          <cell r="L70911">
            <v>0</v>
          </cell>
          <cell r="M70911">
            <v>0</v>
          </cell>
          <cell r="N70911">
            <v>0</v>
          </cell>
        </row>
        <row r="70912">
          <cell r="A70912">
            <v>43398.020833304821</v>
          </cell>
          <cell r="B70912">
            <v>0.6</v>
          </cell>
          <cell r="C70912">
            <v>1.2</v>
          </cell>
          <cell r="D70912">
            <v>99.915000000000006</v>
          </cell>
          <cell r="E70912">
            <v>0.22620000000000001</v>
          </cell>
          <cell r="F70912">
            <v>100</v>
          </cell>
          <cell r="G70912">
            <v>0</v>
          </cell>
          <cell r="H70912">
            <v>0</v>
          </cell>
          <cell r="I70912">
            <v>0.82499999999999996</v>
          </cell>
          <cell r="J70912">
            <v>94.4</v>
          </cell>
          <cell r="K70912">
            <v>355.2</v>
          </cell>
          <cell r="L70912">
            <v>0</v>
          </cell>
          <cell r="M70912">
            <v>0</v>
          </cell>
          <cell r="N70912">
            <v>0</v>
          </cell>
        </row>
        <row r="70913">
          <cell r="A70913">
            <v>43398.02430552704</v>
          </cell>
          <cell r="B70913">
            <v>0.6</v>
          </cell>
          <cell r="C70913">
            <v>1.2</v>
          </cell>
          <cell r="D70913">
            <v>99.894999999999996</v>
          </cell>
          <cell r="E70913">
            <v>0.22620000000000001</v>
          </cell>
          <cell r="F70913">
            <v>100</v>
          </cell>
          <cell r="G70913">
            <v>0</v>
          </cell>
          <cell r="H70913">
            <v>0</v>
          </cell>
          <cell r="I70913">
            <v>0.74199999999999999</v>
          </cell>
          <cell r="J70913">
            <v>94.5</v>
          </cell>
          <cell r="K70913">
            <v>355.2</v>
          </cell>
          <cell r="L70913">
            <v>0</v>
          </cell>
          <cell r="M70913">
            <v>0</v>
          </cell>
          <cell r="N70913">
            <v>0</v>
          </cell>
        </row>
        <row r="70914">
          <cell r="A70914">
            <v>43398.027777749259</v>
          </cell>
          <cell r="B70914">
            <v>0.6</v>
          </cell>
          <cell r="C70914">
            <v>1.2</v>
          </cell>
          <cell r="D70914">
            <v>99.915000000000006</v>
          </cell>
          <cell r="E70914">
            <v>0.22620000000000001</v>
          </cell>
          <cell r="F70914">
            <v>100</v>
          </cell>
          <cell r="G70914">
            <v>0</v>
          </cell>
          <cell r="H70914">
            <v>0</v>
          </cell>
          <cell r="I70914">
            <v>0.74199999999999999</v>
          </cell>
          <cell r="J70914">
            <v>94.7</v>
          </cell>
          <cell r="K70914">
            <v>355.2</v>
          </cell>
          <cell r="L70914">
            <v>0</v>
          </cell>
          <cell r="M70914">
            <v>0</v>
          </cell>
          <cell r="N70914">
            <v>0</v>
          </cell>
        </row>
        <row r="70915">
          <cell r="A70915">
            <v>43398.031249971478</v>
          </cell>
          <cell r="B70915">
            <v>0.6</v>
          </cell>
          <cell r="C70915">
            <v>1.2</v>
          </cell>
          <cell r="D70915">
            <v>99.905000000000001</v>
          </cell>
          <cell r="E70915">
            <v>0.22620000000000001</v>
          </cell>
          <cell r="F70915">
            <v>100</v>
          </cell>
          <cell r="G70915">
            <v>0</v>
          </cell>
          <cell r="H70915">
            <v>0</v>
          </cell>
          <cell r="I70915">
            <v>0.71499999999999997</v>
          </cell>
          <cell r="J70915">
            <v>94.9</v>
          </cell>
          <cell r="K70915">
            <v>355.2</v>
          </cell>
          <cell r="L70915">
            <v>0</v>
          </cell>
          <cell r="M70915">
            <v>0</v>
          </cell>
          <cell r="N70915">
            <v>0</v>
          </cell>
        </row>
        <row r="70916">
          <cell r="A70916">
            <v>43398.034722193697</v>
          </cell>
          <cell r="B70916">
            <v>0.6</v>
          </cell>
          <cell r="C70916">
            <v>1.2</v>
          </cell>
          <cell r="D70916">
            <v>99.885000000000005</v>
          </cell>
          <cell r="E70916">
            <v>0.22620000000000001</v>
          </cell>
          <cell r="F70916">
            <v>100</v>
          </cell>
          <cell r="G70916">
            <v>0</v>
          </cell>
          <cell r="H70916">
            <v>0</v>
          </cell>
          <cell r="I70916">
            <v>0.71499999999999997</v>
          </cell>
          <cell r="J70916">
            <v>95.2</v>
          </cell>
          <cell r="K70916">
            <v>355.2</v>
          </cell>
          <cell r="L70916">
            <v>0</v>
          </cell>
          <cell r="M70916">
            <v>0</v>
          </cell>
          <cell r="N70916">
            <v>0</v>
          </cell>
        </row>
        <row r="70917">
          <cell r="A70917">
            <v>43398.038194415916</v>
          </cell>
          <cell r="B70917">
            <v>0.6</v>
          </cell>
          <cell r="C70917">
            <v>1.2</v>
          </cell>
          <cell r="D70917">
            <v>99.894999999999996</v>
          </cell>
          <cell r="E70917">
            <v>0.22620000000000001</v>
          </cell>
          <cell r="F70917">
            <v>100</v>
          </cell>
          <cell r="G70917">
            <v>0</v>
          </cell>
          <cell r="H70917">
            <v>0</v>
          </cell>
          <cell r="I70917">
            <v>0.71499999999999997</v>
          </cell>
          <cell r="J70917">
            <v>95.3</v>
          </cell>
          <cell r="K70917">
            <v>355.2</v>
          </cell>
          <cell r="L70917">
            <v>0</v>
          </cell>
          <cell r="M70917">
            <v>0</v>
          </cell>
          <cell r="N70917">
            <v>0</v>
          </cell>
        </row>
        <row r="70918">
          <cell r="A70918">
            <v>43398.041666638135</v>
          </cell>
          <cell r="B70918">
            <v>0.6</v>
          </cell>
          <cell r="C70918">
            <v>1.2</v>
          </cell>
          <cell r="D70918">
            <v>99.894999999999996</v>
          </cell>
          <cell r="E70918">
            <v>0.22620000000000001</v>
          </cell>
          <cell r="F70918">
            <v>100</v>
          </cell>
          <cell r="G70918">
            <v>0</v>
          </cell>
          <cell r="H70918">
            <v>0</v>
          </cell>
          <cell r="I70918">
            <v>0.71499999999999997</v>
          </cell>
          <cell r="J70918">
            <v>95.4</v>
          </cell>
          <cell r="K70918">
            <v>355.2</v>
          </cell>
          <cell r="L70918">
            <v>0</v>
          </cell>
          <cell r="M70918">
            <v>0</v>
          </cell>
          <cell r="N70918">
            <v>0</v>
          </cell>
        </row>
        <row r="70919">
          <cell r="A70919">
            <v>43398.045138860354</v>
          </cell>
          <cell r="B70919">
            <v>0.6</v>
          </cell>
          <cell r="C70919">
            <v>1.2</v>
          </cell>
          <cell r="D70919">
            <v>99.905000000000001</v>
          </cell>
          <cell r="E70919">
            <v>0.22620000000000001</v>
          </cell>
          <cell r="F70919">
            <v>100</v>
          </cell>
          <cell r="G70919">
            <v>0</v>
          </cell>
          <cell r="H70919">
            <v>0</v>
          </cell>
          <cell r="I70919">
            <v>0.71499999999999997</v>
          </cell>
          <cell r="J70919">
            <v>95.5</v>
          </cell>
          <cell r="K70919">
            <v>355.2</v>
          </cell>
          <cell r="L70919">
            <v>0</v>
          </cell>
          <cell r="M70919">
            <v>0.5</v>
          </cell>
          <cell r="N70919">
            <v>0</v>
          </cell>
        </row>
        <row r="70920">
          <cell r="A70920">
            <v>43398.048611082573</v>
          </cell>
          <cell r="B70920">
            <v>0.6</v>
          </cell>
          <cell r="C70920">
            <v>1.2</v>
          </cell>
          <cell r="D70920">
            <v>99.894999999999996</v>
          </cell>
          <cell r="E70920">
            <v>0.22620000000000001</v>
          </cell>
          <cell r="F70920">
            <v>100</v>
          </cell>
          <cell r="G70920">
            <v>0</v>
          </cell>
          <cell r="H70920">
            <v>0</v>
          </cell>
          <cell r="I70920">
            <v>0.74199999999999999</v>
          </cell>
          <cell r="J70920">
            <v>95.5</v>
          </cell>
          <cell r="K70920">
            <v>355.2</v>
          </cell>
          <cell r="L70920">
            <v>0</v>
          </cell>
          <cell r="M70920">
            <v>0</v>
          </cell>
          <cell r="N70920">
            <v>0</v>
          </cell>
        </row>
        <row r="70921">
          <cell r="A70921">
            <v>43398.052083304792</v>
          </cell>
          <cell r="B70921">
            <v>0.6</v>
          </cell>
          <cell r="C70921">
            <v>1.2</v>
          </cell>
          <cell r="D70921">
            <v>99.894999999999996</v>
          </cell>
          <cell r="E70921">
            <v>0.22620000000000001</v>
          </cell>
          <cell r="F70921">
            <v>100</v>
          </cell>
          <cell r="G70921">
            <v>0</v>
          </cell>
          <cell r="H70921">
            <v>0</v>
          </cell>
          <cell r="I70921">
            <v>0.77</v>
          </cell>
          <cell r="J70921">
            <v>95.5</v>
          </cell>
          <cell r="K70921">
            <v>355.2</v>
          </cell>
          <cell r="L70921">
            <v>0</v>
          </cell>
          <cell r="M70921">
            <v>0</v>
          </cell>
          <cell r="N70921">
            <v>0</v>
          </cell>
        </row>
        <row r="70922">
          <cell r="A70922">
            <v>43398.055555527011</v>
          </cell>
          <cell r="B70922">
            <v>0.6</v>
          </cell>
          <cell r="C70922">
            <v>1.2</v>
          </cell>
          <cell r="D70922">
            <v>99.885000000000005</v>
          </cell>
          <cell r="E70922">
            <v>0.22620000000000001</v>
          </cell>
          <cell r="F70922">
            <v>100</v>
          </cell>
          <cell r="G70922">
            <v>0</v>
          </cell>
          <cell r="H70922">
            <v>0</v>
          </cell>
          <cell r="I70922">
            <v>0.77</v>
          </cell>
          <cell r="J70922">
            <v>95.6</v>
          </cell>
          <cell r="K70922">
            <v>355.2</v>
          </cell>
          <cell r="L70922">
            <v>0</v>
          </cell>
          <cell r="M70922">
            <v>0</v>
          </cell>
          <cell r="N70922">
            <v>0</v>
          </cell>
        </row>
        <row r="70923">
          <cell r="A70923">
            <v>43398.05902774923</v>
          </cell>
          <cell r="B70923">
            <v>0.6</v>
          </cell>
          <cell r="C70923">
            <v>1.2</v>
          </cell>
          <cell r="D70923">
            <v>99.885000000000005</v>
          </cell>
          <cell r="E70923">
            <v>0.22620000000000001</v>
          </cell>
          <cell r="F70923">
            <v>100</v>
          </cell>
          <cell r="G70923">
            <v>0</v>
          </cell>
          <cell r="H70923">
            <v>0</v>
          </cell>
          <cell r="I70923">
            <v>0.74199999999999999</v>
          </cell>
          <cell r="J70923">
            <v>95.6</v>
          </cell>
          <cell r="K70923">
            <v>355.2</v>
          </cell>
          <cell r="L70923">
            <v>0</v>
          </cell>
          <cell r="M70923">
            <v>0</v>
          </cell>
          <cell r="N70923">
            <v>0</v>
          </cell>
        </row>
        <row r="70924">
          <cell r="A70924">
            <v>43398.062499971449</v>
          </cell>
          <cell r="B70924">
            <v>0.6</v>
          </cell>
          <cell r="C70924">
            <v>1.2</v>
          </cell>
          <cell r="D70924">
            <v>99.894999999999996</v>
          </cell>
          <cell r="E70924">
            <v>0.22620000000000001</v>
          </cell>
          <cell r="F70924">
            <v>100</v>
          </cell>
          <cell r="G70924">
            <v>0</v>
          </cell>
          <cell r="H70924">
            <v>0</v>
          </cell>
          <cell r="I70924">
            <v>0.74199999999999999</v>
          </cell>
          <cell r="J70924">
            <v>95.7</v>
          </cell>
          <cell r="K70924">
            <v>355.2</v>
          </cell>
          <cell r="L70924">
            <v>0</v>
          </cell>
          <cell r="M70924">
            <v>0</v>
          </cell>
          <cell r="N70924">
            <v>0</v>
          </cell>
        </row>
        <row r="70925">
          <cell r="A70925">
            <v>43398.065972193668</v>
          </cell>
          <cell r="B70925">
            <v>0.6</v>
          </cell>
          <cell r="C70925">
            <v>1.2</v>
          </cell>
          <cell r="D70925">
            <v>99.875</v>
          </cell>
          <cell r="E70925">
            <v>0.22620000000000001</v>
          </cell>
          <cell r="F70925">
            <v>100</v>
          </cell>
          <cell r="G70925">
            <v>0</v>
          </cell>
          <cell r="H70925">
            <v>0</v>
          </cell>
          <cell r="I70925">
            <v>0.77</v>
          </cell>
          <cell r="J70925">
            <v>95.7</v>
          </cell>
          <cell r="K70925">
            <v>355.2</v>
          </cell>
          <cell r="L70925">
            <v>0</v>
          </cell>
          <cell r="M70925">
            <v>0</v>
          </cell>
          <cell r="N70925">
            <v>0</v>
          </cell>
        </row>
        <row r="70926">
          <cell r="A70926">
            <v>43398.069444415887</v>
          </cell>
          <cell r="B70926">
            <v>0.6</v>
          </cell>
          <cell r="C70926">
            <v>1.2</v>
          </cell>
          <cell r="D70926">
            <v>99.864999999999995</v>
          </cell>
          <cell r="E70926">
            <v>0.22620000000000001</v>
          </cell>
          <cell r="F70926">
            <v>100</v>
          </cell>
          <cell r="G70926">
            <v>0</v>
          </cell>
          <cell r="H70926">
            <v>0</v>
          </cell>
          <cell r="I70926">
            <v>0.74199999999999999</v>
          </cell>
          <cell r="J70926">
            <v>95.7</v>
          </cell>
          <cell r="K70926">
            <v>355.2</v>
          </cell>
          <cell r="L70926">
            <v>0</v>
          </cell>
          <cell r="M70926">
            <v>0</v>
          </cell>
          <cell r="N70926">
            <v>0</v>
          </cell>
        </row>
        <row r="70927">
          <cell r="A70927">
            <v>43398.072916638106</v>
          </cell>
          <cell r="B70927">
            <v>0.6</v>
          </cell>
          <cell r="C70927">
            <v>1.2</v>
          </cell>
          <cell r="D70927">
            <v>99.864999999999995</v>
          </cell>
          <cell r="E70927">
            <v>0.22620000000000001</v>
          </cell>
          <cell r="F70927">
            <v>100</v>
          </cell>
          <cell r="G70927">
            <v>0</v>
          </cell>
          <cell r="H70927">
            <v>0</v>
          </cell>
          <cell r="I70927">
            <v>0.77</v>
          </cell>
          <cell r="J70927">
            <v>95.8</v>
          </cell>
          <cell r="K70927">
            <v>355.2</v>
          </cell>
          <cell r="L70927">
            <v>0</v>
          </cell>
          <cell r="M70927">
            <v>0</v>
          </cell>
          <cell r="N70927">
            <v>0</v>
          </cell>
        </row>
        <row r="70928">
          <cell r="A70928">
            <v>43398.076388860325</v>
          </cell>
          <cell r="B70928">
            <v>0.6</v>
          </cell>
          <cell r="C70928">
            <v>1.2</v>
          </cell>
          <cell r="D70928">
            <v>99.855000000000004</v>
          </cell>
          <cell r="E70928">
            <v>0.22620000000000001</v>
          </cell>
          <cell r="F70928">
            <v>100</v>
          </cell>
          <cell r="G70928">
            <v>0</v>
          </cell>
          <cell r="H70928">
            <v>0</v>
          </cell>
          <cell r="I70928">
            <v>0.77</v>
          </cell>
          <cell r="J70928">
            <v>95.9</v>
          </cell>
          <cell r="K70928">
            <v>355.2</v>
          </cell>
          <cell r="L70928">
            <v>0</v>
          </cell>
          <cell r="M70928">
            <v>0</v>
          </cell>
          <cell r="N70928">
            <v>0</v>
          </cell>
        </row>
        <row r="70929">
          <cell r="A70929">
            <v>43398.079861082544</v>
          </cell>
          <cell r="B70929">
            <v>0.6</v>
          </cell>
          <cell r="C70929">
            <v>1.2</v>
          </cell>
          <cell r="D70929">
            <v>99.855000000000004</v>
          </cell>
          <cell r="E70929">
            <v>0.22620000000000001</v>
          </cell>
          <cell r="F70929">
            <v>100</v>
          </cell>
          <cell r="G70929">
            <v>0</v>
          </cell>
          <cell r="H70929">
            <v>0</v>
          </cell>
          <cell r="I70929">
            <v>0.77</v>
          </cell>
          <cell r="J70929">
            <v>96</v>
          </cell>
          <cell r="K70929">
            <v>355.2</v>
          </cell>
          <cell r="L70929">
            <v>0</v>
          </cell>
          <cell r="M70929">
            <v>0</v>
          </cell>
          <cell r="N70929">
            <v>0</v>
          </cell>
        </row>
        <row r="70930">
          <cell r="A70930">
            <v>43398.083333304763</v>
          </cell>
          <cell r="B70930">
            <v>0.6</v>
          </cell>
          <cell r="C70930">
            <v>1.2</v>
          </cell>
          <cell r="D70930">
            <v>99.855000000000004</v>
          </cell>
          <cell r="E70930">
            <v>0.22620000000000001</v>
          </cell>
          <cell r="F70930">
            <v>100</v>
          </cell>
          <cell r="G70930">
            <v>0</v>
          </cell>
          <cell r="H70930">
            <v>0</v>
          </cell>
          <cell r="I70930">
            <v>0.77</v>
          </cell>
          <cell r="J70930">
            <v>96</v>
          </cell>
          <cell r="K70930">
            <v>355.2</v>
          </cell>
          <cell r="L70930">
            <v>0</v>
          </cell>
          <cell r="M70930">
            <v>0</v>
          </cell>
          <cell r="N70930">
            <v>0</v>
          </cell>
        </row>
        <row r="70931">
          <cell r="A70931">
            <v>43398.086805526982</v>
          </cell>
          <cell r="B70931">
            <v>0.6</v>
          </cell>
          <cell r="C70931">
            <v>1.2</v>
          </cell>
          <cell r="D70931">
            <v>99.855000000000004</v>
          </cell>
          <cell r="E70931">
            <v>0.22620000000000001</v>
          </cell>
          <cell r="F70931">
            <v>100</v>
          </cell>
          <cell r="G70931">
            <v>0</v>
          </cell>
          <cell r="H70931">
            <v>0</v>
          </cell>
          <cell r="I70931">
            <v>0.77</v>
          </cell>
          <cell r="J70931">
            <v>96.1</v>
          </cell>
          <cell r="K70931">
            <v>355.2</v>
          </cell>
          <cell r="L70931">
            <v>0</v>
          </cell>
          <cell r="M70931">
            <v>0</v>
          </cell>
          <cell r="N70931">
            <v>0</v>
          </cell>
        </row>
        <row r="70932">
          <cell r="A70932">
            <v>43398.090277749201</v>
          </cell>
          <cell r="B70932">
            <v>0.6</v>
          </cell>
          <cell r="C70932">
            <v>1.2</v>
          </cell>
          <cell r="D70932">
            <v>99.855000000000004</v>
          </cell>
          <cell r="E70932">
            <v>0.22620000000000001</v>
          </cell>
          <cell r="F70932">
            <v>100</v>
          </cell>
          <cell r="G70932">
            <v>0</v>
          </cell>
          <cell r="H70932">
            <v>0</v>
          </cell>
          <cell r="I70932">
            <v>0.74199999999999999</v>
          </cell>
          <cell r="J70932">
            <v>96.2</v>
          </cell>
          <cell r="K70932">
            <v>355.2</v>
          </cell>
          <cell r="L70932">
            <v>0</v>
          </cell>
          <cell r="M70932">
            <v>0</v>
          </cell>
          <cell r="N70932">
            <v>0</v>
          </cell>
        </row>
        <row r="70933">
          <cell r="A70933">
            <v>43398.09374997142</v>
          </cell>
          <cell r="B70933">
            <v>0.6</v>
          </cell>
          <cell r="C70933">
            <v>1.2</v>
          </cell>
          <cell r="D70933">
            <v>99.844999999999999</v>
          </cell>
          <cell r="E70933">
            <v>0.22620000000000001</v>
          </cell>
          <cell r="F70933">
            <v>100</v>
          </cell>
          <cell r="G70933">
            <v>0</v>
          </cell>
          <cell r="H70933">
            <v>0</v>
          </cell>
          <cell r="I70933">
            <v>0.79700000000000004</v>
          </cell>
          <cell r="J70933">
            <v>96.3</v>
          </cell>
          <cell r="K70933">
            <v>355.2</v>
          </cell>
          <cell r="L70933">
            <v>0</v>
          </cell>
          <cell r="M70933">
            <v>0.5</v>
          </cell>
          <cell r="N70933">
            <v>0</v>
          </cell>
        </row>
        <row r="70934">
          <cell r="A70934">
            <v>43398.097222193639</v>
          </cell>
          <cell r="B70934">
            <v>0.6</v>
          </cell>
          <cell r="C70934">
            <v>1.2</v>
          </cell>
          <cell r="D70934">
            <v>99.805000000000007</v>
          </cell>
          <cell r="E70934">
            <v>0.22620000000000001</v>
          </cell>
          <cell r="F70934">
            <v>100</v>
          </cell>
          <cell r="G70934">
            <v>0</v>
          </cell>
          <cell r="H70934">
            <v>0</v>
          </cell>
          <cell r="I70934">
            <v>0.77</v>
          </cell>
          <cell r="J70934">
            <v>96.3</v>
          </cell>
          <cell r="K70934">
            <v>355.2</v>
          </cell>
          <cell r="L70934">
            <v>0</v>
          </cell>
          <cell r="M70934">
            <v>0</v>
          </cell>
          <cell r="N70934">
            <v>0</v>
          </cell>
        </row>
        <row r="70935">
          <cell r="A70935">
            <v>43398.100694415858</v>
          </cell>
          <cell r="B70935">
            <v>0.6</v>
          </cell>
          <cell r="C70935">
            <v>1.2</v>
          </cell>
          <cell r="D70935">
            <v>99.825000000000003</v>
          </cell>
          <cell r="E70935">
            <v>0.22620000000000001</v>
          </cell>
          <cell r="F70935">
            <v>100</v>
          </cell>
          <cell r="G70935">
            <v>0</v>
          </cell>
          <cell r="H70935">
            <v>0</v>
          </cell>
          <cell r="I70935">
            <v>0.77</v>
          </cell>
          <cell r="J70935">
            <v>96.3</v>
          </cell>
          <cell r="K70935">
            <v>355.2</v>
          </cell>
          <cell r="L70935">
            <v>0</v>
          </cell>
          <cell r="M70935">
            <v>0</v>
          </cell>
          <cell r="N70935">
            <v>0</v>
          </cell>
        </row>
        <row r="70936">
          <cell r="A70936">
            <v>43398.104166638077</v>
          </cell>
          <cell r="B70936">
            <v>0.6</v>
          </cell>
          <cell r="C70936">
            <v>1.2</v>
          </cell>
          <cell r="D70936">
            <v>99.814999999999998</v>
          </cell>
          <cell r="E70936">
            <v>0.22620000000000001</v>
          </cell>
          <cell r="F70936">
            <v>100</v>
          </cell>
          <cell r="G70936">
            <v>0</v>
          </cell>
          <cell r="H70936">
            <v>0</v>
          </cell>
          <cell r="I70936">
            <v>0.77</v>
          </cell>
          <cell r="J70936">
            <v>96.3</v>
          </cell>
          <cell r="K70936">
            <v>355.2</v>
          </cell>
          <cell r="L70936">
            <v>0</v>
          </cell>
          <cell r="M70936">
            <v>0</v>
          </cell>
          <cell r="N70936">
            <v>0</v>
          </cell>
        </row>
        <row r="70937">
          <cell r="A70937">
            <v>43398.107638860296</v>
          </cell>
          <cell r="B70937">
            <v>0.6</v>
          </cell>
          <cell r="C70937">
            <v>1.2</v>
          </cell>
          <cell r="D70937">
            <v>99.825000000000003</v>
          </cell>
          <cell r="E70937">
            <v>0.22620000000000001</v>
          </cell>
          <cell r="F70937">
            <v>100</v>
          </cell>
          <cell r="G70937">
            <v>0</v>
          </cell>
          <cell r="H70937">
            <v>0</v>
          </cell>
          <cell r="I70937">
            <v>0.74199999999999999</v>
          </cell>
          <cell r="J70937">
            <v>96.4</v>
          </cell>
          <cell r="K70937">
            <v>355.2</v>
          </cell>
          <cell r="L70937">
            <v>0</v>
          </cell>
          <cell r="M70937">
            <v>0</v>
          </cell>
          <cell r="N70937">
            <v>0</v>
          </cell>
        </row>
        <row r="70938">
          <cell r="A70938">
            <v>43398.111111082515</v>
          </cell>
          <cell r="B70938">
            <v>0.6</v>
          </cell>
          <cell r="C70938">
            <v>1.2</v>
          </cell>
          <cell r="D70938">
            <v>99.834999999999994</v>
          </cell>
          <cell r="E70938">
            <v>0.22620000000000001</v>
          </cell>
          <cell r="F70938">
            <v>100</v>
          </cell>
          <cell r="G70938">
            <v>0</v>
          </cell>
          <cell r="H70938">
            <v>0</v>
          </cell>
          <cell r="I70938">
            <v>0.77</v>
          </cell>
          <cell r="J70938">
            <v>96.5</v>
          </cell>
          <cell r="K70938">
            <v>355.2</v>
          </cell>
          <cell r="L70938">
            <v>0</v>
          </cell>
          <cell r="M70938">
            <v>0</v>
          </cell>
          <cell r="N70938">
            <v>0</v>
          </cell>
        </row>
        <row r="70939">
          <cell r="A70939">
            <v>43398.114583304734</v>
          </cell>
          <cell r="B70939">
            <v>0.6</v>
          </cell>
          <cell r="C70939">
            <v>1.2</v>
          </cell>
          <cell r="D70939">
            <v>99.825000000000003</v>
          </cell>
          <cell r="E70939">
            <v>0.22620000000000001</v>
          </cell>
          <cell r="F70939">
            <v>100</v>
          </cell>
          <cell r="G70939">
            <v>0</v>
          </cell>
          <cell r="H70939">
            <v>0</v>
          </cell>
          <cell r="I70939">
            <v>0.79700000000000004</v>
          </cell>
          <cell r="J70939">
            <v>96.5</v>
          </cell>
          <cell r="K70939">
            <v>355.2</v>
          </cell>
          <cell r="L70939">
            <v>0</v>
          </cell>
          <cell r="M70939">
            <v>0</v>
          </cell>
          <cell r="N70939">
            <v>0</v>
          </cell>
        </row>
        <row r="70940">
          <cell r="A70940">
            <v>43398.118055526953</v>
          </cell>
          <cell r="B70940">
            <v>0.6</v>
          </cell>
          <cell r="C70940">
            <v>1.2</v>
          </cell>
          <cell r="D70940">
            <v>99.825000000000003</v>
          </cell>
          <cell r="E70940">
            <v>0.22620000000000001</v>
          </cell>
          <cell r="F70940">
            <v>100</v>
          </cell>
          <cell r="G70940">
            <v>0</v>
          </cell>
          <cell r="H70940">
            <v>0</v>
          </cell>
          <cell r="I70940">
            <v>0.79700000000000004</v>
          </cell>
          <cell r="J70940">
            <v>96.6</v>
          </cell>
          <cell r="K70940">
            <v>355.2</v>
          </cell>
          <cell r="L70940">
            <v>0</v>
          </cell>
          <cell r="M70940">
            <v>0</v>
          </cell>
          <cell r="N70940">
            <v>0</v>
          </cell>
        </row>
        <row r="70941">
          <cell r="A70941">
            <v>43398.121527749172</v>
          </cell>
          <cell r="B70941">
            <v>0.6</v>
          </cell>
          <cell r="C70941">
            <v>1.2</v>
          </cell>
          <cell r="D70941">
            <v>99.825000000000003</v>
          </cell>
          <cell r="E70941">
            <v>0.22620000000000001</v>
          </cell>
          <cell r="F70941">
            <v>100</v>
          </cell>
          <cell r="G70941">
            <v>0</v>
          </cell>
          <cell r="H70941">
            <v>0</v>
          </cell>
          <cell r="I70941">
            <v>0.79700000000000004</v>
          </cell>
          <cell r="J70941">
            <v>96.7</v>
          </cell>
          <cell r="K70941">
            <v>355.2</v>
          </cell>
          <cell r="L70941">
            <v>0</v>
          </cell>
          <cell r="M70941">
            <v>0</v>
          </cell>
          <cell r="N70941">
            <v>0</v>
          </cell>
        </row>
        <row r="70942">
          <cell r="A70942">
            <v>43398.124999971391</v>
          </cell>
          <cell r="B70942">
            <v>0.6</v>
          </cell>
          <cell r="C70942">
            <v>1.2</v>
          </cell>
          <cell r="D70942">
            <v>99.805000000000007</v>
          </cell>
          <cell r="E70942">
            <v>0.22620000000000001</v>
          </cell>
          <cell r="F70942">
            <v>100</v>
          </cell>
          <cell r="G70942">
            <v>0</v>
          </cell>
          <cell r="H70942">
            <v>0</v>
          </cell>
          <cell r="I70942">
            <v>0.79700000000000004</v>
          </cell>
          <cell r="J70942">
            <v>96.7</v>
          </cell>
          <cell r="K70942">
            <v>355.2</v>
          </cell>
          <cell r="L70942">
            <v>0</v>
          </cell>
          <cell r="M70942">
            <v>1.01</v>
          </cell>
          <cell r="N70942">
            <v>0</v>
          </cell>
        </row>
        <row r="70943">
          <cell r="A70943">
            <v>43398.12847219361</v>
          </cell>
          <cell r="B70943">
            <v>0.6</v>
          </cell>
          <cell r="C70943">
            <v>1.2</v>
          </cell>
          <cell r="D70943">
            <v>99.805000000000007</v>
          </cell>
          <cell r="E70943">
            <v>0.22620000000000001</v>
          </cell>
          <cell r="F70943">
            <v>100</v>
          </cell>
          <cell r="G70943">
            <v>0</v>
          </cell>
          <cell r="H70943">
            <v>0</v>
          </cell>
          <cell r="I70943">
            <v>0.82499999999999996</v>
          </cell>
          <cell r="J70943">
            <v>96.6</v>
          </cell>
          <cell r="K70943">
            <v>8.4</v>
          </cell>
          <cell r="L70943">
            <v>0</v>
          </cell>
          <cell r="M70943">
            <v>0.5</v>
          </cell>
          <cell r="N70943">
            <v>0</v>
          </cell>
        </row>
        <row r="70944">
          <cell r="A70944">
            <v>43398.131944415829</v>
          </cell>
          <cell r="B70944">
            <v>0.6</v>
          </cell>
          <cell r="C70944">
            <v>1.2</v>
          </cell>
          <cell r="D70944">
            <v>99.805000000000007</v>
          </cell>
          <cell r="E70944">
            <v>0.22620000000000001</v>
          </cell>
          <cell r="F70944">
            <v>100</v>
          </cell>
          <cell r="G70944">
            <v>0</v>
          </cell>
          <cell r="H70944">
            <v>0</v>
          </cell>
          <cell r="I70944">
            <v>0.85199999999999998</v>
          </cell>
          <cell r="J70944">
            <v>96.6</v>
          </cell>
          <cell r="K70944">
            <v>8.4</v>
          </cell>
          <cell r="L70944">
            <v>0</v>
          </cell>
          <cell r="M70944">
            <v>0</v>
          </cell>
          <cell r="N70944">
            <v>0</v>
          </cell>
        </row>
        <row r="70945">
          <cell r="A70945">
            <v>43398.135416638048</v>
          </cell>
          <cell r="B70945">
            <v>0.6</v>
          </cell>
          <cell r="C70945">
            <v>1.2</v>
          </cell>
          <cell r="D70945">
            <v>99.805000000000007</v>
          </cell>
          <cell r="E70945">
            <v>0.22620000000000001</v>
          </cell>
          <cell r="F70945">
            <v>100</v>
          </cell>
          <cell r="G70945">
            <v>0</v>
          </cell>
          <cell r="H70945">
            <v>0</v>
          </cell>
          <cell r="I70945">
            <v>0.85199999999999998</v>
          </cell>
          <cell r="J70945">
            <v>96.5</v>
          </cell>
          <cell r="K70945">
            <v>8.4</v>
          </cell>
          <cell r="L70945">
            <v>0</v>
          </cell>
          <cell r="M70945">
            <v>0.5</v>
          </cell>
          <cell r="N70945">
            <v>0</v>
          </cell>
        </row>
        <row r="70946">
          <cell r="A70946">
            <v>43398.138888860267</v>
          </cell>
          <cell r="B70946">
            <v>0.6</v>
          </cell>
          <cell r="C70946">
            <v>1.2</v>
          </cell>
          <cell r="D70946">
            <v>99.805000000000007</v>
          </cell>
          <cell r="E70946">
            <v>0.22620000000000001</v>
          </cell>
          <cell r="F70946">
            <v>100</v>
          </cell>
          <cell r="G70946">
            <v>0</v>
          </cell>
          <cell r="H70946">
            <v>0</v>
          </cell>
          <cell r="I70946">
            <v>0.85199999999999998</v>
          </cell>
          <cell r="J70946">
            <v>96.5</v>
          </cell>
          <cell r="K70946">
            <v>8.4</v>
          </cell>
          <cell r="L70946">
            <v>0</v>
          </cell>
          <cell r="M70946">
            <v>0</v>
          </cell>
          <cell r="N70946">
            <v>0</v>
          </cell>
        </row>
        <row r="70947">
          <cell r="A70947">
            <v>43398.142361082486</v>
          </cell>
          <cell r="B70947">
            <v>0.6</v>
          </cell>
          <cell r="C70947">
            <v>1.2</v>
          </cell>
          <cell r="D70947">
            <v>99.784999999999997</v>
          </cell>
          <cell r="E70947">
            <v>0.22620000000000001</v>
          </cell>
          <cell r="F70947">
            <v>100</v>
          </cell>
          <cell r="G70947">
            <v>0</v>
          </cell>
          <cell r="H70947">
            <v>0</v>
          </cell>
          <cell r="I70947">
            <v>0.82499999999999996</v>
          </cell>
          <cell r="J70947">
            <v>96.5</v>
          </cell>
          <cell r="K70947">
            <v>8.4</v>
          </cell>
          <cell r="L70947">
            <v>0</v>
          </cell>
          <cell r="M70947">
            <v>0</v>
          </cell>
          <cell r="N70947">
            <v>0</v>
          </cell>
        </row>
        <row r="70948">
          <cell r="A70948">
            <v>43398.145833304705</v>
          </cell>
          <cell r="B70948">
            <v>0.6</v>
          </cell>
          <cell r="C70948">
            <v>1.2</v>
          </cell>
          <cell r="D70948">
            <v>99.784999999999997</v>
          </cell>
          <cell r="E70948">
            <v>0.22620000000000001</v>
          </cell>
          <cell r="F70948">
            <v>100</v>
          </cell>
          <cell r="G70948">
            <v>0</v>
          </cell>
          <cell r="H70948">
            <v>0</v>
          </cell>
          <cell r="I70948">
            <v>0.79700000000000004</v>
          </cell>
          <cell r="J70948">
            <v>96.5</v>
          </cell>
          <cell r="K70948">
            <v>8.4</v>
          </cell>
          <cell r="L70948">
            <v>0</v>
          </cell>
          <cell r="M70948">
            <v>0</v>
          </cell>
          <cell r="N70948">
            <v>0</v>
          </cell>
        </row>
        <row r="70949">
          <cell r="A70949">
            <v>43398.149305526924</v>
          </cell>
          <cell r="B70949">
            <v>0.6</v>
          </cell>
          <cell r="C70949">
            <v>1.2</v>
          </cell>
          <cell r="D70949">
            <v>99.784999999999997</v>
          </cell>
          <cell r="E70949">
            <v>0.22620000000000001</v>
          </cell>
          <cell r="F70949">
            <v>100</v>
          </cell>
          <cell r="G70949">
            <v>0</v>
          </cell>
          <cell r="H70949">
            <v>0</v>
          </cell>
          <cell r="I70949">
            <v>0.77</v>
          </cell>
          <cell r="J70949">
            <v>96.5</v>
          </cell>
          <cell r="K70949">
            <v>8.4</v>
          </cell>
          <cell r="L70949">
            <v>0</v>
          </cell>
          <cell r="M70949">
            <v>0</v>
          </cell>
          <cell r="N70949">
            <v>0</v>
          </cell>
        </row>
        <row r="70950">
          <cell r="A70950">
            <v>43398.152777749143</v>
          </cell>
          <cell r="B70950">
            <v>0.6</v>
          </cell>
          <cell r="C70950">
            <v>1.2</v>
          </cell>
          <cell r="D70950">
            <v>99.775000000000006</v>
          </cell>
          <cell r="E70950">
            <v>0.22620000000000001</v>
          </cell>
          <cell r="F70950">
            <v>100</v>
          </cell>
          <cell r="G70950">
            <v>0</v>
          </cell>
          <cell r="H70950">
            <v>0</v>
          </cell>
          <cell r="I70950">
            <v>0.77</v>
          </cell>
          <cell r="J70950">
            <v>96.5</v>
          </cell>
          <cell r="K70950">
            <v>8.4</v>
          </cell>
          <cell r="L70950">
            <v>0</v>
          </cell>
          <cell r="M70950">
            <v>0.5</v>
          </cell>
          <cell r="N70950">
            <v>0</v>
          </cell>
        </row>
        <row r="70951">
          <cell r="A70951">
            <v>43398.156249971362</v>
          </cell>
          <cell r="B70951">
            <v>0.6</v>
          </cell>
          <cell r="C70951">
            <v>1.2</v>
          </cell>
          <cell r="D70951">
            <v>99.775000000000006</v>
          </cell>
          <cell r="E70951">
            <v>0.22620000000000001</v>
          </cell>
          <cell r="F70951">
            <v>100</v>
          </cell>
          <cell r="G70951">
            <v>0</v>
          </cell>
          <cell r="H70951">
            <v>0</v>
          </cell>
          <cell r="I70951">
            <v>0.77</v>
          </cell>
          <cell r="J70951">
            <v>96.5</v>
          </cell>
          <cell r="K70951">
            <v>8.4</v>
          </cell>
          <cell r="L70951">
            <v>0</v>
          </cell>
          <cell r="M70951">
            <v>0</v>
          </cell>
          <cell r="N70951">
            <v>0</v>
          </cell>
        </row>
        <row r="70952">
          <cell r="A70952">
            <v>43398.159722193581</v>
          </cell>
          <cell r="B70952">
            <v>0.6</v>
          </cell>
          <cell r="C70952">
            <v>1.2</v>
          </cell>
          <cell r="D70952">
            <v>99.775000000000006</v>
          </cell>
          <cell r="E70952">
            <v>0.22620000000000001</v>
          </cell>
          <cell r="F70952">
            <v>100</v>
          </cell>
          <cell r="G70952">
            <v>0</v>
          </cell>
          <cell r="H70952">
            <v>0</v>
          </cell>
          <cell r="I70952">
            <v>0.74199999999999999</v>
          </cell>
          <cell r="J70952">
            <v>96.5</v>
          </cell>
          <cell r="K70952">
            <v>8.4</v>
          </cell>
          <cell r="L70952">
            <v>0</v>
          </cell>
          <cell r="M70952">
            <v>0.5</v>
          </cell>
          <cell r="N70952">
            <v>0</v>
          </cell>
        </row>
        <row r="70953">
          <cell r="A70953">
            <v>43398.1631944158</v>
          </cell>
          <cell r="B70953">
            <v>0.6</v>
          </cell>
          <cell r="C70953">
            <v>1.2</v>
          </cell>
          <cell r="D70953">
            <v>99.775000000000006</v>
          </cell>
          <cell r="E70953">
            <v>0.22620000000000001</v>
          </cell>
          <cell r="F70953">
            <v>99.41</v>
          </cell>
          <cell r="G70953">
            <v>0</v>
          </cell>
          <cell r="H70953">
            <v>0</v>
          </cell>
          <cell r="I70953">
            <v>0.74199999999999999</v>
          </cell>
          <cell r="J70953">
            <v>96.5</v>
          </cell>
          <cell r="K70953">
            <v>8.4</v>
          </cell>
          <cell r="L70953">
            <v>0</v>
          </cell>
          <cell r="M70953">
            <v>0</v>
          </cell>
          <cell r="N70953">
            <v>0</v>
          </cell>
        </row>
        <row r="70954">
          <cell r="A70954">
            <v>43398.166666638019</v>
          </cell>
          <cell r="B70954">
            <v>0.6</v>
          </cell>
          <cell r="C70954">
            <v>1.2</v>
          </cell>
          <cell r="D70954">
            <v>99.745000000000005</v>
          </cell>
          <cell r="E70954">
            <v>0.22620000000000001</v>
          </cell>
          <cell r="F70954">
            <v>98.82</v>
          </cell>
          <cell r="G70954">
            <v>0</v>
          </cell>
          <cell r="H70954">
            <v>0</v>
          </cell>
          <cell r="I70954">
            <v>0.71499999999999997</v>
          </cell>
          <cell r="J70954">
            <v>96.4</v>
          </cell>
          <cell r="K70954">
            <v>8.4</v>
          </cell>
          <cell r="L70954">
            <v>0</v>
          </cell>
          <cell r="M70954">
            <v>0</v>
          </cell>
          <cell r="N70954">
            <v>0</v>
          </cell>
        </row>
        <row r="70955">
          <cell r="A70955">
            <v>43398.170138860238</v>
          </cell>
          <cell r="B70955">
            <v>0.6</v>
          </cell>
          <cell r="C70955">
            <v>1.2</v>
          </cell>
          <cell r="D70955">
            <v>99.745000000000005</v>
          </cell>
          <cell r="E70955">
            <v>0.22620000000000001</v>
          </cell>
          <cell r="F70955">
            <v>97.65</v>
          </cell>
          <cell r="G70955">
            <v>0</v>
          </cell>
          <cell r="H70955">
            <v>0</v>
          </cell>
          <cell r="I70955">
            <v>0.74199999999999999</v>
          </cell>
          <cell r="J70955">
            <v>96.5</v>
          </cell>
          <cell r="K70955">
            <v>8.4</v>
          </cell>
          <cell r="L70955">
            <v>0</v>
          </cell>
          <cell r="M70955">
            <v>0</v>
          </cell>
          <cell r="N70955">
            <v>0</v>
          </cell>
        </row>
        <row r="70956">
          <cell r="A70956">
            <v>43398.173611082457</v>
          </cell>
          <cell r="B70956">
            <v>0.6</v>
          </cell>
          <cell r="C70956">
            <v>1.2</v>
          </cell>
          <cell r="D70956">
            <v>99.745000000000005</v>
          </cell>
          <cell r="E70956">
            <v>0.22620000000000001</v>
          </cell>
          <cell r="F70956">
            <v>97.06</v>
          </cell>
          <cell r="G70956">
            <v>0</v>
          </cell>
          <cell r="H70956">
            <v>0</v>
          </cell>
          <cell r="I70956">
            <v>0.74199999999999999</v>
          </cell>
          <cell r="J70956">
            <v>96.5</v>
          </cell>
          <cell r="K70956">
            <v>8.4</v>
          </cell>
          <cell r="L70956">
            <v>0</v>
          </cell>
          <cell r="M70956">
            <v>0</v>
          </cell>
          <cell r="N70956">
            <v>0</v>
          </cell>
        </row>
        <row r="70957">
          <cell r="A70957">
            <v>43398.177083304676</v>
          </cell>
          <cell r="B70957">
            <v>0.6</v>
          </cell>
          <cell r="C70957">
            <v>1.2</v>
          </cell>
          <cell r="D70957">
            <v>99.745000000000005</v>
          </cell>
          <cell r="E70957">
            <v>0.22620000000000001</v>
          </cell>
          <cell r="F70957">
            <v>96.47</v>
          </cell>
          <cell r="G70957">
            <v>0</v>
          </cell>
          <cell r="H70957">
            <v>0</v>
          </cell>
          <cell r="I70957">
            <v>0.74199999999999999</v>
          </cell>
          <cell r="J70957">
            <v>96.5</v>
          </cell>
          <cell r="K70957">
            <v>8.4</v>
          </cell>
          <cell r="L70957">
            <v>0</v>
          </cell>
          <cell r="M70957">
            <v>0</v>
          </cell>
          <cell r="N70957">
            <v>0</v>
          </cell>
        </row>
        <row r="70958">
          <cell r="A70958">
            <v>43398.180555526895</v>
          </cell>
          <cell r="B70958">
            <v>0.6</v>
          </cell>
          <cell r="C70958">
            <v>1.2</v>
          </cell>
          <cell r="D70958">
            <v>99.724999999999994</v>
          </cell>
          <cell r="E70958">
            <v>0.22620000000000001</v>
          </cell>
          <cell r="F70958">
            <v>95.88</v>
          </cell>
          <cell r="G70958">
            <v>0</v>
          </cell>
          <cell r="H70958">
            <v>0</v>
          </cell>
          <cell r="I70958">
            <v>0.71499999999999997</v>
          </cell>
          <cell r="J70958">
            <v>96.5</v>
          </cell>
          <cell r="K70958">
            <v>8.4</v>
          </cell>
          <cell r="L70958">
            <v>0</v>
          </cell>
          <cell r="M70958">
            <v>0</v>
          </cell>
          <cell r="N70958">
            <v>0</v>
          </cell>
        </row>
        <row r="70959">
          <cell r="A70959">
            <v>43398.184027749114</v>
          </cell>
          <cell r="B70959">
            <v>0.6</v>
          </cell>
          <cell r="C70959">
            <v>1.2</v>
          </cell>
          <cell r="D70959">
            <v>99.734999999999999</v>
          </cell>
          <cell r="E70959">
            <v>0.22620000000000001</v>
          </cell>
          <cell r="F70959">
            <v>85.29</v>
          </cell>
          <cell r="G70959">
            <v>0</v>
          </cell>
          <cell r="H70959">
            <v>0</v>
          </cell>
          <cell r="I70959">
            <v>0.66</v>
          </cell>
          <cell r="J70959">
            <v>96.5</v>
          </cell>
          <cell r="K70959">
            <v>8.4</v>
          </cell>
          <cell r="L70959">
            <v>0</v>
          </cell>
          <cell r="M70959">
            <v>0</v>
          </cell>
          <cell r="N70959">
            <v>0</v>
          </cell>
        </row>
        <row r="70960">
          <cell r="A70960">
            <v>43398.187499971333</v>
          </cell>
          <cell r="B70960">
            <v>0.6</v>
          </cell>
          <cell r="C70960">
            <v>1.2</v>
          </cell>
          <cell r="D70960">
            <v>99.745000000000005</v>
          </cell>
          <cell r="E70960">
            <v>0.22620000000000001</v>
          </cell>
          <cell r="F70960">
            <v>85.29</v>
          </cell>
          <cell r="G70960">
            <v>0</v>
          </cell>
          <cell r="H70960">
            <v>0</v>
          </cell>
          <cell r="I70960">
            <v>0.60499999999999998</v>
          </cell>
          <cell r="J70960">
            <v>96.6</v>
          </cell>
          <cell r="K70960">
            <v>8.4</v>
          </cell>
          <cell r="L70960">
            <v>0</v>
          </cell>
          <cell r="M70960">
            <v>0</v>
          </cell>
          <cell r="N70960">
            <v>0</v>
          </cell>
        </row>
        <row r="70961">
          <cell r="A70961">
            <v>43398.190972193552</v>
          </cell>
          <cell r="B70961">
            <v>0.6</v>
          </cell>
          <cell r="C70961">
            <v>1.2</v>
          </cell>
          <cell r="D70961">
            <v>99.745000000000005</v>
          </cell>
          <cell r="E70961">
            <v>0.22620000000000001</v>
          </cell>
          <cell r="F70961">
            <v>84.71</v>
          </cell>
          <cell r="G70961">
            <v>0</v>
          </cell>
          <cell r="H70961">
            <v>0</v>
          </cell>
          <cell r="I70961">
            <v>0.57699999999999996</v>
          </cell>
          <cell r="J70961">
            <v>96.6</v>
          </cell>
          <cell r="K70961">
            <v>8.4</v>
          </cell>
          <cell r="L70961">
            <v>0</v>
          </cell>
          <cell r="M70961">
            <v>0</v>
          </cell>
          <cell r="N70961">
            <v>0</v>
          </cell>
        </row>
        <row r="70962">
          <cell r="A70962">
            <v>43398.194444415771</v>
          </cell>
          <cell r="B70962">
            <v>0.6</v>
          </cell>
          <cell r="C70962">
            <v>1.2</v>
          </cell>
          <cell r="D70962">
            <v>99.754999999999995</v>
          </cell>
          <cell r="E70962">
            <v>0.22620000000000001</v>
          </cell>
          <cell r="F70962">
            <v>85.88</v>
          </cell>
          <cell r="G70962">
            <v>0</v>
          </cell>
          <cell r="H70962">
            <v>0</v>
          </cell>
          <cell r="I70962">
            <v>0.52200000000000002</v>
          </cell>
          <cell r="J70962">
            <v>96.6</v>
          </cell>
          <cell r="K70962">
            <v>8.4</v>
          </cell>
          <cell r="L70962">
            <v>0</v>
          </cell>
          <cell r="M70962">
            <v>0</v>
          </cell>
          <cell r="N70962">
            <v>0</v>
          </cell>
        </row>
        <row r="70963">
          <cell r="A70963">
            <v>43398.19791663799</v>
          </cell>
          <cell r="B70963">
            <v>0.6</v>
          </cell>
          <cell r="C70963">
            <v>1.2</v>
          </cell>
          <cell r="D70963">
            <v>99.745000000000005</v>
          </cell>
          <cell r="E70963">
            <v>0.22620000000000001</v>
          </cell>
          <cell r="F70963">
            <v>92.35</v>
          </cell>
          <cell r="G70963">
            <v>0</v>
          </cell>
          <cell r="H70963">
            <v>0</v>
          </cell>
          <cell r="I70963">
            <v>0.55000000000000004</v>
          </cell>
          <cell r="J70963">
            <v>96.7</v>
          </cell>
          <cell r="K70963">
            <v>8.4</v>
          </cell>
          <cell r="L70963">
            <v>0</v>
          </cell>
          <cell r="M70963">
            <v>0</v>
          </cell>
          <cell r="N70963">
            <v>0</v>
          </cell>
        </row>
        <row r="70964">
          <cell r="A70964">
            <v>43398.201388860209</v>
          </cell>
          <cell r="B70964">
            <v>0.6</v>
          </cell>
          <cell r="C70964">
            <v>1.2</v>
          </cell>
          <cell r="D70964">
            <v>99.745000000000005</v>
          </cell>
          <cell r="E70964">
            <v>0.22620000000000001</v>
          </cell>
          <cell r="F70964">
            <v>93.53</v>
          </cell>
          <cell r="G70964">
            <v>0</v>
          </cell>
          <cell r="H70964">
            <v>0</v>
          </cell>
          <cell r="I70964">
            <v>0.55000000000000004</v>
          </cell>
          <cell r="J70964">
            <v>96.8</v>
          </cell>
          <cell r="K70964">
            <v>8.4</v>
          </cell>
          <cell r="L70964">
            <v>0</v>
          </cell>
          <cell r="M70964">
            <v>0</v>
          </cell>
          <cell r="N70964">
            <v>0</v>
          </cell>
        </row>
        <row r="70965">
          <cell r="A70965">
            <v>43398.204861082428</v>
          </cell>
          <cell r="B70965">
            <v>0.6</v>
          </cell>
          <cell r="C70965">
            <v>1.2</v>
          </cell>
          <cell r="D70965">
            <v>99.745000000000005</v>
          </cell>
          <cell r="E70965">
            <v>0.22620000000000001</v>
          </cell>
          <cell r="F70965">
            <v>92.35</v>
          </cell>
          <cell r="G70965">
            <v>0</v>
          </cell>
          <cell r="H70965">
            <v>0</v>
          </cell>
          <cell r="I70965">
            <v>0.57699999999999996</v>
          </cell>
          <cell r="J70965">
            <v>96.9</v>
          </cell>
          <cell r="K70965">
            <v>8.4</v>
          </cell>
          <cell r="L70965">
            <v>0</v>
          </cell>
          <cell r="M70965">
            <v>0</v>
          </cell>
          <cell r="N70965">
            <v>0</v>
          </cell>
        </row>
        <row r="70966">
          <cell r="A70966">
            <v>43398.208333304647</v>
          </cell>
          <cell r="B70966">
            <v>0.6</v>
          </cell>
          <cell r="C70966">
            <v>1.2</v>
          </cell>
          <cell r="D70966">
            <v>99.745000000000005</v>
          </cell>
          <cell r="E70966">
            <v>0.22620000000000001</v>
          </cell>
          <cell r="F70966">
            <v>90.59</v>
          </cell>
          <cell r="G70966">
            <v>0</v>
          </cell>
          <cell r="H70966">
            <v>0</v>
          </cell>
          <cell r="I70966">
            <v>0.60499999999999998</v>
          </cell>
          <cell r="J70966">
            <v>96.8</v>
          </cell>
          <cell r="K70966">
            <v>8.4</v>
          </cell>
          <cell r="L70966">
            <v>0</v>
          </cell>
          <cell r="M70966">
            <v>0</v>
          </cell>
          <cell r="N70966">
            <v>0</v>
          </cell>
        </row>
        <row r="70967">
          <cell r="A70967">
            <v>43398.211805526866</v>
          </cell>
          <cell r="B70967">
            <v>0.6</v>
          </cell>
          <cell r="C70967">
            <v>1.2</v>
          </cell>
          <cell r="D70967">
            <v>99.724999999999994</v>
          </cell>
          <cell r="E70967">
            <v>0.22620000000000001</v>
          </cell>
          <cell r="F70967">
            <v>84.71</v>
          </cell>
          <cell r="G70967">
            <v>0</v>
          </cell>
          <cell r="H70967">
            <v>0</v>
          </cell>
          <cell r="I70967">
            <v>0.60499999999999998</v>
          </cell>
          <cell r="J70967">
            <v>96.9</v>
          </cell>
          <cell r="K70967">
            <v>8.4</v>
          </cell>
          <cell r="L70967">
            <v>0</v>
          </cell>
          <cell r="M70967">
            <v>0</v>
          </cell>
          <cell r="N70967">
            <v>0</v>
          </cell>
        </row>
        <row r="70968">
          <cell r="A70968">
            <v>43398.215277749085</v>
          </cell>
          <cell r="B70968">
            <v>0.6</v>
          </cell>
          <cell r="C70968">
            <v>1.2</v>
          </cell>
          <cell r="D70968">
            <v>99.724999999999994</v>
          </cell>
          <cell r="E70968">
            <v>0.22620000000000001</v>
          </cell>
          <cell r="F70968">
            <v>100</v>
          </cell>
          <cell r="G70968">
            <v>0</v>
          </cell>
          <cell r="H70968">
            <v>0</v>
          </cell>
          <cell r="I70968">
            <v>0.66</v>
          </cell>
          <cell r="J70968">
            <v>96.9</v>
          </cell>
          <cell r="K70968">
            <v>8.4</v>
          </cell>
          <cell r="L70968">
            <v>0</v>
          </cell>
          <cell r="M70968">
            <v>0</v>
          </cell>
          <cell r="N70968">
            <v>0</v>
          </cell>
        </row>
        <row r="70969">
          <cell r="A70969">
            <v>43398.218749971304</v>
          </cell>
          <cell r="B70969">
            <v>0.6</v>
          </cell>
          <cell r="C70969">
            <v>1.2</v>
          </cell>
          <cell r="D70969">
            <v>99.745000000000005</v>
          </cell>
          <cell r="E70969">
            <v>0.22620000000000001</v>
          </cell>
          <cell r="F70969">
            <v>100</v>
          </cell>
          <cell r="G70969">
            <v>0</v>
          </cell>
          <cell r="H70969">
            <v>0</v>
          </cell>
          <cell r="I70969">
            <v>0.66</v>
          </cell>
          <cell r="J70969">
            <v>96.9</v>
          </cell>
          <cell r="K70969">
            <v>8.4</v>
          </cell>
          <cell r="L70969">
            <v>0</v>
          </cell>
          <cell r="M70969">
            <v>0</v>
          </cell>
          <cell r="N70969">
            <v>0</v>
          </cell>
        </row>
        <row r="70970">
          <cell r="A70970">
            <v>43398.222222193523</v>
          </cell>
          <cell r="B70970">
            <v>0.6</v>
          </cell>
          <cell r="C70970">
            <v>1.2</v>
          </cell>
          <cell r="D70970">
            <v>99.745000000000005</v>
          </cell>
          <cell r="E70970">
            <v>0.22620000000000001</v>
          </cell>
          <cell r="F70970">
            <v>100</v>
          </cell>
          <cell r="G70970">
            <v>0</v>
          </cell>
          <cell r="H70970">
            <v>0</v>
          </cell>
          <cell r="I70970">
            <v>0.68700000000000006</v>
          </cell>
          <cell r="J70970">
            <v>96.9</v>
          </cell>
          <cell r="K70970">
            <v>8.4</v>
          </cell>
          <cell r="L70970">
            <v>0</v>
          </cell>
          <cell r="M70970">
            <v>0</v>
          </cell>
          <cell r="N70970">
            <v>0</v>
          </cell>
        </row>
        <row r="70971">
          <cell r="A70971">
            <v>43398.225694415742</v>
          </cell>
          <cell r="B70971">
            <v>0.6</v>
          </cell>
          <cell r="C70971">
            <v>1.2</v>
          </cell>
          <cell r="D70971">
            <v>99.745000000000005</v>
          </cell>
          <cell r="E70971">
            <v>0.22620000000000001</v>
          </cell>
          <cell r="F70971">
            <v>100</v>
          </cell>
          <cell r="G70971">
            <v>0</v>
          </cell>
          <cell r="H70971">
            <v>0</v>
          </cell>
          <cell r="I70971">
            <v>0.68700000000000006</v>
          </cell>
          <cell r="J70971">
            <v>96.9</v>
          </cell>
          <cell r="K70971">
            <v>8.4</v>
          </cell>
          <cell r="L70971">
            <v>0</v>
          </cell>
          <cell r="M70971">
            <v>0</v>
          </cell>
          <cell r="N70971">
            <v>0</v>
          </cell>
        </row>
        <row r="70972">
          <cell r="A70972">
            <v>43398.229166637961</v>
          </cell>
          <cell r="B70972">
            <v>0.6</v>
          </cell>
          <cell r="C70972">
            <v>1.2</v>
          </cell>
          <cell r="D70972">
            <v>99.745000000000005</v>
          </cell>
          <cell r="E70972">
            <v>0.22620000000000001</v>
          </cell>
          <cell r="F70972">
            <v>100</v>
          </cell>
          <cell r="G70972">
            <v>0</v>
          </cell>
          <cell r="H70972">
            <v>0</v>
          </cell>
          <cell r="I70972">
            <v>0.71499999999999997</v>
          </cell>
          <cell r="J70972">
            <v>96.9</v>
          </cell>
          <cell r="K70972">
            <v>8.4</v>
          </cell>
          <cell r="L70972">
            <v>0</v>
          </cell>
          <cell r="M70972">
            <v>0</v>
          </cell>
          <cell r="N70972">
            <v>0</v>
          </cell>
        </row>
        <row r="70973">
          <cell r="A70973">
            <v>43398.23263886018</v>
          </cell>
          <cell r="B70973">
            <v>0.6</v>
          </cell>
          <cell r="C70973">
            <v>1.2</v>
          </cell>
          <cell r="D70973">
            <v>99.754999999999995</v>
          </cell>
          <cell r="E70973">
            <v>0.22620000000000001</v>
          </cell>
          <cell r="F70973">
            <v>100</v>
          </cell>
          <cell r="G70973">
            <v>0</v>
          </cell>
          <cell r="H70973">
            <v>0</v>
          </cell>
          <cell r="I70973">
            <v>0.74199999999999999</v>
          </cell>
          <cell r="J70973">
            <v>96.9</v>
          </cell>
          <cell r="K70973">
            <v>8.4</v>
          </cell>
          <cell r="L70973">
            <v>0</v>
          </cell>
          <cell r="M70973">
            <v>0</v>
          </cell>
          <cell r="N70973">
            <v>0</v>
          </cell>
        </row>
        <row r="70974">
          <cell r="A70974">
            <v>43398.236111082399</v>
          </cell>
          <cell r="B70974">
            <v>0.6</v>
          </cell>
          <cell r="C70974">
            <v>1.2</v>
          </cell>
          <cell r="D70974">
            <v>99.765000000000001</v>
          </cell>
          <cell r="E70974">
            <v>0.22620000000000001</v>
          </cell>
          <cell r="F70974">
            <v>100</v>
          </cell>
          <cell r="G70974">
            <v>0</v>
          </cell>
          <cell r="H70974">
            <v>0</v>
          </cell>
          <cell r="I70974">
            <v>0.79700000000000004</v>
          </cell>
          <cell r="J70974">
            <v>97</v>
          </cell>
          <cell r="K70974">
            <v>8.4</v>
          </cell>
          <cell r="L70974">
            <v>0</v>
          </cell>
          <cell r="M70974">
            <v>0</v>
          </cell>
          <cell r="N70974">
            <v>0</v>
          </cell>
        </row>
        <row r="70975">
          <cell r="A70975">
            <v>43398.239583304618</v>
          </cell>
          <cell r="B70975">
            <v>0.6</v>
          </cell>
          <cell r="C70975">
            <v>1.2</v>
          </cell>
          <cell r="D70975">
            <v>99.754999999999995</v>
          </cell>
          <cell r="E70975">
            <v>0.22620000000000001</v>
          </cell>
          <cell r="F70975">
            <v>90</v>
          </cell>
          <cell r="G70975">
            <v>0</v>
          </cell>
          <cell r="H70975">
            <v>0</v>
          </cell>
          <cell r="I70975">
            <v>0.79700000000000004</v>
          </cell>
          <cell r="J70975">
            <v>97</v>
          </cell>
          <cell r="K70975">
            <v>8.4</v>
          </cell>
          <cell r="L70975">
            <v>0</v>
          </cell>
          <cell r="M70975">
            <v>0</v>
          </cell>
          <cell r="N70975">
            <v>0</v>
          </cell>
        </row>
        <row r="70976">
          <cell r="A70976">
            <v>43398.243055526837</v>
          </cell>
          <cell r="B70976">
            <v>0.6</v>
          </cell>
          <cell r="C70976">
            <v>1.2</v>
          </cell>
          <cell r="D70976">
            <v>99.765000000000001</v>
          </cell>
          <cell r="E70976">
            <v>0.22620000000000001</v>
          </cell>
          <cell r="F70976">
            <v>100</v>
          </cell>
          <cell r="G70976">
            <v>0</v>
          </cell>
          <cell r="H70976">
            <v>0</v>
          </cell>
          <cell r="I70976">
            <v>0.77</v>
          </cell>
          <cell r="J70976">
            <v>96.9</v>
          </cell>
          <cell r="K70976">
            <v>8.4</v>
          </cell>
          <cell r="L70976">
            <v>0</v>
          </cell>
          <cell r="M70976">
            <v>0</v>
          </cell>
          <cell r="N70976">
            <v>0</v>
          </cell>
        </row>
        <row r="70977">
          <cell r="A70977">
            <v>43398.246527749056</v>
          </cell>
          <cell r="B70977">
            <v>0.6</v>
          </cell>
          <cell r="C70977">
            <v>1.2</v>
          </cell>
          <cell r="D70977">
            <v>99.754999999999995</v>
          </cell>
          <cell r="E70977">
            <v>0.22620000000000001</v>
          </cell>
          <cell r="F70977">
            <v>100</v>
          </cell>
          <cell r="G70977">
            <v>0</v>
          </cell>
          <cell r="H70977">
            <v>0</v>
          </cell>
          <cell r="I70977">
            <v>0.77</v>
          </cell>
          <cell r="J70977">
            <v>96.9</v>
          </cell>
          <cell r="K70977">
            <v>8.4</v>
          </cell>
          <cell r="L70977">
            <v>0</v>
          </cell>
          <cell r="M70977">
            <v>0</v>
          </cell>
          <cell r="N70977">
            <v>0</v>
          </cell>
        </row>
        <row r="70978">
          <cell r="A70978">
            <v>43398.249999971275</v>
          </cell>
          <cell r="B70978">
            <v>0.6</v>
          </cell>
          <cell r="C70978">
            <v>1.2</v>
          </cell>
          <cell r="D70978">
            <v>99.765000000000001</v>
          </cell>
          <cell r="E70978">
            <v>0.22620000000000001</v>
          </cell>
          <cell r="F70978">
            <v>100</v>
          </cell>
          <cell r="G70978">
            <v>0</v>
          </cell>
          <cell r="H70978">
            <v>0</v>
          </cell>
          <cell r="I70978">
            <v>0.77</v>
          </cell>
          <cell r="J70978">
            <v>96.9</v>
          </cell>
          <cell r="K70978">
            <v>8.4</v>
          </cell>
          <cell r="L70978">
            <v>0</v>
          </cell>
          <cell r="M70978">
            <v>0</v>
          </cell>
          <cell r="N70978">
            <v>0</v>
          </cell>
        </row>
        <row r="70979">
          <cell r="A70979">
            <v>43398.253472193494</v>
          </cell>
          <cell r="B70979">
            <v>0.6</v>
          </cell>
          <cell r="C70979">
            <v>1.2</v>
          </cell>
          <cell r="D70979">
            <v>99.765000000000001</v>
          </cell>
          <cell r="E70979">
            <v>0.22620000000000001</v>
          </cell>
          <cell r="F70979">
            <v>100</v>
          </cell>
          <cell r="G70979">
            <v>0</v>
          </cell>
          <cell r="H70979">
            <v>0</v>
          </cell>
          <cell r="I70979">
            <v>0.79700000000000004</v>
          </cell>
          <cell r="J70979">
            <v>96.9</v>
          </cell>
          <cell r="K70979">
            <v>8.4</v>
          </cell>
          <cell r="L70979">
            <v>0</v>
          </cell>
          <cell r="M70979">
            <v>0</v>
          </cell>
          <cell r="N70979">
            <v>0</v>
          </cell>
        </row>
        <row r="70980">
          <cell r="A70980">
            <v>43398.256944415712</v>
          </cell>
          <cell r="B70980">
            <v>0.6</v>
          </cell>
          <cell r="C70980">
            <v>1.2</v>
          </cell>
          <cell r="D70980">
            <v>99.775000000000006</v>
          </cell>
          <cell r="E70980">
            <v>0.22620000000000001</v>
          </cell>
          <cell r="F70980">
            <v>100</v>
          </cell>
          <cell r="G70980">
            <v>0</v>
          </cell>
          <cell r="H70980">
            <v>0</v>
          </cell>
          <cell r="I70980">
            <v>0.82499999999999996</v>
          </cell>
          <cell r="J70980">
            <v>96.9</v>
          </cell>
          <cell r="K70980">
            <v>8.4</v>
          </cell>
          <cell r="L70980">
            <v>0</v>
          </cell>
          <cell r="M70980">
            <v>0</v>
          </cell>
          <cell r="N70980">
            <v>0</v>
          </cell>
        </row>
        <row r="70981">
          <cell r="A70981">
            <v>43398.260416637931</v>
          </cell>
          <cell r="B70981">
            <v>0.6</v>
          </cell>
          <cell r="C70981">
            <v>1.2</v>
          </cell>
          <cell r="D70981">
            <v>99.775000000000006</v>
          </cell>
          <cell r="E70981">
            <v>0.22620000000000001</v>
          </cell>
          <cell r="F70981">
            <v>100</v>
          </cell>
          <cell r="G70981">
            <v>0</v>
          </cell>
          <cell r="H70981">
            <v>0</v>
          </cell>
          <cell r="I70981">
            <v>0.82499999999999996</v>
          </cell>
          <cell r="J70981">
            <v>97</v>
          </cell>
          <cell r="K70981">
            <v>8.4</v>
          </cell>
          <cell r="L70981">
            <v>0</v>
          </cell>
          <cell r="M70981">
            <v>0</v>
          </cell>
          <cell r="N70981">
            <v>0</v>
          </cell>
        </row>
        <row r="70982">
          <cell r="A70982">
            <v>43398.26388886015</v>
          </cell>
          <cell r="B70982">
            <v>0.6</v>
          </cell>
          <cell r="C70982">
            <v>1.2</v>
          </cell>
          <cell r="D70982">
            <v>99.765000000000001</v>
          </cell>
          <cell r="E70982">
            <v>0.22620000000000001</v>
          </cell>
          <cell r="F70982">
            <v>100</v>
          </cell>
          <cell r="G70982">
            <v>0</v>
          </cell>
          <cell r="H70982">
            <v>0</v>
          </cell>
          <cell r="I70982">
            <v>0.82499999999999996</v>
          </cell>
          <cell r="J70982">
            <v>97</v>
          </cell>
          <cell r="K70982">
            <v>8.4</v>
          </cell>
          <cell r="L70982">
            <v>0</v>
          </cell>
          <cell r="M70982">
            <v>0</v>
          </cell>
          <cell r="N70982">
            <v>0</v>
          </cell>
        </row>
        <row r="70983">
          <cell r="A70983">
            <v>43398.267361082369</v>
          </cell>
          <cell r="B70983">
            <v>0.6</v>
          </cell>
          <cell r="C70983">
            <v>1.2</v>
          </cell>
          <cell r="D70983">
            <v>99.754999999999995</v>
          </cell>
          <cell r="E70983">
            <v>0.22620000000000001</v>
          </cell>
          <cell r="F70983">
            <v>100</v>
          </cell>
          <cell r="G70983">
            <v>0</v>
          </cell>
          <cell r="H70983">
            <v>0</v>
          </cell>
          <cell r="I70983">
            <v>0.82499999999999996</v>
          </cell>
          <cell r="J70983">
            <v>96.9</v>
          </cell>
          <cell r="K70983">
            <v>8.4</v>
          </cell>
          <cell r="L70983">
            <v>0</v>
          </cell>
          <cell r="M70983">
            <v>0</v>
          </cell>
          <cell r="N70983">
            <v>0</v>
          </cell>
        </row>
        <row r="70984">
          <cell r="A70984">
            <v>43398.270833304588</v>
          </cell>
          <cell r="B70984">
            <v>0.6</v>
          </cell>
          <cell r="C70984">
            <v>1.2</v>
          </cell>
          <cell r="D70984">
            <v>99.754999999999995</v>
          </cell>
          <cell r="E70984">
            <v>0.22620000000000001</v>
          </cell>
          <cell r="F70984">
            <v>100</v>
          </cell>
          <cell r="G70984">
            <v>0</v>
          </cell>
          <cell r="H70984">
            <v>0</v>
          </cell>
          <cell r="I70984">
            <v>0.82499999999999996</v>
          </cell>
          <cell r="J70984">
            <v>97</v>
          </cell>
          <cell r="K70984">
            <v>8.4</v>
          </cell>
          <cell r="L70984">
            <v>0</v>
          </cell>
          <cell r="M70984">
            <v>0</v>
          </cell>
          <cell r="N70984">
            <v>0</v>
          </cell>
        </row>
        <row r="70985">
          <cell r="A70985">
            <v>43398.274305526807</v>
          </cell>
          <cell r="B70985">
            <v>0.6</v>
          </cell>
          <cell r="C70985">
            <v>1.2</v>
          </cell>
          <cell r="D70985">
            <v>99.775000000000006</v>
          </cell>
          <cell r="E70985">
            <v>0.22620000000000001</v>
          </cell>
          <cell r="F70985">
            <v>100</v>
          </cell>
          <cell r="G70985">
            <v>0</v>
          </cell>
          <cell r="H70985">
            <v>0</v>
          </cell>
          <cell r="I70985">
            <v>0.79700000000000004</v>
          </cell>
          <cell r="J70985">
            <v>97</v>
          </cell>
          <cell r="K70985">
            <v>8.4</v>
          </cell>
          <cell r="L70985">
            <v>0</v>
          </cell>
          <cell r="M70985">
            <v>0</v>
          </cell>
          <cell r="N70985">
            <v>0</v>
          </cell>
        </row>
        <row r="70986">
          <cell r="A70986">
            <v>43398.277777749026</v>
          </cell>
          <cell r="B70986">
            <v>0.6</v>
          </cell>
          <cell r="C70986">
            <v>1.2</v>
          </cell>
          <cell r="D70986">
            <v>99.754999999999995</v>
          </cell>
          <cell r="E70986">
            <v>0.22620000000000001</v>
          </cell>
          <cell r="F70986">
            <v>100</v>
          </cell>
          <cell r="G70986">
            <v>0</v>
          </cell>
          <cell r="H70986">
            <v>0</v>
          </cell>
          <cell r="I70986">
            <v>0.79700000000000004</v>
          </cell>
          <cell r="J70986">
            <v>97.2</v>
          </cell>
          <cell r="K70986">
            <v>8.4</v>
          </cell>
          <cell r="L70986">
            <v>0</v>
          </cell>
          <cell r="M70986">
            <v>0</v>
          </cell>
          <cell r="N70986">
            <v>0</v>
          </cell>
        </row>
        <row r="70987">
          <cell r="A70987">
            <v>43398.281249971245</v>
          </cell>
          <cell r="B70987">
            <v>0.6</v>
          </cell>
          <cell r="C70987">
            <v>1.2</v>
          </cell>
          <cell r="D70987">
            <v>99.765000000000001</v>
          </cell>
          <cell r="E70987">
            <v>0.22620000000000001</v>
          </cell>
          <cell r="F70987">
            <v>100</v>
          </cell>
          <cell r="G70987">
            <v>0</v>
          </cell>
          <cell r="H70987">
            <v>0</v>
          </cell>
          <cell r="I70987">
            <v>0.79700000000000004</v>
          </cell>
          <cell r="J70987">
            <v>97.2</v>
          </cell>
          <cell r="K70987">
            <v>8.4</v>
          </cell>
          <cell r="L70987">
            <v>0</v>
          </cell>
          <cell r="M70987">
            <v>0</v>
          </cell>
          <cell r="N70987">
            <v>0</v>
          </cell>
        </row>
        <row r="70988">
          <cell r="A70988">
            <v>43398.284722193464</v>
          </cell>
          <cell r="B70988">
            <v>0.6</v>
          </cell>
          <cell r="C70988">
            <v>1.2</v>
          </cell>
          <cell r="D70988">
            <v>99.765000000000001</v>
          </cell>
          <cell r="E70988">
            <v>0.22620000000000001</v>
          </cell>
          <cell r="F70988">
            <v>100</v>
          </cell>
          <cell r="G70988">
            <v>0</v>
          </cell>
          <cell r="H70988">
            <v>0</v>
          </cell>
          <cell r="I70988">
            <v>0.77</v>
          </cell>
          <cell r="J70988">
            <v>97.1</v>
          </cell>
          <cell r="K70988">
            <v>8.4</v>
          </cell>
          <cell r="L70988">
            <v>0</v>
          </cell>
          <cell r="M70988">
            <v>0</v>
          </cell>
          <cell r="N70988">
            <v>0</v>
          </cell>
        </row>
        <row r="70989">
          <cell r="A70989">
            <v>43398.288194415683</v>
          </cell>
          <cell r="B70989">
            <v>0.6</v>
          </cell>
          <cell r="C70989">
            <v>1.2</v>
          </cell>
          <cell r="D70989">
            <v>99.775000000000006</v>
          </cell>
          <cell r="E70989">
            <v>0.22620000000000001</v>
          </cell>
          <cell r="F70989">
            <v>100</v>
          </cell>
          <cell r="G70989">
            <v>0</v>
          </cell>
          <cell r="H70989">
            <v>0</v>
          </cell>
          <cell r="I70989">
            <v>0.77</v>
          </cell>
          <cell r="J70989">
            <v>97.2</v>
          </cell>
          <cell r="K70989">
            <v>8.4</v>
          </cell>
          <cell r="L70989">
            <v>0</v>
          </cell>
          <cell r="M70989">
            <v>0</v>
          </cell>
          <cell r="N70989">
            <v>0</v>
          </cell>
        </row>
        <row r="70990">
          <cell r="A70990">
            <v>43398.291666637902</v>
          </cell>
          <cell r="B70990">
            <v>0.6</v>
          </cell>
          <cell r="C70990">
            <v>1.2</v>
          </cell>
          <cell r="D70990">
            <v>99.784999999999997</v>
          </cell>
          <cell r="E70990">
            <v>0.22620000000000001</v>
          </cell>
          <cell r="F70990">
            <v>100</v>
          </cell>
          <cell r="G70990">
            <v>0</v>
          </cell>
          <cell r="H70990">
            <v>0</v>
          </cell>
          <cell r="I70990">
            <v>0.77</v>
          </cell>
          <cell r="J70990">
            <v>97.3</v>
          </cell>
          <cell r="K70990">
            <v>8.4</v>
          </cell>
          <cell r="L70990">
            <v>0</v>
          </cell>
          <cell r="M70990">
            <v>0</v>
          </cell>
          <cell r="N70990">
            <v>0</v>
          </cell>
        </row>
        <row r="70991">
          <cell r="A70991">
            <v>43398.295138860121</v>
          </cell>
          <cell r="B70991">
            <v>0.6</v>
          </cell>
          <cell r="C70991">
            <v>1.2</v>
          </cell>
          <cell r="D70991">
            <v>99.784999999999997</v>
          </cell>
          <cell r="E70991">
            <v>0.22620000000000001</v>
          </cell>
          <cell r="F70991">
            <v>100</v>
          </cell>
          <cell r="G70991">
            <v>0</v>
          </cell>
          <cell r="H70991">
            <v>0</v>
          </cell>
          <cell r="I70991">
            <v>0.79700000000000004</v>
          </cell>
          <cell r="J70991">
            <v>97.4</v>
          </cell>
          <cell r="K70991">
            <v>8.4</v>
          </cell>
          <cell r="L70991">
            <v>0</v>
          </cell>
          <cell r="M70991">
            <v>0</v>
          </cell>
          <cell r="N70991">
            <v>0</v>
          </cell>
        </row>
        <row r="70992">
          <cell r="A70992">
            <v>43398.29861108234</v>
          </cell>
          <cell r="B70992">
            <v>0.6</v>
          </cell>
          <cell r="C70992">
            <v>1.2</v>
          </cell>
          <cell r="D70992">
            <v>99.795000000000002</v>
          </cell>
          <cell r="E70992">
            <v>0.22620000000000001</v>
          </cell>
          <cell r="F70992">
            <v>100</v>
          </cell>
          <cell r="G70992">
            <v>0</v>
          </cell>
          <cell r="H70992">
            <v>0</v>
          </cell>
          <cell r="I70992">
            <v>0.82499999999999996</v>
          </cell>
          <cell r="J70992">
            <v>97.4</v>
          </cell>
          <cell r="K70992">
            <v>8.4</v>
          </cell>
          <cell r="L70992">
            <v>0</v>
          </cell>
          <cell r="M70992">
            <v>0</v>
          </cell>
          <cell r="N70992">
            <v>0</v>
          </cell>
        </row>
        <row r="70993">
          <cell r="A70993">
            <v>43398.302083304559</v>
          </cell>
          <cell r="B70993">
            <v>0.6</v>
          </cell>
          <cell r="C70993">
            <v>1.2</v>
          </cell>
          <cell r="D70993">
            <v>99.784999999999997</v>
          </cell>
          <cell r="E70993">
            <v>0.22620000000000001</v>
          </cell>
          <cell r="F70993">
            <v>100</v>
          </cell>
          <cell r="G70993">
            <v>0</v>
          </cell>
          <cell r="H70993">
            <v>0</v>
          </cell>
          <cell r="I70993">
            <v>0.85199999999999998</v>
          </cell>
          <cell r="J70993">
            <v>97.3</v>
          </cell>
          <cell r="K70993">
            <v>8.4</v>
          </cell>
          <cell r="L70993">
            <v>0</v>
          </cell>
          <cell r="M70993">
            <v>0</v>
          </cell>
          <cell r="N70993">
            <v>0</v>
          </cell>
        </row>
        <row r="70994">
          <cell r="A70994">
            <v>43398.305555526778</v>
          </cell>
          <cell r="B70994">
            <v>0.6</v>
          </cell>
          <cell r="C70994">
            <v>1.2</v>
          </cell>
          <cell r="D70994">
            <v>99.784999999999997</v>
          </cell>
          <cell r="E70994">
            <v>0.22620000000000001</v>
          </cell>
          <cell r="F70994">
            <v>100</v>
          </cell>
          <cell r="G70994">
            <v>0</v>
          </cell>
          <cell r="H70994">
            <v>0</v>
          </cell>
          <cell r="I70994">
            <v>0.85199999999999998</v>
          </cell>
          <cell r="J70994">
            <v>97.4</v>
          </cell>
          <cell r="K70994">
            <v>8.4</v>
          </cell>
          <cell r="L70994">
            <v>0</v>
          </cell>
          <cell r="M70994">
            <v>0</v>
          </cell>
          <cell r="N70994">
            <v>0</v>
          </cell>
        </row>
        <row r="70995">
          <cell r="A70995">
            <v>43398.309027748997</v>
          </cell>
          <cell r="B70995">
            <v>0.6</v>
          </cell>
          <cell r="C70995">
            <v>1.2</v>
          </cell>
          <cell r="D70995">
            <v>99.784999999999997</v>
          </cell>
          <cell r="E70995">
            <v>0.22620000000000001</v>
          </cell>
          <cell r="F70995">
            <v>62.35</v>
          </cell>
          <cell r="G70995">
            <v>0</v>
          </cell>
          <cell r="H70995">
            <v>0</v>
          </cell>
          <cell r="I70995">
            <v>0.88</v>
          </cell>
          <cell r="J70995">
            <v>97.4</v>
          </cell>
          <cell r="K70995">
            <v>8.4</v>
          </cell>
          <cell r="L70995">
            <v>0</v>
          </cell>
          <cell r="M70995">
            <v>0.5</v>
          </cell>
          <cell r="N70995">
            <v>0</v>
          </cell>
        </row>
        <row r="70996">
          <cell r="A70996">
            <v>43398.312499971216</v>
          </cell>
          <cell r="B70996">
            <v>0.6</v>
          </cell>
          <cell r="C70996">
            <v>1.2</v>
          </cell>
          <cell r="D70996">
            <v>99.784999999999997</v>
          </cell>
          <cell r="E70996">
            <v>0.22620000000000001</v>
          </cell>
          <cell r="F70996">
            <v>85.29</v>
          </cell>
          <cell r="G70996">
            <v>0</v>
          </cell>
          <cell r="H70996">
            <v>0</v>
          </cell>
          <cell r="I70996">
            <v>0.88</v>
          </cell>
          <cell r="J70996">
            <v>97.2</v>
          </cell>
          <cell r="K70996">
            <v>7</v>
          </cell>
          <cell r="L70996">
            <v>0</v>
          </cell>
          <cell r="M70996">
            <v>0</v>
          </cell>
          <cell r="N70996">
            <v>0</v>
          </cell>
        </row>
        <row r="70997">
          <cell r="A70997">
            <v>43398.315972193435</v>
          </cell>
          <cell r="B70997">
            <v>0.6</v>
          </cell>
          <cell r="C70997">
            <v>1.2</v>
          </cell>
          <cell r="D70997">
            <v>99.784999999999997</v>
          </cell>
          <cell r="E70997">
            <v>0.22620000000000001</v>
          </cell>
          <cell r="F70997">
            <v>75.290000000000006</v>
          </cell>
          <cell r="G70997">
            <v>0</v>
          </cell>
          <cell r="H70997">
            <v>0</v>
          </cell>
          <cell r="I70997">
            <v>0.93400000000000005</v>
          </cell>
          <cell r="J70997">
            <v>97.2</v>
          </cell>
          <cell r="K70997">
            <v>7</v>
          </cell>
          <cell r="L70997">
            <v>0</v>
          </cell>
          <cell r="M70997">
            <v>0</v>
          </cell>
          <cell r="N70997">
            <v>0</v>
          </cell>
        </row>
        <row r="70998">
          <cell r="A70998">
            <v>43398.319444415654</v>
          </cell>
          <cell r="B70998">
            <v>0.6</v>
          </cell>
          <cell r="C70998">
            <v>1.2</v>
          </cell>
          <cell r="D70998">
            <v>99.765000000000001</v>
          </cell>
          <cell r="E70998">
            <v>0.22620000000000001</v>
          </cell>
          <cell r="F70998">
            <v>94.12</v>
          </cell>
          <cell r="G70998">
            <v>0</v>
          </cell>
          <cell r="H70998">
            <v>0</v>
          </cell>
          <cell r="I70998">
            <v>0.96199999999999997</v>
          </cell>
          <cell r="J70998">
            <v>97</v>
          </cell>
          <cell r="K70998">
            <v>7</v>
          </cell>
          <cell r="L70998">
            <v>0</v>
          </cell>
          <cell r="M70998">
            <v>0</v>
          </cell>
          <cell r="N70998">
            <v>0</v>
          </cell>
        </row>
        <row r="70999">
          <cell r="A70999">
            <v>43398.322916637873</v>
          </cell>
          <cell r="B70999">
            <v>1.9</v>
          </cell>
          <cell r="C70999">
            <v>3.7</v>
          </cell>
          <cell r="D70999">
            <v>99.765000000000001</v>
          </cell>
          <cell r="E70999">
            <v>0.22620000000000001</v>
          </cell>
          <cell r="F70999">
            <v>100</v>
          </cell>
          <cell r="G70999">
            <v>0</v>
          </cell>
          <cell r="H70999">
            <v>0</v>
          </cell>
          <cell r="I70999">
            <v>0.93400000000000005</v>
          </cell>
          <cell r="J70999">
            <v>97</v>
          </cell>
          <cell r="K70999">
            <v>7</v>
          </cell>
          <cell r="L70999">
            <v>0</v>
          </cell>
          <cell r="M70999">
            <v>0</v>
          </cell>
          <cell r="N70999">
            <v>0</v>
          </cell>
        </row>
        <row r="71000">
          <cell r="A71000">
            <v>43398.326388860092</v>
          </cell>
          <cell r="B71000">
            <v>1.9</v>
          </cell>
          <cell r="C71000">
            <v>6.2</v>
          </cell>
          <cell r="D71000">
            <v>99.765000000000001</v>
          </cell>
          <cell r="E71000">
            <v>0.22620000000000001</v>
          </cell>
          <cell r="F71000">
            <v>41.76</v>
          </cell>
          <cell r="G71000">
            <v>0</v>
          </cell>
          <cell r="H71000">
            <v>0</v>
          </cell>
          <cell r="I71000">
            <v>0.96199999999999997</v>
          </cell>
          <cell r="J71000">
            <v>97</v>
          </cell>
          <cell r="K71000">
            <v>7</v>
          </cell>
          <cell r="L71000">
            <v>0</v>
          </cell>
          <cell r="M71000">
            <v>0</v>
          </cell>
          <cell r="N71000">
            <v>0</v>
          </cell>
        </row>
        <row r="71001">
          <cell r="A71001">
            <v>43398.329861082311</v>
          </cell>
          <cell r="B71001">
            <v>4.4000000000000004</v>
          </cell>
          <cell r="C71001">
            <v>11.2</v>
          </cell>
          <cell r="D71001">
            <v>99.765000000000001</v>
          </cell>
          <cell r="E71001">
            <v>0.22620000000000001</v>
          </cell>
          <cell r="F71001">
            <v>48.82</v>
          </cell>
          <cell r="G71001">
            <v>0</v>
          </cell>
          <cell r="H71001">
            <v>0</v>
          </cell>
          <cell r="I71001">
            <v>0.98899999999999999</v>
          </cell>
          <cell r="J71001">
            <v>96.8</v>
          </cell>
          <cell r="K71001">
            <v>7</v>
          </cell>
          <cell r="L71001">
            <v>0</v>
          </cell>
          <cell r="M71001">
            <v>0</v>
          </cell>
          <cell r="N71001">
            <v>0</v>
          </cell>
        </row>
        <row r="71002">
          <cell r="A71002">
            <v>43398.33333330453</v>
          </cell>
          <cell r="B71002">
            <v>6.9</v>
          </cell>
          <cell r="C71002">
            <v>16.2</v>
          </cell>
          <cell r="D71002">
            <v>99.775000000000006</v>
          </cell>
          <cell r="E71002">
            <v>0.22620000000000001</v>
          </cell>
          <cell r="F71002">
            <v>50.59</v>
          </cell>
          <cell r="G71002">
            <v>0</v>
          </cell>
          <cell r="H71002">
            <v>0</v>
          </cell>
          <cell r="I71002">
            <v>1.0169999999999999</v>
          </cell>
          <cell r="J71002">
            <v>96.7</v>
          </cell>
          <cell r="K71002">
            <v>7</v>
          </cell>
          <cell r="L71002">
            <v>0</v>
          </cell>
          <cell r="M71002">
            <v>0</v>
          </cell>
          <cell r="N71002">
            <v>0</v>
          </cell>
        </row>
        <row r="71003">
          <cell r="A71003">
            <v>43398.336805526749</v>
          </cell>
          <cell r="B71003">
            <v>8.1</v>
          </cell>
          <cell r="C71003">
            <v>18.7</v>
          </cell>
          <cell r="D71003">
            <v>99.784999999999997</v>
          </cell>
          <cell r="E71003">
            <v>0.22620000000000001</v>
          </cell>
          <cell r="F71003">
            <v>52.94</v>
          </cell>
          <cell r="G71003">
            <v>0</v>
          </cell>
          <cell r="H71003">
            <v>0</v>
          </cell>
          <cell r="I71003">
            <v>1.071</v>
          </cell>
          <cell r="J71003">
            <v>96.7</v>
          </cell>
          <cell r="K71003">
            <v>7</v>
          </cell>
          <cell r="L71003">
            <v>0</v>
          </cell>
          <cell r="M71003">
            <v>0.5</v>
          </cell>
          <cell r="N71003">
            <v>0</v>
          </cell>
        </row>
        <row r="71004">
          <cell r="A71004">
            <v>43398.340277748968</v>
          </cell>
          <cell r="B71004">
            <v>8.1</v>
          </cell>
          <cell r="C71004">
            <v>18.7</v>
          </cell>
          <cell r="D71004">
            <v>99.775000000000006</v>
          </cell>
          <cell r="E71004">
            <v>0.22620000000000001</v>
          </cell>
          <cell r="F71004">
            <v>32.35</v>
          </cell>
          <cell r="G71004">
            <v>0</v>
          </cell>
          <cell r="H71004">
            <v>0</v>
          </cell>
          <cell r="I71004">
            <v>1.099</v>
          </cell>
          <cell r="J71004">
            <v>96.6</v>
          </cell>
          <cell r="K71004">
            <v>7</v>
          </cell>
          <cell r="L71004">
            <v>0</v>
          </cell>
          <cell r="M71004">
            <v>0</v>
          </cell>
          <cell r="N71004">
            <v>0</v>
          </cell>
        </row>
        <row r="71005">
          <cell r="A71005">
            <v>43398.343749971187</v>
          </cell>
          <cell r="B71005">
            <v>11.9</v>
          </cell>
          <cell r="C71005">
            <v>26.2</v>
          </cell>
          <cell r="D71005">
            <v>99.765000000000001</v>
          </cell>
          <cell r="E71005">
            <v>0.22620000000000001</v>
          </cell>
          <cell r="F71005">
            <v>36.47</v>
          </cell>
          <cell r="G71005">
            <v>0</v>
          </cell>
          <cell r="H71005">
            <v>0</v>
          </cell>
          <cell r="I71005">
            <v>1.153</v>
          </cell>
          <cell r="J71005">
            <v>96.5</v>
          </cell>
          <cell r="K71005">
            <v>7</v>
          </cell>
          <cell r="L71005">
            <v>0</v>
          </cell>
          <cell r="M71005">
            <v>0</v>
          </cell>
          <cell r="N71005">
            <v>0</v>
          </cell>
        </row>
        <row r="71006">
          <cell r="A71006">
            <v>43398.347222193406</v>
          </cell>
          <cell r="B71006">
            <v>15.6</v>
          </cell>
          <cell r="C71006">
            <v>33.700000000000003</v>
          </cell>
          <cell r="D71006">
            <v>99.784999999999997</v>
          </cell>
          <cell r="E71006">
            <v>0.22620000000000001</v>
          </cell>
          <cell r="F71006">
            <v>28.82</v>
          </cell>
          <cell r="G71006">
            <v>0</v>
          </cell>
          <cell r="H71006">
            <v>0</v>
          </cell>
          <cell r="I71006">
            <v>1.18</v>
          </cell>
          <cell r="J71006">
            <v>96.3</v>
          </cell>
          <cell r="K71006">
            <v>7</v>
          </cell>
          <cell r="L71006">
            <v>0</v>
          </cell>
          <cell r="M71006">
            <v>0</v>
          </cell>
          <cell r="N71006">
            <v>0</v>
          </cell>
        </row>
        <row r="71007">
          <cell r="A71007">
            <v>43398.350694415625</v>
          </cell>
          <cell r="B71007">
            <v>23.1</v>
          </cell>
          <cell r="C71007">
            <v>48.7</v>
          </cell>
          <cell r="D71007">
            <v>99.784999999999997</v>
          </cell>
          <cell r="E71007">
            <v>0.22620000000000001</v>
          </cell>
          <cell r="F71007">
            <v>19.41</v>
          </cell>
          <cell r="G71007">
            <v>0</v>
          </cell>
          <cell r="H71007">
            <v>0</v>
          </cell>
          <cell r="I71007">
            <v>1.262</v>
          </cell>
          <cell r="J71007">
            <v>96.3</v>
          </cell>
          <cell r="K71007">
            <v>7</v>
          </cell>
          <cell r="L71007">
            <v>0</v>
          </cell>
          <cell r="M71007">
            <v>0</v>
          </cell>
          <cell r="N71007">
            <v>0</v>
          </cell>
        </row>
        <row r="71008">
          <cell r="A71008">
            <v>43398.354166637844</v>
          </cell>
          <cell r="B71008">
            <v>30.6</v>
          </cell>
          <cell r="C71008">
            <v>63.7</v>
          </cell>
          <cell r="D71008">
            <v>99.775000000000006</v>
          </cell>
          <cell r="E71008">
            <v>0.22620000000000001</v>
          </cell>
          <cell r="F71008">
            <v>28.82</v>
          </cell>
          <cell r="G71008">
            <v>0</v>
          </cell>
          <cell r="H71008">
            <v>0</v>
          </cell>
          <cell r="I71008">
            <v>1.3440000000000001</v>
          </cell>
          <cell r="J71008">
            <v>96</v>
          </cell>
          <cell r="K71008">
            <v>7</v>
          </cell>
          <cell r="L71008">
            <v>0</v>
          </cell>
          <cell r="M71008">
            <v>0</v>
          </cell>
          <cell r="N71008">
            <v>0</v>
          </cell>
        </row>
        <row r="71009">
          <cell r="A71009">
            <v>43398.357638860063</v>
          </cell>
          <cell r="B71009">
            <v>33.1</v>
          </cell>
          <cell r="C71009">
            <v>71.2</v>
          </cell>
          <cell r="D71009">
            <v>99.784999999999997</v>
          </cell>
          <cell r="E71009">
            <v>0.22620000000000001</v>
          </cell>
          <cell r="F71009">
            <v>15.88</v>
          </cell>
          <cell r="G71009">
            <v>0</v>
          </cell>
          <cell r="H71009">
            <v>0</v>
          </cell>
          <cell r="I71009">
            <v>1.425</v>
          </cell>
          <cell r="J71009">
            <v>95.9</v>
          </cell>
          <cell r="K71009">
            <v>7</v>
          </cell>
          <cell r="L71009">
            <v>0</v>
          </cell>
          <cell r="M71009">
            <v>0</v>
          </cell>
          <cell r="N71009">
            <v>0</v>
          </cell>
        </row>
        <row r="71010">
          <cell r="A71010">
            <v>43398.361111082282</v>
          </cell>
          <cell r="B71010">
            <v>35.6</v>
          </cell>
          <cell r="C71010">
            <v>73.7</v>
          </cell>
          <cell r="D71010">
            <v>99.795000000000002</v>
          </cell>
          <cell r="E71010">
            <v>0.22620000000000001</v>
          </cell>
          <cell r="F71010">
            <v>15.29</v>
          </cell>
          <cell r="G71010">
            <v>0</v>
          </cell>
          <cell r="H71010">
            <v>0</v>
          </cell>
          <cell r="I71010">
            <v>1.48</v>
          </cell>
          <cell r="J71010">
            <v>95.5</v>
          </cell>
          <cell r="K71010">
            <v>7</v>
          </cell>
          <cell r="L71010">
            <v>0</v>
          </cell>
          <cell r="M71010">
            <v>0</v>
          </cell>
          <cell r="N71010">
            <v>0</v>
          </cell>
        </row>
        <row r="71011">
          <cell r="A71011">
            <v>43398.364583304501</v>
          </cell>
          <cell r="B71011">
            <v>38.1</v>
          </cell>
          <cell r="C71011">
            <v>81.2</v>
          </cell>
          <cell r="D71011">
            <v>99.784999999999997</v>
          </cell>
          <cell r="E71011">
            <v>0.22620000000000001</v>
          </cell>
          <cell r="F71011">
            <v>12.94</v>
          </cell>
          <cell r="G71011">
            <v>0</v>
          </cell>
          <cell r="H71011">
            <v>0</v>
          </cell>
          <cell r="I71011">
            <v>1.615</v>
          </cell>
          <cell r="J71011">
            <v>95</v>
          </cell>
          <cell r="K71011">
            <v>7</v>
          </cell>
          <cell r="L71011">
            <v>0</v>
          </cell>
          <cell r="M71011">
            <v>0.5</v>
          </cell>
          <cell r="N71011">
            <v>0</v>
          </cell>
        </row>
        <row r="71012">
          <cell r="A71012">
            <v>43398.36805552672</v>
          </cell>
          <cell r="B71012">
            <v>41.9</v>
          </cell>
          <cell r="C71012">
            <v>86.2</v>
          </cell>
          <cell r="D71012">
            <v>99.765000000000001</v>
          </cell>
          <cell r="E71012">
            <v>0.22620000000000001</v>
          </cell>
          <cell r="F71012">
            <v>17.649999999999999</v>
          </cell>
          <cell r="G71012">
            <v>0</v>
          </cell>
          <cell r="H71012">
            <v>0</v>
          </cell>
          <cell r="I71012">
            <v>1.724</v>
          </cell>
          <cell r="J71012">
            <v>94.7</v>
          </cell>
          <cell r="K71012">
            <v>7</v>
          </cell>
          <cell r="L71012">
            <v>0</v>
          </cell>
          <cell r="M71012">
            <v>0</v>
          </cell>
          <cell r="N71012">
            <v>0</v>
          </cell>
        </row>
        <row r="71013">
          <cell r="A71013">
            <v>43398.371527748939</v>
          </cell>
          <cell r="B71013">
            <v>46.9</v>
          </cell>
          <cell r="C71013">
            <v>98.7</v>
          </cell>
          <cell r="D71013">
            <v>99.765000000000001</v>
          </cell>
          <cell r="E71013">
            <v>0.22620000000000001</v>
          </cell>
          <cell r="F71013">
            <v>12.94</v>
          </cell>
          <cell r="G71013">
            <v>0</v>
          </cell>
          <cell r="H71013">
            <v>0</v>
          </cell>
          <cell r="I71013">
            <v>1.8049999999999999</v>
          </cell>
          <cell r="J71013">
            <v>94.4</v>
          </cell>
          <cell r="K71013">
            <v>7</v>
          </cell>
          <cell r="L71013">
            <v>0</v>
          </cell>
          <cell r="M71013">
            <v>0</v>
          </cell>
          <cell r="N71013">
            <v>0</v>
          </cell>
        </row>
        <row r="71014">
          <cell r="A71014">
            <v>43398.374999971158</v>
          </cell>
          <cell r="B71014">
            <v>58.1</v>
          </cell>
          <cell r="C71014">
            <v>121.2</v>
          </cell>
          <cell r="D71014">
            <v>99.775000000000006</v>
          </cell>
          <cell r="E71014">
            <v>0.22620000000000001</v>
          </cell>
          <cell r="F71014">
            <v>13.53</v>
          </cell>
          <cell r="G71014">
            <v>0</v>
          </cell>
          <cell r="H71014">
            <v>0</v>
          </cell>
          <cell r="I71014">
            <v>1.859</v>
          </cell>
          <cell r="J71014">
            <v>93.7</v>
          </cell>
          <cell r="K71014">
            <v>7</v>
          </cell>
          <cell r="L71014">
            <v>0</v>
          </cell>
          <cell r="M71014">
            <v>1.01</v>
          </cell>
          <cell r="N71014">
            <v>0</v>
          </cell>
        </row>
        <row r="71015">
          <cell r="A71015">
            <v>43398.378472193377</v>
          </cell>
          <cell r="B71015">
            <v>66.900000000000006</v>
          </cell>
          <cell r="C71015">
            <v>138.69999999999999</v>
          </cell>
          <cell r="D71015">
            <v>99.765000000000001</v>
          </cell>
          <cell r="E71015">
            <v>0.22620000000000001</v>
          </cell>
          <cell r="F71015">
            <v>11.18</v>
          </cell>
          <cell r="G71015">
            <v>0</v>
          </cell>
          <cell r="H71015">
            <v>0</v>
          </cell>
          <cell r="I71015">
            <v>1.994</v>
          </cell>
          <cell r="J71015">
            <v>93.7</v>
          </cell>
          <cell r="K71015">
            <v>7</v>
          </cell>
          <cell r="L71015">
            <v>0</v>
          </cell>
          <cell r="M71015">
            <v>0.5</v>
          </cell>
          <cell r="N71015">
            <v>0</v>
          </cell>
        </row>
        <row r="71016">
          <cell r="A71016">
            <v>43398.381944415596</v>
          </cell>
          <cell r="B71016">
            <v>53.1</v>
          </cell>
          <cell r="C71016">
            <v>108.7</v>
          </cell>
          <cell r="D71016">
            <v>99.775000000000006</v>
          </cell>
          <cell r="E71016">
            <v>0.22620000000000001</v>
          </cell>
          <cell r="F71016">
            <v>11.18</v>
          </cell>
          <cell r="G71016">
            <v>0</v>
          </cell>
          <cell r="H71016">
            <v>0</v>
          </cell>
          <cell r="I71016">
            <v>2.0470000000000002</v>
          </cell>
          <cell r="J71016">
            <v>93.1</v>
          </cell>
          <cell r="K71016">
            <v>7</v>
          </cell>
          <cell r="L71016">
            <v>0</v>
          </cell>
          <cell r="M71016">
            <v>0</v>
          </cell>
          <cell r="N71016">
            <v>0</v>
          </cell>
        </row>
        <row r="71017">
          <cell r="A71017">
            <v>43398.385416637815</v>
          </cell>
          <cell r="B71017">
            <v>56.9</v>
          </cell>
          <cell r="C71017">
            <v>116.2</v>
          </cell>
          <cell r="D71017">
            <v>99.765000000000001</v>
          </cell>
          <cell r="E71017">
            <v>0.22620000000000001</v>
          </cell>
          <cell r="F71017">
            <v>11.18</v>
          </cell>
          <cell r="G71017">
            <v>0</v>
          </cell>
          <cell r="H71017">
            <v>0</v>
          </cell>
          <cell r="I71017">
            <v>2.0739999999999998</v>
          </cell>
          <cell r="J71017">
            <v>92.6</v>
          </cell>
          <cell r="K71017">
            <v>4.2</v>
          </cell>
          <cell r="L71017">
            <v>0</v>
          </cell>
          <cell r="M71017">
            <v>1.51</v>
          </cell>
          <cell r="N71017">
            <v>0</v>
          </cell>
        </row>
        <row r="71018">
          <cell r="A71018">
            <v>43398.388888860034</v>
          </cell>
          <cell r="B71018">
            <v>65.599999999999994</v>
          </cell>
          <cell r="C71018">
            <v>133.69999999999999</v>
          </cell>
          <cell r="D71018">
            <v>99.765000000000001</v>
          </cell>
          <cell r="E71018">
            <v>0.22620000000000001</v>
          </cell>
          <cell r="F71018">
            <v>11.76</v>
          </cell>
          <cell r="G71018">
            <v>0</v>
          </cell>
          <cell r="H71018">
            <v>0</v>
          </cell>
          <cell r="I71018">
            <v>2.1549999999999998</v>
          </cell>
          <cell r="J71018">
            <v>92.4</v>
          </cell>
          <cell r="K71018">
            <v>2.8</v>
          </cell>
          <cell r="L71018">
            <v>0</v>
          </cell>
          <cell r="M71018">
            <v>1.51</v>
          </cell>
          <cell r="N71018">
            <v>0</v>
          </cell>
        </row>
        <row r="71019">
          <cell r="A71019">
            <v>43398.392361082253</v>
          </cell>
          <cell r="B71019">
            <v>73.099999999999994</v>
          </cell>
          <cell r="C71019">
            <v>148.69999999999999</v>
          </cell>
          <cell r="D71019">
            <v>99.745000000000005</v>
          </cell>
          <cell r="E71019">
            <v>0.22620000000000001</v>
          </cell>
          <cell r="F71019">
            <v>10</v>
          </cell>
          <cell r="G71019">
            <v>0</v>
          </cell>
          <cell r="H71019">
            <v>0</v>
          </cell>
          <cell r="I71019">
            <v>2.2090000000000001</v>
          </cell>
          <cell r="J71019">
            <v>92.1</v>
          </cell>
          <cell r="K71019">
            <v>2.8</v>
          </cell>
          <cell r="L71019">
            <v>0</v>
          </cell>
          <cell r="M71019">
            <v>0</v>
          </cell>
          <cell r="N71019">
            <v>0</v>
          </cell>
        </row>
        <row r="71020">
          <cell r="A71020">
            <v>43398.395833304472</v>
          </cell>
          <cell r="B71020">
            <v>73.099999999999994</v>
          </cell>
          <cell r="C71020">
            <v>151.19999999999999</v>
          </cell>
          <cell r="D71020">
            <v>99.734999999999999</v>
          </cell>
          <cell r="E71020">
            <v>0.22620000000000001</v>
          </cell>
          <cell r="F71020">
            <v>10</v>
          </cell>
          <cell r="G71020">
            <v>0</v>
          </cell>
          <cell r="H71020">
            <v>0</v>
          </cell>
          <cell r="I71020">
            <v>2.343</v>
          </cell>
          <cell r="J71020">
            <v>92.3</v>
          </cell>
          <cell r="K71020">
            <v>2.8</v>
          </cell>
          <cell r="L71020">
            <v>0</v>
          </cell>
          <cell r="M71020">
            <v>0</v>
          </cell>
          <cell r="N71020">
            <v>0</v>
          </cell>
        </row>
        <row r="71021">
          <cell r="A71021">
            <v>43398.399305526691</v>
          </cell>
          <cell r="B71021">
            <v>38.1</v>
          </cell>
          <cell r="C71021">
            <v>108.7</v>
          </cell>
          <cell r="D71021">
            <v>99.715000000000003</v>
          </cell>
          <cell r="E71021">
            <v>0.22620000000000001</v>
          </cell>
          <cell r="F71021">
            <v>11.76</v>
          </cell>
          <cell r="G71021">
            <v>0</v>
          </cell>
          <cell r="H71021">
            <v>0</v>
          </cell>
          <cell r="I71021">
            <v>2.343</v>
          </cell>
          <cell r="J71021">
            <v>91.7</v>
          </cell>
          <cell r="K71021">
            <v>1.4</v>
          </cell>
          <cell r="L71021">
            <v>0</v>
          </cell>
          <cell r="M71021">
            <v>0</v>
          </cell>
          <cell r="N71021">
            <v>0</v>
          </cell>
        </row>
        <row r="71022">
          <cell r="A71022">
            <v>43398.40277774891</v>
          </cell>
          <cell r="B71022">
            <v>298.10000000000002</v>
          </cell>
          <cell r="C71022">
            <v>581.20000000000005</v>
          </cell>
          <cell r="D71022">
            <v>99.715000000000003</v>
          </cell>
          <cell r="E71022">
            <v>0.22620000000000001</v>
          </cell>
          <cell r="F71022">
            <v>10.59</v>
          </cell>
          <cell r="G71022">
            <v>0</v>
          </cell>
          <cell r="H71022">
            <v>0</v>
          </cell>
          <cell r="I71022">
            <v>2.1280000000000001</v>
          </cell>
          <cell r="J71022">
            <v>90.7</v>
          </cell>
          <cell r="K71022">
            <v>7</v>
          </cell>
          <cell r="L71022">
            <v>0</v>
          </cell>
          <cell r="M71022">
            <v>1.01</v>
          </cell>
          <cell r="N71022">
            <v>0</v>
          </cell>
        </row>
        <row r="71023">
          <cell r="A71023">
            <v>43398.406249971129</v>
          </cell>
          <cell r="B71023">
            <v>325.60000000000002</v>
          </cell>
          <cell r="C71023">
            <v>631.20000000000005</v>
          </cell>
          <cell r="D71023">
            <v>99.724999999999994</v>
          </cell>
          <cell r="E71023">
            <v>0.22620000000000001</v>
          </cell>
          <cell r="F71023">
            <v>8.82</v>
          </cell>
          <cell r="G71023">
            <v>0</v>
          </cell>
          <cell r="H71023">
            <v>0</v>
          </cell>
          <cell r="I71023">
            <v>2.6640000000000001</v>
          </cell>
          <cell r="J71023">
            <v>90.9</v>
          </cell>
          <cell r="K71023">
            <v>44.9</v>
          </cell>
          <cell r="L71023">
            <v>0</v>
          </cell>
          <cell r="M71023">
            <v>1.51</v>
          </cell>
          <cell r="N71023">
            <v>0</v>
          </cell>
        </row>
        <row r="71024">
          <cell r="A71024">
            <v>43398.409722193348</v>
          </cell>
          <cell r="B71024">
            <v>218.1</v>
          </cell>
          <cell r="C71024">
            <v>458.7</v>
          </cell>
          <cell r="D71024">
            <v>99.715000000000003</v>
          </cell>
          <cell r="E71024">
            <v>0.22620000000000001</v>
          </cell>
          <cell r="F71024">
            <v>8.24</v>
          </cell>
          <cell r="G71024">
            <v>0</v>
          </cell>
          <cell r="H71024">
            <v>0</v>
          </cell>
          <cell r="I71024">
            <v>2.823</v>
          </cell>
          <cell r="J71024">
            <v>89.6</v>
          </cell>
          <cell r="K71024">
            <v>60.4</v>
          </cell>
          <cell r="L71024">
            <v>0</v>
          </cell>
          <cell r="M71024">
            <v>2.0099999999999998</v>
          </cell>
          <cell r="N71024">
            <v>0</v>
          </cell>
        </row>
        <row r="71025">
          <cell r="A71025">
            <v>43398.413194415567</v>
          </cell>
          <cell r="B71025">
            <v>328.1</v>
          </cell>
          <cell r="C71025">
            <v>646.20000000000005</v>
          </cell>
          <cell r="D71025">
            <v>99.734999999999999</v>
          </cell>
          <cell r="E71025">
            <v>0.22620000000000001</v>
          </cell>
          <cell r="F71025">
            <v>7.65</v>
          </cell>
          <cell r="G71025">
            <v>0</v>
          </cell>
          <cell r="H71025">
            <v>0</v>
          </cell>
          <cell r="I71025">
            <v>3.2480000000000002</v>
          </cell>
          <cell r="J71025">
            <v>89</v>
          </cell>
          <cell r="K71025">
            <v>21.1</v>
          </cell>
          <cell r="L71025">
            <v>0</v>
          </cell>
          <cell r="M71025">
            <v>1.51</v>
          </cell>
          <cell r="N71025">
            <v>0</v>
          </cell>
        </row>
        <row r="71026">
          <cell r="A71026">
            <v>43398.416666637786</v>
          </cell>
          <cell r="B71026">
            <v>464.4</v>
          </cell>
          <cell r="C71026">
            <v>876.2</v>
          </cell>
          <cell r="D71026">
            <v>99.734999999999999</v>
          </cell>
          <cell r="E71026">
            <v>0.22620000000000001</v>
          </cell>
          <cell r="F71026">
            <v>7.65</v>
          </cell>
          <cell r="G71026">
            <v>0</v>
          </cell>
          <cell r="H71026">
            <v>0</v>
          </cell>
          <cell r="I71026">
            <v>3.88</v>
          </cell>
          <cell r="J71026">
            <v>89.4</v>
          </cell>
          <cell r="K71026">
            <v>46.3</v>
          </cell>
          <cell r="L71026">
            <v>0</v>
          </cell>
          <cell r="M71026">
            <v>1.51</v>
          </cell>
          <cell r="N71026">
            <v>0</v>
          </cell>
        </row>
        <row r="71027">
          <cell r="A71027">
            <v>43398.420138860005</v>
          </cell>
          <cell r="B71027">
            <v>245.6</v>
          </cell>
          <cell r="C71027">
            <v>496.2</v>
          </cell>
          <cell r="D71027">
            <v>99.754999999999995</v>
          </cell>
          <cell r="E71027">
            <v>0.22620000000000001</v>
          </cell>
          <cell r="F71027">
            <v>7.06</v>
          </cell>
          <cell r="G71027">
            <v>0</v>
          </cell>
          <cell r="H71027">
            <v>0</v>
          </cell>
          <cell r="I71027">
            <v>4.0110000000000001</v>
          </cell>
          <cell r="J71027">
            <v>88.1</v>
          </cell>
          <cell r="K71027">
            <v>276.60000000000002</v>
          </cell>
          <cell r="L71027">
            <v>0</v>
          </cell>
          <cell r="M71027">
            <v>1.01</v>
          </cell>
          <cell r="N71027">
            <v>0</v>
          </cell>
        </row>
        <row r="71028">
          <cell r="A71028">
            <v>43398.423611082224</v>
          </cell>
          <cell r="B71028">
            <v>228.1</v>
          </cell>
          <cell r="C71028">
            <v>476.2</v>
          </cell>
          <cell r="D71028">
            <v>99.754999999999995</v>
          </cell>
          <cell r="E71028">
            <v>0.22620000000000001</v>
          </cell>
          <cell r="F71028">
            <v>7.06</v>
          </cell>
          <cell r="G71028">
            <v>0</v>
          </cell>
          <cell r="H71028">
            <v>0</v>
          </cell>
          <cell r="I71028">
            <v>3.827</v>
          </cell>
          <cell r="J71028">
            <v>88.1</v>
          </cell>
          <cell r="K71028">
            <v>9.8000000000000007</v>
          </cell>
          <cell r="L71028">
            <v>0.5</v>
          </cell>
          <cell r="M71028">
            <v>2.52</v>
          </cell>
          <cell r="N71028">
            <v>0</v>
          </cell>
        </row>
        <row r="71029">
          <cell r="A71029">
            <v>43398.427083304443</v>
          </cell>
          <cell r="B71029">
            <v>294.39999999999998</v>
          </cell>
          <cell r="C71029">
            <v>593.70000000000005</v>
          </cell>
          <cell r="D71029">
            <v>99.754999999999995</v>
          </cell>
          <cell r="E71029">
            <v>0.22620000000000001</v>
          </cell>
          <cell r="F71029">
            <v>6.47</v>
          </cell>
          <cell r="G71029">
            <v>0</v>
          </cell>
          <cell r="H71029">
            <v>0</v>
          </cell>
          <cell r="I71029">
            <v>3.9849999999999999</v>
          </cell>
          <cell r="J71029">
            <v>86.2</v>
          </cell>
          <cell r="K71029">
            <v>4.2</v>
          </cell>
          <cell r="L71029">
            <v>0</v>
          </cell>
          <cell r="M71029">
            <v>1.01</v>
          </cell>
          <cell r="N71029">
            <v>0</v>
          </cell>
        </row>
        <row r="71030">
          <cell r="A71030">
            <v>43398.430555526662</v>
          </cell>
          <cell r="B71030">
            <v>453.1</v>
          </cell>
          <cell r="C71030">
            <v>881.2</v>
          </cell>
          <cell r="D71030">
            <v>99.754999999999995</v>
          </cell>
          <cell r="E71030">
            <v>0.22620000000000001</v>
          </cell>
          <cell r="F71030">
            <v>6.47</v>
          </cell>
          <cell r="G71030">
            <v>0</v>
          </cell>
          <cell r="H71030">
            <v>0</v>
          </cell>
          <cell r="I71030">
            <v>4.0110000000000001</v>
          </cell>
          <cell r="J71030">
            <v>86</v>
          </cell>
          <cell r="K71030">
            <v>324.3</v>
          </cell>
          <cell r="L71030">
            <v>0</v>
          </cell>
          <cell r="M71030">
            <v>1.01</v>
          </cell>
          <cell r="N71030">
            <v>0</v>
          </cell>
        </row>
        <row r="71031">
          <cell r="A71031">
            <v>43398.434027748881</v>
          </cell>
          <cell r="B71031">
            <v>341.9</v>
          </cell>
          <cell r="C71031">
            <v>686.2</v>
          </cell>
          <cell r="D71031">
            <v>99.745000000000005</v>
          </cell>
          <cell r="E71031">
            <v>0.22620000000000001</v>
          </cell>
          <cell r="F71031">
            <v>6.47</v>
          </cell>
          <cell r="G71031">
            <v>0</v>
          </cell>
          <cell r="H71031">
            <v>0</v>
          </cell>
          <cell r="I71031">
            <v>4.7919999999999998</v>
          </cell>
          <cell r="J71031">
            <v>85.8</v>
          </cell>
          <cell r="K71031">
            <v>311.7</v>
          </cell>
          <cell r="L71031">
            <v>0</v>
          </cell>
          <cell r="M71031">
            <v>0.5</v>
          </cell>
          <cell r="N71031">
            <v>0</v>
          </cell>
        </row>
        <row r="71032">
          <cell r="A71032">
            <v>43398.4374999711</v>
          </cell>
          <cell r="B71032">
            <v>246.9</v>
          </cell>
          <cell r="C71032">
            <v>506.2</v>
          </cell>
          <cell r="D71032">
            <v>99.745000000000005</v>
          </cell>
          <cell r="E71032">
            <v>0.22620000000000001</v>
          </cell>
          <cell r="F71032">
            <v>5.88</v>
          </cell>
          <cell r="G71032">
            <v>0</v>
          </cell>
          <cell r="H71032">
            <v>0</v>
          </cell>
          <cell r="I71032">
            <v>4.194</v>
          </cell>
          <cell r="J71032">
            <v>82.9</v>
          </cell>
          <cell r="K71032">
            <v>315.89999999999998</v>
          </cell>
          <cell r="L71032">
            <v>0.5</v>
          </cell>
          <cell r="M71032">
            <v>2.0099999999999998</v>
          </cell>
          <cell r="N71032">
            <v>0</v>
          </cell>
        </row>
        <row r="71033">
          <cell r="A71033">
            <v>43398.440972193319</v>
          </cell>
          <cell r="B71033">
            <v>275.60000000000002</v>
          </cell>
          <cell r="C71033">
            <v>566.20000000000005</v>
          </cell>
          <cell r="D71033">
            <v>99.745000000000005</v>
          </cell>
          <cell r="E71033">
            <v>0.22620000000000001</v>
          </cell>
          <cell r="F71033">
            <v>5.88</v>
          </cell>
          <cell r="G71033">
            <v>0</v>
          </cell>
          <cell r="H71033">
            <v>0</v>
          </cell>
          <cell r="I71033">
            <v>4.298</v>
          </cell>
          <cell r="J71033">
            <v>84.5</v>
          </cell>
          <cell r="K71033">
            <v>325.7</v>
          </cell>
          <cell r="L71033">
            <v>0</v>
          </cell>
          <cell r="M71033">
            <v>2.0099999999999998</v>
          </cell>
          <cell r="N71033">
            <v>0</v>
          </cell>
        </row>
        <row r="71034">
          <cell r="A71034">
            <v>43398.444444415538</v>
          </cell>
          <cell r="B71034">
            <v>350.6</v>
          </cell>
          <cell r="C71034">
            <v>711.2</v>
          </cell>
          <cell r="D71034">
            <v>99.745000000000005</v>
          </cell>
          <cell r="E71034">
            <v>0.22620000000000001</v>
          </cell>
          <cell r="F71034">
            <v>5.88</v>
          </cell>
          <cell r="G71034">
            <v>0</v>
          </cell>
          <cell r="H71034">
            <v>0</v>
          </cell>
          <cell r="I71034">
            <v>4.298</v>
          </cell>
          <cell r="J71034">
            <v>82.6</v>
          </cell>
          <cell r="K71034">
            <v>321.5</v>
          </cell>
          <cell r="L71034">
            <v>0.5</v>
          </cell>
          <cell r="M71034">
            <v>3.02</v>
          </cell>
          <cell r="N71034">
            <v>0</v>
          </cell>
        </row>
        <row r="71035">
          <cell r="A71035">
            <v>43398.447916637757</v>
          </cell>
          <cell r="B71035">
            <v>308.10000000000002</v>
          </cell>
          <cell r="C71035">
            <v>631.20000000000005</v>
          </cell>
          <cell r="D71035">
            <v>99.734999999999999</v>
          </cell>
          <cell r="E71035">
            <v>0.22620000000000001</v>
          </cell>
          <cell r="F71035">
            <v>5.88</v>
          </cell>
          <cell r="G71035">
            <v>0</v>
          </cell>
          <cell r="H71035">
            <v>0</v>
          </cell>
          <cell r="I71035">
            <v>4.6619999999999999</v>
          </cell>
          <cell r="J71035">
            <v>81.8</v>
          </cell>
          <cell r="K71035">
            <v>345.4</v>
          </cell>
          <cell r="L71035">
            <v>0</v>
          </cell>
          <cell r="M71035">
            <v>1.51</v>
          </cell>
          <cell r="N71035">
            <v>0</v>
          </cell>
        </row>
        <row r="71036">
          <cell r="A71036">
            <v>43398.451388859976</v>
          </cell>
          <cell r="B71036">
            <v>356.9</v>
          </cell>
          <cell r="C71036">
            <v>721.2</v>
          </cell>
          <cell r="D71036">
            <v>99.754999999999995</v>
          </cell>
          <cell r="E71036">
            <v>0.22620000000000001</v>
          </cell>
          <cell r="F71036">
            <v>5.88</v>
          </cell>
          <cell r="G71036">
            <v>0</v>
          </cell>
          <cell r="H71036">
            <v>0</v>
          </cell>
          <cell r="I71036">
            <v>4.8179999999999996</v>
          </cell>
          <cell r="J71036">
            <v>81.3</v>
          </cell>
          <cell r="K71036">
            <v>0</v>
          </cell>
          <cell r="L71036">
            <v>0.5</v>
          </cell>
          <cell r="M71036">
            <v>2.52</v>
          </cell>
          <cell r="N71036">
            <v>0</v>
          </cell>
        </row>
        <row r="71037">
          <cell r="A71037">
            <v>43398.454861082195</v>
          </cell>
          <cell r="B71037">
            <v>404.4</v>
          </cell>
          <cell r="C71037">
            <v>811.2</v>
          </cell>
          <cell r="D71037">
            <v>99.754999999999995</v>
          </cell>
          <cell r="E71037">
            <v>0.22620000000000001</v>
          </cell>
          <cell r="F71037">
            <v>5.88</v>
          </cell>
          <cell r="G71037">
            <v>0</v>
          </cell>
          <cell r="H71037">
            <v>0</v>
          </cell>
          <cell r="I71037">
            <v>5.5389999999999997</v>
          </cell>
          <cell r="J71037">
            <v>81.599999999999994</v>
          </cell>
          <cell r="K71037">
            <v>5.6</v>
          </cell>
          <cell r="L71037">
            <v>0.5</v>
          </cell>
          <cell r="M71037">
            <v>2.0099999999999998</v>
          </cell>
          <cell r="N71037">
            <v>0</v>
          </cell>
        </row>
        <row r="71038">
          <cell r="A71038">
            <v>43398.458333304414</v>
          </cell>
          <cell r="B71038">
            <v>478.1</v>
          </cell>
          <cell r="C71038">
            <v>948.7</v>
          </cell>
          <cell r="D71038">
            <v>99.745000000000005</v>
          </cell>
          <cell r="E71038">
            <v>0.22620000000000001</v>
          </cell>
          <cell r="F71038">
            <v>5.29</v>
          </cell>
          <cell r="G71038">
            <v>0</v>
          </cell>
          <cell r="H71038">
            <v>0</v>
          </cell>
          <cell r="I71038">
            <v>4.9210000000000003</v>
          </cell>
          <cell r="J71038">
            <v>80</v>
          </cell>
          <cell r="K71038">
            <v>15.4</v>
          </cell>
          <cell r="L71038">
            <v>1.01</v>
          </cell>
          <cell r="M71038">
            <v>2.52</v>
          </cell>
          <cell r="N71038">
            <v>0</v>
          </cell>
        </row>
        <row r="71039">
          <cell r="A71039">
            <v>43398.461805526633</v>
          </cell>
          <cell r="B71039">
            <v>533.1</v>
          </cell>
          <cell r="C71039">
            <v>1046.2</v>
          </cell>
          <cell r="D71039">
            <v>99.745000000000005</v>
          </cell>
          <cell r="E71039">
            <v>0.22620000000000001</v>
          </cell>
          <cell r="F71039">
            <v>5.29</v>
          </cell>
          <cell r="G71039">
            <v>0</v>
          </cell>
          <cell r="H71039">
            <v>0</v>
          </cell>
          <cell r="I71039">
            <v>5.36</v>
          </cell>
          <cell r="J71039">
            <v>79.7</v>
          </cell>
          <cell r="K71039">
            <v>19.7</v>
          </cell>
          <cell r="L71039">
            <v>1.01</v>
          </cell>
          <cell r="M71039">
            <v>3.02</v>
          </cell>
          <cell r="N71039">
            <v>0</v>
          </cell>
        </row>
        <row r="71040">
          <cell r="A71040">
            <v>43398.465277748852</v>
          </cell>
          <cell r="B71040">
            <v>260.60000000000002</v>
          </cell>
          <cell r="C71040">
            <v>536.20000000000005</v>
          </cell>
          <cell r="D71040">
            <v>99.734999999999999</v>
          </cell>
          <cell r="E71040">
            <v>0.22620000000000001</v>
          </cell>
          <cell r="F71040">
            <v>4.71</v>
          </cell>
          <cell r="G71040">
            <v>0</v>
          </cell>
          <cell r="H71040">
            <v>0</v>
          </cell>
          <cell r="I71040">
            <v>5.6420000000000003</v>
          </cell>
          <cell r="J71040">
            <v>77.8</v>
          </cell>
          <cell r="K71040">
            <v>322.89999999999998</v>
          </cell>
          <cell r="L71040">
            <v>0.5</v>
          </cell>
          <cell r="M71040">
            <v>3.02</v>
          </cell>
          <cell r="N71040">
            <v>0</v>
          </cell>
        </row>
        <row r="71041">
          <cell r="A71041">
            <v>43398.468749971071</v>
          </cell>
          <cell r="B71041">
            <v>329.4</v>
          </cell>
          <cell r="C71041">
            <v>473.7</v>
          </cell>
          <cell r="D71041">
            <v>99.745000000000005</v>
          </cell>
          <cell r="E71041">
            <v>0.22620000000000001</v>
          </cell>
          <cell r="F71041">
            <v>4.71</v>
          </cell>
          <cell r="G71041">
            <v>0</v>
          </cell>
          <cell r="H71041">
            <v>0</v>
          </cell>
          <cell r="I71041">
            <v>5.4619999999999997</v>
          </cell>
          <cell r="J71041">
            <v>78.099999999999994</v>
          </cell>
          <cell r="K71041">
            <v>266.7</v>
          </cell>
          <cell r="L71041">
            <v>0</v>
          </cell>
          <cell r="M71041">
            <v>2.0099999999999998</v>
          </cell>
          <cell r="N71041">
            <v>0</v>
          </cell>
        </row>
        <row r="71042">
          <cell r="A71042">
            <v>43398.47222219329</v>
          </cell>
          <cell r="B71042">
            <v>316.89999999999998</v>
          </cell>
          <cell r="C71042">
            <v>643.70000000000005</v>
          </cell>
          <cell r="D71042">
            <v>99.734999999999999</v>
          </cell>
          <cell r="E71042">
            <v>0.22620000000000001</v>
          </cell>
          <cell r="F71042">
            <v>4.71</v>
          </cell>
          <cell r="G71042">
            <v>0</v>
          </cell>
          <cell r="H71042">
            <v>0</v>
          </cell>
          <cell r="I71042">
            <v>5.2569999999999997</v>
          </cell>
          <cell r="J71042">
            <v>79.3</v>
          </cell>
          <cell r="K71042">
            <v>351</v>
          </cell>
          <cell r="L71042">
            <v>0.5</v>
          </cell>
          <cell r="M71042">
            <v>2.0099999999999998</v>
          </cell>
          <cell r="N71042">
            <v>0</v>
          </cell>
        </row>
        <row r="71043">
          <cell r="A71043">
            <v>43398.475694415509</v>
          </cell>
          <cell r="B71043">
            <v>344.4</v>
          </cell>
          <cell r="C71043">
            <v>706.2</v>
          </cell>
          <cell r="D71043">
            <v>99.715000000000003</v>
          </cell>
          <cell r="E71043">
            <v>0.22620000000000001</v>
          </cell>
          <cell r="F71043">
            <v>4.71</v>
          </cell>
          <cell r="G71043">
            <v>0</v>
          </cell>
          <cell r="H71043">
            <v>0</v>
          </cell>
          <cell r="I71043">
            <v>5.4109999999999996</v>
          </cell>
          <cell r="J71043">
            <v>77.5</v>
          </cell>
          <cell r="K71043">
            <v>321.5</v>
          </cell>
          <cell r="L71043">
            <v>0</v>
          </cell>
          <cell r="M71043">
            <v>1.01</v>
          </cell>
          <cell r="N71043">
            <v>0</v>
          </cell>
        </row>
        <row r="71044">
          <cell r="A71044">
            <v>43398.479166637728</v>
          </cell>
          <cell r="B71044">
            <v>374.4</v>
          </cell>
          <cell r="C71044">
            <v>756.2</v>
          </cell>
          <cell r="D71044">
            <v>99.724999999999994</v>
          </cell>
          <cell r="E71044">
            <v>0.22620000000000001</v>
          </cell>
          <cell r="F71044">
            <v>4.12</v>
          </cell>
          <cell r="G71044">
            <v>0</v>
          </cell>
          <cell r="H71044">
            <v>0</v>
          </cell>
          <cell r="I71044">
            <v>5.4109999999999996</v>
          </cell>
          <cell r="J71044">
            <v>76.099999999999994</v>
          </cell>
          <cell r="K71044">
            <v>315.89999999999998</v>
          </cell>
          <cell r="L71044">
            <v>0.5</v>
          </cell>
          <cell r="M71044">
            <v>3.02</v>
          </cell>
          <cell r="N71044">
            <v>0</v>
          </cell>
        </row>
        <row r="71045">
          <cell r="A71045">
            <v>43398.482638859947</v>
          </cell>
          <cell r="B71045">
            <v>316.89999999999998</v>
          </cell>
          <cell r="C71045">
            <v>638.70000000000005</v>
          </cell>
          <cell r="D71045">
            <v>99.704999999999998</v>
          </cell>
          <cell r="E71045">
            <v>0.22620000000000001</v>
          </cell>
          <cell r="F71045">
            <v>4.12</v>
          </cell>
          <cell r="G71045">
            <v>0</v>
          </cell>
          <cell r="H71045">
            <v>0</v>
          </cell>
          <cell r="I71045">
            <v>5.4370000000000003</v>
          </cell>
          <cell r="J71045">
            <v>76.8</v>
          </cell>
          <cell r="K71045">
            <v>348.2</v>
          </cell>
          <cell r="L71045">
            <v>0.5</v>
          </cell>
          <cell r="M71045">
            <v>2.52</v>
          </cell>
          <cell r="N71045">
            <v>0</v>
          </cell>
        </row>
        <row r="71046">
          <cell r="A71046">
            <v>43398.486111082166</v>
          </cell>
          <cell r="B71046">
            <v>421.9</v>
          </cell>
          <cell r="C71046">
            <v>856.2</v>
          </cell>
          <cell r="D71046">
            <v>99.694999999999993</v>
          </cell>
          <cell r="E71046">
            <v>0.22620000000000001</v>
          </cell>
          <cell r="F71046">
            <v>4.71</v>
          </cell>
          <cell r="G71046">
            <v>0</v>
          </cell>
          <cell r="H71046">
            <v>0</v>
          </cell>
          <cell r="I71046">
            <v>5.5140000000000002</v>
          </cell>
          <cell r="J71046">
            <v>77.2</v>
          </cell>
          <cell r="K71046">
            <v>35.1</v>
          </cell>
          <cell r="L71046">
            <v>1.51</v>
          </cell>
          <cell r="M71046">
            <v>3.02</v>
          </cell>
          <cell r="N71046">
            <v>0</v>
          </cell>
        </row>
        <row r="71047">
          <cell r="A71047">
            <v>43398.489583304385</v>
          </cell>
          <cell r="B71047">
            <v>298.10000000000002</v>
          </cell>
          <cell r="C71047">
            <v>608.70000000000005</v>
          </cell>
          <cell r="D71047">
            <v>99.694999999999993</v>
          </cell>
          <cell r="E71047">
            <v>0.22620000000000001</v>
          </cell>
          <cell r="F71047">
            <v>4.12</v>
          </cell>
          <cell r="G71047">
            <v>0</v>
          </cell>
          <cell r="H71047">
            <v>0</v>
          </cell>
          <cell r="I71047">
            <v>5.7960000000000003</v>
          </cell>
          <cell r="J71047">
            <v>77</v>
          </cell>
          <cell r="K71047">
            <v>21.1</v>
          </cell>
          <cell r="L71047">
            <v>1.01</v>
          </cell>
          <cell r="M71047">
            <v>3.02</v>
          </cell>
          <cell r="N71047">
            <v>0</v>
          </cell>
        </row>
        <row r="71048">
          <cell r="A71048">
            <v>43398.493055526604</v>
          </cell>
          <cell r="B71048">
            <v>291.89999999999998</v>
          </cell>
          <cell r="C71048">
            <v>593.70000000000005</v>
          </cell>
          <cell r="D71048">
            <v>99.694999999999993</v>
          </cell>
          <cell r="E71048">
            <v>0.22620000000000001</v>
          </cell>
          <cell r="F71048">
            <v>4.12</v>
          </cell>
          <cell r="G71048">
            <v>0</v>
          </cell>
          <cell r="H71048">
            <v>0</v>
          </cell>
          <cell r="I71048">
            <v>5.5389999999999997</v>
          </cell>
          <cell r="J71048">
            <v>75.099999999999994</v>
          </cell>
          <cell r="K71048">
            <v>5.6</v>
          </cell>
          <cell r="L71048">
            <v>1.01</v>
          </cell>
          <cell r="M71048">
            <v>3.52</v>
          </cell>
          <cell r="N71048">
            <v>0</v>
          </cell>
        </row>
        <row r="71049">
          <cell r="A71049">
            <v>43398.496527748823</v>
          </cell>
          <cell r="B71049">
            <v>273.10000000000002</v>
          </cell>
          <cell r="C71049">
            <v>561.20000000000005</v>
          </cell>
          <cell r="D71049">
            <v>99.694999999999993</v>
          </cell>
          <cell r="E71049">
            <v>0.22620000000000001</v>
          </cell>
          <cell r="F71049">
            <v>4.12</v>
          </cell>
          <cell r="G71049">
            <v>0</v>
          </cell>
          <cell r="H71049">
            <v>0</v>
          </cell>
          <cell r="I71049">
            <v>5.4880000000000004</v>
          </cell>
          <cell r="J71049">
            <v>75.3</v>
          </cell>
          <cell r="K71049">
            <v>11.2</v>
          </cell>
          <cell r="L71049">
            <v>0</v>
          </cell>
          <cell r="M71049">
            <v>2.0099999999999998</v>
          </cell>
          <cell r="N71049">
            <v>0</v>
          </cell>
        </row>
        <row r="71050">
          <cell r="A71050">
            <v>43398.499999971042</v>
          </cell>
          <cell r="B71050">
            <v>270.60000000000002</v>
          </cell>
          <cell r="C71050">
            <v>561.20000000000005</v>
          </cell>
          <cell r="D71050">
            <v>99.685000000000002</v>
          </cell>
          <cell r="E71050">
            <v>0.22539999999999999</v>
          </cell>
          <cell r="F71050">
            <v>4.12</v>
          </cell>
          <cell r="G71050">
            <v>0</v>
          </cell>
          <cell r="H71050">
            <v>0</v>
          </cell>
          <cell r="I71050">
            <v>5.6420000000000003</v>
          </cell>
          <cell r="J71050">
            <v>74.8</v>
          </cell>
          <cell r="K71050">
            <v>40.700000000000003</v>
          </cell>
          <cell r="L71050">
            <v>0</v>
          </cell>
          <cell r="M71050">
            <v>1.51</v>
          </cell>
          <cell r="N71050">
            <v>0</v>
          </cell>
        </row>
        <row r="71051">
          <cell r="A71051">
            <v>43398.503472193261</v>
          </cell>
          <cell r="B71051">
            <v>430.6</v>
          </cell>
          <cell r="C71051">
            <v>878.7</v>
          </cell>
          <cell r="D71051">
            <v>99.674999999999997</v>
          </cell>
          <cell r="E71051">
            <v>0.22620000000000001</v>
          </cell>
          <cell r="F71051">
            <v>4.12</v>
          </cell>
          <cell r="G71051">
            <v>0</v>
          </cell>
          <cell r="H71051">
            <v>0</v>
          </cell>
          <cell r="I71051">
            <v>5.7450000000000001</v>
          </cell>
          <cell r="J71051">
            <v>75</v>
          </cell>
          <cell r="K71051">
            <v>56.2</v>
          </cell>
          <cell r="L71051">
            <v>0</v>
          </cell>
          <cell r="M71051">
            <v>1.51</v>
          </cell>
          <cell r="N71051">
            <v>0</v>
          </cell>
        </row>
        <row r="71052">
          <cell r="A71052">
            <v>43398.50694441548</v>
          </cell>
          <cell r="B71052">
            <v>348.1</v>
          </cell>
          <cell r="C71052">
            <v>728.7</v>
          </cell>
          <cell r="D71052">
            <v>99.674999999999997</v>
          </cell>
          <cell r="E71052">
            <v>0.22620000000000001</v>
          </cell>
          <cell r="F71052">
            <v>3.53</v>
          </cell>
          <cell r="G71052">
            <v>0</v>
          </cell>
          <cell r="H71052">
            <v>0</v>
          </cell>
          <cell r="I71052">
            <v>6.484</v>
          </cell>
          <cell r="J71052">
            <v>74</v>
          </cell>
          <cell r="K71052">
            <v>162.9</v>
          </cell>
          <cell r="L71052">
            <v>0</v>
          </cell>
          <cell r="M71052">
            <v>2.0099999999999998</v>
          </cell>
          <cell r="N71052">
            <v>0</v>
          </cell>
        </row>
        <row r="71053">
          <cell r="A71053">
            <v>43398.510416637699</v>
          </cell>
          <cell r="B71053">
            <v>258.10000000000002</v>
          </cell>
          <cell r="C71053">
            <v>541.20000000000005</v>
          </cell>
          <cell r="D71053">
            <v>99.665000000000006</v>
          </cell>
          <cell r="E71053">
            <v>0.22620000000000001</v>
          </cell>
          <cell r="F71053">
            <v>3.53</v>
          </cell>
          <cell r="G71053">
            <v>0</v>
          </cell>
          <cell r="H71053">
            <v>0</v>
          </cell>
          <cell r="I71053">
            <v>5.9749999999999996</v>
          </cell>
          <cell r="J71053">
            <v>73.099999999999994</v>
          </cell>
          <cell r="K71053">
            <v>338.3</v>
          </cell>
          <cell r="L71053">
            <v>0.5</v>
          </cell>
          <cell r="M71053">
            <v>3.02</v>
          </cell>
          <cell r="N71053">
            <v>0</v>
          </cell>
        </row>
        <row r="71054">
          <cell r="A71054">
            <v>43398.513888859918</v>
          </cell>
          <cell r="B71054">
            <v>243.1</v>
          </cell>
          <cell r="C71054">
            <v>506.2</v>
          </cell>
          <cell r="D71054">
            <v>99.655000000000001</v>
          </cell>
          <cell r="E71054">
            <v>0.22620000000000001</v>
          </cell>
          <cell r="F71054">
            <v>3.53</v>
          </cell>
          <cell r="G71054">
            <v>0</v>
          </cell>
          <cell r="H71054">
            <v>0</v>
          </cell>
          <cell r="I71054">
            <v>5.8209999999999997</v>
          </cell>
          <cell r="J71054">
            <v>73.5</v>
          </cell>
          <cell r="K71054">
            <v>199.4</v>
          </cell>
          <cell r="L71054">
            <v>0</v>
          </cell>
          <cell r="M71054">
            <v>2.0099999999999998</v>
          </cell>
          <cell r="N71054">
            <v>0</v>
          </cell>
        </row>
        <row r="71055">
          <cell r="A71055">
            <v>43398.517361082137</v>
          </cell>
          <cell r="B71055">
            <v>180.6</v>
          </cell>
          <cell r="C71055">
            <v>393.7</v>
          </cell>
          <cell r="D71055">
            <v>99.625</v>
          </cell>
          <cell r="E71055">
            <v>0.22620000000000001</v>
          </cell>
          <cell r="F71055">
            <v>3.53</v>
          </cell>
          <cell r="G71055">
            <v>0</v>
          </cell>
          <cell r="H71055">
            <v>0</v>
          </cell>
          <cell r="I71055">
            <v>5.7450000000000001</v>
          </cell>
          <cell r="J71055">
            <v>72.8</v>
          </cell>
          <cell r="K71055">
            <v>339.7</v>
          </cell>
          <cell r="L71055">
            <v>0.5</v>
          </cell>
          <cell r="M71055">
            <v>3.02</v>
          </cell>
          <cell r="N71055">
            <v>0</v>
          </cell>
        </row>
        <row r="71056">
          <cell r="A71056">
            <v>43398.520833304356</v>
          </cell>
          <cell r="B71056">
            <v>724.4</v>
          </cell>
          <cell r="C71056">
            <v>1411.2</v>
          </cell>
          <cell r="D71056">
            <v>99.625</v>
          </cell>
          <cell r="E71056">
            <v>0.22620000000000001</v>
          </cell>
          <cell r="F71056">
            <v>4.12</v>
          </cell>
          <cell r="G71056">
            <v>0</v>
          </cell>
          <cell r="H71056">
            <v>0</v>
          </cell>
          <cell r="I71056">
            <v>5.6929999999999996</v>
          </cell>
          <cell r="J71056">
            <v>73.099999999999994</v>
          </cell>
          <cell r="K71056">
            <v>29.5</v>
          </cell>
          <cell r="L71056">
            <v>0.5</v>
          </cell>
          <cell r="M71056">
            <v>3.02</v>
          </cell>
          <cell r="N71056">
            <v>0</v>
          </cell>
        </row>
        <row r="71057">
          <cell r="A71057">
            <v>43398.524305526575</v>
          </cell>
          <cell r="B71057">
            <v>313.10000000000002</v>
          </cell>
          <cell r="C71057">
            <v>643.70000000000005</v>
          </cell>
          <cell r="D71057">
            <v>99.614999999999995</v>
          </cell>
          <cell r="E71057">
            <v>0.22620000000000001</v>
          </cell>
          <cell r="F71057">
            <v>3.53</v>
          </cell>
          <cell r="G71057">
            <v>0</v>
          </cell>
          <cell r="H71057">
            <v>0</v>
          </cell>
          <cell r="I71057">
            <v>6.7370000000000001</v>
          </cell>
          <cell r="J71057">
            <v>71.099999999999994</v>
          </cell>
          <cell r="K71057">
            <v>18.3</v>
          </cell>
          <cell r="L71057">
            <v>1.01</v>
          </cell>
          <cell r="M71057">
            <v>3.02</v>
          </cell>
          <cell r="N71057">
            <v>0</v>
          </cell>
        </row>
        <row r="71058">
          <cell r="A71058">
            <v>43398.527777748794</v>
          </cell>
          <cell r="B71058">
            <v>216.9</v>
          </cell>
          <cell r="C71058">
            <v>443.7</v>
          </cell>
          <cell r="D71058">
            <v>99.614999999999995</v>
          </cell>
          <cell r="E71058">
            <v>0.22620000000000001</v>
          </cell>
          <cell r="F71058">
            <v>2.94</v>
          </cell>
          <cell r="G71058">
            <v>0</v>
          </cell>
          <cell r="H71058">
            <v>0</v>
          </cell>
          <cell r="I71058">
            <v>6.5090000000000003</v>
          </cell>
          <cell r="J71058">
            <v>70.900000000000006</v>
          </cell>
          <cell r="K71058">
            <v>37.9</v>
          </cell>
          <cell r="L71058">
            <v>0.5</v>
          </cell>
          <cell r="M71058">
            <v>3.02</v>
          </cell>
          <cell r="N71058">
            <v>0</v>
          </cell>
        </row>
        <row r="71059">
          <cell r="A71059">
            <v>43398.531249971013</v>
          </cell>
          <cell r="B71059">
            <v>223.1</v>
          </cell>
          <cell r="C71059">
            <v>456.2</v>
          </cell>
          <cell r="D71059">
            <v>99.605000000000004</v>
          </cell>
          <cell r="E71059">
            <v>0.22620000000000001</v>
          </cell>
          <cell r="F71059">
            <v>3.53</v>
          </cell>
          <cell r="G71059">
            <v>0</v>
          </cell>
          <cell r="H71059">
            <v>0</v>
          </cell>
          <cell r="I71059">
            <v>5.9749999999999996</v>
          </cell>
          <cell r="J71059">
            <v>71.5</v>
          </cell>
          <cell r="K71059">
            <v>129.19999999999999</v>
          </cell>
          <cell r="L71059">
            <v>0.5</v>
          </cell>
          <cell r="M71059">
            <v>2.52</v>
          </cell>
          <cell r="N71059">
            <v>0</v>
          </cell>
        </row>
        <row r="71060">
          <cell r="A71060">
            <v>43398.534722193232</v>
          </cell>
          <cell r="B71060">
            <v>203.1</v>
          </cell>
          <cell r="C71060">
            <v>413.7</v>
          </cell>
          <cell r="D71060">
            <v>99.594999999999999</v>
          </cell>
          <cell r="E71060">
            <v>0.22539999999999999</v>
          </cell>
          <cell r="F71060">
            <v>3.53</v>
          </cell>
          <cell r="G71060">
            <v>0</v>
          </cell>
          <cell r="H71060">
            <v>0</v>
          </cell>
          <cell r="I71060">
            <v>6.3819999999999997</v>
          </cell>
          <cell r="J71060">
            <v>72.900000000000006</v>
          </cell>
          <cell r="K71060">
            <v>95.5</v>
          </cell>
          <cell r="L71060">
            <v>1.01</v>
          </cell>
          <cell r="M71060">
            <v>2.52</v>
          </cell>
          <cell r="N71060">
            <v>0</v>
          </cell>
        </row>
        <row r="71061">
          <cell r="A71061">
            <v>43398.538194415451</v>
          </cell>
          <cell r="B71061">
            <v>174.4</v>
          </cell>
          <cell r="C71061">
            <v>368.7</v>
          </cell>
          <cell r="D71061">
            <v>99.584999999999994</v>
          </cell>
          <cell r="E71061">
            <v>0.22539999999999999</v>
          </cell>
          <cell r="F71061">
            <v>3.53</v>
          </cell>
          <cell r="G71061">
            <v>0</v>
          </cell>
          <cell r="H71061">
            <v>0</v>
          </cell>
          <cell r="I71061">
            <v>6.3310000000000004</v>
          </cell>
          <cell r="J71061">
            <v>70.7</v>
          </cell>
          <cell r="K71061">
            <v>15.4</v>
          </cell>
          <cell r="L71061">
            <v>0.5</v>
          </cell>
          <cell r="M71061">
            <v>2.0099999999999998</v>
          </cell>
          <cell r="N71061">
            <v>0</v>
          </cell>
        </row>
        <row r="71062">
          <cell r="A71062">
            <v>43398.54166663767</v>
          </cell>
          <cell r="B71062">
            <v>256.89999999999998</v>
          </cell>
          <cell r="C71062">
            <v>526.20000000000005</v>
          </cell>
          <cell r="D71062">
            <v>99.575000000000003</v>
          </cell>
          <cell r="E71062">
            <v>0.22539999999999999</v>
          </cell>
          <cell r="F71062">
            <v>3.53</v>
          </cell>
          <cell r="G71062">
            <v>0</v>
          </cell>
          <cell r="H71062">
            <v>0</v>
          </cell>
          <cell r="I71062">
            <v>6.2549999999999999</v>
          </cell>
          <cell r="J71062">
            <v>69.7</v>
          </cell>
          <cell r="K71062">
            <v>341.2</v>
          </cell>
          <cell r="L71062">
            <v>0.5</v>
          </cell>
          <cell r="M71062">
            <v>2.0099999999999998</v>
          </cell>
          <cell r="N71062">
            <v>0</v>
          </cell>
        </row>
        <row r="71063">
          <cell r="A71063">
            <v>43398.545138859889</v>
          </cell>
          <cell r="B71063">
            <v>278.10000000000002</v>
          </cell>
          <cell r="C71063">
            <v>556.20000000000005</v>
          </cell>
          <cell r="D71063">
            <v>99.564999999999998</v>
          </cell>
          <cell r="E71063">
            <v>0.22539999999999999</v>
          </cell>
          <cell r="F71063">
            <v>3.53</v>
          </cell>
          <cell r="G71063">
            <v>0</v>
          </cell>
          <cell r="H71063">
            <v>0</v>
          </cell>
          <cell r="I71063">
            <v>6.4329999999999998</v>
          </cell>
          <cell r="J71063">
            <v>70.599999999999994</v>
          </cell>
          <cell r="K71063">
            <v>22.5</v>
          </cell>
          <cell r="L71063">
            <v>0.5</v>
          </cell>
          <cell r="M71063">
            <v>2.0099999999999998</v>
          </cell>
          <cell r="N71063">
            <v>0</v>
          </cell>
        </row>
        <row r="71064">
          <cell r="A71064">
            <v>43398.548611082108</v>
          </cell>
          <cell r="B71064">
            <v>233.1</v>
          </cell>
          <cell r="C71064">
            <v>463.7</v>
          </cell>
          <cell r="D71064">
            <v>99.564999999999998</v>
          </cell>
          <cell r="E71064">
            <v>0.22539999999999999</v>
          </cell>
          <cell r="F71064">
            <v>3.53</v>
          </cell>
          <cell r="G71064">
            <v>0</v>
          </cell>
          <cell r="H71064">
            <v>0</v>
          </cell>
          <cell r="I71064">
            <v>6.5350000000000001</v>
          </cell>
          <cell r="J71064">
            <v>69.5</v>
          </cell>
          <cell r="K71064">
            <v>352.4</v>
          </cell>
          <cell r="L71064">
            <v>0.5</v>
          </cell>
          <cell r="M71064">
            <v>3.02</v>
          </cell>
          <cell r="N71064">
            <v>0</v>
          </cell>
        </row>
        <row r="71065">
          <cell r="A71065">
            <v>43398.552083304327</v>
          </cell>
          <cell r="B71065">
            <v>508.1</v>
          </cell>
          <cell r="C71065">
            <v>1026.2</v>
          </cell>
          <cell r="D71065">
            <v>99.555000000000007</v>
          </cell>
          <cell r="E71065">
            <v>0.22539999999999999</v>
          </cell>
          <cell r="F71065">
            <v>4.12</v>
          </cell>
          <cell r="G71065">
            <v>0</v>
          </cell>
          <cell r="H71065">
            <v>0</v>
          </cell>
          <cell r="I71065">
            <v>6.7370000000000001</v>
          </cell>
          <cell r="J71065">
            <v>70.3</v>
          </cell>
          <cell r="K71065">
            <v>313.10000000000002</v>
          </cell>
          <cell r="L71065">
            <v>0</v>
          </cell>
          <cell r="M71065">
            <v>1.51</v>
          </cell>
          <cell r="N71065">
            <v>0</v>
          </cell>
        </row>
        <row r="71066">
          <cell r="A71066">
            <v>43398.555555526546</v>
          </cell>
          <cell r="B71066">
            <v>306.89999999999998</v>
          </cell>
          <cell r="C71066">
            <v>616.20000000000005</v>
          </cell>
          <cell r="D71066">
            <v>99.534999999999997</v>
          </cell>
          <cell r="E71066">
            <v>0.22620000000000001</v>
          </cell>
          <cell r="F71066">
            <v>3.53</v>
          </cell>
          <cell r="G71066">
            <v>0</v>
          </cell>
          <cell r="H71066">
            <v>0</v>
          </cell>
          <cell r="I71066">
            <v>7.6449999999999996</v>
          </cell>
          <cell r="J71066">
            <v>66.599999999999994</v>
          </cell>
          <cell r="K71066">
            <v>12.6</v>
          </cell>
          <cell r="L71066">
            <v>1.01</v>
          </cell>
          <cell r="M71066">
            <v>3.02</v>
          </cell>
          <cell r="N71066">
            <v>0</v>
          </cell>
        </row>
        <row r="71067">
          <cell r="A71067">
            <v>43398.559027748764</v>
          </cell>
          <cell r="B71067">
            <v>411.9</v>
          </cell>
          <cell r="C71067">
            <v>828.7</v>
          </cell>
          <cell r="D71067">
            <v>99.534999999999997</v>
          </cell>
          <cell r="E71067">
            <v>0.22539999999999999</v>
          </cell>
          <cell r="F71067">
            <v>3.53</v>
          </cell>
          <cell r="G71067">
            <v>0</v>
          </cell>
          <cell r="H71067">
            <v>0</v>
          </cell>
          <cell r="I71067">
            <v>7.2169999999999996</v>
          </cell>
          <cell r="J71067">
            <v>68.099999999999994</v>
          </cell>
          <cell r="K71067">
            <v>19.7</v>
          </cell>
          <cell r="L71067">
            <v>0.5</v>
          </cell>
          <cell r="M71067">
            <v>2.52</v>
          </cell>
          <cell r="N71067">
            <v>0</v>
          </cell>
        </row>
        <row r="71068">
          <cell r="A71068">
            <v>43398.562499970983</v>
          </cell>
          <cell r="B71068">
            <v>330.6</v>
          </cell>
          <cell r="C71068">
            <v>653.70000000000005</v>
          </cell>
          <cell r="D71068">
            <v>99.534999999999997</v>
          </cell>
          <cell r="E71068">
            <v>0.22539999999999999</v>
          </cell>
          <cell r="F71068">
            <v>3.53</v>
          </cell>
          <cell r="G71068">
            <v>0</v>
          </cell>
          <cell r="H71068">
            <v>0</v>
          </cell>
          <cell r="I71068">
            <v>7.6449999999999996</v>
          </cell>
          <cell r="J71068">
            <v>68.7</v>
          </cell>
          <cell r="K71068">
            <v>23.9</v>
          </cell>
          <cell r="L71068">
            <v>1.01</v>
          </cell>
          <cell r="M71068">
            <v>3.02</v>
          </cell>
          <cell r="N71068">
            <v>0</v>
          </cell>
        </row>
        <row r="71069">
          <cell r="A71069">
            <v>43398.565972193202</v>
          </cell>
          <cell r="B71069">
            <v>715.6</v>
          </cell>
          <cell r="C71069">
            <v>1371.2</v>
          </cell>
          <cell r="D71069">
            <v>99.525000000000006</v>
          </cell>
          <cell r="E71069">
            <v>0.22539999999999999</v>
          </cell>
          <cell r="F71069">
            <v>4.12</v>
          </cell>
          <cell r="G71069">
            <v>0</v>
          </cell>
          <cell r="H71069">
            <v>0</v>
          </cell>
          <cell r="I71069">
            <v>7.4690000000000003</v>
          </cell>
          <cell r="J71069">
            <v>67.8</v>
          </cell>
          <cell r="K71069">
            <v>25.3</v>
          </cell>
          <cell r="L71069">
            <v>1.51</v>
          </cell>
          <cell r="M71069">
            <v>3.52</v>
          </cell>
          <cell r="N71069">
            <v>0</v>
          </cell>
        </row>
        <row r="71070">
          <cell r="A71070">
            <v>43398.569444415421</v>
          </cell>
          <cell r="B71070">
            <v>520.6</v>
          </cell>
          <cell r="C71070">
            <v>1033.7</v>
          </cell>
          <cell r="D71070">
            <v>99.525000000000006</v>
          </cell>
          <cell r="E71070">
            <v>0.22539999999999999</v>
          </cell>
          <cell r="F71070">
            <v>3.53</v>
          </cell>
          <cell r="G71070">
            <v>0</v>
          </cell>
          <cell r="H71070">
            <v>0</v>
          </cell>
          <cell r="I71070">
            <v>8.27</v>
          </cell>
          <cell r="J71070">
            <v>64.8</v>
          </cell>
          <cell r="K71070">
            <v>46.3</v>
          </cell>
          <cell r="L71070">
            <v>1.01</v>
          </cell>
          <cell r="M71070">
            <v>3.52</v>
          </cell>
          <cell r="N71070">
            <v>0</v>
          </cell>
        </row>
        <row r="71071">
          <cell r="A71071">
            <v>43398.57291663764</v>
          </cell>
          <cell r="B71071">
            <v>289.39999999999998</v>
          </cell>
          <cell r="C71071">
            <v>573.70000000000005</v>
          </cell>
          <cell r="D71071">
            <v>99.495000000000005</v>
          </cell>
          <cell r="E71071">
            <v>0.22539999999999999</v>
          </cell>
          <cell r="F71071">
            <v>2.94</v>
          </cell>
          <cell r="G71071">
            <v>0</v>
          </cell>
          <cell r="H71071">
            <v>0</v>
          </cell>
          <cell r="I71071">
            <v>8.02</v>
          </cell>
          <cell r="J71071">
            <v>65.7</v>
          </cell>
          <cell r="K71071">
            <v>355.2</v>
          </cell>
          <cell r="L71071">
            <v>0.5</v>
          </cell>
          <cell r="M71071">
            <v>3.02</v>
          </cell>
          <cell r="N71071">
            <v>0</v>
          </cell>
        </row>
        <row r="71072">
          <cell r="A71072">
            <v>43398.576388859859</v>
          </cell>
          <cell r="B71072">
            <v>270.60000000000002</v>
          </cell>
          <cell r="C71072">
            <v>541.20000000000005</v>
          </cell>
          <cell r="D71072">
            <v>99.495000000000005</v>
          </cell>
          <cell r="E71072">
            <v>0.22539999999999999</v>
          </cell>
          <cell r="F71072">
            <v>2.35</v>
          </cell>
          <cell r="G71072">
            <v>0</v>
          </cell>
          <cell r="H71072">
            <v>0</v>
          </cell>
          <cell r="I71072">
            <v>7.5439999999999996</v>
          </cell>
          <cell r="J71072">
            <v>66.3</v>
          </cell>
          <cell r="K71072">
            <v>0</v>
          </cell>
          <cell r="L71072">
            <v>0.5</v>
          </cell>
          <cell r="M71072">
            <v>2.0099999999999998</v>
          </cell>
          <cell r="N71072">
            <v>0</v>
          </cell>
        </row>
        <row r="71073">
          <cell r="A71073">
            <v>43398.579861082078</v>
          </cell>
          <cell r="B71073">
            <v>265.60000000000002</v>
          </cell>
          <cell r="C71073">
            <v>526.20000000000005</v>
          </cell>
          <cell r="D71073">
            <v>99.495000000000005</v>
          </cell>
          <cell r="E71073">
            <v>0.22539999999999999</v>
          </cell>
          <cell r="F71073">
            <v>2.94</v>
          </cell>
          <cell r="G71073">
            <v>0</v>
          </cell>
          <cell r="H71073">
            <v>0</v>
          </cell>
          <cell r="I71073">
            <v>7.67</v>
          </cell>
          <cell r="J71073">
            <v>66.900000000000006</v>
          </cell>
          <cell r="K71073">
            <v>348.2</v>
          </cell>
          <cell r="L71073">
            <v>0</v>
          </cell>
          <cell r="M71073">
            <v>2.0099999999999998</v>
          </cell>
          <cell r="N71073">
            <v>0</v>
          </cell>
        </row>
        <row r="71074">
          <cell r="A71074">
            <v>43398.583333304297</v>
          </cell>
          <cell r="B71074">
            <v>241.9</v>
          </cell>
          <cell r="C71074">
            <v>488.7</v>
          </cell>
          <cell r="D71074">
            <v>99.555000000000007</v>
          </cell>
          <cell r="E71074">
            <v>0.22620000000000001</v>
          </cell>
          <cell r="F71074">
            <v>2.35</v>
          </cell>
          <cell r="G71074">
            <v>0</v>
          </cell>
          <cell r="H71074">
            <v>0</v>
          </cell>
          <cell r="I71074">
            <v>7.8449999999999998</v>
          </cell>
          <cell r="J71074">
            <v>65.400000000000006</v>
          </cell>
          <cell r="K71074">
            <v>348.2</v>
          </cell>
          <cell r="L71074">
            <v>0.5</v>
          </cell>
          <cell r="M71074">
            <v>3.52</v>
          </cell>
          <cell r="N71074">
            <v>0</v>
          </cell>
        </row>
        <row r="71075">
          <cell r="A71075">
            <v>43398.586805526516</v>
          </cell>
          <cell r="B71075">
            <v>254.4</v>
          </cell>
          <cell r="C71075">
            <v>513.70000000000005</v>
          </cell>
          <cell r="D71075">
            <v>99.504999999999995</v>
          </cell>
          <cell r="E71075">
            <v>0.22539999999999999</v>
          </cell>
          <cell r="F71075">
            <v>2.35</v>
          </cell>
          <cell r="G71075">
            <v>0</v>
          </cell>
          <cell r="H71075">
            <v>0</v>
          </cell>
          <cell r="I71075">
            <v>7.9950000000000001</v>
          </cell>
          <cell r="J71075">
            <v>66.3</v>
          </cell>
          <cell r="K71075">
            <v>1.4</v>
          </cell>
          <cell r="L71075">
            <v>0</v>
          </cell>
          <cell r="M71075">
            <v>1.51</v>
          </cell>
          <cell r="N71075">
            <v>0</v>
          </cell>
        </row>
        <row r="71076">
          <cell r="A71076">
            <v>43398.590277748735</v>
          </cell>
          <cell r="B71076">
            <v>309.39999999999998</v>
          </cell>
          <cell r="C71076">
            <v>623.70000000000005</v>
          </cell>
          <cell r="D71076">
            <v>99.495000000000005</v>
          </cell>
          <cell r="E71076">
            <v>0.22539999999999999</v>
          </cell>
          <cell r="F71076">
            <v>2.94</v>
          </cell>
          <cell r="G71076">
            <v>0</v>
          </cell>
          <cell r="H71076">
            <v>0</v>
          </cell>
          <cell r="I71076">
            <v>7.92</v>
          </cell>
          <cell r="J71076">
            <v>66.7</v>
          </cell>
          <cell r="K71076">
            <v>30.9</v>
          </cell>
          <cell r="L71076">
            <v>0.5</v>
          </cell>
          <cell r="M71076">
            <v>3.02</v>
          </cell>
          <cell r="N71076">
            <v>0</v>
          </cell>
        </row>
        <row r="71077">
          <cell r="A71077">
            <v>43398.593749970954</v>
          </cell>
          <cell r="B71077">
            <v>238.1</v>
          </cell>
          <cell r="C71077">
            <v>491.2</v>
          </cell>
          <cell r="D71077">
            <v>99.484999999999999</v>
          </cell>
          <cell r="E71077">
            <v>0.22539999999999999</v>
          </cell>
          <cell r="F71077">
            <v>2.35</v>
          </cell>
          <cell r="G71077">
            <v>0</v>
          </cell>
          <cell r="H71077">
            <v>0</v>
          </cell>
          <cell r="I71077">
            <v>8.1199999999999992</v>
          </cell>
          <cell r="J71077">
            <v>64</v>
          </cell>
          <cell r="K71077">
            <v>338.3</v>
          </cell>
          <cell r="L71077">
            <v>0</v>
          </cell>
          <cell r="M71077">
            <v>1.51</v>
          </cell>
          <cell r="N71077">
            <v>0</v>
          </cell>
        </row>
        <row r="71078">
          <cell r="A71078">
            <v>43398.597222193173</v>
          </cell>
          <cell r="B71078">
            <v>254.4</v>
          </cell>
          <cell r="C71078">
            <v>516.20000000000005</v>
          </cell>
          <cell r="D71078">
            <v>99.465000000000003</v>
          </cell>
          <cell r="E71078">
            <v>0.22539999999999999</v>
          </cell>
          <cell r="F71078">
            <v>2.35</v>
          </cell>
          <cell r="G71078">
            <v>0</v>
          </cell>
          <cell r="H71078">
            <v>0</v>
          </cell>
          <cell r="I71078">
            <v>7.77</v>
          </cell>
          <cell r="J71078">
            <v>64.5</v>
          </cell>
          <cell r="K71078">
            <v>328.5</v>
          </cell>
          <cell r="L71078">
            <v>0</v>
          </cell>
          <cell r="M71078">
            <v>2.0099999999999998</v>
          </cell>
          <cell r="N71078">
            <v>0</v>
          </cell>
        </row>
        <row r="71079">
          <cell r="A71079">
            <v>43398.600694415392</v>
          </cell>
          <cell r="B71079">
            <v>250.6</v>
          </cell>
          <cell r="C71079">
            <v>513.70000000000005</v>
          </cell>
          <cell r="D71079">
            <v>99.465000000000003</v>
          </cell>
          <cell r="E71079">
            <v>0.22539999999999999</v>
          </cell>
          <cell r="F71079">
            <v>2.94</v>
          </cell>
          <cell r="G71079">
            <v>0</v>
          </cell>
          <cell r="H71079">
            <v>0</v>
          </cell>
          <cell r="I71079">
            <v>7.82</v>
          </cell>
          <cell r="J71079">
            <v>66.400000000000006</v>
          </cell>
          <cell r="K71079">
            <v>29.5</v>
          </cell>
          <cell r="L71079">
            <v>0.5</v>
          </cell>
          <cell r="M71079">
            <v>2.52</v>
          </cell>
          <cell r="N71079">
            <v>0</v>
          </cell>
        </row>
        <row r="71080">
          <cell r="A71080">
            <v>43398.604166637611</v>
          </cell>
          <cell r="B71080">
            <v>259.39999999999998</v>
          </cell>
          <cell r="C71080">
            <v>531.20000000000005</v>
          </cell>
          <cell r="D71080">
            <v>99.444999999999993</v>
          </cell>
          <cell r="E71080">
            <v>0.22539999999999999</v>
          </cell>
          <cell r="F71080">
            <v>2.35</v>
          </cell>
          <cell r="G71080">
            <v>0</v>
          </cell>
          <cell r="H71080">
            <v>0</v>
          </cell>
          <cell r="I71080">
            <v>7.7450000000000001</v>
          </cell>
          <cell r="J71080">
            <v>65.099999999999994</v>
          </cell>
          <cell r="K71080">
            <v>317.3</v>
          </cell>
          <cell r="L71080">
            <v>0.5</v>
          </cell>
          <cell r="M71080">
            <v>2.0099999999999998</v>
          </cell>
          <cell r="N71080">
            <v>0</v>
          </cell>
        </row>
        <row r="71081">
          <cell r="A71081">
            <v>43398.60763885983</v>
          </cell>
          <cell r="B71081">
            <v>233.1</v>
          </cell>
          <cell r="C71081">
            <v>473.7</v>
          </cell>
          <cell r="D71081">
            <v>99.444999999999993</v>
          </cell>
          <cell r="E71081">
            <v>0.22539999999999999</v>
          </cell>
          <cell r="F71081">
            <v>2.94</v>
          </cell>
          <cell r="G71081">
            <v>0</v>
          </cell>
          <cell r="H71081">
            <v>0</v>
          </cell>
          <cell r="I71081">
            <v>7.7450000000000001</v>
          </cell>
          <cell r="J71081">
            <v>66</v>
          </cell>
          <cell r="K71081">
            <v>294.8</v>
          </cell>
          <cell r="L71081">
            <v>0.5</v>
          </cell>
          <cell r="M71081">
            <v>3.52</v>
          </cell>
          <cell r="N71081">
            <v>0</v>
          </cell>
        </row>
        <row r="71082">
          <cell r="A71082">
            <v>43398.611111082049</v>
          </cell>
          <cell r="B71082">
            <v>235.6</v>
          </cell>
          <cell r="C71082">
            <v>476.2</v>
          </cell>
          <cell r="D71082">
            <v>99.424999999999997</v>
          </cell>
          <cell r="E71082">
            <v>0.22539999999999999</v>
          </cell>
          <cell r="F71082">
            <v>2.35</v>
          </cell>
          <cell r="G71082">
            <v>0</v>
          </cell>
          <cell r="H71082">
            <v>0</v>
          </cell>
          <cell r="I71082">
            <v>7.5190000000000001</v>
          </cell>
          <cell r="J71082">
            <v>64.5</v>
          </cell>
          <cell r="K71082">
            <v>39.299999999999997</v>
          </cell>
          <cell r="L71082">
            <v>0.5</v>
          </cell>
          <cell r="M71082">
            <v>2.0099999999999998</v>
          </cell>
          <cell r="N71082">
            <v>0</v>
          </cell>
        </row>
        <row r="71083">
          <cell r="A71083">
            <v>43398.614583304268</v>
          </cell>
          <cell r="B71083">
            <v>240.6</v>
          </cell>
          <cell r="C71083">
            <v>481.2</v>
          </cell>
          <cell r="D71083">
            <v>99.424999999999997</v>
          </cell>
          <cell r="E71083">
            <v>0.22539999999999999</v>
          </cell>
          <cell r="F71083">
            <v>2.94</v>
          </cell>
          <cell r="G71083">
            <v>0</v>
          </cell>
          <cell r="H71083">
            <v>0</v>
          </cell>
          <cell r="I71083">
            <v>7.8949999999999996</v>
          </cell>
          <cell r="J71083">
            <v>66.599999999999994</v>
          </cell>
          <cell r="K71083">
            <v>73</v>
          </cell>
          <cell r="L71083">
            <v>0</v>
          </cell>
          <cell r="M71083">
            <v>1.01</v>
          </cell>
          <cell r="N71083">
            <v>0</v>
          </cell>
        </row>
        <row r="71084">
          <cell r="A71084">
            <v>43398.618055526487</v>
          </cell>
          <cell r="B71084">
            <v>196.9</v>
          </cell>
          <cell r="C71084">
            <v>391.2</v>
          </cell>
          <cell r="D71084">
            <v>99.444999999999993</v>
          </cell>
          <cell r="E71084">
            <v>0.22539999999999999</v>
          </cell>
          <cell r="F71084">
            <v>2.35</v>
          </cell>
          <cell r="G71084">
            <v>0</v>
          </cell>
          <cell r="H71084">
            <v>0</v>
          </cell>
          <cell r="I71084">
            <v>7.8949999999999996</v>
          </cell>
          <cell r="J71084">
            <v>64.2</v>
          </cell>
          <cell r="K71084">
            <v>0</v>
          </cell>
          <cell r="L71084">
            <v>0.5</v>
          </cell>
          <cell r="M71084">
            <v>2.52</v>
          </cell>
          <cell r="N71084">
            <v>0</v>
          </cell>
        </row>
        <row r="71085">
          <cell r="A71085">
            <v>43398.621527748706</v>
          </cell>
          <cell r="B71085">
            <v>179.4</v>
          </cell>
          <cell r="C71085">
            <v>363.7</v>
          </cell>
          <cell r="D71085">
            <v>99.424999999999997</v>
          </cell>
          <cell r="E71085">
            <v>0.22539999999999999</v>
          </cell>
          <cell r="F71085">
            <v>2.35</v>
          </cell>
          <cell r="G71085">
            <v>0</v>
          </cell>
          <cell r="H71085">
            <v>0</v>
          </cell>
          <cell r="I71085">
            <v>7.72</v>
          </cell>
          <cell r="J71085">
            <v>65.8</v>
          </cell>
          <cell r="K71085">
            <v>42.1</v>
          </cell>
          <cell r="L71085">
            <v>0</v>
          </cell>
          <cell r="M71085">
            <v>1.01</v>
          </cell>
          <cell r="N71085">
            <v>0</v>
          </cell>
        </row>
        <row r="71086">
          <cell r="A71086">
            <v>43398.624999970925</v>
          </cell>
          <cell r="B71086">
            <v>180.6</v>
          </cell>
          <cell r="C71086">
            <v>368.7</v>
          </cell>
          <cell r="D71086">
            <v>99.415000000000006</v>
          </cell>
          <cell r="E71086">
            <v>0.22539999999999999</v>
          </cell>
          <cell r="F71086">
            <v>2.35</v>
          </cell>
          <cell r="G71086">
            <v>0</v>
          </cell>
          <cell r="H71086">
            <v>0</v>
          </cell>
          <cell r="I71086">
            <v>7.6449999999999996</v>
          </cell>
          <cell r="J71086">
            <v>67</v>
          </cell>
          <cell r="K71086">
            <v>54.8</v>
          </cell>
          <cell r="L71086">
            <v>0</v>
          </cell>
          <cell r="M71086">
            <v>1.51</v>
          </cell>
          <cell r="N71086">
            <v>0</v>
          </cell>
        </row>
        <row r="71087">
          <cell r="A71087">
            <v>43398.628472193144</v>
          </cell>
          <cell r="B71087">
            <v>183.1</v>
          </cell>
          <cell r="C71087">
            <v>371.2</v>
          </cell>
          <cell r="D71087">
            <v>99.405000000000001</v>
          </cell>
          <cell r="E71087">
            <v>0.22539999999999999</v>
          </cell>
          <cell r="F71087">
            <v>2.35</v>
          </cell>
          <cell r="G71087">
            <v>0</v>
          </cell>
          <cell r="H71087">
            <v>0</v>
          </cell>
          <cell r="I71087">
            <v>7.4690000000000003</v>
          </cell>
          <cell r="J71087">
            <v>65.8</v>
          </cell>
          <cell r="K71087">
            <v>51.9</v>
          </cell>
          <cell r="L71087">
            <v>0</v>
          </cell>
          <cell r="M71087">
            <v>2.0099999999999998</v>
          </cell>
          <cell r="N71087">
            <v>0</v>
          </cell>
        </row>
        <row r="71088">
          <cell r="A71088">
            <v>43398.631944415363</v>
          </cell>
          <cell r="B71088">
            <v>190.6</v>
          </cell>
          <cell r="C71088">
            <v>386.2</v>
          </cell>
          <cell r="D71088">
            <v>99.394999999999996</v>
          </cell>
          <cell r="E71088">
            <v>0.22539999999999999</v>
          </cell>
          <cell r="F71088">
            <v>2.94</v>
          </cell>
          <cell r="G71088">
            <v>0</v>
          </cell>
          <cell r="H71088">
            <v>0</v>
          </cell>
          <cell r="I71088">
            <v>7.4690000000000003</v>
          </cell>
          <cell r="J71088">
            <v>65.8</v>
          </cell>
          <cell r="K71088">
            <v>85.6</v>
          </cell>
          <cell r="L71088">
            <v>0</v>
          </cell>
          <cell r="M71088">
            <v>1.01</v>
          </cell>
          <cell r="N71088">
            <v>0</v>
          </cell>
        </row>
        <row r="71089">
          <cell r="A71089">
            <v>43398.635416637582</v>
          </cell>
          <cell r="B71089">
            <v>216.9</v>
          </cell>
          <cell r="C71089">
            <v>433.7</v>
          </cell>
          <cell r="D71089">
            <v>99.394999999999996</v>
          </cell>
          <cell r="E71089">
            <v>0.22539999999999999</v>
          </cell>
          <cell r="F71089">
            <v>2.94</v>
          </cell>
          <cell r="G71089">
            <v>0</v>
          </cell>
          <cell r="H71089">
            <v>0</v>
          </cell>
          <cell r="I71089">
            <v>7.5940000000000003</v>
          </cell>
          <cell r="J71089">
            <v>66.900000000000006</v>
          </cell>
          <cell r="K71089">
            <v>64.599999999999994</v>
          </cell>
          <cell r="L71089">
            <v>0.5</v>
          </cell>
          <cell r="M71089">
            <v>2.52</v>
          </cell>
          <cell r="N71089">
            <v>0</v>
          </cell>
        </row>
        <row r="71090">
          <cell r="A71090">
            <v>43398.638888859801</v>
          </cell>
          <cell r="B71090">
            <v>180.6</v>
          </cell>
          <cell r="C71090">
            <v>366.2</v>
          </cell>
          <cell r="D71090">
            <v>99.405000000000001</v>
          </cell>
          <cell r="E71090">
            <v>0.22539999999999999</v>
          </cell>
          <cell r="F71090">
            <v>2.35</v>
          </cell>
          <cell r="G71090">
            <v>0</v>
          </cell>
          <cell r="H71090">
            <v>0</v>
          </cell>
          <cell r="I71090">
            <v>7.6449999999999996</v>
          </cell>
          <cell r="J71090">
            <v>65.5</v>
          </cell>
          <cell r="K71090">
            <v>51.9</v>
          </cell>
          <cell r="L71090">
            <v>1.51</v>
          </cell>
          <cell r="M71090">
            <v>2.52</v>
          </cell>
          <cell r="N71090">
            <v>0</v>
          </cell>
        </row>
        <row r="71091">
          <cell r="A71091">
            <v>43398.64236108202</v>
          </cell>
          <cell r="B71091">
            <v>129.4</v>
          </cell>
          <cell r="C71091">
            <v>276.2</v>
          </cell>
          <cell r="D71091">
            <v>99.394999999999996</v>
          </cell>
          <cell r="E71091">
            <v>0.22539999999999999</v>
          </cell>
          <cell r="F71091">
            <v>2.35</v>
          </cell>
          <cell r="G71091">
            <v>0</v>
          </cell>
          <cell r="H71091">
            <v>0</v>
          </cell>
          <cell r="I71091">
            <v>7.6189999999999998</v>
          </cell>
          <cell r="J71091">
            <v>64.900000000000006</v>
          </cell>
          <cell r="K71091">
            <v>81.400000000000006</v>
          </cell>
          <cell r="L71091">
            <v>0.5</v>
          </cell>
          <cell r="M71091">
            <v>2.0099999999999998</v>
          </cell>
          <cell r="N71091">
            <v>0</v>
          </cell>
        </row>
        <row r="71092">
          <cell r="A71092">
            <v>43398.645833304239</v>
          </cell>
          <cell r="B71092">
            <v>184.4</v>
          </cell>
          <cell r="C71092">
            <v>386.2</v>
          </cell>
          <cell r="D71092">
            <v>99.375</v>
          </cell>
          <cell r="E71092">
            <v>0.22539999999999999</v>
          </cell>
          <cell r="F71092">
            <v>2.94</v>
          </cell>
          <cell r="G71092">
            <v>0</v>
          </cell>
          <cell r="H71092">
            <v>0</v>
          </cell>
          <cell r="I71092">
            <v>7.444</v>
          </cell>
          <cell r="J71092">
            <v>66.400000000000006</v>
          </cell>
          <cell r="K71092">
            <v>59</v>
          </cell>
          <cell r="L71092">
            <v>0.5</v>
          </cell>
          <cell r="M71092">
            <v>2.0099999999999998</v>
          </cell>
          <cell r="N71092">
            <v>0</v>
          </cell>
        </row>
        <row r="71093">
          <cell r="A71093">
            <v>43398.649305526458</v>
          </cell>
          <cell r="B71093">
            <v>171.9</v>
          </cell>
          <cell r="C71093">
            <v>366.2</v>
          </cell>
          <cell r="D71093">
            <v>99.385000000000005</v>
          </cell>
          <cell r="E71093">
            <v>0.22539999999999999</v>
          </cell>
          <cell r="F71093">
            <v>2.94</v>
          </cell>
          <cell r="G71093">
            <v>0</v>
          </cell>
          <cell r="H71093">
            <v>0</v>
          </cell>
          <cell r="I71093">
            <v>7.5940000000000003</v>
          </cell>
          <cell r="J71093">
            <v>67.400000000000006</v>
          </cell>
          <cell r="K71093">
            <v>60.4</v>
          </cell>
          <cell r="L71093">
            <v>0.5</v>
          </cell>
          <cell r="M71093">
            <v>1.51</v>
          </cell>
          <cell r="N71093">
            <v>0</v>
          </cell>
        </row>
        <row r="71094">
          <cell r="A71094">
            <v>43398.652777748677</v>
          </cell>
          <cell r="B71094">
            <v>119.4</v>
          </cell>
          <cell r="C71094">
            <v>263.7</v>
          </cell>
          <cell r="D71094">
            <v>99.385000000000005</v>
          </cell>
          <cell r="E71094">
            <v>0.22539999999999999</v>
          </cell>
          <cell r="F71094">
            <v>2.94</v>
          </cell>
          <cell r="G71094">
            <v>0</v>
          </cell>
          <cell r="H71094">
            <v>0</v>
          </cell>
          <cell r="I71094">
            <v>7.5190000000000001</v>
          </cell>
          <cell r="J71094">
            <v>65.8</v>
          </cell>
          <cell r="K71094">
            <v>92.7</v>
          </cell>
          <cell r="L71094">
            <v>0</v>
          </cell>
          <cell r="M71094">
            <v>1.51</v>
          </cell>
          <cell r="N71094">
            <v>0</v>
          </cell>
        </row>
        <row r="71095">
          <cell r="A71095">
            <v>43398.656249970896</v>
          </cell>
          <cell r="B71095">
            <v>158.1</v>
          </cell>
          <cell r="C71095">
            <v>323.7</v>
          </cell>
          <cell r="D71095">
            <v>99.394999999999996</v>
          </cell>
          <cell r="E71095">
            <v>0.22539999999999999</v>
          </cell>
          <cell r="F71095">
            <v>2.94</v>
          </cell>
          <cell r="G71095">
            <v>0</v>
          </cell>
          <cell r="H71095">
            <v>0</v>
          </cell>
          <cell r="I71095">
            <v>7.5190000000000001</v>
          </cell>
          <cell r="J71095">
            <v>67.099999999999994</v>
          </cell>
          <cell r="K71095">
            <v>51.9</v>
          </cell>
          <cell r="L71095">
            <v>0</v>
          </cell>
          <cell r="M71095">
            <v>1.51</v>
          </cell>
          <cell r="N71095">
            <v>0</v>
          </cell>
        </row>
        <row r="71096">
          <cell r="A71096">
            <v>43398.659722193115</v>
          </cell>
          <cell r="B71096">
            <v>145.6</v>
          </cell>
          <cell r="C71096">
            <v>293.7</v>
          </cell>
          <cell r="D71096">
            <v>99.385000000000005</v>
          </cell>
          <cell r="E71096">
            <v>0.22539999999999999</v>
          </cell>
          <cell r="F71096">
            <v>2.94</v>
          </cell>
          <cell r="G71096">
            <v>0</v>
          </cell>
          <cell r="H71096">
            <v>0</v>
          </cell>
          <cell r="I71096">
            <v>7.5439999999999996</v>
          </cell>
          <cell r="J71096">
            <v>67.2</v>
          </cell>
          <cell r="K71096">
            <v>28.1</v>
          </cell>
          <cell r="L71096">
            <v>0.5</v>
          </cell>
          <cell r="M71096">
            <v>1.51</v>
          </cell>
          <cell r="N71096">
            <v>0</v>
          </cell>
        </row>
        <row r="71097">
          <cell r="A71097">
            <v>43398.663194415334</v>
          </cell>
          <cell r="B71097">
            <v>116.9</v>
          </cell>
          <cell r="C71097">
            <v>236.2</v>
          </cell>
          <cell r="D71097">
            <v>99.394999999999996</v>
          </cell>
          <cell r="E71097">
            <v>0.22539999999999999</v>
          </cell>
          <cell r="F71097">
            <v>2.94</v>
          </cell>
          <cell r="G71097">
            <v>0</v>
          </cell>
          <cell r="H71097">
            <v>0</v>
          </cell>
          <cell r="I71097">
            <v>7.6950000000000003</v>
          </cell>
          <cell r="J71097">
            <v>65.8</v>
          </cell>
          <cell r="K71097">
            <v>26.7</v>
          </cell>
          <cell r="L71097">
            <v>0</v>
          </cell>
          <cell r="M71097">
            <v>0</v>
          </cell>
          <cell r="N71097">
            <v>0</v>
          </cell>
        </row>
        <row r="71098">
          <cell r="A71098">
            <v>43398.666666637553</v>
          </cell>
          <cell r="B71098">
            <v>99.4</v>
          </cell>
          <cell r="C71098">
            <v>198.7</v>
          </cell>
          <cell r="D71098">
            <v>99.405000000000001</v>
          </cell>
          <cell r="E71098">
            <v>0.22539999999999999</v>
          </cell>
          <cell r="F71098">
            <v>2.94</v>
          </cell>
          <cell r="G71098">
            <v>0</v>
          </cell>
          <cell r="H71098">
            <v>0</v>
          </cell>
          <cell r="I71098">
            <v>7.7949999999999999</v>
          </cell>
          <cell r="J71098">
            <v>65.2</v>
          </cell>
          <cell r="K71098">
            <v>26.7</v>
          </cell>
          <cell r="L71098">
            <v>0</v>
          </cell>
          <cell r="M71098">
            <v>0</v>
          </cell>
          <cell r="N71098">
            <v>0</v>
          </cell>
        </row>
        <row r="71099">
          <cell r="A71099">
            <v>43398.670138859772</v>
          </cell>
          <cell r="B71099">
            <v>101.9</v>
          </cell>
          <cell r="C71099">
            <v>201.2</v>
          </cell>
          <cell r="D71099">
            <v>99.405000000000001</v>
          </cell>
          <cell r="E71099">
            <v>0.22539999999999999</v>
          </cell>
          <cell r="F71099">
            <v>2.94</v>
          </cell>
          <cell r="G71099">
            <v>0</v>
          </cell>
          <cell r="H71099">
            <v>0</v>
          </cell>
          <cell r="I71099">
            <v>7.7450000000000001</v>
          </cell>
          <cell r="J71099">
            <v>66.099999999999994</v>
          </cell>
          <cell r="K71099">
            <v>29.5</v>
          </cell>
          <cell r="L71099">
            <v>0</v>
          </cell>
          <cell r="M71099">
            <v>1.01</v>
          </cell>
          <cell r="N71099">
            <v>0</v>
          </cell>
        </row>
        <row r="71100">
          <cell r="A71100">
            <v>43398.673611081991</v>
          </cell>
          <cell r="B71100">
            <v>115.6</v>
          </cell>
          <cell r="C71100">
            <v>223.7</v>
          </cell>
          <cell r="D71100">
            <v>99.385000000000005</v>
          </cell>
          <cell r="E71100">
            <v>0.22539999999999999</v>
          </cell>
          <cell r="F71100">
            <v>2.94</v>
          </cell>
          <cell r="G71100">
            <v>0</v>
          </cell>
          <cell r="H71100">
            <v>0</v>
          </cell>
          <cell r="I71100">
            <v>7.3179999999999996</v>
          </cell>
          <cell r="J71100">
            <v>67.3</v>
          </cell>
          <cell r="K71100">
            <v>189.5</v>
          </cell>
          <cell r="L71100">
            <v>1.01</v>
          </cell>
          <cell r="M71100">
            <v>3.02</v>
          </cell>
          <cell r="N71100">
            <v>0</v>
          </cell>
        </row>
        <row r="71101">
          <cell r="A71101">
            <v>43398.67708330421</v>
          </cell>
          <cell r="B71101">
            <v>148.1</v>
          </cell>
          <cell r="C71101">
            <v>286.2</v>
          </cell>
          <cell r="D71101">
            <v>99.394999999999996</v>
          </cell>
          <cell r="E71101">
            <v>0.22539999999999999</v>
          </cell>
          <cell r="F71101">
            <v>2.94</v>
          </cell>
          <cell r="G71101">
            <v>0</v>
          </cell>
          <cell r="H71101">
            <v>0</v>
          </cell>
          <cell r="I71101">
            <v>7.1159999999999997</v>
          </cell>
          <cell r="J71101">
            <v>68.099999999999994</v>
          </cell>
          <cell r="K71101">
            <v>212</v>
          </cell>
          <cell r="L71101">
            <v>1.51</v>
          </cell>
          <cell r="M71101">
            <v>3.02</v>
          </cell>
          <cell r="N71101">
            <v>0</v>
          </cell>
        </row>
        <row r="71102">
          <cell r="A71102">
            <v>43398.680555526429</v>
          </cell>
          <cell r="B71102">
            <v>373.1</v>
          </cell>
          <cell r="C71102">
            <v>678.7</v>
          </cell>
          <cell r="D71102">
            <v>99.385000000000005</v>
          </cell>
          <cell r="E71102">
            <v>0.22539999999999999</v>
          </cell>
          <cell r="F71102">
            <v>3.53</v>
          </cell>
          <cell r="G71102">
            <v>0</v>
          </cell>
          <cell r="H71102">
            <v>0</v>
          </cell>
          <cell r="I71102">
            <v>7.343</v>
          </cell>
          <cell r="J71102">
            <v>67.7</v>
          </cell>
          <cell r="K71102">
            <v>209.2</v>
          </cell>
          <cell r="L71102">
            <v>1.51</v>
          </cell>
          <cell r="M71102">
            <v>3.02</v>
          </cell>
          <cell r="N71102">
            <v>0</v>
          </cell>
        </row>
        <row r="71103">
          <cell r="A71103">
            <v>43398.684027748648</v>
          </cell>
          <cell r="B71103">
            <v>255.6</v>
          </cell>
          <cell r="C71103">
            <v>488.7</v>
          </cell>
          <cell r="D71103">
            <v>99.385000000000005</v>
          </cell>
          <cell r="E71103">
            <v>0.22539999999999999</v>
          </cell>
          <cell r="F71103">
            <v>3.53</v>
          </cell>
          <cell r="G71103">
            <v>0</v>
          </cell>
          <cell r="H71103">
            <v>0</v>
          </cell>
          <cell r="I71103">
            <v>7.67</v>
          </cell>
          <cell r="J71103">
            <v>68.099999999999994</v>
          </cell>
          <cell r="K71103">
            <v>186.7</v>
          </cell>
          <cell r="L71103">
            <v>0.5</v>
          </cell>
          <cell r="M71103">
            <v>2.52</v>
          </cell>
          <cell r="N71103">
            <v>0</v>
          </cell>
        </row>
        <row r="71104">
          <cell r="A71104">
            <v>43398.687499970867</v>
          </cell>
          <cell r="B71104">
            <v>96.9</v>
          </cell>
          <cell r="C71104">
            <v>216.2</v>
          </cell>
          <cell r="D71104">
            <v>99.385000000000005</v>
          </cell>
          <cell r="E71104">
            <v>0.22539999999999999</v>
          </cell>
          <cell r="F71104">
            <v>2.94</v>
          </cell>
          <cell r="G71104">
            <v>0</v>
          </cell>
          <cell r="H71104">
            <v>0</v>
          </cell>
          <cell r="I71104">
            <v>7.3680000000000003</v>
          </cell>
          <cell r="J71104">
            <v>67.2</v>
          </cell>
          <cell r="K71104">
            <v>202.2</v>
          </cell>
          <cell r="L71104">
            <v>1.01</v>
          </cell>
          <cell r="M71104">
            <v>2.52</v>
          </cell>
          <cell r="N71104">
            <v>0</v>
          </cell>
        </row>
        <row r="71105">
          <cell r="A71105">
            <v>43398.690972193086</v>
          </cell>
          <cell r="B71105">
            <v>169.4</v>
          </cell>
          <cell r="C71105">
            <v>328.7</v>
          </cell>
          <cell r="D71105">
            <v>99.394999999999996</v>
          </cell>
          <cell r="E71105">
            <v>0.22539999999999999</v>
          </cell>
          <cell r="F71105">
            <v>3.53</v>
          </cell>
          <cell r="G71105">
            <v>0</v>
          </cell>
          <cell r="H71105">
            <v>0</v>
          </cell>
          <cell r="I71105">
            <v>7.2679999999999998</v>
          </cell>
          <cell r="J71105">
            <v>68.099999999999994</v>
          </cell>
          <cell r="K71105">
            <v>210.6</v>
          </cell>
          <cell r="L71105">
            <v>0.5</v>
          </cell>
          <cell r="M71105">
            <v>3.02</v>
          </cell>
          <cell r="N71105">
            <v>0</v>
          </cell>
        </row>
        <row r="71106">
          <cell r="A71106">
            <v>43398.694444415305</v>
          </cell>
          <cell r="B71106">
            <v>93.1</v>
          </cell>
          <cell r="C71106">
            <v>201.2</v>
          </cell>
          <cell r="D71106">
            <v>99.375</v>
          </cell>
          <cell r="E71106">
            <v>0.22539999999999999</v>
          </cell>
          <cell r="F71106">
            <v>2.94</v>
          </cell>
          <cell r="G71106">
            <v>0</v>
          </cell>
          <cell r="H71106">
            <v>0</v>
          </cell>
          <cell r="I71106">
            <v>7.4939999999999998</v>
          </cell>
          <cell r="J71106">
            <v>67.2</v>
          </cell>
          <cell r="K71106">
            <v>213.4</v>
          </cell>
          <cell r="L71106">
            <v>0</v>
          </cell>
          <cell r="M71106">
            <v>1.51</v>
          </cell>
          <cell r="N71106">
            <v>0</v>
          </cell>
        </row>
        <row r="71107">
          <cell r="A71107">
            <v>43398.697916637524</v>
          </cell>
          <cell r="B71107">
            <v>85.6</v>
          </cell>
          <cell r="C71107">
            <v>181.2</v>
          </cell>
          <cell r="D71107">
            <v>99.394999999999996</v>
          </cell>
          <cell r="E71107">
            <v>0.22539999999999999</v>
          </cell>
          <cell r="F71107">
            <v>2.94</v>
          </cell>
          <cell r="G71107">
            <v>0</v>
          </cell>
          <cell r="H71107">
            <v>0</v>
          </cell>
          <cell r="I71107">
            <v>7.1420000000000003</v>
          </cell>
          <cell r="J71107">
            <v>67.3</v>
          </cell>
          <cell r="K71107">
            <v>217.6</v>
          </cell>
          <cell r="L71107">
            <v>0.5</v>
          </cell>
          <cell r="M71107">
            <v>2.0099999999999998</v>
          </cell>
          <cell r="N71107">
            <v>0</v>
          </cell>
        </row>
        <row r="71108">
          <cell r="A71108">
            <v>43398.701388859743</v>
          </cell>
          <cell r="B71108">
            <v>94.4</v>
          </cell>
          <cell r="C71108">
            <v>196.2</v>
          </cell>
          <cell r="D71108">
            <v>99.375</v>
          </cell>
          <cell r="E71108">
            <v>0.22539999999999999</v>
          </cell>
          <cell r="F71108">
            <v>2.94</v>
          </cell>
          <cell r="G71108">
            <v>0</v>
          </cell>
          <cell r="H71108">
            <v>0</v>
          </cell>
          <cell r="I71108">
            <v>7.0910000000000002</v>
          </cell>
          <cell r="J71108">
            <v>68.3</v>
          </cell>
          <cell r="K71108">
            <v>214.8</v>
          </cell>
          <cell r="L71108">
            <v>0</v>
          </cell>
          <cell r="M71108">
            <v>2.0099999999999998</v>
          </cell>
          <cell r="N71108">
            <v>0</v>
          </cell>
        </row>
        <row r="71109">
          <cell r="A71109">
            <v>43398.704861081962</v>
          </cell>
          <cell r="B71109">
            <v>93.1</v>
          </cell>
          <cell r="C71109">
            <v>193.7</v>
          </cell>
          <cell r="D71109">
            <v>99.364999999999995</v>
          </cell>
          <cell r="E71109">
            <v>0.22539999999999999</v>
          </cell>
          <cell r="F71109">
            <v>2.94</v>
          </cell>
          <cell r="G71109">
            <v>0</v>
          </cell>
          <cell r="H71109">
            <v>0</v>
          </cell>
          <cell r="I71109">
            <v>7.0659999999999998</v>
          </cell>
          <cell r="J71109">
            <v>68.599999999999994</v>
          </cell>
          <cell r="K71109">
            <v>230.2</v>
          </cell>
          <cell r="L71109">
            <v>0</v>
          </cell>
          <cell r="M71109">
            <v>1.51</v>
          </cell>
          <cell r="N71109">
            <v>0</v>
          </cell>
        </row>
        <row r="71110">
          <cell r="A71110">
            <v>43398.708333304181</v>
          </cell>
          <cell r="B71110">
            <v>68.099999999999994</v>
          </cell>
          <cell r="C71110">
            <v>151.19999999999999</v>
          </cell>
          <cell r="D71110">
            <v>99.364999999999995</v>
          </cell>
          <cell r="E71110">
            <v>0.22539999999999999</v>
          </cell>
          <cell r="F71110">
            <v>2.94</v>
          </cell>
          <cell r="G71110">
            <v>0</v>
          </cell>
          <cell r="H71110">
            <v>0</v>
          </cell>
          <cell r="I71110">
            <v>6.99</v>
          </cell>
          <cell r="J71110">
            <v>68.3</v>
          </cell>
          <cell r="K71110">
            <v>214.8</v>
          </cell>
          <cell r="L71110">
            <v>0</v>
          </cell>
          <cell r="M71110">
            <v>2.0099999999999998</v>
          </cell>
          <cell r="N71110">
            <v>0</v>
          </cell>
        </row>
        <row r="71111">
          <cell r="A71111">
            <v>43398.7118055264</v>
          </cell>
          <cell r="B71111">
            <v>59.4</v>
          </cell>
          <cell r="C71111">
            <v>133.69999999999999</v>
          </cell>
          <cell r="D71111">
            <v>99.364999999999995</v>
          </cell>
          <cell r="E71111">
            <v>0.22539999999999999</v>
          </cell>
          <cell r="F71111">
            <v>3.53</v>
          </cell>
          <cell r="G71111">
            <v>0</v>
          </cell>
          <cell r="H71111">
            <v>0</v>
          </cell>
          <cell r="I71111">
            <v>6.8890000000000002</v>
          </cell>
          <cell r="J71111">
            <v>67.7</v>
          </cell>
          <cell r="K71111">
            <v>210.6</v>
          </cell>
          <cell r="L71111">
            <v>1.01</v>
          </cell>
          <cell r="M71111">
            <v>3.02</v>
          </cell>
          <cell r="N71111">
            <v>0</v>
          </cell>
        </row>
        <row r="71112">
          <cell r="A71112">
            <v>43398.715277748619</v>
          </cell>
          <cell r="B71112">
            <v>69.400000000000006</v>
          </cell>
          <cell r="C71112">
            <v>151.19999999999999</v>
          </cell>
          <cell r="D71112">
            <v>99.344999999999999</v>
          </cell>
          <cell r="E71112">
            <v>0.22539999999999999</v>
          </cell>
          <cell r="F71112">
            <v>3.53</v>
          </cell>
          <cell r="G71112">
            <v>0</v>
          </cell>
          <cell r="H71112">
            <v>0</v>
          </cell>
          <cell r="I71112">
            <v>6.7629999999999999</v>
          </cell>
          <cell r="J71112">
            <v>68.8</v>
          </cell>
          <cell r="K71112">
            <v>220.4</v>
          </cell>
          <cell r="L71112">
            <v>0.5</v>
          </cell>
          <cell r="M71112">
            <v>2.0099999999999998</v>
          </cell>
          <cell r="N71112">
            <v>0</v>
          </cell>
        </row>
        <row r="71113">
          <cell r="A71113">
            <v>43398.718749970838</v>
          </cell>
          <cell r="B71113">
            <v>83.1</v>
          </cell>
          <cell r="C71113">
            <v>183.7</v>
          </cell>
          <cell r="D71113">
            <v>99.344999999999999</v>
          </cell>
          <cell r="E71113">
            <v>0.22539999999999999</v>
          </cell>
          <cell r="F71113">
            <v>3.53</v>
          </cell>
          <cell r="G71113">
            <v>0</v>
          </cell>
          <cell r="H71113">
            <v>0</v>
          </cell>
          <cell r="I71113">
            <v>6.7880000000000003</v>
          </cell>
          <cell r="J71113">
            <v>68.400000000000006</v>
          </cell>
          <cell r="K71113">
            <v>193.7</v>
          </cell>
          <cell r="L71113">
            <v>0.5</v>
          </cell>
          <cell r="M71113">
            <v>2.0099999999999998</v>
          </cell>
          <cell r="N71113">
            <v>0</v>
          </cell>
        </row>
        <row r="71114">
          <cell r="A71114">
            <v>43398.722222193057</v>
          </cell>
          <cell r="B71114">
            <v>45.6</v>
          </cell>
          <cell r="C71114">
            <v>111.2</v>
          </cell>
          <cell r="D71114">
            <v>99.344999999999999</v>
          </cell>
          <cell r="E71114">
            <v>0.22539999999999999</v>
          </cell>
          <cell r="F71114">
            <v>3.53</v>
          </cell>
          <cell r="G71114">
            <v>0</v>
          </cell>
          <cell r="H71114">
            <v>0</v>
          </cell>
          <cell r="I71114">
            <v>6.6870000000000003</v>
          </cell>
          <cell r="J71114">
            <v>68.900000000000006</v>
          </cell>
          <cell r="K71114">
            <v>199.4</v>
          </cell>
          <cell r="L71114">
            <v>1.01</v>
          </cell>
          <cell r="M71114">
            <v>2.52</v>
          </cell>
          <cell r="N71114">
            <v>0</v>
          </cell>
        </row>
        <row r="71115">
          <cell r="A71115">
            <v>43398.725694415276</v>
          </cell>
          <cell r="B71115">
            <v>43.1</v>
          </cell>
          <cell r="C71115">
            <v>103.7</v>
          </cell>
          <cell r="D71115">
            <v>99.355000000000004</v>
          </cell>
          <cell r="E71115">
            <v>0.22539999999999999</v>
          </cell>
          <cell r="F71115">
            <v>3.53</v>
          </cell>
          <cell r="G71115">
            <v>0</v>
          </cell>
          <cell r="H71115">
            <v>0</v>
          </cell>
          <cell r="I71115">
            <v>6.7119999999999997</v>
          </cell>
          <cell r="J71115">
            <v>68.2</v>
          </cell>
          <cell r="K71115">
            <v>192.3</v>
          </cell>
          <cell r="L71115">
            <v>0.5</v>
          </cell>
          <cell r="M71115">
            <v>2.52</v>
          </cell>
          <cell r="N71115">
            <v>0</v>
          </cell>
        </row>
        <row r="71116">
          <cell r="A71116">
            <v>43398.729166637495</v>
          </cell>
          <cell r="B71116">
            <v>36.9</v>
          </cell>
          <cell r="C71116">
            <v>86.2</v>
          </cell>
          <cell r="D71116">
            <v>99.364999999999995</v>
          </cell>
          <cell r="E71116">
            <v>0.22539999999999999</v>
          </cell>
          <cell r="F71116">
            <v>3.53</v>
          </cell>
          <cell r="G71116">
            <v>0</v>
          </cell>
          <cell r="H71116">
            <v>0</v>
          </cell>
          <cell r="I71116">
            <v>6.56</v>
          </cell>
          <cell r="J71116">
            <v>68.8</v>
          </cell>
          <cell r="K71116">
            <v>200.8</v>
          </cell>
          <cell r="L71116">
            <v>0</v>
          </cell>
          <cell r="M71116">
            <v>1.51</v>
          </cell>
          <cell r="N71116">
            <v>0</v>
          </cell>
        </row>
        <row r="71117">
          <cell r="A71117">
            <v>43398.732638859714</v>
          </cell>
          <cell r="B71117">
            <v>19.399999999999999</v>
          </cell>
          <cell r="C71117">
            <v>56.2</v>
          </cell>
          <cell r="D71117">
            <v>99.355000000000004</v>
          </cell>
          <cell r="E71117">
            <v>0.22539999999999999</v>
          </cell>
          <cell r="F71117">
            <v>3.53</v>
          </cell>
          <cell r="G71117">
            <v>0</v>
          </cell>
          <cell r="H71117">
            <v>0</v>
          </cell>
          <cell r="I71117">
            <v>6.3570000000000002</v>
          </cell>
          <cell r="J71117">
            <v>69.400000000000006</v>
          </cell>
          <cell r="K71117">
            <v>207.8</v>
          </cell>
          <cell r="L71117">
            <v>0</v>
          </cell>
          <cell r="M71117">
            <v>2.0099999999999998</v>
          </cell>
          <cell r="N71117">
            <v>0</v>
          </cell>
        </row>
        <row r="71118">
          <cell r="A71118">
            <v>43398.736111081933</v>
          </cell>
          <cell r="B71118">
            <v>13.1</v>
          </cell>
          <cell r="C71118">
            <v>41.2</v>
          </cell>
          <cell r="D71118">
            <v>99.355000000000004</v>
          </cell>
          <cell r="E71118">
            <v>0.22539999999999999</v>
          </cell>
          <cell r="F71118">
            <v>3.53</v>
          </cell>
          <cell r="G71118">
            <v>0</v>
          </cell>
          <cell r="H71118">
            <v>0</v>
          </cell>
          <cell r="I71118">
            <v>6.3819999999999997</v>
          </cell>
          <cell r="J71118">
            <v>69.099999999999994</v>
          </cell>
          <cell r="K71118">
            <v>207.8</v>
          </cell>
          <cell r="L71118">
            <v>0.5</v>
          </cell>
          <cell r="M71118">
            <v>2.0099999999999998</v>
          </cell>
          <cell r="N71118">
            <v>0</v>
          </cell>
        </row>
        <row r="71119">
          <cell r="A71119">
            <v>43398.739583304152</v>
          </cell>
          <cell r="B71119">
            <v>9.4</v>
          </cell>
          <cell r="C71119">
            <v>31.2</v>
          </cell>
          <cell r="D71119">
            <v>99.355000000000004</v>
          </cell>
          <cell r="E71119">
            <v>0.22539999999999999</v>
          </cell>
          <cell r="F71119">
            <v>4.12</v>
          </cell>
          <cell r="G71119">
            <v>0</v>
          </cell>
          <cell r="H71119">
            <v>0</v>
          </cell>
          <cell r="I71119">
            <v>6.1280000000000001</v>
          </cell>
          <cell r="J71119">
            <v>70</v>
          </cell>
          <cell r="K71119">
            <v>207.8</v>
          </cell>
          <cell r="L71119">
            <v>0</v>
          </cell>
          <cell r="M71119">
            <v>0</v>
          </cell>
          <cell r="N71119">
            <v>0</v>
          </cell>
        </row>
        <row r="71120">
          <cell r="A71120">
            <v>43398.743055526371</v>
          </cell>
          <cell r="B71120">
            <v>8.1</v>
          </cell>
          <cell r="C71120">
            <v>26.2</v>
          </cell>
          <cell r="D71120">
            <v>99.375</v>
          </cell>
          <cell r="E71120">
            <v>0.22539999999999999</v>
          </cell>
          <cell r="F71120">
            <v>4.71</v>
          </cell>
          <cell r="G71120">
            <v>0</v>
          </cell>
          <cell r="H71120">
            <v>0</v>
          </cell>
          <cell r="I71120">
            <v>5.9489999999999998</v>
          </cell>
          <cell r="J71120">
            <v>70.5</v>
          </cell>
          <cell r="K71120">
            <v>207.8</v>
          </cell>
          <cell r="L71120">
            <v>0</v>
          </cell>
          <cell r="M71120">
            <v>0</v>
          </cell>
          <cell r="N71120">
            <v>0</v>
          </cell>
        </row>
        <row r="71121">
          <cell r="A71121">
            <v>43398.74652774859</v>
          </cell>
          <cell r="B71121">
            <v>6.9</v>
          </cell>
          <cell r="C71121">
            <v>21.2</v>
          </cell>
          <cell r="D71121">
            <v>99.355000000000004</v>
          </cell>
          <cell r="E71121">
            <v>0.22539999999999999</v>
          </cell>
          <cell r="F71121">
            <v>5.29</v>
          </cell>
          <cell r="G71121">
            <v>0</v>
          </cell>
          <cell r="H71121">
            <v>0</v>
          </cell>
          <cell r="I71121">
            <v>5.7450000000000001</v>
          </cell>
          <cell r="J71121">
            <v>72</v>
          </cell>
          <cell r="K71121">
            <v>207.8</v>
          </cell>
          <cell r="L71121">
            <v>0</v>
          </cell>
          <cell r="M71121">
            <v>0</v>
          </cell>
          <cell r="N71121">
            <v>0</v>
          </cell>
        </row>
        <row r="71122">
          <cell r="A71122">
            <v>43398.749999970809</v>
          </cell>
          <cell r="B71122">
            <v>5.6</v>
          </cell>
          <cell r="C71122">
            <v>16.2</v>
          </cell>
          <cell r="D71122">
            <v>99.334999999999994</v>
          </cell>
          <cell r="E71122">
            <v>0.22539999999999999</v>
          </cell>
          <cell r="F71122">
            <v>7.06</v>
          </cell>
          <cell r="G71122">
            <v>0</v>
          </cell>
          <cell r="H71122">
            <v>0</v>
          </cell>
          <cell r="I71122">
            <v>5.4619999999999997</v>
          </cell>
          <cell r="J71122">
            <v>73.8</v>
          </cell>
          <cell r="K71122">
            <v>207.8</v>
          </cell>
          <cell r="L71122">
            <v>0</v>
          </cell>
          <cell r="M71122">
            <v>0</v>
          </cell>
          <cell r="N71122">
            <v>0</v>
          </cell>
        </row>
        <row r="71123">
          <cell r="A71123">
            <v>43398.753472193028</v>
          </cell>
          <cell r="B71123">
            <v>4.4000000000000004</v>
          </cell>
          <cell r="C71123">
            <v>13.7</v>
          </cell>
          <cell r="D71123">
            <v>99.325000000000003</v>
          </cell>
          <cell r="E71123">
            <v>0.22539999999999999</v>
          </cell>
          <cell r="F71123">
            <v>7.06</v>
          </cell>
          <cell r="G71123">
            <v>0</v>
          </cell>
          <cell r="H71123">
            <v>0</v>
          </cell>
          <cell r="I71123">
            <v>5.282</v>
          </cell>
          <cell r="J71123">
            <v>74.7</v>
          </cell>
          <cell r="K71123">
            <v>207.8</v>
          </cell>
          <cell r="L71123">
            <v>0</v>
          </cell>
          <cell r="M71123">
            <v>0</v>
          </cell>
          <cell r="N71123">
            <v>0</v>
          </cell>
        </row>
        <row r="71124">
          <cell r="A71124">
            <v>43398.756944415247</v>
          </cell>
          <cell r="B71124">
            <v>3.1</v>
          </cell>
          <cell r="C71124">
            <v>8.6999999999999993</v>
          </cell>
          <cell r="D71124">
            <v>99.325000000000003</v>
          </cell>
          <cell r="E71124">
            <v>0.22539999999999999</v>
          </cell>
          <cell r="F71124">
            <v>5.88</v>
          </cell>
          <cell r="G71124">
            <v>0</v>
          </cell>
          <cell r="H71124">
            <v>0</v>
          </cell>
          <cell r="I71124">
            <v>5.282</v>
          </cell>
          <cell r="J71124">
            <v>74</v>
          </cell>
          <cell r="K71124">
            <v>207.8</v>
          </cell>
          <cell r="L71124">
            <v>0</v>
          </cell>
          <cell r="M71124">
            <v>0.5</v>
          </cell>
          <cell r="N71124">
            <v>0</v>
          </cell>
        </row>
        <row r="71125">
          <cell r="A71125">
            <v>43398.760416637466</v>
          </cell>
          <cell r="B71125">
            <v>1.9</v>
          </cell>
          <cell r="C71125">
            <v>6.2</v>
          </cell>
          <cell r="D71125">
            <v>99.334999999999994</v>
          </cell>
          <cell r="E71125">
            <v>0.22539999999999999</v>
          </cell>
          <cell r="F71125">
            <v>7.06</v>
          </cell>
          <cell r="G71125">
            <v>0</v>
          </cell>
          <cell r="H71125">
            <v>0</v>
          </cell>
          <cell r="I71125">
            <v>5.2569999999999997</v>
          </cell>
          <cell r="J71125">
            <v>73.900000000000006</v>
          </cell>
          <cell r="K71125">
            <v>207.8</v>
          </cell>
          <cell r="L71125">
            <v>0</v>
          </cell>
          <cell r="M71125">
            <v>0</v>
          </cell>
          <cell r="N71125">
            <v>0</v>
          </cell>
        </row>
        <row r="71126">
          <cell r="A71126">
            <v>43398.763888859685</v>
          </cell>
          <cell r="B71126">
            <v>0.6</v>
          </cell>
          <cell r="C71126">
            <v>3.7</v>
          </cell>
          <cell r="D71126">
            <v>99.344999999999999</v>
          </cell>
          <cell r="E71126">
            <v>0.22539999999999999</v>
          </cell>
          <cell r="F71126">
            <v>8.24</v>
          </cell>
          <cell r="G71126">
            <v>0</v>
          </cell>
          <cell r="H71126">
            <v>0</v>
          </cell>
          <cell r="I71126">
            <v>5.024</v>
          </cell>
          <cell r="J71126">
            <v>75.5</v>
          </cell>
          <cell r="K71126">
            <v>207.8</v>
          </cell>
          <cell r="L71126">
            <v>0</v>
          </cell>
          <cell r="M71126">
            <v>0</v>
          </cell>
          <cell r="N71126">
            <v>0</v>
          </cell>
        </row>
        <row r="71127">
          <cell r="A71127">
            <v>43398.767361081904</v>
          </cell>
          <cell r="B71127">
            <v>0.6</v>
          </cell>
          <cell r="C71127">
            <v>1.2</v>
          </cell>
          <cell r="D71127">
            <v>99.344999999999999</v>
          </cell>
          <cell r="E71127">
            <v>0.22539999999999999</v>
          </cell>
          <cell r="F71127">
            <v>5.88</v>
          </cell>
          <cell r="G71127">
            <v>0</v>
          </cell>
          <cell r="H71127">
            <v>0</v>
          </cell>
          <cell r="I71127">
            <v>4.9470000000000001</v>
          </cell>
          <cell r="J71127">
            <v>75.599999999999994</v>
          </cell>
          <cell r="K71127">
            <v>207.8</v>
          </cell>
          <cell r="L71127">
            <v>0</v>
          </cell>
          <cell r="M71127">
            <v>0</v>
          </cell>
          <cell r="N71127">
            <v>0</v>
          </cell>
        </row>
        <row r="71128">
          <cell r="A71128">
            <v>43398.770833304123</v>
          </cell>
          <cell r="B71128">
            <v>0.6</v>
          </cell>
          <cell r="C71128">
            <v>1.2</v>
          </cell>
          <cell r="D71128">
            <v>99.344999999999999</v>
          </cell>
          <cell r="E71128">
            <v>0.22539999999999999</v>
          </cell>
          <cell r="F71128">
            <v>7.65</v>
          </cell>
          <cell r="G71128">
            <v>0</v>
          </cell>
          <cell r="H71128">
            <v>0</v>
          </cell>
          <cell r="I71128">
            <v>4.7919999999999998</v>
          </cell>
          <cell r="J71128">
            <v>76.7</v>
          </cell>
          <cell r="K71128">
            <v>207.8</v>
          </cell>
          <cell r="L71128">
            <v>0</v>
          </cell>
          <cell r="M71128">
            <v>0</v>
          </cell>
          <cell r="N71128">
            <v>0</v>
          </cell>
        </row>
        <row r="71129">
          <cell r="A71129">
            <v>43398.774305526342</v>
          </cell>
          <cell r="B71129">
            <v>0.6</v>
          </cell>
          <cell r="C71129">
            <v>1.2</v>
          </cell>
          <cell r="D71129">
            <v>99.325000000000003</v>
          </cell>
          <cell r="E71129">
            <v>0.22539999999999999</v>
          </cell>
          <cell r="F71129">
            <v>11.18</v>
          </cell>
          <cell r="G71129">
            <v>0</v>
          </cell>
          <cell r="H71129">
            <v>0</v>
          </cell>
          <cell r="I71129">
            <v>4.4539999999999997</v>
          </cell>
          <cell r="J71129">
            <v>79.099999999999994</v>
          </cell>
          <cell r="K71129">
            <v>207.8</v>
          </cell>
          <cell r="L71129">
            <v>0</v>
          </cell>
          <cell r="M71129">
            <v>0</v>
          </cell>
          <cell r="N71129">
            <v>0</v>
          </cell>
        </row>
        <row r="71130">
          <cell r="A71130">
            <v>43398.777777748561</v>
          </cell>
          <cell r="B71130">
            <v>0.6</v>
          </cell>
          <cell r="C71130">
            <v>1.2</v>
          </cell>
          <cell r="D71130">
            <v>99.305000000000007</v>
          </cell>
          <cell r="E71130">
            <v>0.22539999999999999</v>
          </cell>
          <cell r="F71130">
            <v>19.41</v>
          </cell>
          <cell r="G71130">
            <v>0</v>
          </cell>
          <cell r="H71130">
            <v>0</v>
          </cell>
          <cell r="I71130">
            <v>4.194</v>
          </cell>
          <cell r="J71130">
            <v>80.2</v>
          </cell>
          <cell r="K71130">
            <v>207.8</v>
          </cell>
          <cell r="L71130">
            <v>0</v>
          </cell>
          <cell r="M71130">
            <v>0</v>
          </cell>
          <cell r="N71130">
            <v>0</v>
          </cell>
        </row>
        <row r="71131">
          <cell r="A71131">
            <v>43398.78124997078</v>
          </cell>
          <cell r="B71131">
            <v>0.6</v>
          </cell>
          <cell r="C71131">
            <v>1.2</v>
          </cell>
          <cell r="D71131">
            <v>99.314999999999998</v>
          </cell>
          <cell r="E71131">
            <v>0.22539999999999999</v>
          </cell>
          <cell r="F71131">
            <v>15.88</v>
          </cell>
          <cell r="G71131">
            <v>0</v>
          </cell>
          <cell r="H71131">
            <v>0</v>
          </cell>
          <cell r="I71131">
            <v>3.9319999999999999</v>
          </cell>
          <cell r="J71131">
            <v>81.3</v>
          </cell>
          <cell r="K71131">
            <v>207.8</v>
          </cell>
          <cell r="L71131">
            <v>0</v>
          </cell>
          <cell r="M71131">
            <v>0</v>
          </cell>
          <cell r="N71131">
            <v>0</v>
          </cell>
        </row>
        <row r="71132">
          <cell r="A71132">
            <v>43398.784722192999</v>
          </cell>
          <cell r="B71132">
            <v>0.6</v>
          </cell>
          <cell r="C71132">
            <v>1.2</v>
          </cell>
          <cell r="D71132">
            <v>99.305000000000007</v>
          </cell>
          <cell r="E71132">
            <v>0.22539999999999999</v>
          </cell>
          <cell r="F71132">
            <v>11.18</v>
          </cell>
          <cell r="G71132">
            <v>0</v>
          </cell>
          <cell r="H71132">
            <v>0</v>
          </cell>
          <cell r="I71132">
            <v>3.88</v>
          </cell>
          <cell r="J71132">
            <v>81.2</v>
          </cell>
          <cell r="K71132">
            <v>207.8</v>
          </cell>
          <cell r="L71132">
            <v>0</v>
          </cell>
          <cell r="M71132">
            <v>0</v>
          </cell>
          <cell r="N71132">
            <v>0</v>
          </cell>
        </row>
        <row r="71133">
          <cell r="A71133">
            <v>43398.788194415218</v>
          </cell>
          <cell r="B71133">
            <v>0.6</v>
          </cell>
          <cell r="C71133">
            <v>1.2</v>
          </cell>
          <cell r="D71133">
            <v>99.275000000000006</v>
          </cell>
          <cell r="E71133">
            <v>0.22539999999999999</v>
          </cell>
          <cell r="F71133">
            <v>15.88</v>
          </cell>
          <cell r="G71133">
            <v>0</v>
          </cell>
          <cell r="H71133">
            <v>0</v>
          </cell>
          <cell r="I71133">
            <v>4.0369999999999999</v>
          </cell>
          <cell r="J71133">
            <v>80.7</v>
          </cell>
          <cell r="K71133">
            <v>207.8</v>
          </cell>
          <cell r="L71133">
            <v>0</v>
          </cell>
          <cell r="M71133">
            <v>0</v>
          </cell>
          <cell r="N71133">
            <v>0</v>
          </cell>
        </row>
        <row r="71134">
          <cell r="A71134">
            <v>43398.791666637437</v>
          </cell>
          <cell r="B71134">
            <v>0.6</v>
          </cell>
          <cell r="C71134">
            <v>1.2</v>
          </cell>
          <cell r="D71134">
            <v>99.284999999999997</v>
          </cell>
          <cell r="E71134">
            <v>0.22539999999999999</v>
          </cell>
          <cell r="F71134">
            <v>9.41</v>
          </cell>
          <cell r="G71134">
            <v>0</v>
          </cell>
          <cell r="H71134">
            <v>0</v>
          </cell>
          <cell r="I71134">
            <v>4.0890000000000004</v>
          </cell>
          <cell r="J71134">
            <v>80.599999999999994</v>
          </cell>
          <cell r="K71134">
            <v>207.8</v>
          </cell>
          <cell r="L71134">
            <v>0</v>
          </cell>
          <cell r="M71134">
            <v>0</v>
          </cell>
          <cell r="N71134">
            <v>0</v>
          </cell>
        </row>
        <row r="71135">
          <cell r="A71135">
            <v>43398.795138859656</v>
          </cell>
          <cell r="B71135">
            <v>0.6</v>
          </cell>
          <cell r="C71135">
            <v>1.2</v>
          </cell>
          <cell r="D71135">
            <v>99.295000000000002</v>
          </cell>
          <cell r="E71135">
            <v>0.22539999999999999</v>
          </cell>
          <cell r="F71135">
            <v>11.76</v>
          </cell>
          <cell r="G71135">
            <v>0</v>
          </cell>
          <cell r="H71135">
            <v>0</v>
          </cell>
          <cell r="I71135">
            <v>4.1680000000000001</v>
          </cell>
          <cell r="J71135">
            <v>80.099999999999994</v>
          </cell>
          <cell r="K71135">
            <v>207.8</v>
          </cell>
          <cell r="L71135">
            <v>0</v>
          </cell>
          <cell r="M71135">
            <v>0</v>
          </cell>
          <cell r="N71135">
            <v>0</v>
          </cell>
        </row>
        <row r="71136">
          <cell r="A71136">
            <v>43398.798611081875</v>
          </cell>
          <cell r="B71136">
            <v>0.6</v>
          </cell>
          <cell r="C71136">
            <v>1.2</v>
          </cell>
          <cell r="D71136">
            <v>99.314999999999998</v>
          </cell>
          <cell r="E71136">
            <v>0.22539999999999999</v>
          </cell>
          <cell r="F71136">
            <v>10.59</v>
          </cell>
          <cell r="G71136">
            <v>0</v>
          </cell>
          <cell r="H71136">
            <v>0</v>
          </cell>
          <cell r="I71136">
            <v>4.0890000000000004</v>
          </cell>
          <cell r="J71136">
            <v>80.599999999999994</v>
          </cell>
          <cell r="K71136">
            <v>207.8</v>
          </cell>
          <cell r="L71136">
            <v>0</v>
          </cell>
          <cell r="M71136">
            <v>0</v>
          </cell>
          <cell r="N71136">
            <v>0</v>
          </cell>
        </row>
        <row r="71137">
          <cell r="A71137">
            <v>43398.802083304094</v>
          </cell>
          <cell r="B71137">
            <v>0.6</v>
          </cell>
          <cell r="C71137">
            <v>1.2</v>
          </cell>
          <cell r="D71137">
            <v>99.314999999999998</v>
          </cell>
          <cell r="E71137">
            <v>0.22539999999999999</v>
          </cell>
          <cell r="F71137">
            <v>11.18</v>
          </cell>
          <cell r="G71137">
            <v>0</v>
          </cell>
          <cell r="H71137">
            <v>0</v>
          </cell>
          <cell r="I71137">
            <v>4.1680000000000001</v>
          </cell>
          <cell r="J71137">
            <v>80.5</v>
          </cell>
          <cell r="K71137">
            <v>207.8</v>
          </cell>
          <cell r="L71137">
            <v>0</v>
          </cell>
          <cell r="M71137">
            <v>0</v>
          </cell>
          <cell r="N71137">
            <v>0</v>
          </cell>
        </row>
        <row r="71138">
          <cell r="A71138">
            <v>43398.805555526313</v>
          </cell>
          <cell r="B71138">
            <v>0.6</v>
          </cell>
          <cell r="C71138">
            <v>1.2</v>
          </cell>
          <cell r="D71138">
            <v>99.305000000000007</v>
          </cell>
          <cell r="E71138">
            <v>0.22539999999999999</v>
          </cell>
          <cell r="F71138">
            <v>12.35</v>
          </cell>
          <cell r="G71138">
            <v>0</v>
          </cell>
          <cell r="H71138">
            <v>0</v>
          </cell>
          <cell r="I71138">
            <v>3.9580000000000002</v>
          </cell>
          <cell r="J71138">
            <v>81.3</v>
          </cell>
          <cell r="K71138">
            <v>207.8</v>
          </cell>
          <cell r="L71138">
            <v>0</v>
          </cell>
          <cell r="M71138">
            <v>0</v>
          </cell>
          <cell r="N71138">
            <v>0</v>
          </cell>
        </row>
        <row r="71139">
          <cell r="A71139">
            <v>43398.809027748532</v>
          </cell>
          <cell r="B71139">
            <v>0.6</v>
          </cell>
          <cell r="C71139">
            <v>1.2</v>
          </cell>
          <cell r="D71139">
            <v>99.305000000000007</v>
          </cell>
          <cell r="E71139">
            <v>0.22539999999999999</v>
          </cell>
          <cell r="F71139">
            <v>12.35</v>
          </cell>
          <cell r="G71139">
            <v>0</v>
          </cell>
          <cell r="H71139">
            <v>0</v>
          </cell>
          <cell r="I71139">
            <v>3.722</v>
          </cell>
          <cell r="J71139">
            <v>82.3</v>
          </cell>
          <cell r="K71139">
            <v>207.8</v>
          </cell>
          <cell r="L71139">
            <v>0</v>
          </cell>
          <cell r="M71139">
            <v>0</v>
          </cell>
          <cell r="N71139">
            <v>0</v>
          </cell>
        </row>
        <row r="71140">
          <cell r="A71140">
            <v>43398.812499970751</v>
          </cell>
          <cell r="B71140">
            <v>0.6</v>
          </cell>
          <cell r="C71140">
            <v>1.2</v>
          </cell>
          <cell r="D71140">
            <v>99.305000000000007</v>
          </cell>
          <cell r="E71140">
            <v>0.22539999999999999</v>
          </cell>
          <cell r="F71140">
            <v>11.18</v>
          </cell>
          <cell r="G71140">
            <v>0</v>
          </cell>
          <cell r="H71140">
            <v>0</v>
          </cell>
          <cell r="I71140">
            <v>3.7490000000000001</v>
          </cell>
          <cell r="J71140">
            <v>83.1</v>
          </cell>
          <cell r="K71140">
            <v>207.8</v>
          </cell>
          <cell r="L71140">
            <v>0</v>
          </cell>
          <cell r="M71140">
            <v>0</v>
          </cell>
          <cell r="N71140">
            <v>0</v>
          </cell>
        </row>
        <row r="71141">
          <cell r="A71141">
            <v>43398.81597219297</v>
          </cell>
          <cell r="B71141">
            <v>0.6</v>
          </cell>
          <cell r="C71141">
            <v>1.2</v>
          </cell>
          <cell r="D71141">
            <v>99.314999999999998</v>
          </cell>
          <cell r="E71141">
            <v>0.22539999999999999</v>
          </cell>
          <cell r="F71141">
            <v>10</v>
          </cell>
          <cell r="G71141">
            <v>0</v>
          </cell>
          <cell r="H71141">
            <v>0</v>
          </cell>
          <cell r="I71141">
            <v>3.7749999999999999</v>
          </cell>
          <cell r="J71141">
            <v>83.4</v>
          </cell>
          <cell r="K71141">
            <v>207.8</v>
          </cell>
          <cell r="L71141">
            <v>0</v>
          </cell>
          <cell r="M71141">
            <v>0</v>
          </cell>
          <cell r="N71141">
            <v>0</v>
          </cell>
        </row>
        <row r="71142">
          <cell r="A71142">
            <v>43398.819444415189</v>
          </cell>
          <cell r="B71142">
            <v>0.6</v>
          </cell>
          <cell r="C71142">
            <v>1.2</v>
          </cell>
          <cell r="D71142">
            <v>99.295000000000002</v>
          </cell>
          <cell r="E71142">
            <v>0.22539999999999999</v>
          </cell>
          <cell r="F71142">
            <v>11.76</v>
          </cell>
          <cell r="G71142">
            <v>0</v>
          </cell>
          <cell r="H71142">
            <v>0</v>
          </cell>
          <cell r="I71142">
            <v>3.6960000000000002</v>
          </cell>
          <cell r="J71142">
            <v>83.8</v>
          </cell>
          <cell r="K71142">
            <v>207.8</v>
          </cell>
          <cell r="L71142">
            <v>0</v>
          </cell>
          <cell r="M71142">
            <v>0</v>
          </cell>
          <cell r="N71142">
            <v>0</v>
          </cell>
        </row>
        <row r="71143">
          <cell r="A71143">
            <v>43398.822916637408</v>
          </cell>
          <cell r="B71143">
            <v>0.6</v>
          </cell>
          <cell r="C71143">
            <v>1.2</v>
          </cell>
          <cell r="D71143">
            <v>99.305000000000007</v>
          </cell>
          <cell r="E71143">
            <v>0.22539999999999999</v>
          </cell>
          <cell r="F71143">
            <v>11.18</v>
          </cell>
          <cell r="G71143">
            <v>0</v>
          </cell>
          <cell r="H71143">
            <v>0</v>
          </cell>
          <cell r="I71143">
            <v>3.827</v>
          </cell>
          <cell r="J71143">
            <v>84.2</v>
          </cell>
          <cell r="K71143">
            <v>207.8</v>
          </cell>
          <cell r="L71143">
            <v>0</v>
          </cell>
          <cell r="M71143">
            <v>0.5</v>
          </cell>
          <cell r="N71143">
            <v>0</v>
          </cell>
        </row>
        <row r="71144">
          <cell r="A71144">
            <v>43398.826388859627</v>
          </cell>
          <cell r="B71144">
            <v>0.6</v>
          </cell>
          <cell r="C71144">
            <v>1.2</v>
          </cell>
          <cell r="D71144">
            <v>99.284999999999997</v>
          </cell>
          <cell r="E71144">
            <v>0.22539999999999999</v>
          </cell>
          <cell r="F71144">
            <v>10.59</v>
          </cell>
          <cell r="G71144">
            <v>0</v>
          </cell>
          <cell r="H71144">
            <v>0</v>
          </cell>
          <cell r="I71144">
            <v>3.9849999999999999</v>
          </cell>
          <cell r="J71144">
            <v>83.6</v>
          </cell>
          <cell r="K71144">
            <v>207.8</v>
          </cell>
          <cell r="L71144">
            <v>0</v>
          </cell>
          <cell r="M71144">
            <v>0</v>
          </cell>
          <cell r="N71144">
            <v>0</v>
          </cell>
        </row>
        <row r="71145">
          <cell r="A71145">
            <v>43398.829861081846</v>
          </cell>
          <cell r="B71145">
            <v>0.6</v>
          </cell>
          <cell r="C71145">
            <v>1.2</v>
          </cell>
          <cell r="D71145">
            <v>99.284999999999997</v>
          </cell>
          <cell r="E71145">
            <v>0.22539999999999999</v>
          </cell>
          <cell r="F71145">
            <v>30</v>
          </cell>
          <cell r="G71145">
            <v>0</v>
          </cell>
          <cell r="H71145">
            <v>0</v>
          </cell>
          <cell r="I71145">
            <v>3.9060000000000001</v>
          </cell>
          <cell r="J71145">
            <v>83.8</v>
          </cell>
          <cell r="K71145">
            <v>207.8</v>
          </cell>
          <cell r="L71145">
            <v>0</v>
          </cell>
          <cell r="M71145">
            <v>0</v>
          </cell>
          <cell r="N71145">
            <v>0</v>
          </cell>
        </row>
        <row r="71146">
          <cell r="A71146">
            <v>43398.833333304065</v>
          </cell>
          <cell r="B71146">
            <v>0.6</v>
          </cell>
          <cell r="C71146">
            <v>1.2</v>
          </cell>
          <cell r="D71146">
            <v>99.295000000000002</v>
          </cell>
          <cell r="E71146">
            <v>0.22539999999999999</v>
          </cell>
          <cell r="F71146">
            <v>32.35</v>
          </cell>
          <cell r="G71146">
            <v>0</v>
          </cell>
          <cell r="H71146">
            <v>0</v>
          </cell>
          <cell r="I71146">
            <v>3.7490000000000001</v>
          </cell>
          <cell r="J71146">
            <v>84.6</v>
          </cell>
          <cell r="K71146">
            <v>207.8</v>
          </cell>
          <cell r="L71146">
            <v>0</v>
          </cell>
          <cell r="M71146">
            <v>0</v>
          </cell>
          <cell r="N71146">
            <v>0</v>
          </cell>
        </row>
        <row r="71147">
          <cell r="A71147">
            <v>43398.836805526284</v>
          </cell>
          <cell r="B71147">
            <v>0.6</v>
          </cell>
          <cell r="C71147">
            <v>1.2</v>
          </cell>
          <cell r="D71147">
            <v>99.295000000000002</v>
          </cell>
          <cell r="E71147">
            <v>0.22539999999999999</v>
          </cell>
          <cell r="F71147">
            <v>100</v>
          </cell>
          <cell r="G71147">
            <v>0</v>
          </cell>
          <cell r="H71147">
            <v>0</v>
          </cell>
          <cell r="I71147">
            <v>3.617</v>
          </cell>
          <cell r="J71147">
            <v>84.5</v>
          </cell>
          <cell r="K71147">
            <v>207.8</v>
          </cell>
          <cell r="L71147">
            <v>0</v>
          </cell>
          <cell r="M71147">
            <v>0</v>
          </cell>
          <cell r="N71147">
            <v>0</v>
          </cell>
        </row>
        <row r="71148">
          <cell r="A71148">
            <v>43398.840277748503</v>
          </cell>
          <cell r="B71148">
            <v>0.6</v>
          </cell>
          <cell r="C71148">
            <v>1.2</v>
          </cell>
          <cell r="D71148">
            <v>99.295000000000002</v>
          </cell>
          <cell r="E71148">
            <v>0.22539999999999999</v>
          </cell>
          <cell r="F71148">
            <v>100</v>
          </cell>
          <cell r="G71148">
            <v>0</v>
          </cell>
          <cell r="H71148">
            <v>0</v>
          </cell>
          <cell r="I71148">
            <v>3.2210000000000001</v>
          </cell>
          <cell r="J71148">
            <v>85.8</v>
          </cell>
          <cell r="K71148">
            <v>207.8</v>
          </cell>
          <cell r="L71148">
            <v>0</v>
          </cell>
          <cell r="M71148">
            <v>0</v>
          </cell>
          <cell r="N71148">
            <v>0</v>
          </cell>
        </row>
        <row r="71149">
          <cell r="A71149">
            <v>43398.843749970722</v>
          </cell>
          <cell r="B71149">
            <v>0.6</v>
          </cell>
          <cell r="C71149">
            <v>1.2</v>
          </cell>
          <cell r="D71149">
            <v>99.284999999999997</v>
          </cell>
          <cell r="E71149">
            <v>0.22539999999999999</v>
          </cell>
          <cell r="F71149">
            <v>74.12</v>
          </cell>
          <cell r="G71149">
            <v>0</v>
          </cell>
          <cell r="H71149">
            <v>0</v>
          </cell>
          <cell r="I71149">
            <v>3.2210000000000001</v>
          </cell>
          <cell r="J71149">
            <v>86</v>
          </cell>
          <cell r="K71149">
            <v>207.8</v>
          </cell>
          <cell r="L71149">
            <v>0</v>
          </cell>
          <cell r="M71149">
            <v>0</v>
          </cell>
          <cell r="N71149">
            <v>0</v>
          </cell>
        </row>
        <row r="71150">
          <cell r="A71150">
            <v>43398.847222192941</v>
          </cell>
          <cell r="B71150">
            <v>0.6</v>
          </cell>
          <cell r="C71150">
            <v>1.2</v>
          </cell>
          <cell r="D71150">
            <v>99.284999999999997</v>
          </cell>
          <cell r="E71150">
            <v>0.22539999999999999</v>
          </cell>
          <cell r="F71150">
            <v>70.59</v>
          </cell>
          <cell r="G71150">
            <v>0</v>
          </cell>
          <cell r="H71150">
            <v>0</v>
          </cell>
          <cell r="I71150">
            <v>3.327</v>
          </cell>
          <cell r="J71150">
            <v>84.7</v>
          </cell>
          <cell r="K71150">
            <v>207.8</v>
          </cell>
          <cell r="L71150">
            <v>0</v>
          </cell>
          <cell r="M71150">
            <v>0</v>
          </cell>
          <cell r="N71150">
            <v>0</v>
          </cell>
        </row>
        <row r="71151">
          <cell r="A71151">
            <v>43398.85069441516</v>
          </cell>
          <cell r="B71151">
            <v>0.6</v>
          </cell>
          <cell r="C71151">
            <v>1.2</v>
          </cell>
          <cell r="D71151">
            <v>99.275000000000006</v>
          </cell>
          <cell r="E71151">
            <v>0.22539999999999999</v>
          </cell>
          <cell r="F71151">
            <v>22.94</v>
          </cell>
          <cell r="G71151">
            <v>0</v>
          </cell>
          <cell r="H71151">
            <v>0</v>
          </cell>
          <cell r="I71151">
            <v>3.0089999999999999</v>
          </cell>
          <cell r="J71151">
            <v>86.4</v>
          </cell>
          <cell r="K71151">
            <v>207.8</v>
          </cell>
          <cell r="L71151">
            <v>0</v>
          </cell>
          <cell r="M71151">
            <v>0.5</v>
          </cell>
          <cell r="N71151">
            <v>0</v>
          </cell>
        </row>
        <row r="71152">
          <cell r="A71152">
            <v>43398.854166637379</v>
          </cell>
          <cell r="B71152">
            <v>0.6</v>
          </cell>
          <cell r="C71152">
            <v>1.2</v>
          </cell>
          <cell r="D71152">
            <v>99.275000000000006</v>
          </cell>
          <cell r="E71152">
            <v>0.22539999999999999</v>
          </cell>
          <cell r="F71152">
            <v>15.29</v>
          </cell>
          <cell r="G71152">
            <v>0</v>
          </cell>
          <cell r="H71152">
            <v>0</v>
          </cell>
          <cell r="I71152">
            <v>3.327</v>
          </cell>
          <cell r="J71152">
            <v>85.6</v>
          </cell>
          <cell r="K71152">
            <v>207.8</v>
          </cell>
          <cell r="L71152">
            <v>0</v>
          </cell>
          <cell r="M71152">
            <v>0.5</v>
          </cell>
          <cell r="N71152">
            <v>0</v>
          </cell>
        </row>
        <row r="71153">
          <cell r="A71153">
            <v>43398.857638859598</v>
          </cell>
          <cell r="B71153">
            <v>0.6</v>
          </cell>
          <cell r="C71153">
            <v>1.2</v>
          </cell>
          <cell r="D71153">
            <v>99.275000000000006</v>
          </cell>
          <cell r="E71153">
            <v>0.22539999999999999</v>
          </cell>
          <cell r="F71153">
            <v>28.24</v>
          </cell>
          <cell r="G71153">
            <v>0</v>
          </cell>
          <cell r="H71153">
            <v>0</v>
          </cell>
          <cell r="I71153">
            <v>3.6960000000000002</v>
          </cell>
          <cell r="J71153">
            <v>83.6</v>
          </cell>
          <cell r="K71153">
            <v>207.8</v>
          </cell>
          <cell r="L71153">
            <v>0</v>
          </cell>
          <cell r="M71153">
            <v>0</v>
          </cell>
          <cell r="N71153">
            <v>0</v>
          </cell>
        </row>
        <row r="71154">
          <cell r="A71154">
            <v>43398.861111081816</v>
          </cell>
          <cell r="B71154">
            <v>0.6</v>
          </cell>
          <cell r="C71154">
            <v>1.2</v>
          </cell>
          <cell r="D71154">
            <v>99.275000000000006</v>
          </cell>
          <cell r="E71154">
            <v>0.22539999999999999</v>
          </cell>
          <cell r="F71154">
            <v>18.239999999999998</v>
          </cell>
          <cell r="G71154">
            <v>0</v>
          </cell>
          <cell r="H71154">
            <v>0</v>
          </cell>
          <cell r="I71154">
            <v>3.5379999999999998</v>
          </cell>
          <cell r="J71154">
            <v>84.4</v>
          </cell>
          <cell r="K71154">
            <v>207.8</v>
          </cell>
          <cell r="L71154">
            <v>0</v>
          </cell>
          <cell r="M71154">
            <v>0</v>
          </cell>
          <cell r="N71154">
            <v>0</v>
          </cell>
        </row>
        <row r="71155">
          <cell r="A71155">
            <v>43398.864583304035</v>
          </cell>
          <cell r="B71155">
            <v>0.6</v>
          </cell>
          <cell r="C71155">
            <v>1.2</v>
          </cell>
          <cell r="D71155">
            <v>99.265000000000001</v>
          </cell>
          <cell r="E71155">
            <v>0.22539999999999999</v>
          </cell>
          <cell r="F71155">
            <v>17.059999999999999</v>
          </cell>
          <cell r="G71155">
            <v>0</v>
          </cell>
          <cell r="H71155">
            <v>0</v>
          </cell>
          <cell r="I71155">
            <v>3.8540000000000001</v>
          </cell>
          <cell r="J71155">
            <v>83</v>
          </cell>
          <cell r="K71155">
            <v>206.4</v>
          </cell>
          <cell r="L71155">
            <v>0</v>
          </cell>
          <cell r="M71155">
            <v>0</v>
          </cell>
          <cell r="N71155">
            <v>0</v>
          </cell>
        </row>
        <row r="71156">
          <cell r="A71156">
            <v>43398.868055526254</v>
          </cell>
          <cell r="B71156">
            <v>0.6</v>
          </cell>
          <cell r="C71156">
            <v>1.2</v>
          </cell>
          <cell r="D71156">
            <v>99.275000000000006</v>
          </cell>
          <cell r="E71156">
            <v>0.22539999999999999</v>
          </cell>
          <cell r="F71156">
            <v>16.47</v>
          </cell>
          <cell r="G71156">
            <v>0</v>
          </cell>
          <cell r="H71156">
            <v>0</v>
          </cell>
          <cell r="I71156">
            <v>3.827</v>
          </cell>
          <cell r="J71156">
            <v>82.7</v>
          </cell>
          <cell r="K71156">
            <v>206.4</v>
          </cell>
          <cell r="L71156">
            <v>0</v>
          </cell>
          <cell r="M71156">
            <v>0</v>
          </cell>
          <cell r="N71156">
            <v>0</v>
          </cell>
        </row>
        <row r="71157">
          <cell r="A71157">
            <v>43398.871527748473</v>
          </cell>
          <cell r="B71157">
            <v>0.6</v>
          </cell>
          <cell r="C71157">
            <v>1.2</v>
          </cell>
          <cell r="D71157">
            <v>99.265000000000001</v>
          </cell>
          <cell r="E71157">
            <v>0.22539999999999999</v>
          </cell>
          <cell r="F71157">
            <v>16.47</v>
          </cell>
          <cell r="G71157">
            <v>0</v>
          </cell>
          <cell r="H71157">
            <v>0</v>
          </cell>
          <cell r="I71157">
            <v>3.9060000000000001</v>
          </cell>
          <cell r="J71157">
            <v>82.4</v>
          </cell>
          <cell r="K71157">
            <v>206.4</v>
          </cell>
          <cell r="L71157">
            <v>0</v>
          </cell>
          <cell r="M71157">
            <v>0</v>
          </cell>
          <cell r="N71157">
            <v>0</v>
          </cell>
        </row>
        <row r="71158">
          <cell r="A71158">
            <v>43398.874999970692</v>
          </cell>
          <cell r="B71158">
            <v>0.6</v>
          </cell>
          <cell r="C71158">
            <v>1.2</v>
          </cell>
          <cell r="D71158">
            <v>99.254999999999995</v>
          </cell>
          <cell r="E71158">
            <v>0.22539999999999999</v>
          </cell>
          <cell r="F71158">
            <v>11.76</v>
          </cell>
          <cell r="G71158">
            <v>0</v>
          </cell>
          <cell r="H71158">
            <v>0</v>
          </cell>
          <cell r="I71158">
            <v>4.1150000000000002</v>
          </cell>
          <cell r="J71158">
            <v>81.900000000000006</v>
          </cell>
          <cell r="K71158">
            <v>205</v>
          </cell>
          <cell r="L71158">
            <v>0</v>
          </cell>
          <cell r="M71158">
            <v>0.5</v>
          </cell>
          <cell r="N71158">
            <v>0</v>
          </cell>
        </row>
        <row r="71159">
          <cell r="A71159">
            <v>43398.878472192911</v>
          </cell>
          <cell r="B71159">
            <v>0.6</v>
          </cell>
          <cell r="C71159">
            <v>1.2</v>
          </cell>
          <cell r="D71159">
            <v>99.265000000000001</v>
          </cell>
          <cell r="E71159">
            <v>0.22539999999999999</v>
          </cell>
          <cell r="F71159">
            <v>14.12</v>
          </cell>
          <cell r="G71159">
            <v>0</v>
          </cell>
          <cell r="H71159">
            <v>0</v>
          </cell>
          <cell r="I71159">
            <v>4.2720000000000002</v>
          </cell>
          <cell r="J71159">
            <v>81</v>
          </cell>
          <cell r="K71159">
            <v>147.4</v>
          </cell>
          <cell r="L71159">
            <v>0</v>
          </cell>
          <cell r="M71159">
            <v>0.5</v>
          </cell>
          <cell r="N71159">
            <v>0</v>
          </cell>
        </row>
        <row r="71160">
          <cell r="A71160">
            <v>43398.88194441513</v>
          </cell>
          <cell r="B71160">
            <v>0.6</v>
          </cell>
          <cell r="C71160">
            <v>1.2</v>
          </cell>
          <cell r="D71160">
            <v>99.265000000000001</v>
          </cell>
          <cell r="E71160">
            <v>0.22539999999999999</v>
          </cell>
          <cell r="F71160">
            <v>17.059999999999999</v>
          </cell>
          <cell r="G71160">
            <v>0</v>
          </cell>
          <cell r="H71160">
            <v>0</v>
          </cell>
          <cell r="I71160">
            <v>4.194</v>
          </cell>
          <cell r="J71160">
            <v>81</v>
          </cell>
          <cell r="K71160">
            <v>143.19999999999999</v>
          </cell>
          <cell r="L71160">
            <v>0</v>
          </cell>
          <cell r="M71160">
            <v>0</v>
          </cell>
          <cell r="N71160">
            <v>0</v>
          </cell>
        </row>
        <row r="71161">
          <cell r="A71161">
            <v>43398.885416637349</v>
          </cell>
          <cell r="B71161">
            <v>0.6</v>
          </cell>
          <cell r="C71161">
            <v>1.2</v>
          </cell>
          <cell r="D71161">
            <v>99.254999999999995</v>
          </cell>
          <cell r="E71161">
            <v>0.22539999999999999</v>
          </cell>
          <cell r="F71161">
            <v>18.82</v>
          </cell>
          <cell r="G71161">
            <v>0</v>
          </cell>
          <cell r="H71161">
            <v>0</v>
          </cell>
          <cell r="I71161">
            <v>3.7490000000000001</v>
          </cell>
          <cell r="J71161">
            <v>82.5</v>
          </cell>
          <cell r="K71161">
            <v>143.19999999999999</v>
          </cell>
          <cell r="L71161">
            <v>0</v>
          </cell>
          <cell r="M71161">
            <v>0</v>
          </cell>
          <cell r="N71161">
            <v>0</v>
          </cell>
        </row>
        <row r="71162">
          <cell r="A71162">
            <v>43398.888888859568</v>
          </cell>
          <cell r="B71162">
            <v>0.6</v>
          </cell>
          <cell r="C71162">
            <v>1.2</v>
          </cell>
          <cell r="D71162">
            <v>99.275000000000006</v>
          </cell>
          <cell r="E71162">
            <v>0.22539999999999999</v>
          </cell>
          <cell r="F71162">
            <v>11.76</v>
          </cell>
          <cell r="G71162">
            <v>0</v>
          </cell>
          <cell r="H71162">
            <v>0</v>
          </cell>
          <cell r="I71162">
            <v>3.9060000000000001</v>
          </cell>
          <cell r="J71162">
            <v>82.4</v>
          </cell>
          <cell r="K71162">
            <v>143.19999999999999</v>
          </cell>
          <cell r="L71162">
            <v>0</v>
          </cell>
          <cell r="M71162">
            <v>0</v>
          </cell>
          <cell r="N71162">
            <v>0</v>
          </cell>
        </row>
        <row r="71163">
          <cell r="A71163">
            <v>43398.892361081787</v>
          </cell>
          <cell r="B71163">
            <v>0.6</v>
          </cell>
          <cell r="C71163">
            <v>1.2</v>
          </cell>
          <cell r="D71163">
            <v>99.254999999999995</v>
          </cell>
          <cell r="E71163">
            <v>0.22539999999999999</v>
          </cell>
          <cell r="F71163">
            <v>15.29</v>
          </cell>
          <cell r="G71163">
            <v>0</v>
          </cell>
          <cell r="H71163">
            <v>0</v>
          </cell>
          <cell r="I71163">
            <v>3.7749999999999999</v>
          </cell>
          <cell r="J71163">
            <v>82.4</v>
          </cell>
          <cell r="K71163">
            <v>143.19999999999999</v>
          </cell>
          <cell r="L71163">
            <v>0</v>
          </cell>
          <cell r="M71163">
            <v>0</v>
          </cell>
          <cell r="N71163">
            <v>0</v>
          </cell>
        </row>
        <row r="71164">
          <cell r="A71164">
            <v>43398.895833304006</v>
          </cell>
          <cell r="B71164">
            <v>0.6</v>
          </cell>
          <cell r="C71164">
            <v>1.2</v>
          </cell>
          <cell r="D71164">
            <v>99.245000000000005</v>
          </cell>
          <cell r="E71164">
            <v>0.22539999999999999</v>
          </cell>
          <cell r="F71164">
            <v>17.649999999999999</v>
          </cell>
          <cell r="G71164">
            <v>0</v>
          </cell>
          <cell r="H71164">
            <v>0</v>
          </cell>
          <cell r="I71164">
            <v>3.274</v>
          </cell>
          <cell r="J71164">
            <v>84.7</v>
          </cell>
          <cell r="K71164">
            <v>143.19999999999999</v>
          </cell>
          <cell r="L71164">
            <v>0</v>
          </cell>
          <cell r="M71164">
            <v>0</v>
          </cell>
          <cell r="N71164">
            <v>0</v>
          </cell>
        </row>
        <row r="71165">
          <cell r="A71165">
            <v>43398.899305526225</v>
          </cell>
          <cell r="B71165">
            <v>0.6</v>
          </cell>
          <cell r="C71165">
            <v>1.2</v>
          </cell>
          <cell r="D71165">
            <v>99.254999999999995</v>
          </cell>
          <cell r="E71165">
            <v>0.22539999999999999</v>
          </cell>
          <cell r="F71165">
            <v>14.12</v>
          </cell>
          <cell r="G71165">
            <v>0</v>
          </cell>
          <cell r="H71165">
            <v>0</v>
          </cell>
          <cell r="I71165">
            <v>3.512</v>
          </cell>
          <cell r="J71165">
            <v>84.5</v>
          </cell>
          <cell r="K71165">
            <v>143.19999999999999</v>
          </cell>
          <cell r="L71165">
            <v>0</v>
          </cell>
          <cell r="M71165">
            <v>0</v>
          </cell>
          <cell r="N71165">
            <v>0</v>
          </cell>
        </row>
        <row r="71166">
          <cell r="A71166">
            <v>43398.902777748444</v>
          </cell>
          <cell r="B71166">
            <v>0.6</v>
          </cell>
          <cell r="C71166">
            <v>1.2</v>
          </cell>
          <cell r="D71166">
            <v>99.245000000000005</v>
          </cell>
          <cell r="E71166">
            <v>0.22539999999999999</v>
          </cell>
          <cell r="F71166">
            <v>14.71</v>
          </cell>
          <cell r="G71166">
            <v>0</v>
          </cell>
          <cell r="H71166">
            <v>0</v>
          </cell>
          <cell r="I71166">
            <v>3.7490000000000001</v>
          </cell>
          <cell r="J71166">
            <v>83.6</v>
          </cell>
          <cell r="K71166">
            <v>143.19999999999999</v>
          </cell>
          <cell r="L71166">
            <v>0</v>
          </cell>
          <cell r="M71166">
            <v>0</v>
          </cell>
          <cell r="N71166">
            <v>0</v>
          </cell>
        </row>
        <row r="71167">
          <cell r="A71167">
            <v>43398.906249970663</v>
          </cell>
          <cell r="B71167">
            <v>0.6</v>
          </cell>
          <cell r="C71167">
            <v>1.2</v>
          </cell>
          <cell r="D71167">
            <v>99.245000000000005</v>
          </cell>
          <cell r="E71167">
            <v>0.22539999999999999</v>
          </cell>
          <cell r="F71167">
            <v>12.94</v>
          </cell>
          <cell r="G71167">
            <v>0</v>
          </cell>
          <cell r="H71167">
            <v>0</v>
          </cell>
          <cell r="I71167">
            <v>3.8010000000000002</v>
          </cell>
          <cell r="J71167">
            <v>83.7</v>
          </cell>
          <cell r="K71167">
            <v>143.19999999999999</v>
          </cell>
          <cell r="L71167">
            <v>0</v>
          </cell>
          <cell r="M71167">
            <v>0</v>
          </cell>
          <cell r="N71167">
            <v>0</v>
          </cell>
        </row>
        <row r="71168">
          <cell r="A71168">
            <v>43398.909722192882</v>
          </cell>
          <cell r="B71168">
            <v>0.6</v>
          </cell>
          <cell r="C71168">
            <v>1.2</v>
          </cell>
          <cell r="D71168">
            <v>99.254999999999995</v>
          </cell>
          <cell r="E71168">
            <v>0.22539999999999999</v>
          </cell>
          <cell r="F71168">
            <v>14.12</v>
          </cell>
          <cell r="G71168">
            <v>0</v>
          </cell>
          <cell r="H71168">
            <v>0</v>
          </cell>
          <cell r="I71168">
            <v>3.827</v>
          </cell>
          <cell r="J71168">
            <v>83.4</v>
          </cell>
          <cell r="K71168">
            <v>143.19999999999999</v>
          </cell>
          <cell r="L71168">
            <v>0</v>
          </cell>
          <cell r="M71168">
            <v>0</v>
          </cell>
          <cell r="N71168">
            <v>0</v>
          </cell>
        </row>
        <row r="71169">
          <cell r="A71169">
            <v>43398.913194415101</v>
          </cell>
          <cell r="B71169">
            <v>0.6</v>
          </cell>
          <cell r="C71169">
            <v>1.2</v>
          </cell>
          <cell r="D71169">
            <v>99.254999999999995</v>
          </cell>
          <cell r="E71169">
            <v>0.22539999999999999</v>
          </cell>
          <cell r="F71169">
            <v>14.71</v>
          </cell>
          <cell r="G71169">
            <v>0</v>
          </cell>
          <cell r="H71169">
            <v>0</v>
          </cell>
          <cell r="I71169">
            <v>3.827</v>
          </cell>
          <cell r="J71169">
            <v>83.8</v>
          </cell>
          <cell r="K71169">
            <v>143.19999999999999</v>
          </cell>
          <cell r="L71169">
            <v>0</v>
          </cell>
          <cell r="M71169">
            <v>0.5</v>
          </cell>
          <cell r="N71169">
            <v>0</v>
          </cell>
        </row>
        <row r="71170">
          <cell r="A71170">
            <v>43398.91666663732</v>
          </cell>
          <cell r="B71170">
            <v>0.6</v>
          </cell>
          <cell r="C71170">
            <v>1.2</v>
          </cell>
          <cell r="D71170">
            <v>99.245000000000005</v>
          </cell>
          <cell r="E71170">
            <v>0.22539999999999999</v>
          </cell>
          <cell r="F71170">
            <v>14.12</v>
          </cell>
          <cell r="G71170">
            <v>0</v>
          </cell>
          <cell r="H71170">
            <v>0</v>
          </cell>
          <cell r="I71170">
            <v>3.9319999999999999</v>
          </cell>
          <cell r="J71170">
            <v>83.6</v>
          </cell>
          <cell r="K71170">
            <v>143.19999999999999</v>
          </cell>
          <cell r="L71170">
            <v>0</v>
          </cell>
          <cell r="M71170">
            <v>0</v>
          </cell>
          <cell r="N71170">
            <v>0</v>
          </cell>
        </row>
        <row r="71171">
          <cell r="A71171">
            <v>43398.920138859539</v>
          </cell>
          <cell r="B71171">
            <v>0.6</v>
          </cell>
          <cell r="C71171">
            <v>1.2</v>
          </cell>
          <cell r="D71171">
            <v>99.234999999999999</v>
          </cell>
          <cell r="E71171">
            <v>0.22539999999999999</v>
          </cell>
          <cell r="F71171">
            <v>14.71</v>
          </cell>
          <cell r="G71171">
            <v>0</v>
          </cell>
          <cell r="H71171">
            <v>0</v>
          </cell>
          <cell r="I71171">
            <v>3.9319999999999999</v>
          </cell>
          <cell r="J71171">
            <v>83.7</v>
          </cell>
          <cell r="K71171">
            <v>143.19999999999999</v>
          </cell>
          <cell r="L71171">
            <v>0</v>
          </cell>
          <cell r="M71171">
            <v>0</v>
          </cell>
          <cell r="N71171">
            <v>0</v>
          </cell>
        </row>
        <row r="71172">
          <cell r="A71172">
            <v>43398.923611081758</v>
          </cell>
          <cell r="B71172">
            <v>0.6</v>
          </cell>
          <cell r="C71172">
            <v>1.2</v>
          </cell>
          <cell r="D71172">
            <v>99.234999999999999</v>
          </cell>
          <cell r="E71172">
            <v>0.22539999999999999</v>
          </cell>
          <cell r="F71172">
            <v>14.12</v>
          </cell>
          <cell r="G71172">
            <v>0</v>
          </cell>
          <cell r="H71172">
            <v>0</v>
          </cell>
          <cell r="I71172">
            <v>3.9060000000000001</v>
          </cell>
          <cell r="J71172">
            <v>83.9</v>
          </cell>
          <cell r="K71172">
            <v>143.19999999999999</v>
          </cell>
          <cell r="L71172">
            <v>0</v>
          </cell>
          <cell r="M71172">
            <v>0</v>
          </cell>
          <cell r="N71172">
            <v>0</v>
          </cell>
        </row>
        <row r="71173">
          <cell r="A71173">
            <v>43398.927083303977</v>
          </cell>
          <cell r="B71173">
            <v>0.6</v>
          </cell>
          <cell r="C71173">
            <v>1.2</v>
          </cell>
          <cell r="D71173">
            <v>99.245000000000005</v>
          </cell>
          <cell r="E71173">
            <v>0.22539999999999999</v>
          </cell>
          <cell r="F71173">
            <v>15.29</v>
          </cell>
          <cell r="G71173">
            <v>0</v>
          </cell>
          <cell r="H71173">
            <v>0</v>
          </cell>
          <cell r="I71173">
            <v>3.8540000000000001</v>
          </cell>
          <cell r="J71173">
            <v>83.9</v>
          </cell>
          <cell r="K71173">
            <v>143.19999999999999</v>
          </cell>
          <cell r="L71173">
            <v>0</v>
          </cell>
          <cell r="M71173">
            <v>0</v>
          </cell>
          <cell r="N71173">
            <v>0</v>
          </cell>
        </row>
        <row r="71174">
          <cell r="A71174">
            <v>43398.930555526196</v>
          </cell>
          <cell r="B71174">
            <v>0.6</v>
          </cell>
          <cell r="C71174">
            <v>1.2</v>
          </cell>
          <cell r="D71174">
            <v>99.254999999999995</v>
          </cell>
          <cell r="E71174">
            <v>0.22539999999999999</v>
          </cell>
          <cell r="F71174">
            <v>16.47</v>
          </cell>
          <cell r="G71174">
            <v>0</v>
          </cell>
          <cell r="H71174">
            <v>0</v>
          </cell>
          <cell r="I71174">
            <v>3.827</v>
          </cell>
          <cell r="J71174">
            <v>84</v>
          </cell>
          <cell r="K71174">
            <v>143.19999999999999</v>
          </cell>
          <cell r="L71174">
            <v>0</v>
          </cell>
          <cell r="M71174">
            <v>0</v>
          </cell>
          <cell r="N71174">
            <v>0</v>
          </cell>
        </row>
        <row r="71175">
          <cell r="A71175">
            <v>43398.934027748415</v>
          </cell>
          <cell r="B71175">
            <v>0.6</v>
          </cell>
          <cell r="C71175">
            <v>1.2</v>
          </cell>
          <cell r="D71175">
            <v>99.254999999999995</v>
          </cell>
          <cell r="E71175">
            <v>0.22539999999999999</v>
          </cell>
          <cell r="F71175">
            <v>14.12</v>
          </cell>
          <cell r="G71175">
            <v>0</v>
          </cell>
          <cell r="H71175">
            <v>0</v>
          </cell>
          <cell r="I71175">
            <v>3.827</v>
          </cell>
          <cell r="J71175">
            <v>84.4</v>
          </cell>
          <cell r="K71175">
            <v>143.19999999999999</v>
          </cell>
          <cell r="L71175">
            <v>0</v>
          </cell>
          <cell r="M71175">
            <v>0</v>
          </cell>
          <cell r="N71175">
            <v>0</v>
          </cell>
        </row>
        <row r="71176">
          <cell r="A71176">
            <v>43398.937499970634</v>
          </cell>
          <cell r="B71176">
            <v>0.6</v>
          </cell>
          <cell r="C71176">
            <v>1.2</v>
          </cell>
          <cell r="D71176">
            <v>99.245000000000005</v>
          </cell>
          <cell r="E71176">
            <v>0.22539999999999999</v>
          </cell>
          <cell r="F71176">
            <v>12.94</v>
          </cell>
          <cell r="G71176">
            <v>0</v>
          </cell>
          <cell r="H71176">
            <v>0</v>
          </cell>
          <cell r="I71176">
            <v>3.9580000000000002</v>
          </cell>
          <cell r="J71176">
            <v>84</v>
          </cell>
          <cell r="K71176">
            <v>143.19999999999999</v>
          </cell>
          <cell r="L71176">
            <v>0</v>
          </cell>
          <cell r="M71176">
            <v>0</v>
          </cell>
          <cell r="N71176">
            <v>0</v>
          </cell>
        </row>
        <row r="71177">
          <cell r="A71177">
            <v>43398.940972192853</v>
          </cell>
          <cell r="B71177">
            <v>0.6</v>
          </cell>
          <cell r="C71177">
            <v>1.2</v>
          </cell>
          <cell r="D71177">
            <v>99.245000000000005</v>
          </cell>
          <cell r="E71177">
            <v>0.22539999999999999</v>
          </cell>
          <cell r="F71177">
            <v>14.12</v>
          </cell>
          <cell r="G71177">
            <v>0</v>
          </cell>
          <cell r="H71177">
            <v>0</v>
          </cell>
          <cell r="I71177">
            <v>3.9849999999999999</v>
          </cell>
          <cell r="J71177">
            <v>83.7</v>
          </cell>
          <cell r="K71177">
            <v>143.19999999999999</v>
          </cell>
          <cell r="L71177">
            <v>0</v>
          </cell>
          <cell r="M71177">
            <v>0</v>
          </cell>
          <cell r="N71177">
            <v>0</v>
          </cell>
        </row>
        <row r="71178">
          <cell r="A71178">
            <v>43398.944444415072</v>
          </cell>
          <cell r="B71178">
            <v>0.6</v>
          </cell>
          <cell r="C71178">
            <v>1.2</v>
          </cell>
          <cell r="D71178">
            <v>99.254999999999995</v>
          </cell>
          <cell r="E71178">
            <v>0.22539999999999999</v>
          </cell>
          <cell r="F71178">
            <v>12.35</v>
          </cell>
          <cell r="G71178">
            <v>0</v>
          </cell>
          <cell r="H71178">
            <v>0</v>
          </cell>
          <cell r="I71178">
            <v>3.9060000000000001</v>
          </cell>
          <cell r="J71178">
            <v>84</v>
          </cell>
          <cell r="K71178">
            <v>143.19999999999999</v>
          </cell>
          <cell r="L71178">
            <v>0</v>
          </cell>
          <cell r="M71178">
            <v>0</v>
          </cell>
          <cell r="N71178">
            <v>0</v>
          </cell>
        </row>
        <row r="71179">
          <cell r="A71179">
            <v>43398.947916637291</v>
          </cell>
          <cell r="B71179">
            <v>0.6</v>
          </cell>
          <cell r="C71179">
            <v>1.2</v>
          </cell>
          <cell r="D71179">
            <v>99.254999999999995</v>
          </cell>
          <cell r="E71179">
            <v>0.22539999999999999</v>
          </cell>
          <cell r="F71179">
            <v>10</v>
          </cell>
          <cell r="G71179">
            <v>0</v>
          </cell>
          <cell r="H71179">
            <v>0</v>
          </cell>
          <cell r="I71179">
            <v>4.0890000000000004</v>
          </cell>
          <cell r="J71179">
            <v>82.9</v>
          </cell>
          <cell r="K71179">
            <v>143.19999999999999</v>
          </cell>
          <cell r="L71179">
            <v>0</v>
          </cell>
          <cell r="M71179">
            <v>0.5</v>
          </cell>
          <cell r="N71179">
            <v>0</v>
          </cell>
        </row>
        <row r="71180">
          <cell r="A71180">
            <v>43398.95138885951</v>
          </cell>
          <cell r="B71180">
            <v>0.6</v>
          </cell>
          <cell r="C71180">
            <v>1.2</v>
          </cell>
          <cell r="D71180">
            <v>99.245000000000005</v>
          </cell>
          <cell r="E71180">
            <v>0.22539999999999999</v>
          </cell>
          <cell r="F71180">
            <v>11.76</v>
          </cell>
          <cell r="G71180">
            <v>0</v>
          </cell>
          <cell r="H71180">
            <v>0</v>
          </cell>
          <cell r="I71180">
            <v>4.194</v>
          </cell>
          <cell r="J71180">
            <v>82.6</v>
          </cell>
          <cell r="K71180">
            <v>132</v>
          </cell>
          <cell r="L71180">
            <v>0</v>
          </cell>
          <cell r="M71180">
            <v>1.51</v>
          </cell>
          <cell r="N71180">
            <v>0</v>
          </cell>
        </row>
        <row r="71181">
          <cell r="A71181">
            <v>43398.954861081729</v>
          </cell>
          <cell r="B71181">
            <v>0.6</v>
          </cell>
          <cell r="C71181">
            <v>1.2</v>
          </cell>
          <cell r="D71181">
            <v>99.254999999999995</v>
          </cell>
          <cell r="E71181">
            <v>0.22539999999999999</v>
          </cell>
          <cell r="F71181">
            <v>11.18</v>
          </cell>
          <cell r="G71181">
            <v>0</v>
          </cell>
          <cell r="H71181">
            <v>0</v>
          </cell>
          <cell r="I71181">
            <v>4.3239999999999998</v>
          </cell>
          <cell r="J71181">
            <v>82</v>
          </cell>
          <cell r="K71181">
            <v>147.4</v>
          </cell>
          <cell r="L71181">
            <v>0</v>
          </cell>
          <cell r="M71181">
            <v>1.01</v>
          </cell>
          <cell r="N71181">
            <v>0</v>
          </cell>
        </row>
        <row r="71182">
          <cell r="A71182">
            <v>43398.958333303948</v>
          </cell>
          <cell r="B71182">
            <v>0.6</v>
          </cell>
          <cell r="C71182">
            <v>1.2</v>
          </cell>
          <cell r="D71182">
            <v>99.245000000000005</v>
          </cell>
          <cell r="E71182">
            <v>0.22539999999999999</v>
          </cell>
          <cell r="F71182">
            <v>10.59</v>
          </cell>
          <cell r="G71182">
            <v>0</v>
          </cell>
          <cell r="H71182">
            <v>0</v>
          </cell>
          <cell r="I71182">
            <v>4.3239999999999998</v>
          </cell>
          <cell r="J71182">
            <v>82</v>
          </cell>
          <cell r="K71182">
            <v>136.19999999999999</v>
          </cell>
          <cell r="L71182">
            <v>0</v>
          </cell>
          <cell r="M71182">
            <v>1.51</v>
          </cell>
          <cell r="N71182">
            <v>0</v>
          </cell>
        </row>
        <row r="71183">
          <cell r="A71183">
            <v>43398.961805526167</v>
          </cell>
          <cell r="B71183">
            <v>0.6</v>
          </cell>
          <cell r="C71183">
            <v>1.2</v>
          </cell>
          <cell r="D71183">
            <v>99.254999999999995</v>
          </cell>
          <cell r="E71183">
            <v>0.22539999999999999</v>
          </cell>
          <cell r="F71183">
            <v>10.59</v>
          </cell>
          <cell r="G71183">
            <v>0</v>
          </cell>
          <cell r="H71183">
            <v>0</v>
          </cell>
          <cell r="I71183">
            <v>4.2720000000000002</v>
          </cell>
          <cell r="J71183">
            <v>82.2</v>
          </cell>
          <cell r="K71183">
            <v>139</v>
          </cell>
          <cell r="L71183">
            <v>0</v>
          </cell>
          <cell r="M71183">
            <v>1.01</v>
          </cell>
          <cell r="N71183">
            <v>0</v>
          </cell>
        </row>
        <row r="71184">
          <cell r="A71184">
            <v>43398.965277748386</v>
          </cell>
          <cell r="B71184">
            <v>0.6</v>
          </cell>
          <cell r="C71184">
            <v>1.2</v>
          </cell>
          <cell r="D71184">
            <v>99.245000000000005</v>
          </cell>
          <cell r="E71184">
            <v>0.22539999999999999</v>
          </cell>
          <cell r="F71184">
            <v>10.59</v>
          </cell>
          <cell r="G71184">
            <v>0</v>
          </cell>
          <cell r="H71184">
            <v>0</v>
          </cell>
          <cell r="I71184">
            <v>4.3239999999999998</v>
          </cell>
          <cell r="J71184">
            <v>81.7</v>
          </cell>
          <cell r="K71184">
            <v>94.1</v>
          </cell>
          <cell r="L71184">
            <v>0</v>
          </cell>
          <cell r="M71184">
            <v>1.51</v>
          </cell>
          <cell r="N71184">
            <v>0</v>
          </cell>
        </row>
        <row r="71185">
          <cell r="A71185">
            <v>43398.968749970605</v>
          </cell>
          <cell r="B71185">
            <v>0.6</v>
          </cell>
          <cell r="C71185">
            <v>1.2</v>
          </cell>
          <cell r="D71185">
            <v>99.254999999999995</v>
          </cell>
          <cell r="E71185">
            <v>0.22539999999999999</v>
          </cell>
          <cell r="F71185">
            <v>10</v>
          </cell>
          <cell r="G71185">
            <v>0</v>
          </cell>
          <cell r="H71185">
            <v>0</v>
          </cell>
          <cell r="I71185">
            <v>4.298</v>
          </cell>
          <cell r="J71185">
            <v>81.7</v>
          </cell>
          <cell r="K71185">
            <v>94.1</v>
          </cell>
          <cell r="L71185">
            <v>0</v>
          </cell>
          <cell r="M71185">
            <v>1.01</v>
          </cell>
          <cell r="N71185">
            <v>0</v>
          </cell>
        </row>
        <row r="71186">
          <cell r="A71186">
            <v>43398.972222192824</v>
          </cell>
          <cell r="B71186">
            <v>0.6</v>
          </cell>
          <cell r="C71186">
            <v>1.2</v>
          </cell>
          <cell r="D71186">
            <v>99.254999999999995</v>
          </cell>
          <cell r="E71186">
            <v>0.22539999999999999</v>
          </cell>
          <cell r="F71186">
            <v>10</v>
          </cell>
          <cell r="G71186">
            <v>0</v>
          </cell>
          <cell r="H71186">
            <v>0</v>
          </cell>
          <cell r="I71186">
            <v>4.2460000000000004</v>
          </cell>
          <cell r="J71186">
            <v>81.900000000000006</v>
          </cell>
          <cell r="K71186">
            <v>81.400000000000006</v>
          </cell>
          <cell r="L71186">
            <v>0</v>
          </cell>
          <cell r="M71186">
            <v>0.5</v>
          </cell>
          <cell r="N71186">
            <v>0</v>
          </cell>
        </row>
        <row r="71187">
          <cell r="A71187">
            <v>43398.975694415043</v>
          </cell>
          <cell r="B71187">
            <v>0.6</v>
          </cell>
          <cell r="C71187">
            <v>1.2</v>
          </cell>
          <cell r="D71187">
            <v>99.265000000000001</v>
          </cell>
          <cell r="E71187">
            <v>0.22539999999999999</v>
          </cell>
          <cell r="F71187">
            <v>10.59</v>
          </cell>
          <cell r="G71187">
            <v>0</v>
          </cell>
          <cell r="H71187">
            <v>0</v>
          </cell>
          <cell r="I71187">
            <v>4.194</v>
          </cell>
          <cell r="J71187">
            <v>82</v>
          </cell>
          <cell r="K71187">
            <v>84.2</v>
          </cell>
          <cell r="L71187">
            <v>0</v>
          </cell>
          <cell r="M71187">
            <v>1.01</v>
          </cell>
          <cell r="N71187">
            <v>0</v>
          </cell>
        </row>
        <row r="71188">
          <cell r="A71188">
            <v>43398.979166637262</v>
          </cell>
          <cell r="B71188">
            <v>0.6</v>
          </cell>
          <cell r="C71188">
            <v>1.2</v>
          </cell>
          <cell r="D71188">
            <v>99.265000000000001</v>
          </cell>
          <cell r="E71188">
            <v>0.22539999999999999</v>
          </cell>
          <cell r="F71188">
            <v>10.59</v>
          </cell>
          <cell r="G71188">
            <v>0</v>
          </cell>
          <cell r="H71188">
            <v>0</v>
          </cell>
          <cell r="I71188">
            <v>4.141</v>
          </cell>
          <cell r="J71188">
            <v>82.2</v>
          </cell>
          <cell r="K71188">
            <v>110.9</v>
          </cell>
          <cell r="L71188">
            <v>0</v>
          </cell>
          <cell r="M71188">
            <v>0.5</v>
          </cell>
          <cell r="N71188">
            <v>0</v>
          </cell>
        </row>
        <row r="71189">
          <cell r="A71189">
            <v>43398.982638859481</v>
          </cell>
          <cell r="B71189">
            <v>0.6</v>
          </cell>
          <cell r="C71189">
            <v>1.2</v>
          </cell>
          <cell r="D71189">
            <v>99.254999999999995</v>
          </cell>
          <cell r="E71189">
            <v>0.22539999999999999</v>
          </cell>
          <cell r="F71189">
            <v>10.59</v>
          </cell>
          <cell r="G71189">
            <v>0</v>
          </cell>
          <cell r="H71189">
            <v>0</v>
          </cell>
          <cell r="I71189">
            <v>4.0890000000000004</v>
          </cell>
          <cell r="J71189">
            <v>82</v>
          </cell>
          <cell r="K71189">
            <v>119.3</v>
          </cell>
          <cell r="L71189">
            <v>0</v>
          </cell>
          <cell r="M71189">
            <v>1.51</v>
          </cell>
          <cell r="N71189">
            <v>0</v>
          </cell>
        </row>
        <row r="71190">
          <cell r="A71190">
            <v>43398.9861110817</v>
          </cell>
          <cell r="B71190">
            <v>0.6</v>
          </cell>
          <cell r="C71190">
            <v>1.2</v>
          </cell>
          <cell r="D71190">
            <v>99.284999999999997</v>
          </cell>
          <cell r="E71190">
            <v>0.22539999999999999</v>
          </cell>
          <cell r="F71190">
            <v>10.59</v>
          </cell>
          <cell r="G71190">
            <v>0</v>
          </cell>
          <cell r="H71190">
            <v>0</v>
          </cell>
          <cell r="I71190">
            <v>4.1150000000000002</v>
          </cell>
          <cell r="J71190">
            <v>81.900000000000006</v>
          </cell>
          <cell r="K71190">
            <v>133.4</v>
          </cell>
          <cell r="L71190">
            <v>0</v>
          </cell>
          <cell r="M71190">
            <v>1.01</v>
          </cell>
          <cell r="N71190">
            <v>0</v>
          </cell>
        </row>
        <row r="71191">
          <cell r="A71191">
            <v>43398.989583303919</v>
          </cell>
          <cell r="B71191">
            <v>0.6</v>
          </cell>
          <cell r="C71191">
            <v>1.2</v>
          </cell>
          <cell r="D71191">
            <v>99.275000000000006</v>
          </cell>
          <cell r="E71191">
            <v>0.22539999999999999</v>
          </cell>
          <cell r="F71191">
            <v>10</v>
          </cell>
          <cell r="G71191">
            <v>0</v>
          </cell>
          <cell r="H71191">
            <v>0</v>
          </cell>
          <cell r="I71191">
            <v>4.0629999999999997</v>
          </cell>
          <cell r="J71191">
            <v>82</v>
          </cell>
          <cell r="K71191">
            <v>137.6</v>
          </cell>
          <cell r="L71191">
            <v>0</v>
          </cell>
          <cell r="M71191">
            <v>2.0099999999999998</v>
          </cell>
          <cell r="N71191">
            <v>0</v>
          </cell>
        </row>
        <row r="71192">
          <cell r="A71192">
            <v>43398.993055526138</v>
          </cell>
          <cell r="B71192">
            <v>0.6</v>
          </cell>
          <cell r="C71192">
            <v>1.2</v>
          </cell>
          <cell r="D71192">
            <v>99.275000000000006</v>
          </cell>
          <cell r="E71192">
            <v>0.22539999999999999</v>
          </cell>
          <cell r="F71192">
            <v>10</v>
          </cell>
          <cell r="G71192">
            <v>0</v>
          </cell>
          <cell r="H71192">
            <v>0</v>
          </cell>
          <cell r="I71192">
            <v>4.0890000000000004</v>
          </cell>
          <cell r="J71192">
            <v>81.599999999999994</v>
          </cell>
          <cell r="K71192">
            <v>143.19999999999999</v>
          </cell>
          <cell r="L71192">
            <v>0</v>
          </cell>
          <cell r="M71192">
            <v>2.0099999999999998</v>
          </cell>
          <cell r="N71192">
            <v>0</v>
          </cell>
        </row>
        <row r="71193">
          <cell r="A71193">
            <v>43398.996527748357</v>
          </cell>
          <cell r="B71193">
            <v>0.6</v>
          </cell>
          <cell r="C71193">
            <v>1.2</v>
          </cell>
          <cell r="D71193">
            <v>99.245000000000005</v>
          </cell>
          <cell r="E71193">
            <v>0.22539999999999999</v>
          </cell>
          <cell r="F71193">
            <v>10</v>
          </cell>
          <cell r="G71193">
            <v>0</v>
          </cell>
          <cell r="H71193">
            <v>0</v>
          </cell>
          <cell r="I71193">
            <v>4.0890000000000004</v>
          </cell>
          <cell r="J71193">
            <v>81.400000000000006</v>
          </cell>
          <cell r="K71193">
            <v>134.80000000000001</v>
          </cell>
          <cell r="L71193">
            <v>0</v>
          </cell>
          <cell r="M71193">
            <v>1.51</v>
          </cell>
          <cell r="N71193">
            <v>0</v>
          </cell>
        </row>
        <row r="71194">
          <cell r="A71194">
            <v>43398.999999970576</v>
          </cell>
          <cell r="B71194">
            <v>0.6</v>
          </cell>
          <cell r="C71194">
            <v>1.2</v>
          </cell>
          <cell r="D71194">
            <v>99.265000000000001</v>
          </cell>
          <cell r="E71194">
            <v>0.22539999999999999</v>
          </cell>
          <cell r="F71194">
            <v>9.41</v>
          </cell>
          <cell r="G71194">
            <v>0</v>
          </cell>
          <cell r="H71194">
            <v>0</v>
          </cell>
          <cell r="I71194">
            <v>4.141</v>
          </cell>
          <cell r="J71194">
            <v>80.900000000000006</v>
          </cell>
          <cell r="K71194">
            <v>115.1</v>
          </cell>
          <cell r="L71194">
            <v>0</v>
          </cell>
          <cell r="M71194">
            <v>2.52</v>
          </cell>
          <cell r="N71194">
            <v>0</v>
          </cell>
        </row>
        <row r="71195">
          <cell r="A71195">
            <v>43399.003472192795</v>
          </cell>
          <cell r="B71195">
            <v>0.6</v>
          </cell>
          <cell r="C71195">
            <v>1.2</v>
          </cell>
          <cell r="D71195">
            <v>99.265000000000001</v>
          </cell>
          <cell r="E71195">
            <v>0.22539999999999999</v>
          </cell>
          <cell r="F71195">
            <v>9.41</v>
          </cell>
          <cell r="G71195">
            <v>0</v>
          </cell>
          <cell r="H71195">
            <v>0</v>
          </cell>
          <cell r="I71195">
            <v>4.1680000000000001</v>
          </cell>
          <cell r="J71195">
            <v>80.599999999999994</v>
          </cell>
          <cell r="K71195">
            <v>146</v>
          </cell>
          <cell r="L71195">
            <v>0</v>
          </cell>
          <cell r="M71195">
            <v>3.02</v>
          </cell>
          <cell r="N71195">
            <v>0</v>
          </cell>
        </row>
        <row r="71196">
          <cell r="A71196">
            <v>43399.006944415014</v>
          </cell>
          <cell r="B71196">
            <v>0.6</v>
          </cell>
          <cell r="C71196">
            <v>1.2</v>
          </cell>
          <cell r="D71196">
            <v>99.254999999999995</v>
          </cell>
          <cell r="E71196">
            <v>0.22539999999999999</v>
          </cell>
          <cell r="F71196">
            <v>8.82</v>
          </cell>
          <cell r="G71196">
            <v>0</v>
          </cell>
          <cell r="H71196">
            <v>0</v>
          </cell>
          <cell r="I71196">
            <v>4.1680000000000001</v>
          </cell>
          <cell r="J71196">
            <v>80.5</v>
          </cell>
          <cell r="K71196">
            <v>134.80000000000001</v>
          </cell>
          <cell r="L71196">
            <v>0</v>
          </cell>
          <cell r="M71196">
            <v>1.01</v>
          </cell>
          <cell r="N71196">
            <v>0</v>
          </cell>
        </row>
        <row r="71197">
          <cell r="A71197">
            <v>43399.010416637233</v>
          </cell>
          <cell r="B71197">
            <v>0.6</v>
          </cell>
          <cell r="C71197">
            <v>1.2</v>
          </cell>
          <cell r="D71197">
            <v>99.265000000000001</v>
          </cell>
          <cell r="E71197">
            <v>0.22539999999999999</v>
          </cell>
          <cell r="F71197">
            <v>8.24</v>
          </cell>
          <cell r="G71197">
            <v>0</v>
          </cell>
          <cell r="H71197">
            <v>0</v>
          </cell>
          <cell r="I71197">
            <v>4.194</v>
          </cell>
          <cell r="J71197">
            <v>80.3</v>
          </cell>
          <cell r="K71197">
            <v>124.9</v>
          </cell>
          <cell r="L71197">
            <v>0</v>
          </cell>
          <cell r="M71197">
            <v>1.01</v>
          </cell>
          <cell r="N71197">
            <v>0</v>
          </cell>
        </row>
        <row r="71198">
          <cell r="A71198">
            <v>43399.013888859452</v>
          </cell>
          <cell r="B71198">
            <v>0.6</v>
          </cell>
          <cell r="C71198">
            <v>1.2</v>
          </cell>
          <cell r="D71198">
            <v>99.265000000000001</v>
          </cell>
          <cell r="E71198">
            <v>0.22539999999999999</v>
          </cell>
          <cell r="F71198">
            <v>8.24</v>
          </cell>
          <cell r="G71198">
            <v>0</v>
          </cell>
          <cell r="H71198">
            <v>0</v>
          </cell>
          <cell r="I71198">
            <v>4.2460000000000004</v>
          </cell>
          <cell r="J71198">
            <v>80</v>
          </cell>
          <cell r="K71198">
            <v>96.9</v>
          </cell>
          <cell r="L71198">
            <v>0</v>
          </cell>
          <cell r="M71198">
            <v>0.5</v>
          </cell>
          <cell r="N71198">
            <v>0</v>
          </cell>
        </row>
        <row r="71199">
          <cell r="A71199">
            <v>43399.017361081671</v>
          </cell>
          <cell r="B71199">
            <v>0.6</v>
          </cell>
          <cell r="C71199">
            <v>1.2</v>
          </cell>
          <cell r="D71199">
            <v>99.245000000000005</v>
          </cell>
          <cell r="E71199">
            <v>0.22539999999999999</v>
          </cell>
          <cell r="F71199">
            <v>8.24</v>
          </cell>
          <cell r="G71199">
            <v>0</v>
          </cell>
          <cell r="H71199">
            <v>0</v>
          </cell>
          <cell r="I71199">
            <v>4.2720000000000002</v>
          </cell>
          <cell r="J71199">
            <v>79.8</v>
          </cell>
          <cell r="K71199">
            <v>113.7</v>
          </cell>
          <cell r="L71199">
            <v>0</v>
          </cell>
          <cell r="M71199">
            <v>1.01</v>
          </cell>
          <cell r="N71199">
            <v>0</v>
          </cell>
        </row>
        <row r="71200">
          <cell r="A71200">
            <v>43399.02083330389</v>
          </cell>
          <cell r="B71200">
            <v>0.6</v>
          </cell>
          <cell r="C71200">
            <v>1.2</v>
          </cell>
          <cell r="D71200">
            <v>99.254999999999995</v>
          </cell>
          <cell r="E71200">
            <v>0.22539999999999999</v>
          </cell>
          <cell r="F71200">
            <v>8.82</v>
          </cell>
          <cell r="G71200">
            <v>0</v>
          </cell>
          <cell r="H71200">
            <v>0</v>
          </cell>
          <cell r="I71200">
            <v>4.298</v>
          </cell>
          <cell r="J71200">
            <v>79.8</v>
          </cell>
          <cell r="K71200">
            <v>134.80000000000001</v>
          </cell>
          <cell r="L71200">
            <v>0</v>
          </cell>
          <cell r="M71200">
            <v>1.51</v>
          </cell>
          <cell r="N71200">
            <v>0</v>
          </cell>
        </row>
        <row r="71201">
          <cell r="A71201">
            <v>43399.024305526109</v>
          </cell>
          <cell r="B71201">
            <v>0.6</v>
          </cell>
          <cell r="C71201">
            <v>1.2</v>
          </cell>
          <cell r="D71201">
            <v>99.245000000000005</v>
          </cell>
          <cell r="E71201">
            <v>0.22539999999999999</v>
          </cell>
          <cell r="F71201">
            <v>8.24</v>
          </cell>
          <cell r="G71201">
            <v>0</v>
          </cell>
          <cell r="H71201">
            <v>0</v>
          </cell>
          <cell r="I71201">
            <v>4.298</v>
          </cell>
          <cell r="J71201">
            <v>79.7</v>
          </cell>
          <cell r="K71201">
            <v>150.19999999999999</v>
          </cell>
          <cell r="L71201">
            <v>0</v>
          </cell>
          <cell r="M71201">
            <v>1.01</v>
          </cell>
          <cell r="N71201">
            <v>0</v>
          </cell>
        </row>
        <row r="71202">
          <cell r="A71202">
            <v>43399.027777748328</v>
          </cell>
          <cell r="B71202">
            <v>0.6</v>
          </cell>
          <cell r="C71202">
            <v>1.2</v>
          </cell>
          <cell r="D71202">
            <v>99.265000000000001</v>
          </cell>
          <cell r="E71202">
            <v>0.22539999999999999</v>
          </cell>
          <cell r="F71202">
            <v>8.24</v>
          </cell>
          <cell r="G71202">
            <v>0</v>
          </cell>
          <cell r="H71202">
            <v>0</v>
          </cell>
          <cell r="I71202">
            <v>4.298</v>
          </cell>
          <cell r="J71202">
            <v>79.900000000000006</v>
          </cell>
          <cell r="K71202">
            <v>157.19999999999999</v>
          </cell>
          <cell r="L71202">
            <v>0</v>
          </cell>
          <cell r="M71202">
            <v>0</v>
          </cell>
          <cell r="N71202">
            <v>0</v>
          </cell>
        </row>
        <row r="71203">
          <cell r="A71203">
            <v>43399.031249970547</v>
          </cell>
          <cell r="B71203">
            <v>0.6</v>
          </cell>
          <cell r="C71203">
            <v>1.2</v>
          </cell>
          <cell r="D71203">
            <v>99.265000000000001</v>
          </cell>
          <cell r="E71203">
            <v>0.22539999999999999</v>
          </cell>
          <cell r="F71203">
            <v>8.24</v>
          </cell>
          <cell r="G71203">
            <v>0</v>
          </cell>
          <cell r="H71203">
            <v>0</v>
          </cell>
          <cell r="I71203">
            <v>4.298</v>
          </cell>
          <cell r="J71203">
            <v>79.8</v>
          </cell>
          <cell r="K71203">
            <v>158.6</v>
          </cell>
          <cell r="L71203">
            <v>0</v>
          </cell>
          <cell r="M71203">
            <v>0.5</v>
          </cell>
          <cell r="N71203">
            <v>0</v>
          </cell>
        </row>
        <row r="71204">
          <cell r="A71204">
            <v>43399.034722192766</v>
          </cell>
          <cell r="B71204">
            <v>0.6</v>
          </cell>
          <cell r="C71204">
            <v>1.2</v>
          </cell>
          <cell r="D71204">
            <v>99.254999999999995</v>
          </cell>
          <cell r="E71204">
            <v>0.22539999999999999</v>
          </cell>
          <cell r="F71204">
            <v>8.24</v>
          </cell>
          <cell r="G71204">
            <v>0</v>
          </cell>
          <cell r="H71204">
            <v>0</v>
          </cell>
          <cell r="I71204">
            <v>4.298</v>
          </cell>
          <cell r="J71204">
            <v>80</v>
          </cell>
          <cell r="K71204">
            <v>175.5</v>
          </cell>
          <cell r="L71204">
            <v>0</v>
          </cell>
          <cell r="M71204">
            <v>0.5</v>
          </cell>
          <cell r="N71204">
            <v>0</v>
          </cell>
        </row>
        <row r="71205">
          <cell r="A71205">
            <v>43399.038194414985</v>
          </cell>
          <cell r="B71205">
            <v>0.6</v>
          </cell>
          <cell r="C71205">
            <v>1.2</v>
          </cell>
          <cell r="D71205">
            <v>99.245000000000005</v>
          </cell>
          <cell r="E71205">
            <v>0.22539999999999999</v>
          </cell>
          <cell r="F71205">
            <v>7.65</v>
          </cell>
          <cell r="G71205">
            <v>0</v>
          </cell>
          <cell r="H71205">
            <v>0</v>
          </cell>
          <cell r="I71205">
            <v>4.2720000000000002</v>
          </cell>
          <cell r="J71205">
            <v>79.900000000000006</v>
          </cell>
          <cell r="K71205">
            <v>175.5</v>
          </cell>
          <cell r="L71205">
            <v>0</v>
          </cell>
          <cell r="M71205">
            <v>2.0099999999999998</v>
          </cell>
          <cell r="N71205">
            <v>0</v>
          </cell>
        </row>
        <row r="71206">
          <cell r="A71206">
            <v>43399.041666637204</v>
          </cell>
          <cell r="B71206">
            <v>0.6</v>
          </cell>
          <cell r="C71206">
            <v>1.2</v>
          </cell>
          <cell r="D71206">
            <v>99.234999999999999</v>
          </cell>
          <cell r="E71206">
            <v>0.22539999999999999</v>
          </cell>
          <cell r="F71206">
            <v>8.24</v>
          </cell>
          <cell r="G71206">
            <v>0</v>
          </cell>
          <cell r="H71206">
            <v>0</v>
          </cell>
          <cell r="I71206">
            <v>4.3499999999999996</v>
          </cell>
          <cell r="J71206">
            <v>79.8</v>
          </cell>
          <cell r="K71206">
            <v>182.5</v>
          </cell>
          <cell r="L71206">
            <v>0</v>
          </cell>
          <cell r="M71206">
            <v>2.0099999999999998</v>
          </cell>
          <cell r="N71206">
            <v>0</v>
          </cell>
        </row>
        <row r="71207">
          <cell r="A71207">
            <v>43399.045138859423</v>
          </cell>
          <cell r="B71207">
            <v>0.6</v>
          </cell>
          <cell r="C71207">
            <v>1.2</v>
          </cell>
          <cell r="D71207">
            <v>99.245000000000005</v>
          </cell>
          <cell r="E71207">
            <v>0.22539999999999999</v>
          </cell>
          <cell r="F71207">
            <v>8.24</v>
          </cell>
          <cell r="G71207">
            <v>0</v>
          </cell>
          <cell r="H71207">
            <v>0</v>
          </cell>
          <cell r="I71207">
            <v>4.3760000000000003</v>
          </cell>
          <cell r="J71207">
            <v>79.2</v>
          </cell>
          <cell r="K71207">
            <v>176.9</v>
          </cell>
          <cell r="L71207">
            <v>0</v>
          </cell>
          <cell r="M71207">
            <v>3.02</v>
          </cell>
          <cell r="N71207">
            <v>0</v>
          </cell>
        </row>
        <row r="71208">
          <cell r="A71208">
            <v>43399.048611081642</v>
          </cell>
          <cell r="B71208">
            <v>0.6</v>
          </cell>
          <cell r="C71208">
            <v>1.2</v>
          </cell>
          <cell r="D71208">
            <v>99.234999999999999</v>
          </cell>
          <cell r="E71208">
            <v>0.22539999999999999</v>
          </cell>
          <cell r="F71208">
            <v>7.65</v>
          </cell>
          <cell r="G71208">
            <v>0</v>
          </cell>
          <cell r="H71208">
            <v>0</v>
          </cell>
          <cell r="I71208">
            <v>4.3760000000000003</v>
          </cell>
          <cell r="J71208">
            <v>79.3</v>
          </cell>
          <cell r="K71208">
            <v>174.1</v>
          </cell>
          <cell r="L71208">
            <v>0</v>
          </cell>
          <cell r="M71208">
            <v>1.01</v>
          </cell>
          <cell r="N71208">
            <v>0</v>
          </cell>
        </row>
        <row r="71209">
          <cell r="A71209">
            <v>43399.052083303861</v>
          </cell>
          <cell r="B71209">
            <v>0.6</v>
          </cell>
          <cell r="C71209">
            <v>1.2</v>
          </cell>
          <cell r="D71209">
            <v>99.234999999999999</v>
          </cell>
          <cell r="E71209">
            <v>0.22539999999999999</v>
          </cell>
          <cell r="F71209">
            <v>7.65</v>
          </cell>
          <cell r="G71209">
            <v>0</v>
          </cell>
          <cell r="H71209">
            <v>0</v>
          </cell>
          <cell r="I71209">
            <v>4.3760000000000003</v>
          </cell>
          <cell r="J71209">
            <v>79.400000000000006</v>
          </cell>
          <cell r="K71209">
            <v>143.19999999999999</v>
          </cell>
          <cell r="L71209">
            <v>0</v>
          </cell>
          <cell r="M71209">
            <v>1.51</v>
          </cell>
          <cell r="N71209">
            <v>0</v>
          </cell>
        </row>
        <row r="71210">
          <cell r="A71210">
            <v>43399.05555552608</v>
          </cell>
          <cell r="B71210">
            <v>0.6</v>
          </cell>
          <cell r="C71210">
            <v>1.2</v>
          </cell>
          <cell r="D71210">
            <v>99.234999999999999</v>
          </cell>
          <cell r="E71210">
            <v>0.22539999999999999</v>
          </cell>
          <cell r="F71210">
            <v>7.65</v>
          </cell>
          <cell r="G71210">
            <v>0</v>
          </cell>
          <cell r="H71210">
            <v>0</v>
          </cell>
          <cell r="I71210">
            <v>4.4279999999999999</v>
          </cell>
          <cell r="J71210">
            <v>78.7</v>
          </cell>
          <cell r="K71210">
            <v>157.19999999999999</v>
          </cell>
          <cell r="L71210">
            <v>0</v>
          </cell>
          <cell r="M71210">
            <v>2.52</v>
          </cell>
          <cell r="N71210">
            <v>0</v>
          </cell>
        </row>
        <row r="71211">
          <cell r="A71211">
            <v>43399.059027748299</v>
          </cell>
          <cell r="B71211">
            <v>0.6</v>
          </cell>
          <cell r="C71211">
            <v>1.2</v>
          </cell>
          <cell r="D71211">
            <v>99.245000000000005</v>
          </cell>
          <cell r="E71211">
            <v>0.22539999999999999</v>
          </cell>
          <cell r="F71211">
            <v>7.65</v>
          </cell>
          <cell r="G71211">
            <v>0</v>
          </cell>
          <cell r="H71211">
            <v>0</v>
          </cell>
          <cell r="I71211">
            <v>4.4020000000000001</v>
          </cell>
          <cell r="J71211">
            <v>78.900000000000006</v>
          </cell>
          <cell r="K71211">
            <v>179.7</v>
          </cell>
          <cell r="L71211">
            <v>0</v>
          </cell>
          <cell r="M71211">
            <v>1.01</v>
          </cell>
          <cell r="N71211">
            <v>0</v>
          </cell>
        </row>
        <row r="71212">
          <cell r="A71212">
            <v>43399.062499970518</v>
          </cell>
          <cell r="B71212">
            <v>0.6</v>
          </cell>
          <cell r="C71212">
            <v>1.2</v>
          </cell>
          <cell r="D71212">
            <v>99.234999999999999</v>
          </cell>
          <cell r="E71212">
            <v>0.22539999999999999</v>
          </cell>
          <cell r="F71212">
            <v>7.65</v>
          </cell>
          <cell r="G71212">
            <v>0</v>
          </cell>
          <cell r="H71212">
            <v>0</v>
          </cell>
          <cell r="I71212">
            <v>4.3760000000000003</v>
          </cell>
          <cell r="J71212">
            <v>79.2</v>
          </cell>
          <cell r="K71212">
            <v>185.3</v>
          </cell>
          <cell r="L71212">
            <v>0</v>
          </cell>
          <cell r="M71212">
            <v>0.5</v>
          </cell>
          <cell r="N71212">
            <v>0</v>
          </cell>
        </row>
        <row r="71213">
          <cell r="A71213">
            <v>43399.065972192737</v>
          </cell>
          <cell r="B71213">
            <v>0.6</v>
          </cell>
          <cell r="C71213">
            <v>1.2</v>
          </cell>
          <cell r="D71213">
            <v>99.234999999999999</v>
          </cell>
          <cell r="E71213">
            <v>0.22539999999999999</v>
          </cell>
          <cell r="F71213">
            <v>7.65</v>
          </cell>
          <cell r="G71213">
            <v>0</v>
          </cell>
          <cell r="H71213">
            <v>0</v>
          </cell>
          <cell r="I71213">
            <v>4.3760000000000003</v>
          </cell>
          <cell r="J71213">
            <v>78.900000000000006</v>
          </cell>
          <cell r="K71213">
            <v>189.5</v>
          </cell>
          <cell r="L71213">
            <v>0</v>
          </cell>
          <cell r="M71213">
            <v>2.0099999999999998</v>
          </cell>
          <cell r="N71213">
            <v>0</v>
          </cell>
        </row>
        <row r="71214">
          <cell r="A71214">
            <v>43399.069444414956</v>
          </cell>
          <cell r="B71214">
            <v>0.6</v>
          </cell>
          <cell r="C71214">
            <v>1.2</v>
          </cell>
          <cell r="D71214">
            <v>99.234999999999999</v>
          </cell>
          <cell r="E71214">
            <v>0.22539999999999999</v>
          </cell>
          <cell r="F71214">
            <v>7.65</v>
          </cell>
          <cell r="G71214">
            <v>0</v>
          </cell>
          <cell r="H71214">
            <v>0</v>
          </cell>
          <cell r="I71214">
            <v>4.3760000000000003</v>
          </cell>
          <cell r="J71214">
            <v>78.599999999999994</v>
          </cell>
          <cell r="K71214">
            <v>188.1</v>
          </cell>
          <cell r="L71214">
            <v>0</v>
          </cell>
          <cell r="M71214">
            <v>1.51</v>
          </cell>
          <cell r="N71214">
            <v>0</v>
          </cell>
        </row>
        <row r="71215">
          <cell r="A71215">
            <v>43399.072916637175</v>
          </cell>
          <cell r="B71215">
            <v>0.6</v>
          </cell>
          <cell r="C71215">
            <v>1.2</v>
          </cell>
          <cell r="D71215">
            <v>99.234999999999999</v>
          </cell>
          <cell r="E71215">
            <v>0.22539999999999999</v>
          </cell>
          <cell r="F71215">
            <v>7.65</v>
          </cell>
          <cell r="G71215">
            <v>0</v>
          </cell>
          <cell r="H71215">
            <v>0</v>
          </cell>
          <cell r="I71215">
            <v>4.4020000000000001</v>
          </cell>
          <cell r="J71215">
            <v>78.900000000000006</v>
          </cell>
          <cell r="K71215">
            <v>185.3</v>
          </cell>
          <cell r="L71215">
            <v>0</v>
          </cell>
          <cell r="M71215">
            <v>2.0099999999999998</v>
          </cell>
          <cell r="N71215">
            <v>0</v>
          </cell>
        </row>
        <row r="71216">
          <cell r="A71216">
            <v>43399.076388859394</v>
          </cell>
          <cell r="B71216">
            <v>0.6</v>
          </cell>
          <cell r="C71216">
            <v>1.2</v>
          </cell>
          <cell r="D71216">
            <v>99.204999999999998</v>
          </cell>
          <cell r="E71216">
            <v>0.22539999999999999</v>
          </cell>
          <cell r="F71216">
            <v>8.24</v>
          </cell>
          <cell r="G71216">
            <v>0</v>
          </cell>
          <cell r="H71216">
            <v>0</v>
          </cell>
          <cell r="I71216">
            <v>4.298</v>
          </cell>
          <cell r="J71216">
            <v>79.400000000000006</v>
          </cell>
          <cell r="K71216">
            <v>185.3</v>
          </cell>
          <cell r="L71216">
            <v>0</v>
          </cell>
          <cell r="M71216">
            <v>0.5</v>
          </cell>
          <cell r="N71216">
            <v>0</v>
          </cell>
        </row>
        <row r="71217">
          <cell r="A71217">
            <v>43399.079861081613</v>
          </cell>
          <cell r="B71217">
            <v>0.6</v>
          </cell>
          <cell r="C71217">
            <v>1.2</v>
          </cell>
          <cell r="D71217">
            <v>99.194999999999993</v>
          </cell>
          <cell r="E71217">
            <v>0.22539999999999999</v>
          </cell>
          <cell r="F71217">
            <v>8.24</v>
          </cell>
          <cell r="G71217">
            <v>0</v>
          </cell>
          <cell r="H71217">
            <v>0</v>
          </cell>
          <cell r="I71217">
            <v>4.298</v>
          </cell>
          <cell r="J71217">
            <v>79.5</v>
          </cell>
          <cell r="K71217">
            <v>185.3</v>
          </cell>
          <cell r="L71217">
            <v>0</v>
          </cell>
          <cell r="M71217">
            <v>1.51</v>
          </cell>
          <cell r="N71217">
            <v>0</v>
          </cell>
        </row>
        <row r="71218">
          <cell r="A71218">
            <v>43399.083333303832</v>
          </cell>
          <cell r="B71218">
            <v>0.6</v>
          </cell>
          <cell r="C71218">
            <v>1.2</v>
          </cell>
          <cell r="D71218">
            <v>99.194999999999993</v>
          </cell>
          <cell r="E71218">
            <v>0.22539999999999999</v>
          </cell>
          <cell r="F71218">
            <v>8.24</v>
          </cell>
          <cell r="G71218">
            <v>0</v>
          </cell>
          <cell r="H71218">
            <v>0</v>
          </cell>
          <cell r="I71218">
            <v>4.2720000000000002</v>
          </cell>
          <cell r="J71218">
            <v>79.900000000000006</v>
          </cell>
          <cell r="K71218">
            <v>185.3</v>
          </cell>
          <cell r="L71218">
            <v>0</v>
          </cell>
          <cell r="M71218">
            <v>0.5</v>
          </cell>
          <cell r="N71218">
            <v>0</v>
          </cell>
        </row>
        <row r="71219">
          <cell r="A71219">
            <v>43399.086805526051</v>
          </cell>
          <cell r="B71219">
            <v>0.6</v>
          </cell>
          <cell r="C71219">
            <v>1.2</v>
          </cell>
          <cell r="D71219">
            <v>99.185000000000002</v>
          </cell>
          <cell r="E71219">
            <v>0.22539999999999999</v>
          </cell>
          <cell r="F71219">
            <v>8.24</v>
          </cell>
          <cell r="G71219">
            <v>0</v>
          </cell>
          <cell r="H71219">
            <v>0</v>
          </cell>
          <cell r="I71219">
            <v>4.2720000000000002</v>
          </cell>
          <cell r="J71219">
            <v>79.8</v>
          </cell>
          <cell r="K71219">
            <v>185.3</v>
          </cell>
          <cell r="L71219">
            <v>0</v>
          </cell>
          <cell r="M71219">
            <v>0</v>
          </cell>
          <cell r="N71219">
            <v>0</v>
          </cell>
        </row>
        <row r="71220">
          <cell r="A71220">
            <v>43399.09027774827</v>
          </cell>
          <cell r="B71220">
            <v>0.6</v>
          </cell>
          <cell r="C71220">
            <v>1.2</v>
          </cell>
          <cell r="D71220">
            <v>99.185000000000002</v>
          </cell>
          <cell r="E71220">
            <v>0.22539999999999999</v>
          </cell>
          <cell r="F71220">
            <v>8.24</v>
          </cell>
          <cell r="G71220">
            <v>0</v>
          </cell>
          <cell r="H71220">
            <v>0</v>
          </cell>
          <cell r="I71220">
            <v>4.298</v>
          </cell>
          <cell r="J71220">
            <v>79.8</v>
          </cell>
          <cell r="K71220">
            <v>185.3</v>
          </cell>
          <cell r="L71220">
            <v>0</v>
          </cell>
          <cell r="M71220">
            <v>0</v>
          </cell>
          <cell r="N71220">
            <v>0</v>
          </cell>
        </row>
        <row r="71221">
          <cell r="A71221">
            <v>43399.093749970489</v>
          </cell>
          <cell r="B71221">
            <v>0.6</v>
          </cell>
          <cell r="C71221">
            <v>1.2</v>
          </cell>
          <cell r="D71221">
            <v>99.185000000000002</v>
          </cell>
          <cell r="E71221">
            <v>0.22539999999999999</v>
          </cell>
          <cell r="F71221">
            <v>8.24</v>
          </cell>
          <cell r="G71221">
            <v>0</v>
          </cell>
          <cell r="H71221">
            <v>0</v>
          </cell>
          <cell r="I71221">
            <v>4.3239999999999998</v>
          </cell>
          <cell r="J71221">
            <v>79.8</v>
          </cell>
          <cell r="K71221">
            <v>185.3</v>
          </cell>
          <cell r="L71221">
            <v>0</v>
          </cell>
          <cell r="M71221">
            <v>0.5</v>
          </cell>
          <cell r="N71221">
            <v>0</v>
          </cell>
        </row>
        <row r="71222">
          <cell r="A71222">
            <v>43399.097222192708</v>
          </cell>
          <cell r="B71222">
            <v>0.6</v>
          </cell>
          <cell r="C71222">
            <v>1.2</v>
          </cell>
          <cell r="D71222">
            <v>99.194999999999993</v>
          </cell>
          <cell r="E71222">
            <v>0.22539999999999999</v>
          </cell>
          <cell r="F71222">
            <v>8.24</v>
          </cell>
          <cell r="G71222">
            <v>0</v>
          </cell>
          <cell r="H71222">
            <v>0</v>
          </cell>
          <cell r="I71222">
            <v>4.3760000000000003</v>
          </cell>
          <cell r="J71222">
            <v>79.5</v>
          </cell>
          <cell r="K71222">
            <v>160</v>
          </cell>
          <cell r="L71222">
            <v>0</v>
          </cell>
          <cell r="M71222">
            <v>1.01</v>
          </cell>
          <cell r="N71222">
            <v>0</v>
          </cell>
        </row>
        <row r="71223">
          <cell r="A71223">
            <v>43399.100694414927</v>
          </cell>
          <cell r="B71223">
            <v>0.6</v>
          </cell>
          <cell r="C71223">
            <v>1.2</v>
          </cell>
          <cell r="D71223">
            <v>99.174999999999997</v>
          </cell>
          <cell r="E71223">
            <v>0.22539999999999999</v>
          </cell>
          <cell r="F71223">
            <v>8.24</v>
          </cell>
          <cell r="G71223">
            <v>0</v>
          </cell>
          <cell r="H71223">
            <v>0</v>
          </cell>
          <cell r="I71223">
            <v>4.4020000000000001</v>
          </cell>
          <cell r="J71223">
            <v>79.400000000000006</v>
          </cell>
          <cell r="K71223">
            <v>157.19999999999999</v>
          </cell>
          <cell r="L71223">
            <v>0</v>
          </cell>
          <cell r="M71223">
            <v>0</v>
          </cell>
          <cell r="N71223">
            <v>0</v>
          </cell>
        </row>
        <row r="71224">
          <cell r="A71224">
            <v>43399.104166637146</v>
          </cell>
          <cell r="B71224">
            <v>0.6</v>
          </cell>
          <cell r="C71224">
            <v>1.2</v>
          </cell>
          <cell r="D71224">
            <v>99.185000000000002</v>
          </cell>
          <cell r="E71224">
            <v>0.22539999999999999</v>
          </cell>
          <cell r="F71224">
            <v>8.24</v>
          </cell>
          <cell r="G71224">
            <v>0</v>
          </cell>
          <cell r="H71224">
            <v>0</v>
          </cell>
          <cell r="I71224">
            <v>4.3760000000000003</v>
          </cell>
          <cell r="J71224">
            <v>79.900000000000006</v>
          </cell>
          <cell r="K71224">
            <v>157.19999999999999</v>
          </cell>
          <cell r="L71224">
            <v>0</v>
          </cell>
          <cell r="M71224">
            <v>0</v>
          </cell>
          <cell r="N71224">
            <v>0</v>
          </cell>
        </row>
        <row r="71225">
          <cell r="A71225">
            <v>43399.107638859365</v>
          </cell>
          <cell r="B71225">
            <v>0.6</v>
          </cell>
          <cell r="C71225">
            <v>1.2</v>
          </cell>
          <cell r="D71225">
            <v>99.174999999999997</v>
          </cell>
          <cell r="E71225">
            <v>0.22539999999999999</v>
          </cell>
          <cell r="F71225">
            <v>9.41</v>
          </cell>
          <cell r="G71225">
            <v>0</v>
          </cell>
          <cell r="H71225">
            <v>0</v>
          </cell>
          <cell r="I71225">
            <v>4.3239999999999998</v>
          </cell>
          <cell r="J71225">
            <v>80.3</v>
          </cell>
          <cell r="K71225">
            <v>157.19999999999999</v>
          </cell>
          <cell r="L71225">
            <v>0</v>
          </cell>
          <cell r="M71225">
            <v>0</v>
          </cell>
          <cell r="N71225">
            <v>0</v>
          </cell>
        </row>
        <row r="71226">
          <cell r="A71226">
            <v>43399.111111081584</v>
          </cell>
          <cell r="B71226">
            <v>0.6</v>
          </cell>
          <cell r="C71226">
            <v>1.2</v>
          </cell>
          <cell r="D71226">
            <v>99.174999999999997</v>
          </cell>
          <cell r="E71226">
            <v>0.22539999999999999</v>
          </cell>
          <cell r="F71226">
            <v>9.41</v>
          </cell>
          <cell r="G71226">
            <v>0</v>
          </cell>
          <cell r="H71226">
            <v>0</v>
          </cell>
          <cell r="I71226">
            <v>4.2460000000000004</v>
          </cell>
          <cell r="J71226">
            <v>81.099999999999994</v>
          </cell>
          <cell r="K71226">
            <v>157.19999999999999</v>
          </cell>
          <cell r="L71226">
            <v>0</v>
          </cell>
          <cell r="M71226">
            <v>0</v>
          </cell>
          <cell r="N71226">
            <v>0</v>
          </cell>
        </row>
        <row r="71227">
          <cell r="A71227">
            <v>43399.114583303803</v>
          </cell>
          <cell r="B71227">
            <v>0.6</v>
          </cell>
          <cell r="C71227">
            <v>1.2</v>
          </cell>
          <cell r="D71227">
            <v>99.185000000000002</v>
          </cell>
          <cell r="E71227">
            <v>0.22539999999999999</v>
          </cell>
          <cell r="F71227">
            <v>9.41</v>
          </cell>
          <cell r="G71227">
            <v>0</v>
          </cell>
          <cell r="H71227">
            <v>0</v>
          </cell>
          <cell r="I71227">
            <v>4.194</v>
          </cell>
          <cell r="J71227">
            <v>81</v>
          </cell>
          <cell r="K71227">
            <v>157.19999999999999</v>
          </cell>
          <cell r="L71227">
            <v>0</v>
          </cell>
          <cell r="M71227">
            <v>0</v>
          </cell>
          <cell r="N71227">
            <v>0</v>
          </cell>
        </row>
        <row r="71228">
          <cell r="A71228">
            <v>43399.118055526022</v>
          </cell>
          <cell r="B71228">
            <v>0.6</v>
          </cell>
          <cell r="C71228">
            <v>1.2</v>
          </cell>
          <cell r="D71228">
            <v>99.174999999999997</v>
          </cell>
          <cell r="E71228">
            <v>0.22539999999999999</v>
          </cell>
          <cell r="F71228">
            <v>8.82</v>
          </cell>
          <cell r="G71228">
            <v>0</v>
          </cell>
          <cell r="H71228">
            <v>0</v>
          </cell>
          <cell r="I71228">
            <v>4.2460000000000004</v>
          </cell>
          <cell r="J71228">
            <v>80.7</v>
          </cell>
          <cell r="K71228">
            <v>157.19999999999999</v>
          </cell>
          <cell r="L71228">
            <v>0</v>
          </cell>
          <cell r="M71228">
            <v>0</v>
          </cell>
          <cell r="N71228">
            <v>0</v>
          </cell>
        </row>
        <row r="71229">
          <cell r="A71229">
            <v>43399.121527748241</v>
          </cell>
          <cell r="B71229">
            <v>0.6</v>
          </cell>
          <cell r="C71229">
            <v>1.2</v>
          </cell>
          <cell r="D71229">
            <v>99.174999999999997</v>
          </cell>
          <cell r="E71229">
            <v>0.22539999999999999</v>
          </cell>
          <cell r="F71229">
            <v>8.82</v>
          </cell>
          <cell r="G71229">
            <v>0</v>
          </cell>
          <cell r="H71229">
            <v>0</v>
          </cell>
          <cell r="I71229">
            <v>4.298</v>
          </cell>
          <cell r="J71229">
            <v>81</v>
          </cell>
          <cell r="K71229">
            <v>157.19999999999999</v>
          </cell>
          <cell r="L71229">
            <v>0</v>
          </cell>
          <cell r="M71229">
            <v>0</v>
          </cell>
          <cell r="N71229">
            <v>0</v>
          </cell>
        </row>
        <row r="71230">
          <cell r="A71230">
            <v>43399.12499997046</v>
          </cell>
          <cell r="B71230">
            <v>0.6</v>
          </cell>
          <cell r="C71230">
            <v>1.2</v>
          </cell>
          <cell r="D71230">
            <v>99.174999999999997</v>
          </cell>
          <cell r="E71230">
            <v>0.22539999999999999</v>
          </cell>
          <cell r="F71230">
            <v>8.82</v>
          </cell>
          <cell r="G71230">
            <v>0</v>
          </cell>
          <cell r="H71230">
            <v>0</v>
          </cell>
          <cell r="I71230">
            <v>4.2720000000000002</v>
          </cell>
          <cell r="J71230">
            <v>81.2</v>
          </cell>
          <cell r="K71230">
            <v>157.19999999999999</v>
          </cell>
          <cell r="L71230">
            <v>0</v>
          </cell>
          <cell r="M71230">
            <v>0</v>
          </cell>
          <cell r="N71230">
            <v>0</v>
          </cell>
        </row>
        <row r="71231">
          <cell r="A71231">
            <v>43399.128472192679</v>
          </cell>
          <cell r="B71231">
            <v>0.6</v>
          </cell>
          <cell r="C71231">
            <v>1.2</v>
          </cell>
          <cell r="D71231">
            <v>99.174999999999997</v>
          </cell>
          <cell r="E71231">
            <v>0.22539999999999999</v>
          </cell>
          <cell r="F71231">
            <v>26.47</v>
          </cell>
          <cell r="G71231">
            <v>0</v>
          </cell>
          <cell r="H71231">
            <v>0</v>
          </cell>
          <cell r="I71231">
            <v>4.194</v>
          </cell>
          <cell r="J71231">
            <v>82</v>
          </cell>
          <cell r="K71231">
            <v>157.19999999999999</v>
          </cell>
          <cell r="L71231">
            <v>0</v>
          </cell>
          <cell r="M71231">
            <v>0</v>
          </cell>
          <cell r="N71231">
            <v>0</v>
          </cell>
        </row>
        <row r="71232">
          <cell r="A71232">
            <v>43399.131944414898</v>
          </cell>
          <cell r="B71232">
            <v>0.6</v>
          </cell>
          <cell r="C71232">
            <v>1.2</v>
          </cell>
          <cell r="D71232">
            <v>99.155000000000001</v>
          </cell>
          <cell r="E71232">
            <v>0.22539999999999999</v>
          </cell>
          <cell r="F71232">
            <v>71.760000000000005</v>
          </cell>
          <cell r="G71232">
            <v>0</v>
          </cell>
          <cell r="H71232">
            <v>0</v>
          </cell>
          <cell r="I71232">
            <v>4.2460000000000004</v>
          </cell>
          <cell r="J71232">
            <v>81.099999999999994</v>
          </cell>
          <cell r="K71232">
            <v>157.19999999999999</v>
          </cell>
          <cell r="L71232">
            <v>0</v>
          </cell>
          <cell r="M71232">
            <v>0</v>
          </cell>
          <cell r="N71232">
            <v>0</v>
          </cell>
        </row>
        <row r="71233">
          <cell r="A71233">
            <v>43399.135416637117</v>
          </cell>
          <cell r="B71233">
            <v>0.6</v>
          </cell>
          <cell r="C71233">
            <v>1.2</v>
          </cell>
          <cell r="D71233">
            <v>99.155000000000001</v>
          </cell>
          <cell r="E71233">
            <v>0.22539999999999999</v>
          </cell>
          <cell r="F71233">
            <v>52.35</v>
          </cell>
          <cell r="G71233">
            <v>0</v>
          </cell>
          <cell r="H71233">
            <v>0</v>
          </cell>
          <cell r="I71233">
            <v>4.298</v>
          </cell>
          <cell r="J71233">
            <v>81.099999999999994</v>
          </cell>
          <cell r="K71233">
            <v>157.19999999999999</v>
          </cell>
          <cell r="L71233">
            <v>0</v>
          </cell>
          <cell r="M71233">
            <v>0</v>
          </cell>
          <cell r="N71233">
            <v>0</v>
          </cell>
        </row>
        <row r="71234">
          <cell r="A71234">
            <v>43399.138888859336</v>
          </cell>
          <cell r="B71234">
            <v>0.6</v>
          </cell>
          <cell r="C71234">
            <v>1.2</v>
          </cell>
          <cell r="D71234">
            <v>99.165000000000006</v>
          </cell>
          <cell r="E71234">
            <v>0.22539999999999999</v>
          </cell>
          <cell r="F71234">
            <v>100</v>
          </cell>
          <cell r="G71234">
            <v>0</v>
          </cell>
          <cell r="H71234">
            <v>0</v>
          </cell>
          <cell r="I71234">
            <v>4.22</v>
          </cell>
          <cell r="J71234">
            <v>83.5</v>
          </cell>
          <cell r="K71234">
            <v>157.19999999999999</v>
          </cell>
          <cell r="L71234">
            <v>0</v>
          </cell>
          <cell r="M71234">
            <v>0</v>
          </cell>
          <cell r="N71234">
            <v>0</v>
          </cell>
        </row>
        <row r="71235">
          <cell r="A71235">
            <v>43399.142361081555</v>
          </cell>
          <cell r="B71235">
            <v>0.6</v>
          </cell>
          <cell r="C71235">
            <v>1.2</v>
          </cell>
          <cell r="D71235">
            <v>99.155000000000001</v>
          </cell>
          <cell r="E71235">
            <v>0.22539999999999999</v>
          </cell>
          <cell r="F71235">
            <v>99.41</v>
          </cell>
          <cell r="G71235">
            <v>0</v>
          </cell>
          <cell r="H71235">
            <v>0</v>
          </cell>
          <cell r="I71235">
            <v>4.0890000000000004</v>
          </cell>
          <cell r="J71235">
            <v>83.4</v>
          </cell>
          <cell r="K71235">
            <v>157.19999999999999</v>
          </cell>
          <cell r="L71235">
            <v>0</v>
          </cell>
          <cell r="M71235">
            <v>0</v>
          </cell>
          <cell r="N71235">
            <v>0</v>
          </cell>
        </row>
        <row r="71236">
          <cell r="A71236">
            <v>43399.145833303774</v>
          </cell>
          <cell r="B71236">
            <v>0.6</v>
          </cell>
          <cell r="C71236">
            <v>1.2</v>
          </cell>
          <cell r="D71236">
            <v>99.155000000000001</v>
          </cell>
          <cell r="E71236">
            <v>0.22539999999999999</v>
          </cell>
          <cell r="F71236">
            <v>35.880000000000003</v>
          </cell>
          <cell r="G71236">
            <v>0</v>
          </cell>
          <cell r="H71236">
            <v>0</v>
          </cell>
          <cell r="I71236">
            <v>3.9849999999999999</v>
          </cell>
          <cell r="J71236">
            <v>83.9</v>
          </cell>
          <cell r="K71236">
            <v>157.19999999999999</v>
          </cell>
          <cell r="L71236">
            <v>0</v>
          </cell>
          <cell r="M71236">
            <v>0</v>
          </cell>
          <cell r="N71236">
            <v>0</v>
          </cell>
        </row>
        <row r="71237">
          <cell r="A71237">
            <v>43399.149305525993</v>
          </cell>
          <cell r="B71237">
            <v>0.6</v>
          </cell>
          <cell r="C71237">
            <v>1.2</v>
          </cell>
          <cell r="D71237">
            <v>99.144999999999996</v>
          </cell>
          <cell r="E71237">
            <v>0.22539999999999999</v>
          </cell>
          <cell r="F71237">
            <v>24.12</v>
          </cell>
          <cell r="G71237">
            <v>0</v>
          </cell>
          <cell r="H71237">
            <v>0</v>
          </cell>
          <cell r="I71237">
            <v>3.9580000000000002</v>
          </cell>
          <cell r="J71237">
            <v>84.5</v>
          </cell>
          <cell r="K71237">
            <v>157.19999999999999</v>
          </cell>
          <cell r="L71237">
            <v>0</v>
          </cell>
          <cell r="M71237">
            <v>0</v>
          </cell>
          <cell r="N71237">
            <v>0</v>
          </cell>
        </row>
        <row r="71238">
          <cell r="A71238">
            <v>43399.152777748212</v>
          </cell>
          <cell r="B71238">
            <v>0.6</v>
          </cell>
          <cell r="C71238">
            <v>1.2</v>
          </cell>
          <cell r="D71238">
            <v>99.135000000000005</v>
          </cell>
          <cell r="E71238">
            <v>0.22539999999999999</v>
          </cell>
          <cell r="F71238">
            <v>100</v>
          </cell>
          <cell r="G71238">
            <v>0</v>
          </cell>
          <cell r="H71238">
            <v>0</v>
          </cell>
          <cell r="I71238">
            <v>3.9319999999999999</v>
          </cell>
          <cell r="J71238">
            <v>84.2</v>
          </cell>
          <cell r="K71238">
            <v>157.19999999999999</v>
          </cell>
          <cell r="L71238">
            <v>0</v>
          </cell>
          <cell r="M71238">
            <v>0</v>
          </cell>
          <cell r="N71238">
            <v>0</v>
          </cell>
        </row>
        <row r="71239">
          <cell r="A71239">
            <v>43399.156249970431</v>
          </cell>
          <cell r="B71239">
            <v>0.6</v>
          </cell>
          <cell r="C71239">
            <v>1.2</v>
          </cell>
          <cell r="D71239">
            <v>99.135000000000005</v>
          </cell>
          <cell r="E71239">
            <v>0.22539999999999999</v>
          </cell>
          <cell r="F71239">
            <v>100</v>
          </cell>
          <cell r="G71239">
            <v>0</v>
          </cell>
          <cell r="H71239">
            <v>0</v>
          </cell>
          <cell r="I71239">
            <v>4.0890000000000004</v>
          </cell>
          <cell r="J71239">
            <v>84.5</v>
          </cell>
          <cell r="K71239">
            <v>157.19999999999999</v>
          </cell>
          <cell r="L71239">
            <v>0</v>
          </cell>
          <cell r="M71239">
            <v>0</v>
          </cell>
          <cell r="N71239">
            <v>0</v>
          </cell>
        </row>
        <row r="71240">
          <cell r="A71240">
            <v>43399.159722192649</v>
          </cell>
          <cell r="B71240">
            <v>0.6</v>
          </cell>
          <cell r="C71240">
            <v>1.2</v>
          </cell>
          <cell r="D71240">
            <v>99.144999999999996</v>
          </cell>
          <cell r="E71240">
            <v>0.22539999999999999</v>
          </cell>
          <cell r="F71240">
            <v>94.12</v>
          </cell>
          <cell r="G71240">
            <v>0</v>
          </cell>
          <cell r="H71240">
            <v>0</v>
          </cell>
          <cell r="I71240">
            <v>4.0369999999999999</v>
          </cell>
          <cell r="J71240">
            <v>84.4</v>
          </cell>
          <cell r="K71240">
            <v>157.19999999999999</v>
          </cell>
          <cell r="L71240">
            <v>0</v>
          </cell>
          <cell r="M71240">
            <v>0</v>
          </cell>
          <cell r="N71240">
            <v>0</v>
          </cell>
        </row>
        <row r="71241">
          <cell r="A71241">
            <v>43399.163194414868</v>
          </cell>
          <cell r="B71241">
            <v>0.6</v>
          </cell>
          <cell r="C71241">
            <v>1.2</v>
          </cell>
          <cell r="D71241">
            <v>99.144999999999996</v>
          </cell>
          <cell r="E71241">
            <v>0.22539999999999999</v>
          </cell>
          <cell r="F71241">
            <v>97.65</v>
          </cell>
          <cell r="G71241">
            <v>0</v>
          </cell>
          <cell r="H71241">
            <v>0</v>
          </cell>
          <cell r="I71241">
            <v>3.9319999999999999</v>
          </cell>
          <cell r="J71241">
            <v>86</v>
          </cell>
          <cell r="K71241">
            <v>157.19999999999999</v>
          </cell>
          <cell r="L71241">
            <v>0</v>
          </cell>
          <cell r="M71241">
            <v>0</v>
          </cell>
          <cell r="N71241">
            <v>0</v>
          </cell>
        </row>
        <row r="71242">
          <cell r="A71242">
            <v>43399.166666637087</v>
          </cell>
          <cell r="B71242">
            <v>0.6</v>
          </cell>
          <cell r="C71242">
            <v>1.2</v>
          </cell>
          <cell r="D71242">
            <v>99.135000000000005</v>
          </cell>
          <cell r="E71242">
            <v>0.22539999999999999</v>
          </cell>
          <cell r="F71242">
            <v>98.24</v>
          </cell>
          <cell r="G71242">
            <v>0</v>
          </cell>
          <cell r="H71242">
            <v>0</v>
          </cell>
          <cell r="I71242">
            <v>3.827</v>
          </cell>
          <cell r="J71242">
            <v>86.8</v>
          </cell>
          <cell r="K71242">
            <v>157.19999999999999</v>
          </cell>
          <cell r="L71242">
            <v>0</v>
          </cell>
          <cell r="M71242">
            <v>0</v>
          </cell>
          <cell r="N71242">
            <v>0</v>
          </cell>
        </row>
        <row r="71243">
          <cell r="A71243">
            <v>43399.170138859306</v>
          </cell>
          <cell r="B71243">
            <v>0.6</v>
          </cell>
          <cell r="C71243">
            <v>1.2</v>
          </cell>
          <cell r="D71243">
            <v>99.125</v>
          </cell>
          <cell r="E71243">
            <v>0.22539999999999999</v>
          </cell>
          <cell r="F71243">
            <v>100</v>
          </cell>
          <cell r="G71243">
            <v>0</v>
          </cell>
          <cell r="H71243">
            <v>0</v>
          </cell>
          <cell r="I71243">
            <v>3.8010000000000002</v>
          </cell>
          <cell r="J71243">
            <v>87.6</v>
          </cell>
          <cell r="K71243">
            <v>157.19999999999999</v>
          </cell>
          <cell r="L71243">
            <v>0</v>
          </cell>
          <cell r="M71243">
            <v>0</v>
          </cell>
          <cell r="N71243">
            <v>0</v>
          </cell>
        </row>
        <row r="71244">
          <cell r="A71244">
            <v>43399.173611081525</v>
          </cell>
          <cell r="B71244">
            <v>0.6</v>
          </cell>
          <cell r="C71244">
            <v>1.2</v>
          </cell>
          <cell r="D71244">
            <v>99.135000000000005</v>
          </cell>
          <cell r="E71244">
            <v>0.22539999999999999</v>
          </cell>
          <cell r="F71244">
            <v>100</v>
          </cell>
          <cell r="G71244">
            <v>0</v>
          </cell>
          <cell r="H71244">
            <v>0</v>
          </cell>
          <cell r="I71244">
            <v>3.722</v>
          </cell>
          <cell r="J71244">
            <v>88.3</v>
          </cell>
          <cell r="K71244">
            <v>157.19999999999999</v>
          </cell>
          <cell r="L71244">
            <v>0</v>
          </cell>
          <cell r="M71244">
            <v>0</v>
          </cell>
          <cell r="N71244">
            <v>0</v>
          </cell>
        </row>
        <row r="71245">
          <cell r="A71245">
            <v>43399.177083303744</v>
          </cell>
          <cell r="B71245">
            <v>0.6</v>
          </cell>
          <cell r="C71245">
            <v>1.2</v>
          </cell>
          <cell r="D71245">
            <v>99.135000000000005</v>
          </cell>
          <cell r="E71245">
            <v>0.22539999999999999</v>
          </cell>
          <cell r="F71245">
            <v>100</v>
          </cell>
          <cell r="G71245">
            <v>0</v>
          </cell>
          <cell r="H71245">
            <v>0</v>
          </cell>
          <cell r="I71245">
            <v>3.6960000000000002</v>
          </cell>
          <cell r="J71245">
            <v>88.8</v>
          </cell>
          <cell r="K71245">
            <v>157.19999999999999</v>
          </cell>
          <cell r="L71245">
            <v>0</v>
          </cell>
          <cell r="M71245">
            <v>0</v>
          </cell>
          <cell r="N71245">
            <v>0</v>
          </cell>
        </row>
        <row r="71246">
          <cell r="A71246">
            <v>43399.180555525963</v>
          </cell>
          <cell r="B71246">
            <v>0.6</v>
          </cell>
          <cell r="C71246">
            <v>1.2</v>
          </cell>
          <cell r="D71246">
            <v>99.144999999999996</v>
          </cell>
          <cell r="E71246">
            <v>0.22539999999999999</v>
          </cell>
          <cell r="F71246">
            <v>100</v>
          </cell>
          <cell r="G71246">
            <v>0</v>
          </cell>
          <cell r="H71246">
            <v>0</v>
          </cell>
          <cell r="I71246">
            <v>3.722</v>
          </cell>
          <cell r="J71246">
            <v>88.3</v>
          </cell>
          <cell r="K71246">
            <v>157.19999999999999</v>
          </cell>
          <cell r="L71246">
            <v>0</v>
          </cell>
          <cell r="M71246">
            <v>0</v>
          </cell>
          <cell r="N71246">
            <v>0</v>
          </cell>
        </row>
        <row r="71247">
          <cell r="A71247">
            <v>43399.184027748182</v>
          </cell>
          <cell r="B71247">
            <v>0.6</v>
          </cell>
          <cell r="C71247">
            <v>1.2</v>
          </cell>
          <cell r="D71247">
            <v>99.144999999999996</v>
          </cell>
          <cell r="E71247">
            <v>0.22539999999999999</v>
          </cell>
          <cell r="F71247">
            <v>100</v>
          </cell>
          <cell r="G71247">
            <v>0</v>
          </cell>
          <cell r="H71247">
            <v>0</v>
          </cell>
          <cell r="I71247">
            <v>3.7749999999999999</v>
          </cell>
          <cell r="J71247">
            <v>87.8</v>
          </cell>
          <cell r="K71247">
            <v>157.19999999999999</v>
          </cell>
          <cell r="L71247">
            <v>0</v>
          </cell>
          <cell r="M71247">
            <v>0</v>
          </cell>
          <cell r="N71247">
            <v>0</v>
          </cell>
        </row>
        <row r="71248">
          <cell r="A71248">
            <v>43399.187499970401</v>
          </cell>
          <cell r="B71248">
            <v>0.6</v>
          </cell>
          <cell r="C71248">
            <v>1.2</v>
          </cell>
          <cell r="D71248">
            <v>99.125</v>
          </cell>
          <cell r="E71248">
            <v>0.22539999999999999</v>
          </cell>
          <cell r="F71248">
            <v>100</v>
          </cell>
          <cell r="G71248">
            <v>0</v>
          </cell>
          <cell r="H71248">
            <v>0</v>
          </cell>
          <cell r="I71248">
            <v>3.7490000000000001</v>
          </cell>
          <cell r="J71248">
            <v>88.2</v>
          </cell>
          <cell r="K71248">
            <v>157.19999999999999</v>
          </cell>
          <cell r="L71248">
            <v>0</v>
          </cell>
          <cell r="M71248">
            <v>0</v>
          </cell>
          <cell r="N71248">
            <v>0</v>
          </cell>
        </row>
        <row r="71249">
          <cell r="A71249">
            <v>43399.19097219262</v>
          </cell>
          <cell r="B71249">
            <v>0.6</v>
          </cell>
          <cell r="C71249">
            <v>1.2</v>
          </cell>
          <cell r="D71249">
            <v>99.125</v>
          </cell>
          <cell r="E71249">
            <v>0.22539999999999999</v>
          </cell>
          <cell r="F71249">
            <v>98.82</v>
          </cell>
          <cell r="G71249">
            <v>0</v>
          </cell>
          <cell r="H71249">
            <v>0</v>
          </cell>
          <cell r="I71249">
            <v>3.7490000000000001</v>
          </cell>
          <cell r="J71249">
            <v>88.2</v>
          </cell>
          <cell r="K71249">
            <v>157.19999999999999</v>
          </cell>
          <cell r="L71249">
            <v>0</v>
          </cell>
          <cell r="M71249">
            <v>0</v>
          </cell>
          <cell r="N71249">
            <v>0</v>
          </cell>
        </row>
        <row r="71250">
          <cell r="A71250">
            <v>43399.194444414839</v>
          </cell>
          <cell r="B71250">
            <v>0.6</v>
          </cell>
          <cell r="C71250">
            <v>1.2</v>
          </cell>
          <cell r="D71250">
            <v>99.114999999999995</v>
          </cell>
          <cell r="E71250">
            <v>0.22539999999999999</v>
          </cell>
          <cell r="F71250">
            <v>98.24</v>
          </cell>
          <cell r="G71250">
            <v>0</v>
          </cell>
          <cell r="H71250">
            <v>0</v>
          </cell>
          <cell r="I71250">
            <v>3.722</v>
          </cell>
          <cell r="J71250">
            <v>88.8</v>
          </cell>
          <cell r="K71250">
            <v>157.19999999999999</v>
          </cell>
          <cell r="L71250">
            <v>0</v>
          </cell>
          <cell r="M71250">
            <v>0</v>
          </cell>
          <cell r="N71250">
            <v>0</v>
          </cell>
        </row>
        <row r="71251">
          <cell r="A71251">
            <v>43399.197916637058</v>
          </cell>
          <cell r="B71251">
            <v>0.6</v>
          </cell>
          <cell r="C71251">
            <v>1.2</v>
          </cell>
          <cell r="D71251">
            <v>99.114999999999995</v>
          </cell>
          <cell r="E71251">
            <v>0.22539999999999999</v>
          </cell>
          <cell r="F71251">
            <v>98.24</v>
          </cell>
          <cell r="G71251">
            <v>0</v>
          </cell>
          <cell r="H71251">
            <v>0</v>
          </cell>
          <cell r="I71251">
            <v>3.67</v>
          </cell>
          <cell r="J71251">
            <v>89.3</v>
          </cell>
          <cell r="K71251">
            <v>157.19999999999999</v>
          </cell>
          <cell r="L71251">
            <v>0</v>
          </cell>
          <cell r="M71251">
            <v>0</v>
          </cell>
          <cell r="N71251">
            <v>0</v>
          </cell>
        </row>
        <row r="71252">
          <cell r="A71252">
            <v>43399.201388859277</v>
          </cell>
          <cell r="B71252">
            <v>0.6</v>
          </cell>
          <cell r="C71252">
            <v>1.2</v>
          </cell>
          <cell r="D71252">
            <v>99.105000000000004</v>
          </cell>
          <cell r="E71252">
            <v>0.22539999999999999</v>
          </cell>
          <cell r="F71252">
            <v>96.47</v>
          </cell>
          <cell r="G71252">
            <v>0</v>
          </cell>
          <cell r="H71252">
            <v>0</v>
          </cell>
          <cell r="I71252">
            <v>3.7490000000000001</v>
          </cell>
          <cell r="J71252">
            <v>89.1</v>
          </cell>
          <cell r="K71252">
            <v>157.19999999999999</v>
          </cell>
          <cell r="L71252">
            <v>0</v>
          </cell>
          <cell r="M71252">
            <v>0</v>
          </cell>
          <cell r="N71252">
            <v>0</v>
          </cell>
        </row>
        <row r="71253">
          <cell r="A71253">
            <v>43399.204861081496</v>
          </cell>
          <cell r="B71253">
            <v>0.6</v>
          </cell>
          <cell r="C71253">
            <v>1.2</v>
          </cell>
          <cell r="D71253">
            <v>99.105000000000004</v>
          </cell>
          <cell r="E71253">
            <v>0.22539999999999999</v>
          </cell>
          <cell r="F71253">
            <v>89.41</v>
          </cell>
          <cell r="G71253">
            <v>0</v>
          </cell>
          <cell r="H71253">
            <v>0</v>
          </cell>
          <cell r="I71253">
            <v>3.722</v>
          </cell>
          <cell r="J71253">
            <v>88.8</v>
          </cell>
          <cell r="K71253">
            <v>157.19999999999999</v>
          </cell>
          <cell r="L71253">
            <v>0</v>
          </cell>
          <cell r="M71253">
            <v>0</v>
          </cell>
          <cell r="N71253">
            <v>0</v>
          </cell>
        </row>
        <row r="71254">
          <cell r="A71254">
            <v>43399.208333303715</v>
          </cell>
          <cell r="B71254">
            <v>0.6</v>
          </cell>
          <cell r="C71254">
            <v>1.2</v>
          </cell>
          <cell r="D71254">
            <v>99.105000000000004</v>
          </cell>
          <cell r="E71254">
            <v>0.22539999999999999</v>
          </cell>
          <cell r="F71254">
            <v>20</v>
          </cell>
          <cell r="G71254">
            <v>0</v>
          </cell>
          <cell r="H71254">
            <v>0</v>
          </cell>
          <cell r="I71254">
            <v>3.827</v>
          </cell>
          <cell r="J71254">
            <v>87.8</v>
          </cell>
          <cell r="K71254">
            <v>157.19999999999999</v>
          </cell>
          <cell r="L71254">
            <v>0</v>
          </cell>
          <cell r="M71254">
            <v>0</v>
          </cell>
          <cell r="N71254">
            <v>0</v>
          </cell>
        </row>
        <row r="71255">
          <cell r="A71255">
            <v>43399.211805525934</v>
          </cell>
          <cell r="B71255">
            <v>0.6</v>
          </cell>
          <cell r="C71255">
            <v>1.2</v>
          </cell>
          <cell r="D71255">
            <v>99.094999999999999</v>
          </cell>
          <cell r="E71255">
            <v>0.22539999999999999</v>
          </cell>
          <cell r="F71255">
            <v>16.47</v>
          </cell>
          <cell r="G71255">
            <v>0</v>
          </cell>
          <cell r="H71255">
            <v>0</v>
          </cell>
          <cell r="I71255">
            <v>3.9319999999999999</v>
          </cell>
          <cell r="J71255">
            <v>87.3</v>
          </cell>
          <cell r="K71255">
            <v>153</v>
          </cell>
          <cell r="L71255">
            <v>0</v>
          </cell>
          <cell r="M71255">
            <v>0.5</v>
          </cell>
          <cell r="N71255">
            <v>0</v>
          </cell>
        </row>
        <row r="71256">
          <cell r="A71256">
            <v>43399.215277748153</v>
          </cell>
          <cell r="B71256">
            <v>0.6</v>
          </cell>
          <cell r="C71256">
            <v>1.2</v>
          </cell>
          <cell r="D71256">
            <v>99.094999999999999</v>
          </cell>
          <cell r="E71256">
            <v>0.22539999999999999</v>
          </cell>
          <cell r="F71256">
            <v>14.71</v>
          </cell>
          <cell r="G71256">
            <v>0</v>
          </cell>
          <cell r="H71256">
            <v>0</v>
          </cell>
          <cell r="I71256">
            <v>4.0369999999999999</v>
          </cell>
          <cell r="J71256">
            <v>86.4</v>
          </cell>
          <cell r="K71256">
            <v>134.80000000000001</v>
          </cell>
          <cell r="L71256">
            <v>0</v>
          </cell>
          <cell r="M71256">
            <v>1.01</v>
          </cell>
          <cell r="N71256">
            <v>0</v>
          </cell>
        </row>
        <row r="71257">
          <cell r="A71257">
            <v>43399.218749970372</v>
          </cell>
          <cell r="B71257">
            <v>0.6</v>
          </cell>
          <cell r="C71257">
            <v>1.2</v>
          </cell>
          <cell r="D71257">
            <v>99.105000000000004</v>
          </cell>
          <cell r="E71257">
            <v>0.22539999999999999</v>
          </cell>
          <cell r="F71257">
            <v>14.12</v>
          </cell>
          <cell r="G71257">
            <v>0</v>
          </cell>
          <cell r="H71257">
            <v>0</v>
          </cell>
          <cell r="I71257">
            <v>4.0629999999999997</v>
          </cell>
          <cell r="J71257">
            <v>85.9</v>
          </cell>
          <cell r="K71257">
            <v>117.9</v>
          </cell>
          <cell r="L71257">
            <v>0</v>
          </cell>
          <cell r="M71257">
            <v>1.01</v>
          </cell>
          <cell r="N71257">
            <v>0</v>
          </cell>
        </row>
        <row r="71258">
          <cell r="A71258">
            <v>43399.222222192591</v>
          </cell>
          <cell r="B71258">
            <v>0.6</v>
          </cell>
          <cell r="C71258">
            <v>1.2</v>
          </cell>
          <cell r="D71258">
            <v>99.094999999999999</v>
          </cell>
          <cell r="E71258">
            <v>0.22539999999999999</v>
          </cell>
          <cell r="F71258">
            <v>12.35</v>
          </cell>
          <cell r="G71258">
            <v>0</v>
          </cell>
          <cell r="H71258">
            <v>0</v>
          </cell>
          <cell r="I71258">
            <v>4.0890000000000004</v>
          </cell>
          <cell r="J71258">
            <v>85.7</v>
          </cell>
          <cell r="K71258">
            <v>126.4</v>
          </cell>
          <cell r="L71258">
            <v>0</v>
          </cell>
          <cell r="M71258">
            <v>1.51</v>
          </cell>
          <cell r="N71258">
            <v>0</v>
          </cell>
        </row>
        <row r="71259">
          <cell r="A71259">
            <v>43399.22569441481</v>
          </cell>
          <cell r="B71259">
            <v>0.6</v>
          </cell>
          <cell r="C71259">
            <v>1.2</v>
          </cell>
          <cell r="D71259">
            <v>99.094999999999999</v>
          </cell>
          <cell r="E71259">
            <v>0.22539999999999999</v>
          </cell>
          <cell r="F71259">
            <v>12.94</v>
          </cell>
          <cell r="G71259">
            <v>0</v>
          </cell>
          <cell r="H71259">
            <v>0</v>
          </cell>
          <cell r="I71259">
            <v>4.0890000000000004</v>
          </cell>
          <cell r="J71259">
            <v>85.8</v>
          </cell>
          <cell r="K71259">
            <v>143.19999999999999</v>
          </cell>
          <cell r="L71259">
            <v>0</v>
          </cell>
          <cell r="M71259">
            <v>1.01</v>
          </cell>
          <cell r="N71259">
            <v>0</v>
          </cell>
        </row>
        <row r="71260">
          <cell r="A71260">
            <v>43399.229166637029</v>
          </cell>
          <cell r="B71260">
            <v>0.6</v>
          </cell>
          <cell r="C71260">
            <v>1.2</v>
          </cell>
          <cell r="D71260">
            <v>99.094999999999999</v>
          </cell>
          <cell r="E71260">
            <v>0.22539999999999999</v>
          </cell>
          <cell r="F71260">
            <v>13.53</v>
          </cell>
          <cell r="G71260">
            <v>0</v>
          </cell>
          <cell r="H71260">
            <v>0</v>
          </cell>
          <cell r="I71260">
            <v>4.1150000000000002</v>
          </cell>
          <cell r="J71260">
            <v>85.3</v>
          </cell>
          <cell r="K71260">
            <v>133.4</v>
          </cell>
          <cell r="L71260">
            <v>0</v>
          </cell>
          <cell r="M71260">
            <v>1.51</v>
          </cell>
          <cell r="N71260">
            <v>0</v>
          </cell>
        </row>
        <row r="71261">
          <cell r="A71261">
            <v>43399.232638859248</v>
          </cell>
          <cell r="B71261">
            <v>0.6</v>
          </cell>
          <cell r="C71261">
            <v>1.2</v>
          </cell>
          <cell r="D71261">
            <v>99.094999999999999</v>
          </cell>
          <cell r="E71261">
            <v>0.22539999999999999</v>
          </cell>
          <cell r="F71261">
            <v>11.18</v>
          </cell>
          <cell r="G71261">
            <v>0</v>
          </cell>
          <cell r="H71261">
            <v>0</v>
          </cell>
          <cell r="I71261">
            <v>4.141</v>
          </cell>
          <cell r="J71261">
            <v>84.7</v>
          </cell>
          <cell r="K71261">
            <v>144.6</v>
          </cell>
          <cell r="L71261">
            <v>0</v>
          </cell>
          <cell r="M71261">
            <v>2.0099999999999998</v>
          </cell>
          <cell r="N71261">
            <v>0</v>
          </cell>
        </row>
        <row r="71262">
          <cell r="A71262">
            <v>43399.236111081467</v>
          </cell>
          <cell r="B71262">
            <v>0.6</v>
          </cell>
          <cell r="C71262">
            <v>1.2</v>
          </cell>
          <cell r="D71262">
            <v>99.094999999999999</v>
          </cell>
          <cell r="E71262">
            <v>0.22539999999999999</v>
          </cell>
          <cell r="F71262">
            <v>11.18</v>
          </cell>
          <cell r="G71262">
            <v>0</v>
          </cell>
          <cell r="H71262">
            <v>0</v>
          </cell>
          <cell r="I71262">
            <v>4.194</v>
          </cell>
          <cell r="J71262">
            <v>84</v>
          </cell>
          <cell r="K71262">
            <v>144.6</v>
          </cell>
          <cell r="L71262">
            <v>0</v>
          </cell>
          <cell r="M71262">
            <v>1.51</v>
          </cell>
          <cell r="N71262">
            <v>0</v>
          </cell>
        </row>
        <row r="71263">
          <cell r="A71263">
            <v>43399.239583303686</v>
          </cell>
          <cell r="B71263">
            <v>0.6</v>
          </cell>
          <cell r="C71263">
            <v>1.2</v>
          </cell>
          <cell r="D71263">
            <v>99.094999999999999</v>
          </cell>
          <cell r="E71263">
            <v>0.22539999999999999</v>
          </cell>
          <cell r="F71263">
            <v>10.59</v>
          </cell>
          <cell r="G71263">
            <v>0</v>
          </cell>
          <cell r="H71263">
            <v>0</v>
          </cell>
          <cell r="I71263">
            <v>4.22</v>
          </cell>
          <cell r="J71263">
            <v>83.7</v>
          </cell>
          <cell r="K71263">
            <v>126.4</v>
          </cell>
          <cell r="L71263">
            <v>0</v>
          </cell>
          <cell r="M71263">
            <v>1.51</v>
          </cell>
          <cell r="N71263">
            <v>0</v>
          </cell>
        </row>
        <row r="71264">
          <cell r="A71264">
            <v>43399.243055525905</v>
          </cell>
          <cell r="B71264">
            <v>0.6</v>
          </cell>
          <cell r="C71264">
            <v>1.2</v>
          </cell>
          <cell r="D71264">
            <v>99.094999999999999</v>
          </cell>
          <cell r="E71264">
            <v>0.22539999999999999</v>
          </cell>
          <cell r="F71264">
            <v>10</v>
          </cell>
          <cell r="G71264">
            <v>0</v>
          </cell>
          <cell r="H71264">
            <v>0</v>
          </cell>
          <cell r="I71264">
            <v>4.2720000000000002</v>
          </cell>
          <cell r="J71264">
            <v>83.1</v>
          </cell>
          <cell r="K71264">
            <v>146</v>
          </cell>
          <cell r="L71264">
            <v>0.5</v>
          </cell>
          <cell r="M71264">
            <v>2.0099999999999998</v>
          </cell>
          <cell r="N71264">
            <v>0</v>
          </cell>
        </row>
        <row r="71265">
          <cell r="A71265">
            <v>43399.246527748124</v>
          </cell>
          <cell r="B71265">
            <v>0.6</v>
          </cell>
          <cell r="C71265">
            <v>1.2</v>
          </cell>
          <cell r="D71265">
            <v>99.094999999999999</v>
          </cell>
          <cell r="E71265">
            <v>0.22539999999999999</v>
          </cell>
          <cell r="F71265">
            <v>10.59</v>
          </cell>
          <cell r="G71265">
            <v>0</v>
          </cell>
          <cell r="H71265">
            <v>0</v>
          </cell>
          <cell r="I71265">
            <v>4.22</v>
          </cell>
          <cell r="J71265">
            <v>83.4</v>
          </cell>
          <cell r="K71265">
            <v>139</v>
          </cell>
          <cell r="L71265">
            <v>0.5</v>
          </cell>
          <cell r="M71265">
            <v>2.0099999999999998</v>
          </cell>
          <cell r="N71265">
            <v>0</v>
          </cell>
        </row>
        <row r="71266">
          <cell r="A71266">
            <v>43399.249999970343</v>
          </cell>
          <cell r="B71266">
            <v>0.6</v>
          </cell>
          <cell r="C71266">
            <v>1.2</v>
          </cell>
          <cell r="D71266">
            <v>99.094999999999999</v>
          </cell>
          <cell r="E71266">
            <v>0.22539999999999999</v>
          </cell>
          <cell r="F71266">
            <v>10.59</v>
          </cell>
          <cell r="G71266">
            <v>0</v>
          </cell>
          <cell r="H71266">
            <v>0</v>
          </cell>
          <cell r="I71266">
            <v>4.194</v>
          </cell>
          <cell r="J71266">
            <v>83.4</v>
          </cell>
          <cell r="K71266">
            <v>123.5</v>
          </cell>
          <cell r="L71266">
            <v>0</v>
          </cell>
          <cell r="M71266">
            <v>1.01</v>
          </cell>
          <cell r="N71266">
            <v>0</v>
          </cell>
        </row>
        <row r="71267">
          <cell r="A71267">
            <v>43399.253472192562</v>
          </cell>
          <cell r="B71267">
            <v>0.6</v>
          </cell>
          <cell r="C71267">
            <v>1.2</v>
          </cell>
          <cell r="D71267">
            <v>99.094999999999999</v>
          </cell>
          <cell r="E71267">
            <v>0.22539999999999999</v>
          </cell>
          <cell r="F71267">
            <v>11.18</v>
          </cell>
          <cell r="G71267">
            <v>0</v>
          </cell>
          <cell r="H71267">
            <v>0</v>
          </cell>
          <cell r="I71267">
            <v>4.194</v>
          </cell>
          <cell r="J71267">
            <v>83.6</v>
          </cell>
          <cell r="K71267">
            <v>123.5</v>
          </cell>
          <cell r="L71267">
            <v>0</v>
          </cell>
          <cell r="M71267">
            <v>0.5</v>
          </cell>
          <cell r="N71267">
            <v>0</v>
          </cell>
        </row>
        <row r="71268">
          <cell r="A71268">
            <v>43399.256944414781</v>
          </cell>
          <cell r="B71268">
            <v>0.6</v>
          </cell>
          <cell r="C71268">
            <v>1.2</v>
          </cell>
          <cell r="D71268">
            <v>99.094999999999999</v>
          </cell>
          <cell r="E71268">
            <v>0.22539999999999999</v>
          </cell>
          <cell r="F71268">
            <v>12.94</v>
          </cell>
          <cell r="G71268">
            <v>0</v>
          </cell>
          <cell r="H71268">
            <v>0</v>
          </cell>
          <cell r="I71268">
            <v>4.141</v>
          </cell>
          <cell r="J71268">
            <v>83.8</v>
          </cell>
          <cell r="K71268">
            <v>115.1</v>
          </cell>
          <cell r="L71268">
            <v>0</v>
          </cell>
          <cell r="M71268">
            <v>1.51</v>
          </cell>
          <cell r="N71268">
            <v>0</v>
          </cell>
        </row>
        <row r="71269">
          <cell r="A71269">
            <v>43399.260416637</v>
          </cell>
          <cell r="B71269">
            <v>0.6</v>
          </cell>
          <cell r="C71269">
            <v>1.2</v>
          </cell>
          <cell r="D71269">
            <v>99.094999999999999</v>
          </cell>
          <cell r="E71269">
            <v>0.22539999999999999</v>
          </cell>
          <cell r="F71269">
            <v>11.18</v>
          </cell>
          <cell r="G71269">
            <v>0</v>
          </cell>
          <cell r="H71269">
            <v>0</v>
          </cell>
          <cell r="I71269">
            <v>4.141</v>
          </cell>
          <cell r="J71269">
            <v>83.6</v>
          </cell>
          <cell r="K71269">
            <v>139</v>
          </cell>
          <cell r="L71269">
            <v>0</v>
          </cell>
          <cell r="M71269">
            <v>2.0099999999999998</v>
          </cell>
          <cell r="N71269">
            <v>0</v>
          </cell>
        </row>
        <row r="71270">
          <cell r="A71270">
            <v>43399.263888859219</v>
          </cell>
          <cell r="B71270">
            <v>0.6</v>
          </cell>
          <cell r="C71270">
            <v>1.2</v>
          </cell>
          <cell r="D71270">
            <v>99.084999999999994</v>
          </cell>
          <cell r="E71270">
            <v>0.22539999999999999</v>
          </cell>
          <cell r="F71270">
            <v>10.59</v>
          </cell>
          <cell r="G71270">
            <v>0</v>
          </cell>
          <cell r="H71270">
            <v>0</v>
          </cell>
          <cell r="I71270">
            <v>4.1150000000000002</v>
          </cell>
          <cell r="J71270">
            <v>83.8</v>
          </cell>
          <cell r="K71270">
            <v>132</v>
          </cell>
          <cell r="L71270">
            <v>0</v>
          </cell>
          <cell r="M71270">
            <v>1.51</v>
          </cell>
          <cell r="N71270">
            <v>0</v>
          </cell>
        </row>
        <row r="71271">
          <cell r="A71271">
            <v>43399.267361081438</v>
          </cell>
          <cell r="B71271">
            <v>0.6</v>
          </cell>
          <cell r="C71271">
            <v>1.2</v>
          </cell>
          <cell r="D71271">
            <v>99.084999999999994</v>
          </cell>
          <cell r="E71271">
            <v>0.22539999999999999</v>
          </cell>
          <cell r="F71271">
            <v>10.59</v>
          </cell>
          <cell r="G71271">
            <v>0</v>
          </cell>
          <cell r="H71271">
            <v>0</v>
          </cell>
          <cell r="I71271">
            <v>4.1680000000000001</v>
          </cell>
          <cell r="J71271">
            <v>83.8</v>
          </cell>
          <cell r="K71271">
            <v>154.4</v>
          </cell>
          <cell r="L71271">
            <v>0.5</v>
          </cell>
          <cell r="M71271">
            <v>2.0099999999999998</v>
          </cell>
          <cell r="N71271">
            <v>0</v>
          </cell>
        </row>
        <row r="71272">
          <cell r="A71272">
            <v>43399.270833303657</v>
          </cell>
          <cell r="B71272">
            <v>0.6</v>
          </cell>
          <cell r="C71272">
            <v>1.2</v>
          </cell>
          <cell r="D71272">
            <v>99.084999999999994</v>
          </cell>
          <cell r="E71272">
            <v>0.22539999999999999</v>
          </cell>
          <cell r="F71272">
            <v>10.59</v>
          </cell>
          <cell r="G71272">
            <v>0</v>
          </cell>
          <cell r="H71272">
            <v>0</v>
          </cell>
          <cell r="I71272">
            <v>4.22</v>
          </cell>
          <cell r="J71272">
            <v>83.7</v>
          </cell>
          <cell r="K71272">
            <v>162.9</v>
          </cell>
          <cell r="L71272">
            <v>0</v>
          </cell>
          <cell r="M71272">
            <v>2.52</v>
          </cell>
          <cell r="N71272">
            <v>0</v>
          </cell>
        </row>
        <row r="71273">
          <cell r="A71273">
            <v>43399.274305525876</v>
          </cell>
          <cell r="B71273">
            <v>0.6</v>
          </cell>
          <cell r="C71273">
            <v>1.2</v>
          </cell>
          <cell r="D71273">
            <v>99.094999999999999</v>
          </cell>
          <cell r="E71273">
            <v>0.22539999999999999</v>
          </cell>
          <cell r="F71273">
            <v>11.18</v>
          </cell>
          <cell r="G71273">
            <v>0</v>
          </cell>
          <cell r="H71273">
            <v>0</v>
          </cell>
          <cell r="I71273">
            <v>4.2460000000000004</v>
          </cell>
          <cell r="J71273">
            <v>84.1</v>
          </cell>
          <cell r="K71273">
            <v>123.5</v>
          </cell>
          <cell r="L71273">
            <v>0.5</v>
          </cell>
          <cell r="M71273">
            <v>2.0099999999999998</v>
          </cell>
          <cell r="N71273">
            <v>0</v>
          </cell>
        </row>
        <row r="71274">
          <cell r="A71274">
            <v>43399.277777748095</v>
          </cell>
          <cell r="B71274">
            <v>0.6</v>
          </cell>
          <cell r="C71274">
            <v>1.2</v>
          </cell>
          <cell r="D71274">
            <v>99.094999999999999</v>
          </cell>
          <cell r="E71274">
            <v>0.22539999999999999</v>
          </cell>
          <cell r="F71274">
            <v>11.76</v>
          </cell>
          <cell r="G71274">
            <v>0</v>
          </cell>
          <cell r="H71274">
            <v>0</v>
          </cell>
          <cell r="I71274">
            <v>4.2720000000000002</v>
          </cell>
          <cell r="J71274">
            <v>84.1</v>
          </cell>
          <cell r="K71274">
            <v>137.6</v>
          </cell>
          <cell r="L71274">
            <v>0.5</v>
          </cell>
          <cell r="M71274">
            <v>3.02</v>
          </cell>
          <cell r="N71274">
            <v>0</v>
          </cell>
        </row>
        <row r="71275">
          <cell r="A71275">
            <v>43399.281249970314</v>
          </cell>
          <cell r="B71275">
            <v>0.6</v>
          </cell>
          <cell r="C71275">
            <v>1.2</v>
          </cell>
          <cell r="D71275">
            <v>99.105000000000004</v>
          </cell>
          <cell r="E71275">
            <v>0.22539999999999999</v>
          </cell>
          <cell r="F71275">
            <v>11.18</v>
          </cell>
          <cell r="G71275">
            <v>0</v>
          </cell>
          <cell r="H71275">
            <v>0</v>
          </cell>
          <cell r="I71275">
            <v>4.2720000000000002</v>
          </cell>
          <cell r="J71275">
            <v>84.5</v>
          </cell>
          <cell r="K71275">
            <v>146</v>
          </cell>
          <cell r="L71275">
            <v>0.5</v>
          </cell>
          <cell r="M71275">
            <v>2.0099999999999998</v>
          </cell>
          <cell r="N71275">
            <v>0</v>
          </cell>
        </row>
        <row r="71276">
          <cell r="A71276">
            <v>43399.284722192533</v>
          </cell>
          <cell r="B71276">
            <v>0.6</v>
          </cell>
          <cell r="C71276">
            <v>1.2</v>
          </cell>
          <cell r="D71276">
            <v>99.114999999999995</v>
          </cell>
          <cell r="E71276">
            <v>0.22539999999999999</v>
          </cell>
          <cell r="F71276">
            <v>11.18</v>
          </cell>
          <cell r="G71276">
            <v>0</v>
          </cell>
          <cell r="H71276">
            <v>0</v>
          </cell>
          <cell r="I71276">
            <v>4.298</v>
          </cell>
          <cell r="J71276">
            <v>84.5</v>
          </cell>
          <cell r="K71276">
            <v>122.1</v>
          </cell>
          <cell r="L71276">
            <v>0</v>
          </cell>
          <cell r="M71276">
            <v>2.52</v>
          </cell>
          <cell r="N71276">
            <v>0</v>
          </cell>
        </row>
        <row r="71277">
          <cell r="A71277">
            <v>43399.288194414752</v>
          </cell>
          <cell r="B71277">
            <v>0.6</v>
          </cell>
          <cell r="C71277">
            <v>1.2</v>
          </cell>
          <cell r="D71277">
            <v>99.105000000000004</v>
          </cell>
          <cell r="E71277">
            <v>0.22539999999999999</v>
          </cell>
          <cell r="F71277">
            <v>12.94</v>
          </cell>
          <cell r="G71277">
            <v>0</v>
          </cell>
          <cell r="H71277">
            <v>0</v>
          </cell>
          <cell r="I71277">
            <v>4.2720000000000002</v>
          </cell>
          <cell r="J71277">
            <v>84.9</v>
          </cell>
          <cell r="K71277">
            <v>143.19999999999999</v>
          </cell>
          <cell r="L71277">
            <v>0</v>
          </cell>
          <cell r="M71277">
            <v>1.51</v>
          </cell>
          <cell r="N71277">
            <v>0</v>
          </cell>
        </row>
        <row r="71278">
          <cell r="A71278">
            <v>43399.291666636971</v>
          </cell>
          <cell r="B71278">
            <v>0.6</v>
          </cell>
          <cell r="C71278">
            <v>1.2</v>
          </cell>
          <cell r="D71278">
            <v>99.094999999999999</v>
          </cell>
          <cell r="E71278">
            <v>0.22539999999999999</v>
          </cell>
          <cell r="F71278">
            <v>12.35</v>
          </cell>
          <cell r="G71278">
            <v>0</v>
          </cell>
          <cell r="H71278">
            <v>0</v>
          </cell>
          <cell r="I71278">
            <v>4.2720000000000002</v>
          </cell>
          <cell r="J71278">
            <v>85.1</v>
          </cell>
          <cell r="K71278">
            <v>143.19999999999999</v>
          </cell>
          <cell r="L71278">
            <v>0</v>
          </cell>
          <cell r="M71278">
            <v>2.0099999999999998</v>
          </cell>
          <cell r="N71278">
            <v>0</v>
          </cell>
        </row>
        <row r="71279">
          <cell r="A71279">
            <v>43399.29513885919</v>
          </cell>
          <cell r="B71279">
            <v>0.6</v>
          </cell>
          <cell r="C71279">
            <v>1.2</v>
          </cell>
          <cell r="D71279">
            <v>99.094999999999999</v>
          </cell>
          <cell r="E71279">
            <v>0.22539999999999999</v>
          </cell>
          <cell r="F71279">
            <v>11.18</v>
          </cell>
          <cell r="G71279">
            <v>0</v>
          </cell>
          <cell r="H71279">
            <v>0</v>
          </cell>
          <cell r="I71279">
            <v>4.298</v>
          </cell>
          <cell r="J71279">
            <v>84.8</v>
          </cell>
          <cell r="K71279">
            <v>154.4</v>
          </cell>
          <cell r="L71279">
            <v>0</v>
          </cell>
          <cell r="M71279">
            <v>2.0099999999999998</v>
          </cell>
          <cell r="N71279">
            <v>0</v>
          </cell>
        </row>
        <row r="71280">
          <cell r="A71280">
            <v>43399.298611081409</v>
          </cell>
          <cell r="B71280">
            <v>0.6</v>
          </cell>
          <cell r="C71280">
            <v>1.2</v>
          </cell>
          <cell r="D71280">
            <v>99.094999999999999</v>
          </cell>
          <cell r="E71280">
            <v>0.22539999999999999</v>
          </cell>
          <cell r="F71280">
            <v>11.18</v>
          </cell>
          <cell r="G71280">
            <v>0</v>
          </cell>
          <cell r="H71280">
            <v>0</v>
          </cell>
          <cell r="I71280">
            <v>4.3499999999999996</v>
          </cell>
          <cell r="J71280">
            <v>84.6</v>
          </cell>
          <cell r="K71280">
            <v>148.80000000000001</v>
          </cell>
          <cell r="L71280">
            <v>0.5</v>
          </cell>
          <cell r="M71280">
            <v>2.0099999999999998</v>
          </cell>
          <cell r="N71280">
            <v>0</v>
          </cell>
        </row>
        <row r="71281">
          <cell r="A71281">
            <v>43399.302083303628</v>
          </cell>
          <cell r="B71281">
            <v>0.6</v>
          </cell>
          <cell r="C71281">
            <v>1.2</v>
          </cell>
          <cell r="D71281">
            <v>99.105000000000004</v>
          </cell>
          <cell r="E71281">
            <v>0.22539999999999999</v>
          </cell>
          <cell r="F71281">
            <v>11.18</v>
          </cell>
          <cell r="G71281">
            <v>0</v>
          </cell>
          <cell r="H71281">
            <v>0</v>
          </cell>
          <cell r="I71281">
            <v>4.3499999999999996</v>
          </cell>
          <cell r="J71281">
            <v>84.8</v>
          </cell>
          <cell r="K71281">
            <v>132</v>
          </cell>
          <cell r="L71281">
            <v>0.5</v>
          </cell>
          <cell r="M71281">
            <v>2.52</v>
          </cell>
          <cell r="N71281">
            <v>0</v>
          </cell>
        </row>
        <row r="71282">
          <cell r="A71282">
            <v>43399.305555525847</v>
          </cell>
          <cell r="B71282">
            <v>0.6</v>
          </cell>
          <cell r="C71282">
            <v>1.2</v>
          </cell>
          <cell r="D71282">
            <v>99.094999999999999</v>
          </cell>
          <cell r="E71282">
            <v>0.22539999999999999</v>
          </cell>
          <cell r="F71282">
            <v>11.18</v>
          </cell>
          <cell r="G71282">
            <v>0</v>
          </cell>
          <cell r="H71282">
            <v>0</v>
          </cell>
          <cell r="I71282">
            <v>4.3499999999999996</v>
          </cell>
          <cell r="J71282">
            <v>84.9</v>
          </cell>
          <cell r="K71282">
            <v>134.80000000000001</v>
          </cell>
          <cell r="L71282">
            <v>0.5</v>
          </cell>
          <cell r="M71282">
            <v>3.02</v>
          </cell>
          <cell r="N71282">
            <v>0</v>
          </cell>
        </row>
        <row r="71283">
          <cell r="A71283">
            <v>43399.309027748066</v>
          </cell>
          <cell r="B71283">
            <v>0.6</v>
          </cell>
          <cell r="C71283">
            <v>1.2</v>
          </cell>
          <cell r="D71283">
            <v>99.094999999999999</v>
          </cell>
          <cell r="E71283">
            <v>0.22539999999999999</v>
          </cell>
          <cell r="F71283">
            <v>11.18</v>
          </cell>
          <cell r="G71283">
            <v>0</v>
          </cell>
          <cell r="H71283">
            <v>0</v>
          </cell>
          <cell r="I71283">
            <v>4.3499999999999996</v>
          </cell>
          <cell r="J71283">
            <v>84.8</v>
          </cell>
          <cell r="K71283">
            <v>129.19999999999999</v>
          </cell>
          <cell r="L71283">
            <v>0.5</v>
          </cell>
          <cell r="M71283">
            <v>2.52</v>
          </cell>
          <cell r="N71283">
            <v>0</v>
          </cell>
        </row>
        <row r="71284">
          <cell r="A71284">
            <v>43399.312499970285</v>
          </cell>
          <cell r="B71284">
            <v>0.6</v>
          </cell>
          <cell r="C71284">
            <v>1.2</v>
          </cell>
          <cell r="D71284">
            <v>99.094999999999999</v>
          </cell>
          <cell r="E71284">
            <v>0.22539999999999999</v>
          </cell>
          <cell r="F71284">
            <v>11.76</v>
          </cell>
          <cell r="G71284">
            <v>0</v>
          </cell>
          <cell r="H71284">
            <v>0</v>
          </cell>
          <cell r="I71284">
            <v>4.3239999999999998</v>
          </cell>
          <cell r="J71284">
            <v>84.9</v>
          </cell>
          <cell r="K71284">
            <v>137.6</v>
          </cell>
          <cell r="L71284">
            <v>0</v>
          </cell>
          <cell r="M71284">
            <v>2.0099999999999998</v>
          </cell>
          <cell r="N71284">
            <v>0</v>
          </cell>
        </row>
        <row r="71285">
          <cell r="A71285">
            <v>43399.315972192504</v>
          </cell>
          <cell r="B71285">
            <v>0.6</v>
          </cell>
          <cell r="C71285">
            <v>1.2</v>
          </cell>
          <cell r="D71285">
            <v>99.094999999999999</v>
          </cell>
          <cell r="E71285">
            <v>0.22539999999999999</v>
          </cell>
          <cell r="F71285">
            <v>11.76</v>
          </cell>
          <cell r="G71285">
            <v>0</v>
          </cell>
          <cell r="H71285">
            <v>0</v>
          </cell>
          <cell r="I71285">
            <v>4.3239999999999998</v>
          </cell>
          <cell r="J71285">
            <v>84.8</v>
          </cell>
          <cell r="K71285">
            <v>157.19999999999999</v>
          </cell>
          <cell r="L71285">
            <v>0.5</v>
          </cell>
          <cell r="M71285">
            <v>2.52</v>
          </cell>
          <cell r="N71285">
            <v>0</v>
          </cell>
        </row>
        <row r="71286">
          <cell r="A71286">
            <v>43399.319444414723</v>
          </cell>
          <cell r="B71286">
            <v>0.6</v>
          </cell>
          <cell r="C71286">
            <v>1.2</v>
          </cell>
          <cell r="D71286">
            <v>99.084999999999994</v>
          </cell>
          <cell r="E71286">
            <v>0.22539999999999999</v>
          </cell>
          <cell r="F71286">
            <v>11.76</v>
          </cell>
          <cell r="G71286">
            <v>0</v>
          </cell>
          <cell r="H71286">
            <v>0</v>
          </cell>
          <cell r="I71286">
            <v>4.3499999999999996</v>
          </cell>
          <cell r="J71286">
            <v>84.8</v>
          </cell>
          <cell r="K71286">
            <v>140.4</v>
          </cell>
          <cell r="L71286">
            <v>0.5</v>
          </cell>
          <cell r="M71286">
            <v>2.52</v>
          </cell>
          <cell r="N71286">
            <v>0</v>
          </cell>
        </row>
        <row r="71287">
          <cell r="A71287">
            <v>43399.322916636942</v>
          </cell>
          <cell r="B71287">
            <v>0.6</v>
          </cell>
          <cell r="C71287">
            <v>1.2</v>
          </cell>
          <cell r="D71287">
            <v>99.105000000000004</v>
          </cell>
          <cell r="E71287">
            <v>0.22539999999999999</v>
          </cell>
          <cell r="F71287">
            <v>15.29</v>
          </cell>
          <cell r="G71287">
            <v>0</v>
          </cell>
          <cell r="H71287">
            <v>0</v>
          </cell>
          <cell r="I71287">
            <v>4.3499999999999996</v>
          </cell>
          <cell r="J71287">
            <v>84.7</v>
          </cell>
          <cell r="K71287">
            <v>117.9</v>
          </cell>
          <cell r="L71287">
            <v>0</v>
          </cell>
          <cell r="M71287">
            <v>2.0099999999999998</v>
          </cell>
          <cell r="N71287">
            <v>0</v>
          </cell>
        </row>
        <row r="71288">
          <cell r="A71288">
            <v>43399.326388859161</v>
          </cell>
          <cell r="B71288">
            <v>1.9</v>
          </cell>
          <cell r="C71288">
            <v>3.7</v>
          </cell>
          <cell r="D71288">
            <v>99.114999999999995</v>
          </cell>
          <cell r="E71288">
            <v>0.22539999999999999</v>
          </cell>
          <cell r="F71288">
            <v>10.59</v>
          </cell>
          <cell r="G71288">
            <v>0</v>
          </cell>
          <cell r="H71288">
            <v>0</v>
          </cell>
          <cell r="I71288">
            <v>4.3760000000000003</v>
          </cell>
          <cell r="J71288">
            <v>84.5</v>
          </cell>
          <cell r="K71288">
            <v>127.8</v>
          </cell>
          <cell r="L71288">
            <v>0.5</v>
          </cell>
          <cell r="M71288">
            <v>3.02</v>
          </cell>
          <cell r="N71288">
            <v>0</v>
          </cell>
        </row>
        <row r="71289">
          <cell r="A71289">
            <v>43399.32986108138</v>
          </cell>
          <cell r="B71289">
            <v>3.1</v>
          </cell>
          <cell r="C71289">
            <v>6.2</v>
          </cell>
          <cell r="D71289">
            <v>99.094999999999999</v>
          </cell>
          <cell r="E71289">
            <v>0.22539999999999999</v>
          </cell>
          <cell r="F71289">
            <v>11.18</v>
          </cell>
          <cell r="G71289">
            <v>0</v>
          </cell>
          <cell r="H71289">
            <v>0</v>
          </cell>
          <cell r="I71289">
            <v>4.4020000000000001</v>
          </cell>
          <cell r="J71289">
            <v>84.5</v>
          </cell>
          <cell r="K71289">
            <v>164.3</v>
          </cell>
          <cell r="L71289">
            <v>0.5</v>
          </cell>
          <cell r="M71289">
            <v>2.52</v>
          </cell>
          <cell r="N71289">
            <v>0</v>
          </cell>
        </row>
        <row r="71290">
          <cell r="A71290">
            <v>43399.333333303599</v>
          </cell>
          <cell r="B71290">
            <v>4.4000000000000004</v>
          </cell>
          <cell r="C71290">
            <v>8.6999999999999993</v>
          </cell>
          <cell r="D71290">
            <v>99.105000000000004</v>
          </cell>
          <cell r="E71290">
            <v>0.22539999999999999</v>
          </cell>
          <cell r="F71290">
            <v>10</v>
          </cell>
          <cell r="G71290">
            <v>0</v>
          </cell>
          <cell r="H71290">
            <v>0</v>
          </cell>
          <cell r="I71290">
            <v>4.4020000000000001</v>
          </cell>
          <cell r="J71290">
            <v>84.4</v>
          </cell>
          <cell r="K71290">
            <v>136.19999999999999</v>
          </cell>
          <cell r="L71290">
            <v>0.5</v>
          </cell>
          <cell r="M71290">
            <v>2.52</v>
          </cell>
          <cell r="N71290">
            <v>0</v>
          </cell>
        </row>
        <row r="71291">
          <cell r="A71291">
            <v>43399.336805525818</v>
          </cell>
          <cell r="B71291">
            <v>6.9</v>
          </cell>
          <cell r="C71291">
            <v>13.7</v>
          </cell>
          <cell r="D71291">
            <v>99.084999999999994</v>
          </cell>
          <cell r="E71291">
            <v>0.22539999999999999</v>
          </cell>
          <cell r="F71291">
            <v>10</v>
          </cell>
          <cell r="G71291">
            <v>0</v>
          </cell>
          <cell r="H71291">
            <v>0</v>
          </cell>
          <cell r="I71291">
            <v>4.4539999999999997</v>
          </cell>
          <cell r="J71291">
            <v>84.2</v>
          </cell>
          <cell r="K71291">
            <v>132</v>
          </cell>
          <cell r="L71291">
            <v>1.01</v>
          </cell>
          <cell r="M71291">
            <v>3.52</v>
          </cell>
          <cell r="N71291">
            <v>0</v>
          </cell>
        </row>
        <row r="71292">
          <cell r="A71292">
            <v>43399.340277748037</v>
          </cell>
          <cell r="B71292">
            <v>8.1</v>
          </cell>
          <cell r="C71292">
            <v>16.2</v>
          </cell>
          <cell r="D71292">
            <v>99.105000000000004</v>
          </cell>
          <cell r="E71292">
            <v>0.22539999999999999</v>
          </cell>
          <cell r="F71292">
            <v>10.59</v>
          </cell>
          <cell r="G71292">
            <v>0</v>
          </cell>
          <cell r="H71292">
            <v>0</v>
          </cell>
          <cell r="I71292">
            <v>4.4279999999999999</v>
          </cell>
          <cell r="J71292">
            <v>84.4</v>
          </cell>
          <cell r="K71292">
            <v>143.19999999999999</v>
          </cell>
          <cell r="L71292">
            <v>1.01</v>
          </cell>
          <cell r="M71292">
            <v>3.02</v>
          </cell>
          <cell r="N71292">
            <v>0</v>
          </cell>
        </row>
        <row r="71293">
          <cell r="A71293">
            <v>43399.343749970256</v>
          </cell>
          <cell r="B71293">
            <v>15.6</v>
          </cell>
          <cell r="C71293">
            <v>28.7</v>
          </cell>
          <cell r="D71293">
            <v>99.094999999999999</v>
          </cell>
          <cell r="E71293">
            <v>0.22539999999999999</v>
          </cell>
          <cell r="F71293">
            <v>10</v>
          </cell>
          <cell r="G71293">
            <v>0</v>
          </cell>
          <cell r="H71293">
            <v>0</v>
          </cell>
          <cell r="I71293">
            <v>4.4539999999999997</v>
          </cell>
          <cell r="J71293">
            <v>84.4</v>
          </cell>
          <cell r="K71293">
            <v>140.4</v>
          </cell>
          <cell r="L71293">
            <v>0.5</v>
          </cell>
          <cell r="M71293">
            <v>2.52</v>
          </cell>
          <cell r="N71293">
            <v>0</v>
          </cell>
        </row>
        <row r="71294">
          <cell r="A71294">
            <v>43399.347222192475</v>
          </cell>
          <cell r="B71294">
            <v>25.6</v>
          </cell>
          <cell r="C71294">
            <v>43.7</v>
          </cell>
          <cell r="D71294">
            <v>99.105000000000004</v>
          </cell>
          <cell r="E71294">
            <v>0.22539999999999999</v>
          </cell>
          <cell r="F71294">
            <v>10</v>
          </cell>
          <cell r="G71294">
            <v>0</v>
          </cell>
          <cell r="H71294">
            <v>0</v>
          </cell>
          <cell r="I71294">
            <v>4.5060000000000002</v>
          </cell>
          <cell r="J71294">
            <v>84.1</v>
          </cell>
          <cell r="K71294">
            <v>153</v>
          </cell>
          <cell r="L71294">
            <v>0.5</v>
          </cell>
          <cell r="M71294">
            <v>2.0099999999999998</v>
          </cell>
          <cell r="N71294">
            <v>0</v>
          </cell>
        </row>
        <row r="71295">
          <cell r="A71295">
            <v>43399.350694414694</v>
          </cell>
          <cell r="B71295">
            <v>30.6</v>
          </cell>
          <cell r="C71295">
            <v>51.2</v>
          </cell>
          <cell r="D71295">
            <v>99.105000000000004</v>
          </cell>
          <cell r="E71295">
            <v>0.22539999999999999</v>
          </cell>
          <cell r="F71295">
            <v>10</v>
          </cell>
          <cell r="G71295">
            <v>0</v>
          </cell>
          <cell r="H71295">
            <v>0</v>
          </cell>
          <cell r="I71295">
            <v>4.5579999999999998</v>
          </cell>
          <cell r="J71295">
            <v>84.2</v>
          </cell>
          <cell r="K71295">
            <v>140.4</v>
          </cell>
          <cell r="L71295">
            <v>0.5</v>
          </cell>
          <cell r="M71295">
            <v>3.02</v>
          </cell>
          <cell r="N71295">
            <v>0</v>
          </cell>
        </row>
        <row r="71296">
          <cell r="A71296">
            <v>43399.354166636913</v>
          </cell>
          <cell r="B71296">
            <v>24.4</v>
          </cell>
          <cell r="C71296">
            <v>43.7</v>
          </cell>
          <cell r="D71296">
            <v>99.114999999999995</v>
          </cell>
          <cell r="E71296">
            <v>0.22539999999999999</v>
          </cell>
          <cell r="F71296">
            <v>10</v>
          </cell>
          <cell r="G71296">
            <v>0</v>
          </cell>
          <cell r="H71296">
            <v>0</v>
          </cell>
          <cell r="I71296">
            <v>4.6360000000000001</v>
          </cell>
          <cell r="J71296">
            <v>83.7</v>
          </cell>
          <cell r="K71296">
            <v>161.5</v>
          </cell>
          <cell r="L71296">
            <v>1.01</v>
          </cell>
          <cell r="M71296">
            <v>3.02</v>
          </cell>
          <cell r="N71296">
            <v>0</v>
          </cell>
        </row>
        <row r="71297">
          <cell r="A71297">
            <v>43399.357638859132</v>
          </cell>
          <cell r="B71297">
            <v>29.4</v>
          </cell>
          <cell r="C71297">
            <v>56.2</v>
          </cell>
          <cell r="D71297">
            <v>99.105000000000004</v>
          </cell>
          <cell r="E71297">
            <v>0.22539999999999999</v>
          </cell>
          <cell r="F71297">
            <v>10</v>
          </cell>
          <cell r="G71297">
            <v>0</v>
          </cell>
          <cell r="H71297">
            <v>0</v>
          </cell>
          <cell r="I71297">
            <v>4.6360000000000001</v>
          </cell>
          <cell r="J71297">
            <v>83.6</v>
          </cell>
          <cell r="K71297">
            <v>160</v>
          </cell>
          <cell r="L71297">
            <v>1.01</v>
          </cell>
          <cell r="M71297">
            <v>4.03</v>
          </cell>
          <cell r="N71297">
            <v>0</v>
          </cell>
        </row>
        <row r="71298">
          <cell r="A71298">
            <v>43399.361111081351</v>
          </cell>
          <cell r="B71298">
            <v>33.1</v>
          </cell>
          <cell r="C71298">
            <v>63.7</v>
          </cell>
          <cell r="D71298">
            <v>99.094999999999999</v>
          </cell>
          <cell r="E71298">
            <v>0.22539999999999999</v>
          </cell>
          <cell r="F71298">
            <v>9.41</v>
          </cell>
          <cell r="G71298">
            <v>0</v>
          </cell>
          <cell r="H71298">
            <v>0</v>
          </cell>
          <cell r="I71298">
            <v>4.6879999999999997</v>
          </cell>
          <cell r="J71298">
            <v>83.2</v>
          </cell>
          <cell r="K71298">
            <v>160</v>
          </cell>
          <cell r="L71298">
            <v>1.51</v>
          </cell>
          <cell r="M71298">
            <v>4.53</v>
          </cell>
          <cell r="N71298">
            <v>0</v>
          </cell>
        </row>
        <row r="71299">
          <cell r="A71299">
            <v>43399.36458330357</v>
          </cell>
          <cell r="B71299">
            <v>39.4</v>
          </cell>
          <cell r="C71299">
            <v>76.2</v>
          </cell>
          <cell r="D71299">
            <v>99.125</v>
          </cell>
          <cell r="E71299">
            <v>0.22539999999999999</v>
          </cell>
          <cell r="F71299">
            <v>9.41</v>
          </cell>
          <cell r="G71299">
            <v>0</v>
          </cell>
          <cell r="H71299">
            <v>0</v>
          </cell>
          <cell r="I71299">
            <v>4.7140000000000004</v>
          </cell>
          <cell r="J71299">
            <v>83.5</v>
          </cell>
          <cell r="K71299">
            <v>154.4</v>
          </cell>
          <cell r="L71299">
            <v>0.5</v>
          </cell>
          <cell r="M71299">
            <v>2.52</v>
          </cell>
          <cell r="N71299">
            <v>0</v>
          </cell>
        </row>
        <row r="71300">
          <cell r="A71300">
            <v>43399.368055525789</v>
          </cell>
          <cell r="B71300">
            <v>39.4</v>
          </cell>
          <cell r="C71300">
            <v>76.2</v>
          </cell>
          <cell r="D71300">
            <v>99.125</v>
          </cell>
          <cell r="E71300">
            <v>0.22539999999999999</v>
          </cell>
          <cell r="F71300">
            <v>9.41</v>
          </cell>
          <cell r="G71300">
            <v>0</v>
          </cell>
          <cell r="H71300">
            <v>0</v>
          </cell>
          <cell r="I71300">
            <v>4.766</v>
          </cell>
          <cell r="J71300">
            <v>83.3</v>
          </cell>
          <cell r="K71300">
            <v>161.5</v>
          </cell>
          <cell r="L71300">
            <v>0.5</v>
          </cell>
          <cell r="M71300">
            <v>3.02</v>
          </cell>
          <cell r="N71300">
            <v>0</v>
          </cell>
        </row>
        <row r="71301">
          <cell r="A71301">
            <v>43399.371527748008</v>
          </cell>
          <cell r="B71301">
            <v>38.1</v>
          </cell>
          <cell r="C71301">
            <v>73.7</v>
          </cell>
          <cell r="D71301">
            <v>99.135000000000005</v>
          </cell>
          <cell r="E71301">
            <v>0.22539999999999999</v>
          </cell>
          <cell r="F71301">
            <v>8.82</v>
          </cell>
          <cell r="G71301">
            <v>0</v>
          </cell>
          <cell r="H71301">
            <v>0</v>
          </cell>
          <cell r="I71301">
            <v>4.7919999999999998</v>
          </cell>
          <cell r="J71301">
            <v>83.2</v>
          </cell>
          <cell r="K71301">
            <v>146</v>
          </cell>
          <cell r="L71301">
            <v>0</v>
          </cell>
          <cell r="M71301">
            <v>2.52</v>
          </cell>
          <cell r="N71301">
            <v>0</v>
          </cell>
        </row>
        <row r="71302">
          <cell r="A71302">
            <v>43399.374999970227</v>
          </cell>
          <cell r="B71302">
            <v>30.6</v>
          </cell>
          <cell r="C71302">
            <v>58.7</v>
          </cell>
          <cell r="D71302">
            <v>99.144999999999996</v>
          </cell>
          <cell r="E71302">
            <v>0.22539999999999999</v>
          </cell>
          <cell r="F71302">
            <v>9.41</v>
          </cell>
          <cell r="G71302">
            <v>0</v>
          </cell>
          <cell r="H71302">
            <v>0</v>
          </cell>
          <cell r="I71302">
            <v>4.766</v>
          </cell>
          <cell r="J71302">
            <v>83.2</v>
          </cell>
          <cell r="K71302">
            <v>151.6</v>
          </cell>
          <cell r="L71302">
            <v>1.51</v>
          </cell>
          <cell r="M71302">
            <v>3.02</v>
          </cell>
          <cell r="N71302">
            <v>0</v>
          </cell>
        </row>
        <row r="71303">
          <cell r="A71303">
            <v>43399.378472192446</v>
          </cell>
          <cell r="B71303">
            <v>26.9</v>
          </cell>
          <cell r="C71303">
            <v>53.7</v>
          </cell>
          <cell r="D71303">
            <v>99.135000000000005</v>
          </cell>
          <cell r="E71303">
            <v>0.22539999999999999</v>
          </cell>
          <cell r="F71303">
            <v>9.41</v>
          </cell>
          <cell r="G71303">
            <v>0</v>
          </cell>
          <cell r="H71303">
            <v>0</v>
          </cell>
          <cell r="I71303">
            <v>4.766</v>
          </cell>
          <cell r="J71303">
            <v>83.3</v>
          </cell>
          <cell r="K71303">
            <v>157.19999999999999</v>
          </cell>
          <cell r="L71303">
            <v>0.5</v>
          </cell>
          <cell r="M71303">
            <v>3.02</v>
          </cell>
          <cell r="N71303">
            <v>0</v>
          </cell>
        </row>
        <row r="71304">
          <cell r="A71304">
            <v>43399.381944414665</v>
          </cell>
          <cell r="B71304">
            <v>30.6</v>
          </cell>
          <cell r="C71304">
            <v>61.2</v>
          </cell>
          <cell r="D71304">
            <v>99.144999999999996</v>
          </cell>
          <cell r="E71304">
            <v>0.22539999999999999</v>
          </cell>
          <cell r="F71304">
            <v>8.82</v>
          </cell>
          <cell r="G71304">
            <v>0</v>
          </cell>
          <cell r="H71304">
            <v>0</v>
          </cell>
          <cell r="I71304">
            <v>4.766</v>
          </cell>
          <cell r="J71304">
            <v>83.5</v>
          </cell>
          <cell r="K71304">
            <v>150.19999999999999</v>
          </cell>
          <cell r="L71304">
            <v>0.5</v>
          </cell>
          <cell r="M71304">
            <v>3.02</v>
          </cell>
          <cell r="N71304">
            <v>0</v>
          </cell>
        </row>
        <row r="71305">
          <cell r="A71305">
            <v>43399.385416636884</v>
          </cell>
          <cell r="B71305">
            <v>30.6</v>
          </cell>
          <cell r="C71305">
            <v>63.7</v>
          </cell>
          <cell r="D71305">
            <v>99.135000000000005</v>
          </cell>
          <cell r="E71305">
            <v>0.22539999999999999</v>
          </cell>
          <cell r="F71305">
            <v>9.41</v>
          </cell>
          <cell r="G71305">
            <v>0</v>
          </cell>
          <cell r="H71305">
            <v>0</v>
          </cell>
          <cell r="I71305">
            <v>4.74</v>
          </cell>
          <cell r="J71305">
            <v>83.4</v>
          </cell>
          <cell r="K71305">
            <v>155.80000000000001</v>
          </cell>
          <cell r="L71305">
            <v>0.5</v>
          </cell>
          <cell r="M71305">
            <v>3.02</v>
          </cell>
          <cell r="N71305">
            <v>0</v>
          </cell>
        </row>
        <row r="71306">
          <cell r="A71306">
            <v>43399.388888859103</v>
          </cell>
          <cell r="B71306">
            <v>30.6</v>
          </cell>
          <cell r="C71306">
            <v>63.7</v>
          </cell>
          <cell r="D71306">
            <v>99.144999999999996</v>
          </cell>
          <cell r="E71306">
            <v>0.22539999999999999</v>
          </cell>
          <cell r="F71306">
            <v>9.41</v>
          </cell>
          <cell r="G71306">
            <v>0</v>
          </cell>
          <cell r="H71306">
            <v>0</v>
          </cell>
          <cell r="I71306">
            <v>4.7140000000000004</v>
          </cell>
          <cell r="J71306">
            <v>84</v>
          </cell>
          <cell r="K71306">
            <v>139</v>
          </cell>
          <cell r="L71306">
            <v>0.5</v>
          </cell>
          <cell r="M71306">
            <v>2.52</v>
          </cell>
          <cell r="N71306">
            <v>0</v>
          </cell>
        </row>
        <row r="71307">
          <cell r="A71307">
            <v>43399.392361081322</v>
          </cell>
          <cell r="B71307">
            <v>34.4</v>
          </cell>
          <cell r="C71307">
            <v>71.2</v>
          </cell>
          <cell r="D71307">
            <v>99.144999999999996</v>
          </cell>
          <cell r="E71307">
            <v>0.22539999999999999</v>
          </cell>
          <cell r="F71307">
            <v>9.41</v>
          </cell>
          <cell r="G71307">
            <v>0</v>
          </cell>
          <cell r="H71307">
            <v>0</v>
          </cell>
          <cell r="I71307">
            <v>4.74</v>
          </cell>
          <cell r="J71307">
            <v>84</v>
          </cell>
          <cell r="K71307">
            <v>140.4</v>
          </cell>
          <cell r="L71307">
            <v>0.5</v>
          </cell>
          <cell r="M71307">
            <v>3.02</v>
          </cell>
          <cell r="N71307">
            <v>0</v>
          </cell>
        </row>
        <row r="71308">
          <cell r="A71308">
            <v>43399.395833303541</v>
          </cell>
          <cell r="B71308">
            <v>36.9</v>
          </cell>
          <cell r="C71308">
            <v>78.7</v>
          </cell>
          <cell r="D71308">
            <v>99.144999999999996</v>
          </cell>
          <cell r="E71308">
            <v>0.22539999999999999</v>
          </cell>
          <cell r="F71308">
            <v>9.41</v>
          </cell>
          <cell r="G71308">
            <v>0</v>
          </cell>
          <cell r="H71308">
            <v>0</v>
          </cell>
          <cell r="I71308">
            <v>4.74</v>
          </cell>
          <cell r="J71308">
            <v>84.1</v>
          </cell>
          <cell r="K71308">
            <v>143.19999999999999</v>
          </cell>
          <cell r="L71308">
            <v>0.5</v>
          </cell>
          <cell r="M71308">
            <v>3.52</v>
          </cell>
          <cell r="N71308">
            <v>0</v>
          </cell>
        </row>
        <row r="71309">
          <cell r="A71309">
            <v>43399.39930552576</v>
          </cell>
          <cell r="B71309">
            <v>38.1</v>
          </cell>
          <cell r="C71309">
            <v>78.7</v>
          </cell>
          <cell r="D71309">
            <v>99.165000000000006</v>
          </cell>
          <cell r="E71309">
            <v>0.22539999999999999</v>
          </cell>
          <cell r="F71309">
            <v>8.82</v>
          </cell>
          <cell r="G71309">
            <v>0</v>
          </cell>
          <cell r="H71309">
            <v>0</v>
          </cell>
          <cell r="I71309">
            <v>4.766</v>
          </cell>
          <cell r="J71309">
            <v>84.1</v>
          </cell>
          <cell r="K71309">
            <v>139</v>
          </cell>
          <cell r="L71309">
            <v>0.5</v>
          </cell>
          <cell r="M71309">
            <v>2.52</v>
          </cell>
          <cell r="N71309">
            <v>0</v>
          </cell>
        </row>
        <row r="71310">
          <cell r="A71310">
            <v>43399.402777747979</v>
          </cell>
          <cell r="B71310">
            <v>29.4</v>
          </cell>
          <cell r="C71310">
            <v>58.7</v>
          </cell>
          <cell r="D71310">
            <v>99.155000000000001</v>
          </cell>
          <cell r="E71310">
            <v>0.22539999999999999</v>
          </cell>
          <cell r="F71310">
            <v>9.41</v>
          </cell>
          <cell r="G71310">
            <v>0</v>
          </cell>
          <cell r="H71310">
            <v>0</v>
          </cell>
          <cell r="I71310">
            <v>4.8179999999999996</v>
          </cell>
          <cell r="J71310">
            <v>84.5</v>
          </cell>
          <cell r="K71310">
            <v>148.80000000000001</v>
          </cell>
          <cell r="L71310">
            <v>0</v>
          </cell>
          <cell r="M71310">
            <v>2.0099999999999998</v>
          </cell>
          <cell r="N71310">
            <v>0</v>
          </cell>
        </row>
        <row r="71311">
          <cell r="A71311">
            <v>43399.406249970198</v>
          </cell>
          <cell r="B71311">
            <v>40.6</v>
          </cell>
          <cell r="C71311">
            <v>81.2</v>
          </cell>
          <cell r="D71311">
            <v>99.144999999999996</v>
          </cell>
          <cell r="E71311">
            <v>0.22539999999999999</v>
          </cell>
          <cell r="F71311">
            <v>9.41</v>
          </cell>
          <cell r="G71311">
            <v>0</v>
          </cell>
          <cell r="H71311">
            <v>0</v>
          </cell>
          <cell r="I71311">
            <v>4.8440000000000003</v>
          </cell>
          <cell r="J71311">
            <v>84.6</v>
          </cell>
          <cell r="K71311">
            <v>133.4</v>
          </cell>
          <cell r="L71311">
            <v>0.5</v>
          </cell>
          <cell r="M71311">
            <v>3.52</v>
          </cell>
          <cell r="N71311">
            <v>0</v>
          </cell>
        </row>
        <row r="71312">
          <cell r="A71312">
            <v>43399.409722192417</v>
          </cell>
          <cell r="B71312">
            <v>58.1</v>
          </cell>
          <cell r="C71312">
            <v>121.2</v>
          </cell>
          <cell r="D71312">
            <v>99.135000000000005</v>
          </cell>
          <cell r="E71312">
            <v>0.22539999999999999</v>
          </cell>
          <cell r="F71312">
            <v>9.41</v>
          </cell>
          <cell r="G71312">
            <v>0</v>
          </cell>
          <cell r="H71312">
            <v>0</v>
          </cell>
          <cell r="I71312">
            <v>4.9210000000000003</v>
          </cell>
          <cell r="J71312">
            <v>84.5</v>
          </cell>
          <cell r="K71312">
            <v>153</v>
          </cell>
          <cell r="L71312">
            <v>0.5</v>
          </cell>
          <cell r="M71312">
            <v>3.02</v>
          </cell>
          <cell r="N71312">
            <v>0</v>
          </cell>
        </row>
        <row r="71313">
          <cell r="A71313">
            <v>43399.413194414636</v>
          </cell>
          <cell r="B71313">
            <v>54.4</v>
          </cell>
          <cell r="C71313">
            <v>111.2</v>
          </cell>
          <cell r="D71313">
            <v>99.165000000000006</v>
          </cell>
          <cell r="E71313">
            <v>0.22539999999999999</v>
          </cell>
          <cell r="F71313">
            <v>10</v>
          </cell>
          <cell r="G71313">
            <v>0</v>
          </cell>
          <cell r="H71313">
            <v>0</v>
          </cell>
          <cell r="I71313">
            <v>5.024</v>
          </cell>
          <cell r="J71313">
            <v>85.1</v>
          </cell>
          <cell r="K71313">
            <v>151.6</v>
          </cell>
          <cell r="L71313">
            <v>1.01</v>
          </cell>
          <cell r="M71313">
            <v>3.52</v>
          </cell>
          <cell r="N71313">
            <v>0</v>
          </cell>
        </row>
        <row r="71314">
          <cell r="A71314">
            <v>43399.416666636855</v>
          </cell>
          <cell r="B71314">
            <v>53.1</v>
          </cell>
          <cell r="C71314">
            <v>111.2</v>
          </cell>
          <cell r="D71314">
            <v>99.174999999999997</v>
          </cell>
          <cell r="E71314">
            <v>0.22539999999999999</v>
          </cell>
          <cell r="F71314">
            <v>10</v>
          </cell>
          <cell r="G71314">
            <v>0</v>
          </cell>
          <cell r="H71314">
            <v>0</v>
          </cell>
          <cell r="I71314">
            <v>5.05</v>
          </cell>
          <cell r="J71314">
            <v>85.2</v>
          </cell>
          <cell r="K71314">
            <v>146</v>
          </cell>
          <cell r="L71314">
            <v>1.51</v>
          </cell>
          <cell r="M71314">
            <v>4.03</v>
          </cell>
          <cell r="N71314">
            <v>0</v>
          </cell>
        </row>
        <row r="71315">
          <cell r="A71315">
            <v>43399.420138859074</v>
          </cell>
          <cell r="B71315">
            <v>40.6</v>
          </cell>
          <cell r="C71315">
            <v>83.7</v>
          </cell>
          <cell r="D71315">
            <v>99.165000000000006</v>
          </cell>
          <cell r="E71315">
            <v>0.22539999999999999</v>
          </cell>
          <cell r="F71315">
            <v>10</v>
          </cell>
          <cell r="G71315">
            <v>0</v>
          </cell>
          <cell r="H71315">
            <v>0</v>
          </cell>
          <cell r="I71315">
            <v>5.1020000000000003</v>
          </cell>
          <cell r="J71315">
            <v>84.9</v>
          </cell>
          <cell r="K71315">
            <v>150.19999999999999</v>
          </cell>
          <cell r="L71315">
            <v>1.51</v>
          </cell>
          <cell r="M71315">
            <v>3.52</v>
          </cell>
          <cell r="N71315">
            <v>0</v>
          </cell>
        </row>
        <row r="71316">
          <cell r="A71316">
            <v>43399.423611081293</v>
          </cell>
          <cell r="B71316">
            <v>39.4</v>
          </cell>
          <cell r="C71316">
            <v>83.7</v>
          </cell>
          <cell r="D71316">
            <v>99.144999999999996</v>
          </cell>
          <cell r="E71316">
            <v>0.22539999999999999</v>
          </cell>
          <cell r="F71316">
            <v>10</v>
          </cell>
          <cell r="G71316">
            <v>0</v>
          </cell>
          <cell r="H71316">
            <v>0</v>
          </cell>
          <cell r="I71316">
            <v>5.1539999999999999</v>
          </cell>
          <cell r="J71316">
            <v>85.3</v>
          </cell>
          <cell r="K71316">
            <v>147.4</v>
          </cell>
          <cell r="L71316">
            <v>1.01</v>
          </cell>
          <cell r="M71316">
            <v>3.02</v>
          </cell>
          <cell r="N71316">
            <v>0</v>
          </cell>
        </row>
        <row r="71317">
          <cell r="A71317">
            <v>43399.427083303512</v>
          </cell>
          <cell r="B71317">
            <v>26.9</v>
          </cell>
          <cell r="C71317">
            <v>58.7</v>
          </cell>
          <cell r="D71317">
            <v>99.155000000000001</v>
          </cell>
          <cell r="E71317">
            <v>0.22539999999999999</v>
          </cell>
          <cell r="F71317">
            <v>100</v>
          </cell>
          <cell r="G71317">
            <v>0</v>
          </cell>
          <cell r="H71317">
            <v>0</v>
          </cell>
          <cell r="I71317">
            <v>5.1539999999999999</v>
          </cell>
          <cell r="J71317">
            <v>85.8</v>
          </cell>
          <cell r="K71317">
            <v>155.80000000000001</v>
          </cell>
          <cell r="L71317">
            <v>0.5</v>
          </cell>
          <cell r="M71317">
            <v>3.52</v>
          </cell>
          <cell r="N71317">
            <v>0</v>
          </cell>
        </row>
        <row r="71318">
          <cell r="A71318">
            <v>43399.430555525731</v>
          </cell>
          <cell r="B71318">
            <v>26.9</v>
          </cell>
          <cell r="C71318">
            <v>56.2</v>
          </cell>
          <cell r="D71318">
            <v>99.165000000000006</v>
          </cell>
          <cell r="E71318">
            <v>0.22539999999999999</v>
          </cell>
          <cell r="F71318">
            <v>100</v>
          </cell>
          <cell r="G71318">
            <v>0</v>
          </cell>
          <cell r="H71318">
            <v>0</v>
          </cell>
          <cell r="I71318">
            <v>5.1020000000000003</v>
          </cell>
          <cell r="J71318">
            <v>86.1</v>
          </cell>
          <cell r="K71318">
            <v>153</v>
          </cell>
          <cell r="L71318">
            <v>0.5</v>
          </cell>
          <cell r="M71318">
            <v>3.52</v>
          </cell>
          <cell r="N71318">
            <v>0</v>
          </cell>
        </row>
        <row r="71319">
          <cell r="A71319">
            <v>43399.43402774795</v>
          </cell>
          <cell r="B71319">
            <v>25.6</v>
          </cell>
          <cell r="C71319">
            <v>53.7</v>
          </cell>
          <cell r="D71319">
            <v>99.155000000000001</v>
          </cell>
          <cell r="E71319">
            <v>0.22539999999999999</v>
          </cell>
          <cell r="F71319">
            <v>100</v>
          </cell>
          <cell r="G71319">
            <v>0</v>
          </cell>
          <cell r="H71319">
            <v>0</v>
          </cell>
          <cell r="I71319">
            <v>5.05</v>
          </cell>
          <cell r="J71319">
            <v>86.7</v>
          </cell>
          <cell r="K71319">
            <v>169.9</v>
          </cell>
          <cell r="L71319">
            <v>0.5</v>
          </cell>
          <cell r="M71319">
            <v>3.02</v>
          </cell>
          <cell r="N71319">
            <v>0</v>
          </cell>
        </row>
        <row r="71320">
          <cell r="A71320">
            <v>43399.437499970169</v>
          </cell>
          <cell r="B71320">
            <v>30.6</v>
          </cell>
          <cell r="C71320">
            <v>63.7</v>
          </cell>
          <cell r="D71320">
            <v>99.144999999999996</v>
          </cell>
          <cell r="E71320">
            <v>0.22539999999999999</v>
          </cell>
          <cell r="F71320">
            <v>100</v>
          </cell>
          <cell r="G71320">
            <v>0</v>
          </cell>
          <cell r="H71320">
            <v>0</v>
          </cell>
          <cell r="I71320">
            <v>5.024</v>
          </cell>
          <cell r="J71320">
            <v>87</v>
          </cell>
          <cell r="K71320">
            <v>175.5</v>
          </cell>
          <cell r="L71320">
            <v>1.01</v>
          </cell>
          <cell r="M71320">
            <v>3.02</v>
          </cell>
          <cell r="N71320">
            <v>0</v>
          </cell>
        </row>
        <row r="71321">
          <cell r="A71321">
            <v>43399.440972192388</v>
          </cell>
          <cell r="B71321">
            <v>34.4</v>
          </cell>
          <cell r="C71321">
            <v>71.2</v>
          </cell>
          <cell r="D71321">
            <v>99.144999999999996</v>
          </cell>
          <cell r="E71321">
            <v>0.22539999999999999</v>
          </cell>
          <cell r="F71321">
            <v>53.53</v>
          </cell>
          <cell r="G71321">
            <v>0</v>
          </cell>
          <cell r="H71321">
            <v>0</v>
          </cell>
          <cell r="I71321">
            <v>5.024</v>
          </cell>
          <cell r="J71321">
            <v>87.4</v>
          </cell>
          <cell r="K71321">
            <v>161.5</v>
          </cell>
          <cell r="L71321">
            <v>0.5</v>
          </cell>
          <cell r="M71321">
            <v>3.02</v>
          </cell>
          <cell r="N71321">
            <v>0</v>
          </cell>
        </row>
        <row r="71322">
          <cell r="A71322">
            <v>43399.444444414607</v>
          </cell>
          <cell r="B71322">
            <v>44.4</v>
          </cell>
          <cell r="C71322">
            <v>91.2</v>
          </cell>
          <cell r="D71322">
            <v>99.144999999999996</v>
          </cell>
          <cell r="E71322">
            <v>0.22539999999999999</v>
          </cell>
          <cell r="F71322">
            <v>30</v>
          </cell>
          <cell r="G71322">
            <v>0</v>
          </cell>
          <cell r="H71322">
            <v>0</v>
          </cell>
          <cell r="I71322">
            <v>5.05</v>
          </cell>
          <cell r="J71322">
            <v>87.5</v>
          </cell>
          <cell r="K71322">
            <v>157.19999999999999</v>
          </cell>
          <cell r="L71322">
            <v>0</v>
          </cell>
          <cell r="M71322">
            <v>2.52</v>
          </cell>
          <cell r="N71322">
            <v>0</v>
          </cell>
        </row>
        <row r="71323">
          <cell r="A71323">
            <v>43399.447916636826</v>
          </cell>
          <cell r="B71323">
            <v>38.1</v>
          </cell>
          <cell r="C71323">
            <v>81.2</v>
          </cell>
          <cell r="D71323">
            <v>99.155000000000001</v>
          </cell>
          <cell r="E71323">
            <v>0.22539999999999999</v>
          </cell>
          <cell r="F71323">
            <v>31.18</v>
          </cell>
          <cell r="G71323">
            <v>0</v>
          </cell>
          <cell r="H71323">
            <v>0</v>
          </cell>
          <cell r="I71323">
            <v>5.1539999999999999</v>
          </cell>
          <cell r="J71323">
            <v>87.7</v>
          </cell>
          <cell r="K71323">
            <v>154.4</v>
          </cell>
          <cell r="L71323">
            <v>0.5</v>
          </cell>
          <cell r="M71323">
            <v>2.52</v>
          </cell>
          <cell r="N71323">
            <v>0</v>
          </cell>
        </row>
        <row r="71324">
          <cell r="A71324">
            <v>43399.451388859045</v>
          </cell>
          <cell r="B71324">
            <v>36.9</v>
          </cell>
          <cell r="C71324">
            <v>78.7</v>
          </cell>
          <cell r="D71324">
            <v>99.144999999999996</v>
          </cell>
          <cell r="E71324">
            <v>0.22539999999999999</v>
          </cell>
          <cell r="F71324">
            <v>38.24</v>
          </cell>
          <cell r="G71324">
            <v>0</v>
          </cell>
          <cell r="H71324">
            <v>0</v>
          </cell>
          <cell r="I71324">
            <v>5.1790000000000003</v>
          </cell>
          <cell r="J71324">
            <v>87.3</v>
          </cell>
          <cell r="K71324">
            <v>151.6</v>
          </cell>
          <cell r="L71324">
            <v>0.5</v>
          </cell>
          <cell r="M71324">
            <v>2.0099999999999998</v>
          </cell>
          <cell r="N71324">
            <v>0</v>
          </cell>
        </row>
        <row r="71325">
          <cell r="A71325">
            <v>43399.454861081264</v>
          </cell>
          <cell r="B71325">
            <v>40.6</v>
          </cell>
          <cell r="C71325">
            <v>83.7</v>
          </cell>
          <cell r="D71325">
            <v>99.144999999999996</v>
          </cell>
          <cell r="E71325">
            <v>0.22539999999999999</v>
          </cell>
          <cell r="F71325">
            <v>27.06</v>
          </cell>
          <cell r="G71325">
            <v>0</v>
          </cell>
          <cell r="H71325">
            <v>0</v>
          </cell>
          <cell r="I71325">
            <v>5.2309999999999999</v>
          </cell>
          <cell r="J71325">
            <v>87.1</v>
          </cell>
          <cell r="K71325">
            <v>162.9</v>
          </cell>
          <cell r="L71325">
            <v>0.5</v>
          </cell>
          <cell r="M71325">
            <v>2.0099999999999998</v>
          </cell>
          <cell r="N71325">
            <v>0</v>
          </cell>
        </row>
        <row r="71326">
          <cell r="A71326">
            <v>43399.458333303483</v>
          </cell>
          <cell r="B71326">
            <v>49.4</v>
          </cell>
          <cell r="C71326">
            <v>103.7</v>
          </cell>
          <cell r="D71326">
            <v>99.144999999999996</v>
          </cell>
          <cell r="E71326">
            <v>0.22539999999999999</v>
          </cell>
          <cell r="F71326">
            <v>21.76</v>
          </cell>
          <cell r="G71326">
            <v>0</v>
          </cell>
          <cell r="H71326">
            <v>0</v>
          </cell>
          <cell r="I71326">
            <v>5.282</v>
          </cell>
          <cell r="J71326">
            <v>86.7</v>
          </cell>
          <cell r="K71326">
            <v>171.3</v>
          </cell>
          <cell r="L71326">
            <v>1.01</v>
          </cell>
          <cell r="M71326">
            <v>3.02</v>
          </cell>
          <cell r="N71326">
            <v>0</v>
          </cell>
        </row>
        <row r="71327">
          <cell r="A71327">
            <v>43399.461805525701</v>
          </cell>
          <cell r="B71327">
            <v>63.1</v>
          </cell>
          <cell r="C71327">
            <v>133.69999999999999</v>
          </cell>
          <cell r="D71327">
            <v>99.135000000000005</v>
          </cell>
          <cell r="E71327">
            <v>0.22539999999999999</v>
          </cell>
          <cell r="F71327">
            <v>18.82</v>
          </cell>
          <cell r="G71327">
            <v>0</v>
          </cell>
          <cell r="H71327">
            <v>0</v>
          </cell>
          <cell r="I71327">
            <v>5.36</v>
          </cell>
          <cell r="J71327">
            <v>86.2</v>
          </cell>
          <cell r="K71327">
            <v>162.9</v>
          </cell>
          <cell r="L71327">
            <v>1.01</v>
          </cell>
          <cell r="M71327">
            <v>3.52</v>
          </cell>
          <cell r="N71327">
            <v>0</v>
          </cell>
        </row>
        <row r="71328">
          <cell r="A71328">
            <v>43399.46527774792</v>
          </cell>
          <cell r="B71328">
            <v>71.900000000000006</v>
          </cell>
          <cell r="C71328">
            <v>151.19999999999999</v>
          </cell>
          <cell r="D71328">
            <v>99.135000000000005</v>
          </cell>
          <cell r="E71328">
            <v>0.22539999999999999</v>
          </cell>
          <cell r="F71328">
            <v>16.47</v>
          </cell>
          <cell r="G71328">
            <v>0</v>
          </cell>
          <cell r="H71328">
            <v>0</v>
          </cell>
          <cell r="I71328">
            <v>5.4370000000000003</v>
          </cell>
          <cell r="J71328">
            <v>86</v>
          </cell>
          <cell r="K71328">
            <v>158.6</v>
          </cell>
          <cell r="L71328">
            <v>0.5</v>
          </cell>
          <cell r="M71328">
            <v>3.02</v>
          </cell>
          <cell r="N71328">
            <v>0</v>
          </cell>
        </row>
        <row r="71329">
          <cell r="A71329">
            <v>43399.468749970139</v>
          </cell>
          <cell r="B71329">
            <v>76.900000000000006</v>
          </cell>
          <cell r="C71329">
            <v>161.19999999999999</v>
          </cell>
          <cell r="D71329">
            <v>99.144999999999996</v>
          </cell>
          <cell r="E71329">
            <v>0.22539999999999999</v>
          </cell>
          <cell r="F71329">
            <v>15.88</v>
          </cell>
          <cell r="G71329">
            <v>0</v>
          </cell>
          <cell r="H71329">
            <v>0</v>
          </cell>
          <cell r="I71329">
            <v>5.5389999999999997</v>
          </cell>
          <cell r="J71329">
            <v>85.5</v>
          </cell>
          <cell r="K71329">
            <v>169.9</v>
          </cell>
          <cell r="L71329">
            <v>0.5</v>
          </cell>
          <cell r="M71329">
            <v>3.02</v>
          </cell>
          <cell r="N71329">
            <v>0</v>
          </cell>
        </row>
        <row r="71330">
          <cell r="A71330">
            <v>43399.472222192358</v>
          </cell>
          <cell r="B71330">
            <v>84.4</v>
          </cell>
          <cell r="C71330">
            <v>173.7</v>
          </cell>
          <cell r="D71330">
            <v>99.135000000000005</v>
          </cell>
          <cell r="E71330">
            <v>0.22539999999999999</v>
          </cell>
          <cell r="F71330">
            <v>14.12</v>
          </cell>
          <cell r="G71330">
            <v>0</v>
          </cell>
          <cell r="H71330">
            <v>0</v>
          </cell>
          <cell r="I71330">
            <v>5.6420000000000003</v>
          </cell>
          <cell r="J71330">
            <v>85</v>
          </cell>
          <cell r="K71330">
            <v>141.80000000000001</v>
          </cell>
          <cell r="L71330">
            <v>0.5</v>
          </cell>
          <cell r="M71330">
            <v>3.02</v>
          </cell>
          <cell r="N71330">
            <v>0</v>
          </cell>
        </row>
        <row r="71331">
          <cell r="A71331">
            <v>43399.475694414577</v>
          </cell>
          <cell r="B71331">
            <v>88.1</v>
          </cell>
          <cell r="C71331">
            <v>181.2</v>
          </cell>
          <cell r="D71331">
            <v>99.135000000000005</v>
          </cell>
          <cell r="E71331">
            <v>0.22620000000000001</v>
          </cell>
          <cell r="F71331">
            <v>13.53</v>
          </cell>
          <cell r="G71331">
            <v>0</v>
          </cell>
          <cell r="H71331">
            <v>0</v>
          </cell>
          <cell r="I71331">
            <v>5.7190000000000003</v>
          </cell>
          <cell r="J71331">
            <v>83.9</v>
          </cell>
          <cell r="K71331">
            <v>167.1</v>
          </cell>
          <cell r="L71331">
            <v>0.5</v>
          </cell>
          <cell r="M71331">
            <v>2.52</v>
          </cell>
          <cell r="N71331">
            <v>0</v>
          </cell>
        </row>
        <row r="71332">
          <cell r="A71332">
            <v>43399.479166636796</v>
          </cell>
          <cell r="B71332">
            <v>80.599999999999994</v>
          </cell>
          <cell r="C71332">
            <v>166.2</v>
          </cell>
          <cell r="D71332">
            <v>99.135000000000005</v>
          </cell>
          <cell r="E71332">
            <v>0.22539999999999999</v>
          </cell>
          <cell r="F71332">
            <v>12.35</v>
          </cell>
          <cell r="G71332">
            <v>0</v>
          </cell>
          <cell r="H71332">
            <v>0</v>
          </cell>
          <cell r="I71332">
            <v>5.77</v>
          </cell>
          <cell r="J71332">
            <v>82.7</v>
          </cell>
          <cell r="K71332">
            <v>174.1</v>
          </cell>
          <cell r="L71332">
            <v>1.01</v>
          </cell>
          <cell r="M71332">
            <v>3.52</v>
          </cell>
          <cell r="N71332">
            <v>0</v>
          </cell>
        </row>
        <row r="71333">
          <cell r="A71333">
            <v>43399.482638859015</v>
          </cell>
          <cell r="B71333">
            <v>88.1</v>
          </cell>
          <cell r="C71333">
            <v>181.2</v>
          </cell>
          <cell r="D71333">
            <v>99.135000000000005</v>
          </cell>
          <cell r="E71333">
            <v>0.22539999999999999</v>
          </cell>
          <cell r="F71333">
            <v>11.76</v>
          </cell>
          <cell r="G71333">
            <v>0</v>
          </cell>
          <cell r="H71333">
            <v>0</v>
          </cell>
          <cell r="I71333">
            <v>5.8209999999999997</v>
          </cell>
          <cell r="J71333">
            <v>82.3</v>
          </cell>
          <cell r="K71333">
            <v>157.19999999999999</v>
          </cell>
          <cell r="L71333">
            <v>1.01</v>
          </cell>
          <cell r="M71333">
            <v>3.02</v>
          </cell>
          <cell r="N71333">
            <v>0</v>
          </cell>
        </row>
        <row r="71334">
          <cell r="A71334">
            <v>43399.486111081234</v>
          </cell>
          <cell r="B71334">
            <v>95.6</v>
          </cell>
          <cell r="C71334">
            <v>196.2</v>
          </cell>
          <cell r="D71334">
            <v>99.144999999999996</v>
          </cell>
          <cell r="E71334">
            <v>0.22620000000000001</v>
          </cell>
          <cell r="F71334">
            <v>13.53</v>
          </cell>
          <cell r="G71334">
            <v>0</v>
          </cell>
          <cell r="H71334">
            <v>0</v>
          </cell>
          <cell r="I71334">
            <v>5.8719999999999999</v>
          </cell>
          <cell r="J71334">
            <v>81.400000000000006</v>
          </cell>
          <cell r="K71334">
            <v>167.1</v>
          </cell>
          <cell r="L71334">
            <v>1.01</v>
          </cell>
          <cell r="M71334">
            <v>4.53</v>
          </cell>
          <cell r="N71334">
            <v>0</v>
          </cell>
        </row>
        <row r="71335">
          <cell r="A71335">
            <v>43399.489583303453</v>
          </cell>
          <cell r="B71335">
            <v>103.1</v>
          </cell>
          <cell r="C71335">
            <v>213.7</v>
          </cell>
          <cell r="D71335">
            <v>99.135000000000005</v>
          </cell>
          <cell r="E71335">
            <v>0.22539999999999999</v>
          </cell>
          <cell r="F71335">
            <v>9.41</v>
          </cell>
          <cell r="G71335">
            <v>0</v>
          </cell>
          <cell r="H71335">
            <v>0</v>
          </cell>
          <cell r="I71335">
            <v>5.9489999999999998</v>
          </cell>
          <cell r="J71335">
            <v>80.099999999999994</v>
          </cell>
          <cell r="K71335">
            <v>165.7</v>
          </cell>
          <cell r="L71335">
            <v>1.01</v>
          </cell>
          <cell r="M71335">
            <v>3.52</v>
          </cell>
          <cell r="N71335">
            <v>0</v>
          </cell>
        </row>
        <row r="71336">
          <cell r="A71336">
            <v>43399.493055525672</v>
          </cell>
          <cell r="B71336">
            <v>103.1</v>
          </cell>
          <cell r="C71336">
            <v>213.7</v>
          </cell>
          <cell r="D71336">
            <v>99.135000000000005</v>
          </cell>
          <cell r="E71336">
            <v>0.22539999999999999</v>
          </cell>
          <cell r="F71336">
            <v>9.41</v>
          </cell>
          <cell r="G71336">
            <v>0</v>
          </cell>
          <cell r="H71336">
            <v>0</v>
          </cell>
          <cell r="I71336">
            <v>6</v>
          </cell>
          <cell r="J71336">
            <v>78.8</v>
          </cell>
          <cell r="K71336">
            <v>165.7</v>
          </cell>
          <cell r="L71336">
            <v>1.51</v>
          </cell>
          <cell r="M71336">
            <v>5.54</v>
          </cell>
          <cell r="N71336">
            <v>0</v>
          </cell>
        </row>
        <row r="71337">
          <cell r="A71337">
            <v>43399.496527747891</v>
          </cell>
          <cell r="B71337">
            <v>111.9</v>
          </cell>
          <cell r="C71337">
            <v>233.7</v>
          </cell>
          <cell r="D71337">
            <v>99.125</v>
          </cell>
          <cell r="E71337">
            <v>0.22539999999999999</v>
          </cell>
          <cell r="F71337">
            <v>8.82</v>
          </cell>
          <cell r="G71337">
            <v>0</v>
          </cell>
          <cell r="H71337">
            <v>0</v>
          </cell>
          <cell r="I71337">
            <v>6.0259999999999998</v>
          </cell>
          <cell r="J71337">
            <v>79.2</v>
          </cell>
          <cell r="K71337">
            <v>182.5</v>
          </cell>
          <cell r="L71337">
            <v>2.0099999999999998</v>
          </cell>
          <cell r="M71337">
            <v>4.03</v>
          </cell>
          <cell r="N71337">
            <v>0</v>
          </cell>
        </row>
        <row r="71338">
          <cell r="A71338">
            <v>43399.49999997011</v>
          </cell>
          <cell r="B71338">
            <v>95.6</v>
          </cell>
          <cell r="C71338">
            <v>201.2</v>
          </cell>
          <cell r="D71338">
            <v>99.125</v>
          </cell>
          <cell r="E71338">
            <v>0.22539999999999999</v>
          </cell>
          <cell r="F71338">
            <v>8.82</v>
          </cell>
          <cell r="G71338">
            <v>0</v>
          </cell>
          <cell r="H71338">
            <v>0</v>
          </cell>
          <cell r="I71338">
            <v>6.0510000000000002</v>
          </cell>
          <cell r="J71338">
            <v>78.400000000000006</v>
          </cell>
          <cell r="K71338">
            <v>179.7</v>
          </cell>
          <cell r="L71338">
            <v>2.0099999999999998</v>
          </cell>
          <cell r="M71338">
            <v>4.53</v>
          </cell>
          <cell r="N71338">
            <v>0</v>
          </cell>
        </row>
        <row r="71339">
          <cell r="A71339">
            <v>43399.503472192329</v>
          </cell>
          <cell r="B71339">
            <v>91.9</v>
          </cell>
          <cell r="C71339">
            <v>193.7</v>
          </cell>
          <cell r="D71339">
            <v>99.114999999999995</v>
          </cell>
          <cell r="E71339">
            <v>0.22539999999999999</v>
          </cell>
          <cell r="F71339">
            <v>8.82</v>
          </cell>
          <cell r="G71339">
            <v>0</v>
          </cell>
          <cell r="H71339">
            <v>0</v>
          </cell>
          <cell r="I71339">
            <v>6.0510000000000002</v>
          </cell>
          <cell r="J71339">
            <v>78.5</v>
          </cell>
          <cell r="K71339">
            <v>181.1</v>
          </cell>
          <cell r="L71339">
            <v>1.51</v>
          </cell>
          <cell r="M71339">
            <v>3.52</v>
          </cell>
          <cell r="N71339">
            <v>0</v>
          </cell>
        </row>
        <row r="71340">
          <cell r="A71340">
            <v>43399.506944414548</v>
          </cell>
          <cell r="B71340">
            <v>100.6</v>
          </cell>
          <cell r="C71340">
            <v>211.2</v>
          </cell>
          <cell r="D71340">
            <v>99.105000000000004</v>
          </cell>
          <cell r="E71340">
            <v>0.22539999999999999</v>
          </cell>
          <cell r="F71340">
            <v>8.82</v>
          </cell>
          <cell r="G71340">
            <v>0</v>
          </cell>
          <cell r="H71340">
            <v>0</v>
          </cell>
          <cell r="I71340">
            <v>6.1280000000000001</v>
          </cell>
          <cell r="J71340">
            <v>78.900000000000006</v>
          </cell>
          <cell r="K71340">
            <v>165.7</v>
          </cell>
          <cell r="L71340">
            <v>0.5</v>
          </cell>
          <cell r="M71340">
            <v>2.52</v>
          </cell>
          <cell r="N71340">
            <v>0</v>
          </cell>
        </row>
        <row r="71341">
          <cell r="A71341">
            <v>43399.510416636767</v>
          </cell>
          <cell r="B71341">
            <v>120.6</v>
          </cell>
          <cell r="C71341">
            <v>251.2</v>
          </cell>
          <cell r="D71341">
            <v>99.094999999999999</v>
          </cell>
          <cell r="E71341">
            <v>0.22539999999999999</v>
          </cell>
          <cell r="F71341">
            <v>8.82</v>
          </cell>
          <cell r="G71341">
            <v>0</v>
          </cell>
          <cell r="H71341">
            <v>0</v>
          </cell>
          <cell r="I71341">
            <v>6.077</v>
          </cell>
          <cell r="J71341">
            <v>78</v>
          </cell>
          <cell r="K71341">
            <v>146</v>
          </cell>
          <cell r="L71341">
            <v>1.51</v>
          </cell>
          <cell r="M71341">
            <v>4.53</v>
          </cell>
          <cell r="N71341">
            <v>0</v>
          </cell>
        </row>
        <row r="71342">
          <cell r="A71342">
            <v>43399.513888858986</v>
          </cell>
          <cell r="B71342">
            <v>130.6</v>
          </cell>
          <cell r="C71342">
            <v>273.7</v>
          </cell>
          <cell r="D71342">
            <v>99.094999999999999</v>
          </cell>
          <cell r="E71342">
            <v>0.22539999999999999</v>
          </cell>
          <cell r="F71342">
            <v>8.24</v>
          </cell>
          <cell r="G71342">
            <v>0</v>
          </cell>
          <cell r="H71342">
            <v>0</v>
          </cell>
          <cell r="I71342">
            <v>6.0510000000000002</v>
          </cell>
          <cell r="J71342">
            <v>78.099999999999994</v>
          </cell>
          <cell r="K71342">
            <v>181.1</v>
          </cell>
          <cell r="L71342">
            <v>1.51</v>
          </cell>
          <cell r="M71342">
            <v>5.03</v>
          </cell>
          <cell r="N71342">
            <v>0</v>
          </cell>
        </row>
        <row r="71343">
          <cell r="A71343">
            <v>43399.517361081205</v>
          </cell>
          <cell r="B71343">
            <v>128.1</v>
          </cell>
          <cell r="C71343">
            <v>266.2</v>
          </cell>
          <cell r="D71343">
            <v>99.094999999999999</v>
          </cell>
          <cell r="E71343">
            <v>0.22539999999999999</v>
          </cell>
          <cell r="F71343">
            <v>8.24</v>
          </cell>
          <cell r="G71343">
            <v>0</v>
          </cell>
          <cell r="H71343">
            <v>0</v>
          </cell>
          <cell r="I71343">
            <v>6.23</v>
          </cell>
          <cell r="J71343">
            <v>78.099999999999994</v>
          </cell>
          <cell r="K71343">
            <v>167.1</v>
          </cell>
          <cell r="L71343">
            <v>1.01</v>
          </cell>
          <cell r="M71343">
            <v>3.52</v>
          </cell>
          <cell r="N71343">
            <v>0</v>
          </cell>
        </row>
        <row r="71344">
          <cell r="A71344">
            <v>43399.520833303424</v>
          </cell>
          <cell r="B71344">
            <v>125.6</v>
          </cell>
          <cell r="C71344">
            <v>258.7</v>
          </cell>
          <cell r="D71344">
            <v>99.094999999999999</v>
          </cell>
          <cell r="E71344">
            <v>0.22539999999999999</v>
          </cell>
          <cell r="F71344">
            <v>8.24</v>
          </cell>
          <cell r="G71344">
            <v>0</v>
          </cell>
          <cell r="H71344">
            <v>0</v>
          </cell>
          <cell r="I71344">
            <v>6.2549999999999999</v>
          </cell>
          <cell r="J71344">
            <v>78.5</v>
          </cell>
          <cell r="K71344">
            <v>146</v>
          </cell>
          <cell r="L71344">
            <v>1.01</v>
          </cell>
          <cell r="M71344">
            <v>4.03</v>
          </cell>
          <cell r="N71344">
            <v>0</v>
          </cell>
        </row>
        <row r="71345">
          <cell r="A71345">
            <v>43399.524305525643</v>
          </cell>
          <cell r="B71345">
            <v>156.9</v>
          </cell>
          <cell r="C71345">
            <v>323.7</v>
          </cell>
          <cell r="D71345">
            <v>99.084999999999994</v>
          </cell>
          <cell r="E71345">
            <v>0.22539999999999999</v>
          </cell>
          <cell r="F71345">
            <v>7.65</v>
          </cell>
          <cell r="G71345">
            <v>0</v>
          </cell>
          <cell r="H71345">
            <v>0</v>
          </cell>
          <cell r="I71345">
            <v>6.2039999999999997</v>
          </cell>
          <cell r="J71345">
            <v>77.599999999999994</v>
          </cell>
          <cell r="K71345">
            <v>143.19999999999999</v>
          </cell>
          <cell r="L71345">
            <v>1.01</v>
          </cell>
          <cell r="M71345">
            <v>4.53</v>
          </cell>
          <cell r="N71345">
            <v>0</v>
          </cell>
        </row>
        <row r="71346">
          <cell r="A71346">
            <v>43399.527777747862</v>
          </cell>
          <cell r="B71346">
            <v>164.4</v>
          </cell>
          <cell r="C71346">
            <v>338.7</v>
          </cell>
          <cell r="D71346">
            <v>99.084999999999994</v>
          </cell>
          <cell r="E71346">
            <v>0.22539999999999999</v>
          </cell>
          <cell r="F71346">
            <v>7.65</v>
          </cell>
          <cell r="G71346">
            <v>0</v>
          </cell>
          <cell r="H71346">
            <v>0</v>
          </cell>
          <cell r="I71346">
            <v>6.1790000000000003</v>
          </cell>
          <cell r="J71346">
            <v>77</v>
          </cell>
          <cell r="K71346">
            <v>147.4</v>
          </cell>
          <cell r="L71346">
            <v>1.51</v>
          </cell>
          <cell r="M71346">
            <v>4.53</v>
          </cell>
          <cell r="N71346">
            <v>0</v>
          </cell>
        </row>
        <row r="71347">
          <cell r="A71347">
            <v>43399.531249970081</v>
          </cell>
          <cell r="B71347">
            <v>173.1</v>
          </cell>
          <cell r="C71347">
            <v>353.7</v>
          </cell>
          <cell r="D71347">
            <v>99.094999999999999</v>
          </cell>
          <cell r="E71347">
            <v>0.22539999999999999</v>
          </cell>
          <cell r="F71347">
            <v>7.65</v>
          </cell>
          <cell r="G71347">
            <v>0</v>
          </cell>
          <cell r="H71347">
            <v>0</v>
          </cell>
          <cell r="I71347">
            <v>6.2809999999999997</v>
          </cell>
          <cell r="J71347">
            <v>76.7</v>
          </cell>
          <cell r="K71347">
            <v>160</v>
          </cell>
          <cell r="L71347">
            <v>1.51</v>
          </cell>
          <cell r="M71347">
            <v>4.53</v>
          </cell>
          <cell r="N71347">
            <v>0</v>
          </cell>
        </row>
        <row r="71348">
          <cell r="A71348">
            <v>43399.5347221923</v>
          </cell>
          <cell r="B71348">
            <v>208.1</v>
          </cell>
          <cell r="C71348">
            <v>431.2</v>
          </cell>
          <cell r="D71348">
            <v>99.084999999999994</v>
          </cell>
          <cell r="E71348">
            <v>0.22539999999999999</v>
          </cell>
          <cell r="F71348">
            <v>7.06</v>
          </cell>
          <cell r="G71348">
            <v>0</v>
          </cell>
          <cell r="H71348">
            <v>0</v>
          </cell>
          <cell r="I71348">
            <v>6.3310000000000004</v>
          </cell>
          <cell r="J71348">
            <v>76</v>
          </cell>
          <cell r="K71348">
            <v>167.1</v>
          </cell>
          <cell r="L71348">
            <v>2.0099999999999998</v>
          </cell>
          <cell r="M71348">
            <v>5.54</v>
          </cell>
          <cell r="N71348">
            <v>0</v>
          </cell>
        </row>
        <row r="71349">
          <cell r="A71349">
            <v>43399.538194414519</v>
          </cell>
          <cell r="B71349">
            <v>229.4</v>
          </cell>
          <cell r="C71349">
            <v>476.2</v>
          </cell>
          <cell r="D71349">
            <v>99.064999999999998</v>
          </cell>
          <cell r="E71349">
            <v>0.22539999999999999</v>
          </cell>
          <cell r="F71349">
            <v>6.47</v>
          </cell>
          <cell r="G71349">
            <v>0</v>
          </cell>
          <cell r="H71349">
            <v>0</v>
          </cell>
          <cell r="I71349">
            <v>6.56</v>
          </cell>
          <cell r="J71349">
            <v>76.599999999999994</v>
          </cell>
          <cell r="K71349">
            <v>164.3</v>
          </cell>
          <cell r="L71349">
            <v>1.01</v>
          </cell>
          <cell r="M71349">
            <v>4.53</v>
          </cell>
          <cell r="N71349">
            <v>0</v>
          </cell>
        </row>
        <row r="71350">
          <cell r="A71350">
            <v>43399.541666636738</v>
          </cell>
          <cell r="B71350">
            <v>249.4</v>
          </cell>
          <cell r="C71350">
            <v>516.20000000000005</v>
          </cell>
          <cell r="D71350">
            <v>99.064999999999998</v>
          </cell>
          <cell r="E71350">
            <v>0.22539999999999999</v>
          </cell>
          <cell r="F71350">
            <v>6.47</v>
          </cell>
          <cell r="G71350">
            <v>0</v>
          </cell>
          <cell r="H71350">
            <v>0</v>
          </cell>
          <cell r="I71350">
            <v>6.7119999999999997</v>
          </cell>
          <cell r="J71350">
            <v>75.7</v>
          </cell>
          <cell r="K71350">
            <v>148.80000000000001</v>
          </cell>
          <cell r="L71350">
            <v>1.51</v>
          </cell>
          <cell r="M71350">
            <v>4.03</v>
          </cell>
          <cell r="N71350">
            <v>0</v>
          </cell>
        </row>
        <row r="71351">
          <cell r="A71351">
            <v>43399.545138858957</v>
          </cell>
          <cell r="B71351">
            <v>245.6</v>
          </cell>
          <cell r="C71351">
            <v>508.7</v>
          </cell>
          <cell r="D71351">
            <v>99.045000000000002</v>
          </cell>
          <cell r="E71351">
            <v>0.22539999999999999</v>
          </cell>
          <cell r="F71351">
            <v>6.47</v>
          </cell>
          <cell r="G71351">
            <v>0</v>
          </cell>
          <cell r="H71351">
            <v>0</v>
          </cell>
          <cell r="I71351">
            <v>6.6870000000000003</v>
          </cell>
          <cell r="J71351">
            <v>75.5</v>
          </cell>
          <cell r="K71351">
            <v>161.5</v>
          </cell>
          <cell r="L71351">
            <v>2.0099999999999998</v>
          </cell>
          <cell r="M71351">
            <v>4.53</v>
          </cell>
          <cell r="N71351">
            <v>0</v>
          </cell>
        </row>
        <row r="71352">
          <cell r="A71352">
            <v>43399.548611081176</v>
          </cell>
          <cell r="B71352">
            <v>215.6</v>
          </cell>
          <cell r="C71352">
            <v>446.2</v>
          </cell>
          <cell r="D71352">
            <v>99.045000000000002</v>
          </cell>
          <cell r="E71352">
            <v>0.22539999999999999</v>
          </cell>
          <cell r="F71352">
            <v>6.47</v>
          </cell>
          <cell r="G71352">
            <v>0</v>
          </cell>
          <cell r="H71352">
            <v>0</v>
          </cell>
          <cell r="I71352">
            <v>6.56</v>
          </cell>
          <cell r="J71352">
            <v>75</v>
          </cell>
          <cell r="K71352">
            <v>174.1</v>
          </cell>
          <cell r="L71352">
            <v>2.0099999999999998</v>
          </cell>
          <cell r="M71352">
            <v>5.03</v>
          </cell>
          <cell r="N71352">
            <v>0</v>
          </cell>
        </row>
        <row r="71353">
          <cell r="A71353">
            <v>43399.552083303395</v>
          </cell>
          <cell r="B71353">
            <v>196.9</v>
          </cell>
          <cell r="C71353">
            <v>403.7</v>
          </cell>
          <cell r="D71353">
            <v>99.055000000000007</v>
          </cell>
          <cell r="E71353">
            <v>0.22539999999999999</v>
          </cell>
          <cell r="F71353">
            <v>6.47</v>
          </cell>
          <cell r="G71353">
            <v>0</v>
          </cell>
          <cell r="H71353">
            <v>0</v>
          </cell>
          <cell r="I71353">
            <v>6.5350000000000001</v>
          </cell>
          <cell r="J71353">
            <v>76</v>
          </cell>
          <cell r="K71353">
            <v>162.9</v>
          </cell>
          <cell r="L71353">
            <v>1.51</v>
          </cell>
          <cell r="M71353">
            <v>4.03</v>
          </cell>
          <cell r="N71353">
            <v>0</v>
          </cell>
        </row>
        <row r="71354">
          <cell r="A71354">
            <v>43399.555555525614</v>
          </cell>
          <cell r="B71354">
            <v>204.4</v>
          </cell>
          <cell r="C71354">
            <v>418.7</v>
          </cell>
          <cell r="D71354">
            <v>99.045000000000002</v>
          </cell>
          <cell r="E71354">
            <v>0.22539999999999999</v>
          </cell>
          <cell r="F71354">
            <v>6.47</v>
          </cell>
          <cell r="G71354">
            <v>0</v>
          </cell>
          <cell r="H71354">
            <v>0</v>
          </cell>
          <cell r="I71354">
            <v>6.6360000000000001</v>
          </cell>
          <cell r="J71354">
            <v>74.900000000000006</v>
          </cell>
          <cell r="K71354">
            <v>161.5</v>
          </cell>
          <cell r="L71354">
            <v>1.51</v>
          </cell>
          <cell r="M71354">
            <v>5.03</v>
          </cell>
          <cell r="N71354">
            <v>0</v>
          </cell>
        </row>
        <row r="71355">
          <cell r="A71355">
            <v>43399.559027747833</v>
          </cell>
          <cell r="B71355">
            <v>200.6</v>
          </cell>
          <cell r="C71355">
            <v>411.2</v>
          </cell>
          <cell r="D71355">
            <v>99.045000000000002</v>
          </cell>
          <cell r="E71355">
            <v>0.22539999999999999</v>
          </cell>
          <cell r="F71355">
            <v>6.47</v>
          </cell>
          <cell r="G71355">
            <v>0</v>
          </cell>
          <cell r="H71355">
            <v>0</v>
          </cell>
          <cell r="I71355">
            <v>6.5090000000000003</v>
          </cell>
          <cell r="J71355">
            <v>74.2</v>
          </cell>
          <cell r="K71355">
            <v>178.3</v>
          </cell>
          <cell r="L71355">
            <v>2.52</v>
          </cell>
          <cell r="M71355">
            <v>5.54</v>
          </cell>
          <cell r="N71355">
            <v>0</v>
          </cell>
        </row>
        <row r="71356">
          <cell r="A71356">
            <v>43399.562499970052</v>
          </cell>
          <cell r="B71356">
            <v>181.9</v>
          </cell>
          <cell r="C71356">
            <v>373.7</v>
          </cell>
          <cell r="D71356">
            <v>99.045000000000002</v>
          </cell>
          <cell r="E71356">
            <v>0.22539999999999999</v>
          </cell>
          <cell r="F71356">
            <v>6.47</v>
          </cell>
          <cell r="G71356">
            <v>0</v>
          </cell>
          <cell r="H71356">
            <v>0</v>
          </cell>
          <cell r="I71356">
            <v>6.6609999999999996</v>
          </cell>
          <cell r="J71356">
            <v>74.400000000000006</v>
          </cell>
          <cell r="K71356">
            <v>165.7</v>
          </cell>
          <cell r="L71356">
            <v>1.51</v>
          </cell>
          <cell r="M71356">
            <v>4.03</v>
          </cell>
          <cell r="N71356">
            <v>0</v>
          </cell>
        </row>
        <row r="71357">
          <cell r="A71357">
            <v>43399.565972192271</v>
          </cell>
          <cell r="B71357">
            <v>188.1</v>
          </cell>
          <cell r="C71357">
            <v>383.7</v>
          </cell>
          <cell r="D71357">
            <v>99.034999999999997</v>
          </cell>
          <cell r="E71357">
            <v>0.22539999999999999</v>
          </cell>
          <cell r="F71357">
            <v>5.88</v>
          </cell>
          <cell r="G71357">
            <v>0</v>
          </cell>
          <cell r="H71357">
            <v>0</v>
          </cell>
          <cell r="I71357">
            <v>6.7370000000000001</v>
          </cell>
          <cell r="J71357">
            <v>74</v>
          </cell>
          <cell r="K71357">
            <v>153</v>
          </cell>
          <cell r="L71357">
            <v>1.01</v>
          </cell>
          <cell r="M71357">
            <v>4.03</v>
          </cell>
          <cell r="N71357">
            <v>0</v>
          </cell>
        </row>
        <row r="71358">
          <cell r="A71358">
            <v>43399.56944441449</v>
          </cell>
          <cell r="B71358">
            <v>176.9</v>
          </cell>
          <cell r="C71358">
            <v>363.7</v>
          </cell>
          <cell r="D71358">
            <v>99.034999999999997</v>
          </cell>
          <cell r="E71358">
            <v>0.22539999999999999</v>
          </cell>
          <cell r="F71358">
            <v>5.88</v>
          </cell>
          <cell r="G71358">
            <v>0</v>
          </cell>
          <cell r="H71358">
            <v>0</v>
          </cell>
          <cell r="I71358">
            <v>6.6109999999999998</v>
          </cell>
          <cell r="J71358">
            <v>73.599999999999994</v>
          </cell>
          <cell r="K71358">
            <v>162.9</v>
          </cell>
          <cell r="L71358">
            <v>2.0099999999999998</v>
          </cell>
          <cell r="M71358">
            <v>5.03</v>
          </cell>
          <cell r="N71358">
            <v>0</v>
          </cell>
        </row>
        <row r="71359">
          <cell r="A71359">
            <v>43399.572916636709</v>
          </cell>
          <cell r="B71359">
            <v>151.9</v>
          </cell>
          <cell r="C71359">
            <v>313.7</v>
          </cell>
          <cell r="D71359">
            <v>99.045000000000002</v>
          </cell>
          <cell r="E71359">
            <v>0.22539999999999999</v>
          </cell>
          <cell r="F71359">
            <v>5.88</v>
          </cell>
          <cell r="G71359">
            <v>0</v>
          </cell>
          <cell r="H71359">
            <v>0</v>
          </cell>
          <cell r="I71359">
            <v>6.6109999999999998</v>
          </cell>
          <cell r="J71359">
            <v>73.8</v>
          </cell>
          <cell r="K71359">
            <v>169.9</v>
          </cell>
          <cell r="L71359">
            <v>2.0099999999999998</v>
          </cell>
          <cell r="M71359">
            <v>4.03</v>
          </cell>
          <cell r="N71359">
            <v>0</v>
          </cell>
        </row>
        <row r="71360">
          <cell r="A71360">
            <v>43399.576388858928</v>
          </cell>
          <cell r="B71360">
            <v>170.6</v>
          </cell>
          <cell r="C71360">
            <v>348.7</v>
          </cell>
          <cell r="D71360">
            <v>99.034999999999997</v>
          </cell>
          <cell r="E71360">
            <v>0.22539999999999999</v>
          </cell>
          <cell r="F71360">
            <v>5.88</v>
          </cell>
          <cell r="G71360">
            <v>0</v>
          </cell>
          <cell r="H71360">
            <v>0</v>
          </cell>
          <cell r="I71360">
            <v>6.6360000000000001</v>
          </cell>
          <cell r="J71360">
            <v>73.5</v>
          </cell>
          <cell r="K71360">
            <v>160</v>
          </cell>
          <cell r="L71360">
            <v>2.0099999999999998</v>
          </cell>
          <cell r="M71360">
            <v>5.54</v>
          </cell>
          <cell r="N71360">
            <v>0</v>
          </cell>
        </row>
        <row r="71361">
          <cell r="A71361">
            <v>43399.579861081147</v>
          </cell>
          <cell r="B71361">
            <v>164.4</v>
          </cell>
          <cell r="C71361">
            <v>336.2</v>
          </cell>
          <cell r="D71361">
            <v>99.034999999999997</v>
          </cell>
          <cell r="E71361">
            <v>0.22539999999999999</v>
          </cell>
          <cell r="F71361">
            <v>5.88</v>
          </cell>
          <cell r="G71361">
            <v>0</v>
          </cell>
          <cell r="H71361">
            <v>0</v>
          </cell>
          <cell r="I71361">
            <v>6.6360000000000001</v>
          </cell>
          <cell r="J71361">
            <v>73.2</v>
          </cell>
          <cell r="K71361">
            <v>188.1</v>
          </cell>
          <cell r="L71361">
            <v>2.0099999999999998</v>
          </cell>
          <cell r="M71361">
            <v>4.53</v>
          </cell>
          <cell r="N71361">
            <v>0</v>
          </cell>
        </row>
        <row r="71362">
          <cell r="A71362">
            <v>43399.583333303366</v>
          </cell>
          <cell r="B71362">
            <v>166.9</v>
          </cell>
          <cell r="C71362">
            <v>341.2</v>
          </cell>
          <cell r="D71362">
            <v>99.025000000000006</v>
          </cell>
          <cell r="E71362">
            <v>0.22539999999999999</v>
          </cell>
          <cell r="F71362">
            <v>5.88</v>
          </cell>
          <cell r="G71362">
            <v>0</v>
          </cell>
          <cell r="H71362">
            <v>0</v>
          </cell>
          <cell r="I71362">
            <v>6.7629999999999999</v>
          </cell>
          <cell r="J71362">
            <v>73.8</v>
          </cell>
          <cell r="K71362">
            <v>165.7</v>
          </cell>
          <cell r="L71362">
            <v>1.01</v>
          </cell>
          <cell r="M71362">
            <v>3.52</v>
          </cell>
          <cell r="N71362">
            <v>0</v>
          </cell>
        </row>
        <row r="71363">
          <cell r="A71363">
            <v>43399.586805525585</v>
          </cell>
          <cell r="B71363">
            <v>199.4</v>
          </cell>
          <cell r="C71363">
            <v>406.2</v>
          </cell>
          <cell r="D71363">
            <v>99.015000000000001</v>
          </cell>
          <cell r="E71363">
            <v>0.22539999999999999</v>
          </cell>
          <cell r="F71363">
            <v>5.88</v>
          </cell>
          <cell r="G71363">
            <v>0</v>
          </cell>
          <cell r="H71363">
            <v>0</v>
          </cell>
          <cell r="I71363">
            <v>6.6609999999999996</v>
          </cell>
          <cell r="J71363">
            <v>73.5</v>
          </cell>
          <cell r="K71363">
            <v>157.19999999999999</v>
          </cell>
          <cell r="L71363">
            <v>2.0099999999999998</v>
          </cell>
          <cell r="M71363">
            <v>5.54</v>
          </cell>
          <cell r="N71363">
            <v>0</v>
          </cell>
        </row>
        <row r="71364">
          <cell r="A71364">
            <v>43399.590277747804</v>
          </cell>
          <cell r="B71364">
            <v>254.4</v>
          </cell>
          <cell r="C71364">
            <v>516.20000000000005</v>
          </cell>
          <cell r="D71364">
            <v>99.015000000000001</v>
          </cell>
          <cell r="E71364">
            <v>0.22539999999999999</v>
          </cell>
          <cell r="F71364">
            <v>5.29</v>
          </cell>
          <cell r="G71364">
            <v>0</v>
          </cell>
          <cell r="H71364">
            <v>0</v>
          </cell>
          <cell r="I71364">
            <v>6.7880000000000003</v>
          </cell>
          <cell r="J71364">
            <v>72.7</v>
          </cell>
          <cell r="K71364">
            <v>179.7</v>
          </cell>
          <cell r="L71364">
            <v>2.0099999999999998</v>
          </cell>
          <cell r="M71364">
            <v>5.03</v>
          </cell>
          <cell r="N71364">
            <v>0</v>
          </cell>
        </row>
        <row r="71365">
          <cell r="A71365">
            <v>43399.593749970023</v>
          </cell>
          <cell r="B71365">
            <v>348.1</v>
          </cell>
          <cell r="C71365">
            <v>706.2</v>
          </cell>
          <cell r="D71365">
            <v>98.995000000000005</v>
          </cell>
          <cell r="E71365">
            <v>0.22539999999999999</v>
          </cell>
          <cell r="F71365">
            <v>5.29</v>
          </cell>
          <cell r="G71365">
            <v>0</v>
          </cell>
          <cell r="H71365">
            <v>0</v>
          </cell>
          <cell r="I71365">
            <v>6.8639999999999999</v>
          </cell>
          <cell r="J71365">
            <v>72</v>
          </cell>
          <cell r="K71365">
            <v>174.1</v>
          </cell>
          <cell r="L71365">
            <v>2.0099999999999998</v>
          </cell>
          <cell r="M71365">
            <v>4.53</v>
          </cell>
          <cell r="N71365">
            <v>0</v>
          </cell>
        </row>
        <row r="71366">
          <cell r="A71366">
            <v>43399.597222192242</v>
          </cell>
          <cell r="B71366">
            <v>418.1</v>
          </cell>
          <cell r="C71366">
            <v>848.7</v>
          </cell>
          <cell r="D71366">
            <v>98.995000000000005</v>
          </cell>
          <cell r="E71366">
            <v>0.22539999999999999</v>
          </cell>
          <cell r="F71366">
            <v>5.29</v>
          </cell>
          <cell r="G71366">
            <v>0</v>
          </cell>
          <cell r="H71366">
            <v>0</v>
          </cell>
          <cell r="I71366">
            <v>7.2169999999999996</v>
          </cell>
          <cell r="J71366">
            <v>70.3</v>
          </cell>
          <cell r="K71366">
            <v>176.9</v>
          </cell>
          <cell r="L71366">
            <v>2.52</v>
          </cell>
          <cell r="M71366">
            <v>5.03</v>
          </cell>
          <cell r="N71366">
            <v>0</v>
          </cell>
        </row>
        <row r="71367">
          <cell r="A71367">
            <v>43399.600694414461</v>
          </cell>
          <cell r="B71367">
            <v>299.39999999999998</v>
          </cell>
          <cell r="C71367">
            <v>616.20000000000005</v>
          </cell>
          <cell r="D71367">
            <v>99.004999999999995</v>
          </cell>
          <cell r="E71367">
            <v>0.22539999999999999</v>
          </cell>
          <cell r="F71367">
            <v>4.71</v>
          </cell>
          <cell r="G71367">
            <v>0</v>
          </cell>
          <cell r="H71367">
            <v>0</v>
          </cell>
          <cell r="I71367">
            <v>7.0410000000000004</v>
          </cell>
          <cell r="J71367">
            <v>70.5</v>
          </cell>
          <cell r="K71367">
            <v>175.5</v>
          </cell>
          <cell r="L71367">
            <v>3.02</v>
          </cell>
          <cell r="M71367">
            <v>6.04</v>
          </cell>
          <cell r="N71367">
            <v>0</v>
          </cell>
        </row>
        <row r="71368">
          <cell r="A71368">
            <v>43399.60416663668</v>
          </cell>
          <cell r="B71368">
            <v>263.10000000000002</v>
          </cell>
          <cell r="C71368">
            <v>546.20000000000005</v>
          </cell>
          <cell r="D71368">
            <v>99.004999999999995</v>
          </cell>
          <cell r="E71368">
            <v>0.22539999999999999</v>
          </cell>
          <cell r="F71368">
            <v>4.71</v>
          </cell>
          <cell r="G71368">
            <v>0</v>
          </cell>
          <cell r="H71368">
            <v>0</v>
          </cell>
          <cell r="I71368">
            <v>6.99</v>
          </cell>
          <cell r="J71368">
            <v>70.8</v>
          </cell>
          <cell r="K71368">
            <v>160</v>
          </cell>
          <cell r="L71368">
            <v>3.02</v>
          </cell>
          <cell r="M71368">
            <v>6.04</v>
          </cell>
          <cell r="N71368">
            <v>0</v>
          </cell>
        </row>
        <row r="71369">
          <cell r="A71369">
            <v>43399.607638858899</v>
          </cell>
          <cell r="B71369">
            <v>210.6</v>
          </cell>
          <cell r="C71369">
            <v>443.7</v>
          </cell>
          <cell r="D71369">
            <v>98.984999999999999</v>
          </cell>
          <cell r="E71369">
            <v>0.22539999999999999</v>
          </cell>
          <cell r="F71369">
            <v>4.71</v>
          </cell>
          <cell r="G71369">
            <v>0</v>
          </cell>
          <cell r="H71369">
            <v>0</v>
          </cell>
          <cell r="I71369">
            <v>6.94</v>
          </cell>
          <cell r="J71369">
            <v>70.8</v>
          </cell>
          <cell r="K71369">
            <v>179.7</v>
          </cell>
          <cell r="L71369">
            <v>2.52</v>
          </cell>
          <cell r="M71369">
            <v>5.54</v>
          </cell>
          <cell r="N71369">
            <v>0</v>
          </cell>
        </row>
        <row r="71370">
          <cell r="A71370">
            <v>43399.611111081118</v>
          </cell>
          <cell r="B71370">
            <v>313.10000000000002</v>
          </cell>
          <cell r="C71370">
            <v>646.20000000000005</v>
          </cell>
          <cell r="D71370">
            <v>98.995000000000005</v>
          </cell>
          <cell r="E71370">
            <v>0.22539999999999999</v>
          </cell>
          <cell r="F71370">
            <v>4.71</v>
          </cell>
          <cell r="G71370">
            <v>0</v>
          </cell>
          <cell r="H71370">
            <v>0</v>
          </cell>
          <cell r="I71370">
            <v>6.7880000000000003</v>
          </cell>
          <cell r="J71370">
            <v>70.8</v>
          </cell>
          <cell r="K71370">
            <v>169.9</v>
          </cell>
          <cell r="L71370">
            <v>2.52</v>
          </cell>
          <cell r="M71370">
            <v>5.03</v>
          </cell>
          <cell r="N71370">
            <v>0</v>
          </cell>
        </row>
        <row r="71371">
          <cell r="A71371">
            <v>43399.614583303337</v>
          </cell>
          <cell r="B71371">
            <v>308.10000000000002</v>
          </cell>
          <cell r="C71371">
            <v>633.70000000000005</v>
          </cell>
          <cell r="D71371">
            <v>98.995000000000005</v>
          </cell>
          <cell r="E71371">
            <v>0.22539999999999999</v>
          </cell>
          <cell r="F71371">
            <v>4.71</v>
          </cell>
          <cell r="G71371">
            <v>0</v>
          </cell>
          <cell r="H71371">
            <v>0</v>
          </cell>
          <cell r="I71371">
            <v>6.7119999999999997</v>
          </cell>
          <cell r="J71371">
            <v>71.599999999999994</v>
          </cell>
          <cell r="K71371">
            <v>179.7</v>
          </cell>
          <cell r="L71371">
            <v>2.52</v>
          </cell>
          <cell r="M71371">
            <v>5.54</v>
          </cell>
          <cell r="N71371">
            <v>0</v>
          </cell>
        </row>
        <row r="71372">
          <cell r="A71372">
            <v>43399.618055525556</v>
          </cell>
          <cell r="B71372">
            <v>374.4</v>
          </cell>
          <cell r="C71372">
            <v>761.2</v>
          </cell>
          <cell r="D71372">
            <v>98.984999999999999</v>
          </cell>
          <cell r="E71372">
            <v>0.22539999999999999</v>
          </cell>
          <cell r="F71372">
            <v>4.71</v>
          </cell>
          <cell r="G71372">
            <v>0</v>
          </cell>
          <cell r="H71372">
            <v>0</v>
          </cell>
          <cell r="I71372">
            <v>7.2930000000000001</v>
          </cell>
          <cell r="J71372">
            <v>70.3</v>
          </cell>
          <cell r="K71372">
            <v>172.7</v>
          </cell>
          <cell r="L71372">
            <v>2.0099999999999998</v>
          </cell>
          <cell r="M71372">
            <v>5.03</v>
          </cell>
          <cell r="N71372">
            <v>0</v>
          </cell>
        </row>
        <row r="71373">
          <cell r="A71373">
            <v>43399.621527747775</v>
          </cell>
          <cell r="B71373">
            <v>325.60000000000002</v>
          </cell>
          <cell r="C71373">
            <v>668.7</v>
          </cell>
          <cell r="D71373">
            <v>98.984999999999999</v>
          </cell>
          <cell r="E71373">
            <v>0.22539999999999999</v>
          </cell>
          <cell r="F71373">
            <v>4.71</v>
          </cell>
          <cell r="G71373">
            <v>0</v>
          </cell>
          <cell r="H71373">
            <v>0</v>
          </cell>
          <cell r="I71373">
            <v>7.2679999999999998</v>
          </cell>
          <cell r="J71373">
            <v>70.2</v>
          </cell>
          <cell r="K71373">
            <v>172.7</v>
          </cell>
          <cell r="L71373">
            <v>2.52</v>
          </cell>
          <cell r="M71373">
            <v>6.54</v>
          </cell>
          <cell r="N71373">
            <v>0</v>
          </cell>
        </row>
        <row r="71374">
          <cell r="A71374">
            <v>43399.624999969994</v>
          </cell>
          <cell r="B71374">
            <v>378.1</v>
          </cell>
          <cell r="C71374">
            <v>763.7</v>
          </cell>
          <cell r="D71374">
            <v>98.974999999999994</v>
          </cell>
          <cell r="E71374">
            <v>0.22539999999999999</v>
          </cell>
          <cell r="F71374">
            <v>4.71</v>
          </cell>
          <cell r="G71374">
            <v>0</v>
          </cell>
          <cell r="H71374">
            <v>0</v>
          </cell>
          <cell r="I71374">
            <v>7.0910000000000002</v>
          </cell>
          <cell r="J71374">
            <v>72.2</v>
          </cell>
          <cell r="K71374">
            <v>160</v>
          </cell>
          <cell r="L71374">
            <v>2.52</v>
          </cell>
          <cell r="M71374">
            <v>6.04</v>
          </cell>
          <cell r="N71374">
            <v>0</v>
          </cell>
        </row>
        <row r="71375">
          <cell r="A71375">
            <v>43399.628472192213</v>
          </cell>
          <cell r="B71375">
            <v>311.89999999999998</v>
          </cell>
          <cell r="C71375">
            <v>646.20000000000005</v>
          </cell>
          <cell r="D71375">
            <v>98.954999999999998</v>
          </cell>
          <cell r="E71375">
            <v>0.22539999999999999</v>
          </cell>
          <cell r="F71375">
            <v>4.71</v>
          </cell>
          <cell r="G71375">
            <v>0</v>
          </cell>
          <cell r="H71375">
            <v>0</v>
          </cell>
          <cell r="I71375">
            <v>7.2930000000000001</v>
          </cell>
          <cell r="J71375">
            <v>71.7</v>
          </cell>
          <cell r="K71375">
            <v>157.19999999999999</v>
          </cell>
          <cell r="L71375">
            <v>2.0099999999999998</v>
          </cell>
          <cell r="M71375">
            <v>5.03</v>
          </cell>
          <cell r="N71375">
            <v>0</v>
          </cell>
        </row>
        <row r="71376">
          <cell r="A71376">
            <v>43399.631944414432</v>
          </cell>
          <cell r="B71376">
            <v>338.1</v>
          </cell>
          <cell r="C71376">
            <v>686.2</v>
          </cell>
          <cell r="D71376">
            <v>98.954999999999998</v>
          </cell>
          <cell r="E71376">
            <v>0.22539999999999999</v>
          </cell>
          <cell r="F71376">
            <v>4.71</v>
          </cell>
          <cell r="G71376">
            <v>0</v>
          </cell>
          <cell r="H71376">
            <v>0</v>
          </cell>
          <cell r="I71376">
            <v>7.6189999999999998</v>
          </cell>
          <cell r="J71376">
            <v>71.599999999999994</v>
          </cell>
          <cell r="K71376">
            <v>167.1</v>
          </cell>
          <cell r="L71376">
            <v>1.51</v>
          </cell>
          <cell r="M71376">
            <v>4.03</v>
          </cell>
          <cell r="N71376">
            <v>0</v>
          </cell>
        </row>
        <row r="71377">
          <cell r="A71377">
            <v>43399.635416636651</v>
          </cell>
          <cell r="B71377">
            <v>276.89999999999998</v>
          </cell>
          <cell r="C71377">
            <v>573.70000000000005</v>
          </cell>
          <cell r="D71377">
            <v>98.935000000000002</v>
          </cell>
          <cell r="E71377">
            <v>0.22539999999999999</v>
          </cell>
          <cell r="F71377">
            <v>4.12</v>
          </cell>
          <cell r="G71377">
            <v>0</v>
          </cell>
          <cell r="H71377">
            <v>0</v>
          </cell>
          <cell r="I71377">
            <v>7.4690000000000003</v>
          </cell>
          <cell r="J71377">
            <v>72.2</v>
          </cell>
          <cell r="K71377">
            <v>151.6</v>
          </cell>
          <cell r="L71377">
            <v>2.0099999999999998</v>
          </cell>
          <cell r="M71377">
            <v>5.03</v>
          </cell>
          <cell r="N71377">
            <v>0</v>
          </cell>
        </row>
        <row r="71378">
          <cell r="A71378">
            <v>43399.63888885887</v>
          </cell>
          <cell r="B71378">
            <v>256.89999999999998</v>
          </cell>
          <cell r="C71378">
            <v>526.20000000000005</v>
          </cell>
          <cell r="D71378">
            <v>98.924999999999997</v>
          </cell>
          <cell r="E71378">
            <v>0.22539999999999999</v>
          </cell>
          <cell r="F71378">
            <v>4.12</v>
          </cell>
          <cell r="G71378">
            <v>0</v>
          </cell>
          <cell r="H71378">
            <v>0</v>
          </cell>
          <cell r="I71378">
            <v>7.1159999999999997</v>
          </cell>
          <cell r="J71378">
            <v>71.7</v>
          </cell>
          <cell r="K71378">
            <v>148.80000000000001</v>
          </cell>
          <cell r="L71378">
            <v>1.51</v>
          </cell>
          <cell r="M71378">
            <v>5.03</v>
          </cell>
          <cell r="N71378">
            <v>0</v>
          </cell>
        </row>
        <row r="71379">
          <cell r="A71379">
            <v>43399.642361081089</v>
          </cell>
          <cell r="B71379">
            <v>293.10000000000002</v>
          </cell>
          <cell r="C71379">
            <v>593.70000000000005</v>
          </cell>
          <cell r="D71379">
            <v>98.915000000000006</v>
          </cell>
          <cell r="E71379">
            <v>0.22539999999999999</v>
          </cell>
          <cell r="F71379">
            <v>4.12</v>
          </cell>
          <cell r="G71379">
            <v>0</v>
          </cell>
          <cell r="H71379">
            <v>0</v>
          </cell>
          <cell r="I71379">
            <v>7.0410000000000004</v>
          </cell>
          <cell r="J71379">
            <v>71.900000000000006</v>
          </cell>
          <cell r="K71379">
            <v>137.6</v>
          </cell>
          <cell r="L71379">
            <v>2.0099999999999998</v>
          </cell>
          <cell r="M71379">
            <v>5.03</v>
          </cell>
          <cell r="N71379">
            <v>0</v>
          </cell>
        </row>
        <row r="71380">
          <cell r="A71380">
            <v>43399.645833303308</v>
          </cell>
          <cell r="B71380">
            <v>214.4</v>
          </cell>
          <cell r="C71380">
            <v>451.2</v>
          </cell>
          <cell r="D71380">
            <v>98.935000000000002</v>
          </cell>
          <cell r="E71380">
            <v>0.22539999999999999</v>
          </cell>
          <cell r="F71380">
            <v>4.12</v>
          </cell>
          <cell r="G71380">
            <v>0</v>
          </cell>
          <cell r="H71380">
            <v>0</v>
          </cell>
          <cell r="I71380">
            <v>6.9649999999999999</v>
          </cell>
          <cell r="J71380">
            <v>71.5</v>
          </cell>
          <cell r="K71380">
            <v>155.80000000000001</v>
          </cell>
          <cell r="L71380">
            <v>2.0099999999999998</v>
          </cell>
          <cell r="M71380">
            <v>5.03</v>
          </cell>
          <cell r="N71380">
            <v>0</v>
          </cell>
        </row>
        <row r="71381">
          <cell r="A71381">
            <v>43399.649305525527</v>
          </cell>
          <cell r="B71381">
            <v>165.6</v>
          </cell>
          <cell r="C71381">
            <v>356.2</v>
          </cell>
          <cell r="D71381">
            <v>98.924999999999997</v>
          </cell>
          <cell r="E71381">
            <v>0.22539999999999999</v>
          </cell>
          <cell r="F71381">
            <v>4.12</v>
          </cell>
          <cell r="G71381">
            <v>0</v>
          </cell>
          <cell r="H71381">
            <v>0</v>
          </cell>
          <cell r="I71381">
            <v>6.7629999999999999</v>
          </cell>
          <cell r="J71381">
            <v>71.2</v>
          </cell>
          <cell r="K71381">
            <v>148.80000000000001</v>
          </cell>
          <cell r="L71381">
            <v>2.0099999999999998</v>
          </cell>
          <cell r="M71381">
            <v>4.53</v>
          </cell>
          <cell r="N71381">
            <v>0</v>
          </cell>
        </row>
        <row r="71382">
          <cell r="A71382">
            <v>43399.652777747746</v>
          </cell>
          <cell r="B71382">
            <v>123.1</v>
          </cell>
          <cell r="C71382">
            <v>271.2</v>
          </cell>
          <cell r="D71382">
            <v>98.935000000000002</v>
          </cell>
          <cell r="E71382">
            <v>0.22539999999999999</v>
          </cell>
          <cell r="F71382">
            <v>4.71</v>
          </cell>
          <cell r="G71382">
            <v>0</v>
          </cell>
          <cell r="H71382">
            <v>0</v>
          </cell>
          <cell r="I71382">
            <v>6.5350000000000001</v>
          </cell>
          <cell r="J71382">
            <v>71.400000000000006</v>
          </cell>
          <cell r="K71382">
            <v>137.6</v>
          </cell>
          <cell r="L71382">
            <v>2.0099999999999998</v>
          </cell>
          <cell r="M71382">
            <v>5.54</v>
          </cell>
          <cell r="N71382">
            <v>0</v>
          </cell>
        </row>
        <row r="71383">
          <cell r="A71383">
            <v>43399.656249969965</v>
          </cell>
          <cell r="B71383">
            <v>111.9</v>
          </cell>
          <cell r="C71383">
            <v>246.2</v>
          </cell>
          <cell r="D71383">
            <v>98.944999999999993</v>
          </cell>
          <cell r="E71383">
            <v>0.22539999999999999</v>
          </cell>
          <cell r="F71383">
            <v>4.71</v>
          </cell>
          <cell r="G71383">
            <v>0</v>
          </cell>
          <cell r="H71383">
            <v>0</v>
          </cell>
          <cell r="I71383">
            <v>6.306</v>
          </cell>
          <cell r="J71383">
            <v>71.8</v>
          </cell>
          <cell r="K71383">
            <v>155.80000000000001</v>
          </cell>
          <cell r="L71383">
            <v>2.0099999999999998</v>
          </cell>
          <cell r="M71383">
            <v>5.03</v>
          </cell>
          <cell r="N71383">
            <v>0</v>
          </cell>
        </row>
        <row r="71384">
          <cell r="A71384">
            <v>43399.659722192184</v>
          </cell>
          <cell r="B71384">
            <v>123.1</v>
          </cell>
          <cell r="C71384">
            <v>268.7</v>
          </cell>
          <cell r="D71384">
            <v>98.924999999999997</v>
          </cell>
          <cell r="E71384">
            <v>0.22539999999999999</v>
          </cell>
          <cell r="F71384">
            <v>4.12</v>
          </cell>
          <cell r="G71384">
            <v>0</v>
          </cell>
          <cell r="H71384">
            <v>0</v>
          </cell>
          <cell r="I71384">
            <v>6.2549999999999999</v>
          </cell>
          <cell r="J71384">
            <v>71.5</v>
          </cell>
          <cell r="K71384">
            <v>147.4</v>
          </cell>
          <cell r="L71384">
            <v>2.0099999999999998</v>
          </cell>
          <cell r="M71384">
            <v>5.54</v>
          </cell>
          <cell r="N71384">
            <v>0</v>
          </cell>
        </row>
        <row r="71385">
          <cell r="A71385">
            <v>43399.663194414403</v>
          </cell>
          <cell r="B71385">
            <v>131.9</v>
          </cell>
          <cell r="C71385">
            <v>281.2</v>
          </cell>
          <cell r="D71385">
            <v>98.924999999999997</v>
          </cell>
          <cell r="E71385">
            <v>0.22539999999999999</v>
          </cell>
          <cell r="F71385">
            <v>4.12</v>
          </cell>
          <cell r="G71385">
            <v>0</v>
          </cell>
          <cell r="H71385">
            <v>0</v>
          </cell>
          <cell r="I71385">
            <v>6.3310000000000004</v>
          </cell>
          <cell r="J71385">
            <v>71.5</v>
          </cell>
          <cell r="K71385">
            <v>139</v>
          </cell>
          <cell r="L71385">
            <v>1.01</v>
          </cell>
          <cell r="M71385">
            <v>3.52</v>
          </cell>
          <cell r="N71385">
            <v>0</v>
          </cell>
        </row>
        <row r="71386">
          <cell r="A71386">
            <v>43399.666666636622</v>
          </cell>
          <cell r="B71386">
            <v>128.1</v>
          </cell>
          <cell r="C71386">
            <v>273.7</v>
          </cell>
          <cell r="D71386">
            <v>98.924999999999997</v>
          </cell>
          <cell r="E71386">
            <v>0.22539999999999999</v>
          </cell>
          <cell r="F71386">
            <v>4.12</v>
          </cell>
          <cell r="G71386">
            <v>0</v>
          </cell>
          <cell r="H71386">
            <v>0</v>
          </cell>
          <cell r="I71386">
            <v>6.23</v>
          </cell>
          <cell r="J71386">
            <v>71</v>
          </cell>
          <cell r="K71386">
            <v>132</v>
          </cell>
          <cell r="L71386">
            <v>2.0099999999999998</v>
          </cell>
          <cell r="M71386">
            <v>5.54</v>
          </cell>
          <cell r="N71386">
            <v>0</v>
          </cell>
        </row>
        <row r="71387">
          <cell r="A71387">
            <v>43399.670138858841</v>
          </cell>
          <cell r="B71387">
            <v>113.1</v>
          </cell>
          <cell r="C71387">
            <v>243.7</v>
          </cell>
          <cell r="D71387">
            <v>98.915000000000006</v>
          </cell>
          <cell r="E71387">
            <v>0.22539999999999999</v>
          </cell>
          <cell r="F71387">
            <v>4.71</v>
          </cell>
          <cell r="G71387">
            <v>0</v>
          </cell>
          <cell r="H71387">
            <v>0</v>
          </cell>
          <cell r="I71387">
            <v>6.1280000000000001</v>
          </cell>
          <cell r="J71387">
            <v>71.900000000000006</v>
          </cell>
          <cell r="K71387">
            <v>137.6</v>
          </cell>
          <cell r="L71387">
            <v>1.51</v>
          </cell>
          <cell r="M71387">
            <v>5.03</v>
          </cell>
          <cell r="N71387">
            <v>0</v>
          </cell>
        </row>
        <row r="71388">
          <cell r="A71388">
            <v>43399.67361108106</v>
          </cell>
          <cell r="B71388">
            <v>90.6</v>
          </cell>
          <cell r="C71388">
            <v>198.7</v>
          </cell>
          <cell r="D71388">
            <v>98.924999999999997</v>
          </cell>
          <cell r="E71388">
            <v>0.22539999999999999</v>
          </cell>
          <cell r="F71388">
            <v>4.71</v>
          </cell>
          <cell r="G71388">
            <v>0</v>
          </cell>
          <cell r="H71388">
            <v>0</v>
          </cell>
          <cell r="I71388">
            <v>6.0510000000000002</v>
          </cell>
          <cell r="J71388">
            <v>71.7</v>
          </cell>
          <cell r="K71388">
            <v>139</v>
          </cell>
          <cell r="L71388">
            <v>2.0099999999999998</v>
          </cell>
          <cell r="M71388">
            <v>5.03</v>
          </cell>
          <cell r="N71388">
            <v>0</v>
          </cell>
        </row>
        <row r="71389">
          <cell r="A71389">
            <v>43399.677083303279</v>
          </cell>
          <cell r="B71389">
            <v>86.9</v>
          </cell>
          <cell r="C71389">
            <v>188.7</v>
          </cell>
          <cell r="D71389">
            <v>98.924999999999997</v>
          </cell>
          <cell r="E71389">
            <v>0.22539999999999999</v>
          </cell>
          <cell r="F71389">
            <v>4.71</v>
          </cell>
          <cell r="G71389">
            <v>0</v>
          </cell>
          <cell r="H71389">
            <v>0</v>
          </cell>
          <cell r="I71389">
            <v>6.1020000000000003</v>
          </cell>
          <cell r="J71389">
            <v>72.599999999999994</v>
          </cell>
          <cell r="K71389">
            <v>144.6</v>
          </cell>
          <cell r="L71389">
            <v>1.01</v>
          </cell>
          <cell r="M71389">
            <v>4.03</v>
          </cell>
          <cell r="N71389">
            <v>0</v>
          </cell>
        </row>
        <row r="71390">
          <cell r="A71390">
            <v>43399.680555525498</v>
          </cell>
          <cell r="B71390">
            <v>84.4</v>
          </cell>
          <cell r="C71390">
            <v>181.2</v>
          </cell>
          <cell r="D71390">
            <v>98.924999999999997</v>
          </cell>
          <cell r="E71390">
            <v>0.22539999999999999</v>
          </cell>
          <cell r="F71390">
            <v>5.29</v>
          </cell>
          <cell r="G71390">
            <v>0</v>
          </cell>
          <cell r="H71390">
            <v>0</v>
          </cell>
          <cell r="I71390">
            <v>6</v>
          </cell>
          <cell r="J71390">
            <v>72.7</v>
          </cell>
          <cell r="K71390">
            <v>157.19999999999999</v>
          </cell>
          <cell r="L71390">
            <v>2.0099999999999998</v>
          </cell>
          <cell r="M71390">
            <v>4.53</v>
          </cell>
          <cell r="N71390">
            <v>0</v>
          </cell>
        </row>
        <row r="71391">
          <cell r="A71391">
            <v>43399.684027747717</v>
          </cell>
          <cell r="B71391">
            <v>85.6</v>
          </cell>
          <cell r="C71391">
            <v>181.2</v>
          </cell>
          <cell r="D71391">
            <v>98.924999999999997</v>
          </cell>
          <cell r="E71391">
            <v>0.22539999999999999</v>
          </cell>
          <cell r="F71391">
            <v>5.29</v>
          </cell>
          <cell r="G71391">
            <v>0</v>
          </cell>
          <cell r="H71391">
            <v>0</v>
          </cell>
          <cell r="I71391">
            <v>5.8719999999999999</v>
          </cell>
          <cell r="J71391">
            <v>73.2</v>
          </cell>
          <cell r="K71391">
            <v>157.19999999999999</v>
          </cell>
          <cell r="L71391">
            <v>2.52</v>
          </cell>
          <cell r="M71391">
            <v>6.04</v>
          </cell>
          <cell r="N71391">
            <v>0</v>
          </cell>
        </row>
        <row r="71392">
          <cell r="A71392">
            <v>43399.687499969936</v>
          </cell>
          <cell r="B71392">
            <v>84.4</v>
          </cell>
          <cell r="C71392">
            <v>178.7</v>
          </cell>
          <cell r="D71392">
            <v>98.915000000000006</v>
          </cell>
          <cell r="E71392">
            <v>0.22539999999999999</v>
          </cell>
          <cell r="F71392">
            <v>5.29</v>
          </cell>
          <cell r="G71392">
            <v>0</v>
          </cell>
          <cell r="H71392">
            <v>0</v>
          </cell>
          <cell r="I71392">
            <v>5.8470000000000004</v>
          </cell>
          <cell r="J71392">
            <v>73.900000000000006</v>
          </cell>
          <cell r="K71392">
            <v>141.80000000000001</v>
          </cell>
          <cell r="L71392">
            <v>2.0099999999999998</v>
          </cell>
          <cell r="M71392">
            <v>5.54</v>
          </cell>
          <cell r="N71392">
            <v>0</v>
          </cell>
        </row>
        <row r="71393">
          <cell r="A71393">
            <v>43399.690972192155</v>
          </cell>
          <cell r="B71393">
            <v>89.4</v>
          </cell>
          <cell r="C71393">
            <v>183.7</v>
          </cell>
          <cell r="D71393">
            <v>98.905000000000001</v>
          </cell>
          <cell r="E71393">
            <v>0.22539999999999999</v>
          </cell>
          <cell r="F71393">
            <v>5.29</v>
          </cell>
          <cell r="G71393">
            <v>0</v>
          </cell>
          <cell r="H71393">
            <v>0</v>
          </cell>
          <cell r="I71393">
            <v>5.8979999999999997</v>
          </cell>
          <cell r="J71393">
            <v>74.3</v>
          </cell>
          <cell r="K71393">
            <v>144.6</v>
          </cell>
          <cell r="L71393">
            <v>1.51</v>
          </cell>
          <cell r="M71393">
            <v>5.03</v>
          </cell>
          <cell r="N71393">
            <v>0</v>
          </cell>
        </row>
        <row r="71394">
          <cell r="A71394">
            <v>43399.694444414374</v>
          </cell>
          <cell r="B71394">
            <v>88.1</v>
          </cell>
          <cell r="C71394">
            <v>181.2</v>
          </cell>
          <cell r="D71394">
            <v>98.894999999999996</v>
          </cell>
          <cell r="E71394">
            <v>0.22539999999999999</v>
          </cell>
          <cell r="F71394">
            <v>5.29</v>
          </cell>
          <cell r="G71394">
            <v>0</v>
          </cell>
          <cell r="H71394">
            <v>0</v>
          </cell>
          <cell r="I71394">
            <v>5.9240000000000004</v>
          </cell>
          <cell r="J71394">
            <v>74.099999999999994</v>
          </cell>
          <cell r="K71394">
            <v>129.19999999999999</v>
          </cell>
          <cell r="L71394">
            <v>1.51</v>
          </cell>
          <cell r="M71394">
            <v>4.03</v>
          </cell>
          <cell r="N71394">
            <v>0</v>
          </cell>
        </row>
        <row r="71395">
          <cell r="A71395">
            <v>43399.697916636593</v>
          </cell>
          <cell r="B71395">
            <v>81.900000000000006</v>
          </cell>
          <cell r="C71395">
            <v>168.7</v>
          </cell>
          <cell r="D71395">
            <v>98.905000000000001</v>
          </cell>
          <cell r="E71395">
            <v>0.22539999999999999</v>
          </cell>
          <cell r="F71395">
            <v>5.88</v>
          </cell>
          <cell r="G71395">
            <v>0</v>
          </cell>
          <cell r="H71395">
            <v>0</v>
          </cell>
          <cell r="I71395">
            <v>5.8719999999999999</v>
          </cell>
          <cell r="J71395">
            <v>74.3</v>
          </cell>
          <cell r="K71395">
            <v>136.19999999999999</v>
          </cell>
          <cell r="L71395">
            <v>1.51</v>
          </cell>
          <cell r="M71395">
            <v>4.53</v>
          </cell>
          <cell r="N71395">
            <v>0</v>
          </cell>
        </row>
        <row r="71396">
          <cell r="A71396">
            <v>43399.701388858812</v>
          </cell>
          <cell r="B71396">
            <v>71.900000000000006</v>
          </cell>
          <cell r="C71396">
            <v>148.69999999999999</v>
          </cell>
          <cell r="D71396">
            <v>98.894999999999996</v>
          </cell>
          <cell r="E71396">
            <v>0.22539999999999999</v>
          </cell>
          <cell r="F71396">
            <v>5.88</v>
          </cell>
          <cell r="G71396">
            <v>0</v>
          </cell>
          <cell r="H71396">
            <v>0</v>
          </cell>
          <cell r="I71396">
            <v>5.8209999999999997</v>
          </cell>
          <cell r="J71396">
            <v>74.099999999999994</v>
          </cell>
          <cell r="K71396">
            <v>154.4</v>
          </cell>
          <cell r="L71396">
            <v>1.51</v>
          </cell>
          <cell r="M71396">
            <v>4.03</v>
          </cell>
          <cell r="N71396">
            <v>0</v>
          </cell>
        </row>
        <row r="71397">
          <cell r="A71397">
            <v>43399.704861081031</v>
          </cell>
          <cell r="B71397">
            <v>60.6</v>
          </cell>
          <cell r="C71397">
            <v>123.7</v>
          </cell>
          <cell r="D71397">
            <v>98.885000000000005</v>
          </cell>
          <cell r="E71397">
            <v>0.22539999999999999</v>
          </cell>
          <cell r="F71397">
            <v>6.47</v>
          </cell>
          <cell r="G71397">
            <v>0</v>
          </cell>
          <cell r="H71397">
            <v>0</v>
          </cell>
          <cell r="I71397">
            <v>5.7450000000000001</v>
          </cell>
          <cell r="J71397">
            <v>75.099999999999994</v>
          </cell>
          <cell r="K71397">
            <v>139</v>
          </cell>
          <cell r="L71397">
            <v>2.0099999999999998</v>
          </cell>
          <cell r="M71397">
            <v>6.04</v>
          </cell>
          <cell r="N71397">
            <v>0</v>
          </cell>
        </row>
        <row r="71398">
          <cell r="A71398">
            <v>43399.70833330325</v>
          </cell>
          <cell r="B71398">
            <v>45.6</v>
          </cell>
          <cell r="C71398">
            <v>93.7</v>
          </cell>
          <cell r="D71398">
            <v>98.894999999999996</v>
          </cell>
          <cell r="E71398">
            <v>0.22539999999999999</v>
          </cell>
          <cell r="F71398">
            <v>5.88</v>
          </cell>
          <cell r="G71398">
            <v>0</v>
          </cell>
          <cell r="H71398">
            <v>0</v>
          </cell>
          <cell r="I71398">
            <v>5.6929999999999996</v>
          </cell>
          <cell r="J71398">
            <v>75.400000000000006</v>
          </cell>
          <cell r="K71398">
            <v>151.6</v>
          </cell>
          <cell r="L71398">
            <v>2.0099999999999998</v>
          </cell>
          <cell r="M71398">
            <v>5.03</v>
          </cell>
          <cell r="N71398">
            <v>0</v>
          </cell>
        </row>
        <row r="71399">
          <cell r="A71399">
            <v>43399.711805525469</v>
          </cell>
          <cell r="B71399">
            <v>34.4</v>
          </cell>
          <cell r="C71399">
            <v>71.2</v>
          </cell>
          <cell r="D71399">
            <v>98.905000000000001</v>
          </cell>
          <cell r="E71399">
            <v>0.22539999999999999</v>
          </cell>
          <cell r="F71399">
            <v>6.47</v>
          </cell>
          <cell r="G71399">
            <v>0</v>
          </cell>
          <cell r="H71399">
            <v>0</v>
          </cell>
          <cell r="I71399">
            <v>5.6159999999999997</v>
          </cell>
          <cell r="J71399">
            <v>76</v>
          </cell>
          <cell r="K71399">
            <v>146</v>
          </cell>
          <cell r="L71399">
            <v>2.0099999999999998</v>
          </cell>
          <cell r="M71399">
            <v>5.54</v>
          </cell>
          <cell r="N71399">
            <v>0</v>
          </cell>
        </row>
        <row r="71400">
          <cell r="A71400">
            <v>43399.715277747688</v>
          </cell>
          <cell r="B71400">
            <v>29.4</v>
          </cell>
          <cell r="C71400">
            <v>58.7</v>
          </cell>
          <cell r="D71400">
            <v>98.894999999999996</v>
          </cell>
          <cell r="E71400">
            <v>0.22539999999999999</v>
          </cell>
          <cell r="F71400">
            <v>6.47</v>
          </cell>
          <cell r="G71400">
            <v>0</v>
          </cell>
          <cell r="H71400">
            <v>0</v>
          </cell>
          <cell r="I71400">
            <v>5.5650000000000004</v>
          </cell>
          <cell r="J71400">
            <v>75.900000000000006</v>
          </cell>
          <cell r="K71400">
            <v>158.6</v>
          </cell>
          <cell r="L71400">
            <v>2.52</v>
          </cell>
          <cell r="M71400">
            <v>5.03</v>
          </cell>
          <cell r="N71400">
            <v>0</v>
          </cell>
        </row>
        <row r="71401">
          <cell r="A71401">
            <v>43399.718749969907</v>
          </cell>
          <cell r="B71401">
            <v>26.9</v>
          </cell>
          <cell r="C71401">
            <v>53.7</v>
          </cell>
          <cell r="D71401">
            <v>98.894999999999996</v>
          </cell>
          <cell r="E71401">
            <v>0.22539999999999999</v>
          </cell>
          <cell r="F71401">
            <v>6.47</v>
          </cell>
          <cell r="G71401">
            <v>0</v>
          </cell>
          <cell r="H71401">
            <v>0</v>
          </cell>
          <cell r="I71401">
            <v>5.5140000000000002</v>
          </cell>
          <cell r="J71401">
            <v>76.5</v>
          </cell>
          <cell r="K71401">
            <v>144.6</v>
          </cell>
          <cell r="L71401">
            <v>2.52</v>
          </cell>
          <cell r="M71401">
            <v>5.54</v>
          </cell>
          <cell r="N71401">
            <v>0</v>
          </cell>
        </row>
        <row r="71402">
          <cell r="A71402">
            <v>43399.722222192126</v>
          </cell>
          <cell r="B71402">
            <v>25.6</v>
          </cell>
          <cell r="C71402">
            <v>48.7</v>
          </cell>
          <cell r="D71402">
            <v>98.894999999999996</v>
          </cell>
          <cell r="E71402">
            <v>0.22539999999999999</v>
          </cell>
          <cell r="F71402">
            <v>7.06</v>
          </cell>
          <cell r="G71402">
            <v>0</v>
          </cell>
          <cell r="H71402">
            <v>0</v>
          </cell>
          <cell r="I71402">
            <v>5.4619999999999997</v>
          </cell>
          <cell r="J71402">
            <v>76.8</v>
          </cell>
          <cell r="K71402">
            <v>140.4</v>
          </cell>
          <cell r="L71402">
            <v>2.52</v>
          </cell>
          <cell r="M71402">
            <v>7.05</v>
          </cell>
          <cell r="N71402">
            <v>0</v>
          </cell>
        </row>
        <row r="71403">
          <cell r="A71403">
            <v>43399.725694414345</v>
          </cell>
          <cell r="B71403">
            <v>20.6</v>
          </cell>
          <cell r="C71403">
            <v>38.700000000000003</v>
          </cell>
          <cell r="D71403">
            <v>98.875</v>
          </cell>
          <cell r="E71403">
            <v>0.22539999999999999</v>
          </cell>
          <cell r="F71403">
            <v>7.06</v>
          </cell>
          <cell r="G71403">
            <v>0</v>
          </cell>
          <cell r="H71403">
            <v>0</v>
          </cell>
          <cell r="I71403">
            <v>5.4619999999999997</v>
          </cell>
          <cell r="J71403">
            <v>77.099999999999994</v>
          </cell>
          <cell r="K71403">
            <v>151.6</v>
          </cell>
          <cell r="L71403">
            <v>1.51</v>
          </cell>
          <cell r="M71403">
            <v>5.03</v>
          </cell>
          <cell r="N71403">
            <v>0</v>
          </cell>
        </row>
        <row r="71404">
          <cell r="A71404">
            <v>43399.729166636564</v>
          </cell>
          <cell r="B71404">
            <v>16.899999999999999</v>
          </cell>
          <cell r="C71404">
            <v>31.2</v>
          </cell>
          <cell r="D71404">
            <v>98.894999999999996</v>
          </cell>
          <cell r="E71404">
            <v>0.22539999999999999</v>
          </cell>
          <cell r="F71404">
            <v>7.06</v>
          </cell>
          <cell r="G71404">
            <v>0</v>
          </cell>
          <cell r="H71404">
            <v>0</v>
          </cell>
          <cell r="I71404">
            <v>5.36</v>
          </cell>
          <cell r="J71404">
            <v>77.099999999999994</v>
          </cell>
          <cell r="K71404">
            <v>157.19999999999999</v>
          </cell>
          <cell r="L71404">
            <v>1.51</v>
          </cell>
          <cell r="M71404">
            <v>5.54</v>
          </cell>
          <cell r="N71404">
            <v>0</v>
          </cell>
        </row>
        <row r="71405">
          <cell r="A71405">
            <v>43399.732638858783</v>
          </cell>
          <cell r="B71405">
            <v>15.6</v>
          </cell>
          <cell r="C71405">
            <v>28.7</v>
          </cell>
          <cell r="D71405">
            <v>98.894999999999996</v>
          </cell>
          <cell r="E71405">
            <v>0.22539999999999999</v>
          </cell>
          <cell r="F71405">
            <v>7.65</v>
          </cell>
          <cell r="G71405">
            <v>0</v>
          </cell>
          <cell r="H71405">
            <v>0</v>
          </cell>
          <cell r="I71405">
            <v>5.282</v>
          </cell>
          <cell r="J71405">
            <v>77.599999999999994</v>
          </cell>
          <cell r="K71405">
            <v>154.4</v>
          </cell>
          <cell r="L71405">
            <v>2.52</v>
          </cell>
          <cell r="M71405">
            <v>6.04</v>
          </cell>
          <cell r="N71405">
            <v>0</v>
          </cell>
        </row>
        <row r="71406">
          <cell r="A71406">
            <v>43399.736111081002</v>
          </cell>
          <cell r="B71406">
            <v>13.1</v>
          </cell>
          <cell r="C71406">
            <v>26.2</v>
          </cell>
          <cell r="D71406">
            <v>98.885000000000005</v>
          </cell>
          <cell r="E71406">
            <v>0.22539999999999999</v>
          </cell>
          <cell r="F71406">
            <v>7.65</v>
          </cell>
          <cell r="G71406">
            <v>0</v>
          </cell>
          <cell r="H71406">
            <v>0</v>
          </cell>
          <cell r="I71406">
            <v>5.2309999999999999</v>
          </cell>
          <cell r="J71406">
            <v>78.2</v>
          </cell>
          <cell r="K71406">
            <v>160</v>
          </cell>
          <cell r="L71406">
            <v>1.51</v>
          </cell>
          <cell r="M71406">
            <v>5.54</v>
          </cell>
          <cell r="N71406">
            <v>0</v>
          </cell>
        </row>
        <row r="71407">
          <cell r="A71407">
            <v>43399.739583303221</v>
          </cell>
          <cell r="B71407">
            <v>11.9</v>
          </cell>
          <cell r="C71407">
            <v>21.2</v>
          </cell>
          <cell r="D71407">
            <v>98.894999999999996</v>
          </cell>
          <cell r="E71407">
            <v>0.22539999999999999</v>
          </cell>
          <cell r="F71407">
            <v>7.65</v>
          </cell>
          <cell r="G71407">
            <v>0</v>
          </cell>
          <cell r="H71407">
            <v>0</v>
          </cell>
          <cell r="I71407">
            <v>5.2309999999999999</v>
          </cell>
          <cell r="J71407">
            <v>78</v>
          </cell>
          <cell r="K71407">
            <v>148.80000000000001</v>
          </cell>
          <cell r="L71407">
            <v>2.0099999999999998</v>
          </cell>
          <cell r="M71407">
            <v>5.54</v>
          </cell>
          <cell r="N71407">
            <v>0</v>
          </cell>
        </row>
        <row r="71408">
          <cell r="A71408">
            <v>43399.74305552544</v>
          </cell>
          <cell r="B71408">
            <v>10.6</v>
          </cell>
          <cell r="C71408">
            <v>18.7</v>
          </cell>
          <cell r="D71408">
            <v>98.894999999999996</v>
          </cell>
          <cell r="E71408">
            <v>0.22539999999999999</v>
          </cell>
          <cell r="F71408">
            <v>8.24</v>
          </cell>
          <cell r="G71408">
            <v>0</v>
          </cell>
          <cell r="H71408">
            <v>0</v>
          </cell>
          <cell r="I71408">
            <v>5.2050000000000001</v>
          </cell>
          <cell r="J71408">
            <v>78.3</v>
          </cell>
          <cell r="K71408">
            <v>141.80000000000001</v>
          </cell>
          <cell r="L71408">
            <v>2.0099999999999998</v>
          </cell>
          <cell r="M71408">
            <v>6.04</v>
          </cell>
          <cell r="N71408">
            <v>0</v>
          </cell>
        </row>
        <row r="71409">
          <cell r="A71409">
            <v>43399.746527747659</v>
          </cell>
          <cell r="B71409">
            <v>8.1</v>
          </cell>
          <cell r="C71409">
            <v>13.7</v>
          </cell>
          <cell r="D71409">
            <v>98.885000000000005</v>
          </cell>
          <cell r="E71409">
            <v>0.22539999999999999</v>
          </cell>
          <cell r="F71409">
            <v>8.24</v>
          </cell>
          <cell r="G71409">
            <v>0</v>
          </cell>
          <cell r="H71409">
            <v>0</v>
          </cell>
          <cell r="I71409">
            <v>5.1790000000000003</v>
          </cell>
          <cell r="J71409">
            <v>78.2</v>
          </cell>
          <cell r="K71409">
            <v>151.6</v>
          </cell>
          <cell r="L71409">
            <v>2.52</v>
          </cell>
          <cell r="M71409">
            <v>6.04</v>
          </cell>
          <cell r="N71409">
            <v>0</v>
          </cell>
        </row>
        <row r="71410">
          <cell r="A71410">
            <v>43399.749999969878</v>
          </cell>
          <cell r="B71410">
            <v>6.9</v>
          </cell>
          <cell r="C71410">
            <v>11.2</v>
          </cell>
          <cell r="D71410">
            <v>98.875</v>
          </cell>
          <cell r="E71410">
            <v>0.22539999999999999</v>
          </cell>
          <cell r="F71410">
            <v>8.24</v>
          </cell>
          <cell r="G71410">
            <v>0</v>
          </cell>
          <cell r="H71410">
            <v>0</v>
          </cell>
          <cell r="I71410">
            <v>5.1280000000000001</v>
          </cell>
          <cell r="J71410">
            <v>78.7</v>
          </cell>
          <cell r="K71410">
            <v>147.4</v>
          </cell>
          <cell r="L71410">
            <v>1.51</v>
          </cell>
          <cell r="M71410">
            <v>5.03</v>
          </cell>
          <cell r="N71410">
            <v>0</v>
          </cell>
        </row>
        <row r="71411">
          <cell r="A71411">
            <v>43399.753472192097</v>
          </cell>
          <cell r="B71411">
            <v>4.4000000000000004</v>
          </cell>
          <cell r="C71411">
            <v>8.6999999999999993</v>
          </cell>
          <cell r="D71411">
            <v>98.875</v>
          </cell>
          <cell r="E71411">
            <v>0.22539999999999999</v>
          </cell>
          <cell r="F71411">
            <v>8.82</v>
          </cell>
          <cell r="G71411">
            <v>0</v>
          </cell>
          <cell r="H71411">
            <v>0</v>
          </cell>
          <cell r="I71411">
            <v>5.1020000000000003</v>
          </cell>
          <cell r="J71411">
            <v>79.099999999999994</v>
          </cell>
          <cell r="K71411">
            <v>150.19999999999999</v>
          </cell>
          <cell r="L71411">
            <v>2.0099999999999998</v>
          </cell>
          <cell r="M71411">
            <v>5.03</v>
          </cell>
          <cell r="N71411">
            <v>0</v>
          </cell>
        </row>
        <row r="71412">
          <cell r="A71412">
            <v>43399.756944414316</v>
          </cell>
          <cell r="B71412">
            <v>3.1</v>
          </cell>
          <cell r="C71412">
            <v>6.2</v>
          </cell>
          <cell r="D71412">
            <v>98.875</v>
          </cell>
          <cell r="E71412">
            <v>0.22539999999999999</v>
          </cell>
          <cell r="F71412">
            <v>8.82</v>
          </cell>
          <cell r="G71412">
            <v>0</v>
          </cell>
          <cell r="H71412">
            <v>0</v>
          </cell>
          <cell r="I71412">
            <v>5.1020000000000003</v>
          </cell>
          <cell r="J71412">
            <v>79.099999999999994</v>
          </cell>
          <cell r="K71412">
            <v>146</v>
          </cell>
          <cell r="L71412">
            <v>3.02</v>
          </cell>
          <cell r="M71412">
            <v>7.05</v>
          </cell>
          <cell r="N71412">
            <v>0</v>
          </cell>
        </row>
        <row r="71413">
          <cell r="A71413">
            <v>43399.760416636535</v>
          </cell>
          <cell r="B71413">
            <v>0.6</v>
          </cell>
          <cell r="C71413">
            <v>3.7</v>
          </cell>
          <cell r="D71413">
            <v>98.875</v>
          </cell>
          <cell r="E71413">
            <v>0.22539999999999999</v>
          </cell>
          <cell r="F71413">
            <v>8.82</v>
          </cell>
          <cell r="G71413">
            <v>0</v>
          </cell>
          <cell r="H71413">
            <v>0</v>
          </cell>
          <cell r="I71413">
            <v>5.024</v>
          </cell>
          <cell r="J71413">
            <v>79.3</v>
          </cell>
          <cell r="K71413">
            <v>143.19999999999999</v>
          </cell>
          <cell r="L71413">
            <v>3.02</v>
          </cell>
          <cell r="M71413">
            <v>6.54</v>
          </cell>
          <cell r="N71413">
            <v>0</v>
          </cell>
        </row>
        <row r="71414">
          <cell r="A71414">
            <v>43399.763888858753</v>
          </cell>
          <cell r="B71414">
            <v>0.6</v>
          </cell>
          <cell r="C71414">
            <v>1.2</v>
          </cell>
          <cell r="D71414">
            <v>98.875</v>
          </cell>
          <cell r="E71414">
            <v>0.22470000000000001</v>
          </cell>
          <cell r="F71414">
            <v>8.82</v>
          </cell>
          <cell r="G71414">
            <v>0</v>
          </cell>
          <cell r="H71414">
            <v>0</v>
          </cell>
          <cell r="I71414">
            <v>4.9989999999999997</v>
          </cell>
          <cell r="J71414">
            <v>79.599999999999994</v>
          </cell>
          <cell r="K71414">
            <v>144.6</v>
          </cell>
          <cell r="L71414">
            <v>2.52</v>
          </cell>
          <cell r="M71414">
            <v>7.05</v>
          </cell>
          <cell r="N71414">
            <v>0</v>
          </cell>
        </row>
        <row r="71415">
          <cell r="A71415">
            <v>43399.767361080972</v>
          </cell>
          <cell r="B71415">
            <v>0.6</v>
          </cell>
          <cell r="C71415">
            <v>1.2</v>
          </cell>
          <cell r="D71415">
            <v>98.864999999999995</v>
          </cell>
          <cell r="E71415">
            <v>0.22539999999999999</v>
          </cell>
          <cell r="F71415">
            <v>8.82</v>
          </cell>
          <cell r="G71415">
            <v>0</v>
          </cell>
          <cell r="H71415">
            <v>0</v>
          </cell>
          <cell r="I71415">
            <v>4.9729999999999999</v>
          </cell>
          <cell r="J71415">
            <v>79.5</v>
          </cell>
          <cell r="K71415">
            <v>151.6</v>
          </cell>
          <cell r="L71415">
            <v>2.0099999999999998</v>
          </cell>
          <cell r="M71415">
            <v>5.54</v>
          </cell>
          <cell r="N71415">
            <v>0</v>
          </cell>
        </row>
        <row r="71416">
          <cell r="A71416">
            <v>43399.770833303191</v>
          </cell>
          <cell r="B71416">
            <v>0.6</v>
          </cell>
          <cell r="C71416">
            <v>1.2</v>
          </cell>
          <cell r="D71416">
            <v>98.844999999999999</v>
          </cell>
          <cell r="E71416">
            <v>0.22539999999999999</v>
          </cell>
          <cell r="F71416">
            <v>8.82</v>
          </cell>
          <cell r="G71416">
            <v>0</v>
          </cell>
          <cell r="H71416">
            <v>0</v>
          </cell>
          <cell r="I71416">
            <v>4.9729999999999999</v>
          </cell>
          <cell r="J71416">
            <v>79.3</v>
          </cell>
          <cell r="K71416">
            <v>140.4</v>
          </cell>
          <cell r="L71416">
            <v>2.52</v>
          </cell>
          <cell r="M71416">
            <v>7.05</v>
          </cell>
          <cell r="N71416">
            <v>0</v>
          </cell>
        </row>
        <row r="71417">
          <cell r="A71417">
            <v>43399.77430552541</v>
          </cell>
          <cell r="B71417">
            <v>0.6</v>
          </cell>
          <cell r="C71417">
            <v>1.2</v>
          </cell>
          <cell r="D71417">
            <v>98.855000000000004</v>
          </cell>
          <cell r="E71417">
            <v>0.22539999999999999</v>
          </cell>
          <cell r="F71417">
            <v>9.41</v>
          </cell>
          <cell r="G71417">
            <v>0</v>
          </cell>
          <cell r="H71417">
            <v>0</v>
          </cell>
          <cell r="I71417">
            <v>4.9470000000000001</v>
          </cell>
          <cell r="J71417">
            <v>79.8</v>
          </cell>
          <cell r="K71417">
            <v>140.4</v>
          </cell>
          <cell r="L71417">
            <v>2.52</v>
          </cell>
          <cell r="M71417">
            <v>6.04</v>
          </cell>
          <cell r="N71417">
            <v>0</v>
          </cell>
        </row>
        <row r="71418">
          <cell r="A71418">
            <v>43399.777777747629</v>
          </cell>
          <cell r="B71418">
            <v>0.6</v>
          </cell>
          <cell r="C71418">
            <v>1.2</v>
          </cell>
          <cell r="D71418">
            <v>98.855000000000004</v>
          </cell>
          <cell r="E71418">
            <v>0.22539999999999999</v>
          </cell>
          <cell r="F71418">
            <v>8.82</v>
          </cell>
          <cell r="G71418">
            <v>0</v>
          </cell>
          <cell r="H71418">
            <v>0</v>
          </cell>
          <cell r="I71418">
            <v>4.9470000000000001</v>
          </cell>
          <cell r="J71418">
            <v>79.900000000000006</v>
          </cell>
          <cell r="K71418">
            <v>141.80000000000001</v>
          </cell>
          <cell r="L71418">
            <v>2.0099999999999998</v>
          </cell>
          <cell r="M71418">
            <v>5.54</v>
          </cell>
          <cell r="N71418">
            <v>0</v>
          </cell>
        </row>
        <row r="71419">
          <cell r="A71419">
            <v>43399.781249969848</v>
          </cell>
          <cell r="B71419">
            <v>0.6</v>
          </cell>
          <cell r="C71419">
            <v>1.2</v>
          </cell>
          <cell r="D71419">
            <v>98.885000000000005</v>
          </cell>
          <cell r="E71419">
            <v>0.22539999999999999</v>
          </cell>
          <cell r="F71419">
            <v>9.41</v>
          </cell>
          <cell r="G71419">
            <v>0</v>
          </cell>
          <cell r="H71419">
            <v>0</v>
          </cell>
          <cell r="I71419">
            <v>4.9210000000000003</v>
          </cell>
          <cell r="J71419">
            <v>80</v>
          </cell>
          <cell r="K71419">
            <v>123.5</v>
          </cell>
          <cell r="L71419">
            <v>2.52</v>
          </cell>
          <cell r="M71419">
            <v>6.04</v>
          </cell>
          <cell r="N71419">
            <v>0</v>
          </cell>
        </row>
        <row r="71420">
          <cell r="A71420">
            <v>43399.784722192067</v>
          </cell>
          <cell r="B71420">
            <v>0.6</v>
          </cell>
          <cell r="C71420">
            <v>1.2</v>
          </cell>
          <cell r="D71420">
            <v>98.864999999999995</v>
          </cell>
          <cell r="E71420">
            <v>0.22539999999999999</v>
          </cell>
          <cell r="F71420">
            <v>9.41</v>
          </cell>
          <cell r="G71420">
            <v>0</v>
          </cell>
          <cell r="H71420">
            <v>0</v>
          </cell>
          <cell r="I71420">
            <v>4.9210000000000003</v>
          </cell>
          <cell r="J71420">
            <v>80.099999999999994</v>
          </cell>
          <cell r="K71420">
            <v>141.80000000000001</v>
          </cell>
          <cell r="L71420">
            <v>2.52</v>
          </cell>
          <cell r="M71420">
            <v>6.54</v>
          </cell>
          <cell r="N71420">
            <v>0</v>
          </cell>
        </row>
        <row r="71421">
          <cell r="A71421">
            <v>43399.788194414286</v>
          </cell>
          <cell r="B71421">
            <v>0.6</v>
          </cell>
          <cell r="C71421">
            <v>1.2</v>
          </cell>
          <cell r="D71421">
            <v>98.864999999999995</v>
          </cell>
          <cell r="E71421">
            <v>0.22539999999999999</v>
          </cell>
          <cell r="F71421">
            <v>9.41</v>
          </cell>
          <cell r="G71421">
            <v>0</v>
          </cell>
          <cell r="H71421">
            <v>0</v>
          </cell>
          <cell r="I71421">
            <v>4.9210000000000003</v>
          </cell>
          <cell r="J71421">
            <v>80.099999999999994</v>
          </cell>
          <cell r="K71421">
            <v>140.4</v>
          </cell>
          <cell r="L71421">
            <v>2.52</v>
          </cell>
          <cell r="M71421">
            <v>6.04</v>
          </cell>
          <cell r="N71421">
            <v>0</v>
          </cell>
        </row>
        <row r="71422">
          <cell r="A71422">
            <v>43399.791666636505</v>
          </cell>
          <cell r="B71422">
            <v>0.6</v>
          </cell>
          <cell r="C71422">
            <v>1.2</v>
          </cell>
          <cell r="D71422">
            <v>98.844999999999999</v>
          </cell>
          <cell r="E71422">
            <v>0.22539999999999999</v>
          </cell>
          <cell r="F71422">
            <v>9.41</v>
          </cell>
          <cell r="G71422">
            <v>0</v>
          </cell>
          <cell r="H71422">
            <v>0</v>
          </cell>
          <cell r="I71422">
            <v>4.9210000000000003</v>
          </cell>
          <cell r="J71422">
            <v>80.2</v>
          </cell>
          <cell r="K71422">
            <v>133.4</v>
          </cell>
          <cell r="L71422">
            <v>2.52</v>
          </cell>
          <cell r="M71422">
            <v>5.54</v>
          </cell>
          <cell r="N71422">
            <v>0</v>
          </cell>
        </row>
        <row r="71423">
          <cell r="A71423">
            <v>43399.795138858724</v>
          </cell>
          <cell r="B71423">
            <v>0.6</v>
          </cell>
          <cell r="C71423">
            <v>1.2</v>
          </cell>
          <cell r="D71423">
            <v>98.825000000000003</v>
          </cell>
          <cell r="E71423">
            <v>0.22539999999999999</v>
          </cell>
          <cell r="F71423">
            <v>9.41</v>
          </cell>
          <cell r="G71423">
            <v>0</v>
          </cell>
          <cell r="H71423">
            <v>0</v>
          </cell>
          <cell r="I71423">
            <v>4.9210000000000003</v>
          </cell>
          <cell r="J71423">
            <v>80.3</v>
          </cell>
          <cell r="K71423">
            <v>127.8</v>
          </cell>
          <cell r="L71423">
            <v>1.51</v>
          </cell>
          <cell r="M71423">
            <v>6.04</v>
          </cell>
          <cell r="N71423">
            <v>0</v>
          </cell>
        </row>
        <row r="71424">
          <cell r="A71424">
            <v>43399.798611080943</v>
          </cell>
          <cell r="B71424">
            <v>0.6</v>
          </cell>
          <cell r="C71424">
            <v>1.2</v>
          </cell>
          <cell r="D71424">
            <v>98.864999999999995</v>
          </cell>
          <cell r="E71424">
            <v>0.22539999999999999</v>
          </cell>
          <cell r="F71424">
            <v>10</v>
          </cell>
          <cell r="G71424">
            <v>0</v>
          </cell>
          <cell r="H71424">
            <v>0</v>
          </cell>
          <cell r="I71424">
            <v>4.9210000000000003</v>
          </cell>
          <cell r="J71424">
            <v>80.5</v>
          </cell>
          <cell r="K71424">
            <v>150.19999999999999</v>
          </cell>
          <cell r="L71424">
            <v>2.52</v>
          </cell>
          <cell r="M71424">
            <v>7.55</v>
          </cell>
          <cell r="N71424">
            <v>0</v>
          </cell>
        </row>
        <row r="71425">
          <cell r="A71425">
            <v>43399.802083303162</v>
          </cell>
          <cell r="B71425">
            <v>0.6</v>
          </cell>
          <cell r="C71425">
            <v>1.2</v>
          </cell>
          <cell r="D71425">
            <v>98.855000000000004</v>
          </cell>
          <cell r="E71425">
            <v>0.22539999999999999</v>
          </cell>
          <cell r="F71425">
            <v>10.59</v>
          </cell>
          <cell r="G71425">
            <v>0</v>
          </cell>
          <cell r="H71425">
            <v>0</v>
          </cell>
          <cell r="I71425">
            <v>4.9470000000000001</v>
          </cell>
          <cell r="J71425">
            <v>80.400000000000006</v>
          </cell>
          <cell r="K71425">
            <v>154.4</v>
          </cell>
          <cell r="L71425">
            <v>2.0099999999999998</v>
          </cell>
          <cell r="M71425">
            <v>5.54</v>
          </cell>
          <cell r="N71425">
            <v>0</v>
          </cell>
        </row>
        <row r="71426">
          <cell r="A71426">
            <v>43399.805555525381</v>
          </cell>
          <cell r="B71426">
            <v>0.6</v>
          </cell>
          <cell r="C71426">
            <v>1.2</v>
          </cell>
          <cell r="D71426">
            <v>98.864999999999995</v>
          </cell>
          <cell r="E71426">
            <v>0.22539999999999999</v>
          </cell>
          <cell r="F71426">
            <v>10.59</v>
          </cell>
          <cell r="G71426">
            <v>0</v>
          </cell>
          <cell r="H71426">
            <v>0</v>
          </cell>
          <cell r="I71426">
            <v>4.9470000000000001</v>
          </cell>
          <cell r="J71426">
            <v>80.599999999999994</v>
          </cell>
          <cell r="K71426">
            <v>141.80000000000001</v>
          </cell>
          <cell r="L71426">
            <v>1.51</v>
          </cell>
          <cell r="M71426">
            <v>5.54</v>
          </cell>
          <cell r="N71426">
            <v>0</v>
          </cell>
        </row>
        <row r="71427">
          <cell r="A71427">
            <v>43399.8090277476</v>
          </cell>
          <cell r="B71427">
            <v>0.6</v>
          </cell>
          <cell r="C71427">
            <v>1.2</v>
          </cell>
          <cell r="D71427">
            <v>98.885000000000005</v>
          </cell>
          <cell r="E71427">
            <v>0.22539999999999999</v>
          </cell>
          <cell r="F71427">
            <v>10</v>
          </cell>
          <cell r="G71427">
            <v>0</v>
          </cell>
          <cell r="H71427">
            <v>0</v>
          </cell>
          <cell r="I71427">
            <v>4.9989999999999997</v>
          </cell>
          <cell r="J71427">
            <v>80.8</v>
          </cell>
          <cell r="K71427">
            <v>148.80000000000001</v>
          </cell>
          <cell r="L71427">
            <v>2.52</v>
          </cell>
          <cell r="M71427">
            <v>5.03</v>
          </cell>
          <cell r="N71427">
            <v>0</v>
          </cell>
        </row>
        <row r="71428">
          <cell r="A71428">
            <v>43399.812499969819</v>
          </cell>
          <cell r="B71428">
            <v>0.6</v>
          </cell>
          <cell r="C71428">
            <v>1.2</v>
          </cell>
          <cell r="D71428">
            <v>98.885000000000005</v>
          </cell>
          <cell r="E71428">
            <v>0.22539999999999999</v>
          </cell>
          <cell r="F71428">
            <v>10</v>
          </cell>
          <cell r="G71428">
            <v>0</v>
          </cell>
          <cell r="H71428">
            <v>0</v>
          </cell>
          <cell r="I71428">
            <v>5.05</v>
          </cell>
          <cell r="J71428">
            <v>80.900000000000006</v>
          </cell>
          <cell r="K71428">
            <v>150.19999999999999</v>
          </cell>
          <cell r="L71428">
            <v>2.52</v>
          </cell>
          <cell r="M71428">
            <v>7.05</v>
          </cell>
          <cell r="N71428">
            <v>0</v>
          </cell>
        </row>
        <row r="71429">
          <cell r="A71429">
            <v>43399.815972192038</v>
          </cell>
          <cell r="B71429">
            <v>0.6</v>
          </cell>
          <cell r="C71429">
            <v>1.2</v>
          </cell>
          <cell r="D71429">
            <v>98.885000000000005</v>
          </cell>
          <cell r="E71429">
            <v>0.22539999999999999</v>
          </cell>
          <cell r="F71429">
            <v>10.59</v>
          </cell>
          <cell r="G71429">
            <v>0</v>
          </cell>
          <cell r="H71429">
            <v>0</v>
          </cell>
          <cell r="I71429">
            <v>5.024</v>
          </cell>
          <cell r="J71429">
            <v>81.2</v>
          </cell>
          <cell r="K71429">
            <v>154.4</v>
          </cell>
          <cell r="L71429">
            <v>2.0099999999999998</v>
          </cell>
          <cell r="M71429">
            <v>4.53</v>
          </cell>
          <cell r="N71429">
            <v>0</v>
          </cell>
        </row>
        <row r="71430">
          <cell r="A71430">
            <v>43399.819444414257</v>
          </cell>
          <cell r="B71430">
            <v>0.6</v>
          </cell>
          <cell r="C71430">
            <v>1.2</v>
          </cell>
          <cell r="D71430">
            <v>98.894999999999996</v>
          </cell>
          <cell r="E71430">
            <v>0.22539999999999999</v>
          </cell>
          <cell r="F71430">
            <v>10.59</v>
          </cell>
          <cell r="G71430">
            <v>0</v>
          </cell>
          <cell r="H71430">
            <v>0</v>
          </cell>
          <cell r="I71430">
            <v>4.9989999999999997</v>
          </cell>
          <cell r="J71430">
            <v>81.5</v>
          </cell>
          <cell r="K71430">
            <v>151.6</v>
          </cell>
          <cell r="L71430">
            <v>1.01</v>
          </cell>
          <cell r="M71430">
            <v>3.52</v>
          </cell>
          <cell r="N71430">
            <v>0</v>
          </cell>
        </row>
        <row r="71431">
          <cell r="A71431">
            <v>43399.822916636476</v>
          </cell>
          <cell r="B71431">
            <v>0.6</v>
          </cell>
          <cell r="C71431">
            <v>1.2</v>
          </cell>
          <cell r="D71431">
            <v>98.885000000000005</v>
          </cell>
          <cell r="E71431">
            <v>0.22539999999999999</v>
          </cell>
          <cell r="F71431">
            <v>10.59</v>
          </cell>
          <cell r="G71431">
            <v>0</v>
          </cell>
          <cell r="H71431">
            <v>0</v>
          </cell>
          <cell r="I71431">
            <v>5.05</v>
          </cell>
          <cell r="J71431">
            <v>81.400000000000006</v>
          </cell>
          <cell r="K71431">
            <v>153</v>
          </cell>
          <cell r="L71431">
            <v>2.52</v>
          </cell>
          <cell r="M71431">
            <v>7.05</v>
          </cell>
          <cell r="N71431">
            <v>0</v>
          </cell>
        </row>
        <row r="71432">
          <cell r="A71432">
            <v>43399.826388858695</v>
          </cell>
          <cell r="B71432">
            <v>0.6</v>
          </cell>
          <cell r="C71432">
            <v>1.2</v>
          </cell>
          <cell r="D71432">
            <v>98.875</v>
          </cell>
          <cell r="E71432">
            <v>0.22539999999999999</v>
          </cell>
          <cell r="F71432">
            <v>11.18</v>
          </cell>
          <cell r="G71432">
            <v>0</v>
          </cell>
          <cell r="H71432">
            <v>0</v>
          </cell>
          <cell r="I71432">
            <v>5.05</v>
          </cell>
          <cell r="J71432">
            <v>81.5</v>
          </cell>
          <cell r="K71432">
            <v>139</v>
          </cell>
          <cell r="L71432">
            <v>2.52</v>
          </cell>
          <cell r="M71432">
            <v>5.54</v>
          </cell>
          <cell r="N71432">
            <v>0</v>
          </cell>
        </row>
        <row r="71433">
          <cell r="A71433">
            <v>43399.829861080914</v>
          </cell>
          <cell r="B71433">
            <v>0.6</v>
          </cell>
          <cell r="C71433">
            <v>1.2</v>
          </cell>
          <cell r="D71433">
            <v>98.864999999999995</v>
          </cell>
          <cell r="E71433">
            <v>0.22539999999999999</v>
          </cell>
          <cell r="F71433">
            <v>10.59</v>
          </cell>
          <cell r="G71433">
            <v>0</v>
          </cell>
          <cell r="H71433">
            <v>0</v>
          </cell>
          <cell r="I71433">
            <v>5.0759999999999996</v>
          </cell>
          <cell r="J71433">
            <v>81.5</v>
          </cell>
          <cell r="K71433">
            <v>146</v>
          </cell>
          <cell r="L71433">
            <v>3.02</v>
          </cell>
          <cell r="M71433">
            <v>9.06</v>
          </cell>
          <cell r="N71433">
            <v>0</v>
          </cell>
        </row>
        <row r="71434">
          <cell r="A71434">
            <v>43399.833333303133</v>
          </cell>
          <cell r="B71434">
            <v>0.6</v>
          </cell>
          <cell r="C71434">
            <v>1.2</v>
          </cell>
          <cell r="D71434">
            <v>98.864999999999995</v>
          </cell>
          <cell r="E71434">
            <v>0.22539999999999999</v>
          </cell>
          <cell r="F71434">
            <v>11.18</v>
          </cell>
          <cell r="G71434">
            <v>0</v>
          </cell>
          <cell r="H71434">
            <v>0</v>
          </cell>
          <cell r="I71434">
            <v>5.0759999999999996</v>
          </cell>
          <cell r="J71434">
            <v>81.7</v>
          </cell>
          <cell r="K71434">
            <v>151.6</v>
          </cell>
          <cell r="L71434">
            <v>1.51</v>
          </cell>
          <cell r="M71434">
            <v>5.03</v>
          </cell>
          <cell r="N71434">
            <v>0</v>
          </cell>
        </row>
        <row r="71435">
          <cell r="A71435">
            <v>43399.836805525352</v>
          </cell>
          <cell r="B71435">
            <v>0.6</v>
          </cell>
          <cell r="C71435">
            <v>1.2</v>
          </cell>
          <cell r="D71435">
            <v>98.864999999999995</v>
          </cell>
          <cell r="E71435">
            <v>0.22539999999999999</v>
          </cell>
          <cell r="F71435">
            <v>11.18</v>
          </cell>
          <cell r="G71435">
            <v>0</v>
          </cell>
          <cell r="H71435">
            <v>0</v>
          </cell>
          <cell r="I71435">
            <v>5.05</v>
          </cell>
          <cell r="J71435">
            <v>82</v>
          </cell>
          <cell r="K71435">
            <v>150.19999999999999</v>
          </cell>
          <cell r="L71435">
            <v>2.52</v>
          </cell>
          <cell r="M71435">
            <v>6.04</v>
          </cell>
          <cell r="N71435">
            <v>0</v>
          </cell>
        </row>
        <row r="71436">
          <cell r="A71436">
            <v>43399.840277747571</v>
          </cell>
          <cell r="B71436">
            <v>0.6</v>
          </cell>
          <cell r="C71436">
            <v>1.2</v>
          </cell>
          <cell r="D71436">
            <v>98.864999999999995</v>
          </cell>
          <cell r="E71436">
            <v>0.22539999999999999</v>
          </cell>
          <cell r="F71436">
            <v>12.35</v>
          </cell>
          <cell r="G71436">
            <v>0</v>
          </cell>
          <cell r="H71436">
            <v>0</v>
          </cell>
          <cell r="I71436">
            <v>5.05</v>
          </cell>
          <cell r="J71436">
            <v>82.3</v>
          </cell>
          <cell r="K71436">
            <v>141.80000000000001</v>
          </cell>
          <cell r="L71436">
            <v>2.52</v>
          </cell>
          <cell r="M71436">
            <v>6.04</v>
          </cell>
          <cell r="N71436">
            <v>0</v>
          </cell>
        </row>
        <row r="71437">
          <cell r="A71437">
            <v>43399.84374996979</v>
          </cell>
          <cell r="B71437">
            <v>0.6</v>
          </cell>
          <cell r="C71437">
            <v>1.2</v>
          </cell>
          <cell r="D71437">
            <v>98.855000000000004</v>
          </cell>
          <cell r="E71437">
            <v>0.22539999999999999</v>
          </cell>
          <cell r="F71437">
            <v>11.76</v>
          </cell>
          <cell r="G71437">
            <v>0</v>
          </cell>
          <cell r="H71437">
            <v>0</v>
          </cell>
          <cell r="I71437">
            <v>5.05</v>
          </cell>
          <cell r="J71437">
            <v>82.6</v>
          </cell>
          <cell r="K71437">
            <v>144.6</v>
          </cell>
          <cell r="L71437">
            <v>2.52</v>
          </cell>
          <cell r="M71437">
            <v>7.05</v>
          </cell>
          <cell r="N71437">
            <v>0</v>
          </cell>
        </row>
        <row r="71438">
          <cell r="A71438">
            <v>43399.847222192009</v>
          </cell>
          <cell r="B71438">
            <v>0.6</v>
          </cell>
          <cell r="C71438">
            <v>1.2</v>
          </cell>
          <cell r="D71438">
            <v>98.855000000000004</v>
          </cell>
          <cell r="E71438">
            <v>0.22539999999999999</v>
          </cell>
          <cell r="F71438">
            <v>12.35</v>
          </cell>
          <cell r="G71438">
            <v>0</v>
          </cell>
          <cell r="H71438">
            <v>0</v>
          </cell>
          <cell r="I71438">
            <v>5.024</v>
          </cell>
          <cell r="J71438">
            <v>82.7</v>
          </cell>
          <cell r="K71438">
            <v>155.80000000000001</v>
          </cell>
          <cell r="L71438">
            <v>3.02</v>
          </cell>
          <cell r="M71438">
            <v>6.04</v>
          </cell>
          <cell r="N71438">
            <v>0</v>
          </cell>
        </row>
        <row r="71439">
          <cell r="A71439">
            <v>43399.850694414228</v>
          </cell>
          <cell r="B71439">
            <v>0.6</v>
          </cell>
          <cell r="C71439">
            <v>1.2</v>
          </cell>
          <cell r="D71439">
            <v>98.864999999999995</v>
          </cell>
          <cell r="E71439">
            <v>0.22539999999999999</v>
          </cell>
          <cell r="F71439">
            <v>12.94</v>
          </cell>
          <cell r="G71439">
            <v>0</v>
          </cell>
          <cell r="H71439">
            <v>0</v>
          </cell>
          <cell r="I71439">
            <v>4.9729999999999999</v>
          </cell>
          <cell r="J71439">
            <v>83</v>
          </cell>
          <cell r="K71439">
            <v>132</v>
          </cell>
          <cell r="L71439">
            <v>2.52</v>
          </cell>
          <cell r="M71439">
            <v>6.04</v>
          </cell>
          <cell r="N71439">
            <v>0</v>
          </cell>
        </row>
        <row r="71440">
          <cell r="A71440">
            <v>43399.854166636447</v>
          </cell>
          <cell r="B71440">
            <v>0.6</v>
          </cell>
          <cell r="C71440">
            <v>1.2</v>
          </cell>
          <cell r="D71440">
            <v>98.844999999999999</v>
          </cell>
          <cell r="E71440">
            <v>0.22539999999999999</v>
          </cell>
          <cell r="F71440">
            <v>12.35</v>
          </cell>
          <cell r="G71440">
            <v>0</v>
          </cell>
          <cell r="H71440">
            <v>0</v>
          </cell>
          <cell r="I71440">
            <v>4.9729999999999999</v>
          </cell>
          <cell r="J71440">
            <v>82.9</v>
          </cell>
          <cell r="K71440">
            <v>136.19999999999999</v>
          </cell>
          <cell r="L71440">
            <v>2.52</v>
          </cell>
          <cell r="M71440">
            <v>7.05</v>
          </cell>
          <cell r="N71440">
            <v>0</v>
          </cell>
        </row>
        <row r="71441">
          <cell r="A71441">
            <v>43399.857638858666</v>
          </cell>
          <cell r="B71441">
            <v>0.6</v>
          </cell>
          <cell r="C71441">
            <v>1.2</v>
          </cell>
          <cell r="D71441">
            <v>98.834999999999994</v>
          </cell>
          <cell r="E71441">
            <v>0.22539999999999999</v>
          </cell>
          <cell r="F71441">
            <v>11.76</v>
          </cell>
          <cell r="G71441">
            <v>0</v>
          </cell>
          <cell r="H71441">
            <v>0</v>
          </cell>
          <cell r="I71441">
            <v>4.9470000000000001</v>
          </cell>
          <cell r="J71441">
            <v>83</v>
          </cell>
          <cell r="K71441">
            <v>144.6</v>
          </cell>
          <cell r="L71441">
            <v>2.52</v>
          </cell>
          <cell r="M71441">
            <v>6.04</v>
          </cell>
          <cell r="N71441">
            <v>0</v>
          </cell>
        </row>
        <row r="71442">
          <cell r="A71442">
            <v>43399.861111080885</v>
          </cell>
          <cell r="B71442">
            <v>0.6</v>
          </cell>
          <cell r="C71442">
            <v>1.2</v>
          </cell>
          <cell r="D71442">
            <v>98.864999999999995</v>
          </cell>
          <cell r="E71442">
            <v>0.22539999999999999</v>
          </cell>
          <cell r="F71442">
            <v>12.94</v>
          </cell>
          <cell r="G71442">
            <v>0</v>
          </cell>
          <cell r="H71442">
            <v>0</v>
          </cell>
          <cell r="I71442">
            <v>4.9210000000000003</v>
          </cell>
          <cell r="J71442">
            <v>83.3</v>
          </cell>
          <cell r="K71442">
            <v>151.6</v>
          </cell>
          <cell r="L71442">
            <v>2.0099999999999998</v>
          </cell>
          <cell r="M71442">
            <v>6.54</v>
          </cell>
          <cell r="N71442">
            <v>0</v>
          </cell>
        </row>
        <row r="71443">
          <cell r="A71443">
            <v>43399.864583303104</v>
          </cell>
          <cell r="B71443">
            <v>0.6</v>
          </cell>
          <cell r="C71443">
            <v>1.2</v>
          </cell>
          <cell r="D71443">
            <v>98.855000000000004</v>
          </cell>
          <cell r="E71443">
            <v>0.22539999999999999</v>
          </cell>
          <cell r="F71443">
            <v>11.76</v>
          </cell>
          <cell r="G71443">
            <v>0</v>
          </cell>
          <cell r="H71443">
            <v>0</v>
          </cell>
          <cell r="I71443">
            <v>4.8949999999999996</v>
          </cell>
          <cell r="J71443">
            <v>83.1</v>
          </cell>
          <cell r="K71443">
            <v>139</v>
          </cell>
          <cell r="L71443">
            <v>2.52</v>
          </cell>
          <cell r="M71443">
            <v>6.54</v>
          </cell>
          <cell r="N71443">
            <v>0</v>
          </cell>
        </row>
        <row r="71444">
          <cell r="A71444">
            <v>43399.868055525323</v>
          </cell>
          <cell r="B71444">
            <v>0.6</v>
          </cell>
          <cell r="C71444">
            <v>1.2</v>
          </cell>
          <cell r="D71444">
            <v>98.855000000000004</v>
          </cell>
          <cell r="E71444">
            <v>0.22539999999999999</v>
          </cell>
          <cell r="F71444">
            <v>11.76</v>
          </cell>
          <cell r="G71444">
            <v>0</v>
          </cell>
          <cell r="H71444">
            <v>0</v>
          </cell>
          <cell r="I71444">
            <v>4.8179999999999996</v>
          </cell>
          <cell r="J71444">
            <v>83</v>
          </cell>
          <cell r="K71444">
            <v>127.8</v>
          </cell>
          <cell r="L71444">
            <v>1.51</v>
          </cell>
          <cell r="M71444">
            <v>6.04</v>
          </cell>
          <cell r="N71444">
            <v>0</v>
          </cell>
        </row>
        <row r="71445">
          <cell r="A71445">
            <v>43399.871527747542</v>
          </cell>
          <cell r="B71445">
            <v>0.6</v>
          </cell>
          <cell r="C71445">
            <v>1.2</v>
          </cell>
          <cell r="D71445">
            <v>98.855000000000004</v>
          </cell>
          <cell r="E71445">
            <v>0.22539999999999999</v>
          </cell>
          <cell r="F71445">
            <v>12.35</v>
          </cell>
          <cell r="G71445">
            <v>0</v>
          </cell>
          <cell r="H71445">
            <v>0</v>
          </cell>
          <cell r="I71445">
            <v>4.766</v>
          </cell>
          <cell r="J71445">
            <v>83</v>
          </cell>
          <cell r="K71445">
            <v>129.19999999999999</v>
          </cell>
          <cell r="L71445">
            <v>1.51</v>
          </cell>
          <cell r="M71445">
            <v>6.54</v>
          </cell>
          <cell r="N71445">
            <v>0</v>
          </cell>
        </row>
        <row r="71446">
          <cell r="A71446">
            <v>43399.874999969761</v>
          </cell>
          <cell r="B71446">
            <v>0.6</v>
          </cell>
          <cell r="C71446">
            <v>1.2</v>
          </cell>
          <cell r="D71446">
            <v>98.844999999999999</v>
          </cell>
          <cell r="E71446">
            <v>0.22539999999999999</v>
          </cell>
          <cell r="F71446">
            <v>11.76</v>
          </cell>
          <cell r="G71446">
            <v>0</v>
          </cell>
          <cell r="H71446">
            <v>0</v>
          </cell>
          <cell r="I71446">
            <v>4.6879999999999997</v>
          </cell>
          <cell r="J71446">
            <v>82.9</v>
          </cell>
          <cell r="K71446">
            <v>127.8</v>
          </cell>
          <cell r="L71446">
            <v>2.0099999999999998</v>
          </cell>
          <cell r="M71446">
            <v>5.03</v>
          </cell>
          <cell r="N71446">
            <v>0</v>
          </cell>
        </row>
        <row r="71447">
          <cell r="A71447">
            <v>43399.87847219198</v>
          </cell>
          <cell r="B71447">
            <v>0.6</v>
          </cell>
          <cell r="C71447">
            <v>1.2</v>
          </cell>
          <cell r="D71447">
            <v>98.875</v>
          </cell>
          <cell r="E71447">
            <v>0.22539999999999999</v>
          </cell>
          <cell r="F71447">
            <v>11.18</v>
          </cell>
          <cell r="G71447">
            <v>0</v>
          </cell>
          <cell r="H71447">
            <v>0</v>
          </cell>
          <cell r="I71447">
            <v>4.6360000000000001</v>
          </cell>
          <cell r="J71447">
            <v>82.8</v>
          </cell>
          <cell r="K71447">
            <v>143.19999999999999</v>
          </cell>
          <cell r="L71447">
            <v>1.51</v>
          </cell>
          <cell r="M71447">
            <v>5.54</v>
          </cell>
          <cell r="N71447">
            <v>0</v>
          </cell>
        </row>
        <row r="71448">
          <cell r="A71448">
            <v>43399.881944414199</v>
          </cell>
          <cell r="B71448">
            <v>0.6</v>
          </cell>
          <cell r="C71448">
            <v>1.2</v>
          </cell>
          <cell r="D71448">
            <v>98.855000000000004</v>
          </cell>
          <cell r="E71448">
            <v>0.22539999999999999</v>
          </cell>
          <cell r="F71448">
            <v>11.18</v>
          </cell>
          <cell r="G71448">
            <v>0</v>
          </cell>
          <cell r="H71448">
            <v>0</v>
          </cell>
          <cell r="I71448">
            <v>4.5839999999999996</v>
          </cell>
          <cell r="J71448">
            <v>82.5</v>
          </cell>
          <cell r="K71448">
            <v>129.19999999999999</v>
          </cell>
          <cell r="L71448">
            <v>1.51</v>
          </cell>
          <cell r="M71448">
            <v>5.54</v>
          </cell>
          <cell r="N71448">
            <v>0</v>
          </cell>
        </row>
        <row r="71449">
          <cell r="A71449">
            <v>43399.885416636418</v>
          </cell>
          <cell r="B71449">
            <v>0.6</v>
          </cell>
          <cell r="C71449">
            <v>1.2</v>
          </cell>
          <cell r="D71449">
            <v>98.855000000000004</v>
          </cell>
          <cell r="E71449">
            <v>0.22539999999999999</v>
          </cell>
          <cell r="F71449">
            <v>11.18</v>
          </cell>
          <cell r="G71449">
            <v>0</v>
          </cell>
          <cell r="H71449">
            <v>0</v>
          </cell>
          <cell r="I71449">
            <v>4.532</v>
          </cell>
          <cell r="J71449">
            <v>82.5</v>
          </cell>
          <cell r="K71449">
            <v>140.4</v>
          </cell>
          <cell r="L71449">
            <v>1.51</v>
          </cell>
          <cell r="M71449">
            <v>5.03</v>
          </cell>
          <cell r="N71449">
            <v>0</v>
          </cell>
        </row>
        <row r="71450">
          <cell r="A71450">
            <v>43399.888888858637</v>
          </cell>
          <cell r="B71450">
            <v>0.6</v>
          </cell>
          <cell r="C71450">
            <v>1.2</v>
          </cell>
          <cell r="D71450">
            <v>98.855000000000004</v>
          </cell>
          <cell r="E71450">
            <v>0.22539999999999999</v>
          </cell>
          <cell r="F71450">
            <v>11.18</v>
          </cell>
          <cell r="G71450">
            <v>0</v>
          </cell>
          <cell r="H71450">
            <v>0</v>
          </cell>
          <cell r="I71450">
            <v>4.4539999999999997</v>
          </cell>
          <cell r="J71450">
            <v>82.3</v>
          </cell>
          <cell r="K71450">
            <v>129.19999999999999</v>
          </cell>
          <cell r="L71450">
            <v>1.01</v>
          </cell>
          <cell r="M71450">
            <v>3.52</v>
          </cell>
          <cell r="N71450">
            <v>0</v>
          </cell>
        </row>
        <row r="71451">
          <cell r="A71451">
            <v>43399.892361080856</v>
          </cell>
          <cell r="B71451">
            <v>0.6</v>
          </cell>
          <cell r="C71451">
            <v>1.2</v>
          </cell>
          <cell r="D71451">
            <v>98.855000000000004</v>
          </cell>
          <cell r="E71451">
            <v>0.22539999999999999</v>
          </cell>
          <cell r="F71451">
            <v>10.59</v>
          </cell>
          <cell r="G71451">
            <v>0</v>
          </cell>
          <cell r="H71451">
            <v>0</v>
          </cell>
          <cell r="I71451">
            <v>4.4020000000000001</v>
          </cell>
          <cell r="J71451">
            <v>81.900000000000006</v>
          </cell>
          <cell r="K71451">
            <v>133.4</v>
          </cell>
          <cell r="L71451">
            <v>2.0099999999999998</v>
          </cell>
          <cell r="M71451">
            <v>4.53</v>
          </cell>
          <cell r="N71451">
            <v>0</v>
          </cell>
        </row>
        <row r="71452">
          <cell r="A71452">
            <v>43399.895833303075</v>
          </cell>
          <cell r="B71452">
            <v>0.6</v>
          </cell>
          <cell r="C71452">
            <v>1.2</v>
          </cell>
          <cell r="D71452">
            <v>98.855000000000004</v>
          </cell>
          <cell r="E71452">
            <v>0.22539999999999999</v>
          </cell>
          <cell r="F71452">
            <v>10.59</v>
          </cell>
          <cell r="G71452">
            <v>0</v>
          </cell>
          <cell r="H71452">
            <v>0</v>
          </cell>
          <cell r="I71452">
            <v>4.3499999999999996</v>
          </cell>
          <cell r="J71452">
            <v>81.8</v>
          </cell>
          <cell r="K71452">
            <v>143.19999999999999</v>
          </cell>
          <cell r="L71452">
            <v>2.0099999999999998</v>
          </cell>
          <cell r="M71452">
            <v>5.54</v>
          </cell>
          <cell r="N71452">
            <v>0</v>
          </cell>
        </row>
        <row r="71453">
          <cell r="A71453">
            <v>43399.899305525294</v>
          </cell>
          <cell r="B71453">
            <v>0.6</v>
          </cell>
          <cell r="C71453">
            <v>1.2</v>
          </cell>
          <cell r="D71453">
            <v>98.855000000000004</v>
          </cell>
          <cell r="E71453">
            <v>0.22539999999999999</v>
          </cell>
          <cell r="F71453">
            <v>11.18</v>
          </cell>
          <cell r="G71453">
            <v>0</v>
          </cell>
          <cell r="H71453">
            <v>0</v>
          </cell>
          <cell r="I71453">
            <v>4.298</v>
          </cell>
          <cell r="J71453">
            <v>81.8</v>
          </cell>
          <cell r="K71453">
            <v>136.19999999999999</v>
          </cell>
          <cell r="L71453">
            <v>1.51</v>
          </cell>
          <cell r="M71453">
            <v>4.53</v>
          </cell>
          <cell r="N71453">
            <v>0</v>
          </cell>
        </row>
        <row r="71454">
          <cell r="A71454">
            <v>43399.902777747513</v>
          </cell>
          <cell r="B71454">
            <v>0.6</v>
          </cell>
          <cell r="C71454">
            <v>1.2</v>
          </cell>
          <cell r="D71454">
            <v>98.855000000000004</v>
          </cell>
          <cell r="E71454">
            <v>0.22539999999999999</v>
          </cell>
          <cell r="F71454">
            <v>10</v>
          </cell>
          <cell r="G71454">
            <v>0</v>
          </cell>
          <cell r="H71454">
            <v>0</v>
          </cell>
          <cell r="I71454">
            <v>4.2460000000000004</v>
          </cell>
          <cell r="J71454">
            <v>81.599999999999994</v>
          </cell>
          <cell r="K71454">
            <v>148.80000000000001</v>
          </cell>
          <cell r="L71454">
            <v>1.01</v>
          </cell>
          <cell r="M71454">
            <v>4.53</v>
          </cell>
          <cell r="N71454">
            <v>0</v>
          </cell>
        </row>
        <row r="71455">
          <cell r="A71455">
            <v>43399.906249969732</v>
          </cell>
          <cell r="B71455">
            <v>0.6</v>
          </cell>
          <cell r="C71455">
            <v>1.2</v>
          </cell>
          <cell r="D71455">
            <v>98.864999999999995</v>
          </cell>
          <cell r="E71455">
            <v>0.22539999999999999</v>
          </cell>
          <cell r="F71455">
            <v>10</v>
          </cell>
          <cell r="G71455">
            <v>0</v>
          </cell>
          <cell r="H71455">
            <v>0</v>
          </cell>
          <cell r="I71455">
            <v>4.22</v>
          </cell>
          <cell r="J71455">
            <v>81.599999999999994</v>
          </cell>
          <cell r="K71455">
            <v>147.4</v>
          </cell>
          <cell r="L71455">
            <v>1.01</v>
          </cell>
          <cell r="M71455">
            <v>3.52</v>
          </cell>
          <cell r="N71455">
            <v>0</v>
          </cell>
        </row>
        <row r="71456">
          <cell r="A71456">
            <v>43399.909722191951</v>
          </cell>
          <cell r="B71456">
            <v>0.6</v>
          </cell>
          <cell r="C71456">
            <v>1.2</v>
          </cell>
          <cell r="D71456">
            <v>98.864999999999995</v>
          </cell>
          <cell r="E71456">
            <v>0.22539999999999999</v>
          </cell>
          <cell r="F71456">
            <v>10</v>
          </cell>
          <cell r="G71456">
            <v>0</v>
          </cell>
          <cell r="H71456">
            <v>0</v>
          </cell>
          <cell r="I71456">
            <v>4.194</v>
          </cell>
          <cell r="J71456">
            <v>81.599999999999994</v>
          </cell>
          <cell r="K71456">
            <v>133.4</v>
          </cell>
          <cell r="L71456">
            <v>1.01</v>
          </cell>
          <cell r="M71456">
            <v>3.52</v>
          </cell>
          <cell r="N71456">
            <v>0</v>
          </cell>
        </row>
        <row r="71457">
          <cell r="A71457">
            <v>43399.91319441417</v>
          </cell>
          <cell r="B71457">
            <v>0.6</v>
          </cell>
          <cell r="C71457">
            <v>1.2</v>
          </cell>
          <cell r="D71457">
            <v>98.864999999999995</v>
          </cell>
          <cell r="E71457">
            <v>0.22539999999999999</v>
          </cell>
          <cell r="F71457">
            <v>10.59</v>
          </cell>
          <cell r="G71457">
            <v>0</v>
          </cell>
          <cell r="H71457">
            <v>0</v>
          </cell>
          <cell r="I71457">
            <v>4.22</v>
          </cell>
          <cell r="J71457">
            <v>81.400000000000006</v>
          </cell>
          <cell r="K71457">
            <v>134.80000000000001</v>
          </cell>
          <cell r="L71457">
            <v>2.0099999999999998</v>
          </cell>
          <cell r="M71457">
            <v>7.55</v>
          </cell>
          <cell r="N71457">
            <v>0</v>
          </cell>
        </row>
        <row r="71458">
          <cell r="A71458">
            <v>43399.916666636389</v>
          </cell>
          <cell r="B71458">
            <v>0.6</v>
          </cell>
          <cell r="C71458">
            <v>1.2</v>
          </cell>
          <cell r="D71458">
            <v>98.844999999999999</v>
          </cell>
          <cell r="E71458">
            <v>0.22539999999999999</v>
          </cell>
          <cell r="F71458">
            <v>10.59</v>
          </cell>
          <cell r="G71458">
            <v>0</v>
          </cell>
          <cell r="H71458">
            <v>0</v>
          </cell>
          <cell r="I71458">
            <v>4.194</v>
          </cell>
          <cell r="J71458">
            <v>81.5</v>
          </cell>
          <cell r="K71458">
            <v>146</v>
          </cell>
          <cell r="L71458">
            <v>1.01</v>
          </cell>
          <cell r="M71458">
            <v>5.03</v>
          </cell>
          <cell r="N71458">
            <v>0</v>
          </cell>
        </row>
        <row r="71459">
          <cell r="A71459">
            <v>43399.920138858608</v>
          </cell>
          <cell r="B71459">
            <v>0.6</v>
          </cell>
          <cell r="C71459">
            <v>1.2</v>
          </cell>
          <cell r="D71459">
            <v>98.844999999999999</v>
          </cell>
          <cell r="E71459">
            <v>0.22539999999999999</v>
          </cell>
          <cell r="F71459">
            <v>10.59</v>
          </cell>
          <cell r="G71459">
            <v>0</v>
          </cell>
          <cell r="H71459">
            <v>0</v>
          </cell>
          <cell r="I71459">
            <v>4.1680000000000001</v>
          </cell>
          <cell r="J71459">
            <v>81.599999999999994</v>
          </cell>
          <cell r="K71459">
            <v>139</v>
          </cell>
          <cell r="L71459">
            <v>1.01</v>
          </cell>
          <cell r="M71459">
            <v>3.52</v>
          </cell>
          <cell r="N71459">
            <v>0</v>
          </cell>
        </row>
        <row r="71460">
          <cell r="A71460">
            <v>43399.923611080827</v>
          </cell>
          <cell r="B71460">
            <v>0.6</v>
          </cell>
          <cell r="C71460">
            <v>1.2</v>
          </cell>
          <cell r="D71460">
            <v>98.855000000000004</v>
          </cell>
          <cell r="E71460">
            <v>0.22539999999999999</v>
          </cell>
          <cell r="F71460">
            <v>10.59</v>
          </cell>
          <cell r="G71460">
            <v>0</v>
          </cell>
          <cell r="H71460">
            <v>0</v>
          </cell>
          <cell r="I71460">
            <v>4.1680000000000001</v>
          </cell>
          <cell r="J71460">
            <v>81.5</v>
          </cell>
          <cell r="K71460">
            <v>123.5</v>
          </cell>
          <cell r="L71460">
            <v>1.51</v>
          </cell>
          <cell r="M71460">
            <v>5.54</v>
          </cell>
          <cell r="N71460">
            <v>0</v>
          </cell>
        </row>
        <row r="71461">
          <cell r="A71461">
            <v>43399.927083303046</v>
          </cell>
          <cell r="B71461">
            <v>0.6</v>
          </cell>
          <cell r="C71461">
            <v>1.2</v>
          </cell>
          <cell r="D71461">
            <v>98.844999999999999</v>
          </cell>
          <cell r="E71461">
            <v>0.22539999999999999</v>
          </cell>
          <cell r="F71461">
            <v>10</v>
          </cell>
          <cell r="G71461">
            <v>0</v>
          </cell>
          <cell r="H71461">
            <v>0</v>
          </cell>
          <cell r="I71461">
            <v>4.141</v>
          </cell>
          <cell r="J71461">
            <v>81.599999999999994</v>
          </cell>
          <cell r="K71461">
            <v>134.80000000000001</v>
          </cell>
          <cell r="L71461">
            <v>1.01</v>
          </cell>
          <cell r="M71461">
            <v>3.52</v>
          </cell>
          <cell r="N71461">
            <v>0</v>
          </cell>
        </row>
        <row r="71462">
          <cell r="A71462">
            <v>43399.930555525265</v>
          </cell>
          <cell r="B71462">
            <v>0.6</v>
          </cell>
          <cell r="C71462">
            <v>1.2</v>
          </cell>
          <cell r="D71462">
            <v>98.844999999999999</v>
          </cell>
          <cell r="E71462">
            <v>0.22539999999999999</v>
          </cell>
          <cell r="F71462">
            <v>10</v>
          </cell>
          <cell r="G71462">
            <v>0</v>
          </cell>
          <cell r="H71462">
            <v>0</v>
          </cell>
          <cell r="I71462">
            <v>4.1150000000000002</v>
          </cell>
          <cell r="J71462">
            <v>81.5</v>
          </cell>
          <cell r="K71462">
            <v>120.7</v>
          </cell>
          <cell r="L71462">
            <v>1.01</v>
          </cell>
          <cell r="M71462">
            <v>3.52</v>
          </cell>
          <cell r="N71462">
            <v>0</v>
          </cell>
        </row>
        <row r="71463">
          <cell r="A71463">
            <v>43399.934027747484</v>
          </cell>
          <cell r="B71463">
            <v>0.6</v>
          </cell>
          <cell r="C71463">
            <v>1.2</v>
          </cell>
          <cell r="D71463">
            <v>98.825000000000003</v>
          </cell>
          <cell r="E71463">
            <v>0.22539999999999999</v>
          </cell>
          <cell r="F71463">
            <v>10.59</v>
          </cell>
          <cell r="G71463">
            <v>0</v>
          </cell>
          <cell r="H71463">
            <v>0</v>
          </cell>
          <cell r="I71463">
            <v>4.141</v>
          </cell>
          <cell r="J71463">
            <v>81.5</v>
          </cell>
          <cell r="K71463">
            <v>122.1</v>
          </cell>
          <cell r="L71463">
            <v>1.51</v>
          </cell>
          <cell r="M71463">
            <v>5.03</v>
          </cell>
          <cell r="N71463">
            <v>0</v>
          </cell>
        </row>
        <row r="71464">
          <cell r="A71464">
            <v>43399.937499969703</v>
          </cell>
          <cell r="B71464">
            <v>0.6</v>
          </cell>
          <cell r="C71464">
            <v>1.2</v>
          </cell>
          <cell r="D71464">
            <v>98.844999999999999</v>
          </cell>
          <cell r="E71464">
            <v>0.22539999999999999</v>
          </cell>
          <cell r="F71464">
            <v>10</v>
          </cell>
          <cell r="G71464">
            <v>0</v>
          </cell>
          <cell r="H71464">
            <v>0</v>
          </cell>
          <cell r="I71464">
            <v>4.1150000000000002</v>
          </cell>
          <cell r="J71464">
            <v>81.5</v>
          </cell>
          <cell r="K71464">
            <v>120.7</v>
          </cell>
          <cell r="L71464">
            <v>0.5</v>
          </cell>
          <cell r="M71464">
            <v>3.02</v>
          </cell>
          <cell r="N71464">
            <v>0</v>
          </cell>
        </row>
        <row r="71465">
          <cell r="A71465">
            <v>43399.940972191922</v>
          </cell>
          <cell r="B71465">
            <v>0.6</v>
          </cell>
          <cell r="C71465">
            <v>1.2</v>
          </cell>
          <cell r="D71465">
            <v>98.825000000000003</v>
          </cell>
          <cell r="E71465">
            <v>0.22539999999999999</v>
          </cell>
          <cell r="F71465">
            <v>10</v>
          </cell>
          <cell r="G71465">
            <v>0</v>
          </cell>
          <cell r="H71465">
            <v>0</v>
          </cell>
          <cell r="I71465">
            <v>4.0629999999999997</v>
          </cell>
          <cell r="J71465">
            <v>81.5</v>
          </cell>
          <cell r="K71465">
            <v>132</v>
          </cell>
          <cell r="L71465">
            <v>1.51</v>
          </cell>
          <cell r="M71465">
            <v>4.03</v>
          </cell>
          <cell r="N71465">
            <v>0</v>
          </cell>
        </row>
        <row r="71466">
          <cell r="A71466">
            <v>43399.944444414141</v>
          </cell>
          <cell r="B71466">
            <v>0.6</v>
          </cell>
          <cell r="C71466">
            <v>1.2</v>
          </cell>
          <cell r="D71466">
            <v>98.814999999999998</v>
          </cell>
          <cell r="E71466">
            <v>0.22539999999999999</v>
          </cell>
          <cell r="F71466">
            <v>10.59</v>
          </cell>
          <cell r="G71466">
            <v>0</v>
          </cell>
          <cell r="H71466">
            <v>0</v>
          </cell>
          <cell r="I71466">
            <v>4.0369999999999999</v>
          </cell>
          <cell r="J71466">
            <v>81.599999999999994</v>
          </cell>
          <cell r="K71466">
            <v>110.9</v>
          </cell>
          <cell r="L71466">
            <v>1.01</v>
          </cell>
          <cell r="M71466">
            <v>4.03</v>
          </cell>
          <cell r="N71466">
            <v>0</v>
          </cell>
        </row>
        <row r="71467">
          <cell r="A71467">
            <v>43399.94791663636</v>
          </cell>
          <cell r="B71467">
            <v>0.6</v>
          </cell>
          <cell r="C71467">
            <v>1.2</v>
          </cell>
          <cell r="D71467">
            <v>98.814999999999998</v>
          </cell>
          <cell r="E71467">
            <v>0.22539999999999999</v>
          </cell>
          <cell r="F71467">
            <v>10</v>
          </cell>
          <cell r="G71467">
            <v>0</v>
          </cell>
          <cell r="H71467">
            <v>0</v>
          </cell>
          <cell r="I71467">
            <v>4.0110000000000001</v>
          </cell>
          <cell r="J71467">
            <v>81.599999999999994</v>
          </cell>
          <cell r="K71467">
            <v>134.80000000000001</v>
          </cell>
          <cell r="L71467">
            <v>1.01</v>
          </cell>
          <cell r="M71467">
            <v>3.02</v>
          </cell>
          <cell r="N71467">
            <v>0</v>
          </cell>
        </row>
        <row r="71468">
          <cell r="A71468">
            <v>43399.951388858579</v>
          </cell>
          <cell r="B71468">
            <v>0.6</v>
          </cell>
          <cell r="C71468">
            <v>1.2</v>
          </cell>
          <cell r="D71468">
            <v>98.814999999999998</v>
          </cell>
          <cell r="E71468">
            <v>0.22539999999999999</v>
          </cell>
          <cell r="F71468">
            <v>10</v>
          </cell>
          <cell r="G71468">
            <v>0</v>
          </cell>
          <cell r="H71468">
            <v>0</v>
          </cell>
          <cell r="I71468">
            <v>4.0110000000000001</v>
          </cell>
          <cell r="J71468">
            <v>81.8</v>
          </cell>
          <cell r="K71468">
            <v>129.19999999999999</v>
          </cell>
          <cell r="L71468">
            <v>1.01</v>
          </cell>
          <cell r="M71468">
            <v>4.03</v>
          </cell>
          <cell r="N71468">
            <v>0</v>
          </cell>
        </row>
        <row r="71469">
          <cell r="A71469">
            <v>43399.954861080798</v>
          </cell>
          <cell r="B71469">
            <v>0.6</v>
          </cell>
          <cell r="C71469">
            <v>1.2</v>
          </cell>
          <cell r="D71469">
            <v>98.825000000000003</v>
          </cell>
          <cell r="E71469">
            <v>0.22539999999999999</v>
          </cell>
          <cell r="F71469">
            <v>10.59</v>
          </cell>
          <cell r="G71469">
            <v>0</v>
          </cell>
          <cell r="H71469">
            <v>0</v>
          </cell>
          <cell r="I71469">
            <v>4.0369999999999999</v>
          </cell>
          <cell r="J71469">
            <v>81.7</v>
          </cell>
          <cell r="K71469">
            <v>126.4</v>
          </cell>
          <cell r="L71469">
            <v>1.01</v>
          </cell>
          <cell r="M71469">
            <v>4.53</v>
          </cell>
          <cell r="N71469">
            <v>0</v>
          </cell>
        </row>
        <row r="71470">
          <cell r="A71470">
            <v>43399.958333303017</v>
          </cell>
          <cell r="B71470">
            <v>0.6</v>
          </cell>
          <cell r="C71470">
            <v>1.2</v>
          </cell>
          <cell r="D71470">
            <v>98.814999999999998</v>
          </cell>
          <cell r="E71470">
            <v>0.22539999999999999</v>
          </cell>
          <cell r="F71470">
            <v>10</v>
          </cell>
          <cell r="G71470">
            <v>0</v>
          </cell>
          <cell r="H71470">
            <v>0</v>
          </cell>
          <cell r="I71470">
            <v>4.0369999999999999</v>
          </cell>
          <cell r="J71470">
            <v>81.900000000000006</v>
          </cell>
          <cell r="K71470">
            <v>129.19999999999999</v>
          </cell>
          <cell r="L71470">
            <v>1.01</v>
          </cell>
          <cell r="M71470">
            <v>3.52</v>
          </cell>
          <cell r="N71470">
            <v>0</v>
          </cell>
        </row>
        <row r="71471">
          <cell r="A71471">
            <v>43399.961805525236</v>
          </cell>
          <cell r="B71471">
            <v>0.6</v>
          </cell>
          <cell r="C71471">
            <v>1.2</v>
          </cell>
          <cell r="D71471">
            <v>98.814999999999998</v>
          </cell>
          <cell r="E71471">
            <v>0.22539999999999999</v>
          </cell>
          <cell r="F71471">
            <v>10.59</v>
          </cell>
          <cell r="G71471">
            <v>0</v>
          </cell>
          <cell r="H71471">
            <v>0</v>
          </cell>
          <cell r="I71471">
            <v>4.0629999999999997</v>
          </cell>
          <cell r="J71471">
            <v>81.8</v>
          </cell>
          <cell r="K71471">
            <v>119.3</v>
          </cell>
          <cell r="L71471">
            <v>1.51</v>
          </cell>
          <cell r="M71471">
            <v>5.03</v>
          </cell>
          <cell r="N71471">
            <v>0</v>
          </cell>
        </row>
        <row r="71472">
          <cell r="A71472">
            <v>43399.965277747455</v>
          </cell>
          <cell r="B71472">
            <v>0.6</v>
          </cell>
          <cell r="C71472">
            <v>1.2</v>
          </cell>
          <cell r="D71472">
            <v>98.814999999999998</v>
          </cell>
          <cell r="E71472">
            <v>0.22539999999999999</v>
          </cell>
          <cell r="F71472">
            <v>10</v>
          </cell>
          <cell r="G71472">
            <v>0</v>
          </cell>
          <cell r="H71472">
            <v>0</v>
          </cell>
          <cell r="I71472">
            <v>4.0890000000000004</v>
          </cell>
          <cell r="J71472">
            <v>81.8</v>
          </cell>
          <cell r="K71472">
            <v>136.19999999999999</v>
          </cell>
          <cell r="L71472">
            <v>1.01</v>
          </cell>
          <cell r="M71472">
            <v>3.02</v>
          </cell>
          <cell r="N71472">
            <v>0</v>
          </cell>
        </row>
        <row r="71473">
          <cell r="A71473">
            <v>43399.968749969674</v>
          </cell>
          <cell r="B71473">
            <v>0.6</v>
          </cell>
          <cell r="C71473">
            <v>1.2</v>
          </cell>
          <cell r="D71473">
            <v>98.825000000000003</v>
          </cell>
          <cell r="E71473">
            <v>0.22539999999999999</v>
          </cell>
          <cell r="F71473">
            <v>10</v>
          </cell>
          <cell r="G71473">
            <v>0</v>
          </cell>
          <cell r="H71473">
            <v>0</v>
          </cell>
          <cell r="I71473">
            <v>4.1150000000000002</v>
          </cell>
          <cell r="J71473">
            <v>81.900000000000006</v>
          </cell>
          <cell r="K71473">
            <v>110.9</v>
          </cell>
          <cell r="L71473">
            <v>1.01</v>
          </cell>
          <cell r="M71473">
            <v>5.03</v>
          </cell>
          <cell r="N71473">
            <v>0</v>
          </cell>
        </row>
        <row r="71474">
          <cell r="A71474">
            <v>43399.972222191893</v>
          </cell>
          <cell r="B71474">
            <v>0.6</v>
          </cell>
          <cell r="C71474">
            <v>1.2</v>
          </cell>
          <cell r="D71474">
            <v>98.805000000000007</v>
          </cell>
          <cell r="E71474">
            <v>0.22539999999999999</v>
          </cell>
          <cell r="F71474">
            <v>10</v>
          </cell>
          <cell r="G71474">
            <v>0</v>
          </cell>
          <cell r="H71474">
            <v>0</v>
          </cell>
          <cell r="I71474">
            <v>4.141</v>
          </cell>
          <cell r="J71474">
            <v>82</v>
          </cell>
          <cell r="K71474">
            <v>126.4</v>
          </cell>
          <cell r="L71474">
            <v>1.01</v>
          </cell>
          <cell r="M71474">
            <v>4.53</v>
          </cell>
          <cell r="N71474">
            <v>0</v>
          </cell>
        </row>
        <row r="71475">
          <cell r="A71475">
            <v>43399.975694414112</v>
          </cell>
          <cell r="B71475">
            <v>0.6</v>
          </cell>
          <cell r="C71475">
            <v>1.2</v>
          </cell>
          <cell r="D71475">
            <v>98.805000000000007</v>
          </cell>
          <cell r="E71475">
            <v>0.22539999999999999</v>
          </cell>
          <cell r="F71475">
            <v>10</v>
          </cell>
          <cell r="G71475">
            <v>0</v>
          </cell>
          <cell r="H71475">
            <v>0</v>
          </cell>
          <cell r="I71475">
            <v>4.1680000000000001</v>
          </cell>
          <cell r="J71475">
            <v>81.8</v>
          </cell>
          <cell r="K71475">
            <v>132</v>
          </cell>
          <cell r="L71475">
            <v>1.51</v>
          </cell>
          <cell r="M71475">
            <v>4.03</v>
          </cell>
          <cell r="N71475">
            <v>0</v>
          </cell>
        </row>
        <row r="71476">
          <cell r="A71476">
            <v>43399.979166636331</v>
          </cell>
          <cell r="B71476">
            <v>0.6</v>
          </cell>
          <cell r="C71476">
            <v>1.2</v>
          </cell>
          <cell r="D71476">
            <v>98.805000000000007</v>
          </cell>
          <cell r="E71476">
            <v>0.22539999999999999</v>
          </cell>
          <cell r="F71476">
            <v>10</v>
          </cell>
          <cell r="G71476">
            <v>0</v>
          </cell>
          <cell r="H71476">
            <v>0</v>
          </cell>
          <cell r="I71476">
            <v>4.194</v>
          </cell>
          <cell r="J71476">
            <v>81.8</v>
          </cell>
          <cell r="K71476">
            <v>133.4</v>
          </cell>
          <cell r="L71476">
            <v>1.51</v>
          </cell>
          <cell r="M71476">
            <v>4.53</v>
          </cell>
          <cell r="N71476">
            <v>0</v>
          </cell>
        </row>
        <row r="71477">
          <cell r="A71477">
            <v>43399.98263885855</v>
          </cell>
          <cell r="B71477">
            <v>0.6</v>
          </cell>
          <cell r="C71477">
            <v>1.2</v>
          </cell>
          <cell r="D71477">
            <v>98.795000000000002</v>
          </cell>
          <cell r="E71477">
            <v>0.22539999999999999</v>
          </cell>
          <cell r="F71477">
            <v>10</v>
          </cell>
          <cell r="G71477">
            <v>0</v>
          </cell>
          <cell r="H71477">
            <v>0</v>
          </cell>
          <cell r="I71477">
            <v>4.194</v>
          </cell>
          <cell r="J71477">
            <v>81.7</v>
          </cell>
          <cell r="K71477">
            <v>120.7</v>
          </cell>
          <cell r="L71477">
            <v>1.51</v>
          </cell>
          <cell r="M71477">
            <v>4.53</v>
          </cell>
          <cell r="N71477">
            <v>0</v>
          </cell>
        </row>
        <row r="71478">
          <cell r="A71478">
            <v>43399.986111080769</v>
          </cell>
          <cell r="B71478">
            <v>0.6</v>
          </cell>
          <cell r="C71478">
            <v>1.2</v>
          </cell>
          <cell r="D71478">
            <v>98.775000000000006</v>
          </cell>
          <cell r="E71478">
            <v>0.22539999999999999</v>
          </cell>
          <cell r="F71478">
            <v>10</v>
          </cell>
          <cell r="G71478">
            <v>0</v>
          </cell>
          <cell r="H71478">
            <v>0</v>
          </cell>
          <cell r="I71478">
            <v>4.2720000000000002</v>
          </cell>
          <cell r="J71478">
            <v>81.5</v>
          </cell>
          <cell r="K71478">
            <v>124.9</v>
          </cell>
          <cell r="L71478">
            <v>2.0099999999999998</v>
          </cell>
          <cell r="M71478">
            <v>5.03</v>
          </cell>
          <cell r="N71478">
            <v>0</v>
          </cell>
        </row>
        <row r="71479">
          <cell r="A71479">
            <v>43399.989583302988</v>
          </cell>
          <cell r="B71479">
            <v>0.6</v>
          </cell>
          <cell r="C71479">
            <v>1.2</v>
          </cell>
          <cell r="D71479">
            <v>98.784999999999997</v>
          </cell>
          <cell r="E71479">
            <v>0.22539999999999999</v>
          </cell>
          <cell r="F71479">
            <v>10.59</v>
          </cell>
          <cell r="G71479">
            <v>0</v>
          </cell>
          <cell r="H71479">
            <v>0</v>
          </cell>
          <cell r="I71479">
            <v>4.2720000000000002</v>
          </cell>
          <cell r="J71479">
            <v>81.599999999999994</v>
          </cell>
          <cell r="K71479">
            <v>117.9</v>
          </cell>
          <cell r="L71479">
            <v>2.0099999999999998</v>
          </cell>
          <cell r="M71479">
            <v>5.54</v>
          </cell>
          <cell r="N71479">
            <v>0</v>
          </cell>
        </row>
        <row r="71480">
          <cell r="A71480">
            <v>43399.993055525207</v>
          </cell>
          <cell r="B71480">
            <v>0.6</v>
          </cell>
          <cell r="C71480">
            <v>1.2</v>
          </cell>
          <cell r="D71480">
            <v>98.775000000000006</v>
          </cell>
          <cell r="E71480">
            <v>0.22539999999999999</v>
          </cell>
          <cell r="F71480">
            <v>10.59</v>
          </cell>
          <cell r="G71480">
            <v>0</v>
          </cell>
          <cell r="H71480">
            <v>0</v>
          </cell>
          <cell r="I71480">
            <v>4.2460000000000004</v>
          </cell>
          <cell r="J71480">
            <v>81.7</v>
          </cell>
          <cell r="K71480">
            <v>122.1</v>
          </cell>
          <cell r="L71480">
            <v>1.01</v>
          </cell>
          <cell r="M71480">
            <v>3.52</v>
          </cell>
          <cell r="N71480">
            <v>0</v>
          </cell>
        </row>
        <row r="71481">
          <cell r="A71481">
            <v>43399.996527747426</v>
          </cell>
          <cell r="B71481">
            <v>0.6</v>
          </cell>
          <cell r="C71481">
            <v>1.2</v>
          </cell>
          <cell r="D71481">
            <v>98.784999999999997</v>
          </cell>
          <cell r="E71481">
            <v>0.22539999999999999</v>
          </cell>
          <cell r="F71481">
            <v>10</v>
          </cell>
          <cell r="G71481">
            <v>0</v>
          </cell>
          <cell r="H71481">
            <v>0</v>
          </cell>
          <cell r="I71481">
            <v>4.2720000000000002</v>
          </cell>
          <cell r="J71481">
            <v>81.599999999999994</v>
          </cell>
          <cell r="K71481">
            <v>130.6</v>
          </cell>
          <cell r="L71481">
            <v>1.51</v>
          </cell>
          <cell r="M71481">
            <v>4.53</v>
          </cell>
          <cell r="N71481">
            <v>0</v>
          </cell>
        </row>
        <row r="71482">
          <cell r="A71482">
            <v>43399.999999969645</v>
          </cell>
          <cell r="B71482">
            <v>0.6</v>
          </cell>
          <cell r="C71482">
            <v>1.2</v>
          </cell>
          <cell r="D71482">
            <v>98.775000000000006</v>
          </cell>
          <cell r="E71482">
            <v>0.22539999999999999</v>
          </cell>
          <cell r="F71482">
            <v>10</v>
          </cell>
          <cell r="G71482">
            <v>0</v>
          </cell>
          <cell r="H71482">
            <v>0</v>
          </cell>
          <cell r="I71482">
            <v>4.3499999999999996</v>
          </cell>
          <cell r="J71482">
            <v>81.5</v>
          </cell>
          <cell r="K71482">
            <v>133.4</v>
          </cell>
          <cell r="L71482">
            <v>2.0099999999999998</v>
          </cell>
          <cell r="M71482">
            <v>5.03</v>
          </cell>
          <cell r="N71482">
            <v>0</v>
          </cell>
        </row>
        <row r="71483">
          <cell r="A71483">
            <v>43400.003472191864</v>
          </cell>
          <cell r="B71483">
            <v>0.6</v>
          </cell>
          <cell r="C71483">
            <v>1.2</v>
          </cell>
          <cell r="D71483">
            <v>98.775000000000006</v>
          </cell>
          <cell r="E71483">
            <v>0.22539999999999999</v>
          </cell>
          <cell r="F71483">
            <v>9.41</v>
          </cell>
          <cell r="G71483">
            <v>0</v>
          </cell>
          <cell r="H71483">
            <v>0</v>
          </cell>
          <cell r="I71483">
            <v>4.3760000000000003</v>
          </cell>
          <cell r="J71483">
            <v>81.5</v>
          </cell>
          <cell r="K71483">
            <v>119.3</v>
          </cell>
          <cell r="L71483">
            <v>2.0099999999999998</v>
          </cell>
          <cell r="M71483">
            <v>5.54</v>
          </cell>
          <cell r="N71483">
            <v>0</v>
          </cell>
        </row>
        <row r="71484">
          <cell r="A71484">
            <v>43400.006944414083</v>
          </cell>
          <cell r="B71484">
            <v>0.6</v>
          </cell>
          <cell r="C71484">
            <v>1.2</v>
          </cell>
          <cell r="D71484">
            <v>98.775000000000006</v>
          </cell>
          <cell r="E71484">
            <v>0.22539999999999999</v>
          </cell>
          <cell r="F71484">
            <v>10</v>
          </cell>
          <cell r="G71484">
            <v>0</v>
          </cell>
          <cell r="H71484">
            <v>0</v>
          </cell>
          <cell r="I71484">
            <v>4.3499999999999996</v>
          </cell>
          <cell r="J71484">
            <v>81.400000000000006</v>
          </cell>
          <cell r="K71484">
            <v>115.1</v>
          </cell>
          <cell r="L71484">
            <v>1.51</v>
          </cell>
          <cell r="M71484">
            <v>4.03</v>
          </cell>
          <cell r="N71484">
            <v>0</v>
          </cell>
        </row>
        <row r="71485">
          <cell r="A71485">
            <v>43400.010416636302</v>
          </cell>
          <cell r="B71485">
            <v>0.6</v>
          </cell>
          <cell r="C71485">
            <v>1.2</v>
          </cell>
          <cell r="D71485">
            <v>98.775000000000006</v>
          </cell>
          <cell r="E71485">
            <v>0.22539999999999999</v>
          </cell>
          <cell r="F71485">
            <v>10</v>
          </cell>
          <cell r="G71485">
            <v>0</v>
          </cell>
          <cell r="H71485">
            <v>0</v>
          </cell>
          <cell r="I71485">
            <v>4.3499999999999996</v>
          </cell>
          <cell r="J71485">
            <v>81.400000000000006</v>
          </cell>
          <cell r="K71485">
            <v>133.4</v>
          </cell>
          <cell r="L71485">
            <v>2.0099999999999998</v>
          </cell>
          <cell r="M71485">
            <v>5.03</v>
          </cell>
          <cell r="N71485">
            <v>0</v>
          </cell>
        </row>
        <row r="71486">
          <cell r="A71486">
            <v>43400.013888858521</v>
          </cell>
          <cell r="B71486">
            <v>0.6</v>
          </cell>
          <cell r="C71486">
            <v>1.2</v>
          </cell>
          <cell r="D71486">
            <v>98.775000000000006</v>
          </cell>
          <cell r="E71486">
            <v>0.22539999999999999</v>
          </cell>
          <cell r="F71486">
            <v>10</v>
          </cell>
          <cell r="G71486">
            <v>0</v>
          </cell>
          <cell r="H71486">
            <v>0</v>
          </cell>
          <cell r="I71486">
            <v>4.3499999999999996</v>
          </cell>
          <cell r="J71486">
            <v>81.099999999999994</v>
          </cell>
          <cell r="K71486">
            <v>133.4</v>
          </cell>
          <cell r="L71486">
            <v>1.51</v>
          </cell>
          <cell r="M71486">
            <v>5.54</v>
          </cell>
          <cell r="N71486">
            <v>0</v>
          </cell>
        </row>
        <row r="71487">
          <cell r="A71487">
            <v>43400.01736108074</v>
          </cell>
          <cell r="B71487">
            <v>0.6</v>
          </cell>
          <cell r="C71487">
            <v>1.2</v>
          </cell>
          <cell r="D71487">
            <v>98.754999999999995</v>
          </cell>
          <cell r="E71487">
            <v>0.22539999999999999</v>
          </cell>
          <cell r="F71487">
            <v>9.41</v>
          </cell>
          <cell r="G71487">
            <v>0</v>
          </cell>
          <cell r="H71487">
            <v>0</v>
          </cell>
          <cell r="I71487">
            <v>4.3239999999999998</v>
          </cell>
          <cell r="J71487">
            <v>81.2</v>
          </cell>
          <cell r="K71487">
            <v>119.3</v>
          </cell>
          <cell r="L71487">
            <v>1.51</v>
          </cell>
          <cell r="M71487">
            <v>4.53</v>
          </cell>
          <cell r="N71487">
            <v>0</v>
          </cell>
        </row>
        <row r="71488">
          <cell r="A71488">
            <v>43400.020833302959</v>
          </cell>
          <cell r="B71488">
            <v>0.6</v>
          </cell>
          <cell r="C71488">
            <v>1.2</v>
          </cell>
          <cell r="D71488">
            <v>98.775000000000006</v>
          </cell>
          <cell r="E71488">
            <v>0.22539999999999999</v>
          </cell>
          <cell r="F71488">
            <v>9.41</v>
          </cell>
          <cell r="G71488">
            <v>0</v>
          </cell>
          <cell r="H71488">
            <v>0</v>
          </cell>
          <cell r="I71488">
            <v>4.3499999999999996</v>
          </cell>
          <cell r="J71488">
            <v>80.900000000000006</v>
          </cell>
          <cell r="K71488">
            <v>129.19999999999999</v>
          </cell>
          <cell r="L71488">
            <v>2.0099999999999998</v>
          </cell>
          <cell r="M71488">
            <v>6.54</v>
          </cell>
          <cell r="N71488">
            <v>0</v>
          </cell>
        </row>
        <row r="71489">
          <cell r="A71489">
            <v>43400.024305525178</v>
          </cell>
          <cell r="B71489">
            <v>0.6</v>
          </cell>
          <cell r="C71489">
            <v>1.2</v>
          </cell>
          <cell r="D71489">
            <v>98.775000000000006</v>
          </cell>
          <cell r="E71489">
            <v>0.22539999999999999</v>
          </cell>
          <cell r="F71489">
            <v>9.41</v>
          </cell>
          <cell r="G71489">
            <v>0</v>
          </cell>
          <cell r="H71489">
            <v>0</v>
          </cell>
          <cell r="I71489">
            <v>4.3239999999999998</v>
          </cell>
          <cell r="J71489">
            <v>80.8</v>
          </cell>
          <cell r="K71489">
            <v>124.9</v>
          </cell>
          <cell r="L71489">
            <v>2.0099999999999998</v>
          </cell>
          <cell r="M71489">
            <v>5.54</v>
          </cell>
          <cell r="N71489">
            <v>0</v>
          </cell>
        </row>
        <row r="71490">
          <cell r="A71490">
            <v>43400.027777747397</v>
          </cell>
          <cell r="B71490">
            <v>0.6</v>
          </cell>
          <cell r="C71490">
            <v>1.2</v>
          </cell>
          <cell r="D71490">
            <v>98.765000000000001</v>
          </cell>
          <cell r="E71490">
            <v>0.22539999999999999</v>
          </cell>
          <cell r="F71490">
            <v>8.82</v>
          </cell>
          <cell r="G71490">
            <v>0</v>
          </cell>
          <cell r="H71490">
            <v>0</v>
          </cell>
          <cell r="I71490">
            <v>4.3499999999999996</v>
          </cell>
          <cell r="J71490">
            <v>80.7</v>
          </cell>
          <cell r="K71490">
            <v>123.5</v>
          </cell>
          <cell r="L71490">
            <v>2.0099999999999998</v>
          </cell>
          <cell r="M71490">
            <v>5.54</v>
          </cell>
          <cell r="N71490">
            <v>0</v>
          </cell>
        </row>
        <row r="71491">
          <cell r="A71491">
            <v>43400.031249969616</v>
          </cell>
          <cell r="B71491">
            <v>0.6</v>
          </cell>
          <cell r="C71491">
            <v>1.2</v>
          </cell>
          <cell r="D71491">
            <v>98.765000000000001</v>
          </cell>
          <cell r="E71491">
            <v>0.22539999999999999</v>
          </cell>
          <cell r="F71491">
            <v>9.41</v>
          </cell>
          <cell r="G71491">
            <v>0</v>
          </cell>
          <cell r="H71491">
            <v>0</v>
          </cell>
          <cell r="I71491">
            <v>4.3760000000000003</v>
          </cell>
          <cell r="J71491">
            <v>80.599999999999994</v>
          </cell>
          <cell r="K71491">
            <v>120.7</v>
          </cell>
          <cell r="L71491">
            <v>2.0099999999999998</v>
          </cell>
          <cell r="M71491">
            <v>5.03</v>
          </cell>
          <cell r="N71491">
            <v>0</v>
          </cell>
        </row>
        <row r="71492">
          <cell r="A71492">
            <v>43400.034722191835</v>
          </cell>
          <cell r="B71492">
            <v>0.6</v>
          </cell>
          <cell r="C71492">
            <v>1.2</v>
          </cell>
          <cell r="D71492">
            <v>98.765000000000001</v>
          </cell>
          <cell r="E71492">
            <v>0.22539999999999999</v>
          </cell>
          <cell r="F71492">
            <v>9.41</v>
          </cell>
          <cell r="G71492">
            <v>0</v>
          </cell>
          <cell r="H71492">
            <v>0</v>
          </cell>
          <cell r="I71492">
            <v>4.3760000000000003</v>
          </cell>
          <cell r="J71492">
            <v>80.5</v>
          </cell>
          <cell r="K71492">
            <v>124.9</v>
          </cell>
          <cell r="L71492">
            <v>2.0099999999999998</v>
          </cell>
          <cell r="M71492">
            <v>5.54</v>
          </cell>
          <cell r="N71492">
            <v>0</v>
          </cell>
        </row>
        <row r="71493">
          <cell r="A71493">
            <v>43400.038194414054</v>
          </cell>
          <cell r="B71493">
            <v>0.6</v>
          </cell>
          <cell r="C71493">
            <v>1.2</v>
          </cell>
          <cell r="D71493">
            <v>98.765000000000001</v>
          </cell>
          <cell r="E71493">
            <v>0.22539999999999999</v>
          </cell>
          <cell r="F71493">
            <v>8.82</v>
          </cell>
          <cell r="G71493">
            <v>0</v>
          </cell>
          <cell r="H71493">
            <v>0</v>
          </cell>
          <cell r="I71493">
            <v>4.4020000000000001</v>
          </cell>
          <cell r="J71493">
            <v>80.5</v>
          </cell>
          <cell r="K71493">
            <v>133.4</v>
          </cell>
          <cell r="L71493">
            <v>1.51</v>
          </cell>
          <cell r="M71493">
            <v>5.03</v>
          </cell>
          <cell r="N71493">
            <v>0</v>
          </cell>
        </row>
        <row r="71494">
          <cell r="A71494">
            <v>43400.041666636273</v>
          </cell>
          <cell r="B71494">
            <v>0.6</v>
          </cell>
          <cell r="C71494">
            <v>1.2</v>
          </cell>
          <cell r="D71494">
            <v>98.754999999999995</v>
          </cell>
          <cell r="E71494">
            <v>0.22539999999999999</v>
          </cell>
          <cell r="F71494">
            <v>8.82</v>
          </cell>
          <cell r="G71494">
            <v>0</v>
          </cell>
          <cell r="H71494">
            <v>0</v>
          </cell>
          <cell r="I71494">
            <v>4.4539999999999997</v>
          </cell>
          <cell r="J71494">
            <v>80.099999999999994</v>
          </cell>
          <cell r="K71494">
            <v>124.9</v>
          </cell>
          <cell r="L71494">
            <v>2.0099999999999998</v>
          </cell>
          <cell r="M71494">
            <v>6.04</v>
          </cell>
          <cell r="N71494">
            <v>0</v>
          </cell>
        </row>
        <row r="71495">
          <cell r="A71495">
            <v>43400.045138858492</v>
          </cell>
          <cell r="B71495">
            <v>0.6</v>
          </cell>
          <cell r="C71495">
            <v>1.2</v>
          </cell>
          <cell r="D71495">
            <v>98.775000000000006</v>
          </cell>
          <cell r="E71495">
            <v>0.22539999999999999</v>
          </cell>
          <cell r="F71495">
            <v>8.82</v>
          </cell>
          <cell r="G71495">
            <v>0</v>
          </cell>
          <cell r="H71495">
            <v>0</v>
          </cell>
          <cell r="I71495">
            <v>4.4279999999999999</v>
          </cell>
          <cell r="J71495">
            <v>79.900000000000006</v>
          </cell>
          <cell r="K71495">
            <v>132</v>
          </cell>
          <cell r="L71495">
            <v>1.51</v>
          </cell>
          <cell r="M71495">
            <v>5.54</v>
          </cell>
          <cell r="N71495">
            <v>0</v>
          </cell>
        </row>
        <row r="71496">
          <cell r="A71496">
            <v>43400.048611080711</v>
          </cell>
          <cell r="B71496">
            <v>0.6</v>
          </cell>
          <cell r="C71496">
            <v>1.2</v>
          </cell>
          <cell r="D71496">
            <v>98.754999999999995</v>
          </cell>
          <cell r="E71496">
            <v>0.22539999999999999</v>
          </cell>
          <cell r="F71496">
            <v>8.82</v>
          </cell>
          <cell r="G71496">
            <v>0</v>
          </cell>
          <cell r="H71496">
            <v>0</v>
          </cell>
          <cell r="I71496">
            <v>4.4279999999999999</v>
          </cell>
          <cell r="J71496">
            <v>79.900000000000006</v>
          </cell>
          <cell r="K71496">
            <v>141.80000000000001</v>
          </cell>
          <cell r="L71496">
            <v>2.0099999999999998</v>
          </cell>
          <cell r="M71496">
            <v>6.04</v>
          </cell>
          <cell r="N71496">
            <v>0</v>
          </cell>
        </row>
        <row r="71497">
          <cell r="A71497">
            <v>43400.05208330293</v>
          </cell>
          <cell r="B71497">
            <v>0.6</v>
          </cell>
          <cell r="C71497">
            <v>1.2</v>
          </cell>
          <cell r="D71497">
            <v>98.745000000000005</v>
          </cell>
          <cell r="E71497">
            <v>0.22539999999999999</v>
          </cell>
          <cell r="F71497">
            <v>8.82</v>
          </cell>
          <cell r="G71497">
            <v>0</v>
          </cell>
          <cell r="H71497">
            <v>0</v>
          </cell>
          <cell r="I71497">
            <v>4.4020000000000001</v>
          </cell>
          <cell r="J71497">
            <v>79.8</v>
          </cell>
          <cell r="K71497">
            <v>127.8</v>
          </cell>
          <cell r="L71497">
            <v>1.51</v>
          </cell>
          <cell r="M71497">
            <v>4.03</v>
          </cell>
          <cell r="N71497">
            <v>0</v>
          </cell>
        </row>
        <row r="71498">
          <cell r="A71498">
            <v>43400.055555525149</v>
          </cell>
          <cell r="B71498">
            <v>0.6</v>
          </cell>
          <cell r="C71498">
            <v>1.2</v>
          </cell>
          <cell r="D71498">
            <v>98.724999999999994</v>
          </cell>
          <cell r="E71498">
            <v>0.22539999999999999</v>
          </cell>
          <cell r="F71498">
            <v>8.24</v>
          </cell>
          <cell r="G71498">
            <v>0</v>
          </cell>
          <cell r="H71498">
            <v>0</v>
          </cell>
          <cell r="I71498">
            <v>4.4020000000000001</v>
          </cell>
          <cell r="J71498">
            <v>79.400000000000006</v>
          </cell>
          <cell r="K71498">
            <v>122.1</v>
          </cell>
          <cell r="L71498">
            <v>2.0099999999999998</v>
          </cell>
          <cell r="M71498">
            <v>6.04</v>
          </cell>
          <cell r="N71498">
            <v>0</v>
          </cell>
        </row>
        <row r="71499">
          <cell r="A71499">
            <v>43400.059027747368</v>
          </cell>
          <cell r="B71499">
            <v>0.6</v>
          </cell>
          <cell r="C71499">
            <v>1.2</v>
          </cell>
          <cell r="D71499">
            <v>98.724999999999994</v>
          </cell>
          <cell r="E71499">
            <v>0.22539999999999999</v>
          </cell>
          <cell r="F71499">
            <v>8.24</v>
          </cell>
          <cell r="G71499">
            <v>0</v>
          </cell>
          <cell r="H71499">
            <v>0</v>
          </cell>
          <cell r="I71499">
            <v>4.4539999999999997</v>
          </cell>
          <cell r="J71499">
            <v>79.099999999999994</v>
          </cell>
          <cell r="K71499">
            <v>122.1</v>
          </cell>
          <cell r="L71499">
            <v>2.0099999999999998</v>
          </cell>
          <cell r="M71499">
            <v>6.54</v>
          </cell>
          <cell r="N71499">
            <v>0</v>
          </cell>
        </row>
        <row r="71500">
          <cell r="A71500">
            <v>43400.062499969586</v>
          </cell>
          <cell r="B71500">
            <v>0.6</v>
          </cell>
          <cell r="C71500">
            <v>1.2</v>
          </cell>
          <cell r="D71500">
            <v>98.724999999999994</v>
          </cell>
          <cell r="E71500">
            <v>0.22539999999999999</v>
          </cell>
          <cell r="F71500">
            <v>8.24</v>
          </cell>
          <cell r="G71500">
            <v>0</v>
          </cell>
          <cell r="H71500">
            <v>0</v>
          </cell>
          <cell r="I71500">
            <v>4.4539999999999997</v>
          </cell>
          <cell r="J71500">
            <v>78.900000000000006</v>
          </cell>
          <cell r="K71500">
            <v>136.19999999999999</v>
          </cell>
          <cell r="L71500">
            <v>2.0099999999999998</v>
          </cell>
          <cell r="M71500">
            <v>4.53</v>
          </cell>
          <cell r="N71500">
            <v>0</v>
          </cell>
        </row>
        <row r="71501">
          <cell r="A71501">
            <v>43400.065972191805</v>
          </cell>
          <cell r="B71501">
            <v>0.6</v>
          </cell>
          <cell r="C71501">
            <v>1.2</v>
          </cell>
          <cell r="D71501">
            <v>98.704999999999998</v>
          </cell>
          <cell r="E71501">
            <v>0.22539999999999999</v>
          </cell>
          <cell r="F71501">
            <v>8.24</v>
          </cell>
          <cell r="G71501">
            <v>0</v>
          </cell>
          <cell r="H71501">
            <v>0</v>
          </cell>
          <cell r="I71501">
            <v>4.4800000000000004</v>
          </cell>
          <cell r="J71501">
            <v>78.599999999999994</v>
          </cell>
          <cell r="K71501">
            <v>120.7</v>
          </cell>
          <cell r="L71501">
            <v>2.0099999999999998</v>
          </cell>
          <cell r="M71501">
            <v>6.04</v>
          </cell>
          <cell r="N71501">
            <v>0</v>
          </cell>
        </row>
        <row r="71502">
          <cell r="A71502">
            <v>43400.069444414024</v>
          </cell>
          <cell r="B71502">
            <v>0.6</v>
          </cell>
          <cell r="C71502">
            <v>1.2</v>
          </cell>
          <cell r="D71502">
            <v>98.704999999999998</v>
          </cell>
          <cell r="E71502">
            <v>0.22539999999999999</v>
          </cell>
          <cell r="F71502">
            <v>9.41</v>
          </cell>
          <cell r="G71502">
            <v>0</v>
          </cell>
          <cell r="H71502">
            <v>0</v>
          </cell>
          <cell r="I71502">
            <v>4.4539999999999997</v>
          </cell>
          <cell r="J71502">
            <v>78.599999999999994</v>
          </cell>
          <cell r="K71502">
            <v>117.9</v>
          </cell>
          <cell r="L71502">
            <v>2.0099999999999998</v>
          </cell>
          <cell r="M71502">
            <v>5.54</v>
          </cell>
          <cell r="N71502">
            <v>0</v>
          </cell>
        </row>
        <row r="71503">
          <cell r="A71503">
            <v>43400.072916636243</v>
          </cell>
          <cell r="B71503">
            <v>0.6</v>
          </cell>
          <cell r="C71503">
            <v>1.2</v>
          </cell>
          <cell r="D71503">
            <v>98.715000000000003</v>
          </cell>
          <cell r="E71503">
            <v>0.22539999999999999</v>
          </cell>
          <cell r="F71503">
            <v>8.24</v>
          </cell>
          <cell r="G71503">
            <v>0</v>
          </cell>
          <cell r="H71503">
            <v>0</v>
          </cell>
          <cell r="I71503">
            <v>4.4279999999999999</v>
          </cell>
          <cell r="J71503">
            <v>78.5</v>
          </cell>
          <cell r="K71503">
            <v>132</v>
          </cell>
          <cell r="L71503">
            <v>1.51</v>
          </cell>
          <cell r="M71503">
            <v>4.53</v>
          </cell>
          <cell r="N71503">
            <v>0</v>
          </cell>
        </row>
        <row r="71504">
          <cell r="A71504">
            <v>43400.076388858462</v>
          </cell>
          <cell r="B71504">
            <v>0.6</v>
          </cell>
          <cell r="C71504">
            <v>1.2</v>
          </cell>
          <cell r="D71504">
            <v>98.704999999999998</v>
          </cell>
          <cell r="E71504">
            <v>0.22539999999999999</v>
          </cell>
          <cell r="F71504">
            <v>10</v>
          </cell>
          <cell r="G71504">
            <v>0</v>
          </cell>
          <cell r="H71504">
            <v>0</v>
          </cell>
          <cell r="I71504">
            <v>4.4539999999999997</v>
          </cell>
          <cell r="J71504">
            <v>78.8</v>
          </cell>
          <cell r="K71504">
            <v>122.1</v>
          </cell>
          <cell r="L71504">
            <v>1.51</v>
          </cell>
          <cell r="M71504">
            <v>6.54</v>
          </cell>
          <cell r="N71504">
            <v>0</v>
          </cell>
        </row>
        <row r="71505">
          <cell r="A71505">
            <v>43400.079861080681</v>
          </cell>
          <cell r="B71505">
            <v>0.6</v>
          </cell>
          <cell r="C71505">
            <v>1.2</v>
          </cell>
          <cell r="D71505">
            <v>98.694999999999993</v>
          </cell>
          <cell r="E71505">
            <v>0.22539999999999999</v>
          </cell>
          <cell r="F71505">
            <v>8.82</v>
          </cell>
          <cell r="G71505">
            <v>0</v>
          </cell>
          <cell r="H71505">
            <v>0</v>
          </cell>
          <cell r="I71505">
            <v>4.4800000000000004</v>
          </cell>
          <cell r="J71505">
            <v>79</v>
          </cell>
          <cell r="K71505">
            <v>123.5</v>
          </cell>
          <cell r="L71505">
            <v>2.0099999999999998</v>
          </cell>
          <cell r="M71505">
            <v>7.55</v>
          </cell>
          <cell r="N71505">
            <v>0</v>
          </cell>
        </row>
        <row r="71506">
          <cell r="A71506">
            <v>43400.0833333029</v>
          </cell>
          <cell r="B71506">
            <v>0.6</v>
          </cell>
          <cell r="C71506">
            <v>1.2</v>
          </cell>
          <cell r="D71506">
            <v>98.694999999999993</v>
          </cell>
          <cell r="E71506">
            <v>0.22539999999999999</v>
          </cell>
          <cell r="F71506">
            <v>10.59</v>
          </cell>
          <cell r="G71506">
            <v>0</v>
          </cell>
          <cell r="H71506">
            <v>0</v>
          </cell>
          <cell r="I71506">
            <v>4.4800000000000004</v>
          </cell>
          <cell r="J71506">
            <v>79.5</v>
          </cell>
          <cell r="K71506">
            <v>124.9</v>
          </cell>
          <cell r="L71506">
            <v>1.51</v>
          </cell>
          <cell r="M71506">
            <v>5.54</v>
          </cell>
          <cell r="N71506">
            <v>0</v>
          </cell>
        </row>
        <row r="71507">
          <cell r="A71507">
            <v>43400.086805525119</v>
          </cell>
          <cell r="B71507">
            <v>0.6</v>
          </cell>
          <cell r="C71507">
            <v>1.2</v>
          </cell>
          <cell r="D71507">
            <v>98.694999999999993</v>
          </cell>
          <cell r="E71507">
            <v>0.22539999999999999</v>
          </cell>
          <cell r="F71507">
            <v>11.18</v>
          </cell>
          <cell r="G71507">
            <v>0</v>
          </cell>
          <cell r="H71507">
            <v>0</v>
          </cell>
          <cell r="I71507">
            <v>4.5579999999999998</v>
          </cell>
          <cell r="J71507">
            <v>79.900000000000006</v>
          </cell>
          <cell r="K71507">
            <v>139</v>
          </cell>
          <cell r="L71507">
            <v>2.52</v>
          </cell>
          <cell r="M71507">
            <v>6.54</v>
          </cell>
          <cell r="N71507">
            <v>0</v>
          </cell>
        </row>
        <row r="71508">
          <cell r="A71508">
            <v>43400.090277747338</v>
          </cell>
          <cell r="B71508">
            <v>0.6</v>
          </cell>
          <cell r="C71508">
            <v>1.2</v>
          </cell>
          <cell r="D71508">
            <v>98.704999999999998</v>
          </cell>
          <cell r="E71508">
            <v>0.22539999999999999</v>
          </cell>
          <cell r="F71508">
            <v>10.59</v>
          </cell>
          <cell r="G71508">
            <v>0</v>
          </cell>
          <cell r="H71508">
            <v>0</v>
          </cell>
          <cell r="I71508">
            <v>4.6360000000000001</v>
          </cell>
          <cell r="J71508">
            <v>80</v>
          </cell>
          <cell r="K71508">
            <v>127.8</v>
          </cell>
          <cell r="L71508">
            <v>2.52</v>
          </cell>
          <cell r="M71508">
            <v>7.05</v>
          </cell>
          <cell r="N71508">
            <v>0</v>
          </cell>
        </row>
        <row r="71509">
          <cell r="A71509">
            <v>43400.093749969557</v>
          </cell>
          <cell r="B71509">
            <v>0.6</v>
          </cell>
          <cell r="C71509">
            <v>1.2</v>
          </cell>
          <cell r="D71509">
            <v>98.694999999999993</v>
          </cell>
          <cell r="E71509">
            <v>0.22539999999999999</v>
          </cell>
          <cell r="F71509">
            <v>10.59</v>
          </cell>
          <cell r="G71509">
            <v>0</v>
          </cell>
          <cell r="H71509">
            <v>0</v>
          </cell>
          <cell r="I71509">
            <v>4.5839999999999996</v>
          </cell>
          <cell r="J71509">
            <v>80.7</v>
          </cell>
          <cell r="K71509">
            <v>134.80000000000001</v>
          </cell>
          <cell r="L71509">
            <v>2.0099999999999998</v>
          </cell>
          <cell r="M71509">
            <v>5.03</v>
          </cell>
          <cell r="N71509">
            <v>0</v>
          </cell>
        </row>
        <row r="71510">
          <cell r="A71510">
            <v>43400.097222191776</v>
          </cell>
          <cell r="B71510">
            <v>0.6</v>
          </cell>
          <cell r="C71510">
            <v>1.2</v>
          </cell>
          <cell r="D71510">
            <v>98.704999999999998</v>
          </cell>
          <cell r="E71510">
            <v>0.22539999999999999</v>
          </cell>
          <cell r="F71510">
            <v>11.18</v>
          </cell>
          <cell r="G71510">
            <v>0</v>
          </cell>
          <cell r="H71510">
            <v>0</v>
          </cell>
          <cell r="I71510">
            <v>4.6619999999999999</v>
          </cell>
          <cell r="J71510">
            <v>81</v>
          </cell>
          <cell r="K71510">
            <v>155.80000000000001</v>
          </cell>
          <cell r="L71510">
            <v>2.0099999999999998</v>
          </cell>
          <cell r="M71510">
            <v>6.04</v>
          </cell>
          <cell r="N71510">
            <v>0</v>
          </cell>
        </row>
        <row r="71511">
          <cell r="A71511">
            <v>43400.100694413995</v>
          </cell>
          <cell r="B71511">
            <v>0.6</v>
          </cell>
          <cell r="C71511">
            <v>1.2</v>
          </cell>
          <cell r="D71511">
            <v>98.704999999999998</v>
          </cell>
          <cell r="E71511">
            <v>0.22539999999999999</v>
          </cell>
          <cell r="F71511">
            <v>11.76</v>
          </cell>
          <cell r="G71511">
            <v>0</v>
          </cell>
          <cell r="H71511">
            <v>0</v>
          </cell>
          <cell r="I71511">
            <v>4.6619999999999999</v>
          </cell>
          <cell r="J71511">
            <v>81.5</v>
          </cell>
          <cell r="K71511">
            <v>148.80000000000001</v>
          </cell>
          <cell r="L71511">
            <v>2.52</v>
          </cell>
          <cell r="M71511">
            <v>7.05</v>
          </cell>
          <cell r="N71511">
            <v>0</v>
          </cell>
        </row>
        <row r="71512">
          <cell r="A71512">
            <v>43400.104166636214</v>
          </cell>
          <cell r="B71512">
            <v>0.6</v>
          </cell>
          <cell r="C71512">
            <v>1.2</v>
          </cell>
          <cell r="D71512">
            <v>98.715000000000003</v>
          </cell>
          <cell r="E71512">
            <v>0.22539999999999999</v>
          </cell>
          <cell r="F71512">
            <v>15.29</v>
          </cell>
          <cell r="G71512">
            <v>0</v>
          </cell>
          <cell r="H71512">
            <v>0</v>
          </cell>
          <cell r="I71512">
            <v>4.6360000000000001</v>
          </cell>
          <cell r="J71512">
            <v>82</v>
          </cell>
          <cell r="K71512">
            <v>141.80000000000001</v>
          </cell>
          <cell r="L71512">
            <v>2.52</v>
          </cell>
          <cell r="M71512">
            <v>5.54</v>
          </cell>
          <cell r="N71512">
            <v>0</v>
          </cell>
        </row>
        <row r="71513">
          <cell r="A71513">
            <v>43400.107638858433</v>
          </cell>
          <cell r="B71513">
            <v>0.6</v>
          </cell>
          <cell r="C71513">
            <v>1.2</v>
          </cell>
          <cell r="D71513">
            <v>98.724999999999994</v>
          </cell>
          <cell r="E71513">
            <v>0.22539999999999999</v>
          </cell>
          <cell r="F71513">
            <v>13.53</v>
          </cell>
          <cell r="G71513">
            <v>0</v>
          </cell>
          <cell r="H71513">
            <v>0</v>
          </cell>
          <cell r="I71513">
            <v>4.5839999999999996</v>
          </cell>
          <cell r="J71513">
            <v>82.2</v>
          </cell>
          <cell r="K71513">
            <v>143.19999999999999</v>
          </cell>
          <cell r="L71513">
            <v>2.52</v>
          </cell>
          <cell r="M71513">
            <v>7.55</v>
          </cell>
          <cell r="N71513">
            <v>0</v>
          </cell>
        </row>
        <row r="71514">
          <cell r="A71514">
            <v>43400.111111080652</v>
          </cell>
          <cell r="B71514">
            <v>0.6</v>
          </cell>
          <cell r="C71514">
            <v>1.2</v>
          </cell>
          <cell r="D71514">
            <v>98.715000000000003</v>
          </cell>
          <cell r="E71514">
            <v>0.22539999999999999</v>
          </cell>
          <cell r="F71514">
            <v>24.12</v>
          </cell>
          <cell r="G71514">
            <v>0</v>
          </cell>
          <cell r="H71514">
            <v>0</v>
          </cell>
          <cell r="I71514">
            <v>4.5060000000000002</v>
          </cell>
          <cell r="J71514">
            <v>82.5</v>
          </cell>
          <cell r="K71514">
            <v>150.19999999999999</v>
          </cell>
          <cell r="L71514">
            <v>2.52</v>
          </cell>
          <cell r="M71514">
            <v>7.05</v>
          </cell>
          <cell r="N71514">
            <v>0</v>
          </cell>
        </row>
        <row r="71515">
          <cell r="A71515">
            <v>43400.114583302871</v>
          </cell>
          <cell r="B71515">
            <v>0.6</v>
          </cell>
          <cell r="C71515">
            <v>1.2</v>
          </cell>
          <cell r="D71515">
            <v>98.715000000000003</v>
          </cell>
          <cell r="E71515">
            <v>0.22539999999999999</v>
          </cell>
          <cell r="F71515">
            <v>24.71</v>
          </cell>
          <cell r="G71515">
            <v>0</v>
          </cell>
          <cell r="H71515">
            <v>0</v>
          </cell>
          <cell r="I71515">
            <v>4.4539999999999997</v>
          </cell>
          <cell r="J71515">
            <v>82.9</v>
          </cell>
          <cell r="K71515">
            <v>148.80000000000001</v>
          </cell>
          <cell r="L71515">
            <v>2.0099999999999998</v>
          </cell>
          <cell r="M71515">
            <v>5.54</v>
          </cell>
          <cell r="N71515">
            <v>0</v>
          </cell>
        </row>
        <row r="71516">
          <cell r="A71516">
            <v>43400.11805552509</v>
          </cell>
          <cell r="B71516">
            <v>0.6</v>
          </cell>
          <cell r="C71516">
            <v>1.2</v>
          </cell>
          <cell r="D71516">
            <v>98.715000000000003</v>
          </cell>
          <cell r="E71516">
            <v>0.22539999999999999</v>
          </cell>
          <cell r="F71516">
            <v>32.94</v>
          </cell>
          <cell r="G71516">
            <v>0</v>
          </cell>
          <cell r="H71516">
            <v>0</v>
          </cell>
          <cell r="I71516">
            <v>4.3499999999999996</v>
          </cell>
          <cell r="J71516">
            <v>83.4</v>
          </cell>
          <cell r="K71516">
            <v>130.6</v>
          </cell>
          <cell r="L71516">
            <v>1.51</v>
          </cell>
          <cell r="M71516">
            <v>6.54</v>
          </cell>
          <cell r="N71516">
            <v>0</v>
          </cell>
        </row>
        <row r="71517">
          <cell r="A71517">
            <v>43400.121527747309</v>
          </cell>
          <cell r="B71517">
            <v>0.6</v>
          </cell>
          <cell r="C71517">
            <v>1.2</v>
          </cell>
          <cell r="D71517">
            <v>98.694999999999993</v>
          </cell>
          <cell r="E71517">
            <v>0.22539999999999999</v>
          </cell>
          <cell r="F71517">
            <v>47.06</v>
          </cell>
          <cell r="G71517">
            <v>0</v>
          </cell>
          <cell r="H71517">
            <v>0</v>
          </cell>
          <cell r="I71517">
            <v>4.2720000000000002</v>
          </cell>
          <cell r="J71517">
            <v>84.1</v>
          </cell>
          <cell r="K71517">
            <v>129.19999999999999</v>
          </cell>
          <cell r="L71517">
            <v>2.52</v>
          </cell>
          <cell r="M71517">
            <v>6.54</v>
          </cell>
          <cell r="N71517">
            <v>0</v>
          </cell>
        </row>
        <row r="71518">
          <cell r="A71518">
            <v>43400.124999969528</v>
          </cell>
          <cell r="B71518">
            <v>0.6</v>
          </cell>
          <cell r="C71518">
            <v>1.2</v>
          </cell>
          <cell r="D71518">
            <v>98.715000000000003</v>
          </cell>
          <cell r="E71518">
            <v>0.22470000000000001</v>
          </cell>
          <cell r="F71518">
            <v>51.18</v>
          </cell>
          <cell r="G71518">
            <v>0</v>
          </cell>
          <cell r="H71518">
            <v>0</v>
          </cell>
          <cell r="I71518">
            <v>4.194</v>
          </cell>
          <cell r="J71518">
            <v>84.5</v>
          </cell>
          <cell r="K71518">
            <v>136.19999999999999</v>
          </cell>
          <cell r="L71518">
            <v>2.52</v>
          </cell>
          <cell r="M71518">
            <v>6.54</v>
          </cell>
          <cell r="N71518">
            <v>0</v>
          </cell>
        </row>
        <row r="71519">
          <cell r="A71519">
            <v>43400.128472191747</v>
          </cell>
          <cell r="B71519">
            <v>0.6</v>
          </cell>
          <cell r="C71519">
            <v>1.2</v>
          </cell>
          <cell r="D71519">
            <v>98.694999999999993</v>
          </cell>
          <cell r="E71519">
            <v>0.22539999999999999</v>
          </cell>
          <cell r="F71519">
            <v>100</v>
          </cell>
          <cell r="G71519">
            <v>0</v>
          </cell>
          <cell r="H71519">
            <v>0</v>
          </cell>
          <cell r="I71519">
            <v>4.141</v>
          </cell>
          <cell r="J71519">
            <v>85.1</v>
          </cell>
          <cell r="K71519">
            <v>137.6</v>
          </cell>
          <cell r="L71519">
            <v>2.0099999999999998</v>
          </cell>
          <cell r="M71519">
            <v>5.03</v>
          </cell>
          <cell r="N71519">
            <v>0</v>
          </cell>
        </row>
        <row r="71520">
          <cell r="A71520">
            <v>43400.131944413966</v>
          </cell>
          <cell r="B71520">
            <v>0.6</v>
          </cell>
          <cell r="C71520">
            <v>1.2</v>
          </cell>
          <cell r="D71520">
            <v>98.685000000000002</v>
          </cell>
          <cell r="E71520">
            <v>0.22539999999999999</v>
          </cell>
          <cell r="F71520">
            <v>41.18</v>
          </cell>
          <cell r="G71520">
            <v>0</v>
          </cell>
          <cell r="H71520">
            <v>0</v>
          </cell>
          <cell r="I71520">
            <v>4.0890000000000004</v>
          </cell>
          <cell r="J71520">
            <v>85</v>
          </cell>
          <cell r="K71520">
            <v>122.1</v>
          </cell>
          <cell r="L71520">
            <v>1.51</v>
          </cell>
          <cell r="M71520">
            <v>5.03</v>
          </cell>
          <cell r="N71520">
            <v>0</v>
          </cell>
        </row>
        <row r="71521">
          <cell r="A71521">
            <v>43400.135416636185</v>
          </cell>
          <cell r="B71521">
            <v>0.6</v>
          </cell>
          <cell r="C71521">
            <v>1.2</v>
          </cell>
          <cell r="D71521">
            <v>98.704999999999998</v>
          </cell>
          <cell r="E71521">
            <v>0.22539999999999999</v>
          </cell>
          <cell r="F71521">
            <v>44.12</v>
          </cell>
          <cell r="G71521">
            <v>0</v>
          </cell>
          <cell r="H71521">
            <v>0</v>
          </cell>
          <cell r="I71521">
            <v>4.0110000000000001</v>
          </cell>
          <cell r="J71521">
            <v>84.5</v>
          </cell>
          <cell r="K71521">
            <v>134.80000000000001</v>
          </cell>
          <cell r="L71521">
            <v>1.51</v>
          </cell>
          <cell r="M71521">
            <v>6.04</v>
          </cell>
          <cell r="N71521">
            <v>0</v>
          </cell>
        </row>
        <row r="71522">
          <cell r="A71522">
            <v>43400.138888858404</v>
          </cell>
          <cell r="B71522">
            <v>0.6</v>
          </cell>
          <cell r="C71522">
            <v>1.2</v>
          </cell>
          <cell r="D71522">
            <v>98.694999999999993</v>
          </cell>
          <cell r="E71522">
            <v>0.22539999999999999</v>
          </cell>
          <cell r="F71522">
            <v>25.29</v>
          </cell>
          <cell r="G71522">
            <v>0</v>
          </cell>
          <cell r="H71522">
            <v>0</v>
          </cell>
          <cell r="I71522">
            <v>3.9849999999999999</v>
          </cell>
          <cell r="J71522">
            <v>84.1</v>
          </cell>
          <cell r="K71522">
            <v>115.1</v>
          </cell>
          <cell r="L71522">
            <v>1.51</v>
          </cell>
          <cell r="M71522">
            <v>5.54</v>
          </cell>
          <cell r="N71522">
            <v>0</v>
          </cell>
        </row>
        <row r="71523">
          <cell r="A71523">
            <v>43400.142361080623</v>
          </cell>
          <cell r="B71523">
            <v>0.6</v>
          </cell>
          <cell r="C71523">
            <v>1.2</v>
          </cell>
          <cell r="D71523">
            <v>98.674999999999997</v>
          </cell>
          <cell r="E71523">
            <v>0.22539999999999999</v>
          </cell>
          <cell r="F71523">
            <v>27.06</v>
          </cell>
          <cell r="G71523">
            <v>0</v>
          </cell>
          <cell r="H71523">
            <v>0</v>
          </cell>
          <cell r="I71523">
            <v>4.0369999999999999</v>
          </cell>
          <cell r="J71523">
            <v>83.5</v>
          </cell>
          <cell r="K71523">
            <v>116.5</v>
          </cell>
          <cell r="L71523">
            <v>2.0099999999999998</v>
          </cell>
          <cell r="M71523">
            <v>6.54</v>
          </cell>
          <cell r="N71523">
            <v>0</v>
          </cell>
        </row>
        <row r="71524">
          <cell r="A71524">
            <v>43400.145833302842</v>
          </cell>
          <cell r="B71524">
            <v>0.6</v>
          </cell>
          <cell r="C71524">
            <v>1.2</v>
          </cell>
          <cell r="D71524">
            <v>98.674999999999997</v>
          </cell>
          <cell r="E71524">
            <v>0.22539999999999999</v>
          </cell>
          <cell r="F71524">
            <v>20.59</v>
          </cell>
          <cell r="G71524">
            <v>0</v>
          </cell>
          <cell r="H71524">
            <v>0</v>
          </cell>
          <cell r="I71524">
            <v>3.9580000000000002</v>
          </cell>
          <cell r="J71524">
            <v>83.1</v>
          </cell>
          <cell r="K71524">
            <v>112.3</v>
          </cell>
          <cell r="L71524">
            <v>1.01</v>
          </cell>
          <cell r="M71524">
            <v>3.52</v>
          </cell>
          <cell r="N71524">
            <v>0</v>
          </cell>
        </row>
        <row r="71525">
          <cell r="A71525">
            <v>43400.149305525061</v>
          </cell>
          <cell r="B71525">
            <v>0.6</v>
          </cell>
          <cell r="C71525">
            <v>1.2</v>
          </cell>
          <cell r="D71525">
            <v>98.694999999999993</v>
          </cell>
          <cell r="E71525">
            <v>0.22539999999999999</v>
          </cell>
          <cell r="F71525">
            <v>20.59</v>
          </cell>
          <cell r="G71525">
            <v>0</v>
          </cell>
          <cell r="H71525">
            <v>0</v>
          </cell>
          <cell r="I71525">
            <v>3.88</v>
          </cell>
          <cell r="J71525">
            <v>83.2</v>
          </cell>
          <cell r="K71525">
            <v>117.9</v>
          </cell>
          <cell r="L71525">
            <v>1.51</v>
          </cell>
          <cell r="M71525">
            <v>3.02</v>
          </cell>
          <cell r="N71525">
            <v>0</v>
          </cell>
        </row>
        <row r="71526">
          <cell r="A71526">
            <v>43400.15277774728</v>
          </cell>
          <cell r="B71526">
            <v>0.6</v>
          </cell>
          <cell r="C71526">
            <v>1.2</v>
          </cell>
          <cell r="D71526">
            <v>98.665000000000006</v>
          </cell>
          <cell r="E71526">
            <v>0.22539999999999999</v>
          </cell>
          <cell r="F71526">
            <v>19.41</v>
          </cell>
          <cell r="G71526">
            <v>0</v>
          </cell>
          <cell r="H71526">
            <v>0</v>
          </cell>
          <cell r="I71526">
            <v>3.8010000000000002</v>
          </cell>
          <cell r="J71526">
            <v>82.7</v>
          </cell>
          <cell r="K71526">
            <v>109.5</v>
          </cell>
          <cell r="L71526">
            <v>1.51</v>
          </cell>
          <cell r="M71526">
            <v>4.03</v>
          </cell>
          <cell r="N71526">
            <v>0</v>
          </cell>
        </row>
        <row r="71527">
          <cell r="A71527">
            <v>43400.156249969499</v>
          </cell>
          <cell r="B71527">
            <v>0.6</v>
          </cell>
          <cell r="C71527">
            <v>1.2</v>
          </cell>
          <cell r="D71527">
            <v>98.665000000000006</v>
          </cell>
          <cell r="E71527">
            <v>0.22539999999999999</v>
          </cell>
          <cell r="F71527">
            <v>18.239999999999998</v>
          </cell>
          <cell r="G71527">
            <v>0</v>
          </cell>
          <cell r="H71527">
            <v>0</v>
          </cell>
          <cell r="I71527">
            <v>3.722</v>
          </cell>
          <cell r="J71527">
            <v>82.7</v>
          </cell>
          <cell r="K71527">
            <v>91.3</v>
          </cell>
          <cell r="L71527">
            <v>1.51</v>
          </cell>
          <cell r="M71527">
            <v>6.04</v>
          </cell>
          <cell r="N71527">
            <v>0</v>
          </cell>
        </row>
        <row r="71528">
          <cell r="A71528">
            <v>43400.159722191718</v>
          </cell>
          <cell r="B71528">
            <v>0.6</v>
          </cell>
          <cell r="C71528">
            <v>1.2</v>
          </cell>
          <cell r="D71528">
            <v>98.674999999999997</v>
          </cell>
          <cell r="E71528">
            <v>0.22539999999999999</v>
          </cell>
          <cell r="F71528">
            <v>17.649999999999999</v>
          </cell>
          <cell r="G71528">
            <v>0</v>
          </cell>
          <cell r="H71528">
            <v>0</v>
          </cell>
          <cell r="I71528">
            <v>3.617</v>
          </cell>
          <cell r="J71528">
            <v>82.6</v>
          </cell>
          <cell r="K71528">
            <v>134.80000000000001</v>
          </cell>
          <cell r="L71528">
            <v>1.01</v>
          </cell>
          <cell r="M71528">
            <v>5.03</v>
          </cell>
          <cell r="N71528">
            <v>0</v>
          </cell>
        </row>
        <row r="71529">
          <cell r="A71529">
            <v>43400.163194413937</v>
          </cell>
          <cell r="B71529">
            <v>0.6</v>
          </cell>
          <cell r="C71529">
            <v>1.2</v>
          </cell>
          <cell r="D71529">
            <v>98.665000000000006</v>
          </cell>
          <cell r="E71529">
            <v>0.22539999999999999</v>
          </cell>
          <cell r="F71529">
            <v>18.239999999999998</v>
          </cell>
          <cell r="G71529">
            <v>0</v>
          </cell>
          <cell r="H71529">
            <v>0</v>
          </cell>
          <cell r="I71529">
            <v>3.5640000000000001</v>
          </cell>
          <cell r="J71529">
            <v>82.6</v>
          </cell>
          <cell r="K71529">
            <v>124.9</v>
          </cell>
          <cell r="L71529">
            <v>0.5</v>
          </cell>
          <cell r="M71529">
            <v>4.03</v>
          </cell>
          <cell r="N71529">
            <v>0</v>
          </cell>
        </row>
        <row r="71530">
          <cell r="A71530">
            <v>43400.166666636156</v>
          </cell>
          <cell r="B71530">
            <v>0.6</v>
          </cell>
          <cell r="C71530">
            <v>1.2</v>
          </cell>
          <cell r="D71530">
            <v>98.655000000000001</v>
          </cell>
          <cell r="E71530">
            <v>0.22539999999999999</v>
          </cell>
          <cell r="F71530">
            <v>14.12</v>
          </cell>
          <cell r="G71530">
            <v>0</v>
          </cell>
          <cell r="H71530">
            <v>0</v>
          </cell>
          <cell r="I71530">
            <v>3.5379999999999998</v>
          </cell>
          <cell r="J71530">
            <v>82</v>
          </cell>
          <cell r="K71530">
            <v>122.1</v>
          </cell>
          <cell r="L71530">
            <v>0.5</v>
          </cell>
          <cell r="M71530">
            <v>3.52</v>
          </cell>
          <cell r="N71530">
            <v>0</v>
          </cell>
        </row>
        <row r="71531">
          <cell r="A71531">
            <v>43400.170138858375</v>
          </cell>
          <cell r="B71531">
            <v>0.6</v>
          </cell>
          <cell r="C71531">
            <v>1.2</v>
          </cell>
          <cell r="D71531">
            <v>98.665000000000006</v>
          </cell>
          <cell r="E71531">
            <v>0.22470000000000001</v>
          </cell>
          <cell r="F71531">
            <v>12.94</v>
          </cell>
          <cell r="G71531">
            <v>0</v>
          </cell>
          <cell r="H71531">
            <v>0</v>
          </cell>
          <cell r="I71531">
            <v>3.512</v>
          </cell>
          <cell r="J71531">
            <v>80.900000000000006</v>
          </cell>
          <cell r="K71531">
            <v>134.80000000000001</v>
          </cell>
          <cell r="L71531">
            <v>1.51</v>
          </cell>
          <cell r="M71531">
            <v>4.03</v>
          </cell>
          <cell r="N71531">
            <v>0</v>
          </cell>
        </row>
        <row r="71532">
          <cell r="A71532">
            <v>43400.173611080594</v>
          </cell>
          <cell r="B71532">
            <v>0.6</v>
          </cell>
          <cell r="C71532">
            <v>1.2</v>
          </cell>
          <cell r="D71532">
            <v>98.655000000000001</v>
          </cell>
          <cell r="E71532">
            <v>0.22539999999999999</v>
          </cell>
          <cell r="F71532">
            <v>13.53</v>
          </cell>
          <cell r="G71532">
            <v>0</v>
          </cell>
          <cell r="H71532">
            <v>0</v>
          </cell>
          <cell r="I71532">
            <v>3.512</v>
          </cell>
          <cell r="J71532">
            <v>80.5</v>
          </cell>
          <cell r="K71532">
            <v>140.4</v>
          </cell>
          <cell r="L71532">
            <v>0.5</v>
          </cell>
          <cell r="M71532">
            <v>3.52</v>
          </cell>
          <cell r="N71532">
            <v>0</v>
          </cell>
        </row>
        <row r="71533">
          <cell r="A71533">
            <v>43400.177083302813</v>
          </cell>
          <cell r="B71533">
            <v>0.6</v>
          </cell>
          <cell r="C71533">
            <v>1.2</v>
          </cell>
          <cell r="D71533">
            <v>98.665000000000006</v>
          </cell>
          <cell r="E71533">
            <v>0.22539999999999999</v>
          </cell>
          <cell r="F71533">
            <v>11.18</v>
          </cell>
          <cell r="G71533">
            <v>0</v>
          </cell>
          <cell r="H71533">
            <v>0</v>
          </cell>
          <cell r="I71533">
            <v>3.5910000000000002</v>
          </cell>
          <cell r="J71533">
            <v>79</v>
          </cell>
          <cell r="K71533">
            <v>115.1</v>
          </cell>
          <cell r="L71533">
            <v>1.51</v>
          </cell>
          <cell r="M71533">
            <v>4.03</v>
          </cell>
          <cell r="N71533">
            <v>0</v>
          </cell>
        </row>
        <row r="71534">
          <cell r="A71534">
            <v>43400.180555525032</v>
          </cell>
          <cell r="B71534">
            <v>0.6</v>
          </cell>
          <cell r="C71534">
            <v>1.2</v>
          </cell>
          <cell r="D71534">
            <v>98.655000000000001</v>
          </cell>
          <cell r="E71534">
            <v>0.22539999999999999</v>
          </cell>
          <cell r="F71534">
            <v>10</v>
          </cell>
          <cell r="G71534">
            <v>0</v>
          </cell>
          <cell r="H71534">
            <v>0</v>
          </cell>
          <cell r="I71534">
            <v>3.617</v>
          </cell>
          <cell r="J71534">
            <v>78.400000000000006</v>
          </cell>
          <cell r="K71534">
            <v>120.7</v>
          </cell>
          <cell r="L71534">
            <v>1.01</v>
          </cell>
          <cell r="M71534">
            <v>3.52</v>
          </cell>
          <cell r="N71534">
            <v>0</v>
          </cell>
        </row>
        <row r="71535">
          <cell r="A71535">
            <v>43400.184027747251</v>
          </cell>
          <cell r="B71535">
            <v>0.6</v>
          </cell>
          <cell r="C71535">
            <v>1.2</v>
          </cell>
          <cell r="D71535">
            <v>98.655000000000001</v>
          </cell>
          <cell r="E71535">
            <v>0.22539999999999999</v>
          </cell>
          <cell r="F71535">
            <v>10</v>
          </cell>
          <cell r="G71535">
            <v>0</v>
          </cell>
          <cell r="H71535">
            <v>0</v>
          </cell>
          <cell r="I71535">
            <v>3.617</v>
          </cell>
          <cell r="J71535">
            <v>77.099999999999994</v>
          </cell>
          <cell r="K71535">
            <v>116.5</v>
          </cell>
          <cell r="L71535">
            <v>1.51</v>
          </cell>
          <cell r="M71535">
            <v>5.03</v>
          </cell>
          <cell r="N71535">
            <v>0</v>
          </cell>
        </row>
        <row r="71536">
          <cell r="A71536">
            <v>43400.18749996947</v>
          </cell>
          <cell r="B71536">
            <v>0.6</v>
          </cell>
          <cell r="C71536">
            <v>1.2</v>
          </cell>
          <cell r="D71536">
            <v>98.644999999999996</v>
          </cell>
          <cell r="E71536">
            <v>0.22539999999999999</v>
          </cell>
          <cell r="F71536">
            <v>8.82</v>
          </cell>
          <cell r="G71536">
            <v>0</v>
          </cell>
          <cell r="H71536">
            <v>0</v>
          </cell>
          <cell r="I71536">
            <v>3.67</v>
          </cell>
          <cell r="J71536">
            <v>75.900000000000006</v>
          </cell>
          <cell r="K71536">
            <v>123.5</v>
          </cell>
          <cell r="L71536">
            <v>1.51</v>
          </cell>
          <cell r="M71536">
            <v>4.53</v>
          </cell>
          <cell r="N71536">
            <v>0</v>
          </cell>
        </row>
        <row r="71537">
          <cell r="A71537">
            <v>43400.190972191689</v>
          </cell>
          <cell r="B71537">
            <v>0.6</v>
          </cell>
          <cell r="C71537">
            <v>1.2</v>
          </cell>
          <cell r="D71537">
            <v>98.625</v>
          </cell>
          <cell r="E71537">
            <v>0.22539999999999999</v>
          </cell>
          <cell r="F71537">
            <v>9.41</v>
          </cell>
          <cell r="G71537">
            <v>0</v>
          </cell>
          <cell r="H71537">
            <v>0</v>
          </cell>
          <cell r="I71537">
            <v>3.6429999999999998</v>
          </cell>
          <cell r="J71537">
            <v>75.5</v>
          </cell>
          <cell r="K71537">
            <v>133.4</v>
          </cell>
          <cell r="L71537">
            <v>2.0099999999999998</v>
          </cell>
          <cell r="M71537">
            <v>6.04</v>
          </cell>
          <cell r="N71537">
            <v>0</v>
          </cell>
        </row>
        <row r="71538">
          <cell r="A71538">
            <v>43400.194444413908</v>
          </cell>
          <cell r="B71538">
            <v>0.6</v>
          </cell>
          <cell r="C71538">
            <v>1.2</v>
          </cell>
          <cell r="D71538">
            <v>98.625</v>
          </cell>
          <cell r="E71538">
            <v>0.22539999999999999</v>
          </cell>
          <cell r="F71538">
            <v>10.59</v>
          </cell>
          <cell r="G71538">
            <v>0</v>
          </cell>
          <cell r="H71538">
            <v>0</v>
          </cell>
          <cell r="I71538">
            <v>3.617</v>
          </cell>
          <cell r="J71538">
            <v>75.099999999999994</v>
          </cell>
          <cell r="K71538">
            <v>117.9</v>
          </cell>
          <cell r="L71538">
            <v>1.51</v>
          </cell>
          <cell r="M71538">
            <v>6.54</v>
          </cell>
          <cell r="N71538">
            <v>0</v>
          </cell>
        </row>
        <row r="71539">
          <cell r="A71539">
            <v>43400.197916636127</v>
          </cell>
          <cell r="B71539">
            <v>0.6</v>
          </cell>
          <cell r="C71539">
            <v>1.2</v>
          </cell>
          <cell r="D71539">
            <v>98.614999999999995</v>
          </cell>
          <cell r="E71539">
            <v>0.22539999999999999</v>
          </cell>
          <cell r="F71539">
            <v>8.24</v>
          </cell>
          <cell r="G71539">
            <v>0</v>
          </cell>
          <cell r="H71539">
            <v>0</v>
          </cell>
          <cell r="I71539">
            <v>3.5640000000000001</v>
          </cell>
          <cell r="J71539">
            <v>74.900000000000006</v>
          </cell>
          <cell r="K71539">
            <v>98.3</v>
          </cell>
          <cell r="L71539">
            <v>2.0099999999999998</v>
          </cell>
          <cell r="M71539">
            <v>7.55</v>
          </cell>
          <cell r="N71539">
            <v>0</v>
          </cell>
        </row>
        <row r="71540">
          <cell r="A71540">
            <v>43400.201388858346</v>
          </cell>
          <cell r="B71540">
            <v>0.6</v>
          </cell>
          <cell r="C71540">
            <v>1.2</v>
          </cell>
          <cell r="D71540">
            <v>98.614999999999995</v>
          </cell>
          <cell r="E71540">
            <v>0.22539999999999999</v>
          </cell>
          <cell r="F71540">
            <v>8.82</v>
          </cell>
          <cell r="G71540">
            <v>0</v>
          </cell>
          <cell r="H71540">
            <v>0</v>
          </cell>
          <cell r="I71540">
            <v>3.4329999999999998</v>
          </cell>
          <cell r="J71540">
            <v>75.5</v>
          </cell>
          <cell r="K71540">
            <v>113.7</v>
          </cell>
          <cell r="L71540">
            <v>1.51</v>
          </cell>
          <cell r="M71540">
            <v>5.03</v>
          </cell>
          <cell r="N71540">
            <v>0</v>
          </cell>
        </row>
        <row r="71541">
          <cell r="A71541">
            <v>43400.204861080565</v>
          </cell>
          <cell r="B71541">
            <v>0.6</v>
          </cell>
          <cell r="C71541">
            <v>1.2</v>
          </cell>
          <cell r="D71541">
            <v>98.614999999999995</v>
          </cell>
          <cell r="E71541">
            <v>0.22470000000000001</v>
          </cell>
          <cell r="F71541">
            <v>10.59</v>
          </cell>
          <cell r="G71541">
            <v>0</v>
          </cell>
          <cell r="H71541">
            <v>0</v>
          </cell>
          <cell r="I71541">
            <v>3.3540000000000001</v>
          </cell>
          <cell r="J71541">
            <v>75.8</v>
          </cell>
          <cell r="K71541">
            <v>102.5</v>
          </cell>
          <cell r="L71541">
            <v>2.0099999999999998</v>
          </cell>
          <cell r="M71541">
            <v>5.03</v>
          </cell>
          <cell r="N71541">
            <v>0</v>
          </cell>
        </row>
        <row r="71542">
          <cell r="A71542">
            <v>43400.208333302784</v>
          </cell>
          <cell r="B71542">
            <v>0.6</v>
          </cell>
          <cell r="C71542">
            <v>1.2</v>
          </cell>
          <cell r="D71542">
            <v>98.584999999999994</v>
          </cell>
          <cell r="E71542">
            <v>0.22539999999999999</v>
          </cell>
          <cell r="F71542">
            <v>8.82</v>
          </cell>
          <cell r="G71542">
            <v>0</v>
          </cell>
          <cell r="H71542">
            <v>0</v>
          </cell>
          <cell r="I71542">
            <v>3.3540000000000001</v>
          </cell>
          <cell r="J71542">
            <v>76.099999999999994</v>
          </cell>
          <cell r="K71542">
            <v>99.7</v>
          </cell>
          <cell r="L71542">
            <v>2.52</v>
          </cell>
          <cell r="M71542">
            <v>7.05</v>
          </cell>
          <cell r="N71542">
            <v>0</v>
          </cell>
        </row>
        <row r="71543">
          <cell r="A71543">
            <v>43400.211805525003</v>
          </cell>
          <cell r="B71543">
            <v>0.6</v>
          </cell>
          <cell r="C71543">
            <v>1.2</v>
          </cell>
          <cell r="D71543">
            <v>98.584999999999994</v>
          </cell>
          <cell r="E71543">
            <v>0.22470000000000001</v>
          </cell>
          <cell r="F71543">
            <v>8.82</v>
          </cell>
          <cell r="G71543">
            <v>0</v>
          </cell>
          <cell r="H71543">
            <v>0</v>
          </cell>
          <cell r="I71543">
            <v>3.3540000000000001</v>
          </cell>
          <cell r="J71543">
            <v>76</v>
          </cell>
          <cell r="K71543">
            <v>103.9</v>
          </cell>
          <cell r="L71543">
            <v>2.0099999999999998</v>
          </cell>
          <cell r="M71543">
            <v>5.54</v>
          </cell>
          <cell r="N71543">
            <v>0</v>
          </cell>
        </row>
        <row r="71544">
          <cell r="A71544">
            <v>43400.215277747222</v>
          </cell>
          <cell r="B71544">
            <v>0.6</v>
          </cell>
          <cell r="C71544">
            <v>1.2</v>
          </cell>
          <cell r="D71544">
            <v>98.575000000000003</v>
          </cell>
          <cell r="E71544">
            <v>0.22470000000000001</v>
          </cell>
          <cell r="F71544">
            <v>8.24</v>
          </cell>
          <cell r="G71544">
            <v>0</v>
          </cell>
          <cell r="H71544">
            <v>0</v>
          </cell>
          <cell r="I71544">
            <v>3.4060000000000001</v>
          </cell>
          <cell r="J71544">
            <v>75.5</v>
          </cell>
          <cell r="K71544">
            <v>108.1</v>
          </cell>
          <cell r="L71544">
            <v>2.0099999999999998</v>
          </cell>
          <cell r="M71544">
            <v>5.54</v>
          </cell>
          <cell r="N71544">
            <v>0</v>
          </cell>
        </row>
        <row r="71545">
          <cell r="A71545">
            <v>43400.218749969441</v>
          </cell>
          <cell r="B71545">
            <v>0.6</v>
          </cell>
          <cell r="C71545">
            <v>1.2</v>
          </cell>
          <cell r="D71545">
            <v>98.584999999999994</v>
          </cell>
          <cell r="E71545">
            <v>0.22539999999999999</v>
          </cell>
          <cell r="F71545">
            <v>8.24</v>
          </cell>
          <cell r="G71545">
            <v>0</v>
          </cell>
          <cell r="H71545">
            <v>0</v>
          </cell>
          <cell r="I71545">
            <v>3.4060000000000001</v>
          </cell>
          <cell r="J71545">
            <v>75.3</v>
          </cell>
          <cell r="K71545">
            <v>117.9</v>
          </cell>
          <cell r="L71545">
            <v>2.0099999999999998</v>
          </cell>
          <cell r="M71545">
            <v>5.03</v>
          </cell>
          <cell r="N71545">
            <v>0</v>
          </cell>
        </row>
        <row r="71546">
          <cell r="A71546">
            <v>43400.22222219166</v>
          </cell>
          <cell r="B71546">
            <v>0.6</v>
          </cell>
          <cell r="C71546">
            <v>1.2</v>
          </cell>
          <cell r="D71546">
            <v>98.584999999999994</v>
          </cell>
          <cell r="E71546">
            <v>0.22470000000000001</v>
          </cell>
          <cell r="F71546">
            <v>7.65</v>
          </cell>
          <cell r="G71546">
            <v>0</v>
          </cell>
          <cell r="H71546">
            <v>0</v>
          </cell>
          <cell r="I71546">
            <v>3.3540000000000001</v>
          </cell>
          <cell r="J71546">
            <v>75.2</v>
          </cell>
          <cell r="K71546">
            <v>105.3</v>
          </cell>
          <cell r="L71546">
            <v>1.51</v>
          </cell>
          <cell r="M71546">
            <v>5.54</v>
          </cell>
          <cell r="N71546">
            <v>0</v>
          </cell>
        </row>
        <row r="71547">
          <cell r="A71547">
            <v>43400.225694413879</v>
          </cell>
          <cell r="B71547">
            <v>0.6</v>
          </cell>
          <cell r="C71547">
            <v>1.2</v>
          </cell>
          <cell r="D71547">
            <v>98.594999999999999</v>
          </cell>
          <cell r="E71547">
            <v>0.22539999999999999</v>
          </cell>
          <cell r="F71547">
            <v>7.65</v>
          </cell>
          <cell r="G71547">
            <v>0</v>
          </cell>
          <cell r="H71547">
            <v>0</v>
          </cell>
          <cell r="I71547">
            <v>3.3540000000000001</v>
          </cell>
          <cell r="J71547">
            <v>74.8</v>
          </cell>
          <cell r="K71547">
            <v>101.1</v>
          </cell>
          <cell r="L71547">
            <v>1.51</v>
          </cell>
          <cell r="M71547">
            <v>4.03</v>
          </cell>
          <cell r="N71547">
            <v>0</v>
          </cell>
        </row>
        <row r="71548">
          <cell r="A71548">
            <v>43400.229166636098</v>
          </cell>
          <cell r="B71548">
            <v>0.6</v>
          </cell>
          <cell r="C71548">
            <v>1.2</v>
          </cell>
          <cell r="D71548">
            <v>98.584999999999994</v>
          </cell>
          <cell r="E71548">
            <v>0.22470000000000001</v>
          </cell>
          <cell r="F71548">
            <v>7.65</v>
          </cell>
          <cell r="G71548">
            <v>0</v>
          </cell>
          <cell r="H71548">
            <v>0</v>
          </cell>
          <cell r="I71548">
            <v>3.2480000000000002</v>
          </cell>
          <cell r="J71548">
            <v>75.2</v>
          </cell>
          <cell r="K71548">
            <v>96.9</v>
          </cell>
          <cell r="L71548">
            <v>1.51</v>
          </cell>
          <cell r="M71548">
            <v>4.53</v>
          </cell>
          <cell r="N71548">
            <v>0</v>
          </cell>
        </row>
        <row r="71549">
          <cell r="A71549">
            <v>43400.232638858317</v>
          </cell>
          <cell r="B71549">
            <v>0.6</v>
          </cell>
          <cell r="C71549">
            <v>1.2</v>
          </cell>
          <cell r="D71549">
            <v>98.605000000000004</v>
          </cell>
          <cell r="E71549">
            <v>0.22539999999999999</v>
          </cell>
          <cell r="F71549">
            <v>7.65</v>
          </cell>
          <cell r="G71549">
            <v>0</v>
          </cell>
          <cell r="H71549">
            <v>0</v>
          </cell>
          <cell r="I71549">
            <v>3.1949999999999998</v>
          </cell>
          <cell r="J71549">
            <v>74.400000000000006</v>
          </cell>
          <cell r="K71549">
            <v>103.9</v>
          </cell>
          <cell r="L71549">
            <v>1.01</v>
          </cell>
          <cell r="M71549">
            <v>5.03</v>
          </cell>
          <cell r="N71549">
            <v>0</v>
          </cell>
        </row>
        <row r="71550">
          <cell r="A71550">
            <v>43400.236111080536</v>
          </cell>
          <cell r="B71550">
            <v>0.6</v>
          </cell>
          <cell r="C71550">
            <v>1.2</v>
          </cell>
          <cell r="D71550">
            <v>98.594999999999999</v>
          </cell>
          <cell r="E71550">
            <v>0.22470000000000001</v>
          </cell>
          <cell r="F71550">
            <v>7.06</v>
          </cell>
          <cell r="G71550">
            <v>0</v>
          </cell>
          <cell r="H71550">
            <v>0</v>
          </cell>
          <cell r="I71550">
            <v>3.1680000000000001</v>
          </cell>
          <cell r="J71550">
            <v>74</v>
          </cell>
          <cell r="K71550">
            <v>96.9</v>
          </cell>
          <cell r="L71550">
            <v>2.0099999999999998</v>
          </cell>
          <cell r="M71550">
            <v>8.56</v>
          </cell>
          <cell r="N71550">
            <v>0</v>
          </cell>
        </row>
        <row r="71551">
          <cell r="A71551">
            <v>43400.239583302755</v>
          </cell>
          <cell r="B71551">
            <v>0.6</v>
          </cell>
          <cell r="C71551">
            <v>1.2</v>
          </cell>
          <cell r="D71551">
            <v>98.515000000000001</v>
          </cell>
          <cell r="E71551">
            <v>0.22470000000000001</v>
          </cell>
          <cell r="F71551">
            <v>7.65</v>
          </cell>
          <cell r="G71551">
            <v>0</v>
          </cell>
          <cell r="H71551">
            <v>0</v>
          </cell>
          <cell r="I71551">
            <v>3.089</v>
          </cell>
          <cell r="J71551">
            <v>74.3</v>
          </cell>
          <cell r="K71551">
            <v>115.1</v>
          </cell>
          <cell r="L71551">
            <v>1.01</v>
          </cell>
          <cell r="M71551">
            <v>4.53</v>
          </cell>
          <cell r="N71551">
            <v>0</v>
          </cell>
        </row>
        <row r="71552">
          <cell r="A71552">
            <v>43400.243055524974</v>
          </cell>
          <cell r="B71552">
            <v>0.6</v>
          </cell>
          <cell r="C71552">
            <v>1.2</v>
          </cell>
          <cell r="D71552">
            <v>98.614999999999995</v>
          </cell>
          <cell r="E71552">
            <v>0.22470000000000001</v>
          </cell>
          <cell r="F71552">
            <v>7.06</v>
          </cell>
          <cell r="G71552">
            <v>0</v>
          </cell>
          <cell r="H71552">
            <v>0</v>
          </cell>
          <cell r="I71552">
            <v>3.036</v>
          </cell>
          <cell r="J71552">
            <v>73.900000000000006</v>
          </cell>
          <cell r="K71552">
            <v>98.3</v>
          </cell>
          <cell r="L71552">
            <v>2.0099999999999998</v>
          </cell>
          <cell r="M71552">
            <v>5.03</v>
          </cell>
          <cell r="N71552">
            <v>0</v>
          </cell>
        </row>
        <row r="71553">
          <cell r="A71553">
            <v>43400.246527747193</v>
          </cell>
          <cell r="B71553">
            <v>0.6</v>
          </cell>
          <cell r="C71553">
            <v>1.2</v>
          </cell>
          <cell r="D71553">
            <v>98.625</v>
          </cell>
          <cell r="E71553">
            <v>0.22470000000000001</v>
          </cell>
          <cell r="F71553">
            <v>7.65</v>
          </cell>
          <cell r="G71553">
            <v>0</v>
          </cell>
          <cell r="H71553">
            <v>0</v>
          </cell>
          <cell r="I71553">
            <v>2.956</v>
          </cell>
          <cell r="J71553">
            <v>75</v>
          </cell>
          <cell r="K71553">
            <v>94.1</v>
          </cell>
          <cell r="L71553">
            <v>0.5</v>
          </cell>
          <cell r="M71553">
            <v>3.02</v>
          </cell>
          <cell r="N71553">
            <v>0</v>
          </cell>
        </row>
        <row r="71554">
          <cell r="A71554">
            <v>43400.249999969412</v>
          </cell>
          <cell r="B71554">
            <v>0.6</v>
          </cell>
          <cell r="C71554">
            <v>1.2</v>
          </cell>
          <cell r="D71554">
            <v>98.605000000000004</v>
          </cell>
          <cell r="E71554">
            <v>0.22470000000000001</v>
          </cell>
          <cell r="F71554">
            <v>8.24</v>
          </cell>
          <cell r="G71554">
            <v>0</v>
          </cell>
          <cell r="H71554">
            <v>0</v>
          </cell>
          <cell r="I71554">
            <v>2.956</v>
          </cell>
          <cell r="J71554">
            <v>74.8</v>
          </cell>
          <cell r="K71554">
            <v>102.5</v>
          </cell>
          <cell r="L71554">
            <v>1.51</v>
          </cell>
          <cell r="M71554">
            <v>4.03</v>
          </cell>
          <cell r="N71554">
            <v>0</v>
          </cell>
        </row>
        <row r="71555">
          <cell r="A71555">
            <v>43400.253472191631</v>
          </cell>
          <cell r="B71555">
            <v>0.6</v>
          </cell>
          <cell r="C71555">
            <v>1.2</v>
          </cell>
          <cell r="D71555">
            <v>98.614999999999995</v>
          </cell>
          <cell r="E71555">
            <v>0.22470000000000001</v>
          </cell>
          <cell r="F71555">
            <v>7.65</v>
          </cell>
          <cell r="G71555">
            <v>0</v>
          </cell>
          <cell r="H71555">
            <v>0</v>
          </cell>
          <cell r="I71555">
            <v>2.85</v>
          </cell>
          <cell r="J71555">
            <v>75.099999999999994</v>
          </cell>
          <cell r="K71555">
            <v>102.5</v>
          </cell>
          <cell r="L71555">
            <v>2.0099999999999998</v>
          </cell>
          <cell r="M71555">
            <v>5.54</v>
          </cell>
          <cell r="N71555">
            <v>0</v>
          </cell>
        </row>
        <row r="71556">
          <cell r="A71556">
            <v>43400.25694441385</v>
          </cell>
          <cell r="B71556">
            <v>0.6</v>
          </cell>
          <cell r="C71556">
            <v>1.2</v>
          </cell>
          <cell r="D71556">
            <v>98.625</v>
          </cell>
          <cell r="E71556">
            <v>0.22470000000000001</v>
          </cell>
          <cell r="F71556">
            <v>7.65</v>
          </cell>
          <cell r="G71556">
            <v>0</v>
          </cell>
          <cell r="H71556">
            <v>0</v>
          </cell>
          <cell r="I71556">
            <v>2.7970000000000002</v>
          </cell>
          <cell r="J71556">
            <v>75.7</v>
          </cell>
          <cell r="K71556">
            <v>109.5</v>
          </cell>
          <cell r="L71556">
            <v>2.0099999999999998</v>
          </cell>
          <cell r="M71556">
            <v>6.04</v>
          </cell>
          <cell r="N71556">
            <v>0</v>
          </cell>
        </row>
        <row r="71557">
          <cell r="A71557">
            <v>43400.260416636069</v>
          </cell>
          <cell r="B71557">
            <v>0.6</v>
          </cell>
          <cell r="C71557">
            <v>1.2</v>
          </cell>
          <cell r="D71557">
            <v>98.614999999999995</v>
          </cell>
          <cell r="E71557">
            <v>0.22470000000000001</v>
          </cell>
          <cell r="F71557">
            <v>7.65</v>
          </cell>
          <cell r="G71557">
            <v>0</v>
          </cell>
          <cell r="H71557">
            <v>0</v>
          </cell>
          <cell r="I71557">
            <v>2.69</v>
          </cell>
          <cell r="J71557">
            <v>76.5</v>
          </cell>
          <cell r="K71557">
            <v>101.1</v>
          </cell>
          <cell r="L71557">
            <v>1.51</v>
          </cell>
          <cell r="M71557">
            <v>4.53</v>
          </cell>
          <cell r="N71557">
            <v>0</v>
          </cell>
        </row>
        <row r="71558">
          <cell r="A71558">
            <v>43400.263888858288</v>
          </cell>
          <cell r="B71558">
            <v>0.6</v>
          </cell>
          <cell r="C71558">
            <v>1.2</v>
          </cell>
          <cell r="D71558">
            <v>98.625</v>
          </cell>
          <cell r="E71558">
            <v>0.22470000000000001</v>
          </cell>
          <cell r="F71558">
            <v>10.59</v>
          </cell>
          <cell r="G71558">
            <v>0</v>
          </cell>
          <cell r="H71558">
            <v>0</v>
          </cell>
          <cell r="I71558">
            <v>2.5569999999999999</v>
          </cell>
          <cell r="J71558">
            <v>77.2</v>
          </cell>
          <cell r="K71558">
            <v>98.3</v>
          </cell>
          <cell r="L71558">
            <v>1.51</v>
          </cell>
          <cell r="M71558">
            <v>4.53</v>
          </cell>
          <cell r="N71558">
            <v>0</v>
          </cell>
        </row>
        <row r="71559">
          <cell r="A71559">
            <v>43400.267361080507</v>
          </cell>
          <cell r="B71559">
            <v>0.6</v>
          </cell>
          <cell r="C71559">
            <v>1.2</v>
          </cell>
          <cell r="D71559">
            <v>98.625</v>
          </cell>
          <cell r="E71559">
            <v>0.22470000000000001</v>
          </cell>
          <cell r="F71559">
            <v>10</v>
          </cell>
          <cell r="G71559">
            <v>0</v>
          </cell>
          <cell r="H71559">
            <v>0</v>
          </cell>
          <cell r="I71559">
            <v>2.423</v>
          </cell>
          <cell r="J71559">
            <v>78.099999999999994</v>
          </cell>
          <cell r="K71559">
            <v>103.9</v>
          </cell>
          <cell r="L71559">
            <v>2.0099999999999998</v>
          </cell>
          <cell r="M71559">
            <v>5.54</v>
          </cell>
          <cell r="N71559">
            <v>0</v>
          </cell>
        </row>
        <row r="71560">
          <cell r="A71560">
            <v>43400.270833302726</v>
          </cell>
          <cell r="B71560">
            <v>0.6</v>
          </cell>
          <cell r="C71560">
            <v>1.2</v>
          </cell>
          <cell r="D71560">
            <v>98.614999999999995</v>
          </cell>
          <cell r="E71560">
            <v>0.22470000000000001</v>
          </cell>
          <cell r="F71560">
            <v>18.239999999999998</v>
          </cell>
          <cell r="G71560">
            <v>0</v>
          </cell>
          <cell r="H71560">
            <v>0</v>
          </cell>
          <cell r="I71560">
            <v>2.1549999999999998</v>
          </cell>
          <cell r="J71560">
            <v>79.900000000000006</v>
          </cell>
          <cell r="K71560">
            <v>112.3</v>
          </cell>
          <cell r="L71560">
            <v>1.51</v>
          </cell>
          <cell r="M71560">
            <v>5.54</v>
          </cell>
          <cell r="N71560">
            <v>0</v>
          </cell>
        </row>
        <row r="71561">
          <cell r="A71561">
            <v>43400.274305524945</v>
          </cell>
          <cell r="B71561">
            <v>0.6</v>
          </cell>
          <cell r="C71561">
            <v>1.2</v>
          </cell>
          <cell r="D71561">
            <v>98.605000000000004</v>
          </cell>
          <cell r="E71561">
            <v>0.22470000000000001</v>
          </cell>
          <cell r="F71561">
            <v>66.47</v>
          </cell>
          <cell r="G71561">
            <v>0</v>
          </cell>
          <cell r="H71561">
            <v>0</v>
          </cell>
          <cell r="I71561">
            <v>1.7509999999999999</v>
          </cell>
          <cell r="J71561">
            <v>82.8</v>
          </cell>
          <cell r="K71561">
            <v>108.1</v>
          </cell>
          <cell r="L71561">
            <v>2.0099999999999998</v>
          </cell>
          <cell r="M71561">
            <v>6.54</v>
          </cell>
          <cell r="N71561">
            <v>0</v>
          </cell>
        </row>
        <row r="71562">
          <cell r="A71562">
            <v>43400.277777747164</v>
          </cell>
          <cell r="B71562">
            <v>0.6</v>
          </cell>
          <cell r="C71562">
            <v>1.2</v>
          </cell>
          <cell r="D71562">
            <v>98.614999999999995</v>
          </cell>
          <cell r="E71562">
            <v>0.22470000000000001</v>
          </cell>
          <cell r="F71562">
            <v>52.94</v>
          </cell>
          <cell r="G71562">
            <v>0</v>
          </cell>
          <cell r="H71562">
            <v>0</v>
          </cell>
          <cell r="I71562">
            <v>1.3979999999999999</v>
          </cell>
          <cell r="J71562">
            <v>85.2</v>
          </cell>
          <cell r="K71562">
            <v>113.7</v>
          </cell>
          <cell r="L71562">
            <v>2.0099999999999998</v>
          </cell>
          <cell r="M71562">
            <v>5.54</v>
          </cell>
          <cell r="N71562">
            <v>0</v>
          </cell>
        </row>
        <row r="71563">
          <cell r="A71563">
            <v>43400.281249969383</v>
          </cell>
          <cell r="B71563">
            <v>0.6</v>
          </cell>
          <cell r="C71563">
            <v>1.2</v>
          </cell>
          <cell r="D71563">
            <v>98.625</v>
          </cell>
          <cell r="E71563">
            <v>0.22470000000000001</v>
          </cell>
          <cell r="F71563">
            <v>75.88</v>
          </cell>
          <cell r="G71563">
            <v>0</v>
          </cell>
          <cell r="H71563">
            <v>0</v>
          </cell>
          <cell r="I71563">
            <v>1.208</v>
          </cell>
          <cell r="J71563">
            <v>86.8</v>
          </cell>
          <cell r="K71563">
            <v>101.1</v>
          </cell>
          <cell r="L71563">
            <v>1.01</v>
          </cell>
          <cell r="M71563">
            <v>3.52</v>
          </cell>
          <cell r="N71563">
            <v>0</v>
          </cell>
        </row>
        <row r="71564">
          <cell r="A71564">
            <v>43400.284722191602</v>
          </cell>
          <cell r="B71564">
            <v>0.6</v>
          </cell>
          <cell r="C71564">
            <v>1.2</v>
          </cell>
          <cell r="D71564">
            <v>98.605000000000004</v>
          </cell>
          <cell r="E71564">
            <v>0.22470000000000001</v>
          </cell>
          <cell r="F71564">
            <v>85.29</v>
          </cell>
          <cell r="G71564">
            <v>0</v>
          </cell>
          <cell r="H71564">
            <v>0</v>
          </cell>
          <cell r="I71564">
            <v>1.099</v>
          </cell>
          <cell r="J71564">
            <v>87.8</v>
          </cell>
          <cell r="K71564">
            <v>82.8</v>
          </cell>
          <cell r="L71564">
            <v>1.01</v>
          </cell>
          <cell r="M71564">
            <v>4.03</v>
          </cell>
          <cell r="N71564">
            <v>0</v>
          </cell>
        </row>
        <row r="71565">
          <cell r="A71565">
            <v>43400.288194413821</v>
          </cell>
          <cell r="B71565">
            <v>0.6</v>
          </cell>
          <cell r="C71565">
            <v>1.2</v>
          </cell>
          <cell r="D71565">
            <v>98.605000000000004</v>
          </cell>
          <cell r="E71565">
            <v>0.22470000000000001</v>
          </cell>
          <cell r="F71565">
            <v>100</v>
          </cell>
          <cell r="G71565">
            <v>0</v>
          </cell>
          <cell r="H71565">
            <v>0</v>
          </cell>
          <cell r="I71565">
            <v>1.071</v>
          </cell>
          <cell r="J71565">
            <v>88.2</v>
          </cell>
          <cell r="K71565">
            <v>87</v>
          </cell>
          <cell r="L71565">
            <v>1.01</v>
          </cell>
          <cell r="M71565">
            <v>4.53</v>
          </cell>
          <cell r="N71565">
            <v>0</v>
          </cell>
        </row>
        <row r="71566">
          <cell r="A71566">
            <v>43400.29166663604</v>
          </cell>
          <cell r="B71566">
            <v>0.6</v>
          </cell>
          <cell r="C71566">
            <v>1.2</v>
          </cell>
          <cell r="D71566">
            <v>98.614999999999995</v>
          </cell>
          <cell r="E71566">
            <v>0.22470000000000001</v>
          </cell>
          <cell r="F71566">
            <v>80.59</v>
          </cell>
          <cell r="G71566">
            <v>0</v>
          </cell>
          <cell r="H71566">
            <v>0</v>
          </cell>
          <cell r="I71566">
            <v>1.071</v>
          </cell>
          <cell r="J71566">
            <v>88.2</v>
          </cell>
          <cell r="K71566">
            <v>96.9</v>
          </cell>
          <cell r="L71566">
            <v>1.01</v>
          </cell>
          <cell r="M71566">
            <v>4.53</v>
          </cell>
          <cell r="N71566">
            <v>0</v>
          </cell>
        </row>
        <row r="71567">
          <cell r="A71567">
            <v>43400.295138858259</v>
          </cell>
          <cell r="B71567">
            <v>0.6</v>
          </cell>
          <cell r="C71567">
            <v>1.2</v>
          </cell>
          <cell r="D71567">
            <v>98.625</v>
          </cell>
          <cell r="E71567">
            <v>0.22470000000000001</v>
          </cell>
          <cell r="F71567">
            <v>100</v>
          </cell>
          <cell r="G71567">
            <v>0</v>
          </cell>
          <cell r="H71567">
            <v>0</v>
          </cell>
          <cell r="I71567">
            <v>1.044</v>
          </cell>
          <cell r="J71567">
            <v>88.7</v>
          </cell>
          <cell r="K71567">
            <v>95.5</v>
          </cell>
          <cell r="L71567">
            <v>0.5</v>
          </cell>
          <cell r="M71567">
            <v>4.03</v>
          </cell>
          <cell r="N71567">
            <v>0</v>
          </cell>
        </row>
        <row r="71568">
          <cell r="A71568">
            <v>43400.298611080478</v>
          </cell>
          <cell r="B71568">
            <v>0.6</v>
          </cell>
          <cell r="C71568">
            <v>1.2</v>
          </cell>
          <cell r="D71568">
            <v>98.605000000000004</v>
          </cell>
          <cell r="E71568">
            <v>0.22470000000000001</v>
          </cell>
          <cell r="F71568">
            <v>100</v>
          </cell>
          <cell r="G71568">
            <v>0</v>
          </cell>
          <cell r="H71568">
            <v>0</v>
          </cell>
          <cell r="I71568">
            <v>1.071</v>
          </cell>
          <cell r="J71568">
            <v>88.7</v>
          </cell>
          <cell r="K71568">
            <v>77.2</v>
          </cell>
          <cell r="L71568">
            <v>1.01</v>
          </cell>
          <cell r="M71568">
            <v>3.52</v>
          </cell>
          <cell r="N71568">
            <v>0</v>
          </cell>
        </row>
        <row r="71569">
          <cell r="A71569">
            <v>43400.302083302697</v>
          </cell>
          <cell r="B71569">
            <v>0.6</v>
          </cell>
          <cell r="C71569">
            <v>1.2</v>
          </cell>
          <cell r="D71569">
            <v>98.614999999999995</v>
          </cell>
          <cell r="E71569">
            <v>0.22470000000000001</v>
          </cell>
          <cell r="F71569">
            <v>45.29</v>
          </cell>
          <cell r="G71569">
            <v>0</v>
          </cell>
          <cell r="H71569">
            <v>0</v>
          </cell>
          <cell r="I71569">
            <v>1.044</v>
          </cell>
          <cell r="J71569">
            <v>89</v>
          </cell>
          <cell r="K71569">
            <v>91.3</v>
          </cell>
          <cell r="L71569">
            <v>0.5</v>
          </cell>
          <cell r="M71569">
            <v>3.02</v>
          </cell>
          <cell r="N71569">
            <v>0</v>
          </cell>
        </row>
        <row r="71570">
          <cell r="A71570">
            <v>43400.305555524916</v>
          </cell>
          <cell r="B71570">
            <v>0.6</v>
          </cell>
          <cell r="C71570">
            <v>1.2</v>
          </cell>
          <cell r="D71570">
            <v>98.614999999999995</v>
          </cell>
          <cell r="E71570">
            <v>0.22470000000000001</v>
          </cell>
          <cell r="F71570">
            <v>88.82</v>
          </cell>
          <cell r="G71570">
            <v>0</v>
          </cell>
          <cell r="H71570">
            <v>0</v>
          </cell>
          <cell r="I71570">
            <v>0.90700000000000003</v>
          </cell>
          <cell r="J71570">
            <v>89.7</v>
          </cell>
          <cell r="K71570">
            <v>81.400000000000006</v>
          </cell>
          <cell r="L71570">
            <v>0.5</v>
          </cell>
          <cell r="M71570">
            <v>3.02</v>
          </cell>
          <cell r="N71570">
            <v>0</v>
          </cell>
        </row>
        <row r="71571">
          <cell r="A71571">
            <v>43400.309027747135</v>
          </cell>
          <cell r="B71571">
            <v>0.6</v>
          </cell>
          <cell r="C71571">
            <v>1.2</v>
          </cell>
          <cell r="D71571">
            <v>98.605000000000004</v>
          </cell>
          <cell r="E71571">
            <v>0.22470000000000001</v>
          </cell>
          <cell r="F71571">
            <v>100</v>
          </cell>
          <cell r="G71571">
            <v>0</v>
          </cell>
          <cell r="H71571">
            <v>0</v>
          </cell>
          <cell r="I71571">
            <v>0.79700000000000004</v>
          </cell>
          <cell r="J71571">
            <v>90.7</v>
          </cell>
          <cell r="K71571">
            <v>81.400000000000006</v>
          </cell>
          <cell r="L71571">
            <v>0.5</v>
          </cell>
          <cell r="M71571">
            <v>3.02</v>
          </cell>
          <cell r="N71571">
            <v>0</v>
          </cell>
        </row>
        <row r="71572">
          <cell r="A71572">
            <v>43400.312499969354</v>
          </cell>
          <cell r="B71572">
            <v>0.6</v>
          </cell>
          <cell r="C71572">
            <v>1.2</v>
          </cell>
          <cell r="D71572">
            <v>98.625</v>
          </cell>
          <cell r="E71572">
            <v>0.22470000000000001</v>
          </cell>
          <cell r="F71572">
            <v>100</v>
          </cell>
          <cell r="G71572">
            <v>0</v>
          </cell>
          <cell r="H71572">
            <v>0</v>
          </cell>
          <cell r="I71572">
            <v>0.71499999999999997</v>
          </cell>
          <cell r="J71572">
            <v>91.7</v>
          </cell>
          <cell r="K71572">
            <v>92.7</v>
          </cell>
          <cell r="L71572">
            <v>0.5</v>
          </cell>
          <cell r="M71572">
            <v>3.52</v>
          </cell>
          <cell r="N71572">
            <v>0</v>
          </cell>
        </row>
        <row r="71573">
          <cell r="A71573">
            <v>43400.315972191573</v>
          </cell>
          <cell r="B71573">
            <v>0.6</v>
          </cell>
          <cell r="C71573">
            <v>1.2</v>
          </cell>
          <cell r="D71573">
            <v>98.614999999999995</v>
          </cell>
          <cell r="E71573">
            <v>0.22470000000000001</v>
          </cell>
          <cell r="F71573">
            <v>100</v>
          </cell>
          <cell r="G71573">
            <v>0</v>
          </cell>
          <cell r="H71573">
            <v>0</v>
          </cell>
          <cell r="I71573">
            <v>0.68700000000000006</v>
          </cell>
          <cell r="J71573">
            <v>92.1</v>
          </cell>
          <cell r="K71573">
            <v>85.6</v>
          </cell>
          <cell r="L71573">
            <v>1.01</v>
          </cell>
          <cell r="M71573">
            <v>3.52</v>
          </cell>
          <cell r="N71573">
            <v>0</v>
          </cell>
        </row>
        <row r="71574">
          <cell r="A71574">
            <v>43400.319444413792</v>
          </cell>
          <cell r="B71574">
            <v>0.6</v>
          </cell>
          <cell r="C71574">
            <v>1.2</v>
          </cell>
          <cell r="D71574">
            <v>98.614999999999995</v>
          </cell>
          <cell r="E71574">
            <v>0.22470000000000001</v>
          </cell>
          <cell r="F71574">
            <v>100</v>
          </cell>
          <cell r="G71574">
            <v>0</v>
          </cell>
          <cell r="H71574">
            <v>0</v>
          </cell>
          <cell r="I71574">
            <v>0.63200000000000001</v>
          </cell>
          <cell r="J71574">
            <v>92.5</v>
          </cell>
          <cell r="K71574">
            <v>73</v>
          </cell>
          <cell r="L71574">
            <v>0.5</v>
          </cell>
          <cell r="M71574">
            <v>3.02</v>
          </cell>
          <cell r="N71574">
            <v>0</v>
          </cell>
        </row>
        <row r="71575">
          <cell r="A71575">
            <v>43400.322916636011</v>
          </cell>
          <cell r="B71575">
            <v>0.6</v>
          </cell>
          <cell r="C71575">
            <v>1.2</v>
          </cell>
          <cell r="D71575">
            <v>98.605000000000004</v>
          </cell>
          <cell r="E71575">
            <v>0.22470000000000001</v>
          </cell>
          <cell r="F71575">
            <v>100</v>
          </cell>
          <cell r="G71575">
            <v>0</v>
          </cell>
          <cell r="H71575">
            <v>0</v>
          </cell>
          <cell r="I71575">
            <v>0.66</v>
          </cell>
          <cell r="J71575">
            <v>92.9</v>
          </cell>
          <cell r="K71575">
            <v>94.1</v>
          </cell>
          <cell r="L71575">
            <v>0.5</v>
          </cell>
          <cell r="M71575">
            <v>3.02</v>
          </cell>
          <cell r="N71575">
            <v>0</v>
          </cell>
        </row>
        <row r="71576">
          <cell r="A71576">
            <v>43400.32638885823</v>
          </cell>
          <cell r="B71576">
            <v>0.6</v>
          </cell>
          <cell r="C71576">
            <v>1.2</v>
          </cell>
          <cell r="D71576">
            <v>98.614999999999995</v>
          </cell>
          <cell r="E71576">
            <v>0.22470000000000001</v>
          </cell>
          <cell r="F71576">
            <v>81.760000000000005</v>
          </cell>
          <cell r="G71576">
            <v>0</v>
          </cell>
          <cell r="H71576">
            <v>0</v>
          </cell>
          <cell r="I71576">
            <v>0.68700000000000006</v>
          </cell>
          <cell r="J71576">
            <v>93.2</v>
          </cell>
          <cell r="K71576">
            <v>84.2</v>
          </cell>
          <cell r="L71576">
            <v>0.5</v>
          </cell>
          <cell r="M71576">
            <v>3.02</v>
          </cell>
          <cell r="N71576">
            <v>0</v>
          </cell>
        </row>
        <row r="71577">
          <cell r="A71577">
            <v>43400.329861080449</v>
          </cell>
          <cell r="B71577">
            <v>0.6</v>
          </cell>
          <cell r="C71577">
            <v>1.2</v>
          </cell>
          <cell r="D71577">
            <v>98.605000000000004</v>
          </cell>
          <cell r="E71577">
            <v>0.22470000000000001</v>
          </cell>
          <cell r="F71577">
            <v>89.41</v>
          </cell>
          <cell r="G71577">
            <v>0</v>
          </cell>
          <cell r="H71577">
            <v>0</v>
          </cell>
          <cell r="I71577">
            <v>0.68700000000000006</v>
          </cell>
          <cell r="J71577">
            <v>93.2</v>
          </cell>
          <cell r="K71577">
            <v>77.2</v>
          </cell>
          <cell r="L71577">
            <v>0.5</v>
          </cell>
          <cell r="M71577">
            <v>3.52</v>
          </cell>
          <cell r="N71577">
            <v>0</v>
          </cell>
        </row>
        <row r="71578">
          <cell r="A71578">
            <v>43400.333333302668</v>
          </cell>
          <cell r="B71578">
            <v>1.9</v>
          </cell>
          <cell r="C71578">
            <v>3.7</v>
          </cell>
          <cell r="D71578">
            <v>98.614999999999995</v>
          </cell>
          <cell r="E71578">
            <v>0.22470000000000001</v>
          </cell>
          <cell r="F71578">
            <v>93.53</v>
          </cell>
          <cell r="G71578">
            <v>0</v>
          </cell>
          <cell r="H71578">
            <v>0</v>
          </cell>
          <cell r="I71578">
            <v>0.77</v>
          </cell>
          <cell r="J71578">
            <v>93.2</v>
          </cell>
          <cell r="K71578">
            <v>71.599999999999994</v>
          </cell>
          <cell r="L71578">
            <v>1.01</v>
          </cell>
          <cell r="M71578">
            <v>3.52</v>
          </cell>
          <cell r="N71578">
            <v>0</v>
          </cell>
        </row>
        <row r="71579">
          <cell r="A71579">
            <v>43400.336805524887</v>
          </cell>
          <cell r="B71579">
            <v>3.1</v>
          </cell>
          <cell r="C71579">
            <v>6.2</v>
          </cell>
          <cell r="D71579">
            <v>98.614999999999995</v>
          </cell>
          <cell r="E71579">
            <v>0.22470000000000001</v>
          </cell>
          <cell r="F71579">
            <v>92.35</v>
          </cell>
          <cell r="G71579">
            <v>0</v>
          </cell>
          <cell r="H71579">
            <v>0</v>
          </cell>
          <cell r="I71579">
            <v>0.82499999999999996</v>
          </cell>
          <cell r="J71579">
            <v>92.8</v>
          </cell>
          <cell r="K71579">
            <v>73</v>
          </cell>
          <cell r="L71579">
            <v>1.51</v>
          </cell>
          <cell r="M71579">
            <v>4.03</v>
          </cell>
          <cell r="N71579">
            <v>0</v>
          </cell>
        </row>
        <row r="71580">
          <cell r="A71580">
            <v>43400.340277747106</v>
          </cell>
          <cell r="B71580">
            <v>5.6</v>
          </cell>
          <cell r="C71580">
            <v>8.6999999999999993</v>
          </cell>
          <cell r="D71580">
            <v>98.614999999999995</v>
          </cell>
          <cell r="E71580">
            <v>0.22470000000000001</v>
          </cell>
          <cell r="F71580">
            <v>88.24</v>
          </cell>
          <cell r="G71580">
            <v>0</v>
          </cell>
          <cell r="H71580">
            <v>0</v>
          </cell>
          <cell r="I71580">
            <v>0.79700000000000004</v>
          </cell>
          <cell r="J71580">
            <v>93</v>
          </cell>
          <cell r="K71580">
            <v>77.2</v>
          </cell>
          <cell r="L71580">
            <v>0.5</v>
          </cell>
          <cell r="M71580">
            <v>2.52</v>
          </cell>
          <cell r="N71580">
            <v>0</v>
          </cell>
        </row>
        <row r="71581">
          <cell r="A71581">
            <v>43400.343749969325</v>
          </cell>
          <cell r="B71581">
            <v>6.9</v>
          </cell>
          <cell r="C71581">
            <v>11.2</v>
          </cell>
          <cell r="D71581">
            <v>98.614999999999995</v>
          </cell>
          <cell r="E71581">
            <v>0.22470000000000001</v>
          </cell>
          <cell r="F71581">
            <v>100</v>
          </cell>
          <cell r="G71581">
            <v>0</v>
          </cell>
          <cell r="H71581">
            <v>0</v>
          </cell>
          <cell r="I71581">
            <v>0.79700000000000004</v>
          </cell>
          <cell r="J71581">
            <v>93</v>
          </cell>
          <cell r="K71581">
            <v>64.599999999999994</v>
          </cell>
          <cell r="L71581">
            <v>0.5</v>
          </cell>
          <cell r="M71581">
            <v>2.52</v>
          </cell>
          <cell r="N71581">
            <v>0</v>
          </cell>
        </row>
        <row r="71582">
          <cell r="A71582">
            <v>43400.347222191544</v>
          </cell>
          <cell r="B71582">
            <v>8.1</v>
          </cell>
          <cell r="C71582">
            <v>13.7</v>
          </cell>
          <cell r="D71582">
            <v>98.614999999999995</v>
          </cell>
          <cell r="E71582">
            <v>0.22470000000000001</v>
          </cell>
          <cell r="F71582">
            <v>95.88</v>
          </cell>
          <cell r="G71582">
            <v>0</v>
          </cell>
          <cell r="H71582">
            <v>0</v>
          </cell>
          <cell r="I71582">
            <v>0.77</v>
          </cell>
          <cell r="J71582">
            <v>93.3</v>
          </cell>
          <cell r="K71582">
            <v>66</v>
          </cell>
          <cell r="L71582">
            <v>0</v>
          </cell>
          <cell r="M71582">
            <v>2.0099999999999998</v>
          </cell>
          <cell r="N71582">
            <v>0</v>
          </cell>
        </row>
        <row r="71583">
          <cell r="A71583">
            <v>43400.350694413763</v>
          </cell>
          <cell r="B71583">
            <v>8.1</v>
          </cell>
          <cell r="C71583">
            <v>13.7</v>
          </cell>
          <cell r="D71583">
            <v>98.614999999999995</v>
          </cell>
          <cell r="E71583">
            <v>0.22470000000000001</v>
          </cell>
          <cell r="F71583">
            <v>97.65</v>
          </cell>
          <cell r="G71583">
            <v>0</v>
          </cell>
          <cell r="H71583">
            <v>0</v>
          </cell>
          <cell r="I71583">
            <v>0.88</v>
          </cell>
          <cell r="J71583">
            <v>93.1</v>
          </cell>
          <cell r="K71583">
            <v>74.400000000000006</v>
          </cell>
          <cell r="L71583">
            <v>1.01</v>
          </cell>
          <cell r="M71583">
            <v>3.02</v>
          </cell>
          <cell r="N71583">
            <v>0</v>
          </cell>
        </row>
        <row r="71584">
          <cell r="A71584">
            <v>43400.354166635982</v>
          </cell>
          <cell r="B71584">
            <v>8.1</v>
          </cell>
          <cell r="C71584">
            <v>16.2</v>
          </cell>
          <cell r="D71584">
            <v>98.614999999999995</v>
          </cell>
          <cell r="E71584">
            <v>0.22470000000000001</v>
          </cell>
          <cell r="F71584">
            <v>98.82</v>
          </cell>
          <cell r="G71584">
            <v>0</v>
          </cell>
          <cell r="H71584">
            <v>0</v>
          </cell>
          <cell r="I71584">
            <v>0.90700000000000003</v>
          </cell>
          <cell r="J71584">
            <v>92.9</v>
          </cell>
          <cell r="K71584">
            <v>73</v>
          </cell>
          <cell r="L71584">
            <v>1.01</v>
          </cell>
          <cell r="M71584">
            <v>3.02</v>
          </cell>
          <cell r="N71584">
            <v>0</v>
          </cell>
        </row>
        <row r="71585">
          <cell r="A71585">
            <v>43400.357638858201</v>
          </cell>
          <cell r="B71585">
            <v>10.6</v>
          </cell>
          <cell r="C71585">
            <v>21.2</v>
          </cell>
          <cell r="D71585">
            <v>98.614999999999995</v>
          </cell>
          <cell r="E71585">
            <v>0.22470000000000001</v>
          </cell>
          <cell r="F71585">
            <v>99.41</v>
          </cell>
          <cell r="G71585">
            <v>0</v>
          </cell>
          <cell r="H71585">
            <v>0</v>
          </cell>
          <cell r="I71585">
            <v>0.93400000000000005</v>
          </cell>
          <cell r="J71585">
            <v>92.8</v>
          </cell>
          <cell r="K71585">
            <v>61.8</v>
          </cell>
          <cell r="L71585">
            <v>0.5</v>
          </cell>
          <cell r="M71585">
            <v>3.02</v>
          </cell>
          <cell r="N71585">
            <v>0</v>
          </cell>
        </row>
        <row r="71586">
          <cell r="A71586">
            <v>43400.36111108042</v>
          </cell>
          <cell r="B71586">
            <v>14.4</v>
          </cell>
          <cell r="C71586">
            <v>28.7</v>
          </cell>
          <cell r="D71586">
            <v>98.614999999999995</v>
          </cell>
          <cell r="E71586">
            <v>0.22470000000000001</v>
          </cell>
          <cell r="F71586">
            <v>100</v>
          </cell>
          <cell r="G71586">
            <v>0</v>
          </cell>
          <cell r="H71586">
            <v>0</v>
          </cell>
          <cell r="I71586">
            <v>0.93400000000000005</v>
          </cell>
          <cell r="J71586">
            <v>92.8</v>
          </cell>
          <cell r="K71586">
            <v>85.6</v>
          </cell>
          <cell r="L71586">
            <v>0.5</v>
          </cell>
          <cell r="M71586">
            <v>3.02</v>
          </cell>
          <cell r="N71586">
            <v>0</v>
          </cell>
        </row>
        <row r="71587">
          <cell r="A71587">
            <v>43400.364583302638</v>
          </cell>
          <cell r="B71587">
            <v>18.100000000000001</v>
          </cell>
          <cell r="C71587">
            <v>36.200000000000003</v>
          </cell>
          <cell r="D71587">
            <v>98.594999999999999</v>
          </cell>
          <cell r="E71587">
            <v>0.22470000000000001</v>
          </cell>
          <cell r="F71587">
            <v>100</v>
          </cell>
          <cell r="G71587">
            <v>0</v>
          </cell>
          <cell r="H71587">
            <v>0</v>
          </cell>
          <cell r="I71587">
            <v>0.90700000000000003</v>
          </cell>
          <cell r="J71587">
            <v>92.9</v>
          </cell>
          <cell r="K71587">
            <v>68.8</v>
          </cell>
          <cell r="L71587">
            <v>1.01</v>
          </cell>
          <cell r="M71587">
            <v>3.02</v>
          </cell>
          <cell r="N71587">
            <v>0</v>
          </cell>
        </row>
        <row r="71588">
          <cell r="A71588">
            <v>43400.368055524857</v>
          </cell>
          <cell r="B71588">
            <v>19.399999999999999</v>
          </cell>
          <cell r="C71588">
            <v>38.700000000000003</v>
          </cell>
          <cell r="D71588">
            <v>98.594999999999999</v>
          </cell>
          <cell r="E71588">
            <v>0.22470000000000001</v>
          </cell>
          <cell r="F71588">
            <v>99.41</v>
          </cell>
          <cell r="G71588">
            <v>0</v>
          </cell>
          <cell r="H71588">
            <v>0</v>
          </cell>
          <cell r="I71588">
            <v>0.90700000000000003</v>
          </cell>
          <cell r="J71588">
            <v>93.1</v>
          </cell>
          <cell r="K71588">
            <v>71.599999999999994</v>
          </cell>
          <cell r="L71588">
            <v>0.5</v>
          </cell>
          <cell r="M71588">
            <v>2.52</v>
          </cell>
          <cell r="N71588">
            <v>0</v>
          </cell>
        </row>
        <row r="71589">
          <cell r="A71589">
            <v>43400.371527747076</v>
          </cell>
          <cell r="B71589">
            <v>24.4</v>
          </cell>
          <cell r="C71589">
            <v>48.7</v>
          </cell>
          <cell r="D71589">
            <v>98.605000000000004</v>
          </cell>
          <cell r="E71589">
            <v>0.22470000000000001</v>
          </cell>
          <cell r="F71589">
            <v>98.82</v>
          </cell>
          <cell r="G71589">
            <v>0</v>
          </cell>
          <cell r="H71589">
            <v>0</v>
          </cell>
          <cell r="I71589">
            <v>0.88</v>
          </cell>
          <cell r="J71589">
            <v>93.3</v>
          </cell>
          <cell r="K71589">
            <v>64.599999999999994</v>
          </cell>
          <cell r="L71589">
            <v>1.01</v>
          </cell>
          <cell r="M71589">
            <v>2.52</v>
          </cell>
          <cell r="N71589">
            <v>0</v>
          </cell>
        </row>
        <row r="71590">
          <cell r="A71590">
            <v>43400.374999969295</v>
          </cell>
          <cell r="B71590">
            <v>33.1</v>
          </cell>
          <cell r="C71590">
            <v>63.7</v>
          </cell>
          <cell r="D71590">
            <v>98.594999999999999</v>
          </cell>
          <cell r="E71590">
            <v>0.22470000000000001</v>
          </cell>
          <cell r="F71590">
            <v>100</v>
          </cell>
          <cell r="G71590">
            <v>0</v>
          </cell>
          <cell r="H71590">
            <v>1</v>
          </cell>
          <cell r="I71590">
            <v>0.96199999999999997</v>
          </cell>
          <cell r="J71590">
            <v>93</v>
          </cell>
          <cell r="K71590">
            <v>66</v>
          </cell>
          <cell r="L71590">
            <v>1.51</v>
          </cell>
          <cell r="M71590">
            <v>3.02</v>
          </cell>
          <cell r="N71590">
            <v>0.2</v>
          </cell>
        </row>
        <row r="71591">
          <cell r="A71591">
            <v>43400.378472191514</v>
          </cell>
          <cell r="B71591">
            <v>45.6</v>
          </cell>
          <cell r="C71591">
            <v>88.7</v>
          </cell>
          <cell r="D71591">
            <v>98.605000000000004</v>
          </cell>
          <cell r="E71591">
            <v>0.22470000000000001</v>
          </cell>
          <cell r="F71591">
            <v>99.41</v>
          </cell>
          <cell r="G71591">
            <v>0</v>
          </cell>
          <cell r="H71591">
            <v>0</v>
          </cell>
          <cell r="I71591">
            <v>0.93400000000000005</v>
          </cell>
          <cell r="J71591">
            <v>93.3</v>
          </cell>
          <cell r="K71591">
            <v>57.6</v>
          </cell>
          <cell r="L71591">
            <v>1.01</v>
          </cell>
          <cell r="M71591">
            <v>3.02</v>
          </cell>
          <cell r="N71591">
            <v>0</v>
          </cell>
        </row>
        <row r="71592">
          <cell r="A71592">
            <v>43400.381944413733</v>
          </cell>
          <cell r="B71592">
            <v>58.1</v>
          </cell>
          <cell r="C71592">
            <v>113.7</v>
          </cell>
          <cell r="D71592">
            <v>98.594999999999999</v>
          </cell>
          <cell r="E71592">
            <v>0.22470000000000001</v>
          </cell>
          <cell r="F71592">
            <v>100</v>
          </cell>
          <cell r="G71592">
            <v>0</v>
          </cell>
          <cell r="H71592">
            <v>0</v>
          </cell>
          <cell r="I71592">
            <v>0.90700000000000003</v>
          </cell>
          <cell r="J71592">
            <v>93.4</v>
          </cell>
          <cell r="K71592">
            <v>61.8</v>
          </cell>
          <cell r="L71592">
            <v>1.01</v>
          </cell>
          <cell r="M71592">
            <v>3.02</v>
          </cell>
          <cell r="N71592">
            <v>0</v>
          </cell>
        </row>
        <row r="71593">
          <cell r="A71593">
            <v>43400.385416635952</v>
          </cell>
          <cell r="B71593">
            <v>60.6</v>
          </cell>
          <cell r="C71593">
            <v>118.7</v>
          </cell>
          <cell r="D71593">
            <v>98.594999999999999</v>
          </cell>
          <cell r="E71593">
            <v>0.22470000000000001</v>
          </cell>
          <cell r="F71593">
            <v>100</v>
          </cell>
          <cell r="G71593">
            <v>0</v>
          </cell>
          <cell r="H71593">
            <v>2</v>
          </cell>
          <cell r="I71593">
            <v>0.93400000000000005</v>
          </cell>
          <cell r="J71593">
            <v>93.5</v>
          </cell>
          <cell r="K71593">
            <v>60.4</v>
          </cell>
          <cell r="L71593">
            <v>1.01</v>
          </cell>
          <cell r="M71593">
            <v>4.03</v>
          </cell>
          <cell r="N71593">
            <v>0.4</v>
          </cell>
        </row>
        <row r="71594">
          <cell r="A71594">
            <v>43400.388888858171</v>
          </cell>
          <cell r="B71594">
            <v>60.6</v>
          </cell>
          <cell r="C71594">
            <v>118.7</v>
          </cell>
          <cell r="D71594">
            <v>98.605000000000004</v>
          </cell>
          <cell r="E71594">
            <v>0.22470000000000001</v>
          </cell>
          <cell r="F71594">
            <v>100</v>
          </cell>
          <cell r="G71594">
            <v>0</v>
          </cell>
          <cell r="H71594">
            <v>1</v>
          </cell>
          <cell r="I71594">
            <v>1.0169999999999999</v>
          </cell>
          <cell r="J71594">
            <v>93.4</v>
          </cell>
          <cell r="K71594">
            <v>63.2</v>
          </cell>
          <cell r="L71594">
            <v>0.5</v>
          </cell>
          <cell r="M71594">
            <v>2.52</v>
          </cell>
          <cell r="N71594">
            <v>0.2</v>
          </cell>
        </row>
        <row r="71595">
          <cell r="A71595">
            <v>43400.39236108039</v>
          </cell>
          <cell r="B71595">
            <v>64.400000000000006</v>
          </cell>
          <cell r="C71595">
            <v>123.7</v>
          </cell>
          <cell r="D71595">
            <v>98.584999999999994</v>
          </cell>
          <cell r="E71595">
            <v>0.22470000000000001</v>
          </cell>
          <cell r="F71595">
            <v>100</v>
          </cell>
          <cell r="G71595">
            <v>0</v>
          </cell>
          <cell r="H71595">
            <v>0</v>
          </cell>
          <cell r="I71595">
            <v>1.071</v>
          </cell>
          <cell r="J71595">
            <v>93.3</v>
          </cell>
          <cell r="K71595">
            <v>70.2</v>
          </cell>
          <cell r="L71595">
            <v>0</v>
          </cell>
          <cell r="M71595">
            <v>2.0099999999999998</v>
          </cell>
          <cell r="N71595">
            <v>0</v>
          </cell>
        </row>
        <row r="71596">
          <cell r="A71596">
            <v>43400.395833302609</v>
          </cell>
          <cell r="B71596">
            <v>69.400000000000006</v>
          </cell>
          <cell r="C71596">
            <v>136.19999999999999</v>
          </cell>
          <cell r="D71596">
            <v>98.584999999999994</v>
          </cell>
          <cell r="E71596">
            <v>0.22470000000000001</v>
          </cell>
          <cell r="F71596">
            <v>100</v>
          </cell>
          <cell r="G71596">
            <v>0</v>
          </cell>
          <cell r="H71596">
            <v>1</v>
          </cell>
          <cell r="I71596">
            <v>1.1259999999999999</v>
          </cell>
          <cell r="J71596">
            <v>93.4</v>
          </cell>
          <cell r="K71596">
            <v>61.8</v>
          </cell>
          <cell r="L71596">
            <v>0.5</v>
          </cell>
          <cell r="M71596">
            <v>2.52</v>
          </cell>
          <cell r="N71596">
            <v>0.2</v>
          </cell>
        </row>
        <row r="71597">
          <cell r="A71597">
            <v>43400.399305524828</v>
          </cell>
          <cell r="B71597">
            <v>75.599999999999994</v>
          </cell>
          <cell r="C71597">
            <v>148.69999999999999</v>
          </cell>
          <cell r="D71597">
            <v>98.575000000000003</v>
          </cell>
          <cell r="E71597">
            <v>0.22470000000000001</v>
          </cell>
          <cell r="F71597">
            <v>100</v>
          </cell>
          <cell r="G71597">
            <v>0</v>
          </cell>
          <cell r="H71597">
            <v>1</v>
          </cell>
          <cell r="I71597">
            <v>1.2350000000000001</v>
          </cell>
          <cell r="J71597">
            <v>92.9</v>
          </cell>
          <cell r="K71597">
            <v>70.2</v>
          </cell>
          <cell r="L71597">
            <v>1.01</v>
          </cell>
          <cell r="M71597">
            <v>3.02</v>
          </cell>
          <cell r="N71597">
            <v>0.2</v>
          </cell>
        </row>
        <row r="71598">
          <cell r="A71598">
            <v>43400.402777747047</v>
          </cell>
          <cell r="B71598">
            <v>80.599999999999994</v>
          </cell>
          <cell r="C71598">
            <v>156.19999999999999</v>
          </cell>
          <cell r="D71598">
            <v>98.584999999999994</v>
          </cell>
          <cell r="E71598">
            <v>0.22470000000000001</v>
          </cell>
          <cell r="F71598">
            <v>100</v>
          </cell>
          <cell r="G71598">
            <v>0</v>
          </cell>
          <cell r="H71598">
            <v>0</v>
          </cell>
          <cell r="I71598">
            <v>1.3169999999999999</v>
          </cell>
          <cell r="J71598">
            <v>92.7</v>
          </cell>
          <cell r="K71598">
            <v>56.2</v>
          </cell>
          <cell r="L71598">
            <v>0.5</v>
          </cell>
          <cell r="M71598">
            <v>3.02</v>
          </cell>
          <cell r="N71598">
            <v>0</v>
          </cell>
        </row>
        <row r="71599">
          <cell r="A71599">
            <v>43400.406249969266</v>
          </cell>
          <cell r="B71599">
            <v>84.4</v>
          </cell>
          <cell r="C71599">
            <v>163.69999999999999</v>
          </cell>
          <cell r="D71599">
            <v>98.594999999999999</v>
          </cell>
          <cell r="E71599">
            <v>0.22470000000000001</v>
          </cell>
          <cell r="F71599">
            <v>99.41</v>
          </cell>
          <cell r="G71599">
            <v>0</v>
          </cell>
          <cell r="H71599">
            <v>1</v>
          </cell>
          <cell r="I71599">
            <v>1.3440000000000001</v>
          </cell>
          <cell r="J71599">
            <v>92.6</v>
          </cell>
          <cell r="K71599">
            <v>63.2</v>
          </cell>
          <cell r="L71599">
            <v>1.01</v>
          </cell>
          <cell r="M71599">
            <v>3.02</v>
          </cell>
          <cell r="N71599">
            <v>0.2</v>
          </cell>
        </row>
        <row r="71600">
          <cell r="A71600">
            <v>43400.409722191485</v>
          </cell>
          <cell r="B71600">
            <v>99.4</v>
          </cell>
          <cell r="C71600">
            <v>193.7</v>
          </cell>
          <cell r="D71600">
            <v>98.575000000000003</v>
          </cell>
          <cell r="E71600">
            <v>0.22470000000000001</v>
          </cell>
          <cell r="F71600">
            <v>100</v>
          </cell>
          <cell r="G71600">
            <v>0</v>
          </cell>
          <cell r="H71600">
            <v>1</v>
          </cell>
          <cell r="I71600">
            <v>1.425</v>
          </cell>
          <cell r="J71600">
            <v>92.6</v>
          </cell>
          <cell r="K71600">
            <v>66</v>
          </cell>
          <cell r="L71600">
            <v>1.01</v>
          </cell>
          <cell r="M71600">
            <v>3.02</v>
          </cell>
          <cell r="N71600">
            <v>0.2</v>
          </cell>
        </row>
        <row r="71601">
          <cell r="A71601">
            <v>43400.413194413704</v>
          </cell>
          <cell r="B71601">
            <v>118.1</v>
          </cell>
          <cell r="C71601">
            <v>228.7</v>
          </cell>
          <cell r="D71601">
            <v>98.584999999999994</v>
          </cell>
          <cell r="E71601">
            <v>0.22470000000000001</v>
          </cell>
          <cell r="F71601">
            <v>42.94</v>
          </cell>
          <cell r="G71601">
            <v>0</v>
          </cell>
          <cell r="H71601">
            <v>0</v>
          </cell>
          <cell r="I71601">
            <v>1.48</v>
          </cell>
          <cell r="J71601">
            <v>92.4</v>
          </cell>
          <cell r="K71601">
            <v>68.8</v>
          </cell>
          <cell r="L71601">
            <v>1.01</v>
          </cell>
          <cell r="M71601">
            <v>3.02</v>
          </cell>
          <cell r="N71601">
            <v>0</v>
          </cell>
        </row>
        <row r="71602">
          <cell r="A71602">
            <v>43400.416666635923</v>
          </cell>
          <cell r="B71602">
            <v>113.1</v>
          </cell>
          <cell r="C71602">
            <v>221.2</v>
          </cell>
          <cell r="D71602">
            <v>98.564999999999998</v>
          </cell>
          <cell r="E71602">
            <v>0.22470000000000001</v>
          </cell>
          <cell r="F71602">
            <v>100</v>
          </cell>
          <cell r="G71602">
            <v>0</v>
          </cell>
          <cell r="H71602">
            <v>1</v>
          </cell>
          <cell r="I71602">
            <v>1.5880000000000001</v>
          </cell>
          <cell r="J71602">
            <v>92.1</v>
          </cell>
          <cell r="K71602">
            <v>67.400000000000006</v>
          </cell>
          <cell r="L71602">
            <v>1.01</v>
          </cell>
          <cell r="M71602">
            <v>4.03</v>
          </cell>
          <cell r="N71602">
            <v>0.2</v>
          </cell>
        </row>
        <row r="71603">
          <cell r="A71603">
            <v>43400.420138858142</v>
          </cell>
          <cell r="B71603">
            <v>115.6</v>
          </cell>
          <cell r="C71603">
            <v>223.7</v>
          </cell>
          <cell r="D71603">
            <v>98.564999999999998</v>
          </cell>
          <cell r="E71603">
            <v>0.22470000000000001</v>
          </cell>
          <cell r="F71603">
            <v>94.12</v>
          </cell>
          <cell r="G71603">
            <v>0</v>
          </cell>
          <cell r="H71603">
            <v>1</v>
          </cell>
          <cell r="I71603">
            <v>1.615</v>
          </cell>
          <cell r="J71603">
            <v>92.1</v>
          </cell>
          <cell r="K71603">
            <v>61.8</v>
          </cell>
          <cell r="L71603">
            <v>1.01</v>
          </cell>
          <cell r="M71603">
            <v>4.03</v>
          </cell>
          <cell r="N71603">
            <v>0.2</v>
          </cell>
        </row>
        <row r="71604">
          <cell r="A71604">
            <v>43400.423611080361</v>
          </cell>
          <cell r="B71604">
            <v>121.9</v>
          </cell>
          <cell r="C71604">
            <v>241.2</v>
          </cell>
          <cell r="D71604">
            <v>98.584999999999994</v>
          </cell>
          <cell r="E71604">
            <v>0.22470000000000001</v>
          </cell>
          <cell r="F71604">
            <v>84.71</v>
          </cell>
          <cell r="G71604">
            <v>0</v>
          </cell>
          <cell r="H71604">
            <v>2</v>
          </cell>
          <cell r="I71604">
            <v>1.724</v>
          </cell>
          <cell r="J71604">
            <v>91.4</v>
          </cell>
          <cell r="K71604">
            <v>67.400000000000006</v>
          </cell>
          <cell r="L71604">
            <v>1.51</v>
          </cell>
          <cell r="M71604">
            <v>3.52</v>
          </cell>
          <cell r="N71604">
            <v>0.4</v>
          </cell>
        </row>
        <row r="71605">
          <cell r="A71605">
            <v>43400.42708330258</v>
          </cell>
          <cell r="B71605">
            <v>123.1</v>
          </cell>
          <cell r="C71605">
            <v>243.7</v>
          </cell>
          <cell r="D71605">
            <v>98.564999999999998</v>
          </cell>
          <cell r="E71605">
            <v>0.22470000000000001</v>
          </cell>
          <cell r="F71605">
            <v>82.94</v>
          </cell>
          <cell r="G71605">
            <v>0</v>
          </cell>
          <cell r="H71605">
            <v>0</v>
          </cell>
          <cell r="I71605">
            <v>1.8320000000000001</v>
          </cell>
          <cell r="J71605">
            <v>91.7</v>
          </cell>
          <cell r="K71605">
            <v>53.3</v>
          </cell>
          <cell r="L71605">
            <v>0.5</v>
          </cell>
          <cell r="M71605">
            <v>2.52</v>
          </cell>
          <cell r="N71605">
            <v>0</v>
          </cell>
        </row>
        <row r="71606">
          <cell r="A71606">
            <v>43400.430555524799</v>
          </cell>
          <cell r="B71606">
            <v>133.1</v>
          </cell>
          <cell r="C71606">
            <v>261.2</v>
          </cell>
          <cell r="D71606">
            <v>98.584999999999994</v>
          </cell>
          <cell r="E71606">
            <v>0.22470000000000001</v>
          </cell>
          <cell r="F71606">
            <v>26.47</v>
          </cell>
          <cell r="G71606">
            <v>0</v>
          </cell>
          <cell r="H71606">
            <v>0</v>
          </cell>
          <cell r="I71606">
            <v>1.913</v>
          </cell>
          <cell r="J71606">
            <v>91.4</v>
          </cell>
          <cell r="K71606">
            <v>64.599999999999994</v>
          </cell>
          <cell r="L71606">
            <v>1.51</v>
          </cell>
          <cell r="M71606">
            <v>3.52</v>
          </cell>
          <cell r="N71606">
            <v>0</v>
          </cell>
        </row>
        <row r="71607">
          <cell r="A71607">
            <v>43400.434027747018</v>
          </cell>
          <cell r="B71607">
            <v>135.6</v>
          </cell>
          <cell r="C71607">
            <v>268.7</v>
          </cell>
          <cell r="D71607">
            <v>98.564999999999998</v>
          </cell>
          <cell r="E71607">
            <v>0.22470000000000001</v>
          </cell>
          <cell r="F71607">
            <v>29.41</v>
          </cell>
          <cell r="G71607">
            <v>0</v>
          </cell>
          <cell r="H71607">
            <v>1</v>
          </cell>
          <cell r="I71607">
            <v>2.0209999999999999</v>
          </cell>
          <cell r="J71607">
            <v>90.9</v>
          </cell>
          <cell r="K71607">
            <v>66</v>
          </cell>
          <cell r="L71607">
            <v>1.51</v>
          </cell>
          <cell r="M71607">
            <v>5.03</v>
          </cell>
          <cell r="N71607">
            <v>0.2</v>
          </cell>
        </row>
        <row r="71608">
          <cell r="A71608">
            <v>43400.437499969237</v>
          </cell>
          <cell r="B71608">
            <v>140.6</v>
          </cell>
          <cell r="C71608">
            <v>281.2</v>
          </cell>
          <cell r="D71608">
            <v>98.564999999999998</v>
          </cell>
          <cell r="E71608">
            <v>0.22470000000000001</v>
          </cell>
          <cell r="F71608">
            <v>11.76</v>
          </cell>
          <cell r="G71608">
            <v>0</v>
          </cell>
          <cell r="H71608">
            <v>0</v>
          </cell>
          <cell r="I71608">
            <v>2.1280000000000001</v>
          </cell>
          <cell r="J71608">
            <v>91</v>
          </cell>
          <cell r="K71608">
            <v>60.4</v>
          </cell>
          <cell r="L71608">
            <v>1.51</v>
          </cell>
          <cell r="M71608">
            <v>4.03</v>
          </cell>
          <cell r="N71608">
            <v>0</v>
          </cell>
        </row>
        <row r="71609">
          <cell r="A71609">
            <v>43400.440972191456</v>
          </cell>
          <cell r="B71609">
            <v>139.4</v>
          </cell>
          <cell r="C71609">
            <v>278.7</v>
          </cell>
          <cell r="D71609">
            <v>98.564999999999998</v>
          </cell>
          <cell r="E71609">
            <v>0.22470000000000001</v>
          </cell>
          <cell r="F71609">
            <v>11.18</v>
          </cell>
          <cell r="G71609">
            <v>0</v>
          </cell>
          <cell r="H71609">
            <v>0</v>
          </cell>
          <cell r="I71609">
            <v>2.2890000000000001</v>
          </cell>
          <cell r="J71609">
            <v>91.1</v>
          </cell>
          <cell r="K71609">
            <v>59</v>
          </cell>
          <cell r="L71609">
            <v>1.01</v>
          </cell>
          <cell r="M71609">
            <v>3.52</v>
          </cell>
          <cell r="N71609">
            <v>0</v>
          </cell>
        </row>
        <row r="71610">
          <cell r="A71610">
            <v>43400.444444413675</v>
          </cell>
          <cell r="B71610">
            <v>138.1</v>
          </cell>
          <cell r="C71610">
            <v>276.2</v>
          </cell>
          <cell r="D71610">
            <v>98.594999999999999</v>
          </cell>
          <cell r="E71610">
            <v>0.22470000000000001</v>
          </cell>
          <cell r="F71610">
            <v>10.59</v>
          </cell>
          <cell r="G71610">
            <v>0</v>
          </cell>
          <cell r="H71610">
            <v>2</v>
          </cell>
          <cell r="I71610">
            <v>2.4769999999999999</v>
          </cell>
          <cell r="J71610">
            <v>90.4</v>
          </cell>
          <cell r="K71610">
            <v>80</v>
          </cell>
          <cell r="L71610">
            <v>1.01</v>
          </cell>
          <cell r="M71610">
            <v>3.02</v>
          </cell>
          <cell r="N71610">
            <v>0.4</v>
          </cell>
        </row>
        <row r="71611">
          <cell r="A71611">
            <v>43400.447916635894</v>
          </cell>
          <cell r="B71611">
            <v>143.1</v>
          </cell>
          <cell r="C71611">
            <v>286.2</v>
          </cell>
          <cell r="D71611">
            <v>98.575000000000003</v>
          </cell>
          <cell r="E71611">
            <v>0.22470000000000001</v>
          </cell>
          <cell r="F71611">
            <v>33.53</v>
          </cell>
          <cell r="G71611">
            <v>0</v>
          </cell>
          <cell r="H71611">
            <v>0</v>
          </cell>
          <cell r="I71611">
            <v>2.61</v>
          </cell>
          <cell r="J71611">
            <v>90.3</v>
          </cell>
          <cell r="K71611">
            <v>87</v>
          </cell>
          <cell r="L71611">
            <v>0.5</v>
          </cell>
          <cell r="M71611">
            <v>2.0099999999999998</v>
          </cell>
          <cell r="N71611">
            <v>0</v>
          </cell>
        </row>
        <row r="71612">
          <cell r="A71612">
            <v>43400.451388858113</v>
          </cell>
          <cell r="B71612">
            <v>129.4</v>
          </cell>
          <cell r="C71612">
            <v>258.7</v>
          </cell>
          <cell r="D71612">
            <v>98.575000000000003</v>
          </cell>
          <cell r="E71612">
            <v>0.22470000000000001</v>
          </cell>
          <cell r="F71612">
            <v>10.59</v>
          </cell>
          <cell r="G71612">
            <v>0</v>
          </cell>
          <cell r="H71612">
            <v>0</v>
          </cell>
          <cell r="I71612">
            <v>2.7440000000000002</v>
          </cell>
          <cell r="J71612">
            <v>88.7</v>
          </cell>
          <cell r="K71612">
            <v>68.8</v>
          </cell>
          <cell r="L71612">
            <v>1.01</v>
          </cell>
          <cell r="M71612">
            <v>3.52</v>
          </cell>
          <cell r="N71612">
            <v>0</v>
          </cell>
        </row>
        <row r="71613">
          <cell r="A71613">
            <v>43400.454861080332</v>
          </cell>
          <cell r="B71613">
            <v>123.1</v>
          </cell>
          <cell r="C71613">
            <v>246.2</v>
          </cell>
          <cell r="D71613">
            <v>98.584999999999994</v>
          </cell>
          <cell r="E71613">
            <v>0.22470000000000001</v>
          </cell>
          <cell r="F71613">
            <v>10.59</v>
          </cell>
          <cell r="G71613">
            <v>0</v>
          </cell>
          <cell r="H71613">
            <v>0</v>
          </cell>
          <cell r="I71613">
            <v>2.903</v>
          </cell>
          <cell r="J71613">
            <v>88.9</v>
          </cell>
          <cell r="K71613">
            <v>57.6</v>
          </cell>
          <cell r="L71613">
            <v>0.5</v>
          </cell>
          <cell r="M71613">
            <v>3.02</v>
          </cell>
          <cell r="N71613">
            <v>0</v>
          </cell>
        </row>
        <row r="71614">
          <cell r="A71614">
            <v>43400.458333302551</v>
          </cell>
          <cell r="B71614">
            <v>119.4</v>
          </cell>
          <cell r="C71614">
            <v>241.2</v>
          </cell>
          <cell r="D71614">
            <v>98.594999999999999</v>
          </cell>
          <cell r="E71614">
            <v>0.22470000000000001</v>
          </cell>
          <cell r="F71614">
            <v>9.41</v>
          </cell>
          <cell r="G71614">
            <v>0</v>
          </cell>
          <cell r="H71614">
            <v>0</v>
          </cell>
          <cell r="I71614">
            <v>3.0089999999999999</v>
          </cell>
          <cell r="J71614">
            <v>88.6</v>
          </cell>
          <cell r="K71614">
            <v>75.8</v>
          </cell>
          <cell r="L71614">
            <v>0.5</v>
          </cell>
          <cell r="M71614">
            <v>2.52</v>
          </cell>
          <cell r="N71614">
            <v>0</v>
          </cell>
        </row>
        <row r="71615">
          <cell r="A71615">
            <v>43400.46180552477</v>
          </cell>
          <cell r="B71615">
            <v>121.9</v>
          </cell>
          <cell r="C71615">
            <v>246.2</v>
          </cell>
          <cell r="D71615">
            <v>98.584999999999994</v>
          </cell>
          <cell r="E71615">
            <v>0.22470000000000001</v>
          </cell>
          <cell r="F71615">
            <v>8.82</v>
          </cell>
          <cell r="G71615">
            <v>0</v>
          </cell>
          <cell r="H71615">
            <v>0</v>
          </cell>
          <cell r="I71615">
            <v>3.1419999999999999</v>
          </cell>
          <cell r="J71615">
            <v>87.6</v>
          </cell>
          <cell r="K71615">
            <v>59</v>
          </cell>
          <cell r="L71615">
            <v>0.5</v>
          </cell>
          <cell r="M71615">
            <v>2.52</v>
          </cell>
          <cell r="N71615">
            <v>0</v>
          </cell>
        </row>
        <row r="71616">
          <cell r="A71616">
            <v>43400.465277746989</v>
          </cell>
          <cell r="B71616">
            <v>133.1</v>
          </cell>
          <cell r="C71616">
            <v>268.7</v>
          </cell>
          <cell r="D71616">
            <v>98.575000000000003</v>
          </cell>
          <cell r="E71616">
            <v>0.22470000000000001</v>
          </cell>
          <cell r="F71616">
            <v>17.649999999999999</v>
          </cell>
          <cell r="G71616">
            <v>0</v>
          </cell>
          <cell r="H71616">
            <v>0</v>
          </cell>
          <cell r="I71616">
            <v>3.274</v>
          </cell>
          <cell r="J71616">
            <v>87.6</v>
          </cell>
          <cell r="K71616">
            <v>75.8</v>
          </cell>
          <cell r="L71616">
            <v>0.5</v>
          </cell>
          <cell r="M71616">
            <v>3.02</v>
          </cell>
          <cell r="N71616">
            <v>0</v>
          </cell>
        </row>
        <row r="71617">
          <cell r="A71617">
            <v>43400.468749969208</v>
          </cell>
          <cell r="B71617">
            <v>131.9</v>
          </cell>
          <cell r="C71617">
            <v>263.7</v>
          </cell>
          <cell r="D71617">
            <v>98.575000000000003</v>
          </cell>
          <cell r="E71617">
            <v>0.22470000000000001</v>
          </cell>
          <cell r="F71617">
            <v>25.88</v>
          </cell>
          <cell r="G71617">
            <v>0</v>
          </cell>
          <cell r="H71617">
            <v>0</v>
          </cell>
          <cell r="I71617">
            <v>3.4590000000000001</v>
          </cell>
          <cell r="J71617">
            <v>87</v>
          </cell>
          <cell r="K71617">
            <v>92.7</v>
          </cell>
          <cell r="L71617">
            <v>0.5</v>
          </cell>
          <cell r="M71617">
            <v>3.02</v>
          </cell>
          <cell r="N71617">
            <v>0</v>
          </cell>
        </row>
        <row r="71618">
          <cell r="A71618">
            <v>43400.472222191427</v>
          </cell>
          <cell r="B71618">
            <v>121.9</v>
          </cell>
          <cell r="C71618">
            <v>246.2</v>
          </cell>
          <cell r="D71618">
            <v>98.575000000000003</v>
          </cell>
          <cell r="E71618">
            <v>0.22470000000000001</v>
          </cell>
          <cell r="F71618">
            <v>8.24</v>
          </cell>
          <cell r="G71618">
            <v>0</v>
          </cell>
          <cell r="H71618">
            <v>0</v>
          </cell>
          <cell r="I71618">
            <v>3.67</v>
          </cell>
          <cell r="J71618">
            <v>86.7</v>
          </cell>
          <cell r="K71618">
            <v>108.1</v>
          </cell>
          <cell r="L71618">
            <v>0</v>
          </cell>
          <cell r="M71618">
            <v>2.0099999999999998</v>
          </cell>
          <cell r="N71618">
            <v>0</v>
          </cell>
        </row>
        <row r="71619">
          <cell r="A71619">
            <v>43400.475694413646</v>
          </cell>
          <cell r="B71619">
            <v>128.1</v>
          </cell>
          <cell r="C71619">
            <v>256.2</v>
          </cell>
          <cell r="D71619">
            <v>98.575000000000003</v>
          </cell>
          <cell r="E71619">
            <v>0.22470000000000001</v>
          </cell>
          <cell r="F71619">
            <v>75.290000000000006</v>
          </cell>
          <cell r="G71619">
            <v>0</v>
          </cell>
          <cell r="H71619">
            <v>0</v>
          </cell>
          <cell r="I71619">
            <v>3.827</v>
          </cell>
          <cell r="J71619">
            <v>86.2</v>
          </cell>
          <cell r="K71619">
            <v>133.4</v>
          </cell>
          <cell r="L71619">
            <v>0.5</v>
          </cell>
          <cell r="M71619">
            <v>3.52</v>
          </cell>
          <cell r="N71619">
            <v>0</v>
          </cell>
        </row>
        <row r="71620">
          <cell r="A71620">
            <v>43400.479166635865</v>
          </cell>
          <cell r="B71620">
            <v>159.4</v>
          </cell>
          <cell r="C71620">
            <v>316.2</v>
          </cell>
          <cell r="D71620">
            <v>98.564999999999998</v>
          </cell>
          <cell r="E71620">
            <v>0.22470000000000001</v>
          </cell>
          <cell r="F71620">
            <v>45.29</v>
          </cell>
          <cell r="G71620">
            <v>0</v>
          </cell>
          <cell r="H71620">
            <v>0</v>
          </cell>
          <cell r="I71620">
            <v>3.9849999999999999</v>
          </cell>
          <cell r="J71620">
            <v>84.5</v>
          </cell>
          <cell r="K71620">
            <v>71.599999999999994</v>
          </cell>
          <cell r="L71620">
            <v>1.01</v>
          </cell>
          <cell r="M71620">
            <v>3.52</v>
          </cell>
          <cell r="N71620">
            <v>0</v>
          </cell>
        </row>
        <row r="71621">
          <cell r="A71621">
            <v>43400.482638858084</v>
          </cell>
          <cell r="B71621">
            <v>205.6</v>
          </cell>
          <cell r="C71621">
            <v>401.2</v>
          </cell>
          <cell r="D71621">
            <v>98.555000000000007</v>
          </cell>
          <cell r="E71621">
            <v>0.22470000000000001</v>
          </cell>
          <cell r="F71621">
            <v>16.47</v>
          </cell>
          <cell r="G71621">
            <v>0</v>
          </cell>
          <cell r="H71621">
            <v>0</v>
          </cell>
          <cell r="I71621">
            <v>4.141</v>
          </cell>
          <cell r="J71621">
            <v>84.8</v>
          </cell>
          <cell r="K71621">
            <v>85.6</v>
          </cell>
          <cell r="L71621">
            <v>0.5</v>
          </cell>
          <cell r="M71621">
            <v>3.52</v>
          </cell>
          <cell r="N71621">
            <v>0</v>
          </cell>
        </row>
        <row r="71622">
          <cell r="A71622">
            <v>43400.486111080303</v>
          </cell>
          <cell r="B71622">
            <v>208.1</v>
          </cell>
          <cell r="C71622">
            <v>408.7</v>
          </cell>
          <cell r="D71622">
            <v>98.564999999999998</v>
          </cell>
          <cell r="E71622">
            <v>0.22470000000000001</v>
          </cell>
          <cell r="F71622">
            <v>8.82</v>
          </cell>
          <cell r="G71622">
            <v>0</v>
          </cell>
          <cell r="H71622">
            <v>0</v>
          </cell>
          <cell r="I71622">
            <v>4.298</v>
          </cell>
          <cell r="J71622">
            <v>82.8</v>
          </cell>
          <cell r="K71622">
            <v>81.400000000000006</v>
          </cell>
          <cell r="L71622">
            <v>1.01</v>
          </cell>
          <cell r="M71622">
            <v>4.03</v>
          </cell>
          <cell r="N71622">
            <v>0</v>
          </cell>
        </row>
        <row r="71623">
          <cell r="A71623">
            <v>43400.489583302522</v>
          </cell>
          <cell r="B71623">
            <v>240.6</v>
          </cell>
          <cell r="C71623">
            <v>468.7</v>
          </cell>
          <cell r="D71623">
            <v>98.575000000000003</v>
          </cell>
          <cell r="E71623">
            <v>0.22470000000000001</v>
          </cell>
          <cell r="F71623">
            <v>100</v>
          </cell>
          <cell r="G71623">
            <v>0</v>
          </cell>
          <cell r="H71623">
            <v>0</v>
          </cell>
          <cell r="I71623">
            <v>4.4279999999999999</v>
          </cell>
          <cell r="J71623">
            <v>82</v>
          </cell>
          <cell r="K71623">
            <v>103.9</v>
          </cell>
          <cell r="L71623">
            <v>1.01</v>
          </cell>
          <cell r="M71623">
            <v>4.53</v>
          </cell>
          <cell r="N71623">
            <v>0</v>
          </cell>
        </row>
        <row r="71624">
          <cell r="A71624">
            <v>43400.493055524741</v>
          </cell>
          <cell r="B71624">
            <v>258.10000000000002</v>
          </cell>
          <cell r="C71624">
            <v>506.2</v>
          </cell>
          <cell r="D71624">
            <v>98.564999999999998</v>
          </cell>
          <cell r="E71624">
            <v>0.22470000000000001</v>
          </cell>
          <cell r="F71624">
            <v>78.239999999999995</v>
          </cell>
          <cell r="G71624">
            <v>0</v>
          </cell>
          <cell r="H71624">
            <v>0</v>
          </cell>
          <cell r="I71624">
            <v>4.5839999999999996</v>
          </cell>
          <cell r="J71624">
            <v>81.099999999999994</v>
          </cell>
          <cell r="K71624">
            <v>113.7</v>
          </cell>
          <cell r="L71624">
            <v>1.51</v>
          </cell>
          <cell r="M71624">
            <v>4.03</v>
          </cell>
          <cell r="N71624">
            <v>0</v>
          </cell>
        </row>
        <row r="71625">
          <cell r="A71625">
            <v>43400.49652774696</v>
          </cell>
          <cell r="B71625">
            <v>234.4</v>
          </cell>
          <cell r="C71625">
            <v>466.2</v>
          </cell>
          <cell r="D71625">
            <v>98.555000000000007</v>
          </cell>
          <cell r="E71625">
            <v>0.22470000000000001</v>
          </cell>
          <cell r="F71625">
            <v>100</v>
          </cell>
          <cell r="G71625">
            <v>0</v>
          </cell>
          <cell r="H71625">
            <v>0</v>
          </cell>
          <cell r="I71625">
            <v>4.6360000000000001</v>
          </cell>
          <cell r="J71625">
            <v>82.4</v>
          </cell>
          <cell r="K71625">
            <v>108.1</v>
          </cell>
          <cell r="L71625">
            <v>2.0099999999999998</v>
          </cell>
          <cell r="M71625">
            <v>5.03</v>
          </cell>
          <cell r="N71625">
            <v>0</v>
          </cell>
        </row>
        <row r="71626">
          <cell r="A71626">
            <v>43400.499999969179</v>
          </cell>
          <cell r="B71626">
            <v>265.60000000000002</v>
          </cell>
          <cell r="C71626">
            <v>531.20000000000005</v>
          </cell>
          <cell r="D71626">
            <v>98.545000000000002</v>
          </cell>
          <cell r="E71626">
            <v>0.22470000000000001</v>
          </cell>
          <cell r="F71626">
            <v>97.06</v>
          </cell>
          <cell r="G71626">
            <v>0</v>
          </cell>
          <cell r="H71626">
            <v>0</v>
          </cell>
          <cell r="I71626">
            <v>4.766</v>
          </cell>
          <cell r="J71626">
            <v>82.4</v>
          </cell>
          <cell r="K71626">
            <v>108.1</v>
          </cell>
          <cell r="L71626">
            <v>1.01</v>
          </cell>
          <cell r="M71626">
            <v>3.52</v>
          </cell>
          <cell r="N71626">
            <v>0</v>
          </cell>
        </row>
        <row r="71627">
          <cell r="A71627">
            <v>43400.503472191398</v>
          </cell>
          <cell r="B71627">
            <v>220.6</v>
          </cell>
          <cell r="C71627">
            <v>446.2</v>
          </cell>
          <cell r="D71627">
            <v>98.545000000000002</v>
          </cell>
          <cell r="E71627">
            <v>0.22470000000000001</v>
          </cell>
          <cell r="F71627">
            <v>100</v>
          </cell>
          <cell r="G71627">
            <v>0</v>
          </cell>
          <cell r="H71627">
            <v>0</v>
          </cell>
          <cell r="I71627">
            <v>4.9729999999999999</v>
          </cell>
          <cell r="J71627">
            <v>84.2</v>
          </cell>
          <cell r="K71627">
            <v>113.7</v>
          </cell>
          <cell r="L71627">
            <v>1.51</v>
          </cell>
          <cell r="M71627">
            <v>5.03</v>
          </cell>
          <cell r="N71627">
            <v>0</v>
          </cell>
        </row>
        <row r="71628">
          <cell r="A71628">
            <v>43400.506944413617</v>
          </cell>
          <cell r="B71628">
            <v>211.9</v>
          </cell>
          <cell r="C71628">
            <v>426.2</v>
          </cell>
          <cell r="D71628">
            <v>98.525000000000006</v>
          </cell>
          <cell r="E71628">
            <v>0.22470000000000001</v>
          </cell>
          <cell r="F71628">
            <v>100</v>
          </cell>
          <cell r="G71628">
            <v>0</v>
          </cell>
          <cell r="H71628">
            <v>1</v>
          </cell>
          <cell r="I71628">
            <v>4.9989999999999997</v>
          </cell>
          <cell r="J71628">
            <v>82.7</v>
          </cell>
          <cell r="K71628">
            <v>113.7</v>
          </cell>
          <cell r="L71628">
            <v>1.01</v>
          </cell>
          <cell r="M71628">
            <v>4.03</v>
          </cell>
          <cell r="N71628">
            <v>0.2</v>
          </cell>
        </row>
        <row r="71629">
          <cell r="A71629">
            <v>43400.510416635836</v>
          </cell>
          <cell r="B71629">
            <v>196.9</v>
          </cell>
          <cell r="C71629">
            <v>393.7</v>
          </cell>
          <cell r="D71629">
            <v>98.525000000000006</v>
          </cell>
          <cell r="E71629">
            <v>0.22470000000000001</v>
          </cell>
          <cell r="F71629">
            <v>100</v>
          </cell>
          <cell r="G71629">
            <v>0</v>
          </cell>
          <cell r="H71629">
            <v>0</v>
          </cell>
          <cell r="I71629">
            <v>5.1280000000000001</v>
          </cell>
          <cell r="J71629">
            <v>83.1</v>
          </cell>
          <cell r="K71629">
            <v>112.3</v>
          </cell>
          <cell r="L71629">
            <v>0.5</v>
          </cell>
          <cell r="M71629">
            <v>2.52</v>
          </cell>
          <cell r="N71629">
            <v>0</v>
          </cell>
        </row>
        <row r="71630">
          <cell r="A71630">
            <v>43400.513888858055</v>
          </cell>
          <cell r="B71630">
            <v>210.6</v>
          </cell>
          <cell r="C71630">
            <v>421.2</v>
          </cell>
          <cell r="D71630">
            <v>98.515000000000001</v>
          </cell>
          <cell r="E71630">
            <v>0.22470000000000001</v>
          </cell>
          <cell r="F71630">
            <v>22.35</v>
          </cell>
          <cell r="G71630">
            <v>0</v>
          </cell>
          <cell r="H71630">
            <v>0</v>
          </cell>
          <cell r="I71630">
            <v>5.2050000000000001</v>
          </cell>
          <cell r="J71630">
            <v>83</v>
          </cell>
          <cell r="K71630">
            <v>109.5</v>
          </cell>
          <cell r="L71630">
            <v>1.01</v>
          </cell>
          <cell r="M71630">
            <v>4.03</v>
          </cell>
          <cell r="N71630">
            <v>0</v>
          </cell>
        </row>
        <row r="71631">
          <cell r="A71631">
            <v>43400.517361080274</v>
          </cell>
          <cell r="B71631">
            <v>206.9</v>
          </cell>
          <cell r="C71631">
            <v>413.7</v>
          </cell>
          <cell r="D71631">
            <v>98.495000000000005</v>
          </cell>
          <cell r="E71631">
            <v>0.22470000000000001</v>
          </cell>
          <cell r="F71631">
            <v>8.24</v>
          </cell>
          <cell r="G71631">
            <v>0</v>
          </cell>
          <cell r="H71631">
            <v>0</v>
          </cell>
          <cell r="I71631">
            <v>5.36</v>
          </cell>
          <cell r="J71631">
            <v>80.400000000000006</v>
          </cell>
          <cell r="K71631">
            <v>101.1</v>
          </cell>
          <cell r="L71631">
            <v>1.01</v>
          </cell>
          <cell r="M71631">
            <v>4.53</v>
          </cell>
          <cell r="N71631">
            <v>0</v>
          </cell>
        </row>
        <row r="71632">
          <cell r="A71632">
            <v>43400.520833302493</v>
          </cell>
          <cell r="B71632">
            <v>178.1</v>
          </cell>
          <cell r="C71632">
            <v>356.2</v>
          </cell>
          <cell r="D71632">
            <v>98.495000000000005</v>
          </cell>
          <cell r="E71632">
            <v>0.22539999999999999</v>
          </cell>
          <cell r="F71632">
            <v>7.65</v>
          </cell>
          <cell r="G71632">
            <v>0</v>
          </cell>
          <cell r="H71632">
            <v>0</v>
          </cell>
          <cell r="I71632">
            <v>5.4109999999999996</v>
          </cell>
          <cell r="J71632">
            <v>80.099999999999994</v>
          </cell>
          <cell r="K71632">
            <v>112.3</v>
          </cell>
          <cell r="L71632">
            <v>1.51</v>
          </cell>
          <cell r="M71632">
            <v>4.53</v>
          </cell>
          <cell r="N71632">
            <v>0</v>
          </cell>
        </row>
        <row r="71633">
          <cell r="A71633">
            <v>43400.524305524712</v>
          </cell>
          <cell r="B71633">
            <v>178.1</v>
          </cell>
          <cell r="C71633">
            <v>356.2</v>
          </cell>
          <cell r="D71633">
            <v>98.495000000000005</v>
          </cell>
          <cell r="E71633">
            <v>0.22470000000000001</v>
          </cell>
          <cell r="F71633">
            <v>7.06</v>
          </cell>
          <cell r="G71633">
            <v>0</v>
          </cell>
          <cell r="H71633">
            <v>0</v>
          </cell>
          <cell r="I71633">
            <v>5.4109999999999996</v>
          </cell>
          <cell r="J71633">
            <v>78</v>
          </cell>
          <cell r="K71633">
            <v>84.2</v>
          </cell>
          <cell r="L71633">
            <v>2.52</v>
          </cell>
          <cell r="M71633">
            <v>5.54</v>
          </cell>
          <cell r="N71633">
            <v>0</v>
          </cell>
        </row>
        <row r="71634">
          <cell r="A71634">
            <v>43400.527777746931</v>
          </cell>
          <cell r="B71634">
            <v>141.9</v>
          </cell>
          <cell r="C71634">
            <v>278.7</v>
          </cell>
          <cell r="D71634">
            <v>98.495000000000005</v>
          </cell>
          <cell r="E71634">
            <v>0.22470000000000001</v>
          </cell>
          <cell r="F71634">
            <v>7.65</v>
          </cell>
          <cell r="G71634">
            <v>0</v>
          </cell>
          <cell r="H71634">
            <v>0</v>
          </cell>
          <cell r="I71634">
            <v>5.5389999999999997</v>
          </cell>
          <cell r="J71634">
            <v>79.2</v>
          </cell>
          <cell r="K71634">
            <v>98.3</v>
          </cell>
          <cell r="L71634">
            <v>1.01</v>
          </cell>
          <cell r="M71634">
            <v>4.53</v>
          </cell>
          <cell r="N71634">
            <v>0</v>
          </cell>
        </row>
        <row r="71635">
          <cell r="A71635">
            <v>43400.53124996915</v>
          </cell>
          <cell r="B71635">
            <v>161.9</v>
          </cell>
          <cell r="C71635">
            <v>321.2</v>
          </cell>
          <cell r="D71635">
            <v>98.484999999999999</v>
          </cell>
          <cell r="E71635">
            <v>0.22539999999999999</v>
          </cell>
          <cell r="F71635">
            <v>7.06</v>
          </cell>
          <cell r="G71635">
            <v>0</v>
          </cell>
          <cell r="H71635">
            <v>0</v>
          </cell>
          <cell r="I71635">
            <v>5.5910000000000002</v>
          </cell>
          <cell r="J71635">
            <v>77.900000000000006</v>
          </cell>
          <cell r="K71635">
            <v>92.7</v>
          </cell>
          <cell r="L71635">
            <v>1.51</v>
          </cell>
          <cell r="M71635">
            <v>5.54</v>
          </cell>
          <cell r="N71635">
            <v>0</v>
          </cell>
        </row>
        <row r="71636">
          <cell r="A71636">
            <v>43400.534722191369</v>
          </cell>
          <cell r="B71636">
            <v>233.1</v>
          </cell>
          <cell r="C71636">
            <v>456.2</v>
          </cell>
          <cell r="D71636">
            <v>98.484999999999999</v>
          </cell>
          <cell r="E71636">
            <v>0.22470000000000001</v>
          </cell>
          <cell r="F71636">
            <v>7.65</v>
          </cell>
          <cell r="G71636">
            <v>0</v>
          </cell>
          <cell r="H71636">
            <v>0</v>
          </cell>
          <cell r="I71636">
            <v>5.7190000000000003</v>
          </cell>
          <cell r="J71636">
            <v>77.400000000000006</v>
          </cell>
          <cell r="K71636">
            <v>102.5</v>
          </cell>
          <cell r="L71636">
            <v>1.51</v>
          </cell>
          <cell r="M71636">
            <v>4.53</v>
          </cell>
          <cell r="N71636">
            <v>0</v>
          </cell>
        </row>
        <row r="71637">
          <cell r="A71637">
            <v>43400.538194413588</v>
          </cell>
          <cell r="B71637">
            <v>303.10000000000002</v>
          </cell>
          <cell r="C71637">
            <v>598.70000000000005</v>
          </cell>
          <cell r="D71637">
            <v>98.454999999999998</v>
          </cell>
          <cell r="E71637">
            <v>0.22470000000000001</v>
          </cell>
          <cell r="F71637">
            <v>6.47</v>
          </cell>
          <cell r="G71637">
            <v>0</v>
          </cell>
          <cell r="H71637">
            <v>0</v>
          </cell>
          <cell r="I71637">
            <v>5.9749999999999996</v>
          </cell>
          <cell r="J71637">
            <v>77.2</v>
          </cell>
          <cell r="K71637">
            <v>88.4</v>
          </cell>
          <cell r="L71637">
            <v>1.51</v>
          </cell>
          <cell r="M71637">
            <v>4.53</v>
          </cell>
          <cell r="N71637">
            <v>0</v>
          </cell>
        </row>
        <row r="71638">
          <cell r="A71638">
            <v>43400.541666635807</v>
          </cell>
          <cell r="B71638">
            <v>304.39999999999998</v>
          </cell>
          <cell r="C71638">
            <v>111.2</v>
          </cell>
          <cell r="D71638">
            <v>98.454999999999998</v>
          </cell>
          <cell r="E71638">
            <v>0.22470000000000001</v>
          </cell>
          <cell r="F71638">
            <v>5.88</v>
          </cell>
          <cell r="G71638">
            <v>0</v>
          </cell>
          <cell r="H71638">
            <v>0</v>
          </cell>
          <cell r="I71638">
            <v>6.2809999999999997</v>
          </cell>
          <cell r="J71638">
            <v>74.7</v>
          </cell>
          <cell r="K71638">
            <v>98.3</v>
          </cell>
          <cell r="L71638">
            <v>1.51</v>
          </cell>
          <cell r="M71638">
            <v>5.03</v>
          </cell>
          <cell r="N71638">
            <v>0</v>
          </cell>
        </row>
        <row r="71639">
          <cell r="A71639">
            <v>43400.545138858026</v>
          </cell>
          <cell r="B71639">
            <v>229.4</v>
          </cell>
          <cell r="C71639">
            <v>93.7</v>
          </cell>
          <cell r="D71639">
            <v>98.465000000000003</v>
          </cell>
          <cell r="E71639">
            <v>0.22470000000000001</v>
          </cell>
          <cell r="F71639">
            <v>5.88</v>
          </cell>
          <cell r="G71639">
            <v>0</v>
          </cell>
          <cell r="H71639">
            <v>0</v>
          </cell>
          <cell r="I71639">
            <v>6.3570000000000002</v>
          </cell>
          <cell r="J71639">
            <v>75</v>
          </cell>
          <cell r="K71639">
            <v>122.1</v>
          </cell>
          <cell r="L71639">
            <v>1.51</v>
          </cell>
          <cell r="M71639">
            <v>5.54</v>
          </cell>
          <cell r="N71639">
            <v>0</v>
          </cell>
        </row>
        <row r="71640">
          <cell r="A71640">
            <v>43400.548611080245</v>
          </cell>
          <cell r="B71640">
            <v>259.39999999999998</v>
          </cell>
          <cell r="C71640">
            <v>521.20000000000005</v>
          </cell>
          <cell r="D71640">
            <v>98.465000000000003</v>
          </cell>
          <cell r="E71640">
            <v>0.22470000000000001</v>
          </cell>
          <cell r="F71640">
            <v>5.88</v>
          </cell>
          <cell r="G71640">
            <v>0</v>
          </cell>
          <cell r="H71640">
            <v>0</v>
          </cell>
          <cell r="I71640">
            <v>6.306</v>
          </cell>
          <cell r="J71640">
            <v>73.5</v>
          </cell>
          <cell r="K71640">
            <v>119.3</v>
          </cell>
          <cell r="L71640">
            <v>1.51</v>
          </cell>
          <cell r="M71640">
            <v>4.53</v>
          </cell>
          <cell r="N71640">
            <v>0</v>
          </cell>
        </row>
        <row r="71641">
          <cell r="A71641">
            <v>43400.552083302464</v>
          </cell>
          <cell r="B71641">
            <v>226.9</v>
          </cell>
          <cell r="C71641">
            <v>466.2</v>
          </cell>
          <cell r="D71641">
            <v>98.454999999999998</v>
          </cell>
          <cell r="E71641">
            <v>0.22470000000000001</v>
          </cell>
          <cell r="F71641">
            <v>5.88</v>
          </cell>
          <cell r="G71641">
            <v>0</v>
          </cell>
          <cell r="H71641">
            <v>0</v>
          </cell>
          <cell r="I71641">
            <v>6.6109999999999998</v>
          </cell>
          <cell r="J71641">
            <v>75.3</v>
          </cell>
          <cell r="K71641">
            <v>103.9</v>
          </cell>
          <cell r="L71641">
            <v>0.5</v>
          </cell>
          <cell r="M71641">
            <v>4.53</v>
          </cell>
          <cell r="N71641">
            <v>0</v>
          </cell>
        </row>
        <row r="71642">
          <cell r="A71642">
            <v>43400.555555524683</v>
          </cell>
          <cell r="B71642">
            <v>211.9</v>
          </cell>
          <cell r="C71642">
            <v>433.7</v>
          </cell>
          <cell r="D71642">
            <v>98.454999999999998</v>
          </cell>
          <cell r="E71642">
            <v>0.22470000000000001</v>
          </cell>
          <cell r="F71642">
            <v>19.41</v>
          </cell>
          <cell r="G71642">
            <v>0</v>
          </cell>
          <cell r="H71642">
            <v>0</v>
          </cell>
          <cell r="I71642">
            <v>6.5350000000000001</v>
          </cell>
          <cell r="J71642">
            <v>74.599999999999994</v>
          </cell>
          <cell r="K71642">
            <v>124.9</v>
          </cell>
          <cell r="L71642">
            <v>2.0099999999999998</v>
          </cell>
          <cell r="M71642">
            <v>4.53</v>
          </cell>
          <cell r="N71642">
            <v>0</v>
          </cell>
        </row>
        <row r="71643">
          <cell r="A71643">
            <v>43400.559027746902</v>
          </cell>
          <cell r="B71643">
            <v>210.6</v>
          </cell>
          <cell r="C71643">
            <v>436.2</v>
          </cell>
          <cell r="D71643">
            <v>98.444999999999993</v>
          </cell>
          <cell r="E71643">
            <v>0.22470000000000001</v>
          </cell>
          <cell r="F71643">
            <v>5.88</v>
          </cell>
          <cell r="G71643">
            <v>0</v>
          </cell>
          <cell r="H71643">
            <v>0</v>
          </cell>
          <cell r="I71643">
            <v>6.56</v>
          </cell>
          <cell r="J71643">
            <v>73</v>
          </cell>
          <cell r="K71643">
            <v>115.1</v>
          </cell>
          <cell r="L71643">
            <v>1.01</v>
          </cell>
          <cell r="M71643">
            <v>3.52</v>
          </cell>
          <cell r="N71643">
            <v>0</v>
          </cell>
        </row>
        <row r="71644">
          <cell r="A71644">
            <v>43400.562499969121</v>
          </cell>
          <cell r="B71644">
            <v>251.9</v>
          </cell>
          <cell r="C71644">
            <v>518.70000000000005</v>
          </cell>
          <cell r="D71644">
            <v>98.444999999999993</v>
          </cell>
          <cell r="E71644">
            <v>0.22470000000000001</v>
          </cell>
          <cell r="F71644">
            <v>5.29</v>
          </cell>
          <cell r="G71644">
            <v>0</v>
          </cell>
          <cell r="H71644">
            <v>0</v>
          </cell>
          <cell r="I71644">
            <v>6.484</v>
          </cell>
          <cell r="J71644">
            <v>72.5</v>
          </cell>
          <cell r="K71644">
            <v>106.7</v>
          </cell>
          <cell r="L71644">
            <v>2.0099999999999998</v>
          </cell>
          <cell r="M71644">
            <v>7.05</v>
          </cell>
          <cell r="N71644">
            <v>0</v>
          </cell>
        </row>
        <row r="71645">
          <cell r="A71645">
            <v>43400.56597219134</v>
          </cell>
          <cell r="B71645">
            <v>191.9</v>
          </cell>
          <cell r="C71645">
            <v>398.7</v>
          </cell>
          <cell r="D71645">
            <v>98.424999999999997</v>
          </cell>
          <cell r="E71645">
            <v>0.22470000000000001</v>
          </cell>
          <cell r="F71645">
            <v>5.29</v>
          </cell>
          <cell r="G71645">
            <v>0</v>
          </cell>
          <cell r="H71645">
            <v>0</v>
          </cell>
          <cell r="I71645">
            <v>6.4580000000000002</v>
          </cell>
          <cell r="J71645">
            <v>72.2</v>
          </cell>
          <cell r="K71645">
            <v>133.4</v>
          </cell>
          <cell r="L71645">
            <v>2.0099999999999998</v>
          </cell>
          <cell r="M71645">
            <v>5.03</v>
          </cell>
          <cell r="N71645">
            <v>0</v>
          </cell>
        </row>
        <row r="71646">
          <cell r="A71646">
            <v>43400.569444413559</v>
          </cell>
          <cell r="B71646">
            <v>230.6</v>
          </cell>
          <cell r="C71646">
            <v>473.7</v>
          </cell>
          <cell r="D71646">
            <v>98.424999999999997</v>
          </cell>
          <cell r="E71646">
            <v>0.22470000000000001</v>
          </cell>
          <cell r="F71646">
            <v>5.29</v>
          </cell>
          <cell r="G71646">
            <v>0</v>
          </cell>
          <cell r="H71646">
            <v>0</v>
          </cell>
          <cell r="I71646">
            <v>6.4580000000000002</v>
          </cell>
          <cell r="J71646">
            <v>71.599999999999994</v>
          </cell>
          <cell r="K71646">
            <v>129.19999999999999</v>
          </cell>
          <cell r="L71646">
            <v>2.52</v>
          </cell>
          <cell r="M71646">
            <v>6.04</v>
          </cell>
          <cell r="N71646">
            <v>0</v>
          </cell>
        </row>
        <row r="71647">
          <cell r="A71647">
            <v>43400.572916635778</v>
          </cell>
          <cell r="B71647">
            <v>255.6</v>
          </cell>
          <cell r="C71647">
            <v>526.20000000000005</v>
          </cell>
          <cell r="D71647">
            <v>98.415000000000006</v>
          </cell>
          <cell r="E71647">
            <v>0.22470000000000001</v>
          </cell>
          <cell r="F71647">
            <v>5.29</v>
          </cell>
          <cell r="G71647">
            <v>0</v>
          </cell>
          <cell r="H71647">
            <v>0</v>
          </cell>
          <cell r="I71647">
            <v>6.7629999999999999</v>
          </cell>
          <cell r="J71647">
            <v>72.599999999999994</v>
          </cell>
          <cell r="K71647">
            <v>120.7</v>
          </cell>
          <cell r="L71647">
            <v>1.01</v>
          </cell>
          <cell r="M71647">
            <v>4.53</v>
          </cell>
          <cell r="N71647">
            <v>0</v>
          </cell>
        </row>
        <row r="71648">
          <cell r="A71648">
            <v>43400.576388857997</v>
          </cell>
          <cell r="B71648">
            <v>213.1</v>
          </cell>
          <cell r="C71648">
            <v>441.2</v>
          </cell>
          <cell r="D71648">
            <v>98.424999999999997</v>
          </cell>
          <cell r="E71648">
            <v>0.22470000000000001</v>
          </cell>
          <cell r="F71648">
            <v>5.29</v>
          </cell>
          <cell r="G71648">
            <v>0</v>
          </cell>
          <cell r="H71648">
            <v>0</v>
          </cell>
          <cell r="I71648">
            <v>6.7119999999999997</v>
          </cell>
          <cell r="J71648">
            <v>70</v>
          </cell>
          <cell r="K71648">
            <v>122.1</v>
          </cell>
          <cell r="L71648">
            <v>1.51</v>
          </cell>
          <cell r="M71648">
            <v>4.53</v>
          </cell>
          <cell r="N71648">
            <v>0</v>
          </cell>
        </row>
        <row r="71649">
          <cell r="A71649">
            <v>43400.579861080216</v>
          </cell>
          <cell r="B71649">
            <v>254.4</v>
          </cell>
          <cell r="C71649">
            <v>518.70000000000005</v>
          </cell>
          <cell r="D71649">
            <v>98.415000000000006</v>
          </cell>
          <cell r="E71649">
            <v>0.22470000000000001</v>
          </cell>
          <cell r="F71649">
            <v>4.71</v>
          </cell>
          <cell r="G71649">
            <v>0</v>
          </cell>
          <cell r="H71649">
            <v>0</v>
          </cell>
          <cell r="I71649">
            <v>6.6109999999999998</v>
          </cell>
          <cell r="J71649">
            <v>70.099999999999994</v>
          </cell>
          <cell r="K71649">
            <v>119.3</v>
          </cell>
          <cell r="L71649">
            <v>1.01</v>
          </cell>
          <cell r="M71649">
            <v>6.04</v>
          </cell>
          <cell r="N71649">
            <v>0</v>
          </cell>
        </row>
        <row r="71650">
          <cell r="A71650">
            <v>43400.583333302435</v>
          </cell>
          <cell r="B71650">
            <v>275.60000000000002</v>
          </cell>
          <cell r="C71650">
            <v>561.20000000000005</v>
          </cell>
          <cell r="D71650">
            <v>98.415000000000006</v>
          </cell>
          <cell r="E71650">
            <v>0.22470000000000001</v>
          </cell>
          <cell r="F71650">
            <v>4.71</v>
          </cell>
          <cell r="G71650">
            <v>0</v>
          </cell>
          <cell r="H71650">
            <v>0</v>
          </cell>
          <cell r="I71650">
            <v>6.6870000000000003</v>
          </cell>
          <cell r="J71650">
            <v>70.2</v>
          </cell>
          <cell r="K71650">
            <v>129.19999999999999</v>
          </cell>
          <cell r="L71650">
            <v>1.51</v>
          </cell>
          <cell r="M71650">
            <v>5.54</v>
          </cell>
          <cell r="N71650">
            <v>0</v>
          </cell>
        </row>
        <row r="71651">
          <cell r="A71651">
            <v>43400.586805524654</v>
          </cell>
          <cell r="B71651">
            <v>274.39999999999998</v>
          </cell>
          <cell r="C71651">
            <v>561.20000000000005</v>
          </cell>
          <cell r="D71651">
            <v>98.415000000000006</v>
          </cell>
          <cell r="E71651">
            <v>0.22470000000000001</v>
          </cell>
          <cell r="F71651">
            <v>4.71</v>
          </cell>
          <cell r="G71651">
            <v>0</v>
          </cell>
          <cell r="H71651">
            <v>0</v>
          </cell>
          <cell r="I71651">
            <v>6.6109999999999998</v>
          </cell>
          <cell r="J71651">
            <v>69.3</v>
          </cell>
          <cell r="K71651">
            <v>112.3</v>
          </cell>
          <cell r="L71651">
            <v>1.51</v>
          </cell>
          <cell r="M71651">
            <v>5.54</v>
          </cell>
          <cell r="N71651">
            <v>0</v>
          </cell>
        </row>
        <row r="71652">
          <cell r="A71652">
            <v>43400.590277746873</v>
          </cell>
          <cell r="B71652">
            <v>225.6</v>
          </cell>
          <cell r="C71652">
            <v>468.7</v>
          </cell>
          <cell r="D71652">
            <v>98.415000000000006</v>
          </cell>
          <cell r="E71652">
            <v>0.22470000000000001</v>
          </cell>
          <cell r="F71652">
            <v>4.71</v>
          </cell>
          <cell r="G71652">
            <v>0</v>
          </cell>
          <cell r="H71652">
            <v>0</v>
          </cell>
          <cell r="I71652">
            <v>6.5090000000000003</v>
          </cell>
          <cell r="J71652">
            <v>69.599999999999994</v>
          </cell>
          <cell r="K71652">
            <v>119.3</v>
          </cell>
          <cell r="L71652">
            <v>2.0099999999999998</v>
          </cell>
          <cell r="M71652">
            <v>6.54</v>
          </cell>
          <cell r="N71652">
            <v>0</v>
          </cell>
        </row>
        <row r="71653">
          <cell r="A71653">
            <v>43400.593749969092</v>
          </cell>
          <cell r="B71653">
            <v>206.9</v>
          </cell>
          <cell r="C71653">
            <v>426.2</v>
          </cell>
          <cell r="D71653">
            <v>98.424999999999997</v>
          </cell>
          <cell r="E71653">
            <v>0.22470000000000001</v>
          </cell>
          <cell r="F71653">
            <v>4.71</v>
          </cell>
          <cell r="G71653">
            <v>0</v>
          </cell>
          <cell r="H71653">
            <v>0</v>
          </cell>
          <cell r="I71653">
            <v>6.4580000000000002</v>
          </cell>
          <cell r="J71653">
            <v>69.2</v>
          </cell>
          <cell r="K71653">
            <v>123.5</v>
          </cell>
          <cell r="L71653">
            <v>2.0099999999999998</v>
          </cell>
          <cell r="M71653">
            <v>6.04</v>
          </cell>
          <cell r="N71653">
            <v>0</v>
          </cell>
        </row>
        <row r="71654">
          <cell r="A71654">
            <v>43400.597222191311</v>
          </cell>
          <cell r="B71654">
            <v>170.6</v>
          </cell>
          <cell r="C71654">
            <v>353.7</v>
          </cell>
          <cell r="D71654">
            <v>98.415000000000006</v>
          </cell>
          <cell r="E71654">
            <v>0.22470000000000001</v>
          </cell>
          <cell r="F71654">
            <v>4.12</v>
          </cell>
          <cell r="G71654">
            <v>0</v>
          </cell>
          <cell r="H71654">
            <v>0</v>
          </cell>
          <cell r="I71654">
            <v>6.2809999999999997</v>
          </cell>
          <cell r="J71654">
            <v>69.3</v>
          </cell>
          <cell r="K71654">
            <v>133.4</v>
          </cell>
          <cell r="L71654">
            <v>2.0099999999999998</v>
          </cell>
          <cell r="M71654">
            <v>5.03</v>
          </cell>
          <cell r="N71654">
            <v>0</v>
          </cell>
        </row>
        <row r="71655">
          <cell r="A71655">
            <v>43400.60069441353</v>
          </cell>
          <cell r="B71655">
            <v>134.4</v>
          </cell>
          <cell r="C71655">
            <v>281.2</v>
          </cell>
          <cell r="D71655">
            <v>98.415000000000006</v>
          </cell>
          <cell r="E71655">
            <v>0.22470000000000001</v>
          </cell>
          <cell r="F71655">
            <v>4.12</v>
          </cell>
          <cell r="G71655">
            <v>0</v>
          </cell>
          <cell r="H71655">
            <v>0</v>
          </cell>
          <cell r="I71655">
            <v>6.1529999999999996</v>
          </cell>
          <cell r="J71655">
            <v>67.900000000000006</v>
          </cell>
          <cell r="K71655">
            <v>139</v>
          </cell>
          <cell r="L71655">
            <v>2.52</v>
          </cell>
          <cell r="M71655">
            <v>6.04</v>
          </cell>
          <cell r="N71655">
            <v>0</v>
          </cell>
        </row>
        <row r="71656">
          <cell r="A71656">
            <v>43400.604166635749</v>
          </cell>
          <cell r="B71656">
            <v>129.4</v>
          </cell>
          <cell r="C71656">
            <v>268.7</v>
          </cell>
          <cell r="D71656">
            <v>98.405000000000001</v>
          </cell>
          <cell r="E71656">
            <v>0.22470000000000001</v>
          </cell>
          <cell r="F71656">
            <v>4.71</v>
          </cell>
          <cell r="G71656">
            <v>0</v>
          </cell>
          <cell r="H71656">
            <v>0</v>
          </cell>
          <cell r="I71656">
            <v>6.0510000000000002</v>
          </cell>
          <cell r="J71656">
            <v>68.7</v>
          </cell>
          <cell r="K71656">
            <v>133.4</v>
          </cell>
          <cell r="L71656">
            <v>1.51</v>
          </cell>
          <cell r="M71656">
            <v>5.03</v>
          </cell>
          <cell r="N71656">
            <v>0</v>
          </cell>
        </row>
        <row r="71657">
          <cell r="A71657">
            <v>43400.607638857968</v>
          </cell>
          <cell r="B71657">
            <v>135.6</v>
          </cell>
          <cell r="C71657">
            <v>281.2</v>
          </cell>
          <cell r="D71657">
            <v>98.415000000000006</v>
          </cell>
          <cell r="E71657">
            <v>0.22470000000000001</v>
          </cell>
          <cell r="F71657">
            <v>4.12</v>
          </cell>
          <cell r="G71657">
            <v>0</v>
          </cell>
          <cell r="H71657">
            <v>0</v>
          </cell>
          <cell r="I71657">
            <v>6.077</v>
          </cell>
          <cell r="J71657">
            <v>67.5</v>
          </cell>
          <cell r="K71657">
            <v>120.7</v>
          </cell>
          <cell r="L71657">
            <v>1.51</v>
          </cell>
          <cell r="M71657">
            <v>5.54</v>
          </cell>
          <cell r="N71657">
            <v>0</v>
          </cell>
        </row>
        <row r="71658">
          <cell r="A71658">
            <v>43400.611111080187</v>
          </cell>
          <cell r="B71658">
            <v>124.4</v>
          </cell>
          <cell r="C71658">
            <v>256.2</v>
          </cell>
          <cell r="D71658">
            <v>98.415000000000006</v>
          </cell>
          <cell r="E71658">
            <v>0.22470000000000001</v>
          </cell>
          <cell r="F71658">
            <v>4.12</v>
          </cell>
          <cell r="G71658">
            <v>0</v>
          </cell>
          <cell r="H71658">
            <v>0</v>
          </cell>
          <cell r="I71658">
            <v>6.077</v>
          </cell>
          <cell r="J71658">
            <v>68.400000000000006</v>
          </cell>
          <cell r="K71658">
            <v>127.8</v>
          </cell>
          <cell r="L71658">
            <v>1.51</v>
          </cell>
          <cell r="M71658">
            <v>3.52</v>
          </cell>
          <cell r="N71658">
            <v>0</v>
          </cell>
        </row>
        <row r="71659">
          <cell r="A71659">
            <v>43400.614583302406</v>
          </cell>
          <cell r="B71659">
            <v>104.4</v>
          </cell>
          <cell r="C71659">
            <v>218.7</v>
          </cell>
          <cell r="D71659">
            <v>98.405000000000001</v>
          </cell>
          <cell r="E71659">
            <v>0.22470000000000001</v>
          </cell>
          <cell r="F71659">
            <v>4.12</v>
          </cell>
          <cell r="G71659">
            <v>0</v>
          </cell>
          <cell r="H71659">
            <v>0</v>
          </cell>
          <cell r="I71659">
            <v>6.0510000000000002</v>
          </cell>
          <cell r="J71659">
            <v>68</v>
          </cell>
          <cell r="K71659">
            <v>122.1</v>
          </cell>
          <cell r="L71659">
            <v>1.01</v>
          </cell>
          <cell r="M71659">
            <v>4.03</v>
          </cell>
          <cell r="N71659">
            <v>0</v>
          </cell>
        </row>
        <row r="71660">
          <cell r="A71660">
            <v>43400.618055524625</v>
          </cell>
          <cell r="B71660">
            <v>83.1</v>
          </cell>
          <cell r="C71660">
            <v>173.7</v>
          </cell>
          <cell r="D71660">
            <v>98.415000000000006</v>
          </cell>
          <cell r="E71660">
            <v>0.22470000000000001</v>
          </cell>
          <cell r="F71660">
            <v>4.12</v>
          </cell>
          <cell r="G71660">
            <v>0</v>
          </cell>
          <cell r="H71660">
            <v>0</v>
          </cell>
          <cell r="I71660">
            <v>6</v>
          </cell>
          <cell r="J71660">
            <v>67.5</v>
          </cell>
          <cell r="K71660">
            <v>119.3</v>
          </cell>
          <cell r="L71660">
            <v>1.51</v>
          </cell>
          <cell r="M71660">
            <v>4.03</v>
          </cell>
          <cell r="N71660">
            <v>0</v>
          </cell>
        </row>
        <row r="71661">
          <cell r="A71661">
            <v>43400.621527746844</v>
          </cell>
          <cell r="B71661">
            <v>76.900000000000006</v>
          </cell>
          <cell r="C71661">
            <v>161.19999999999999</v>
          </cell>
          <cell r="D71661">
            <v>98.415000000000006</v>
          </cell>
          <cell r="E71661">
            <v>0.22470000000000001</v>
          </cell>
          <cell r="F71661">
            <v>4.12</v>
          </cell>
          <cell r="G71661">
            <v>0</v>
          </cell>
          <cell r="H71661">
            <v>0</v>
          </cell>
          <cell r="I71661">
            <v>5.9489999999999998</v>
          </cell>
          <cell r="J71661">
            <v>67.099999999999994</v>
          </cell>
          <cell r="K71661">
            <v>132</v>
          </cell>
          <cell r="L71661">
            <v>1.51</v>
          </cell>
          <cell r="M71661">
            <v>4.03</v>
          </cell>
          <cell r="N71661">
            <v>0</v>
          </cell>
        </row>
        <row r="71662">
          <cell r="A71662">
            <v>43400.624999969063</v>
          </cell>
          <cell r="B71662">
            <v>94.4</v>
          </cell>
          <cell r="C71662">
            <v>198.7</v>
          </cell>
          <cell r="D71662">
            <v>98.394999999999996</v>
          </cell>
          <cell r="E71662">
            <v>0.22470000000000001</v>
          </cell>
          <cell r="F71662">
            <v>4.12</v>
          </cell>
          <cell r="G71662">
            <v>0</v>
          </cell>
          <cell r="H71662">
            <v>0</v>
          </cell>
          <cell r="I71662">
            <v>5.8979999999999997</v>
          </cell>
          <cell r="J71662">
            <v>66.8</v>
          </cell>
          <cell r="K71662">
            <v>129.19999999999999</v>
          </cell>
          <cell r="L71662">
            <v>2.0099999999999998</v>
          </cell>
          <cell r="M71662">
            <v>4.53</v>
          </cell>
          <cell r="N71662">
            <v>0</v>
          </cell>
        </row>
        <row r="71663">
          <cell r="A71663">
            <v>43400.628472191282</v>
          </cell>
          <cell r="B71663">
            <v>89.4</v>
          </cell>
          <cell r="C71663">
            <v>186.2</v>
          </cell>
          <cell r="D71663">
            <v>98.394999999999996</v>
          </cell>
          <cell r="E71663">
            <v>0.22470000000000001</v>
          </cell>
          <cell r="F71663">
            <v>4.12</v>
          </cell>
          <cell r="G71663">
            <v>0</v>
          </cell>
          <cell r="H71663">
            <v>0</v>
          </cell>
          <cell r="I71663">
            <v>5.8979999999999997</v>
          </cell>
          <cell r="J71663">
            <v>66.900000000000006</v>
          </cell>
          <cell r="K71663">
            <v>141.80000000000001</v>
          </cell>
          <cell r="L71663">
            <v>1.51</v>
          </cell>
          <cell r="M71663">
            <v>4.53</v>
          </cell>
          <cell r="N71663">
            <v>0</v>
          </cell>
        </row>
        <row r="71664">
          <cell r="A71664">
            <v>43400.631944413501</v>
          </cell>
          <cell r="B71664">
            <v>83.1</v>
          </cell>
          <cell r="C71664">
            <v>173.7</v>
          </cell>
          <cell r="D71664">
            <v>98.385000000000005</v>
          </cell>
          <cell r="E71664">
            <v>0.22470000000000001</v>
          </cell>
          <cell r="F71664">
            <v>4.12</v>
          </cell>
          <cell r="G71664">
            <v>0</v>
          </cell>
          <cell r="H71664">
            <v>0</v>
          </cell>
          <cell r="I71664">
            <v>5.9749999999999996</v>
          </cell>
          <cell r="J71664">
            <v>67</v>
          </cell>
          <cell r="K71664">
            <v>119.3</v>
          </cell>
          <cell r="L71664">
            <v>1.01</v>
          </cell>
          <cell r="M71664">
            <v>4.03</v>
          </cell>
          <cell r="N71664">
            <v>0</v>
          </cell>
        </row>
        <row r="71665">
          <cell r="A71665">
            <v>43400.63541663572</v>
          </cell>
          <cell r="B71665">
            <v>78.099999999999994</v>
          </cell>
          <cell r="C71665">
            <v>163.69999999999999</v>
          </cell>
          <cell r="D71665">
            <v>98.385000000000005</v>
          </cell>
          <cell r="E71665">
            <v>0.22470000000000001</v>
          </cell>
          <cell r="F71665">
            <v>4.12</v>
          </cell>
          <cell r="G71665">
            <v>0</v>
          </cell>
          <cell r="H71665">
            <v>0</v>
          </cell>
          <cell r="I71665">
            <v>6.0259999999999998</v>
          </cell>
          <cell r="J71665">
            <v>67</v>
          </cell>
          <cell r="K71665">
            <v>119.3</v>
          </cell>
          <cell r="L71665">
            <v>1.01</v>
          </cell>
          <cell r="M71665">
            <v>3.52</v>
          </cell>
          <cell r="N71665">
            <v>0</v>
          </cell>
        </row>
        <row r="71666">
          <cell r="A71666">
            <v>43400.638888857939</v>
          </cell>
          <cell r="B71666">
            <v>70.599999999999994</v>
          </cell>
          <cell r="C71666">
            <v>148.69999999999999</v>
          </cell>
          <cell r="D71666">
            <v>98.394999999999996</v>
          </cell>
          <cell r="E71666">
            <v>0.22470000000000001</v>
          </cell>
          <cell r="F71666">
            <v>4.12</v>
          </cell>
          <cell r="G71666">
            <v>0</v>
          </cell>
          <cell r="H71666">
            <v>0</v>
          </cell>
          <cell r="I71666">
            <v>5.9749999999999996</v>
          </cell>
          <cell r="J71666">
            <v>66</v>
          </cell>
          <cell r="K71666">
            <v>109.5</v>
          </cell>
          <cell r="L71666">
            <v>1.01</v>
          </cell>
          <cell r="M71666">
            <v>3.52</v>
          </cell>
          <cell r="N71666">
            <v>0</v>
          </cell>
        </row>
        <row r="71667">
          <cell r="A71667">
            <v>43400.642361080158</v>
          </cell>
          <cell r="B71667">
            <v>65.599999999999994</v>
          </cell>
          <cell r="C71667">
            <v>138.69999999999999</v>
          </cell>
          <cell r="D71667">
            <v>98.385000000000005</v>
          </cell>
          <cell r="E71667">
            <v>0.22470000000000001</v>
          </cell>
          <cell r="F71667">
            <v>4.12</v>
          </cell>
          <cell r="G71667">
            <v>0</v>
          </cell>
          <cell r="H71667">
            <v>0</v>
          </cell>
          <cell r="I71667">
            <v>5.8470000000000004</v>
          </cell>
          <cell r="J71667">
            <v>65.099999999999994</v>
          </cell>
          <cell r="K71667">
            <v>99.7</v>
          </cell>
          <cell r="L71667">
            <v>1.51</v>
          </cell>
          <cell r="M71667">
            <v>5.54</v>
          </cell>
          <cell r="N71667">
            <v>0</v>
          </cell>
        </row>
        <row r="71668">
          <cell r="A71668">
            <v>43400.645833302377</v>
          </cell>
          <cell r="B71668">
            <v>60.6</v>
          </cell>
          <cell r="C71668">
            <v>128.69999999999999</v>
          </cell>
          <cell r="D71668">
            <v>98.385000000000005</v>
          </cell>
          <cell r="E71668">
            <v>0.22470000000000001</v>
          </cell>
          <cell r="F71668">
            <v>4.12</v>
          </cell>
          <cell r="G71668">
            <v>0</v>
          </cell>
          <cell r="H71668">
            <v>0</v>
          </cell>
          <cell r="I71668">
            <v>5.7960000000000003</v>
          </cell>
          <cell r="J71668">
            <v>65.5</v>
          </cell>
          <cell r="K71668">
            <v>105.3</v>
          </cell>
          <cell r="L71668">
            <v>1.51</v>
          </cell>
          <cell r="M71668">
            <v>4.03</v>
          </cell>
          <cell r="N71668">
            <v>0</v>
          </cell>
        </row>
        <row r="71669">
          <cell r="A71669">
            <v>43400.649305524596</v>
          </cell>
          <cell r="B71669">
            <v>63.1</v>
          </cell>
          <cell r="C71669">
            <v>133.69999999999999</v>
          </cell>
          <cell r="D71669">
            <v>98.375</v>
          </cell>
          <cell r="E71669">
            <v>0.22470000000000001</v>
          </cell>
          <cell r="F71669">
            <v>4.12</v>
          </cell>
          <cell r="G71669">
            <v>0</v>
          </cell>
          <cell r="H71669">
            <v>0</v>
          </cell>
          <cell r="I71669">
            <v>5.77</v>
          </cell>
          <cell r="J71669">
            <v>65.5</v>
          </cell>
          <cell r="K71669">
            <v>115.1</v>
          </cell>
          <cell r="L71669">
            <v>1.01</v>
          </cell>
          <cell r="M71669">
            <v>3.02</v>
          </cell>
          <cell r="N71669">
            <v>0</v>
          </cell>
        </row>
        <row r="71670">
          <cell r="A71670">
            <v>43400.652777746815</v>
          </cell>
          <cell r="B71670">
            <v>58.1</v>
          </cell>
          <cell r="C71670">
            <v>121.2</v>
          </cell>
          <cell r="D71670">
            <v>98.375</v>
          </cell>
          <cell r="E71670">
            <v>0.22470000000000001</v>
          </cell>
          <cell r="F71670">
            <v>4.12</v>
          </cell>
          <cell r="G71670">
            <v>0</v>
          </cell>
          <cell r="H71670">
            <v>0</v>
          </cell>
          <cell r="I71670">
            <v>5.7190000000000003</v>
          </cell>
          <cell r="J71670">
            <v>65.900000000000006</v>
          </cell>
          <cell r="K71670">
            <v>127.8</v>
          </cell>
          <cell r="L71670">
            <v>1.01</v>
          </cell>
          <cell r="M71670">
            <v>4.03</v>
          </cell>
          <cell r="N71670">
            <v>0</v>
          </cell>
        </row>
        <row r="71671">
          <cell r="A71671">
            <v>43400.656249969034</v>
          </cell>
          <cell r="B71671">
            <v>65.599999999999994</v>
          </cell>
          <cell r="C71671">
            <v>136.19999999999999</v>
          </cell>
          <cell r="D71671">
            <v>98.375</v>
          </cell>
          <cell r="E71671">
            <v>0.22470000000000001</v>
          </cell>
          <cell r="F71671">
            <v>4.12</v>
          </cell>
          <cell r="G71671">
            <v>0</v>
          </cell>
          <cell r="H71671">
            <v>0</v>
          </cell>
          <cell r="I71671">
            <v>5.7450000000000001</v>
          </cell>
          <cell r="J71671">
            <v>65</v>
          </cell>
          <cell r="K71671">
            <v>120.7</v>
          </cell>
          <cell r="L71671">
            <v>1.51</v>
          </cell>
          <cell r="M71671">
            <v>3.52</v>
          </cell>
          <cell r="N71671">
            <v>0</v>
          </cell>
        </row>
        <row r="71672">
          <cell r="A71672">
            <v>43400.659722191253</v>
          </cell>
          <cell r="B71672">
            <v>59.4</v>
          </cell>
          <cell r="C71672">
            <v>123.7</v>
          </cell>
          <cell r="D71672">
            <v>98.385000000000005</v>
          </cell>
          <cell r="E71672">
            <v>0.22470000000000001</v>
          </cell>
          <cell r="F71672">
            <v>4.12</v>
          </cell>
          <cell r="G71672">
            <v>0</v>
          </cell>
          <cell r="H71672">
            <v>0</v>
          </cell>
          <cell r="I71672">
            <v>5.6680000000000001</v>
          </cell>
          <cell r="J71672">
            <v>66.2</v>
          </cell>
          <cell r="K71672">
            <v>103.9</v>
          </cell>
          <cell r="L71672">
            <v>1.01</v>
          </cell>
          <cell r="M71672">
            <v>5.54</v>
          </cell>
          <cell r="N71672">
            <v>0</v>
          </cell>
        </row>
        <row r="71673">
          <cell r="A71673">
            <v>43400.663194413472</v>
          </cell>
          <cell r="B71673">
            <v>49.4</v>
          </cell>
          <cell r="C71673">
            <v>106.2</v>
          </cell>
          <cell r="D71673">
            <v>98.394999999999996</v>
          </cell>
          <cell r="E71673">
            <v>0.22470000000000001</v>
          </cell>
          <cell r="F71673">
            <v>4.12</v>
          </cell>
          <cell r="G71673">
            <v>0</v>
          </cell>
          <cell r="H71673">
            <v>0</v>
          </cell>
          <cell r="I71673">
            <v>5.5389999999999997</v>
          </cell>
          <cell r="J71673">
            <v>65.7</v>
          </cell>
          <cell r="K71673">
            <v>127.8</v>
          </cell>
          <cell r="L71673">
            <v>1.01</v>
          </cell>
          <cell r="M71673">
            <v>4.03</v>
          </cell>
          <cell r="N71673">
            <v>0</v>
          </cell>
        </row>
        <row r="71674">
          <cell r="A71674">
            <v>43400.66666663569</v>
          </cell>
          <cell r="B71674">
            <v>44.4</v>
          </cell>
          <cell r="C71674">
            <v>93.7</v>
          </cell>
          <cell r="D71674">
            <v>98.394999999999996</v>
          </cell>
          <cell r="E71674">
            <v>0.22470000000000001</v>
          </cell>
          <cell r="F71674">
            <v>13.53</v>
          </cell>
          <cell r="G71674">
            <v>0</v>
          </cell>
          <cell r="H71674">
            <v>0</v>
          </cell>
          <cell r="I71674">
            <v>5.3849999999999998</v>
          </cell>
          <cell r="J71674">
            <v>66.599999999999994</v>
          </cell>
          <cell r="K71674">
            <v>102.5</v>
          </cell>
          <cell r="L71674">
            <v>1.01</v>
          </cell>
          <cell r="M71674">
            <v>4.53</v>
          </cell>
          <cell r="N71674">
            <v>0</v>
          </cell>
        </row>
        <row r="71675">
          <cell r="A71675">
            <v>43400.670138857909</v>
          </cell>
          <cell r="B71675">
            <v>39.4</v>
          </cell>
          <cell r="C71675">
            <v>83.7</v>
          </cell>
          <cell r="D71675">
            <v>98.415000000000006</v>
          </cell>
          <cell r="E71675">
            <v>0.22470000000000001</v>
          </cell>
          <cell r="F71675">
            <v>100</v>
          </cell>
          <cell r="G71675">
            <v>0</v>
          </cell>
          <cell r="H71675">
            <v>0</v>
          </cell>
          <cell r="I71675">
            <v>5.2569999999999997</v>
          </cell>
          <cell r="J71675">
            <v>67.400000000000006</v>
          </cell>
          <cell r="K71675">
            <v>117.9</v>
          </cell>
          <cell r="L71675">
            <v>1.01</v>
          </cell>
          <cell r="M71675">
            <v>4.03</v>
          </cell>
          <cell r="N71675">
            <v>0</v>
          </cell>
        </row>
        <row r="71676">
          <cell r="A71676">
            <v>43400.673611080128</v>
          </cell>
          <cell r="B71676">
            <v>33.1</v>
          </cell>
          <cell r="C71676">
            <v>73.7</v>
          </cell>
          <cell r="D71676">
            <v>98.415000000000006</v>
          </cell>
          <cell r="E71676">
            <v>0.22470000000000001</v>
          </cell>
          <cell r="F71676">
            <v>63.53</v>
          </cell>
          <cell r="G71676">
            <v>0</v>
          </cell>
          <cell r="H71676">
            <v>0</v>
          </cell>
          <cell r="I71676">
            <v>5.05</v>
          </cell>
          <cell r="J71676">
            <v>68.900000000000006</v>
          </cell>
          <cell r="K71676">
            <v>99.7</v>
          </cell>
          <cell r="L71676">
            <v>1.51</v>
          </cell>
          <cell r="M71676">
            <v>4.53</v>
          </cell>
          <cell r="N71676">
            <v>0</v>
          </cell>
        </row>
        <row r="71677">
          <cell r="A71677">
            <v>43400.677083302347</v>
          </cell>
          <cell r="B71677">
            <v>33.1</v>
          </cell>
          <cell r="C71677">
            <v>71.2</v>
          </cell>
          <cell r="D71677">
            <v>98.424999999999997</v>
          </cell>
          <cell r="E71677">
            <v>0.22470000000000001</v>
          </cell>
          <cell r="F71677">
            <v>100</v>
          </cell>
          <cell r="G71677">
            <v>0</v>
          </cell>
          <cell r="H71677">
            <v>0</v>
          </cell>
          <cell r="I71677">
            <v>4.8949999999999996</v>
          </cell>
          <cell r="J71677">
            <v>70.599999999999994</v>
          </cell>
          <cell r="K71677">
            <v>115.1</v>
          </cell>
          <cell r="L71677">
            <v>0</v>
          </cell>
          <cell r="M71677">
            <v>2.0099999999999998</v>
          </cell>
          <cell r="N71677">
            <v>0</v>
          </cell>
        </row>
        <row r="71678">
          <cell r="A71678">
            <v>43400.680555524566</v>
          </cell>
          <cell r="B71678">
            <v>33.1</v>
          </cell>
          <cell r="C71678">
            <v>71.2</v>
          </cell>
          <cell r="D71678">
            <v>98.424999999999997</v>
          </cell>
          <cell r="E71678">
            <v>0.22470000000000001</v>
          </cell>
          <cell r="F71678">
            <v>100</v>
          </cell>
          <cell r="G71678">
            <v>0</v>
          </cell>
          <cell r="H71678">
            <v>0</v>
          </cell>
          <cell r="I71678">
            <v>4.6619999999999999</v>
          </cell>
          <cell r="J71678">
            <v>71.400000000000006</v>
          </cell>
          <cell r="K71678">
            <v>129.19999999999999</v>
          </cell>
          <cell r="L71678">
            <v>0.5</v>
          </cell>
          <cell r="M71678">
            <v>3.52</v>
          </cell>
          <cell r="N71678">
            <v>0</v>
          </cell>
        </row>
        <row r="71679">
          <cell r="A71679">
            <v>43400.684027746785</v>
          </cell>
          <cell r="B71679">
            <v>34.4</v>
          </cell>
          <cell r="C71679">
            <v>71.2</v>
          </cell>
          <cell r="D71679">
            <v>98.424999999999997</v>
          </cell>
          <cell r="E71679">
            <v>0.22470000000000001</v>
          </cell>
          <cell r="F71679">
            <v>100</v>
          </cell>
          <cell r="G71679">
            <v>0</v>
          </cell>
          <cell r="H71679">
            <v>0</v>
          </cell>
          <cell r="I71679">
            <v>4.532</v>
          </cell>
          <cell r="J71679">
            <v>72.5</v>
          </cell>
          <cell r="K71679">
            <v>117.9</v>
          </cell>
          <cell r="L71679">
            <v>0.5</v>
          </cell>
          <cell r="M71679">
            <v>3.52</v>
          </cell>
          <cell r="N71679">
            <v>0</v>
          </cell>
        </row>
        <row r="71680">
          <cell r="A71680">
            <v>43400.687499969004</v>
          </cell>
          <cell r="B71680">
            <v>35.6</v>
          </cell>
          <cell r="C71680">
            <v>73.7</v>
          </cell>
          <cell r="D71680">
            <v>98.424999999999997</v>
          </cell>
          <cell r="E71680">
            <v>0.22470000000000001</v>
          </cell>
          <cell r="F71680">
            <v>100</v>
          </cell>
          <cell r="G71680">
            <v>0</v>
          </cell>
          <cell r="H71680">
            <v>0</v>
          </cell>
          <cell r="I71680">
            <v>4.3760000000000003</v>
          </cell>
          <cell r="J71680">
            <v>74.7</v>
          </cell>
          <cell r="K71680">
            <v>102.5</v>
          </cell>
          <cell r="L71680">
            <v>1.01</v>
          </cell>
          <cell r="M71680">
            <v>4.03</v>
          </cell>
          <cell r="N71680">
            <v>0</v>
          </cell>
        </row>
        <row r="71681">
          <cell r="A71681">
            <v>43400.690972191223</v>
          </cell>
          <cell r="B71681">
            <v>35.6</v>
          </cell>
          <cell r="C71681">
            <v>73.7</v>
          </cell>
          <cell r="D71681">
            <v>98.424999999999997</v>
          </cell>
          <cell r="E71681">
            <v>0.22470000000000001</v>
          </cell>
          <cell r="F71681">
            <v>100</v>
          </cell>
          <cell r="G71681">
            <v>0</v>
          </cell>
          <cell r="H71681">
            <v>0</v>
          </cell>
          <cell r="I71681">
            <v>4.2460000000000004</v>
          </cell>
          <cell r="J71681">
            <v>75.400000000000006</v>
          </cell>
          <cell r="K71681">
            <v>112.3</v>
          </cell>
          <cell r="L71681">
            <v>0.5</v>
          </cell>
          <cell r="M71681">
            <v>3.02</v>
          </cell>
          <cell r="N71681">
            <v>0</v>
          </cell>
        </row>
        <row r="71682">
          <cell r="A71682">
            <v>43400.694444413442</v>
          </cell>
          <cell r="B71682">
            <v>33.1</v>
          </cell>
          <cell r="C71682">
            <v>68.7</v>
          </cell>
          <cell r="D71682">
            <v>98.435000000000002</v>
          </cell>
          <cell r="E71682">
            <v>0.22470000000000001</v>
          </cell>
          <cell r="F71682">
            <v>100</v>
          </cell>
          <cell r="G71682">
            <v>0</v>
          </cell>
          <cell r="H71682">
            <v>0</v>
          </cell>
          <cell r="I71682">
            <v>4.1680000000000001</v>
          </cell>
          <cell r="J71682">
            <v>76.5</v>
          </cell>
          <cell r="K71682">
            <v>106.7</v>
          </cell>
          <cell r="L71682">
            <v>0.5</v>
          </cell>
          <cell r="M71682">
            <v>2.52</v>
          </cell>
          <cell r="N71682">
            <v>0</v>
          </cell>
        </row>
        <row r="71683">
          <cell r="A71683">
            <v>43400.697916635661</v>
          </cell>
          <cell r="B71683">
            <v>30.6</v>
          </cell>
          <cell r="C71683">
            <v>61.2</v>
          </cell>
          <cell r="D71683">
            <v>98.424999999999997</v>
          </cell>
          <cell r="E71683">
            <v>0.22470000000000001</v>
          </cell>
          <cell r="F71683">
            <v>36.47</v>
          </cell>
          <cell r="G71683">
            <v>0</v>
          </cell>
          <cell r="H71683">
            <v>0</v>
          </cell>
          <cell r="I71683">
            <v>4.22</v>
          </cell>
          <cell r="J71683">
            <v>75.900000000000006</v>
          </cell>
          <cell r="K71683">
            <v>99.7</v>
          </cell>
          <cell r="L71683">
            <v>0.5</v>
          </cell>
          <cell r="M71683">
            <v>3.02</v>
          </cell>
          <cell r="N71683">
            <v>0</v>
          </cell>
        </row>
        <row r="71684">
          <cell r="A71684">
            <v>43400.70138885788</v>
          </cell>
          <cell r="B71684">
            <v>28.1</v>
          </cell>
          <cell r="C71684">
            <v>56.2</v>
          </cell>
          <cell r="D71684">
            <v>98.435000000000002</v>
          </cell>
          <cell r="E71684">
            <v>0.22470000000000001</v>
          </cell>
          <cell r="F71684">
            <v>29.41</v>
          </cell>
          <cell r="G71684">
            <v>0</v>
          </cell>
          <cell r="H71684">
            <v>0</v>
          </cell>
          <cell r="I71684">
            <v>4.2460000000000004</v>
          </cell>
          <cell r="J71684">
            <v>75.5</v>
          </cell>
          <cell r="K71684">
            <v>101.1</v>
          </cell>
          <cell r="L71684">
            <v>1.01</v>
          </cell>
          <cell r="M71684">
            <v>4.53</v>
          </cell>
          <cell r="N71684">
            <v>0</v>
          </cell>
        </row>
        <row r="71685">
          <cell r="A71685">
            <v>43400.704861080099</v>
          </cell>
          <cell r="B71685">
            <v>26.9</v>
          </cell>
          <cell r="C71685">
            <v>53.7</v>
          </cell>
          <cell r="D71685">
            <v>98.424999999999997</v>
          </cell>
          <cell r="E71685">
            <v>0.22470000000000001</v>
          </cell>
          <cell r="F71685">
            <v>28.82</v>
          </cell>
          <cell r="G71685">
            <v>0</v>
          </cell>
          <cell r="H71685">
            <v>0</v>
          </cell>
          <cell r="I71685">
            <v>4.1680000000000001</v>
          </cell>
          <cell r="J71685">
            <v>76</v>
          </cell>
          <cell r="K71685">
            <v>122.1</v>
          </cell>
          <cell r="L71685">
            <v>0.5</v>
          </cell>
          <cell r="M71685">
            <v>3.52</v>
          </cell>
          <cell r="N71685">
            <v>0</v>
          </cell>
        </row>
        <row r="71686">
          <cell r="A71686">
            <v>43400.708333302318</v>
          </cell>
          <cell r="B71686">
            <v>26.9</v>
          </cell>
          <cell r="C71686">
            <v>53.7</v>
          </cell>
          <cell r="D71686">
            <v>98.415000000000006</v>
          </cell>
          <cell r="E71686">
            <v>0.22470000000000001</v>
          </cell>
          <cell r="F71686">
            <v>10</v>
          </cell>
          <cell r="G71686">
            <v>0</v>
          </cell>
          <cell r="H71686">
            <v>0</v>
          </cell>
          <cell r="I71686">
            <v>4.1150000000000002</v>
          </cell>
          <cell r="J71686">
            <v>77.099999999999994</v>
          </cell>
          <cell r="K71686">
            <v>133.4</v>
          </cell>
          <cell r="L71686">
            <v>0</v>
          </cell>
          <cell r="M71686">
            <v>3.52</v>
          </cell>
          <cell r="N71686">
            <v>0</v>
          </cell>
        </row>
        <row r="71687">
          <cell r="A71687">
            <v>43400.711805524537</v>
          </cell>
          <cell r="B71687">
            <v>30.6</v>
          </cell>
          <cell r="C71687">
            <v>58.7</v>
          </cell>
          <cell r="D71687">
            <v>98.424999999999997</v>
          </cell>
          <cell r="E71687">
            <v>0.22470000000000001</v>
          </cell>
          <cell r="F71687">
            <v>18.82</v>
          </cell>
          <cell r="G71687">
            <v>0</v>
          </cell>
          <cell r="H71687">
            <v>0</v>
          </cell>
          <cell r="I71687">
            <v>4.0110000000000001</v>
          </cell>
          <cell r="J71687">
            <v>77.099999999999994</v>
          </cell>
          <cell r="K71687">
            <v>92.7</v>
          </cell>
          <cell r="L71687">
            <v>1.01</v>
          </cell>
          <cell r="M71687">
            <v>3.52</v>
          </cell>
          <cell r="N71687">
            <v>0</v>
          </cell>
        </row>
        <row r="71688">
          <cell r="A71688">
            <v>43400.715277746756</v>
          </cell>
          <cell r="B71688">
            <v>34.4</v>
          </cell>
          <cell r="C71688">
            <v>63.7</v>
          </cell>
          <cell r="D71688">
            <v>98.415000000000006</v>
          </cell>
          <cell r="E71688">
            <v>0.22470000000000001</v>
          </cell>
          <cell r="F71688">
            <v>70.59</v>
          </cell>
          <cell r="G71688">
            <v>0</v>
          </cell>
          <cell r="H71688">
            <v>0</v>
          </cell>
          <cell r="I71688">
            <v>3.9849999999999999</v>
          </cell>
          <cell r="J71688">
            <v>77.5</v>
          </cell>
          <cell r="K71688">
            <v>87</v>
          </cell>
          <cell r="L71688">
            <v>0.5</v>
          </cell>
          <cell r="M71688">
            <v>3.02</v>
          </cell>
          <cell r="N71688">
            <v>0</v>
          </cell>
        </row>
        <row r="71689">
          <cell r="A71689">
            <v>43400.718749968975</v>
          </cell>
          <cell r="B71689">
            <v>34.4</v>
          </cell>
          <cell r="C71689">
            <v>63.7</v>
          </cell>
          <cell r="D71689">
            <v>98.424999999999997</v>
          </cell>
          <cell r="E71689">
            <v>0.22470000000000001</v>
          </cell>
          <cell r="F71689">
            <v>100</v>
          </cell>
          <cell r="G71689">
            <v>0</v>
          </cell>
          <cell r="H71689">
            <v>0</v>
          </cell>
          <cell r="I71689">
            <v>3.722</v>
          </cell>
          <cell r="J71689">
            <v>77.7</v>
          </cell>
          <cell r="K71689">
            <v>77.2</v>
          </cell>
          <cell r="L71689">
            <v>1.01</v>
          </cell>
          <cell r="M71689">
            <v>4.53</v>
          </cell>
          <cell r="N71689">
            <v>0</v>
          </cell>
        </row>
        <row r="71690">
          <cell r="A71690">
            <v>43400.722222191194</v>
          </cell>
          <cell r="B71690">
            <v>23.1</v>
          </cell>
          <cell r="C71690">
            <v>43.7</v>
          </cell>
          <cell r="D71690">
            <v>98.435000000000002</v>
          </cell>
          <cell r="E71690">
            <v>0.22470000000000001</v>
          </cell>
          <cell r="F71690">
            <v>100</v>
          </cell>
          <cell r="G71690">
            <v>0</v>
          </cell>
          <cell r="H71690">
            <v>0</v>
          </cell>
          <cell r="I71690">
            <v>3.512</v>
          </cell>
          <cell r="J71690">
            <v>79.5</v>
          </cell>
          <cell r="K71690">
            <v>102.5</v>
          </cell>
          <cell r="L71690">
            <v>0.5</v>
          </cell>
          <cell r="M71690">
            <v>3.02</v>
          </cell>
          <cell r="N71690">
            <v>0</v>
          </cell>
        </row>
        <row r="71691">
          <cell r="A71691">
            <v>43400.725694413413</v>
          </cell>
          <cell r="B71691">
            <v>19.399999999999999</v>
          </cell>
          <cell r="C71691">
            <v>36.200000000000003</v>
          </cell>
          <cell r="D71691">
            <v>98.444999999999993</v>
          </cell>
          <cell r="E71691">
            <v>0.22470000000000001</v>
          </cell>
          <cell r="F71691">
            <v>100</v>
          </cell>
          <cell r="G71691">
            <v>0</v>
          </cell>
          <cell r="H71691">
            <v>1</v>
          </cell>
          <cell r="I71691">
            <v>3.1680000000000001</v>
          </cell>
          <cell r="J71691">
            <v>81.099999999999994</v>
          </cell>
          <cell r="K71691">
            <v>95.5</v>
          </cell>
          <cell r="L71691">
            <v>1.01</v>
          </cell>
          <cell r="M71691">
            <v>4.03</v>
          </cell>
          <cell r="N71691">
            <v>0.2</v>
          </cell>
        </row>
        <row r="71692">
          <cell r="A71692">
            <v>43400.729166635632</v>
          </cell>
          <cell r="B71692">
            <v>16.899999999999999</v>
          </cell>
          <cell r="C71692">
            <v>28.7</v>
          </cell>
          <cell r="D71692">
            <v>98.444999999999993</v>
          </cell>
          <cell r="E71692">
            <v>0.22470000000000001</v>
          </cell>
          <cell r="F71692">
            <v>35.880000000000003</v>
          </cell>
          <cell r="G71692">
            <v>0</v>
          </cell>
          <cell r="H71692">
            <v>0</v>
          </cell>
          <cell r="I71692">
            <v>2.8769999999999998</v>
          </cell>
          <cell r="J71692">
            <v>83.4</v>
          </cell>
          <cell r="K71692">
            <v>77.2</v>
          </cell>
          <cell r="L71692">
            <v>1.51</v>
          </cell>
          <cell r="M71692">
            <v>4.03</v>
          </cell>
          <cell r="N71692">
            <v>0</v>
          </cell>
        </row>
        <row r="71693">
          <cell r="A71693">
            <v>43400.732638857851</v>
          </cell>
          <cell r="B71693">
            <v>15.6</v>
          </cell>
          <cell r="C71693">
            <v>26.2</v>
          </cell>
          <cell r="D71693">
            <v>98.444999999999993</v>
          </cell>
          <cell r="E71693">
            <v>0.22470000000000001</v>
          </cell>
          <cell r="F71693">
            <v>100</v>
          </cell>
          <cell r="G71693">
            <v>0</v>
          </cell>
          <cell r="H71693">
            <v>0</v>
          </cell>
          <cell r="I71693">
            <v>2.77</v>
          </cell>
          <cell r="J71693">
            <v>84.3</v>
          </cell>
          <cell r="K71693">
            <v>103.9</v>
          </cell>
          <cell r="L71693">
            <v>1.51</v>
          </cell>
          <cell r="M71693">
            <v>4.03</v>
          </cell>
          <cell r="N71693">
            <v>0</v>
          </cell>
        </row>
        <row r="71694">
          <cell r="A71694">
            <v>43400.73611108007</v>
          </cell>
          <cell r="B71694">
            <v>14.4</v>
          </cell>
          <cell r="C71694">
            <v>26.2</v>
          </cell>
          <cell r="D71694">
            <v>98.444999999999993</v>
          </cell>
          <cell r="E71694">
            <v>0.22470000000000001</v>
          </cell>
          <cell r="F71694">
            <v>100</v>
          </cell>
          <cell r="G71694">
            <v>0</v>
          </cell>
          <cell r="H71694">
            <v>0</v>
          </cell>
          <cell r="I71694">
            <v>2.6640000000000001</v>
          </cell>
          <cell r="J71694">
            <v>85.6</v>
          </cell>
          <cell r="K71694">
            <v>105.3</v>
          </cell>
          <cell r="L71694">
            <v>1.51</v>
          </cell>
          <cell r="M71694">
            <v>4.03</v>
          </cell>
          <cell r="N71694">
            <v>0</v>
          </cell>
        </row>
        <row r="71695">
          <cell r="A71695">
            <v>43400.739583302289</v>
          </cell>
          <cell r="B71695">
            <v>11.9</v>
          </cell>
          <cell r="C71695">
            <v>21.2</v>
          </cell>
          <cell r="D71695">
            <v>98.444999999999993</v>
          </cell>
          <cell r="E71695">
            <v>0.22470000000000001</v>
          </cell>
          <cell r="F71695">
            <v>67.650000000000006</v>
          </cell>
          <cell r="G71695">
            <v>0</v>
          </cell>
          <cell r="H71695">
            <v>1</v>
          </cell>
          <cell r="I71695">
            <v>2.5299999999999998</v>
          </cell>
          <cell r="J71695">
            <v>86.4</v>
          </cell>
          <cell r="K71695">
            <v>80</v>
          </cell>
          <cell r="L71695">
            <v>1.51</v>
          </cell>
          <cell r="M71695">
            <v>5.54</v>
          </cell>
          <cell r="N71695">
            <v>0.2</v>
          </cell>
        </row>
        <row r="71696">
          <cell r="A71696">
            <v>43400.743055524508</v>
          </cell>
          <cell r="B71696">
            <v>9.4</v>
          </cell>
          <cell r="C71696">
            <v>16.2</v>
          </cell>
          <cell r="D71696">
            <v>98.444999999999993</v>
          </cell>
          <cell r="E71696">
            <v>0.22470000000000001</v>
          </cell>
          <cell r="F71696">
            <v>100</v>
          </cell>
          <cell r="G71696">
            <v>0</v>
          </cell>
          <cell r="H71696">
            <v>0</v>
          </cell>
          <cell r="I71696">
            <v>2.4769999999999999</v>
          </cell>
          <cell r="J71696">
            <v>86.9</v>
          </cell>
          <cell r="K71696">
            <v>77.2</v>
          </cell>
          <cell r="L71696">
            <v>1.01</v>
          </cell>
          <cell r="M71696">
            <v>3.52</v>
          </cell>
          <cell r="N71696">
            <v>0</v>
          </cell>
        </row>
        <row r="71697">
          <cell r="A71697">
            <v>43400.746527746727</v>
          </cell>
          <cell r="B71697">
            <v>6.9</v>
          </cell>
          <cell r="C71697">
            <v>11.2</v>
          </cell>
          <cell r="D71697">
            <v>98.444999999999993</v>
          </cell>
          <cell r="E71697">
            <v>0.22470000000000001</v>
          </cell>
          <cell r="F71697">
            <v>100</v>
          </cell>
          <cell r="G71697">
            <v>0</v>
          </cell>
          <cell r="H71697">
            <v>0</v>
          </cell>
          <cell r="I71697">
            <v>2.343</v>
          </cell>
          <cell r="J71697">
            <v>87.6</v>
          </cell>
          <cell r="K71697">
            <v>85.6</v>
          </cell>
          <cell r="L71697">
            <v>1.01</v>
          </cell>
          <cell r="M71697">
            <v>3.52</v>
          </cell>
          <cell r="N71697">
            <v>0</v>
          </cell>
        </row>
        <row r="71698">
          <cell r="A71698">
            <v>43400.749999968946</v>
          </cell>
          <cell r="B71698">
            <v>4.4000000000000004</v>
          </cell>
          <cell r="C71698">
            <v>8.6999999999999993</v>
          </cell>
          <cell r="D71698">
            <v>98.435000000000002</v>
          </cell>
          <cell r="E71698">
            <v>0.22470000000000001</v>
          </cell>
          <cell r="F71698">
            <v>100</v>
          </cell>
          <cell r="G71698">
            <v>0</v>
          </cell>
          <cell r="H71698">
            <v>0</v>
          </cell>
          <cell r="I71698">
            <v>2.3159999999999998</v>
          </cell>
          <cell r="J71698">
            <v>88</v>
          </cell>
          <cell r="K71698">
            <v>71.599999999999994</v>
          </cell>
          <cell r="L71698">
            <v>0.5</v>
          </cell>
          <cell r="M71698">
            <v>2.52</v>
          </cell>
          <cell r="N71698">
            <v>0</v>
          </cell>
        </row>
        <row r="71699">
          <cell r="A71699">
            <v>43400.753472191165</v>
          </cell>
          <cell r="B71699">
            <v>3.1</v>
          </cell>
          <cell r="C71699">
            <v>6.2</v>
          </cell>
          <cell r="D71699">
            <v>98.444999999999993</v>
          </cell>
          <cell r="E71699">
            <v>0.22470000000000001</v>
          </cell>
          <cell r="F71699">
            <v>100</v>
          </cell>
          <cell r="G71699">
            <v>0</v>
          </cell>
          <cell r="H71699">
            <v>0</v>
          </cell>
          <cell r="I71699">
            <v>2.262</v>
          </cell>
          <cell r="J71699">
            <v>88.7</v>
          </cell>
          <cell r="K71699">
            <v>68.8</v>
          </cell>
          <cell r="L71699">
            <v>0</v>
          </cell>
          <cell r="M71699">
            <v>1.51</v>
          </cell>
          <cell r="N71699">
            <v>0</v>
          </cell>
        </row>
        <row r="71700">
          <cell r="A71700">
            <v>43400.756944413384</v>
          </cell>
          <cell r="B71700">
            <v>1.9</v>
          </cell>
          <cell r="C71700">
            <v>3.7</v>
          </cell>
          <cell r="D71700">
            <v>98.444999999999993</v>
          </cell>
          <cell r="E71700">
            <v>0.22470000000000001</v>
          </cell>
          <cell r="F71700">
            <v>100</v>
          </cell>
          <cell r="G71700">
            <v>0</v>
          </cell>
          <cell r="H71700">
            <v>0</v>
          </cell>
          <cell r="I71700">
            <v>2.2360000000000002</v>
          </cell>
          <cell r="J71700">
            <v>89</v>
          </cell>
          <cell r="K71700">
            <v>75.8</v>
          </cell>
          <cell r="L71700">
            <v>0.5</v>
          </cell>
          <cell r="M71700">
            <v>3.02</v>
          </cell>
          <cell r="N71700">
            <v>0</v>
          </cell>
        </row>
        <row r="71701">
          <cell r="A71701">
            <v>43400.760416635603</v>
          </cell>
          <cell r="B71701">
            <v>0.6</v>
          </cell>
          <cell r="C71701">
            <v>1.2</v>
          </cell>
          <cell r="D71701">
            <v>98.444999999999993</v>
          </cell>
          <cell r="E71701">
            <v>0.22470000000000001</v>
          </cell>
          <cell r="F71701">
            <v>87.65</v>
          </cell>
          <cell r="G71701">
            <v>0</v>
          </cell>
          <cell r="H71701">
            <v>0</v>
          </cell>
          <cell r="I71701">
            <v>2.101</v>
          </cell>
          <cell r="J71701">
            <v>89.9</v>
          </cell>
          <cell r="K71701">
            <v>47.7</v>
          </cell>
          <cell r="L71701">
            <v>0.5</v>
          </cell>
          <cell r="M71701">
            <v>2.0099999999999998</v>
          </cell>
          <cell r="N71701">
            <v>0</v>
          </cell>
        </row>
        <row r="71702">
          <cell r="A71702">
            <v>43400.763888857822</v>
          </cell>
          <cell r="B71702">
            <v>0.6</v>
          </cell>
          <cell r="C71702">
            <v>1.2</v>
          </cell>
          <cell r="D71702">
            <v>98.444999999999993</v>
          </cell>
          <cell r="E71702">
            <v>0.22470000000000001</v>
          </cell>
          <cell r="F71702">
            <v>89.41</v>
          </cell>
          <cell r="G71702">
            <v>0</v>
          </cell>
          <cell r="H71702">
            <v>0</v>
          </cell>
          <cell r="I71702">
            <v>2.0470000000000002</v>
          </cell>
          <cell r="J71702">
            <v>90.3</v>
          </cell>
          <cell r="K71702">
            <v>60.4</v>
          </cell>
          <cell r="L71702">
            <v>1.01</v>
          </cell>
          <cell r="M71702">
            <v>2.52</v>
          </cell>
          <cell r="N71702">
            <v>0</v>
          </cell>
        </row>
        <row r="71703">
          <cell r="A71703">
            <v>43400.767361080041</v>
          </cell>
          <cell r="B71703">
            <v>0.6</v>
          </cell>
          <cell r="C71703">
            <v>1.2</v>
          </cell>
          <cell r="D71703">
            <v>98.444999999999993</v>
          </cell>
          <cell r="E71703">
            <v>0.22470000000000001</v>
          </cell>
          <cell r="F71703">
            <v>89.41</v>
          </cell>
          <cell r="G71703">
            <v>0</v>
          </cell>
          <cell r="H71703">
            <v>0</v>
          </cell>
          <cell r="I71703">
            <v>2.0470000000000002</v>
          </cell>
          <cell r="J71703">
            <v>90.3</v>
          </cell>
          <cell r="K71703">
            <v>74.400000000000006</v>
          </cell>
          <cell r="L71703">
            <v>1.01</v>
          </cell>
          <cell r="M71703">
            <v>3.52</v>
          </cell>
          <cell r="N71703">
            <v>0</v>
          </cell>
        </row>
        <row r="71704">
          <cell r="A71704">
            <v>43400.77083330226</v>
          </cell>
          <cell r="B71704">
            <v>0.6</v>
          </cell>
          <cell r="C71704">
            <v>1.2</v>
          </cell>
          <cell r="D71704">
            <v>98.444999999999993</v>
          </cell>
          <cell r="E71704">
            <v>0.22470000000000001</v>
          </cell>
          <cell r="F71704">
            <v>100</v>
          </cell>
          <cell r="G71704">
            <v>0</v>
          </cell>
          <cell r="H71704">
            <v>0</v>
          </cell>
          <cell r="I71704">
            <v>1.994</v>
          </cell>
          <cell r="J71704">
            <v>90.4</v>
          </cell>
          <cell r="K71704">
            <v>89.9</v>
          </cell>
          <cell r="L71704">
            <v>0.5</v>
          </cell>
          <cell r="M71704">
            <v>3.02</v>
          </cell>
          <cell r="N71704">
            <v>0</v>
          </cell>
        </row>
        <row r="71705">
          <cell r="A71705">
            <v>43400.774305524479</v>
          </cell>
          <cell r="B71705">
            <v>0.6</v>
          </cell>
          <cell r="C71705">
            <v>1.2</v>
          </cell>
          <cell r="D71705">
            <v>98.444999999999993</v>
          </cell>
          <cell r="E71705">
            <v>0.22470000000000001</v>
          </cell>
          <cell r="F71705">
            <v>85.88</v>
          </cell>
          <cell r="G71705">
            <v>0</v>
          </cell>
          <cell r="H71705">
            <v>2</v>
          </cell>
          <cell r="I71705">
            <v>1.913</v>
          </cell>
          <cell r="J71705">
            <v>90.6</v>
          </cell>
          <cell r="K71705">
            <v>78.599999999999994</v>
          </cell>
          <cell r="L71705">
            <v>0.5</v>
          </cell>
          <cell r="M71705">
            <v>3.02</v>
          </cell>
          <cell r="N71705">
            <v>0.4</v>
          </cell>
        </row>
        <row r="71706">
          <cell r="A71706">
            <v>43400.777777746698</v>
          </cell>
          <cell r="B71706">
            <v>0.6</v>
          </cell>
          <cell r="C71706">
            <v>1.2</v>
          </cell>
          <cell r="D71706">
            <v>98.435000000000002</v>
          </cell>
          <cell r="E71706">
            <v>0.22470000000000001</v>
          </cell>
          <cell r="F71706">
            <v>91.18</v>
          </cell>
          <cell r="G71706">
            <v>0</v>
          </cell>
          <cell r="H71706">
            <v>0</v>
          </cell>
          <cell r="I71706">
            <v>1.859</v>
          </cell>
          <cell r="J71706">
            <v>91.1</v>
          </cell>
          <cell r="K71706">
            <v>75.8</v>
          </cell>
          <cell r="L71706">
            <v>0</v>
          </cell>
          <cell r="M71706">
            <v>1.51</v>
          </cell>
          <cell r="N71706">
            <v>0</v>
          </cell>
        </row>
        <row r="71707">
          <cell r="A71707">
            <v>43400.781249968917</v>
          </cell>
          <cell r="B71707">
            <v>0.6</v>
          </cell>
          <cell r="C71707">
            <v>1.2</v>
          </cell>
          <cell r="D71707">
            <v>98.444999999999993</v>
          </cell>
          <cell r="E71707">
            <v>0.22470000000000001</v>
          </cell>
          <cell r="F71707">
            <v>92.94</v>
          </cell>
          <cell r="G71707">
            <v>0</v>
          </cell>
          <cell r="H71707">
            <v>0</v>
          </cell>
          <cell r="I71707">
            <v>1.8049999999999999</v>
          </cell>
          <cell r="J71707">
            <v>91.5</v>
          </cell>
          <cell r="K71707">
            <v>60.4</v>
          </cell>
          <cell r="L71707">
            <v>0.5</v>
          </cell>
          <cell r="M71707">
            <v>3.02</v>
          </cell>
          <cell r="N71707">
            <v>0</v>
          </cell>
        </row>
        <row r="71708">
          <cell r="A71708">
            <v>43400.784722191136</v>
          </cell>
          <cell r="B71708">
            <v>0.6</v>
          </cell>
          <cell r="C71708">
            <v>1.2</v>
          </cell>
          <cell r="D71708">
            <v>98.435000000000002</v>
          </cell>
          <cell r="E71708">
            <v>0.22470000000000001</v>
          </cell>
          <cell r="F71708">
            <v>92.94</v>
          </cell>
          <cell r="G71708">
            <v>0</v>
          </cell>
          <cell r="H71708">
            <v>0</v>
          </cell>
          <cell r="I71708">
            <v>1.8049999999999999</v>
          </cell>
          <cell r="J71708">
            <v>91.7</v>
          </cell>
          <cell r="K71708">
            <v>57.6</v>
          </cell>
          <cell r="L71708">
            <v>0.5</v>
          </cell>
          <cell r="M71708">
            <v>2.52</v>
          </cell>
          <cell r="N71708">
            <v>0</v>
          </cell>
        </row>
        <row r="71709">
          <cell r="A71709">
            <v>43400.788194413355</v>
          </cell>
          <cell r="B71709">
            <v>0.6</v>
          </cell>
          <cell r="C71709">
            <v>1.2</v>
          </cell>
          <cell r="D71709">
            <v>98.454999999999998</v>
          </cell>
          <cell r="E71709">
            <v>0.22470000000000001</v>
          </cell>
          <cell r="F71709">
            <v>100</v>
          </cell>
          <cell r="G71709">
            <v>0</v>
          </cell>
          <cell r="H71709">
            <v>0</v>
          </cell>
          <cell r="I71709">
            <v>1.8049999999999999</v>
          </cell>
          <cell r="J71709">
            <v>91.6</v>
          </cell>
          <cell r="K71709">
            <v>67.400000000000006</v>
          </cell>
          <cell r="L71709">
            <v>1.01</v>
          </cell>
          <cell r="M71709">
            <v>3.02</v>
          </cell>
          <cell r="N71709">
            <v>0</v>
          </cell>
        </row>
        <row r="71710">
          <cell r="A71710">
            <v>43400.791666635574</v>
          </cell>
          <cell r="B71710">
            <v>0.6</v>
          </cell>
          <cell r="C71710">
            <v>1.2</v>
          </cell>
          <cell r="D71710">
            <v>98.454999999999998</v>
          </cell>
          <cell r="E71710">
            <v>0.22470000000000001</v>
          </cell>
          <cell r="F71710">
            <v>100</v>
          </cell>
          <cell r="G71710">
            <v>0</v>
          </cell>
          <cell r="H71710">
            <v>0</v>
          </cell>
          <cell r="I71710">
            <v>1.8320000000000001</v>
          </cell>
          <cell r="J71710">
            <v>91.4</v>
          </cell>
          <cell r="K71710">
            <v>78.599999999999994</v>
          </cell>
          <cell r="L71710">
            <v>0.5</v>
          </cell>
          <cell r="M71710">
            <v>2.0099999999999998</v>
          </cell>
          <cell r="N71710">
            <v>0</v>
          </cell>
        </row>
        <row r="71711">
          <cell r="A71711">
            <v>43400.795138857793</v>
          </cell>
          <cell r="B71711">
            <v>0.6</v>
          </cell>
          <cell r="C71711">
            <v>1.2</v>
          </cell>
          <cell r="D71711">
            <v>98.465000000000003</v>
          </cell>
          <cell r="E71711">
            <v>0.22470000000000001</v>
          </cell>
          <cell r="F71711">
            <v>100</v>
          </cell>
          <cell r="G71711">
            <v>0</v>
          </cell>
          <cell r="H71711">
            <v>0</v>
          </cell>
          <cell r="I71711">
            <v>1.8049999999999999</v>
          </cell>
          <cell r="J71711">
            <v>91.7</v>
          </cell>
          <cell r="K71711">
            <v>64.599999999999994</v>
          </cell>
          <cell r="L71711">
            <v>0</v>
          </cell>
          <cell r="M71711">
            <v>1.51</v>
          </cell>
          <cell r="N71711">
            <v>0</v>
          </cell>
        </row>
        <row r="71712">
          <cell r="A71712">
            <v>43400.798611080012</v>
          </cell>
          <cell r="B71712">
            <v>0.6</v>
          </cell>
          <cell r="C71712">
            <v>1.2</v>
          </cell>
          <cell r="D71712">
            <v>98.444999999999993</v>
          </cell>
          <cell r="E71712">
            <v>0.22470000000000001</v>
          </cell>
          <cell r="F71712">
            <v>100</v>
          </cell>
          <cell r="G71712">
            <v>0</v>
          </cell>
          <cell r="H71712">
            <v>0</v>
          </cell>
          <cell r="I71712">
            <v>1.7509999999999999</v>
          </cell>
          <cell r="J71712">
            <v>91.8</v>
          </cell>
          <cell r="K71712">
            <v>44.9</v>
          </cell>
          <cell r="L71712">
            <v>0</v>
          </cell>
          <cell r="M71712">
            <v>1.51</v>
          </cell>
          <cell r="N71712">
            <v>0</v>
          </cell>
        </row>
        <row r="71713">
          <cell r="A71713">
            <v>43400.802083302231</v>
          </cell>
          <cell r="B71713">
            <v>0.6</v>
          </cell>
          <cell r="C71713">
            <v>1.2</v>
          </cell>
          <cell r="D71713">
            <v>98.444999999999993</v>
          </cell>
          <cell r="E71713">
            <v>0.22470000000000001</v>
          </cell>
          <cell r="F71713">
            <v>90</v>
          </cell>
          <cell r="G71713">
            <v>0</v>
          </cell>
          <cell r="H71713">
            <v>0</v>
          </cell>
          <cell r="I71713">
            <v>1.724</v>
          </cell>
          <cell r="J71713">
            <v>92</v>
          </cell>
          <cell r="K71713">
            <v>60.4</v>
          </cell>
          <cell r="L71713">
            <v>0</v>
          </cell>
          <cell r="M71713">
            <v>1.51</v>
          </cell>
          <cell r="N71713">
            <v>0</v>
          </cell>
        </row>
        <row r="71714">
          <cell r="A71714">
            <v>43400.80555552445</v>
          </cell>
          <cell r="B71714">
            <v>0.6</v>
          </cell>
          <cell r="C71714">
            <v>1.2</v>
          </cell>
          <cell r="D71714">
            <v>98.454999999999998</v>
          </cell>
          <cell r="E71714">
            <v>0.22470000000000001</v>
          </cell>
          <cell r="F71714">
            <v>93.53</v>
          </cell>
          <cell r="G71714">
            <v>0</v>
          </cell>
          <cell r="H71714">
            <v>0</v>
          </cell>
          <cell r="I71714">
            <v>1.67</v>
          </cell>
          <cell r="J71714">
            <v>92.4</v>
          </cell>
          <cell r="K71714">
            <v>67.400000000000006</v>
          </cell>
          <cell r="L71714">
            <v>0</v>
          </cell>
          <cell r="M71714">
            <v>1.51</v>
          </cell>
          <cell r="N71714">
            <v>0</v>
          </cell>
        </row>
        <row r="71715">
          <cell r="A71715">
            <v>43400.809027746669</v>
          </cell>
          <cell r="B71715">
            <v>0.6</v>
          </cell>
          <cell r="C71715">
            <v>1.2</v>
          </cell>
          <cell r="D71715">
            <v>98.454999999999998</v>
          </cell>
          <cell r="E71715">
            <v>0.22470000000000001</v>
          </cell>
          <cell r="F71715">
            <v>93.53</v>
          </cell>
          <cell r="G71715">
            <v>0</v>
          </cell>
          <cell r="H71715">
            <v>0</v>
          </cell>
          <cell r="I71715">
            <v>1.5880000000000001</v>
          </cell>
          <cell r="J71715">
            <v>92.4</v>
          </cell>
          <cell r="K71715">
            <v>57.6</v>
          </cell>
          <cell r="L71715">
            <v>0.5</v>
          </cell>
          <cell r="M71715">
            <v>2.0099999999999998</v>
          </cell>
          <cell r="N71715">
            <v>0</v>
          </cell>
        </row>
        <row r="71716">
          <cell r="A71716">
            <v>43400.812499968888</v>
          </cell>
          <cell r="B71716">
            <v>0.6</v>
          </cell>
          <cell r="C71716">
            <v>1.2</v>
          </cell>
          <cell r="D71716">
            <v>98.474999999999994</v>
          </cell>
          <cell r="E71716">
            <v>0.22470000000000001</v>
          </cell>
          <cell r="F71716">
            <v>94.71</v>
          </cell>
          <cell r="G71716">
            <v>0</v>
          </cell>
          <cell r="H71716">
            <v>0</v>
          </cell>
          <cell r="I71716">
            <v>1.5069999999999999</v>
          </cell>
          <cell r="J71716">
            <v>92.7</v>
          </cell>
          <cell r="K71716">
            <v>53.3</v>
          </cell>
          <cell r="L71716">
            <v>0</v>
          </cell>
          <cell r="M71716">
            <v>1.51</v>
          </cell>
          <cell r="N71716">
            <v>0</v>
          </cell>
        </row>
        <row r="71717">
          <cell r="A71717">
            <v>43400.815972191107</v>
          </cell>
          <cell r="B71717">
            <v>0.6</v>
          </cell>
          <cell r="C71717">
            <v>1.2</v>
          </cell>
          <cell r="D71717">
            <v>98.465000000000003</v>
          </cell>
          <cell r="E71717">
            <v>0.22470000000000001</v>
          </cell>
          <cell r="F71717">
            <v>94.71</v>
          </cell>
          <cell r="G71717">
            <v>0</v>
          </cell>
          <cell r="H71717">
            <v>0</v>
          </cell>
          <cell r="I71717">
            <v>1.3979999999999999</v>
          </cell>
          <cell r="J71717">
            <v>92.9</v>
          </cell>
          <cell r="K71717">
            <v>53.3</v>
          </cell>
          <cell r="L71717">
            <v>0</v>
          </cell>
          <cell r="M71717">
            <v>2.0099999999999998</v>
          </cell>
          <cell r="N71717">
            <v>0</v>
          </cell>
        </row>
        <row r="71718">
          <cell r="A71718">
            <v>43400.819444413326</v>
          </cell>
          <cell r="B71718">
            <v>0.6</v>
          </cell>
          <cell r="C71718">
            <v>1.2</v>
          </cell>
          <cell r="D71718">
            <v>98.465000000000003</v>
          </cell>
          <cell r="E71718">
            <v>0.22470000000000001</v>
          </cell>
          <cell r="F71718">
            <v>95.29</v>
          </cell>
          <cell r="G71718">
            <v>0</v>
          </cell>
          <cell r="H71718">
            <v>0</v>
          </cell>
          <cell r="I71718">
            <v>1.2889999999999999</v>
          </cell>
          <cell r="J71718">
            <v>93.4</v>
          </cell>
          <cell r="K71718">
            <v>54.8</v>
          </cell>
          <cell r="L71718">
            <v>0.5</v>
          </cell>
          <cell r="M71718">
            <v>2.52</v>
          </cell>
          <cell r="N71718">
            <v>0</v>
          </cell>
        </row>
        <row r="71719">
          <cell r="A71719">
            <v>43400.822916635545</v>
          </cell>
          <cell r="B71719">
            <v>0.6</v>
          </cell>
          <cell r="C71719">
            <v>1.2</v>
          </cell>
          <cell r="D71719">
            <v>98.454999999999998</v>
          </cell>
          <cell r="E71719">
            <v>0.22470000000000001</v>
          </cell>
          <cell r="F71719">
            <v>98.24</v>
          </cell>
          <cell r="G71719">
            <v>0</v>
          </cell>
          <cell r="H71719">
            <v>0</v>
          </cell>
          <cell r="I71719">
            <v>1.1259999999999999</v>
          </cell>
          <cell r="J71719">
            <v>93.6</v>
          </cell>
          <cell r="K71719">
            <v>60.4</v>
          </cell>
          <cell r="L71719">
            <v>0</v>
          </cell>
          <cell r="M71719">
            <v>1.51</v>
          </cell>
          <cell r="N71719">
            <v>0</v>
          </cell>
        </row>
        <row r="71720">
          <cell r="A71720">
            <v>43400.826388857764</v>
          </cell>
          <cell r="B71720">
            <v>0.6</v>
          </cell>
          <cell r="C71720">
            <v>1.2</v>
          </cell>
          <cell r="D71720">
            <v>98.454999999999998</v>
          </cell>
          <cell r="E71720">
            <v>0.22470000000000001</v>
          </cell>
          <cell r="F71720">
            <v>100</v>
          </cell>
          <cell r="G71720">
            <v>0</v>
          </cell>
          <cell r="H71720">
            <v>1</v>
          </cell>
          <cell r="I71720">
            <v>0.98899999999999999</v>
          </cell>
          <cell r="J71720">
            <v>94</v>
          </cell>
          <cell r="K71720">
            <v>43.5</v>
          </cell>
          <cell r="L71720">
            <v>0.5</v>
          </cell>
          <cell r="M71720">
            <v>3.52</v>
          </cell>
          <cell r="N71720">
            <v>0.2</v>
          </cell>
        </row>
        <row r="71721">
          <cell r="A71721">
            <v>43400.829861079983</v>
          </cell>
          <cell r="B71721">
            <v>0.6</v>
          </cell>
          <cell r="C71721">
            <v>1.2</v>
          </cell>
          <cell r="D71721">
            <v>98.444999999999993</v>
          </cell>
          <cell r="E71721">
            <v>0.22470000000000001</v>
          </cell>
          <cell r="F71721">
            <v>100</v>
          </cell>
          <cell r="G71721">
            <v>0</v>
          </cell>
          <cell r="H71721">
            <v>0</v>
          </cell>
          <cell r="I71721">
            <v>0.88</v>
          </cell>
          <cell r="J71721">
            <v>94.3</v>
          </cell>
          <cell r="K71721">
            <v>67.400000000000006</v>
          </cell>
          <cell r="L71721">
            <v>0</v>
          </cell>
          <cell r="M71721">
            <v>2.0099999999999998</v>
          </cell>
          <cell r="N71721">
            <v>0</v>
          </cell>
        </row>
        <row r="71722">
          <cell r="A71722">
            <v>43400.833333302202</v>
          </cell>
          <cell r="B71722">
            <v>0.6</v>
          </cell>
          <cell r="C71722">
            <v>1.2</v>
          </cell>
          <cell r="D71722">
            <v>98.454999999999998</v>
          </cell>
          <cell r="E71722">
            <v>0.22470000000000001</v>
          </cell>
          <cell r="F71722">
            <v>100</v>
          </cell>
          <cell r="G71722">
            <v>0</v>
          </cell>
          <cell r="H71722">
            <v>0</v>
          </cell>
          <cell r="I71722">
            <v>0.79700000000000004</v>
          </cell>
          <cell r="J71722">
            <v>94.7</v>
          </cell>
          <cell r="K71722">
            <v>53.3</v>
          </cell>
          <cell r="L71722">
            <v>0</v>
          </cell>
          <cell r="M71722">
            <v>1.51</v>
          </cell>
          <cell r="N71722">
            <v>0</v>
          </cell>
        </row>
        <row r="71723">
          <cell r="A71723">
            <v>43400.836805524421</v>
          </cell>
          <cell r="B71723">
            <v>0.6</v>
          </cell>
          <cell r="C71723">
            <v>1.2</v>
          </cell>
          <cell r="D71723">
            <v>98.454999999999998</v>
          </cell>
          <cell r="E71723">
            <v>0.22470000000000001</v>
          </cell>
          <cell r="F71723">
            <v>100</v>
          </cell>
          <cell r="G71723">
            <v>0</v>
          </cell>
          <cell r="H71723">
            <v>0</v>
          </cell>
          <cell r="I71723">
            <v>0.71499999999999997</v>
          </cell>
          <cell r="J71723">
            <v>95.1</v>
          </cell>
          <cell r="K71723">
            <v>60.4</v>
          </cell>
          <cell r="L71723">
            <v>0</v>
          </cell>
          <cell r="M71723">
            <v>1.51</v>
          </cell>
          <cell r="N71723">
            <v>0</v>
          </cell>
        </row>
        <row r="71724">
          <cell r="A71724">
            <v>43400.84027774664</v>
          </cell>
          <cell r="B71724">
            <v>0.6</v>
          </cell>
          <cell r="C71724">
            <v>1.2</v>
          </cell>
          <cell r="D71724">
            <v>98.454999999999998</v>
          </cell>
          <cell r="E71724">
            <v>0.22470000000000001</v>
          </cell>
          <cell r="F71724">
            <v>100</v>
          </cell>
          <cell r="G71724">
            <v>0</v>
          </cell>
          <cell r="H71724">
            <v>0</v>
          </cell>
          <cell r="I71724">
            <v>0.71499999999999997</v>
          </cell>
          <cell r="J71724">
            <v>95.5</v>
          </cell>
          <cell r="K71724">
            <v>47.7</v>
          </cell>
          <cell r="L71724">
            <v>1.01</v>
          </cell>
          <cell r="M71724">
            <v>3.02</v>
          </cell>
          <cell r="N71724">
            <v>0</v>
          </cell>
        </row>
        <row r="71725">
          <cell r="A71725">
            <v>43400.843749968859</v>
          </cell>
          <cell r="B71725">
            <v>0.6</v>
          </cell>
          <cell r="C71725">
            <v>1.2</v>
          </cell>
          <cell r="D71725">
            <v>98.444999999999993</v>
          </cell>
          <cell r="E71725">
            <v>0.22470000000000001</v>
          </cell>
          <cell r="F71725">
            <v>100</v>
          </cell>
          <cell r="G71725">
            <v>0</v>
          </cell>
          <cell r="H71725">
            <v>0</v>
          </cell>
          <cell r="I71725">
            <v>0.68700000000000006</v>
          </cell>
          <cell r="J71725">
            <v>95.7</v>
          </cell>
          <cell r="K71725">
            <v>49.1</v>
          </cell>
          <cell r="L71725">
            <v>0.5</v>
          </cell>
          <cell r="M71725">
            <v>2.0099999999999998</v>
          </cell>
          <cell r="N71725">
            <v>0</v>
          </cell>
        </row>
        <row r="71726">
          <cell r="A71726">
            <v>43400.847222191078</v>
          </cell>
          <cell r="B71726">
            <v>0.6</v>
          </cell>
          <cell r="C71726">
            <v>1.2</v>
          </cell>
          <cell r="D71726">
            <v>98.435000000000002</v>
          </cell>
          <cell r="E71726">
            <v>0.22470000000000001</v>
          </cell>
          <cell r="F71726">
            <v>100</v>
          </cell>
          <cell r="G71726">
            <v>0</v>
          </cell>
          <cell r="H71726">
            <v>0</v>
          </cell>
          <cell r="I71726">
            <v>0.60499999999999998</v>
          </cell>
          <cell r="J71726">
            <v>95.7</v>
          </cell>
          <cell r="K71726">
            <v>57.6</v>
          </cell>
          <cell r="L71726">
            <v>0</v>
          </cell>
          <cell r="M71726">
            <v>2.0099999999999998</v>
          </cell>
          <cell r="N71726">
            <v>0</v>
          </cell>
        </row>
        <row r="71727">
          <cell r="A71727">
            <v>43400.850694413297</v>
          </cell>
          <cell r="B71727">
            <v>0.6</v>
          </cell>
          <cell r="C71727">
            <v>1.2</v>
          </cell>
          <cell r="D71727">
            <v>98.435000000000002</v>
          </cell>
          <cell r="E71727">
            <v>0.22470000000000001</v>
          </cell>
          <cell r="F71727">
            <v>100</v>
          </cell>
          <cell r="G71727">
            <v>0</v>
          </cell>
          <cell r="H71727">
            <v>0</v>
          </cell>
          <cell r="I71727">
            <v>0.60499999999999998</v>
          </cell>
          <cell r="J71727">
            <v>96</v>
          </cell>
          <cell r="K71727">
            <v>46.3</v>
          </cell>
          <cell r="L71727">
            <v>0.5</v>
          </cell>
          <cell r="M71727">
            <v>1.51</v>
          </cell>
          <cell r="N71727">
            <v>0</v>
          </cell>
        </row>
        <row r="71728">
          <cell r="A71728">
            <v>43400.854166635516</v>
          </cell>
          <cell r="B71728">
            <v>0.6</v>
          </cell>
          <cell r="C71728">
            <v>1.2</v>
          </cell>
          <cell r="D71728">
            <v>98.435000000000002</v>
          </cell>
          <cell r="E71728">
            <v>0.22470000000000001</v>
          </cell>
          <cell r="F71728">
            <v>100</v>
          </cell>
          <cell r="G71728">
            <v>0</v>
          </cell>
          <cell r="H71728">
            <v>0</v>
          </cell>
          <cell r="I71728">
            <v>0.55000000000000004</v>
          </cell>
          <cell r="J71728">
            <v>96.1</v>
          </cell>
          <cell r="K71728">
            <v>33.700000000000003</v>
          </cell>
          <cell r="L71728">
            <v>0</v>
          </cell>
          <cell r="M71728">
            <v>2.0099999999999998</v>
          </cell>
          <cell r="N71728">
            <v>0</v>
          </cell>
        </row>
        <row r="71729">
          <cell r="A71729">
            <v>43400.857638857735</v>
          </cell>
          <cell r="B71729">
            <v>0.6</v>
          </cell>
          <cell r="C71729">
            <v>1.2</v>
          </cell>
          <cell r="D71729">
            <v>98.424999999999997</v>
          </cell>
          <cell r="E71729">
            <v>0.22470000000000001</v>
          </cell>
          <cell r="F71729">
            <v>100</v>
          </cell>
          <cell r="G71729">
            <v>0</v>
          </cell>
          <cell r="H71729">
            <v>0</v>
          </cell>
          <cell r="I71729">
            <v>0.57699999999999996</v>
          </cell>
          <cell r="J71729">
            <v>96.2</v>
          </cell>
          <cell r="K71729">
            <v>37.9</v>
          </cell>
          <cell r="L71729">
            <v>0.5</v>
          </cell>
          <cell r="M71729">
            <v>3.02</v>
          </cell>
          <cell r="N71729">
            <v>0</v>
          </cell>
        </row>
        <row r="71730">
          <cell r="A71730">
            <v>43400.861111079954</v>
          </cell>
          <cell r="B71730">
            <v>0.6</v>
          </cell>
          <cell r="C71730">
            <v>1.2</v>
          </cell>
          <cell r="D71730">
            <v>98.424999999999997</v>
          </cell>
          <cell r="E71730">
            <v>0.224</v>
          </cell>
          <cell r="F71730">
            <v>100</v>
          </cell>
          <cell r="G71730">
            <v>0</v>
          </cell>
          <cell r="H71730">
            <v>0</v>
          </cell>
          <cell r="I71730">
            <v>0.55000000000000004</v>
          </cell>
          <cell r="J71730">
            <v>96.3</v>
          </cell>
          <cell r="K71730">
            <v>56.2</v>
          </cell>
          <cell r="L71730">
            <v>0.5</v>
          </cell>
          <cell r="M71730">
            <v>2.52</v>
          </cell>
          <cell r="N71730">
            <v>0</v>
          </cell>
        </row>
        <row r="71731">
          <cell r="A71731">
            <v>43400.864583302173</v>
          </cell>
          <cell r="B71731">
            <v>0.6</v>
          </cell>
          <cell r="C71731">
            <v>1.2</v>
          </cell>
          <cell r="D71731">
            <v>98.424999999999997</v>
          </cell>
          <cell r="E71731">
            <v>0.22470000000000001</v>
          </cell>
          <cell r="F71731">
            <v>100</v>
          </cell>
          <cell r="G71731">
            <v>0</v>
          </cell>
          <cell r="H71731">
            <v>0</v>
          </cell>
          <cell r="I71731">
            <v>0.55000000000000004</v>
          </cell>
          <cell r="J71731">
            <v>96.6</v>
          </cell>
          <cell r="K71731">
            <v>57.6</v>
          </cell>
          <cell r="L71731">
            <v>0.5</v>
          </cell>
          <cell r="M71731">
            <v>2.52</v>
          </cell>
          <cell r="N71731">
            <v>0</v>
          </cell>
        </row>
        <row r="71732">
          <cell r="A71732">
            <v>43400.868055524392</v>
          </cell>
          <cell r="B71732">
            <v>0.6</v>
          </cell>
          <cell r="C71732">
            <v>1.2</v>
          </cell>
          <cell r="D71732">
            <v>98.415000000000006</v>
          </cell>
          <cell r="E71732">
            <v>0.22470000000000001</v>
          </cell>
          <cell r="F71732">
            <v>100</v>
          </cell>
          <cell r="G71732">
            <v>0</v>
          </cell>
          <cell r="H71732">
            <v>0</v>
          </cell>
          <cell r="I71732">
            <v>0.52200000000000002</v>
          </cell>
          <cell r="J71732">
            <v>96.6</v>
          </cell>
          <cell r="K71732">
            <v>64.599999999999994</v>
          </cell>
          <cell r="L71732">
            <v>0.5</v>
          </cell>
          <cell r="M71732">
            <v>2.0099999999999998</v>
          </cell>
          <cell r="N71732">
            <v>0</v>
          </cell>
        </row>
        <row r="71733">
          <cell r="A71733">
            <v>43400.871527746611</v>
          </cell>
          <cell r="B71733">
            <v>0.6</v>
          </cell>
          <cell r="C71733">
            <v>1.2</v>
          </cell>
          <cell r="D71733">
            <v>98.415000000000006</v>
          </cell>
          <cell r="E71733">
            <v>0.22470000000000001</v>
          </cell>
          <cell r="F71733">
            <v>100</v>
          </cell>
          <cell r="G71733">
            <v>0</v>
          </cell>
          <cell r="H71733">
            <v>0</v>
          </cell>
          <cell r="I71733">
            <v>0.52200000000000002</v>
          </cell>
          <cell r="J71733">
            <v>96.8</v>
          </cell>
          <cell r="K71733">
            <v>42.1</v>
          </cell>
          <cell r="L71733">
            <v>0.5</v>
          </cell>
          <cell r="M71733">
            <v>3.02</v>
          </cell>
          <cell r="N71733">
            <v>0</v>
          </cell>
        </row>
        <row r="71734">
          <cell r="A71734">
            <v>43400.87499996883</v>
          </cell>
          <cell r="B71734">
            <v>0.6</v>
          </cell>
          <cell r="C71734">
            <v>1.2</v>
          </cell>
          <cell r="D71734">
            <v>98.415000000000006</v>
          </cell>
          <cell r="E71734">
            <v>0.224</v>
          </cell>
          <cell r="F71734">
            <v>100</v>
          </cell>
          <cell r="G71734">
            <v>0</v>
          </cell>
          <cell r="H71734">
            <v>0</v>
          </cell>
          <cell r="I71734">
            <v>0.46700000000000003</v>
          </cell>
          <cell r="J71734">
            <v>96.8</v>
          </cell>
          <cell r="K71734">
            <v>54.8</v>
          </cell>
          <cell r="L71734">
            <v>0.5</v>
          </cell>
          <cell r="M71734">
            <v>3.02</v>
          </cell>
          <cell r="N71734">
            <v>0</v>
          </cell>
        </row>
        <row r="71735">
          <cell r="A71735">
            <v>43400.878472191049</v>
          </cell>
          <cell r="B71735">
            <v>0.6</v>
          </cell>
          <cell r="C71735">
            <v>1.2</v>
          </cell>
          <cell r="D71735">
            <v>98.394999999999996</v>
          </cell>
          <cell r="E71735">
            <v>0.22470000000000001</v>
          </cell>
          <cell r="F71735">
            <v>100</v>
          </cell>
          <cell r="G71735">
            <v>0</v>
          </cell>
          <cell r="H71735">
            <v>0</v>
          </cell>
          <cell r="I71735">
            <v>0.495</v>
          </cell>
          <cell r="J71735">
            <v>97</v>
          </cell>
          <cell r="K71735">
            <v>50.5</v>
          </cell>
          <cell r="L71735">
            <v>1.01</v>
          </cell>
          <cell r="M71735">
            <v>2.52</v>
          </cell>
          <cell r="N71735">
            <v>0</v>
          </cell>
        </row>
        <row r="71736">
          <cell r="A71736">
            <v>43400.881944413268</v>
          </cell>
          <cell r="B71736">
            <v>0.6</v>
          </cell>
          <cell r="C71736">
            <v>1.2</v>
          </cell>
          <cell r="D71736">
            <v>98.385000000000005</v>
          </cell>
          <cell r="E71736">
            <v>0.224</v>
          </cell>
          <cell r="F71736">
            <v>100</v>
          </cell>
          <cell r="G71736">
            <v>0</v>
          </cell>
          <cell r="H71736">
            <v>0</v>
          </cell>
          <cell r="I71736">
            <v>0.46700000000000003</v>
          </cell>
          <cell r="J71736">
            <v>97.1</v>
          </cell>
          <cell r="K71736">
            <v>50.5</v>
          </cell>
          <cell r="L71736">
            <v>0.5</v>
          </cell>
          <cell r="M71736">
            <v>3.02</v>
          </cell>
          <cell r="N71736">
            <v>0</v>
          </cell>
        </row>
        <row r="71737">
          <cell r="A71737">
            <v>43400.885416635487</v>
          </cell>
          <cell r="B71737">
            <v>0.6</v>
          </cell>
          <cell r="C71737">
            <v>1.2</v>
          </cell>
          <cell r="D71737">
            <v>98.394999999999996</v>
          </cell>
          <cell r="E71737">
            <v>0.224</v>
          </cell>
          <cell r="F71737">
            <v>100</v>
          </cell>
          <cell r="G71737">
            <v>0</v>
          </cell>
          <cell r="H71737">
            <v>0</v>
          </cell>
          <cell r="I71737">
            <v>0.46700000000000003</v>
          </cell>
          <cell r="J71737">
            <v>97.2</v>
          </cell>
          <cell r="K71737">
            <v>49.1</v>
          </cell>
          <cell r="L71737">
            <v>0.5</v>
          </cell>
          <cell r="M71737">
            <v>2.52</v>
          </cell>
          <cell r="N71737">
            <v>0</v>
          </cell>
        </row>
        <row r="71738">
          <cell r="A71738">
            <v>43400.888888857706</v>
          </cell>
          <cell r="B71738">
            <v>0.6</v>
          </cell>
          <cell r="C71738">
            <v>1.2</v>
          </cell>
          <cell r="D71738">
            <v>98.385000000000005</v>
          </cell>
          <cell r="E71738">
            <v>0.224</v>
          </cell>
          <cell r="F71738">
            <v>100</v>
          </cell>
          <cell r="G71738">
            <v>0</v>
          </cell>
          <cell r="H71738">
            <v>0</v>
          </cell>
          <cell r="I71738">
            <v>0.55000000000000004</v>
          </cell>
          <cell r="J71738">
            <v>97.2</v>
          </cell>
          <cell r="K71738">
            <v>57.6</v>
          </cell>
          <cell r="L71738">
            <v>1.01</v>
          </cell>
          <cell r="M71738">
            <v>3.52</v>
          </cell>
          <cell r="N71738">
            <v>0</v>
          </cell>
        </row>
        <row r="71739">
          <cell r="A71739">
            <v>43400.892361079925</v>
          </cell>
          <cell r="B71739">
            <v>0.6</v>
          </cell>
          <cell r="C71739">
            <v>1.2</v>
          </cell>
          <cell r="D71739">
            <v>98.405000000000001</v>
          </cell>
          <cell r="E71739">
            <v>0.224</v>
          </cell>
          <cell r="F71739">
            <v>100</v>
          </cell>
          <cell r="G71739">
            <v>0</v>
          </cell>
          <cell r="H71739">
            <v>0</v>
          </cell>
          <cell r="I71739">
            <v>0.55000000000000004</v>
          </cell>
          <cell r="J71739">
            <v>97.1</v>
          </cell>
          <cell r="K71739">
            <v>66</v>
          </cell>
          <cell r="L71739">
            <v>0.5</v>
          </cell>
          <cell r="M71739">
            <v>2.52</v>
          </cell>
          <cell r="N71739">
            <v>0</v>
          </cell>
        </row>
        <row r="71740">
          <cell r="A71740">
            <v>43400.895833302144</v>
          </cell>
          <cell r="B71740">
            <v>0.6</v>
          </cell>
          <cell r="C71740">
            <v>1.2</v>
          </cell>
          <cell r="D71740">
            <v>98.385000000000005</v>
          </cell>
          <cell r="E71740">
            <v>0.22470000000000001</v>
          </cell>
          <cell r="F71740">
            <v>100</v>
          </cell>
          <cell r="G71740">
            <v>0</v>
          </cell>
          <cell r="H71740">
            <v>0</v>
          </cell>
          <cell r="I71740">
            <v>0.63200000000000001</v>
          </cell>
          <cell r="J71740">
            <v>97.1</v>
          </cell>
          <cell r="K71740">
            <v>60.4</v>
          </cell>
          <cell r="L71740">
            <v>1.01</v>
          </cell>
          <cell r="M71740">
            <v>4.03</v>
          </cell>
          <cell r="N71740">
            <v>0</v>
          </cell>
        </row>
        <row r="71741">
          <cell r="A71741">
            <v>43400.899305524363</v>
          </cell>
          <cell r="B71741">
            <v>0.6</v>
          </cell>
          <cell r="C71741">
            <v>1.2</v>
          </cell>
          <cell r="D71741">
            <v>98.375</v>
          </cell>
          <cell r="E71741">
            <v>0.22470000000000001</v>
          </cell>
          <cell r="F71741">
            <v>100</v>
          </cell>
          <cell r="G71741">
            <v>0</v>
          </cell>
          <cell r="H71741">
            <v>0</v>
          </cell>
          <cell r="I71741">
            <v>0.60499999999999998</v>
          </cell>
          <cell r="J71741">
            <v>96.9</v>
          </cell>
          <cell r="K71741">
            <v>51.9</v>
          </cell>
          <cell r="L71741">
            <v>0.5</v>
          </cell>
          <cell r="M71741">
            <v>2.0099999999999998</v>
          </cell>
          <cell r="N71741">
            <v>0</v>
          </cell>
        </row>
        <row r="71742">
          <cell r="A71742">
            <v>43400.902777746582</v>
          </cell>
          <cell r="B71742">
            <v>0.6</v>
          </cell>
          <cell r="C71742">
            <v>1.2</v>
          </cell>
          <cell r="D71742">
            <v>98.385000000000005</v>
          </cell>
          <cell r="E71742">
            <v>0.22470000000000001</v>
          </cell>
          <cell r="F71742">
            <v>100</v>
          </cell>
          <cell r="G71742">
            <v>0</v>
          </cell>
          <cell r="H71742">
            <v>0</v>
          </cell>
          <cell r="I71742">
            <v>0.63200000000000001</v>
          </cell>
          <cell r="J71742">
            <v>96.9</v>
          </cell>
          <cell r="K71742">
            <v>56.2</v>
          </cell>
          <cell r="L71742">
            <v>0.5</v>
          </cell>
          <cell r="M71742">
            <v>2.52</v>
          </cell>
          <cell r="N71742">
            <v>0</v>
          </cell>
        </row>
        <row r="71743">
          <cell r="A71743">
            <v>43400.906249968801</v>
          </cell>
          <cell r="B71743">
            <v>0.6</v>
          </cell>
          <cell r="C71743">
            <v>1.2</v>
          </cell>
          <cell r="D71743">
            <v>98.385000000000005</v>
          </cell>
          <cell r="E71743">
            <v>0.224</v>
          </cell>
          <cell r="F71743">
            <v>100</v>
          </cell>
          <cell r="G71743">
            <v>0</v>
          </cell>
          <cell r="H71743">
            <v>0</v>
          </cell>
          <cell r="I71743">
            <v>0.66</v>
          </cell>
          <cell r="J71743">
            <v>96.9</v>
          </cell>
          <cell r="K71743">
            <v>63.2</v>
          </cell>
          <cell r="L71743">
            <v>1.01</v>
          </cell>
          <cell r="M71743">
            <v>3.02</v>
          </cell>
          <cell r="N71743">
            <v>0</v>
          </cell>
        </row>
        <row r="71744">
          <cell r="A71744">
            <v>43400.90972219102</v>
          </cell>
          <cell r="B71744">
            <v>0.6</v>
          </cell>
          <cell r="C71744">
            <v>1.2</v>
          </cell>
          <cell r="D71744">
            <v>98.375</v>
          </cell>
          <cell r="E71744">
            <v>0.224</v>
          </cell>
          <cell r="F71744">
            <v>100</v>
          </cell>
          <cell r="G71744">
            <v>0</v>
          </cell>
          <cell r="H71744">
            <v>0</v>
          </cell>
          <cell r="I71744">
            <v>0.63200000000000001</v>
          </cell>
          <cell r="J71744">
            <v>96.9</v>
          </cell>
          <cell r="K71744">
            <v>68.8</v>
          </cell>
          <cell r="L71744">
            <v>0.5</v>
          </cell>
          <cell r="M71744">
            <v>2.0099999999999998</v>
          </cell>
          <cell r="N71744">
            <v>0</v>
          </cell>
        </row>
        <row r="71745">
          <cell r="A71745">
            <v>43400.913194413239</v>
          </cell>
          <cell r="B71745">
            <v>0.6</v>
          </cell>
          <cell r="C71745">
            <v>1.2</v>
          </cell>
          <cell r="D71745">
            <v>98.385000000000005</v>
          </cell>
          <cell r="E71745">
            <v>0.224</v>
          </cell>
          <cell r="F71745">
            <v>100</v>
          </cell>
          <cell r="G71745">
            <v>0</v>
          </cell>
          <cell r="H71745">
            <v>1</v>
          </cell>
          <cell r="I71745">
            <v>0.60499999999999998</v>
          </cell>
          <cell r="J71745">
            <v>96.9</v>
          </cell>
          <cell r="K71745">
            <v>64.599999999999994</v>
          </cell>
          <cell r="L71745">
            <v>0.5</v>
          </cell>
          <cell r="M71745">
            <v>2.0099999999999998</v>
          </cell>
          <cell r="N71745">
            <v>0.2</v>
          </cell>
        </row>
        <row r="71746">
          <cell r="A71746">
            <v>43400.916666635458</v>
          </cell>
          <cell r="B71746">
            <v>0.6</v>
          </cell>
          <cell r="C71746">
            <v>1.2</v>
          </cell>
          <cell r="D71746">
            <v>98.385000000000005</v>
          </cell>
          <cell r="E71746">
            <v>0.224</v>
          </cell>
          <cell r="F71746">
            <v>100</v>
          </cell>
          <cell r="G71746">
            <v>0</v>
          </cell>
          <cell r="H71746">
            <v>0</v>
          </cell>
          <cell r="I71746">
            <v>0.60499999999999998</v>
          </cell>
          <cell r="J71746">
            <v>96.9</v>
          </cell>
          <cell r="K71746">
            <v>63.2</v>
          </cell>
          <cell r="L71746">
            <v>0.5</v>
          </cell>
          <cell r="M71746">
            <v>3.02</v>
          </cell>
          <cell r="N71746">
            <v>0</v>
          </cell>
        </row>
        <row r="71747">
          <cell r="A71747">
            <v>43400.920138857677</v>
          </cell>
          <cell r="B71747">
            <v>0.6</v>
          </cell>
          <cell r="C71747">
            <v>1.2</v>
          </cell>
          <cell r="D71747">
            <v>98.375</v>
          </cell>
          <cell r="E71747">
            <v>0.224</v>
          </cell>
          <cell r="F71747">
            <v>100</v>
          </cell>
          <cell r="G71747">
            <v>0</v>
          </cell>
          <cell r="H71747">
            <v>0</v>
          </cell>
          <cell r="I71747">
            <v>0.63200000000000001</v>
          </cell>
          <cell r="J71747">
            <v>97</v>
          </cell>
          <cell r="K71747">
            <v>68.8</v>
          </cell>
          <cell r="L71747">
            <v>1.01</v>
          </cell>
          <cell r="M71747">
            <v>3.52</v>
          </cell>
          <cell r="N71747">
            <v>0</v>
          </cell>
        </row>
        <row r="71748">
          <cell r="A71748">
            <v>43400.923611079896</v>
          </cell>
          <cell r="B71748">
            <v>0.6</v>
          </cell>
          <cell r="C71748">
            <v>1.2</v>
          </cell>
          <cell r="D71748">
            <v>98.364999999999995</v>
          </cell>
          <cell r="E71748">
            <v>0.224</v>
          </cell>
          <cell r="F71748">
            <v>100</v>
          </cell>
          <cell r="G71748">
            <v>0</v>
          </cell>
          <cell r="H71748">
            <v>0</v>
          </cell>
          <cell r="I71748">
            <v>0.63200000000000001</v>
          </cell>
          <cell r="J71748">
            <v>97.1</v>
          </cell>
          <cell r="K71748">
            <v>67.400000000000006</v>
          </cell>
          <cell r="L71748">
            <v>0</v>
          </cell>
          <cell r="M71748">
            <v>2.0099999999999998</v>
          </cell>
          <cell r="N71748">
            <v>0</v>
          </cell>
        </row>
        <row r="71749">
          <cell r="A71749">
            <v>43400.927083302115</v>
          </cell>
          <cell r="B71749">
            <v>0.6</v>
          </cell>
          <cell r="C71749">
            <v>1.2</v>
          </cell>
          <cell r="D71749">
            <v>98.375</v>
          </cell>
          <cell r="E71749">
            <v>0.224</v>
          </cell>
          <cell r="F71749">
            <v>100</v>
          </cell>
          <cell r="G71749">
            <v>0</v>
          </cell>
          <cell r="H71749">
            <v>0</v>
          </cell>
          <cell r="I71749">
            <v>0.57699999999999996</v>
          </cell>
          <cell r="J71749">
            <v>97.1</v>
          </cell>
          <cell r="K71749">
            <v>54.8</v>
          </cell>
          <cell r="L71749">
            <v>0</v>
          </cell>
          <cell r="M71749">
            <v>2.0099999999999998</v>
          </cell>
          <cell r="N71749">
            <v>0</v>
          </cell>
        </row>
        <row r="71750">
          <cell r="A71750">
            <v>43400.930555524334</v>
          </cell>
          <cell r="B71750">
            <v>0.6</v>
          </cell>
          <cell r="C71750">
            <v>1.2</v>
          </cell>
          <cell r="D71750">
            <v>98.364999999999995</v>
          </cell>
          <cell r="E71750">
            <v>0.224</v>
          </cell>
          <cell r="F71750">
            <v>100</v>
          </cell>
          <cell r="G71750">
            <v>0</v>
          </cell>
          <cell r="H71750">
            <v>0</v>
          </cell>
          <cell r="I71750">
            <v>0.57699999999999996</v>
          </cell>
          <cell r="J71750">
            <v>97.1</v>
          </cell>
          <cell r="K71750">
            <v>44.9</v>
          </cell>
          <cell r="L71750">
            <v>0.5</v>
          </cell>
          <cell r="M71750">
            <v>3.02</v>
          </cell>
          <cell r="N71750">
            <v>0</v>
          </cell>
        </row>
        <row r="71751">
          <cell r="A71751">
            <v>43400.934027746553</v>
          </cell>
          <cell r="B71751">
            <v>0.6</v>
          </cell>
          <cell r="C71751">
            <v>1.2</v>
          </cell>
          <cell r="D71751">
            <v>98.375</v>
          </cell>
          <cell r="E71751">
            <v>0.224</v>
          </cell>
          <cell r="F71751">
            <v>100</v>
          </cell>
          <cell r="G71751">
            <v>0</v>
          </cell>
          <cell r="H71751">
            <v>0</v>
          </cell>
          <cell r="I71751">
            <v>0.60499999999999998</v>
          </cell>
          <cell r="J71751">
            <v>97.1</v>
          </cell>
          <cell r="K71751">
            <v>50.5</v>
          </cell>
          <cell r="L71751">
            <v>0.5</v>
          </cell>
          <cell r="M71751">
            <v>2.0099999999999998</v>
          </cell>
          <cell r="N71751">
            <v>0</v>
          </cell>
        </row>
        <row r="71752">
          <cell r="A71752">
            <v>43400.937499968772</v>
          </cell>
          <cell r="B71752">
            <v>0.6</v>
          </cell>
          <cell r="C71752">
            <v>1.2</v>
          </cell>
          <cell r="D71752">
            <v>98.364999999999995</v>
          </cell>
          <cell r="E71752">
            <v>0.224</v>
          </cell>
          <cell r="F71752">
            <v>100</v>
          </cell>
          <cell r="G71752">
            <v>0</v>
          </cell>
          <cell r="H71752">
            <v>1</v>
          </cell>
          <cell r="I71752">
            <v>0.55000000000000004</v>
          </cell>
          <cell r="J71752">
            <v>97.2</v>
          </cell>
          <cell r="K71752">
            <v>53.3</v>
          </cell>
          <cell r="L71752">
            <v>0.5</v>
          </cell>
          <cell r="M71752">
            <v>2.52</v>
          </cell>
          <cell r="N71752">
            <v>0.2</v>
          </cell>
        </row>
        <row r="71753">
          <cell r="A71753">
            <v>43400.940972190991</v>
          </cell>
          <cell r="B71753">
            <v>0.6</v>
          </cell>
          <cell r="C71753">
            <v>1.2</v>
          </cell>
          <cell r="D71753">
            <v>98.355000000000004</v>
          </cell>
          <cell r="E71753">
            <v>0.224</v>
          </cell>
          <cell r="F71753">
            <v>100</v>
          </cell>
          <cell r="G71753">
            <v>0</v>
          </cell>
          <cell r="H71753">
            <v>0</v>
          </cell>
          <cell r="I71753">
            <v>0.55000000000000004</v>
          </cell>
          <cell r="J71753">
            <v>97.3</v>
          </cell>
          <cell r="K71753">
            <v>60.4</v>
          </cell>
          <cell r="L71753">
            <v>0.5</v>
          </cell>
          <cell r="M71753">
            <v>2.52</v>
          </cell>
          <cell r="N71753">
            <v>0</v>
          </cell>
        </row>
        <row r="71754">
          <cell r="A71754">
            <v>43400.94444441321</v>
          </cell>
          <cell r="B71754">
            <v>0.6</v>
          </cell>
          <cell r="C71754">
            <v>1.2</v>
          </cell>
          <cell r="D71754">
            <v>98.364999999999995</v>
          </cell>
          <cell r="E71754">
            <v>0.224</v>
          </cell>
          <cell r="F71754">
            <v>100</v>
          </cell>
          <cell r="G71754">
            <v>0</v>
          </cell>
          <cell r="H71754">
            <v>0</v>
          </cell>
          <cell r="I71754">
            <v>0.60499999999999998</v>
          </cell>
          <cell r="J71754">
            <v>97.4</v>
          </cell>
          <cell r="K71754">
            <v>59</v>
          </cell>
          <cell r="L71754">
            <v>1.01</v>
          </cell>
          <cell r="M71754">
            <v>2.52</v>
          </cell>
          <cell r="N71754">
            <v>0</v>
          </cell>
        </row>
        <row r="71755">
          <cell r="A71755">
            <v>43400.947916635429</v>
          </cell>
          <cell r="B71755">
            <v>0.6</v>
          </cell>
          <cell r="C71755">
            <v>1.2</v>
          </cell>
          <cell r="D71755">
            <v>98.364999999999995</v>
          </cell>
          <cell r="E71755">
            <v>0.224</v>
          </cell>
          <cell r="F71755">
            <v>100</v>
          </cell>
          <cell r="G71755">
            <v>0</v>
          </cell>
          <cell r="H71755">
            <v>0</v>
          </cell>
          <cell r="I71755">
            <v>0.52200000000000002</v>
          </cell>
          <cell r="J71755">
            <v>97.4</v>
          </cell>
          <cell r="K71755">
            <v>61.8</v>
          </cell>
          <cell r="L71755">
            <v>0</v>
          </cell>
          <cell r="M71755">
            <v>1.01</v>
          </cell>
          <cell r="N71755">
            <v>0</v>
          </cell>
        </row>
        <row r="71756">
          <cell r="A71756">
            <v>43400.951388857648</v>
          </cell>
          <cell r="B71756">
            <v>0.6</v>
          </cell>
          <cell r="C71756">
            <v>1.2</v>
          </cell>
          <cell r="D71756">
            <v>98.355000000000004</v>
          </cell>
          <cell r="E71756">
            <v>0.224</v>
          </cell>
          <cell r="F71756">
            <v>100</v>
          </cell>
          <cell r="G71756">
            <v>0</v>
          </cell>
          <cell r="H71756">
            <v>0</v>
          </cell>
          <cell r="I71756">
            <v>0.57699999999999996</v>
          </cell>
          <cell r="J71756">
            <v>97.5</v>
          </cell>
          <cell r="K71756">
            <v>42.1</v>
          </cell>
          <cell r="L71756">
            <v>0.5</v>
          </cell>
          <cell r="M71756">
            <v>2.0099999999999998</v>
          </cell>
          <cell r="N71756">
            <v>0</v>
          </cell>
        </row>
        <row r="71757">
          <cell r="A71757">
            <v>43400.954861079867</v>
          </cell>
          <cell r="B71757">
            <v>0.6</v>
          </cell>
          <cell r="C71757">
            <v>1.2</v>
          </cell>
          <cell r="D71757">
            <v>98.344999999999999</v>
          </cell>
          <cell r="E71757">
            <v>0.224</v>
          </cell>
          <cell r="F71757">
            <v>100</v>
          </cell>
          <cell r="G71757">
            <v>0</v>
          </cell>
          <cell r="H71757">
            <v>0</v>
          </cell>
          <cell r="I71757">
            <v>0.55000000000000004</v>
          </cell>
          <cell r="J71757">
            <v>97.5</v>
          </cell>
          <cell r="K71757">
            <v>43.5</v>
          </cell>
          <cell r="L71757">
            <v>0</v>
          </cell>
          <cell r="M71757">
            <v>2.0099999999999998</v>
          </cell>
          <cell r="N71757">
            <v>0</v>
          </cell>
        </row>
        <row r="71758">
          <cell r="A71758">
            <v>43400.958333302086</v>
          </cell>
          <cell r="B71758">
            <v>0.6</v>
          </cell>
          <cell r="C71758">
            <v>1.2</v>
          </cell>
          <cell r="D71758">
            <v>98.355000000000004</v>
          </cell>
          <cell r="E71758">
            <v>0.22470000000000001</v>
          </cell>
          <cell r="F71758">
            <v>100</v>
          </cell>
          <cell r="G71758">
            <v>0</v>
          </cell>
          <cell r="H71758">
            <v>0</v>
          </cell>
          <cell r="I71758">
            <v>0.55000000000000004</v>
          </cell>
          <cell r="J71758">
            <v>97.5</v>
          </cell>
          <cell r="K71758">
            <v>42.1</v>
          </cell>
          <cell r="L71758">
            <v>0</v>
          </cell>
          <cell r="M71758">
            <v>2.0099999999999998</v>
          </cell>
          <cell r="N71758">
            <v>0</v>
          </cell>
        </row>
        <row r="71759">
          <cell r="A71759">
            <v>43400.961805524305</v>
          </cell>
          <cell r="B71759">
            <v>0.6</v>
          </cell>
          <cell r="C71759">
            <v>1.2</v>
          </cell>
          <cell r="D71759">
            <v>98.344999999999999</v>
          </cell>
          <cell r="E71759">
            <v>0.224</v>
          </cell>
          <cell r="F71759">
            <v>100</v>
          </cell>
          <cell r="G71759">
            <v>0</v>
          </cell>
          <cell r="H71759">
            <v>0</v>
          </cell>
          <cell r="I71759">
            <v>0.55000000000000004</v>
          </cell>
          <cell r="J71759">
            <v>97.5</v>
          </cell>
          <cell r="K71759">
            <v>49.1</v>
          </cell>
          <cell r="L71759">
            <v>0</v>
          </cell>
          <cell r="M71759">
            <v>2.0099999999999998</v>
          </cell>
          <cell r="N71759">
            <v>0</v>
          </cell>
        </row>
        <row r="71760">
          <cell r="A71760">
            <v>43400.965277746523</v>
          </cell>
          <cell r="B71760">
            <v>0.6</v>
          </cell>
          <cell r="C71760">
            <v>1.2</v>
          </cell>
          <cell r="D71760">
            <v>98.344999999999999</v>
          </cell>
          <cell r="E71760">
            <v>0.224</v>
          </cell>
          <cell r="F71760">
            <v>100</v>
          </cell>
          <cell r="G71760">
            <v>0</v>
          </cell>
          <cell r="H71760">
            <v>0</v>
          </cell>
          <cell r="I71760">
            <v>0.52200000000000002</v>
          </cell>
          <cell r="J71760">
            <v>97.6</v>
          </cell>
          <cell r="K71760">
            <v>56.2</v>
          </cell>
          <cell r="L71760">
            <v>0</v>
          </cell>
          <cell r="M71760">
            <v>1.01</v>
          </cell>
          <cell r="N71760">
            <v>0</v>
          </cell>
        </row>
        <row r="71761">
          <cell r="A71761">
            <v>43400.968749968742</v>
          </cell>
          <cell r="B71761">
            <v>0.6</v>
          </cell>
          <cell r="C71761">
            <v>1.2</v>
          </cell>
          <cell r="D71761">
            <v>98.334999999999994</v>
          </cell>
          <cell r="E71761">
            <v>0.224</v>
          </cell>
          <cell r="F71761">
            <v>100</v>
          </cell>
          <cell r="G71761">
            <v>0</v>
          </cell>
          <cell r="H71761">
            <v>0</v>
          </cell>
          <cell r="I71761">
            <v>0.52200000000000002</v>
          </cell>
          <cell r="J71761">
            <v>97.7</v>
          </cell>
          <cell r="K71761">
            <v>39.299999999999997</v>
          </cell>
          <cell r="L71761">
            <v>0</v>
          </cell>
          <cell r="M71761">
            <v>1.51</v>
          </cell>
          <cell r="N71761">
            <v>0</v>
          </cell>
        </row>
        <row r="71762">
          <cell r="A71762">
            <v>43400.972222190961</v>
          </cell>
          <cell r="B71762">
            <v>0.6</v>
          </cell>
          <cell r="C71762">
            <v>1.2</v>
          </cell>
          <cell r="D71762">
            <v>98.325000000000003</v>
          </cell>
          <cell r="E71762">
            <v>0.224</v>
          </cell>
          <cell r="F71762">
            <v>100</v>
          </cell>
          <cell r="G71762">
            <v>0</v>
          </cell>
          <cell r="H71762">
            <v>0</v>
          </cell>
          <cell r="I71762">
            <v>0.495</v>
          </cell>
          <cell r="J71762">
            <v>97.7</v>
          </cell>
          <cell r="K71762">
            <v>30.9</v>
          </cell>
          <cell r="L71762">
            <v>0</v>
          </cell>
          <cell r="M71762">
            <v>1.51</v>
          </cell>
          <cell r="N71762">
            <v>0</v>
          </cell>
        </row>
        <row r="71763">
          <cell r="A71763">
            <v>43400.97569441318</v>
          </cell>
          <cell r="B71763">
            <v>0.6</v>
          </cell>
          <cell r="C71763">
            <v>1.2</v>
          </cell>
          <cell r="D71763">
            <v>98.325000000000003</v>
          </cell>
          <cell r="E71763">
            <v>0.224</v>
          </cell>
          <cell r="F71763">
            <v>100</v>
          </cell>
          <cell r="G71763">
            <v>0</v>
          </cell>
          <cell r="H71763">
            <v>0</v>
          </cell>
          <cell r="I71763">
            <v>0.495</v>
          </cell>
          <cell r="J71763">
            <v>97.8</v>
          </cell>
          <cell r="K71763">
            <v>44.9</v>
          </cell>
          <cell r="L71763">
            <v>0</v>
          </cell>
          <cell r="M71763">
            <v>1.51</v>
          </cell>
          <cell r="N71763">
            <v>0</v>
          </cell>
        </row>
        <row r="71764">
          <cell r="A71764">
            <v>43400.979166635399</v>
          </cell>
          <cell r="B71764">
            <v>0.6</v>
          </cell>
          <cell r="C71764">
            <v>1.2</v>
          </cell>
          <cell r="D71764">
            <v>98.325000000000003</v>
          </cell>
          <cell r="E71764">
            <v>0.224</v>
          </cell>
          <cell r="F71764">
            <v>100</v>
          </cell>
          <cell r="G71764">
            <v>0</v>
          </cell>
          <cell r="H71764">
            <v>0</v>
          </cell>
          <cell r="I71764">
            <v>0.495</v>
          </cell>
          <cell r="J71764">
            <v>97.9</v>
          </cell>
          <cell r="K71764">
            <v>43.5</v>
          </cell>
          <cell r="L71764">
            <v>0</v>
          </cell>
          <cell r="M71764">
            <v>1.01</v>
          </cell>
          <cell r="N71764">
            <v>0</v>
          </cell>
        </row>
        <row r="71765">
          <cell r="A71765">
            <v>43400.982638857618</v>
          </cell>
          <cell r="B71765">
            <v>0.6</v>
          </cell>
          <cell r="C71765">
            <v>1.2</v>
          </cell>
          <cell r="D71765">
            <v>98.325000000000003</v>
          </cell>
          <cell r="E71765">
            <v>0.224</v>
          </cell>
          <cell r="F71765">
            <v>100</v>
          </cell>
          <cell r="G71765">
            <v>0</v>
          </cell>
          <cell r="H71765">
            <v>0</v>
          </cell>
          <cell r="I71765">
            <v>0.46700000000000003</v>
          </cell>
          <cell r="J71765">
            <v>98</v>
          </cell>
          <cell r="K71765">
            <v>37.9</v>
          </cell>
          <cell r="L71765">
            <v>0</v>
          </cell>
          <cell r="M71765">
            <v>0.5</v>
          </cell>
          <cell r="N71765">
            <v>0</v>
          </cell>
        </row>
        <row r="71766">
          <cell r="A71766">
            <v>43400.986111079837</v>
          </cell>
          <cell r="B71766">
            <v>0.6</v>
          </cell>
          <cell r="C71766">
            <v>1.2</v>
          </cell>
          <cell r="D71766">
            <v>98.325000000000003</v>
          </cell>
          <cell r="E71766">
            <v>0.224</v>
          </cell>
          <cell r="F71766">
            <v>100</v>
          </cell>
          <cell r="G71766">
            <v>0</v>
          </cell>
          <cell r="H71766">
            <v>0</v>
          </cell>
          <cell r="I71766">
            <v>0.46700000000000003</v>
          </cell>
          <cell r="J71766">
            <v>98</v>
          </cell>
          <cell r="K71766">
            <v>42.1</v>
          </cell>
          <cell r="L71766">
            <v>0</v>
          </cell>
          <cell r="M71766">
            <v>1.51</v>
          </cell>
          <cell r="N71766">
            <v>0</v>
          </cell>
        </row>
        <row r="71767">
          <cell r="A71767">
            <v>43400.989583302056</v>
          </cell>
          <cell r="B71767">
            <v>0.6</v>
          </cell>
          <cell r="C71767">
            <v>1.2</v>
          </cell>
          <cell r="D71767">
            <v>98.305000000000007</v>
          </cell>
          <cell r="E71767">
            <v>0.224</v>
          </cell>
          <cell r="F71767">
            <v>100</v>
          </cell>
          <cell r="G71767">
            <v>0</v>
          </cell>
          <cell r="H71767">
            <v>1</v>
          </cell>
          <cell r="I71767">
            <v>0.46700000000000003</v>
          </cell>
          <cell r="J71767">
            <v>98</v>
          </cell>
          <cell r="K71767">
            <v>42.1</v>
          </cell>
          <cell r="L71767">
            <v>0</v>
          </cell>
          <cell r="M71767">
            <v>0.5</v>
          </cell>
          <cell r="N71767">
            <v>0.2</v>
          </cell>
        </row>
        <row r="71768">
          <cell r="A71768">
            <v>43400.993055524275</v>
          </cell>
          <cell r="B71768">
            <v>0.6</v>
          </cell>
          <cell r="C71768">
            <v>1.2</v>
          </cell>
          <cell r="D71768">
            <v>98.314999999999998</v>
          </cell>
          <cell r="E71768">
            <v>0.224</v>
          </cell>
          <cell r="F71768">
            <v>100</v>
          </cell>
          <cell r="G71768">
            <v>0</v>
          </cell>
          <cell r="H71768">
            <v>0</v>
          </cell>
          <cell r="I71768">
            <v>0.46700000000000003</v>
          </cell>
          <cell r="J71768">
            <v>98.1</v>
          </cell>
          <cell r="K71768">
            <v>42.1</v>
          </cell>
          <cell r="L71768">
            <v>0</v>
          </cell>
          <cell r="M71768">
            <v>0.5</v>
          </cell>
          <cell r="N71768">
            <v>0</v>
          </cell>
        </row>
        <row r="71769">
          <cell r="A71769">
            <v>43400.996527746494</v>
          </cell>
          <cell r="B71769">
            <v>0.6</v>
          </cell>
          <cell r="C71769">
            <v>1.2</v>
          </cell>
          <cell r="D71769">
            <v>98.314999999999998</v>
          </cell>
          <cell r="E71769">
            <v>0.22470000000000001</v>
          </cell>
          <cell r="F71769">
            <v>100</v>
          </cell>
          <cell r="G71769">
            <v>0</v>
          </cell>
          <cell r="H71769">
            <v>0</v>
          </cell>
          <cell r="I71769">
            <v>0.46700000000000003</v>
          </cell>
          <cell r="J71769">
            <v>98</v>
          </cell>
          <cell r="K71769">
            <v>36.5</v>
          </cell>
          <cell r="L71769">
            <v>0</v>
          </cell>
          <cell r="M71769">
            <v>1.01</v>
          </cell>
          <cell r="N71769">
            <v>0</v>
          </cell>
        </row>
        <row r="71770">
          <cell r="A71770">
            <v>43400.999999968713</v>
          </cell>
          <cell r="B71770">
            <v>0.6</v>
          </cell>
          <cell r="C71770">
            <v>1.2</v>
          </cell>
          <cell r="D71770">
            <v>98.314999999999998</v>
          </cell>
          <cell r="E71770">
            <v>0.224</v>
          </cell>
          <cell r="F71770">
            <v>100</v>
          </cell>
          <cell r="G71770">
            <v>0</v>
          </cell>
          <cell r="H71770">
            <v>0</v>
          </cell>
          <cell r="I71770">
            <v>0.439</v>
          </cell>
          <cell r="J71770">
            <v>98.1</v>
          </cell>
          <cell r="K71770">
            <v>33.700000000000003</v>
          </cell>
          <cell r="L71770">
            <v>0</v>
          </cell>
          <cell r="M71770">
            <v>0.5</v>
          </cell>
          <cell r="N71770">
            <v>0</v>
          </cell>
        </row>
        <row r="71771">
          <cell r="A71771">
            <v>43401.003472190932</v>
          </cell>
          <cell r="B71771">
            <v>0.6</v>
          </cell>
          <cell r="C71771">
            <v>1.2</v>
          </cell>
          <cell r="D71771">
            <v>98.305000000000007</v>
          </cell>
          <cell r="E71771">
            <v>0.224</v>
          </cell>
          <cell r="F71771">
            <v>100</v>
          </cell>
          <cell r="G71771">
            <v>0</v>
          </cell>
          <cell r="H71771">
            <v>0</v>
          </cell>
          <cell r="I71771">
            <v>0.439</v>
          </cell>
          <cell r="J71771">
            <v>98.3</v>
          </cell>
          <cell r="K71771">
            <v>33.700000000000003</v>
          </cell>
          <cell r="L71771">
            <v>0</v>
          </cell>
          <cell r="M71771">
            <v>0</v>
          </cell>
          <cell r="N71771">
            <v>0</v>
          </cell>
        </row>
        <row r="71772">
          <cell r="A71772">
            <v>43401.006944413151</v>
          </cell>
          <cell r="B71772">
            <v>0.6</v>
          </cell>
          <cell r="C71772">
            <v>1.2</v>
          </cell>
          <cell r="D71772">
            <v>98.305000000000007</v>
          </cell>
          <cell r="E71772">
            <v>0.224</v>
          </cell>
          <cell r="F71772">
            <v>100</v>
          </cell>
          <cell r="G71772">
            <v>0</v>
          </cell>
          <cell r="H71772">
            <v>0</v>
          </cell>
          <cell r="I71772">
            <v>0.439</v>
          </cell>
          <cell r="J71772">
            <v>98.2</v>
          </cell>
          <cell r="K71772">
            <v>33.700000000000003</v>
          </cell>
          <cell r="L71772">
            <v>0</v>
          </cell>
          <cell r="M71772">
            <v>0</v>
          </cell>
          <cell r="N71772">
            <v>0</v>
          </cell>
        </row>
        <row r="71773">
          <cell r="A71773">
            <v>43401.01041663537</v>
          </cell>
          <cell r="B71773">
            <v>0.6</v>
          </cell>
          <cell r="C71773">
            <v>1.2</v>
          </cell>
          <cell r="D71773">
            <v>98.314999999999998</v>
          </cell>
          <cell r="E71773">
            <v>0.224</v>
          </cell>
          <cell r="F71773">
            <v>100</v>
          </cell>
          <cell r="G71773">
            <v>0</v>
          </cell>
          <cell r="H71773">
            <v>0</v>
          </cell>
          <cell r="I71773">
            <v>0.41199999999999998</v>
          </cell>
          <cell r="J71773">
            <v>98.2</v>
          </cell>
          <cell r="K71773">
            <v>33.700000000000003</v>
          </cell>
          <cell r="L71773">
            <v>0</v>
          </cell>
          <cell r="M71773">
            <v>0</v>
          </cell>
          <cell r="N71773">
            <v>0</v>
          </cell>
        </row>
        <row r="71774">
          <cell r="A71774">
            <v>43401.013888857589</v>
          </cell>
          <cell r="B71774">
            <v>0.6</v>
          </cell>
          <cell r="C71774">
            <v>1.2</v>
          </cell>
          <cell r="D71774">
            <v>98.295000000000002</v>
          </cell>
          <cell r="E71774">
            <v>0.224</v>
          </cell>
          <cell r="F71774">
            <v>100</v>
          </cell>
          <cell r="G71774">
            <v>0</v>
          </cell>
          <cell r="H71774">
            <v>0</v>
          </cell>
          <cell r="I71774">
            <v>0.41199999999999998</v>
          </cell>
          <cell r="J71774">
            <v>98.1</v>
          </cell>
          <cell r="K71774">
            <v>33.700000000000003</v>
          </cell>
          <cell r="L71774">
            <v>0</v>
          </cell>
          <cell r="M71774">
            <v>0</v>
          </cell>
          <cell r="N71774">
            <v>0</v>
          </cell>
        </row>
        <row r="71775">
          <cell r="A71775">
            <v>43401.017361079808</v>
          </cell>
          <cell r="B71775">
            <v>0.6</v>
          </cell>
          <cell r="C71775">
            <v>1.2</v>
          </cell>
          <cell r="D71775">
            <v>98.295000000000002</v>
          </cell>
          <cell r="E71775">
            <v>0.224</v>
          </cell>
          <cell r="F71775">
            <v>100</v>
          </cell>
          <cell r="G71775">
            <v>0</v>
          </cell>
          <cell r="H71775">
            <v>0</v>
          </cell>
          <cell r="I71775">
            <v>0.41199999999999998</v>
          </cell>
          <cell r="J71775">
            <v>98.2</v>
          </cell>
          <cell r="K71775">
            <v>33.700000000000003</v>
          </cell>
          <cell r="L71775">
            <v>0</v>
          </cell>
          <cell r="M71775">
            <v>0</v>
          </cell>
          <cell r="N71775">
            <v>0</v>
          </cell>
        </row>
        <row r="71776">
          <cell r="A71776">
            <v>43401.020833302027</v>
          </cell>
          <cell r="B71776">
            <v>0.6</v>
          </cell>
          <cell r="C71776">
            <v>1.2</v>
          </cell>
          <cell r="D71776">
            <v>98.305000000000007</v>
          </cell>
          <cell r="E71776">
            <v>0.224</v>
          </cell>
          <cell r="F71776">
            <v>100</v>
          </cell>
          <cell r="G71776">
            <v>0</v>
          </cell>
          <cell r="H71776">
            <v>0</v>
          </cell>
          <cell r="I71776">
            <v>0.38400000000000001</v>
          </cell>
          <cell r="J71776">
            <v>98.3</v>
          </cell>
          <cell r="K71776">
            <v>33.700000000000003</v>
          </cell>
          <cell r="L71776">
            <v>0</v>
          </cell>
          <cell r="M71776">
            <v>0</v>
          </cell>
          <cell r="N71776">
            <v>0</v>
          </cell>
        </row>
        <row r="71777">
          <cell r="A71777">
            <v>43401.024305524246</v>
          </cell>
          <cell r="B71777">
            <v>0.6</v>
          </cell>
          <cell r="C71777">
            <v>1.2</v>
          </cell>
          <cell r="D71777">
            <v>98.305000000000007</v>
          </cell>
          <cell r="E71777">
            <v>0.224</v>
          </cell>
          <cell r="F71777">
            <v>100</v>
          </cell>
          <cell r="G71777">
            <v>0</v>
          </cell>
          <cell r="H71777">
            <v>0</v>
          </cell>
          <cell r="I71777">
            <v>0.35599999999999998</v>
          </cell>
          <cell r="J71777">
            <v>98.3</v>
          </cell>
          <cell r="K71777">
            <v>33.700000000000003</v>
          </cell>
          <cell r="L71777">
            <v>0</v>
          </cell>
          <cell r="M71777">
            <v>0</v>
          </cell>
          <cell r="N71777">
            <v>0</v>
          </cell>
        </row>
        <row r="71778">
          <cell r="A71778">
            <v>43401.027777746465</v>
          </cell>
          <cell r="B71778">
            <v>0.6</v>
          </cell>
          <cell r="C71778">
            <v>1.2</v>
          </cell>
          <cell r="D71778">
            <v>98.305000000000007</v>
          </cell>
          <cell r="E71778">
            <v>0.224</v>
          </cell>
          <cell r="F71778">
            <v>100</v>
          </cell>
          <cell r="G71778">
            <v>0</v>
          </cell>
          <cell r="H71778">
            <v>0</v>
          </cell>
          <cell r="I71778">
            <v>0.32900000000000001</v>
          </cell>
          <cell r="J71778">
            <v>98.4</v>
          </cell>
          <cell r="K71778">
            <v>33.700000000000003</v>
          </cell>
          <cell r="L71778">
            <v>0</v>
          </cell>
          <cell r="M71778">
            <v>0</v>
          </cell>
          <cell r="N71778">
            <v>0</v>
          </cell>
        </row>
        <row r="71779">
          <cell r="A71779">
            <v>43401.031249968684</v>
          </cell>
          <cell r="B71779">
            <v>0.6</v>
          </cell>
          <cell r="C71779">
            <v>1.2</v>
          </cell>
          <cell r="D71779">
            <v>98.295000000000002</v>
          </cell>
          <cell r="E71779">
            <v>0.224</v>
          </cell>
          <cell r="F71779">
            <v>100</v>
          </cell>
          <cell r="G71779">
            <v>0</v>
          </cell>
          <cell r="H71779">
            <v>0</v>
          </cell>
          <cell r="I71779">
            <v>0.30099999999999999</v>
          </cell>
          <cell r="J71779">
            <v>98.3</v>
          </cell>
          <cell r="K71779">
            <v>33.700000000000003</v>
          </cell>
          <cell r="L71779">
            <v>0</v>
          </cell>
          <cell r="M71779">
            <v>0</v>
          </cell>
          <cell r="N71779">
            <v>0</v>
          </cell>
        </row>
        <row r="71780">
          <cell r="A71780">
            <v>43401.034722190903</v>
          </cell>
          <cell r="B71780">
            <v>0.6</v>
          </cell>
          <cell r="C71780">
            <v>1.2</v>
          </cell>
          <cell r="D71780">
            <v>98.295000000000002</v>
          </cell>
          <cell r="E71780">
            <v>0.224</v>
          </cell>
          <cell r="F71780">
            <v>100</v>
          </cell>
          <cell r="G71780">
            <v>0</v>
          </cell>
          <cell r="H71780">
            <v>0</v>
          </cell>
          <cell r="I71780">
            <v>0.27300000000000002</v>
          </cell>
          <cell r="J71780">
            <v>98.5</v>
          </cell>
          <cell r="K71780">
            <v>33.700000000000003</v>
          </cell>
          <cell r="L71780">
            <v>0</v>
          </cell>
          <cell r="M71780">
            <v>0</v>
          </cell>
          <cell r="N71780">
            <v>0</v>
          </cell>
        </row>
        <row r="71781">
          <cell r="A71781">
            <v>43401.038194413122</v>
          </cell>
          <cell r="B71781">
            <v>0.6</v>
          </cell>
          <cell r="C71781">
            <v>1.2</v>
          </cell>
          <cell r="D71781">
            <v>98.295000000000002</v>
          </cell>
          <cell r="E71781">
            <v>0.224</v>
          </cell>
          <cell r="F71781">
            <v>100</v>
          </cell>
          <cell r="G71781">
            <v>0</v>
          </cell>
          <cell r="H71781">
            <v>0</v>
          </cell>
          <cell r="I71781">
            <v>0.27300000000000002</v>
          </cell>
          <cell r="J71781">
            <v>98.6</v>
          </cell>
          <cell r="K71781">
            <v>33.700000000000003</v>
          </cell>
          <cell r="L71781">
            <v>0</v>
          </cell>
          <cell r="M71781">
            <v>0</v>
          </cell>
          <cell r="N71781">
            <v>0</v>
          </cell>
        </row>
        <row r="71782">
          <cell r="A71782">
            <v>43401.041666635341</v>
          </cell>
          <cell r="B71782">
            <v>0.6</v>
          </cell>
          <cell r="C71782">
            <v>1.2</v>
          </cell>
          <cell r="D71782">
            <v>98.284999999999997</v>
          </cell>
          <cell r="E71782">
            <v>0.224</v>
          </cell>
          <cell r="F71782">
            <v>100</v>
          </cell>
          <cell r="G71782">
            <v>0</v>
          </cell>
          <cell r="H71782">
            <v>0</v>
          </cell>
          <cell r="I71782">
            <v>0.27300000000000002</v>
          </cell>
          <cell r="J71782">
            <v>98.6</v>
          </cell>
          <cell r="K71782">
            <v>33.700000000000003</v>
          </cell>
          <cell r="L71782">
            <v>0</v>
          </cell>
          <cell r="M71782">
            <v>0.5</v>
          </cell>
          <cell r="N71782">
            <v>0</v>
          </cell>
        </row>
        <row r="71783">
          <cell r="A71783">
            <v>43401.04513885756</v>
          </cell>
          <cell r="B71783">
            <v>0.6</v>
          </cell>
          <cell r="C71783">
            <v>1.2</v>
          </cell>
          <cell r="D71783">
            <v>98.284999999999997</v>
          </cell>
          <cell r="E71783">
            <v>0.224</v>
          </cell>
          <cell r="F71783">
            <v>100</v>
          </cell>
          <cell r="G71783">
            <v>0</v>
          </cell>
          <cell r="H71783">
            <v>0</v>
          </cell>
          <cell r="I71783">
            <v>0.27300000000000002</v>
          </cell>
          <cell r="J71783">
            <v>98.7</v>
          </cell>
          <cell r="K71783">
            <v>33.700000000000003</v>
          </cell>
          <cell r="L71783">
            <v>0</v>
          </cell>
          <cell r="M71783">
            <v>0</v>
          </cell>
          <cell r="N71783">
            <v>0</v>
          </cell>
        </row>
        <row r="71784">
          <cell r="A71784">
            <v>43401.048611079779</v>
          </cell>
          <cell r="B71784">
            <v>0.6</v>
          </cell>
          <cell r="C71784">
            <v>1.2</v>
          </cell>
          <cell r="D71784">
            <v>98.284999999999997</v>
          </cell>
          <cell r="E71784">
            <v>0.224</v>
          </cell>
          <cell r="F71784">
            <v>100</v>
          </cell>
          <cell r="G71784">
            <v>0</v>
          </cell>
          <cell r="H71784">
            <v>0</v>
          </cell>
          <cell r="I71784">
            <v>0.27300000000000002</v>
          </cell>
          <cell r="J71784">
            <v>98.7</v>
          </cell>
          <cell r="K71784">
            <v>33.700000000000003</v>
          </cell>
          <cell r="L71784">
            <v>0</v>
          </cell>
          <cell r="M71784">
            <v>0</v>
          </cell>
          <cell r="N71784">
            <v>0</v>
          </cell>
        </row>
        <row r="71785">
          <cell r="A71785">
            <v>43401.052083301998</v>
          </cell>
          <cell r="B71785">
            <v>0.6</v>
          </cell>
          <cell r="C71785">
            <v>1.2</v>
          </cell>
          <cell r="D71785">
            <v>98.275000000000006</v>
          </cell>
          <cell r="E71785">
            <v>0.224</v>
          </cell>
          <cell r="F71785">
            <v>100</v>
          </cell>
          <cell r="G71785">
            <v>0</v>
          </cell>
          <cell r="H71785">
            <v>0</v>
          </cell>
          <cell r="I71785">
            <v>0.27300000000000002</v>
          </cell>
          <cell r="J71785">
            <v>98.8</v>
          </cell>
          <cell r="K71785">
            <v>33.700000000000003</v>
          </cell>
          <cell r="L71785">
            <v>0</v>
          </cell>
          <cell r="M71785">
            <v>0</v>
          </cell>
          <cell r="N71785">
            <v>0</v>
          </cell>
        </row>
        <row r="71786">
          <cell r="A71786">
            <v>43401.055555524217</v>
          </cell>
          <cell r="B71786">
            <v>0.6</v>
          </cell>
          <cell r="C71786">
            <v>1.2</v>
          </cell>
          <cell r="D71786">
            <v>98.295000000000002</v>
          </cell>
          <cell r="E71786">
            <v>0.224</v>
          </cell>
          <cell r="F71786">
            <v>100</v>
          </cell>
          <cell r="G71786">
            <v>0</v>
          </cell>
          <cell r="H71786">
            <v>0</v>
          </cell>
          <cell r="I71786">
            <v>0.27300000000000002</v>
          </cell>
          <cell r="J71786">
            <v>98.8</v>
          </cell>
          <cell r="K71786">
            <v>33.700000000000003</v>
          </cell>
          <cell r="L71786">
            <v>0</v>
          </cell>
          <cell r="M71786">
            <v>0</v>
          </cell>
          <cell r="N71786">
            <v>0</v>
          </cell>
        </row>
        <row r="71787">
          <cell r="A71787">
            <v>43401.059027746436</v>
          </cell>
          <cell r="B71787">
            <v>0.6</v>
          </cell>
          <cell r="C71787">
            <v>1.2</v>
          </cell>
          <cell r="D71787">
            <v>98.224999999999994</v>
          </cell>
          <cell r="E71787">
            <v>0.224</v>
          </cell>
          <cell r="F71787">
            <v>100</v>
          </cell>
          <cell r="G71787">
            <v>0</v>
          </cell>
          <cell r="H71787">
            <v>0</v>
          </cell>
          <cell r="I71787">
            <v>0.27300000000000002</v>
          </cell>
          <cell r="J71787">
            <v>98.7</v>
          </cell>
          <cell r="K71787">
            <v>33.700000000000003</v>
          </cell>
          <cell r="L71787">
            <v>0</v>
          </cell>
          <cell r="M71787">
            <v>0</v>
          </cell>
          <cell r="N71787">
            <v>0</v>
          </cell>
        </row>
        <row r="71788">
          <cell r="A71788">
            <v>43401.062499968655</v>
          </cell>
          <cell r="B71788">
            <v>0.6</v>
          </cell>
          <cell r="C71788">
            <v>1.2</v>
          </cell>
          <cell r="D71788">
            <v>98.245000000000005</v>
          </cell>
          <cell r="E71788">
            <v>0.224</v>
          </cell>
          <cell r="F71788">
            <v>100</v>
          </cell>
          <cell r="G71788">
            <v>0</v>
          </cell>
          <cell r="H71788">
            <v>0</v>
          </cell>
          <cell r="I71788">
            <v>0.27300000000000002</v>
          </cell>
          <cell r="J71788">
            <v>98.8</v>
          </cell>
          <cell r="K71788">
            <v>33.700000000000003</v>
          </cell>
          <cell r="L71788">
            <v>0</v>
          </cell>
          <cell r="M71788">
            <v>0</v>
          </cell>
          <cell r="N71788">
            <v>0</v>
          </cell>
        </row>
        <row r="71789">
          <cell r="A71789">
            <v>43401.065972190874</v>
          </cell>
          <cell r="B71789">
            <v>0.6</v>
          </cell>
          <cell r="C71789">
            <v>1.2</v>
          </cell>
          <cell r="D71789">
            <v>98.234999999999999</v>
          </cell>
          <cell r="E71789">
            <v>0.224</v>
          </cell>
          <cell r="F71789">
            <v>100</v>
          </cell>
          <cell r="G71789">
            <v>0</v>
          </cell>
          <cell r="H71789">
            <v>0</v>
          </cell>
          <cell r="I71789">
            <v>0.27300000000000002</v>
          </cell>
          <cell r="J71789">
            <v>98.8</v>
          </cell>
          <cell r="K71789">
            <v>33.700000000000003</v>
          </cell>
          <cell r="L71789">
            <v>0</v>
          </cell>
          <cell r="M71789">
            <v>0</v>
          </cell>
          <cell r="N71789">
            <v>0</v>
          </cell>
        </row>
        <row r="71790">
          <cell r="A71790">
            <v>43401.069444413093</v>
          </cell>
          <cell r="B71790">
            <v>0.6</v>
          </cell>
          <cell r="C71790">
            <v>1.2</v>
          </cell>
          <cell r="D71790">
            <v>98.234999999999999</v>
          </cell>
          <cell r="E71790">
            <v>0.224</v>
          </cell>
          <cell r="F71790">
            <v>100</v>
          </cell>
          <cell r="G71790">
            <v>0</v>
          </cell>
          <cell r="H71790">
            <v>0</v>
          </cell>
          <cell r="I71790">
            <v>0.246</v>
          </cell>
          <cell r="J71790">
            <v>98.8</v>
          </cell>
          <cell r="K71790">
            <v>33.700000000000003</v>
          </cell>
          <cell r="L71790">
            <v>0</v>
          </cell>
          <cell r="M71790">
            <v>0</v>
          </cell>
          <cell r="N71790">
            <v>0</v>
          </cell>
        </row>
        <row r="71791">
          <cell r="A71791">
            <v>43401.072916635312</v>
          </cell>
          <cell r="B71791">
            <v>0.6</v>
          </cell>
          <cell r="C71791">
            <v>1.2</v>
          </cell>
          <cell r="D71791">
            <v>98.245000000000005</v>
          </cell>
          <cell r="E71791">
            <v>0.224</v>
          </cell>
          <cell r="F71791">
            <v>100</v>
          </cell>
          <cell r="G71791">
            <v>0</v>
          </cell>
          <cell r="H71791">
            <v>0</v>
          </cell>
          <cell r="I71791">
            <v>0.246</v>
          </cell>
          <cell r="J71791">
            <v>98.9</v>
          </cell>
          <cell r="K71791">
            <v>33.700000000000003</v>
          </cell>
          <cell r="L71791">
            <v>0</v>
          </cell>
          <cell r="M71791">
            <v>0</v>
          </cell>
          <cell r="N71791">
            <v>0</v>
          </cell>
        </row>
        <row r="71792">
          <cell r="A71792">
            <v>43401.076388857531</v>
          </cell>
          <cell r="B71792">
            <v>0.6</v>
          </cell>
          <cell r="C71792">
            <v>1.2</v>
          </cell>
          <cell r="D71792">
            <v>98.234999999999999</v>
          </cell>
          <cell r="E71792">
            <v>0.224</v>
          </cell>
          <cell r="F71792">
            <v>100</v>
          </cell>
          <cell r="G71792">
            <v>0</v>
          </cell>
          <cell r="H71792">
            <v>0</v>
          </cell>
          <cell r="I71792">
            <v>0.246</v>
          </cell>
          <cell r="J71792">
            <v>98.9</v>
          </cell>
          <cell r="K71792">
            <v>33.700000000000003</v>
          </cell>
          <cell r="L71792">
            <v>0</v>
          </cell>
          <cell r="M71792">
            <v>0</v>
          </cell>
          <cell r="N71792">
            <v>0</v>
          </cell>
        </row>
        <row r="71793">
          <cell r="A71793">
            <v>43401.07986107975</v>
          </cell>
          <cell r="B71793">
            <v>0.6</v>
          </cell>
          <cell r="C71793">
            <v>1.2</v>
          </cell>
          <cell r="D71793">
            <v>98.234999999999999</v>
          </cell>
          <cell r="E71793">
            <v>0.224</v>
          </cell>
          <cell r="F71793">
            <v>100</v>
          </cell>
          <cell r="G71793">
            <v>0</v>
          </cell>
          <cell r="H71793">
            <v>0</v>
          </cell>
          <cell r="I71793">
            <v>0.218</v>
          </cell>
          <cell r="J71793">
            <v>98.9</v>
          </cell>
          <cell r="K71793">
            <v>33.700000000000003</v>
          </cell>
          <cell r="L71793">
            <v>0</v>
          </cell>
          <cell r="M71793">
            <v>0</v>
          </cell>
          <cell r="N71793">
            <v>0</v>
          </cell>
        </row>
        <row r="71794">
          <cell r="A71794">
            <v>43401.083333301969</v>
          </cell>
          <cell r="B71794">
            <v>0.6</v>
          </cell>
          <cell r="C71794">
            <v>1.2</v>
          </cell>
          <cell r="D71794">
            <v>98.234999999999999</v>
          </cell>
          <cell r="E71794">
            <v>0.224</v>
          </cell>
          <cell r="F71794">
            <v>100</v>
          </cell>
          <cell r="G71794">
            <v>0</v>
          </cell>
          <cell r="H71794">
            <v>0</v>
          </cell>
          <cell r="I71794">
            <v>0.218</v>
          </cell>
          <cell r="J71794">
            <v>99</v>
          </cell>
          <cell r="K71794">
            <v>33.700000000000003</v>
          </cell>
          <cell r="L71794">
            <v>0</v>
          </cell>
          <cell r="M71794">
            <v>0</v>
          </cell>
          <cell r="N71794">
            <v>0</v>
          </cell>
        </row>
        <row r="71795">
          <cell r="A71795">
            <v>43401.086805524188</v>
          </cell>
          <cell r="B71795">
            <v>0.6</v>
          </cell>
          <cell r="C71795">
            <v>1.2</v>
          </cell>
          <cell r="D71795">
            <v>98.234999999999999</v>
          </cell>
          <cell r="E71795">
            <v>0.224</v>
          </cell>
          <cell r="F71795">
            <v>100</v>
          </cell>
          <cell r="G71795">
            <v>0</v>
          </cell>
          <cell r="H71795">
            <v>0</v>
          </cell>
          <cell r="I71795">
            <v>0.19</v>
          </cell>
          <cell r="J71795">
            <v>99</v>
          </cell>
          <cell r="K71795">
            <v>33.700000000000003</v>
          </cell>
          <cell r="L71795">
            <v>0</v>
          </cell>
          <cell r="M71795">
            <v>0</v>
          </cell>
          <cell r="N71795">
            <v>0</v>
          </cell>
        </row>
        <row r="71796">
          <cell r="A71796">
            <v>43401.090277746407</v>
          </cell>
          <cell r="B71796">
            <v>0.6</v>
          </cell>
          <cell r="C71796">
            <v>1.2</v>
          </cell>
          <cell r="D71796">
            <v>98.224999999999994</v>
          </cell>
          <cell r="E71796">
            <v>0.224</v>
          </cell>
          <cell r="F71796">
            <v>100</v>
          </cell>
          <cell r="G71796">
            <v>0</v>
          </cell>
          <cell r="H71796">
            <v>0</v>
          </cell>
          <cell r="I71796">
            <v>0.218</v>
          </cell>
          <cell r="J71796">
            <v>99</v>
          </cell>
          <cell r="K71796">
            <v>33.700000000000003</v>
          </cell>
          <cell r="L71796">
            <v>0</v>
          </cell>
          <cell r="M71796">
            <v>0</v>
          </cell>
          <cell r="N71796">
            <v>0</v>
          </cell>
        </row>
        <row r="71797">
          <cell r="A71797">
            <v>43401.093749968626</v>
          </cell>
          <cell r="B71797">
            <v>0.6</v>
          </cell>
          <cell r="C71797">
            <v>1.2</v>
          </cell>
          <cell r="D71797">
            <v>98.215000000000003</v>
          </cell>
          <cell r="E71797">
            <v>0.224</v>
          </cell>
          <cell r="F71797">
            <v>100</v>
          </cell>
          <cell r="G71797">
            <v>0</v>
          </cell>
          <cell r="H71797">
            <v>0</v>
          </cell>
          <cell r="I71797">
            <v>0.218</v>
          </cell>
          <cell r="J71797">
            <v>99</v>
          </cell>
          <cell r="K71797">
            <v>33.700000000000003</v>
          </cell>
          <cell r="L71797">
            <v>0</v>
          </cell>
          <cell r="M71797">
            <v>0</v>
          </cell>
          <cell r="N71797">
            <v>0</v>
          </cell>
        </row>
        <row r="71798">
          <cell r="A71798">
            <v>43401.097222190845</v>
          </cell>
          <cell r="B71798">
            <v>0.6</v>
          </cell>
          <cell r="C71798">
            <v>1.2</v>
          </cell>
          <cell r="D71798">
            <v>98.215000000000003</v>
          </cell>
          <cell r="E71798">
            <v>0.224</v>
          </cell>
          <cell r="F71798">
            <v>100</v>
          </cell>
          <cell r="G71798">
            <v>0</v>
          </cell>
          <cell r="H71798">
            <v>0</v>
          </cell>
          <cell r="I71798">
            <v>0.218</v>
          </cell>
          <cell r="J71798">
            <v>99.1</v>
          </cell>
          <cell r="K71798">
            <v>33.700000000000003</v>
          </cell>
          <cell r="L71798">
            <v>0</v>
          </cell>
          <cell r="M71798">
            <v>0</v>
          </cell>
          <cell r="N71798">
            <v>0</v>
          </cell>
        </row>
        <row r="71799">
          <cell r="A71799">
            <v>43401.100694413064</v>
          </cell>
          <cell r="B71799">
            <v>0.6</v>
          </cell>
          <cell r="C71799">
            <v>1.2</v>
          </cell>
          <cell r="D71799">
            <v>98.215000000000003</v>
          </cell>
          <cell r="E71799">
            <v>0.224</v>
          </cell>
          <cell r="F71799">
            <v>100</v>
          </cell>
          <cell r="G71799">
            <v>0</v>
          </cell>
          <cell r="H71799">
            <v>0</v>
          </cell>
          <cell r="I71799">
            <v>0.246</v>
          </cell>
          <cell r="J71799">
            <v>99.1</v>
          </cell>
          <cell r="K71799">
            <v>33.700000000000003</v>
          </cell>
          <cell r="L71799">
            <v>0</v>
          </cell>
          <cell r="M71799">
            <v>0</v>
          </cell>
          <cell r="N71799">
            <v>0</v>
          </cell>
        </row>
        <row r="71800">
          <cell r="A71800">
            <v>43401.104166635283</v>
          </cell>
          <cell r="B71800">
            <v>0.6</v>
          </cell>
          <cell r="C71800">
            <v>1.2</v>
          </cell>
          <cell r="D71800">
            <v>98.215000000000003</v>
          </cell>
          <cell r="E71800">
            <v>0.224</v>
          </cell>
          <cell r="F71800">
            <v>100</v>
          </cell>
          <cell r="G71800">
            <v>0</v>
          </cell>
          <cell r="H71800">
            <v>0</v>
          </cell>
          <cell r="I71800">
            <v>0.246</v>
          </cell>
          <cell r="J71800">
            <v>99.2</v>
          </cell>
          <cell r="K71800">
            <v>33.700000000000003</v>
          </cell>
          <cell r="L71800">
            <v>0</v>
          </cell>
          <cell r="M71800">
            <v>0</v>
          </cell>
          <cell r="N71800">
            <v>0</v>
          </cell>
        </row>
        <row r="71801">
          <cell r="A71801">
            <v>43401.107638857502</v>
          </cell>
          <cell r="B71801">
            <v>0.6</v>
          </cell>
          <cell r="C71801">
            <v>1.2</v>
          </cell>
          <cell r="D71801">
            <v>98.224999999999994</v>
          </cell>
          <cell r="E71801">
            <v>0.224</v>
          </cell>
          <cell r="F71801">
            <v>100</v>
          </cell>
          <cell r="G71801">
            <v>0</v>
          </cell>
          <cell r="H71801">
            <v>0</v>
          </cell>
          <cell r="I71801">
            <v>0.246</v>
          </cell>
          <cell r="J71801">
            <v>99.1</v>
          </cell>
          <cell r="K71801">
            <v>33.700000000000003</v>
          </cell>
          <cell r="L71801">
            <v>0</v>
          </cell>
          <cell r="M71801">
            <v>0</v>
          </cell>
          <cell r="N71801">
            <v>0</v>
          </cell>
        </row>
        <row r="71802">
          <cell r="A71802">
            <v>43401.111111079721</v>
          </cell>
          <cell r="B71802">
            <v>0.6</v>
          </cell>
          <cell r="C71802">
            <v>1.2</v>
          </cell>
          <cell r="D71802">
            <v>98.215000000000003</v>
          </cell>
          <cell r="E71802">
            <v>0.224</v>
          </cell>
          <cell r="F71802">
            <v>100</v>
          </cell>
          <cell r="G71802">
            <v>0</v>
          </cell>
          <cell r="H71802">
            <v>0</v>
          </cell>
          <cell r="I71802">
            <v>0.246</v>
          </cell>
          <cell r="J71802">
            <v>99.1</v>
          </cell>
          <cell r="K71802">
            <v>19.7</v>
          </cell>
          <cell r="L71802">
            <v>0</v>
          </cell>
          <cell r="M71802">
            <v>0</v>
          </cell>
          <cell r="N71802">
            <v>0</v>
          </cell>
        </row>
        <row r="71803">
          <cell r="A71803">
            <v>43401.11458330194</v>
          </cell>
          <cell r="B71803">
            <v>0.6</v>
          </cell>
          <cell r="C71803">
            <v>1.2</v>
          </cell>
          <cell r="D71803">
            <v>98.215000000000003</v>
          </cell>
          <cell r="E71803">
            <v>0.224</v>
          </cell>
          <cell r="F71803">
            <v>100</v>
          </cell>
          <cell r="G71803">
            <v>0</v>
          </cell>
          <cell r="H71803">
            <v>0</v>
          </cell>
          <cell r="I71803">
            <v>0.246</v>
          </cell>
          <cell r="J71803">
            <v>99.2</v>
          </cell>
          <cell r="K71803">
            <v>15.4</v>
          </cell>
          <cell r="L71803">
            <v>0</v>
          </cell>
          <cell r="M71803">
            <v>0</v>
          </cell>
          <cell r="N71803">
            <v>0</v>
          </cell>
        </row>
        <row r="71804">
          <cell r="A71804">
            <v>43401.118055524159</v>
          </cell>
          <cell r="B71804">
            <v>0.6</v>
          </cell>
          <cell r="C71804">
            <v>1.2</v>
          </cell>
          <cell r="D71804">
            <v>98.215000000000003</v>
          </cell>
          <cell r="E71804">
            <v>0.224</v>
          </cell>
          <cell r="F71804">
            <v>100</v>
          </cell>
          <cell r="G71804">
            <v>0</v>
          </cell>
          <cell r="H71804">
            <v>0</v>
          </cell>
          <cell r="I71804">
            <v>0.246</v>
          </cell>
          <cell r="J71804">
            <v>99.2</v>
          </cell>
          <cell r="K71804">
            <v>15.4</v>
          </cell>
          <cell r="L71804">
            <v>0</v>
          </cell>
          <cell r="M71804">
            <v>0</v>
          </cell>
          <cell r="N71804">
            <v>0</v>
          </cell>
        </row>
        <row r="71805">
          <cell r="A71805">
            <v>43401.121527746378</v>
          </cell>
          <cell r="B71805">
            <v>0.6</v>
          </cell>
          <cell r="C71805">
            <v>1.2</v>
          </cell>
          <cell r="D71805">
            <v>98.204999999999998</v>
          </cell>
          <cell r="E71805">
            <v>0.224</v>
          </cell>
          <cell r="F71805">
            <v>100</v>
          </cell>
          <cell r="G71805">
            <v>0</v>
          </cell>
          <cell r="H71805">
            <v>0</v>
          </cell>
          <cell r="I71805">
            <v>0.246</v>
          </cell>
          <cell r="J71805">
            <v>99.3</v>
          </cell>
          <cell r="K71805">
            <v>15.4</v>
          </cell>
          <cell r="L71805">
            <v>0</v>
          </cell>
          <cell r="M71805">
            <v>0</v>
          </cell>
          <cell r="N71805">
            <v>0</v>
          </cell>
        </row>
        <row r="71806">
          <cell r="A71806">
            <v>43401.124999968597</v>
          </cell>
          <cell r="B71806">
            <v>0.6</v>
          </cell>
          <cell r="C71806">
            <v>1.2</v>
          </cell>
          <cell r="D71806">
            <v>98.194999999999993</v>
          </cell>
          <cell r="E71806">
            <v>0.224</v>
          </cell>
          <cell r="F71806">
            <v>100</v>
          </cell>
          <cell r="G71806">
            <v>0</v>
          </cell>
          <cell r="H71806">
            <v>0</v>
          </cell>
          <cell r="I71806">
            <v>0.246</v>
          </cell>
          <cell r="J71806">
            <v>99.3</v>
          </cell>
          <cell r="K71806">
            <v>15.4</v>
          </cell>
          <cell r="L71806">
            <v>0</v>
          </cell>
          <cell r="M71806">
            <v>0</v>
          </cell>
          <cell r="N71806">
            <v>0</v>
          </cell>
        </row>
        <row r="71807">
          <cell r="A71807">
            <v>43401.128472190816</v>
          </cell>
          <cell r="B71807">
            <v>0.6</v>
          </cell>
          <cell r="C71807">
            <v>1.2</v>
          </cell>
          <cell r="D71807">
            <v>98.194999999999993</v>
          </cell>
          <cell r="E71807">
            <v>0.224</v>
          </cell>
          <cell r="F71807">
            <v>100</v>
          </cell>
          <cell r="G71807">
            <v>0</v>
          </cell>
          <cell r="H71807">
            <v>0</v>
          </cell>
          <cell r="I71807">
            <v>0.246</v>
          </cell>
          <cell r="J71807">
            <v>99.4</v>
          </cell>
          <cell r="K71807">
            <v>15.4</v>
          </cell>
          <cell r="L71807">
            <v>0</v>
          </cell>
          <cell r="M71807">
            <v>0</v>
          </cell>
          <cell r="N71807">
            <v>0</v>
          </cell>
        </row>
        <row r="71808">
          <cell r="A71808">
            <v>43401.131944413035</v>
          </cell>
          <cell r="B71808">
            <v>0.6</v>
          </cell>
          <cell r="C71808">
            <v>1.2</v>
          </cell>
          <cell r="D71808">
            <v>98.194999999999993</v>
          </cell>
          <cell r="E71808">
            <v>0.224</v>
          </cell>
          <cell r="F71808">
            <v>100</v>
          </cell>
          <cell r="G71808">
            <v>0</v>
          </cell>
          <cell r="H71808">
            <v>0</v>
          </cell>
          <cell r="I71808">
            <v>0.246</v>
          </cell>
          <cell r="J71808">
            <v>99.4</v>
          </cell>
          <cell r="K71808">
            <v>15.4</v>
          </cell>
          <cell r="L71808">
            <v>0</v>
          </cell>
          <cell r="M71808">
            <v>0</v>
          </cell>
          <cell r="N71808">
            <v>0</v>
          </cell>
        </row>
        <row r="71809">
          <cell r="A71809">
            <v>43401.135416635254</v>
          </cell>
          <cell r="B71809">
            <v>0.6</v>
          </cell>
          <cell r="C71809">
            <v>1.2</v>
          </cell>
          <cell r="D71809">
            <v>98.185000000000002</v>
          </cell>
          <cell r="E71809">
            <v>0.224</v>
          </cell>
          <cell r="F71809">
            <v>100</v>
          </cell>
          <cell r="G71809">
            <v>0</v>
          </cell>
          <cell r="H71809">
            <v>0</v>
          </cell>
          <cell r="I71809">
            <v>0.246</v>
          </cell>
          <cell r="J71809">
            <v>99.4</v>
          </cell>
          <cell r="K71809">
            <v>15.4</v>
          </cell>
          <cell r="L71809">
            <v>0</v>
          </cell>
          <cell r="M71809">
            <v>0</v>
          </cell>
          <cell r="N71809">
            <v>0</v>
          </cell>
        </row>
        <row r="71810">
          <cell r="A71810">
            <v>43401.138888857473</v>
          </cell>
          <cell r="B71810">
            <v>0.6</v>
          </cell>
          <cell r="C71810">
            <v>1.2</v>
          </cell>
          <cell r="D71810">
            <v>98.194999999999993</v>
          </cell>
          <cell r="E71810">
            <v>0.224</v>
          </cell>
          <cell r="F71810">
            <v>100</v>
          </cell>
          <cell r="G71810">
            <v>0</v>
          </cell>
          <cell r="H71810">
            <v>0</v>
          </cell>
          <cell r="I71810">
            <v>0.246</v>
          </cell>
          <cell r="J71810">
            <v>99.4</v>
          </cell>
          <cell r="K71810">
            <v>15.4</v>
          </cell>
          <cell r="L71810">
            <v>0</v>
          </cell>
          <cell r="M71810">
            <v>0</v>
          </cell>
          <cell r="N71810">
            <v>0</v>
          </cell>
        </row>
        <row r="71811">
          <cell r="A71811">
            <v>43401.142361079692</v>
          </cell>
          <cell r="B71811">
            <v>0.6</v>
          </cell>
          <cell r="C71811">
            <v>1.2</v>
          </cell>
          <cell r="D71811">
            <v>98.185000000000002</v>
          </cell>
          <cell r="E71811">
            <v>0.224</v>
          </cell>
          <cell r="F71811">
            <v>100</v>
          </cell>
          <cell r="G71811">
            <v>0</v>
          </cell>
          <cell r="H71811">
            <v>0</v>
          </cell>
          <cell r="I71811">
            <v>0.246</v>
          </cell>
          <cell r="J71811">
            <v>99.4</v>
          </cell>
          <cell r="K71811">
            <v>15.4</v>
          </cell>
          <cell r="L71811">
            <v>0</v>
          </cell>
          <cell r="M71811">
            <v>0</v>
          </cell>
          <cell r="N71811">
            <v>0</v>
          </cell>
        </row>
        <row r="71812">
          <cell r="A71812">
            <v>43401.145833301911</v>
          </cell>
          <cell r="B71812">
            <v>0.6</v>
          </cell>
          <cell r="C71812">
            <v>1.2</v>
          </cell>
          <cell r="D71812">
            <v>98.185000000000002</v>
          </cell>
          <cell r="E71812">
            <v>0.224</v>
          </cell>
          <cell r="F71812">
            <v>100</v>
          </cell>
          <cell r="G71812">
            <v>0</v>
          </cell>
          <cell r="H71812">
            <v>0</v>
          </cell>
          <cell r="I71812">
            <v>0.246</v>
          </cell>
          <cell r="J71812">
            <v>99.4</v>
          </cell>
          <cell r="K71812">
            <v>15.4</v>
          </cell>
          <cell r="L71812">
            <v>0</v>
          </cell>
          <cell r="M71812">
            <v>0</v>
          </cell>
          <cell r="N71812">
            <v>0</v>
          </cell>
        </row>
        <row r="71813">
          <cell r="A71813">
            <v>43401.14930552413</v>
          </cell>
          <cell r="B71813">
            <v>0.6</v>
          </cell>
          <cell r="C71813">
            <v>1.2</v>
          </cell>
          <cell r="D71813">
            <v>98.185000000000002</v>
          </cell>
          <cell r="E71813">
            <v>0.224</v>
          </cell>
          <cell r="F71813">
            <v>100</v>
          </cell>
          <cell r="G71813">
            <v>0</v>
          </cell>
          <cell r="H71813">
            <v>0</v>
          </cell>
          <cell r="I71813">
            <v>0.27300000000000002</v>
          </cell>
          <cell r="J71813">
            <v>99.4</v>
          </cell>
          <cell r="K71813">
            <v>15.4</v>
          </cell>
          <cell r="L71813">
            <v>0</v>
          </cell>
          <cell r="M71813">
            <v>0</v>
          </cell>
          <cell r="N71813">
            <v>0</v>
          </cell>
        </row>
        <row r="71814">
          <cell r="A71814">
            <v>43401.152777746349</v>
          </cell>
          <cell r="B71814">
            <v>0.6</v>
          </cell>
          <cell r="C71814">
            <v>1.2</v>
          </cell>
          <cell r="D71814">
            <v>98.174999999999997</v>
          </cell>
          <cell r="E71814">
            <v>0.224</v>
          </cell>
          <cell r="F71814">
            <v>100</v>
          </cell>
          <cell r="G71814">
            <v>0</v>
          </cell>
          <cell r="H71814">
            <v>0</v>
          </cell>
          <cell r="I71814">
            <v>0.27300000000000002</v>
          </cell>
          <cell r="J71814">
            <v>99.5</v>
          </cell>
          <cell r="K71814">
            <v>15.4</v>
          </cell>
          <cell r="L71814">
            <v>0</v>
          </cell>
          <cell r="M71814">
            <v>0</v>
          </cell>
          <cell r="N71814">
            <v>0</v>
          </cell>
        </row>
        <row r="71815">
          <cell r="A71815">
            <v>43401.156249968568</v>
          </cell>
          <cell r="B71815">
            <v>0.6</v>
          </cell>
          <cell r="C71815">
            <v>1.2</v>
          </cell>
          <cell r="D71815">
            <v>98.165000000000006</v>
          </cell>
          <cell r="E71815">
            <v>0.224</v>
          </cell>
          <cell r="F71815">
            <v>100</v>
          </cell>
          <cell r="G71815">
            <v>0</v>
          </cell>
          <cell r="H71815">
            <v>0</v>
          </cell>
          <cell r="I71815">
            <v>0.246</v>
          </cell>
          <cell r="J71815">
            <v>99.5</v>
          </cell>
          <cell r="K71815">
            <v>15.4</v>
          </cell>
          <cell r="L71815">
            <v>0</v>
          </cell>
          <cell r="M71815">
            <v>0</v>
          </cell>
          <cell r="N71815">
            <v>0</v>
          </cell>
        </row>
        <row r="71816">
          <cell r="A71816">
            <v>43401.159722190787</v>
          </cell>
          <cell r="B71816">
            <v>0.6</v>
          </cell>
          <cell r="C71816">
            <v>1.2</v>
          </cell>
          <cell r="D71816">
            <v>98.165000000000006</v>
          </cell>
          <cell r="E71816">
            <v>0.224</v>
          </cell>
          <cell r="F71816">
            <v>100</v>
          </cell>
          <cell r="G71816">
            <v>0</v>
          </cell>
          <cell r="H71816">
            <v>0</v>
          </cell>
          <cell r="I71816">
            <v>0.246</v>
          </cell>
          <cell r="J71816">
            <v>99.5</v>
          </cell>
          <cell r="K71816">
            <v>15.4</v>
          </cell>
          <cell r="L71816">
            <v>0</v>
          </cell>
          <cell r="M71816">
            <v>0</v>
          </cell>
          <cell r="N71816">
            <v>0</v>
          </cell>
        </row>
        <row r="71817">
          <cell r="A71817">
            <v>43401.163194413006</v>
          </cell>
          <cell r="B71817">
            <v>0.6</v>
          </cell>
          <cell r="C71817">
            <v>1.2</v>
          </cell>
          <cell r="D71817">
            <v>98.155000000000001</v>
          </cell>
          <cell r="E71817">
            <v>0.224</v>
          </cell>
          <cell r="F71817">
            <v>100</v>
          </cell>
          <cell r="G71817">
            <v>0</v>
          </cell>
          <cell r="H71817">
            <v>0</v>
          </cell>
          <cell r="I71817">
            <v>0.246</v>
          </cell>
          <cell r="J71817">
            <v>99.6</v>
          </cell>
          <cell r="K71817">
            <v>15.4</v>
          </cell>
          <cell r="L71817">
            <v>0</v>
          </cell>
          <cell r="M71817">
            <v>0</v>
          </cell>
          <cell r="N71817">
            <v>0</v>
          </cell>
        </row>
        <row r="71818">
          <cell r="A71818">
            <v>43401.166666635225</v>
          </cell>
          <cell r="B71818">
            <v>0.6</v>
          </cell>
          <cell r="C71818">
            <v>1.2</v>
          </cell>
          <cell r="D71818">
            <v>98.165000000000006</v>
          </cell>
          <cell r="E71818">
            <v>0.224</v>
          </cell>
          <cell r="F71818">
            <v>100</v>
          </cell>
          <cell r="G71818">
            <v>0</v>
          </cell>
          <cell r="H71818">
            <v>0</v>
          </cell>
          <cell r="I71818">
            <v>0.27300000000000002</v>
          </cell>
          <cell r="J71818">
            <v>99.6</v>
          </cell>
          <cell r="K71818">
            <v>15.4</v>
          </cell>
          <cell r="L71818">
            <v>0</v>
          </cell>
          <cell r="M71818">
            <v>0</v>
          </cell>
          <cell r="N71818">
            <v>0</v>
          </cell>
        </row>
        <row r="71819">
          <cell r="A71819">
            <v>43401.170138857444</v>
          </cell>
          <cell r="B71819">
            <v>0.6</v>
          </cell>
          <cell r="C71819">
            <v>1.2</v>
          </cell>
          <cell r="D71819">
            <v>98.165000000000006</v>
          </cell>
          <cell r="E71819">
            <v>0.224</v>
          </cell>
          <cell r="F71819">
            <v>100</v>
          </cell>
          <cell r="G71819">
            <v>0</v>
          </cell>
          <cell r="H71819">
            <v>0</v>
          </cell>
          <cell r="I71819">
            <v>0.27300000000000002</v>
          </cell>
          <cell r="J71819">
            <v>99.6</v>
          </cell>
          <cell r="K71819">
            <v>15.4</v>
          </cell>
          <cell r="L71819">
            <v>0</v>
          </cell>
          <cell r="M71819">
            <v>0</v>
          </cell>
          <cell r="N71819">
            <v>0</v>
          </cell>
        </row>
        <row r="71820">
          <cell r="A71820">
            <v>43401.173611079663</v>
          </cell>
          <cell r="B71820">
            <v>0.6</v>
          </cell>
          <cell r="C71820">
            <v>1.2</v>
          </cell>
          <cell r="D71820">
            <v>98.155000000000001</v>
          </cell>
          <cell r="E71820">
            <v>0.224</v>
          </cell>
          <cell r="F71820">
            <v>100</v>
          </cell>
          <cell r="G71820">
            <v>0</v>
          </cell>
          <cell r="H71820">
            <v>0</v>
          </cell>
          <cell r="I71820">
            <v>0.30099999999999999</v>
          </cell>
          <cell r="J71820">
            <v>99.6</v>
          </cell>
          <cell r="K71820">
            <v>15.4</v>
          </cell>
          <cell r="L71820">
            <v>0</v>
          </cell>
          <cell r="M71820">
            <v>0</v>
          </cell>
          <cell r="N71820">
            <v>0</v>
          </cell>
        </row>
        <row r="71821">
          <cell r="A71821">
            <v>43401.177083301882</v>
          </cell>
          <cell r="B71821">
            <v>0.6</v>
          </cell>
          <cell r="C71821">
            <v>1.2</v>
          </cell>
          <cell r="D71821">
            <v>98.155000000000001</v>
          </cell>
          <cell r="E71821">
            <v>0.224</v>
          </cell>
          <cell r="F71821">
            <v>100</v>
          </cell>
          <cell r="G71821">
            <v>0</v>
          </cell>
          <cell r="H71821">
            <v>0</v>
          </cell>
          <cell r="I71821">
            <v>0.30099999999999999</v>
          </cell>
          <cell r="J71821">
            <v>99.6</v>
          </cell>
          <cell r="K71821">
            <v>15.4</v>
          </cell>
          <cell r="L71821">
            <v>0</v>
          </cell>
          <cell r="M71821">
            <v>0</v>
          </cell>
          <cell r="N71821">
            <v>0</v>
          </cell>
        </row>
        <row r="71822">
          <cell r="A71822">
            <v>43401.180555524101</v>
          </cell>
          <cell r="B71822">
            <v>0.6</v>
          </cell>
          <cell r="C71822">
            <v>1.2</v>
          </cell>
          <cell r="D71822">
            <v>98.155000000000001</v>
          </cell>
          <cell r="E71822">
            <v>0.224</v>
          </cell>
          <cell r="F71822">
            <v>100</v>
          </cell>
          <cell r="G71822">
            <v>0</v>
          </cell>
          <cell r="H71822">
            <v>0</v>
          </cell>
          <cell r="I71822">
            <v>0.30099999999999999</v>
          </cell>
          <cell r="J71822">
            <v>99.6</v>
          </cell>
          <cell r="K71822">
            <v>15.4</v>
          </cell>
          <cell r="L71822">
            <v>0</v>
          </cell>
          <cell r="M71822">
            <v>0</v>
          </cell>
          <cell r="N71822">
            <v>0</v>
          </cell>
        </row>
        <row r="71823">
          <cell r="A71823">
            <v>43401.18402774632</v>
          </cell>
          <cell r="B71823">
            <v>0.6</v>
          </cell>
          <cell r="C71823">
            <v>1.2</v>
          </cell>
          <cell r="D71823">
            <v>98.155000000000001</v>
          </cell>
          <cell r="E71823">
            <v>0.224</v>
          </cell>
          <cell r="F71823">
            <v>100</v>
          </cell>
          <cell r="G71823">
            <v>0</v>
          </cell>
          <cell r="H71823">
            <v>0</v>
          </cell>
          <cell r="I71823">
            <v>0.30099999999999999</v>
          </cell>
          <cell r="J71823">
            <v>99.6</v>
          </cell>
          <cell r="K71823">
            <v>15.4</v>
          </cell>
          <cell r="L71823">
            <v>0</v>
          </cell>
          <cell r="M71823">
            <v>0</v>
          </cell>
          <cell r="N71823">
            <v>0</v>
          </cell>
        </row>
        <row r="71824">
          <cell r="A71824">
            <v>43401.187499968539</v>
          </cell>
          <cell r="B71824">
            <v>0.6</v>
          </cell>
          <cell r="C71824">
            <v>1.2</v>
          </cell>
          <cell r="D71824">
            <v>98.165000000000006</v>
          </cell>
          <cell r="E71824">
            <v>0.224</v>
          </cell>
          <cell r="F71824">
            <v>100</v>
          </cell>
          <cell r="G71824">
            <v>0</v>
          </cell>
          <cell r="H71824">
            <v>1</v>
          </cell>
          <cell r="I71824">
            <v>0.32900000000000001</v>
          </cell>
          <cell r="J71824">
            <v>99.6</v>
          </cell>
          <cell r="K71824">
            <v>15.4</v>
          </cell>
          <cell r="L71824">
            <v>0</v>
          </cell>
          <cell r="M71824">
            <v>0</v>
          </cell>
          <cell r="N71824">
            <v>0.2</v>
          </cell>
        </row>
        <row r="71825">
          <cell r="A71825">
            <v>43401.190972190758</v>
          </cell>
          <cell r="B71825">
            <v>0.6</v>
          </cell>
          <cell r="C71825">
            <v>1.2</v>
          </cell>
          <cell r="D71825">
            <v>98.165000000000006</v>
          </cell>
          <cell r="E71825">
            <v>0.224</v>
          </cell>
          <cell r="F71825">
            <v>100</v>
          </cell>
          <cell r="G71825">
            <v>0</v>
          </cell>
          <cell r="H71825">
            <v>0</v>
          </cell>
          <cell r="I71825">
            <v>0.32900000000000001</v>
          </cell>
          <cell r="J71825">
            <v>99.6</v>
          </cell>
          <cell r="K71825">
            <v>15.4</v>
          </cell>
          <cell r="L71825">
            <v>0</v>
          </cell>
          <cell r="M71825">
            <v>0</v>
          </cell>
          <cell r="N71825">
            <v>0</v>
          </cell>
        </row>
        <row r="71826">
          <cell r="A71826">
            <v>43401.194444412977</v>
          </cell>
          <cell r="B71826">
            <v>0.6</v>
          </cell>
          <cell r="C71826">
            <v>1.2</v>
          </cell>
          <cell r="D71826">
            <v>98.155000000000001</v>
          </cell>
          <cell r="E71826">
            <v>0.224</v>
          </cell>
          <cell r="F71826">
            <v>100</v>
          </cell>
          <cell r="G71826">
            <v>0</v>
          </cell>
          <cell r="H71826">
            <v>0</v>
          </cell>
          <cell r="I71826">
            <v>0.30099999999999999</v>
          </cell>
          <cell r="J71826">
            <v>99.6</v>
          </cell>
          <cell r="K71826">
            <v>15.4</v>
          </cell>
          <cell r="L71826">
            <v>0</v>
          </cell>
          <cell r="M71826">
            <v>0</v>
          </cell>
          <cell r="N71826">
            <v>0</v>
          </cell>
        </row>
        <row r="71827">
          <cell r="A71827">
            <v>43401.197916635196</v>
          </cell>
          <cell r="B71827">
            <v>0.6</v>
          </cell>
          <cell r="C71827">
            <v>1.2</v>
          </cell>
          <cell r="D71827">
            <v>98.155000000000001</v>
          </cell>
          <cell r="E71827">
            <v>0.224</v>
          </cell>
          <cell r="F71827">
            <v>100</v>
          </cell>
          <cell r="G71827">
            <v>0</v>
          </cell>
          <cell r="H71827">
            <v>0</v>
          </cell>
          <cell r="I71827">
            <v>0.30099999999999999</v>
          </cell>
          <cell r="J71827">
            <v>99.6</v>
          </cell>
          <cell r="K71827">
            <v>15.4</v>
          </cell>
          <cell r="L71827">
            <v>0</v>
          </cell>
          <cell r="M71827">
            <v>0</v>
          </cell>
          <cell r="N71827">
            <v>0</v>
          </cell>
        </row>
        <row r="71828">
          <cell r="A71828">
            <v>43401.201388857415</v>
          </cell>
          <cell r="B71828">
            <v>0.6</v>
          </cell>
          <cell r="C71828">
            <v>1.2</v>
          </cell>
          <cell r="D71828">
            <v>98.144999999999996</v>
          </cell>
          <cell r="E71828">
            <v>0.224</v>
          </cell>
          <cell r="F71828">
            <v>100</v>
          </cell>
          <cell r="G71828">
            <v>0</v>
          </cell>
          <cell r="H71828">
            <v>0</v>
          </cell>
          <cell r="I71828">
            <v>0.30099999999999999</v>
          </cell>
          <cell r="J71828">
            <v>99.6</v>
          </cell>
          <cell r="K71828">
            <v>15.4</v>
          </cell>
          <cell r="L71828">
            <v>0</v>
          </cell>
          <cell r="M71828">
            <v>0</v>
          </cell>
          <cell r="N71828">
            <v>0</v>
          </cell>
        </row>
        <row r="71829">
          <cell r="A71829">
            <v>43401.204861079634</v>
          </cell>
          <cell r="B71829">
            <v>0.6</v>
          </cell>
          <cell r="C71829">
            <v>1.2</v>
          </cell>
          <cell r="D71829">
            <v>98.155000000000001</v>
          </cell>
          <cell r="E71829">
            <v>0.224</v>
          </cell>
          <cell r="F71829">
            <v>100</v>
          </cell>
          <cell r="G71829">
            <v>0</v>
          </cell>
          <cell r="H71829">
            <v>0</v>
          </cell>
          <cell r="I71829">
            <v>0.27300000000000002</v>
          </cell>
          <cell r="J71829">
            <v>99.6</v>
          </cell>
          <cell r="K71829">
            <v>15.4</v>
          </cell>
          <cell r="L71829">
            <v>0</v>
          </cell>
          <cell r="M71829">
            <v>0</v>
          </cell>
          <cell r="N71829">
            <v>0</v>
          </cell>
        </row>
        <row r="71830">
          <cell r="A71830">
            <v>43401.208333301853</v>
          </cell>
          <cell r="B71830">
            <v>0.6</v>
          </cell>
          <cell r="C71830">
            <v>1.2</v>
          </cell>
          <cell r="D71830">
            <v>98.165000000000006</v>
          </cell>
          <cell r="E71830">
            <v>0.224</v>
          </cell>
          <cell r="F71830">
            <v>100</v>
          </cell>
          <cell r="G71830">
            <v>0</v>
          </cell>
          <cell r="H71830">
            <v>0</v>
          </cell>
          <cell r="I71830">
            <v>0.27300000000000002</v>
          </cell>
          <cell r="J71830">
            <v>99.7</v>
          </cell>
          <cell r="K71830">
            <v>15.4</v>
          </cell>
          <cell r="L71830">
            <v>0</v>
          </cell>
          <cell r="M71830">
            <v>0</v>
          </cell>
          <cell r="N71830">
            <v>0</v>
          </cell>
        </row>
        <row r="71831">
          <cell r="A71831">
            <v>43401.211805524072</v>
          </cell>
          <cell r="B71831">
            <v>0.6</v>
          </cell>
          <cell r="C71831">
            <v>1.2</v>
          </cell>
          <cell r="D71831">
            <v>98.165000000000006</v>
          </cell>
          <cell r="E71831">
            <v>0.224</v>
          </cell>
          <cell r="F71831">
            <v>100</v>
          </cell>
          <cell r="G71831">
            <v>0</v>
          </cell>
          <cell r="H71831">
            <v>0</v>
          </cell>
          <cell r="I71831">
            <v>0.30099999999999999</v>
          </cell>
          <cell r="J71831">
            <v>99.7</v>
          </cell>
          <cell r="K71831">
            <v>15.4</v>
          </cell>
          <cell r="L71831">
            <v>0</v>
          </cell>
          <cell r="M71831">
            <v>0</v>
          </cell>
          <cell r="N71831">
            <v>0</v>
          </cell>
        </row>
        <row r="71832">
          <cell r="A71832">
            <v>43401.215277746291</v>
          </cell>
          <cell r="B71832">
            <v>0.6</v>
          </cell>
          <cell r="C71832">
            <v>1.2</v>
          </cell>
          <cell r="D71832">
            <v>98.155000000000001</v>
          </cell>
          <cell r="E71832">
            <v>0.224</v>
          </cell>
          <cell r="F71832">
            <v>100</v>
          </cell>
          <cell r="G71832">
            <v>0</v>
          </cell>
          <cell r="H71832">
            <v>0</v>
          </cell>
          <cell r="I71832">
            <v>0.30099999999999999</v>
          </cell>
          <cell r="J71832">
            <v>99.8</v>
          </cell>
          <cell r="K71832">
            <v>14</v>
          </cell>
          <cell r="L71832">
            <v>0</v>
          </cell>
          <cell r="M71832">
            <v>0.5</v>
          </cell>
          <cell r="N71832">
            <v>0</v>
          </cell>
        </row>
        <row r="71833">
          <cell r="A71833">
            <v>43401.21874996851</v>
          </cell>
          <cell r="B71833">
            <v>0.6</v>
          </cell>
          <cell r="C71833">
            <v>1.2</v>
          </cell>
          <cell r="D71833">
            <v>98.155000000000001</v>
          </cell>
          <cell r="E71833">
            <v>0.224</v>
          </cell>
          <cell r="F71833">
            <v>100</v>
          </cell>
          <cell r="G71833">
            <v>0</v>
          </cell>
          <cell r="H71833">
            <v>0</v>
          </cell>
          <cell r="I71833">
            <v>0.32900000000000001</v>
          </cell>
          <cell r="J71833">
            <v>99.8</v>
          </cell>
          <cell r="K71833">
            <v>7</v>
          </cell>
          <cell r="L71833">
            <v>0</v>
          </cell>
          <cell r="M71833">
            <v>0.5</v>
          </cell>
          <cell r="N71833">
            <v>0</v>
          </cell>
        </row>
        <row r="71834">
          <cell r="A71834">
            <v>43401.222222190729</v>
          </cell>
          <cell r="B71834">
            <v>0.6</v>
          </cell>
          <cell r="C71834">
            <v>1.2</v>
          </cell>
          <cell r="D71834">
            <v>98.144999999999996</v>
          </cell>
          <cell r="E71834">
            <v>0.224</v>
          </cell>
          <cell r="F71834">
            <v>100</v>
          </cell>
          <cell r="G71834">
            <v>0</v>
          </cell>
          <cell r="H71834">
            <v>0</v>
          </cell>
          <cell r="I71834">
            <v>0.32900000000000001</v>
          </cell>
          <cell r="J71834">
            <v>99.8</v>
          </cell>
          <cell r="K71834">
            <v>5.6</v>
          </cell>
          <cell r="L71834">
            <v>0</v>
          </cell>
          <cell r="M71834">
            <v>0</v>
          </cell>
          <cell r="N71834">
            <v>0</v>
          </cell>
        </row>
        <row r="71835">
          <cell r="A71835">
            <v>43401.225694412948</v>
          </cell>
          <cell r="B71835">
            <v>0.6</v>
          </cell>
          <cell r="C71835">
            <v>1.2</v>
          </cell>
          <cell r="D71835">
            <v>98.144999999999996</v>
          </cell>
          <cell r="E71835">
            <v>0.224</v>
          </cell>
          <cell r="F71835">
            <v>100</v>
          </cell>
          <cell r="G71835">
            <v>0</v>
          </cell>
          <cell r="H71835">
            <v>0</v>
          </cell>
          <cell r="I71835">
            <v>0.30099999999999999</v>
          </cell>
          <cell r="J71835">
            <v>99.8</v>
          </cell>
          <cell r="K71835">
            <v>5.6</v>
          </cell>
          <cell r="L71835">
            <v>0</v>
          </cell>
          <cell r="M71835">
            <v>0</v>
          </cell>
          <cell r="N71835">
            <v>0</v>
          </cell>
        </row>
        <row r="71836">
          <cell r="A71836">
            <v>43401.229166635167</v>
          </cell>
          <cell r="B71836">
            <v>0.6</v>
          </cell>
          <cell r="C71836">
            <v>1.2</v>
          </cell>
          <cell r="D71836">
            <v>98.144999999999996</v>
          </cell>
          <cell r="E71836">
            <v>0.224</v>
          </cell>
          <cell r="F71836">
            <v>100</v>
          </cell>
          <cell r="G71836">
            <v>0</v>
          </cell>
          <cell r="H71836">
            <v>0</v>
          </cell>
          <cell r="I71836">
            <v>0.30099999999999999</v>
          </cell>
          <cell r="J71836">
            <v>99.8</v>
          </cell>
          <cell r="K71836">
            <v>5.6</v>
          </cell>
          <cell r="L71836">
            <v>0</v>
          </cell>
          <cell r="M71836">
            <v>0</v>
          </cell>
          <cell r="N71836">
            <v>0</v>
          </cell>
        </row>
        <row r="71837">
          <cell r="A71837">
            <v>43401.232638857386</v>
          </cell>
          <cell r="B71837">
            <v>0.6</v>
          </cell>
          <cell r="C71837">
            <v>1.2</v>
          </cell>
          <cell r="D71837">
            <v>98.144999999999996</v>
          </cell>
          <cell r="E71837">
            <v>0.224</v>
          </cell>
          <cell r="F71837">
            <v>100</v>
          </cell>
          <cell r="G71837">
            <v>0</v>
          </cell>
          <cell r="H71837">
            <v>0</v>
          </cell>
          <cell r="I71837">
            <v>0.30099999999999999</v>
          </cell>
          <cell r="J71837">
            <v>99.8</v>
          </cell>
          <cell r="K71837">
            <v>5.6</v>
          </cell>
          <cell r="L71837">
            <v>0</v>
          </cell>
          <cell r="M71837">
            <v>0.5</v>
          </cell>
          <cell r="N71837">
            <v>0</v>
          </cell>
        </row>
        <row r="71838">
          <cell r="A71838">
            <v>43401.236111079605</v>
          </cell>
          <cell r="B71838">
            <v>0.6</v>
          </cell>
          <cell r="C71838">
            <v>1.2</v>
          </cell>
          <cell r="D71838">
            <v>98.144999999999996</v>
          </cell>
          <cell r="E71838">
            <v>0.224</v>
          </cell>
          <cell r="F71838">
            <v>100</v>
          </cell>
          <cell r="G71838">
            <v>0</v>
          </cell>
          <cell r="H71838">
            <v>0</v>
          </cell>
          <cell r="I71838">
            <v>0.30099999999999999</v>
          </cell>
          <cell r="J71838">
            <v>99.8</v>
          </cell>
          <cell r="K71838">
            <v>5.6</v>
          </cell>
          <cell r="L71838">
            <v>0</v>
          </cell>
          <cell r="M71838">
            <v>0</v>
          </cell>
          <cell r="N71838">
            <v>0</v>
          </cell>
        </row>
        <row r="71839">
          <cell r="A71839">
            <v>43401.239583301824</v>
          </cell>
          <cell r="B71839">
            <v>0.6</v>
          </cell>
          <cell r="C71839">
            <v>1.2</v>
          </cell>
          <cell r="D71839">
            <v>98.144999999999996</v>
          </cell>
          <cell r="E71839">
            <v>0.224</v>
          </cell>
          <cell r="F71839">
            <v>100</v>
          </cell>
          <cell r="G71839">
            <v>0</v>
          </cell>
          <cell r="H71839">
            <v>0</v>
          </cell>
          <cell r="I71839">
            <v>0.30099999999999999</v>
          </cell>
          <cell r="J71839">
            <v>99.8</v>
          </cell>
          <cell r="K71839">
            <v>5.6</v>
          </cell>
          <cell r="L71839">
            <v>0</v>
          </cell>
          <cell r="M71839">
            <v>0</v>
          </cell>
          <cell r="N71839">
            <v>0</v>
          </cell>
        </row>
        <row r="71840">
          <cell r="A71840">
            <v>43401.243055524043</v>
          </cell>
          <cell r="B71840">
            <v>0.6</v>
          </cell>
          <cell r="C71840">
            <v>1.2</v>
          </cell>
          <cell r="D71840">
            <v>98.144999999999996</v>
          </cell>
          <cell r="E71840">
            <v>0.224</v>
          </cell>
          <cell r="F71840">
            <v>100</v>
          </cell>
          <cell r="G71840">
            <v>0</v>
          </cell>
          <cell r="H71840">
            <v>0</v>
          </cell>
          <cell r="I71840">
            <v>0.27300000000000002</v>
          </cell>
          <cell r="J71840">
            <v>99.8</v>
          </cell>
          <cell r="K71840">
            <v>5.6</v>
          </cell>
          <cell r="L71840">
            <v>0</v>
          </cell>
          <cell r="M71840">
            <v>0</v>
          </cell>
          <cell r="N71840">
            <v>0</v>
          </cell>
        </row>
        <row r="71841">
          <cell r="A71841">
            <v>43401.246527746262</v>
          </cell>
          <cell r="B71841">
            <v>0.6</v>
          </cell>
          <cell r="C71841">
            <v>1.2</v>
          </cell>
          <cell r="D71841">
            <v>98.144999999999996</v>
          </cell>
          <cell r="E71841">
            <v>0.224</v>
          </cell>
          <cell r="F71841">
            <v>100</v>
          </cell>
          <cell r="G71841">
            <v>0</v>
          </cell>
          <cell r="H71841">
            <v>0</v>
          </cell>
          <cell r="I71841">
            <v>0.27300000000000002</v>
          </cell>
          <cell r="J71841">
            <v>99.9</v>
          </cell>
          <cell r="K71841">
            <v>5.6</v>
          </cell>
          <cell r="L71841">
            <v>0</v>
          </cell>
          <cell r="M71841">
            <v>0</v>
          </cell>
          <cell r="N71841">
            <v>0</v>
          </cell>
        </row>
        <row r="71842">
          <cell r="A71842">
            <v>43401.249999968481</v>
          </cell>
          <cell r="B71842">
            <v>0.6</v>
          </cell>
          <cell r="C71842">
            <v>1.2</v>
          </cell>
          <cell r="D71842">
            <v>98.155000000000001</v>
          </cell>
          <cell r="E71842">
            <v>0.224</v>
          </cell>
          <cell r="F71842">
            <v>100</v>
          </cell>
          <cell r="G71842">
            <v>0</v>
          </cell>
          <cell r="H71842">
            <v>0</v>
          </cell>
          <cell r="I71842">
            <v>0.27300000000000002</v>
          </cell>
          <cell r="J71842">
            <v>99.9</v>
          </cell>
          <cell r="K71842">
            <v>5.6</v>
          </cell>
          <cell r="L71842">
            <v>0</v>
          </cell>
          <cell r="M71842">
            <v>0</v>
          </cell>
          <cell r="N71842">
            <v>0</v>
          </cell>
        </row>
        <row r="71843">
          <cell r="A71843">
            <v>43401.2534721907</v>
          </cell>
          <cell r="B71843">
            <v>0.6</v>
          </cell>
          <cell r="C71843">
            <v>1.2</v>
          </cell>
          <cell r="D71843">
            <v>98.155000000000001</v>
          </cell>
          <cell r="E71843">
            <v>0.224</v>
          </cell>
          <cell r="F71843">
            <v>100</v>
          </cell>
          <cell r="G71843">
            <v>0</v>
          </cell>
          <cell r="H71843">
            <v>0</v>
          </cell>
          <cell r="I71843">
            <v>0.246</v>
          </cell>
          <cell r="J71843">
            <v>99.9</v>
          </cell>
          <cell r="K71843">
            <v>5.6</v>
          </cell>
          <cell r="L71843">
            <v>0</v>
          </cell>
          <cell r="M71843">
            <v>0</v>
          </cell>
          <cell r="N71843">
            <v>0</v>
          </cell>
        </row>
        <row r="71844">
          <cell r="A71844">
            <v>43401.256944412919</v>
          </cell>
          <cell r="B71844">
            <v>0.6</v>
          </cell>
          <cell r="C71844">
            <v>1.2</v>
          </cell>
          <cell r="D71844">
            <v>98.155000000000001</v>
          </cell>
          <cell r="E71844">
            <v>0.224</v>
          </cell>
          <cell r="F71844">
            <v>100</v>
          </cell>
          <cell r="G71844">
            <v>0</v>
          </cell>
          <cell r="H71844">
            <v>0</v>
          </cell>
          <cell r="I71844">
            <v>0.246</v>
          </cell>
          <cell r="J71844">
            <v>99.9</v>
          </cell>
          <cell r="K71844">
            <v>5.6</v>
          </cell>
          <cell r="L71844">
            <v>0</v>
          </cell>
          <cell r="M71844">
            <v>0</v>
          </cell>
          <cell r="N71844">
            <v>0</v>
          </cell>
        </row>
        <row r="71845">
          <cell r="A71845">
            <v>43401.260416635138</v>
          </cell>
          <cell r="B71845">
            <v>0.6</v>
          </cell>
          <cell r="C71845">
            <v>1.2</v>
          </cell>
          <cell r="D71845">
            <v>98.144999999999996</v>
          </cell>
          <cell r="E71845">
            <v>0.224</v>
          </cell>
          <cell r="F71845">
            <v>100</v>
          </cell>
          <cell r="G71845">
            <v>0</v>
          </cell>
          <cell r="H71845">
            <v>0</v>
          </cell>
          <cell r="I71845">
            <v>0.246</v>
          </cell>
          <cell r="J71845">
            <v>99.9</v>
          </cell>
          <cell r="K71845">
            <v>5.6</v>
          </cell>
          <cell r="L71845">
            <v>0</v>
          </cell>
          <cell r="M71845">
            <v>0</v>
          </cell>
          <cell r="N71845">
            <v>0</v>
          </cell>
        </row>
        <row r="71846">
          <cell r="A71846">
            <v>43401.263888857357</v>
          </cell>
          <cell r="B71846">
            <v>0.6</v>
          </cell>
          <cell r="C71846">
            <v>1.2</v>
          </cell>
          <cell r="D71846">
            <v>98.144999999999996</v>
          </cell>
          <cell r="E71846">
            <v>0.224</v>
          </cell>
          <cell r="F71846">
            <v>100</v>
          </cell>
          <cell r="G71846">
            <v>0</v>
          </cell>
          <cell r="H71846">
            <v>0</v>
          </cell>
          <cell r="I71846">
            <v>0.218</v>
          </cell>
          <cell r="J71846">
            <v>99.9</v>
          </cell>
          <cell r="K71846">
            <v>5.6</v>
          </cell>
          <cell r="L71846">
            <v>0</v>
          </cell>
          <cell r="M71846">
            <v>0</v>
          </cell>
          <cell r="N71846">
            <v>0</v>
          </cell>
        </row>
        <row r="71847">
          <cell r="A71847">
            <v>43401.267361079575</v>
          </cell>
          <cell r="B71847">
            <v>0.6</v>
          </cell>
          <cell r="C71847">
            <v>1.2</v>
          </cell>
          <cell r="D71847">
            <v>98.144999999999996</v>
          </cell>
          <cell r="E71847">
            <v>0.224</v>
          </cell>
          <cell r="F71847">
            <v>100</v>
          </cell>
          <cell r="G71847">
            <v>0</v>
          </cell>
          <cell r="H71847">
            <v>0</v>
          </cell>
          <cell r="I71847">
            <v>0.218</v>
          </cell>
          <cell r="J71847">
            <v>99.8</v>
          </cell>
          <cell r="K71847">
            <v>5.6</v>
          </cell>
          <cell r="L71847">
            <v>0</v>
          </cell>
          <cell r="M71847">
            <v>0</v>
          </cell>
          <cell r="N71847">
            <v>0</v>
          </cell>
        </row>
        <row r="71848">
          <cell r="A71848">
            <v>43401.270833301794</v>
          </cell>
          <cell r="B71848">
            <v>0.6</v>
          </cell>
          <cell r="C71848">
            <v>1.2</v>
          </cell>
          <cell r="D71848">
            <v>98.135000000000005</v>
          </cell>
          <cell r="E71848">
            <v>0.224</v>
          </cell>
          <cell r="F71848">
            <v>100</v>
          </cell>
          <cell r="G71848">
            <v>0</v>
          </cell>
          <cell r="H71848">
            <v>0</v>
          </cell>
          <cell r="I71848">
            <v>0.218</v>
          </cell>
          <cell r="J71848">
            <v>99.8</v>
          </cell>
          <cell r="K71848">
            <v>5.6</v>
          </cell>
          <cell r="L71848">
            <v>0</v>
          </cell>
          <cell r="M71848">
            <v>0</v>
          </cell>
          <cell r="N71848">
            <v>0</v>
          </cell>
        </row>
        <row r="71849">
          <cell r="A71849">
            <v>43401.274305524013</v>
          </cell>
          <cell r="B71849">
            <v>0.6</v>
          </cell>
          <cell r="C71849">
            <v>1.2</v>
          </cell>
          <cell r="D71849">
            <v>98.125</v>
          </cell>
          <cell r="E71849">
            <v>0.224</v>
          </cell>
          <cell r="F71849">
            <v>100</v>
          </cell>
          <cell r="G71849">
            <v>0</v>
          </cell>
          <cell r="H71849">
            <v>0</v>
          </cell>
          <cell r="I71849">
            <v>0.19</v>
          </cell>
          <cell r="J71849">
            <v>99.8</v>
          </cell>
          <cell r="K71849">
            <v>5.6</v>
          </cell>
          <cell r="L71849">
            <v>0</v>
          </cell>
          <cell r="M71849">
            <v>0</v>
          </cell>
          <cell r="N71849">
            <v>0</v>
          </cell>
        </row>
        <row r="71850">
          <cell r="A71850">
            <v>43401.277777746232</v>
          </cell>
          <cell r="B71850">
            <v>0.6</v>
          </cell>
          <cell r="C71850">
            <v>1.2</v>
          </cell>
          <cell r="D71850">
            <v>98.125</v>
          </cell>
          <cell r="E71850">
            <v>0.224</v>
          </cell>
          <cell r="F71850">
            <v>100</v>
          </cell>
          <cell r="G71850">
            <v>0</v>
          </cell>
          <cell r="H71850">
            <v>0</v>
          </cell>
          <cell r="I71850">
            <v>0.19</v>
          </cell>
          <cell r="J71850">
            <v>99.8</v>
          </cell>
          <cell r="K71850">
            <v>5.6</v>
          </cell>
          <cell r="L71850">
            <v>0</v>
          </cell>
          <cell r="M71850">
            <v>0</v>
          </cell>
          <cell r="N71850">
            <v>0</v>
          </cell>
        </row>
        <row r="71851">
          <cell r="A71851">
            <v>43401.281249968451</v>
          </cell>
          <cell r="B71851">
            <v>0.6</v>
          </cell>
          <cell r="C71851">
            <v>1.2</v>
          </cell>
          <cell r="D71851">
            <v>98.135000000000005</v>
          </cell>
          <cell r="E71851">
            <v>0.224</v>
          </cell>
          <cell r="F71851">
            <v>100</v>
          </cell>
          <cell r="G71851">
            <v>0</v>
          </cell>
          <cell r="H71851">
            <v>0</v>
          </cell>
          <cell r="I71851">
            <v>0.19</v>
          </cell>
          <cell r="J71851">
            <v>99.9</v>
          </cell>
          <cell r="K71851">
            <v>5.6</v>
          </cell>
          <cell r="L71851">
            <v>0</v>
          </cell>
          <cell r="M71851">
            <v>0</v>
          </cell>
          <cell r="N71851">
            <v>0</v>
          </cell>
        </row>
        <row r="71852">
          <cell r="A71852">
            <v>43401.28472219067</v>
          </cell>
          <cell r="B71852">
            <v>0.6</v>
          </cell>
          <cell r="C71852">
            <v>1.2</v>
          </cell>
          <cell r="D71852">
            <v>98.135000000000005</v>
          </cell>
          <cell r="E71852">
            <v>0.224</v>
          </cell>
          <cell r="F71852">
            <v>100</v>
          </cell>
          <cell r="G71852">
            <v>0</v>
          </cell>
          <cell r="H71852">
            <v>0</v>
          </cell>
          <cell r="I71852">
            <v>0.19</v>
          </cell>
          <cell r="J71852">
            <v>99.9</v>
          </cell>
          <cell r="K71852">
            <v>5.6</v>
          </cell>
          <cell r="L71852">
            <v>0</v>
          </cell>
          <cell r="M71852">
            <v>0</v>
          </cell>
          <cell r="N71852">
            <v>0</v>
          </cell>
        </row>
        <row r="71853">
          <cell r="A71853">
            <v>43401.288194412889</v>
          </cell>
          <cell r="B71853">
            <v>0.6</v>
          </cell>
          <cell r="C71853">
            <v>1.2</v>
          </cell>
          <cell r="D71853">
            <v>98.125</v>
          </cell>
          <cell r="E71853">
            <v>0.224</v>
          </cell>
          <cell r="F71853">
            <v>100</v>
          </cell>
          <cell r="G71853">
            <v>0</v>
          </cell>
          <cell r="H71853">
            <v>0</v>
          </cell>
          <cell r="I71853">
            <v>0.19</v>
          </cell>
          <cell r="J71853">
            <v>99.9</v>
          </cell>
          <cell r="K71853">
            <v>5.6</v>
          </cell>
          <cell r="L71853">
            <v>0</v>
          </cell>
          <cell r="M71853">
            <v>0</v>
          </cell>
          <cell r="N71853">
            <v>0</v>
          </cell>
        </row>
        <row r="71854">
          <cell r="A71854">
            <v>43401.291666635108</v>
          </cell>
          <cell r="B71854">
            <v>0.6</v>
          </cell>
          <cell r="C71854">
            <v>1.2</v>
          </cell>
          <cell r="D71854">
            <v>98.144999999999996</v>
          </cell>
          <cell r="E71854">
            <v>0.224</v>
          </cell>
          <cell r="F71854">
            <v>100</v>
          </cell>
          <cell r="G71854">
            <v>0</v>
          </cell>
          <cell r="H71854">
            <v>0</v>
          </cell>
          <cell r="I71854">
            <v>0.16300000000000001</v>
          </cell>
          <cell r="J71854">
            <v>100</v>
          </cell>
          <cell r="K71854">
            <v>5.6</v>
          </cell>
          <cell r="L71854">
            <v>0</v>
          </cell>
          <cell r="M71854">
            <v>0</v>
          </cell>
          <cell r="N71854">
            <v>0</v>
          </cell>
        </row>
        <row r="71855">
          <cell r="A71855">
            <v>43401.295138857327</v>
          </cell>
          <cell r="B71855">
            <v>0.6</v>
          </cell>
          <cell r="C71855">
            <v>1.2</v>
          </cell>
          <cell r="D71855">
            <v>98.135000000000005</v>
          </cell>
          <cell r="E71855">
            <v>0.224</v>
          </cell>
          <cell r="F71855">
            <v>100</v>
          </cell>
          <cell r="G71855">
            <v>0</v>
          </cell>
          <cell r="H71855">
            <v>0</v>
          </cell>
          <cell r="I71855">
            <v>0.16300000000000001</v>
          </cell>
          <cell r="J71855">
            <v>100</v>
          </cell>
          <cell r="K71855">
            <v>5.6</v>
          </cell>
          <cell r="L71855">
            <v>0</v>
          </cell>
          <cell r="M71855">
            <v>0</v>
          </cell>
          <cell r="N71855">
            <v>0</v>
          </cell>
        </row>
        <row r="71856">
          <cell r="A71856">
            <v>43401.298611079546</v>
          </cell>
          <cell r="B71856">
            <v>0.6</v>
          </cell>
          <cell r="C71856">
            <v>1.2</v>
          </cell>
          <cell r="D71856">
            <v>98.114999999999995</v>
          </cell>
          <cell r="E71856">
            <v>0.224</v>
          </cell>
          <cell r="F71856">
            <v>100</v>
          </cell>
          <cell r="G71856">
            <v>0</v>
          </cell>
          <cell r="H71856">
            <v>0</v>
          </cell>
          <cell r="I71856">
            <v>0.16300000000000001</v>
          </cell>
          <cell r="J71856">
            <v>100</v>
          </cell>
          <cell r="K71856">
            <v>5.6</v>
          </cell>
          <cell r="L71856">
            <v>0</v>
          </cell>
          <cell r="M71856">
            <v>0</v>
          </cell>
          <cell r="N71856">
            <v>0</v>
          </cell>
        </row>
        <row r="71857">
          <cell r="A71857">
            <v>43401.302083301765</v>
          </cell>
          <cell r="B71857">
            <v>0.6</v>
          </cell>
          <cell r="C71857">
            <v>1.2</v>
          </cell>
          <cell r="D71857">
            <v>98.125</v>
          </cell>
          <cell r="E71857">
            <v>0.224</v>
          </cell>
          <cell r="F71857">
            <v>100</v>
          </cell>
          <cell r="G71857">
            <v>0</v>
          </cell>
          <cell r="H71857">
            <v>0</v>
          </cell>
          <cell r="I71857">
            <v>0.16300000000000001</v>
          </cell>
          <cell r="J71857">
            <v>100</v>
          </cell>
          <cell r="K71857">
            <v>5.6</v>
          </cell>
          <cell r="L71857">
            <v>0</v>
          </cell>
          <cell r="M71857">
            <v>0</v>
          </cell>
          <cell r="N71857">
            <v>0</v>
          </cell>
        </row>
        <row r="71858">
          <cell r="A71858">
            <v>43401.305555523984</v>
          </cell>
          <cell r="B71858">
            <v>0.6</v>
          </cell>
          <cell r="C71858">
            <v>1.2</v>
          </cell>
          <cell r="D71858">
            <v>98.135000000000005</v>
          </cell>
          <cell r="E71858">
            <v>0.224</v>
          </cell>
          <cell r="F71858">
            <v>100</v>
          </cell>
          <cell r="G71858">
            <v>0</v>
          </cell>
          <cell r="H71858">
            <v>0</v>
          </cell>
          <cell r="I71858">
            <v>0.16300000000000001</v>
          </cell>
          <cell r="J71858">
            <v>100</v>
          </cell>
          <cell r="K71858">
            <v>5.6</v>
          </cell>
          <cell r="L71858">
            <v>0</v>
          </cell>
          <cell r="M71858">
            <v>0</v>
          </cell>
          <cell r="N71858">
            <v>0</v>
          </cell>
        </row>
        <row r="71859">
          <cell r="A71859">
            <v>43401.309027746203</v>
          </cell>
          <cell r="B71859">
            <v>0.6</v>
          </cell>
          <cell r="C71859">
            <v>1.2</v>
          </cell>
          <cell r="D71859">
            <v>98.114999999999995</v>
          </cell>
          <cell r="E71859">
            <v>0.224</v>
          </cell>
          <cell r="F71859">
            <v>100</v>
          </cell>
          <cell r="G71859">
            <v>0</v>
          </cell>
          <cell r="H71859">
            <v>0</v>
          </cell>
          <cell r="I71859">
            <v>0.16300000000000001</v>
          </cell>
          <cell r="J71859">
            <v>100</v>
          </cell>
          <cell r="K71859">
            <v>5.6</v>
          </cell>
          <cell r="L71859">
            <v>0</v>
          </cell>
          <cell r="M71859">
            <v>0</v>
          </cell>
          <cell r="N71859">
            <v>0</v>
          </cell>
        </row>
        <row r="71860">
          <cell r="A71860">
            <v>43401.312499968422</v>
          </cell>
          <cell r="B71860">
            <v>0.6</v>
          </cell>
          <cell r="C71860">
            <v>1.2</v>
          </cell>
          <cell r="D71860">
            <v>98.105000000000004</v>
          </cell>
          <cell r="E71860">
            <v>0.224</v>
          </cell>
          <cell r="F71860">
            <v>100</v>
          </cell>
          <cell r="G71860">
            <v>0</v>
          </cell>
          <cell r="H71860">
            <v>0</v>
          </cell>
          <cell r="I71860">
            <v>0.16300000000000001</v>
          </cell>
          <cell r="J71860">
            <v>100</v>
          </cell>
          <cell r="K71860">
            <v>5.6</v>
          </cell>
          <cell r="L71860">
            <v>0</v>
          </cell>
          <cell r="M71860">
            <v>0</v>
          </cell>
          <cell r="N71860">
            <v>0</v>
          </cell>
        </row>
        <row r="71861">
          <cell r="A71861">
            <v>43401.315972190641</v>
          </cell>
          <cell r="B71861">
            <v>0.6</v>
          </cell>
          <cell r="C71861">
            <v>1.2</v>
          </cell>
          <cell r="D71861">
            <v>98.105000000000004</v>
          </cell>
          <cell r="E71861">
            <v>0.224</v>
          </cell>
          <cell r="F71861">
            <v>100</v>
          </cell>
          <cell r="G71861">
            <v>0</v>
          </cell>
          <cell r="H71861">
            <v>0</v>
          </cell>
          <cell r="I71861">
            <v>0.16300000000000001</v>
          </cell>
          <cell r="J71861">
            <v>100</v>
          </cell>
          <cell r="K71861">
            <v>5.6</v>
          </cell>
          <cell r="L71861">
            <v>0</v>
          </cell>
          <cell r="M71861">
            <v>0</v>
          </cell>
          <cell r="N71861">
            <v>0</v>
          </cell>
        </row>
        <row r="71862">
          <cell r="A71862">
            <v>43401.31944441286</v>
          </cell>
          <cell r="B71862">
            <v>0.6</v>
          </cell>
          <cell r="C71862">
            <v>1.2</v>
          </cell>
          <cell r="D71862">
            <v>98.114999999999995</v>
          </cell>
          <cell r="E71862">
            <v>0.224</v>
          </cell>
          <cell r="F71862">
            <v>100</v>
          </cell>
          <cell r="G71862">
            <v>0</v>
          </cell>
          <cell r="H71862">
            <v>0</v>
          </cell>
          <cell r="I71862">
            <v>0.19</v>
          </cell>
          <cell r="J71862">
            <v>100</v>
          </cell>
          <cell r="K71862">
            <v>5.6</v>
          </cell>
          <cell r="L71862">
            <v>0</v>
          </cell>
          <cell r="M71862">
            <v>0</v>
          </cell>
          <cell r="N71862">
            <v>0</v>
          </cell>
        </row>
        <row r="71863">
          <cell r="A71863">
            <v>43401.322916635079</v>
          </cell>
          <cell r="B71863">
            <v>0.6</v>
          </cell>
          <cell r="C71863">
            <v>1.2</v>
          </cell>
          <cell r="D71863">
            <v>98.114999999999995</v>
          </cell>
          <cell r="E71863">
            <v>0.224</v>
          </cell>
          <cell r="F71863">
            <v>100</v>
          </cell>
          <cell r="G71863">
            <v>0</v>
          </cell>
          <cell r="H71863">
            <v>0</v>
          </cell>
          <cell r="I71863">
            <v>0.19</v>
          </cell>
          <cell r="J71863">
            <v>100</v>
          </cell>
          <cell r="K71863">
            <v>5.6</v>
          </cell>
          <cell r="L71863">
            <v>0</v>
          </cell>
          <cell r="M71863">
            <v>0</v>
          </cell>
          <cell r="N71863">
            <v>0</v>
          </cell>
        </row>
        <row r="71864">
          <cell r="A71864">
            <v>43401.326388857298</v>
          </cell>
          <cell r="B71864">
            <v>0.6</v>
          </cell>
          <cell r="C71864">
            <v>1.2</v>
          </cell>
          <cell r="D71864">
            <v>98.114999999999995</v>
          </cell>
          <cell r="E71864">
            <v>0.224</v>
          </cell>
          <cell r="F71864">
            <v>100</v>
          </cell>
          <cell r="G71864">
            <v>0</v>
          </cell>
          <cell r="H71864">
            <v>0</v>
          </cell>
          <cell r="I71864">
            <v>0.19</v>
          </cell>
          <cell r="J71864">
            <v>100</v>
          </cell>
          <cell r="K71864">
            <v>5.6</v>
          </cell>
          <cell r="L71864">
            <v>0</v>
          </cell>
          <cell r="M71864">
            <v>0</v>
          </cell>
          <cell r="N71864">
            <v>0</v>
          </cell>
        </row>
        <row r="71865">
          <cell r="A71865">
            <v>43401.329861079517</v>
          </cell>
          <cell r="B71865">
            <v>0.6</v>
          </cell>
          <cell r="C71865">
            <v>3.7</v>
          </cell>
          <cell r="D71865">
            <v>98.114999999999995</v>
          </cell>
          <cell r="E71865">
            <v>0.224</v>
          </cell>
          <cell r="F71865">
            <v>100</v>
          </cell>
          <cell r="G71865">
            <v>0</v>
          </cell>
          <cell r="H71865">
            <v>0</v>
          </cell>
          <cell r="I71865">
            <v>0.19</v>
          </cell>
          <cell r="J71865">
            <v>100</v>
          </cell>
          <cell r="K71865">
            <v>5.6</v>
          </cell>
          <cell r="L71865">
            <v>0</v>
          </cell>
          <cell r="M71865">
            <v>0</v>
          </cell>
          <cell r="N71865">
            <v>0</v>
          </cell>
        </row>
        <row r="71866">
          <cell r="A71866">
            <v>43401.333333301736</v>
          </cell>
          <cell r="B71866">
            <v>3.1</v>
          </cell>
          <cell r="C71866">
            <v>3.7</v>
          </cell>
          <cell r="D71866">
            <v>98.114999999999995</v>
          </cell>
          <cell r="E71866">
            <v>0.224</v>
          </cell>
          <cell r="F71866">
            <v>100</v>
          </cell>
          <cell r="G71866">
            <v>0</v>
          </cell>
          <cell r="H71866">
            <v>0</v>
          </cell>
          <cell r="I71866">
            <v>0.16300000000000001</v>
          </cell>
          <cell r="J71866">
            <v>100</v>
          </cell>
          <cell r="K71866">
            <v>5.6</v>
          </cell>
          <cell r="L71866">
            <v>0</v>
          </cell>
          <cell r="M71866">
            <v>0</v>
          </cell>
          <cell r="N71866">
            <v>0</v>
          </cell>
        </row>
        <row r="71867">
          <cell r="A71867">
            <v>43401.336805523955</v>
          </cell>
          <cell r="B71867">
            <v>4.4000000000000004</v>
          </cell>
          <cell r="C71867">
            <v>6.2</v>
          </cell>
          <cell r="D71867">
            <v>98.114999999999995</v>
          </cell>
          <cell r="E71867">
            <v>0.224</v>
          </cell>
          <cell r="F71867">
            <v>100</v>
          </cell>
          <cell r="G71867">
            <v>0</v>
          </cell>
          <cell r="H71867">
            <v>0</v>
          </cell>
          <cell r="I71867">
            <v>0.19</v>
          </cell>
          <cell r="J71867">
            <v>100</v>
          </cell>
          <cell r="K71867">
            <v>5.6</v>
          </cell>
          <cell r="L71867">
            <v>0</v>
          </cell>
          <cell r="M71867">
            <v>0</v>
          </cell>
          <cell r="N71867">
            <v>0</v>
          </cell>
        </row>
        <row r="71868">
          <cell r="A71868">
            <v>43401.340277746174</v>
          </cell>
          <cell r="B71868">
            <v>6.9</v>
          </cell>
          <cell r="C71868">
            <v>11.2</v>
          </cell>
          <cell r="D71868">
            <v>98.105000000000004</v>
          </cell>
          <cell r="E71868">
            <v>0.224</v>
          </cell>
          <cell r="F71868">
            <v>100</v>
          </cell>
          <cell r="G71868">
            <v>0</v>
          </cell>
          <cell r="H71868">
            <v>0</v>
          </cell>
          <cell r="I71868">
            <v>0.19</v>
          </cell>
          <cell r="J71868">
            <v>100</v>
          </cell>
          <cell r="K71868">
            <v>5.6</v>
          </cell>
          <cell r="L71868">
            <v>0</v>
          </cell>
          <cell r="M71868">
            <v>0.5</v>
          </cell>
          <cell r="N71868">
            <v>0</v>
          </cell>
        </row>
        <row r="71869">
          <cell r="A71869">
            <v>43401.343749968393</v>
          </cell>
          <cell r="B71869">
            <v>8.1</v>
          </cell>
          <cell r="C71869">
            <v>13.7</v>
          </cell>
          <cell r="D71869">
            <v>98.094999999999999</v>
          </cell>
          <cell r="E71869">
            <v>0.224</v>
          </cell>
          <cell r="F71869">
            <v>100</v>
          </cell>
          <cell r="G71869">
            <v>0</v>
          </cell>
          <cell r="H71869">
            <v>0</v>
          </cell>
          <cell r="I71869">
            <v>0.218</v>
          </cell>
          <cell r="J71869">
            <v>100</v>
          </cell>
          <cell r="K71869">
            <v>5.6</v>
          </cell>
          <cell r="L71869">
            <v>0</v>
          </cell>
          <cell r="M71869">
            <v>0</v>
          </cell>
          <cell r="N71869">
            <v>0</v>
          </cell>
        </row>
        <row r="71870">
          <cell r="A71870">
            <v>43401.347222190612</v>
          </cell>
          <cell r="B71870">
            <v>8.1</v>
          </cell>
          <cell r="C71870">
            <v>16.2</v>
          </cell>
          <cell r="D71870">
            <v>98.094999999999999</v>
          </cell>
          <cell r="E71870">
            <v>0.224</v>
          </cell>
          <cell r="F71870">
            <v>100</v>
          </cell>
          <cell r="G71870">
            <v>0</v>
          </cell>
          <cell r="H71870">
            <v>0</v>
          </cell>
          <cell r="I71870">
            <v>0.218</v>
          </cell>
          <cell r="J71870">
            <v>100</v>
          </cell>
          <cell r="K71870">
            <v>5.6</v>
          </cell>
          <cell r="L71870">
            <v>0</v>
          </cell>
          <cell r="M71870">
            <v>0</v>
          </cell>
          <cell r="N71870">
            <v>0</v>
          </cell>
        </row>
        <row r="71871">
          <cell r="A71871">
            <v>43401.350694412831</v>
          </cell>
          <cell r="B71871">
            <v>10.6</v>
          </cell>
          <cell r="C71871">
            <v>18.7</v>
          </cell>
          <cell r="D71871">
            <v>98.084999999999994</v>
          </cell>
          <cell r="E71871">
            <v>0.224</v>
          </cell>
          <cell r="F71871">
            <v>100</v>
          </cell>
          <cell r="G71871">
            <v>0</v>
          </cell>
          <cell r="H71871">
            <v>0</v>
          </cell>
          <cell r="I71871">
            <v>0.246</v>
          </cell>
          <cell r="J71871">
            <v>100</v>
          </cell>
          <cell r="K71871">
            <v>5.6</v>
          </cell>
          <cell r="L71871">
            <v>0</v>
          </cell>
          <cell r="M71871">
            <v>0</v>
          </cell>
          <cell r="N71871">
            <v>0</v>
          </cell>
        </row>
        <row r="71872">
          <cell r="A71872">
            <v>43401.35416663505</v>
          </cell>
          <cell r="B71872">
            <v>10.6</v>
          </cell>
          <cell r="C71872">
            <v>21.2</v>
          </cell>
          <cell r="D71872">
            <v>98.094999999999999</v>
          </cell>
          <cell r="E71872">
            <v>0.224</v>
          </cell>
          <cell r="F71872">
            <v>100</v>
          </cell>
          <cell r="G71872">
            <v>0</v>
          </cell>
          <cell r="H71872">
            <v>0</v>
          </cell>
          <cell r="I71872">
            <v>0.27300000000000002</v>
          </cell>
          <cell r="J71872">
            <v>100</v>
          </cell>
          <cell r="K71872">
            <v>5.6</v>
          </cell>
          <cell r="L71872">
            <v>0</v>
          </cell>
          <cell r="M71872">
            <v>0</v>
          </cell>
          <cell r="N71872">
            <v>0</v>
          </cell>
        </row>
        <row r="71873">
          <cell r="A71873">
            <v>43401.357638857269</v>
          </cell>
          <cell r="B71873">
            <v>14.4</v>
          </cell>
          <cell r="C71873">
            <v>26.2</v>
          </cell>
          <cell r="D71873">
            <v>98.084999999999994</v>
          </cell>
          <cell r="E71873">
            <v>0.224</v>
          </cell>
          <cell r="F71873">
            <v>100</v>
          </cell>
          <cell r="G71873">
            <v>0</v>
          </cell>
          <cell r="H71873">
            <v>0</v>
          </cell>
          <cell r="I71873">
            <v>0.27300000000000002</v>
          </cell>
          <cell r="J71873">
            <v>100</v>
          </cell>
          <cell r="K71873">
            <v>5.6</v>
          </cell>
          <cell r="L71873">
            <v>0</v>
          </cell>
          <cell r="M71873">
            <v>0</v>
          </cell>
          <cell r="N71873">
            <v>0</v>
          </cell>
        </row>
        <row r="71874">
          <cell r="A71874">
            <v>43401.361111079488</v>
          </cell>
          <cell r="B71874">
            <v>20.6</v>
          </cell>
          <cell r="C71874">
            <v>38.700000000000003</v>
          </cell>
          <cell r="D71874">
            <v>98.075000000000003</v>
          </cell>
          <cell r="E71874">
            <v>0.224</v>
          </cell>
          <cell r="F71874">
            <v>100</v>
          </cell>
          <cell r="G71874">
            <v>0</v>
          </cell>
          <cell r="H71874">
            <v>0</v>
          </cell>
          <cell r="I71874">
            <v>0.30099999999999999</v>
          </cell>
          <cell r="J71874">
            <v>100</v>
          </cell>
          <cell r="K71874">
            <v>5.6</v>
          </cell>
          <cell r="L71874">
            <v>0</v>
          </cell>
          <cell r="M71874">
            <v>0</v>
          </cell>
          <cell r="N71874">
            <v>0</v>
          </cell>
        </row>
        <row r="71875">
          <cell r="A71875">
            <v>43401.364583301707</v>
          </cell>
          <cell r="B71875">
            <v>25.6</v>
          </cell>
          <cell r="C71875">
            <v>46.2</v>
          </cell>
          <cell r="D71875">
            <v>98.084999999999994</v>
          </cell>
          <cell r="E71875">
            <v>0.224</v>
          </cell>
          <cell r="F71875">
            <v>100</v>
          </cell>
          <cell r="G71875">
            <v>0</v>
          </cell>
          <cell r="H71875">
            <v>0</v>
          </cell>
          <cell r="I71875">
            <v>0.35599999999999998</v>
          </cell>
          <cell r="J71875">
            <v>100</v>
          </cell>
          <cell r="K71875">
            <v>5.6</v>
          </cell>
          <cell r="L71875">
            <v>0</v>
          </cell>
          <cell r="M71875">
            <v>0</v>
          </cell>
          <cell r="N71875">
            <v>0</v>
          </cell>
        </row>
        <row r="71876">
          <cell r="A71876">
            <v>43401.368055523926</v>
          </cell>
          <cell r="B71876">
            <v>31.9</v>
          </cell>
          <cell r="C71876">
            <v>56.2</v>
          </cell>
          <cell r="D71876">
            <v>98.094999999999999</v>
          </cell>
          <cell r="E71876">
            <v>0.224</v>
          </cell>
          <cell r="F71876">
            <v>100</v>
          </cell>
          <cell r="G71876">
            <v>0</v>
          </cell>
          <cell r="H71876">
            <v>0</v>
          </cell>
          <cell r="I71876">
            <v>0.439</v>
          </cell>
          <cell r="J71876">
            <v>100</v>
          </cell>
          <cell r="K71876">
            <v>5.6</v>
          </cell>
          <cell r="L71876">
            <v>0</v>
          </cell>
          <cell r="M71876">
            <v>0</v>
          </cell>
          <cell r="N71876">
            <v>0</v>
          </cell>
        </row>
        <row r="71877">
          <cell r="A71877">
            <v>43401.371527746145</v>
          </cell>
          <cell r="B71877">
            <v>33.1</v>
          </cell>
          <cell r="C71877">
            <v>61.2</v>
          </cell>
          <cell r="D71877">
            <v>98.084999999999994</v>
          </cell>
          <cell r="E71877">
            <v>0.224</v>
          </cell>
          <cell r="F71877">
            <v>100</v>
          </cell>
          <cell r="G71877">
            <v>0</v>
          </cell>
          <cell r="H71877">
            <v>0</v>
          </cell>
          <cell r="I71877">
            <v>0.46700000000000003</v>
          </cell>
          <cell r="J71877">
            <v>100</v>
          </cell>
          <cell r="K71877">
            <v>5.6</v>
          </cell>
          <cell r="L71877">
            <v>0</v>
          </cell>
          <cell r="M71877">
            <v>0</v>
          </cell>
          <cell r="N71877">
            <v>0</v>
          </cell>
        </row>
        <row r="71878">
          <cell r="A71878">
            <v>43401.374999968364</v>
          </cell>
          <cell r="B71878">
            <v>36.9</v>
          </cell>
          <cell r="C71878">
            <v>63.7</v>
          </cell>
          <cell r="D71878">
            <v>98.094999999999999</v>
          </cell>
          <cell r="E71878">
            <v>0.224</v>
          </cell>
          <cell r="F71878">
            <v>100</v>
          </cell>
          <cell r="G71878">
            <v>0</v>
          </cell>
          <cell r="H71878">
            <v>0</v>
          </cell>
          <cell r="I71878">
            <v>0.495</v>
          </cell>
          <cell r="J71878">
            <v>100</v>
          </cell>
          <cell r="K71878">
            <v>5.6</v>
          </cell>
          <cell r="L71878">
            <v>0</v>
          </cell>
          <cell r="M71878">
            <v>0</v>
          </cell>
          <cell r="N71878">
            <v>0</v>
          </cell>
        </row>
        <row r="71879">
          <cell r="A71879">
            <v>43401.378472190583</v>
          </cell>
          <cell r="B71879">
            <v>40.6</v>
          </cell>
          <cell r="C71879">
            <v>76.2</v>
          </cell>
          <cell r="D71879">
            <v>98.105000000000004</v>
          </cell>
          <cell r="E71879">
            <v>0.224</v>
          </cell>
          <cell r="F71879">
            <v>100</v>
          </cell>
          <cell r="G71879">
            <v>0</v>
          </cell>
          <cell r="H71879">
            <v>0</v>
          </cell>
          <cell r="I71879">
            <v>0.52200000000000002</v>
          </cell>
          <cell r="J71879">
            <v>100</v>
          </cell>
          <cell r="K71879">
            <v>5.6</v>
          </cell>
          <cell r="L71879">
            <v>0</v>
          </cell>
          <cell r="M71879">
            <v>0</v>
          </cell>
          <cell r="N71879">
            <v>0</v>
          </cell>
        </row>
        <row r="71880">
          <cell r="A71880">
            <v>43401.381944412802</v>
          </cell>
          <cell r="B71880">
            <v>44.4</v>
          </cell>
          <cell r="C71880">
            <v>93.7</v>
          </cell>
          <cell r="D71880">
            <v>98.094999999999999</v>
          </cell>
          <cell r="E71880">
            <v>0.224</v>
          </cell>
          <cell r="F71880">
            <v>100</v>
          </cell>
          <cell r="G71880">
            <v>0</v>
          </cell>
          <cell r="H71880">
            <v>0</v>
          </cell>
          <cell r="I71880">
            <v>0.63200000000000001</v>
          </cell>
          <cell r="J71880">
            <v>100</v>
          </cell>
          <cell r="K71880">
            <v>5.6</v>
          </cell>
          <cell r="L71880">
            <v>0</v>
          </cell>
          <cell r="M71880">
            <v>0</v>
          </cell>
          <cell r="N71880">
            <v>0</v>
          </cell>
        </row>
        <row r="71881">
          <cell r="A71881">
            <v>43401.385416635021</v>
          </cell>
          <cell r="B71881">
            <v>51.9</v>
          </cell>
          <cell r="C71881">
            <v>108.7</v>
          </cell>
          <cell r="D71881">
            <v>98.084999999999994</v>
          </cell>
          <cell r="E71881">
            <v>0.224</v>
          </cell>
          <cell r="F71881">
            <v>100</v>
          </cell>
          <cell r="G71881">
            <v>0</v>
          </cell>
          <cell r="H71881">
            <v>2</v>
          </cell>
          <cell r="I71881">
            <v>0.74199999999999999</v>
          </cell>
          <cell r="J71881">
            <v>100</v>
          </cell>
          <cell r="K71881">
            <v>5.6</v>
          </cell>
          <cell r="L71881">
            <v>0</v>
          </cell>
          <cell r="M71881">
            <v>0</v>
          </cell>
          <cell r="N71881">
            <v>0.4</v>
          </cell>
        </row>
        <row r="71882">
          <cell r="A71882">
            <v>43401.38888885724</v>
          </cell>
          <cell r="B71882">
            <v>58.1</v>
          </cell>
          <cell r="C71882">
            <v>123.7</v>
          </cell>
          <cell r="D71882">
            <v>98.094999999999999</v>
          </cell>
          <cell r="E71882">
            <v>0.224</v>
          </cell>
          <cell r="F71882">
            <v>100</v>
          </cell>
          <cell r="G71882">
            <v>0</v>
          </cell>
          <cell r="H71882">
            <v>0</v>
          </cell>
          <cell r="I71882">
            <v>0.79700000000000004</v>
          </cell>
          <cell r="J71882">
            <v>100</v>
          </cell>
          <cell r="K71882">
            <v>5.6</v>
          </cell>
          <cell r="L71882">
            <v>0</v>
          </cell>
          <cell r="M71882">
            <v>0</v>
          </cell>
          <cell r="N71882">
            <v>0</v>
          </cell>
        </row>
        <row r="71883">
          <cell r="A71883">
            <v>43401.392361079459</v>
          </cell>
          <cell r="B71883">
            <v>64.400000000000006</v>
          </cell>
          <cell r="C71883">
            <v>131.19999999999999</v>
          </cell>
          <cell r="D71883">
            <v>98.075000000000003</v>
          </cell>
          <cell r="E71883">
            <v>0.224</v>
          </cell>
          <cell r="F71883">
            <v>100</v>
          </cell>
          <cell r="G71883">
            <v>0</v>
          </cell>
          <cell r="H71883">
            <v>0</v>
          </cell>
          <cell r="I71883">
            <v>0.82499999999999996</v>
          </cell>
          <cell r="J71883">
            <v>100</v>
          </cell>
          <cell r="K71883">
            <v>5.6</v>
          </cell>
          <cell r="L71883">
            <v>0</v>
          </cell>
          <cell r="M71883">
            <v>0</v>
          </cell>
          <cell r="N71883">
            <v>0</v>
          </cell>
        </row>
        <row r="71884">
          <cell r="A71884">
            <v>43401.395833301678</v>
          </cell>
          <cell r="B71884">
            <v>69.400000000000006</v>
          </cell>
          <cell r="C71884">
            <v>136.19999999999999</v>
          </cell>
          <cell r="D71884">
            <v>98.094999999999999</v>
          </cell>
          <cell r="E71884">
            <v>0.224</v>
          </cell>
          <cell r="F71884">
            <v>100</v>
          </cell>
          <cell r="G71884">
            <v>0</v>
          </cell>
          <cell r="H71884">
            <v>0</v>
          </cell>
          <cell r="I71884">
            <v>0.79700000000000004</v>
          </cell>
          <cell r="J71884">
            <v>100</v>
          </cell>
          <cell r="K71884">
            <v>5.6</v>
          </cell>
          <cell r="L71884">
            <v>0</v>
          </cell>
          <cell r="M71884">
            <v>0</v>
          </cell>
          <cell r="N71884">
            <v>0</v>
          </cell>
        </row>
        <row r="71885">
          <cell r="A71885">
            <v>43401.399305523897</v>
          </cell>
          <cell r="B71885">
            <v>65.599999999999994</v>
          </cell>
          <cell r="C71885">
            <v>131.19999999999999</v>
          </cell>
          <cell r="D71885">
            <v>98.084999999999994</v>
          </cell>
          <cell r="E71885">
            <v>0.224</v>
          </cell>
          <cell r="F71885">
            <v>100</v>
          </cell>
          <cell r="G71885">
            <v>0</v>
          </cell>
          <cell r="H71885">
            <v>0</v>
          </cell>
          <cell r="I71885">
            <v>0.77</v>
          </cell>
          <cell r="J71885">
            <v>100</v>
          </cell>
          <cell r="K71885">
            <v>5.6</v>
          </cell>
          <cell r="L71885">
            <v>0</v>
          </cell>
          <cell r="M71885">
            <v>0</v>
          </cell>
          <cell r="N71885">
            <v>0</v>
          </cell>
        </row>
        <row r="71886">
          <cell r="A71886">
            <v>43401.402777746116</v>
          </cell>
          <cell r="B71886">
            <v>69.400000000000006</v>
          </cell>
          <cell r="C71886">
            <v>136.19999999999999</v>
          </cell>
          <cell r="D71886">
            <v>98.084999999999994</v>
          </cell>
          <cell r="E71886">
            <v>0.224</v>
          </cell>
          <cell r="F71886">
            <v>100</v>
          </cell>
          <cell r="G71886">
            <v>0</v>
          </cell>
          <cell r="H71886">
            <v>1</v>
          </cell>
          <cell r="I71886">
            <v>0.82499999999999996</v>
          </cell>
          <cell r="J71886">
            <v>100</v>
          </cell>
          <cell r="K71886">
            <v>5.6</v>
          </cell>
          <cell r="L71886">
            <v>0</v>
          </cell>
          <cell r="M71886">
            <v>0</v>
          </cell>
          <cell r="N71886">
            <v>0.2</v>
          </cell>
        </row>
        <row r="71887">
          <cell r="A71887">
            <v>43401.406249968335</v>
          </cell>
          <cell r="B71887">
            <v>75.599999999999994</v>
          </cell>
          <cell r="C71887">
            <v>151.19999999999999</v>
          </cell>
          <cell r="D71887">
            <v>98.084999999999994</v>
          </cell>
          <cell r="E71887">
            <v>0.224</v>
          </cell>
          <cell r="F71887">
            <v>100</v>
          </cell>
          <cell r="G71887">
            <v>0</v>
          </cell>
          <cell r="H71887">
            <v>0</v>
          </cell>
          <cell r="I71887">
            <v>0.93400000000000005</v>
          </cell>
          <cell r="J71887">
            <v>100</v>
          </cell>
          <cell r="K71887">
            <v>5.6</v>
          </cell>
          <cell r="L71887">
            <v>0</v>
          </cell>
          <cell r="M71887">
            <v>0</v>
          </cell>
          <cell r="N71887">
            <v>0</v>
          </cell>
        </row>
        <row r="71888">
          <cell r="A71888">
            <v>43401.409722190554</v>
          </cell>
          <cell r="B71888">
            <v>80.599999999999994</v>
          </cell>
          <cell r="C71888">
            <v>163.69999999999999</v>
          </cell>
          <cell r="D71888">
            <v>98.064999999999998</v>
          </cell>
          <cell r="E71888">
            <v>0.224</v>
          </cell>
          <cell r="F71888">
            <v>100</v>
          </cell>
          <cell r="G71888">
            <v>0</v>
          </cell>
          <cell r="H71888">
            <v>0</v>
          </cell>
          <cell r="I71888">
            <v>0.88</v>
          </cell>
          <cell r="J71888">
            <v>100</v>
          </cell>
          <cell r="K71888">
            <v>5.6</v>
          </cell>
          <cell r="L71888">
            <v>0</v>
          </cell>
          <cell r="M71888">
            <v>0</v>
          </cell>
          <cell r="N71888">
            <v>0</v>
          </cell>
        </row>
        <row r="71889">
          <cell r="A71889">
            <v>43401.413194412773</v>
          </cell>
          <cell r="B71889">
            <v>88.1</v>
          </cell>
          <cell r="C71889">
            <v>181.2</v>
          </cell>
          <cell r="D71889">
            <v>98.064999999999998</v>
          </cell>
          <cell r="E71889">
            <v>0.224</v>
          </cell>
          <cell r="F71889">
            <v>100</v>
          </cell>
          <cell r="G71889">
            <v>0</v>
          </cell>
          <cell r="H71889">
            <v>1</v>
          </cell>
          <cell r="I71889">
            <v>0.90700000000000003</v>
          </cell>
          <cell r="J71889">
            <v>100</v>
          </cell>
          <cell r="K71889">
            <v>5.6</v>
          </cell>
          <cell r="L71889">
            <v>0</v>
          </cell>
          <cell r="M71889">
            <v>0</v>
          </cell>
          <cell r="N71889">
            <v>0.2</v>
          </cell>
        </row>
        <row r="71890">
          <cell r="A71890">
            <v>43401.416666634992</v>
          </cell>
          <cell r="B71890">
            <v>80.599999999999994</v>
          </cell>
          <cell r="C71890">
            <v>163.69999999999999</v>
          </cell>
          <cell r="D71890">
            <v>98.064999999999998</v>
          </cell>
          <cell r="E71890">
            <v>0.224</v>
          </cell>
          <cell r="F71890">
            <v>100</v>
          </cell>
          <cell r="G71890">
            <v>0</v>
          </cell>
          <cell r="H71890">
            <v>0</v>
          </cell>
          <cell r="I71890">
            <v>0.98899999999999999</v>
          </cell>
          <cell r="J71890">
            <v>100</v>
          </cell>
          <cell r="K71890">
            <v>5.6</v>
          </cell>
          <cell r="L71890">
            <v>0</v>
          </cell>
          <cell r="M71890">
            <v>0</v>
          </cell>
          <cell r="N71890">
            <v>0</v>
          </cell>
        </row>
        <row r="71891">
          <cell r="A71891">
            <v>43401.420138857211</v>
          </cell>
          <cell r="B71891">
            <v>86.9</v>
          </cell>
          <cell r="C71891">
            <v>178.7</v>
          </cell>
          <cell r="D71891">
            <v>98.055000000000007</v>
          </cell>
          <cell r="E71891">
            <v>0.224</v>
          </cell>
          <cell r="F71891">
            <v>100</v>
          </cell>
          <cell r="G71891">
            <v>0</v>
          </cell>
          <cell r="H71891">
            <v>1</v>
          </cell>
          <cell r="I71891">
            <v>1.071</v>
          </cell>
          <cell r="J71891">
            <v>100</v>
          </cell>
          <cell r="K71891">
            <v>5.6</v>
          </cell>
          <cell r="L71891">
            <v>0</v>
          </cell>
          <cell r="M71891">
            <v>0</v>
          </cell>
          <cell r="N71891">
            <v>0.2</v>
          </cell>
        </row>
        <row r="71892">
          <cell r="A71892">
            <v>43401.42361107943</v>
          </cell>
          <cell r="B71892">
            <v>81.900000000000006</v>
          </cell>
          <cell r="C71892">
            <v>171.2</v>
          </cell>
          <cell r="D71892">
            <v>98.064999999999998</v>
          </cell>
          <cell r="E71892">
            <v>0.224</v>
          </cell>
          <cell r="F71892">
            <v>100</v>
          </cell>
          <cell r="G71892">
            <v>0</v>
          </cell>
          <cell r="H71892">
            <v>1</v>
          </cell>
          <cell r="I71892">
            <v>1.153</v>
          </cell>
          <cell r="J71892">
            <v>100</v>
          </cell>
          <cell r="K71892">
            <v>5.6</v>
          </cell>
          <cell r="L71892">
            <v>0</v>
          </cell>
          <cell r="M71892">
            <v>0</v>
          </cell>
          <cell r="N71892">
            <v>0.2</v>
          </cell>
        </row>
        <row r="71893">
          <cell r="A71893">
            <v>43401.427083301649</v>
          </cell>
          <cell r="B71893">
            <v>74.400000000000006</v>
          </cell>
          <cell r="C71893">
            <v>153.69999999999999</v>
          </cell>
          <cell r="D71893">
            <v>98.055000000000007</v>
          </cell>
          <cell r="E71893">
            <v>0.224</v>
          </cell>
          <cell r="F71893">
            <v>100</v>
          </cell>
          <cell r="G71893">
            <v>0</v>
          </cell>
          <cell r="H71893">
            <v>0</v>
          </cell>
          <cell r="I71893">
            <v>1.1259999999999999</v>
          </cell>
          <cell r="J71893">
            <v>100</v>
          </cell>
          <cell r="K71893">
            <v>5.6</v>
          </cell>
          <cell r="L71893">
            <v>0</v>
          </cell>
          <cell r="M71893">
            <v>0</v>
          </cell>
          <cell r="N71893">
            <v>0</v>
          </cell>
        </row>
        <row r="71894">
          <cell r="A71894">
            <v>43401.430555523868</v>
          </cell>
          <cell r="B71894">
            <v>88.1</v>
          </cell>
          <cell r="C71894">
            <v>181.2</v>
          </cell>
          <cell r="D71894">
            <v>98.055000000000007</v>
          </cell>
          <cell r="E71894">
            <v>0.224</v>
          </cell>
          <cell r="F71894">
            <v>100</v>
          </cell>
          <cell r="G71894">
            <v>0</v>
          </cell>
          <cell r="H71894">
            <v>1</v>
          </cell>
          <cell r="I71894">
            <v>0.98899999999999999</v>
          </cell>
          <cell r="J71894">
            <v>100</v>
          </cell>
          <cell r="K71894">
            <v>5.6</v>
          </cell>
          <cell r="L71894">
            <v>0</v>
          </cell>
          <cell r="M71894">
            <v>0</v>
          </cell>
          <cell r="N71894">
            <v>0.2</v>
          </cell>
        </row>
        <row r="71895">
          <cell r="A71895">
            <v>43401.434027746087</v>
          </cell>
          <cell r="B71895">
            <v>93.1</v>
          </cell>
          <cell r="C71895">
            <v>191.2</v>
          </cell>
          <cell r="D71895">
            <v>98.064999999999998</v>
          </cell>
          <cell r="E71895">
            <v>0.224</v>
          </cell>
          <cell r="F71895">
            <v>100</v>
          </cell>
          <cell r="G71895">
            <v>0</v>
          </cell>
          <cell r="H71895">
            <v>2</v>
          </cell>
          <cell r="I71895">
            <v>1.0169999999999999</v>
          </cell>
          <cell r="J71895">
            <v>100</v>
          </cell>
          <cell r="K71895">
            <v>5.6</v>
          </cell>
          <cell r="L71895">
            <v>0</v>
          </cell>
          <cell r="M71895">
            <v>0</v>
          </cell>
          <cell r="N71895">
            <v>0.4</v>
          </cell>
        </row>
        <row r="71896">
          <cell r="A71896">
            <v>43401.437499968306</v>
          </cell>
          <cell r="B71896">
            <v>103.1</v>
          </cell>
          <cell r="C71896">
            <v>213.7</v>
          </cell>
          <cell r="D71896">
            <v>98.045000000000002</v>
          </cell>
          <cell r="E71896">
            <v>0.224</v>
          </cell>
          <cell r="F71896">
            <v>100</v>
          </cell>
          <cell r="G71896">
            <v>0</v>
          </cell>
          <cell r="H71896">
            <v>0</v>
          </cell>
          <cell r="I71896">
            <v>0.98899999999999999</v>
          </cell>
          <cell r="J71896">
            <v>100</v>
          </cell>
          <cell r="K71896">
            <v>5.6</v>
          </cell>
          <cell r="L71896">
            <v>0</v>
          </cell>
          <cell r="M71896">
            <v>0</v>
          </cell>
          <cell r="N71896">
            <v>0</v>
          </cell>
        </row>
        <row r="71897">
          <cell r="A71897">
            <v>43401.440972190525</v>
          </cell>
          <cell r="B71897">
            <v>110.6</v>
          </cell>
          <cell r="C71897">
            <v>228.7</v>
          </cell>
          <cell r="D71897">
            <v>98.045000000000002</v>
          </cell>
          <cell r="E71897">
            <v>0.224</v>
          </cell>
          <cell r="F71897">
            <v>100</v>
          </cell>
          <cell r="G71897">
            <v>0</v>
          </cell>
          <cell r="H71897">
            <v>1</v>
          </cell>
          <cell r="I71897">
            <v>1.153</v>
          </cell>
          <cell r="J71897">
            <v>100</v>
          </cell>
          <cell r="K71897">
            <v>5.6</v>
          </cell>
          <cell r="L71897">
            <v>0</v>
          </cell>
          <cell r="M71897">
            <v>0</v>
          </cell>
          <cell r="N71897">
            <v>0.2</v>
          </cell>
        </row>
        <row r="71898">
          <cell r="A71898">
            <v>43401.444444412744</v>
          </cell>
          <cell r="B71898">
            <v>106.9</v>
          </cell>
          <cell r="C71898">
            <v>218.7</v>
          </cell>
          <cell r="D71898">
            <v>98.045000000000002</v>
          </cell>
          <cell r="E71898">
            <v>0.224</v>
          </cell>
          <cell r="F71898">
            <v>100</v>
          </cell>
          <cell r="G71898">
            <v>0</v>
          </cell>
          <cell r="H71898">
            <v>1</v>
          </cell>
          <cell r="I71898">
            <v>1.2350000000000001</v>
          </cell>
          <cell r="J71898">
            <v>100</v>
          </cell>
          <cell r="K71898">
            <v>5.6</v>
          </cell>
          <cell r="L71898">
            <v>0</v>
          </cell>
          <cell r="M71898">
            <v>0</v>
          </cell>
          <cell r="N71898">
            <v>0.2</v>
          </cell>
        </row>
        <row r="71899">
          <cell r="A71899">
            <v>43401.447916634963</v>
          </cell>
          <cell r="B71899">
            <v>121.9</v>
          </cell>
          <cell r="C71899">
            <v>248.7</v>
          </cell>
          <cell r="D71899">
            <v>98.034999999999997</v>
          </cell>
          <cell r="E71899">
            <v>0.224</v>
          </cell>
          <cell r="F71899">
            <v>100</v>
          </cell>
          <cell r="G71899">
            <v>0</v>
          </cell>
          <cell r="H71899">
            <v>2</v>
          </cell>
          <cell r="I71899">
            <v>1.3440000000000001</v>
          </cell>
          <cell r="J71899">
            <v>100</v>
          </cell>
          <cell r="K71899">
            <v>5.6</v>
          </cell>
          <cell r="L71899">
            <v>0</v>
          </cell>
          <cell r="M71899">
            <v>0</v>
          </cell>
          <cell r="N71899">
            <v>0.4</v>
          </cell>
        </row>
        <row r="71900">
          <cell r="A71900">
            <v>43401.451388857182</v>
          </cell>
          <cell r="B71900">
            <v>133.1</v>
          </cell>
          <cell r="C71900">
            <v>271.2</v>
          </cell>
          <cell r="D71900">
            <v>98.034999999999997</v>
          </cell>
          <cell r="E71900">
            <v>0.224</v>
          </cell>
          <cell r="F71900">
            <v>100</v>
          </cell>
          <cell r="G71900">
            <v>0</v>
          </cell>
          <cell r="H71900">
            <v>1</v>
          </cell>
          <cell r="I71900">
            <v>1.3979999999999999</v>
          </cell>
          <cell r="J71900">
            <v>100</v>
          </cell>
          <cell r="K71900">
            <v>5.6</v>
          </cell>
          <cell r="L71900">
            <v>0</v>
          </cell>
          <cell r="M71900">
            <v>0</v>
          </cell>
          <cell r="N71900">
            <v>0.2</v>
          </cell>
        </row>
        <row r="71901">
          <cell r="A71901">
            <v>43401.454861079401</v>
          </cell>
          <cell r="B71901">
            <v>138.1</v>
          </cell>
          <cell r="C71901">
            <v>283.7</v>
          </cell>
          <cell r="D71901">
            <v>98.045000000000002</v>
          </cell>
          <cell r="E71901">
            <v>0.224</v>
          </cell>
          <cell r="F71901">
            <v>100</v>
          </cell>
          <cell r="G71901">
            <v>0</v>
          </cell>
          <cell r="H71901">
            <v>1</v>
          </cell>
          <cell r="I71901">
            <v>1.6970000000000001</v>
          </cell>
          <cell r="J71901">
            <v>100</v>
          </cell>
          <cell r="K71901">
            <v>5.6</v>
          </cell>
          <cell r="L71901">
            <v>0</v>
          </cell>
          <cell r="M71901">
            <v>0</v>
          </cell>
          <cell r="N71901">
            <v>0.2</v>
          </cell>
        </row>
        <row r="71902">
          <cell r="A71902">
            <v>43401.45833330162</v>
          </cell>
          <cell r="B71902">
            <v>155.6</v>
          </cell>
          <cell r="C71902">
            <v>321.2</v>
          </cell>
          <cell r="D71902">
            <v>98.025000000000006</v>
          </cell>
          <cell r="E71902">
            <v>0.224</v>
          </cell>
          <cell r="F71902">
            <v>100</v>
          </cell>
          <cell r="G71902">
            <v>0</v>
          </cell>
          <cell r="H71902">
            <v>1</v>
          </cell>
          <cell r="I71902">
            <v>1.5069999999999999</v>
          </cell>
          <cell r="J71902">
            <v>100</v>
          </cell>
          <cell r="K71902">
            <v>248.5</v>
          </cell>
          <cell r="L71902">
            <v>0</v>
          </cell>
          <cell r="M71902">
            <v>1.01</v>
          </cell>
          <cell r="N71902">
            <v>0.2</v>
          </cell>
        </row>
        <row r="71903">
          <cell r="A71903">
            <v>43401.461805523839</v>
          </cell>
          <cell r="B71903">
            <v>156.9</v>
          </cell>
          <cell r="C71903">
            <v>326.2</v>
          </cell>
          <cell r="D71903">
            <v>98.034999999999997</v>
          </cell>
          <cell r="E71903">
            <v>0.224</v>
          </cell>
          <cell r="F71903">
            <v>100</v>
          </cell>
          <cell r="G71903">
            <v>0</v>
          </cell>
          <cell r="H71903">
            <v>2</v>
          </cell>
          <cell r="I71903">
            <v>1.643</v>
          </cell>
          <cell r="J71903">
            <v>100</v>
          </cell>
          <cell r="K71903">
            <v>238.7</v>
          </cell>
          <cell r="L71903">
            <v>0</v>
          </cell>
          <cell r="M71903">
            <v>0</v>
          </cell>
          <cell r="N71903">
            <v>0.4</v>
          </cell>
        </row>
        <row r="71904">
          <cell r="A71904">
            <v>43401.465277746058</v>
          </cell>
          <cell r="B71904">
            <v>129.4</v>
          </cell>
          <cell r="C71904">
            <v>266.2</v>
          </cell>
          <cell r="D71904">
            <v>98.025000000000006</v>
          </cell>
          <cell r="E71904">
            <v>0.224</v>
          </cell>
          <cell r="F71904">
            <v>100</v>
          </cell>
          <cell r="G71904">
            <v>0</v>
          </cell>
          <cell r="H71904">
            <v>1</v>
          </cell>
          <cell r="I71904">
            <v>1.6970000000000001</v>
          </cell>
          <cell r="J71904">
            <v>100</v>
          </cell>
          <cell r="K71904">
            <v>240.1</v>
          </cell>
          <cell r="L71904">
            <v>0</v>
          </cell>
          <cell r="M71904">
            <v>0.5</v>
          </cell>
          <cell r="N71904">
            <v>0.2</v>
          </cell>
        </row>
        <row r="71905">
          <cell r="A71905">
            <v>43401.468749968277</v>
          </cell>
          <cell r="B71905">
            <v>115.6</v>
          </cell>
          <cell r="C71905">
            <v>238.7</v>
          </cell>
          <cell r="D71905">
            <v>98.025000000000006</v>
          </cell>
          <cell r="E71905">
            <v>0.224</v>
          </cell>
          <cell r="F71905">
            <v>100</v>
          </cell>
          <cell r="G71905">
            <v>0</v>
          </cell>
          <cell r="H71905">
            <v>2</v>
          </cell>
          <cell r="I71905">
            <v>1.8049999999999999</v>
          </cell>
          <cell r="J71905">
            <v>100</v>
          </cell>
          <cell r="K71905">
            <v>251.3</v>
          </cell>
          <cell r="L71905">
            <v>0</v>
          </cell>
          <cell r="M71905">
            <v>0</v>
          </cell>
          <cell r="N71905">
            <v>0.4</v>
          </cell>
        </row>
        <row r="71906">
          <cell r="A71906">
            <v>43401.472222190496</v>
          </cell>
          <cell r="B71906">
            <v>113.1</v>
          </cell>
          <cell r="C71906">
            <v>233.7</v>
          </cell>
          <cell r="D71906">
            <v>98.025000000000006</v>
          </cell>
          <cell r="E71906">
            <v>0.224</v>
          </cell>
          <cell r="F71906">
            <v>100</v>
          </cell>
          <cell r="G71906">
            <v>0</v>
          </cell>
          <cell r="H71906">
            <v>1</v>
          </cell>
          <cell r="I71906">
            <v>1.859</v>
          </cell>
          <cell r="J71906">
            <v>100</v>
          </cell>
          <cell r="K71906">
            <v>265.3</v>
          </cell>
          <cell r="L71906">
            <v>0</v>
          </cell>
          <cell r="M71906">
            <v>0.5</v>
          </cell>
          <cell r="N71906">
            <v>0.2</v>
          </cell>
        </row>
        <row r="71907">
          <cell r="A71907">
            <v>43401.475694412715</v>
          </cell>
          <cell r="B71907">
            <v>111.9</v>
          </cell>
          <cell r="C71907">
            <v>233.7</v>
          </cell>
          <cell r="D71907">
            <v>98.004999999999995</v>
          </cell>
          <cell r="E71907">
            <v>0.224</v>
          </cell>
          <cell r="F71907">
            <v>100</v>
          </cell>
          <cell r="G71907">
            <v>0</v>
          </cell>
          <cell r="H71907">
            <v>0</v>
          </cell>
          <cell r="I71907">
            <v>1.8320000000000001</v>
          </cell>
          <cell r="J71907">
            <v>99.8</v>
          </cell>
          <cell r="K71907">
            <v>303.2</v>
          </cell>
          <cell r="L71907">
            <v>0</v>
          </cell>
          <cell r="M71907">
            <v>0.5</v>
          </cell>
          <cell r="N71907">
            <v>0</v>
          </cell>
        </row>
        <row r="71908">
          <cell r="A71908">
            <v>43401.479166634934</v>
          </cell>
          <cell r="B71908">
            <v>125.6</v>
          </cell>
          <cell r="C71908">
            <v>261.2</v>
          </cell>
          <cell r="D71908">
            <v>98.015000000000001</v>
          </cell>
          <cell r="E71908">
            <v>0.224</v>
          </cell>
          <cell r="F71908">
            <v>100</v>
          </cell>
          <cell r="G71908">
            <v>0</v>
          </cell>
          <cell r="H71908">
            <v>1</v>
          </cell>
          <cell r="I71908">
            <v>1.859</v>
          </cell>
          <cell r="J71908">
            <v>99.9</v>
          </cell>
          <cell r="K71908">
            <v>304.7</v>
          </cell>
          <cell r="L71908">
            <v>0</v>
          </cell>
          <cell r="M71908">
            <v>0</v>
          </cell>
          <cell r="N71908">
            <v>0.2</v>
          </cell>
        </row>
        <row r="71909">
          <cell r="A71909">
            <v>43401.482638857153</v>
          </cell>
          <cell r="B71909">
            <v>103.1</v>
          </cell>
          <cell r="C71909">
            <v>211.2</v>
          </cell>
          <cell r="D71909">
            <v>98.004999999999995</v>
          </cell>
          <cell r="E71909">
            <v>0.224</v>
          </cell>
          <cell r="F71909">
            <v>100</v>
          </cell>
          <cell r="G71909">
            <v>0</v>
          </cell>
          <cell r="H71909">
            <v>2</v>
          </cell>
          <cell r="I71909">
            <v>1.9670000000000001</v>
          </cell>
          <cell r="J71909">
            <v>99.9</v>
          </cell>
          <cell r="K71909">
            <v>344</v>
          </cell>
          <cell r="L71909">
            <v>0</v>
          </cell>
          <cell r="M71909">
            <v>0.5</v>
          </cell>
          <cell r="N71909">
            <v>0.4</v>
          </cell>
        </row>
        <row r="71910">
          <cell r="A71910">
            <v>43401.486111079372</v>
          </cell>
          <cell r="B71910">
            <v>108.1</v>
          </cell>
          <cell r="C71910">
            <v>221.2</v>
          </cell>
          <cell r="D71910">
            <v>97.995000000000005</v>
          </cell>
          <cell r="E71910">
            <v>0.224</v>
          </cell>
          <cell r="F71910">
            <v>100</v>
          </cell>
          <cell r="G71910">
            <v>0</v>
          </cell>
          <cell r="H71910">
            <v>0</v>
          </cell>
          <cell r="I71910">
            <v>2.0209999999999999</v>
          </cell>
          <cell r="J71910">
            <v>99.7</v>
          </cell>
          <cell r="K71910">
            <v>262.5</v>
          </cell>
          <cell r="L71910">
            <v>0</v>
          </cell>
          <cell r="M71910">
            <v>0.5</v>
          </cell>
          <cell r="N71910">
            <v>0</v>
          </cell>
        </row>
        <row r="71911">
          <cell r="A71911">
            <v>43401.489583301591</v>
          </cell>
          <cell r="B71911">
            <v>120.6</v>
          </cell>
          <cell r="C71911">
            <v>251.2</v>
          </cell>
          <cell r="D71911">
            <v>97.984999999999999</v>
          </cell>
          <cell r="E71911">
            <v>0.224</v>
          </cell>
          <cell r="F71911">
            <v>100</v>
          </cell>
          <cell r="G71911">
            <v>0</v>
          </cell>
          <cell r="H71911">
            <v>1</v>
          </cell>
          <cell r="I71911">
            <v>1.9670000000000001</v>
          </cell>
          <cell r="J71911">
            <v>99.7</v>
          </cell>
          <cell r="K71911">
            <v>238.7</v>
          </cell>
          <cell r="L71911">
            <v>0</v>
          </cell>
          <cell r="M71911">
            <v>0.5</v>
          </cell>
          <cell r="N71911">
            <v>0.2</v>
          </cell>
        </row>
        <row r="71912">
          <cell r="A71912">
            <v>43401.49305552381</v>
          </cell>
          <cell r="B71912">
            <v>125.6</v>
          </cell>
          <cell r="C71912">
            <v>258.7</v>
          </cell>
          <cell r="D71912">
            <v>97.995000000000005</v>
          </cell>
          <cell r="E71912">
            <v>0.224</v>
          </cell>
          <cell r="F71912">
            <v>100</v>
          </cell>
          <cell r="G71912">
            <v>0</v>
          </cell>
          <cell r="H71912">
            <v>0</v>
          </cell>
          <cell r="I71912">
            <v>1.94</v>
          </cell>
          <cell r="J71912">
            <v>99.6</v>
          </cell>
          <cell r="K71912">
            <v>297.60000000000002</v>
          </cell>
          <cell r="L71912">
            <v>0</v>
          </cell>
          <cell r="M71912">
            <v>0.5</v>
          </cell>
          <cell r="N71912">
            <v>0</v>
          </cell>
        </row>
        <row r="71913">
          <cell r="A71913">
            <v>43401.496527746029</v>
          </cell>
          <cell r="B71913">
            <v>108.1</v>
          </cell>
          <cell r="C71913">
            <v>223.7</v>
          </cell>
          <cell r="D71913">
            <v>97.984999999999999</v>
          </cell>
          <cell r="E71913">
            <v>0.224</v>
          </cell>
          <cell r="F71913">
            <v>100</v>
          </cell>
          <cell r="G71913">
            <v>0</v>
          </cell>
          <cell r="H71913">
            <v>0</v>
          </cell>
          <cell r="I71913">
            <v>2.1280000000000001</v>
          </cell>
          <cell r="J71913">
            <v>99.8</v>
          </cell>
          <cell r="K71913">
            <v>297.60000000000002</v>
          </cell>
          <cell r="L71913">
            <v>0</v>
          </cell>
          <cell r="M71913">
            <v>0</v>
          </cell>
          <cell r="N71913">
            <v>0</v>
          </cell>
        </row>
        <row r="71914">
          <cell r="A71914">
            <v>43401.499999968248</v>
          </cell>
          <cell r="B71914">
            <v>130.6</v>
          </cell>
          <cell r="C71914">
            <v>266.2</v>
          </cell>
          <cell r="D71914">
            <v>97.974999999999994</v>
          </cell>
          <cell r="E71914">
            <v>0.224</v>
          </cell>
          <cell r="F71914">
            <v>100</v>
          </cell>
          <cell r="G71914">
            <v>0</v>
          </cell>
          <cell r="H71914">
            <v>0</v>
          </cell>
          <cell r="I71914">
            <v>2.2360000000000002</v>
          </cell>
          <cell r="J71914">
            <v>99.5</v>
          </cell>
          <cell r="K71914">
            <v>297.60000000000002</v>
          </cell>
          <cell r="L71914">
            <v>0</v>
          </cell>
          <cell r="M71914">
            <v>0.5</v>
          </cell>
          <cell r="N71914">
            <v>0</v>
          </cell>
        </row>
        <row r="71915">
          <cell r="A71915">
            <v>43401.503472190467</v>
          </cell>
          <cell r="B71915">
            <v>121.9</v>
          </cell>
          <cell r="C71915">
            <v>248.7</v>
          </cell>
          <cell r="D71915">
            <v>97.954999999999998</v>
          </cell>
          <cell r="E71915">
            <v>0.224</v>
          </cell>
          <cell r="F71915">
            <v>100</v>
          </cell>
          <cell r="G71915">
            <v>0</v>
          </cell>
          <cell r="H71915">
            <v>0</v>
          </cell>
          <cell r="I71915">
            <v>2.343</v>
          </cell>
          <cell r="J71915">
            <v>99.5</v>
          </cell>
          <cell r="K71915">
            <v>297.60000000000002</v>
          </cell>
          <cell r="L71915">
            <v>0</v>
          </cell>
          <cell r="M71915">
            <v>0</v>
          </cell>
          <cell r="N71915">
            <v>0</v>
          </cell>
        </row>
        <row r="71916">
          <cell r="A71916">
            <v>43401.506944412686</v>
          </cell>
          <cell r="B71916">
            <v>121.9</v>
          </cell>
          <cell r="C71916">
            <v>253.7</v>
          </cell>
          <cell r="D71916">
            <v>97.954999999999998</v>
          </cell>
          <cell r="E71916">
            <v>0.224</v>
          </cell>
          <cell r="F71916">
            <v>88.24</v>
          </cell>
          <cell r="G71916">
            <v>0</v>
          </cell>
          <cell r="H71916">
            <v>0</v>
          </cell>
          <cell r="I71916">
            <v>2.3959999999999999</v>
          </cell>
          <cell r="J71916">
            <v>99.4</v>
          </cell>
          <cell r="K71916">
            <v>301.8</v>
          </cell>
          <cell r="L71916">
            <v>0</v>
          </cell>
          <cell r="M71916">
            <v>1.01</v>
          </cell>
          <cell r="N71916">
            <v>0</v>
          </cell>
        </row>
        <row r="71917">
          <cell r="A71917">
            <v>43401.510416634905</v>
          </cell>
          <cell r="B71917">
            <v>106.9</v>
          </cell>
          <cell r="C71917">
            <v>223.7</v>
          </cell>
          <cell r="D71917">
            <v>97.974999999999994</v>
          </cell>
          <cell r="E71917">
            <v>0.224</v>
          </cell>
          <cell r="F71917">
            <v>45.29</v>
          </cell>
          <cell r="G71917">
            <v>0</v>
          </cell>
          <cell r="H71917">
            <v>0</v>
          </cell>
          <cell r="I71917">
            <v>2.343</v>
          </cell>
          <cell r="J71917">
            <v>99.2</v>
          </cell>
          <cell r="K71917">
            <v>301.8</v>
          </cell>
          <cell r="L71917">
            <v>0</v>
          </cell>
          <cell r="M71917">
            <v>1.01</v>
          </cell>
          <cell r="N71917">
            <v>0</v>
          </cell>
        </row>
        <row r="71918">
          <cell r="A71918">
            <v>43401.513888857124</v>
          </cell>
          <cell r="B71918">
            <v>96.9</v>
          </cell>
          <cell r="C71918">
            <v>201.2</v>
          </cell>
          <cell r="D71918">
            <v>97.965000000000003</v>
          </cell>
          <cell r="E71918">
            <v>0.224</v>
          </cell>
          <cell r="F71918">
            <v>26.47</v>
          </cell>
          <cell r="G71918">
            <v>0</v>
          </cell>
          <cell r="H71918">
            <v>0</v>
          </cell>
          <cell r="I71918">
            <v>2.343</v>
          </cell>
          <cell r="J71918">
            <v>99.2</v>
          </cell>
          <cell r="K71918">
            <v>290.60000000000002</v>
          </cell>
          <cell r="L71918">
            <v>0</v>
          </cell>
          <cell r="M71918">
            <v>1.01</v>
          </cell>
          <cell r="N71918">
            <v>0</v>
          </cell>
        </row>
        <row r="71919">
          <cell r="A71919">
            <v>43401.517361079343</v>
          </cell>
          <cell r="B71919">
            <v>89.4</v>
          </cell>
          <cell r="C71919">
            <v>183.7</v>
          </cell>
          <cell r="D71919">
            <v>97.965000000000003</v>
          </cell>
          <cell r="E71919">
            <v>0.224</v>
          </cell>
          <cell r="F71919">
            <v>26.47</v>
          </cell>
          <cell r="G71919">
            <v>0</v>
          </cell>
          <cell r="H71919">
            <v>0</v>
          </cell>
          <cell r="I71919">
            <v>2.5030000000000001</v>
          </cell>
          <cell r="J71919">
            <v>99.2</v>
          </cell>
          <cell r="K71919">
            <v>315.89999999999998</v>
          </cell>
          <cell r="L71919">
            <v>0</v>
          </cell>
          <cell r="M71919">
            <v>0.5</v>
          </cell>
          <cell r="N71919">
            <v>0</v>
          </cell>
        </row>
        <row r="71920">
          <cell r="A71920">
            <v>43401.520833301562</v>
          </cell>
          <cell r="B71920">
            <v>101.9</v>
          </cell>
          <cell r="C71920">
            <v>211.2</v>
          </cell>
          <cell r="D71920">
            <v>97.965000000000003</v>
          </cell>
          <cell r="E71920">
            <v>0.224</v>
          </cell>
          <cell r="F71920">
            <v>100</v>
          </cell>
          <cell r="G71920">
            <v>0</v>
          </cell>
          <cell r="H71920">
            <v>0</v>
          </cell>
          <cell r="I71920">
            <v>2.5030000000000001</v>
          </cell>
          <cell r="J71920">
            <v>99</v>
          </cell>
          <cell r="K71920">
            <v>317.3</v>
          </cell>
          <cell r="L71920">
            <v>0</v>
          </cell>
          <cell r="M71920">
            <v>0.5</v>
          </cell>
          <cell r="N71920">
            <v>0</v>
          </cell>
        </row>
        <row r="71921">
          <cell r="A71921">
            <v>43401.524305523781</v>
          </cell>
          <cell r="B71921">
            <v>104.4</v>
          </cell>
          <cell r="C71921">
            <v>213.7</v>
          </cell>
          <cell r="D71921">
            <v>97.944999999999993</v>
          </cell>
          <cell r="E71921">
            <v>0.224</v>
          </cell>
          <cell r="F71921">
            <v>32.35</v>
          </cell>
          <cell r="G71921">
            <v>0</v>
          </cell>
          <cell r="H71921">
            <v>0</v>
          </cell>
          <cell r="I71921">
            <v>2.61</v>
          </cell>
          <cell r="J71921">
            <v>98.9</v>
          </cell>
          <cell r="K71921">
            <v>317.3</v>
          </cell>
          <cell r="L71921">
            <v>0</v>
          </cell>
          <cell r="M71921">
            <v>0.5</v>
          </cell>
          <cell r="N71921">
            <v>0</v>
          </cell>
        </row>
        <row r="71922">
          <cell r="A71922">
            <v>43401.527777746</v>
          </cell>
          <cell r="B71922">
            <v>120.6</v>
          </cell>
          <cell r="C71922">
            <v>248.7</v>
          </cell>
          <cell r="D71922">
            <v>97.944999999999993</v>
          </cell>
          <cell r="E71922">
            <v>0.224</v>
          </cell>
          <cell r="F71922">
            <v>100</v>
          </cell>
          <cell r="G71922">
            <v>0</v>
          </cell>
          <cell r="H71922">
            <v>0</v>
          </cell>
          <cell r="I71922">
            <v>2.69</v>
          </cell>
          <cell r="J71922">
            <v>98.9</v>
          </cell>
          <cell r="K71922">
            <v>317.3</v>
          </cell>
          <cell r="L71922">
            <v>0</v>
          </cell>
          <cell r="M71922">
            <v>0.5</v>
          </cell>
          <cell r="N71922">
            <v>0</v>
          </cell>
        </row>
        <row r="71923">
          <cell r="A71923">
            <v>43401.531249968219</v>
          </cell>
          <cell r="B71923">
            <v>124.4</v>
          </cell>
          <cell r="C71923">
            <v>256.2</v>
          </cell>
          <cell r="D71923">
            <v>97.935000000000002</v>
          </cell>
          <cell r="E71923">
            <v>0.224</v>
          </cell>
          <cell r="F71923">
            <v>79.41</v>
          </cell>
          <cell r="G71923">
            <v>0</v>
          </cell>
          <cell r="H71923">
            <v>0</v>
          </cell>
          <cell r="I71923">
            <v>2.637</v>
          </cell>
          <cell r="J71923">
            <v>98.4</v>
          </cell>
          <cell r="K71923">
            <v>297.60000000000002</v>
          </cell>
          <cell r="L71923">
            <v>0</v>
          </cell>
          <cell r="M71923">
            <v>2.52</v>
          </cell>
          <cell r="N71923">
            <v>0</v>
          </cell>
        </row>
        <row r="71924">
          <cell r="A71924">
            <v>43401.534722190438</v>
          </cell>
          <cell r="B71924">
            <v>134.4</v>
          </cell>
          <cell r="C71924">
            <v>273.7</v>
          </cell>
          <cell r="D71924">
            <v>97.944999999999993</v>
          </cell>
          <cell r="E71924">
            <v>0.224</v>
          </cell>
          <cell r="F71924">
            <v>20.59</v>
          </cell>
          <cell r="G71924">
            <v>0</v>
          </cell>
          <cell r="H71924">
            <v>0</v>
          </cell>
          <cell r="I71924">
            <v>2.77</v>
          </cell>
          <cell r="J71924">
            <v>98.4</v>
          </cell>
          <cell r="K71924">
            <v>310.3</v>
          </cell>
          <cell r="L71924">
            <v>0</v>
          </cell>
          <cell r="M71924">
            <v>1.51</v>
          </cell>
          <cell r="N71924">
            <v>0</v>
          </cell>
        </row>
        <row r="71925">
          <cell r="A71925">
            <v>43401.538194412657</v>
          </cell>
          <cell r="B71925">
            <v>198.1</v>
          </cell>
          <cell r="C71925">
            <v>403.7</v>
          </cell>
          <cell r="D71925">
            <v>97.935000000000002</v>
          </cell>
          <cell r="E71925">
            <v>0.22470000000000001</v>
          </cell>
          <cell r="F71925">
            <v>16.47</v>
          </cell>
          <cell r="G71925">
            <v>0</v>
          </cell>
          <cell r="H71925">
            <v>0</v>
          </cell>
          <cell r="I71925">
            <v>2.823</v>
          </cell>
          <cell r="J71925">
            <v>98</v>
          </cell>
          <cell r="K71925">
            <v>271</v>
          </cell>
          <cell r="L71925">
            <v>0</v>
          </cell>
          <cell r="M71925">
            <v>2.0099999999999998</v>
          </cell>
          <cell r="N71925">
            <v>0</v>
          </cell>
        </row>
        <row r="71926">
          <cell r="A71926">
            <v>43401.541666634876</v>
          </cell>
          <cell r="B71926">
            <v>193.1</v>
          </cell>
          <cell r="C71926">
            <v>391.2</v>
          </cell>
          <cell r="D71926">
            <v>97.915000000000006</v>
          </cell>
          <cell r="E71926">
            <v>0.22470000000000001</v>
          </cell>
          <cell r="F71926">
            <v>12.35</v>
          </cell>
          <cell r="G71926">
            <v>0</v>
          </cell>
          <cell r="H71926">
            <v>0</v>
          </cell>
          <cell r="I71926">
            <v>3.1680000000000001</v>
          </cell>
          <cell r="J71926">
            <v>97.7</v>
          </cell>
          <cell r="K71926">
            <v>272.39999999999998</v>
          </cell>
          <cell r="L71926">
            <v>0</v>
          </cell>
          <cell r="M71926">
            <v>2.0099999999999998</v>
          </cell>
          <cell r="N71926">
            <v>0</v>
          </cell>
        </row>
        <row r="71927">
          <cell r="A71927">
            <v>43401.545138857095</v>
          </cell>
          <cell r="B71927">
            <v>103.1</v>
          </cell>
          <cell r="C71927">
            <v>211.2</v>
          </cell>
          <cell r="D71927">
            <v>97.924999999999997</v>
          </cell>
          <cell r="E71927">
            <v>0.22470000000000001</v>
          </cell>
          <cell r="F71927">
            <v>15.88</v>
          </cell>
          <cell r="G71927">
            <v>0</v>
          </cell>
          <cell r="H71927">
            <v>0</v>
          </cell>
          <cell r="I71927">
            <v>3.1160000000000001</v>
          </cell>
          <cell r="J71927">
            <v>97.3</v>
          </cell>
          <cell r="K71927">
            <v>240.1</v>
          </cell>
          <cell r="L71927">
            <v>0</v>
          </cell>
          <cell r="M71927">
            <v>1.01</v>
          </cell>
          <cell r="N71927">
            <v>0</v>
          </cell>
        </row>
        <row r="71928">
          <cell r="A71928">
            <v>43401.548611079314</v>
          </cell>
          <cell r="B71928">
            <v>139.4</v>
          </cell>
          <cell r="C71928">
            <v>288.7</v>
          </cell>
          <cell r="D71928">
            <v>97.924999999999997</v>
          </cell>
          <cell r="E71928">
            <v>0.22470000000000001</v>
          </cell>
          <cell r="F71928">
            <v>20</v>
          </cell>
          <cell r="G71928">
            <v>0</v>
          </cell>
          <cell r="H71928">
            <v>0</v>
          </cell>
          <cell r="I71928">
            <v>3.2480000000000002</v>
          </cell>
          <cell r="J71928">
            <v>97</v>
          </cell>
          <cell r="K71928">
            <v>255.5</v>
          </cell>
          <cell r="L71928">
            <v>0</v>
          </cell>
          <cell r="M71928">
            <v>2.52</v>
          </cell>
          <cell r="N71928">
            <v>0</v>
          </cell>
        </row>
        <row r="71929">
          <cell r="A71929">
            <v>43401.552083301533</v>
          </cell>
          <cell r="B71929">
            <v>214.4</v>
          </cell>
          <cell r="C71929">
            <v>436.2</v>
          </cell>
          <cell r="D71929">
            <v>97.924999999999997</v>
          </cell>
          <cell r="E71929">
            <v>0.22470000000000001</v>
          </cell>
          <cell r="F71929">
            <v>17.649999999999999</v>
          </cell>
          <cell r="G71929">
            <v>0</v>
          </cell>
          <cell r="H71929">
            <v>0</v>
          </cell>
          <cell r="I71929">
            <v>3.1949999999999998</v>
          </cell>
          <cell r="J71929">
            <v>96.7</v>
          </cell>
          <cell r="K71929">
            <v>314.5</v>
          </cell>
          <cell r="L71929">
            <v>0.5</v>
          </cell>
          <cell r="M71929">
            <v>2.52</v>
          </cell>
          <cell r="N71929">
            <v>0</v>
          </cell>
        </row>
        <row r="71930">
          <cell r="A71930">
            <v>43401.555555523752</v>
          </cell>
          <cell r="B71930">
            <v>175.6</v>
          </cell>
          <cell r="C71930">
            <v>366.2</v>
          </cell>
          <cell r="D71930">
            <v>97.905000000000001</v>
          </cell>
          <cell r="E71930">
            <v>0.22470000000000001</v>
          </cell>
          <cell r="F71930">
            <v>26.47</v>
          </cell>
          <cell r="G71930">
            <v>0</v>
          </cell>
          <cell r="H71930">
            <v>0</v>
          </cell>
          <cell r="I71930">
            <v>3.4849999999999999</v>
          </cell>
          <cell r="J71930">
            <v>96.4</v>
          </cell>
          <cell r="K71930">
            <v>314.5</v>
          </cell>
          <cell r="L71930">
            <v>0</v>
          </cell>
          <cell r="M71930">
            <v>1.51</v>
          </cell>
          <cell r="N71930">
            <v>0</v>
          </cell>
        </row>
        <row r="71931">
          <cell r="A71931">
            <v>43401.559027745971</v>
          </cell>
          <cell r="B71931">
            <v>201.9</v>
          </cell>
          <cell r="C71931">
            <v>416.2</v>
          </cell>
          <cell r="D71931">
            <v>97.924999999999997</v>
          </cell>
          <cell r="E71931">
            <v>0.22470000000000001</v>
          </cell>
          <cell r="F71931">
            <v>16.47</v>
          </cell>
          <cell r="G71931">
            <v>0</v>
          </cell>
          <cell r="H71931">
            <v>0</v>
          </cell>
          <cell r="I71931">
            <v>3.5640000000000001</v>
          </cell>
          <cell r="J71931">
            <v>96.2</v>
          </cell>
          <cell r="K71931">
            <v>272.39999999999998</v>
          </cell>
          <cell r="L71931">
            <v>0</v>
          </cell>
          <cell r="M71931">
            <v>1.51</v>
          </cell>
          <cell r="N71931">
            <v>0</v>
          </cell>
        </row>
        <row r="71932">
          <cell r="A71932">
            <v>43401.56249996819</v>
          </cell>
          <cell r="B71932">
            <v>176.9</v>
          </cell>
          <cell r="C71932">
            <v>371.2</v>
          </cell>
          <cell r="D71932">
            <v>97.894999999999996</v>
          </cell>
          <cell r="E71932">
            <v>0.22470000000000001</v>
          </cell>
          <cell r="F71932">
            <v>15.29</v>
          </cell>
          <cell r="G71932">
            <v>0</v>
          </cell>
          <cell r="H71932">
            <v>0</v>
          </cell>
          <cell r="I71932">
            <v>3.6429999999999998</v>
          </cell>
          <cell r="J71932">
            <v>95.7</v>
          </cell>
          <cell r="K71932">
            <v>303.2</v>
          </cell>
          <cell r="L71932">
            <v>0</v>
          </cell>
          <cell r="M71932">
            <v>1.51</v>
          </cell>
          <cell r="N71932">
            <v>0</v>
          </cell>
        </row>
        <row r="71933">
          <cell r="A71933">
            <v>43401.565972190409</v>
          </cell>
          <cell r="B71933">
            <v>118.1</v>
          </cell>
          <cell r="C71933">
            <v>248.7</v>
          </cell>
          <cell r="D71933">
            <v>97.894999999999996</v>
          </cell>
          <cell r="E71933">
            <v>0.22470000000000001</v>
          </cell>
          <cell r="F71933">
            <v>21.18</v>
          </cell>
          <cell r="G71933">
            <v>0</v>
          </cell>
          <cell r="H71933">
            <v>0</v>
          </cell>
          <cell r="I71933">
            <v>3.67</v>
          </cell>
          <cell r="J71933">
            <v>95.3</v>
          </cell>
          <cell r="K71933">
            <v>280.8</v>
          </cell>
          <cell r="L71933">
            <v>0</v>
          </cell>
          <cell r="M71933">
            <v>1.51</v>
          </cell>
          <cell r="N71933">
            <v>0</v>
          </cell>
        </row>
        <row r="71934">
          <cell r="A71934">
            <v>43401.569444412627</v>
          </cell>
          <cell r="B71934">
            <v>123.1</v>
          </cell>
          <cell r="C71934">
            <v>258.7</v>
          </cell>
          <cell r="D71934">
            <v>97.885000000000005</v>
          </cell>
          <cell r="E71934">
            <v>0.22470000000000001</v>
          </cell>
          <cell r="F71934">
            <v>12.94</v>
          </cell>
          <cell r="G71934">
            <v>0</v>
          </cell>
          <cell r="H71934">
            <v>0</v>
          </cell>
          <cell r="I71934">
            <v>3.6429999999999998</v>
          </cell>
          <cell r="J71934">
            <v>94.9</v>
          </cell>
          <cell r="K71934">
            <v>242.9</v>
          </cell>
          <cell r="L71934">
            <v>0</v>
          </cell>
          <cell r="M71934">
            <v>2.0099999999999998</v>
          </cell>
          <cell r="N71934">
            <v>0</v>
          </cell>
        </row>
        <row r="71935">
          <cell r="A71935">
            <v>43401.572916634846</v>
          </cell>
          <cell r="B71935">
            <v>144.4</v>
          </cell>
          <cell r="C71935">
            <v>306.2</v>
          </cell>
          <cell r="D71935">
            <v>97.855000000000004</v>
          </cell>
          <cell r="E71935">
            <v>0.22470000000000001</v>
          </cell>
          <cell r="F71935">
            <v>11.76</v>
          </cell>
          <cell r="G71935">
            <v>0</v>
          </cell>
          <cell r="H71935">
            <v>0</v>
          </cell>
          <cell r="I71935">
            <v>3.8010000000000002</v>
          </cell>
          <cell r="J71935">
            <v>95.3</v>
          </cell>
          <cell r="K71935">
            <v>209.2</v>
          </cell>
          <cell r="L71935">
            <v>0</v>
          </cell>
          <cell r="M71935">
            <v>1.51</v>
          </cell>
          <cell r="N71935">
            <v>0</v>
          </cell>
        </row>
        <row r="71936">
          <cell r="A71936">
            <v>43401.576388857065</v>
          </cell>
          <cell r="B71936">
            <v>165.6</v>
          </cell>
          <cell r="C71936">
            <v>353.7</v>
          </cell>
          <cell r="D71936">
            <v>97.864999999999995</v>
          </cell>
          <cell r="E71936">
            <v>0.22470000000000001</v>
          </cell>
          <cell r="F71936">
            <v>11.18</v>
          </cell>
          <cell r="G71936">
            <v>0</v>
          </cell>
          <cell r="H71936">
            <v>0</v>
          </cell>
          <cell r="I71936">
            <v>3.8540000000000001</v>
          </cell>
          <cell r="J71936">
            <v>94.7</v>
          </cell>
          <cell r="K71936">
            <v>289.2</v>
          </cell>
          <cell r="L71936">
            <v>0</v>
          </cell>
          <cell r="M71936">
            <v>1.51</v>
          </cell>
          <cell r="N71936">
            <v>0</v>
          </cell>
        </row>
        <row r="71937">
          <cell r="A71937">
            <v>43401.579861079284</v>
          </cell>
          <cell r="B71937">
            <v>134.4</v>
          </cell>
          <cell r="C71937">
            <v>281.2</v>
          </cell>
          <cell r="D71937">
            <v>97.844999999999999</v>
          </cell>
          <cell r="E71937">
            <v>0.22470000000000001</v>
          </cell>
          <cell r="F71937">
            <v>12.94</v>
          </cell>
          <cell r="G71937">
            <v>0</v>
          </cell>
          <cell r="H71937">
            <v>0</v>
          </cell>
          <cell r="I71937">
            <v>3.9319999999999999</v>
          </cell>
          <cell r="J71937">
            <v>94.7</v>
          </cell>
          <cell r="K71937">
            <v>299</v>
          </cell>
          <cell r="L71937">
            <v>0</v>
          </cell>
          <cell r="M71937">
            <v>1.01</v>
          </cell>
          <cell r="N71937">
            <v>0</v>
          </cell>
        </row>
        <row r="71938">
          <cell r="A71938">
            <v>43401.583333301503</v>
          </cell>
          <cell r="B71938">
            <v>126.9</v>
          </cell>
          <cell r="C71938">
            <v>268.7</v>
          </cell>
          <cell r="D71938">
            <v>97.844999999999999</v>
          </cell>
          <cell r="E71938">
            <v>0.22470000000000001</v>
          </cell>
          <cell r="F71938">
            <v>11.76</v>
          </cell>
          <cell r="G71938">
            <v>0</v>
          </cell>
          <cell r="H71938">
            <v>0</v>
          </cell>
          <cell r="I71938">
            <v>4.0629999999999997</v>
          </cell>
          <cell r="J71938">
            <v>94.9</v>
          </cell>
          <cell r="K71938">
            <v>268.10000000000002</v>
          </cell>
          <cell r="L71938">
            <v>0</v>
          </cell>
          <cell r="M71938">
            <v>1.01</v>
          </cell>
          <cell r="N71938">
            <v>0</v>
          </cell>
        </row>
        <row r="71939">
          <cell r="A71939">
            <v>43401.586805523722</v>
          </cell>
          <cell r="B71939">
            <v>94.4</v>
          </cell>
          <cell r="C71939">
            <v>198.7</v>
          </cell>
          <cell r="D71939">
            <v>97.855000000000004</v>
          </cell>
          <cell r="E71939">
            <v>0.22470000000000001</v>
          </cell>
          <cell r="F71939">
            <v>14.12</v>
          </cell>
          <cell r="G71939">
            <v>0</v>
          </cell>
          <cell r="H71939">
            <v>0</v>
          </cell>
          <cell r="I71939">
            <v>4.0110000000000001</v>
          </cell>
          <cell r="J71939">
            <v>94.6</v>
          </cell>
          <cell r="K71939">
            <v>241.5</v>
          </cell>
          <cell r="L71939">
            <v>0</v>
          </cell>
          <cell r="M71939">
            <v>1.01</v>
          </cell>
          <cell r="N71939">
            <v>0</v>
          </cell>
        </row>
        <row r="71940">
          <cell r="A71940">
            <v>43401.590277745941</v>
          </cell>
          <cell r="B71940">
            <v>99.4</v>
          </cell>
          <cell r="C71940">
            <v>213.7</v>
          </cell>
          <cell r="D71940">
            <v>97.844999999999999</v>
          </cell>
          <cell r="E71940">
            <v>0.22470000000000001</v>
          </cell>
          <cell r="F71940">
            <v>15.29</v>
          </cell>
          <cell r="G71940">
            <v>0</v>
          </cell>
          <cell r="H71940">
            <v>0</v>
          </cell>
          <cell r="I71940">
            <v>3.9849999999999999</v>
          </cell>
          <cell r="J71940">
            <v>94.3</v>
          </cell>
          <cell r="K71940">
            <v>259.7</v>
          </cell>
          <cell r="L71940">
            <v>0</v>
          </cell>
          <cell r="M71940">
            <v>1.01</v>
          </cell>
          <cell r="N71940">
            <v>0</v>
          </cell>
        </row>
        <row r="71941">
          <cell r="A71941">
            <v>43401.59374996816</v>
          </cell>
          <cell r="B71941">
            <v>126.9</v>
          </cell>
          <cell r="C71941">
            <v>271.2</v>
          </cell>
          <cell r="D71941">
            <v>97.844999999999999</v>
          </cell>
          <cell r="E71941">
            <v>0.22470000000000001</v>
          </cell>
          <cell r="F71941">
            <v>11.76</v>
          </cell>
          <cell r="G71941">
            <v>0</v>
          </cell>
          <cell r="H71941">
            <v>0</v>
          </cell>
          <cell r="I71941">
            <v>4.0110000000000001</v>
          </cell>
          <cell r="J71941">
            <v>94.4</v>
          </cell>
          <cell r="K71941">
            <v>266.7</v>
          </cell>
          <cell r="L71941">
            <v>0</v>
          </cell>
          <cell r="M71941">
            <v>1.01</v>
          </cell>
          <cell r="N71941">
            <v>0</v>
          </cell>
        </row>
        <row r="71942">
          <cell r="A71942">
            <v>43401.597222190379</v>
          </cell>
          <cell r="B71942">
            <v>129.4</v>
          </cell>
          <cell r="C71942">
            <v>271.2</v>
          </cell>
          <cell r="D71942">
            <v>97.844999999999999</v>
          </cell>
          <cell r="E71942">
            <v>0.22470000000000001</v>
          </cell>
          <cell r="F71942">
            <v>20</v>
          </cell>
          <cell r="G71942">
            <v>0</v>
          </cell>
          <cell r="H71942">
            <v>0</v>
          </cell>
          <cell r="I71942">
            <v>4.0890000000000004</v>
          </cell>
          <cell r="J71942">
            <v>94.3</v>
          </cell>
          <cell r="K71942">
            <v>255.5</v>
          </cell>
          <cell r="L71942">
            <v>0</v>
          </cell>
          <cell r="M71942">
            <v>1.51</v>
          </cell>
          <cell r="N71942">
            <v>0</v>
          </cell>
        </row>
        <row r="71943">
          <cell r="A71943">
            <v>43401.600694412598</v>
          </cell>
          <cell r="B71943">
            <v>118.1</v>
          </cell>
          <cell r="C71943">
            <v>248.7</v>
          </cell>
          <cell r="D71943">
            <v>97.834999999999994</v>
          </cell>
          <cell r="E71943">
            <v>0.22470000000000001</v>
          </cell>
          <cell r="F71943">
            <v>10.59</v>
          </cell>
          <cell r="G71943">
            <v>0</v>
          </cell>
          <cell r="H71943">
            <v>0</v>
          </cell>
          <cell r="I71943">
            <v>4.1150000000000002</v>
          </cell>
          <cell r="J71943">
            <v>94.4</v>
          </cell>
          <cell r="K71943">
            <v>223.2</v>
          </cell>
          <cell r="L71943">
            <v>0</v>
          </cell>
          <cell r="M71943">
            <v>1.51</v>
          </cell>
          <cell r="N71943">
            <v>0</v>
          </cell>
        </row>
        <row r="71944">
          <cell r="A71944">
            <v>43401.604166634817</v>
          </cell>
          <cell r="B71944">
            <v>141.9</v>
          </cell>
          <cell r="C71944">
            <v>298.7</v>
          </cell>
          <cell r="D71944">
            <v>97.834999999999994</v>
          </cell>
          <cell r="E71944">
            <v>0.22470000000000001</v>
          </cell>
          <cell r="F71944">
            <v>10.59</v>
          </cell>
          <cell r="G71944">
            <v>0</v>
          </cell>
          <cell r="H71944">
            <v>0</v>
          </cell>
          <cell r="I71944">
            <v>4.0369999999999999</v>
          </cell>
          <cell r="J71944">
            <v>93.5</v>
          </cell>
          <cell r="K71944">
            <v>276.60000000000002</v>
          </cell>
          <cell r="L71944">
            <v>0</v>
          </cell>
          <cell r="M71944">
            <v>2.0099999999999998</v>
          </cell>
          <cell r="N71944">
            <v>0</v>
          </cell>
        </row>
        <row r="71945">
          <cell r="A71945">
            <v>43401.607638857036</v>
          </cell>
          <cell r="B71945">
            <v>128.1</v>
          </cell>
          <cell r="C71945">
            <v>263.7</v>
          </cell>
          <cell r="D71945">
            <v>97.825000000000003</v>
          </cell>
          <cell r="E71945">
            <v>0.22470000000000001</v>
          </cell>
          <cell r="F71945">
            <v>10.59</v>
          </cell>
          <cell r="G71945">
            <v>0</v>
          </cell>
          <cell r="H71945">
            <v>0</v>
          </cell>
          <cell r="I71945">
            <v>4.194</v>
          </cell>
          <cell r="J71945">
            <v>93.6</v>
          </cell>
          <cell r="K71945">
            <v>303.2</v>
          </cell>
          <cell r="L71945">
            <v>0</v>
          </cell>
          <cell r="M71945">
            <v>1.51</v>
          </cell>
          <cell r="N71945">
            <v>0</v>
          </cell>
        </row>
        <row r="71946">
          <cell r="A71946">
            <v>43401.611111079255</v>
          </cell>
          <cell r="B71946">
            <v>131.9</v>
          </cell>
          <cell r="C71946">
            <v>273.7</v>
          </cell>
          <cell r="D71946">
            <v>97.814999999999998</v>
          </cell>
          <cell r="E71946">
            <v>0.22470000000000001</v>
          </cell>
          <cell r="F71946">
            <v>10.59</v>
          </cell>
          <cell r="G71946">
            <v>0</v>
          </cell>
          <cell r="H71946">
            <v>0</v>
          </cell>
          <cell r="I71946">
            <v>4.2720000000000002</v>
          </cell>
          <cell r="J71946">
            <v>93.3</v>
          </cell>
          <cell r="K71946">
            <v>301.8</v>
          </cell>
          <cell r="L71946">
            <v>0</v>
          </cell>
          <cell r="M71946">
            <v>1.01</v>
          </cell>
          <cell r="N71946">
            <v>0</v>
          </cell>
        </row>
        <row r="71947">
          <cell r="A71947">
            <v>43401.614583301474</v>
          </cell>
          <cell r="B71947">
            <v>144.4</v>
          </cell>
          <cell r="C71947">
            <v>301.2</v>
          </cell>
          <cell r="D71947">
            <v>97.745000000000005</v>
          </cell>
          <cell r="E71947">
            <v>0.22470000000000001</v>
          </cell>
          <cell r="F71947">
            <v>10</v>
          </cell>
          <cell r="G71947">
            <v>0</v>
          </cell>
          <cell r="H71947">
            <v>0</v>
          </cell>
          <cell r="I71947">
            <v>4.3499999999999996</v>
          </cell>
          <cell r="J71947">
            <v>93.3</v>
          </cell>
          <cell r="K71947">
            <v>301.8</v>
          </cell>
          <cell r="L71947">
            <v>0</v>
          </cell>
          <cell r="M71947">
            <v>1.01</v>
          </cell>
          <cell r="N71947">
            <v>0</v>
          </cell>
        </row>
        <row r="71948">
          <cell r="A71948">
            <v>43401.618055523693</v>
          </cell>
          <cell r="B71948">
            <v>151.9</v>
          </cell>
          <cell r="C71948">
            <v>318.7</v>
          </cell>
          <cell r="D71948">
            <v>97.745000000000005</v>
          </cell>
          <cell r="E71948">
            <v>0.224</v>
          </cell>
          <cell r="F71948">
            <v>10</v>
          </cell>
          <cell r="G71948">
            <v>0</v>
          </cell>
          <cell r="H71948">
            <v>0</v>
          </cell>
          <cell r="I71948">
            <v>4.5579999999999998</v>
          </cell>
          <cell r="J71948">
            <v>93.5</v>
          </cell>
          <cell r="K71948">
            <v>301.8</v>
          </cell>
          <cell r="L71948">
            <v>0</v>
          </cell>
          <cell r="M71948">
            <v>1.01</v>
          </cell>
          <cell r="N71948">
            <v>0</v>
          </cell>
        </row>
        <row r="71949">
          <cell r="A71949">
            <v>43401.621527745912</v>
          </cell>
          <cell r="B71949">
            <v>149.4</v>
          </cell>
          <cell r="C71949">
            <v>308.7</v>
          </cell>
          <cell r="D71949">
            <v>97.745000000000005</v>
          </cell>
          <cell r="E71949">
            <v>0.22470000000000001</v>
          </cell>
          <cell r="F71949">
            <v>12.35</v>
          </cell>
          <cell r="G71949">
            <v>0</v>
          </cell>
          <cell r="H71949">
            <v>0</v>
          </cell>
          <cell r="I71949">
            <v>4.5060000000000002</v>
          </cell>
          <cell r="J71949">
            <v>92.8</v>
          </cell>
          <cell r="K71949">
            <v>280.8</v>
          </cell>
          <cell r="L71949">
            <v>0</v>
          </cell>
          <cell r="M71949">
            <v>1.51</v>
          </cell>
          <cell r="N71949">
            <v>0</v>
          </cell>
        </row>
        <row r="71950">
          <cell r="A71950">
            <v>43401.624999968131</v>
          </cell>
          <cell r="B71950">
            <v>170.6</v>
          </cell>
          <cell r="C71950">
            <v>356.2</v>
          </cell>
          <cell r="D71950">
            <v>97.745000000000005</v>
          </cell>
          <cell r="E71950">
            <v>0.22470000000000001</v>
          </cell>
          <cell r="F71950">
            <v>9.41</v>
          </cell>
          <cell r="G71950">
            <v>0</v>
          </cell>
          <cell r="H71950">
            <v>0</v>
          </cell>
          <cell r="I71950">
            <v>4.6100000000000003</v>
          </cell>
          <cell r="J71950">
            <v>92.9</v>
          </cell>
          <cell r="K71950">
            <v>300.39999999999998</v>
          </cell>
          <cell r="L71950">
            <v>0</v>
          </cell>
          <cell r="M71950">
            <v>0.5</v>
          </cell>
          <cell r="N71950">
            <v>0</v>
          </cell>
        </row>
        <row r="71951">
          <cell r="A71951">
            <v>43401.62847219035</v>
          </cell>
          <cell r="B71951">
            <v>150.6</v>
          </cell>
          <cell r="C71951">
            <v>308.7</v>
          </cell>
          <cell r="D71951">
            <v>97.745000000000005</v>
          </cell>
          <cell r="E71951">
            <v>0.22470000000000001</v>
          </cell>
          <cell r="F71951">
            <v>10.59</v>
          </cell>
          <cell r="G71951">
            <v>0</v>
          </cell>
          <cell r="H71951">
            <v>0</v>
          </cell>
          <cell r="I71951">
            <v>4.8949999999999996</v>
          </cell>
          <cell r="J71951">
            <v>93.4</v>
          </cell>
          <cell r="K71951">
            <v>299</v>
          </cell>
          <cell r="L71951">
            <v>0</v>
          </cell>
          <cell r="M71951">
            <v>0</v>
          </cell>
          <cell r="N71951">
            <v>0</v>
          </cell>
        </row>
        <row r="71952">
          <cell r="A71952">
            <v>43401.631944412569</v>
          </cell>
          <cell r="B71952">
            <v>159.4</v>
          </cell>
          <cell r="C71952">
            <v>323.7</v>
          </cell>
          <cell r="D71952">
            <v>97.734999999999999</v>
          </cell>
          <cell r="E71952">
            <v>0.22470000000000001</v>
          </cell>
          <cell r="F71952">
            <v>8.82</v>
          </cell>
          <cell r="G71952">
            <v>0</v>
          </cell>
          <cell r="H71952">
            <v>0</v>
          </cell>
          <cell r="I71952">
            <v>4.9729999999999999</v>
          </cell>
          <cell r="J71952">
            <v>92.7</v>
          </cell>
          <cell r="K71952">
            <v>299</v>
          </cell>
          <cell r="L71952">
            <v>0</v>
          </cell>
          <cell r="M71952">
            <v>0.5</v>
          </cell>
          <cell r="N71952">
            <v>0</v>
          </cell>
        </row>
        <row r="71953">
          <cell r="A71953">
            <v>43401.635416634788</v>
          </cell>
          <cell r="B71953">
            <v>153.1</v>
          </cell>
          <cell r="C71953">
            <v>306.2</v>
          </cell>
          <cell r="D71953">
            <v>97.745000000000005</v>
          </cell>
          <cell r="E71953">
            <v>0.22470000000000001</v>
          </cell>
          <cell r="F71953">
            <v>9.41</v>
          </cell>
          <cell r="G71953">
            <v>0</v>
          </cell>
          <cell r="H71953">
            <v>0</v>
          </cell>
          <cell r="I71953">
            <v>4.9989999999999997</v>
          </cell>
          <cell r="J71953">
            <v>92.4</v>
          </cell>
          <cell r="K71953">
            <v>299</v>
          </cell>
          <cell r="L71953">
            <v>0</v>
          </cell>
          <cell r="M71953">
            <v>0.5</v>
          </cell>
          <cell r="N71953">
            <v>0</v>
          </cell>
        </row>
        <row r="71954">
          <cell r="A71954">
            <v>43401.638888857007</v>
          </cell>
          <cell r="B71954">
            <v>129.4</v>
          </cell>
          <cell r="C71954">
            <v>263.7</v>
          </cell>
          <cell r="D71954">
            <v>97.745000000000005</v>
          </cell>
          <cell r="E71954">
            <v>0.22470000000000001</v>
          </cell>
          <cell r="F71954">
            <v>9.41</v>
          </cell>
          <cell r="G71954">
            <v>0</v>
          </cell>
          <cell r="H71954">
            <v>0</v>
          </cell>
          <cell r="I71954">
            <v>5.1020000000000003</v>
          </cell>
          <cell r="J71954">
            <v>92</v>
          </cell>
          <cell r="K71954">
            <v>275.2</v>
          </cell>
          <cell r="L71954">
            <v>0</v>
          </cell>
          <cell r="M71954">
            <v>1.01</v>
          </cell>
          <cell r="N71954">
            <v>0</v>
          </cell>
        </row>
        <row r="71955">
          <cell r="A71955">
            <v>43401.642361079226</v>
          </cell>
          <cell r="B71955">
            <v>116.9</v>
          </cell>
          <cell r="C71955">
            <v>241.2</v>
          </cell>
          <cell r="D71955">
            <v>97.734999999999999</v>
          </cell>
          <cell r="E71955">
            <v>0.22470000000000001</v>
          </cell>
          <cell r="F71955">
            <v>10</v>
          </cell>
          <cell r="G71955">
            <v>0</v>
          </cell>
          <cell r="H71955">
            <v>0</v>
          </cell>
          <cell r="I71955">
            <v>5.2569999999999997</v>
          </cell>
          <cell r="J71955">
            <v>92.2</v>
          </cell>
          <cell r="K71955">
            <v>263.89999999999998</v>
          </cell>
          <cell r="L71955">
            <v>0</v>
          </cell>
          <cell r="M71955">
            <v>0</v>
          </cell>
          <cell r="N71955">
            <v>0</v>
          </cell>
        </row>
        <row r="71956">
          <cell r="A71956">
            <v>43401.645833301445</v>
          </cell>
          <cell r="B71956">
            <v>91.9</v>
          </cell>
          <cell r="C71956">
            <v>193.7</v>
          </cell>
          <cell r="D71956">
            <v>97.734999999999999</v>
          </cell>
          <cell r="E71956">
            <v>0.22470000000000001</v>
          </cell>
          <cell r="F71956">
            <v>10.59</v>
          </cell>
          <cell r="G71956">
            <v>0</v>
          </cell>
          <cell r="H71956">
            <v>0</v>
          </cell>
          <cell r="I71956">
            <v>5.0759999999999996</v>
          </cell>
          <cell r="J71956">
            <v>91.4</v>
          </cell>
          <cell r="K71956">
            <v>254.1</v>
          </cell>
          <cell r="L71956">
            <v>0</v>
          </cell>
          <cell r="M71956">
            <v>1.51</v>
          </cell>
          <cell r="N71956">
            <v>0</v>
          </cell>
        </row>
        <row r="71957">
          <cell r="A71957">
            <v>43401.649305523664</v>
          </cell>
          <cell r="B71957">
            <v>128.1</v>
          </cell>
          <cell r="C71957">
            <v>268.7</v>
          </cell>
          <cell r="D71957">
            <v>97.724999999999994</v>
          </cell>
          <cell r="E71957">
            <v>0.22470000000000001</v>
          </cell>
          <cell r="F71957">
            <v>10.59</v>
          </cell>
          <cell r="G71957">
            <v>0</v>
          </cell>
          <cell r="H71957">
            <v>0</v>
          </cell>
          <cell r="I71957">
            <v>5.024</v>
          </cell>
          <cell r="J71957">
            <v>91.7</v>
          </cell>
          <cell r="K71957">
            <v>249.9</v>
          </cell>
          <cell r="L71957">
            <v>0</v>
          </cell>
          <cell r="M71957">
            <v>2.0099999999999998</v>
          </cell>
          <cell r="N71957">
            <v>0</v>
          </cell>
        </row>
        <row r="71958">
          <cell r="A71958">
            <v>43401.652777745883</v>
          </cell>
          <cell r="B71958">
            <v>110.6</v>
          </cell>
          <cell r="C71958">
            <v>231.2</v>
          </cell>
          <cell r="D71958">
            <v>97.734999999999999</v>
          </cell>
          <cell r="E71958">
            <v>0.22470000000000001</v>
          </cell>
          <cell r="F71958">
            <v>10</v>
          </cell>
          <cell r="G71958">
            <v>0</v>
          </cell>
          <cell r="H71958">
            <v>0</v>
          </cell>
          <cell r="I71958">
            <v>5.05</v>
          </cell>
          <cell r="J71958">
            <v>91.4</v>
          </cell>
          <cell r="K71958">
            <v>242.9</v>
          </cell>
          <cell r="L71958">
            <v>0</v>
          </cell>
          <cell r="M71958">
            <v>1.51</v>
          </cell>
          <cell r="N71958">
            <v>0</v>
          </cell>
        </row>
        <row r="71959">
          <cell r="A71959">
            <v>43401.656249968102</v>
          </cell>
          <cell r="B71959">
            <v>93.1</v>
          </cell>
          <cell r="C71959">
            <v>193.7</v>
          </cell>
          <cell r="D71959">
            <v>97.734999999999999</v>
          </cell>
          <cell r="E71959">
            <v>0.22470000000000001</v>
          </cell>
          <cell r="F71959">
            <v>11.76</v>
          </cell>
          <cell r="G71959">
            <v>0</v>
          </cell>
          <cell r="H71959">
            <v>0</v>
          </cell>
          <cell r="I71959">
            <v>5.1790000000000003</v>
          </cell>
          <cell r="J71959">
            <v>91.7</v>
          </cell>
          <cell r="K71959">
            <v>235.9</v>
          </cell>
          <cell r="L71959">
            <v>0</v>
          </cell>
          <cell r="M71959">
            <v>0.5</v>
          </cell>
          <cell r="N71959">
            <v>0</v>
          </cell>
        </row>
        <row r="71960">
          <cell r="A71960">
            <v>43401.659722190321</v>
          </cell>
          <cell r="B71960">
            <v>94.4</v>
          </cell>
          <cell r="C71960">
            <v>193.7</v>
          </cell>
          <cell r="D71960">
            <v>97.724999999999994</v>
          </cell>
          <cell r="E71960">
            <v>0.22470000000000001</v>
          </cell>
          <cell r="F71960">
            <v>12.35</v>
          </cell>
          <cell r="G71960">
            <v>0</v>
          </cell>
          <cell r="H71960">
            <v>0</v>
          </cell>
          <cell r="I71960">
            <v>5.1790000000000003</v>
          </cell>
          <cell r="J71960">
            <v>90.7</v>
          </cell>
          <cell r="K71960">
            <v>233.1</v>
          </cell>
          <cell r="L71960">
            <v>0</v>
          </cell>
          <cell r="M71960">
            <v>1.01</v>
          </cell>
          <cell r="N71960">
            <v>0</v>
          </cell>
        </row>
        <row r="71961">
          <cell r="A71961">
            <v>43401.66319441254</v>
          </cell>
          <cell r="B71961">
            <v>73.099999999999994</v>
          </cell>
          <cell r="C71961">
            <v>153.69999999999999</v>
          </cell>
          <cell r="D71961">
            <v>97.734999999999999</v>
          </cell>
          <cell r="E71961">
            <v>0.22470000000000001</v>
          </cell>
          <cell r="F71961">
            <v>10</v>
          </cell>
          <cell r="G71961">
            <v>0</v>
          </cell>
          <cell r="H71961">
            <v>0</v>
          </cell>
          <cell r="I71961">
            <v>5.3079999999999998</v>
          </cell>
          <cell r="J71961">
            <v>90.7</v>
          </cell>
          <cell r="K71961">
            <v>228.8</v>
          </cell>
          <cell r="L71961">
            <v>0</v>
          </cell>
          <cell r="M71961">
            <v>0</v>
          </cell>
          <cell r="N71961">
            <v>0</v>
          </cell>
        </row>
        <row r="71962">
          <cell r="A71962">
            <v>43401.666666634759</v>
          </cell>
          <cell r="B71962">
            <v>85.6</v>
          </cell>
          <cell r="C71962">
            <v>176.2</v>
          </cell>
          <cell r="D71962">
            <v>97.715000000000003</v>
          </cell>
          <cell r="E71962">
            <v>0.22470000000000001</v>
          </cell>
          <cell r="F71962">
            <v>10.59</v>
          </cell>
          <cell r="G71962">
            <v>0</v>
          </cell>
          <cell r="H71962">
            <v>0</v>
          </cell>
          <cell r="I71962">
            <v>5.3079999999999998</v>
          </cell>
          <cell r="J71962">
            <v>89.9</v>
          </cell>
          <cell r="K71962">
            <v>228.8</v>
          </cell>
          <cell r="L71962">
            <v>0</v>
          </cell>
          <cell r="M71962">
            <v>0</v>
          </cell>
          <cell r="N71962">
            <v>0</v>
          </cell>
        </row>
        <row r="71963">
          <cell r="A71963">
            <v>43401.670138856978</v>
          </cell>
          <cell r="B71963">
            <v>50.6</v>
          </cell>
          <cell r="C71963">
            <v>106.2</v>
          </cell>
          <cell r="D71963">
            <v>97.715000000000003</v>
          </cell>
          <cell r="E71963">
            <v>0.22470000000000001</v>
          </cell>
          <cell r="F71963">
            <v>16.47</v>
          </cell>
          <cell r="G71963">
            <v>0</v>
          </cell>
          <cell r="H71963">
            <v>0</v>
          </cell>
          <cell r="I71963">
            <v>5.4109999999999996</v>
          </cell>
          <cell r="J71963">
            <v>90.7</v>
          </cell>
          <cell r="K71963">
            <v>228.8</v>
          </cell>
          <cell r="L71963">
            <v>0</v>
          </cell>
          <cell r="M71963">
            <v>0</v>
          </cell>
          <cell r="N71963">
            <v>0</v>
          </cell>
        </row>
        <row r="71964">
          <cell r="A71964">
            <v>43401.673611079197</v>
          </cell>
          <cell r="B71964">
            <v>65.599999999999994</v>
          </cell>
          <cell r="C71964">
            <v>128.69999999999999</v>
          </cell>
          <cell r="D71964">
            <v>97.715000000000003</v>
          </cell>
          <cell r="E71964">
            <v>0.22470000000000001</v>
          </cell>
          <cell r="F71964">
            <v>12.35</v>
          </cell>
          <cell r="G71964">
            <v>0</v>
          </cell>
          <cell r="H71964">
            <v>0</v>
          </cell>
          <cell r="I71964">
            <v>5.3849999999999998</v>
          </cell>
          <cell r="J71964">
            <v>91.3</v>
          </cell>
          <cell r="K71964">
            <v>228.8</v>
          </cell>
          <cell r="L71964">
            <v>0</v>
          </cell>
          <cell r="M71964">
            <v>0</v>
          </cell>
          <cell r="N71964">
            <v>0</v>
          </cell>
        </row>
        <row r="71965">
          <cell r="A71965">
            <v>43401.677083301416</v>
          </cell>
          <cell r="B71965">
            <v>168.1</v>
          </cell>
          <cell r="C71965">
            <v>341.2</v>
          </cell>
          <cell r="D71965">
            <v>97.704999999999998</v>
          </cell>
          <cell r="E71965">
            <v>0.22470000000000001</v>
          </cell>
          <cell r="F71965">
            <v>9.41</v>
          </cell>
          <cell r="G71965">
            <v>0</v>
          </cell>
          <cell r="H71965">
            <v>0</v>
          </cell>
          <cell r="I71965">
            <v>5.3849999999999998</v>
          </cell>
          <cell r="J71965">
            <v>90.6</v>
          </cell>
          <cell r="K71965">
            <v>228.8</v>
          </cell>
          <cell r="L71965">
            <v>0</v>
          </cell>
          <cell r="M71965">
            <v>1.01</v>
          </cell>
          <cell r="N71965">
            <v>0</v>
          </cell>
        </row>
        <row r="71966">
          <cell r="A71966">
            <v>43401.680555523635</v>
          </cell>
          <cell r="B71966">
            <v>113.1</v>
          </cell>
          <cell r="C71966">
            <v>251.2</v>
          </cell>
          <cell r="D71966">
            <v>97.715000000000003</v>
          </cell>
          <cell r="E71966">
            <v>0.22470000000000001</v>
          </cell>
          <cell r="F71966">
            <v>9.41</v>
          </cell>
          <cell r="G71966">
            <v>0</v>
          </cell>
          <cell r="H71966">
            <v>0</v>
          </cell>
          <cell r="I71966">
            <v>5.5140000000000002</v>
          </cell>
          <cell r="J71966">
            <v>89.5</v>
          </cell>
          <cell r="K71966">
            <v>216.2</v>
          </cell>
          <cell r="L71966">
            <v>0</v>
          </cell>
          <cell r="M71966">
            <v>1.01</v>
          </cell>
          <cell r="N71966">
            <v>0</v>
          </cell>
        </row>
        <row r="71967">
          <cell r="A71967">
            <v>43401.684027745854</v>
          </cell>
          <cell r="B71967">
            <v>101.9</v>
          </cell>
          <cell r="C71967">
            <v>223.7</v>
          </cell>
          <cell r="D71967">
            <v>97.724999999999994</v>
          </cell>
          <cell r="E71967">
            <v>0.22470000000000001</v>
          </cell>
          <cell r="F71967">
            <v>9.41</v>
          </cell>
          <cell r="G71967">
            <v>0</v>
          </cell>
          <cell r="H71967">
            <v>0</v>
          </cell>
          <cell r="I71967">
            <v>5.6680000000000001</v>
          </cell>
          <cell r="J71967">
            <v>90.1</v>
          </cell>
          <cell r="K71967">
            <v>214.8</v>
          </cell>
          <cell r="L71967">
            <v>0</v>
          </cell>
          <cell r="M71967">
            <v>0.5</v>
          </cell>
          <cell r="N71967">
            <v>0</v>
          </cell>
        </row>
        <row r="71968">
          <cell r="A71968">
            <v>43401.687499968073</v>
          </cell>
          <cell r="B71968">
            <v>54.4</v>
          </cell>
          <cell r="C71968">
            <v>118.7</v>
          </cell>
          <cell r="D71968">
            <v>97.724999999999994</v>
          </cell>
          <cell r="E71968">
            <v>0.22470000000000001</v>
          </cell>
          <cell r="F71968">
            <v>12.35</v>
          </cell>
          <cell r="G71968">
            <v>0</v>
          </cell>
          <cell r="H71968">
            <v>0</v>
          </cell>
          <cell r="I71968">
            <v>5.6420000000000003</v>
          </cell>
          <cell r="J71968">
            <v>89.3</v>
          </cell>
          <cell r="K71968">
            <v>214.8</v>
          </cell>
          <cell r="L71968">
            <v>0</v>
          </cell>
          <cell r="M71968">
            <v>0.5</v>
          </cell>
          <cell r="N71968">
            <v>0</v>
          </cell>
        </row>
        <row r="71969">
          <cell r="A71969">
            <v>43401.690972190292</v>
          </cell>
          <cell r="B71969">
            <v>31.9</v>
          </cell>
          <cell r="C71969">
            <v>68.7</v>
          </cell>
          <cell r="D71969">
            <v>97.724999999999994</v>
          </cell>
          <cell r="E71969">
            <v>0.22470000000000001</v>
          </cell>
          <cell r="F71969">
            <v>13.53</v>
          </cell>
          <cell r="G71969">
            <v>0</v>
          </cell>
          <cell r="H71969">
            <v>0</v>
          </cell>
          <cell r="I71969">
            <v>5.4880000000000004</v>
          </cell>
          <cell r="J71969">
            <v>89.2</v>
          </cell>
          <cell r="K71969">
            <v>252.7</v>
          </cell>
          <cell r="L71969">
            <v>0</v>
          </cell>
          <cell r="M71969">
            <v>1.01</v>
          </cell>
          <cell r="N71969">
            <v>0</v>
          </cell>
        </row>
        <row r="71970">
          <cell r="A71970">
            <v>43401.694444412511</v>
          </cell>
          <cell r="B71970">
            <v>43.1</v>
          </cell>
          <cell r="C71970">
            <v>88.7</v>
          </cell>
          <cell r="D71970">
            <v>97.724999999999994</v>
          </cell>
          <cell r="E71970">
            <v>0.22470000000000001</v>
          </cell>
          <cell r="F71970">
            <v>12.35</v>
          </cell>
          <cell r="G71970">
            <v>0</v>
          </cell>
          <cell r="H71970">
            <v>0</v>
          </cell>
          <cell r="I71970">
            <v>5.3339999999999996</v>
          </cell>
          <cell r="J71970">
            <v>89.5</v>
          </cell>
          <cell r="K71970">
            <v>200.8</v>
          </cell>
          <cell r="L71970">
            <v>0</v>
          </cell>
          <cell r="M71970">
            <v>1.51</v>
          </cell>
          <cell r="N71970">
            <v>0</v>
          </cell>
        </row>
        <row r="71971">
          <cell r="A71971">
            <v>43401.69791663473</v>
          </cell>
          <cell r="B71971">
            <v>45.6</v>
          </cell>
          <cell r="C71971">
            <v>91.2</v>
          </cell>
          <cell r="D71971">
            <v>97.724999999999994</v>
          </cell>
          <cell r="E71971">
            <v>0.22470000000000001</v>
          </cell>
          <cell r="F71971">
            <v>14.12</v>
          </cell>
          <cell r="G71971">
            <v>0</v>
          </cell>
          <cell r="H71971">
            <v>0</v>
          </cell>
          <cell r="I71971">
            <v>5.3339999999999996</v>
          </cell>
          <cell r="J71971">
            <v>89.9</v>
          </cell>
          <cell r="K71971">
            <v>216.2</v>
          </cell>
          <cell r="L71971">
            <v>0</v>
          </cell>
          <cell r="M71971">
            <v>1.51</v>
          </cell>
          <cell r="N71971">
            <v>0</v>
          </cell>
        </row>
        <row r="71972">
          <cell r="A71972">
            <v>43401.701388856949</v>
          </cell>
          <cell r="B71972">
            <v>29.4</v>
          </cell>
          <cell r="C71972">
            <v>58.7</v>
          </cell>
          <cell r="D71972">
            <v>97.724999999999994</v>
          </cell>
          <cell r="E71972">
            <v>0.22470000000000001</v>
          </cell>
          <cell r="F71972">
            <v>19.41</v>
          </cell>
          <cell r="G71972">
            <v>0</v>
          </cell>
          <cell r="H71972">
            <v>0</v>
          </cell>
          <cell r="I71972">
            <v>5.36</v>
          </cell>
          <cell r="J71972">
            <v>90.5</v>
          </cell>
          <cell r="K71972">
            <v>203.6</v>
          </cell>
          <cell r="L71972">
            <v>0</v>
          </cell>
          <cell r="M71972">
            <v>1.51</v>
          </cell>
          <cell r="N71972">
            <v>0</v>
          </cell>
        </row>
        <row r="71973">
          <cell r="A71973">
            <v>43401.704861079168</v>
          </cell>
          <cell r="B71973">
            <v>33.1</v>
          </cell>
          <cell r="C71973">
            <v>63.7</v>
          </cell>
          <cell r="D71973">
            <v>97.734999999999999</v>
          </cell>
          <cell r="E71973">
            <v>0.22470000000000001</v>
          </cell>
          <cell r="F71973">
            <v>17.059999999999999</v>
          </cell>
          <cell r="G71973">
            <v>0</v>
          </cell>
          <cell r="H71973">
            <v>0</v>
          </cell>
          <cell r="I71973">
            <v>5.2569999999999997</v>
          </cell>
          <cell r="J71973">
            <v>90.5</v>
          </cell>
          <cell r="K71973">
            <v>219</v>
          </cell>
          <cell r="L71973">
            <v>0</v>
          </cell>
          <cell r="M71973">
            <v>2.0099999999999998</v>
          </cell>
          <cell r="N71973">
            <v>0</v>
          </cell>
        </row>
        <row r="71974">
          <cell r="A71974">
            <v>43401.708333301387</v>
          </cell>
          <cell r="B71974">
            <v>34.4</v>
          </cell>
          <cell r="C71974">
            <v>66.2</v>
          </cell>
          <cell r="D71974">
            <v>97.704999999999998</v>
          </cell>
          <cell r="E71974">
            <v>0.224</v>
          </cell>
          <cell r="F71974">
            <v>14.71</v>
          </cell>
          <cell r="G71974">
            <v>0</v>
          </cell>
          <cell r="H71974">
            <v>0</v>
          </cell>
          <cell r="I71974">
            <v>5.2569999999999997</v>
          </cell>
          <cell r="J71974">
            <v>90.5</v>
          </cell>
          <cell r="K71974">
            <v>230.2</v>
          </cell>
          <cell r="L71974">
            <v>0</v>
          </cell>
          <cell r="M71974">
            <v>1.01</v>
          </cell>
          <cell r="N71974">
            <v>0</v>
          </cell>
        </row>
        <row r="71975">
          <cell r="A71975">
            <v>43401.711805523606</v>
          </cell>
          <cell r="B71975">
            <v>38.1</v>
          </cell>
          <cell r="C71975">
            <v>76.2</v>
          </cell>
          <cell r="D71975">
            <v>97.694999999999993</v>
          </cell>
          <cell r="E71975">
            <v>0.22470000000000001</v>
          </cell>
          <cell r="F71975">
            <v>16.47</v>
          </cell>
          <cell r="G71975">
            <v>0</v>
          </cell>
          <cell r="H71975">
            <v>0</v>
          </cell>
          <cell r="I71975">
            <v>5.2309999999999999</v>
          </cell>
          <cell r="J71975">
            <v>90.2</v>
          </cell>
          <cell r="K71975">
            <v>230.2</v>
          </cell>
          <cell r="L71975">
            <v>0</v>
          </cell>
          <cell r="M71975">
            <v>1.01</v>
          </cell>
          <cell r="N71975">
            <v>0</v>
          </cell>
        </row>
        <row r="71976">
          <cell r="A71976">
            <v>43401.715277745825</v>
          </cell>
          <cell r="B71976">
            <v>56.9</v>
          </cell>
          <cell r="C71976">
            <v>121.2</v>
          </cell>
          <cell r="D71976">
            <v>97.685000000000002</v>
          </cell>
          <cell r="E71976">
            <v>0.22470000000000001</v>
          </cell>
          <cell r="F71976">
            <v>14.71</v>
          </cell>
          <cell r="G71976">
            <v>0</v>
          </cell>
          <cell r="H71976">
            <v>0</v>
          </cell>
          <cell r="I71976">
            <v>5.282</v>
          </cell>
          <cell r="J71976">
            <v>90.5</v>
          </cell>
          <cell r="K71976">
            <v>230.2</v>
          </cell>
          <cell r="L71976">
            <v>0</v>
          </cell>
          <cell r="M71976">
            <v>0</v>
          </cell>
          <cell r="N71976">
            <v>0</v>
          </cell>
        </row>
        <row r="71977">
          <cell r="A71977">
            <v>43401.718749968044</v>
          </cell>
          <cell r="B71977">
            <v>101.9</v>
          </cell>
          <cell r="C71977">
            <v>188.7</v>
          </cell>
          <cell r="D71977">
            <v>97.694999999999993</v>
          </cell>
          <cell r="E71977">
            <v>0.22470000000000001</v>
          </cell>
          <cell r="F71977">
            <v>11.76</v>
          </cell>
          <cell r="G71977">
            <v>0</v>
          </cell>
          <cell r="H71977">
            <v>0</v>
          </cell>
          <cell r="I71977">
            <v>5.282</v>
          </cell>
          <cell r="J71977">
            <v>90.3</v>
          </cell>
          <cell r="K71977">
            <v>214.8</v>
          </cell>
          <cell r="L71977">
            <v>0</v>
          </cell>
          <cell r="M71977">
            <v>1.01</v>
          </cell>
          <cell r="N71977">
            <v>0</v>
          </cell>
        </row>
        <row r="71978">
          <cell r="A71978">
            <v>43401.722222190263</v>
          </cell>
          <cell r="B71978">
            <v>26.9</v>
          </cell>
          <cell r="C71978">
            <v>71.2</v>
          </cell>
          <cell r="D71978">
            <v>97.685000000000002</v>
          </cell>
          <cell r="E71978">
            <v>0.224</v>
          </cell>
          <cell r="F71978">
            <v>16.47</v>
          </cell>
          <cell r="G71978">
            <v>0</v>
          </cell>
          <cell r="H71978">
            <v>0</v>
          </cell>
          <cell r="I71978">
            <v>5.3849999999999998</v>
          </cell>
          <cell r="J71978">
            <v>90</v>
          </cell>
          <cell r="K71978">
            <v>198</v>
          </cell>
          <cell r="L71978">
            <v>0</v>
          </cell>
          <cell r="M71978">
            <v>0.5</v>
          </cell>
          <cell r="N71978">
            <v>0</v>
          </cell>
        </row>
        <row r="71979">
          <cell r="A71979">
            <v>43401.725694412482</v>
          </cell>
          <cell r="B71979">
            <v>15.6</v>
          </cell>
          <cell r="C71979">
            <v>51.2</v>
          </cell>
          <cell r="D71979">
            <v>97.694999999999993</v>
          </cell>
          <cell r="E71979">
            <v>0.22470000000000001</v>
          </cell>
          <cell r="F71979">
            <v>20</v>
          </cell>
          <cell r="G71979">
            <v>0</v>
          </cell>
          <cell r="H71979">
            <v>0</v>
          </cell>
          <cell r="I71979">
            <v>5.3079999999999998</v>
          </cell>
          <cell r="J71979">
            <v>90.2</v>
          </cell>
          <cell r="K71979">
            <v>198</v>
          </cell>
          <cell r="L71979">
            <v>0</v>
          </cell>
          <cell r="M71979">
            <v>1.01</v>
          </cell>
          <cell r="N71979">
            <v>0</v>
          </cell>
        </row>
        <row r="71980">
          <cell r="A71980">
            <v>43401.729166634701</v>
          </cell>
          <cell r="B71980">
            <v>14.4</v>
          </cell>
          <cell r="C71980">
            <v>48.7</v>
          </cell>
          <cell r="D71980">
            <v>97.685000000000002</v>
          </cell>
          <cell r="E71980">
            <v>0.22470000000000001</v>
          </cell>
          <cell r="F71980">
            <v>41.76</v>
          </cell>
          <cell r="G71980">
            <v>0</v>
          </cell>
          <cell r="H71980">
            <v>0</v>
          </cell>
          <cell r="I71980">
            <v>5.2050000000000001</v>
          </cell>
          <cell r="J71980">
            <v>91.2</v>
          </cell>
          <cell r="K71980">
            <v>199.4</v>
          </cell>
          <cell r="L71980">
            <v>0</v>
          </cell>
          <cell r="M71980">
            <v>0.5</v>
          </cell>
          <cell r="N71980">
            <v>0</v>
          </cell>
        </row>
        <row r="71981">
          <cell r="A71981">
            <v>43401.73263885692</v>
          </cell>
          <cell r="B71981">
            <v>10.6</v>
          </cell>
          <cell r="C71981">
            <v>36.200000000000003</v>
          </cell>
          <cell r="D71981">
            <v>97.694999999999993</v>
          </cell>
          <cell r="E71981">
            <v>0.224</v>
          </cell>
          <cell r="F71981">
            <v>40.590000000000003</v>
          </cell>
          <cell r="G71981">
            <v>0</v>
          </cell>
          <cell r="H71981">
            <v>0</v>
          </cell>
          <cell r="I71981">
            <v>5.024</v>
          </cell>
          <cell r="J71981">
            <v>91.7</v>
          </cell>
          <cell r="K71981">
            <v>199.4</v>
          </cell>
          <cell r="L71981">
            <v>0</v>
          </cell>
          <cell r="M71981">
            <v>1.01</v>
          </cell>
          <cell r="N71981">
            <v>0</v>
          </cell>
        </row>
        <row r="71982">
          <cell r="A71982">
            <v>43401.736111079139</v>
          </cell>
          <cell r="B71982">
            <v>11.9</v>
          </cell>
          <cell r="C71982">
            <v>28.7</v>
          </cell>
          <cell r="D71982">
            <v>97.685000000000002</v>
          </cell>
          <cell r="E71982">
            <v>0.22470000000000001</v>
          </cell>
          <cell r="F71982">
            <v>24.12</v>
          </cell>
          <cell r="G71982">
            <v>0</v>
          </cell>
          <cell r="H71982">
            <v>0</v>
          </cell>
          <cell r="I71982">
            <v>4.9729999999999999</v>
          </cell>
          <cell r="J71982">
            <v>91.7</v>
          </cell>
          <cell r="K71982">
            <v>198</v>
          </cell>
          <cell r="L71982">
            <v>0</v>
          </cell>
          <cell r="M71982">
            <v>1.51</v>
          </cell>
          <cell r="N71982">
            <v>0</v>
          </cell>
        </row>
        <row r="71983">
          <cell r="A71983">
            <v>43401.739583301358</v>
          </cell>
          <cell r="B71983">
            <v>6.9</v>
          </cell>
          <cell r="C71983">
            <v>21.2</v>
          </cell>
          <cell r="D71983">
            <v>97.694999999999993</v>
          </cell>
          <cell r="E71983">
            <v>0.22470000000000001</v>
          </cell>
          <cell r="F71983">
            <v>23.53</v>
          </cell>
          <cell r="G71983">
            <v>0</v>
          </cell>
          <cell r="H71983">
            <v>0</v>
          </cell>
          <cell r="I71983">
            <v>4.9729999999999999</v>
          </cell>
          <cell r="J71983">
            <v>91.8</v>
          </cell>
          <cell r="K71983">
            <v>198</v>
          </cell>
          <cell r="L71983">
            <v>0</v>
          </cell>
          <cell r="M71983">
            <v>1.01</v>
          </cell>
          <cell r="N71983">
            <v>0</v>
          </cell>
        </row>
        <row r="71984">
          <cell r="A71984">
            <v>43401.743055523577</v>
          </cell>
          <cell r="B71984">
            <v>3.1</v>
          </cell>
          <cell r="C71984">
            <v>11.2</v>
          </cell>
          <cell r="D71984">
            <v>97.694999999999993</v>
          </cell>
          <cell r="E71984">
            <v>0.22470000000000001</v>
          </cell>
          <cell r="F71984">
            <v>21.76</v>
          </cell>
          <cell r="G71984">
            <v>0</v>
          </cell>
          <cell r="H71984">
            <v>0</v>
          </cell>
          <cell r="I71984">
            <v>4.9729999999999999</v>
          </cell>
          <cell r="J71984">
            <v>91.5</v>
          </cell>
          <cell r="K71984">
            <v>212</v>
          </cell>
          <cell r="L71984">
            <v>0</v>
          </cell>
          <cell r="M71984">
            <v>1.01</v>
          </cell>
          <cell r="N71984">
            <v>0</v>
          </cell>
        </row>
        <row r="71985">
          <cell r="A71985">
            <v>43401.746527745796</v>
          </cell>
          <cell r="B71985">
            <v>3.1</v>
          </cell>
          <cell r="C71985">
            <v>8.6999999999999993</v>
          </cell>
          <cell r="D71985">
            <v>97.694999999999993</v>
          </cell>
          <cell r="E71985">
            <v>0.22470000000000001</v>
          </cell>
          <cell r="F71985">
            <v>24.12</v>
          </cell>
          <cell r="G71985">
            <v>0</v>
          </cell>
          <cell r="H71985">
            <v>0</v>
          </cell>
          <cell r="I71985">
            <v>4.9729999999999999</v>
          </cell>
          <cell r="J71985">
            <v>91.2</v>
          </cell>
          <cell r="K71985">
            <v>212</v>
          </cell>
          <cell r="L71985">
            <v>0</v>
          </cell>
          <cell r="M71985">
            <v>0</v>
          </cell>
          <cell r="N71985">
            <v>0</v>
          </cell>
        </row>
        <row r="71986">
          <cell r="A71986">
            <v>43401.749999968015</v>
          </cell>
          <cell r="B71986">
            <v>3.1</v>
          </cell>
          <cell r="C71986">
            <v>8.6999999999999993</v>
          </cell>
          <cell r="D71986">
            <v>97.704999999999998</v>
          </cell>
          <cell r="E71986">
            <v>0.22470000000000001</v>
          </cell>
          <cell r="F71986">
            <v>26.47</v>
          </cell>
          <cell r="G71986">
            <v>0</v>
          </cell>
          <cell r="H71986">
            <v>0</v>
          </cell>
          <cell r="I71986">
            <v>4.9729999999999999</v>
          </cell>
          <cell r="J71986">
            <v>91.4</v>
          </cell>
          <cell r="K71986">
            <v>212</v>
          </cell>
          <cell r="L71986">
            <v>0</v>
          </cell>
          <cell r="M71986">
            <v>0</v>
          </cell>
          <cell r="N71986">
            <v>0</v>
          </cell>
        </row>
        <row r="71987">
          <cell r="A71987">
            <v>43401.753472190234</v>
          </cell>
          <cell r="B71987">
            <v>1.9</v>
          </cell>
          <cell r="C71987">
            <v>6.2</v>
          </cell>
          <cell r="D71987">
            <v>97.694999999999993</v>
          </cell>
          <cell r="E71987">
            <v>0.22470000000000001</v>
          </cell>
          <cell r="F71987">
            <v>31.76</v>
          </cell>
          <cell r="G71987">
            <v>0</v>
          </cell>
          <cell r="H71987">
            <v>0</v>
          </cell>
          <cell r="I71987">
            <v>4.8949999999999996</v>
          </cell>
          <cell r="J71987">
            <v>92</v>
          </cell>
          <cell r="K71987">
            <v>212</v>
          </cell>
          <cell r="L71987">
            <v>0</v>
          </cell>
          <cell r="M71987">
            <v>0.5</v>
          </cell>
          <cell r="N71987">
            <v>0</v>
          </cell>
        </row>
        <row r="71988">
          <cell r="A71988">
            <v>43401.756944412453</v>
          </cell>
          <cell r="B71988">
            <v>0.6</v>
          </cell>
          <cell r="C71988">
            <v>3.7</v>
          </cell>
          <cell r="D71988">
            <v>97.694999999999993</v>
          </cell>
          <cell r="E71988">
            <v>0.22470000000000001</v>
          </cell>
          <cell r="F71988">
            <v>27.65</v>
          </cell>
          <cell r="G71988">
            <v>0</v>
          </cell>
          <cell r="H71988">
            <v>0</v>
          </cell>
          <cell r="I71988">
            <v>4.8689999999999998</v>
          </cell>
          <cell r="J71988">
            <v>92.2</v>
          </cell>
          <cell r="K71988">
            <v>212</v>
          </cell>
          <cell r="L71988">
            <v>0</v>
          </cell>
          <cell r="M71988">
            <v>0.5</v>
          </cell>
          <cell r="N71988">
            <v>0</v>
          </cell>
        </row>
        <row r="71989">
          <cell r="A71989">
            <v>43401.760416634672</v>
          </cell>
          <cell r="B71989">
            <v>0.6</v>
          </cell>
          <cell r="C71989">
            <v>1.2</v>
          </cell>
          <cell r="D71989">
            <v>97.694999999999993</v>
          </cell>
          <cell r="E71989">
            <v>0.224</v>
          </cell>
          <cell r="F71989">
            <v>25.88</v>
          </cell>
          <cell r="G71989">
            <v>0</v>
          </cell>
          <cell r="H71989">
            <v>0</v>
          </cell>
          <cell r="I71989">
            <v>4.8689999999999998</v>
          </cell>
          <cell r="J71989">
            <v>92.2</v>
          </cell>
          <cell r="K71989">
            <v>210.6</v>
          </cell>
          <cell r="L71989">
            <v>0</v>
          </cell>
          <cell r="M71989">
            <v>0.5</v>
          </cell>
          <cell r="N71989">
            <v>0</v>
          </cell>
        </row>
        <row r="71990">
          <cell r="A71990">
            <v>43401.763888856891</v>
          </cell>
          <cell r="B71990">
            <v>0.6</v>
          </cell>
          <cell r="C71990">
            <v>1.2</v>
          </cell>
          <cell r="D71990">
            <v>97.685000000000002</v>
          </cell>
          <cell r="E71990">
            <v>0.22470000000000001</v>
          </cell>
          <cell r="F71990">
            <v>34.119999999999997</v>
          </cell>
          <cell r="G71990">
            <v>0</v>
          </cell>
          <cell r="H71990">
            <v>0</v>
          </cell>
          <cell r="I71990">
            <v>4.8949999999999996</v>
          </cell>
          <cell r="J71990">
            <v>92.2</v>
          </cell>
          <cell r="K71990">
            <v>210.6</v>
          </cell>
          <cell r="L71990">
            <v>0</v>
          </cell>
          <cell r="M71990">
            <v>0.5</v>
          </cell>
          <cell r="N71990">
            <v>0</v>
          </cell>
        </row>
        <row r="71991">
          <cell r="A71991">
            <v>43401.76736107911</v>
          </cell>
          <cell r="B71991">
            <v>0.6</v>
          </cell>
          <cell r="C71991">
            <v>1.2</v>
          </cell>
          <cell r="D71991">
            <v>97.694999999999993</v>
          </cell>
          <cell r="E71991">
            <v>0.22470000000000001</v>
          </cell>
          <cell r="F71991">
            <v>35.29</v>
          </cell>
          <cell r="G71991">
            <v>0</v>
          </cell>
          <cell r="H71991">
            <v>0</v>
          </cell>
          <cell r="I71991">
            <v>4.8440000000000003</v>
          </cell>
          <cell r="J71991">
            <v>92.6</v>
          </cell>
          <cell r="K71991">
            <v>210.6</v>
          </cell>
          <cell r="L71991">
            <v>0</v>
          </cell>
          <cell r="M71991">
            <v>1.01</v>
          </cell>
          <cell r="N71991">
            <v>0</v>
          </cell>
        </row>
        <row r="71992">
          <cell r="A71992">
            <v>43401.770833301329</v>
          </cell>
          <cell r="B71992">
            <v>0.6</v>
          </cell>
          <cell r="C71992">
            <v>1.2</v>
          </cell>
          <cell r="D71992">
            <v>97.704999999999998</v>
          </cell>
          <cell r="E71992">
            <v>0.224</v>
          </cell>
          <cell r="F71992">
            <v>40.590000000000003</v>
          </cell>
          <cell r="G71992">
            <v>0</v>
          </cell>
          <cell r="H71992">
            <v>0</v>
          </cell>
          <cell r="I71992">
            <v>4.9470000000000001</v>
          </cell>
          <cell r="J71992">
            <v>93.1</v>
          </cell>
          <cell r="K71992">
            <v>202.2</v>
          </cell>
          <cell r="L71992">
            <v>0.5</v>
          </cell>
          <cell r="M71992">
            <v>2.52</v>
          </cell>
          <cell r="N71992">
            <v>0</v>
          </cell>
        </row>
        <row r="71993">
          <cell r="A71993">
            <v>43401.774305523548</v>
          </cell>
          <cell r="B71993">
            <v>0.6</v>
          </cell>
          <cell r="C71993">
            <v>1.2</v>
          </cell>
          <cell r="D71993">
            <v>97.704999999999998</v>
          </cell>
          <cell r="E71993">
            <v>0.22470000000000001</v>
          </cell>
          <cell r="F71993">
            <v>100</v>
          </cell>
          <cell r="G71993">
            <v>0</v>
          </cell>
          <cell r="H71993">
            <v>0</v>
          </cell>
          <cell r="I71993">
            <v>4.9210000000000003</v>
          </cell>
          <cell r="J71993">
            <v>93.6</v>
          </cell>
          <cell r="K71993">
            <v>185.3</v>
          </cell>
          <cell r="L71993">
            <v>0</v>
          </cell>
          <cell r="M71993">
            <v>1.51</v>
          </cell>
          <cell r="N71993">
            <v>0</v>
          </cell>
        </row>
        <row r="71994">
          <cell r="A71994">
            <v>43401.777777745767</v>
          </cell>
          <cell r="B71994">
            <v>0.6</v>
          </cell>
          <cell r="C71994">
            <v>1.2</v>
          </cell>
          <cell r="D71994">
            <v>97.724999999999994</v>
          </cell>
          <cell r="E71994">
            <v>0.22470000000000001</v>
          </cell>
          <cell r="F71994">
            <v>100</v>
          </cell>
          <cell r="G71994">
            <v>0</v>
          </cell>
          <cell r="H71994">
            <v>0</v>
          </cell>
          <cell r="I71994">
            <v>4.8440000000000003</v>
          </cell>
          <cell r="J71994">
            <v>93.7</v>
          </cell>
          <cell r="K71994">
            <v>190.9</v>
          </cell>
          <cell r="L71994">
            <v>0.5</v>
          </cell>
          <cell r="M71994">
            <v>2.52</v>
          </cell>
          <cell r="N71994">
            <v>0</v>
          </cell>
        </row>
        <row r="71995">
          <cell r="A71995">
            <v>43401.781249967986</v>
          </cell>
          <cell r="B71995">
            <v>0.6</v>
          </cell>
          <cell r="C71995">
            <v>1.2</v>
          </cell>
          <cell r="D71995">
            <v>97.715000000000003</v>
          </cell>
          <cell r="E71995">
            <v>0.224</v>
          </cell>
          <cell r="F71995">
            <v>100</v>
          </cell>
          <cell r="G71995">
            <v>0</v>
          </cell>
          <cell r="H71995">
            <v>0</v>
          </cell>
          <cell r="I71995">
            <v>4.8179999999999996</v>
          </cell>
          <cell r="J71995">
            <v>93.6</v>
          </cell>
          <cell r="K71995">
            <v>190.9</v>
          </cell>
          <cell r="L71995">
            <v>0.5</v>
          </cell>
          <cell r="M71995">
            <v>2.52</v>
          </cell>
          <cell r="N71995">
            <v>0</v>
          </cell>
        </row>
        <row r="71996">
          <cell r="A71996">
            <v>43401.784722190205</v>
          </cell>
          <cell r="B71996">
            <v>0.6</v>
          </cell>
          <cell r="C71996">
            <v>1.2</v>
          </cell>
          <cell r="D71996">
            <v>97.724999999999994</v>
          </cell>
          <cell r="E71996">
            <v>0.22470000000000001</v>
          </cell>
          <cell r="F71996">
            <v>81.760000000000005</v>
          </cell>
          <cell r="G71996">
            <v>0</v>
          </cell>
          <cell r="H71996">
            <v>0</v>
          </cell>
          <cell r="I71996">
            <v>4.74</v>
          </cell>
          <cell r="J71996">
            <v>94</v>
          </cell>
          <cell r="K71996">
            <v>193.7</v>
          </cell>
          <cell r="L71996">
            <v>0</v>
          </cell>
          <cell r="M71996">
            <v>0.5</v>
          </cell>
          <cell r="N71996">
            <v>0</v>
          </cell>
        </row>
        <row r="71997">
          <cell r="A71997">
            <v>43401.788194412424</v>
          </cell>
          <cell r="B71997">
            <v>0.6</v>
          </cell>
          <cell r="C71997">
            <v>1.2</v>
          </cell>
          <cell r="D71997">
            <v>97.724999999999994</v>
          </cell>
          <cell r="E71997">
            <v>0.224</v>
          </cell>
          <cell r="F71997">
            <v>73.53</v>
          </cell>
          <cell r="G71997">
            <v>0</v>
          </cell>
          <cell r="H71997">
            <v>0</v>
          </cell>
          <cell r="I71997">
            <v>4.7140000000000004</v>
          </cell>
          <cell r="J71997">
            <v>94.3</v>
          </cell>
          <cell r="K71997">
            <v>190.9</v>
          </cell>
          <cell r="L71997">
            <v>0</v>
          </cell>
          <cell r="M71997">
            <v>0.5</v>
          </cell>
          <cell r="N71997">
            <v>0</v>
          </cell>
        </row>
        <row r="71998">
          <cell r="A71998">
            <v>43401.791666634643</v>
          </cell>
          <cell r="B71998">
            <v>0.6</v>
          </cell>
          <cell r="C71998">
            <v>1.2</v>
          </cell>
          <cell r="D71998">
            <v>97.734999999999999</v>
          </cell>
          <cell r="E71998">
            <v>0.22470000000000001</v>
          </cell>
          <cell r="F71998">
            <v>78.239999999999995</v>
          </cell>
          <cell r="G71998">
            <v>0</v>
          </cell>
          <cell r="H71998">
            <v>0</v>
          </cell>
          <cell r="I71998">
            <v>4.6879999999999997</v>
          </cell>
          <cell r="J71998">
            <v>94.4</v>
          </cell>
          <cell r="K71998">
            <v>190.9</v>
          </cell>
          <cell r="L71998">
            <v>0</v>
          </cell>
          <cell r="M71998">
            <v>0.5</v>
          </cell>
          <cell r="N71998">
            <v>0</v>
          </cell>
        </row>
        <row r="71999">
          <cell r="A71999">
            <v>43401.795138856862</v>
          </cell>
          <cell r="B71999">
            <v>0.6</v>
          </cell>
          <cell r="C71999">
            <v>1.2</v>
          </cell>
          <cell r="D71999">
            <v>97.734999999999999</v>
          </cell>
          <cell r="E71999">
            <v>0.22470000000000001</v>
          </cell>
          <cell r="F71999">
            <v>75.88</v>
          </cell>
          <cell r="G71999">
            <v>0</v>
          </cell>
          <cell r="H71999">
            <v>0</v>
          </cell>
          <cell r="I71999">
            <v>4.6619999999999999</v>
          </cell>
          <cell r="J71999">
            <v>94.6</v>
          </cell>
          <cell r="K71999">
            <v>190.9</v>
          </cell>
          <cell r="L71999">
            <v>0</v>
          </cell>
          <cell r="M71999">
            <v>0</v>
          </cell>
          <cell r="N71999">
            <v>0</v>
          </cell>
        </row>
        <row r="72000">
          <cell r="A72000">
            <v>43401.798611079081</v>
          </cell>
          <cell r="B72000">
            <v>0.6</v>
          </cell>
          <cell r="C72000">
            <v>1.2</v>
          </cell>
          <cell r="D72000">
            <v>97.754999999999995</v>
          </cell>
          <cell r="E72000">
            <v>0.22470000000000001</v>
          </cell>
          <cell r="F72000">
            <v>80.59</v>
          </cell>
          <cell r="G72000">
            <v>0</v>
          </cell>
          <cell r="H72000">
            <v>0</v>
          </cell>
          <cell r="I72000">
            <v>4.6360000000000001</v>
          </cell>
          <cell r="J72000">
            <v>94.8</v>
          </cell>
          <cell r="K72000">
            <v>190.9</v>
          </cell>
          <cell r="L72000">
            <v>0</v>
          </cell>
          <cell r="M72000">
            <v>0</v>
          </cell>
          <cell r="N72000">
            <v>0</v>
          </cell>
        </row>
        <row r="72001">
          <cell r="A72001">
            <v>43401.8020833013</v>
          </cell>
          <cell r="B72001">
            <v>0.6</v>
          </cell>
          <cell r="C72001">
            <v>1.2</v>
          </cell>
          <cell r="D72001">
            <v>97.775000000000006</v>
          </cell>
          <cell r="E72001">
            <v>0.22470000000000001</v>
          </cell>
          <cell r="F72001">
            <v>98.82</v>
          </cell>
          <cell r="G72001">
            <v>0</v>
          </cell>
          <cell r="H72001">
            <v>0</v>
          </cell>
          <cell r="I72001">
            <v>4.6100000000000003</v>
          </cell>
          <cell r="J72001">
            <v>95.1</v>
          </cell>
          <cell r="K72001">
            <v>190.9</v>
          </cell>
          <cell r="L72001">
            <v>0</v>
          </cell>
          <cell r="M72001">
            <v>0</v>
          </cell>
          <cell r="N72001">
            <v>0</v>
          </cell>
        </row>
        <row r="72002">
          <cell r="A72002">
            <v>43401.805555523519</v>
          </cell>
          <cell r="B72002">
            <v>0.6</v>
          </cell>
          <cell r="C72002">
            <v>1.2</v>
          </cell>
          <cell r="D72002">
            <v>97.775000000000006</v>
          </cell>
          <cell r="E72002">
            <v>0.22470000000000001</v>
          </cell>
          <cell r="F72002">
            <v>100</v>
          </cell>
          <cell r="G72002">
            <v>0</v>
          </cell>
          <cell r="H72002">
            <v>0</v>
          </cell>
          <cell r="I72002">
            <v>4.532</v>
          </cell>
          <cell r="J72002">
            <v>95.5</v>
          </cell>
          <cell r="K72002">
            <v>190.9</v>
          </cell>
          <cell r="L72002">
            <v>0</v>
          </cell>
          <cell r="M72002">
            <v>0.5</v>
          </cell>
          <cell r="N72002">
            <v>0</v>
          </cell>
        </row>
        <row r="72003">
          <cell r="A72003">
            <v>43401.809027745738</v>
          </cell>
          <cell r="B72003">
            <v>0.6</v>
          </cell>
          <cell r="C72003">
            <v>1.2</v>
          </cell>
          <cell r="D72003">
            <v>97.795000000000002</v>
          </cell>
          <cell r="E72003">
            <v>0.22470000000000001</v>
          </cell>
          <cell r="F72003">
            <v>100</v>
          </cell>
          <cell r="G72003">
            <v>0</v>
          </cell>
          <cell r="H72003">
            <v>0</v>
          </cell>
          <cell r="I72003">
            <v>4.532</v>
          </cell>
          <cell r="J72003">
            <v>95.8</v>
          </cell>
          <cell r="K72003">
            <v>190.9</v>
          </cell>
          <cell r="L72003">
            <v>0</v>
          </cell>
          <cell r="M72003">
            <v>0</v>
          </cell>
          <cell r="N72003">
            <v>0</v>
          </cell>
        </row>
        <row r="72004">
          <cell r="A72004">
            <v>43401.812499967957</v>
          </cell>
          <cell r="B72004">
            <v>0.6</v>
          </cell>
          <cell r="C72004">
            <v>1.2</v>
          </cell>
          <cell r="D72004">
            <v>97.745000000000005</v>
          </cell>
          <cell r="E72004">
            <v>0.22470000000000001</v>
          </cell>
          <cell r="F72004">
            <v>100</v>
          </cell>
          <cell r="G72004">
            <v>0</v>
          </cell>
          <cell r="H72004">
            <v>0</v>
          </cell>
          <cell r="I72004">
            <v>4.4800000000000004</v>
          </cell>
          <cell r="J72004">
            <v>95.7</v>
          </cell>
          <cell r="K72004">
            <v>190.9</v>
          </cell>
          <cell r="L72004">
            <v>0</v>
          </cell>
          <cell r="M72004">
            <v>0.5</v>
          </cell>
          <cell r="N72004">
            <v>0</v>
          </cell>
        </row>
        <row r="72005">
          <cell r="A72005">
            <v>43401.815972190176</v>
          </cell>
          <cell r="B72005">
            <v>0.6</v>
          </cell>
          <cell r="C72005">
            <v>1.2</v>
          </cell>
          <cell r="D72005">
            <v>97.795000000000002</v>
          </cell>
          <cell r="E72005">
            <v>0.22470000000000001</v>
          </cell>
          <cell r="F72005">
            <v>100</v>
          </cell>
          <cell r="G72005">
            <v>0</v>
          </cell>
          <cell r="H72005">
            <v>0</v>
          </cell>
          <cell r="I72005">
            <v>4.4800000000000004</v>
          </cell>
          <cell r="J72005">
            <v>95.6</v>
          </cell>
          <cell r="K72005">
            <v>190.9</v>
          </cell>
          <cell r="L72005">
            <v>0</v>
          </cell>
          <cell r="M72005">
            <v>0.5</v>
          </cell>
          <cell r="N72005">
            <v>0</v>
          </cell>
        </row>
        <row r="72006">
          <cell r="A72006">
            <v>43401.819444412395</v>
          </cell>
          <cell r="B72006">
            <v>0.6</v>
          </cell>
          <cell r="C72006">
            <v>1.2</v>
          </cell>
          <cell r="D72006">
            <v>97.775000000000006</v>
          </cell>
          <cell r="E72006">
            <v>0.22470000000000001</v>
          </cell>
          <cell r="F72006">
            <v>88.24</v>
          </cell>
          <cell r="G72006">
            <v>0</v>
          </cell>
          <cell r="H72006">
            <v>0</v>
          </cell>
          <cell r="I72006">
            <v>4.4800000000000004</v>
          </cell>
          <cell r="J72006">
            <v>95.5</v>
          </cell>
          <cell r="K72006">
            <v>193.7</v>
          </cell>
          <cell r="L72006">
            <v>0</v>
          </cell>
          <cell r="M72006">
            <v>1.51</v>
          </cell>
          <cell r="N72006">
            <v>0</v>
          </cell>
        </row>
        <row r="72007">
          <cell r="A72007">
            <v>43401.822916634614</v>
          </cell>
          <cell r="B72007">
            <v>0.6</v>
          </cell>
          <cell r="C72007">
            <v>1.2</v>
          </cell>
          <cell r="D72007">
            <v>97.775000000000006</v>
          </cell>
          <cell r="E72007">
            <v>0.22470000000000001</v>
          </cell>
          <cell r="F72007">
            <v>100</v>
          </cell>
          <cell r="G72007">
            <v>0</v>
          </cell>
          <cell r="H72007">
            <v>0</v>
          </cell>
          <cell r="I72007">
            <v>4.4800000000000004</v>
          </cell>
          <cell r="J72007">
            <v>95.3</v>
          </cell>
          <cell r="K72007">
            <v>209.2</v>
          </cell>
          <cell r="L72007">
            <v>0</v>
          </cell>
          <cell r="M72007">
            <v>1.01</v>
          </cell>
          <cell r="N72007">
            <v>0</v>
          </cell>
        </row>
        <row r="72008">
          <cell r="A72008">
            <v>43401.826388856833</v>
          </cell>
          <cell r="B72008">
            <v>0.6</v>
          </cell>
          <cell r="C72008">
            <v>1.2</v>
          </cell>
          <cell r="D72008">
            <v>97.775000000000006</v>
          </cell>
          <cell r="E72008">
            <v>0.22470000000000001</v>
          </cell>
          <cell r="F72008">
            <v>100</v>
          </cell>
          <cell r="G72008">
            <v>0</v>
          </cell>
          <cell r="H72008">
            <v>0</v>
          </cell>
          <cell r="I72008">
            <v>4.4800000000000004</v>
          </cell>
          <cell r="J72008">
            <v>95.2</v>
          </cell>
          <cell r="K72008">
            <v>220.4</v>
          </cell>
          <cell r="L72008">
            <v>0</v>
          </cell>
          <cell r="M72008">
            <v>1.51</v>
          </cell>
          <cell r="N72008">
            <v>0</v>
          </cell>
        </row>
        <row r="72009">
          <cell r="A72009">
            <v>43401.829861079052</v>
          </cell>
          <cell r="B72009">
            <v>0.6</v>
          </cell>
          <cell r="C72009">
            <v>1.2</v>
          </cell>
          <cell r="D72009">
            <v>97.734999999999999</v>
          </cell>
          <cell r="E72009">
            <v>0.22470000000000001</v>
          </cell>
          <cell r="F72009">
            <v>100</v>
          </cell>
          <cell r="G72009">
            <v>0</v>
          </cell>
          <cell r="H72009">
            <v>0</v>
          </cell>
          <cell r="I72009">
            <v>4.4279999999999999</v>
          </cell>
          <cell r="J72009">
            <v>95.3</v>
          </cell>
          <cell r="K72009">
            <v>234.5</v>
          </cell>
          <cell r="L72009">
            <v>0</v>
          </cell>
          <cell r="M72009">
            <v>0.5</v>
          </cell>
          <cell r="N72009">
            <v>0</v>
          </cell>
        </row>
        <row r="72010">
          <cell r="A72010">
            <v>43401.833333301271</v>
          </cell>
          <cell r="B72010">
            <v>0.6</v>
          </cell>
          <cell r="C72010">
            <v>1.2</v>
          </cell>
          <cell r="D72010">
            <v>97.765000000000001</v>
          </cell>
          <cell r="E72010">
            <v>0.22470000000000001</v>
          </cell>
          <cell r="F72010">
            <v>100</v>
          </cell>
          <cell r="G72010">
            <v>0</v>
          </cell>
          <cell r="H72010">
            <v>0</v>
          </cell>
          <cell r="I72010">
            <v>4.4020000000000001</v>
          </cell>
          <cell r="J72010">
            <v>95.3</v>
          </cell>
          <cell r="K72010">
            <v>234.5</v>
          </cell>
          <cell r="L72010">
            <v>0</v>
          </cell>
          <cell r="M72010">
            <v>1.01</v>
          </cell>
          <cell r="N72010">
            <v>0</v>
          </cell>
        </row>
        <row r="72011">
          <cell r="A72011">
            <v>43401.83680552349</v>
          </cell>
          <cell r="B72011">
            <v>0.6</v>
          </cell>
          <cell r="C72011">
            <v>1.2</v>
          </cell>
          <cell r="D72011">
            <v>97.775000000000006</v>
          </cell>
          <cell r="E72011">
            <v>0.22470000000000001</v>
          </cell>
          <cell r="F72011">
            <v>100</v>
          </cell>
          <cell r="G72011">
            <v>0</v>
          </cell>
          <cell r="H72011">
            <v>0</v>
          </cell>
          <cell r="I72011">
            <v>4.4020000000000001</v>
          </cell>
          <cell r="J72011">
            <v>95.2</v>
          </cell>
          <cell r="K72011">
            <v>234.5</v>
          </cell>
          <cell r="L72011">
            <v>0</v>
          </cell>
          <cell r="M72011">
            <v>1.01</v>
          </cell>
          <cell r="N72011">
            <v>0</v>
          </cell>
        </row>
        <row r="72012">
          <cell r="A72012">
            <v>43401.840277745709</v>
          </cell>
          <cell r="B72012">
            <v>0.6</v>
          </cell>
          <cell r="C72012">
            <v>1.2</v>
          </cell>
          <cell r="D72012">
            <v>97.775000000000006</v>
          </cell>
          <cell r="E72012">
            <v>0.22470000000000001</v>
          </cell>
          <cell r="F72012">
            <v>100</v>
          </cell>
          <cell r="G72012">
            <v>0</v>
          </cell>
          <cell r="H72012">
            <v>0</v>
          </cell>
          <cell r="I72012">
            <v>4.4279999999999999</v>
          </cell>
          <cell r="J72012">
            <v>95.2</v>
          </cell>
          <cell r="K72012">
            <v>216.2</v>
          </cell>
          <cell r="L72012">
            <v>0</v>
          </cell>
          <cell r="M72012">
            <v>1.51</v>
          </cell>
          <cell r="N72012">
            <v>0</v>
          </cell>
        </row>
        <row r="72013">
          <cell r="A72013">
            <v>43401.843749967928</v>
          </cell>
          <cell r="B72013">
            <v>0.6</v>
          </cell>
          <cell r="C72013">
            <v>1.2</v>
          </cell>
          <cell r="D72013">
            <v>97.775000000000006</v>
          </cell>
          <cell r="E72013">
            <v>0.22470000000000001</v>
          </cell>
          <cell r="F72013">
            <v>100</v>
          </cell>
          <cell r="G72013">
            <v>0</v>
          </cell>
          <cell r="H72013">
            <v>0</v>
          </cell>
          <cell r="I72013">
            <v>4.4020000000000001</v>
          </cell>
          <cell r="J72013">
            <v>95.3</v>
          </cell>
          <cell r="K72013">
            <v>214.8</v>
          </cell>
          <cell r="L72013">
            <v>0</v>
          </cell>
          <cell r="M72013">
            <v>0.5</v>
          </cell>
          <cell r="N72013">
            <v>0</v>
          </cell>
        </row>
        <row r="72014">
          <cell r="A72014">
            <v>43401.847222190147</v>
          </cell>
          <cell r="B72014">
            <v>0.6</v>
          </cell>
          <cell r="C72014">
            <v>1.2</v>
          </cell>
          <cell r="D72014">
            <v>97.775000000000006</v>
          </cell>
          <cell r="E72014">
            <v>0.22470000000000001</v>
          </cell>
          <cell r="F72014">
            <v>70.59</v>
          </cell>
          <cell r="G72014">
            <v>0</v>
          </cell>
          <cell r="H72014">
            <v>0</v>
          </cell>
          <cell r="I72014">
            <v>4.3760000000000003</v>
          </cell>
          <cell r="J72014">
            <v>95.4</v>
          </cell>
          <cell r="K72014">
            <v>214.8</v>
          </cell>
          <cell r="L72014">
            <v>0</v>
          </cell>
          <cell r="M72014">
            <v>0.5</v>
          </cell>
          <cell r="N72014">
            <v>0</v>
          </cell>
        </row>
        <row r="72015">
          <cell r="A72015">
            <v>43401.850694412366</v>
          </cell>
          <cell r="B72015">
            <v>0.6</v>
          </cell>
          <cell r="C72015">
            <v>1.2</v>
          </cell>
          <cell r="D72015">
            <v>97.765000000000001</v>
          </cell>
          <cell r="E72015">
            <v>0.22470000000000001</v>
          </cell>
          <cell r="F72015">
            <v>98.24</v>
          </cell>
          <cell r="G72015">
            <v>0</v>
          </cell>
          <cell r="H72015">
            <v>0</v>
          </cell>
          <cell r="I72015">
            <v>4.3760000000000003</v>
          </cell>
          <cell r="J72015">
            <v>95.4</v>
          </cell>
          <cell r="K72015">
            <v>214.8</v>
          </cell>
          <cell r="L72015">
            <v>0</v>
          </cell>
          <cell r="M72015">
            <v>1.01</v>
          </cell>
          <cell r="N72015">
            <v>0</v>
          </cell>
        </row>
        <row r="72016">
          <cell r="A72016">
            <v>43401.854166634585</v>
          </cell>
          <cell r="B72016">
            <v>0.6</v>
          </cell>
          <cell r="C72016">
            <v>1.2</v>
          </cell>
          <cell r="D72016">
            <v>97.765000000000001</v>
          </cell>
          <cell r="E72016">
            <v>0.224</v>
          </cell>
          <cell r="F72016">
            <v>95.29</v>
          </cell>
          <cell r="G72016">
            <v>0</v>
          </cell>
          <cell r="H72016">
            <v>0</v>
          </cell>
          <cell r="I72016">
            <v>4.3499999999999996</v>
          </cell>
          <cell r="J72016">
            <v>95.7</v>
          </cell>
          <cell r="K72016">
            <v>214.8</v>
          </cell>
          <cell r="L72016">
            <v>0</v>
          </cell>
          <cell r="M72016">
            <v>0.5</v>
          </cell>
          <cell r="N72016">
            <v>0</v>
          </cell>
        </row>
        <row r="72017">
          <cell r="A72017">
            <v>43401.857638856804</v>
          </cell>
          <cell r="B72017">
            <v>0.6</v>
          </cell>
          <cell r="C72017">
            <v>1.2</v>
          </cell>
          <cell r="D72017">
            <v>97.745000000000005</v>
          </cell>
          <cell r="E72017">
            <v>0.224</v>
          </cell>
          <cell r="F72017">
            <v>56.47</v>
          </cell>
          <cell r="G72017">
            <v>0</v>
          </cell>
          <cell r="H72017">
            <v>0</v>
          </cell>
          <cell r="I72017">
            <v>4.3499999999999996</v>
          </cell>
          <cell r="J72017">
            <v>95.6</v>
          </cell>
          <cell r="K72017">
            <v>214.8</v>
          </cell>
          <cell r="L72017">
            <v>0</v>
          </cell>
          <cell r="M72017">
            <v>0.5</v>
          </cell>
          <cell r="N72017">
            <v>0</v>
          </cell>
        </row>
        <row r="72018">
          <cell r="A72018">
            <v>43401.861111079023</v>
          </cell>
          <cell r="B72018">
            <v>0.6</v>
          </cell>
          <cell r="C72018">
            <v>1.2</v>
          </cell>
          <cell r="D72018">
            <v>97.754999999999995</v>
          </cell>
          <cell r="E72018">
            <v>0.22470000000000001</v>
          </cell>
          <cell r="F72018">
            <v>80</v>
          </cell>
          <cell r="G72018">
            <v>0</v>
          </cell>
          <cell r="H72018">
            <v>0</v>
          </cell>
          <cell r="I72018">
            <v>4.3760000000000003</v>
          </cell>
          <cell r="J72018">
            <v>95.6</v>
          </cell>
          <cell r="K72018">
            <v>214.8</v>
          </cell>
          <cell r="L72018">
            <v>0</v>
          </cell>
          <cell r="M72018">
            <v>0.5</v>
          </cell>
          <cell r="N72018">
            <v>0</v>
          </cell>
        </row>
        <row r="72019">
          <cell r="A72019">
            <v>43401.864583301242</v>
          </cell>
          <cell r="B72019">
            <v>0.6</v>
          </cell>
          <cell r="C72019">
            <v>1.2</v>
          </cell>
          <cell r="D72019">
            <v>97.745000000000005</v>
          </cell>
          <cell r="E72019">
            <v>0.224</v>
          </cell>
          <cell r="F72019">
            <v>97.06</v>
          </cell>
          <cell r="G72019">
            <v>0</v>
          </cell>
          <cell r="H72019">
            <v>0</v>
          </cell>
          <cell r="I72019">
            <v>4.3760000000000003</v>
          </cell>
          <cell r="J72019">
            <v>95.7</v>
          </cell>
          <cell r="K72019">
            <v>214.8</v>
          </cell>
          <cell r="L72019">
            <v>0</v>
          </cell>
          <cell r="M72019">
            <v>0.5</v>
          </cell>
          <cell r="N72019">
            <v>0</v>
          </cell>
        </row>
        <row r="72020">
          <cell r="A72020">
            <v>43401.86805552346</v>
          </cell>
          <cell r="B72020">
            <v>0.6</v>
          </cell>
          <cell r="C72020">
            <v>1.2</v>
          </cell>
          <cell r="D72020">
            <v>97.745000000000005</v>
          </cell>
          <cell r="E72020">
            <v>0.224</v>
          </cell>
          <cell r="F72020">
            <v>80</v>
          </cell>
          <cell r="G72020">
            <v>0</v>
          </cell>
          <cell r="H72020">
            <v>0</v>
          </cell>
          <cell r="I72020">
            <v>4.3499999999999996</v>
          </cell>
          <cell r="J72020">
            <v>95.9</v>
          </cell>
          <cell r="K72020">
            <v>214.8</v>
          </cell>
          <cell r="L72020">
            <v>0</v>
          </cell>
          <cell r="M72020">
            <v>0.5</v>
          </cell>
          <cell r="N72020">
            <v>0</v>
          </cell>
        </row>
        <row r="72021">
          <cell r="A72021">
            <v>43401.871527745679</v>
          </cell>
          <cell r="B72021">
            <v>0.6</v>
          </cell>
          <cell r="C72021">
            <v>1.2</v>
          </cell>
          <cell r="D72021">
            <v>97.754999999999995</v>
          </cell>
          <cell r="E72021">
            <v>0.22470000000000001</v>
          </cell>
          <cell r="F72021">
            <v>79.41</v>
          </cell>
          <cell r="G72021">
            <v>0</v>
          </cell>
          <cell r="H72021">
            <v>0</v>
          </cell>
          <cell r="I72021">
            <v>4.3499999999999996</v>
          </cell>
          <cell r="J72021">
            <v>96</v>
          </cell>
          <cell r="K72021">
            <v>214.8</v>
          </cell>
          <cell r="L72021">
            <v>0</v>
          </cell>
          <cell r="M72021">
            <v>0.5</v>
          </cell>
          <cell r="N72021">
            <v>0</v>
          </cell>
        </row>
        <row r="72022">
          <cell r="A72022">
            <v>43401.874999967898</v>
          </cell>
          <cell r="B72022">
            <v>0.6</v>
          </cell>
          <cell r="C72022">
            <v>1.2</v>
          </cell>
          <cell r="D72022">
            <v>97.754999999999995</v>
          </cell>
          <cell r="E72022">
            <v>0.22470000000000001</v>
          </cell>
          <cell r="F72022">
            <v>90.59</v>
          </cell>
          <cell r="G72022">
            <v>0</v>
          </cell>
          <cell r="H72022">
            <v>0</v>
          </cell>
          <cell r="I72022">
            <v>4.3239999999999998</v>
          </cell>
          <cell r="J72022">
            <v>96.1</v>
          </cell>
          <cell r="K72022">
            <v>214.8</v>
          </cell>
          <cell r="L72022">
            <v>0</v>
          </cell>
          <cell r="M72022">
            <v>0</v>
          </cell>
          <cell r="N72022">
            <v>0</v>
          </cell>
        </row>
        <row r="72023">
          <cell r="A72023">
            <v>43401.878472190117</v>
          </cell>
          <cell r="B72023">
            <v>0.6</v>
          </cell>
          <cell r="C72023">
            <v>1.2</v>
          </cell>
          <cell r="D72023">
            <v>97.754999999999995</v>
          </cell>
          <cell r="E72023">
            <v>0.22470000000000001</v>
          </cell>
          <cell r="F72023">
            <v>88.82</v>
          </cell>
          <cell r="G72023">
            <v>0</v>
          </cell>
          <cell r="H72023">
            <v>0</v>
          </cell>
          <cell r="I72023">
            <v>4.3239999999999998</v>
          </cell>
          <cell r="J72023">
            <v>96.2</v>
          </cell>
          <cell r="K72023">
            <v>214.8</v>
          </cell>
          <cell r="L72023">
            <v>0</v>
          </cell>
          <cell r="M72023">
            <v>0.5</v>
          </cell>
          <cell r="N72023">
            <v>0</v>
          </cell>
        </row>
        <row r="72024">
          <cell r="A72024">
            <v>43401.881944412336</v>
          </cell>
          <cell r="B72024">
            <v>0.6</v>
          </cell>
          <cell r="C72024">
            <v>1.2</v>
          </cell>
          <cell r="D72024">
            <v>97.754999999999995</v>
          </cell>
          <cell r="E72024">
            <v>0.224</v>
          </cell>
          <cell r="F72024">
            <v>81.180000000000007</v>
          </cell>
          <cell r="G72024">
            <v>0</v>
          </cell>
          <cell r="H72024">
            <v>0</v>
          </cell>
          <cell r="I72024">
            <v>4.3499999999999996</v>
          </cell>
          <cell r="J72024">
            <v>96.3</v>
          </cell>
          <cell r="K72024">
            <v>214.8</v>
          </cell>
          <cell r="L72024">
            <v>0</v>
          </cell>
          <cell r="M72024">
            <v>0.5</v>
          </cell>
          <cell r="N72024">
            <v>0</v>
          </cell>
        </row>
        <row r="72025">
          <cell r="A72025">
            <v>43401.885416634555</v>
          </cell>
          <cell r="B72025">
            <v>0.6</v>
          </cell>
          <cell r="C72025">
            <v>1.2</v>
          </cell>
          <cell r="D72025">
            <v>97.754999999999995</v>
          </cell>
          <cell r="E72025">
            <v>0.224</v>
          </cell>
          <cell r="F72025">
            <v>95.29</v>
          </cell>
          <cell r="G72025">
            <v>0</v>
          </cell>
          <cell r="H72025">
            <v>0</v>
          </cell>
          <cell r="I72025">
            <v>4.3499999999999996</v>
          </cell>
          <cell r="J72025">
            <v>96.3</v>
          </cell>
          <cell r="K72025">
            <v>214.8</v>
          </cell>
          <cell r="L72025">
            <v>0</v>
          </cell>
          <cell r="M72025">
            <v>0</v>
          </cell>
          <cell r="N72025">
            <v>0</v>
          </cell>
        </row>
        <row r="72026">
          <cell r="A72026">
            <v>43401.888888856774</v>
          </cell>
          <cell r="B72026">
            <v>0.6</v>
          </cell>
          <cell r="C72026">
            <v>1.2</v>
          </cell>
          <cell r="D72026">
            <v>97.734999999999999</v>
          </cell>
          <cell r="E72026">
            <v>0.22470000000000001</v>
          </cell>
          <cell r="F72026">
            <v>100</v>
          </cell>
          <cell r="G72026">
            <v>0</v>
          </cell>
          <cell r="H72026">
            <v>0</v>
          </cell>
          <cell r="I72026">
            <v>4.3499999999999996</v>
          </cell>
          <cell r="J72026">
            <v>96.3</v>
          </cell>
          <cell r="K72026">
            <v>214.8</v>
          </cell>
          <cell r="L72026">
            <v>0</v>
          </cell>
          <cell r="M72026">
            <v>0</v>
          </cell>
          <cell r="N72026">
            <v>0</v>
          </cell>
        </row>
        <row r="72027">
          <cell r="A72027">
            <v>43401.892361078993</v>
          </cell>
          <cell r="B72027">
            <v>0.6</v>
          </cell>
          <cell r="C72027">
            <v>1.2</v>
          </cell>
          <cell r="D72027">
            <v>97.765000000000001</v>
          </cell>
          <cell r="E72027">
            <v>0.22470000000000001</v>
          </cell>
          <cell r="F72027">
            <v>100</v>
          </cell>
          <cell r="G72027">
            <v>0</v>
          </cell>
          <cell r="H72027">
            <v>0</v>
          </cell>
          <cell r="I72027">
            <v>4.3239999999999998</v>
          </cell>
          <cell r="J72027">
            <v>96.4</v>
          </cell>
          <cell r="K72027">
            <v>214.8</v>
          </cell>
          <cell r="L72027">
            <v>0</v>
          </cell>
          <cell r="M72027">
            <v>0</v>
          </cell>
          <cell r="N72027">
            <v>0</v>
          </cell>
        </row>
        <row r="72028">
          <cell r="A72028">
            <v>43401.895833301212</v>
          </cell>
          <cell r="B72028">
            <v>0.6</v>
          </cell>
          <cell r="C72028">
            <v>1.2</v>
          </cell>
          <cell r="D72028">
            <v>97.754999999999995</v>
          </cell>
          <cell r="E72028">
            <v>0.22470000000000001</v>
          </cell>
          <cell r="F72028">
            <v>100</v>
          </cell>
          <cell r="G72028">
            <v>0</v>
          </cell>
          <cell r="H72028">
            <v>0</v>
          </cell>
          <cell r="I72028">
            <v>4.3239999999999998</v>
          </cell>
          <cell r="J72028">
            <v>96.4</v>
          </cell>
          <cell r="K72028">
            <v>214.8</v>
          </cell>
          <cell r="L72028">
            <v>0</v>
          </cell>
          <cell r="M72028">
            <v>0</v>
          </cell>
          <cell r="N72028">
            <v>0</v>
          </cell>
        </row>
        <row r="72029">
          <cell r="A72029">
            <v>43401.899305523431</v>
          </cell>
          <cell r="B72029">
            <v>0.6</v>
          </cell>
          <cell r="C72029">
            <v>1.2</v>
          </cell>
          <cell r="D72029">
            <v>97.754999999999995</v>
          </cell>
          <cell r="E72029">
            <v>0.22470000000000001</v>
          </cell>
          <cell r="F72029">
            <v>100</v>
          </cell>
          <cell r="G72029">
            <v>0</v>
          </cell>
          <cell r="H72029">
            <v>0</v>
          </cell>
          <cell r="I72029">
            <v>4.3239999999999998</v>
          </cell>
          <cell r="J72029">
            <v>96.5</v>
          </cell>
          <cell r="K72029">
            <v>214.8</v>
          </cell>
          <cell r="L72029">
            <v>0</v>
          </cell>
          <cell r="M72029">
            <v>0</v>
          </cell>
          <cell r="N72029">
            <v>0</v>
          </cell>
        </row>
        <row r="72030">
          <cell r="A72030">
            <v>43401.90277774565</v>
          </cell>
          <cell r="B72030">
            <v>0.6</v>
          </cell>
          <cell r="C72030">
            <v>1.2</v>
          </cell>
          <cell r="D72030">
            <v>97.775000000000006</v>
          </cell>
          <cell r="E72030">
            <v>0.22470000000000001</v>
          </cell>
          <cell r="F72030">
            <v>100</v>
          </cell>
          <cell r="G72030">
            <v>0</v>
          </cell>
          <cell r="H72030">
            <v>0</v>
          </cell>
          <cell r="I72030">
            <v>4.3499999999999996</v>
          </cell>
          <cell r="J72030">
            <v>96.7</v>
          </cell>
          <cell r="K72030">
            <v>214.8</v>
          </cell>
          <cell r="L72030">
            <v>0</v>
          </cell>
          <cell r="M72030">
            <v>0</v>
          </cell>
          <cell r="N72030">
            <v>0</v>
          </cell>
        </row>
        <row r="72031">
          <cell r="A72031">
            <v>43401.906249967869</v>
          </cell>
          <cell r="B72031">
            <v>0.6</v>
          </cell>
          <cell r="C72031">
            <v>1.2</v>
          </cell>
          <cell r="D72031">
            <v>97.784999999999997</v>
          </cell>
          <cell r="E72031">
            <v>0.22470000000000001</v>
          </cell>
          <cell r="F72031">
            <v>92.94</v>
          </cell>
          <cell r="G72031">
            <v>0</v>
          </cell>
          <cell r="H72031">
            <v>0</v>
          </cell>
          <cell r="I72031">
            <v>4.3239999999999998</v>
          </cell>
          <cell r="J72031">
            <v>96.9</v>
          </cell>
          <cell r="K72031">
            <v>214.8</v>
          </cell>
          <cell r="L72031">
            <v>0</v>
          </cell>
          <cell r="M72031">
            <v>0</v>
          </cell>
          <cell r="N72031">
            <v>0</v>
          </cell>
        </row>
        <row r="72032">
          <cell r="A72032">
            <v>43401.909722190088</v>
          </cell>
          <cell r="B72032">
            <v>0.6</v>
          </cell>
          <cell r="C72032">
            <v>1.2</v>
          </cell>
          <cell r="D72032">
            <v>97.765000000000001</v>
          </cell>
          <cell r="E72032">
            <v>0.22470000000000001</v>
          </cell>
          <cell r="F72032">
            <v>91.76</v>
          </cell>
          <cell r="G72032">
            <v>0</v>
          </cell>
          <cell r="H72032">
            <v>0</v>
          </cell>
          <cell r="I72032">
            <v>4.3239999999999998</v>
          </cell>
          <cell r="J72032">
            <v>97</v>
          </cell>
          <cell r="K72032">
            <v>214.8</v>
          </cell>
          <cell r="L72032">
            <v>0</v>
          </cell>
          <cell r="M72032">
            <v>0.5</v>
          </cell>
          <cell r="N72032">
            <v>0</v>
          </cell>
        </row>
        <row r="72033">
          <cell r="A72033">
            <v>43401.913194412307</v>
          </cell>
          <cell r="B72033">
            <v>0.6</v>
          </cell>
          <cell r="C72033">
            <v>1.2</v>
          </cell>
          <cell r="D72033">
            <v>97.765000000000001</v>
          </cell>
          <cell r="E72033">
            <v>0.224</v>
          </cell>
          <cell r="F72033">
            <v>88.82</v>
          </cell>
          <cell r="G72033">
            <v>0</v>
          </cell>
          <cell r="H72033">
            <v>0</v>
          </cell>
          <cell r="I72033">
            <v>4.3499999999999996</v>
          </cell>
          <cell r="J72033">
            <v>96.9</v>
          </cell>
          <cell r="K72033">
            <v>214.8</v>
          </cell>
          <cell r="L72033">
            <v>0</v>
          </cell>
          <cell r="M72033">
            <v>0</v>
          </cell>
          <cell r="N72033">
            <v>0</v>
          </cell>
        </row>
        <row r="72034">
          <cell r="A72034">
            <v>43401.916666634526</v>
          </cell>
          <cell r="B72034">
            <v>0.6</v>
          </cell>
          <cell r="C72034">
            <v>1.2</v>
          </cell>
          <cell r="D72034">
            <v>97.765000000000001</v>
          </cell>
          <cell r="E72034">
            <v>0.22470000000000001</v>
          </cell>
          <cell r="F72034">
            <v>94.12</v>
          </cell>
          <cell r="G72034">
            <v>0</v>
          </cell>
          <cell r="H72034">
            <v>0</v>
          </cell>
          <cell r="I72034">
            <v>4.3499999999999996</v>
          </cell>
          <cell r="J72034">
            <v>96.9</v>
          </cell>
          <cell r="K72034">
            <v>214.8</v>
          </cell>
          <cell r="L72034">
            <v>0</v>
          </cell>
          <cell r="M72034">
            <v>0</v>
          </cell>
          <cell r="N72034">
            <v>0</v>
          </cell>
        </row>
        <row r="72035">
          <cell r="A72035">
            <v>43401.920138856745</v>
          </cell>
          <cell r="B72035">
            <v>0.6</v>
          </cell>
          <cell r="C72035">
            <v>1.2</v>
          </cell>
          <cell r="D72035">
            <v>97.775000000000006</v>
          </cell>
          <cell r="E72035">
            <v>0.224</v>
          </cell>
          <cell r="F72035">
            <v>94.71</v>
          </cell>
          <cell r="G72035">
            <v>0</v>
          </cell>
          <cell r="H72035">
            <v>0</v>
          </cell>
          <cell r="I72035">
            <v>4.3239999999999998</v>
          </cell>
          <cell r="J72035">
            <v>96.9</v>
          </cell>
          <cell r="K72035">
            <v>214.8</v>
          </cell>
          <cell r="L72035">
            <v>0</v>
          </cell>
          <cell r="M72035">
            <v>0</v>
          </cell>
          <cell r="N72035">
            <v>0</v>
          </cell>
        </row>
        <row r="72036">
          <cell r="A72036">
            <v>43401.923611078964</v>
          </cell>
          <cell r="B72036">
            <v>0.6</v>
          </cell>
          <cell r="C72036">
            <v>1.2</v>
          </cell>
          <cell r="D72036">
            <v>97.775000000000006</v>
          </cell>
          <cell r="E72036">
            <v>0.224</v>
          </cell>
          <cell r="F72036">
            <v>93.53</v>
          </cell>
          <cell r="G72036">
            <v>0</v>
          </cell>
          <cell r="H72036">
            <v>0</v>
          </cell>
          <cell r="I72036">
            <v>4.3239999999999998</v>
          </cell>
          <cell r="J72036">
            <v>97</v>
          </cell>
          <cell r="K72036">
            <v>214.8</v>
          </cell>
          <cell r="L72036">
            <v>0</v>
          </cell>
          <cell r="M72036">
            <v>0</v>
          </cell>
          <cell r="N72036">
            <v>0</v>
          </cell>
        </row>
        <row r="72037">
          <cell r="A72037">
            <v>43401.927083301183</v>
          </cell>
          <cell r="B72037">
            <v>0.6</v>
          </cell>
          <cell r="C72037">
            <v>1.2</v>
          </cell>
          <cell r="D72037">
            <v>97.775000000000006</v>
          </cell>
          <cell r="E72037">
            <v>0.224</v>
          </cell>
          <cell r="F72037">
            <v>88.24</v>
          </cell>
          <cell r="G72037">
            <v>0</v>
          </cell>
          <cell r="H72037">
            <v>0</v>
          </cell>
          <cell r="I72037">
            <v>4.3499999999999996</v>
          </cell>
          <cell r="J72037">
            <v>96.9</v>
          </cell>
          <cell r="K72037">
            <v>214.8</v>
          </cell>
          <cell r="L72037">
            <v>0</v>
          </cell>
          <cell r="M72037">
            <v>0</v>
          </cell>
          <cell r="N72037">
            <v>0</v>
          </cell>
        </row>
        <row r="72038">
          <cell r="A72038">
            <v>43401.930555523402</v>
          </cell>
          <cell r="B72038">
            <v>0.6</v>
          </cell>
          <cell r="C72038">
            <v>1.2</v>
          </cell>
          <cell r="D72038">
            <v>97.754999999999995</v>
          </cell>
          <cell r="E72038">
            <v>0.224</v>
          </cell>
          <cell r="F72038">
            <v>93.53</v>
          </cell>
          <cell r="G72038">
            <v>0</v>
          </cell>
          <cell r="H72038">
            <v>0</v>
          </cell>
          <cell r="I72038">
            <v>4.3499999999999996</v>
          </cell>
          <cell r="J72038">
            <v>97.1</v>
          </cell>
          <cell r="K72038">
            <v>214.8</v>
          </cell>
          <cell r="L72038">
            <v>0</v>
          </cell>
          <cell r="M72038">
            <v>0</v>
          </cell>
          <cell r="N72038">
            <v>0</v>
          </cell>
        </row>
        <row r="72039">
          <cell r="A72039">
            <v>43401.934027745621</v>
          </cell>
          <cell r="B72039">
            <v>0.6</v>
          </cell>
          <cell r="C72039">
            <v>1.2</v>
          </cell>
          <cell r="D72039">
            <v>97.765000000000001</v>
          </cell>
          <cell r="E72039">
            <v>0.22470000000000001</v>
          </cell>
          <cell r="F72039">
            <v>95.29</v>
          </cell>
          <cell r="G72039">
            <v>0</v>
          </cell>
          <cell r="H72039">
            <v>0</v>
          </cell>
          <cell r="I72039">
            <v>4.298</v>
          </cell>
          <cell r="J72039">
            <v>97.2</v>
          </cell>
          <cell r="K72039">
            <v>214.8</v>
          </cell>
          <cell r="L72039">
            <v>0</v>
          </cell>
          <cell r="M72039">
            <v>0</v>
          </cell>
          <cell r="N72039">
            <v>0</v>
          </cell>
        </row>
        <row r="72040">
          <cell r="A72040">
            <v>43401.93749996784</v>
          </cell>
          <cell r="B72040">
            <v>0.6</v>
          </cell>
          <cell r="C72040">
            <v>1.2</v>
          </cell>
          <cell r="D72040">
            <v>97.775000000000006</v>
          </cell>
          <cell r="E72040">
            <v>0.224</v>
          </cell>
          <cell r="F72040">
            <v>97.06</v>
          </cell>
          <cell r="G72040">
            <v>0</v>
          </cell>
          <cell r="H72040">
            <v>0</v>
          </cell>
          <cell r="I72040">
            <v>4.2460000000000004</v>
          </cell>
          <cell r="J72040">
            <v>97.2</v>
          </cell>
          <cell r="K72040">
            <v>214.8</v>
          </cell>
          <cell r="L72040">
            <v>0</v>
          </cell>
          <cell r="M72040">
            <v>0</v>
          </cell>
          <cell r="N72040">
            <v>0</v>
          </cell>
        </row>
        <row r="72041">
          <cell r="A72041">
            <v>43401.940972190059</v>
          </cell>
          <cell r="B72041">
            <v>0.6</v>
          </cell>
          <cell r="C72041">
            <v>1.2</v>
          </cell>
          <cell r="D72041">
            <v>97.775000000000006</v>
          </cell>
          <cell r="E72041">
            <v>0.22470000000000001</v>
          </cell>
          <cell r="F72041">
            <v>97.65</v>
          </cell>
          <cell r="G72041">
            <v>0</v>
          </cell>
          <cell r="H72041">
            <v>0</v>
          </cell>
          <cell r="I72041">
            <v>4.194</v>
          </cell>
          <cell r="J72041">
            <v>97.4</v>
          </cell>
          <cell r="K72041">
            <v>214.8</v>
          </cell>
          <cell r="L72041">
            <v>0</v>
          </cell>
          <cell r="M72041">
            <v>0</v>
          </cell>
          <cell r="N72041">
            <v>0</v>
          </cell>
        </row>
        <row r="72042">
          <cell r="A72042">
            <v>43401.944444412278</v>
          </cell>
          <cell r="B72042">
            <v>0.6</v>
          </cell>
          <cell r="C72042">
            <v>1.2</v>
          </cell>
          <cell r="D72042">
            <v>97.775000000000006</v>
          </cell>
          <cell r="E72042">
            <v>0.224</v>
          </cell>
          <cell r="F72042">
            <v>98.82</v>
          </cell>
          <cell r="G72042">
            <v>0</v>
          </cell>
          <cell r="H72042">
            <v>0</v>
          </cell>
          <cell r="I72042">
            <v>4.1680000000000001</v>
          </cell>
          <cell r="J72042">
            <v>97.4</v>
          </cell>
          <cell r="K72042">
            <v>214.8</v>
          </cell>
          <cell r="L72042">
            <v>0</v>
          </cell>
          <cell r="M72042">
            <v>0</v>
          </cell>
          <cell r="N72042">
            <v>0</v>
          </cell>
        </row>
        <row r="72043">
          <cell r="A72043">
            <v>43401.947916634497</v>
          </cell>
          <cell r="B72043">
            <v>0.6</v>
          </cell>
          <cell r="C72043">
            <v>1.2</v>
          </cell>
          <cell r="D72043">
            <v>97.765000000000001</v>
          </cell>
          <cell r="E72043">
            <v>0.224</v>
          </cell>
          <cell r="F72043">
            <v>99.41</v>
          </cell>
          <cell r="G72043">
            <v>0</v>
          </cell>
          <cell r="H72043">
            <v>0</v>
          </cell>
          <cell r="I72043">
            <v>4.141</v>
          </cell>
          <cell r="J72043">
            <v>97.6</v>
          </cell>
          <cell r="K72043">
            <v>214.8</v>
          </cell>
          <cell r="L72043">
            <v>0</v>
          </cell>
          <cell r="M72043">
            <v>0</v>
          </cell>
          <cell r="N72043">
            <v>0</v>
          </cell>
        </row>
        <row r="72044">
          <cell r="A72044">
            <v>43401.951388856716</v>
          </cell>
          <cell r="B72044">
            <v>0.6</v>
          </cell>
          <cell r="C72044">
            <v>1.2</v>
          </cell>
          <cell r="D72044">
            <v>97.754999999999995</v>
          </cell>
          <cell r="E72044">
            <v>0.22470000000000001</v>
          </cell>
          <cell r="F72044">
            <v>98.82</v>
          </cell>
          <cell r="G72044">
            <v>0</v>
          </cell>
          <cell r="H72044">
            <v>0</v>
          </cell>
          <cell r="I72044">
            <v>4.1150000000000002</v>
          </cell>
          <cell r="J72044">
            <v>97.8</v>
          </cell>
          <cell r="K72044">
            <v>214.8</v>
          </cell>
          <cell r="L72044">
            <v>0</v>
          </cell>
          <cell r="M72044">
            <v>0</v>
          </cell>
          <cell r="N72044">
            <v>0</v>
          </cell>
        </row>
        <row r="72045">
          <cell r="A72045">
            <v>43401.954861078935</v>
          </cell>
          <cell r="B72045">
            <v>0.6</v>
          </cell>
          <cell r="C72045">
            <v>1.2</v>
          </cell>
          <cell r="D72045">
            <v>97.745000000000005</v>
          </cell>
          <cell r="E72045">
            <v>0.224</v>
          </cell>
          <cell r="F72045">
            <v>100</v>
          </cell>
          <cell r="G72045">
            <v>0</v>
          </cell>
          <cell r="H72045">
            <v>0</v>
          </cell>
          <cell r="I72045">
            <v>4.0890000000000004</v>
          </cell>
          <cell r="J72045">
            <v>97.9</v>
          </cell>
          <cell r="K72045">
            <v>214.8</v>
          </cell>
          <cell r="L72045">
            <v>0</v>
          </cell>
          <cell r="M72045">
            <v>0</v>
          </cell>
          <cell r="N72045">
            <v>0</v>
          </cell>
        </row>
        <row r="72046">
          <cell r="A72046">
            <v>43401.958333301154</v>
          </cell>
          <cell r="B72046">
            <v>0.6</v>
          </cell>
          <cell r="C72046">
            <v>1.2</v>
          </cell>
          <cell r="D72046">
            <v>97.754999999999995</v>
          </cell>
          <cell r="E72046">
            <v>0.22470000000000001</v>
          </cell>
          <cell r="F72046">
            <v>100</v>
          </cell>
          <cell r="G72046">
            <v>0</v>
          </cell>
          <cell r="H72046">
            <v>0</v>
          </cell>
          <cell r="I72046">
            <v>4.0890000000000004</v>
          </cell>
          <cell r="J72046">
            <v>98.1</v>
          </cell>
          <cell r="K72046">
            <v>214.8</v>
          </cell>
          <cell r="L72046">
            <v>0</v>
          </cell>
          <cell r="M72046">
            <v>0</v>
          </cell>
          <cell r="N72046">
            <v>0</v>
          </cell>
        </row>
        <row r="72047">
          <cell r="A72047">
            <v>43401.961805523373</v>
          </cell>
          <cell r="B72047">
            <v>0.6</v>
          </cell>
          <cell r="C72047">
            <v>1.2</v>
          </cell>
          <cell r="D72047">
            <v>97.745000000000005</v>
          </cell>
          <cell r="E72047">
            <v>0.22470000000000001</v>
          </cell>
          <cell r="F72047">
            <v>100</v>
          </cell>
          <cell r="G72047">
            <v>0</v>
          </cell>
          <cell r="H72047">
            <v>0</v>
          </cell>
          <cell r="I72047">
            <v>4.0890000000000004</v>
          </cell>
          <cell r="J72047">
            <v>98.1</v>
          </cell>
          <cell r="K72047">
            <v>214.8</v>
          </cell>
          <cell r="L72047">
            <v>0</v>
          </cell>
          <cell r="M72047">
            <v>0</v>
          </cell>
          <cell r="N72047">
            <v>0</v>
          </cell>
        </row>
        <row r="72048">
          <cell r="A72048">
            <v>43401.965277745592</v>
          </cell>
          <cell r="B72048">
            <v>0.6</v>
          </cell>
          <cell r="C72048">
            <v>1.2</v>
          </cell>
          <cell r="D72048">
            <v>97.775000000000006</v>
          </cell>
          <cell r="E72048">
            <v>0.22470000000000001</v>
          </cell>
          <cell r="F72048">
            <v>100</v>
          </cell>
          <cell r="G72048">
            <v>0</v>
          </cell>
          <cell r="H72048">
            <v>0</v>
          </cell>
          <cell r="I72048">
            <v>4.141</v>
          </cell>
          <cell r="J72048">
            <v>98.4</v>
          </cell>
          <cell r="K72048">
            <v>219</v>
          </cell>
          <cell r="L72048">
            <v>0</v>
          </cell>
          <cell r="M72048">
            <v>2.0099999999999998</v>
          </cell>
          <cell r="N72048">
            <v>0</v>
          </cell>
        </row>
        <row r="72049">
          <cell r="A72049">
            <v>43401.968749967811</v>
          </cell>
          <cell r="B72049">
            <v>0.6</v>
          </cell>
          <cell r="C72049">
            <v>1.2</v>
          </cell>
          <cell r="D72049">
            <v>97.765000000000001</v>
          </cell>
          <cell r="E72049">
            <v>0.224</v>
          </cell>
          <cell r="F72049">
            <v>100</v>
          </cell>
          <cell r="G72049">
            <v>0</v>
          </cell>
          <cell r="H72049">
            <v>0</v>
          </cell>
          <cell r="I72049">
            <v>4.1680000000000001</v>
          </cell>
          <cell r="J72049">
            <v>98.4</v>
          </cell>
          <cell r="K72049">
            <v>16.8</v>
          </cell>
          <cell r="L72049">
            <v>0</v>
          </cell>
          <cell r="M72049">
            <v>2.0099999999999998</v>
          </cell>
          <cell r="N72049">
            <v>0</v>
          </cell>
        </row>
        <row r="72050">
          <cell r="A72050">
            <v>43401.97222219003</v>
          </cell>
          <cell r="B72050">
            <v>0.6</v>
          </cell>
          <cell r="C72050">
            <v>1.2</v>
          </cell>
          <cell r="D72050">
            <v>97.775000000000006</v>
          </cell>
          <cell r="E72050">
            <v>0.224</v>
          </cell>
          <cell r="F72050">
            <v>100</v>
          </cell>
          <cell r="G72050">
            <v>0</v>
          </cell>
          <cell r="H72050">
            <v>0</v>
          </cell>
          <cell r="I72050">
            <v>4.194</v>
          </cell>
          <cell r="J72050">
            <v>98.6</v>
          </cell>
          <cell r="K72050">
            <v>14</v>
          </cell>
          <cell r="L72050">
            <v>0</v>
          </cell>
          <cell r="M72050">
            <v>1.51</v>
          </cell>
          <cell r="N72050">
            <v>0</v>
          </cell>
        </row>
        <row r="72051">
          <cell r="A72051">
            <v>43401.975694412249</v>
          </cell>
          <cell r="B72051">
            <v>0.6</v>
          </cell>
          <cell r="C72051">
            <v>1.2</v>
          </cell>
          <cell r="D72051">
            <v>97.784999999999997</v>
          </cell>
          <cell r="E72051">
            <v>0.224</v>
          </cell>
          <cell r="F72051">
            <v>100</v>
          </cell>
          <cell r="G72051">
            <v>0</v>
          </cell>
          <cell r="H72051">
            <v>0</v>
          </cell>
          <cell r="I72051">
            <v>4.2460000000000004</v>
          </cell>
          <cell r="J72051">
            <v>98.6</v>
          </cell>
          <cell r="K72051">
            <v>28.1</v>
          </cell>
          <cell r="L72051">
            <v>0</v>
          </cell>
          <cell r="M72051">
            <v>1.51</v>
          </cell>
          <cell r="N72051">
            <v>0</v>
          </cell>
        </row>
        <row r="72052">
          <cell r="A72052">
            <v>43401.979166634468</v>
          </cell>
          <cell r="B72052">
            <v>0.6</v>
          </cell>
          <cell r="C72052">
            <v>1.2</v>
          </cell>
          <cell r="D72052">
            <v>97.775000000000006</v>
          </cell>
          <cell r="E72052">
            <v>0.224</v>
          </cell>
          <cell r="F72052">
            <v>100</v>
          </cell>
          <cell r="G72052">
            <v>0</v>
          </cell>
          <cell r="H72052">
            <v>0</v>
          </cell>
          <cell r="I72052">
            <v>4.141</v>
          </cell>
          <cell r="J72052">
            <v>98.6</v>
          </cell>
          <cell r="K72052">
            <v>15.4</v>
          </cell>
          <cell r="L72052">
            <v>1.01</v>
          </cell>
          <cell r="M72052">
            <v>3.52</v>
          </cell>
          <cell r="N72052">
            <v>0</v>
          </cell>
        </row>
        <row r="72053">
          <cell r="A72053">
            <v>43401.982638856687</v>
          </cell>
          <cell r="B72053">
            <v>0.6</v>
          </cell>
          <cell r="C72053">
            <v>1.2</v>
          </cell>
          <cell r="D72053">
            <v>97.784999999999997</v>
          </cell>
          <cell r="E72053">
            <v>0.22470000000000001</v>
          </cell>
          <cell r="F72053">
            <v>100</v>
          </cell>
          <cell r="G72053">
            <v>0</v>
          </cell>
          <cell r="H72053">
            <v>0</v>
          </cell>
          <cell r="I72053">
            <v>4.0629999999999997</v>
          </cell>
          <cell r="J72053">
            <v>98.5</v>
          </cell>
          <cell r="K72053">
            <v>33.700000000000003</v>
          </cell>
          <cell r="L72053">
            <v>1.01</v>
          </cell>
          <cell r="M72053">
            <v>2.52</v>
          </cell>
          <cell r="N72053">
            <v>0</v>
          </cell>
        </row>
        <row r="72054">
          <cell r="A72054">
            <v>43401.986111078906</v>
          </cell>
          <cell r="B72054">
            <v>0.6</v>
          </cell>
          <cell r="C72054">
            <v>1.2</v>
          </cell>
          <cell r="D72054">
            <v>97.784999999999997</v>
          </cell>
          <cell r="E72054">
            <v>0.224</v>
          </cell>
          <cell r="F72054">
            <v>100</v>
          </cell>
          <cell r="G72054">
            <v>0</v>
          </cell>
          <cell r="H72054">
            <v>0</v>
          </cell>
          <cell r="I72054">
            <v>3.9849999999999999</v>
          </cell>
          <cell r="J72054">
            <v>98.6</v>
          </cell>
          <cell r="K72054">
            <v>18.3</v>
          </cell>
          <cell r="L72054">
            <v>0.5</v>
          </cell>
          <cell r="M72054">
            <v>2.52</v>
          </cell>
          <cell r="N72054">
            <v>0</v>
          </cell>
        </row>
        <row r="72055">
          <cell r="A72055">
            <v>43401.989583301125</v>
          </cell>
          <cell r="B72055">
            <v>0.6</v>
          </cell>
          <cell r="C72055">
            <v>1.2</v>
          </cell>
          <cell r="D72055">
            <v>97.795000000000002</v>
          </cell>
          <cell r="E72055">
            <v>0.224</v>
          </cell>
          <cell r="F72055">
            <v>100</v>
          </cell>
          <cell r="G72055">
            <v>0</v>
          </cell>
          <cell r="H72055">
            <v>0</v>
          </cell>
          <cell r="I72055">
            <v>3.9060000000000001</v>
          </cell>
          <cell r="J72055">
            <v>98.7</v>
          </cell>
          <cell r="K72055">
            <v>35.1</v>
          </cell>
          <cell r="L72055">
            <v>0</v>
          </cell>
          <cell r="M72055">
            <v>1.01</v>
          </cell>
          <cell r="N72055">
            <v>0</v>
          </cell>
        </row>
        <row r="72056">
          <cell r="A72056">
            <v>43401.993055523344</v>
          </cell>
          <cell r="B72056">
            <v>0.6</v>
          </cell>
          <cell r="C72056">
            <v>1.2</v>
          </cell>
          <cell r="D72056">
            <v>97.795000000000002</v>
          </cell>
          <cell r="E72056">
            <v>0.224</v>
          </cell>
          <cell r="F72056">
            <v>100</v>
          </cell>
          <cell r="G72056">
            <v>0</v>
          </cell>
          <cell r="H72056">
            <v>0</v>
          </cell>
          <cell r="I72056">
            <v>3.8540000000000001</v>
          </cell>
          <cell r="J72056">
            <v>98.7</v>
          </cell>
          <cell r="K72056">
            <v>33.700000000000003</v>
          </cell>
          <cell r="L72056">
            <v>0</v>
          </cell>
          <cell r="M72056">
            <v>1.51</v>
          </cell>
          <cell r="N72056">
            <v>0</v>
          </cell>
        </row>
        <row r="72057">
          <cell r="A72057">
            <v>43401.996527745563</v>
          </cell>
          <cell r="B72057">
            <v>0.6</v>
          </cell>
          <cell r="C72057">
            <v>1.2</v>
          </cell>
          <cell r="D72057">
            <v>97.775000000000006</v>
          </cell>
          <cell r="E72057">
            <v>0.22470000000000001</v>
          </cell>
          <cell r="F72057">
            <v>100</v>
          </cell>
          <cell r="G72057">
            <v>0</v>
          </cell>
          <cell r="H72057">
            <v>0</v>
          </cell>
          <cell r="I72057">
            <v>3.827</v>
          </cell>
          <cell r="J72057">
            <v>98.8</v>
          </cell>
          <cell r="K72057">
            <v>28.1</v>
          </cell>
          <cell r="L72057">
            <v>0</v>
          </cell>
          <cell r="M72057">
            <v>1.01</v>
          </cell>
          <cell r="N72057">
            <v>0</v>
          </cell>
        </row>
        <row r="72058">
          <cell r="A72058">
            <v>43401.999999967782</v>
          </cell>
          <cell r="B72058">
            <v>0.6</v>
          </cell>
          <cell r="C72058">
            <v>1.2</v>
          </cell>
          <cell r="D72058">
            <v>97.775000000000006</v>
          </cell>
          <cell r="E72058">
            <v>0.224</v>
          </cell>
          <cell r="F72058">
            <v>100</v>
          </cell>
          <cell r="G72058">
            <v>0</v>
          </cell>
          <cell r="H72058">
            <v>0</v>
          </cell>
          <cell r="I72058">
            <v>3.827</v>
          </cell>
          <cell r="J72058">
            <v>98.9</v>
          </cell>
          <cell r="K72058">
            <v>28.1</v>
          </cell>
          <cell r="L72058">
            <v>0</v>
          </cell>
          <cell r="M72058">
            <v>0</v>
          </cell>
          <cell r="N72058">
            <v>0</v>
          </cell>
        </row>
        <row r="72059">
          <cell r="A72059">
            <v>43402.003472190001</v>
          </cell>
          <cell r="B72059">
            <v>0.6</v>
          </cell>
          <cell r="C72059">
            <v>1.2</v>
          </cell>
          <cell r="D72059">
            <v>97.784999999999997</v>
          </cell>
          <cell r="E72059">
            <v>0.224</v>
          </cell>
          <cell r="F72059">
            <v>100</v>
          </cell>
          <cell r="G72059">
            <v>0</v>
          </cell>
          <cell r="H72059">
            <v>0</v>
          </cell>
          <cell r="I72059">
            <v>3.8010000000000002</v>
          </cell>
          <cell r="J72059">
            <v>98.9</v>
          </cell>
          <cell r="K72059">
            <v>28.1</v>
          </cell>
          <cell r="L72059">
            <v>0</v>
          </cell>
          <cell r="M72059">
            <v>0</v>
          </cell>
          <cell r="N72059">
            <v>0</v>
          </cell>
        </row>
        <row r="72060">
          <cell r="A72060">
            <v>43402.00694441222</v>
          </cell>
          <cell r="B72060">
            <v>0.6</v>
          </cell>
          <cell r="C72060">
            <v>1.2</v>
          </cell>
          <cell r="D72060">
            <v>97.775000000000006</v>
          </cell>
          <cell r="E72060">
            <v>0.224</v>
          </cell>
          <cell r="F72060">
            <v>100</v>
          </cell>
          <cell r="G72060">
            <v>0</v>
          </cell>
          <cell r="H72060">
            <v>0</v>
          </cell>
          <cell r="I72060">
            <v>3.8010000000000002</v>
          </cell>
          <cell r="J72060">
            <v>98.9</v>
          </cell>
          <cell r="K72060">
            <v>28.1</v>
          </cell>
          <cell r="L72060">
            <v>0</v>
          </cell>
          <cell r="M72060">
            <v>0</v>
          </cell>
          <cell r="N72060">
            <v>0</v>
          </cell>
        </row>
        <row r="72061">
          <cell r="A72061">
            <v>43402.010416634439</v>
          </cell>
          <cell r="B72061">
            <v>0.6</v>
          </cell>
          <cell r="C72061">
            <v>1.2</v>
          </cell>
          <cell r="D72061">
            <v>97.784999999999997</v>
          </cell>
          <cell r="E72061">
            <v>0.224</v>
          </cell>
          <cell r="F72061">
            <v>100</v>
          </cell>
          <cell r="G72061">
            <v>0</v>
          </cell>
          <cell r="H72061">
            <v>0</v>
          </cell>
          <cell r="I72061">
            <v>3.8010000000000002</v>
          </cell>
          <cell r="J72061">
            <v>98.9</v>
          </cell>
          <cell r="K72061">
            <v>28.1</v>
          </cell>
          <cell r="L72061">
            <v>0</v>
          </cell>
          <cell r="M72061">
            <v>0</v>
          </cell>
          <cell r="N72061">
            <v>0</v>
          </cell>
        </row>
        <row r="72062">
          <cell r="A72062">
            <v>43402.013888856658</v>
          </cell>
          <cell r="B72062">
            <v>0.6</v>
          </cell>
          <cell r="C72062">
            <v>1.2</v>
          </cell>
          <cell r="D72062">
            <v>97.775000000000006</v>
          </cell>
          <cell r="E72062">
            <v>0.224</v>
          </cell>
          <cell r="F72062">
            <v>100</v>
          </cell>
          <cell r="G72062">
            <v>0</v>
          </cell>
          <cell r="H72062">
            <v>0</v>
          </cell>
          <cell r="I72062">
            <v>3.8010000000000002</v>
          </cell>
          <cell r="J72062">
            <v>99</v>
          </cell>
          <cell r="K72062">
            <v>28.1</v>
          </cell>
          <cell r="L72062">
            <v>0</v>
          </cell>
          <cell r="M72062">
            <v>0</v>
          </cell>
          <cell r="N72062">
            <v>0</v>
          </cell>
        </row>
        <row r="72063">
          <cell r="A72063">
            <v>43402.017361078877</v>
          </cell>
          <cell r="B72063">
            <v>0.6</v>
          </cell>
          <cell r="C72063">
            <v>1.2</v>
          </cell>
          <cell r="D72063">
            <v>97.795000000000002</v>
          </cell>
          <cell r="E72063">
            <v>0.22470000000000001</v>
          </cell>
          <cell r="F72063">
            <v>100</v>
          </cell>
          <cell r="G72063">
            <v>0</v>
          </cell>
          <cell r="H72063">
            <v>0</v>
          </cell>
          <cell r="I72063">
            <v>3.7749999999999999</v>
          </cell>
          <cell r="J72063">
            <v>99.1</v>
          </cell>
          <cell r="K72063">
            <v>29.5</v>
          </cell>
          <cell r="L72063">
            <v>0</v>
          </cell>
          <cell r="M72063">
            <v>1.01</v>
          </cell>
          <cell r="N72063">
            <v>0</v>
          </cell>
        </row>
        <row r="72064">
          <cell r="A72064">
            <v>43402.020833301096</v>
          </cell>
          <cell r="B72064">
            <v>0.6</v>
          </cell>
          <cell r="C72064">
            <v>1.2</v>
          </cell>
          <cell r="D72064">
            <v>97.805000000000007</v>
          </cell>
          <cell r="E72064">
            <v>0.224</v>
          </cell>
          <cell r="F72064">
            <v>100</v>
          </cell>
          <cell r="G72064">
            <v>0</v>
          </cell>
          <cell r="H72064">
            <v>0</v>
          </cell>
          <cell r="I72064">
            <v>3.7749999999999999</v>
          </cell>
          <cell r="J72064">
            <v>99.2</v>
          </cell>
          <cell r="K72064">
            <v>29.5</v>
          </cell>
          <cell r="L72064">
            <v>0</v>
          </cell>
          <cell r="M72064">
            <v>0.5</v>
          </cell>
          <cell r="N72064">
            <v>0</v>
          </cell>
        </row>
        <row r="72065">
          <cell r="A72065">
            <v>43402.024305523315</v>
          </cell>
          <cell r="B72065">
            <v>0.6</v>
          </cell>
          <cell r="C72065">
            <v>1.2</v>
          </cell>
          <cell r="D72065">
            <v>97.795000000000002</v>
          </cell>
          <cell r="E72065">
            <v>0.224</v>
          </cell>
          <cell r="F72065">
            <v>100</v>
          </cell>
          <cell r="G72065">
            <v>0</v>
          </cell>
          <cell r="H72065">
            <v>0</v>
          </cell>
          <cell r="I72065">
            <v>3.7749999999999999</v>
          </cell>
          <cell r="J72065">
            <v>99.2</v>
          </cell>
          <cell r="K72065">
            <v>28.1</v>
          </cell>
          <cell r="L72065">
            <v>0</v>
          </cell>
          <cell r="M72065">
            <v>0.5</v>
          </cell>
          <cell r="N72065">
            <v>0</v>
          </cell>
        </row>
        <row r="72066">
          <cell r="A72066">
            <v>43402.027777745534</v>
          </cell>
          <cell r="B72066">
            <v>0.6</v>
          </cell>
          <cell r="C72066">
            <v>1.2</v>
          </cell>
          <cell r="D72066">
            <v>97.805000000000007</v>
          </cell>
          <cell r="E72066">
            <v>0.224</v>
          </cell>
          <cell r="F72066">
            <v>100</v>
          </cell>
          <cell r="G72066">
            <v>0</v>
          </cell>
          <cell r="H72066">
            <v>0</v>
          </cell>
          <cell r="I72066">
            <v>3.7749999999999999</v>
          </cell>
          <cell r="J72066">
            <v>99.1</v>
          </cell>
          <cell r="K72066">
            <v>28.1</v>
          </cell>
          <cell r="L72066">
            <v>0</v>
          </cell>
          <cell r="M72066">
            <v>0.5</v>
          </cell>
          <cell r="N72066">
            <v>0</v>
          </cell>
        </row>
        <row r="72067">
          <cell r="A72067">
            <v>43402.031249967753</v>
          </cell>
          <cell r="B72067">
            <v>0.6</v>
          </cell>
          <cell r="C72067">
            <v>1.2</v>
          </cell>
          <cell r="D72067">
            <v>97.805000000000007</v>
          </cell>
          <cell r="E72067">
            <v>0.224</v>
          </cell>
          <cell r="F72067">
            <v>100</v>
          </cell>
          <cell r="G72067">
            <v>0</v>
          </cell>
          <cell r="H72067">
            <v>0</v>
          </cell>
          <cell r="I72067">
            <v>3.7490000000000001</v>
          </cell>
          <cell r="J72067">
            <v>99.2</v>
          </cell>
          <cell r="K72067">
            <v>28.1</v>
          </cell>
          <cell r="L72067">
            <v>0</v>
          </cell>
          <cell r="M72067">
            <v>0</v>
          </cell>
          <cell r="N72067">
            <v>0</v>
          </cell>
        </row>
        <row r="72068">
          <cell r="A72068">
            <v>43402.034722189972</v>
          </cell>
          <cell r="B72068">
            <v>0.6</v>
          </cell>
          <cell r="C72068">
            <v>1.2</v>
          </cell>
          <cell r="D72068">
            <v>97.805000000000007</v>
          </cell>
          <cell r="E72068">
            <v>0.224</v>
          </cell>
          <cell r="F72068">
            <v>100</v>
          </cell>
          <cell r="G72068">
            <v>0</v>
          </cell>
          <cell r="H72068">
            <v>0</v>
          </cell>
          <cell r="I72068">
            <v>3.7490000000000001</v>
          </cell>
          <cell r="J72068">
            <v>99.2</v>
          </cell>
          <cell r="K72068">
            <v>28.1</v>
          </cell>
          <cell r="L72068">
            <v>0</v>
          </cell>
          <cell r="M72068">
            <v>0</v>
          </cell>
          <cell r="N72068">
            <v>0</v>
          </cell>
        </row>
        <row r="72069">
          <cell r="A72069">
            <v>43402.038194412191</v>
          </cell>
          <cell r="B72069">
            <v>0.6</v>
          </cell>
          <cell r="C72069">
            <v>1.2</v>
          </cell>
          <cell r="D72069">
            <v>97.805000000000007</v>
          </cell>
          <cell r="E72069">
            <v>0.224</v>
          </cell>
          <cell r="F72069">
            <v>100</v>
          </cell>
          <cell r="G72069">
            <v>0</v>
          </cell>
          <cell r="H72069">
            <v>0</v>
          </cell>
          <cell r="I72069">
            <v>3.7749999999999999</v>
          </cell>
          <cell r="J72069">
            <v>99.3</v>
          </cell>
          <cell r="K72069">
            <v>28.1</v>
          </cell>
          <cell r="L72069">
            <v>0</v>
          </cell>
          <cell r="M72069">
            <v>0</v>
          </cell>
          <cell r="N72069">
            <v>0</v>
          </cell>
        </row>
        <row r="72070">
          <cell r="A72070">
            <v>43402.04166663441</v>
          </cell>
          <cell r="B72070">
            <v>0.6</v>
          </cell>
          <cell r="C72070">
            <v>1.2</v>
          </cell>
          <cell r="D72070">
            <v>97.814999999999998</v>
          </cell>
          <cell r="E72070">
            <v>0.224</v>
          </cell>
          <cell r="F72070">
            <v>100</v>
          </cell>
          <cell r="G72070">
            <v>0</v>
          </cell>
          <cell r="H72070">
            <v>0</v>
          </cell>
          <cell r="I72070">
            <v>3.7749999999999999</v>
          </cell>
          <cell r="J72070">
            <v>99.3</v>
          </cell>
          <cell r="K72070">
            <v>28.1</v>
          </cell>
          <cell r="L72070">
            <v>0</v>
          </cell>
          <cell r="M72070">
            <v>0.5</v>
          </cell>
          <cell r="N72070">
            <v>0</v>
          </cell>
        </row>
        <row r="72071">
          <cell r="A72071">
            <v>43402.045138856629</v>
          </cell>
          <cell r="B72071">
            <v>0.6</v>
          </cell>
          <cell r="C72071">
            <v>1.2</v>
          </cell>
          <cell r="D72071">
            <v>97.814999999999998</v>
          </cell>
          <cell r="E72071">
            <v>0.224</v>
          </cell>
          <cell r="F72071">
            <v>100</v>
          </cell>
          <cell r="G72071">
            <v>0</v>
          </cell>
          <cell r="H72071">
            <v>0</v>
          </cell>
          <cell r="I72071">
            <v>3.7749999999999999</v>
          </cell>
          <cell r="J72071">
            <v>99.3</v>
          </cell>
          <cell r="K72071">
            <v>28.1</v>
          </cell>
          <cell r="L72071">
            <v>0</v>
          </cell>
          <cell r="M72071">
            <v>0.5</v>
          </cell>
          <cell r="N72071">
            <v>0</v>
          </cell>
        </row>
        <row r="72072">
          <cell r="A72072">
            <v>43402.048611078848</v>
          </cell>
          <cell r="B72072">
            <v>0.6</v>
          </cell>
          <cell r="C72072">
            <v>1.2</v>
          </cell>
          <cell r="D72072">
            <v>97.814999999999998</v>
          </cell>
          <cell r="E72072">
            <v>0.224</v>
          </cell>
          <cell r="F72072">
            <v>100</v>
          </cell>
          <cell r="G72072">
            <v>0</v>
          </cell>
          <cell r="H72072">
            <v>0</v>
          </cell>
          <cell r="I72072">
            <v>3.7490000000000001</v>
          </cell>
          <cell r="J72072">
            <v>99.3</v>
          </cell>
          <cell r="K72072">
            <v>26.7</v>
          </cell>
          <cell r="L72072">
            <v>0</v>
          </cell>
          <cell r="M72072">
            <v>1.01</v>
          </cell>
          <cell r="N72072">
            <v>0</v>
          </cell>
        </row>
        <row r="72073">
          <cell r="A72073">
            <v>43402.052083301067</v>
          </cell>
          <cell r="B72073">
            <v>0.6</v>
          </cell>
          <cell r="C72073">
            <v>1.2</v>
          </cell>
          <cell r="D72073">
            <v>97.814999999999998</v>
          </cell>
          <cell r="E72073">
            <v>0.224</v>
          </cell>
          <cell r="F72073">
            <v>100</v>
          </cell>
          <cell r="G72073">
            <v>0</v>
          </cell>
          <cell r="H72073">
            <v>0</v>
          </cell>
          <cell r="I72073">
            <v>3.7490000000000001</v>
          </cell>
          <cell r="J72073">
            <v>99.3</v>
          </cell>
          <cell r="K72073">
            <v>9.8000000000000007</v>
          </cell>
          <cell r="L72073">
            <v>0</v>
          </cell>
          <cell r="M72073">
            <v>1.01</v>
          </cell>
          <cell r="N72073">
            <v>0</v>
          </cell>
        </row>
        <row r="72074">
          <cell r="A72074">
            <v>43402.055555523286</v>
          </cell>
          <cell r="B72074">
            <v>0.6</v>
          </cell>
          <cell r="C72074">
            <v>1.2</v>
          </cell>
          <cell r="D72074">
            <v>97.825000000000003</v>
          </cell>
          <cell r="E72074">
            <v>0.224</v>
          </cell>
          <cell r="F72074">
            <v>100</v>
          </cell>
          <cell r="G72074">
            <v>0</v>
          </cell>
          <cell r="H72074">
            <v>0</v>
          </cell>
          <cell r="I72074">
            <v>3.722</v>
          </cell>
          <cell r="J72074">
            <v>99.3</v>
          </cell>
          <cell r="K72074">
            <v>8.4</v>
          </cell>
          <cell r="L72074">
            <v>0</v>
          </cell>
          <cell r="M72074">
            <v>0.5</v>
          </cell>
          <cell r="N72074">
            <v>0</v>
          </cell>
        </row>
        <row r="72075">
          <cell r="A72075">
            <v>43402.059027745505</v>
          </cell>
          <cell r="B72075">
            <v>0.6</v>
          </cell>
          <cell r="C72075">
            <v>1.2</v>
          </cell>
          <cell r="D72075">
            <v>97.814999999999998</v>
          </cell>
          <cell r="E72075">
            <v>0.22470000000000001</v>
          </cell>
          <cell r="F72075">
            <v>100</v>
          </cell>
          <cell r="G72075">
            <v>0</v>
          </cell>
          <cell r="H72075">
            <v>0</v>
          </cell>
          <cell r="I72075">
            <v>3.6960000000000002</v>
          </cell>
          <cell r="J72075">
            <v>99.3</v>
          </cell>
          <cell r="K72075">
            <v>8.4</v>
          </cell>
          <cell r="L72075">
            <v>0</v>
          </cell>
          <cell r="M72075">
            <v>0</v>
          </cell>
          <cell r="N72075">
            <v>0</v>
          </cell>
        </row>
        <row r="72076">
          <cell r="A72076">
            <v>43402.062499967724</v>
          </cell>
          <cell r="B72076">
            <v>0.6</v>
          </cell>
          <cell r="C72076">
            <v>1.2</v>
          </cell>
          <cell r="D72076">
            <v>97.814999999999998</v>
          </cell>
          <cell r="E72076">
            <v>0.224</v>
          </cell>
          <cell r="F72076">
            <v>100</v>
          </cell>
          <cell r="G72076">
            <v>0</v>
          </cell>
          <cell r="H72076">
            <v>0</v>
          </cell>
          <cell r="I72076">
            <v>3.67</v>
          </cell>
          <cell r="J72076">
            <v>99.4</v>
          </cell>
          <cell r="K72076">
            <v>5.6</v>
          </cell>
          <cell r="L72076">
            <v>0</v>
          </cell>
          <cell r="M72076">
            <v>0.5</v>
          </cell>
          <cell r="N72076">
            <v>0</v>
          </cell>
        </row>
        <row r="72077">
          <cell r="A72077">
            <v>43402.065972189943</v>
          </cell>
          <cell r="B72077">
            <v>0.6</v>
          </cell>
          <cell r="C72077">
            <v>1.2</v>
          </cell>
          <cell r="D72077">
            <v>97.825000000000003</v>
          </cell>
          <cell r="E72077">
            <v>0.224</v>
          </cell>
          <cell r="F72077">
            <v>100</v>
          </cell>
          <cell r="G72077">
            <v>0</v>
          </cell>
          <cell r="H72077">
            <v>0</v>
          </cell>
          <cell r="I72077">
            <v>3.67</v>
          </cell>
          <cell r="J72077">
            <v>99.3</v>
          </cell>
          <cell r="K72077">
            <v>16.8</v>
          </cell>
          <cell r="L72077">
            <v>0</v>
          </cell>
          <cell r="M72077">
            <v>0.5</v>
          </cell>
          <cell r="N72077">
            <v>0</v>
          </cell>
        </row>
        <row r="72078">
          <cell r="A72078">
            <v>43402.069444412162</v>
          </cell>
          <cell r="B72078">
            <v>0.6</v>
          </cell>
          <cell r="C72078">
            <v>1.2</v>
          </cell>
          <cell r="D72078">
            <v>97.834999999999994</v>
          </cell>
          <cell r="E72078">
            <v>0.224</v>
          </cell>
          <cell r="F72078">
            <v>100</v>
          </cell>
          <cell r="G72078">
            <v>0</v>
          </cell>
          <cell r="H72078">
            <v>0</v>
          </cell>
          <cell r="I72078">
            <v>3.67</v>
          </cell>
          <cell r="J72078">
            <v>99.4</v>
          </cell>
          <cell r="K72078">
            <v>4.2</v>
          </cell>
          <cell r="L72078">
            <v>0</v>
          </cell>
          <cell r="M72078">
            <v>0.5</v>
          </cell>
          <cell r="N72078">
            <v>0</v>
          </cell>
        </row>
        <row r="72079">
          <cell r="A72079">
            <v>43402.072916634381</v>
          </cell>
          <cell r="B72079">
            <v>0.6</v>
          </cell>
          <cell r="C72079">
            <v>1.2</v>
          </cell>
          <cell r="D72079">
            <v>97.825000000000003</v>
          </cell>
          <cell r="E72079">
            <v>0.224</v>
          </cell>
          <cell r="F72079">
            <v>100</v>
          </cell>
          <cell r="G72079">
            <v>0</v>
          </cell>
          <cell r="H72079">
            <v>0</v>
          </cell>
          <cell r="I72079">
            <v>3.67</v>
          </cell>
          <cell r="J72079">
            <v>99.3</v>
          </cell>
          <cell r="K72079">
            <v>15.4</v>
          </cell>
          <cell r="L72079">
            <v>0.5</v>
          </cell>
          <cell r="M72079">
            <v>2.0099999999999998</v>
          </cell>
          <cell r="N72079">
            <v>0</v>
          </cell>
        </row>
        <row r="72080">
          <cell r="A72080">
            <v>43402.0763888566</v>
          </cell>
          <cell r="B72080">
            <v>0.6</v>
          </cell>
          <cell r="C72080">
            <v>1.2</v>
          </cell>
          <cell r="D72080">
            <v>97.834999999999994</v>
          </cell>
          <cell r="E72080">
            <v>0.224</v>
          </cell>
          <cell r="F72080">
            <v>100</v>
          </cell>
          <cell r="G72080">
            <v>0</v>
          </cell>
          <cell r="H72080">
            <v>0</v>
          </cell>
          <cell r="I72080">
            <v>3.6429999999999998</v>
          </cell>
          <cell r="J72080">
            <v>99.1</v>
          </cell>
          <cell r="K72080">
            <v>8.4</v>
          </cell>
          <cell r="L72080">
            <v>0</v>
          </cell>
          <cell r="M72080">
            <v>1.51</v>
          </cell>
          <cell r="N72080">
            <v>0</v>
          </cell>
        </row>
        <row r="72081">
          <cell r="A72081">
            <v>43402.079861078819</v>
          </cell>
          <cell r="B72081">
            <v>0.6</v>
          </cell>
          <cell r="C72081">
            <v>1.2</v>
          </cell>
          <cell r="D72081">
            <v>97.844999999999999</v>
          </cell>
          <cell r="E72081">
            <v>0.224</v>
          </cell>
          <cell r="F72081">
            <v>100</v>
          </cell>
          <cell r="G72081">
            <v>0</v>
          </cell>
          <cell r="H72081">
            <v>0</v>
          </cell>
          <cell r="I72081">
            <v>3.5910000000000002</v>
          </cell>
          <cell r="J72081">
            <v>99.1</v>
          </cell>
          <cell r="K72081">
            <v>12.6</v>
          </cell>
          <cell r="L72081">
            <v>0</v>
          </cell>
          <cell r="M72081">
            <v>2.0099999999999998</v>
          </cell>
          <cell r="N72081">
            <v>0</v>
          </cell>
        </row>
        <row r="72082">
          <cell r="A72082">
            <v>43402.083333301038</v>
          </cell>
          <cell r="B72082">
            <v>0.6</v>
          </cell>
          <cell r="C72082">
            <v>1.2</v>
          </cell>
          <cell r="D72082">
            <v>97.844999999999999</v>
          </cell>
          <cell r="E72082">
            <v>0.224</v>
          </cell>
          <cell r="F72082">
            <v>100</v>
          </cell>
          <cell r="G72082">
            <v>0</v>
          </cell>
          <cell r="H72082">
            <v>0</v>
          </cell>
          <cell r="I72082">
            <v>3.5910000000000002</v>
          </cell>
          <cell r="J72082">
            <v>99</v>
          </cell>
          <cell r="K72082">
            <v>1.4</v>
          </cell>
          <cell r="L72082">
            <v>0.5</v>
          </cell>
          <cell r="M72082">
            <v>2.0099999999999998</v>
          </cell>
          <cell r="N72082">
            <v>0</v>
          </cell>
        </row>
        <row r="72083">
          <cell r="A72083">
            <v>43402.086805523257</v>
          </cell>
          <cell r="B72083">
            <v>0.6</v>
          </cell>
          <cell r="C72083">
            <v>1.2</v>
          </cell>
          <cell r="D72083">
            <v>97.844999999999999</v>
          </cell>
          <cell r="E72083">
            <v>0.224</v>
          </cell>
          <cell r="F72083">
            <v>100</v>
          </cell>
          <cell r="G72083">
            <v>0</v>
          </cell>
          <cell r="H72083">
            <v>0</v>
          </cell>
          <cell r="I72083">
            <v>3.5640000000000001</v>
          </cell>
          <cell r="J72083">
            <v>98.9</v>
          </cell>
          <cell r="K72083">
            <v>7</v>
          </cell>
          <cell r="L72083">
            <v>0</v>
          </cell>
          <cell r="M72083">
            <v>1.51</v>
          </cell>
          <cell r="N72083">
            <v>0</v>
          </cell>
        </row>
        <row r="72084">
          <cell r="A72084">
            <v>43402.090277745476</v>
          </cell>
          <cell r="B72084">
            <v>0.6</v>
          </cell>
          <cell r="C72084">
            <v>1.2</v>
          </cell>
          <cell r="D72084">
            <v>97.855000000000004</v>
          </cell>
          <cell r="E72084">
            <v>0.224</v>
          </cell>
          <cell r="F72084">
            <v>100</v>
          </cell>
          <cell r="G72084">
            <v>0</v>
          </cell>
          <cell r="H72084">
            <v>0</v>
          </cell>
          <cell r="I72084">
            <v>3.4849999999999999</v>
          </cell>
          <cell r="J72084">
            <v>98.7</v>
          </cell>
          <cell r="K72084">
            <v>346.8</v>
          </cell>
          <cell r="L72084">
            <v>0</v>
          </cell>
          <cell r="M72084">
            <v>1.51</v>
          </cell>
          <cell r="N72084">
            <v>0</v>
          </cell>
        </row>
        <row r="72085">
          <cell r="A72085">
            <v>43402.093749967695</v>
          </cell>
          <cell r="B72085">
            <v>0.6</v>
          </cell>
          <cell r="C72085">
            <v>1.2</v>
          </cell>
          <cell r="D72085">
            <v>97.855000000000004</v>
          </cell>
          <cell r="E72085">
            <v>0.224</v>
          </cell>
          <cell r="F72085">
            <v>100</v>
          </cell>
          <cell r="G72085">
            <v>0</v>
          </cell>
          <cell r="H72085">
            <v>0</v>
          </cell>
          <cell r="I72085">
            <v>3.4060000000000001</v>
          </cell>
          <cell r="J72085">
            <v>98.5</v>
          </cell>
          <cell r="K72085">
            <v>7</v>
          </cell>
          <cell r="L72085">
            <v>0</v>
          </cell>
          <cell r="M72085">
            <v>2.0099999999999998</v>
          </cell>
          <cell r="N72085">
            <v>0</v>
          </cell>
        </row>
        <row r="72086">
          <cell r="A72086">
            <v>43402.097222189914</v>
          </cell>
          <cell r="B72086">
            <v>0.6</v>
          </cell>
          <cell r="C72086">
            <v>1.2</v>
          </cell>
          <cell r="D72086">
            <v>97.855000000000004</v>
          </cell>
          <cell r="E72086">
            <v>0.224</v>
          </cell>
          <cell r="F72086">
            <v>100</v>
          </cell>
          <cell r="G72086">
            <v>0</v>
          </cell>
          <cell r="H72086">
            <v>0</v>
          </cell>
          <cell r="I72086">
            <v>3.4329999999999998</v>
          </cell>
          <cell r="J72086">
            <v>98.2</v>
          </cell>
          <cell r="K72086">
            <v>0</v>
          </cell>
          <cell r="L72086">
            <v>1.01</v>
          </cell>
          <cell r="M72086">
            <v>4.53</v>
          </cell>
          <cell r="N72086">
            <v>0</v>
          </cell>
        </row>
        <row r="72087">
          <cell r="A72087">
            <v>43402.100694412133</v>
          </cell>
          <cell r="B72087">
            <v>0.6</v>
          </cell>
          <cell r="C72087">
            <v>1.2</v>
          </cell>
          <cell r="D72087">
            <v>97.864999999999995</v>
          </cell>
          <cell r="E72087">
            <v>0.224</v>
          </cell>
          <cell r="F72087">
            <v>95.88</v>
          </cell>
          <cell r="G72087">
            <v>0</v>
          </cell>
          <cell r="H72087">
            <v>0</v>
          </cell>
          <cell r="I72087">
            <v>3.4060000000000001</v>
          </cell>
          <cell r="J72087">
            <v>97.8</v>
          </cell>
          <cell r="K72087">
            <v>2.8</v>
          </cell>
          <cell r="L72087">
            <v>0</v>
          </cell>
          <cell r="M72087">
            <v>2.52</v>
          </cell>
          <cell r="N72087">
            <v>0</v>
          </cell>
        </row>
        <row r="72088">
          <cell r="A72088">
            <v>43402.104166634352</v>
          </cell>
          <cell r="B72088">
            <v>0.6</v>
          </cell>
          <cell r="C72088">
            <v>1.2</v>
          </cell>
          <cell r="D72088">
            <v>97.875</v>
          </cell>
          <cell r="E72088">
            <v>0.224</v>
          </cell>
          <cell r="F72088">
            <v>100</v>
          </cell>
          <cell r="G72088">
            <v>0</v>
          </cell>
          <cell r="H72088">
            <v>0</v>
          </cell>
          <cell r="I72088">
            <v>3.327</v>
          </cell>
          <cell r="J72088">
            <v>97.6</v>
          </cell>
          <cell r="K72088">
            <v>346.8</v>
          </cell>
          <cell r="L72088">
            <v>0</v>
          </cell>
          <cell r="M72088">
            <v>2.0099999999999998</v>
          </cell>
          <cell r="N72088">
            <v>0</v>
          </cell>
        </row>
        <row r="72089">
          <cell r="A72089">
            <v>43402.107638856571</v>
          </cell>
          <cell r="B72089">
            <v>0.6</v>
          </cell>
          <cell r="C72089">
            <v>1.2</v>
          </cell>
          <cell r="D72089">
            <v>97.885000000000005</v>
          </cell>
          <cell r="E72089">
            <v>0.224</v>
          </cell>
          <cell r="F72089">
            <v>77.06</v>
          </cell>
          <cell r="G72089">
            <v>0</v>
          </cell>
          <cell r="H72089">
            <v>0</v>
          </cell>
          <cell r="I72089">
            <v>3.3540000000000001</v>
          </cell>
          <cell r="J72089">
            <v>97.2</v>
          </cell>
          <cell r="K72089">
            <v>348.2</v>
          </cell>
          <cell r="L72089">
            <v>0</v>
          </cell>
          <cell r="M72089">
            <v>2.52</v>
          </cell>
          <cell r="N72089">
            <v>0</v>
          </cell>
        </row>
        <row r="72090">
          <cell r="A72090">
            <v>43402.11111107879</v>
          </cell>
          <cell r="B72090">
            <v>0.6</v>
          </cell>
          <cell r="C72090">
            <v>1.2</v>
          </cell>
          <cell r="D72090">
            <v>97.885000000000005</v>
          </cell>
          <cell r="E72090">
            <v>0.224</v>
          </cell>
          <cell r="F72090">
            <v>62.94</v>
          </cell>
          <cell r="G72090">
            <v>0</v>
          </cell>
          <cell r="H72090">
            <v>0</v>
          </cell>
          <cell r="I72090">
            <v>3.3010000000000002</v>
          </cell>
          <cell r="J72090">
            <v>97</v>
          </cell>
          <cell r="K72090">
            <v>355.2</v>
          </cell>
          <cell r="L72090">
            <v>0</v>
          </cell>
          <cell r="M72090">
            <v>1.51</v>
          </cell>
          <cell r="N72090">
            <v>0</v>
          </cell>
        </row>
        <row r="72091">
          <cell r="A72091">
            <v>43402.114583301009</v>
          </cell>
          <cell r="B72091">
            <v>0.6</v>
          </cell>
          <cell r="C72091">
            <v>1.2</v>
          </cell>
          <cell r="D72091">
            <v>97.885000000000005</v>
          </cell>
          <cell r="E72091">
            <v>0.224</v>
          </cell>
          <cell r="F72091">
            <v>88.24</v>
          </cell>
          <cell r="G72091">
            <v>0</v>
          </cell>
          <cell r="H72091">
            <v>0</v>
          </cell>
          <cell r="I72091">
            <v>3.274</v>
          </cell>
          <cell r="J72091">
            <v>96.8</v>
          </cell>
          <cell r="K72091">
            <v>353.8</v>
          </cell>
          <cell r="L72091">
            <v>0</v>
          </cell>
          <cell r="M72091">
            <v>1.51</v>
          </cell>
          <cell r="N72091">
            <v>0</v>
          </cell>
        </row>
        <row r="72092">
          <cell r="A72092">
            <v>43402.118055523228</v>
          </cell>
          <cell r="B72092">
            <v>0.6</v>
          </cell>
          <cell r="C72092">
            <v>1.2</v>
          </cell>
          <cell r="D72092">
            <v>97.894999999999996</v>
          </cell>
          <cell r="E72092">
            <v>0.224</v>
          </cell>
          <cell r="F72092">
            <v>78.239999999999995</v>
          </cell>
          <cell r="G72092">
            <v>0</v>
          </cell>
          <cell r="H72092">
            <v>0</v>
          </cell>
          <cell r="I72092">
            <v>3.2480000000000002</v>
          </cell>
          <cell r="J72092">
            <v>96.6</v>
          </cell>
          <cell r="K72092">
            <v>352.4</v>
          </cell>
          <cell r="L72092">
            <v>0</v>
          </cell>
          <cell r="M72092">
            <v>1.01</v>
          </cell>
          <cell r="N72092">
            <v>0</v>
          </cell>
        </row>
        <row r="72093">
          <cell r="A72093">
            <v>43402.121527745447</v>
          </cell>
          <cell r="B72093">
            <v>0.6</v>
          </cell>
          <cell r="C72093">
            <v>1.2</v>
          </cell>
          <cell r="D72093">
            <v>97.894999999999996</v>
          </cell>
          <cell r="E72093">
            <v>0.224</v>
          </cell>
          <cell r="F72093">
            <v>67.650000000000006</v>
          </cell>
          <cell r="G72093">
            <v>0</v>
          </cell>
          <cell r="H72093">
            <v>0</v>
          </cell>
          <cell r="I72093">
            <v>3.2210000000000001</v>
          </cell>
          <cell r="J72093">
            <v>96.4</v>
          </cell>
          <cell r="K72093">
            <v>351</v>
          </cell>
          <cell r="L72093">
            <v>0</v>
          </cell>
          <cell r="M72093">
            <v>1.51</v>
          </cell>
          <cell r="N72093">
            <v>0</v>
          </cell>
        </row>
        <row r="72094">
          <cell r="A72094">
            <v>43402.124999967666</v>
          </cell>
          <cell r="B72094">
            <v>0.6</v>
          </cell>
          <cell r="C72094">
            <v>1.2</v>
          </cell>
          <cell r="D72094">
            <v>97.915000000000006</v>
          </cell>
          <cell r="E72094">
            <v>0.224</v>
          </cell>
          <cell r="F72094">
            <v>100</v>
          </cell>
          <cell r="G72094">
            <v>0</v>
          </cell>
          <cell r="H72094">
            <v>0</v>
          </cell>
          <cell r="I72094">
            <v>3.2210000000000001</v>
          </cell>
          <cell r="J72094">
            <v>96.4</v>
          </cell>
          <cell r="K72094">
            <v>341.2</v>
          </cell>
          <cell r="L72094">
            <v>0</v>
          </cell>
          <cell r="M72094">
            <v>1.01</v>
          </cell>
          <cell r="N72094">
            <v>0</v>
          </cell>
        </row>
        <row r="72095">
          <cell r="A72095">
            <v>43402.128472189885</v>
          </cell>
          <cell r="B72095">
            <v>0.6</v>
          </cell>
          <cell r="C72095">
            <v>1.2</v>
          </cell>
          <cell r="D72095">
            <v>97.905000000000001</v>
          </cell>
          <cell r="E72095">
            <v>0.224</v>
          </cell>
          <cell r="F72095">
            <v>100</v>
          </cell>
          <cell r="G72095">
            <v>0</v>
          </cell>
          <cell r="H72095">
            <v>0</v>
          </cell>
          <cell r="I72095">
            <v>3.1680000000000001</v>
          </cell>
          <cell r="J72095">
            <v>96.4</v>
          </cell>
          <cell r="K72095">
            <v>307.5</v>
          </cell>
          <cell r="L72095">
            <v>0</v>
          </cell>
          <cell r="M72095">
            <v>0.5</v>
          </cell>
          <cell r="N72095">
            <v>0</v>
          </cell>
        </row>
        <row r="72096">
          <cell r="A72096">
            <v>43402.131944412104</v>
          </cell>
          <cell r="B72096">
            <v>0.6</v>
          </cell>
          <cell r="C72096">
            <v>1.2</v>
          </cell>
          <cell r="D72096">
            <v>97.905000000000001</v>
          </cell>
          <cell r="E72096">
            <v>0.224</v>
          </cell>
          <cell r="F72096">
            <v>100</v>
          </cell>
          <cell r="G72096">
            <v>0</v>
          </cell>
          <cell r="H72096">
            <v>0</v>
          </cell>
          <cell r="I72096">
            <v>3.1419999999999999</v>
          </cell>
          <cell r="J72096">
            <v>96.4</v>
          </cell>
          <cell r="K72096">
            <v>306.10000000000002</v>
          </cell>
          <cell r="L72096">
            <v>0</v>
          </cell>
          <cell r="M72096">
            <v>0.5</v>
          </cell>
          <cell r="N72096">
            <v>0</v>
          </cell>
        </row>
        <row r="72097">
          <cell r="A72097">
            <v>43402.135416634323</v>
          </cell>
          <cell r="B72097">
            <v>0.6</v>
          </cell>
          <cell r="C72097">
            <v>1.2</v>
          </cell>
          <cell r="D72097">
            <v>97.915000000000006</v>
          </cell>
          <cell r="E72097">
            <v>0.224</v>
          </cell>
          <cell r="F72097">
            <v>100</v>
          </cell>
          <cell r="G72097">
            <v>0</v>
          </cell>
          <cell r="H72097">
            <v>0</v>
          </cell>
          <cell r="I72097">
            <v>3.1160000000000001</v>
          </cell>
          <cell r="J72097">
            <v>96.5</v>
          </cell>
          <cell r="K72097">
            <v>304.7</v>
          </cell>
          <cell r="L72097">
            <v>0</v>
          </cell>
          <cell r="M72097">
            <v>0</v>
          </cell>
          <cell r="N72097">
            <v>0</v>
          </cell>
        </row>
        <row r="72098">
          <cell r="A72098">
            <v>43402.138888856542</v>
          </cell>
          <cell r="B72098">
            <v>0.6</v>
          </cell>
          <cell r="C72098">
            <v>1.2</v>
          </cell>
          <cell r="D72098">
            <v>97.915000000000006</v>
          </cell>
          <cell r="E72098">
            <v>0.224</v>
          </cell>
          <cell r="F72098">
            <v>100</v>
          </cell>
          <cell r="G72098">
            <v>0</v>
          </cell>
          <cell r="H72098">
            <v>0</v>
          </cell>
          <cell r="I72098">
            <v>3.089</v>
          </cell>
          <cell r="J72098">
            <v>96.5</v>
          </cell>
          <cell r="K72098">
            <v>304.7</v>
          </cell>
          <cell r="L72098">
            <v>0</v>
          </cell>
          <cell r="M72098">
            <v>0.5</v>
          </cell>
          <cell r="N72098">
            <v>0</v>
          </cell>
        </row>
        <row r="72099">
          <cell r="A72099">
            <v>43402.142361078761</v>
          </cell>
          <cell r="B72099">
            <v>0.6</v>
          </cell>
          <cell r="C72099">
            <v>1.2</v>
          </cell>
          <cell r="D72099">
            <v>97.905000000000001</v>
          </cell>
          <cell r="E72099">
            <v>0.224</v>
          </cell>
          <cell r="F72099">
            <v>100</v>
          </cell>
          <cell r="G72099">
            <v>0</v>
          </cell>
          <cell r="H72099">
            <v>0</v>
          </cell>
          <cell r="I72099">
            <v>3.089</v>
          </cell>
          <cell r="J72099">
            <v>96.7</v>
          </cell>
          <cell r="K72099">
            <v>307.5</v>
          </cell>
          <cell r="L72099">
            <v>0</v>
          </cell>
          <cell r="M72099">
            <v>0.5</v>
          </cell>
          <cell r="N72099">
            <v>0</v>
          </cell>
        </row>
        <row r="72100">
          <cell r="A72100">
            <v>43402.14583330098</v>
          </cell>
          <cell r="B72100">
            <v>0.6</v>
          </cell>
          <cell r="C72100">
            <v>1.2</v>
          </cell>
          <cell r="D72100">
            <v>97.894999999999996</v>
          </cell>
          <cell r="E72100">
            <v>0.224</v>
          </cell>
          <cell r="F72100">
            <v>100</v>
          </cell>
          <cell r="G72100">
            <v>0</v>
          </cell>
          <cell r="H72100">
            <v>0</v>
          </cell>
          <cell r="I72100">
            <v>3.036</v>
          </cell>
          <cell r="J72100">
            <v>96.8</v>
          </cell>
          <cell r="K72100">
            <v>307.5</v>
          </cell>
          <cell r="L72100">
            <v>0</v>
          </cell>
          <cell r="M72100">
            <v>0.5</v>
          </cell>
          <cell r="N72100">
            <v>0</v>
          </cell>
        </row>
        <row r="72101">
          <cell r="A72101">
            <v>43402.149305523199</v>
          </cell>
          <cell r="B72101">
            <v>0.6</v>
          </cell>
          <cell r="C72101">
            <v>1.2</v>
          </cell>
          <cell r="D72101">
            <v>97.905000000000001</v>
          </cell>
          <cell r="E72101">
            <v>0.224</v>
          </cell>
          <cell r="F72101">
            <v>100</v>
          </cell>
          <cell r="G72101">
            <v>0</v>
          </cell>
          <cell r="H72101">
            <v>0</v>
          </cell>
          <cell r="I72101">
            <v>3.036</v>
          </cell>
          <cell r="J72101">
            <v>96.9</v>
          </cell>
          <cell r="K72101">
            <v>307.5</v>
          </cell>
          <cell r="L72101">
            <v>0</v>
          </cell>
          <cell r="M72101">
            <v>0</v>
          </cell>
          <cell r="N72101">
            <v>0</v>
          </cell>
        </row>
        <row r="72102">
          <cell r="A72102">
            <v>43402.152777745418</v>
          </cell>
          <cell r="B72102">
            <v>0.6</v>
          </cell>
          <cell r="C72102">
            <v>1.2</v>
          </cell>
          <cell r="D72102">
            <v>97.894999999999996</v>
          </cell>
          <cell r="E72102">
            <v>0.224</v>
          </cell>
          <cell r="F72102">
            <v>100</v>
          </cell>
          <cell r="G72102">
            <v>0</v>
          </cell>
          <cell r="H72102">
            <v>0</v>
          </cell>
          <cell r="I72102">
            <v>3.036</v>
          </cell>
          <cell r="J72102">
            <v>97</v>
          </cell>
          <cell r="K72102">
            <v>307.5</v>
          </cell>
          <cell r="L72102">
            <v>0</v>
          </cell>
          <cell r="M72102">
            <v>0</v>
          </cell>
          <cell r="N72102">
            <v>0</v>
          </cell>
        </row>
        <row r="72103">
          <cell r="A72103">
            <v>43402.156249967637</v>
          </cell>
          <cell r="B72103">
            <v>0.6</v>
          </cell>
          <cell r="C72103">
            <v>1.2</v>
          </cell>
          <cell r="D72103">
            <v>97.894999999999996</v>
          </cell>
          <cell r="E72103">
            <v>0.224</v>
          </cell>
          <cell r="F72103">
            <v>90.59</v>
          </cell>
          <cell r="G72103">
            <v>0</v>
          </cell>
          <cell r="H72103">
            <v>0</v>
          </cell>
          <cell r="I72103">
            <v>3.036</v>
          </cell>
          <cell r="J72103">
            <v>96.9</v>
          </cell>
          <cell r="K72103">
            <v>307.5</v>
          </cell>
          <cell r="L72103">
            <v>0</v>
          </cell>
          <cell r="M72103">
            <v>0</v>
          </cell>
          <cell r="N72103">
            <v>0</v>
          </cell>
        </row>
        <row r="72104">
          <cell r="A72104">
            <v>43402.159722189856</v>
          </cell>
          <cell r="B72104">
            <v>0.6</v>
          </cell>
          <cell r="C72104">
            <v>1.2</v>
          </cell>
          <cell r="D72104">
            <v>97.905000000000001</v>
          </cell>
          <cell r="E72104">
            <v>0.224</v>
          </cell>
          <cell r="F72104">
            <v>72.94</v>
          </cell>
          <cell r="G72104">
            <v>0</v>
          </cell>
          <cell r="H72104">
            <v>0</v>
          </cell>
          <cell r="I72104">
            <v>3.0630000000000002</v>
          </cell>
          <cell r="J72104">
            <v>96.8</v>
          </cell>
          <cell r="K72104">
            <v>307.5</v>
          </cell>
          <cell r="L72104">
            <v>0</v>
          </cell>
          <cell r="M72104">
            <v>0</v>
          </cell>
          <cell r="N72104">
            <v>0</v>
          </cell>
        </row>
        <row r="72105">
          <cell r="A72105">
            <v>43402.163194412075</v>
          </cell>
          <cell r="B72105">
            <v>0.6</v>
          </cell>
          <cell r="C72105">
            <v>1.2</v>
          </cell>
          <cell r="D72105">
            <v>97.915000000000006</v>
          </cell>
          <cell r="E72105">
            <v>0.224</v>
          </cell>
          <cell r="F72105">
            <v>100</v>
          </cell>
          <cell r="G72105">
            <v>0</v>
          </cell>
          <cell r="H72105">
            <v>0</v>
          </cell>
          <cell r="I72105">
            <v>3.089</v>
          </cell>
          <cell r="J72105">
            <v>96.9</v>
          </cell>
          <cell r="K72105">
            <v>307.5</v>
          </cell>
          <cell r="L72105">
            <v>0</v>
          </cell>
          <cell r="M72105">
            <v>0</v>
          </cell>
          <cell r="N72105">
            <v>0</v>
          </cell>
        </row>
        <row r="72106">
          <cell r="A72106">
            <v>43402.166666634294</v>
          </cell>
          <cell r="B72106">
            <v>0.6</v>
          </cell>
          <cell r="C72106">
            <v>1.2</v>
          </cell>
          <cell r="D72106">
            <v>97.915000000000006</v>
          </cell>
          <cell r="E72106">
            <v>0.224</v>
          </cell>
          <cell r="F72106">
            <v>100</v>
          </cell>
          <cell r="G72106">
            <v>0</v>
          </cell>
          <cell r="H72106">
            <v>0</v>
          </cell>
          <cell r="I72106">
            <v>3.0630000000000002</v>
          </cell>
          <cell r="J72106">
            <v>97.2</v>
          </cell>
          <cell r="K72106">
            <v>307.5</v>
          </cell>
          <cell r="L72106">
            <v>0</v>
          </cell>
          <cell r="M72106">
            <v>0</v>
          </cell>
          <cell r="N72106">
            <v>0</v>
          </cell>
        </row>
        <row r="72107">
          <cell r="A72107">
            <v>43402.170138856512</v>
          </cell>
          <cell r="B72107">
            <v>0.6</v>
          </cell>
          <cell r="C72107">
            <v>1.2</v>
          </cell>
          <cell r="D72107">
            <v>97.905000000000001</v>
          </cell>
          <cell r="E72107">
            <v>0.224</v>
          </cell>
          <cell r="F72107">
            <v>100</v>
          </cell>
          <cell r="G72107">
            <v>0</v>
          </cell>
          <cell r="H72107">
            <v>0</v>
          </cell>
          <cell r="I72107">
            <v>3.1160000000000001</v>
          </cell>
          <cell r="J72107">
            <v>97.2</v>
          </cell>
          <cell r="K72107">
            <v>307.5</v>
          </cell>
          <cell r="L72107">
            <v>0</v>
          </cell>
          <cell r="M72107">
            <v>0.5</v>
          </cell>
          <cell r="N72107">
            <v>0</v>
          </cell>
        </row>
        <row r="72108">
          <cell r="A72108">
            <v>43402.173611078731</v>
          </cell>
          <cell r="B72108">
            <v>0.6</v>
          </cell>
          <cell r="C72108">
            <v>1.2</v>
          </cell>
          <cell r="D72108">
            <v>97.905000000000001</v>
          </cell>
          <cell r="E72108">
            <v>0.224</v>
          </cell>
          <cell r="F72108">
            <v>74.709999999999994</v>
          </cell>
          <cell r="G72108">
            <v>0</v>
          </cell>
          <cell r="H72108">
            <v>0</v>
          </cell>
          <cell r="I72108">
            <v>3.1419999999999999</v>
          </cell>
          <cell r="J72108">
            <v>97.2</v>
          </cell>
          <cell r="K72108">
            <v>307.5</v>
          </cell>
          <cell r="L72108">
            <v>0</v>
          </cell>
          <cell r="M72108">
            <v>0.5</v>
          </cell>
          <cell r="N72108">
            <v>0</v>
          </cell>
        </row>
        <row r="72109">
          <cell r="A72109">
            <v>43402.17708330095</v>
          </cell>
          <cell r="B72109">
            <v>0.6</v>
          </cell>
          <cell r="C72109">
            <v>1.2</v>
          </cell>
          <cell r="D72109">
            <v>97.915000000000006</v>
          </cell>
          <cell r="E72109">
            <v>0.224</v>
          </cell>
          <cell r="F72109">
            <v>81.180000000000007</v>
          </cell>
          <cell r="G72109">
            <v>0</v>
          </cell>
          <cell r="H72109">
            <v>1</v>
          </cell>
          <cell r="I72109">
            <v>3.1680000000000001</v>
          </cell>
          <cell r="J72109">
            <v>97.2</v>
          </cell>
          <cell r="K72109">
            <v>307.5</v>
          </cell>
          <cell r="L72109">
            <v>0</v>
          </cell>
          <cell r="M72109">
            <v>0</v>
          </cell>
          <cell r="N72109">
            <v>0.2</v>
          </cell>
        </row>
        <row r="72110">
          <cell r="A72110">
            <v>43402.180555523169</v>
          </cell>
          <cell r="B72110">
            <v>0.6</v>
          </cell>
          <cell r="C72110">
            <v>1.2</v>
          </cell>
          <cell r="D72110">
            <v>97.905000000000001</v>
          </cell>
          <cell r="E72110">
            <v>0.224</v>
          </cell>
          <cell r="F72110">
            <v>100</v>
          </cell>
          <cell r="G72110">
            <v>0</v>
          </cell>
          <cell r="H72110">
            <v>0</v>
          </cell>
          <cell r="I72110">
            <v>3.1949999999999998</v>
          </cell>
          <cell r="J72110">
            <v>97.2</v>
          </cell>
          <cell r="K72110">
            <v>307.5</v>
          </cell>
          <cell r="L72110">
            <v>0</v>
          </cell>
          <cell r="M72110">
            <v>0</v>
          </cell>
          <cell r="N72110">
            <v>0</v>
          </cell>
        </row>
        <row r="72111">
          <cell r="A72111">
            <v>43402.184027745388</v>
          </cell>
          <cell r="B72111">
            <v>0.6</v>
          </cell>
          <cell r="C72111">
            <v>1.2</v>
          </cell>
          <cell r="D72111">
            <v>97.915000000000006</v>
          </cell>
          <cell r="E72111">
            <v>0.224</v>
          </cell>
          <cell r="F72111">
            <v>84.71</v>
          </cell>
          <cell r="G72111">
            <v>0</v>
          </cell>
          <cell r="H72111">
            <v>0</v>
          </cell>
          <cell r="I72111">
            <v>3.2480000000000002</v>
          </cell>
          <cell r="J72111">
            <v>97.2</v>
          </cell>
          <cell r="K72111">
            <v>307.5</v>
          </cell>
          <cell r="L72111">
            <v>0</v>
          </cell>
          <cell r="M72111">
            <v>0</v>
          </cell>
          <cell r="N72111">
            <v>0</v>
          </cell>
        </row>
        <row r="72112">
          <cell r="A72112">
            <v>43402.187499967607</v>
          </cell>
          <cell r="B72112">
            <v>0.6</v>
          </cell>
          <cell r="C72112">
            <v>1.2</v>
          </cell>
          <cell r="D72112">
            <v>97.915000000000006</v>
          </cell>
          <cell r="E72112">
            <v>0.224</v>
          </cell>
          <cell r="F72112">
            <v>62.94</v>
          </cell>
          <cell r="G72112">
            <v>0</v>
          </cell>
          <cell r="H72112">
            <v>0</v>
          </cell>
          <cell r="I72112">
            <v>3.274</v>
          </cell>
          <cell r="J72112">
            <v>97.2</v>
          </cell>
          <cell r="K72112">
            <v>307.5</v>
          </cell>
          <cell r="L72112">
            <v>0</v>
          </cell>
          <cell r="M72112">
            <v>0</v>
          </cell>
          <cell r="N72112">
            <v>0</v>
          </cell>
        </row>
        <row r="72113">
          <cell r="A72113">
            <v>43402.190972189826</v>
          </cell>
          <cell r="B72113">
            <v>0.6</v>
          </cell>
          <cell r="C72113">
            <v>1.2</v>
          </cell>
          <cell r="D72113">
            <v>97.905000000000001</v>
          </cell>
          <cell r="E72113">
            <v>0.224</v>
          </cell>
          <cell r="F72113">
            <v>91.76</v>
          </cell>
          <cell r="G72113">
            <v>0</v>
          </cell>
          <cell r="H72113">
            <v>0</v>
          </cell>
          <cell r="I72113">
            <v>3.274</v>
          </cell>
          <cell r="J72113">
            <v>97.1</v>
          </cell>
          <cell r="K72113">
            <v>307.5</v>
          </cell>
          <cell r="L72113">
            <v>0</v>
          </cell>
          <cell r="M72113">
            <v>0</v>
          </cell>
          <cell r="N72113">
            <v>0</v>
          </cell>
        </row>
        <row r="72114">
          <cell r="A72114">
            <v>43402.194444412045</v>
          </cell>
          <cell r="B72114">
            <v>0.6</v>
          </cell>
          <cell r="C72114">
            <v>1.2</v>
          </cell>
          <cell r="D72114">
            <v>97.915000000000006</v>
          </cell>
          <cell r="E72114">
            <v>0.224</v>
          </cell>
          <cell r="F72114">
            <v>60.59</v>
          </cell>
          <cell r="G72114">
            <v>0</v>
          </cell>
          <cell r="H72114">
            <v>0</v>
          </cell>
          <cell r="I72114">
            <v>3.3010000000000002</v>
          </cell>
          <cell r="J72114">
            <v>97.1</v>
          </cell>
          <cell r="K72114">
            <v>307.5</v>
          </cell>
          <cell r="L72114">
            <v>0</v>
          </cell>
          <cell r="M72114">
            <v>0</v>
          </cell>
          <cell r="N72114">
            <v>0</v>
          </cell>
        </row>
        <row r="72115">
          <cell r="A72115">
            <v>43402.197916634264</v>
          </cell>
          <cell r="B72115">
            <v>0.6</v>
          </cell>
          <cell r="C72115">
            <v>1.2</v>
          </cell>
          <cell r="D72115">
            <v>97.915000000000006</v>
          </cell>
          <cell r="E72115">
            <v>0.224</v>
          </cell>
          <cell r="F72115">
            <v>65.88</v>
          </cell>
          <cell r="G72115">
            <v>0</v>
          </cell>
          <cell r="H72115">
            <v>0</v>
          </cell>
          <cell r="I72115">
            <v>3.327</v>
          </cell>
          <cell r="J72115">
            <v>97.1</v>
          </cell>
          <cell r="K72115">
            <v>307.5</v>
          </cell>
          <cell r="L72115">
            <v>0</v>
          </cell>
          <cell r="M72115">
            <v>0</v>
          </cell>
          <cell r="N72115">
            <v>0</v>
          </cell>
        </row>
        <row r="72116">
          <cell r="A72116">
            <v>43402.201388856483</v>
          </cell>
          <cell r="B72116">
            <v>0.6</v>
          </cell>
          <cell r="C72116">
            <v>1.2</v>
          </cell>
          <cell r="D72116">
            <v>97.915000000000006</v>
          </cell>
          <cell r="E72116">
            <v>0.224</v>
          </cell>
          <cell r="F72116">
            <v>90.59</v>
          </cell>
          <cell r="G72116">
            <v>0</v>
          </cell>
          <cell r="H72116">
            <v>0</v>
          </cell>
          <cell r="I72116">
            <v>3.38</v>
          </cell>
          <cell r="J72116">
            <v>97</v>
          </cell>
          <cell r="K72116">
            <v>307.5</v>
          </cell>
          <cell r="L72116">
            <v>0</v>
          </cell>
          <cell r="M72116">
            <v>0.5</v>
          </cell>
          <cell r="N72116">
            <v>0</v>
          </cell>
        </row>
        <row r="72117">
          <cell r="A72117">
            <v>43402.204861078702</v>
          </cell>
          <cell r="B72117">
            <v>0.6</v>
          </cell>
          <cell r="C72117">
            <v>1.2</v>
          </cell>
          <cell r="D72117">
            <v>97.924999999999997</v>
          </cell>
          <cell r="E72117">
            <v>0.224</v>
          </cell>
          <cell r="F72117">
            <v>65.290000000000006</v>
          </cell>
          <cell r="G72117">
            <v>0</v>
          </cell>
          <cell r="H72117">
            <v>0</v>
          </cell>
          <cell r="I72117">
            <v>3.38</v>
          </cell>
          <cell r="J72117">
            <v>97</v>
          </cell>
          <cell r="K72117">
            <v>306.10000000000002</v>
          </cell>
          <cell r="L72117">
            <v>0</v>
          </cell>
          <cell r="M72117">
            <v>0</v>
          </cell>
          <cell r="N72117">
            <v>0</v>
          </cell>
        </row>
        <row r="72118">
          <cell r="A72118">
            <v>43402.208333300921</v>
          </cell>
          <cell r="B72118">
            <v>0.6</v>
          </cell>
          <cell r="C72118">
            <v>1.2</v>
          </cell>
          <cell r="D72118">
            <v>97.915000000000006</v>
          </cell>
          <cell r="E72118">
            <v>0.224</v>
          </cell>
          <cell r="F72118">
            <v>57.06</v>
          </cell>
          <cell r="G72118">
            <v>0</v>
          </cell>
          <cell r="H72118">
            <v>0</v>
          </cell>
          <cell r="I72118">
            <v>3.4329999999999998</v>
          </cell>
          <cell r="J72118">
            <v>97</v>
          </cell>
          <cell r="K72118">
            <v>306.10000000000002</v>
          </cell>
          <cell r="L72118">
            <v>0</v>
          </cell>
          <cell r="M72118">
            <v>0</v>
          </cell>
          <cell r="N72118">
            <v>0</v>
          </cell>
        </row>
        <row r="72119">
          <cell r="A72119">
            <v>43402.21180552314</v>
          </cell>
          <cell r="B72119">
            <v>0.6</v>
          </cell>
          <cell r="C72119">
            <v>1.2</v>
          </cell>
          <cell r="D72119">
            <v>97.915000000000006</v>
          </cell>
          <cell r="E72119">
            <v>0.224</v>
          </cell>
          <cell r="F72119">
            <v>93.53</v>
          </cell>
          <cell r="G72119">
            <v>0</v>
          </cell>
          <cell r="H72119">
            <v>0</v>
          </cell>
          <cell r="I72119">
            <v>3.4329999999999998</v>
          </cell>
          <cell r="J72119">
            <v>97</v>
          </cell>
          <cell r="K72119">
            <v>306.10000000000002</v>
          </cell>
          <cell r="L72119">
            <v>0</v>
          </cell>
          <cell r="M72119">
            <v>0</v>
          </cell>
          <cell r="N72119">
            <v>0</v>
          </cell>
        </row>
        <row r="72120">
          <cell r="A72120">
            <v>43402.215277745359</v>
          </cell>
          <cell r="B72120">
            <v>0.6</v>
          </cell>
          <cell r="C72120">
            <v>1.2</v>
          </cell>
          <cell r="D72120">
            <v>97.924999999999997</v>
          </cell>
          <cell r="E72120">
            <v>0.224</v>
          </cell>
          <cell r="F72120">
            <v>58.82</v>
          </cell>
          <cell r="G72120">
            <v>0</v>
          </cell>
          <cell r="H72120">
            <v>0</v>
          </cell>
          <cell r="I72120">
            <v>3.4849999999999999</v>
          </cell>
          <cell r="J72120">
            <v>96.9</v>
          </cell>
          <cell r="K72120">
            <v>306.10000000000002</v>
          </cell>
          <cell r="L72120">
            <v>0</v>
          </cell>
          <cell r="M72120">
            <v>1.01</v>
          </cell>
          <cell r="N72120">
            <v>0</v>
          </cell>
        </row>
        <row r="72121">
          <cell r="A72121">
            <v>43402.218749967578</v>
          </cell>
          <cell r="B72121">
            <v>0.6</v>
          </cell>
          <cell r="C72121">
            <v>1.2</v>
          </cell>
          <cell r="D72121">
            <v>97.924999999999997</v>
          </cell>
          <cell r="E72121">
            <v>0.224</v>
          </cell>
          <cell r="F72121">
            <v>100</v>
          </cell>
          <cell r="G72121">
            <v>0</v>
          </cell>
          <cell r="H72121">
            <v>0</v>
          </cell>
          <cell r="I72121">
            <v>3.5379999999999998</v>
          </cell>
          <cell r="J72121">
            <v>96.8</v>
          </cell>
          <cell r="K72121">
            <v>308.89999999999998</v>
          </cell>
          <cell r="L72121">
            <v>0</v>
          </cell>
          <cell r="M72121">
            <v>0.5</v>
          </cell>
          <cell r="N72121">
            <v>0</v>
          </cell>
        </row>
        <row r="72122">
          <cell r="A72122">
            <v>43402.222222189797</v>
          </cell>
          <cell r="B72122">
            <v>0.6</v>
          </cell>
          <cell r="C72122">
            <v>1.2</v>
          </cell>
          <cell r="D72122">
            <v>97.935000000000002</v>
          </cell>
          <cell r="E72122">
            <v>0.224</v>
          </cell>
          <cell r="F72122">
            <v>100</v>
          </cell>
          <cell r="G72122">
            <v>0</v>
          </cell>
          <cell r="H72122">
            <v>0</v>
          </cell>
          <cell r="I72122">
            <v>3.5640000000000001</v>
          </cell>
          <cell r="J72122">
            <v>96.6</v>
          </cell>
          <cell r="K72122">
            <v>315.89999999999998</v>
          </cell>
          <cell r="L72122">
            <v>0</v>
          </cell>
          <cell r="M72122">
            <v>0.5</v>
          </cell>
          <cell r="N72122">
            <v>0</v>
          </cell>
        </row>
        <row r="72123">
          <cell r="A72123">
            <v>43402.225694412016</v>
          </cell>
          <cell r="B72123">
            <v>0.6</v>
          </cell>
          <cell r="C72123">
            <v>1.2</v>
          </cell>
          <cell r="D72123">
            <v>97.935000000000002</v>
          </cell>
          <cell r="E72123">
            <v>0.224</v>
          </cell>
          <cell r="F72123">
            <v>68.819999999999993</v>
          </cell>
          <cell r="G72123">
            <v>0</v>
          </cell>
          <cell r="H72123">
            <v>0</v>
          </cell>
          <cell r="I72123">
            <v>3.5910000000000002</v>
          </cell>
          <cell r="J72123">
            <v>96.4</v>
          </cell>
          <cell r="K72123">
            <v>328.5</v>
          </cell>
          <cell r="L72123">
            <v>0</v>
          </cell>
          <cell r="M72123">
            <v>0</v>
          </cell>
          <cell r="N72123">
            <v>0</v>
          </cell>
        </row>
        <row r="72124">
          <cell r="A72124">
            <v>43402.229166634235</v>
          </cell>
          <cell r="B72124">
            <v>0.6</v>
          </cell>
          <cell r="C72124">
            <v>1.2</v>
          </cell>
          <cell r="D72124">
            <v>97.935000000000002</v>
          </cell>
          <cell r="E72124">
            <v>0.224</v>
          </cell>
          <cell r="F72124">
            <v>52.94</v>
          </cell>
          <cell r="G72124">
            <v>0</v>
          </cell>
          <cell r="H72124">
            <v>0</v>
          </cell>
          <cell r="I72124">
            <v>3.5910000000000002</v>
          </cell>
          <cell r="J72124">
            <v>96.4</v>
          </cell>
          <cell r="K72124">
            <v>328.5</v>
          </cell>
          <cell r="L72124">
            <v>0</v>
          </cell>
          <cell r="M72124">
            <v>0</v>
          </cell>
          <cell r="N72124">
            <v>0</v>
          </cell>
        </row>
        <row r="72125">
          <cell r="A72125">
            <v>43402.232638856454</v>
          </cell>
          <cell r="B72125">
            <v>0.6</v>
          </cell>
          <cell r="C72125">
            <v>1.2</v>
          </cell>
          <cell r="D72125">
            <v>97.944999999999993</v>
          </cell>
          <cell r="E72125">
            <v>0.224</v>
          </cell>
          <cell r="F72125">
            <v>100</v>
          </cell>
          <cell r="G72125">
            <v>0</v>
          </cell>
          <cell r="H72125">
            <v>0</v>
          </cell>
          <cell r="I72125">
            <v>3.617</v>
          </cell>
          <cell r="J72125">
            <v>96.4</v>
          </cell>
          <cell r="K72125">
            <v>328.5</v>
          </cell>
          <cell r="L72125">
            <v>0</v>
          </cell>
          <cell r="M72125">
            <v>0</v>
          </cell>
          <cell r="N72125">
            <v>0</v>
          </cell>
        </row>
        <row r="72126">
          <cell r="A72126">
            <v>43402.236111078673</v>
          </cell>
          <cell r="B72126">
            <v>0.6</v>
          </cell>
          <cell r="C72126">
            <v>1.2</v>
          </cell>
          <cell r="D72126">
            <v>97.944999999999993</v>
          </cell>
          <cell r="E72126">
            <v>0.224</v>
          </cell>
          <cell r="F72126">
            <v>100</v>
          </cell>
          <cell r="G72126">
            <v>0</v>
          </cell>
          <cell r="H72126">
            <v>0</v>
          </cell>
          <cell r="I72126">
            <v>3.6429999999999998</v>
          </cell>
          <cell r="J72126">
            <v>96.5</v>
          </cell>
          <cell r="K72126">
            <v>328.5</v>
          </cell>
          <cell r="L72126">
            <v>0</v>
          </cell>
          <cell r="M72126">
            <v>0</v>
          </cell>
          <cell r="N72126">
            <v>0</v>
          </cell>
        </row>
        <row r="72127">
          <cell r="A72127">
            <v>43402.239583300892</v>
          </cell>
          <cell r="B72127">
            <v>0.6</v>
          </cell>
          <cell r="C72127">
            <v>1.2</v>
          </cell>
          <cell r="D72127">
            <v>97.944999999999993</v>
          </cell>
          <cell r="E72127">
            <v>0.224</v>
          </cell>
          <cell r="F72127">
            <v>100</v>
          </cell>
          <cell r="G72127">
            <v>0</v>
          </cell>
          <cell r="H72127">
            <v>0</v>
          </cell>
          <cell r="I72127">
            <v>3.617</v>
          </cell>
          <cell r="J72127">
            <v>96.5</v>
          </cell>
          <cell r="K72127">
            <v>328.5</v>
          </cell>
          <cell r="L72127">
            <v>0</v>
          </cell>
          <cell r="M72127">
            <v>0.5</v>
          </cell>
          <cell r="N72127">
            <v>0</v>
          </cell>
        </row>
        <row r="72128">
          <cell r="A72128">
            <v>43402.243055523111</v>
          </cell>
          <cell r="B72128">
            <v>0.6</v>
          </cell>
          <cell r="C72128">
            <v>1.2</v>
          </cell>
          <cell r="D72128">
            <v>97.954999999999998</v>
          </cell>
          <cell r="E72128">
            <v>0.224</v>
          </cell>
          <cell r="F72128">
            <v>100</v>
          </cell>
          <cell r="G72128">
            <v>0</v>
          </cell>
          <cell r="H72128">
            <v>0</v>
          </cell>
          <cell r="I72128">
            <v>3.617</v>
          </cell>
          <cell r="J72128">
            <v>96.6</v>
          </cell>
          <cell r="K72128">
            <v>328.5</v>
          </cell>
          <cell r="L72128">
            <v>0</v>
          </cell>
          <cell r="M72128">
            <v>0</v>
          </cell>
          <cell r="N72128">
            <v>0</v>
          </cell>
        </row>
        <row r="72129">
          <cell r="A72129">
            <v>43402.24652774533</v>
          </cell>
          <cell r="B72129">
            <v>0.6</v>
          </cell>
          <cell r="C72129">
            <v>1.2</v>
          </cell>
          <cell r="D72129">
            <v>97.954999999999998</v>
          </cell>
          <cell r="E72129">
            <v>0.224</v>
          </cell>
          <cell r="F72129">
            <v>91.76</v>
          </cell>
          <cell r="G72129">
            <v>0</v>
          </cell>
          <cell r="H72129">
            <v>0</v>
          </cell>
          <cell r="I72129">
            <v>3.617</v>
          </cell>
          <cell r="J72129">
            <v>96.7</v>
          </cell>
          <cell r="K72129">
            <v>328.5</v>
          </cell>
          <cell r="L72129">
            <v>0</v>
          </cell>
          <cell r="M72129">
            <v>0</v>
          </cell>
          <cell r="N72129">
            <v>0</v>
          </cell>
        </row>
        <row r="72130">
          <cell r="A72130">
            <v>43402.249999967549</v>
          </cell>
          <cell r="B72130">
            <v>0.6</v>
          </cell>
          <cell r="C72130">
            <v>1.2</v>
          </cell>
          <cell r="D72130">
            <v>97.965000000000003</v>
          </cell>
          <cell r="E72130">
            <v>0.224</v>
          </cell>
          <cell r="F72130">
            <v>100</v>
          </cell>
          <cell r="G72130">
            <v>0</v>
          </cell>
          <cell r="H72130">
            <v>0</v>
          </cell>
          <cell r="I72130">
            <v>3.6429999999999998</v>
          </cell>
          <cell r="J72130">
            <v>96.7</v>
          </cell>
          <cell r="K72130">
            <v>328.5</v>
          </cell>
          <cell r="L72130">
            <v>0</v>
          </cell>
          <cell r="M72130">
            <v>0</v>
          </cell>
          <cell r="N72130">
            <v>0</v>
          </cell>
        </row>
        <row r="72131">
          <cell r="A72131">
            <v>43402.253472189768</v>
          </cell>
          <cell r="B72131">
            <v>0.6</v>
          </cell>
          <cell r="C72131">
            <v>1.2</v>
          </cell>
          <cell r="D72131">
            <v>97.965000000000003</v>
          </cell>
          <cell r="E72131">
            <v>0.224</v>
          </cell>
          <cell r="F72131">
            <v>100</v>
          </cell>
          <cell r="G72131">
            <v>0</v>
          </cell>
          <cell r="H72131">
            <v>0</v>
          </cell>
          <cell r="I72131">
            <v>3.6960000000000002</v>
          </cell>
          <cell r="J72131">
            <v>96.7</v>
          </cell>
          <cell r="K72131">
            <v>327.10000000000002</v>
          </cell>
          <cell r="L72131">
            <v>0</v>
          </cell>
          <cell r="M72131">
            <v>0.5</v>
          </cell>
          <cell r="N72131">
            <v>0</v>
          </cell>
        </row>
        <row r="72132">
          <cell r="A72132">
            <v>43402.256944411987</v>
          </cell>
          <cell r="B72132">
            <v>0.6</v>
          </cell>
          <cell r="C72132">
            <v>1.2</v>
          </cell>
          <cell r="D72132">
            <v>97.965000000000003</v>
          </cell>
          <cell r="E72132">
            <v>0.224</v>
          </cell>
          <cell r="F72132">
            <v>100</v>
          </cell>
          <cell r="G72132">
            <v>0</v>
          </cell>
          <cell r="H72132">
            <v>0</v>
          </cell>
          <cell r="I72132">
            <v>3.6960000000000002</v>
          </cell>
          <cell r="J72132">
            <v>96.7</v>
          </cell>
          <cell r="K72132">
            <v>327.10000000000002</v>
          </cell>
          <cell r="L72132">
            <v>0</v>
          </cell>
          <cell r="M72132">
            <v>0</v>
          </cell>
          <cell r="N72132">
            <v>0</v>
          </cell>
        </row>
        <row r="72133">
          <cell r="A72133">
            <v>43402.260416634206</v>
          </cell>
          <cell r="B72133">
            <v>0.6</v>
          </cell>
          <cell r="C72133">
            <v>1.2</v>
          </cell>
          <cell r="D72133">
            <v>97.965000000000003</v>
          </cell>
          <cell r="E72133">
            <v>0.224</v>
          </cell>
          <cell r="F72133">
            <v>100</v>
          </cell>
          <cell r="G72133">
            <v>0</v>
          </cell>
          <cell r="H72133">
            <v>0</v>
          </cell>
          <cell r="I72133">
            <v>3.6960000000000002</v>
          </cell>
          <cell r="J72133">
            <v>96.8</v>
          </cell>
          <cell r="K72133">
            <v>327.10000000000002</v>
          </cell>
          <cell r="L72133">
            <v>0</v>
          </cell>
          <cell r="M72133">
            <v>0.5</v>
          </cell>
          <cell r="N72133">
            <v>0</v>
          </cell>
        </row>
        <row r="72134">
          <cell r="A72134">
            <v>43402.263888856425</v>
          </cell>
          <cell r="B72134">
            <v>0.6</v>
          </cell>
          <cell r="C72134">
            <v>1.2</v>
          </cell>
          <cell r="D72134">
            <v>97.965000000000003</v>
          </cell>
          <cell r="E72134">
            <v>0.224</v>
          </cell>
          <cell r="F72134">
            <v>100</v>
          </cell>
          <cell r="G72134">
            <v>0</v>
          </cell>
          <cell r="H72134">
            <v>0</v>
          </cell>
          <cell r="I72134">
            <v>3.67</v>
          </cell>
          <cell r="J72134">
            <v>97</v>
          </cell>
          <cell r="K72134">
            <v>327.10000000000002</v>
          </cell>
          <cell r="L72134">
            <v>0</v>
          </cell>
          <cell r="M72134">
            <v>0</v>
          </cell>
          <cell r="N72134">
            <v>0</v>
          </cell>
        </row>
        <row r="72135">
          <cell r="A72135">
            <v>43402.267361078644</v>
          </cell>
          <cell r="B72135">
            <v>0.6</v>
          </cell>
          <cell r="C72135">
            <v>1.2</v>
          </cell>
          <cell r="D72135">
            <v>97.984999999999999</v>
          </cell>
          <cell r="E72135">
            <v>0.224</v>
          </cell>
          <cell r="F72135">
            <v>100</v>
          </cell>
          <cell r="G72135">
            <v>0</v>
          </cell>
          <cell r="H72135">
            <v>0</v>
          </cell>
          <cell r="I72135">
            <v>3.6960000000000002</v>
          </cell>
          <cell r="J72135">
            <v>97.2</v>
          </cell>
          <cell r="K72135">
            <v>327.10000000000002</v>
          </cell>
          <cell r="L72135">
            <v>0</v>
          </cell>
          <cell r="M72135">
            <v>0.5</v>
          </cell>
          <cell r="N72135">
            <v>0</v>
          </cell>
        </row>
        <row r="72136">
          <cell r="A72136">
            <v>43402.270833300863</v>
          </cell>
          <cell r="B72136">
            <v>0.6</v>
          </cell>
          <cell r="C72136">
            <v>1.2</v>
          </cell>
          <cell r="D72136">
            <v>97.974999999999994</v>
          </cell>
          <cell r="E72136">
            <v>0.224</v>
          </cell>
          <cell r="F72136">
            <v>100</v>
          </cell>
          <cell r="G72136">
            <v>0</v>
          </cell>
          <cell r="H72136">
            <v>0</v>
          </cell>
          <cell r="I72136">
            <v>3.67</v>
          </cell>
          <cell r="J72136">
            <v>97.3</v>
          </cell>
          <cell r="K72136">
            <v>327.10000000000002</v>
          </cell>
          <cell r="L72136">
            <v>0</v>
          </cell>
          <cell r="M72136">
            <v>0</v>
          </cell>
          <cell r="N72136">
            <v>0</v>
          </cell>
        </row>
        <row r="72137">
          <cell r="A72137">
            <v>43402.274305523082</v>
          </cell>
          <cell r="B72137">
            <v>0.6</v>
          </cell>
          <cell r="C72137">
            <v>1.2</v>
          </cell>
          <cell r="D72137">
            <v>97.984999999999999</v>
          </cell>
          <cell r="E72137">
            <v>0.224</v>
          </cell>
          <cell r="F72137">
            <v>100</v>
          </cell>
          <cell r="G72137">
            <v>0</v>
          </cell>
          <cell r="H72137">
            <v>0</v>
          </cell>
          <cell r="I72137">
            <v>3.67</v>
          </cell>
          <cell r="J72137">
            <v>97.4</v>
          </cell>
          <cell r="K72137">
            <v>327.10000000000002</v>
          </cell>
          <cell r="L72137">
            <v>0</v>
          </cell>
          <cell r="M72137">
            <v>0.5</v>
          </cell>
          <cell r="N72137">
            <v>0</v>
          </cell>
        </row>
        <row r="72138">
          <cell r="A72138">
            <v>43402.277777745301</v>
          </cell>
          <cell r="B72138">
            <v>0.6</v>
          </cell>
          <cell r="C72138">
            <v>1.2</v>
          </cell>
          <cell r="D72138">
            <v>97.995000000000005</v>
          </cell>
          <cell r="E72138">
            <v>0.224</v>
          </cell>
          <cell r="F72138">
            <v>100</v>
          </cell>
          <cell r="G72138">
            <v>0</v>
          </cell>
          <cell r="H72138">
            <v>0</v>
          </cell>
          <cell r="I72138">
            <v>3.6960000000000002</v>
          </cell>
          <cell r="J72138">
            <v>97.5</v>
          </cell>
          <cell r="K72138">
            <v>327.10000000000002</v>
          </cell>
          <cell r="L72138">
            <v>0</v>
          </cell>
          <cell r="M72138">
            <v>0.5</v>
          </cell>
          <cell r="N72138">
            <v>0</v>
          </cell>
        </row>
        <row r="72139">
          <cell r="A72139">
            <v>43402.28124996752</v>
          </cell>
          <cell r="B72139">
            <v>0.6</v>
          </cell>
          <cell r="C72139">
            <v>1.2</v>
          </cell>
          <cell r="D72139">
            <v>97.995000000000005</v>
          </cell>
          <cell r="E72139">
            <v>0.224</v>
          </cell>
          <cell r="F72139">
            <v>100</v>
          </cell>
          <cell r="G72139">
            <v>0</v>
          </cell>
          <cell r="H72139">
            <v>0</v>
          </cell>
          <cell r="I72139">
            <v>3.7490000000000001</v>
          </cell>
          <cell r="J72139">
            <v>97.5</v>
          </cell>
          <cell r="K72139">
            <v>320.10000000000002</v>
          </cell>
          <cell r="L72139">
            <v>0</v>
          </cell>
          <cell r="M72139">
            <v>0.5</v>
          </cell>
          <cell r="N72139">
            <v>0</v>
          </cell>
        </row>
        <row r="72140">
          <cell r="A72140">
            <v>43402.284722189739</v>
          </cell>
          <cell r="B72140">
            <v>0.6</v>
          </cell>
          <cell r="C72140">
            <v>1.2</v>
          </cell>
          <cell r="D72140">
            <v>97.984999999999999</v>
          </cell>
          <cell r="E72140">
            <v>0.224</v>
          </cell>
          <cell r="F72140">
            <v>100</v>
          </cell>
          <cell r="G72140">
            <v>0</v>
          </cell>
          <cell r="H72140">
            <v>0</v>
          </cell>
          <cell r="I72140">
            <v>3.7490000000000001</v>
          </cell>
          <cell r="J72140">
            <v>97.5</v>
          </cell>
          <cell r="K72140">
            <v>307.5</v>
          </cell>
          <cell r="L72140">
            <v>0</v>
          </cell>
          <cell r="M72140">
            <v>0.5</v>
          </cell>
          <cell r="N72140">
            <v>0</v>
          </cell>
        </row>
        <row r="72141">
          <cell r="A72141">
            <v>43402.288194411958</v>
          </cell>
          <cell r="B72141">
            <v>0.6</v>
          </cell>
          <cell r="C72141">
            <v>1.2</v>
          </cell>
          <cell r="D72141">
            <v>97.995000000000005</v>
          </cell>
          <cell r="E72141">
            <v>0.224</v>
          </cell>
          <cell r="F72141">
            <v>100</v>
          </cell>
          <cell r="G72141">
            <v>0</v>
          </cell>
          <cell r="H72141">
            <v>0</v>
          </cell>
          <cell r="I72141">
            <v>3.7749999999999999</v>
          </cell>
          <cell r="J72141">
            <v>97.7</v>
          </cell>
          <cell r="K72141">
            <v>307.5</v>
          </cell>
          <cell r="L72141">
            <v>0</v>
          </cell>
          <cell r="M72141">
            <v>0.5</v>
          </cell>
          <cell r="N72141">
            <v>0</v>
          </cell>
        </row>
        <row r="72142">
          <cell r="A72142">
            <v>43402.291666634177</v>
          </cell>
          <cell r="B72142">
            <v>0.6</v>
          </cell>
          <cell r="C72142">
            <v>1.2</v>
          </cell>
          <cell r="D72142">
            <v>97.995000000000005</v>
          </cell>
          <cell r="E72142">
            <v>0.224</v>
          </cell>
          <cell r="F72142">
            <v>100</v>
          </cell>
          <cell r="G72142">
            <v>0</v>
          </cell>
          <cell r="H72142">
            <v>0</v>
          </cell>
          <cell r="I72142">
            <v>3.7749999999999999</v>
          </cell>
          <cell r="J72142">
            <v>97.7</v>
          </cell>
          <cell r="K72142">
            <v>307.5</v>
          </cell>
          <cell r="L72142">
            <v>0</v>
          </cell>
          <cell r="M72142">
            <v>0</v>
          </cell>
          <cell r="N72142">
            <v>0</v>
          </cell>
        </row>
        <row r="72143">
          <cell r="A72143">
            <v>43402.295138856396</v>
          </cell>
          <cell r="B72143">
            <v>0.6</v>
          </cell>
          <cell r="C72143">
            <v>1.2</v>
          </cell>
          <cell r="D72143">
            <v>98.004999999999995</v>
          </cell>
          <cell r="E72143">
            <v>0.224</v>
          </cell>
          <cell r="F72143">
            <v>100</v>
          </cell>
          <cell r="G72143">
            <v>0</v>
          </cell>
          <cell r="H72143">
            <v>0</v>
          </cell>
          <cell r="I72143">
            <v>3.7749999999999999</v>
          </cell>
          <cell r="J72143">
            <v>97.8</v>
          </cell>
          <cell r="K72143">
            <v>307.5</v>
          </cell>
          <cell r="L72143">
            <v>0</v>
          </cell>
          <cell r="M72143">
            <v>0</v>
          </cell>
          <cell r="N72143">
            <v>0</v>
          </cell>
        </row>
        <row r="72144">
          <cell r="A72144">
            <v>43402.298611078615</v>
          </cell>
          <cell r="B72144">
            <v>0.6</v>
          </cell>
          <cell r="C72144">
            <v>1.2</v>
          </cell>
          <cell r="D72144">
            <v>98.015000000000001</v>
          </cell>
          <cell r="E72144">
            <v>0.224</v>
          </cell>
          <cell r="F72144">
            <v>100</v>
          </cell>
          <cell r="G72144">
            <v>0</v>
          </cell>
          <cell r="H72144">
            <v>0</v>
          </cell>
          <cell r="I72144">
            <v>3.827</v>
          </cell>
          <cell r="J72144">
            <v>97.8</v>
          </cell>
          <cell r="K72144">
            <v>307.5</v>
          </cell>
          <cell r="L72144">
            <v>0</v>
          </cell>
          <cell r="M72144">
            <v>0.5</v>
          </cell>
          <cell r="N72144">
            <v>0</v>
          </cell>
        </row>
        <row r="72145">
          <cell r="A72145">
            <v>43402.302083300834</v>
          </cell>
          <cell r="B72145">
            <v>0.6</v>
          </cell>
          <cell r="C72145">
            <v>1.2</v>
          </cell>
          <cell r="D72145">
            <v>98.015000000000001</v>
          </cell>
          <cell r="E72145">
            <v>0.224</v>
          </cell>
          <cell r="F72145">
            <v>100</v>
          </cell>
          <cell r="G72145">
            <v>0</v>
          </cell>
          <cell r="H72145">
            <v>0</v>
          </cell>
          <cell r="I72145">
            <v>3.827</v>
          </cell>
          <cell r="J72145">
            <v>97.8</v>
          </cell>
          <cell r="K72145">
            <v>307.5</v>
          </cell>
          <cell r="L72145">
            <v>0</v>
          </cell>
          <cell r="M72145">
            <v>0</v>
          </cell>
          <cell r="N72145">
            <v>0</v>
          </cell>
        </row>
        <row r="72146">
          <cell r="A72146">
            <v>43402.305555523053</v>
          </cell>
          <cell r="B72146">
            <v>0.6</v>
          </cell>
          <cell r="C72146">
            <v>1.2</v>
          </cell>
          <cell r="D72146">
            <v>98.025000000000006</v>
          </cell>
          <cell r="E72146">
            <v>0.224</v>
          </cell>
          <cell r="F72146">
            <v>100</v>
          </cell>
          <cell r="G72146">
            <v>0</v>
          </cell>
          <cell r="H72146">
            <v>0</v>
          </cell>
          <cell r="I72146">
            <v>3.8540000000000001</v>
          </cell>
          <cell r="J72146">
            <v>97.8</v>
          </cell>
          <cell r="K72146">
            <v>307.5</v>
          </cell>
          <cell r="L72146">
            <v>0</v>
          </cell>
          <cell r="M72146">
            <v>0.5</v>
          </cell>
          <cell r="N72146">
            <v>0</v>
          </cell>
        </row>
        <row r="72147">
          <cell r="A72147">
            <v>43402.309027745272</v>
          </cell>
          <cell r="B72147">
            <v>0.6</v>
          </cell>
          <cell r="C72147">
            <v>1.2</v>
          </cell>
          <cell r="D72147">
            <v>98.025000000000006</v>
          </cell>
          <cell r="E72147">
            <v>0.224</v>
          </cell>
          <cell r="F72147">
            <v>100</v>
          </cell>
          <cell r="G72147">
            <v>0</v>
          </cell>
          <cell r="H72147">
            <v>0</v>
          </cell>
          <cell r="I72147">
            <v>3.9060000000000001</v>
          </cell>
          <cell r="J72147">
            <v>97.8</v>
          </cell>
          <cell r="K72147">
            <v>307.5</v>
          </cell>
          <cell r="L72147">
            <v>0</v>
          </cell>
          <cell r="M72147">
            <v>1.01</v>
          </cell>
          <cell r="N72147">
            <v>0</v>
          </cell>
        </row>
        <row r="72148">
          <cell r="A72148">
            <v>43402.312499967491</v>
          </cell>
          <cell r="B72148">
            <v>0.6</v>
          </cell>
          <cell r="C72148">
            <v>1.2</v>
          </cell>
          <cell r="D72148">
            <v>98.034999999999997</v>
          </cell>
          <cell r="E72148">
            <v>0.224</v>
          </cell>
          <cell r="F72148">
            <v>100</v>
          </cell>
          <cell r="G72148">
            <v>0</v>
          </cell>
          <cell r="H72148">
            <v>0</v>
          </cell>
          <cell r="I72148">
            <v>3.9060000000000001</v>
          </cell>
          <cell r="J72148">
            <v>97.9</v>
          </cell>
          <cell r="K72148">
            <v>306.10000000000002</v>
          </cell>
          <cell r="L72148">
            <v>0</v>
          </cell>
          <cell r="M72148">
            <v>0.5</v>
          </cell>
          <cell r="N72148">
            <v>0</v>
          </cell>
        </row>
        <row r="72149">
          <cell r="A72149">
            <v>43402.31597218971</v>
          </cell>
          <cell r="B72149">
            <v>0.6</v>
          </cell>
          <cell r="C72149">
            <v>1.2</v>
          </cell>
          <cell r="D72149">
            <v>98.034999999999997</v>
          </cell>
          <cell r="E72149">
            <v>0.224</v>
          </cell>
          <cell r="F72149">
            <v>100</v>
          </cell>
          <cell r="G72149">
            <v>0</v>
          </cell>
          <cell r="H72149">
            <v>0</v>
          </cell>
          <cell r="I72149">
            <v>3.9319999999999999</v>
          </cell>
          <cell r="J72149">
            <v>97.9</v>
          </cell>
          <cell r="K72149">
            <v>303.2</v>
          </cell>
          <cell r="L72149">
            <v>0</v>
          </cell>
          <cell r="M72149">
            <v>2.0099999999999998</v>
          </cell>
          <cell r="N72149">
            <v>0</v>
          </cell>
        </row>
        <row r="72150">
          <cell r="A72150">
            <v>43402.319444411929</v>
          </cell>
          <cell r="B72150">
            <v>0.6</v>
          </cell>
          <cell r="C72150">
            <v>1.2</v>
          </cell>
          <cell r="D72150">
            <v>98.045000000000002</v>
          </cell>
          <cell r="E72150">
            <v>0.224</v>
          </cell>
          <cell r="F72150">
            <v>100</v>
          </cell>
          <cell r="G72150">
            <v>0</v>
          </cell>
          <cell r="H72150">
            <v>0</v>
          </cell>
          <cell r="I72150">
            <v>3.9849999999999999</v>
          </cell>
          <cell r="J72150">
            <v>97.7</v>
          </cell>
          <cell r="K72150">
            <v>296.2</v>
          </cell>
          <cell r="L72150">
            <v>0</v>
          </cell>
          <cell r="M72150">
            <v>2.0099999999999998</v>
          </cell>
          <cell r="N72150">
            <v>0</v>
          </cell>
        </row>
        <row r="72151">
          <cell r="A72151">
            <v>43402.322916634148</v>
          </cell>
          <cell r="B72151">
            <v>0.6</v>
          </cell>
          <cell r="C72151">
            <v>1.2</v>
          </cell>
          <cell r="D72151">
            <v>98.045000000000002</v>
          </cell>
          <cell r="E72151">
            <v>0.224</v>
          </cell>
          <cell r="F72151">
            <v>100</v>
          </cell>
          <cell r="G72151">
            <v>0</v>
          </cell>
          <cell r="H72151">
            <v>0</v>
          </cell>
          <cell r="I72151">
            <v>4.0110000000000001</v>
          </cell>
          <cell r="J72151">
            <v>97.6</v>
          </cell>
          <cell r="K72151">
            <v>317.3</v>
          </cell>
          <cell r="L72151">
            <v>0</v>
          </cell>
          <cell r="M72151">
            <v>2.0099999999999998</v>
          </cell>
          <cell r="N72151">
            <v>0</v>
          </cell>
        </row>
        <row r="72152">
          <cell r="A72152">
            <v>43402.326388856367</v>
          </cell>
          <cell r="B72152">
            <v>0.6</v>
          </cell>
          <cell r="C72152">
            <v>1.2</v>
          </cell>
          <cell r="D72152">
            <v>98.064999999999998</v>
          </cell>
          <cell r="E72152">
            <v>0.224</v>
          </cell>
          <cell r="F72152">
            <v>100</v>
          </cell>
          <cell r="G72152">
            <v>0</v>
          </cell>
          <cell r="H72152">
            <v>0</v>
          </cell>
          <cell r="I72152">
            <v>4.0629999999999997</v>
          </cell>
          <cell r="J72152">
            <v>97.4</v>
          </cell>
          <cell r="K72152">
            <v>331.3</v>
          </cell>
          <cell r="L72152">
            <v>0</v>
          </cell>
          <cell r="M72152">
            <v>1.51</v>
          </cell>
          <cell r="N72152">
            <v>0</v>
          </cell>
        </row>
        <row r="72153">
          <cell r="A72153">
            <v>43402.329861078586</v>
          </cell>
          <cell r="B72153">
            <v>1.9</v>
          </cell>
          <cell r="C72153">
            <v>3.7</v>
          </cell>
          <cell r="D72153">
            <v>98.055000000000007</v>
          </cell>
          <cell r="E72153">
            <v>0.224</v>
          </cell>
          <cell r="F72153">
            <v>100</v>
          </cell>
          <cell r="G72153">
            <v>0</v>
          </cell>
          <cell r="H72153">
            <v>0</v>
          </cell>
          <cell r="I72153">
            <v>4.0890000000000004</v>
          </cell>
          <cell r="J72153">
            <v>97.1</v>
          </cell>
          <cell r="K72153">
            <v>318.7</v>
          </cell>
          <cell r="L72153">
            <v>0</v>
          </cell>
          <cell r="M72153">
            <v>2.0099999999999998</v>
          </cell>
          <cell r="N72153">
            <v>0</v>
          </cell>
        </row>
        <row r="72154">
          <cell r="A72154">
            <v>43402.333333300805</v>
          </cell>
          <cell r="B72154">
            <v>1.9</v>
          </cell>
          <cell r="C72154">
            <v>6.2</v>
          </cell>
          <cell r="D72154">
            <v>98.075000000000003</v>
          </cell>
          <cell r="E72154">
            <v>0.224</v>
          </cell>
          <cell r="F72154">
            <v>100</v>
          </cell>
          <cell r="G72154">
            <v>0</v>
          </cell>
          <cell r="H72154">
            <v>0</v>
          </cell>
          <cell r="I72154">
            <v>4.1150000000000002</v>
          </cell>
          <cell r="J72154">
            <v>96.7</v>
          </cell>
          <cell r="K72154">
            <v>320.10000000000002</v>
          </cell>
          <cell r="L72154">
            <v>0</v>
          </cell>
          <cell r="M72154">
            <v>3.02</v>
          </cell>
          <cell r="N72154">
            <v>0</v>
          </cell>
        </row>
        <row r="72155">
          <cell r="A72155">
            <v>43402.336805523024</v>
          </cell>
          <cell r="B72155">
            <v>5.6</v>
          </cell>
          <cell r="C72155">
            <v>8.6999999999999993</v>
          </cell>
          <cell r="D72155">
            <v>98.084999999999994</v>
          </cell>
          <cell r="E72155">
            <v>0.224</v>
          </cell>
          <cell r="F72155">
            <v>100</v>
          </cell>
          <cell r="G72155">
            <v>0</v>
          </cell>
          <cell r="H72155">
            <v>0</v>
          </cell>
          <cell r="I72155">
            <v>4.194</v>
          </cell>
          <cell r="J72155">
            <v>95.9</v>
          </cell>
          <cell r="K72155">
            <v>344</v>
          </cell>
          <cell r="L72155">
            <v>0.5</v>
          </cell>
          <cell r="M72155">
            <v>3.02</v>
          </cell>
          <cell r="N72155">
            <v>0</v>
          </cell>
        </row>
        <row r="72156">
          <cell r="A72156">
            <v>43402.340277745243</v>
          </cell>
          <cell r="B72156">
            <v>6.9</v>
          </cell>
          <cell r="C72156">
            <v>13.7</v>
          </cell>
          <cell r="D72156">
            <v>98.075000000000003</v>
          </cell>
          <cell r="E72156">
            <v>0.224</v>
          </cell>
          <cell r="F72156">
            <v>100</v>
          </cell>
          <cell r="G72156">
            <v>0</v>
          </cell>
          <cell r="H72156">
            <v>0</v>
          </cell>
          <cell r="I72156">
            <v>4.2720000000000002</v>
          </cell>
          <cell r="J72156">
            <v>94.7</v>
          </cell>
          <cell r="K72156">
            <v>351</v>
          </cell>
          <cell r="L72156">
            <v>0.5</v>
          </cell>
          <cell r="M72156">
            <v>2.52</v>
          </cell>
          <cell r="N72156">
            <v>0</v>
          </cell>
        </row>
        <row r="72157">
          <cell r="A72157">
            <v>43402.343749967462</v>
          </cell>
          <cell r="B72157">
            <v>10.6</v>
          </cell>
          <cell r="C72157">
            <v>21.2</v>
          </cell>
          <cell r="D72157">
            <v>98.094999999999999</v>
          </cell>
          <cell r="E72157">
            <v>0.224</v>
          </cell>
          <cell r="F72157">
            <v>100</v>
          </cell>
          <cell r="G72157">
            <v>0</v>
          </cell>
          <cell r="H72157">
            <v>0</v>
          </cell>
          <cell r="I72157">
            <v>4.2460000000000004</v>
          </cell>
          <cell r="J72157">
            <v>93.7</v>
          </cell>
          <cell r="K72157">
            <v>355.2</v>
          </cell>
          <cell r="L72157">
            <v>1.01</v>
          </cell>
          <cell r="M72157">
            <v>4.03</v>
          </cell>
          <cell r="N72157">
            <v>0</v>
          </cell>
        </row>
        <row r="72158">
          <cell r="A72158">
            <v>43402.347222189681</v>
          </cell>
          <cell r="B72158">
            <v>15.6</v>
          </cell>
          <cell r="C72158">
            <v>28.7</v>
          </cell>
          <cell r="D72158">
            <v>98.094999999999999</v>
          </cell>
          <cell r="E72158">
            <v>0.224</v>
          </cell>
          <cell r="F72158">
            <v>100</v>
          </cell>
          <cell r="G72158">
            <v>0</v>
          </cell>
          <cell r="H72158">
            <v>0</v>
          </cell>
          <cell r="I72158">
            <v>4.194</v>
          </cell>
          <cell r="J72158">
            <v>92.9</v>
          </cell>
          <cell r="K72158">
            <v>331.3</v>
          </cell>
          <cell r="L72158">
            <v>0.5</v>
          </cell>
          <cell r="M72158">
            <v>3.02</v>
          </cell>
          <cell r="N72158">
            <v>0</v>
          </cell>
        </row>
        <row r="72159">
          <cell r="A72159">
            <v>43402.3506944119</v>
          </cell>
          <cell r="B72159">
            <v>18.100000000000001</v>
          </cell>
          <cell r="C72159">
            <v>38.700000000000003</v>
          </cell>
          <cell r="D72159">
            <v>98.105000000000004</v>
          </cell>
          <cell r="E72159">
            <v>0.22470000000000001</v>
          </cell>
          <cell r="F72159">
            <v>100</v>
          </cell>
          <cell r="G72159">
            <v>0</v>
          </cell>
          <cell r="H72159">
            <v>0</v>
          </cell>
          <cell r="I72159">
            <v>4.1680000000000001</v>
          </cell>
          <cell r="J72159">
            <v>92</v>
          </cell>
          <cell r="K72159">
            <v>355.2</v>
          </cell>
          <cell r="L72159">
            <v>1.51</v>
          </cell>
          <cell r="M72159">
            <v>4.03</v>
          </cell>
          <cell r="N72159">
            <v>0</v>
          </cell>
        </row>
        <row r="72160">
          <cell r="A72160">
            <v>43402.354166634119</v>
          </cell>
          <cell r="B72160">
            <v>21.9</v>
          </cell>
          <cell r="C72160">
            <v>46.2</v>
          </cell>
          <cell r="D72160">
            <v>98.105000000000004</v>
          </cell>
          <cell r="E72160">
            <v>0.224</v>
          </cell>
          <cell r="F72160">
            <v>100</v>
          </cell>
          <cell r="G72160">
            <v>0</v>
          </cell>
          <cell r="H72160">
            <v>0</v>
          </cell>
          <cell r="I72160">
            <v>4.141</v>
          </cell>
          <cell r="J72160">
            <v>91.5</v>
          </cell>
          <cell r="K72160">
            <v>346.8</v>
          </cell>
          <cell r="L72160">
            <v>1.51</v>
          </cell>
          <cell r="M72160">
            <v>4.53</v>
          </cell>
          <cell r="N72160">
            <v>0</v>
          </cell>
        </row>
        <row r="72161">
          <cell r="A72161">
            <v>43402.357638856338</v>
          </cell>
          <cell r="B72161">
            <v>28.1</v>
          </cell>
          <cell r="C72161">
            <v>56.2</v>
          </cell>
          <cell r="D72161">
            <v>98.114999999999995</v>
          </cell>
          <cell r="E72161">
            <v>0.224</v>
          </cell>
          <cell r="F72161">
            <v>100</v>
          </cell>
          <cell r="G72161">
            <v>0</v>
          </cell>
          <cell r="H72161">
            <v>0</v>
          </cell>
          <cell r="I72161">
            <v>4.1150000000000002</v>
          </cell>
          <cell r="J72161">
            <v>91.6</v>
          </cell>
          <cell r="K72161">
            <v>339.7</v>
          </cell>
          <cell r="L72161">
            <v>0.5</v>
          </cell>
          <cell r="M72161">
            <v>3.52</v>
          </cell>
          <cell r="N72161">
            <v>0</v>
          </cell>
        </row>
        <row r="72162">
          <cell r="A72162">
            <v>43402.361111078557</v>
          </cell>
          <cell r="B72162">
            <v>26.9</v>
          </cell>
          <cell r="C72162">
            <v>56.2</v>
          </cell>
          <cell r="D72162">
            <v>98.125</v>
          </cell>
          <cell r="E72162">
            <v>0.224</v>
          </cell>
          <cell r="F72162">
            <v>100</v>
          </cell>
          <cell r="G72162">
            <v>0</v>
          </cell>
          <cell r="H72162">
            <v>0</v>
          </cell>
          <cell r="I72162">
            <v>4.0890000000000004</v>
          </cell>
          <cell r="J72162">
            <v>91</v>
          </cell>
          <cell r="K72162">
            <v>344</v>
          </cell>
          <cell r="L72162">
            <v>0.5</v>
          </cell>
          <cell r="M72162">
            <v>2.52</v>
          </cell>
          <cell r="N72162">
            <v>0</v>
          </cell>
        </row>
        <row r="72163">
          <cell r="A72163">
            <v>43402.364583300776</v>
          </cell>
          <cell r="B72163">
            <v>23.1</v>
          </cell>
          <cell r="C72163">
            <v>51.2</v>
          </cell>
          <cell r="D72163">
            <v>98.125</v>
          </cell>
          <cell r="E72163">
            <v>0.224</v>
          </cell>
          <cell r="F72163">
            <v>100</v>
          </cell>
          <cell r="G72163">
            <v>0</v>
          </cell>
          <cell r="H72163">
            <v>0</v>
          </cell>
          <cell r="I72163">
            <v>4.0890000000000004</v>
          </cell>
          <cell r="J72163">
            <v>90.8</v>
          </cell>
          <cell r="K72163">
            <v>352.4</v>
          </cell>
          <cell r="L72163">
            <v>0</v>
          </cell>
          <cell r="M72163">
            <v>2.0099999999999998</v>
          </cell>
          <cell r="N72163">
            <v>0</v>
          </cell>
        </row>
        <row r="72164">
          <cell r="A72164">
            <v>43402.368055522995</v>
          </cell>
          <cell r="B72164">
            <v>26.9</v>
          </cell>
          <cell r="C72164">
            <v>56.2</v>
          </cell>
          <cell r="D72164">
            <v>98.135000000000005</v>
          </cell>
          <cell r="E72164">
            <v>0.224</v>
          </cell>
          <cell r="F72164">
            <v>100</v>
          </cell>
          <cell r="G72164">
            <v>0</v>
          </cell>
          <cell r="H72164">
            <v>0</v>
          </cell>
          <cell r="I72164">
            <v>4.0890000000000004</v>
          </cell>
          <cell r="J72164">
            <v>90.8</v>
          </cell>
          <cell r="K72164">
            <v>344</v>
          </cell>
          <cell r="L72164">
            <v>0.5</v>
          </cell>
          <cell r="M72164">
            <v>2.52</v>
          </cell>
          <cell r="N72164">
            <v>0</v>
          </cell>
        </row>
        <row r="72165">
          <cell r="A72165">
            <v>43402.371527745214</v>
          </cell>
          <cell r="B72165">
            <v>36.9</v>
          </cell>
          <cell r="C72165">
            <v>78.7</v>
          </cell>
          <cell r="D72165">
            <v>98.144999999999996</v>
          </cell>
          <cell r="E72165">
            <v>0.224</v>
          </cell>
          <cell r="F72165">
            <v>100</v>
          </cell>
          <cell r="G72165">
            <v>0</v>
          </cell>
          <cell r="H72165">
            <v>0</v>
          </cell>
          <cell r="I72165">
            <v>4.0890000000000004</v>
          </cell>
          <cell r="J72165">
            <v>90.1</v>
          </cell>
          <cell r="K72165">
            <v>322.89999999999998</v>
          </cell>
          <cell r="L72165">
            <v>0.5</v>
          </cell>
          <cell r="M72165">
            <v>4.03</v>
          </cell>
          <cell r="N72165">
            <v>0</v>
          </cell>
        </row>
        <row r="72166">
          <cell r="A72166">
            <v>43402.374999967433</v>
          </cell>
          <cell r="B72166">
            <v>51.9</v>
          </cell>
          <cell r="C72166">
            <v>103.7</v>
          </cell>
          <cell r="D72166">
            <v>98.144999999999996</v>
          </cell>
          <cell r="E72166">
            <v>0.224</v>
          </cell>
          <cell r="F72166">
            <v>63.53</v>
          </cell>
          <cell r="G72166">
            <v>0</v>
          </cell>
          <cell r="H72166">
            <v>0</v>
          </cell>
          <cell r="I72166">
            <v>4.1150000000000002</v>
          </cell>
          <cell r="J72166">
            <v>90.3</v>
          </cell>
          <cell r="K72166">
            <v>336.9</v>
          </cell>
          <cell r="L72166">
            <v>0</v>
          </cell>
          <cell r="M72166">
            <v>2.52</v>
          </cell>
          <cell r="N72166">
            <v>0</v>
          </cell>
        </row>
        <row r="72167">
          <cell r="A72167">
            <v>43402.378472189652</v>
          </cell>
          <cell r="B72167">
            <v>64.400000000000006</v>
          </cell>
          <cell r="C72167">
            <v>123.7</v>
          </cell>
          <cell r="D72167">
            <v>98.144999999999996</v>
          </cell>
          <cell r="E72167">
            <v>0.224</v>
          </cell>
          <cell r="F72167">
            <v>23.53</v>
          </cell>
          <cell r="G72167">
            <v>0</v>
          </cell>
          <cell r="H72167">
            <v>0</v>
          </cell>
          <cell r="I72167">
            <v>4.141</v>
          </cell>
          <cell r="J72167">
            <v>90.2</v>
          </cell>
          <cell r="K72167">
            <v>348.2</v>
          </cell>
          <cell r="L72167">
            <v>0</v>
          </cell>
          <cell r="M72167">
            <v>2.52</v>
          </cell>
          <cell r="N72167">
            <v>0</v>
          </cell>
        </row>
        <row r="72168">
          <cell r="A72168">
            <v>43402.381944411871</v>
          </cell>
          <cell r="B72168">
            <v>74.400000000000006</v>
          </cell>
          <cell r="C72168">
            <v>143.69999999999999</v>
          </cell>
          <cell r="D72168">
            <v>98.165000000000006</v>
          </cell>
          <cell r="E72168">
            <v>0.224</v>
          </cell>
          <cell r="F72168">
            <v>15.29</v>
          </cell>
          <cell r="G72168">
            <v>0</v>
          </cell>
          <cell r="H72168">
            <v>0</v>
          </cell>
          <cell r="I72168">
            <v>4.194</v>
          </cell>
          <cell r="J72168">
            <v>89.8</v>
          </cell>
          <cell r="K72168">
            <v>341.2</v>
          </cell>
          <cell r="L72168">
            <v>0</v>
          </cell>
          <cell r="M72168">
            <v>2.52</v>
          </cell>
          <cell r="N72168">
            <v>0</v>
          </cell>
        </row>
        <row r="72169">
          <cell r="A72169">
            <v>43402.38541663409</v>
          </cell>
          <cell r="B72169">
            <v>90.6</v>
          </cell>
          <cell r="C72169">
            <v>173.7</v>
          </cell>
          <cell r="D72169">
            <v>98.155000000000001</v>
          </cell>
          <cell r="E72169">
            <v>0.224</v>
          </cell>
          <cell r="F72169">
            <v>15.88</v>
          </cell>
          <cell r="G72169">
            <v>0</v>
          </cell>
          <cell r="H72169">
            <v>0</v>
          </cell>
          <cell r="I72169">
            <v>4.2460000000000004</v>
          </cell>
          <cell r="J72169">
            <v>89</v>
          </cell>
          <cell r="K72169">
            <v>342.6</v>
          </cell>
          <cell r="L72169">
            <v>1.01</v>
          </cell>
          <cell r="M72169">
            <v>3.52</v>
          </cell>
          <cell r="N72169">
            <v>0</v>
          </cell>
        </row>
        <row r="72170">
          <cell r="A72170">
            <v>43402.388888856309</v>
          </cell>
          <cell r="B72170">
            <v>119.4</v>
          </cell>
          <cell r="C72170">
            <v>226.2</v>
          </cell>
          <cell r="D72170">
            <v>98.174999999999997</v>
          </cell>
          <cell r="E72170">
            <v>0.224</v>
          </cell>
          <cell r="F72170">
            <v>12.94</v>
          </cell>
          <cell r="G72170">
            <v>0</v>
          </cell>
          <cell r="H72170">
            <v>0</v>
          </cell>
          <cell r="I72170">
            <v>4.3499999999999996</v>
          </cell>
          <cell r="J72170">
            <v>89.2</v>
          </cell>
          <cell r="K72170">
            <v>331.3</v>
          </cell>
          <cell r="L72170">
            <v>0</v>
          </cell>
          <cell r="M72170">
            <v>2.52</v>
          </cell>
          <cell r="N72170">
            <v>0</v>
          </cell>
        </row>
        <row r="72171">
          <cell r="A72171">
            <v>43402.392361078528</v>
          </cell>
          <cell r="B72171">
            <v>154.4</v>
          </cell>
          <cell r="C72171">
            <v>288.7</v>
          </cell>
          <cell r="D72171">
            <v>98.174999999999997</v>
          </cell>
          <cell r="E72171">
            <v>0.224</v>
          </cell>
          <cell r="F72171">
            <v>13.53</v>
          </cell>
          <cell r="G72171">
            <v>0</v>
          </cell>
          <cell r="H72171">
            <v>0</v>
          </cell>
          <cell r="I72171">
            <v>4.4800000000000004</v>
          </cell>
          <cell r="J72171">
            <v>88.3</v>
          </cell>
          <cell r="K72171">
            <v>328.5</v>
          </cell>
          <cell r="L72171">
            <v>0.5</v>
          </cell>
          <cell r="M72171">
            <v>4.03</v>
          </cell>
          <cell r="N72171">
            <v>0</v>
          </cell>
        </row>
        <row r="72172">
          <cell r="A72172">
            <v>43402.395833300747</v>
          </cell>
          <cell r="B72172">
            <v>170.6</v>
          </cell>
          <cell r="C72172">
            <v>311.2</v>
          </cell>
          <cell r="D72172">
            <v>98.185000000000002</v>
          </cell>
          <cell r="E72172">
            <v>0.224</v>
          </cell>
          <cell r="F72172">
            <v>61.18</v>
          </cell>
          <cell r="G72172">
            <v>0</v>
          </cell>
          <cell r="H72172">
            <v>0</v>
          </cell>
          <cell r="I72172">
            <v>4.6879999999999997</v>
          </cell>
          <cell r="J72172">
            <v>88.7</v>
          </cell>
          <cell r="K72172">
            <v>342.6</v>
          </cell>
          <cell r="L72172">
            <v>0.5</v>
          </cell>
          <cell r="M72172">
            <v>3.02</v>
          </cell>
          <cell r="N72172">
            <v>0</v>
          </cell>
        </row>
        <row r="72173">
          <cell r="A72173">
            <v>43402.399305522966</v>
          </cell>
          <cell r="B72173">
            <v>113.1</v>
          </cell>
          <cell r="C72173">
            <v>211.2</v>
          </cell>
          <cell r="D72173">
            <v>98.194999999999993</v>
          </cell>
          <cell r="E72173">
            <v>0.224</v>
          </cell>
          <cell r="F72173">
            <v>30</v>
          </cell>
          <cell r="G72173">
            <v>0</v>
          </cell>
          <cell r="H72173">
            <v>0</v>
          </cell>
          <cell r="I72173">
            <v>4.74</v>
          </cell>
          <cell r="J72173">
            <v>88.1</v>
          </cell>
          <cell r="K72173">
            <v>346.8</v>
          </cell>
          <cell r="L72173">
            <v>0.5</v>
          </cell>
          <cell r="M72173">
            <v>3.02</v>
          </cell>
          <cell r="N72173">
            <v>0</v>
          </cell>
        </row>
        <row r="72174">
          <cell r="A72174">
            <v>43402.402777745185</v>
          </cell>
          <cell r="B72174">
            <v>83.1</v>
          </cell>
          <cell r="C72174">
            <v>161.19999999999999</v>
          </cell>
          <cell r="D72174">
            <v>98.194999999999993</v>
          </cell>
          <cell r="E72174">
            <v>0.224</v>
          </cell>
          <cell r="F72174">
            <v>95.88</v>
          </cell>
          <cell r="G72174">
            <v>0</v>
          </cell>
          <cell r="H72174">
            <v>0</v>
          </cell>
          <cell r="I72174">
            <v>4.74</v>
          </cell>
          <cell r="J72174">
            <v>89.2</v>
          </cell>
          <cell r="K72174">
            <v>7</v>
          </cell>
          <cell r="L72174">
            <v>0</v>
          </cell>
          <cell r="M72174">
            <v>1.51</v>
          </cell>
          <cell r="N72174">
            <v>0</v>
          </cell>
        </row>
        <row r="72175">
          <cell r="A72175">
            <v>43402.406249967404</v>
          </cell>
          <cell r="B72175">
            <v>86.9</v>
          </cell>
          <cell r="C72175">
            <v>171.2</v>
          </cell>
          <cell r="D72175">
            <v>98.204999999999998</v>
          </cell>
          <cell r="E72175">
            <v>0.224</v>
          </cell>
          <cell r="F72175">
            <v>100</v>
          </cell>
          <cell r="G72175">
            <v>0</v>
          </cell>
          <cell r="H72175">
            <v>0</v>
          </cell>
          <cell r="I72175">
            <v>4.3760000000000003</v>
          </cell>
          <cell r="J72175">
            <v>89.3</v>
          </cell>
          <cell r="K72175">
            <v>334.1</v>
          </cell>
          <cell r="L72175">
            <v>1.01</v>
          </cell>
          <cell r="M72175">
            <v>4.03</v>
          </cell>
          <cell r="N72175">
            <v>0</v>
          </cell>
        </row>
        <row r="72176">
          <cell r="A72176">
            <v>43402.409722189623</v>
          </cell>
          <cell r="B72176">
            <v>120.6</v>
          </cell>
          <cell r="C72176">
            <v>233.7</v>
          </cell>
          <cell r="D72176">
            <v>98.194999999999993</v>
          </cell>
          <cell r="E72176">
            <v>0.224</v>
          </cell>
          <cell r="F72176">
            <v>100</v>
          </cell>
          <cell r="G72176">
            <v>0</v>
          </cell>
          <cell r="H72176">
            <v>0</v>
          </cell>
          <cell r="I72176">
            <v>4.22</v>
          </cell>
          <cell r="J72176">
            <v>90.3</v>
          </cell>
          <cell r="K72176">
            <v>348.2</v>
          </cell>
          <cell r="L72176">
            <v>1.51</v>
          </cell>
          <cell r="M72176">
            <v>5.54</v>
          </cell>
          <cell r="N72176">
            <v>0</v>
          </cell>
        </row>
        <row r="72177">
          <cell r="A72177">
            <v>43402.413194411842</v>
          </cell>
          <cell r="B72177">
            <v>166.9</v>
          </cell>
          <cell r="C72177">
            <v>318.7</v>
          </cell>
          <cell r="D72177">
            <v>98.204999999999998</v>
          </cell>
          <cell r="E72177">
            <v>0.224</v>
          </cell>
          <cell r="F72177">
            <v>100</v>
          </cell>
          <cell r="G72177">
            <v>0</v>
          </cell>
          <cell r="H72177">
            <v>0</v>
          </cell>
          <cell r="I72177">
            <v>4.3239999999999998</v>
          </cell>
          <cell r="J72177">
            <v>91</v>
          </cell>
          <cell r="K72177">
            <v>324.3</v>
          </cell>
          <cell r="L72177">
            <v>0</v>
          </cell>
          <cell r="M72177">
            <v>2.0099999999999998</v>
          </cell>
          <cell r="N72177">
            <v>0</v>
          </cell>
        </row>
        <row r="72178">
          <cell r="A72178">
            <v>43402.416666634061</v>
          </cell>
          <cell r="B72178">
            <v>126.9</v>
          </cell>
          <cell r="C72178">
            <v>241.2</v>
          </cell>
          <cell r="D72178">
            <v>98.204999999999998</v>
          </cell>
          <cell r="E72178">
            <v>0.224</v>
          </cell>
          <cell r="F72178">
            <v>100</v>
          </cell>
          <cell r="G72178">
            <v>0</v>
          </cell>
          <cell r="H72178">
            <v>0</v>
          </cell>
          <cell r="I72178">
            <v>4.3499999999999996</v>
          </cell>
          <cell r="J72178">
            <v>90.7</v>
          </cell>
          <cell r="K72178">
            <v>352.4</v>
          </cell>
          <cell r="L72178">
            <v>0.5</v>
          </cell>
          <cell r="M72178">
            <v>3.02</v>
          </cell>
          <cell r="N72178">
            <v>0</v>
          </cell>
        </row>
        <row r="72179">
          <cell r="A72179">
            <v>43402.42013885628</v>
          </cell>
          <cell r="B72179">
            <v>105.6</v>
          </cell>
          <cell r="C72179">
            <v>208.7</v>
          </cell>
          <cell r="D72179">
            <v>98.215000000000003</v>
          </cell>
          <cell r="E72179">
            <v>0.224</v>
          </cell>
          <cell r="F72179">
            <v>100</v>
          </cell>
          <cell r="G72179">
            <v>0</v>
          </cell>
          <cell r="H72179">
            <v>0</v>
          </cell>
          <cell r="I72179">
            <v>4.4279999999999999</v>
          </cell>
          <cell r="J72179">
            <v>91.3</v>
          </cell>
          <cell r="K72179">
            <v>328.5</v>
          </cell>
          <cell r="L72179">
            <v>0.5</v>
          </cell>
          <cell r="M72179">
            <v>3.52</v>
          </cell>
          <cell r="N72179">
            <v>0</v>
          </cell>
        </row>
        <row r="72180">
          <cell r="A72180">
            <v>43402.423611078499</v>
          </cell>
          <cell r="B72180">
            <v>136.9</v>
          </cell>
          <cell r="C72180">
            <v>263.7</v>
          </cell>
          <cell r="D72180">
            <v>98.215000000000003</v>
          </cell>
          <cell r="E72180">
            <v>0.224</v>
          </cell>
          <cell r="F72180">
            <v>100</v>
          </cell>
          <cell r="G72180">
            <v>0</v>
          </cell>
          <cell r="H72180">
            <v>0</v>
          </cell>
          <cell r="I72180">
            <v>4.298</v>
          </cell>
          <cell r="J72180">
            <v>91</v>
          </cell>
          <cell r="K72180">
            <v>345.4</v>
          </cell>
          <cell r="L72180">
            <v>0.5</v>
          </cell>
          <cell r="M72180">
            <v>3.52</v>
          </cell>
          <cell r="N72180">
            <v>0</v>
          </cell>
        </row>
        <row r="72181">
          <cell r="A72181">
            <v>43402.427083300718</v>
          </cell>
          <cell r="B72181">
            <v>103.1</v>
          </cell>
          <cell r="C72181">
            <v>196.2</v>
          </cell>
          <cell r="D72181">
            <v>98.215000000000003</v>
          </cell>
          <cell r="E72181">
            <v>0.224</v>
          </cell>
          <cell r="F72181">
            <v>100</v>
          </cell>
          <cell r="G72181">
            <v>0</v>
          </cell>
          <cell r="H72181">
            <v>0</v>
          </cell>
          <cell r="I72181">
            <v>4.3760000000000003</v>
          </cell>
          <cell r="J72181">
            <v>91.8</v>
          </cell>
          <cell r="K72181">
            <v>339.7</v>
          </cell>
          <cell r="L72181">
            <v>0</v>
          </cell>
          <cell r="M72181">
            <v>2.0099999999999998</v>
          </cell>
          <cell r="N72181">
            <v>0</v>
          </cell>
        </row>
        <row r="72182">
          <cell r="A72182">
            <v>43402.430555522937</v>
          </cell>
          <cell r="B72182">
            <v>90.6</v>
          </cell>
          <cell r="C72182">
            <v>178.7</v>
          </cell>
          <cell r="D72182">
            <v>98.215000000000003</v>
          </cell>
          <cell r="E72182">
            <v>0.224</v>
          </cell>
          <cell r="F72182">
            <v>100</v>
          </cell>
          <cell r="G72182">
            <v>0</v>
          </cell>
          <cell r="H72182">
            <v>0</v>
          </cell>
          <cell r="I72182">
            <v>4.2720000000000002</v>
          </cell>
          <cell r="J72182">
            <v>91.8</v>
          </cell>
          <cell r="K72182">
            <v>332.7</v>
          </cell>
          <cell r="L72182">
            <v>0</v>
          </cell>
          <cell r="M72182">
            <v>2.0099999999999998</v>
          </cell>
          <cell r="N72182">
            <v>0</v>
          </cell>
        </row>
        <row r="72183">
          <cell r="A72183">
            <v>43402.434027745156</v>
          </cell>
          <cell r="B72183">
            <v>60.6</v>
          </cell>
          <cell r="C72183">
            <v>121.2</v>
          </cell>
          <cell r="D72183">
            <v>98.224999999999994</v>
          </cell>
          <cell r="E72183">
            <v>0.224</v>
          </cell>
          <cell r="F72183">
            <v>100</v>
          </cell>
          <cell r="G72183">
            <v>0</v>
          </cell>
          <cell r="H72183">
            <v>0</v>
          </cell>
          <cell r="I72183">
            <v>4.2460000000000004</v>
          </cell>
          <cell r="J72183">
            <v>92</v>
          </cell>
          <cell r="K72183">
            <v>346.8</v>
          </cell>
          <cell r="L72183">
            <v>0.5</v>
          </cell>
          <cell r="M72183">
            <v>2.52</v>
          </cell>
          <cell r="N72183">
            <v>0</v>
          </cell>
        </row>
        <row r="72184">
          <cell r="A72184">
            <v>43402.437499967375</v>
          </cell>
          <cell r="B72184">
            <v>69.400000000000006</v>
          </cell>
          <cell r="C72184">
            <v>138.69999999999999</v>
          </cell>
          <cell r="D72184">
            <v>98.224999999999994</v>
          </cell>
          <cell r="E72184">
            <v>0.224</v>
          </cell>
          <cell r="F72184">
            <v>100</v>
          </cell>
          <cell r="G72184">
            <v>0</v>
          </cell>
          <cell r="H72184">
            <v>2</v>
          </cell>
          <cell r="I72184">
            <v>4.1680000000000001</v>
          </cell>
          <cell r="J72184">
            <v>92.5</v>
          </cell>
          <cell r="K72184">
            <v>334.1</v>
          </cell>
          <cell r="L72184">
            <v>0</v>
          </cell>
          <cell r="M72184">
            <v>2.52</v>
          </cell>
          <cell r="N72184">
            <v>0.4</v>
          </cell>
        </row>
        <row r="72185">
          <cell r="A72185">
            <v>43402.440972189594</v>
          </cell>
          <cell r="B72185">
            <v>134.4</v>
          </cell>
          <cell r="C72185">
            <v>261.2</v>
          </cell>
          <cell r="D72185">
            <v>98.224999999999994</v>
          </cell>
          <cell r="E72185">
            <v>0.224</v>
          </cell>
          <cell r="F72185">
            <v>100</v>
          </cell>
          <cell r="G72185">
            <v>0</v>
          </cell>
          <cell r="H72185">
            <v>0</v>
          </cell>
          <cell r="I72185">
            <v>4.1680000000000001</v>
          </cell>
          <cell r="J72185">
            <v>93.2</v>
          </cell>
          <cell r="K72185">
            <v>324.3</v>
          </cell>
          <cell r="L72185">
            <v>0</v>
          </cell>
          <cell r="M72185">
            <v>2.0099999999999998</v>
          </cell>
          <cell r="N72185">
            <v>0</v>
          </cell>
        </row>
        <row r="72186">
          <cell r="A72186">
            <v>43402.444444411813</v>
          </cell>
          <cell r="B72186">
            <v>144.4</v>
          </cell>
          <cell r="C72186">
            <v>286.2</v>
          </cell>
          <cell r="D72186">
            <v>98.224999999999994</v>
          </cell>
          <cell r="E72186">
            <v>0.224</v>
          </cell>
          <cell r="F72186">
            <v>100</v>
          </cell>
          <cell r="G72186">
            <v>0</v>
          </cell>
          <cell r="H72186">
            <v>0</v>
          </cell>
          <cell r="I72186">
            <v>4.1150000000000002</v>
          </cell>
          <cell r="J72186">
            <v>92.9</v>
          </cell>
          <cell r="K72186">
            <v>320.10000000000002</v>
          </cell>
          <cell r="L72186">
            <v>1.51</v>
          </cell>
          <cell r="M72186">
            <v>5.03</v>
          </cell>
          <cell r="N72186">
            <v>0</v>
          </cell>
        </row>
        <row r="72187">
          <cell r="A72187">
            <v>43402.447916634032</v>
          </cell>
          <cell r="B72187">
            <v>180.6</v>
          </cell>
          <cell r="C72187">
            <v>358.7</v>
          </cell>
          <cell r="D72187">
            <v>98.224999999999994</v>
          </cell>
          <cell r="E72187">
            <v>0.224</v>
          </cell>
          <cell r="F72187">
            <v>100</v>
          </cell>
          <cell r="G72187">
            <v>0</v>
          </cell>
          <cell r="H72187">
            <v>0</v>
          </cell>
          <cell r="I72187">
            <v>4.0629999999999997</v>
          </cell>
          <cell r="J72187">
            <v>93.2</v>
          </cell>
          <cell r="K72187">
            <v>338.3</v>
          </cell>
          <cell r="L72187">
            <v>1.01</v>
          </cell>
          <cell r="M72187">
            <v>4.03</v>
          </cell>
          <cell r="N72187">
            <v>0</v>
          </cell>
        </row>
        <row r="72188">
          <cell r="A72188">
            <v>43402.451388856251</v>
          </cell>
          <cell r="B72188">
            <v>186.9</v>
          </cell>
          <cell r="C72188">
            <v>378.7</v>
          </cell>
          <cell r="D72188">
            <v>98.224999999999994</v>
          </cell>
          <cell r="E72188">
            <v>0.224</v>
          </cell>
          <cell r="F72188">
            <v>100</v>
          </cell>
          <cell r="G72188">
            <v>0</v>
          </cell>
          <cell r="H72188">
            <v>0</v>
          </cell>
          <cell r="I72188">
            <v>4.298</v>
          </cell>
          <cell r="J72188">
            <v>94</v>
          </cell>
          <cell r="K72188">
            <v>324.3</v>
          </cell>
          <cell r="L72188">
            <v>0</v>
          </cell>
          <cell r="M72188">
            <v>2.0099999999999998</v>
          </cell>
          <cell r="N72188">
            <v>0</v>
          </cell>
        </row>
        <row r="72189">
          <cell r="A72189">
            <v>43402.45486107847</v>
          </cell>
          <cell r="B72189">
            <v>233.1</v>
          </cell>
          <cell r="C72189">
            <v>463.7</v>
          </cell>
          <cell r="D72189">
            <v>98.234999999999999</v>
          </cell>
          <cell r="E72189">
            <v>0.224</v>
          </cell>
          <cell r="F72189">
            <v>100</v>
          </cell>
          <cell r="G72189">
            <v>0</v>
          </cell>
          <cell r="H72189">
            <v>0</v>
          </cell>
          <cell r="I72189">
            <v>4.3239999999999998</v>
          </cell>
          <cell r="J72189">
            <v>93.8</v>
          </cell>
          <cell r="K72189">
            <v>293.39999999999998</v>
          </cell>
          <cell r="L72189">
            <v>0.5</v>
          </cell>
          <cell r="M72189">
            <v>2.52</v>
          </cell>
          <cell r="N72189">
            <v>0</v>
          </cell>
        </row>
        <row r="72190">
          <cell r="A72190">
            <v>43402.458333300689</v>
          </cell>
          <cell r="B72190">
            <v>185.6</v>
          </cell>
          <cell r="C72190">
            <v>371.2</v>
          </cell>
          <cell r="D72190">
            <v>98.245000000000005</v>
          </cell>
          <cell r="E72190">
            <v>0.224</v>
          </cell>
          <cell r="F72190">
            <v>100</v>
          </cell>
          <cell r="G72190">
            <v>0</v>
          </cell>
          <cell r="H72190">
            <v>0</v>
          </cell>
          <cell r="I72190">
            <v>4.7140000000000004</v>
          </cell>
          <cell r="J72190">
            <v>94.5</v>
          </cell>
          <cell r="K72190">
            <v>310.3</v>
          </cell>
          <cell r="L72190">
            <v>0</v>
          </cell>
          <cell r="M72190">
            <v>1.51</v>
          </cell>
          <cell r="N72190">
            <v>0</v>
          </cell>
        </row>
        <row r="72191">
          <cell r="A72191">
            <v>43402.461805522908</v>
          </cell>
          <cell r="B72191">
            <v>264.39999999999998</v>
          </cell>
          <cell r="C72191">
            <v>518.70000000000005</v>
          </cell>
          <cell r="D72191">
            <v>98.234999999999999</v>
          </cell>
          <cell r="E72191">
            <v>0.224</v>
          </cell>
          <cell r="F72191">
            <v>100</v>
          </cell>
          <cell r="G72191">
            <v>0</v>
          </cell>
          <cell r="H72191">
            <v>0</v>
          </cell>
          <cell r="I72191">
            <v>4.8689999999999998</v>
          </cell>
          <cell r="J72191">
            <v>93.2</v>
          </cell>
          <cell r="K72191">
            <v>317.3</v>
          </cell>
          <cell r="L72191">
            <v>0</v>
          </cell>
          <cell r="M72191">
            <v>2.0099999999999998</v>
          </cell>
          <cell r="N72191">
            <v>0</v>
          </cell>
        </row>
        <row r="72192">
          <cell r="A72192">
            <v>43402.465277745127</v>
          </cell>
          <cell r="B72192">
            <v>303.10000000000002</v>
          </cell>
          <cell r="C72192">
            <v>593.70000000000005</v>
          </cell>
          <cell r="D72192">
            <v>98.245000000000005</v>
          </cell>
          <cell r="E72192">
            <v>0.224</v>
          </cell>
          <cell r="F72192">
            <v>100</v>
          </cell>
          <cell r="G72192">
            <v>0</v>
          </cell>
          <cell r="H72192">
            <v>0</v>
          </cell>
          <cell r="I72192">
            <v>5.282</v>
          </cell>
          <cell r="J72192">
            <v>94.1</v>
          </cell>
          <cell r="K72192">
            <v>304.7</v>
          </cell>
          <cell r="L72192">
            <v>0</v>
          </cell>
          <cell r="M72192">
            <v>2.0099999999999998</v>
          </cell>
          <cell r="N72192">
            <v>0</v>
          </cell>
        </row>
        <row r="72193">
          <cell r="A72193">
            <v>43402.468749967346</v>
          </cell>
          <cell r="B72193">
            <v>300.60000000000002</v>
          </cell>
          <cell r="C72193">
            <v>586.20000000000005</v>
          </cell>
          <cell r="D72193">
            <v>98.254999999999995</v>
          </cell>
          <cell r="E72193">
            <v>0.224</v>
          </cell>
          <cell r="F72193">
            <v>100</v>
          </cell>
          <cell r="G72193">
            <v>0</v>
          </cell>
          <cell r="H72193">
            <v>0</v>
          </cell>
          <cell r="I72193">
            <v>5.3849999999999998</v>
          </cell>
          <cell r="J72193">
            <v>92.6</v>
          </cell>
          <cell r="K72193">
            <v>329.9</v>
          </cell>
          <cell r="L72193">
            <v>0</v>
          </cell>
          <cell r="M72193">
            <v>2.52</v>
          </cell>
          <cell r="N72193">
            <v>0</v>
          </cell>
        </row>
        <row r="72194">
          <cell r="A72194">
            <v>43402.472222189564</v>
          </cell>
          <cell r="B72194">
            <v>184.4</v>
          </cell>
          <cell r="C72194">
            <v>348.7</v>
          </cell>
          <cell r="D72194">
            <v>98.245000000000005</v>
          </cell>
          <cell r="E72194">
            <v>0.224</v>
          </cell>
          <cell r="F72194">
            <v>15.88</v>
          </cell>
          <cell r="G72194">
            <v>0</v>
          </cell>
          <cell r="H72194">
            <v>0</v>
          </cell>
          <cell r="I72194">
            <v>5.5389999999999997</v>
          </cell>
          <cell r="J72194">
            <v>91.3</v>
          </cell>
          <cell r="K72194">
            <v>311.7</v>
          </cell>
          <cell r="L72194">
            <v>0.5</v>
          </cell>
          <cell r="M72194">
            <v>2.52</v>
          </cell>
          <cell r="N72194">
            <v>0</v>
          </cell>
        </row>
        <row r="72195">
          <cell r="A72195">
            <v>43402.475694411783</v>
          </cell>
          <cell r="B72195">
            <v>113.1</v>
          </cell>
          <cell r="C72195">
            <v>221.2</v>
          </cell>
          <cell r="D72195">
            <v>98.265000000000001</v>
          </cell>
          <cell r="E72195">
            <v>0.224</v>
          </cell>
          <cell r="F72195">
            <v>100</v>
          </cell>
          <cell r="G72195">
            <v>0</v>
          </cell>
          <cell r="H72195">
            <v>0</v>
          </cell>
          <cell r="I72195">
            <v>5.282</v>
          </cell>
          <cell r="J72195">
            <v>89.9</v>
          </cell>
          <cell r="K72195">
            <v>336.9</v>
          </cell>
          <cell r="L72195">
            <v>1.01</v>
          </cell>
          <cell r="M72195">
            <v>4.03</v>
          </cell>
          <cell r="N72195">
            <v>0</v>
          </cell>
        </row>
        <row r="72196">
          <cell r="A72196">
            <v>43402.479166634002</v>
          </cell>
          <cell r="B72196">
            <v>91.9</v>
          </cell>
          <cell r="C72196">
            <v>183.7</v>
          </cell>
          <cell r="D72196">
            <v>98.265000000000001</v>
          </cell>
          <cell r="E72196">
            <v>0.224</v>
          </cell>
          <cell r="F72196">
            <v>100</v>
          </cell>
          <cell r="G72196">
            <v>0</v>
          </cell>
          <cell r="H72196">
            <v>0</v>
          </cell>
          <cell r="I72196">
            <v>4.9729999999999999</v>
          </cell>
          <cell r="J72196">
            <v>90</v>
          </cell>
          <cell r="K72196">
            <v>320.10000000000002</v>
          </cell>
          <cell r="L72196">
            <v>0.5</v>
          </cell>
          <cell r="M72196">
            <v>2.52</v>
          </cell>
          <cell r="N72196">
            <v>0</v>
          </cell>
        </row>
        <row r="72197">
          <cell r="A72197">
            <v>43402.482638856221</v>
          </cell>
          <cell r="B72197">
            <v>153.1</v>
          </cell>
          <cell r="C72197">
            <v>306.2</v>
          </cell>
          <cell r="D72197">
            <v>98.254999999999995</v>
          </cell>
          <cell r="E72197">
            <v>0.224</v>
          </cell>
          <cell r="F72197">
            <v>100</v>
          </cell>
          <cell r="G72197">
            <v>0</v>
          </cell>
          <cell r="H72197">
            <v>0</v>
          </cell>
          <cell r="I72197">
            <v>4.9210000000000003</v>
          </cell>
          <cell r="J72197">
            <v>91.5</v>
          </cell>
          <cell r="K72197">
            <v>334.1</v>
          </cell>
          <cell r="L72197">
            <v>0</v>
          </cell>
          <cell r="M72197">
            <v>2.0099999999999998</v>
          </cell>
          <cell r="N72197">
            <v>0</v>
          </cell>
        </row>
        <row r="72198">
          <cell r="A72198">
            <v>43402.48611107844</v>
          </cell>
          <cell r="B72198">
            <v>174.4</v>
          </cell>
          <cell r="C72198">
            <v>346.2</v>
          </cell>
          <cell r="D72198">
            <v>98.265000000000001</v>
          </cell>
          <cell r="E72198">
            <v>0.224</v>
          </cell>
          <cell r="F72198">
            <v>100</v>
          </cell>
          <cell r="G72198">
            <v>0</v>
          </cell>
          <cell r="H72198">
            <v>0</v>
          </cell>
          <cell r="I72198">
            <v>4.9729999999999999</v>
          </cell>
          <cell r="J72198">
            <v>91.9</v>
          </cell>
          <cell r="K72198">
            <v>351</v>
          </cell>
          <cell r="L72198">
            <v>0.5</v>
          </cell>
          <cell r="M72198">
            <v>3.52</v>
          </cell>
          <cell r="N72198">
            <v>0</v>
          </cell>
        </row>
        <row r="72199">
          <cell r="A72199">
            <v>43402.489583300659</v>
          </cell>
          <cell r="B72199">
            <v>194.4</v>
          </cell>
          <cell r="C72199">
            <v>383.7</v>
          </cell>
          <cell r="D72199">
            <v>98.265000000000001</v>
          </cell>
          <cell r="E72199">
            <v>0.224</v>
          </cell>
          <cell r="F72199">
            <v>100</v>
          </cell>
          <cell r="G72199">
            <v>0</v>
          </cell>
          <cell r="H72199">
            <v>0</v>
          </cell>
          <cell r="I72199">
            <v>5.1280000000000001</v>
          </cell>
          <cell r="J72199">
            <v>91.2</v>
          </cell>
          <cell r="K72199">
            <v>348.2</v>
          </cell>
          <cell r="L72199">
            <v>0.5</v>
          </cell>
          <cell r="M72199">
            <v>3.02</v>
          </cell>
          <cell r="N72199">
            <v>0</v>
          </cell>
        </row>
        <row r="72200">
          <cell r="A72200">
            <v>43402.493055522878</v>
          </cell>
          <cell r="B72200">
            <v>174.4</v>
          </cell>
          <cell r="C72200">
            <v>346.2</v>
          </cell>
          <cell r="D72200">
            <v>98.265000000000001</v>
          </cell>
          <cell r="E72200">
            <v>0.224</v>
          </cell>
          <cell r="F72200">
            <v>98.24</v>
          </cell>
          <cell r="G72200">
            <v>0</v>
          </cell>
          <cell r="H72200">
            <v>0</v>
          </cell>
          <cell r="I72200">
            <v>5.2309999999999999</v>
          </cell>
          <cell r="J72200">
            <v>90.4</v>
          </cell>
          <cell r="K72200">
            <v>0</v>
          </cell>
          <cell r="L72200">
            <v>0.5</v>
          </cell>
          <cell r="M72200">
            <v>2.52</v>
          </cell>
          <cell r="N72200">
            <v>0</v>
          </cell>
        </row>
        <row r="72201">
          <cell r="A72201">
            <v>43402.496527745097</v>
          </cell>
          <cell r="B72201">
            <v>229.4</v>
          </cell>
          <cell r="C72201">
            <v>456.2</v>
          </cell>
          <cell r="D72201">
            <v>98.254999999999995</v>
          </cell>
          <cell r="E72201">
            <v>0.224</v>
          </cell>
          <cell r="F72201">
            <v>100</v>
          </cell>
          <cell r="G72201">
            <v>0</v>
          </cell>
          <cell r="H72201">
            <v>0</v>
          </cell>
          <cell r="I72201">
            <v>5.282</v>
          </cell>
          <cell r="J72201">
            <v>89.2</v>
          </cell>
          <cell r="K72201">
            <v>315.89999999999998</v>
          </cell>
          <cell r="L72201">
            <v>0.5</v>
          </cell>
          <cell r="M72201">
            <v>3.02</v>
          </cell>
          <cell r="N72201">
            <v>0</v>
          </cell>
        </row>
        <row r="72202">
          <cell r="A72202">
            <v>43402.499999967316</v>
          </cell>
          <cell r="B72202">
            <v>494.4</v>
          </cell>
          <cell r="C72202">
            <v>966.2</v>
          </cell>
          <cell r="D72202">
            <v>98.265000000000001</v>
          </cell>
          <cell r="E72202">
            <v>0.224</v>
          </cell>
          <cell r="F72202">
            <v>10.59</v>
          </cell>
          <cell r="G72202">
            <v>0</v>
          </cell>
          <cell r="H72202">
            <v>0</v>
          </cell>
          <cell r="I72202">
            <v>5.6929999999999996</v>
          </cell>
          <cell r="J72202">
            <v>89.6</v>
          </cell>
          <cell r="K72202">
            <v>338.3</v>
          </cell>
          <cell r="L72202">
            <v>0.5</v>
          </cell>
          <cell r="M72202">
            <v>4.03</v>
          </cell>
          <cell r="N72202">
            <v>0</v>
          </cell>
        </row>
        <row r="72203">
          <cell r="A72203">
            <v>43402.503472189535</v>
          </cell>
          <cell r="B72203">
            <v>300.60000000000002</v>
          </cell>
          <cell r="C72203">
            <v>591.20000000000005</v>
          </cell>
          <cell r="D72203">
            <v>98.265000000000001</v>
          </cell>
          <cell r="E72203">
            <v>0.224</v>
          </cell>
          <cell r="F72203">
            <v>10</v>
          </cell>
          <cell r="G72203">
            <v>0</v>
          </cell>
          <cell r="H72203">
            <v>0</v>
          </cell>
          <cell r="I72203">
            <v>6.1020000000000003</v>
          </cell>
          <cell r="J72203">
            <v>87.3</v>
          </cell>
          <cell r="K72203">
            <v>327.10000000000002</v>
          </cell>
          <cell r="L72203">
            <v>1.01</v>
          </cell>
          <cell r="M72203">
            <v>5.54</v>
          </cell>
          <cell r="N72203">
            <v>0</v>
          </cell>
        </row>
        <row r="72204">
          <cell r="A72204">
            <v>43402.506944411754</v>
          </cell>
          <cell r="B72204">
            <v>129.4</v>
          </cell>
          <cell r="C72204">
            <v>253.7</v>
          </cell>
          <cell r="D72204">
            <v>98.284999999999997</v>
          </cell>
          <cell r="E72204">
            <v>0.224</v>
          </cell>
          <cell r="F72204">
            <v>15.88</v>
          </cell>
          <cell r="G72204">
            <v>0</v>
          </cell>
          <cell r="H72204">
            <v>0</v>
          </cell>
          <cell r="I72204">
            <v>5.77</v>
          </cell>
          <cell r="J72204">
            <v>85.6</v>
          </cell>
          <cell r="K72204">
            <v>352.4</v>
          </cell>
          <cell r="L72204">
            <v>1.51</v>
          </cell>
          <cell r="M72204">
            <v>5.54</v>
          </cell>
          <cell r="N72204">
            <v>0</v>
          </cell>
        </row>
        <row r="72205">
          <cell r="A72205">
            <v>43402.510416633973</v>
          </cell>
          <cell r="B72205">
            <v>125.6</v>
          </cell>
          <cell r="C72205">
            <v>248.7</v>
          </cell>
          <cell r="D72205">
            <v>98.284999999999997</v>
          </cell>
          <cell r="E72205">
            <v>0.224</v>
          </cell>
          <cell r="F72205">
            <v>19.41</v>
          </cell>
          <cell r="G72205">
            <v>0</v>
          </cell>
          <cell r="H72205">
            <v>0</v>
          </cell>
          <cell r="I72205">
            <v>5.6680000000000001</v>
          </cell>
          <cell r="J72205">
            <v>86.8</v>
          </cell>
          <cell r="K72205">
            <v>334.1</v>
          </cell>
          <cell r="L72205">
            <v>0</v>
          </cell>
          <cell r="M72205">
            <v>2.0099999999999998</v>
          </cell>
          <cell r="N72205">
            <v>0</v>
          </cell>
        </row>
        <row r="72206">
          <cell r="A72206">
            <v>43402.513888856192</v>
          </cell>
          <cell r="B72206">
            <v>111.9</v>
          </cell>
          <cell r="C72206">
            <v>218.7</v>
          </cell>
          <cell r="D72206">
            <v>98.275000000000006</v>
          </cell>
          <cell r="E72206">
            <v>0.224</v>
          </cell>
          <cell r="F72206">
            <v>100</v>
          </cell>
          <cell r="G72206">
            <v>0</v>
          </cell>
          <cell r="H72206">
            <v>0</v>
          </cell>
          <cell r="I72206">
            <v>5.4880000000000004</v>
          </cell>
          <cell r="J72206">
            <v>85.5</v>
          </cell>
          <cell r="K72206">
            <v>349.6</v>
          </cell>
          <cell r="L72206">
            <v>1.01</v>
          </cell>
          <cell r="M72206">
            <v>4.53</v>
          </cell>
          <cell r="N72206">
            <v>0</v>
          </cell>
        </row>
        <row r="72207">
          <cell r="A72207">
            <v>43402.517361078411</v>
          </cell>
          <cell r="B72207">
            <v>111.9</v>
          </cell>
          <cell r="C72207">
            <v>221.2</v>
          </cell>
          <cell r="D72207">
            <v>98.305000000000007</v>
          </cell>
          <cell r="E72207">
            <v>0.224</v>
          </cell>
          <cell r="F72207">
            <v>95.29</v>
          </cell>
          <cell r="G72207">
            <v>0</v>
          </cell>
          <cell r="H72207">
            <v>0</v>
          </cell>
          <cell r="I72207">
            <v>5.282</v>
          </cell>
          <cell r="J72207">
            <v>86.6</v>
          </cell>
          <cell r="K72207">
            <v>344</v>
          </cell>
          <cell r="L72207">
            <v>1.01</v>
          </cell>
          <cell r="M72207">
            <v>4.53</v>
          </cell>
          <cell r="N72207">
            <v>0</v>
          </cell>
        </row>
        <row r="72208">
          <cell r="A72208">
            <v>43402.52083330063</v>
          </cell>
          <cell r="B72208">
            <v>134.4</v>
          </cell>
          <cell r="C72208">
            <v>263.7</v>
          </cell>
          <cell r="D72208">
            <v>98.305000000000007</v>
          </cell>
          <cell r="E72208">
            <v>0.224</v>
          </cell>
          <cell r="F72208">
            <v>100</v>
          </cell>
          <cell r="G72208">
            <v>0</v>
          </cell>
          <cell r="H72208">
            <v>0</v>
          </cell>
          <cell r="I72208">
            <v>5.024</v>
          </cell>
          <cell r="J72208">
            <v>88</v>
          </cell>
          <cell r="K72208">
            <v>353.8</v>
          </cell>
          <cell r="L72208">
            <v>1.51</v>
          </cell>
          <cell r="M72208">
            <v>4.03</v>
          </cell>
          <cell r="N72208">
            <v>0</v>
          </cell>
        </row>
        <row r="72209">
          <cell r="A72209">
            <v>43402.524305522849</v>
          </cell>
          <cell r="B72209">
            <v>136.9</v>
          </cell>
          <cell r="C72209">
            <v>271.2</v>
          </cell>
          <cell r="D72209">
            <v>98.305000000000007</v>
          </cell>
          <cell r="E72209">
            <v>0.224</v>
          </cell>
          <cell r="F72209">
            <v>100</v>
          </cell>
          <cell r="G72209">
            <v>0</v>
          </cell>
          <cell r="H72209">
            <v>0</v>
          </cell>
          <cell r="I72209">
            <v>4.8440000000000003</v>
          </cell>
          <cell r="J72209">
            <v>88.6</v>
          </cell>
          <cell r="K72209">
            <v>4.2</v>
          </cell>
          <cell r="L72209">
            <v>2.0099999999999998</v>
          </cell>
          <cell r="M72209">
            <v>5.54</v>
          </cell>
          <cell r="N72209">
            <v>0</v>
          </cell>
        </row>
        <row r="72210">
          <cell r="A72210">
            <v>43402.527777745068</v>
          </cell>
          <cell r="B72210">
            <v>169.4</v>
          </cell>
          <cell r="C72210">
            <v>331.2</v>
          </cell>
          <cell r="D72210">
            <v>98.314999999999998</v>
          </cell>
          <cell r="E72210">
            <v>0.224</v>
          </cell>
          <cell r="F72210">
            <v>90.59</v>
          </cell>
          <cell r="G72210">
            <v>0</v>
          </cell>
          <cell r="H72210">
            <v>0</v>
          </cell>
          <cell r="I72210">
            <v>4.8179999999999996</v>
          </cell>
          <cell r="J72210">
            <v>88.6</v>
          </cell>
          <cell r="K72210">
            <v>353.8</v>
          </cell>
          <cell r="L72210">
            <v>1.51</v>
          </cell>
          <cell r="M72210">
            <v>6.04</v>
          </cell>
          <cell r="N72210">
            <v>0</v>
          </cell>
        </row>
        <row r="72211">
          <cell r="A72211">
            <v>43402.531249967287</v>
          </cell>
          <cell r="B72211">
            <v>295.60000000000002</v>
          </cell>
          <cell r="C72211">
            <v>581.20000000000005</v>
          </cell>
          <cell r="D72211">
            <v>98.314999999999998</v>
          </cell>
          <cell r="E72211">
            <v>0.224</v>
          </cell>
          <cell r="F72211">
            <v>11.76</v>
          </cell>
          <cell r="G72211">
            <v>0</v>
          </cell>
          <cell r="H72211">
            <v>0</v>
          </cell>
          <cell r="I72211">
            <v>4.9989999999999997</v>
          </cell>
          <cell r="J72211">
            <v>88.1</v>
          </cell>
          <cell r="K72211">
            <v>346.8</v>
          </cell>
          <cell r="L72211">
            <v>2.0099999999999998</v>
          </cell>
          <cell r="M72211">
            <v>5.54</v>
          </cell>
          <cell r="N72211">
            <v>0</v>
          </cell>
        </row>
        <row r="72212">
          <cell r="A72212">
            <v>43402.534722189506</v>
          </cell>
          <cell r="B72212">
            <v>275.60000000000002</v>
          </cell>
          <cell r="C72212">
            <v>531.20000000000005</v>
          </cell>
          <cell r="D72212">
            <v>98.325000000000003</v>
          </cell>
          <cell r="E72212">
            <v>0.224</v>
          </cell>
          <cell r="F72212">
            <v>10</v>
          </cell>
          <cell r="G72212">
            <v>0</v>
          </cell>
          <cell r="H72212">
            <v>0</v>
          </cell>
          <cell r="I72212">
            <v>5.6159999999999997</v>
          </cell>
          <cell r="J72212">
            <v>89.2</v>
          </cell>
          <cell r="K72212">
            <v>344</v>
          </cell>
          <cell r="L72212">
            <v>0.5</v>
          </cell>
          <cell r="M72212">
            <v>4.53</v>
          </cell>
          <cell r="N72212">
            <v>0</v>
          </cell>
        </row>
        <row r="72213">
          <cell r="A72213">
            <v>43402.538194411725</v>
          </cell>
          <cell r="B72213">
            <v>151.9</v>
          </cell>
          <cell r="C72213">
            <v>296.2</v>
          </cell>
          <cell r="D72213">
            <v>98.325000000000003</v>
          </cell>
          <cell r="E72213">
            <v>0.224</v>
          </cell>
          <cell r="F72213">
            <v>10</v>
          </cell>
          <cell r="G72213">
            <v>0</v>
          </cell>
          <cell r="H72213">
            <v>0</v>
          </cell>
          <cell r="I72213">
            <v>5.5910000000000002</v>
          </cell>
          <cell r="J72213">
            <v>86.2</v>
          </cell>
          <cell r="K72213">
            <v>349.6</v>
          </cell>
          <cell r="L72213">
            <v>1.51</v>
          </cell>
          <cell r="M72213">
            <v>5.54</v>
          </cell>
          <cell r="N72213">
            <v>0</v>
          </cell>
        </row>
        <row r="72214">
          <cell r="A72214">
            <v>43402.541666633944</v>
          </cell>
          <cell r="B72214">
            <v>94.4</v>
          </cell>
          <cell r="C72214">
            <v>183.7</v>
          </cell>
          <cell r="D72214">
            <v>98.334999999999994</v>
          </cell>
          <cell r="E72214">
            <v>0.224</v>
          </cell>
          <cell r="F72214">
            <v>9.41</v>
          </cell>
          <cell r="G72214">
            <v>0</v>
          </cell>
          <cell r="H72214">
            <v>0</v>
          </cell>
          <cell r="I72214">
            <v>5.4880000000000004</v>
          </cell>
          <cell r="J72214">
            <v>85.2</v>
          </cell>
          <cell r="K72214">
            <v>332.7</v>
          </cell>
          <cell r="L72214">
            <v>1.01</v>
          </cell>
          <cell r="M72214">
            <v>5.54</v>
          </cell>
          <cell r="N72214">
            <v>0</v>
          </cell>
        </row>
        <row r="72215">
          <cell r="A72215">
            <v>43402.545138856163</v>
          </cell>
          <cell r="B72215">
            <v>145.6</v>
          </cell>
          <cell r="C72215">
            <v>283.7</v>
          </cell>
          <cell r="D72215">
            <v>98.334999999999994</v>
          </cell>
          <cell r="E72215">
            <v>0.224</v>
          </cell>
          <cell r="F72215">
            <v>8.82</v>
          </cell>
          <cell r="G72215">
            <v>0</v>
          </cell>
          <cell r="H72215">
            <v>0</v>
          </cell>
          <cell r="I72215">
            <v>5.4880000000000004</v>
          </cell>
          <cell r="J72215">
            <v>85</v>
          </cell>
          <cell r="K72215">
            <v>0</v>
          </cell>
          <cell r="L72215">
            <v>1.01</v>
          </cell>
          <cell r="M72215">
            <v>4.03</v>
          </cell>
          <cell r="N72215">
            <v>0</v>
          </cell>
        </row>
        <row r="72216">
          <cell r="A72216">
            <v>43402.548611078382</v>
          </cell>
          <cell r="B72216">
            <v>116.9</v>
          </cell>
          <cell r="C72216">
            <v>231.2</v>
          </cell>
          <cell r="D72216">
            <v>98.344999999999999</v>
          </cell>
          <cell r="E72216">
            <v>0.224</v>
          </cell>
          <cell r="F72216">
            <v>8.82</v>
          </cell>
          <cell r="G72216">
            <v>0</v>
          </cell>
          <cell r="H72216">
            <v>0</v>
          </cell>
          <cell r="I72216">
            <v>5.3849999999999998</v>
          </cell>
          <cell r="J72216">
            <v>83.3</v>
          </cell>
          <cell r="K72216">
            <v>348.2</v>
          </cell>
          <cell r="L72216">
            <v>1.51</v>
          </cell>
          <cell r="M72216">
            <v>5.03</v>
          </cell>
          <cell r="N72216">
            <v>0</v>
          </cell>
        </row>
        <row r="72217">
          <cell r="A72217">
            <v>43402.552083300601</v>
          </cell>
          <cell r="B72217">
            <v>171.9</v>
          </cell>
          <cell r="C72217">
            <v>343.7</v>
          </cell>
          <cell r="D72217">
            <v>98.334999999999994</v>
          </cell>
          <cell r="E72217">
            <v>0.224</v>
          </cell>
          <cell r="F72217">
            <v>8.24</v>
          </cell>
          <cell r="G72217">
            <v>0</v>
          </cell>
          <cell r="H72217">
            <v>0</v>
          </cell>
          <cell r="I72217">
            <v>5.3849999999999998</v>
          </cell>
          <cell r="J72217">
            <v>82.8</v>
          </cell>
          <cell r="K72217">
            <v>352.4</v>
          </cell>
          <cell r="L72217">
            <v>1.01</v>
          </cell>
          <cell r="M72217">
            <v>4.53</v>
          </cell>
          <cell r="N72217">
            <v>0</v>
          </cell>
        </row>
        <row r="72218">
          <cell r="A72218">
            <v>43402.55555552282</v>
          </cell>
          <cell r="B72218">
            <v>221.9</v>
          </cell>
          <cell r="C72218">
            <v>443.7</v>
          </cell>
          <cell r="D72218">
            <v>98.334999999999994</v>
          </cell>
          <cell r="E72218">
            <v>0.224</v>
          </cell>
          <cell r="F72218">
            <v>7.65</v>
          </cell>
          <cell r="G72218">
            <v>0</v>
          </cell>
          <cell r="H72218">
            <v>0</v>
          </cell>
          <cell r="I72218">
            <v>5.4109999999999996</v>
          </cell>
          <cell r="J72218">
            <v>81.5</v>
          </cell>
          <cell r="K72218">
            <v>351</v>
          </cell>
          <cell r="L72218">
            <v>2.0099999999999998</v>
          </cell>
          <cell r="M72218">
            <v>6.04</v>
          </cell>
          <cell r="N72218">
            <v>0</v>
          </cell>
        </row>
        <row r="72219">
          <cell r="A72219">
            <v>43402.559027745039</v>
          </cell>
          <cell r="B72219">
            <v>281.89999999999998</v>
          </cell>
          <cell r="C72219">
            <v>563.70000000000005</v>
          </cell>
          <cell r="D72219">
            <v>98.334999999999994</v>
          </cell>
          <cell r="E72219">
            <v>0.224</v>
          </cell>
          <cell r="F72219">
            <v>7.65</v>
          </cell>
          <cell r="G72219">
            <v>0</v>
          </cell>
          <cell r="H72219">
            <v>0</v>
          </cell>
          <cell r="I72219">
            <v>5.6929999999999996</v>
          </cell>
          <cell r="J72219">
            <v>81.400000000000006</v>
          </cell>
          <cell r="K72219">
            <v>5.6</v>
          </cell>
          <cell r="L72219">
            <v>1.01</v>
          </cell>
          <cell r="M72219">
            <v>4.03</v>
          </cell>
          <cell r="N72219">
            <v>0</v>
          </cell>
        </row>
        <row r="72220">
          <cell r="A72220">
            <v>43402.562499967258</v>
          </cell>
          <cell r="B72220">
            <v>304.39999999999998</v>
          </cell>
          <cell r="C72220">
            <v>611.20000000000005</v>
          </cell>
          <cell r="D72220">
            <v>98.344999999999999</v>
          </cell>
          <cell r="E72220">
            <v>0.224</v>
          </cell>
          <cell r="F72220">
            <v>7.65</v>
          </cell>
          <cell r="G72220">
            <v>0</v>
          </cell>
          <cell r="H72220">
            <v>0</v>
          </cell>
          <cell r="I72220">
            <v>5.7450000000000001</v>
          </cell>
          <cell r="J72220">
            <v>80.8</v>
          </cell>
          <cell r="K72220">
            <v>341.2</v>
          </cell>
          <cell r="L72220">
            <v>1.51</v>
          </cell>
          <cell r="M72220">
            <v>6.54</v>
          </cell>
          <cell r="N72220">
            <v>0</v>
          </cell>
        </row>
        <row r="72221">
          <cell r="A72221">
            <v>43402.565972189477</v>
          </cell>
          <cell r="B72221">
            <v>451.9</v>
          </cell>
          <cell r="C72221">
            <v>891.2</v>
          </cell>
          <cell r="D72221">
            <v>98.344999999999999</v>
          </cell>
          <cell r="E72221">
            <v>0.224</v>
          </cell>
          <cell r="F72221">
            <v>7.06</v>
          </cell>
          <cell r="G72221">
            <v>0</v>
          </cell>
          <cell r="H72221">
            <v>0</v>
          </cell>
          <cell r="I72221">
            <v>6</v>
          </cell>
          <cell r="J72221">
            <v>79.599999999999994</v>
          </cell>
          <cell r="K72221">
            <v>352.4</v>
          </cell>
          <cell r="L72221">
            <v>2.52</v>
          </cell>
          <cell r="M72221">
            <v>5.54</v>
          </cell>
          <cell r="N72221">
            <v>0</v>
          </cell>
        </row>
        <row r="72222">
          <cell r="A72222">
            <v>43402.569444411696</v>
          </cell>
          <cell r="B72222">
            <v>378.1</v>
          </cell>
          <cell r="C72222">
            <v>753.7</v>
          </cell>
          <cell r="D72222">
            <v>98.355000000000004</v>
          </cell>
          <cell r="E72222">
            <v>0.224</v>
          </cell>
          <cell r="F72222">
            <v>6.47</v>
          </cell>
          <cell r="G72222">
            <v>0</v>
          </cell>
          <cell r="H72222">
            <v>0</v>
          </cell>
          <cell r="I72222">
            <v>6.23</v>
          </cell>
          <cell r="J72222">
            <v>79.099999999999994</v>
          </cell>
          <cell r="K72222">
            <v>1.4</v>
          </cell>
          <cell r="L72222">
            <v>2.0099999999999998</v>
          </cell>
          <cell r="M72222">
            <v>5.54</v>
          </cell>
          <cell r="N72222">
            <v>0</v>
          </cell>
        </row>
        <row r="72223">
          <cell r="A72223">
            <v>43402.572916633915</v>
          </cell>
          <cell r="B72223">
            <v>301.89999999999998</v>
          </cell>
          <cell r="C72223">
            <v>613.70000000000005</v>
          </cell>
          <cell r="D72223">
            <v>98.334999999999994</v>
          </cell>
          <cell r="E72223">
            <v>0.224</v>
          </cell>
          <cell r="F72223">
            <v>5.88</v>
          </cell>
          <cell r="G72223">
            <v>0</v>
          </cell>
          <cell r="H72223">
            <v>0</v>
          </cell>
          <cell r="I72223">
            <v>6.306</v>
          </cell>
          <cell r="J72223">
            <v>79.099999999999994</v>
          </cell>
          <cell r="K72223">
            <v>4.2</v>
          </cell>
          <cell r="L72223">
            <v>1.51</v>
          </cell>
          <cell r="M72223">
            <v>7.05</v>
          </cell>
          <cell r="N72223">
            <v>0</v>
          </cell>
        </row>
        <row r="72224">
          <cell r="A72224">
            <v>43402.576388856134</v>
          </cell>
          <cell r="B72224">
            <v>231.9</v>
          </cell>
          <cell r="C72224">
            <v>473.7</v>
          </cell>
          <cell r="D72224">
            <v>98.344999999999999</v>
          </cell>
          <cell r="E72224">
            <v>0.224</v>
          </cell>
          <cell r="F72224">
            <v>5.88</v>
          </cell>
          <cell r="G72224">
            <v>0</v>
          </cell>
          <cell r="H72224">
            <v>0</v>
          </cell>
          <cell r="I72224">
            <v>6.3310000000000004</v>
          </cell>
          <cell r="J72224">
            <v>77.7</v>
          </cell>
          <cell r="K72224">
            <v>9.8000000000000007</v>
          </cell>
          <cell r="L72224">
            <v>1.51</v>
          </cell>
          <cell r="M72224">
            <v>5.54</v>
          </cell>
          <cell r="N72224">
            <v>0</v>
          </cell>
        </row>
        <row r="72225">
          <cell r="A72225">
            <v>43402.579861078353</v>
          </cell>
          <cell r="B72225">
            <v>248.1</v>
          </cell>
          <cell r="C72225">
            <v>511.2</v>
          </cell>
          <cell r="D72225">
            <v>98.344999999999999</v>
          </cell>
          <cell r="E72225">
            <v>0.224</v>
          </cell>
          <cell r="F72225">
            <v>5.88</v>
          </cell>
          <cell r="G72225">
            <v>0</v>
          </cell>
          <cell r="H72225">
            <v>0</v>
          </cell>
          <cell r="I72225">
            <v>6.0259999999999998</v>
          </cell>
          <cell r="J72225">
            <v>76.400000000000006</v>
          </cell>
          <cell r="K72225">
            <v>349.6</v>
          </cell>
          <cell r="L72225">
            <v>2.0099999999999998</v>
          </cell>
          <cell r="M72225">
            <v>6.54</v>
          </cell>
          <cell r="N72225">
            <v>0</v>
          </cell>
        </row>
        <row r="72226">
          <cell r="A72226">
            <v>43402.583333300572</v>
          </cell>
          <cell r="B72226">
            <v>271.89999999999998</v>
          </cell>
          <cell r="C72226">
            <v>563.70000000000005</v>
          </cell>
          <cell r="D72226">
            <v>98.355000000000004</v>
          </cell>
          <cell r="E72226">
            <v>0.224</v>
          </cell>
          <cell r="F72226">
            <v>5.88</v>
          </cell>
          <cell r="G72226">
            <v>0</v>
          </cell>
          <cell r="H72226">
            <v>0</v>
          </cell>
          <cell r="I72226">
            <v>6.1020000000000003</v>
          </cell>
          <cell r="J72226">
            <v>75.400000000000006</v>
          </cell>
          <cell r="K72226">
            <v>2.8</v>
          </cell>
          <cell r="L72226">
            <v>1.51</v>
          </cell>
          <cell r="M72226">
            <v>5.03</v>
          </cell>
          <cell r="N72226">
            <v>0</v>
          </cell>
        </row>
        <row r="72227">
          <cell r="A72227">
            <v>43402.586805522791</v>
          </cell>
          <cell r="B72227">
            <v>328.1</v>
          </cell>
          <cell r="C72227">
            <v>678.7</v>
          </cell>
          <cell r="D72227">
            <v>98.355000000000004</v>
          </cell>
          <cell r="E72227">
            <v>0.224</v>
          </cell>
          <cell r="F72227">
            <v>5.29</v>
          </cell>
          <cell r="G72227">
            <v>0</v>
          </cell>
          <cell r="H72227">
            <v>0</v>
          </cell>
          <cell r="I72227">
            <v>6.23</v>
          </cell>
          <cell r="J72227">
            <v>73.3</v>
          </cell>
          <cell r="K72227">
            <v>355.2</v>
          </cell>
          <cell r="L72227">
            <v>1.51</v>
          </cell>
          <cell r="M72227">
            <v>6.54</v>
          </cell>
          <cell r="N72227">
            <v>0</v>
          </cell>
        </row>
        <row r="72228">
          <cell r="A72228">
            <v>43402.59027774501</v>
          </cell>
          <cell r="B72228">
            <v>429.4</v>
          </cell>
          <cell r="C72228">
            <v>876.2</v>
          </cell>
          <cell r="D72228">
            <v>98.344999999999999</v>
          </cell>
          <cell r="E72228">
            <v>0.224</v>
          </cell>
          <cell r="F72228">
            <v>5.29</v>
          </cell>
          <cell r="G72228">
            <v>0</v>
          </cell>
          <cell r="H72228">
            <v>0</v>
          </cell>
          <cell r="I72228">
            <v>6.306</v>
          </cell>
          <cell r="J72228">
            <v>71.900000000000006</v>
          </cell>
          <cell r="K72228">
            <v>2.8</v>
          </cell>
          <cell r="L72228">
            <v>2.0099999999999998</v>
          </cell>
          <cell r="M72228">
            <v>5.03</v>
          </cell>
          <cell r="N72228">
            <v>0</v>
          </cell>
        </row>
        <row r="72229">
          <cell r="A72229">
            <v>43402.593749967229</v>
          </cell>
          <cell r="B72229">
            <v>488.1</v>
          </cell>
          <cell r="C72229">
            <v>993.7</v>
          </cell>
          <cell r="D72229">
            <v>98.344999999999999</v>
          </cell>
          <cell r="E72229">
            <v>0.224</v>
          </cell>
          <cell r="F72229">
            <v>5.29</v>
          </cell>
          <cell r="G72229">
            <v>0</v>
          </cell>
          <cell r="H72229">
            <v>0</v>
          </cell>
          <cell r="I72229">
            <v>6.6109999999999998</v>
          </cell>
          <cell r="J72229">
            <v>71</v>
          </cell>
          <cell r="K72229">
            <v>351</v>
          </cell>
          <cell r="L72229">
            <v>2.0099999999999998</v>
          </cell>
          <cell r="M72229">
            <v>5.54</v>
          </cell>
          <cell r="N72229">
            <v>0</v>
          </cell>
        </row>
        <row r="72230">
          <cell r="A72230">
            <v>43402.597222189448</v>
          </cell>
          <cell r="B72230">
            <v>176.9</v>
          </cell>
          <cell r="C72230">
            <v>408.7</v>
          </cell>
          <cell r="D72230">
            <v>98.314999999999998</v>
          </cell>
          <cell r="E72230">
            <v>0.224</v>
          </cell>
          <cell r="F72230">
            <v>4.71</v>
          </cell>
          <cell r="G72230">
            <v>0</v>
          </cell>
          <cell r="H72230">
            <v>0</v>
          </cell>
          <cell r="I72230">
            <v>7.0659999999999998</v>
          </cell>
          <cell r="J72230">
            <v>70.900000000000006</v>
          </cell>
          <cell r="K72230">
            <v>352.4</v>
          </cell>
          <cell r="L72230">
            <v>2.0099999999999998</v>
          </cell>
          <cell r="M72230">
            <v>5.54</v>
          </cell>
          <cell r="N72230">
            <v>0</v>
          </cell>
        </row>
        <row r="72231">
          <cell r="A72231">
            <v>43402.600694411667</v>
          </cell>
          <cell r="B72231">
            <v>510.6</v>
          </cell>
          <cell r="C72231">
            <v>1033.7</v>
          </cell>
          <cell r="D72231">
            <v>98.314999999999998</v>
          </cell>
          <cell r="E72231">
            <v>0.224</v>
          </cell>
          <cell r="F72231">
            <v>5.29</v>
          </cell>
          <cell r="G72231">
            <v>0</v>
          </cell>
          <cell r="H72231">
            <v>0</v>
          </cell>
          <cell r="I72231">
            <v>7.4189999999999996</v>
          </cell>
          <cell r="J72231">
            <v>71</v>
          </cell>
          <cell r="K72231">
            <v>346.8</v>
          </cell>
          <cell r="L72231">
            <v>1.01</v>
          </cell>
          <cell r="M72231">
            <v>3.52</v>
          </cell>
          <cell r="N72231">
            <v>0</v>
          </cell>
        </row>
        <row r="72232">
          <cell r="A72232">
            <v>43402.604166633886</v>
          </cell>
          <cell r="B72232">
            <v>555.6</v>
          </cell>
          <cell r="C72232">
            <v>1116.2</v>
          </cell>
          <cell r="D72232">
            <v>98.314999999999998</v>
          </cell>
          <cell r="E72232">
            <v>0.224</v>
          </cell>
          <cell r="F72232">
            <v>4.12</v>
          </cell>
          <cell r="G72232">
            <v>0</v>
          </cell>
          <cell r="H72232">
            <v>0</v>
          </cell>
          <cell r="I72232">
            <v>7.7450000000000001</v>
          </cell>
          <cell r="J72232">
            <v>68.8</v>
          </cell>
          <cell r="K72232">
            <v>345.4</v>
          </cell>
          <cell r="L72232">
            <v>1.51</v>
          </cell>
          <cell r="M72232">
            <v>5.03</v>
          </cell>
          <cell r="N72232">
            <v>0</v>
          </cell>
        </row>
        <row r="72233">
          <cell r="A72233">
            <v>43402.607638856105</v>
          </cell>
          <cell r="B72233">
            <v>583.1</v>
          </cell>
          <cell r="C72233">
            <v>1158.7</v>
          </cell>
          <cell r="D72233">
            <v>98.325000000000003</v>
          </cell>
          <cell r="E72233">
            <v>0.224</v>
          </cell>
          <cell r="F72233">
            <v>4.12</v>
          </cell>
          <cell r="G72233">
            <v>0</v>
          </cell>
          <cell r="H72233">
            <v>0</v>
          </cell>
          <cell r="I72233">
            <v>7.77</v>
          </cell>
          <cell r="J72233">
            <v>70.400000000000006</v>
          </cell>
          <cell r="K72233">
            <v>341.2</v>
          </cell>
          <cell r="L72233">
            <v>1.51</v>
          </cell>
          <cell r="M72233">
            <v>5.03</v>
          </cell>
          <cell r="N72233">
            <v>0</v>
          </cell>
        </row>
        <row r="72234">
          <cell r="A72234">
            <v>43402.611111078324</v>
          </cell>
          <cell r="B72234">
            <v>135.6</v>
          </cell>
          <cell r="C72234">
            <v>311.2</v>
          </cell>
          <cell r="D72234">
            <v>98.314999999999998</v>
          </cell>
          <cell r="E72234">
            <v>0.224</v>
          </cell>
          <cell r="F72234">
            <v>3.53</v>
          </cell>
          <cell r="G72234">
            <v>0</v>
          </cell>
          <cell r="H72234">
            <v>0</v>
          </cell>
          <cell r="I72234">
            <v>7.9450000000000003</v>
          </cell>
          <cell r="J72234">
            <v>67.3</v>
          </cell>
          <cell r="K72234">
            <v>342.6</v>
          </cell>
          <cell r="L72234">
            <v>1.51</v>
          </cell>
          <cell r="M72234">
            <v>4.53</v>
          </cell>
          <cell r="N72234">
            <v>0</v>
          </cell>
        </row>
        <row r="72235">
          <cell r="A72235">
            <v>43402.614583300543</v>
          </cell>
          <cell r="B72235">
            <v>158.1</v>
          </cell>
          <cell r="C72235">
            <v>348.7</v>
          </cell>
          <cell r="D72235">
            <v>98.305000000000007</v>
          </cell>
          <cell r="E72235">
            <v>0.224</v>
          </cell>
          <cell r="F72235">
            <v>3.53</v>
          </cell>
          <cell r="G72235">
            <v>0</v>
          </cell>
          <cell r="H72235">
            <v>0</v>
          </cell>
          <cell r="I72235">
            <v>7.5439999999999996</v>
          </cell>
          <cell r="J72235">
            <v>67.7</v>
          </cell>
          <cell r="K72235">
            <v>349.6</v>
          </cell>
          <cell r="L72235">
            <v>2.0099999999999998</v>
          </cell>
          <cell r="M72235">
            <v>8.0500000000000007</v>
          </cell>
          <cell r="N72235">
            <v>0</v>
          </cell>
        </row>
        <row r="72236">
          <cell r="A72236">
            <v>43402.618055522762</v>
          </cell>
          <cell r="B72236">
            <v>543.1</v>
          </cell>
          <cell r="C72236">
            <v>1081.2</v>
          </cell>
          <cell r="D72236">
            <v>98.325000000000003</v>
          </cell>
          <cell r="E72236">
            <v>0.224</v>
          </cell>
          <cell r="F72236">
            <v>4.12</v>
          </cell>
          <cell r="G72236">
            <v>0</v>
          </cell>
          <cell r="H72236">
            <v>0</v>
          </cell>
          <cell r="I72236">
            <v>7.7450000000000001</v>
          </cell>
          <cell r="J72236">
            <v>67.2</v>
          </cell>
          <cell r="K72236">
            <v>351</v>
          </cell>
          <cell r="L72236">
            <v>2.0099999999999998</v>
          </cell>
          <cell r="M72236">
            <v>6.04</v>
          </cell>
          <cell r="N72236">
            <v>0</v>
          </cell>
        </row>
        <row r="72237">
          <cell r="A72237">
            <v>43402.621527744981</v>
          </cell>
          <cell r="B72237">
            <v>538.1</v>
          </cell>
          <cell r="C72237">
            <v>1071.2</v>
          </cell>
          <cell r="D72237">
            <v>98.334999999999994</v>
          </cell>
          <cell r="E72237">
            <v>0.224</v>
          </cell>
          <cell r="F72237">
            <v>4.12</v>
          </cell>
          <cell r="G72237">
            <v>0</v>
          </cell>
          <cell r="H72237">
            <v>0</v>
          </cell>
          <cell r="I72237">
            <v>7.8449999999999998</v>
          </cell>
          <cell r="J72237">
            <v>64.8</v>
          </cell>
          <cell r="K72237">
            <v>355.2</v>
          </cell>
          <cell r="L72237">
            <v>2.0099999999999998</v>
          </cell>
          <cell r="M72237">
            <v>8.0500000000000007</v>
          </cell>
          <cell r="N72237">
            <v>0</v>
          </cell>
        </row>
        <row r="72238">
          <cell r="A72238">
            <v>43402.6249999672</v>
          </cell>
          <cell r="B72238">
            <v>355.6</v>
          </cell>
          <cell r="C72238">
            <v>736.2</v>
          </cell>
          <cell r="D72238">
            <v>98.334999999999994</v>
          </cell>
          <cell r="E72238">
            <v>0.224</v>
          </cell>
          <cell r="F72238">
            <v>4.12</v>
          </cell>
          <cell r="G72238">
            <v>0</v>
          </cell>
          <cell r="H72238">
            <v>0</v>
          </cell>
          <cell r="I72238">
            <v>8.3689999999999998</v>
          </cell>
          <cell r="J72238">
            <v>64.599999999999994</v>
          </cell>
          <cell r="K72238">
            <v>345.4</v>
          </cell>
          <cell r="L72238">
            <v>2.0099999999999998</v>
          </cell>
          <cell r="M72238">
            <v>5.03</v>
          </cell>
          <cell r="N72238">
            <v>0</v>
          </cell>
        </row>
        <row r="72239">
          <cell r="A72239">
            <v>43402.628472189419</v>
          </cell>
          <cell r="B72239">
            <v>196.9</v>
          </cell>
          <cell r="C72239">
            <v>418.7</v>
          </cell>
          <cell r="D72239">
            <v>98.385000000000005</v>
          </cell>
          <cell r="E72239">
            <v>0.224</v>
          </cell>
          <cell r="F72239">
            <v>3.53</v>
          </cell>
          <cell r="G72239">
            <v>0</v>
          </cell>
          <cell r="H72239">
            <v>0</v>
          </cell>
          <cell r="I72239">
            <v>8.7669999999999995</v>
          </cell>
          <cell r="J72239">
            <v>63.8</v>
          </cell>
          <cell r="K72239">
            <v>329.9</v>
          </cell>
          <cell r="L72239">
            <v>1.51</v>
          </cell>
          <cell r="M72239">
            <v>6.04</v>
          </cell>
          <cell r="N72239">
            <v>0</v>
          </cell>
        </row>
        <row r="72240">
          <cell r="A72240">
            <v>43402.631944411638</v>
          </cell>
          <cell r="B72240">
            <v>573.1</v>
          </cell>
          <cell r="C72240">
            <v>1121.2</v>
          </cell>
          <cell r="D72240">
            <v>98.364999999999995</v>
          </cell>
          <cell r="E72240">
            <v>0.224</v>
          </cell>
          <cell r="F72240">
            <v>3.53</v>
          </cell>
          <cell r="G72240">
            <v>0</v>
          </cell>
          <cell r="H72240">
            <v>0</v>
          </cell>
          <cell r="I72240">
            <v>8.7669999999999995</v>
          </cell>
          <cell r="J72240">
            <v>63.4</v>
          </cell>
          <cell r="K72240">
            <v>351</v>
          </cell>
          <cell r="L72240">
            <v>2.0099999999999998</v>
          </cell>
          <cell r="M72240">
            <v>7.05</v>
          </cell>
          <cell r="N72240">
            <v>0</v>
          </cell>
        </row>
        <row r="72241">
          <cell r="A72241">
            <v>43402.635416633857</v>
          </cell>
          <cell r="B72241">
            <v>316.89999999999998</v>
          </cell>
          <cell r="C72241">
            <v>643.70000000000005</v>
          </cell>
          <cell r="D72241">
            <v>98.385000000000005</v>
          </cell>
          <cell r="E72241">
            <v>0.224</v>
          </cell>
          <cell r="F72241">
            <v>2.94</v>
          </cell>
          <cell r="G72241">
            <v>0</v>
          </cell>
          <cell r="H72241">
            <v>0</v>
          </cell>
          <cell r="I72241">
            <v>8.6929999999999996</v>
          </cell>
          <cell r="J72241">
            <v>62.3</v>
          </cell>
          <cell r="K72241">
            <v>348.2</v>
          </cell>
          <cell r="L72241">
            <v>1.51</v>
          </cell>
          <cell r="M72241">
            <v>4.53</v>
          </cell>
          <cell r="N72241">
            <v>0</v>
          </cell>
        </row>
        <row r="72242">
          <cell r="A72242">
            <v>43402.638888856076</v>
          </cell>
          <cell r="B72242">
            <v>173.1</v>
          </cell>
          <cell r="C72242">
            <v>363.7</v>
          </cell>
          <cell r="D72242">
            <v>98.344999999999999</v>
          </cell>
          <cell r="E72242">
            <v>0.224</v>
          </cell>
          <cell r="F72242">
            <v>2.35</v>
          </cell>
          <cell r="G72242">
            <v>0</v>
          </cell>
          <cell r="H72242">
            <v>0</v>
          </cell>
          <cell r="I72242">
            <v>7.92</v>
          </cell>
          <cell r="J72242">
            <v>62.3</v>
          </cell>
          <cell r="K72242">
            <v>1.4</v>
          </cell>
          <cell r="L72242">
            <v>2.52</v>
          </cell>
          <cell r="M72242">
            <v>7.05</v>
          </cell>
          <cell r="N72242">
            <v>0</v>
          </cell>
        </row>
        <row r="72243">
          <cell r="A72243">
            <v>43402.642361078295</v>
          </cell>
          <cell r="B72243">
            <v>166.9</v>
          </cell>
          <cell r="C72243">
            <v>353.7</v>
          </cell>
          <cell r="D72243">
            <v>98.394999999999996</v>
          </cell>
          <cell r="E72243">
            <v>0.224</v>
          </cell>
          <cell r="F72243">
            <v>2.35</v>
          </cell>
          <cell r="G72243">
            <v>0</v>
          </cell>
          <cell r="H72243">
            <v>0</v>
          </cell>
          <cell r="I72243">
            <v>7.9450000000000003</v>
          </cell>
          <cell r="J72243">
            <v>62.9</v>
          </cell>
          <cell r="K72243">
            <v>345.4</v>
          </cell>
          <cell r="L72243">
            <v>2.0099999999999998</v>
          </cell>
          <cell r="M72243">
            <v>6.54</v>
          </cell>
          <cell r="N72243">
            <v>0</v>
          </cell>
        </row>
        <row r="72244">
          <cell r="A72244">
            <v>43402.645833300514</v>
          </cell>
          <cell r="B72244">
            <v>174.4</v>
          </cell>
          <cell r="C72244">
            <v>371.2</v>
          </cell>
          <cell r="D72244">
            <v>98.344999999999999</v>
          </cell>
          <cell r="E72244">
            <v>0.224</v>
          </cell>
          <cell r="F72244">
            <v>2.35</v>
          </cell>
          <cell r="G72244">
            <v>0</v>
          </cell>
          <cell r="H72244">
            <v>0</v>
          </cell>
          <cell r="I72244">
            <v>7.6950000000000003</v>
          </cell>
          <cell r="J72244">
            <v>61.7</v>
          </cell>
          <cell r="K72244">
            <v>344</v>
          </cell>
          <cell r="L72244">
            <v>2.0099999999999998</v>
          </cell>
          <cell r="M72244">
            <v>5.54</v>
          </cell>
          <cell r="N72244">
            <v>0</v>
          </cell>
        </row>
        <row r="72245">
          <cell r="A72245">
            <v>43402.649305522733</v>
          </cell>
          <cell r="B72245">
            <v>170.6</v>
          </cell>
          <cell r="C72245">
            <v>358.7</v>
          </cell>
          <cell r="D72245">
            <v>98.344999999999999</v>
          </cell>
          <cell r="E72245">
            <v>0.224</v>
          </cell>
          <cell r="F72245">
            <v>2.35</v>
          </cell>
          <cell r="G72245">
            <v>0</v>
          </cell>
          <cell r="H72245">
            <v>0</v>
          </cell>
          <cell r="I72245">
            <v>7.569</v>
          </cell>
          <cell r="J72245">
            <v>61.8</v>
          </cell>
          <cell r="K72245">
            <v>344</v>
          </cell>
          <cell r="L72245">
            <v>2.52</v>
          </cell>
          <cell r="M72245">
            <v>6.04</v>
          </cell>
          <cell r="N72245">
            <v>0</v>
          </cell>
        </row>
        <row r="72246">
          <cell r="A72246">
            <v>43402.652777744952</v>
          </cell>
          <cell r="B72246">
            <v>154.4</v>
          </cell>
          <cell r="C72246">
            <v>331.2</v>
          </cell>
          <cell r="D72246">
            <v>98.364999999999995</v>
          </cell>
          <cell r="E72246">
            <v>0.224</v>
          </cell>
          <cell r="F72246">
            <v>2.35</v>
          </cell>
          <cell r="G72246">
            <v>0</v>
          </cell>
          <cell r="H72246">
            <v>0</v>
          </cell>
          <cell r="I72246">
            <v>7.5190000000000001</v>
          </cell>
          <cell r="J72246">
            <v>62.8</v>
          </cell>
          <cell r="K72246">
            <v>341.2</v>
          </cell>
          <cell r="L72246">
            <v>2.0099999999999998</v>
          </cell>
          <cell r="M72246">
            <v>6.04</v>
          </cell>
          <cell r="N72246">
            <v>0</v>
          </cell>
        </row>
        <row r="72247">
          <cell r="A72247">
            <v>43402.656249967171</v>
          </cell>
          <cell r="B72247">
            <v>240.6</v>
          </cell>
          <cell r="C72247">
            <v>508.7</v>
          </cell>
          <cell r="D72247">
            <v>98.355000000000004</v>
          </cell>
          <cell r="E72247">
            <v>0.224</v>
          </cell>
          <cell r="F72247">
            <v>2.94</v>
          </cell>
          <cell r="G72247">
            <v>0</v>
          </cell>
          <cell r="H72247">
            <v>0</v>
          </cell>
          <cell r="I72247">
            <v>7.5190000000000001</v>
          </cell>
          <cell r="J72247">
            <v>61.5</v>
          </cell>
          <cell r="K72247">
            <v>339.7</v>
          </cell>
          <cell r="L72247">
            <v>2.52</v>
          </cell>
          <cell r="M72247">
            <v>6.54</v>
          </cell>
          <cell r="N72247">
            <v>0</v>
          </cell>
        </row>
        <row r="72248">
          <cell r="A72248">
            <v>43402.65972218939</v>
          </cell>
          <cell r="B72248">
            <v>186.9</v>
          </cell>
          <cell r="C72248">
            <v>393.7</v>
          </cell>
          <cell r="D72248">
            <v>98.344999999999999</v>
          </cell>
          <cell r="E72248">
            <v>0.224</v>
          </cell>
          <cell r="F72248">
            <v>2.94</v>
          </cell>
          <cell r="G72248">
            <v>0</v>
          </cell>
          <cell r="H72248">
            <v>0</v>
          </cell>
          <cell r="I72248">
            <v>7.6950000000000003</v>
          </cell>
          <cell r="J72248">
            <v>60.5</v>
          </cell>
          <cell r="K72248">
            <v>346.8</v>
          </cell>
          <cell r="L72248">
            <v>1.51</v>
          </cell>
          <cell r="M72248">
            <v>5.54</v>
          </cell>
          <cell r="N72248">
            <v>0</v>
          </cell>
        </row>
        <row r="72249">
          <cell r="A72249">
            <v>43402.663194411609</v>
          </cell>
          <cell r="B72249">
            <v>173.1</v>
          </cell>
          <cell r="C72249">
            <v>363.7</v>
          </cell>
          <cell r="D72249">
            <v>98.375</v>
          </cell>
          <cell r="E72249">
            <v>0.224</v>
          </cell>
          <cell r="F72249">
            <v>2.35</v>
          </cell>
          <cell r="G72249">
            <v>0</v>
          </cell>
          <cell r="H72249">
            <v>0</v>
          </cell>
          <cell r="I72249">
            <v>7.77</v>
          </cell>
          <cell r="J72249">
            <v>58.4</v>
          </cell>
          <cell r="K72249">
            <v>355.2</v>
          </cell>
          <cell r="L72249">
            <v>2.52</v>
          </cell>
          <cell r="M72249">
            <v>7.55</v>
          </cell>
          <cell r="N72249">
            <v>0</v>
          </cell>
        </row>
        <row r="72250">
          <cell r="A72250">
            <v>43402.666666633828</v>
          </cell>
          <cell r="B72250">
            <v>169.4</v>
          </cell>
          <cell r="C72250">
            <v>353.7</v>
          </cell>
          <cell r="D72250">
            <v>98.364999999999995</v>
          </cell>
          <cell r="E72250">
            <v>0.224</v>
          </cell>
          <cell r="F72250">
            <v>2.35</v>
          </cell>
          <cell r="G72250">
            <v>0</v>
          </cell>
          <cell r="H72250">
            <v>0</v>
          </cell>
          <cell r="I72250">
            <v>7.77</v>
          </cell>
          <cell r="J72250">
            <v>58</v>
          </cell>
          <cell r="K72250">
            <v>341.2</v>
          </cell>
          <cell r="L72250">
            <v>1.01</v>
          </cell>
          <cell r="M72250">
            <v>4.53</v>
          </cell>
          <cell r="N72250">
            <v>0</v>
          </cell>
        </row>
        <row r="72251">
          <cell r="A72251">
            <v>43402.670138856047</v>
          </cell>
          <cell r="B72251">
            <v>160.6</v>
          </cell>
          <cell r="C72251">
            <v>333.7</v>
          </cell>
          <cell r="D72251">
            <v>98.385000000000005</v>
          </cell>
          <cell r="E72251">
            <v>0.224</v>
          </cell>
          <cell r="F72251">
            <v>2.35</v>
          </cell>
          <cell r="G72251">
            <v>0</v>
          </cell>
          <cell r="H72251">
            <v>0</v>
          </cell>
          <cell r="I72251">
            <v>7.6449999999999996</v>
          </cell>
          <cell r="J72251">
            <v>57.3</v>
          </cell>
          <cell r="K72251">
            <v>348.2</v>
          </cell>
          <cell r="L72251">
            <v>2.52</v>
          </cell>
          <cell r="M72251">
            <v>7.05</v>
          </cell>
          <cell r="N72251">
            <v>0</v>
          </cell>
        </row>
        <row r="72252">
          <cell r="A72252">
            <v>43402.673611078266</v>
          </cell>
          <cell r="B72252">
            <v>193.1</v>
          </cell>
          <cell r="C72252">
            <v>401.2</v>
          </cell>
          <cell r="D72252">
            <v>98.385000000000005</v>
          </cell>
          <cell r="E72252">
            <v>0.224</v>
          </cell>
          <cell r="F72252">
            <v>2.94</v>
          </cell>
          <cell r="G72252">
            <v>0</v>
          </cell>
          <cell r="H72252">
            <v>0</v>
          </cell>
          <cell r="I72252">
            <v>7.87</v>
          </cell>
          <cell r="J72252">
            <v>56.3</v>
          </cell>
          <cell r="K72252">
            <v>329.9</v>
          </cell>
          <cell r="L72252">
            <v>2.0099999999999998</v>
          </cell>
          <cell r="M72252">
            <v>6.04</v>
          </cell>
          <cell r="N72252">
            <v>0</v>
          </cell>
        </row>
        <row r="72253">
          <cell r="A72253">
            <v>43402.677083300485</v>
          </cell>
          <cell r="B72253">
            <v>313.10000000000002</v>
          </cell>
          <cell r="C72253">
            <v>616.20000000000005</v>
          </cell>
          <cell r="D72253">
            <v>98.385000000000005</v>
          </cell>
          <cell r="E72253">
            <v>0.224</v>
          </cell>
          <cell r="F72253">
            <v>2.94</v>
          </cell>
          <cell r="G72253">
            <v>0</v>
          </cell>
          <cell r="H72253">
            <v>0</v>
          </cell>
          <cell r="I72253">
            <v>8.0449999999999999</v>
          </cell>
          <cell r="J72253">
            <v>55.8</v>
          </cell>
          <cell r="K72253">
            <v>341.2</v>
          </cell>
          <cell r="L72253">
            <v>1.51</v>
          </cell>
          <cell r="M72253">
            <v>5.03</v>
          </cell>
          <cell r="N72253">
            <v>0</v>
          </cell>
        </row>
        <row r="72254">
          <cell r="A72254">
            <v>43402.680555522704</v>
          </cell>
          <cell r="B72254">
            <v>365.6</v>
          </cell>
          <cell r="C72254">
            <v>693.7</v>
          </cell>
          <cell r="D72254">
            <v>98.394999999999996</v>
          </cell>
          <cell r="E72254">
            <v>0.224</v>
          </cell>
          <cell r="F72254">
            <v>2.94</v>
          </cell>
          <cell r="G72254">
            <v>0</v>
          </cell>
          <cell r="H72254">
            <v>0</v>
          </cell>
          <cell r="I72254">
            <v>8.2200000000000006</v>
          </cell>
          <cell r="J72254">
            <v>54.7</v>
          </cell>
          <cell r="K72254">
            <v>345.4</v>
          </cell>
          <cell r="L72254">
            <v>1.51</v>
          </cell>
          <cell r="M72254">
            <v>5.03</v>
          </cell>
          <cell r="N72254">
            <v>0</v>
          </cell>
        </row>
        <row r="72255">
          <cell r="A72255">
            <v>43402.684027744923</v>
          </cell>
          <cell r="B72255">
            <v>255.6</v>
          </cell>
          <cell r="C72255">
            <v>498.7</v>
          </cell>
          <cell r="D72255">
            <v>98.394999999999996</v>
          </cell>
          <cell r="E72255">
            <v>0.224</v>
          </cell>
          <cell r="F72255">
            <v>2.35</v>
          </cell>
          <cell r="G72255">
            <v>0</v>
          </cell>
          <cell r="H72255">
            <v>0</v>
          </cell>
          <cell r="I72255">
            <v>8.3190000000000008</v>
          </cell>
          <cell r="J72255">
            <v>53.9</v>
          </cell>
          <cell r="K72255">
            <v>334.1</v>
          </cell>
          <cell r="L72255">
            <v>1.51</v>
          </cell>
          <cell r="M72255">
            <v>4.53</v>
          </cell>
          <cell r="N72255">
            <v>0</v>
          </cell>
        </row>
        <row r="72256">
          <cell r="A72256">
            <v>43402.687499967142</v>
          </cell>
          <cell r="B72256">
            <v>193.1</v>
          </cell>
          <cell r="C72256">
            <v>383.7</v>
          </cell>
          <cell r="D72256">
            <v>98.405000000000001</v>
          </cell>
          <cell r="E72256">
            <v>0.224</v>
          </cell>
          <cell r="F72256">
            <v>2.35</v>
          </cell>
          <cell r="G72256">
            <v>0</v>
          </cell>
          <cell r="H72256">
            <v>0</v>
          </cell>
          <cell r="I72256">
            <v>8.2449999999999992</v>
          </cell>
          <cell r="J72256">
            <v>53.5</v>
          </cell>
          <cell r="K72256">
            <v>321.5</v>
          </cell>
          <cell r="L72256">
            <v>2.0099999999999998</v>
          </cell>
          <cell r="M72256">
            <v>5.03</v>
          </cell>
          <cell r="N72256">
            <v>0</v>
          </cell>
        </row>
        <row r="72257">
          <cell r="A72257">
            <v>43402.690972189361</v>
          </cell>
          <cell r="B72257">
            <v>131.9</v>
          </cell>
          <cell r="C72257">
            <v>281.2</v>
          </cell>
          <cell r="D72257">
            <v>98.405000000000001</v>
          </cell>
          <cell r="E72257">
            <v>0.224</v>
          </cell>
          <cell r="F72257">
            <v>2.35</v>
          </cell>
          <cell r="G72257">
            <v>0</v>
          </cell>
          <cell r="H72257">
            <v>0</v>
          </cell>
          <cell r="I72257">
            <v>8.1950000000000003</v>
          </cell>
          <cell r="J72257">
            <v>53.5</v>
          </cell>
          <cell r="K72257">
            <v>335.5</v>
          </cell>
          <cell r="L72257">
            <v>1.51</v>
          </cell>
          <cell r="M72257">
            <v>5.03</v>
          </cell>
          <cell r="N72257">
            <v>0</v>
          </cell>
        </row>
        <row r="72258">
          <cell r="A72258">
            <v>43402.69444441158</v>
          </cell>
          <cell r="B72258">
            <v>308.10000000000002</v>
          </cell>
          <cell r="C72258">
            <v>568.70000000000005</v>
          </cell>
          <cell r="D72258">
            <v>98.415000000000006</v>
          </cell>
          <cell r="E72258">
            <v>0.224</v>
          </cell>
          <cell r="F72258">
            <v>2.94</v>
          </cell>
          <cell r="G72258">
            <v>0</v>
          </cell>
          <cell r="H72258">
            <v>0</v>
          </cell>
          <cell r="I72258">
            <v>8.3689999999999998</v>
          </cell>
          <cell r="J72258">
            <v>53.9</v>
          </cell>
          <cell r="K72258">
            <v>346.8</v>
          </cell>
          <cell r="L72258">
            <v>1.01</v>
          </cell>
          <cell r="M72258">
            <v>3.52</v>
          </cell>
          <cell r="N72258">
            <v>0</v>
          </cell>
        </row>
        <row r="72259">
          <cell r="A72259">
            <v>43402.697916633799</v>
          </cell>
          <cell r="B72259">
            <v>291.89999999999998</v>
          </cell>
          <cell r="C72259">
            <v>531.20000000000005</v>
          </cell>
          <cell r="D72259">
            <v>98.424999999999997</v>
          </cell>
          <cell r="E72259">
            <v>0.224</v>
          </cell>
          <cell r="F72259">
            <v>2.35</v>
          </cell>
          <cell r="G72259">
            <v>0</v>
          </cell>
          <cell r="H72259">
            <v>0</v>
          </cell>
          <cell r="I72259">
            <v>8.1950000000000003</v>
          </cell>
          <cell r="J72259">
            <v>52.3</v>
          </cell>
          <cell r="K72259">
            <v>346.8</v>
          </cell>
          <cell r="L72259">
            <v>2.52</v>
          </cell>
          <cell r="M72259">
            <v>6.04</v>
          </cell>
          <cell r="N72259">
            <v>0</v>
          </cell>
        </row>
        <row r="72260">
          <cell r="A72260">
            <v>43402.701388856018</v>
          </cell>
          <cell r="B72260">
            <v>274.39999999999998</v>
          </cell>
          <cell r="C72260">
            <v>493.7</v>
          </cell>
          <cell r="D72260">
            <v>98.424999999999997</v>
          </cell>
          <cell r="E72260">
            <v>0.224</v>
          </cell>
          <cell r="F72260">
            <v>2.35</v>
          </cell>
          <cell r="G72260">
            <v>0</v>
          </cell>
          <cell r="H72260">
            <v>0</v>
          </cell>
          <cell r="I72260">
            <v>8.27</v>
          </cell>
          <cell r="J72260">
            <v>53.1</v>
          </cell>
          <cell r="K72260">
            <v>352.4</v>
          </cell>
          <cell r="L72260">
            <v>1.01</v>
          </cell>
          <cell r="M72260">
            <v>4.53</v>
          </cell>
          <cell r="N72260">
            <v>0</v>
          </cell>
        </row>
        <row r="72261">
          <cell r="A72261">
            <v>43402.704861078237</v>
          </cell>
          <cell r="B72261">
            <v>218.1</v>
          </cell>
          <cell r="C72261">
            <v>396.2</v>
          </cell>
          <cell r="D72261">
            <v>98.444999999999993</v>
          </cell>
          <cell r="E72261">
            <v>0.224</v>
          </cell>
          <cell r="F72261">
            <v>1.76</v>
          </cell>
          <cell r="G72261">
            <v>0</v>
          </cell>
          <cell r="H72261">
            <v>0</v>
          </cell>
          <cell r="I72261">
            <v>8.07</v>
          </cell>
          <cell r="J72261">
            <v>52.5</v>
          </cell>
          <cell r="K72261">
            <v>332.7</v>
          </cell>
          <cell r="L72261">
            <v>1.51</v>
          </cell>
          <cell r="M72261">
            <v>6.54</v>
          </cell>
          <cell r="N72261">
            <v>0</v>
          </cell>
        </row>
        <row r="72262">
          <cell r="A72262">
            <v>43402.708333300456</v>
          </cell>
          <cell r="B72262">
            <v>101.9</v>
          </cell>
          <cell r="C72262">
            <v>233.7</v>
          </cell>
          <cell r="D72262">
            <v>98.444999999999993</v>
          </cell>
          <cell r="E72262">
            <v>0.224</v>
          </cell>
          <cell r="F72262">
            <v>1.76</v>
          </cell>
          <cell r="G72262">
            <v>0</v>
          </cell>
          <cell r="H72262">
            <v>0</v>
          </cell>
          <cell r="I72262">
            <v>7.97</v>
          </cell>
          <cell r="J72262">
            <v>52.5</v>
          </cell>
          <cell r="K72262">
            <v>351</v>
          </cell>
          <cell r="L72262">
            <v>1.51</v>
          </cell>
          <cell r="M72262">
            <v>4.53</v>
          </cell>
          <cell r="N72262">
            <v>0</v>
          </cell>
        </row>
        <row r="72263">
          <cell r="A72263">
            <v>43402.711805522675</v>
          </cell>
          <cell r="B72263">
            <v>84.4</v>
          </cell>
          <cell r="C72263">
            <v>171.2</v>
          </cell>
          <cell r="D72263">
            <v>98.465000000000003</v>
          </cell>
          <cell r="E72263">
            <v>0.224</v>
          </cell>
          <cell r="F72263">
            <v>1.76</v>
          </cell>
          <cell r="G72263">
            <v>0</v>
          </cell>
          <cell r="H72263">
            <v>0</v>
          </cell>
          <cell r="I72263">
            <v>7.7949999999999999</v>
          </cell>
          <cell r="J72263">
            <v>52.2</v>
          </cell>
          <cell r="K72263">
            <v>344</v>
          </cell>
          <cell r="L72263">
            <v>1.51</v>
          </cell>
          <cell r="M72263">
            <v>5.54</v>
          </cell>
          <cell r="N72263">
            <v>0</v>
          </cell>
        </row>
        <row r="72264">
          <cell r="A72264">
            <v>43402.715277744894</v>
          </cell>
          <cell r="B72264">
            <v>78.099999999999994</v>
          </cell>
          <cell r="C72264">
            <v>141.19999999999999</v>
          </cell>
          <cell r="D72264">
            <v>98.454999999999998</v>
          </cell>
          <cell r="E72264">
            <v>0.224</v>
          </cell>
          <cell r="F72264">
            <v>1.76</v>
          </cell>
          <cell r="G72264">
            <v>0</v>
          </cell>
          <cell r="H72264">
            <v>0</v>
          </cell>
          <cell r="I72264">
            <v>7.6950000000000003</v>
          </cell>
          <cell r="J72264">
            <v>51.1</v>
          </cell>
          <cell r="K72264">
            <v>341.2</v>
          </cell>
          <cell r="L72264">
            <v>1.51</v>
          </cell>
          <cell r="M72264">
            <v>6.04</v>
          </cell>
          <cell r="N72264">
            <v>0</v>
          </cell>
        </row>
        <row r="72265">
          <cell r="A72265">
            <v>43402.718749967113</v>
          </cell>
          <cell r="B72265">
            <v>69.400000000000006</v>
          </cell>
          <cell r="C72265">
            <v>138.69999999999999</v>
          </cell>
          <cell r="D72265">
            <v>98.454999999999998</v>
          </cell>
          <cell r="E72265">
            <v>0.224</v>
          </cell>
          <cell r="F72265">
            <v>1.76</v>
          </cell>
          <cell r="G72265">
            <v>0</v>
          </cell>
          <cell r="H72265">
            <v>0</v>
          </cell>
          <cell r="I72265">
            <v>7.6189999999999998</v>
          </cell>
          <cell r="J72265">
            <v>50.6</v>
          </cell>
          <cell r="K72265">
            <v>353.8</v>
          </cell>
          <cell r="L72265">
            <v>2.52</v>
          </cell>
          <cell r="M72265">
            <v>8.56</v>
          </cell>
          <cell r="N72265">
            <v>0</v>
          </cell>
        </row>
        <row r="72266">
          <cell r="A72266">
            <v>43402.722222189332</v>
          </cell>
          <cell r="B72266">
            <v>81.900000000000006</v>
          </cell>
          <cell r="C72266">
            <v>158.69999999999999</v>
          </cell>
          <cell r="D72266">
            <v>98.454999999999998</v>
          </cell>
          <cell r="E72266">
            <v>0.224</v>
          </cell>
          <cell r="F72266">
            <v>1.76</v>
          </cell>
          <cell r="G72266">
            <v>0</v>
          </cell>
          <cell r="H72266">
            <v>0</v>
          </cell>
          <cell r="I72266">
            <v>7.6189999999999998</v>
          </cell>
          <cell r="J72266">
            <v>51.3</v>
          </cell>
          <cell r="K72266">
            <v>345.4</v>
          </cell>
          <cell r="L72266">
            <v>2.0099999999999998</v>
          </cell>
          <cell r="M72266">
            <v>5.54</v>
          </cell>
          <cell r="N72266">
            <v>0</v>
          </cell>
        </row>
        <row r="72267">
          <cell r="A72267">
            <v>43402.725694411551</v>
          </cell>
          <cell r="B72267">
            <v>66.900000000000006</v>
          </cell>
          <cell r="C72267">
            <v>136.19999999999999</v>
          </cell>
          <cell r="D72267">
            <v>98.515000000000001</v>
          </cell>
          <cell r="E72267">
            <v>0.224</v>
          </cell>
          <cell r="F72267">
            <v>1.76</v>
          </cell>
          <cell r="G72267">
            <v>0</v>
          </cell>
          <cell r="H72267">
            <v>0</v>
          </cell>
          <cell r="I72267">
            <v>7.4690000000000003</v>
          </cell>
          <cell r="J72267">
            <v>51.9</v>
          </cell>
          <cell r="K72267">
            <v>355.2</v>
          </cell>
          <cell r="L72267">
            <v>1.51</v>
          </cell>
          <cell r="M72267">
            <v>4.03</v>
          </cell>
          <cell r="N72267">
            <v>0</v>
          </cell>
        </row>
        <row r="72268">
          <cell r="A72268">
            <v>43402.72916663377</v>
          </cell>
          <cell r="B72268">
            <v>41.9</v>
          </cell>
          <cell r="C72268">
            <v>93.7</v>
          </cell>
          <cell r="D72268">
            <v>98.504999999999995</v>
          </cell>
          <cell r="E72268">
            <v>0.224</v>
          </cell>
          <cell r="F72268">
            <v>1.76</v>
          </cell>
          <cell r="G72268">
            <v>0</v>
          </cell>
          <cell r="H72268">
            <v>0</v>
          </cell>
          <cell r="I72268">
            <v>7.3179999999999996</v>
          </cell>
          <cell r="J72268">
            <v>52.2</v>
          </cell>
          <cell r="K72268">
            <v>355.2</v>
          </cell>
          <cell r="L72268">
            <v>1.51</v>
          </cell>
          <cell r="M72268">
            <v>5.03</v>
          </cell>
          <cell r="N72268">
            <v>0</v>
          </cell>
        </row>
        <row r="72269">
          <cell r="A72269">
            <v>43402.732638855989</v>
          </cell>
          <cell r="B72269">
            <v>31.9</v>
          </cell>
          <cell r="C72269">
            <v>73.7</v>
          </cell>
          <cell r="D72269">
            <v>98.515000000000001</v>
          </cell>
          <cell r="E72269">
            <v>0.224</v>
          </cell>
          <cell r="F72269">
            <v>1.76</v>
          </cell>
          <cell r="G72269">
            <v>0</v>
          </cell>
          <cell r="H72269">
            <v>0</v>
          </cell>
          <cell r="I72269">
            <v>7.1669999999999998</v>
          </cell>
          <cell r="J72269">
            <v>53</v>
          </cell>
          <cell r="K72269">
            <v>349.6</v>
          </cell>
          <cell r="L72269">
            <v>1.01</v>
          </cell>
          <cell r="M72269">
            <v>3.52</v>
          </cell>
          <cell r="N72269">
            <v>0</v>
          </cell>
        </row>
        <row r="72270">
          <cell r="A72270">
            <v>43402.736111078208</v>
          </cell>
          <cell r="B72270">
            <v>29.4</v>
          </cell>
          <cell r="C72270">
            <v>66.2</v>
          </cell>
          <cell r="D72270">
            <v>98.534999999999997</v>
          </cell>
          <cell r="E72270">
            <v>0.224</v>
          </cell>
          <cell r="F72270">
            <v>1.76</v>
          </cell>
          <cell r="G72270">
            <v>0</v>
          </cell>
          <cell r="H72270">
            <v>0</v>
          </cell>
          <cell r="I72270">
            <v>6.9649999999999999</v>
          </cell>
          <cell r="J72270">
            <v>53</v>
          </cell>
          <cell r="K72270">
            <v>332.7</v>
          </cell>
          <cell r="L72270">
            <v>1.01</v>
          </cell>
          <cell r="M72270">
            <v>5.03</v>
          </cell>
          <cell r="N72270">
            <v>0</v>
          </cell>
        </row>
        <row r="72271">
          <cell r="A72271">
            <v>43402.739583300427</v>
          </cell>
          <cell r="B72271">
            <v>19.399999999999999</v>
          </cell>
          <cell r="C72271">
            <v>51.2</v>
          </cell>
          <cell r="D72271">
            <v>98.545000000000002</v>
          </cell>
          <cell r="E72271">
            <v>0.224</v>
          </cell>
          <cell r="F72271">
            <v>1.76</v>
          </cell>
          <cell r="G72271">
            <v>0</v>
          </cell>
          <cell r="H72271">
            <v>0</v>
          </cell>
          <cell r="I72271">
            <v>6.8890000000000002</v>
          </cell>
          <cell r="J72271">
            <v>52.5</v>
          </cell>
          <cell r="K72271">
            <v>339.7</v>
          </cell>
          <cell r="L72271">
            <v>2.0099999999999998</v>
          </cell>
          <cell r="M72271">
            <v>6.04</v>
          </cell>
          <cell r="N72271">
            <v>0</v>
          </cell>
        </row>
        <row r="72272">
          <cell r="A72272">
            <v>43402.743055522646</v>
          </cell>
          <cell r="B72272">
            <v>15.6</v>
          </cell>
          <cell r="C72272">
            <v>41.2</v>
          </cell>
          <cell r="D72272">
            <v>98.545000000000002</v>
          </cell>
          <cell r="E72272">
            <v>0.224</v>
          </cell>
          <cell r="F72272">
            <v>1.76</v>
          </cell>
          <cell r="G72272">
            <v>0</v>
          </cell>
          <cell r="H72272">
            <v>0</v>
          </cell>
          <cell r="I72272">
            <v>6.7370000000000001</v>
          </cell>
          <cell r="J72272">
            <v>52.3</v>
          </cell>
          <cell r="K72272">
            <v>345.4</v>
          </cell>
          <cell r="L72272">
            <v>1.51</v>
          </cell>
          <cell r="M72272">
            <v>6.04</v>
          </cell>
          <cell r="N72272">
            <v>0</v>
          </cell>
        </row>
        <row r="72273">
          <cell r="A72273">
            <v>43402.746527744865</v>
          </cell>
          <cell r="B72273">
            <v>15.6</v>
          </cell>
          <cell r="C72273">
            <v>36.200000000000003</v>
          </cell>
          <cell r="D72273">
            <v>98.555000000000007</v>
          </cell>
          <cell r="E72273">
            <v>0.224</v>
          </cell>
          <cell r="F72273">
            <v>1.76</v>
          </cell>
          <cell r="G72273">
            <v>0</v>
          </cell>
          <cell r="H72273">
            <v>0</v>
          </cell>
          <cell r="I72273">
            <v>6.7119999999999997</v>
          </cell>
          <cell r="J72273">
            <v>52.3</v>
          </cell>
          <cell r="K72273">
            <v>339.7</v>
          </cell>
          <cell r="L72273">
            <v>1.51</v>
          </cell>
          <cell r="M72273">
            <v>5.03</v>
          </cell>
          <cell r="N72273">
            <v>0</v>
          </cell>
        </row>
        <row r="72274">
          <cell r="A72274">
            <v>43402.749999967084</v>
          </cell>
          <cell r="B72274">
            <v>11.9</v>
          </cell>
          <cell r="C72274">
            <v>26.2</v>
          </cell>
          <cell r="D72274">
            <v>98.564999999999998</v>
          </cell>
          <cell r="E72274">
            <v>0.224</v>
          </cell>
          <cell r="F72274">
            <v>1.76</v>
          </cell>
          <cell r="G72274">
            <v>0</v>
          </cell>
          <cell r="H72274">
            <v>0</v>
          </cell>
          <cell r="I72274">
            <v>6.5350000000000001</v>
          </cell>
          <cell r="J72274">
            <v>53.8</v>
          </cell>
          <cell r="K72274">
            <v>332.7</v>
          </cell>
          <cell r="L72274">
            <v>2.0099999999999998</v>
          </cell>
          <cell r="M72274">
            <v>5.54</v>
          </cell>
          <cell r="N72274">
            <v>0</v>
          </cell>
        </row>
        <row r="72275">
          <cell r="A72275">
            <v>43402.753472189303</v>
          </cell>
          <cell r="B72275">
            <v>6.9</v>
          </cell>
          <cell r="C72275">
            <v>18.7</v>
          </cell>
          <cell r="D72275">
            <v>98.584999999999994</v>
          </cell>
          <cell r="E72275">
            <v>0.224</v>
          </cell>
          <cell r="F72275">
            <v>1.76</v>
          </cell>
          <cell r="G72275">
            <v>0</v>
          </cell>
          <cell r="H72275">
            <v>0</v>
          </cell>
          <cell r="I72275">
            <v>6.4080000000000004</v>
          </cell>
          <cell r="J72275">
            <v>54.7</v>
          </cell>
          <cell r="K72275">
            <v>349.6</v>
          </cell>
          <cell r="L72275">
            <v>1.01</v>
          </cell>
          <cell r="M72275">
            <v>4.03</v>
          </cell>
          <cell r="N72275">
            <v>0</v>
          </cell>
        </row>
        <row r="72276">
          <cell r="A72276">
            <v>43402.756944411522</v>
          </cell>
          <cell r="B72276">
            <v>5.6</v>
          </cell>
          <cell r="C72276">
            <v>11.2</v>
          </cell>
          <cell r="D72276">
            <v>98.584999999999994</v>
          </cell>
          <cell r="E72276">
            <v>0.224</v>
          </cell>
          <cell r="F72276">
            <v>1.76</v>
          </cell>
          <cell r="G72276">
            <v>0</v>
          </cell>
          <cell r="H72276">
            <v>0</v>
          </cell>
          <cell r="I72276">
            <v>6.3570000000000002</v>
          </cell>
          <cell r="J72276">
            <v>55</v>
          </cell>
          <cell r="K72276">
            <v>339.7</v>
          </cell>
          <cell r="L72276">
            <v>1.01</v>
          </cell>
          <cell r="M72276">
            <v>5.03</v>
          </cell>
          <cell r="N72276">
            <v>0</v>
          </cell>
        </row>
        <row r="72277">
          <cell r="A72277">
            <v>43402.760416633741</v>
          </cell>
          <cell r="B72277">
            <v>3.1</v>
          </cell>
          <cell r="C72277">
            <v>6.2</v>
          </cell>
          <cell r="D72277">
            <v>98.594999999999999</v>
          </cell>
          <cell r="E72277">
            <v>0.224</v>
          </cell>
          <cell r="F72277">
            <v>1.76</v>
          </cell>
          <cell r="G72277">
            <v>0</v>
          </cell>
          <cell r="H72277">
            <v>0</v>
          </cell>
          <cell r="I72277">
            <v>6.1280000000000001</v>
          </cell>
          <cell r="J72277">
            <v>56.3</v>
          </cell>
          <cell r="K72277">
            <v>318.7</v>
          </cell>
          <cell r="L72277">
            <v>0</v>
          </cell>
          <cell r="M72277">
            <v>2.52</v>
          </cell>
          <cell r="N72277">
            <v>0</v>
          </cell>
        </row>
        <row r="72278">
          <cell r="A72278">
            <v>43402.76388885596</v>
          </cell>
          <cell r="B72278">
            <v>1.9</v>
          </cell>
          <cell r="C72278">
            <v>3.7</v>
          </cell>
          <cell r="D72278">
            <v>98.605000000000004</v>
          </cell>
          <cell r="E72278">
            <v>0.224</v>
          </cell>
          <cell r="F72278">
            <v>1.76</v>
          </cell>
          <cell r="G72278">
            <v>0</v>
          </cell>
          <cell r="H72278">
            <v>0</v>
          </cell>
          <cell r="I72278">
            <v>6</v>
          </cell>
          <cell r="J72278">
            <v>57.1</v>
          </cell>
          <cell r="K72278">
            <v>318.7</v>
          </cell>
          <cell r="L72278">
            <v>0.5</v>
          </cell>
          <cell r="M72278">
            <v>3.52</v>
          </cell>
          <cell r="N72278">
            <v>0</v>
          </cell>
        </row>
        <row r="72279">
          <cell r="A72279">
            <v>43402.767361078179</v>
          </cell>
          <cell r="B72279">
            <v>0.6</v>
          </cell>
          <cell r="C72279">
            <v>1.2</v>
          </cell>
          <cell r="D72279">
            <v>98.614999999999995</v>
          </cell>
          <cell r="E72279">
            <v>0.224</v>
          </cell>
          <cell r="F72279">
            <v>1.76</v>
          </cell>
          <cell r="G72279">
            <v>0</v>
          </cell>
          <cell r="H72279">
            <v>0</v>
          </cell>
          <cell r="I72279">
            <v>5.8979999999999997</v>
          </cell>
          <cell r="J72279">
            <v>57.3</v>
          </cell>
          <cell r="K72279">
            <v>300.39999999999998</v>
          </cell>
          <cell r="L72279">
            <v>1.01</v>
          </cell>
          <cell r="M72279">
            <v>5.03</v>
          </cell>
          <cell r="N72279">
            <v>0</v>
          </cell>
        </row>
        <row r="72280">
          <cell r="A72280">
            <v>43402.770833300397</v>
          </cell>
          <cell r="B72280">
            <v>0.6</v>
          </cell>
          <cell r="C72280">
            <v>1.2</v>
          </cell>
          <cell r="D72280">
            <v>98.625</v>
          </cell>
          <cell r="E72280">
            <v>0.224</v>
          </cell>
          <cell r="F72280">
            <v>1.76</v>
          </cell>
          <cell r="G72280">
            <v>0</v>
          </cell>
          <cell r="H72280">
            <v>0</v>
          </cell>
          <cell r="I72280">
            <v>5.9489999999999998</v>
          </cell>
          <cell r="J72280">
            <v>56.3</v>
          </cell>
          <cell r="K72280">
            <v>345.4</v>
          </cell>
          <cell r="L72280">
            <v>2.52</v>
          </cell>
          <cell r="M72280">
            <v>5.54</v>
          </cell>
          <cell r="N72280">
            <v>0</v>
          </cell>
        </row>
        <row r="72281">
          <cell r="A72281">
            <v>43402.774305522616</v>
          </cell>
          <cell r="B72281">
            <v>0.6</v>
          </cell>
          <cell r="C72281">
            <v>1.2</v>
          </cell>
          <cell r="D72281">
            <v>98.644999999999996</v>
          </cell>
          <cell r="E72281">
            <v>0.224</v>
          </cell>
          <cell r="F72281">
            <v>1.76</v>
          </cell>
          <cell r="G72281">
            <v>0</v>
          </cell>
          <cell r="H72281">
            <v>0</v>
          </cell>
          <cell r="I72281">
            <v>5.8719999999999999</v>
          </cell>
          <cell r="J72281">
            <v>56.2</v>
          </cell>
          <cell r="K72281">
            <v>342.6</v>
          </cell>
          <cell r="L72281">
            <v>1.01</v>
          </cell>
          <cell r="M72281">
            <v>3.52</v>
          </cell>
          <cell r="N72281">
            <v>0</v>
          </cell>
        </row>
        <row r="72282">
          <cell r="A72282">
            <v>43402.777777744835</v>
          </cell>
          <cell r="B72282">
            <v>0.6</v>
          </cell>
          <cell r="C72282">
            <v>1.2</v>
          </cell>
          <cell r="D72282">
            <v>98.644999999999996</v>
          </cell>
          <cell r="E72282">
            <v>0.224</v>
          </cell>
          <cell r="F72282">
            <v>1.76</v>
          </cell>
          <cell r="G72282">
            <v>0</v>
          </cell>
          <cell r="H72282">
            <v>0</v>
          </cell>
          <cell r="I72282">
            <v>5.7960000000000003</v>
          </cell>
          <cell r="J72282">
            <v>56.9</v>
          </cell>
          <cell r="K72282">
            <v>322.89999999999998</v>
          </cell>
          <cell r="L72282">
            <v>0.5</v>
          </cell>
          <cell r="M72282">
            <v>3.02</v>
          </cell>
          <cell r="N72282">
            <v>0</v>
          </cell>
        </row>
        <row r="72283">
          <cell r="A72283">
            <v>43402.781249967054</v>
          </cell>
          <cell r="B72283">
            <v>0.6</v>
          </cell>
          <cell r="C72283">
            <v>1.2</v>
          </cell>
          <cell r="D72283">
            <v>98.655000000000001</v>
          </cell>
          <cell r="E72283">
            <v>0.224</v>
          </cell>
          <cell r="F72283">
            <v>2.35</v>
          </cell>
          <cell r="G72283">
            <v>0</v>
          </cell>
          <cell r="H72283">
            <v>0</v>
          </cell>
          <cell r="I72283">
            <v>5.7450000000000001</v>
          </cell>
          <cell r="J72283">
            <v>57.2</v>
          </cell>
          <cell r="K72283">
            <v>336.9</v>
          </cell>
          <cell r="L72283">
            <v>0.5</v>
          </cell>
          <cell r="M72283">
            <v>3.02</v>
          </cell>
          <cell r="N72283">
            <v>0</v>
          </cell>
        </row>
        <row r="72284">
          <cell r="A72284">
            <v>43402.784722189273</v>
          </cell>
          <cell r="B72284">
            <v>0.6</v>
          </cell>
          <cell r="C72284">
            <v>1.2</v>
          </cell>
          <cell r="D72284">
            <v>98.655000000000001</v>
          </cell>
          <cell r="E72284">
            <v>0.224</v>
          </cell>
          <cell r="F72284">
            <v>1.76</v>
          </cell>
          <cell r="G72284">
            <v>0</v>
          </cell>
          <cell r="H72284">
            <v>0</v>
          </cell>
          <cell r="I72284">
            <v>5.6420000000000003</v>
          </cell>
          <cell r="J72284">
            <v>57.5</v>
          </cell>
          <cell r="K72284">
            <v>318.7</v>
          </cell>
          <cell r="L72284">
            <v>0</v>
          </cell>
          <cell r="M72284">
            <v>2.0099999999999998</v>
          </cell>
          <cell r="N72284">
            <v>0</v>
          </cell>
        </row>
        <row r="72285">
          <cell r="A72285">
            <v>43402.788194411492</v>
          </cell>
          <cell r="B72285">
            <v>0.6</v>
          </cell>
          <cell r="C72285">
            <v>1.2</v>
          </cell>
          <cell r="D72285">
            <v>98.665000000000006</v>
          </cell>
          <cell r="E72285">
            <v>0.224</v>
          </cell>
          <cell r="F72285">
            <v>2.35</v>
          </cell>
          <cell r="G72285">
            <v>0</v>
          </cell>
          <cell r="H72285">
            <v>0</v>
          </cell>
          <cell r="I72285">
            <v>5.5650000000000004</v>
          </cell>
          <cell r="J72285">
            <v>57.4</v>
          </cell>
          <cell r="K72285">
            <v>345.4</v>
          </cell>
          <cell r="L72285">
            <v>0.5</v>
          </cell>
          <cell r="M72285">
            <v>3.02</v>
          </cell>
          <cell r="N72285">
            <v>0</v>
          </cell>
        </row>
        <row r="72286">
          <cell r="A72286">
            <v>43402.791666633711</v>
          </cell>
          <cell r="B72286">
            <v>0.6</v>
          </cell>
          <cell r="C72286">
            <v>1.2</v>
          </cell>
          <cell r="D72286">
            <v>98.665000000000006</v>
          </cell>
          <cell r="E72286">
            <v>0.224</v>
          </cell>
          <cell r="F72286">
            <v>2.35</v>
          </cell>
          <cell r="G72286">
            <v>0</v>
          </cell>
          <cell r="H72286">
            <v>0</v>
          </cell>
          <cell r="I72286">
            <v>5.6420000000000003</v>
          </cell>
          <cell r="J72286">
            <v>57.3</v>
          </cell>
          <cell r="K72286">
            <v>329.9</v>
          </cell>
          <cell r="L72286">
            <v>1.01</v>
          </cell>
          <cell r="M72286">
            <v>3.52</v>
          </cell>
          <cell r="N72286">
            <v>0</v>
          </cell>
        </row>
        <row r="72287">
          <cell r="A72287">
            <v>43402.79513885593</v>
          </cell>
          <cell r="B72287">
            <v>0.6</v>
          </cell>
          <cell r="C72287">
            <v>1.2</v>
          </cell>
          <cell r="D72287">
            <v>98.674999999999997</v>
          </cell>
          <cell r="E72287">
            <v>0.224</v>
          </cell>
          <cell r="F72287">
            <v>2.35</v>
          </cell>
          <cell r="G72287">
            <v>0</v>
          </cell>
          <cell r="H72287">
            <v>0</v>
          </cell>
          <cell r="I72287">
            <v>5.5389999999999997</v>
          </cell>
          <cell r="J72287">
            <v>57.8</v>
          </cell>
          <cell r="K72287">
            <v>329.9</v>
          </cell>
          <cell r="L72287">
            <v>0</v>
          </cell>
          <cell r="M72287">
            <v>2.52</v>
          </cell>
          <cell r="N72287">
            <v>0</v>
          </cell>
        </row>
        <row r="72288">
          <cell r="A72288">
            <v>43402.798611078149</v>
          </cell>
          <cell r="B72288">
            <v>0.6</v>
          </cell>
          <cell r="C72288">
            <v>1.2</v>
          </cell>
          <cell r="D72288">
            <v>98.685000000000002</v>
          </cell>
          <cell r="E72288">
            <v>0.224</v>
          </cell>
          <cell r="F72288">
            <v>2.35</v>
          </cell>
          <cell r="G72288">
            <v>0</v>
          </cell>
          <cell r="H72288">
            <v>0</v>
          </cell>
          <cell r="I72288">
            <v>5.4619999999999997</v>
          </cell>
          <cell r="J72288">
            <v>57.7</v>
          </cell>
          <cell r="K72288">
            <v>322.89999999999998</v>
          </cell>
          <cell r="L72288">
            <v>0.5</v>
          </cell>
          <cell r="M72288">
            <v>3.52</v>
          </cell>
          <cell r="N72288">
            <v>0</v>
          </cell>
        </row>
        <row r="72289">
          <cell r="A72289">
            <v>43402.802083300368</v>
          </cell>
          <cell r="B72289">
            <v>0.6</v>
          </cell>
          <cell r="C72289">
            <v>1.2</v>
          </cell>
          <cell r="D72289">
            <v>98.704999999999998</v>
          </cell>
          <cell r="E72289">
            <v>0.224</v>
          </cell>
          <cell r="F72289">
            <v>2.35</v>
          </cell>
          <cell r="G72289">
            <v>0</v>
          </cell>
          <cell r="H72289">
            <v>0</v>
          </cell>
          <cell r="I72289">
            <v>5.4619999999999997</v>
          </cell>
          <cell r="J72289">
            <v>57.8</v>
          </cell>
          <cell r="K72289">
            <v>335.5</v>
          </cell>
          <cell r="L72289">
            <v>0.5</v>
          </cell>
          <cell r="M72289">
            <v>2.52</v>
          </cell>
          <cell r="N72289">
            <v>0</v>
          </cell>
        </row>
        <row r="72290">
          <cell r="A72290">
            <v>43402.805555522587</v>
          </cell>
          <cell r="B72290">
            <v>0.6</v>
          </cell>
          <cell r="C72290">
            <v>1.2</v>
          </cell>
          <cell r="D72290">
            <v>98.704999999999998</v>
          </cell>
          <cell r="E72290">
            <v>0.224</v>
          </cell>
          <cell r="F72290">
            <v>2.35</v>
          </cell>
          <cell r="G72290">
            <v>0</v>
          </cell>
          <cell r="H72290">
            <v>0</v>
          </cell>
          <cell r="I72290">
            <v>5.4619999999999997</v>
          </cell>
          <cell r="J72290">
            <v>57.8</v>
          </cell>
          <cell r="K72290">
            <v>346.8</v>
          </cell>
          <cell r="L72290">
            <v>0.5</v>
          </cell>
          <cell r="M72290">
            <v>3.52</v>
          </cell>
          <cell r="N72290">
            <v>0</v>
          </cell>
        </row>
        <row r="72291">
          <cell r="A72291">
            <v>43402.809027744806</v>
          </cell>
          <cell r="B72291">
            <v>0.6</v>
          </cell>
          <cell r="C72291">
            <v>1.2</v>
          </cell>
          <cell r="D72291">
            <v>98.704999999999998</v>
          </cell>
          <cell r="E72291">
            <v>0.224</v>
          </cell>
          <cell r="F72291">
            <v>2.35</v>
          </cell>
          <cell r="G72291">
            <v>0</v>
          </cell>
          <cell r="H72291">
            <v>0</v>
          </cell>
          <cell r="I72291">
            <v>5.4109999999999996</v>
          </cell>
          <cell r="J72291">
            <v>58.2</v>
          </cell>
          <cell r="K72291">
            <v>342.6</v>
          </cell>
          <cell r="L72291">
            <v>0.5</v>
          </cell>
          <cell r="M72291">
            <v>2.0099999999999998</v>
          </cell>
          <cell r="N72291">
            <v>0</v>
          </cell>
        </row>
        <row r="72292">
          <cell r="A72292">
            <v>43402.812499967025</v>
          </cell>
          <cell r="B72292">
            <v>0.6</v>
          </cell>
          <cell r="C72292">
            <v>1.2</v>
          </cell>
          <cell r="D72292">
            <v>98.715000000000003</v>
          </cell>
          <cell r="E72292">
            <v>0.224</v>
          </cell>
          <cell r="F72292">
            <v>2.35</v>
          </cell>
          <cell r="G72292">
            <v>0</v>
          </cell>
          <cell r="H72292">
            <v>0</v>
          </cell>
          <cell r="I72292">
            <v>5.3339999999999996</v>
          </cell>
          <cell r="J72292">
            <v>58.6</v>
          </cell>
          <cell r="K72292">
            <v>334.1</v>
          </cell>
          <cell r="L72292">
            <v>0.5</v>
          </cell>
          <cell r="M72292">
            <v>4.53</v>
          </cell>
          <cell r="N72292">
            <v>0</v>
          </cell>
        </row>
        <row r="72293">
          <cell r="A72293">
            <v>43402.815972189244</v>
          </cell>
          <cell r="B72293">
            <v>0.6</v>
          </cell>
          <cell r="C72293">
            <v>1.2</v>
          </cell>
          <cell r="D72293">
            <v>98.715000000000003</v>
          </cell>
          <cell r="E72293">
            <v>0.224</v>
          </cell>
          <cell r="F72293">
            <v>2.35</v>
          </cell>
          <cell r="G72293">
            <v>0</v>
          </cell>
          <cell r="H72293">
            <v>0</v>
          </cell>
          <cell r="I72293">
            <v>5.2569999999999997</v>
          </cell>
          <cell r="J72293">
            <v>58.6</v>
          </cell>
          <cell r="K72293">
            <v>342.6</v>
          </cell>
          <cell r="L72293">
            <v>0</v>
          </cell>
          <cell r="M72293">
            <v>2.0099999999999998</v>
          </cell>
          <cell r="N72293">
            <v>0</v>
          </cell>
        </row>
        <row r="72294">
          <cell r="A72294">
            <v>43402.819444411463</v>
          </cell>
          <cell r="B72294">
            <v>0.6</v>
          </cell>
          <cell r="C72294">
            <v>1.2</v>
          </cell>
          <cell r="D72294">
            <v>98.715000000000003</v>
          </cell>
          <cell r="E72294">
            <v>0.224</v>
          </cell>
          <cell r="F72294">
            <v>2.35</v>
          </cell>
          <cell r="G72294">
            <v>0</v>
          </cell>
          <cell r="H72294">
            <v>0</v>
          </cell>
          <cell r="I72294">
            <v>5.1790000000000003</v>
          </cell>
          <cell r="J72294">
            <v>59.3</v>
          </cell>
          <cell r="K72294">
            <v>341.2</v>
          </cell>
          <cell r="L72294">
            <v>0</v>
          </cell>
          <cell r="M72294">
            <v>3.02</v>
          </cell>
          <cell r="N72294">
            <v>0</v>
          </cell>
        </row>
        <row r="72295">
          <cell r="A72295">
            <v>43402.822916633682</v>
          </cell>
          <cell r="B72295">
            <v>0.6</v>
          </cell>
          <cell r="C72295">
            <v>1.2</v>
          </cell>
          <cell r="D72295">
            <v>98.724999999999994</v>
          </cell>
          <cell r="E72295">
            <v>0.224</v>
          </cell>
          <cell r="F72295">
            <v>2.35</v>
          </cell>
          <cell r="G72295">
            <v>0</v>
          </cell>
          <cell r="H72295">
            <v>0</v>
          </cell>
          <cell r="I72295">
            <v>5.1280000000000001</v>
          </cell>
          <cell r="J72295">
            <v>60.1</v>
          </cell>
          <cell r="K72295">
            <v>345.4</v>
          </cell>
          <cell r="L72295">
            <v>0.5</v>
          </cell>
          <cell r="M72295">
            <v>2.52</v>
          </cell>
          <cell r="N72295">
            <v>0</v>
          </cell>
        </row>
        <row r="72296">
          <cell r="A72296">
            <v>43402.826388855901</v>
          </cell>
          <cell r="B72296">
            <v>0.6</v>
          </cell>
          <cell r="C72296">
            <v>1.2</v>
          </cell>
          <cell r="D72296">
            <v>98.724999999999994</v>
          </cell>
          <cell r="E72296">
            <v>0.224</v>
          </cell>
          <cell r="F72296">
            <v>2.35</v>
          </cell>
          <cell r="G72296">
            <v>0</v>
          </cell>
          <cell r="H72296">
            <v>0</v>
          </cell>
          <cell r="I72296">
            <v>5.05</v>
          </cell>
          <cell r="J72296">
            <v>60.7</v>
          </cell>
          <cell r="K72296">
            <v>311.7</v>
          </cell>
          <cell r="L72296">
            <v>0</v>
          </cell>
          <cell r="M72296">
            <v>2.0099999999999998</v>
          </cell>
          <cell r="N72296">
            <v>0</v>
          </cell>
        </row>
        <row r="72297">
          <cell r="A72297">
            <v>43402.82986107812</v>
          </cell>
          <cell r="B72297">
            <v>0.6</v>
          </cell>
          <cell r="C72297">
            <v>1.2</v>
          </cell>
          <cell r="D72297">
            <v>98.745000000000005</v>
          </cell>
          <cell r="E72297">
            <v>0.224</v>
          </cell>
          <cell r="F72297">
            <v>2.35</v>
          </cell>
          <cell r="G72297">
            <v>0</v>
          </cell>
          <cell r="H72297">
            <v>0</v>
          </cell>
          <cell r="I72297">
            <v>5.1020000000000003</v>
          </cell>
          <cell r="J72297">
            <v>60.8</v>
          </cell>
          <cell r="K72297">
            <v>335.5</v>
          </cell>
          <cell r="L72297">
            <v>0.5</v>
          </cell>
          <cell r="M72297">
            <v>3.52</v>
          </cell>
          <cell r="N72297">
            <v>0</v>
          </cell>
        </row>
        <row r="72298">
          <cell r="A72298">
            <v>43402.833333300339</v>
          </cell>
          <cell r="B72298">
            <v>0.6</v>
          </cell>
          <cell r="C72298">
            <v>1.2</v>
          </cell>
          <cell r="D72298">
            <v>98.745000000000005</v>
          </cell>
          <cell r="E72298">
            <v>0.224</v>
          </cell>
          <cell r="F72298">
            <v>2.35</v>
          </cell>
          <cell r="G72298">
            <v>0</v>
          </cell>
          <cell r="H72298">
            <v>0</v>
          </cell>
          <cell r="I72298">
            <v>5.1020000000000003</v>
          </cell>
          <cell r="J72298">
            <v>61.2</v>
          </cell>
          <cell r="K72298">
            <v>334.1</v>
          </cell>
          <cell r="L72298">
            <v>0.5</v>
          </cell>
          <cell r="M72298">
            <v>2.0099999999999998</v>
          </cell>
          <cell r="N72298">
            <v>0</v>
          </cell>
        </row>
        <row r="72299">
          <cell r="A72299">
            <v>43402.836805522558</v>
          </cell>
          <cell r="B72299">
            <v>0.6</v>
          </cell>
          <cell r="C72299">
            <v>1.2</v>
          </cell>
          <cell r="D72299">
            <v>98.765000000000001</v>
          </cell>
          <cell r="E72299">
            <v>0.224</v>
          </cell>
          <cell r="F72299">
            <v>2.35</v>
          </cell>
          <cell r="G72299">
            <v>0</v>
          </cell>
          <cell r="H72299">
            <v>0</v>
          </cell>
          <cell r="I72299">
            <v>5.0759999999999996</v>
          </cell>
          <cell r="J72299">
            <v>61.9</v>
          </cell>
          <cell r="K72299">
            <v>355.2</v>
          </cell>
          <cell r="L72299">
            <v>0.5</v>
          </cell>
          <cell r="M72299">
            <v>3.52</v>
          </cell>
          <cell r="N72299">
            <v>0</v>
          </cell>
        </row>
        <row r="72300">
          <cell r="A72300">
            <v>43402.840277744777</v>
          </cell>
          <cell r="B72300">
            <v>0.6</v>
          </cell>
          <cell r="C72300">
            <v>1.2</v>
          </cell>
          <cell r="D72300">
            <v>98.754999999999995</v>
          </cell>
          <cell r="E72300">
            <v>0.224</v>
          </cell>
          <cell r="F72300">
            <v>2.35</v>
          </cell>
          <cell r="G72300">
            <v>0</v>
          </cell>
          <cell r="H72300">
            <v>0</v>
          </cell>
          <cell r="I72300">
            <v>4.9989999999999997</v>
          </cell>
          <cell r="J72300">
            <v>62.2</v>
          </cell>
          <cell r="K72300">
            <v>336.9</v>
          </cell>
          <cell r="L72300">
            <v>0</v>
          </cell>
          <cell r="M72300">
            <v>1.01</v>
          </cell>
          <cell r="N72300">
            <v>0</v>
          </cell>
        </row>
        <row r="72301">
          <cell r="A72301">
            <v>43402.843749966996</v>
          </cell>
          <cell r="B72301">
            <v>0.6</v>
          </cell>
          <cell r="C72301">
            <v>1.2</v>
          </cell>
          <cell r="D72301">
            <v>98.754999999999995</v>
          </cell>
          <cell r="E72301">
            <v>0.224</v>
          </cell>
          <cell r="F72301">
            <v>2.35</v>
          </cell>
          <cell r="G72301">
            <v>0</v>
          </cell>
          <cell r="H72301">
            <v>0</v>
          </cell>
          <cell r="I72301">
            <v>4.9470000000000001</v>
          </cell>
          <cell r="J72301">
            <v>62.8</v>
          </cell>
          <cell r="K72301">
            <v>329.9</v>
          </cell>
          <cell r="L72301">
            <v>0</v>
          </cell>
          <cell r="M72301">
            <v>1.51</v>
          </cell>
          <cell r="N72301">
            <v>0</v>
          </cell>
        </row>
        <row r="72302">
          <cell r="A72302">
            <v>43402.847222189215</v>
          </cell>
          <cell r="B72302">
            <v>0.6</v>
          </cell>
          <cell r="C72302">
            <v>1.2</v>
          </cell>
          <cell r="D72302">
            <v>98.765000000000001</v>
          </cell>
          <cell r="E72302">
            <v>0.224</v>
          </cell>
          <cell r="F72302">
            <v>2.94</v>
          </cell>
          <cell r="G72302">
            <v>0</v>
          </cell>
          <cell r="H72302">
            <v>0</v>
          </cell>
          <cell r="I72302">
            <v>4.8689999999999998</v>
          </cell>
          <cell r="J72302">
            <v>63.3</v>
          </cell>
          <cell r="K72302">
            <v>344</v>
          </cell>
          <cell r="L72302">
            <v>0</v>
          </cell>
          <cell r="M72302">
            <v>2.0099999999999998</v>
          </cell>
          <cell r="N72302">
            <v>0</v>
          </cell>
        </row>
        <row r="72303">
          <cell r="A72303">
            <v>43402.850694411434</v>
          </cell>
          <cell r="B72303">
            <v>0.6</v>
          </cell>
          <cell r="C72303">
            <v>1.2</v>
          </cell>
          <cell r="D72303">
            <v>98.775000000000006</v>
          </cell>
          <cell r="E72303">
            <v>0.224</v>
          </cell>
          <cell r="F72303">
            <v>2.94</v>
          </cell>
          <cell r="G72303">
            <v>0</v>
          </cell>
          <cell r="H72303">
            <v>0</v>
          </cell>
          <cell r="I72303">
            <v>4.74</v>
          </cell>
          <cell r="J72303">
            <v>64</v>
          </cell>
          <cell r="K72303">
            <v>335.5</v>
          </cell>
          <cell r="L72303">
            <v>0</v>
          </cell>
          <cell r="M72303">
            <v>2.0099999999999998</v>
          </cell>
          <cell r="N72303">
            <v>0</v>
          </cell>
        </row>
        <row r="72304">
          <cell r="A72304">
            <v>43402.854166633653</v>
          </cell>
          <cell r="B72304">
            <v>0.6</v>
          </cell>
          <cell r="C72304">
            <v>1.2</v>
          </cell>
          <cell r="D72304">
            <v>98.784999999999997</v>
          </cell>
          <cell r="E72304">
            <v>0.224</v>
          </cell>
          <cell r="F72304">
            <v>2.94</v>
          </cell>
          <cell r="G72304">
            <v>0</v>
          </cell>
          <cell r="H72304">
            <v>0</v>
          </cell>
          <cell r="I72304">
            <v>4.6360000000000001</v>
          </cell>
          <cell r="J72304">
            <v>64.400000000000006</v>
          </cell>
          <cell r="K72304">
            <v>344</v>
          </cell>
          <cell r="L72304">
            <v>0</v>
          </cell>
          <cell r="M72304">
            <v>2.0099999999999998</v>
          </cell>
          <cell r="N72304">
            <v>0</v>
          </cell>
        </row>
        <row r="72305">
          <cell r="A72305">
            <v>43402.857638855872</v>
          </cell>
          <cell r="B72305">
            <v>0.6</v>
          </cell>
          <cell r="C72305">
            <v>1.2</v>
          </cell>
          <cell r="D72305">
            <v>98.795000000000002</v>
          </cell>
          <cell r="E72305">
            <v>0.224</v>
          </cell>
          <cell r="F72305">
            <v>2.94</v>
          </cell>
          <cell r="G72305">
            <v>0</v>
          </cell>
          <cell r="H72305">
            <v>0</v>
          </cell>
          <cell r="I72305">
            <v>4.5060000000000002</v>
          </cell>
          <cell r="J72305">
            <v>65.099999999999994</v>
          </cell>
          <cell r="K72305">
            <v>324.3</v>
          </cell>
          <cell r="L72305">
            <v>0</v>
          </cell>
          <cell r="M72305">
            <v>2.0099999999999998</v>
          </cell>
          <cell r="N72305">
            <v>0</v>
          </cell>
        </row>
        <row r="72306">
          <cell r="A72306">
            <v>43402.861111078091</v>
          </cell>
          <cell r="B72306">
            <v>0.6</v>
          </cell>
          <cell r="C72306">
            <v>1.2</v>
          </cell>
          <cell r="D72306">
            <v>98.784999999999997</v>
          </cell>
          <cell r="E72306">
            <v>0.224</v>
          </cell>
          <cell r="F72306">
            <v>2.94</v>
          </cell>
          <cell r="G72306">
            <v>0</v>
          </cell>
          <cell r="H72306">
            <v>0</v>
          </cell>
          <cell r="I72306">
            <v>4.4539999999999997</v>
          </cell>
          <cell r="J72306">
            <v>65.599999999999994</v>
          </cell>
          <cell r="K72306">
            <v>346.8</v>
          </cell>
          <cell r="L72306">
            <v>0.5</v>
          </cell>
          <cell r="M72306">
            <v>3.02</v>
          </cell>
          <cell r="N72306">
            <v>0</v>
          </cell>
        </row>
        <row r="72307">
          <cell r="A72307">
            <v>43402.86458330031</v>
          </cell>
          <cell r="B72307">
            <v>0.6</v>
          </cell>
          <cell r="C72307">
            <v>1.2</v>
          </cell>
          <cell r="D72307">
            <v>98.784999999999997</v>
          </cell>
          <cell r="E72307">
            <v>0.224</v>
          </cell>
          <cell r="F72307">
            <v>3.53</v>
          </cell>
          <cell r="G72307">
            <v>0</v>
          </cell>
          <cell r="H72307">
            <v>0</v>
          </cell>
          <cell r="I72307">
            <v>4.4020000000000001</v>
          </cell>
          <cell r="J72307">
            <v>66.400000000000006</v>
          </cell>
          <cell r="K72307">
            <v>329.9</v>
          </cell>
          <cell r="L72307">
            <v>0.5</v>
          </cell>
          <cell r="M72307">
            <v>3.02</v>
          </cell>
          <cell r="N72307">
            <v>0</v>
          </cell>
        </row>
        <row r="72308">
          <cell r="A72308">
            <v>43402.868055522529</v>
          </cell>
          <cell r="B72308">
            <v>0.6</v>
          </cell>
          <cell r="C72308">
            <v>1.2</v>
          </cell>
          <cell r="D72308">
            <v>98.795000000000002</v>
          </cell>
          <cell r="E72308">
            <v>0.224</v>
          </cell>
          <cell r="F72308">
            <v>3.53</v>
          </cell>
          <cell r="G72308">
            <v>0</v>
          </cell>
          <cell r="H72308">
            <v>0</v>
          </cell>
          <cell r="I72308">
            <v>4.22</v>
          </cell>
          <cell r="J72308">
            <v>67.2</v>
          </cell>
          <cell r="K72308">
            <v>328.5</v>
          </cell>
          <cell r="L72308">
            <v>0</v>
          </cell>
          <cell r="M72308">
            <v>1.51</v>
          </cell>
          <cell r="N72308">
            <v>0</v>
          </cell>
        </row>
        <row r="72309">
          <cell r="A72309">
            <v>43402.871527744748</v>
          </cell>
          <cell r="B72309">
            <v>0.6</v>
          </cell>
          <cell r="C72309">
            <v>1.2</v>
          </cell>
          <cell r="D72309">
            <v>98.795000000000002</v>
          </cell>
          <cell r="E72309">
            <v>0.224</v>
          </cell>
          <cell r="F72309">
            <v>3.53</v>
          </cell>
          <cell r="G72309">
            <v>0</v>
          </cell>
          <cell r="H72309">
            <v>0</v>
          </cell>
          <cell r="I72309">
            <v>4.194</v>
          </cell>
          <cell r="J72309">
            <v>67.5</v>
          </cell>
          <cell r="K72309">
            <v>317.3</v>
          </cell>
          <cell r="L72309">
            <v>0.5</v>
          </cell>
          <cell r="M72309">
            <v>2.52</v>
          </cell>
          <cell r="N72309">
            <v>0</v>
          </cell>
        </row>
        <row r="72310">
          <cell r="A72310">
            <v>43402.874999966967</v>
          </cell>
          <cell r="B72310">
            <v>0.6</v>
          </cell>
          <cell r="C72310">
            <v>1.2</v>
          </cell>
          <cell r="D72310">
            <v>98.795000000000002</v>
          </cell>
          <cell r="E72310">
            <v>0.224</v>
          </cell>
          <cell r="F72310">
            <v>3.53</v>
          </cell>
          <cell r="G72310">
            <v>0</v>
          </cell>
          <cell r="H72310">
            <v>0</v>
          </cell>
          <cell r="I72310">
            <v>4.1150000000000002</v>
          </cell>
          <cell r="J72310">
            <v>67.900000000000006</v>
          </cell>
          <cell r="K72310">
            <v>336.9</v>
          </cell>
          <cell r="L72310">
            <v>0</v>
          </cell>
          <cell r="M72310">
            <v>3.52</v>
          </cell>
          <cell r="N72310">
            <v>0</v>
          </cell>
        </row>
        <row r="72311">
          <cell r="A72311">
            <v>43402.878472189186</v>
          </cell>
          <cell r="B72311">
            <v>0.6</v>
          </cell>
          <cell r="C72311">
            <v>1.2</v>
          </cell>
          <cell r="D72311">
            <v>98.805000000000007</v>
          </cell>
          <cell r="E72311">
            <v>0.224</v>
          </cell>
          <cell r="F72311">
            <v>4.12</v>
          </cell>
          <cell r="G72311">
            <v>0</v>
          </cell>
          <cell r="H72311">
            <v>0</v>
          </cell>
          <cell r="I72311">
            <v>3.9580000000000002</v>
          </cell>
          <cell r="J72311">
            <v>68.599999999999994</v>
          </cell>
          <cell r="K72311">
            <v>346.8</v>
          </cell>
          <cell r="L72311">
            <v>0</v>
          </cell>
          <cell r="M72311">
            <v>1.51</v>
          </cell>
          <cell r="N72311">
            <v>0</v>
          </cell>
        </row>
        <row r="72312">
          <cell r="A72312">
            <v>43402.881944411405</v>
          </cell>
          <cell r="B72312">
            <v>0.6</v>
          </cell>
          <cell r="C72312">
            <v>1.2</v>
          </cell>
          <cell r="D72312">
            <v>98.814999999999998</v>
          </cell>
          <cell r="E72312">
            <v>0.224</v>
          </cell>
          <cell r="F72312">
            <v>2.35</v>
          </cell>
          <cell r="G72312">
            <v>0</v>
          </cell>
          <cell r="H72312">
            <v>0</v>
          </cell>
          <cell r="I72312">
            <v>3.827</v>
          </cell>
          <cell r="J72312">
            <v>69.2</v>
          </cell>
          <cell r="K72312">
            <v>355.2</v>
          </cell>
          <cell r="L72312">
            <v>0</v>
          </cell>
          <cell r="M72312">
            <v>1.01</v>
          </cell>
          <cell r="N72312">
            <v>0</v>
          </cell>
        </row>
        <row r="72313">
          <cell r="A72313">
            <v>43402.885416633624</v>
          </cell>
          <cell r="B72313">
            <v>0.6</v>
          </cell>
          <cell r="C72313">
            <v>1.2</v>
          </cell>
          <cell r="D72313">
            <v>98.814999999999998</v>
          </cell>
          <cell r="E72313">
            <v>0.224</v>
          </cell>
          <cell r="F72313">
            <v>3.53</v>
          </cell>
          <cell r="G72313">
            <v>0</v>
          </cell>
          <cell r="H72313">
            <v>0</v>
          </cell>
          <cell r="I72313">
            <v>3.5640000000000001</v>
          </cell>
          <cell r="J72313">
            <v>70.599999999999994</v>
          </cell>
          <cell r="K72313">
            <v>344</v>
          </cell>
          <cell r="L72313">
            <v>0</v>
          </cell>
          <cell r="M72313">
            <v>2.0099999999999998</v>
          </cell>
          <cell r="N72313">
            <v>0</v>
          </cell>
        </row>
        <row r="72314">
          <cell r="A72314">
            <v>43402.888888855843</v>
          </cell>
          <cell r="B72314">
            <v>0.6</v>
          </cell>
          <cell r="C72314">
            <v>1.2</v>
          </cell>
          <cell r="D72314">
            <v>98.814999999999998</v>
          </cell>
          <cell r="E72314">
            <v>0.224</v>
          </cell>
          <cell r="F72314">
            <v>2.94</v>
          </cell>
          <cell r="G72314">
            <v>0</v>
          </cell>
          <cell r="H72314">
            <v>0</v>
          </cell>
          <cell r="I72314">
            <v>3.3540000000000001</v>
          </cell>
          <cell r="J72314">
            <v>71.599999999999994</v>
          </cell>
          <cell r="K72314">
            <v>314.5</v>
          </cell>
          <cell r="L72314">
            <v>0</v>
          </cell>
          <cell r="M72314">
            <v>2.0099999999999998</v>
          </cell>
          <cell r="N72314">
            <v>0</v>
          </cell>
        </row>
        <row r="72315">
          <cell r="A72315">
            <v>43402.892361078062</v>
          </cell>
          <cell r="B72315">
            <v>0.6</v>
          </cell>
          <cell r="C72315">
            <v>1.2</v>
          </cell>
          <cell r="D72315">
            <v>98.805000000000007</v>
          </cell>
          <cell r="E72315">
            <v>0.224</v>
          </cell>
          <cell r="F72315">
            <v>3.53</v>
          </cell>
          <cell r="G72315">
            <v>0</v>
          </cell>
          <cell r="H72315">
            <v>0</v>
          </cell>
          <cell r="I72315">
            <v>3.3010000000000002</v>
          </cell>
          <cell r="J72315">
            <v>72</v>
          </cell>
          <cell r="K72315">
            <v>315.89999999999998</v>
          </cell>
          <cell r="L72315">
            <v>0</v>
          </cell>
          <cell r="M72315">
            <v>1.01</v>
          </cell>
          <cell r="N72315">
            <v>0</v>
          </cell>
        </row>
        <row r="72316">
          <cell r="A72316">
            <v>43402.895833300281</v>
          </cell>
          <cell r="B72316">
            <v>0.6</v>
          </cell>
          <cell r="C72316">
            <v>1.2</v>
          </cell>
          <cell r="D72316">
            <v>98.814999999999998</v>
          </cell>
          <cell r="E72316">
            <v>0.224</v>
          </cell>
          <cell r="F72316">
            <v>4.12</v>
          </cell>
          <cell r="G72316">
            <v>0</v>
          </cell>
          <cell r="H72316">
            <v>0</v>
          </cell>
          <cell r="I72316">
            <v>3.1680000000000001</v>
          </cell>
          <cell r="J72316">
            <v>72.5</v>
          </cell>
          <cell r="K72316">
            <v>314.5</v>
          </cell>
          <cell r="L72316">
            <v>0</v>
          </cell>
          <cell r="M72316">
            <v>1.51</v>
          </cell>
          <cell r="N72316">
            <v>0</v>
          </cell>
        </row>
        <row r="72317">
          <cell r="A72317">
            <v>43402.8993055225</v>
          </cell>
          <cell r="B72317">
            <v>0.6</v>
          </cell>
          <cell r="C72317">
            <v>1.2</v>
          </cell>
          <cell r="D72317">
            <v>98.814999999999998</v>
          </cell>
          <cell r="E72317">
            <v>0.224</v>
          </cell>
          <cell r="F72317">
            <v>4.71</v>
          </cell>
          <cell r="G72317">
            <v>0</v>
          </cell>
          <cell r="H72317">
            <v>0</v>
          </cell>
          <cell r="I72317">
            <v>3.036</v>
          </cell>
          <cell r="J72317">
            <v>73</v>
          </cell>
          <cell r="K72317">
            <v>290.60000000000002</v>
          </cell>
          <cell r="L72317">
            <v>0</v>
          </cell>
          <cell r="M72317">
            <v>0.5</v>
          </cell>
          <cell r="N72317">
            <v>0</v>
          </cell>
        </row>
        <row r="72318">
          <cell r="A72318">
            <v>43402.902777744719</v>
          </cell>
          <cell r="B72318">
            <v>0.6</v>
          </cell>
          <cell r="C72318">
            <v>1.2</v>
          </cell>
          <cell r="D72318">
            <v>98.814999999999998</v>
          </cell>
          <cell r="E72318">
            <v>0.224</v>
          </cell>
          <cell r="F72318">
            <v>4.12</v>
          </cell>
          <cell r="G72318">
            <v>0</v>
          </cell>
          <cell r="H72318">
            <v>0</v>
          </cell>
          <cell r="I72318">
            <v>3.036</v>
          </cell>
          <cell r="J72318">
            <v>73.3</v>
          </cell>
          <cell r="K72318">
            <v>304.7</v>
          </cell>
          <cell r="L72318">
            <v>0</v>
          </cell>
          <cell r="M72318">
            <v>1.51</v>
          </cell>
          <cell r="N72318">
            <v>0</v>
          </cell>
        </row>
        <row r="72319">
          <cell r="A72319">
            <v>43402.906249966938</v>
          </cell>
          <cell r="B72319">
            <v>0.6</v>
          </cell>
          <cell r="C72319">
            <v>1.2</v>
          </cell>
          <cell r="D72319">
            <v>98.834999999999994</v>
          </cell>
          <cell r="E72319">
            <v>0.224</v>
          </cell>
          <cell r="F72319">
            <v>5.29</v>
          </cell>
          <cell r="G72319">
            <v>0</v>
          </cell>
          <cell r="H72319">
            <v>0</v>
          </cell>
          <cell r="I72319">
            <v>2.77</v>
          </cell>
          <cell r="J72319">
            <v>74.2</v>
          </cell>
          <cell r="K72319">
            <v>300.39999999999998</v>
          </cell>
          <cell r="L72319">
            <v>0</v>
          </cell>
          <cell r="M72319">
            <v>0.5</v>
          </cell>
          <cell r="N72319">
            <v>0</v>
          </cell>
        </row>
        <row r="72320">
          <cell r="A72320">
            <v>43402.909722189157</v>
          </cell>
          <cell r="B72320">
            <v>0.6</v>
          </cell>
          <cell r="C72320">
            <v>1.2</v>
          </cell>
          <cell r="D72320">
            <v>98.834999999999994</v>
          </cell>
          <cell r="E72320">
            <v>0.224</v>
          </cell>
          <cell r="F72320">
            <v>5.29</v>
          </cell>
          <cell r="G72320">
            <v>0</v>
          </cell>
          <cell r="H72320">
            <v>0</v>
          </cell>
          <cell r="I72320">
            <v>2.5840000000000001</v>
          </cell>
          <cell r="J72320">
            <v>75.3</v>
          </cell>
          <cell r="K72320">
            <v>306.10000000000002</v>
          </cell>
          <cell r="L72320">
            <v>0</v>
          </cell>
          <cell r="M72320">
            <v>0.5</v>
          </cell>
          <cell r="N72320">
            <v>0</v>
          </cell>
        </row>
        <row r="72321">
          <cell r="A72321">
            <v>43402.913194411376</v>
          </cell>
          <cell r="B72321">
            <v>0.6</v>
          </cell>
          <cell r="C72321">
            <v>1.2</v>
          </cell>
          <cell r="D72321">
            <v>98.825000000000003</v>
          </cell>
          <cell r="E72321">
            <v>0.224</v>
          </cell>
          <cell r="F72321">
            <v>5.88</v>
          </cell>
          <cell r="G72321">
            <v>0</v>
          </cell>
          <cell r="H72321">
            <v>0</v>
          </cell>
          <cell r="I72321">
            <v>2.5569999999999999</v>
          </cell>
          <cell r="J72321">
            <v>75.599999999999994</v>
          </cell>
          <cell r="K72321">
            <v>318.7</v>
          </cell>
          <cell r="L72321">
            <v>0</v>
          </cell>
          <cell r="M72321">
            <v>1.01</v>
          </cell>
          <cell r="N72321">
            <v>0</v>
          </cell>
        </row>
        <row r="72322">
          <cell r="A72322">
            <v>43402.916666633595</v>
          </cell>
          <cell r="B72322">
            <v>0.6</v>
          </cell>
          <cell r="C72322">
            <v>1.2</v>
          </cell>
          <cell r="D72322">
            <v>98.825000000000003</v>
          </cell>
          <cell r="E72322">
            <v>0.224</v>
          </cell>
          <cell r="F72322">
            <v>9.41</v>
          </cell>
          <cell r="G72322">
            <v>0</v>
          </cell>
          <cell r="H72322">
            <v>0</v>
          </cell>
          <cell r="I72322">
            <v>2.343</v>
          </cell>
          <cell r="J72322">
            <v>76</v>
          </cell>
          <cell r="K72322">
            <v>341.2</v>
          </cell>
          <cell r="L72322">
            <v>0</v>
          </cell>
          <cell r="M72322">
            <v>0</v>
          </cell>
          <cell r="N72322">
            <v>0</v>
          </cell>
        </row>
        <row r="72323">
          <cell r="A72323">
            <v>43402.920138855814</v>
          </cell>
          <cell r="B72323">
            <v>0.6</v>
          </cell>
          <cell r="C72323">
            <v>1.2</v>
          </cell>
          <cell r="D72323">
            <v>98.814999999999998</v>
          </cell>
          <cell r="E72323">
            <v>0.224</v>
          </cell>
          <cell r="F72323">
            <v>10.59</v>
          </cell>
          <cell r="G72323">
            <v>0</v>
          </cell>
          <cell r="H72323">
            <v>0</v>
          </cell>
          <cell r="I72323">
            <v>2.2890000000000001</v>
          </cell>
          <cell r="J72323">
            <v>76.3</v>
          </cell>
          <cell r="K72323">
            <v>341.2</v>
          </cell>
          <cell r="L72323">
            <v>0</v>
          </cell>
          <cell r="M72323">
            <v>0</v>
          </cell>
          <cell r="N72323">
            <v>0</v>
          </cell>
        </row>
        <row r="72324">
          <cell r="A72324">
            <v>43402.923611078033</v>
          </cell>
          <cell r="B72324">
            <v>0.6</v>
          </cell>
          <cell r="C72324">
            <v>1.2</v>
          </cell>
          <cell r="D72324">
            <v>98.834999999999994</v>
          </cell>
          <cell r="E72324">
            <v>0.224</v>
          </cell>
          <cell r="F72324">
            <v>11.76</v>
          </cell>
          <cell r="G72324">
            <v>0</v>
          </cell>
          <cell r="H72324">
            <v>0</v>
          </cell>
          <cell r="I72324">
            <v>2.2360000000000002</v>
          </cell>
          <cell r="J72324">
            <v>76.400000000000006</v>
          </cell>
          <cell r="K72324">
            <v>341.2</v>
          </cell>
          <cell r="L72324">
            <v>0</v>
          </cell>
          <cell r="M72324">
            <v>0</v>
          </cell>
          <cell r="N72324">
            <v>0</v>
          </cell>
        </row>
        <row r="72325">
          <cell r="A72325">
            <v>43402.927083300252</v>
          </cell>
          <cell r="B72325">
            <v>0.6</v>
          </cell>
          <cell r="C72325">
            <v>1.2</v>
          </cell>
          <cell r="D72325">
            <v>98.814999999999998</v>
          </cell>
          <cell r="E72325">
            <v>0.224</v>
          </cell>
          <cell r="F72325">
            <v>70</v>
          </cell>
          <cell r="G72325">
            <v>0</v>
          </cell>
          <cell r="H72325">
            <v>0</v>
          </cell>
          <cell r="I72325">
            <v>1.8049999999999999</v>
          </cell>
          <cell r="J72325">
            <v>77.400000000000006</v>
          </cell>
          <cell r="K72325">
            <v>341.2</v>
          </cell>
          <cell r="L72325">
            <v>0</v>
          </cell>
          <cell r="M72325">
            <v>0</v>
          </cell>
          <cell r="N72325">
            <v>0</v>
          </cell>
        </row>
        <row r="72326">
          <cell r="A72326">
            <v>43402.930555522471</v>
          </cell>
          <cell r="B72326">
            <v>0.6</v>
          </cell>
          <cell r="C72326">
            <v>1.2</v>
          </cell>
          <cell r="D72326">
            <v>98.834999999999994</v>
          </cell>
          <cell r="E72326">
            <v>0.224</v>
          </cell>
          <cell r="F72326">
            <v>99.41</v>
          </cell>
          <cell r="G72326">
            <v>0</v>
          </cell>
          <cell r="H72326">
            <v>0</v>
          </cell>
          <cell r="I72326">
            <v>1.3169999999999999</v>
          </cell>
          <cell r="J72326">
            <v>79.099999999999994</v>
          </cell>
          <cell r="K72326">
            <v>341.2</v>
          </cell>
          <cell r="L72326">
            <v>0</v>
          </cell>
          <cell r="M72326">
            <v>0</v>
          </cell>
          <cell r="N72326">
            <v>0</v>
          </cell>
        </row>
        <row r="72327">
          <cell r="A72327">
            <v>43402.93402774469</v>
          </cell>
          <cell r="B72327">
            <v>0.6</v>
          </cell>
          <cell r="C72327">
            <v>1.2</v>
          </cell>
          <cell r="D72327">
            <v>98.825000000000003</v>
          </cell>
          <cell r="E72327">
            <v>0.224</v>
          </cell>
          <cell r="F72327">
            <v>72.349999999999994</v>
          </cell>
          <cell r="G72327">
            <v>0</v>
          </cell>
          <cell r="H72327">
            <v>0</v>
          </cell>
          <cell r="I72327">
            <v>1.044</v>
          </cell>
          <cell r="J72327">
            <v>80.3</v>
          </cell>
          <cell r="K72327">
            <v>341.2</v>
          </cell>
          <cell r="L72327">
            <v>0</v>
          </cell>
          <cell r="M72327">
            <v>0</v>
          </cell>
          <cell r="N72327">
            <v>0</v>
          </cell>
        </row>
        <row r="72328">
          <cell r="A72328">
            <v>43402.937499966909</v>
          </cell>
          <cell r="B72328">
            <v>0.6</v>
          </cell>
          <cell r="C72328">
            <v>1.2</v>
          </cell>
          <cell r="D72328">
            <v>98.844999999999999</v>
          </cell>
          <cell r="E72328">
            <v>0.224</v>
          </cell>
          <cell r="F72328">
            <v>94.12</v>
          </cell>
          <cell r="G72328">
            <v>0</v>
          </cell>
          <cell r="H72328">
            <v>0</v>
          </cell>
          <cell r="I72328">
            <v>0.82499999999999996</v>
          </cell>
          <cell r="J72328">
            <v>81.599999999999994</v>
          </cell>
          <cell r="K72328">
            <v>341.2</v>
          </cell>
          <cell r="L72328">
            <v>0</v>
          </cell>
          <cell r="M72328">
            <v>0</v>
          </cell>
          <cell r="N72328">
            <v>0</v>
          </cell>
        </row>
        <row r="72329">
          <cell r="A72329">
            <v>43402.940972189128</v>
          </cell>
          <cell r="B72329">
            <v>0.6</v>
          </cell>
          <cell r="C72329">
            <v>1.2</v>
          </cell>
          <cell r="D72329">
            <v>98.844999999999999</v>
          </cell>
          <cell r="E72329">
            <v>0.224</v>
          </cell>
          <cell r="F72329">
            <v>62.94</v>
          </cell>
          <cell r="G72329">
            <v>0</v>
          </cell>
          <cell r="H72329">
            <v>0</v>
          </cell>
          <cell r="I72329">
            <v>0.66</v>
          </cell>
          <cell r="J72329">
            <v>83.1</v>
          </cell>
          <cell r="K72329">
            <v>341.2</v>
          </cell>
          <cell r="L72329">
            <v>0</v>
          </cell>
          <cell r="M72329">
            <v>0</v>
          </cell>
          <cell r="N72329">
            <v>0</v>
          </cell>
        </row>
        <row r="72330">
          <cell r="A72330">
            <v>43402.944444411347</v>
          </cell>
          <cell r="B72330">
            <v>0.6</v>
          </cell>
          <cell r="C72330">
            <v>1.2</v>
          </cell>
          <cell r="D72330">
            <v>98.844999999999999</v>
          </cell>
          <cell r="E72330">
            <v>0.224</v>
          </cell>
          <cell r="F72330">
            <v>14.12</v>
          </cell>
          <cell r="G72330">
            <v>0</v>
          </cell>
          <cell r="H72330">
            <v>0</v>
          </cell>
          <cell r="I72330">
            <v>1.071</v>
          </cell>
          <cell r="J72330">
            <v>83</v>
          </cell>
          <cell r="K72330">
            <v>341.2</v>
          </cell>
          <cell r="L72330">
            <v>0</v>
          </cell>
          <cell r="M72330">
            <v>0</v>
          </cell>
          <cell r="N72330">
            <v>0</v>
          </cell>
        </row>
        <row r="72331">
          <cell r="A72331">
            <v>43402.947916633566</v>
          </cell>
          <cell r="B72331">
            <v>0.6</v>
          </cell>
          <cell r="C72331">
            <v>1.2</v>
          </cell>
          <cell r="D72331">
            <v>98.844999999999999</v>
          </cell>
          <cell r="E72331">
            <v>0.224</v>
          </cell>
          <cell r="F72331">
            <v>34.71</v>
          </cell>
          <cell r="G72331">
            <v>0</v>
          </cell>
          <cell r="H72331">
            <v>0</v>
          </cell>
          <cell r="I72331">
            <v>0.77</v>
          </cell>
          <cell r="J72331">
            <v>81.7</v>
          </cell>
          <cell r="K72331">
            <v>341.2</v>
          </cell>
          <cell r="L72331">
            <v>0</v>
          </cell>
          <cell r="M72331">
            <v>0.5</v>
          </cell>
          <cell r="N72331">
            <v>0</v>
          </cell>
        </row>
        <row r="72332">
          <cell r="A72332">
            <v>43402.951388855785</v>
          </cell>
          <cell r="B72332">
            <v>0.6</v>
          </cell>
          <cell r="C72332">
            <v>1.2</v>
          </cell>
          <cell r="D72332">
            <v>98.834999999999994</v>
          </cell>
          <cell r="E72332">
            <v>0.224</v>
          </cell>
          <cell r="F72332">
            <v>42.35</v>
          </cell>
          <cell r="G72332">
            <v>0</v>
          </cell>
          <cell r="H72332">
            <v>0</v>
          </cell>
          <cell r="I72332">
            <v>0.74199999999999999</v>
          </cell>
          <cell r="J72332">
            <v>83.4</v>
          </cell>
          <cell r="K72332">
            <v>341.2</v>
          </cell>
          <cell r="L72332">
            <v>0</v>
          </cell>
          <cell r="M72332">
            <v>0</v>
          </cell>
          <cell r="N72332">
            <v>0</v>
          </cell>
        </row>
        <row r="72333">
          <cell r="A72333">
            <v>43402.954861078004</v>
          </cell>
          <cell r="B72333">
            <v>0.6</v>
          </cell>
          <cell r="C72333">
            <v>1.2</v>
          </cell>
          <cell r="D72333">
            <v>98.825000000000003</v>
          </cell>
          <cell r="E72333">
            <v>0.224</v>
          </cell>
          <cell r="F72333">
            <v>61.76</v>
          </cell>
          <cell r="G72333">
            <v>0</v>
          </cell>
          <cell r="H72333">
            <v>0</v>
          </cell>
          <cell r="I72333">
            <v>0.79700000000000004</v>
          </cell>
          <cell r="J72333">
            <v>83.6</v>
          </cell>
          <cell r="K72333">
            <v>341.2</v>
          </cell>
          <cell r="L72333">
            <v>0</v>
          </cell>
          <cell r="M72333">
            <v>0</v>
          </cell>
          <cell r="N72333">
            <v>0</v>
          </cell>
        </row>
        <row r="72334">
          <cell r="A72334">
            <v>43402.958333300223</v>
          </cell>
          <cell r="B72334">
            <v>0.6</v>
          </cell>
          <cell r="C72334">
            <v>1.2</v>
          </cell>
          <cell r="D72334">
            <v>98.814999999999998</v>
          </cell>
          <cell r="E72334">
            <v>0.224</v>
          </cell>
          <cell r="F72334">
            <v>91.76</v>
          </cell>
          <cell r="G72334">
            <v>0</v>
          </cell>
          <cell r="H72334">
            <v>0</v>
          </cell>
          <cell r="I72334">
            <v>0.85199999999999998</v>
          </cell>
          <cell r="J72334">
            <v>83.3</v>
          </cell>
          <cell r="K72334">
            <v>341.2</v>
          </cell>
          <cell r="L72334">
            <v>0</v>
          </cell>
          <cell r="M72334">
            <v>0</v>
          </cell>
          <cell r="N72334">
            <v>0</v>
          </cell>
        </row>
        <row r="72335">
          <cell r="A72335">
            <v>43402.961805522442</v>
          </cell>
          <cell r="B72335">
            <v>0.6</v>
          </cell>
          <cell r="C72335">
            <v>1.2</v>
          </cell>
          <cell r="D72335">
            <v>98.825000000000003</v>
          </cell>
          <cell r="E72335">
            <v>0.224</v>
          </cell>
          <cell r="F72335">
            <v>100</v>
          </cell>
          <cell r="G72335">
            <v>0</v>
          </cell>
          <cell r="H72335">
            <v>0</v>
          </cell>
          <cell r="I72335">
            <v>0.55000000000000004</v>
          </cell>
          <cell r="J72335">
            <v>83.7</v>
          </cell>
          <cell r="K72335">
            <v>341.2</v>
          </cell>
          <cell r="L72335">
            <v>0</v>
          </cell>
          <cell r="M72335">
            <v>0</v>
          </cell>
          <cell r="N72335">
            <v>0</v>
          </cell>
        </row>
        <row r="72336">
          <cell r="A72336">
            <v>43402.965277744661</v>
          </cell>
          <cell r="B72336">
            <v>0.6</v>
          </cell>
          <cell r="C72336">
            <v>1.2</v>
          </cell>
          <cell r="D72336">
            <v>98.844999999999999</v>
          </cell>
          <cell r="E72336">
            <v>0.224</v>
          </cell>
          <cell r="F72336">
            <v>100</v>
          </cell>
          <cell r="G72336">
            <v>0</v>
          </cell>
          <cell r="H72336">
            <v>0</v>
          </cell>
          <cell r="I72336">
            <v>7.9000000000000001E-2</v>
          </cell>
          <cell r="J72336">
            <v>84.4</v>
          </cell>
          <cell r="K72336">
            <v>341.2</v>
          </cell>
          <cell r="L72336">
            <v>0</v>
          </cell>
          <cell r="M72336">
            <v>0</v>
          </cell>
          <cell r="N72336">
            <v>0</v>
          </cell>
        </row>
        <row r="72337">
          <cell r="A72337">
            <v>43402.96874996688</v>
          </cell>
          <cell r="B72337">
            <v>0.6</v>
          </cell>
          <cell r="C72337">
            <v>1.2</v>
          </cell>
          <cell r="D72337">
            <v>98.844999999999999</v>
          </cell>
          <cell r="E72337">
            <v>0.224</v>
          </cell>
          <cell r="F72337">
            <v>100</v>
          </cell>
          <cell r="G72337">
            <v>0</v>
          </cell>
          <cell r="H72337">
            <v>0</v>
          </cell>
          <cell r="I72337">
            <v>-0.11600000000000001</v>
          </cell>
          <cell r="J72337">
            <v>85.5</v>
          </cell>
          <cell r="K72337">
            <v>341.2</v>
          </cell>
          <cell r="L72337">
            <v>0</v>
          </cell>
          <cell r="M72337">
            <v>0</v>
          </cell>
          <cell r="N72337">
            <v>0</v>
          </cell>
        </row>
        <row r="72338">
          <cell r="A72338">
            <v>43402.972222189099</v>
          </cell>
          <cell r="B72338">
            <v>0.6</v>
          </cell>
          <cell r="C72338">
            <v>1.2</v>
          </cell>
          <cell r="D72338">
            <v>98.834999999999994</v>
          </cell>
          <cell r="E72338">
            <v>0.224</v>
          </cell>
          <cell r="F72338">
            <v>100</v>
          </cell>
          <cell r="G72338">
            <v>0</v>
          </cell>
          <cell r="H72338">
            <v>0</v>
          </cell>
          <cell r="I72338">
            <v>5.0999999999999997E-2</v>
          </cell>
          <cell r="J72338">
            <v>86.4</v>
          </cell>
          <cell r="K72338">
            <v>341.2</v>
          </cell>
          <cell r="L72338">
            <v>0</v>
          </cell>
          <cell r="M72338">
            <v>0</v>
          </cell>
          <cell r="N72338">
            <v>0</v>
          </cell>
        </row>
        <row r="72339">
          <cell r="A72339">
            <v>43402.975694411318</v>
          </cell>
          <cell r="B72339">
            <v>0.6</v>
          </cell>
          <cell r="C72339">
            <v>1.2</v>
          </cell>
          <cell r="D72339">
            <v>98.844999999999999</v>
          </cell>
          <cell r="E72339">
            <v>0.224</v>
          </cell>
          <cell r="F72339">
            <v>100</v>
          </cell>
          <cell r="G72339">
            <v>0</v>
          </cell>
          <cell r="H72339">
            <v>0</v>
          </cell>
          <cell r="I72339">
            <v>-0.14299999999999999</v>
          </cell>
          <cell r="J72339">
            <v>86.4</v>
          </cell>
          <cell r="K72339">
            <v>341.2</v>
          </cell>
          <cell r="L72339">
            <v>0</v>
          </cell>
          <cell r="M72339">
            <v>0</v>
          </cell>
          <cell r="N72339">
            <v>0</v>
          </cell>
        </row>
        <row r="72340">
          <cell r="A72340">
            <v>43402.979166633537</v>
          </cell>
          <cell r="B72340">
            <v>0.6</v>
          </cell>
          <cell r="C72340">
            <v>1.2</v>
          </cell>
          <cell r="D72340">
            <v>98.855000000000004</v>
          </cell>
          <cell r="E72340">
            <v>0.224</v>
          </cell>
          <cell r="F72340">
            <v>100</v>
          </cell>
          <cell r="G72340">
            <v>0</v>
          </cell>
          <cell r="H72340">
            <v>0</v>
          </cell>
          <cell r="I72340">
            <v>-0.62</v>
          </cell>
          <cell r="J72340">
            <v>86.9</v>
          </cell>
          <cell r="K72340">
            <v>341.2</v>
          </cell>
          <cell r="L72340">
            <v>0</v>
          </cell>
          <cell r="M72340">
            <v>0</v>
          </cell>
          <cell r="N72340">
            <v>0</v>
          </cell>
        </row>
        <row r="72341">
          <cell r="A72341">
            <v>43402.982638855756</v>
          </cell>
          <cell r="B72341">
            <v>0.6</v>
          </cell>
          <cell r="C72341">
            <v>1.2</v>
          </cell>
          <cell r="D72341">
            <v>98.855000000000004</v>
          </cell>
          <cell r="E72341">
            <v>0.224</v>
          </cell>
          <cell r="F72341">
            <v>100</v>
          </cell>
          <cell r="G72341">
            <v>0</v>
          </cell>
          <cell r="H72341">
            <v>0</v>
          </cell>
          <cell r="I72341">
            <v>-0.22700000000000001</v>
          </cell>
          <cell r="J72341">
            <v>87.9</v>
          </cell>
          <cell r="K72341">
            <v>341.2</v>
          </cell>
          <cell r="L72341">
            <v>0</v>
          </cell>
          <cell r="M72341">
            <v>0</v>
          </cell>
          <cell r="N72341">
            <v>0</v>
          </cell>
        </row>
        <row r="72342">
          <cell r="A72342">
            <v>43402.986111077975</v>
          </cell>
          <cell r="B72342">
            <v>0.6</v>
          </cell>
          <cell r="C72342">
            <v>1.2</v>
          </cell>
          <cell r="D72342">
            <v>98.855000000000004</v>
          </cell>
          <cell r="E72342">
            <v>0.224</v>
          </cell>
          <cell r="F72342">
            <v>100</v>
          </cell>
          <cell r="G72342">
            <v>0</v>
          </cell>
          <cell r="H72342">
            <v>0</v>
          </cell>
          <cell r="I72342">
            <v>-0.59099999999999997</v>
          </cell>
          <cell r="J72342">
            <v>87.1</v>
          </cell>
          <cell r="K72342">
            <v>341.2</v>
          </cell>
          <cell r="L72342">
            <v>0</v>
          </cell>
          <cell r="M72342">
            <v>0</v>
          </cell>
          <cell r="N72342">
            <v>0</v>
          </cell>
        </row>
        <row r="72343">
          <cell r="A72343">
            <v>43402.989583300194</v>
          </cell>
          <cell r="B72343">
            <v>0.6</v>
          </cell>
          <cell r="C72343">
            <v>1.2</v>
          </cell>
          <cell r="D72343">
            <v>98.855000000000004</v>
          </cell>
          <cell r="E72343">
            <v>0.224</v>
          </cell>
          <cell r="F72343">
            <v>100</v>
          </cell>
          <cell r="G72343">
            <v>0</v>
          </cell>
          <cell r="H72343">
            <v>0</v>
          </cell>
          <cell r="I72343">
            <v>-0.62</v>
          </cell>
          <cell r="J72343">
            <v>88.5</v>
          </cell>
          <cell r="K72343">
            <v>341.2</v>
          </cell>
          <cell r="L72343">
            <v>0</v>
          </cell>
          <cell r="M72343">
            <v>0</v>
          </cell>
          <cell r="N72343">
            <v>0</v>
          </cell>
        </row>
        <row r="72344">
          <cell r="A72344">
            <v>43402.993055522413</v>
          </cell>
          <cell r="B72344">
            <v>0.6</v>
          </cell>
          <cell r="C72344">
            <v>1.2</v>
          </cell>
          <cell r="D72344">
            <v>98.875</v>
          </cell>
          <cell r="E72344">
            <v>0.224</v>
          </cell>
          <cell r="F72344">
            <v>100</v>
          </cell>
          <cell r="G72344">
            <v>0</v>
          </cell>
          <cell r="H72344">
            <v>0</v>
          </cell>
          <cell r="I72344">
            <v>-0.90200000000000002</v>
          </cell>
          <cell r="J72344">
            <v>89</v>
          </cell>
          <cell r="K72344">
            <v>341.2</v>
          </cell>
          <cell r="L72344">
            <v>0</v>
          </cell>
          <cell r="M72344">
            <v>0</v>
          </cell>
          <cell r="N72344">
            <v>0</v>
          </cell>
        </row>
        <row r="72345">
          <cell r="A72345">
            <v>43402.996527744632</v>
          </cell>
          <cell r="B72345">
            <v>0.6</v>
          </cell>
          <cell r="C72345">
            <v>1.2</v>
          </cell>
          <cell r="D72345">
            <v>98.864999999999995</v>
          </cell>
          <cell r="E72345">
            <v>0.224</v>
          </cell>
          <cell r="F72345">
            <v>100</v>
          </cell>
          <cell r="G72345">
            <v>0</v>
          </cell>
          <cell r="H72345">
            <v>0</v>
          </cell>
          <cell r="I72345">
            <v>-0.98599999999999999</v>
          </cell>
          <cell r="J72345">
            <v>89.1</v>
          </cell>
          <cell r="K72345">
            <v>341.2</v>
          </cell>
          <cell r="L72345">
            <v>0</v>
          </cell>
          <cell r="M72345">
            <v>0</v>
          </cell>
          <cell r="N72345">
            <v>0</v>
          </cell>
        </row>
        <row r="72346">
          <cell r="A72346">
            <v>43402.999999966851</v>
          </cell>
          <cell r="B72346">
            <v>0.6</v>
          </cell>
          <cell r="C72346">
            <v>1.2</v>
          </cell>
          <cell r="D72346">
            <v>98.885000000000005</v>
          </cell>
          <cell r="E72346">
            <v>0.224</v>
          </cell>
          <cell r="F72346">
            <v>100</v>
          </cell>
          <cell r="G72346">
            <v>0</v>
          </cell>
          <cell r="H72346">
            <v>0</v>
          </cell>
          <cell r="I72346">
            <v>-0.98599999999999999</v>
          </cell>
          <cell r="J72346">
            <v>89.9</v>
          </cell>
          <cell r="K72346">
            <v>341.2</v>
          </cell>
          <cell r="L72346">
            <v>0</v>
          </cell>
          <cell r="M72346">
            <v>0</v>
          </cell>
          <cell r="N72346">
            <v>0</v>
          </cell>
        </row>
        <row r="72347">
          <cell r="A72347">
            <v>43403.00347218907</v>
          </cell>
          <cell r="B72347">
            <v>0.6</v>
          </cell>
          <cell r="C72347">
            <v>1.2</v>
          </cell>
          <cell r="D72347">
            <v>98.875</v>
          </cell>
          <cell r="E72347">
            <v>0.224</v>
          </cell>
          <cell r="F72347">
            <v>100</v>
          </cell>
          <cell r="G72347">
            <v>0</v>
          </cell>
          <cell r="H72347">
            <v>0</v>
          </cell>
          <cell r="I72347">
            <v>-0.95799999999999996</v>
          </cell>
          <cell r="J72347">
            <v>90.4</v>
          </cell>
          <cell r="K72347">
            <v>341.2</v>
          </cell>
          <cell r="L72347">
            <v>0</v>
          </cell>
          <cell r="M72347">
            <v>0</v>
          </cell>
          <cell r="N72347">
            <v>0</v>
          </cell>
        </row>
        <row r="72348">
          <cell r="A72348">
            <v>43403.006944411289</v>
          </cell>
          <cell r="B72348">
            <v>0.6</v>
          </cell>
          <cell r="C72348">
            <v>1.2</v>
          </cell>
          <cell r="D72348">
            <v>98.885000000000005</v>
          </cell>
          <cell r="E72348">
            <v>0.224</v>
          </cell>
          <cell r="F72348">
            <v>100</v>
          </cell>
          <cell r="G72348">
            <v>0</v>
          </cell>
          <cell r="H72348">
            <v>0</v>
          </cell>
          <cell r="I72348">
            <v>-1.3839999999999999</v>
          </cell>
          <cell r="J72348">
            <v>90.3</v>
          </cell>
          <cell r="K72348">
            <v>341.2</v>
          </cell>
          <cell r="L72348">
            <v>0</v>
          </cell>
          <cell r="M72348">
            <v>0</v>
          </cell>
          <cell r="N72348">
            <v>0</v>
          </cell>
        </row>
        <row r="72349">
          <cell r="A72349">
            <v>43403.010416633508</v>
          </cell>
          <cell r="B72349">
            <v>0.6</v>
          </cell>
          <cell r="C72349">
            <v>1.2</v>
          </cell>
          <cell r="D72349">
            <v>98.894999999999996</v>
          </cell>
          <cell r="E72349">
            <v>0.224</v>
          </cell>
          <cell r="F72349">
            <v>79.41</v>
          </cell>
          <cell r="G72349">
            <v>0</v>
          </cell>
          <cell r="H72349">
            <v>0</v>
          </cell>
          <cell r="I72349">
            <v>-1.47</v>
          </cell>
          <cell r="J72349">
            <v>91</v>
          </cell>
          <cell r="K72349">
            <v>341.2</v>
          </cell>
          <cell r="L72349">
            <v>0</v>
          </cell>
          <cell r="M72349">
            <v>0</v>
          </cell>
          <cell r="N72349">
            <v>0</v>
          </cell>
        </row>
        <row r="72350">
          <cell r="A72350">
            <v>43403.013888855727</v>
          </cell>
          <cell r="B72350">
            <v>0.6</v>
          </cell>
          <cell r="C72350">
            <v>1.2</v>
          </cell>
          <cell r="D72350">
            <v>98.894999999999996</v>
          </cell>
          <cell r="E72350">
            <v>0.224</v>
          </cell>
          <cell r="F72350">
            <v>94.71</v>
          </cell>
          <cell r="G72350">
            <v>0</v>
          </cell>
          <cell r="H72350">
            <v>0</v>
          </cell>
          <cell r="I72350">
            <v>-1.556</v>
          </cell>
          <cell r="J72350">
            <v>91.3</v>
          </cell>
          <cell r="K72350">
            <v>341.2</v>
          </cell>
          <cell r="L72350">
            <v>0</v>
          </cell>
          <cell r="M72350">
            <v>0</v>
          </cell>
          <cell r="N72350">
            <v>0</v>
          </cell>
        </row>
        <row r="72351">
          <cell r="A72351">
            <v>43403.017361077946</v>
          </cell>
          <cell r="B72351">
            <v>0.6</v>
          </cell>
          <cell r="C72351">
            <v>1.2</v>
          </cell>
          <cell r="D72351">
            <v>98.915000000000006</v>
          </cell>
          <cell r="E72351">
            <v>0.224</v>
          </cell>
          <cell r="F72351">
            <v>96.47</v>
          </cell>
          <cell r="G72351">
            <v>0</v>
          </cell>
          <cell r="H72351">
            <v>0</v>
          </cell>
          <cell r="I72351">
            <v>-1.7270000000000001</v>
          </cell>
          <cell r="J72351">
            <v>91.6</v>
          </cell>
          <cell r="K72351">
            <v>341.2</v>
          </cell>
          <cell r="L72351">
            <v>0</v>
          </cell>
          <cell r="M72351">
            <v>0</v>
          </cell>
          <cell r="N72351">
            <v>0</v>
          </cell>
        </row>
        <row r="72352">
          <cell r="A72352">
            <v>43403.020833300165</v>
          </cell>
          <cell r="B72352">
            <v>0.6</v>
          </cell>
          <cell r="C72352">
            <v>1.2</v>
          </cell>
          <cell r="D72352">
            <v>98.915000000000006</v>
          </cell>
          <cell r="E72352">
            <v>0.224</v>
          </cell>
          <cell r="F72352">
            <v>85.88</v>
          </cell>
          <cell r="G72352">
            <v>0</v>
          </cell>
          <cell r="H72352">
            <v>0</v>
          </cell>
          <cell r="I72352">
            <v>-1.756</v>
          </cell>
          <cell r="J72352">
            <v>92.1</v>
          </cell>
          <cell r="K72352">
            <v>341.2</v>
          </cell>
          <cell r="L72352">
            <v>0</v>
          </cell>
          <cell r="M72352">
            <v>0</v>
          </cell>
          <cell r="N72352">
            <v>0</v>
          </cell>
        </row>
        <row r="72353">
          <cell r="A72353">
            <v>43403.024305522384</v>
          </cell>
          <cell r="B72353">
            <v>0.6</v>
          </cell>
          <cell r="C72353">
            <v>1.2</v>
          </cell>
          <cell r="D72353">
            <v>98.974999999999994</v>
          </cell>
          <cell r="E72353">
            <v>0.224</v>
          </cell>
          <cell r="F72353">
            <v>89.41</v>
          </cell>
          <cell r="G72353">
            <v>0</v>
          </cell>
          <cell r="H72353">
            <v>0</v>
          </cell>
          <cell r="I72353">
            <v>-1.613</v>
          </cell>
          <cell r="J72353">
            <v>92.7</v>
          </cell>
          <cell r="K72353">
            <v>341.2</v>
          </cell>
          <cell r="L72353">
            <v>0</v>
          </cell>
          <cell r="M72353">
            <v>0</v>
          </cell>
          <cell r="N72353">
            <v>0</v>
          </cell>
        </row>
        <row r="72354">
          <cell r="A72354">
            <v>43403.027777744603</v>
          </cell>
          <cell r="B72354">
            <v>0.6</v>
          </cell>
          <cell r="C72354">
            <v>1.2</v>
          </cell>
          <cell r="D72354">
            <v>98.924999999999997</v>
          </cell>
          <cell r="E72354">
            <v>0.224</v>
          </cell>
          <cell r="F72354">
            <v>100</v>
          </cell>
          <cell r="G72354">
            <v>0</v>
          </cell>
          <cell r="H72354">
            <v>0</v>
          </cell>
          <cell r="I72354">
            <v>-1.613</v>
          </cell>
          <cell r="J72354">
            <v>92.6</v>
          </cell>
          <cell r="K72354">
            <v>341.2</v>
          </cell>
          <cell r="L72354">
            <v>0</v>
          </cell>
          <cell r="M72354">
            <v>0</v>
          </cell>
          <cell r="N72354">
            <v>0</v>
          </cell>
        </row>
        <row r="72355">
          <cell r="A72355">
            <v>43403.031249966822</v>
          </cell>
          <cell r="B72355">
            <v>0.6</v>
          </cell>
          <cell r="C72355">
            <v>1.2</v>
          </cell>
          <cell r="D72355">
            <v>98.905000000000001</v>
          </cell>
          <cell r="E72355">
            <v>0.224</v>
          </cell>
          <cell r="F72355">
            <v>100</v>
          </cell>
          <cell r="G72355">
            <v>0</v>
          </cell>
          <cell r="H72355">
            <v>0</v>
          </cell>
          <cell r="I72355">
            <v>-1.6990000000000001</v>
          </cell>
          <cell r="J72355">
            <v>92.8</v>
          </cell>
          <cell r="K72355">
            <v>341.2</v>
          </cell>
          <cell r="L72355">
            <v>0</v>
          </cell>
          <cell r="M72355">
            <v>0</v>
          </cell>
          <cell r="N72355">
            <v>0</v>
          </cell>
        </row>
        <row r="72356">
          <cell r="A72356">
            <v>43403.034722189041</v>
          </cell>
          <cell r="B72356">
            <v>0.6</v>
          </cell>
          <cell r="C72356">
            <v>1.2</v>
          </cell>
          <cell r="D72356">
            <v>98.935000000000002</v>
          </cell>
          <cell r="E72356">
            <v>0.224</v>
          </cell>
          <cell r="F72356">
            <v>100</v>
          </cell>
          <cell r="G72356">
            <v>0</v>
          </cell>
          <cell r="H72356">
            <v>0</v>
          </cell>
          <cell r="I72356">
            <v>-1.756</v>
          </cell>
          <cell r="J72356">
            <v>93.1</v>
          </cell>
          <cell r="K72356">
            <v>341.2</v>
          </cell>
          <cell r="L72356">
            <v>0</v>
          </cell>
          <cell r="M72356">
            <v>0</v>
          </cell>
          <cell r="N72356">
            <v>0</v>
          </cell>
        </row>
        <row r="72357">
          <cell r="A72357">
            <v>43403.03819441126</v>
          </cell>
          <cell r="B72357">
            <v>0.6</v>
          </cell>
          <cell r="C72357">
            <v>1.2</v>
          </cell>
          <cell r="D72357">
            <v>98.974999999999994</v>
          </cell>
          <cell r="E72357">
            <v>0.224</v>
          </cell>
          <cell r="F72357">
            <v>100</v>
          </cell>
          <cell r="G72357">
            <v>0</v>
          </cell>
          <cell r="H72357">
            <v>0</v>
          </cell>
          <cell r="I72357">
            <v>-1.7270000000000001</v>
          </cell>
          <cell r="J72357">
            <v>93.3</v>
          </cell>
          <cell r="K72357">
            <v>341.2</v>
          </cell>
          <cell r="L72357">
            <v>0</v>
          </cell>
          <cell r="M72357">
            <v>0</v>
          </cell>
          <cell r="N72357">
            <v>0</v>
          </cell>
        </row>
        <row r="72358">
          <cell r="A72358">
            <v>43403.041666633479</v>
          </cell>
          <cell r="B72358">
            <v>0.6</v>
          </cell>
          <cell r="C72358">
            <v>1.2</v>
          </cell>
          <cell r="D72358">
            <v>98.974999999999994</v>
          </cell>
          <cell r="E72358">
            <v>0.224</v>
          </cell>
          <cell r="F72358">
            <v>100</v>
          </cell>
          <cell r="G72358">
            <v>0</v>
          </cell>
          <cell r="H72358">
            <v>0</v>
          </cell>
          <cell r="I72358">
            <v>-1.871</v>
          </cell>
          <cell r="J72358">
            <v>93.3</v>
          </cell>
          <cell r="K72358">
            <v>341.2</v>
          </cell>
          <cell r="L72358">
            <v>0</v>
          </cell>
          <cell r="M72358">
            <v>0</v>
          </cell>
          <cell r="N72358">
            <v>0</v>
          </cell>
        </row>
        <row r="72359">
          <cell r="A72359">
            <v>43403.045138855698</v>
          </cell>
          <cell r="B72359">
            <v>0.6</v>
          </cell>
          <cell r="C72359">
            <v>1.2</v>
          </cell>
          <cell r="D72359">
            <v>98.965000000000003</v>
          </cell>
          <cell r="E72359">
            <v>0.224</v>
          </cell>
          <cell r="F72359">
            <v>100</v>
          </cell>
          <cell r="G72359">
            <v>0</v>
          </cell>
          <cell r="H72359">
            <v>0</v>
          </cell>
          <cell r="I72359">
            <v>-1.8420000000000001</v>
          </cell>
          <cell r="J72359">
            <v>93.8</v>
          </cell>
          <cell r="K72359">
            <v>341.2</v>
          </cell>
          <cell r="L72359">
            <v>0</v>
          </cell>
          <cell r="M72359">
            <v>0</v>
          </cell>
          <cell r="N72359">
            <v>0</v>
          </cell>
        </row>
        <row r="72360">
          <cell r="A72360">
            <v>43403.048611077917</v>
          </cell>
          <cell r="B72360">
            <v>0.6</v>
          </cell>
          <cell r="C72360">
            <v>1.2</v>
          </cell>
          <cell r="D72360">
            <v>98.965000000000003</v>
          </cell>
          <cell r="E72360">
            <v>0.224</v>
          </cell>
          <cell r="F72360">
            <v>100</v>
          </cell>
          <cell r="G72360">
            <v>0</v>
          </cell>
          <cell r="H72360">
            <v>0</v>
          </cell>
          <cell r="I72360">
            <v>-1.929</v>
          </cell>
          <cell r="J72360">
            <v>93.9</v>
          </cell>
          <cell r="K72360">
            <v>341.2</v>
          </cell>
          <cell r="L72360">
            <v>0</v>
          </cell>
          <cell r="M72360">
            <v>0</v>
          </cell>
          <cell r="N72360">
            <v>0</v>
          </cell>
        </row>
        <row r="72361">
          <cell r="A72361">
            <v>43403.052083300136</v>
          </cell>
          <cell r="B72361">
            <v>0.6</v>
          </cell>
          <cell r="C72361">
            <v>1.2</v>
          </cell>
          <cell r="D72361">
            <v>98.974999999999994</v>
          </cell>
          <cell r="E72361">
            <v>0.224</v>
          </cell>
          <cell r="F72361">
            <v>100</v>
          </cell>
          <cell r="G72361">
            <v>0</v>
          </cell>
          <cell r="H72361">
            <v>0</v>
          </cell>
          <cell r="I72361">
            <v>-1.7849999999999999</v>
          </cell>
          <cell r="J72361">
            <v>94.1</v>
          </cell>
          <cell r="K72361">
            <v>341.2</v>
          </cell>
          <cell r="L72361">
            <v>0</v>
          </cell>
          <cell r="M72361">
            <v>0</v>
          </cell>
          <cell r="N72361">
            <v>0</v>
          </cell>
        </row>
        <row r="72362">
          <cell r="A72362">
            <v>43403.055555522355</v>
          </cell>
          <cell r="B72362">
            <v>0.6</v>
          </cell>
          <cell r="C72362">
            <v>1.2</v>
          </cell>
          <cell r="D72362">
            <v>98.944999999999993</v>
          </cell>
          <cell r="E72362">
            <v>0.224</v>
          </cell>
          <cell r="F72362">
            <v>100</v>
          </cell>
          <cell r="G72362">
            <v>0</v>
          </cell>
          <cell r="H72362">
            <v>0</v>
          </cell>
          <cell r="I72362">
            <v>-2.1019999999999999</v>
          </cell>
          <cell r="J72362">
            <v>93.9</v>
          </cell>
          <cell r="K72362">
            <v>341.2</v>
          </cell>
          <cell r="L72362">
            <v>0</v>
          </cell>
          <cell r="M72362">
            <v>0</v>
          </cell>
          <cell r="N72362">
            <v>0</v>
          </cell>
        </row>
        <row r="72363">
          <cell r="A72363">
            <v>43403.059027744574</v>
          </cell>
          <cell r="B72363">
            <v>0.6</v>
          </cell>
          <cell r="C72363">
            <v>1.2</v>
          </cell>
          <cell r="D72363">
            <v>98.954999999999998</v>
          </cell>
          <cell r="E72363">
            <v>0.224</v>
          </cell>
          <cell r="F72363">
            <v>100</v>
          </cell>
          <cell r="G72363">
            <v>0</v>
          </cell>
          <cell r="H72363">
            <v>0</v>
          </cell>
          <cell r="I72363">
            <v>-2.4790000000000001</v>
          </cell>
          <cell r="J72363">
            <v>94</v>
          </cell>
          <cell r="K72363">
            <v>341.2</v>
          </cell>
          <cell r="L72363">
            <v>0</v>
          </cell>
          <cell r="M72363">
            <v>0</v>
          </cell>
          <cell r="N72363">
            <v>0</v>
          </cell>
        </row>
        <row r="72364">
          <cell r="A72364">
            <v>43403.062499966793</v>
          </cell>
          <cell r="B72364">
            <v>0.6</v>
          </cell>
          <cell r="C72364">
            <v>1.2</v>
          </cell>
          <cell r="D72364">
            <v>98.965000000000003</v>
          </cell>
          <cell r="E72364">
            <v>0.224</v>
          </cell>
          <cell r="F72364">
            <v>100</v>
          </cell>
          <cell r="G72364">
            <v>0</v>
          </cell>
          <cell r="H72364">
            <v>0</v>
          </cell>
          <cell r="I72364">
            <v>-2.5369999999999999</v>
          </cell>
          <cell r="J72364">
            <v>94.5</v>
          </cell>
          <cell r="K72364">
            <v>341.2</v>
          </cell>
          <cell r="L72364">
            <v>0</v>
          </cell>
          <cell r="M72364">
            <v>0</v>
          </cell>
          <cell r="N72364">
            <v>0</v>
          </cell>
        </row>
        <row r="72365">
          <cell r="A72365">
            <v>43403.065972189012</v>
          </cell>
          <cell r="B72365">
            <v>0.6</v>
          </cell>
          <cell r="C72365">
            <v>1.2</v>
          </cell>
          <cell r="D72365">
            <v>98.984999999999999</v>
          </cell>
          <cell r="E72365">
            <v>0.224</v>
          </cell>
          <cell r="F72365">
            <v>94.71</v>
          </cell>
          <cell r="G72365">
            <v>0</v>
          </cell>
          <cell r="H72365">
            <v>0</v>
          </cell>
          <cell r="I72365">
            <v>-2.6539999999999999</v>
          </cell>
          <cell r="J72365">
            <v>94.4</v>
          </cell>
          <cell r="K72365">
            <v>341.2</v>
          </cell>
          <cell r="L72365">
            <v>0</v>
          </cell>
          <cell r="M72365">
            <v>0</v>
          </cell>
          <cell r="N72365">
            <v>0</v>
          </cell>
        </row>
        <row r="72366">
          <cell r="A72366">
            <v>43403.069444411231</v>
          </cell>
          <cell r="B72366">
            <v>0.6</v>
          </cell>
          <cell r="C72366">
            <v>1.2</v>
          </cell>
          <cell r="D72366">
            <v>98.995000000000005</v>
          </cell>
          <cell r="E72366">
            <v>0.224</v>
          </cell>
          <cell r="F72366">
            <v>100</v>
          </cell>
          <cell r="G72366">
            <v>0</v>
          </cell>
          <cell r="H72366">
            <v>0</v>
          </cell>
          <cell r="I72366">
            <v>-2.7120000000000002</v>
          </cell>
          <cell r="J72366">
            <v>94.8</v>
          </cell>
          <cell r="K72366">
            <v>341.2</v>
          </cell>
          <cell r="L72366">
            <v>0</v>
          </cell>
          <cell r="M72366">
            <v>0</v>
          </cell>
          <cell r="N72366">
            <v>0</v>
          </cell>
        </row>
        <row r="72367">
          <cell r="A72367">
            <v>43403.072916633449</v>
          </cell>
          <cell r="B72367">
            <v>0.6</v>
          </cell>
          <cell r="C72367">
            <v>1.2</v>
          </cell>
          <cell r="D72367">
            <v>98.995000000000005</v>
          </cell>
          <cell r="E72367">
            <v>0.224</v>
          </cell>
          <cell r="F72367">
            <v>100</v>
          </cell>
          <cell r="G72367">
            <v>0</v>
          </cell>
          <cell r="H72367">
            <v>0</v>
          </cell>
          <cell r="I72367">
            <v>-2.5659999999999998</v>
          </cell>
          <cell r="J72367">
            <v>95.4</v>
          </cell>
          <cell r="K72367">
            <v>341.2</v>
          </cell>
          <cell r="L72367">
            <v>0</v>
          </cell>
          <cell r="M72367">
            <v>0</v>
          </cell>
          <cell r="N72367">
            <v>0</v>
          </cell>
        </row>
        <row r="72368">
          <cell r="A72368">
            <v>43403.076388855668</v>
          </cell>
          <cell r="B72368">
            <v>0.6</v>
          </cell>
          <cell r="C72368">
            <v>1.2</v>
          </cell>
          <cell r="D72368">
            <v>99.004999999999995</v>
          </cell>
          <cell r="E72368">
            <v>0.224</v>
          </cell>
          <cell r="F72368">
            <v>100</v>
          </cell>
          <cell r="G72368">
            <v>0</v>
          </cell>
          <cell r="H72368">
            <v>0</v>
          </cell>
          <cell r="I72368">
            <v>-2.363</v>
          </cell>
          <cell r="J72368">
            <v>95.1</v>
          </cell>
          <cell r="K72368">
            <v>341.2</v>
          </cell>
          <cell r="L72368">
            <v>0</v>
          </cell>
          <cell r="M72368">
            <v>0</v>
          </cell>
          <cell r="N72368">
            <v>0</v>
          </cell>
        </row>
        <row r="72369">
          <cell r="A72369">
            <v>43403.079861077887</v>
          </cell>
          <cell r="B72369">
            <v>0.6</v>
          </cell>
          <cell r="C72369">
            <v>1.2</v>
          </cell>
          <cell r="D72369">
            <v>98.995000000000005</v>
          </cell>
          <cell r="E72369">
            <v>0.224</v>
          </cell>
          <cell r="F72369">
            <v>100</v>
          </cell>
          <cell r="G72369">
            <v>0</v>
          </cell>
          <cell r="H72369">
            <v>0</v>
          </cell>
          <cell r="I72369">
            <v>-2.7120000000000002</v>
          </cell>
          <cell r="J72369">
            <v>95.3</v>
          </cell>
          <cell r="K72369">
            <v>341.2</v>
          </cell>
          <cell r="L72369">
            <v>0</v>
          </cell>
          <cell r="M72369">
            <v>0</v>
          </cell>
          <cell r="N72369">
            <v>0</v>
          </cell>
        </row>
        <row r="72370">
          <cell r="A72370">
            <v>43403.083333300106</v>
          </cell>
          <cell r="B72370">
            <v>0.6</v>
          </cell>
          <cell r="C72370">
            <v>1.2</v>
          </cell>
          <cell r="D72370">
            <v>99.004999999999995</v>
          </cell>
          <cell r="E72370">
            <v>0.224</v>
          </cell>
          <cell r="F72370">
            <v>100</v>
          </cell>
          <cell r="G72370">
            <v>0</v>
          </cell>
          <cell r="H72370">
            <v>0</v>
          </cell>
          <cell r="I72370">
            <v>-2.508</v>
          </cell>
          <cell r="J72370">
            <v>95.5</v>
          </cell>
          <cell r="K72370">
            <v>341.2</v>
          </cell>
          <cell r="L72370">
            <v>0</v>
          </cell>
          <cell r="M72370">
            <v>0</v>
          </cell>
          <cell r="N72370">
            <v>0</v>
          </cell>
        </row>
        <row r="72371">
          <cell r="A72371">
            <v>43403.086805522325</v>
          </cell>
          <cell r="B72371">
            <v>0.6</v>
          </cell>
          <cell r="C72371">
            <v>1.2</v>
          </cell>
          <cell r="D72371">
            <v>99.004999999999995</v>
          </cell>
          <cell r="E72371">
            <v>0.224</v>
          </cell>
          <cell r="F72371">
            <v>100</v>
          </cell>
          <cell r="G72371">
            <v>0</v>
          </cell>
          <cell r="H72371">
            <v>0</v>
          </cell>
          <cell r="I72371">
            <v>-2.044</v>
          </cell>
          <cell r="J72371">
            <v>96.2</v>
          </cell>
          <cell r="K72371">
            <v>341.2</v>
          </cell>
          <cell r="L72371">
            <v>0</v>
          </cell>
          <cell r="M72371">
            <v>0</v>
          </cell>
          <cell r="N72371">
            <v>0</v>
          </cell>
        </row>
        <row r="72372">
          <cell r="A72372">
            <v>43403.090277744544</v>
          </cell>
          <cell r="B72372">
            <v>0.6</v>
          </cell>
          <cell r="C72372">
            <v>1.2</v>
          </cell>
          <cell r="D72372">
            <v>98.995000000000005</v>
          </cell>
          <cell r="E72372">
            <v>0.224</v>
          </cell>
          <cell r="F72372">
            <v>100</v>
          </cell>
          <cell r="G72372">
            <v>0</v>
          </cell>
          <cell r="H72372">
            <v>0</v>
          </cell>
          <cell r="I72372">
            <v>-1.9</v>
          </cell>
          <cell r="J72372">
            <v>95.4</v>
          </cell>
          <cell r="K72372">
            <v>341.2</v>
          </cell>
          <cell r="L72372">
            <v>0</v>
          </cell>
          <cell r="M72372">
            <v>0.5</v>
          </cell>
          <cell r="N72372">
            <v>0</v>
          </cell>
        </row>
        <row r="72373">
          <cell r="A72373">
            <v>43403.093749966763</v>
          </cell>
          <cell r="B72373">
            <v>0.6</v>
          </cell>
          <cell r="C72373">
            <v>1.2</v>
          </cell>
          <cell r="D72373">
            <v>98.995000000000005</v>
          </cell>
          <cell r="E72373">
            <v>0.224</v>
          </cell>
          <cell r="F72373">
            <v>100</v>
          </cell>
          <cell r="G72373">
            <v>0</v>
          </cell>
          <cell r="H72373">
            <v>0</v>
          </cell>
          <cell r="I72373">
            <v>-2.0150000000000001</v>
          </cell>
          <cell r="J72373">
            <v>95.7</v>
          </cell>
          <cell r="K72373">
            <v>341.2</v>
          </cell>
          <cell r="L72373">
            <v>0</v>
          </cell>
          <cell r="M72373">
            <v>0</v>
          </cell>
          <cell r="N72373">
            <v>0</v>
          </cell>
        </row>
        <row r="72374">
          <cell r="A72374">
            <v>43403.097222188982</v>
          </cell>
          <cell r="B72374">
            <v>0.6</v>
          </cell>
          <cell r="C72374">
            <v>1.2</v>
          </cell>
          <cell r="D72374">
            <v>99.015000000000001</v>
          </cell>
          <cell r="E72374">
            <v>0.224</v>
          </cell>
          <cell r="F72374">
            <v>100</v>
          </cell>
          <cell r="G72374">
            <v>0</v>
          </cell>
          <cell r="H72374">
            <v>0</v>
          </cell>
          <cell r="I72374">
            <v>-1.871</v>
          </cell>
          <cell r="J72374">
            <v>96</v>
          </cell>
          <cell r="K72374">
            <v>341.2</v>
          </cell>
          <cell r="L72374">
            <v>0</v>
          </cell>
          <cell r="M72374">
            <v>0</v>
          </cell>
          <cell r="N72374">
            <v>0</v>
          </cell>
        </row>
        <row r="72375">
          <cell r="A72375">
            <v>43403.100694411201</v>
          </cell>
          <cell r="B72375">
            <v>0.6</v>
          </cell>
          <cell r="C72375">
            <v>1.2</v>
          </cell>
          <cell r="D72375">
            <v>99.004999999999995</v>
          </cell>
          <cell r="E72375">
            <v>0.224</v>
          </cell>
          <cell r="F72375">
            <v>100</v>
          </cell>
          <cell r="G72375">
            <v>0</v>
          </cell>
          <cell r="H72375">
            <v>0</v>
          </cell>
          <cell r="I72375">
            <v>-1.6990000000000001</v>
          </cell>
          <cell r="J72375">
            <v>95.8</v>
          </cell>
          <cell r="K72375">
            <v>341.2</v>
          </cell>
          <cell r="L72375">
            <v>0</v>
          </cell>
          <cell r="M72375">
            <v>0</v>
          </cell>
          <cell r="N72375">
            <v>0</v>
          </cell>
        </row>
        <row r="72376">
          <cell r="A72376">
            <v>43403.10416663342</v>
          </cell>
          <cell r="B72376">
            <v>0.6</v>
          </cell>
          <cell r="C72376">
            <v>1.2</v>
          </cell>
          <cell r="D72376">
            <v>99.004999999999995</v>
          </cell>
          <cell r="E72376">
            <v>0.224</v>
          </cell>
          <cell r="F72376">
            <v>100</v>
          </cell>
          <cell r="G72376">
            <v>0</v>
          </cell>
          <cell r="H72376">
            <v>0</v>
          </cell>
          <cell r="I72376">
            <v>-1.6990000000000001</v>
          </cell>
          <cell r="J72376">
            <v>95.6</v>
          </cell>
          <cell r="K72376">
            <v>341.2</v>
          </cell>
          <cell r="L72376">
            <v>0</v>
          </cell>
          <cell r="M72376">
            <v>0</v>
          </cell>
          <cell r="N72376">
            <v>0</v>
          </cell>
        </row>
        <row r="72377">
          <cell r="A72377">
            <v>43403.107638855639</v>
          </cell>
          <cell r="B72377">
            <v>0.6</v>
          </cell>
          <cell r="C72377">
            <v>1.2</v>
          </cell>
          <cell r="D72377">
            <v>99.025000000000006</v>
          </cell>
          <cell r="E72377">
            <v>0.224</v>
          </cell>
          <cell r="F72377">
            <v>100</v>
          </cell>
          <cell r="G72377">
            <v>0</v>
          </cell>
          <cell r="H72377">
            <v>0</v>
          </cell>
          <cell r="I72377">
            <v>-1.8140000000000001</v>
          </cell>
          <cell r="J72377">
            <v>95.6</v>
          </cell>
          <cell r="K72377">
            <v>341.2</v>
          </cell>
          <cell r="L72377">
            <v>0</v>
          </cell>
          <cell r="M72377">
            <v>0</v>
          </cell>
          <cell r="N72377">
            <v>0</v>
          </cell>
        </row>
        <row r="72378">
          <cell r="A72378">
            <v>43403.111111077858</v>
          </cell>
          <cell r="B72378">
            <v>0.6</v>
          </cell>
          <cell r="C72378">
            <v>1.2</v>
          </cell>
          <cell r="D72378">
            <v>99.025000000000006</v>
          </cell>
          <cell r="E72378">
            <v>0.224</v>
          </cell>
          <cell r="F72378">
            <v>100</v>
          </cell>
          <cell r="G72378">
            <v>0</v>
          </cell>
          <cell r="H72378">
            <v>0</v>
          </cell>
          <cell r="I72378">
            <v>-1.8140000000000001</v>
          </cell>
          <cell r="J72378">
            <v>95.6</v>
          </cell>
          <cell r="K72378">
            <v>341.2</v>
          </cell>
          <cell r="L72378">
            <v>0</v>
          </cell>
          <cell r="M72378">
            <v>0</v>
          </cell>
          <cell r="N72378">
            <v>0</v>
          </cell>
        </row>
        <row r="72379">
          <cell r="A72379">
            <v>43403.114583300077</v>
          </cell>
          <cell r="B72379">
            <v>0.6</v>
          </cell>
          <cell r="C72379">
            <v>1.2</v>
          </cell>
          <cell r="D72379">
            <v>99.025000000000006</v>
          </cell>
          <cell r="E72379">
            <v>0.224</v>
          </cell>
          <cell r="F72379">
            <v>100</v>
          </cell>
          <cell r="G72379">
            <v>0</v>
          </cell>
          <cell r="H72379">
            <v>0</v>
          </cell>
          <cell r="I72379">
            <v>-1.7849999999999999</v>
          </cell>
          <cell r="J72379">
            <v>95.6</v>
          </cell>
          <cell r="K72379">
            <v>341.2</v>
          </cell>
          <cell r="L72379">
            <v>0</v>
          </cell>
          <cell r="M72379">
            <v>0</v>
          </cell>
          <cell r="N72379">
            <v>0</v>
          </cell>
        </row>
        <row r="72380">
          <cell r="A72380">
            <v>43403.118055522296</v>
          </cell>
          <cell r="B72380">
            <v>0.6</v>
          </cell>
          <cell r="C72380">
            <v>1.2</v>
          </cell>
          <cell r="D72380">
            <v>99.025000000000006</v>
          </cell>
          <cell r="E72380">
            <v>0.224</v>
          </cell>
          <cell r="F72380">
            <v>100</v>
          </cell>
          <cell r="G72380">
            <v>0</v>
          </cell>
          <cell r="H72380">
            <v>0</v>
          </cell>
          <cell r="I72380">
            <v>-1.756</v>
          </cell>
          <cell r="J72380">
            <v>95.5</v>
          </cell>
          <cell r="K72380">
            <v>341.2</v>
          </cell>
          <cell r="L72380">
            <v>0</v>
          </cell>
          <cell r="M72380">
            <v>0</v>
          </cell>
          <cell r="N72380">
            <v>0</v>
          </cell>
        </row>
        <row r="72381">
          <cell r="A72381">
            <v>43403.121527744515</v>
          </cell>
          <cell r="B72381">
            <v>0.6</v>
          </cell>
          <cell r="C72381">
            <v>1.2</v>
          </cell>
          <cell r="D72381">
            <v>99.034999999999997</v>
          </cell>
          <cell r="E72381">
            <v>0.224</v>
          </cell>
          <cell r="F72381">
            <v>100</v>
          </cell>
          <cell r="G72381">
            <v>0</v>
          </cell>
          <cell r="H72381">
            <v>0</v>
          </cell>
          <cell r="I72381">
            <v>-1.986</v>
          </cell>
          <cell r="J72381">
            <v>95.3</v>
          </cell>
          <cell r="K72381">
            <v>341.2</v>
          </cell>
          <cell r="L72381">
            <v>0</v>
          </cell>
          <cell r="M72381">
            <v>0</v>
          </cell>
          <cell r="N72381">
            <v>0</v>
          </cell>
        </row>
        <row r="72382">
          <cell r="A72382">
            <v>43403.124999966734</v>
          </cell>
          <cell r="B72382">
            <v>0.6</v>
          </cell>
          <cell r="C72382">
            <v>1.2</v>
          </cell>
          <cell r="D72382">
            <v>99.025000000000006</v>
          </cell>
          <cell r="E72382">
            <v>0.224</v>
          </cell>
          <cell r="F72382">
            <v>100</v>
          </cell>
          <cell r="G72382">
            <v>0</v>
          </cell>
          <cell r="H72382">
            <v>0</v>
          </cell>
          <cell r="I72382">
            <v>-2.1019999999999999</v>
          </cell>
          <cell r="J72382">
            <v>95.4</v>
          </cell>
          <cell r="K72382">
            <v>341.2</v>
          </cell>
          <cell r="L72382">
            <v>0</v>
          </cell>
          <cell r="M72382">
            <v>0</v>
          </cell>
          <cell r="N72382">
            <v>0</v>
          </cell>
        </row>
        <row r="72383">
          <cell r="A72383">
            <v>43403.128472188953</v>
          </cell>
          <cell r="B72383">
            <v>0.6</v>
          </cell>
          <cell r="C72383">
            <v>1.2</v>
          </cell>
          <cell r="D72383">
            <v>99.025000000000006</v>
          </cell>
          <cell r="E72383">
            <v>0.224</v>
          </cell>
          <cell r="F72383">
            <v>100</v>
          </cell>
          <cell r="G72383">
            <v>0</v>
          </cell>
          <cell r="H72383">
            <v>0</v>
          </cell>
          <cell r="I72383">
            <v>-1.929</v>
          </cell>
          <cell r="J72383">
            <v>95.7</v>
          </cell>
          <cell r="K72383">
            <v>341.2</v>
          </cell>
          <cell r="L72383">
            <v>0</v>
          </cell>
          <cell r="M72383">
            <v>0</v>
          </cell>
          <cell r="N72383">
            <v>0</v>
          </cell>
        </row>
        <row r="72384">
          <cell r="A72384">
            <v>43403.131944411172</v>
          </cell>
          <cell r="B72384">
            <v>0.6</v>
          </cell>
          <cell r="C72384">
            <v>1.2</v>
          </cell>
          <cell r="D72384">
            <v>99.034999999999997</v>
          </cell>
          <cell r="E72384">
            <v>0.224</v>
          </cell>
          <cell r="F72384">
            <v>100</v>
          </cell>
          <cell r="G72384">
            <v>0</v>
          </cell>
          <cell r="H72384">
            <v>0</v>
          </cell>
          <cell r="I72384">
            <v>-1.929</v>
          </cell>
          <cell r="J72384">
            <v>95.9</v>
          </cell>
          <cell r="K72384">
            <v>341.2</v>
          </cell>
          <cell r="L72384">
            <v>0</v>
          </cell>
          <cell r="M72384">
            <v>0</v>
          </cell>
          <cell r="N72384">
            <v>0</v>
          </cell>
        </row>
        <row r="72385">
          <cell r="A72385">
            <v>43403.135416633391</v>
          </cell>
          <cell r="B72385">
            <v>0.6</v>
          </cell>
          <cell r="C72385">
            <v>1.2</v>
          </cell>
          <cell r="D72385">
            <v>99.034999999999997</v>
          </cell>
          <cell r="E72385">
            <v>0.224</v>
          </cell>
          <cell r="F72385">
            <v>100</v>
          </cell>
          <cell r="G72385">
            <v>0</v>
          </cell>
          <cell r="H72385">
            <v>0</v>
          </cell>
          <cell r="I72385">
            <v>-1.871</v>
          </cell>
          <cell r="J72385">
            <v>95.9</v>
          </cell>
          <cell r="K72385">
            <v>341.2</v>
          </cell>
          <cell r="L72385">
            <v>0</v>
          </cell>
          <cell r="M72385">
            <v>0</v>
          </cell>
          <cell r="N72385">
            <v>0</v>
          </cell>
        </row>
        <row r="72386">
          <cell r="A72386">
            <v>43403.13888885561</v>
          </cell>
          <cell r="B72386">
            <v>0.6</v>
          </cell>
          <cell r="C72386">
            <v>1.2</v>
          </cell>
          <cell r="D72386">
            <v>99.034999999999997</v>
          </cell>
          <cell r="E72386">
            <v>0.224</v>
          </cell>
          <cell r="F72386">
            <v>100</v>
          </cell>
          <cell r="G72386">
            <v>0</v>
          </cell>
          <cell r="H72386">
            <v>0</v>
          </cell>
          <cell r="I72386">
            <v>-1.8420000000000001</v>
          </cell>
          <cell r="J72386">
            <v>95.9</v>
          </cell>
          <cell r="K72386">
            <v>341.2</v>
          </cell>
          <cell r="L72386">
            <v>0</v>
          </cell>
          <cell r="M72386">
            <v>0</v>
          </cell>
          <cell r="N72386">
            <v>0</v>
          </cell>
        </row>
        <row r="72387">
          <cell r="A72387">
            <v>43403.142361077829</v>
          </cell>
          <cell r="B72387">
            <v>0.6</v>
          </cell>
          <cell r="C72387">
            <v>1.2</v>
          </cell>
          <cell r="D72387">
            <v>99.034999999999997</v>
          </cell>
          <cell r="E72387">
            <v>0.224</v>
          </cell>
          <cell r="F72387">
            <v>100</v>
          </cell>
          <cell r="G72387">
            <v>0</v>
          </cell>
          <cell r="H72387">
            <v>0</v>
          </cell>
          <cell r="I72387">
            <v>-2.073</v>
          </cell>
          <cell r="J72387">
            <v>95.4</v>
          </cell>
          <cell r="K72387">
            <v>341.2</v>
          </cell>
          <cell r="L72387">
            <v>0</v>
          </cell>
          <cell r="M72387">
            <v>0</v>
          </cell>
          <cell r="N72387">
            <v>0</v>
          </cell>
        </row>
        <row r="72388">
          <cell r="A72388">
            <v>43403.145833300048</v>
          </cell>
          <cell r="B72388">
            <v>0.6</v>
          </cell>
          <cell r="C72388">
            <v>1.2</v>
          </cell>
          <cell r="D72388">
            <v>99.034999999999997</v>
          </cell>
          <cell r="E72388">
            <v>0.224</v>
          </cell>
          <cell r="F72388">
            <v>100</v>
          </cell>
          <cell r="G72388">
            <v>0</v>
          </cell>
          <cell r="H72388">
            <v>0</v>
          </cell>
          <cell r="I72388">
            <v>-2.5369999999999999</v>
          </cell>
          <cell r="J72388">
            <v>95.7</v>
          </cell>
          <cell r="K72388">
            <v>341.2</v>
          </cell>
          <cell r="L72388">
            <v>0</v>
          </cell>
          <cell r="M72388">
            <v>0</v>
          </cell>
          <cell r="N72388">
            <v>0</v>
          </cell>
        </row>
        <row r="72389">
          <cell r="A72389">
            <v>43403.149305522267</v>
          </cell>
          <cell r="B72389">
            <v>0.6</v>
          </cell>
          <cell r="C72389">
            <v>1.2</v>
          </cell>
          <cell r="D72389">
            <v>99.055000000000007</v>
          </cell>
          <cell r="E72389">
            <v>0.224</v>
          </cell>
          <cell r="F72389">
            <v>100</v>
          </cell>
          <cell r="G72389">
            <v>0</v>
          </cell>
          <cell r="H72389">
            <v>0</v>
          </cell>
          <cell r="I72389">
            <v>-2.5369999999999999</v>
          </cell>
          <cell r="J72389">
            <v>96.1</v>
          </cell>
          <cell r="K72389">
            <v>341.2</v>
          </cell>
          <cell r="L72389">
            <v>0</v>
          </cell>
          <cell r="M72389">
            <v>0</v>
          </cell>
          <cell r="N72389">
            <v>0</v>
          </cell>
        </row>
        <row r="72390">
          <cell r="A72390">
            <v>43403.152777744486</v>
          </cell>
          <cell r="B72390">
            <v>0.6</v>
          </cell>
          <cell r="C72390">
            <v>1.2</v>
          </cell>
          <cell r="D72390">
            <v>99.045000000000002</v>
          </cell>
          <cell r="E72390">
            <v>0.224</v>
          </cell>
          <cell r="F72390">
            <v>100</v>
          </cell>
          <cell r="G72390">
            <v>0</v>
          </cell>
          <cell r="H72390">
            <v>0</v>
          </cell>
          <cell r="I72390">
            <v>-2.3340000000000001</v>
          </cell>
          <cell r="J72390">
            <v>95.6</v>
          </cell>
          <cell r="K72390">
            <v>341.2</v>
          </cell>
          <cell r="L72390">
            <v>0</v>
          </cell>
          <cell r="M72390">
            <v>0</v>
          </cell>
          <cell r="N72390">
            <v>0</v>
          </cell>
        </row>
        <row r="72391">
          <cell r="A72391">
            <v>43403.156249966705</v>
          </cell>
          <cell r="B72391">
            <v>0.6</v>
          </cell>
          <cell r="C72391">
            <v>1.2</v>
          </cell>
          <cell r="D72391">
            <v>99.045000000000002</v>
          </cell>
          <cell r="E72391">
            <v>0.224</v>
          </cell>
          <cell r="F72391">
            <v>100</v>
          </cell>
          <cell r="G72391">
            <v>0</v>
          </cell>
          <cell r="H72391">
            <v>0</v>
          </cell>
          <cell r="I72391">
            <v>-2.5369999999999999</v>
          </cell>
          <cell r="J72391">
            <v>96.6</v>
          </cell>
          <cell r="K72391">
            <v>341.2</v>
          </cell>
          <cell r="L72391">
            <v>0</v>
          </cell>
          <cell r="M72391">
            <v>0</v>
          </cell>
          <cell r="N72391">
            <v>0</v>
          </cell>
        </row>
        <row r="72392">
          <cell r="A72392">
            <v>43403.159722188924</v>
          </cell>
          <cell r="B72392">
            <v>0.6</v>
          </cell>
          <cell r="C72392">
            <v>1.2</v>
          </cell>
          <cell r="D72392">
            <v>99.045000000000002</v>
          </cell>
          <cell r="E72392">
            <v>0.224</v>
          </cell>
          <cell r="F72392">
            <v>100</v>
          </cell>
          <cell r="G72392">
            <v>0</v>
          </cell>
          <cell r="H72392">
            <v>0</v>
          </cell>
          <cell r="I72392">
            <v>-2.218</v>
          </cell>
          <cell r="J72392">
            <v>95.9</v>
          </cell>
          <cell r="K72392">
            <v>342.6</v>
          </cell>
          <cell r="L72392">
            <v>0</v>
          </cell>
          <cell r="M72392">
            <v>0.5</v>
          </cell>
          <cell r="N72392">
            <v>0</v>
          </cell>
        </row>
        <row r="72393">
          <cell r="A72393">
            <v>43403.163194411143</v>
          </cell>
          <cell r="B72393">
            <v>0.6</v>
          </cell>
          <cell r="C72393">
            <v>1.2</v>
          </cell>
          <cell r="D72393">
            <v>99.055000000000007</v>
          </cell>
          <cell r="E72393">
            <v>0.224</v>
          </cell>
          <cell r="F72393">
            <v>100</v>
          </cell>
          <cell r="G72393">
            <v>0</v>
          </cell>
          <cell r="H72393">
            <v>0</v>
          </cell>
          <cell r="I72393">
            <v>-2.1019999999999999</v>
          </cell>
          <cell r="J72393">
            <v>96.3</v>
          </cell>
          <cell r="K72393">
            <v>342.6</v>
          </cell>
          <cell r="L72393">
            <v>0</v>
          </cell>
          <cell r="M72393">
            <v>0</v>
          </cell>
          <cell r="N72393">
            <v>0</v>
          </cell>
        </row>
        <row r="72394">
          <cell r="A72394">
            <v>43403.166666633362</v>
          </cell>
          <cell r="B72394">
            <v>0.6</v>
          </cell>
          <cell r="C72394">
            <v>1.2</v>
          </cell>
          <cell r="D72394">
            <v>99.045000000000002</v>
          </cell>
          <cell r="E72394">
            <v>0.224</v>
          </cell>
          <cell r="F72394">
            <v>100</v>
          </cell>
          <cell r="G72394">
            <v>0</v>
          </cell>
          <cell r="H72394">
            <v>0</v>
          </cell>
          <cell r="I72394">
            <v>-2.6829999999999998</v>
          </cell>
          <cell r="J72394">
            <v>95.7</v>
          </cell>
          <cell r="K72394">
            <v>342.6</v>
          </cell>
          <cell r="L72394">
            <v>0</v>
          </cell>
          <cell r="M72394">
            <v>0</v>
          </cell>
          <cell r="N72394">
            <v>0</v>
          </cell>
        </row>
        <row r="72395">
          <cell r="A72395">
            <v>43403.170138855581</v>
          </cell>
          <cell r="B72395">
            <v>0.6</v>
          </cell>
          <cell r="C72395">
            <v>1.2</v>
          </cell>
          <cell r="D72395">
            <v>99.045000000000002</v>
          </cell>
          <cell r="E72395">
            <v>0.224</v>
          </cell>
          <cell r="F72395">
            <v>100</v>
          </cell>
          <cell r="G72395">
            <v>0</v>
          </cell>
          <cell r="H72395">
            <v>0</v>
          </cell>
          <cell r="I72395">
            <v>-2.8879999999999999</v>
          </cell>
          <cell r="J72395">
            <v>96.1</v>
          </cell>
          <cell r="K72395">
            <v>342.6</v>
          </cell>
          <cell r="L72395">
            <v>0</v>
          </cell>
          <cell r="M72395">
            <v>0</v>
          </cell>
          <cell r="N72395">
            <v>0</v>
          </cell>
        </row>
        <row r="72396">
          <cell r="A72396">
            <v>43403.1736110778</v>
          </cell>
          <cell r="B72396">
            <v>0.6</v>
          </cell>
          <cell r="C72396">
            <v>1.2</v>
          </cell>
          <cell r="D72396">
            <v>99.055000000000007</v>
          </cell>
          <cell r="E72396">
            <v>0.224</v>
          </cell>
          <cell r="F72396">
            <v>100</v>
          </cell>
          <cell r="G72396">
            <v>0</v>
          </cell>
          <cell r="H72396">
            <v>0</v>
          </cell>
          <cell r="I72396">
            <v>-2.625</v>
          </cell>
          <cell r="J72396">
            <v>96.6</v>
          </cell>
          <cell r="K72396">
            <v>342.6</v>
          </cell>
          <cell r="L72396">
            <v>0</v>
          </cell>
          <cell r="M72396">
            <v>0</v>
          </cell>
          <cell r="N72396">
            <v>0</v>
          </cell>
        </row>
        <row r="72397">
          <cell r="A72397">
            <v>43403.177083300019</v>
          </cell>
          <cell r="B72397">
            <v>0.6</v>
          </cell>
          <cell r="C72397">
            <v>1.2</v>
          </cell>
          <cell r="D72397">
            <v>99.034999999999997</v>
          </cell>
          <cell r="E72397">
            <v>0.224</v>
          </cell>
          <cell r="F72397">
            <v>100</v>
          </cell>
          <cell r="G72397">
            <v>0</v>
          </cell>
          <cell r="H72397">
            <v>0</v>
          </cell>
          <cell r="I72397">
            <v>-2.4790000000000001</v>
          </cell>
          <cell r="J72397">
            <v>96.8</v>
          </cell>
          <cell r="K72397">
            <v>342.6</v>
          </cell>
          <cell r="L72397">
            <v>0</v>
          </cell>
          <cell r="M72397">
            <v>0</v>
          </cell>
          <cell r="N72397">
            <v>0</v>
          </cell>
        </row>
        <row r="72398">
          <cell r="A72398">
            <v>43403.180555522238</v>
          </cell>
          <cell r="B72398">
            <v>0.6</v>
          </cell>
          <cell r="C72398">
            <v>1.2</v>
          </cell>
          <cell r="D72398">
            <v>99.045000000000002</v>
          </cell>
          <cell r="E72398">
            <v>0.224</v>
          </cell>
          <cell r="F72398">
            <v>100</v>
          </cell>
          <cell r="G72398">
            <v>0</v>
          </cell>
          <cell r="H72398">
            <v>0</v>
          </cell>
          <cell r="I72398">
            <v>-2.2759999999999998</v>
          </cell>
          <cell r="J72398">
            <v>96.7</v>
          </cell>
          <cell r="K72398">
            <v>342.6</v>
          </cell>
          <cell r="L72398">
            <v>0</v>
          </cell>
          <cell r="M72398">
            <v>0</v>
          </cell>
          <cell r="N72398">
            <v>0</v>
          </cell>
        </row>
        <row r="72399">
          <cell r="A72399">
            <v>43403.184027744457</v>
          </cell>
          <cell r="B72399">
            <v>0.6</v>
          </cell>
          <cell r="C72399">
            <v>1.2</v>
          </cell>
          <cell r="D72399">
            <v>99.034999999999997</v>
          </cell>
          <cell r="E72399">
            <v>0.224</v>
          </cell>
          <cell r="F72399">
            <v>100</v>
          </cell>
          <cell r="G72399">
            <v>0</v>
          </cell>
          <cell r="H72399">
            <v>0</v>
          </cell>
          <cell r="I72399">
            <v>-2.2759999999999998</v>
          </cell>
          <cell r="J72399">
            <v>96.8</v>
          </cell>
          <cell r="K72399">
            <v>342.6</v>
          </cell>
          <cell r="L72399">
            <v>0</v>
          </cell>
          <cell r="M72399">
            <v>0</v>
          </cell>
          <cell r="N72399">
            <v>0</v>
          </cell>
        </row>
        <row r="72400">
          <cell r="A72400">
            <v>43403.187499966676</v>
          </cell>
          <cell r="B72400">
            <v>0.6</v>
          </cell>
          <cell r="C72400">
            <v>1.2</v>
          </cell>
          <cell r="D72400">
            <v>99.045000000000002</v>
          </cell>
          <cell r="E72400">
            <v>0.224</v>
          </cell>
          <cell r="F72400">
            <v>100</v>
          </cell>
          <cell r="G72400">
            <v>0</v>
          </cell>
          <cell r="H72400">
            <v>0</v>
          </cell>
          <cell r="I72400">
            <v>-2.363</v>
          </cell>
          <cell r="J72400">
            <v>96.7</v>
          </cell>
          <cell r="K72400">
            <v>342.6</v>
          </cell>
          <cell r="L72400">
            <v>0</v>
          </cell>
          <cell r="M72400">
            <v>0</v>
          </cell>
          <cell r="N72400">
            <v>0</v>
          </cell>
        </row>
        <row r="72401">
          <cell r="A72401">
            <v>43403.190972188895</v>
          </cell>
          <cell r="B72401">
            <v>0.6</v>
          </cell>
          <cell r="C72401">
            <v>1.2</v>
          </cell>
          <cell r="D72401">
            <v>99.045000000000002</v>
          </cell>
          <cell r="E72401">
            <v>0.224</v>
          </cell>
          <cell r="F72401">
            <v>100</v>
          </cell>
          <cell r="G72401">
            <v>0</v>
          </cell>
          <cell r="H72401">
            <v>0</v>
          </cell>
          <cell r="I72401">
            <v>-2.3050000000000002</v>
          </cell>
          <cell r="J72401">
            <v>96.9</v>
          </cell>
          <cell r="K72401">
            <v>342.6</v>
          </cell>
          <cell r="L72401">
            <v>0</v>
          </cell>
          <cell r="M72401">
            <v>0</v>
          </cell>
          <cell r="N72401">
            <v>0</v>
          </cell>
        </row>
        <row r="72402">
          <cell r="A72402">
            <v>43403.194444411114</v>
          </cell>
          <cell r="B72402">
            <v>0.6</v>
          </cell>
          <cell r="C72402">
            <v>1.2</v>
          </cell>
          <cell r="D72402">
            <v>99.055000000000007</v>
          </cell>
          <cell r="E72402">
            <v>0.224</v>
          </cell>
          <cell r="F72402">
            <v>94.71</v>
          </cell>
          <cell r="G72402">
            <v>0</v>
          </cell>
          <cell r="H72402">
            <v>0</v>
          </cell>
          <cell r="I72402">
            <v>-2.363</v>
          </cell>
          <cell r="J72402">
            <v>96.7</v>
          </cell>
          <cell r="K72402">
            <v>342.6</v>
          </cell>
          <cell r="L72402">
            <v>0</v>
          </cell>
          <cell r="M72402">
            <v>0</v>
          </cell>
          <cell r="N72402">
            <v>0</v>
          </cell>
        </row>
        <row r="72403">
          <cell r="A72403">
            <v>43403.197916633333</v>
          </cell>
          <cell r="B72403">
            <v>0.6</v>
          </cell>
          <cell r="C72403">
            <v>1.2</v>
          </cell>
          <cell r="D72403">
            <v>99.055000000000007</v>
          </cell>
          <cell r="E72403">
            <v>0.224</v>
          </cell>
          <cell r="F72403">
            <v>98.24</v>
          </cell>
          <cell r="G72403">
            <v>0</v>
          </cell>
          <cell r="H72403">
            <v>0</v>
          </cell>
          <cell r="I72403">
            <v>-2.5960000000000001</v>
          </cell>
          <cell r="J72403">
            <v>96.6</v>
          </cell>
          <cell r="K72403">
            <v>342.6</v>
          </cell>
          <cell r="L72403">
            <v>0</v>
          </cell>
          <cell r="M72403">
            <v>0</v>
          </cell>
          <cell r="N72403">
            <v>0</v>
          </cell>
        </row>
        <row r="72404">
          <cell r="A72404">
            <v>43403.201388855552</v>
          </cell>
          <cell r="B72404">
            <v>0.6</v>
          </cell>
          <cell r="C72404">
            <v>1.2</v>
          </cell>
          <cell r="D72404">
            <v>99.055000000000007</v>
          </cell>
          <cell r="E72404">
            <v>0.224</v>
          </cell>
          <cell r="F72404">
            <v>100</v>
          </cell>
          <cell r="G72404">
            <v>0</v>
          </cell>
          <cell r="H72404">
            <v>0</v>
          </cell>
          <cell r="I72404">
            <v>-2.859</v>
          </cell>
          <cell r="J72404">
            <v>96.8</v>
          </cell>
          <cell r="K72404">
            <v>342.6</v>
          </cell>
          <cell r="L72404">
            <v>0</v>
          </cell>
          <cell r="M72404">
            <v>0</v>
          </cell>
          <cell r="N72404">
            <v>0</v>
          </cell>
        </row>
        <row r="72405">
          <cell r="A72405">
            <v>43403.204861077771</v>
          </cell>
          <cell r="B72405">
            <v>0.6</v>
          </cell>
          <cell r="C72405">
            <v>1.2</v>
          </cell>
          <cell r="D72405">
            <v>99.055000000000007</v>
          </cell>
          <cell r="E72405">
            <v>0.224</v>
          </cell>
          <cell r="F72405">
            <v>100</v>
          </cell>
          <cell r="G72405">
            <v>0</v>
          </cell>
          <cell r="H72405">
            <v>0</v>
          </cell>
          <cell r="I72405">
            <v>-2.6829999999999998</v>
          </cell>
          <cell r="J72405">
            <v>96.9</v>
          </cell>
          <cell r="K72405">
            <v>342.6</v>
          </cell>
          <cell r="L72405">
            <v>0</v>
          </cell>
          <cell r="M72405">
            <v>0</v>
          </cell>
          <cell r="N72405">
            <v>0</v>
          </cell>
        </row>
        <row r="72406">
          <cell r="A72406">
            <v>43403.20833329999</v>
          </cell>
          <cell r="B72406">
            <v>0.6</v>
          </cell>
          <cell r="C72406">
            <v>1.2</v>
          </cell>
          <cell r="D72406">
            <v>99.064999999999998</v>
          </cell>
          <cell r="E72406">
            <v>0.224</v>
          </cell>
          <cell r="F72406">
            <v>100</v>
          </cell>
          <cell r="G72406">
            <v>0</v>
          </cell>
          <cell r="H72406">
            <v>0</v>
          </cell>
          <cell r="I72406">
            <v>-2.5659999999999998</v>
          </cell>
          <cell r="J72406">
            <v>97.1</v>
          </cell>
          <cell r="K72406">
            <v>342.6</v>
          </cell>
          <cell r="L72406">
            <v>0</v>
          </cell>
          <cell r="M72406">
            <v>0</v>
          </cell>
          <cell r="N72406">
            <v>0</v>
          </cell>
        </row>
        <row r="72407">
          <cell r="A72407">
            <v>43403.211805522209</v>
          </cell>
          <cell r="B72407">
            <v>0.6</v>
          </cell>
          <cell r="C72407">
            <v>1.2</v>
          </cell>
          <cell r="D72407">
            <v>99.064999999999998</v>
          </cell>
          <cell r="E72407">
            <v>0.224</v>
          </cell>
          <cell r="F72407">
            <v>100</v>
          </cell>
          <cell r="G72407">
            <v>0</v>
          </cell>
          <cell r="H72407">
            <v>0</v>
          </cell>
          <cell r="I72407">
            <v>-2.5659999999999998</v>
          </cell>
          <cell r="J72407">
            <v>96.9</v>
          </cell>
          <cell r="K72407">
            <v>342.6</v>
          </cell>
          <cell r="L72407">
            <v>0</v>
          </cell>
          <cell r="M72407">
            <v>0</v>
          </cell>
          <cell r="N72407">
            <v>0</v>
          </cell>
        </row>
        <row r="72408">
          <cell r="A72408">
            <v>43403.215277744428</v>
          </cell>
          <cell r="B72408">
            <v>0.6</v>
          </cell>
          <cell r="C72408">
            <v>1.2</v>
          </cell>
          <cell r="D72408">
            <v>99.075000000000003</v>
          </cell>
          <cell r="E72408">
            <v>0.224</v>
          </cell>
          <cell r="F72408">
            <v>100</v>
          </cell>
          <cell r="G72408">
            <v>0</v>
          </cell>
          <cell r="H72408">
            <v>0</v>
          </cell>
          <cell r="I72408">
            <v>-2.5369999999999999</v>
          </cell>
          <cell r="J72408">
            <v>97.3</v>
          </cell>
          <cell r="K72408">
            <v>342.6</v>
          </cell>
          <cell r="L72408">
            <v>0</v>
          </cell>
          <cell r="M72408">
            <v>0</v>
          </cell>
          <cell r="N72408">
            <v>0</v>
          </cell>
        </row>
        <row r="72409">
          <cell r="A72409">
            <v>43403.218749966647</v>
          </cell>
          <cell r="B72409">
            <v>0.6</v>
          </cell>
          <cell r="C72409">
            <v>1.2</v>
          </cell>
          <cell r="D72409">
            <v>99.075000000000003</v>
          </cell>
          <cell r="E72409">
            <v>0.224</v>
          </cell>
          <cell r="F72409">
            <v>95.29</v>
          </cell>
          <cell r="G72409">
            <v>0</v>
          </cell>
          <cell r="H72409">
            <v>0</v>
          </cell>
          <cell r="I72409">
            <v>-2.6539999999999999</v>
          </cell>
          <cell r="J72409">
            <v>96.9</v>
          </cell>
          <cell r="K72409">
            <v>342.6</v>
          </cell>
          <cell r="L72409">
            <v>0</v>
          </cell>
          <cell r="M72409">
            <v>0</v>
          </cell>
          <cell r="N72409">
            <v>0</v>
          </cell>
        </row>
        <row r="72410">
          <cell r="A72410">
            <v>43403.222222188866</v>
          </cell>
          <cell r="B72410">
            <v>0.6</v>
          </cell>
          <cell r="C72410">
            <v>1.2</v>
          </cell>
          <cell r="D72410">
            <v>99.084999999999994</v>
          </cell>
          <cell r="E72410">
            <v>0.224</v>
          </cell>
          <cell r="F72410">
            <v>98.24</v>
          </cell>
          <cell r="G72410">
            <v>0</v>
          </cell>
          <cell r="H72410">
            <v>0</v>
          </cell>
          <cell r="I72410">
            <v>-2.976</v>
          </cell>
          <cell r="J72410">
            <v>97</v>
          </cell>
          <cell r="K72410">
            <v>342.6</v>
          </cell>
          <cell r="L72410">
            <v>0</v>
          </cell>
          <cell r="M72410">
            <v>0</v>
          </cell>
          <cell r="N72410">
            <v>0</v>
          </cell>
        </row>
        <row r="72411">
          <cell r="A72411">
            <v>43403.225694411085</v>
          </cell>
          <cell r="B72411">
            <v>0.6</v>
          </cell>
          <cell r="C72411">
            <v>1.2</v>
          </cell>
          <cell r="D72411">
            <v>99.094999999999999</v>
          </cell>
          <cell r="E72411">
            <v>0.224</v>
          </cell>
          <cell r="F72411">
            <v>100</v>
          </cell>
          <cell r="G72411">
            <v>0</v>
          </cell>
          <cell r="H72411">
            <v>0</v>
          </cell>
          <cell r="I72411">
            <v>-2.83</v>
          </cell>
          <cell r="J72411">
            <v>97.3</v>
          </cell>
          <cell r="K72411">
            <v>342.6</v>
          </cell>
          <cell r="L72411">
            <v>0</v>
          </cell>
          <cell r="M72411">
            <v>0</v>
          </cell>
          <cell r="N72411">
            <v>0</v>
          </cell>
        </row>
        <row r="72412">
          <cell r="A72412">
            <v>43403.229166633304</v>
          </cell>
          <cell r="B72412">
            <v>0.6</v>
          </cell>
          <cell r="C72412">
            <v>1.2</v>
          </cell>
          <cell r="D72412">
            <v>99.105000000000004</v>
          </cell>
          <cell r="E72412">
            <v>0.224</v>
          </cell>
          <cell r="F72412">
            <v>100</v>
          </cell>
          <cell r="G72412">
            <v>0</v>
          </cell>
          <cell r="H72412">
            <v>0</v>
          </cell>
          <cell r="I72412">
            <v>-2.8879999999999999</v>
          </cell>
          <cell r="J72412">
            <v>97.1</v>
          </cell>
          <cell r="K72412">
            <v>342.6</v>
          </cell>
          <cell r="L72412">
            <v>0</v>
          </cell>
          <cell r="M72412">
            <v>0</v>
          </cell>
          <cell r="N72412">
            <v>0</v>
          </cell>
        </row>
        <row r="72413">
          <cell r="A72413">
            <v>43403.232638855523</v>
          </cell>
          <cell r="B72413">
            <v>0.6</v>
          </cell>
          <cell r="C72413">
            <v>1.2</v>
          </cell>
          <cell r="D72413">
            <v>99.105000000000004</v>
          </cell>
          <cell r="E72413">
            <v>0.224</v>
          </cell>
          <cell r="F72413">
            <v>100</v>
          </cell>
          <cell r="G72413">
            <v>0</v>
          </cell>
          <cell r="H72413">
            <v>0</v>
          </cell>
          <cell r="I72413">
            <v>-2.625</v>
          </cell>
          <cell r="J72413">
            <v>97.4</v>
          </cell>
          <cell r="K72413">
            <v>342.6</v>
          </cell>
          <cell r="L72413">
            <v>0</v>
          </cell>
          <cell r="M72413">
            <v>0</v>
          </cell>
          <cell r="N72413">
            <v>0</v>
          </cell>
        </row>
        <row r="72414">
          <cell r="A72414">
            <v>43403.236111077742</v>
          </cell>
          <cell r="B72414">
            <v>0.6</v>
          </cell>
          <cell r="C72414">
            <v>1.2</v>
          </cell>
          <cell r="D72414">
            <v>99.105000000000004</v>
          </cell>
          <cell r="E72414">
            <v>0.224</v>
          </cell>
          <cell r="F72414">
            <v>100</v>
          </cell>
          <cell r="G72414">
            <v>0</v>
          </cell>
          <cell r="H72414">
            <v>0</v>
          </cell>
          <cell r="I72414">
            <v>-2.6829999999999998</v>
          </cell>
          <cell r="J72414">
            <v>97.2</v>
          </cell>
          <cell r="K72414">
            <v>342.6</v>
          </cell>
          <cell r="L72414">
            <v>0</v>
          </cell>
          <cell r="M72414">
            <v>0</v>
          </cell>
          <cell r="N72414">
            <v>0</v>
          </cell>
        </row>
        <row r="72415">
          <cell r="A72415">
            <v>43403.239583299961</v>
          </cell>
          <cell r="B72415">
            <v>0.6</v>
          </cell>
          <cell r="C72415">
            <v>1.2</v>
          </cell>
          <cell r="D72415">
            <v>99.094999999999999</v>
          </cell>
          <cell r="E72415">
            <v>0.224</v>
          </cell>
          <cell r="F72415">
            <v>100</v>
          </cell>
          <cell r="G72415">
            <v>0</v>
          </cell>
          <cell r="H72415">
            <v>0</v>
          </cell>
          <cell r="I72415">
            <v>-2.8879999999999999</v>
          </cell>
          <cell r="J72415">
            <v>96.9</v>
          </cell>
          <cell r="K72415">
            <v>342.6</v>
          </cell>
          <cell r="L72415">
            <v>0</v>
          </cell>
          <cell r="M72415">
            <v>0</v>
          </cell>
          <cell r="N72415">
            <v>0</v>
          </cell>
        </row>
        <row r="72416">
          <cell r="A72416">
            <v>43403.24305552218</v>
          </cell>
          <cell r="B72416">
            <v>0.6</v>
          </cell>
          <cell r="C72416">
            <v>1.2</v>
          </cell>
          <cell r="D72416">
            <v>99.105000000000004</v>
          </cell>
          <cell r="E72416">
            <v>0.224</v>
          </cell>
          <cell r="F72416">
            <v>99.41</v>
          </cell>
          <cell r="G72416">
            <v>0</v>
          </cell>
          <cell r="H72416">
            <v>0</v>
          </cell>
          <cell r="I72416">
            <v>-2.7709999999999999</v>
          </cell>
          <cell r="J72416">
            <v>97.3</v>
          </cell>
          <cell r="K72416">
            <v>342.6</v>
          </cell>
          <cell r="L72416">
            <v>0</v>
          </cell>
          <cell r="M72416">
            <v>0</v>
          </cell>
          <cell r="N72416">
            <v>0</v>
          </cell>
        </row>
        <row r="72417">
          <cell r="A72417">
            <v>43403.246527744399</v>
          </cell>
          <cell r="B72417">
            <v>0.6</v>
          </cell>
          <cell r="C72417">
            <v>1.2</v>
          </cell>
          <cell r="D72417">
            <v>99.114999999999995</v>
          </cell>
          <cell r="E72417">
            <v>0.224</v>
          </cell>
          <cell r="F72417">
            <v>100</v>
          </cell>
          <cell r="G72417">
            <v>0</v>
          </cell>
          <cell r="H72417">
            <v>0</v>
          </cell>
          <cell r="I72417">
            <v>-2.625</v>
          </cell>
          <cell r="J72417">
            <v>97.5</v>
          </cell>
          <cell r="K72417">
            <v>342.6</v>
          </cell>
          <cell r="L72417">
            <v>0</v>
          </cell>
          <cell r="M72417">
            <v>0</v>
          </cell>
          <cell r="N72417">
            <v>0</v>
          </cell>
        </row>
        <row r="72418">
          <cell r="A72418">
            <v>43403.249999966618</v>
          </cell>
          <cell r="B72418">
            <v>0.6</v>
          </cell>
          <cell r="C72418">
            <v>1.2</v>
          </cell>
          <cell r="D72418">
            <v>99.125</v>
          </cell>
          <cell r="E72418">
            <v>0.224</v>
          </cell>
          <cell r="F72418">
            <v>97.65</v>
          </cell>
          <cell r="G72418">
            <v>0</v>
          </cell>
          <cell r="H72418">
            <v>0</v>
          </cell>
          <cell r="I72418">
            <v>-2.8879999999999999</v>
          </cell>
          <cell r="J72418">
            <v>97.1</v>
          </cell>
          <cell r="K72418">
            <v>342.6</v>
          </cell>
          <cell r="L72418">
            <v>0</v>
          </cell>
          <cell r="M72418">
            <v>0</v>
          </cell>
          <cell r="N72418">
            <v>0</v>
          </cell>
        </row>
        <row r="72419">
          <cell r="A72419">
            <v>43403.253472188837</v>
          </cell>
          <cell r="B72419">
            <v>0.6</v>
          </cell>
          <cell r="C72419">
            <v>1.2</v>
          </cell>
          <cell r="D72419">
            <v>99.125</v>
          </cell>
          <cell r="E72419">
            <v>0.224</v>
          </cell>
          <cell r="F72419">
            <v>100</v>
          </cell>
          <cell r="G72419">
            <v>0</v>
          </cell>
          <cell r="H72419">
            <v>0</v>
          </cell>
          <cell r="I72419">
            <v>-2.6539999999999999</v>
          </cell>
          <cell r="J72419">
            <v>97.6</v>
          </cell>
          <cell r="K72419">
            <v>342.6</v>
          </cell>
          <cell r="L72419">
            <v>0</v>
          </cell>
          <cell r="M72419">
            <v>0</v>
          </cell>
          <cell r="N72419">
            <v>0</v>
          </cell>
        </row>
        <row r="72420">
          <cell r="A72420">
            <v>43403.256944411056</v>
          </cell>
          <cell r="B72420">
            <v>0.6</v>
          </cell>
          <cell r="C72420">
            <v>1.2</v>
          </cell>
          <cell r="D72420">
            <v>99.125</v>
          </cell>
          <cell r="E72420">
            <v>0.224</v>
          </cell>
          <cell r="F72420">
            <v>99.41</v>
          </cell>
          <cell r="G72420">
            <v>0</v>
          </cell>
          <cell r="H72420">
            <v>0</v>
          </cell>
          <cell r="I72420">
            <v>-2.859</v>
          </cell>
          <cell r="J72420">
            <v>97.1</v>
          </cell>
          <cell r="K72420">
            <v>342.6</v>
          </cell>
          <cell r="L72420">
            <v>0</v>
          </cell>
          <cell r="M72420">
            <v>0</v>
          </cell>
          <cell r="N72420">
            <v>0</v>
          </cell>
        </row>
        <row r="72421">
          <cell r="A72421">
            <v>43403.260416633275</v>
          </cell>
          <cell r="B72421">
            <v>0.6</v>
          </cell>
          <cell r="C72421">
            <v>1.2</v>
          </cell>
          <cell r="D72421">
            <v>99.125</v>
          </cell>
          <cell r="E72421">
            <v>0.224</v>
          </cell>
          <cell r="F72421">
            <v>94.12</v>
          </cell>
          <cell r="G72421">
            <v>0</v>
          </cell>
          <cell r="H72421">
            <v>0</v>
          </cell>
          <cell r="I72421">
            <v>-2.8879999999999999</v>
          </cell>
          <cell r="J72421">
            <v>97.2</v>
          </cell>
          <cell r="K72421">
            <v>342.6</v>
          </cell>
          <cell r="L72421">
            <v>0</v>
          </cell>
          <cell r="M72421">
            <v>0</v>
          </cell>
          <cell r="N72421">
            <v>0</v>
          </cell>
        </row>
        <row r="72422">
          <cell r="A72422">
            <v>43403.263888855494</v>
          </cell>
          <cell r="B72422">
            <v>0.6</v>
          </cell>
          <cell r="C72422">
            <v>1.2</v>
          </cell>
          <cell r="D72422">
            <v>99.144999999999996</v>
          </cell>
          <cell r="E72422">
            <v>0.224</v>
          </cell>
          <cell r="F72422">
            <v>96.47</v>
          </cell>
          <cell r="G72422">
            <v>0</v>
          </cell>
          <cell r="H72422">
            <v>0</v>
          </cell>
          <cell r="I72422">
            <v>-2.9180000000000001</v>
          </cell>
          <cell r="J72422">
            <v>97.3</v>
          </cell>
          <cell r="K72422">
            <v>342.6</v>
          </cell>
          <cell r="L72422">
            <v>0</v>
          </cell>
          <cell r="M72422">
            <v>0</v>
          </cell>
          <cell r="N72422">
            <v>0</v>
          </cell>
        </row>
        <row r="72423">
          <cell r="A72423">
            <v>43403.267361077713</v>
          </cell>
          <cell r="B72423">
            <v>0.6</v>
          </cell>
          <cell r="C72423">
            <v>1.2</v>
          </cell>
          <cell r="D72423">
            <v>99.135000000000005</v>
          </cell>
          <cell r="E72423">
            <v>0.224</v>
          </cell>
          <cell r="F72423">
            <v>95.88</v>
          </cell>
          <cell r="G72423">
            <v>0</v>
          </cell>
          <cell r="H72423">
            <v>0</v>
          </cell>
          <cell r="I72423">
            <v>-2.9470000000000001</v>
          </cell>
          <cell r="J72423">
            <v>97.2</v>
          </cell>
          <cell r="K72423">
            <v>342.6</v>
          </cell>
          <cell r="L72423">
            <v>0</v>
          </cell>
          <cell r="M72423">
            <v>0</v>
          </cell>
          <cell r="N72423">
            <v>0</v>
          </cell>
        </row>
        <row r="72424">
          <cell r="A72424">
            <v>43403.270833299932</v>
          </cell>
          <cell r="B72424">
            <v>0.6</v>
          </cell>
          <cell r="C72424">
            <v>1.2</v>
          </cell>
          <cell r="D72424">
            <v>99.135000000000005</v>
          </cell>
          <cell r="E72424">
            <v>0.224</v>
          </cell>
          <cell r="F72424">
            <v>100</v>
          </cell>
          <cell r="G72424">
            <v>0</v>
          </cell>
          <cell r="H72424">
            <v>0</v>
          </cell>
          <cell r="I72424">
            <v>-2.8879999999999999</v>
          </cell>
          <cell r="J72424">
            <v>97.6</v>
          </cell>
          <cell r="K72424">
            <v>342.6</v>
          </cell>
          <cell r="L72424">
            <v>0</v>
          </cell>
          <cell r="M72424">
            <v>0</v>
          </cell>
          <cell r="N72424">
            <v>0</v>
          </cell>
        </row>
        <row r="72425">
          <cell r="A72425">
            <v>43403.274305522151</v>
          </cell>
          <cell r="B72425">
            <v>0.6</v>
          </cell>
          <cell r="C72425">
            <v>1.2</v>
          </cell>
          <cell r="D72425">
            <v>99.135000000000005</v>
          </cell>
          <cell r="E72425">
            <v>0.224</v>
          </cell>
          <cell r="F72425">
            <v>100</v>
          </cell>
          <cell r="G72425">
            <v>0</v>
          </cell>
          <cell r="H72425">
            <v>0</v>
          </cell>
          <cell r="I72425">
            <v>-2.8</v>
          </cell>
          <cell r="J72425">
            <v>97.4</v>
          </cell>
          <cell r="K72425">
            <v>342.6</v>
          </cell>
          <cell r="L72425">
            <v>0</v>
          </cell>
          <cell r="M72425">
            <v>0</v>
          </cell>
          <cell r="N72425">
            <v>0</v>
          </cell>
        </row>
        <row r="72426">
          <cell r="A72426">
            <v>43403.27777774437</v>
          </cell>
          <cell r="B72426">
            <v>0.6</v>
          </cell>
          <cell r="C72426">
            <v>1.2</v>
          </cell>
          <cell r="D72426">
            <v>99.135000000000005</v>
          </cell>
          <cell r="E72426">
            <v>0.224</v>
          </cell>
          <cell r="F72426">
            <v>100</v>
          </cell>
          <cell r="G72426">
            <v>0</v>
          </cell>
          <cell r="H72426">
            <v>0</v>
          </cell>
          <cell r="I72426">
            <v>-2.5960000000000001</v>
          </cell>
          <cell r="J72426">
            <v>97.5</v>
          </cell>
          <cell r="K72426">
            <v>342.6</v>
          </cell>
          <cell r="L72426">
            <v>0</v>
          </cell>
          <cell r="M72426">
            <v>0</v>
          </cell>
          <cell r="N72426">
            <v>0</v>
          </cell>
        </row>
        <row r="72427">
          <cell r="A72427">
            <v>43403.281249966589</v>
          </cell>
          <cell r="B72427">
            <v>0.6</v>
          </cell>
          <cell r="C72427">
            <v>1.2</v>
          </cell>
          <cell r="D72427">
            <v>99.135000000000005</v>
          </cell>
          <cell r="E72427">
            <v>0.224</v>
          </cell>
          <cell r="F72427">
            <v>95.29</v>
          </cell>
          <cell r="G72427">
            <v>0</v>
          </cell>
          <cell r="H72427">
            <v>0</v>
          </cell>
          <cell r="I72427">
            <v>-2.5659999999999998</v>
          </cell>
          <cell r="J72427">
            <v>97.3</v>
          </cell>
          <cell r="K72427">
            <v>342.6</v>
          </cell>
          <cell r="L72427">
            <v>0</v>
          </cell>
          <cell r="M72427">
            <v>0</v>
          </cell>
          <cell r="N72427">
            <v>0</v>
          </cell>
        </row>
        <row r="72428">
          <cell r="A72428">
            <v>43403.284722188808</v>
          </cell>
          <cell r="B72428">
            <v>0.6</v>
          </cell>
          <cell r="C72428">
            <v>1.2</v>
          </cell>
          <cell r="D72428">
            <v>99.135000000000005</v>
          </cell>
          <cell r="E72428">
            <v>0.224</v>
          </cell>
          <cell r="F72428">
            <v>95.88</v>
          </cell>
          <cell r="G72428">
            <v>0</v>
          </cell>
          <cell r="H72428">
            <v>0</v>
          </cell>
          <cell r="I72428">
            <v>-2.8879999999999999</v>
          </cell>
          <cell r="J72428">
            <v>97.3</v>
          </cell>
          <cell r="K72428">
            <v>342.6</v>
          </cell>
          <cell r="L72428">
            <v>0</v>
          </cell>
          <cell r="M72428">
            <v>0</v>
          </cell>
          <cell r="N72428">
            <v>0</v>
          </cell>
        </row>
        <row r="72429">
          <cell r="A72429">
            <v>43403.288194411027</v>
          </cell>
          <cell r="B72429">
            <v>0.6</v>
          </cell>
          <cell r="C72429">
            <v>1.2</v>
          </cell>
          <cell r="D72429">
            <v>99.144999999999996</v>
          </cell>
          <cell r="E72429">
            <v>0.224</v>
          </cell>
          <cell r="F72429">
            <v>94.71</v>
          </cell>
          <cell r="G72429">
            <v>0</v>
          </cell>
          <cell r="H72429">
            <v>0</v>
          </cell>
          <cell r="I72429">
            <v>-2.9180000000000001</v>
          </cell>
          <cell r="J72429">
            <v>97.4</v>
          </cell>
          <cell r="K72429">
            <v>342.6</v>
          </cell>
          <cell r="L72429">
            <v>0</v>
          </cell>
          <cell r="M72429">
            <v>0</v>
          </cell>
          <cell r="N72429">
            <v>0</v>
          </cell>
        </row>
        <row r="72430">
          <cell r="A72430">
            <v>43403.291666633246</v>
          </cell>
          <cell r="B72430">
            <v>0.6</v>
          </cell>
          <cell r="C72430">
            <v>1.2</v>
          </cell>
          <cell r="D72430">
            <v>99.144999999999996</v>
          </cell>
          <cell r="E72430">
            <v>0.224</v>
          </cell>
          <cell r="F72430">
            <v>98.24</v>
          </cell>
          <cell r="G72430">
            <v>0</v>
          </cell>
          <cell r="H72430">
            <v>0</v>
          </cell>
          <cell r="I72430">
            <v>-2.9470000000000001</v>
          </cell>
          <cell r="J72430">
            <v>97.5</v>
          </cell>
          <cell r="K72430">
            <v>342.6</v>
          </cell>
          <cell r="L72430">
            <v>0</v>
          </cell>
          <cell r="M72430">
            <v>0</v>
          </cell>
          <cell r="N72430">
            <v>0</v>
          </cell>
        </row>
        <row r="72431">
          <cell r="A72431">
            <v>43403.295138855465</v>
          </cell>
          <cell r="B72431">
            <v>0.6</v>
          </cell>
          <cell r="C72431">
            <v>1.2</v>
          </cell>
          <cell r="D72431">
            <v>99.155000000000001</v>
          </cell>
          <cell r="E72431">
            <v>0.224</v>
          </cell>
          <cell r="F72431">
            <v>100</v>
          </cell>
          <cell r="G72431">
            <v>0</v>
          </cell>
          <cell r="H72431">
            <v>0</v>
          </cell>
          <cell r="I72431">
            <v>-2.742</v>
          </cell>
          <cell r="J72431">
            <v>97.5</v>
          </cell>
          <cell r="K72431">
            <v>342.6</v>
          </cell>
          <cell r="L72431">
            <v>0</v>
          </cell>
          <cell r="M72431">
            <v>0</v>
          </cell>
          <cell r="N72431">
            <v>0</v>
          </cell>
        </row>
        <row r="72432">
          <cell r="A72432">
            <v>43403.298611077684</v>
          </cell>
          <cell r="B72432">
            <v>0.6</v>
          </cell>
          <cell r="C72432">
            <v>1.2</v>
          </cell>
          <cell r="D72432">
            <v>99.165000000000006</v>
          </cell>
          <cell r="E72432">
            <v>0.224</v>
          </cell>
          <cell r="F72432">
            <v>90.59</v>
          </cell>
          <cell r="G72432">
            <v>0</v>
          </cell>
          <cell r="H72432">
            <v>0</v>
          </cell>
          <cell r="I72432">
            <v>-2.9470000000000001</v>
          </cell>
          <cell r="J72432">
            <v>97.4</v>
          </cell>
          <cell r="K72432">
            <v>342.6</v>
          </cell>
          <cell r="L72432">
            <v>0</v>
          </cell>
          <cell r="M72432">
            <v>0</v>
          </cell>
          <cell r="N72432">
            <v>0</v>
          </cell>
        </row>
        <row r="72433">
          <cell r="A72433">
            <v>43403.302083299903</v>
          </cell>
          <cell r="B72433">
            <v>0.6</v>
          </cell>
          <cell r="C72433">
            <v>1.2</v>
          </cell>
          <cell r="D72433">
            <v>99.165000000000006</v>
          </cell>
          <cell r="E72433">
            <v>0.224</v>
          </cell>
          <cell r="F72433">
            <v>99.41</v>
          </cell>
          <cell r="G72433">
            <v>0</v>
          </cell>
          <cell r="H72433">
            <v>0</v>
          </cell>
          <cell r="I72433">
            <v>-2.976</v>
          </cell>
          <cell r="J72433">
            <v>97.7</v>
          </cell>
          <cell r="K72433">
            <v>342.6</v>
          </cell>
          <cell r="L72433">
            <v>0</v>
          </cell>
          <cell r="M72433">
            <v>0</v>
          </cell>
          <cell r="N72433">
            <v>0</v>
          </cell>
        </row>
        <row r="72434">
          <cell r="A72434">
            <v>43403.305555522122</v>
          </cell>
          <cell r="B72434">
            <v>0.6</v>
          </cell>
          <cell r="C72434">
            <v>1.2</v>
          </cell>
          <cell r="D72434">
            <v>99.155000000000001</v>
          </cell>
          <cell r="E72434">
            <v>0.224</v>
          </cell>
          <cell r="F72434">
            <v>93.53</v>
          </cell>
          <cell r="G72434">
            <v>0</v>
          </cell>
          <cell r="H72434">
            <v>0</v>
          </cell>
          <cell r="I72434">
            <v>-2.9470000000000001</v>
          </cell>
          <cell r="J72434">
            <v>97.2</v>
          </cell>
          <cell r="K72434">
            <v>342.6</v>
          </cell>
          <cell r="L72434">
            <v>0</v>
          </cell>
          <cell r="M72434">
            <v>0</v>
          </cell>
          <cell r="N72434">
            <v>0</v>
          </cell>
        </row>
        <row r="72435">
          <cell r="A72435">
            <v>43403.309027744341</v>
          </cell>
          <cell r="B72435">
            <v>0.6</v>
          </cell>
          <cell r="C72435">
            <v>1.2</v>
          </cell>
          <cell r="D72435">
            <v>99.174999999999997</v>
          </cell>
          <cell r="E72435">
            <v>0.224</v>
          </cell>
          <cell r="F72435">
            <v>96.47</v>
          </cell>
          <cell r="G72435">
            <v>0</v>
          </cell>
          <cell r="H72435">
            <v>0</v>
          </cell>
          <cell r="I72435">
            <v>-3.0350000000000001</v>
          </cell>
          <cell r="J72435">
            <v>97.6</v>
          </cell>
          <cell r="K72435">
            <v>342.6</v>
          </cell>
          <cell r="L72435">
            <v>0</v>
          </cell>
          <cell r="M72435">
            <v>0</v>
          </cell>
          <cell r="N72435">
            <v>0</v>
          </cell>
        </row>
        <row r="72436">
          <cell r="A72436">
            <v>43403.31249996656</v>
          </cell>
          <cell r="B72436">
            <v>0.6</v>
          </cell>
          <cell r="C72436">
            <v>1.2</v>
          </cell>
          <cell r="D72436">
            <v>99.165000000000006</v>
          </cell>
          <cell r="E72436">
            <v>0.224</v>
          </cell>
          <cell r="F72436">
            <v>97.06</v>
          </cell>
          <cell r="G72436">
            <v>0</v>
          </cell>
          <cell r="H72436">
            <v>0</v>
          </cell>
          <cell r="I72436">
            <v>-3.0649999999999999</v>
          </cell>
          <cell r="J72436">
            <v>97.3</v>
          </cell>
          <cell r="K72436">
            <v>342.6</v>
          </cell>
          <cell r="L72436">
            <v>0</v>
          </cell>
          <cell r="M72436">
            <v>0</v>
          </cell>
          <cell r="N72436">
            <v>0</v>
          </cell>
        </row>
        <row r="72437">
          <cell r="A72437">
            <v>43403.315972188779</v>
          </cell>
          <cell r="B72437">
            <v>0.6</v>
          </cell>
          <cell r="C72437">
            <v>1.2</v>
          </cell>
          <cell r="D72437">
            <v>99.155000000000001</v>
          </cell>
          <cell r="E72437">
            <v>0.224</v>
          </cell>
          <cell r="F72437">
            <v>95.88</v>
          </cell>
          <cell r="G72437">
            <v>0</v>
          </cell>
          <cell r="H72437">
            <v>0</v>
          </cell>
          <cell r="I72437">
            <v>-3.1829999999999998</v>
          </cell>
          <cell r="J72437">
            <v>97.3</v>
          </cell>
          <cell r="K72437">
            <v>342.6</v>
          </cell>
          <cell r="L72437">
            <v>0</v>
          </cell>
          <cell r="M72437">
            <v>0</v>
          </cell>
          <cell r="N72437">
            <v>0</v>
          </cell>
        </row>
        <row r="72438">
          <cell r="A72438">
            <v>43403.319444410998</v>
          </cell>
          <cell r="B72438">
            <v>1.9</v>
          </cell>
          <cell r="C72438">
            <v>1.2</v>
          </cell>
          <cell r="D72438">
            <v>99.155000000000001</v>
          </cell>
          <cell r="E72438">
            <v>0.224</v>
          </cell>
          <cell r="F72438">
            <v>93.53</v>
          </cell>
          <cell r="G72438">
            <v>0</v>
          </cell>
          <cell r="H72438">
            <v>0</v>
          </cell>
          <cell r="I72438">
            <v>-3.2120000000000002</v>
          </cell>
          <cell r="J72438">
            <v>97.6</v>
          </cell>
          <cell r="K72438">
            <v>342.6</v>
          </cell>
          <cell r="L72438">
            <v>0</v>
          </cell>
          <cell r="M72438">
            <v>0</v>
          </cell>
          <cell r="N72438">
            <v>0</v>
          </cell>
        </row>
        <row r="72439">
          <cell r="A72439">
            <v>43403.322916633217</v>
          </cell>
          <cell r="B72439">
            <v>3.1</v>
          </cell>
          <cell r="C72439">
            <v>3.7</v>
          </cell>
          <cell r="D72439">
            <v>99.165000000000006</v>
          </cell>
          <cell r="E72439">
            <v>0.224</v>
          </cell>
          <cell r="F72439">
            <v>88.24</v>
          </cell>
          <cell r="G72439">
            <v>0</v>
          </cell>
          <cell r="H72439">
            <v>0</v>
          </cell>
          <cell r="I72439">
            <v>-3.2120000000000002</v>
          </cell>
          <cell r="J72439">
            <v>97.6</v>
          </cell>
          <cell r="K72439">
            <v>342.6</v>
          </cell>
          <cell r="L72439">
            <v>0</v>
          </cell>
          <cell r="M72439">
            <v>0</v>
          </cell>
          <cell r="N72439">
            <v>0</v>
          </cell>
        </row>
        <row r="72440">
          <cell r="A72440">
            <v>43403.326388855436</v>
          </cell>
          <cell r="B72440">
            <v>4.4000000000000004</v>
          </cell>
          <cell r="C72440">
            <v>8.6999999999999993</v>
          </cell>
          <cell r="D72440">
            <v>99.174999999999997</v>
          </cell>
          <cell r="E72440">
            <v>0.224</v>
          </cell>
          <cell r="F72440">
            <v>85.29</v>
          </cell>
          <cell r="G72440">
            <v>0</v>
          </cell>
          <cell r="H72440">
            <v>0</v>
          </cell>
          <cell r="I72440">
            <v>-3.39</v>
          </cell>
          <cell r="J72440">
            <v>97.4</v>
          </cell>
          <cell r="K72440">
            <v>342.6</v>
          </cell>
          <cell r="L72440">
            <v>0</v>
          </cell>
          <cell r="M72440">
            <v>0</v>
          </cell>
          <cell r="N72440">
            <v>0</v>
          </cell>
        </row>
        <row r="72441">
          <cell r="A72441">
            <v>43403.329861077655</v>
          </cell>
          <cell r="B72441">
            <v>5.6</v>
          </cell>
          <cell r="C72441">
            <v>13.7</v>
          </cell>
          <cell r="D72441">
            <v>99.165000000000006</v>
          </cell>
          <cell r="E72441">
            <v>0.224</v>
          </cell>
          <cell r="F72441">
            <v>82.94</v>
          </cell>
          <cell r="G72441">
            <v>0</v>
          </cell>
          <cell r="H72441">
            <v>0</v>
          </cell>
          <cell r="I72441">
            <v>-3.5680000000000001</v>
          </cell>
          <cell r="J72441">
            <v>97.4</v>
          </cell>
          <cell r="K72441">
            <v>342.6</v>
          </cell>
          <cell r="L72441">
            <v>0</v>
          </cell>
          <cell r="M72441">
            <v>0</v>
          </cell>
          <cell r="N72441">
            <v>0</v>
          </cell>
        </row>
        <row r="72442">
          <cell r="A72442">
            <v>43403.333333299874</v>
          </cell>
          <cell r="B72442">
            <v>8.1</v>
          </cell>
          <cell r="C72442">
            <v>21.2</v>
          </cell>
          <cell r="D72442">
            <v>99.174999999999997</v>
          </cell>
          <cell r="E72442">
            <v>0.224</v>
          </cell>
          <cell r="F72442">
            <v>88.24</v>
          </cell>
          <cell r="G72442">
            <v>0</v>
          </cell>
          <cell r="H72442">
            <v>0</v>
          </cell>
          <cell r="I72442">
            <v>-3.5379999999999998</v>
          </cell>
          <cell r="J72442">
            <v>97.9</v>
          </cell>
          <cell r="K72442">
            <v>342.6</v>
          </cell>
          <cell r="L72442">
            <v>0</v>
          </cell>
          <cell r="M72442">
            <v>0</v>
          </cell>
          <cell r="N72442">
            <v>0</v>
          </cell>
        </row>
        <row r="72443">
          <cell r="A72443">
            <v>43403.336805522093</v>
          </cell>
          <cell r="B72443">
            <v>9.4</v>
          </cell>
          <cell r="C72443">
            <v>28.7</v>
          </cell>
          <cell r="D72443">
            <v>99.194999999999993</v>
          </cell>
          <cell r="E72443">
            <v>0.224</v>
          </cell>
          <cell r="F72443">
            <v>94.71</v>
          </cell>
          <cell r="G72443">
            <v>0</v>
          </cell>
          <cell r="H72443">
            <v>0</v>
          </cell>
          <cell r="I72443">
            <v>-3.4790000000000001</v>
          </cell>
          <cell r="J72443">
            <v>98</v>
          </cell>
          <cell r="K72443">
            <v>342.6</v>
          </cell>
          <cell r="L72443">
            <v>0</v>
          </cell>
          <cell r="M72443">
            <v>0</v>
          </cell>
          <cell r="N72443">
            <v>0</v>
          </cell>
        </row>
        <row r="72444">
          <cell r="A72444">
            <v>43403.340277744312</v>
          </cell>
          <cell r="B72444">
            <v>11.9</v>
          </cell>
          <cell r="C72444">
            <v>36.200000000000003</v>
          </cell>
          <cell r="D72444">
            <v>99.194999999999993</v>
          </cell>
          <cell r="E72444">
            <v>0.224</v>
          </cell>
          <cell r="F72444">
            <v>100</v>
          </cell>
          <cell r="G72444">
            <v>0</v>
          </cell>
          <cell r="H72444">
            <v>0</v>
          </cell>
          <cell r="I72444">
            <v>-3.1829999999999998</v>
          </cell>
          <cell r="J72444">
            <v>97.9</v>
          </cell>
          <cell r="K72444">
            <v>342.6</v>
          </cell>
          <cell r="L72444">
            <v>0</v>
          </cell>
          <cell r="M72444">
            <v>0</v>
          </cell>
          <cell r="N72444">
            <v>0</v>
          </cell>
        </row>
        <row r="72445">
          <cell r="A72445">
            <v>43403.343749966531</v>
          </cell>
          <cell r="B72445">
            <v>13.1</v>
          </cell>
          <cell r="C72445">
            <v>43.7</v>
          </cell>
          <cell r="D72445">
            <v>99.204999999999998</v>
          </cell>
          <cell r="E72445">
            <v>0.224</v>
          </cell>
          <cell r="F72445">
            <v>93.53</v>
          </cell>
          <cell r="G72445">
            <v>0</v>
          </cell>
          <cell r="H72445">
            <v>0</v>
          </cell>
          <cell r="I72445">
            <v>-3.5680000000000001</v>
          </cell>
          <cell r="J72445">
            <v>97.5</v>
          </cell>
          <cell r="K72445">
            <v>342.6</v>
          </cell>
          <cell r="L72445">
            <v>0</v>
          </cell>
          <cell r="M72445">
            <v>0</v>
          </cell>
          <cell r="N72445">
            <v>0</v>
          </cell>
        </row>
        <row r="72446">
          <cell r="A72446">
            <v>43403.34722218875</v>
          </cell>
          <cell r="B72446">
            <v>63.1</v>
          </cell>
          <cell r="C72446">
            <v>98.7</v>
          </cell>
          <cell r="D72446">
            <v>99.194999999999993</v>
          </cell>
          <cell r="E72446">
            <v>0.224</v>
          </cell>
          <cell r="F72446">
            <v>100</v>
          </cell>
          <cell r="G72446">
            <v>0</v>
          </cell>
          <cell r="H72446">
            <v>0</v>
          </cell>
          <cell r="I72446">
            <v>-3.956</v>
          </cell>
          <cell r="J72446">
            <v>97.5</v>
          </cell>
          <cell r="K72446">
            <v>342.6</v>
          </cell>
          <cell r="L72446">
            <v>0</v>
          </cell>
          <cell r="M72446">
            <v>0</v>
          </cell>
          <cell r="N72446">
            <v>0</v>
          </cell>
        </row>
        <row r="72447">
          <cell r="A72447">
            <v>43403.350694410969</v>
          </cell>
          <cell r="B72447">
            <v>79.400000000000006</v>
          </cell>
          <cell r="C72447">
            <v>123.7</v>
          </cell>
          <cell r="D72447">
            <v>99.204999999999998</v>
          </cell>
          <cell r="E72447">
            <v>0.2233</v>
          </cell>
          <cell r="F72447">
            <v>100</v>
          </cell>
          <cell r="G72447">
            <v>0</v>
          </cell>
          <cell r="H72447">
            <v>0</v>
          </cell>
          <cell r="I72447">
            <v>-3.36</v>
          </cell>
          <cell r="J72447">
            <v>98.2</v>
          </cell>
          <cell r="K72447">
            <v>342.6</v>
          </cell>
          <cell r="L72447">
            <v>0</v>
          </cell>
          <cell r="M72447">
            <v>0</v>
          </cell>
          <cell r="N72447">
            <v>0</v>
          </cell>
        </row>
        <row r="72448">
          <cell r="A72448">
            <v>43403.354166633188</v>
          </cell>
          <cell r="B72448">
            <v>96.9</v>
          </cell>
          <cell r="C72448">
            <v>151.19999999999999</v>
          </cell>
          <cell r="D72448">
            <v>99.224999999999994</v>
          </cell>
          <cell r="E72448">
            <v>0.224</v>
          </cell>
          <cell r="F72448">
            <v>100</v>
          </cell>
          <cell r="G72448">
            <v>0</v>
          </cell>
          <cell r="H72448">
            <v>0</v>
          </cell>
          <cell r="I72448">
            <v>-3.2120000000000002</v>
          </cell>
          <cell r="J72448">
            <v>98</v>
          </cell>
          <cell r="K72448">
            <v>342.6</v>
          </cell>
          <cell r="L72448">
            <v>0</v>
          </cell>
          <cell r="M72448">
            <v>0</v>
          </cell>
          <cell r="N72448">
            <v>0</v>
          </cell>
        </row>
        <row r="72449">
          <cell r="A72449">
            <v>43403.357638855407</v>
          </cell>
          <cell r="B72449">
            <v>115.6</v>
          </cell>
          <cell r="C72449">
            <v>183.7</v>
          </cell>
          <cell r="D72449">
            <v>99.215000000000003</v>
          </cell>
          <cell r="E72449">
            <v>0.224</v>
          </cell>
          <cell r="F72449">
            <v>100</v>
          </cell>
          <cell r="G72449">
            <v>0</v>
          </cell>
          <cell r="H72449">
            <v>0</v>
          </cell>
          <cell r="I72449">
            <v>-2.8879999999999999</v>
          </cell>
          <cell r="J72449">
            <v>98.2</v>
          </cell>
          <cell r="K72449">
            <v>342.6</v>
          </cell>
          <cell r="L72449">
            <v>0</v>
          </cell>
          <cell r="M72449">
            <v>0</v>
          </cell>
          <cell r="N72449">
            <v>0</v>
          </cell>
        </row>
        <row r="72450">
          <cell r="A72450">
            <v>43403.361111077626</v>
          </cell>
          <cell r="B72450">
            <v>133.1</v>
          </cell>
          <cell r="C72450">
            <v>216.2</v>
          </cell>
          <cell r="D72450">
            <v>99.224999999999994</v>
          </cell>
          <cell r="E72450">
            <v>0.224</v>
          </cell>
          <cell r="F72450">
            <v>100</v>
          </cell>
          <cell r="G72450">
            <v>0</v>
          </cell>
          <cell r="H72450">
            <v>0</v>
          </cell>
          <cell r="I72450">
            <v>-2.0150000000000001</v>
          </cell>
          <cell r="J72450">
            <v>98.3</v>
          </cell>
          <cell r="K72450">
            <v>342.6</v>
          </cell>
          <cell r="L72450">
            <v>0</v>
          </cell>
          <cell r="M72450">
            <v>0</v>
          </cell>
          <cell r="N72450">
            <v>0</v>
          </cell>
        </row>
        <row r="72451">
          <cell r="A72451">
            <v>43403.364583299845</v>
          </cell>
          <cell r="B72451">
            <v>149.4</v>
          </cell>
          <cell r="C72451">
            <v>246.2</v>
          </cell>
          <cell r="D72451">
            <v>99.245000000000005</v>
          </cell>
          <cell r="E72451">
            <v>0.2233</v>
          </cell>
          <cell r="F72451">
            <v>100</v>
          </cell>
          <cell r="G72451">
            <v>0</v>
          </cell>
          <cell r="H72451">
            <v>0</v>
          </cell>
          <cell r="I72451">
            <v>-2.16</v>
          </cell>
          <cell r="J72451">
            <v>97.6</v>
          </cell>
          <cell r="K72451">
            <v>342.6</v>
          </cell>
          <cell r="L72451">
            <v>0</v>
          </cell>
          <cell r="M72451">
            <v>0</v>
          </cell>
          <cell r="N72451">
            <v>0</v>
          </cell>
        </row>
        <row r="72452">
          <cell r="A72452">
            <v>43403.368055522064</v>
          </cell>
          <cell r="B72452">
            <v>164.4</v>
          </cell>
          <cell r="C72452">
            <v>273.7</v>
          </cell>
          <cell r="D72452">
            <v>99.234999999999999</v>
          </cell>
          <cell r="E72452">
            <v>0.224</v>
          </cell>
          <cell r="F72452">
            <v>100</v>
          </cell>
          <cell r="G72452">
            <v>0</v>
          </cell>
          <cell r="H72452">
            <v>0</v>
          </cell>
          <cell r="I72452">
            <v>-1.7849999999999999</v>
          </cell>
          <cell r="J72452">
            <v>98.2</v>
          </cell>
          <cell r="K72452">
            <v>342.6</v>
          </cell>
          <cell r="L72452">
            <v>0</v>
          </cell>
          <cell r="M72452">
            <v>0</v>
          </cell>
          <cell r="N72452">
            <v>0</v>
          </cell>
        </row>
        <row r="72453">
          <cell r="A72453">
            <v>43403.371527744283</v>
          </cell>
          <cell r="B72453">
            <v>178.1</v>
          </cell>
          <cell r="C72453">
            <v>298.7</v>
          </cell>
          <cell r="D72453">
            <v>99.234999999999999</v>
          </cell>
          <cell r="E72453">
            <v>0.224</v>
          </cell>
          <cell r="F72453">
            <v>100</v>
          </cell>
          <cell r="G72453">
            <v>0</v>
          </cell>
          <cell r="H72453">
            <v>0</v>
          </cell>
          <cell r="I72453">
            <v>-1.157</v>
          </cell>
          <cell r="J72453">
            <v>98</v>
          </cell>
          <cell r="K72453">
            <v>342.6</v>
          </cell>
          <cell r="L72453">
            <v>0</v>
          </cell>
          <cell r="M72453">
            <v>0</v>
          </cell>
          <cell r="N72453">
            <v>0</v>
          </cell>
        </row>
        <row r="72454">
          <cell r="A72454">
            <v>43403.374999966501</v>
          </cell>
          <cell r="B72454">
            <v>193.1</v>
          </cell>
          <cell r="C72454">
            <v>336.2</v>
          </cell>
          <cell r="D72454">
            <v>99.245000000000005</v>
          </cell>
          <cell r="E72454">
            <v>0.224</v>
          </cell>
          <cell r="F72454">
            <v>83.53</v>
          </cell>
          <cell r="G72454">
            <v>0</v>
          </cell>
          <cell r="H72454">
            <v>0</v>
          </cell>
          <cell r="I72454">
            <v>-0.56299999999999994</v>
          </cell>
          <cell r="J72454">
            <v>99</v>
          </cell>
          <cell r="K72454">
            <v>342.6</v>
          </cell>
          <cell r="L72454">
            <v>0</v>
          </cell>
          <cell r="M72454">
            <v>0</v>
          </cell>
          <cell r="N72454">
            <v>0</v>
          </cell>
        </row>
        <row r="72455">
          <cell r="A72455">
            <v>43403.37847218872</v>
          </cell>
          <cell r="B72455">
            <v>189.4</v>
          </cell>
          <cell r="C72455">
            <v>343.7</v>
          </cell>
          <cell r="D72455">
            <v>99.245000000000005</v>
          </cell>
          <cell r="E72455">
            <v>0.224</v>
          </cell>
          <cell r="F72455">
            <v>93.53</v>
          </cell>
          <cell r="G72455">
            <v>0</v>
          </cell>
          <cell r="H72455">
            <v>0</v>
          </cell>
          <cell r="I72455">
            <v>-0.11600000000000001</v>
          </cell>
          <cell r="J72455">
            <v>99.1</v>
          </cell>
          <cell r="K72455">
            <v>342.6</v>
          </cell>
          <cell r="L72455">
            <v>0</v>
          </cell>
          <cell r="M72455">
            <v>0</v>
          </cell>
          <cell r="N72455">
            <v>0</v>
          </cell>
        </row>
        <row r="72456">
          <cell r="A72456">
            <v>43403.381944410939</v>
          </cell>
          <cell r="B72456">
            <v>201.9</v>
          </cell>
          <cell r="C72456">
            <v>363.7</v>
          </cell>
          <cell r="D72456">
            <v>99.245000000000005</v>
          </cell>
          <cell r="E72456">
            <v>0.224</v>
          </cell>
          <cell r="F72456">
            <v>100</v>
          </cell>
          <cell r="G72456">
            <v>0</v>
          </cell>
          <cell r="H72456">
            <v>0</v>
          </cell>
          <cell r="I72456">
            <v>0.41199999999999998</v>
          </cell>
          <cell r="J72456">
            <v>98.1</v>
          </cell>
          <cell r="K72456">
            <v>342.6</v>
          </cell>
          <cell r="L72456">
            <v>0</v>
          </cell>
          <cell r="M72456">
            <v>0</v>
          </cell>
          <cell r="N72456">
            <v>0</v>
          </cell>
        </row>
        <row r="72457">
          <cell r="A72457">
            <v>43403.385416633158</v>
          </cell>
          <cell r="B72457">
            <v>215.6</v>
          </cell>
          <cell r="C72457">
            <v>388.7</v>
          </cell>
          <cell r="D72457">
            <v>99.234999999999999</v>
          </cell>
          <cell r="E72457">
            <v>0.224</v>
          </cell>
          <cell r="F72457">
            <v>100</v>
          </cell>
          <cell r="G72457">
            <v>0</v>
          </cell>
          <cell r="H72457">
            <v>0</v>
          </cell>
          <cell r="I72457">
            <v>0.60499999999999998</v>
          </cell>
          <cell r="J72457">
            <v>98.1</v>
          </cell>
          <cell r="K72457">
            <v>342.6</v>
          </cell>
          <cell r="L72457">
            <v>0</v>
          </cell>
          <cell r="M72457">
            <v>0</v>
          </cell>
          <cell r="N72457">
            <v>0</v>
          </cell>
        </row>
        <row r="72458">
          <cell r="A72458">
            <v>43403.388888855377</v>
          </cell>
          <cell r="B72458">
            <v>226.9</v>
          </cell>
          <cell r="C72458">
            <v>413.7</v>
          </cell>
          <cell r="D72458">
            <v>99.234999999999999</v>
          </cell>
          <cell r="E72458">
            <v>0.224</v>
          </cell>
          <cell r="F72458">
            <v>100</v>
          </cell>
          <cell r="G72458">
            <v>0</v>
          </cell>
          <cell r="H72458">
            <v>0</v>
          </cell>
          <cell r="I72458">
            <v>1.3979999999999999</v>
          </cell>
          <cell r="J72458">
            <v>96.1</v>
          </cell>
          <cell r="K72458">
            <v>342.6</v>
          </cell>
          <cell r="L72458">
            <v>0</v>
          </cell>
          <cell r="M72458">
            <v>0</v>
          </cell>
          <cell r="N72458">
            <v>0</v>
          </cell>
        </row>
        <row r="72459">
          <cell r="A72459">
            <v>43403.392361077596</v>
          </cell>
          <cell r="B72459">
            <v>239.4</v>
          </cell>
          <cell r="C72459">
            <v>436.2</v>
          </cell>
          <cell r="D72459">
            <v>99.245000000000005</v>
          </cell>
          <cell r="E72459">
            <v>0.224</v>
          </cell>
          <cell r="F72459">
            <v>100</v>
          </cell>
          <cell r="G72459">
            <v>0</v>
          </cell>
          <cell r="H72459">
            <v>0</v>
          </cell>
          <cell r="I72459">
            <v>2.1549999999999998</v>
          </cell>
          <cell r="J72459">
            <v>93.5</v>
          </cell>
          <cell r="K72459">
            <v>342.6</v>
          </cell>
          <cell r="L72459">
            <v>0</v>
          </cell>
          <cell r="M72459">
            <v>0</v>
          </cell>
          <cell r="N72459">
            <v>0</v>
          </cell>
        </row>
        <row r="72460">
          <cell r="A72460">
            <v>43403.395833299815</v>
          </cell>
          <cell r="B72460">
            <v>250.6</v>
          </cell>
          <cell r="C72460">
            <v>461.2</v>
          </cell>
          <cell r="D72460">
            <v>99.254999999999995</v>
          </cell>
          <cell r="E72460">
            <v>0.224</v>
          </cell>
          <cell r="F72460">
            <v>100</v>
          </cell>
          <cell r="G72460">
            <v>0</v>
          </cell>
          <cell r="H72460">
            <v>0</v>
          </cell>
          <cell r="I72460">
            <v>2.9830000000000001</v>
          </cell>
          <cell r="J72460">
            <v>93</v>
          </cell>
          <cell r="K72460">
            <v>342.6</v>
          </cell>
          <cell r="L72460">
            <v>0</v>
          </cell>
          <cell r="M72460">
            <v>0</v>
          </cell>
          <cell r="N72460">
            <v>0</v>
          </cell>
        </row>
        <row r="72461">
          <cell r="A72461">
            <v>43403.399305522034</v>
          </cell>
          <cell r="B72461">
            <v>264.39999999999998</v>
          </cell>
          <cell r="C72461">
            <v>486.2</v>
          </cell>
          <cell r="D72461">
            <v>99.275000000000006</v>
          </cell>
          <cell r="E72461">
            <v>0.224</v>
          </cell>
          <cell r="F72461">
            <v>100</v>
          </cell>
          <cell r="G72461">
            <v>0</v>
          </cell>
          <cell r="H72461">
            <v>0</v>
          </cell>
          <cell r="I72461">
            <v>2.9830000000000001</v>
          </cell>
          <cell r="J72461">
            <v>92</v>
          </cell>
          <cell r="K72461">
            <v>342.6</v>
          </cell>
          <cell r="L72461">
            <v>0</v>
          </cell>
          <cell r="M72461">
            <v>0</v>
          </cell>
          <cell r="N72461">
            <v>0</v>
          </cell>
        </row>
        <row r="72462">
          <cell r="A72462">
            <v>43403.402777744253</v>
          </cell>
          <cell r="B72462">
            <v>275.60000000000002</v>
          </cell>
          <cell r="C72462">
            <v>511.2</v>
          </cell>
          <cell r="D72462">
            <v>99.295000000000002</v>
          </cell>
          <cell r="E72462">
            <v>0.224</v>
          </cell>
          <cell r="F72462">
            <v>100</v>
          </cell>
          <cell r="G72462">
            <v>0</v>
          </cell>
          <cell r="H72462">
            <v>0</v>
          </cell>
          <cell r="I72462">
            <v>2.4769999999999999</v>
          </cell>
          <cell r="J72462">
            <v>90.8</v>
          </cell>
          <cell r="K72462">
            <v>342.6</v>
          </cell>
          <cell r="L72462">
            <v>0</v>
          </cell>
          <cell r="M72462">
            <v>0</v>
          </cell>
          <cell r="N72462">
            <v>0</v>
          </cell>
        </row>
        <row r="72463">
          <cell r="A72463">
            <v>43403.406249966472</v>
          </cell>
          <cell r="B72463">
            <v>288.10000000000002</v>
          </cell>
          <cell r="C72463">
            <v>533.70000000000005</v>
          </cell>
          <cell r="D72463">
            <v>99.295000000000002</v>
          </cell>
          <cell r="E72463">
            <v>0.224</v>
          </cell>
          <cell r="F72463">
            <v>100</v>
          </cell>
          <cell r="G72463">
            <v>0</v>
          </cell>
          <cell r="H72463">
            <v>0</v>
          </cell>
          <cell r="I72463">
            <v>2.85</v>
          </cell>
          <cell r="J72463">
            <v>91.3</v>
          </cell>
          <cell r="K72463">
            <v>342.6</v>
          </cell>
          <cell r="L72463">
            <v>0</v>
          </cell>
          <cell r="M72463">
            <v>0</v>
          </cell>
          <cell r="N72463">
            <v>0</v>
          </cell>
        </row>
        <row r="72464">
          <cell r="A72464">
            <v>43403.409722188691</v>
          </cell>
          <cell r="B72464">
            <v>301.89999999999998</v>
          </cell>
          <cell r="C72464">
            <v>561.20000000000005</v>
          </cell>
          <cell r="D72464">
            <v>99.305000000000007</v>
          </cell>
          <cell r="E72464">
            <v>0.224</v>
          </cell>
          <cell r="F72464">
            <v>100</v>
          </cell>
          <cell r="G72464">
            <v>0</v>
          </cell>
          <cell r="H72464">
            <v>0</v>
          </cell>
          <cell r="I72464">
            <v>2.5569999999999999</v>
          </cell>
          <cell r="J72464">
            <v>90.9</v>
          </cell>
          <cell r="K72464">
            <v>342.6</v>
          </cell>
          <cell r="L72464">
            <v>0</v>
          </cell>
          <cell r="M72464">
            <v>0</v>
          </cell>
          <cell r="N72464">
            <v>0</v>
          </cell>
        </row>
        <row r="72465">
          <cell r="A72465">
            <v>43403.41319441091</v>
          </cell>
          <cell r="B72465">
            <v>311.89999999999998</v>
          </cell>
          <cell r="C72465">
            <v>586.20000000000005</v>
          </cell>
          <cell r="D72465">
            <v>99.305000000000007</v>
          </cell>
          <cell r="E72465">
            <v>0.224</v>
          </cell>
          <cell r="F72465">
            <v>100</v>
          </cell>
          <cell r="G72465">
            <v>0</v>
          </cell>
          <cell r="H72465">
            <v>0</v>
          </cell>
          <cell r="I72465">
            <v>2.77</v>
          </cell>
          <cell r="J72465">
            <v>91.4</v>
          </cell>
          <cell r="K72465">
            <v>345.4</v>
          </cell>
          <cell r="L72465">
            <v>0</v>
          </cell>
          <cell r="M72465">
            <v>1.01</v>
          </cell>
          <cell r="N72465">
            <v>0</v>
          </cell>
        </row>
        <row r="72466">
          <cell r="A72466">
            <v>43403.416666633129</v>
          </cell>
          <cell r="B72466">
            <v>321.89999999999998</v>
          </cell>
          <cell r="C72466">
            <v>608.70000000000005</v>
          </cell>
          <cell r="D72466">
            <v>99.314999999999998</v>
          </cell>
          <cell r="E72466">
            <v>0.224</v>
          </cell>
          <cell r="F72466">
            <v>100</v>
          </cell>
          <cell r="G72466">
            <v>0</v>
          </cell>
          <cell r="H72466">
            <v>0</v>
          </cell>
          <cell r="I72466">
            <v>2.956</v>
          </cell>
          <cell r="J72466">
            <v>90.4</v>
          </cell>
          <cell r="K72466">
            <v>345.4</v>
          </cell>
          <cell r="L72466">
            <v>0</v>
          </cell>
          <cell r="M72466">
            <v>0</v>
          </cell>
          <cell r="N72466">
            <v>0</v>
          </cell>
        </row>
        <row r="72467">
          <cell r="A72467">
            <v>43403.420138855348</v>
          </cell>
          <cell r="B72467">
            <v>331.9</v>
          </cell>
          <cell r="C72467">
            <v>633.70000000000005</v>
          </cell>
          <cell r="D72467">
            <v>99.305000000000007</v>
          </cell>
          <cell r="E72467">
            <v>0.2233</v>
          </cell>
          <cell r="F72467">
            <v>100</v>
          </cell>
          <cell r="G72467">
            <v>0</v>
          </cell>
          <cell r="H72467">
            <v>0</v>
          </cell>
          <cell r="I72467">
            <v>3.7490000000000001</v>
          </cell>
          <cell r="J72467">
            <v>90.9</v>
          </cell>
          <cell r="K72467">
            <v>345.4</v>
          </cell>
          <cell r="L72467">
            <v>0</v>
          </cell>
          <cell r="M72467">
            <v>0.5</v>
          </cell>
          <cell r="N72467">
            <v>0</v>
          </cell>
        </row>
        <row r="72468">
          <cell r="A72468">
            <v>43403.423611077567</v>
          </cell>
          <cell r="B72468">
            <v>344.4</v>
          </cell>
          <cell r="C72468">
            <v>661.2</v>
          </cell>
          <cell r="D72468">
            <v>99.325000000000003</v>
          </cell>
          <cell r="E72468">
            <v>0.2233</v>
          </cell>
          <cell r="F72468">
            <v>10.59</v>
          </cell>
          <cell r="G72468">
            <v>0</v>
          </cell>
          <cell r="H72468">
            <v>0</v>
          </cell>
          <cell r="I72468">
            <v>3.9060000000000001</v>
          </cell>
          <cell r="J72468">
            <v>88.4</v>
          </cell>
          <cell r="K72468">
            <v>345.4</v>
          </cell>
          <cell r="L72468">
            <v>0</v>
          </cell>
          <cell r="M72468">
            <v>0.5</v>
          </cell>
          <cell r="N72468">
            <v>0</v>
          </cell>
        </row>
        <row r="72469">
          <cell r="A72469">
            <v>43403.427083299786</v>
          </cell>
          <cell r="B72469">
            <v>354.4</v>
          </cell>
          <cell r="C72469">
            <v>683.7</v>
          </cell>
          <cell r="D72469">
            <v>99.325000000000003</v>
          </cell>
          <cell r="E72469">
            <v>0.2233</v>
          </cell>
          <cell r="F72469">
            <v>10</v>
          </cell>
          <cell r="G72469">
            <v>0</v>
          </cell>
          <cell r="H72469">
            <v>0</v>
          </cell>
          <cell r="I72469">
            <v>3.9849999999999999</v>
          </cell>
          <cell r="J72469">
            <v>88.3</v>
          </cell>
          <cell r="K72469">
            <v>345.4</v>
          </cell>
          <cell r="L72469">
            <v>0</v>
          </cell>
          <cell r="M72469">
            <v>1.01</v>
          </cell>
          <cell r="N72469">
            <v>0</v>
          </cell>
        </row>
        <row r="72470">
          <cell r="A72470">
            <v>43403.430555522005</v>
          </cell>
          <cell r="B72470">
            <v>364.4</v>
          </cell>
          <cell r="C72470">
            <v>706.2</v>
          </cell>
          <cell r="D72470">
            <v>99.314999999999998</v>
          </cell>
          <cell r="E72470">
            <v>0.224</v>
          </cell>
          <cell r="F72470">
            <v>8.82</v>
          </cell>
          <cell r="G72470">
            <v>0</v>
          </cell>
          <cell r="H72470">
            <v>0</v>
          </cell>
          <cell r="I72470">
            <v>4.298</v>
          </cell>
          <cell r="J72470">
            <v>88.2</v>
          </cell>
          <cell r="K72470">
            <v>345.4</v>
          </cell>
          <cell r="L72470">
            <v>0</v>
          </cell>
          <cell r="M72470">
            <v>1.01</v>
          </cell>
          <cell r="N72470">
            <v>0</v>
          </cell>
        </row>
        <row r="72471">
          <cell r="A72471">
            <v>43403.434027744224</v>
          </cell>
          <cell r="B72471">
            <v>375.6</v>
          </cell>
          <cell r="C72471">
            <v>726.2</v>
          </cell>
          <cell r="D72471">
            <v>99.314999999999998</v>
          </cell>
          <cell r="E72471">
            <v>0.2233</v>
          </cell>
          <cell r="F72471">
            <v>8.24</v>
          </cell>
          <cell r="G72471">
            <v>0</v>
          </cell>
          <cell r="H72471">
            <v>0</v>
          </cell>
          <cell r="I72471">
            <v>4.5060000000000002</v>
          </cell>
          <cell r="J72471">
            <v>88.1</v>
          </cell>
          <cell r="K72471">
            <v>345.4</v>
          </cell>
          <cell r="L72471">
            <v>0</v>
          </cell>
          <cell r="M72471">
            <v>1.01</v>
          </cell>
          <cell r="N72471">
            <v>0</v>
          </cell>
        </row>
        <row r="72472">
          <cell r="A72472">
            <v>43403.437499966443</v>
          </cell>
          <cell r="B72472">
            <v>386.9</v>
          </cell>
          <cell r="C72472">
            <v>751.2</v>
          </cell>
          <cell r="D72472">
            <v>99.334999999999994</v>
          </cell>
          <cell r="E72472">
            <v>0.224</v>
          </cell>
          <cell r="F72472">
            <v>7.65</v>
          </cell>
          <cell r="G72472">
            <v>0</v>
          </cell>
          <cell r="H72472">
            <v>0</v>
          </cell>
          <cell r="I72472">
            <v>4.9470000000000001</v>
          </cell>
          <cell r="J72472">
            <v>86.4</v>
          </cell>
          <cell r="K72472">
            <v>345.4</v>
          </cell>
          <cell r="L72472">
            <v>0</v>
          </cell>
          <cell r="M72472">
            <v>0</v>
          </cell>
          <cell r="N72472">
            <v>0</v>
          </cell>
        </row>
        <row r="72473">
          <cell r="A72473">
            <v>43403.440972188662</v>
          </cell>
          <cell r="B72473">
            <v>396.9</v>
          </cell>
          <cell r="C72473">
            <v>771.2</v>
          </cell>
          <cell r="D72473">
            <v>99.344999999999999</v>
          </cell>
          <cell r="E72473">
            <v>0.224</v>
          </cell>
          <cell r="F72473">
            <v>7.06</v>
          </cell>
          <cell r="G72473">
            <v>0</v>
          </cell>
          <cell r="H72473">
            <v>0</v>
          </cell>
          <cell r="I72473">
            <v>5.3849999999999998</v>
          </cell>
          <cell r="J72473">
            <v>84.2</v>
          </cell>
          <cell r="K72473">
            <v>344</v>
          </cell>
          <cell r="L72473">
            <v>0</v>
          </cell>
          <cell r="M72473">
            <v>1.01</v>
          </cell>
          <cell r="N72473">
            <v>0</v>
          </cell>
        </row>
        <row r="72474">
          <cell r="A72474">
            <v>43403.444444410881</v>
          </cell>
          <cell r="B72474">
            <v>405.6</v>
          </cell>
          <cell r="C72474">
            <v>791.2</v>
          </cell>
          <cell r="D72474">
            <v>99.344999999999999</v>
          </cell>
          <cell r="E72474">
            <v>0.224</v>
          </cell>
          <cell r="F72474">
            <v>6.47</v>
          </cell>
          <cell r="G72474">
            <v>0</v>
          </cell>
          <cell r="H72474">
            <v>0</v>
          </cell>
          <cell r="I72474">
            <v>5.0759999999999996</v>
          </cell>
          <cell r="J72474">
            <v>84.5</v>
          </cell>
          <cell r="K72474">
            <v>280.8</v>
          </cell>
          <cell r="L72474">
            <v>0</v>
          </cell>
          <cell r="M72474">
            <v>1.51</v>
          </cell>
          <cell r="N72474">
            <v>0</v>
          </cell>
        </row>
        <row r="72475">
          <cell r="A72475">
            <v>43403.4479166331</v>
          </cell>
          <cell r="B72475">
            <v>415.6</v>
          </cell>
          <cell r="C72475">
            <v>808.7</v>
          </cell>
          <cell r="D72475">
            <v>99.355000000000004</v>
          </cell>
          <cell r="E72475">
            <v>0.2233</v>
          </cell>
          <cell r="F72475">
            <v>6.47</v>
          </cell>
          <cell r="G72475">
            <v>0</v>
          </cell>
          <cell r="H72475">
            <v>0</v>
          </cell>
          <cell r="I72475">
            <v>5.6159999999999997</v>
          </cell>
          <cell r="J72475">
            <v>83.2</v>
          </cell>
          <cell r="K72475">
            <v>355.2</v>
          </cell>
          <cell r="L72475">
            <v>0</v>
          </cell>
          <cell r="M72475">
            <v>1.01</v>
          </cell>
          <cell r="N72475">
            <v>0</v>
          </cell>
        </row>
        <row r="72476">
          <cell r="A72476">
            <v>43403.451388855319</v>
          </cell>
          <cell r="B72476">
            <v>424.4</v>
          </cell>
          <cell r="C72476">
            <v>828.7</v>
          </cell>
          <cell r="D72476">
            <v>99.355000000000004</v>
          </cell>
          <cell r="E72476">
            <v>0.2233</v>
          </cell>
          <cell r="F72476">
            <v>5.88</v>
          </cell>
          <cell r="G72476">
            <v>0</v>
          </cell>
          <cell r="H72476">
            <v>0</v>
          </cell>
          <cell r="I72476">
            <v>5.8209999999999997</v>
          </cell>
          <cell r="J72476">
            <v>81.7</v>
          </cell>
          <cell r="K72476">
            <v>280.8</v>
          </cell>
          <cell r="L72476">
            <v>0</v>
          </cell>
          <cell r="M72476">
            <v>1.51</v>
          </cell>
          <cell r="N72476">
            <v>0</v>
          </cell>
        </row>
        <row r="72477">
          <cell r="A72477">
            <v>43403.454861077538</v>
          </cell>
          <cell r="B72477">
            <v>431.9</v>
          </cell>
          <cell r="C72477">
            <v>846.2</v>
          </cell>
          <cell r="D72477">
            <v>99.355000000000004</v>
          </cell>
          <cell r="E72477">
            <v>0.224</v>
          </cell>
          <cell r="F72477">
            <v>5.88</v>
          </cell>
          <cell r="G72477">
            <v>0</v>
          </cell>
          <cell r="H72477">
            <v>0</v>
          </cell>
          <cell r="I72477">
            <v>6.077</v>
          </cell>
          <cell r="J72477">
            <v>79.599999999999994</v>
          </cell>
          <cell r="K72477">
            <v>240.1</v>
          </cell>
          <cell r="L72477">
            <v>0</v>
          </cell>
          <cell r="M72477">
            <v>1.51</v>
          </cell>
          <cell r="N72477">
            <v>0</v>
          </cell>
        </row>
        <row r="72478">
          <cell r="A72478">
            <v>43403.458333299757</v>
          </cell>
          <cell r="B72478">
            <v>441.9</v>
          </cell>
          <cell r="C72478">
            <v>863.7</v>
          </cell>
          <cell r="D72478">
            <v>99.364999999999995</v>
          </cell>
          <cell r="E72478">
            <v>0.2233</v>
          </cell>
          <cell r="F72478">
            <v>5.29</v>
          </cell>
          <cell r="G72478">
            <v>0</v>
          </cell>
          <cell r="H72478">
            <v>0</v>
          </cell>
          <cell r="I72478">
            <v>6.077</v>
          </cell>
          <cell r="J72478">
            <v>79.599999999999994</v>
          </cell>
          <cell r="K72478">
            <v>237.3</v>
          </cell>
          <cell r="L72478">
            <v>0.5</v>
          </cell>
          <cell r="M72478">
            <v>2.0099999999999998</v>
          </cell>
          <cell r="N72478">
            <v>0</v>
          </cell>
        </row>
        <row r="72479">
          <cell r="A72479">
            <v>43403.461805521976</v>
          </cell>
          <cell r="B72479">
            <v>449.4</v>
          </cell>
          <cell r="C72479">
            <v>881.2</v>
          </cell>
          <cell r="D72479">
            <v>99.364999999999995</v>
          </cell>
          <cell r="E72479">
            <v>0.2233</v>
          </cell>
          <cell r="F72479">
            <v>5.29</v>
          </cell>
          <cell r="G72479">
            <v>0</v>
          </cell>
          <cell r="H72479">
            <v>0</v>
          </cell>
          <cell r="I72479">
            <v>6.4580000000000002</v>
          </cell>
          <cell r="J72479">
            <v>77.3</v>
          </cell>
          <cell r="K72479">
            <v>237.3</v>
          </cell>
          <cell r="L72479">
            <v>0</v>
          </cell>
          <cell r="M72479">
            <v>1.01</v>
          </cell>
          <cell r="N72479">
            <v>0</v>
          </cell>
        </row>
        <row r="72480">
          <cell r="A72480">
            <v>43403.465277744195</v>
          </cell>
          <cell r="B72480">
            <v>455.6</v>
          </cell>
          <cell r="C72480">
            <v>896.2</v>
          </cell>
          <cell r="D72480">
            <v>99.355000000000004</v>
          </cell>
          <cell r="E72480">
            <v>0.224</v>
          </cell>
          <cell r="F72480">
            <v>5.29</v>
          </cell>
          <cell r="G72480">
            <v>0</v>
          </cell>
          <cell r="H72480">
            <v>0</v>
          </cell>
          <cell r="I72480">
            <v>6.4580000000000002</v>
          </cell>
          <cell r="J72480">
            <v>76.3</v>
          </cell>
          <cell r="K72480">
            <v>348.2</v>
          </cell>
          <cell r="L72480">
            <v>0.5</v>
          </cell>
          <cell r="M72480">
            <v>2.52</v>
          </cell>
          <cell r="N72480">
            <v>0</v>
          </cell>
        </row>
        <row r="72481">
          <cell r="A72481">
            <v>43403.468749966414</v>
          </cell>
          <cell r="B72481">
            <v>464.4</v>
          </cell>
          <cell r="C72481">
            <v>911.2</v>
          </cell>
          <cell r="D72481">
            <v>99.355000000000004</v>
          </cell>
          <cell r="E72481">
            <v>0.2233</v>
          </cell>
          <cell r="F72481">
            <v>4.71</v>
          </cell>
          <cell r="G72481">
            <v>0</v>
          </cell>
          <cell r="H72481">
            <v>0</v>
          </cell>
          <cell r="I72481">
            <v>6.484</v>
          </cell>
          <cell r="J72481">
            <v>76.900000000000006</v>
          </cell>
          <cell r="K72481">
            <v>21.1</v>
          </cell>
          <cell r="L72481">
            <v>1.01</v>
          </cell>
          <cell r="M72481">
            <v>2.52</v>
          </cell>
          <cell r="N72481">
            <v>0</v>
          </cell>
        </row>
        <row r="72482">
          <cell r="A72482">
            <v>43403.472222188633</v>
          </cell>
          <cell r="B72482">
            <v>474.4</v>
          </cell>
          <cell r="C72482">
            <v>931.2</v>
          </cell>
          <cell r="D72482">
            <v>99.344999999999999</v>
          </cell>
          <cell r="E72482">
            <v>0.2233</v>
          </cell>
          <cell r="F72482">
            <v>4.71</v>
          </cell>
          <cell r="G72482">
            <v>0</v>
          </cell>
          <cell r="H72482">
            <v>0</v>
          </cell>
          <cell r="I72482">
            <v>6.8129999999999997</v>
          </cell>
          <cell r="J72482">
            <v>77.2</v>
          </cell>
          <cell r="K72482">
            <v>349.6</v>
          </cell>
          <cell r="L72482">
            <v>0.5</v>
          </cell>
          <cell r="M72482">
            <v>2.0099999999999998</v>
          </cell>
          <cell r="N72482">
            <v>0</v>
          </cell>
        </row>
        <row r="72483">
          <cell r="A72483">
            <v>43403.475694410852</v>
          </cell>
          <cell r="B72483">
            <v>478.1</v>
          </cell>
          <cell r="C72483">
            <v>938.7</v>
          </cell>
          <cell r="D72483">
            <v>99.364999999999995</v>
          </cell>
          <cell r="E72483">
            <v>0.2233</v>
          </cell>
          <cell r="F72483">
            <v>4.71</v>
          </cell>
          <cell r="G72483">
            <v>0</v>
          </cell>
          <cell r="H72483">
            <v>0</v>
          </cell>
          <cell r="I72483">
            <v>7.242</v>
          </cell>
          <cell r="J72483">
            <v>75.7</v>
          </cell>
          <cell r="K72483">
            <v>345.4</v>
          </cell>
          <cell r="L72483">
            <v>0</v>
          </cell>
          <cell r="M72483">
            <v>1.51</v>
          </cell>
          <cell r="N72483">
            <v>0</v>
          </cell>
        </row>
        <row r="72484">
          <cell r="A72484">
            <v>43403.479166633071</v>
          </cell>
          <cell r="B72484">
            <v>483.1</v>
          </cell>
          <cell r="C72484">
            <v>951.2</v>
          </cell>
          <cell r="D72484">
            <v>99.334999999999994</v>
          </cell>
          <cell r="E72484">
            <v>0.2233</v>
          </cell>
          <cell r="F72484">
            <v>4.71</v>
          </cell>
          <cell r="G72484">
            <v>0</v>
          </cell>
          <cell r="H72484">
            <v>0</v>
          </cell>
          <cell r="I72484">
            <v>7.8949999999999996</v>
          </cell>
          <cell r="J72484">
            <v>74.5</v>
          </cell>
          <cell r="K72484">
            <v>292</v>
          </cell>
          <cell r="L72484">
            <v>0</v>
          </cell>
          <cell r="M72484">
            <v>1.51</v>
          </cell>
          <cell r="N72484">
            <v>0</v>
          </cell>
        </row>
        <row r="72485">
          <cell r="A72485">
            <v>43403.48263885529</v>
          </cell>
          <cell r="B72485">
            <v>490.6</v>
          </cell>
          <cell r="C72485">
            <v>961.2</v>
          </cell>
          <cell r="D72485">
            <v>99.344999999999999</v>
          </cell>
          <cell r="E72485">
            <v>0.2233</v>
          </cell>
          <cell r="F72485">
            <v>4.12</v>
          </cell>
          <cell r="G72485">
            <v>0</v>
          </cell>
          <cell r="H72485">
            <v>0</v>
          </cell>
          <cell r="I72485">
            <v>7.6950000000000003</v>
          </cell>
          <cell r="J72485">
            <v>72.3</v>
          </cell>
          <cell r="K72485">
            <v>228.8</v>
          </cell>
          <cell r="L72485">
            <v>0.5</v>
          </cell>
          <cell r="M72485">
            <v>2.0099999999999998</v>
          </cell>
          <cell r="N72485">
            <v>0</v>
          </cell>
        </row>
        <row r="72486">
          <cell r="A72486">
            <v>43403.486111077509</v>
          </cell>
          <cell r="B72486">
            <v>496.9</v>
          </cell>
          <cell r="C72486">
            <v>973.7</v>
          </cell>
          <cell r="D72486">
            <v>99.334999999999994</v>
          </cell>
          <cell r="E72486">
            <v>0.2233</v>
          </cell>
          <cell r="F72486">
            <v>4.71</v>
          </cell>
          <cell r="G72486">
            <v>0</v>
          </cell>
          <cell r="H72486">
            <v>0</v>
          </cell>
          <cell r="I72486">
            <v>7.87</v>
          </cell>
          <cell r="J72486">
            <v>71.8</v>
          </cell>
          <cell r="K72486">
            <v>185.3</v>
          </cell>
          <cell r="L72486">
            <v>0</v>
          </cell>
          <cell r="M72486">
            <v>1.51</v>
          </cell>
          <cell r="N72486">
            <v>0</v>
          </cell>
        </row>
        <row r="72487">
          <cell r="A72487">
            <v>43403.489583299728</v>
          </cell>
          <cell r="B72487">
            <v>501.9</v>
          </cell>
          <cell r="C72487">
            <v>988.7</v>
          </cell>
          <cell r="D72487">
            <v>99.344999999999999</v>
          </cell>
          <cell r="E72487">
            <v>0.2233</v>
          </cell>
          <cell r="F72487">
            <v>4.12</v>
          </cell>
          <cell r="G72487">
            <v>0</v>
          </cell>
          <cell r="H72487">
            <v>0</v>
          </cell>
          <cell r="I72487">
            <v>7.7949999999999999</v>
          </cell>
          <cell r="J72487">
            <v>71</v>
          </cell>
          <cell r="K72487">
            <v>245.7</v>
          </cell>
          <cell r="L72487">
            <v>0.5</v>
          </cell>
          <cell r="M72487">
            <v>2.0099999999999998</v>
          </cell>
          <cell r="N72487">
            <v>0</v>
          </cell>
        </row>
        <row r="72488">
          <cell r="A72488">
            <v>43403.493055521947</v>
          </cell>
          <cell r="B72488">
            <v>506.9</v>
          </cell>
          <cell r="C72488">
            <v>996.2</v>
          </cell>
          <cell r="D72488">
            <v>99.364999999999995</v>
          </cell>
          <cell r="E72488">
            <v>0.2233</v>
          </cell>
          <cell r="F72488">
            <v>4.12</v>
          </cell>
          <cell r="G72488">
            <v>0</v>
          </cell>
          <cell r="H72488">
            <v>0</v>
          </cell>
          <cell r="I72488">
            <v>8.2200000000000006</v>
          </cell>
          <cell r="J72488">
            <v>71.3</v>
          </cell>
          <cell r="K72488">
            <v>292</v>
          </cell>
          <cell r="L72488">
            <v>0.5</v>
          </cell>
          <cell r="M72488">
            <v>3.02</v>
          </cell>
          <cell r="N72488">
            <v>0</v>
          </cell>
        </row>
        <row r="72489">
          <cell r="A72489">
            <v>43403.496527744166</v>
          </cell>
          <cell r="B72489">
            <v>511.9</v>
          </cell>
          <cell r="C72489">
            <v>1006.2</v>
          </cell>
          <cell r="D72489">
            <v>99.355000000000004</v>
          </cell>
          <cell r="E72489">
            <v>0.2233</v>
          </cell>
          <cell r="F72489">
            <v>4.12</v>
          </cell>
          <cell r="G72489">
            <v>0</v>
          </cell>
          <cell r="H72489">
            <v>0</v>
          </cell>
          <cell r="I72489">
            <v>8.3689999999999998</v>
          </cell>
          <cell r="J72489">
            <v>70.599999999999994</v>
          </cell>
          <cell r="K72489">
            <v>331.3</v>
          </cell>
          <cell r="L72489">
            <v>0.5</v>
          </cell>
          <cell r="M72489">
            <v>3.02</v>
          </cell>
          <cell r="N72489">
            <v>0</v>
          </cell>
        </row>
        <row r="72490">
          <cell r="A72490">
            <v>43403.499999966385</v>
          </cell>
          <cell r="B72490">
            <v>514.4</v>
          </cell>
          <cell r="C72490">
            <v>1016.2</v>
          </cell>
          <cell r="D72490">
            <v>99.364999999999995</v>
          </cell>
          <cell r="E72490">
            <v>0.2233</v>
          </cell>
          <cell r="F72490">
            <v>4.12</v>
          </cell>
          <cell r="G72490">
            <v>0</v>
          </cell>
          <cell r="H72490">
            <v>0</v>
          </cell>
          <cell r="I72490">
            <v>8.4190000000000005</v>
          </cell>
          <cell r="J72490">
            <v>70</v>
          </cell>
          <cell r="K72490">
            <v>336.9</v>
          </cell>
          <cell r="L72490">
            <v>0.5</v>
          </cell>
          <cell r="M72490">
            <v>2.52</v>
          </cell>
          <cell r="N72490">
            <v>0</v>
          </cell>
        </row>
        <row r="72491">
          <cell r="A72491">
            <v>43403.503472188604</v>
          </cell>
          <cell r="B72491">
            <v>520.6</v>
          </cell>
          <cell r="C72491">
            <v>1031.2</v>
          </cell>
          <cell r="D72491">
            <v>99.375</v>
          </cell>
          <cell r="E72491">
            <v>0.2233</v>
          </cell>
          <cell r="F72491">
            <v>3.53</v>
          </cell>
          <cell r="G72491">
            <v>0</v>
          </cell>
          <cell r="H72491">
            <v>0</v>
          </cell>
          <cell r="I72491">
            <v>8.8409999999999993</v>
          </cell>
          <cell r="J72491">
            <v>69.3</v>
          </cell>
          <cell r="K72491">
            <v>231.6</v>
          </cell>
          <cell r="L72491">
            <v>0.5</v>
          </cell>
          <cell r="M72491">
            <v>2.52</v>
          </cell>
          <cell r="N72491">
            <v>0</v>
          </cell>
        </row>
        <row r="72492">
          <cell r="A72492">
            <v>43403.506944410823</v>
          </cell>
          <cell r="B72492">
            <v>523.1</v>
          </cell>
          <cell r="C72492">
            <v>1033.7</v>
          </cell>
          <cell r="D72492">
            <v>99.355000000000004</v>
          </cell>
          <cell r="E72492">
            <v>0.2233</v>
          </cell>
          <cell r="F72492">
            <v>3.53</v>
          </cell>
          <cell r="G72492">
            <v>0</v>
          </cell>
          <cell r="H72492">
            <v>0</v>
          </cell>
          <cell r="I72492">
            <v>8.8409999999999993</v>
          </cell>
          <cell r="J72492">
            <v>69.099999999999994</v>
          </cell>
          <cell r="K72492">
            <v>313.10000000000002</v>
          </cell>
          <cell r="L72492">
            <v>0.5</v>
          </cell>
          <cell r="M72492">
            <v>2.52</v>
          </cell>
          <cell r="N72492">
            <v>0</v>
          </cell>
        </row>
        <row r="72493">
          <cell r="A72493">
            <v>43403.510416633042</v>
          </cell>
          <cell r="B72493">
            <v>528.1</v>
          </cell>
          <cell r="C72493">
            <v>1043.7</v>
          </cell>
          <cell r="D72493">
            <v>99.344999999999999</v>
          </cell>
          <cell r="E72493">
            <v>0.2233</v>
          </cell>
          <cell r="F72493">
            <v>3.53</v>
          </cell>
          <cell r="G72493">
            <v>0</v>
          </cell>
          <cell r="H72493">
            <v>0</v>
          </cell>
          <cell r="I72493">
            <v>8.9410000000000007</v>
          </cell>
          <cell r="J72493">
            <v>68.099999999999994</v>
          </cell>
          <cell r="K72493">
            <v>352.4</v>
          </cell>
          <cell r="L72493">
            <v>0.5</v>
          </cell>
          <cell r="M72493">
            <v>2.0099999999999998</v>
          </cell>
          <cell r="N72493">
            <v>0</v>
          </cell>
        </row>
        <row r="72494">
          <cell r="A72494">
            <v>43403.513888855261</v>
          </cell>
          <cell r="B72494">
            <v>531.9</v>
          </cell>
          <cell r="C72494">
            <v>1053.7</v>
          </cell>
          <cell r="D72494">
            <v>99.284999999999997</v>
          </cell>
          <cell r="E72494">
            <v>0.2233</v>
          </cell>
          <cell r="F72494">
            <v>3.53</v>
          </cell>
          <cell r="G72494">
            <v>0</v>
          </cell>
          <cell r="H72494">
            <v>0</v>
          </cell>
          <cell r="I72494">
            <v>8.6929999999999996</v>
          </cell>
          <cell r="J72494">
            <v>67.2</v>
          </cell>
          <cell r="K72494">
            <v>313.10000000000002</v>
          </cell>
          <cell r="L72494">
            <v>1.01</v>
          </cell>
          <cell r="M72494">
            <v>3.52</v>
          </cell>
          <cell r="N72494">
            <v>0</v>
          </cell>
        </row>
        <row r="72495">
          <cell r="A72495">
            <v>43403.51736107748</v>
          </cell>
          <cell r="B72495">
            <v>534.4</v>
          </cell>
          <cell r="C72495">
            <v>1058.7</v>
          </cell>
          <cell r="D72495">
            <v>99.275000000000006</v>
          </cell>
          <cell r="E72495">
            <v>0.2233</v>
          </cell>
          <cell r="F72495">
            <v>3.53</v>
          </cell>
          <cell r="G72495">
            <v>0</v>
          </cell>
          <cell r="H72495">
            <v>0</v>
          </cell>
          <cell r="I72495">
            <v>9.1140000000000008</v>
          </cell>
          <cell r="J72495">
            <v>66.400000000000006</v>
          </cell>
          <cell r="K72495">
            <v>235.9</v>
          </cell>
          <cell r="L72495">
            <v>0.5</v>
          </cell>
          <cell r="M72495">
            <v>2.0099999999999998</v>
          </cell>
          <cell r="N72495">
            <v>0</v>
          </cell>
        </row>
        <row r="72496">
          <cell r="A72496">
            <v>43403.520833299699</v>
          </cell>
          <cell r="B72496">
            <v>536.9</v>
          </cell>
          <cell r="C72496">
            <v>1063.7</v>
          </cell>
          <cell r="D72496">
            <v>99.265000000000001</v>
          </cell>
          <cell r="E72496">
            <v>0.2233</v>
          </cell>
          <cell r="F72496">
            <v>3.53</v>
          </cell>
          <cell r="G72496">
            <v>0</v>
          </cell>
          <cell r="H72496">
            <v>0</v>
          </cell>
          <cell r="I72496">
            <v>9.3610000000000007</v>
          </cell>
          <cell r="J72496">
            <v>68.2</v>
          </cell>
          <cell r="K72496">
            <v>205</v>
          </cell>
          <cell r="L72496">
            <v>1.01</v>
          </cell>
          <cell r="M72496">
            <v>3.02</v>
          </cell>
          <cell r="N72496">
            <v>0</v>
          </cell>
        </row>
        <row r="72497">
          <cell r="A72497">
            <v>43403.524305521918</v>
          </cell>
          <cell r="B72497">
            <v>538.1</v>
          </cell>
          <cell r="C72497">
            <v>1066.2</v>
          </cell>
          <cell r="D72497">
            <v>99.245000000000005</v>
          </cell>
          <cell r="E72497">
            <v>0.2233</v>
          </cell>
          <cell r="F72497">
            <v>3.53</v>
          </cell>
          <cell r="G72497">
            <v>0</v>
          </cell>
          <cell r="H72497">
            <v>0</v>
          </cell>
          <cell r="I72497">
            <v>9.4600000000000009</v>
          </cell>
          <cell r="J72497">
            <v>65.2</v>
          </cell>
          <cell r="K72497">
            <v>251.3</v>
          </cell>
          <cell r="L72497">
            <v>0.5</v>
          </cell>
          <cell r="M72497">
            <v>2.52</v>
          </cell>
          <cell r="N72497">
            <v>0</v>
          </cell>
        </row>
        <row r="72498">
          <cell r="A72498">
            <v>43403.527777744137</v>
          </cell>
          <cell r="B72498">
            <v>540.6</v>
          </cell>
          <cell r="C72498">
            <v>1073.7</v>
          </cell>
          <cell r="D72498">
            <v>99.254999999999995</v>
          </cell>
          <cell r="E72498">
            <v>0.2233</v>
          </cell>
          <cell r="F72498">
            <v>3.53</v>
          </cell>
          <cell r="G72498">
            <v>0</v>
          </cell>
          <cell r="H72498">
            <v>0</v>
          </cell>
          <cell r="I72498">
            <v>9.8290000000000006</v>
          </cell>
          <cell r="J72498">
            <v>66.2</v>
          </cell>
          <cell r="K72498">
            <v>234.5</v>
          </cell>
          <cell r="L72498">
            <v>0.5</v>
          </cell>
          <cell r="M72498">
            <v>3.02</v>
          </cell>
          <cell r="N72498">
            <v>0</v>
          </cell>
        </row>
        <row r="72499">
          <cell r="A72499">
            <v>43403.531249966356</v>
          </cell>
          <cell r="B72499">
            <v>543.1</v>
          </cell>
          <cell r="C72499">
            <v>1076.2</v>
          </cell>
          <cell r="D72499">
            <v>99.245000000000005</v>
          </cell>
          <cell r="E72499">
            <v>0.2233</v>
          </cell>
          <cell r="F72499">
            <v>2.94</v>
          </cell>
          <cell r="G72499">
            <v>0</v>
          </cell>
          <cell r="H72499">
            <v>0</v>
          </cell>
          <cell r="I72499">
            <v>9.8049999999999997</v>
          </cell>
          <cell r="J72499">
            <v>63.5</v>
          </cell>
          <cell r="K72499">
            <v>245.7</v>
          </cell>
          <cell r="L72499">
            <v>0.5</v>
          </cell>
          <cell r="M72499">
            <v>2.0099999999999998</v>
          </cell>
          <cell r="N72499">
            <v>0</v>
          </cell>
        </row>
        <row r="72500">
          <cell r="A72500">
            <v>43403.534722188575</v>
          </cell>
          <cell r="B72500">
            <v>541.9</v>
          </cell>
          <cell r="C72500">
            <v>1076.2</v>
          </cell>
          <cell r="D72500">
            <v>99.245000000000005</v>
          </cell>
          <cell r="E72500">
            <v>0.2233</v>
          </cell>
          <cell r="F72500">
            <v>3.53</v>
          </cell>
          <cell r="G72500">
            <v>0</v>
          </cell>
          <cell r="H72500">
            <v>0</v>
          </cell>
          <cell r="I72500">
            <v>9.7059999999999995</v>
          </cell>
          <cell r="J72500">
            <v>63.9</v>
          </cell>
          <cell r="K72500">
            <v>223.2</v>
          </cell>
          <cell r="L72500">
            <v>0.5</v>
          </cell>
          <cell r="M72500">
            <v>2.0099999999999998</v>
          </cell>
          <cell r="N72500">
            <v>0</v>
          </cell>
        </row>
        <row r="72501">
          <cell r="A72501">
            <v>43403.538194410794</v>
          </cell>
          <cell r="B72501">
            <v>543.1</v>
          </cell>
          <cell r="C72501">
            <v>1078.7</v>
          </cell>
          <cell r="D72501">
            <v>99.245000000000005</v>
          </cell>
          <cell r="E72501">
            <v>0.2233</v>
          </cell>
          <cell r="F72501">
            <v>3.53</v>
          </cell>
          <cell r="G72501">
            <v>0</v>
          </cell>
          <cell r="H72501">
            <v>0</v>
          </cell>
          <cell r="I72501">
            <v>9.952</v>
          </cell>
          <cell r="J72501">
            <v>63.9</v>
          </cell>
          <cell r="K72501">
            <v>210.6</v>
          </cell>
          <cell r="L72501">
            <v>0.5</v>
          </cell>
          <cell r="M72501">
            <v>2.52</v>
          </cell>
          <cell r="N72501">
            <v>0</v>
          </cell>
        </row>
        <row r="72502">
          <cell r="A72502">
            <v>43403.541666633013</v>
          </cell>
          <cell r="B72502">
            <v>543.1</v>
          </cell>
          <cell r="C72502">
            <v>1076.2</v>
          </cell>
          <cell r="D72502">
            <v>99.224999999999994</v>
          </cell>
          <cell r="E72502">
            <v>0.2233</v>
          </cell>
          <cell r="F72502">
            <v>2.94</v>
          </cell>
          <cell r="G72502">
            <v>0</v>
          </cell>
          <cell r="H72502">
            <v>0</v>
          </cell>
          <cell r="I72502">
            <v>9.9030000000000005</v>
          </cell>
          <cell r="J72502">
            <v>63.1</v>
          </cell>
          <cell r="K72502">
            <v>214.8</v>
          </cell>
          <cell r="L72502">
            <v>1.01</v>
          </cell>
          <cell r="M72502">
            <v>3.02</v>
          </cell>
          <cell r="N72502">
            <v>0</v>
          </cell>
        </row>
        <row r="72503">
          <cell r="A72503">
            <v>43403.545138855232</v>
          </cell>
          <cell r="B72503">
            <v>541.9</v>
          </cell>
          <cell r="C72503">
            <v>1073.7</v>
          </cell>
          <cell r="D72503">
            <v>99.224999999999994</v>
          </cell>
          <cell r="E72503">
            <v>0.2233</v>
          </cell>
          <cell r="F72503">
            <v>2.94</v>
          </cell>
          <cell r="G72503">
            <v>0</v>
          </cell>
          <cell r="H72503">
            <v>0</v>
          </cell>
          <cell r="I72503">
            <v>10.222</v>
          </cell>
          <cell r="J72503">
            <v>60.8</v>
          </cell>
          <cell r="K72503">
            <v>245.7</v>
          </cell>
          <cell r="L72503">
            <v>1.01</v>
          </cell>
          <cell r="M72503">
            <v>3.02</v>
          </cell>
          <cell r="N72503">
            <v>0</v>
          </cell>
        </row>
        <row r="72504">
          <cell r="A72504">
            <v>43403.548611077451</v>
          </cell>
          <cell r="B72504">
            <v>540.6</v>
          </cell>
          <cell r="C72504">
            <v>1073.7</v>
          </cell>
          <cell r="D72504">
            <v>99.215000000000003</v>
          </cell>
          <cell r="E72504">
            <v>0.2233</v>
          </cell>
          <cell r="F72504">
            <v>2.35</v>
          </cell>
          <cell r="G72504">
            <v>0</v>
          </cell>
          <cell r="H72504">
            <v>0</v>
          </cell>
          <cell r="I72504">
            <v>10.173</v>
          </cell>
          <cell r="J72504">
            <v>61.3</v>
          </cell>
          <cell r="K72504">
            <v>286.39999999999998</v>
          </cell>
          <cell r="L72504">
            <v>0.5</v>
          </cell>
          <cell r="M72504">
            <v>3.52</v>
          </cell>
          <cell r="N72504">
            <v>0</v>
          </cell>
        </row>
        <row r="72505">
          <cell r="A72505">
            <v>43403.55208329967</v>
          </cell>
          <cell r="B72505">
            <v>540.6</v>
          </cell>
          <cell r="C72505">
            <v>1073.7</v>
          </cell>
          <cell r="D72505">
            <v>99.204999999999998</v>
          </cell>
          <cell r="E72505">
            <v>0.2233</v>
          </cell>
          <cell r="F72505">
            <v>2.94</v>
          </cell>
          <cell r="G72505">
            <v>0</v>
          </cell>
          <cell r="H72505">
            <v>0</v>
          </cell>
          <cell r="I72505">
            <v>9.952</v>
          </cell>
          <cell r="J72505">
            <v>61.9</v>
          </cell>
          <cell r="K72505">
            <v>207.8</v>
          </cell>
          <cell r="L72505">
            <v>1.01</v>
          </cell>
          <cell r="M72505">
            <v>3.02</v>
          </cell>
          <cell r="N72505">
            <v>0</v>
          </cell>
        </row>
        <row r="72506">
          <cell r="A72506">
            <v>43403.555555521889</v>
          </cell>
          <cell r="B72506">
            <v>540.6</v>
          </cell>
          <cell r="C72506">
            <v>1071.2</v>
          </cell>
          <cell r="D72506">
            <v>99.275000000000006</v>
          </cell>
          <cell r="E72506">
            <v>0.2233</v>
          </cell>
          <cell r="F72506">
            <v>2.94</v>
          </cell>
          <cell r="G72506">
            <v>0</v>
          </cell>
          <cell r="H72506">
            <v>0</v>
          </cell>
          <cell r="I72506">
            <v>10.443</v>
          </cell>
          <cell r="J72506">
            <v>61</v>
          </cell>
          <cell r="K72506">
            <v>294.8</v>
          </cell>
          <cell r="L72506">
            <v>0.5</v>
          </cell>
          <cell r="M72506">
            <v>2.52</v>
          </cell>
          <cell r="N72506">
            <v>0</v>
          </cell>
        </row>
        <row r="72507">
          <cell r="A72507">
            <v>43403.559027744108</v>
          </cell>
          <cell r="B72507">
            <v>536.9</v>
          </cell>
          <cell r="C72507">
            <v>1066.2</v>
          </cell>
          <cell r="D72507">
            <v>99.215000000000003</v>
          </cell>
          <cell r="E72507">
            <v>0.2233</v>
          </cell>
          <cell r="F72507">
            <v>2.94</v>
          </cell>
          <cell r="G72507">
            <v>0</v>
          </cell>
          <cell r="H72507">
            <v>0</v>
          </cell>
          <cell r="I72507">
            <v>10.541</v>
          </cell>
          <cell r="J72507">
            <v>58.8</v>
          </cell>
          <cell r="K72507">
            <v>286.39999999999998</v>
          </cell>
          <cell r="L72507">
            <v>0.5</v>
          </cell>
          <cell r="M72507">
            <v>3.02</v>
          </cell>
          <cell r="N72507">
            <v>0</v>
          </cell>
        </row>
        <row r="72508">
          <cell r="A72508">
            <v>43403.562499966327</v>
          </cell>
          <cell r="B72508">
            <v>533.1</v>
          </cell>
          <cell r="C72508">
            <v>1061.2</v>
          </cell>
          <cell r="D72508">
            <v>99.234999999999999</v>
          </cell>
          <cell r="E72508">
            <v>0.2233</v>
          </cell>
          <cell r="F72508">
            <v>2.94</v>
          </cell>
          <cell r="G72508">
            <v>0</v>
          </cell>
          <cell r="H72508">
            <v>0</v>
          </cell>
          <cell r="I72508">
            <v>10.614000000000001</v>
          </cell>
          <cell r="J72508">
            <v>57.9</v>
          </cell>
          <cell r="K72508">
            <v>324.3</v>
          </cell>
          <cell r="L72508">
            <v>0.5</v>
          </cell>
          <cell r="M72508">
            <v>2.52</v>
          </cell>
          <cell r="N72508">
            <v>0</v>
          </cell>
        </row>
        <row r="72509">
          <cell r="A72509">
            <v>43403.565972188546</v>
          </cell>
          <cell r="B72509">
            <v>534.4</v>
          </cell>
          <cell r="C72509">
            <v>1058.7</v>
          </cell>
          <cell r="D72509">
            <v>99.215000000000003</v>
          </cell>
          <cell r="E72509">
            <v>0.2233</v>
          </cell>
          <cell r="F72509">
            <v>2.94</v>
          </cell>
          <cell r="G72509">
            <v>0</v>
          </cell>
          <cell r="H72509">
            <v>0</v>
          </cell>
          <cell r="I72509">
            <v>10.638</v>
          </cell>
          <cell r="J72509">
            <v>57.5</v>
          </cell>
          <cell r="K72509">
            <v>242.9</v>
          </cell>
          <cell r="L72509">
            <v>0.5</v>
          </cell>
          <cell r="M72509">
            <v>2.0099999999999998</v>
          </cell>
          <cell r="N72509">
            <v>0</v>
          </cell>
        </row>
        <row r="72510">
          <cell r="A72510">
            <v>43403.569444410765</v>
          </cell>
          <cell r="B72510">
            <v>531.9</v>
          </cell>
          <cell r="C72510">
            <v>1053.7</v>
          </cell>
          <cell r="D72510">
            <v>99.224999999999994</v>
          </cell>
          <cell r="E72510">
            <v>0.2233</v>
          </cell>
          <cell r="F72510">
            <v>2.35</v>
          </cell>
          <cell r="G72510">
            <v>0</v>
          </cell>
          <cell r="H72510">
            <v>0</v>
          </cell>
          <cell r="I72510">
            <v>10.686999999999999</v>
          </cell>
          <cell r="J72510">
            <v>54.9</v>
          </cell>
          <cell r="K72510">
            <v>294.8</v>
          </cell>
          <cell r="L72510">
            <v>0.5</v>
          </cell>
          <cell r="M72510">
            <v>3.02</v>
          </cell>
          <cell r="N72510">
            <v>0</v>
          </cell>
        </row>
        <row r="72511">
          <cell r="A72511">
            <v>43403.572916632984</v>
          </cell>
          <cell r="B72511">
            <v>528.1</v>
          </cell>
          <cell r="C72511">
            <v>1043.7</v>
          </cell>
          <cell r="D72511">
            <v>99.245000000000005</v>
          </cell>
          <cell r="E72511">
            <v>0.2225</v>
          </cell>
          <cell r="F72511">
            <v>2.35</v>
          </cell>
          <cell r="G72511">
            <v>0</v>
          </cell>
          <cell r="H72511">
            <v>0</v>
          </cell>
          <cell r="I72511">
            <v>10.760999999999999</v>
          </cell>
          <cell r="J72511">
            <v>54.4</v>
          </cell>
          <cell r="K72511">
            <v>266.7</v>
          </cell>
          <cell r="L72511">
            <v>0.5</v>
          </cell>
          <cell r="M72511">
            <v>2.0099999999999998</v>
          </cell>
          <cell r="N72511">
            <v>0</v>
          </cell>
        </row>
        <row r="72512">
          <cell r="A72512">
            <v>43403.576388855203</v>
          </cell>
          <cell r="B72512">
            <v>521.9</v>
          </cell>
          <cell r="C72512">
            <v>1028.7</v>
          </cell>
          <cell r="D72512">
            <v>99.245000000000005</v>
          </cell>
          <cell r="E72512">
            <v>0.2233</v>
          </cell>
          <cell r="F72512">
            <v>2.35</v>
          </cell>
          <cell r="G72512">
            <v>0</v>
          </cell>
          <cell r="H72512">
            <v>0</v>
          </cell>
          <cell r="I72512">
            <v>10.932</v>
          </cell>
          <cell r="J72512">
            <v>55.4</v>
          </cell>
          <cell r="K72512">
            <v>233.1</v>
          </cell>
          <cell r="L72512">
            <v>0.5</v>
          </cell>
          <cell r="M72512">
            <v>2.52</v>
          </cell>
          <cell r="N72512">
            <v>0</v>
          </cell>
        </row>
        <row r="72513">
          <cell r="A72513">
            <v>43403.579861077422</v>
          </cell>
          <cell r="B72513">
            <v>515.6</v>
          </cell>
          <cell r="C72513">
            <v>1018.7</v>
          </cell>
          <cell r="D72513">
            <v>99.224999999999994</v>
          </cell>
          <cell r="E72513">
            <v>0.2233</v>
          </cell>
          <cell r="F72513">
            <v>2.35</v>
          </cell>
          <cell r="G72513">
            <v>0</v>
          </cell>
          <cell r="H72513">
            <v>0</v>
          </cell>
          <cell r="I72513">
            <v>11.005000000000001</v>
          </cell>
          <cell r="J72513">
            <v>56.5</v>
          </cell>
          <cell r="K72513">
            <v>254.1</v>
          </cell>
          <cell r="L72513">
            <v>0</v>
          </cell>
          <cell r="M72513">
            <v>2.52</v>
          </cell>
          <cell r="N72513">
            <v>0</v>
          </cell>
        </row>
        <row r="72514">
          <cell r="A72514">
            <v>43403.583333299641</v>
          </cell>
          <cell r="B72514">
            <v>513.1</v>
          </cell>
          <cell r="C72514">
            <v>1011.2</v>
          </cell>
          <cell r="D72514">
            <v>99.224999999999994</v>
          </cell>
          <cell r="E72514">
            <v>0.2233</v>
          </cell>
          <cell r="F72514">
            <v>2.35</v>
          </cell>
          <cell r="G72514">
            <v>0</v>
          </cell>
          <cell r="H72514">
            <v>0</v>
          </cell>
          <cell r="I72514">
            <v>11.297000000000001</v>
          </cell>
          <cell r="J72514">
            <v>57.1</v>
          </cell>
          <cell r="K72514">
            <v>234.5</v>
          </cell>
          <cell r="L72514">
            <v>0.5</v>
          </cell>
          <cell r="M72514">
            <v>3.02</v>
          </cell>
          <cell r="N72514">
            <v>0</v>
          </cell>
        </row>
        <row r="72515">
          <cell r="A72515">
            <v>43403.58680552186</v>
          </cell>
          <cell r="B72515">
            <v>509.4</v>
          </cell>
          <cell r="C72515">
            <v>1006.2</v>
          </cell>
          <cell r="D72515">
            <v>99.215000000000003</v>
          </cell>
          <cell r="E72515">
            <v>0.2233</v>
          </cell>
          <cell r="F72515">
            <v>2.35</v>
          </cell>
          <cell r="G72515">
            <v>0</v>
          </cell>
          <cell r="H72515">
            <v>0</v>
          </cell>
          <cell r="I72515">
            <v>10.858000000000001</v>
          </cell>
          <cell r="J72515">
            <v>55.6</v>
          </cell>
          <cell r="K72515">
            <v>263.89999999999998</v>
          </cell>
          <cell r="L72515">
            <v>0.5</v>
          </cell>
          <cell r="M72515">
            <v>2.52</v>
          </cell>
          <cell r="N72515">
            <v>0</v>
          </cell>
        </row>
        <row r="72516">
          <cell r="A72516">
            <v>43403.590277744079</v>
          </cell>
          <cell r="B72516">
            <v>499.4</v>
          </cell>
          <cell r="C72516">
            <v>991.2</v>
          </cell>
          <cell r="D72516">
            <v>99.215000000000003</v>
          </cell>
          <cell r="E72516">
            <v>0.2233</v>
          </cell>
          <cell r="F72516">
            <v>1.76</v>
          </cell>
          <cell r="G72516">
            <v>0</v>
          </cell>
          <cell r="H72516">
            <v>0</v>
          </cell>
          <cell r="I72516">
            <v>11.175000000000001</v>
          </cell>
          <cell r="J72516">
            <v>54.2</v>
          </cell>
          <cell r="K72516">
            <v>248.5</v>
          </cell>
          <cell r="L72516">
            <v>1.01</v>
          </cell>
          <cell r="M72516">
            <v>2.0099999999999998</v>
          </cell>
          <cell r="N72516">
            <v>0</v>
          </cell>
        </row>
        <row r="72517">
          <cell r="A72517">
            <v>43403.593749966298</v>
          </cell>
          <cell r="B72517">
            <v>494.4</v>
          </cell>
          <cell r="C72517">
            <v>976.2</v>
          </cell>
          <cell r="D72517">
            <v>99.224999999999994</v>
          </cell>
          <cell r="E72517">
            <v>0.2233</v>
          </cell>
          <cell r="F72517">
            <v>2.35</v>
          </cell>
          <cell r="G72517">
            <v>0</v>
          </cell>
          <cell r="H72517">
            <v>0</v>
          </cell>
          <cell r="I72517">
            <v>10.858000000000001</v>
          </cell>
          <cell r="J72517">
            <v>54.9</v>
          </cell>
          <cell r="K72517">
            <v>161.5</v>
          </cell>
          <cell r="L72517">
            <v>0</v>
          </cell>
          <cell r="M72517">
            <v>1.51</v>
          </cell>
          <cell r="N72517">
            <v>0</v>
          </cell>
        </row>
        <row r="72518">
          <cell r="A72518">
            <v>43403.597222188517</v>
          </cell>
          <cell r="B72518">
            <v>465.6</v>
          </cell>
          <cell r="C72518">
            <v>923.7</v>
          </cell>
          <cell r="D72518">
            <v>99.204999999999998</v>
          </cell>
          <cell r="E72518">
            <v>0.2233</v>
          </cell>
          <cell r="F72518">
            <v>2.35</v>
          </cell>
          <cell r="G72518">
            <v>0</v>
          </cell>
          <cell r="H72518">
            <v>0</v>
          </cell>
          <cell r="I72518">
            <v>11.565</v>
          </cell>
          <cell r="J72518">
            <v>52.4</v>
          </cell>
          <cell r="K72518">
            <v>289.2</v>
          </cell>
          <cell r="L72518">
            <v>0</v>
          </cell>
          <cell r="M72518">
            <v>1.51</v>
          </cell>
          <cell r="N72518">
            <v>0</v>
          </cell>
        </row>
        <row r="72519">
          <cell r="A72519">
            <v>43403.600694410736</v>
          </cell>
          <cell r="B72519">
            <v>451.9</v>
          </cell>
          <cell r="C72519">
            <v>898.7</v>
          </cell>
          <cell r="D72519">
            <v>99.204999999999998</v>
          </cell>
          <cell r="E72519">
            <v>0.2233</v>
          </cell>
          <cell r="F72519">
            <v>1.76</v>
          </cell>
          <cell r="G72519">
            <v>0</v>
          </cell>
          <cell r="H72519">
            <v>0</v>
          </cell>
          <cell r="I72519">
            <v>11.247999999999999</v>
          </cell>
          <cell r="J72519">
            <v>52.1</v>
          </cell>
          <cell r="K72519">
            <v>245.7</v>
          </cell>
          <cell r="L72519">
            <v>0.5</v>
          </cell>
          <cell r="M72519">
            <v>2.52</v>
          </cell>
          <cell r="N72519">
            <v>0</v>
          </cell>
        </row>
        <row r="72520">
          <cell r="A72520">
            <v>43403.604166632955</v>
          </cell>
          <cell r="B72520">
            <v>458.1</v>
          </cell>
          <cell r="C72520">
            <v>911.2</v>
          </cell>
          <cell r="D72520">
            <v>99.204999999999998</v>
          </cell>
          <cell r="E72520">
            <v>0.2233</v>
          </cell>
          <cell r="F72520">
            <v>1.76</v>
          </cell>
          <cell r="G72520">
            <v>0</v>
          </cell>
          <cell r="H72520">
            <v>0</v>
          </cell>
          <cell r="I72520">
            <v>11.419</v>
          </cell>
          <cell r="J72520">
            <v>51.8</v>
          </cell>
          <cell r="K72520">
            <v>269.60000000000002</v>
          </cell>
          <cell r="L72520">
            <v>0</v>
          </cell>
          <cell r="M72520">
            <v>2.0099999999999998</v>
          </cell>
          <cell r="N72520">
            <v>0</v>
          </cell>
        </row>
        <row r="72521">
          <cell r="A72521">
            <v>43403.607638855174</v>
          </cell>
          <cell r="B72521">
            <v>453.1</v>
          </cell>
          <cell r="C72521">
            <v>901.2</v>
          </cell>
          <cell r="D72521">
            <v>99.194999999999993</v>
          </cell>
          <cell r="E72521">
            <v>0.2225</v>
          </cell>
          <cell r="F72521">
            <v>1.76</v>
          </cell>
          <cell r="G72521">
            <v>0</v>
          </cell>
          <cell r="H72521">
            <v>0</v>
          </cell>
          <cell r="I72521">
            <v>11.54</v>
          </cell>
          <cell r="J72521">
            <v>48.7</v>
          </cell>
          <cell r="K72521">
            <v>244.3</v>
          </cell>
          <cell r="L72521">
            <v>1.01</v>
          </cell>
          <cell r="M72521">
            <v>3.02</v>
          </cell>
          <cell r="N72521">
            <v>0</v>
          </cell>
        </row>
        <row r="72522">
          <cell r="A72522">
            <v>43403.611111077393</v>
          </cell>
          <cell r="B72522">
            <v>459.4</v>
          </cell>
          <cell r="C72522">
            <v>911.2</v>
          </cell>
          <cell r="D72522">
            <v>99.194999999999993</v>
          </cell>
          <cell r="E72522">
            <v>0.2233</v>
          </cell>
          <cell r="F72522">
            <v>1.76</v>
          </cell>
          <cell r="G72522">
            <v>0</v>
          </cell>
          <cell r="H72522">
            <v>0</v>
          </cell>
          <cell r="I72522">
            <v>11.686</v>
          </cell>
          <cell r="J72522">
            <v>48.8</v>
          </cell>
          <cell r="K72522">
            <v>248.5</v>
          </cell>
          <cell r="L72522">
            <v>0.5</v>
          </cell>
          <cell r="M72522">
            <v>2.0099999999999998</v>
          </cell>
          <cell r="N72522">
            <v>0</v>
          </cell>
        </row>
        <row r="72523">
          <cell r="A72523">
            <v>43403.614583299612</v>
          </cell>
          <cell r="B72523">
            <v>450.6</v>
          </cell>
          <cell r="C72523">
            <v>893.7</v>
          </cell>
          <cell r="D72523">
            <v>99.174999999999997</v>
          </cell>
          <cell r="E72523">
            <v>0.2233</v>
          </cell>
          <cell r="F72523">
            <v>1.76</v>
          </cell>
          <cell r="G72523">
            <v>0</v>
          </cell>
          <cell r="H72523">
            <v>0</v>
          </cell>
          <cell r="I72523">
            <v>11.419</v>
          </cell>
          <cell r="J72523">
            <v>50.5</v>
          </cell>
          <cell r="K72523">
            <v>224.6</v>
          </cell>
          <cell r="L72523">
            <v>1.01</v>
          </cell>
          <cell r="M72523">
            <v>3.02</v>
          </cell>
          <cell r="N72523">
            <v>0</v>
          </cell>
        </row>
        <row r="72524">
          <cell r="A72524">
            <v>43403.618055521831</v>
          </cell>
          <cell r="B72524">
            <v>440.6</v>
          </cell>
          <cell r="C72524">
            <v>876.2</v>
          </cell>
          <cell r="D72524">
            <v>99.165000000000006</v>
          </cell>
          <cell r="E72524">
            <v>0.2225</v>
          </cell>
          <cell r="F72524">
            <v>1.76</v>
          </cell>
          <cell r="G72524">
            <v>0</v>
          </cell>
          <cell r="H72524">
            <v>0</v>
          </cell>
          <cell r="I72524">
            <v>11.565</v>
          </cell>
          <cell r="J72524">
            <v>50.1</v>
          </cell>
          <cell r="K72524">
            <v>182.5</v>
          </cell>
          <cell r="L72524">
            <v>0.5</v>
          </cell>
          <cell r="M72524">
            <v>2.52</v>
          </cell>
          <cell r="N72524">
            <v>0</v>
          </cell>
        </row>
        <row r="72525">
          <cell r="A72525">
            <v>43403.62152774405</v>
          </cell>
          <cell r="B72525">
            <v>435.6</v>
          </cell>
          <cell r="C72525">
            <v>863.7</v>
          </cell>
          <cell r="D72525">
            <v>99.174999999999997</v>
          </cell>
          <cell r="E72525">
            <v>0.2233</v>
          </cell>
          <cell r="F72525">
            <v>1.76</v>
          </cell>
          <cell r="G72525">
            <v>0</v>
          </cell>
          <cell r="H72525">
            <v>0</v>
          </cell>
          <cell r="I72525">
            <v>11.977</v>
          </cell>
          <cell r="J72525">
            <v>49.5</v>
          </cell>
          <cell r="K72525">
            <v>228.8</v>
          </cell>
          <cell r="L72525">
            <v>0</v>
          </cell>
          <cell r="M72525">
            <v>2.52</v>
          </cell>
          <cell r="N72525">
            <v>0</v>
          </cell>
        </row>
        <row r="72526">
          <cell r="A72526">
            <v>43403.624999966269</v>
          </cell>
          <cell r="B72526">
            <v>424.4</v>
          </cell>
          <cell r="C72526">
            <v>846.2</v>
          </cell>
          <cell r="D72526">
            <v>99.144999999999996</v>
          </cell>
          <cell r="E72526">
            <v>0.2233</v>
          </cell>
          <cell r="F72526">
            <v>1.76</v>
          </cell>
          <cell r="G72526">
            <v>0</v>
          </cell>
          <cell r="H72526">
            <v>0</v>
          </cell>
          <cell r="I72526">
            <v>11.952999999999999</v>
          </cell>
          <cell r="J72526">
            <v>48.3</v>
          </cell>
          <cell r="K72526">
            <v>258.3</v>
          </cell>
          <cell r="L72526">
            <v>0.5</v>
          </cell>
          <cell r="M72526">
            <v>2.52</v>
          </cell>
          <cell r="N72526">
            <v>0</v>
          </cell>
        </row>
        <row r="72527">
          <cell r="A72527">
            <v>43403.628472188488</v>
          </cell>
          <cell r="B72527">
            <v>414.4</v>
          </cell>
          <cell r="C72527">
            <v>823.7</v>
          </cell>
          <cell r="D72527">
            <v>99.155000000000001</v>
          </cell>
          <cell r="E72527">
            <v>0.2233</v>
          </cell>
          <cell r="F72527">
            <v>1.18</v>
          </cell>
          <cell r="G72527">
            <v>0</v>
          </cell>
          <cell r="H72527">
            <v>0</v>
          </cell>
          <cell r="I72527">
            <v>11.71</v>
          </cell>
          <cell r="J72527">
            <v>48</v>
          </cell>
          <cell r="K72527">
            <v>238.7</v>
          </cell>
          <cell r="L72527">
            <v>1.01</v>
          </cell>
          <cell r="M72527">
            <v>3.02</v>
          </cell>
          <cell r="N72527">
            <v>0</v>
          </cell>
        </row>
        <row r="72528">
          <cell r="A72528">
            <v>43403.631944410707</v>
          </cell>
          <cell r="B72528">
            <v>399.4</v>
          </cell>
          <cell r="C72528">
            <v>796.2</v>
          </cell>
          <cell r="D72528">
            <v>99.165000000000006</v>
          </cell>
          <cell r="E72528">
            <v>0.2225</v>
          </cell>
          <cell r="F72528">
            <v>1.76</v>
          </cell>
          <cell r="G72528">
            <v>0</v>
          </cell>
          <cell r="H72528">
            <v>0</v>
          </cell>
          <cell r="I72528">
            <v>11.565</v>
          </cell>
          <cell r="J72528">
            <v>48</v>
          </cell>
          <cell r="K72528">
            <v>213.4</v>
          </cell>
          <cell r="L72528">
            <v>1.01</v>
          </cell>
          <cell r="M72528">
            <v>3.02</v>
          </cell>
          <cell r="N72528">
            <v>0</v>
          </cell>
        </row>
        <row r="72529">
          <cell r="A72529">
            <v>43403.635416632926</v>
          </cell>
          <cell r="B72529">
            <v>393.1</v>
          </cell>
          <cell r="C72529">
            <v>776.2</v>
          </cell>
          <cell r="D72529">
            <v>99.155000000000001</v>
          </cell>
          <cell r="E72529">
            <v>0.2233</v>
          </cell>
          <cell r="F72529">
            <v>1.18</v>
          </cell>
          <cell r="G72529">
            <v>0</v>
          </cell>
          <cell r="H72529">
            <v>0</v>
          </cell>
          <cell r="I72529">
            <v>11.832000000000001</v>
          </cell>
          <cell r="J72529">
            <v>47.9</v>
          </cell>
          <cell r="K72529">
            <v>205</v>
          </cell>
          <cell r="L72529">
            <v>0.5</v>
          </cell>
          <cell r="M72529">
            <v>2.52</v>
          </cell>
          <cell r="N72529">
            <v>0</v>
          </cell>
        </row>
        <row r="72530">
          <cell r="A72530">
            <v>43403.638888855145</v>
          </cell>
          <cell r="B72530">
            <v>391.9</v>
          </cell>
          <cell r="C72530">
            <v>763.7</v>
          </cell>
          <cell r="D72530">
            <v>99.165000000000006</v>
          </cell>
          <cell r="E72530">
            <v>0.2225</v>
          </cell>
          <cell r="F72530">
            <v>1.18</v>
          </cell>
          <cell r="G72530">
            <v>0</v>
          </cell>
          <cell r="H72530">
            <v>0</v>
          </cell>
          <cell r="I72530">
            <v>11.832000000000001</v>
          </cell>
          <cell r="J72530">
            <v>49.3</v>
          </cell>
          <cell r="K72530">
            <v>202.2</v>
          </cell>
          <cell r="L72530">
            <v>1.01</v>
          </cell>
          <cell r="M72530">
            <v>3.02</v>
          </cell>
          <cell r="N72530">
            <v>0</v>
          </cell>
        </row>
        <row r="72531">
          <cell r="A72531">
            <v>43403.642361077364</v>
          </cell>
          <cell r="B72531">
            <v>374.4</v>
          </cell>
          <cell r="C72531">
            <v>746.2</v>
          </cell>
          <cell r="D72531">
            <v>99.144999999999996</v>
          </cell>
          <cell r="E72531">
            <v>0.2225</v>
          </cell>
          <cell r="F72531">
            <v>1.18</v>
          </cell>
          <cell r="G72531">
            <v>0</v>
          </cell>
          <cell r="H72531">
            <v>0</v>
          </cell>
          <cell r="I72531">
            <v>12.000999999999999</v>
          </cell>
          <cell r="J72531">
            <v>48.3</v>
          </cell>
          <cell r="K72531">
            <v>226</v>
          </cell>
          <cell r="L72531">
            <v>1.01</v>
          </cell>
          <cell r="M72531">
            <v>2.52</v>
          </cell>
          <cell r="N72531">
            <v>0</v>
          </cell>
        </row>
        <row r="72532">
          <cell r="A72532">
            <v>43403.645833299583</v>
          </cell>
          <cell r="B72532">
            <v>365.6</v>
          </cell>
          <cell r="C72532">
            <v>726.2</v>
          </cell>
          <cell r="D72532">
            <v>99.144999999999996</v>
          </cell>
          <cell r="E72532">
            <v>0.2225</v>
          </cell>
          <cell r="F72532">
            <v>1.76</v>
          </cell>
          <cell r="G72532">
            <v>0</v>
          </cell>
          <cell r="H72532">
            <v>0</v>
          </cell>
          <cell r="I72532">
            <v>12.074</v>
          </cell>
          <cell r="J72532">
            <v>48.7</v>
          </cell>
          <cell r="K72532">
            <v>262.5</v>
          </cell>
          <cell r="L72532">
            <v>0</v>
          </cell>
          <cell r="M72532">
            <v>1.51</v>
          </cell>
          <cell r="N72532">
            <v>0</v>
          </cell>
        </row>
        <row r="72533">
          <cell r="A72533">
            <v>43403.649305521802</v>
          </cell>
          <cell r="B72533">
            <v>355.6</v>
          </cell>
          <cell r="C72533">
            <v>706.2</v>
          </cell>
          <cell r="D72533">
            <v>99.114999999999995</v>
          </cell>
          <cell r="E72533">
            <v>0.2233</v>
          </cell>
          <cell r="F72533">
            <v>1.18</v>
          </cell>
          <cell r="G72533">
            <v>0</v>
          </cell>
          <cell r="H72533">
            <v>0</v>
          </cell>
          <cell r="I72533">
            <v>11.807</v>
          </cell>
          <cell r="J72533">
            <v>47.5</v>
          </cell>
          <cell r="K72533">
            <v>196.5</v>
          </cell>
          <cell r="L72533">
            <v>1.01</v>
          </cell>
          <cell r="M72533">
            <v>2.52</v>
          </cell>
          <cell r="N72533">
            <v>0</v>
          </cell>
        </row>
        <row r="72534">
          <cell r="A72534">
            <v>43403.652777744021</v>
          </cell>
          <cell r="B72534">
            <v>336.9</v>
          </cell>
          <cell r="C72534">
            <v>668.7</v>
          </cell>
          <cell r="D72534">
            <v>99.135000000000005</v>
          </cell>
          <cell r="E72534">
            <v>0.2225</v>
          </cell>
          <cell r="F72534">
            <v>1.18</v>
          </cell>
          <cell r="G72534">
            <v>0</v>
          </cell>
          <cell r="H72534">
            <v>0</v>
          </cell>
          <cell r="I72534">
            <v>11.856</v>
          </cell>
          <cell r="J72534">
            <v>48.7</v>
          </cell>
          <cell r="K72534">
            <v>206.4</v>
          </cell>
          <cell r="L72534">
            <v>1.01</v>
          </cell>
          <cell r="M72534">
            <v>3.52</v>
          </cell>
          <cell r="N72534">
            <v>0</v>
          </cell>
        </row>
        <row r="72535">
          <cell r="A72535">
            <v>43403.65624996624</v>
          </cell>
          <cell r="B72535">
            <v>329.4</v>
          </cell>
          <cell r="C72535">
            <v>653.70000000000005</v>
          </cell>
          <cell r="D72535">
            <v>99.155000000000001</v>
          </cell>
          <cell r="E72535">
            <v>0.2225</v>
          </cell>
          <cell r="F72535">
            <v>1.18</v>
          </cell>
          <cell r="G72535">
            <v>0</v>
          </cell>
          <cell r="H72535">
            <v>0</v>
          </cell>
          <cell r="I72535">
            <v>12.074</v>
          </cell>
          <cell r="J72535">
            <v>46.2</v>
          </cell>
          <cell r="K72535">
            <v>251.3</v>
          </cell>
          <cell r="L72535">
            <v>0.5</v>
          </cell>
          <cell r="M72535">
            <v>2.52</v>
          </cell>
          <cell r="N72535">
            <v>0</v>
          </cell>
        </row>
        <row r="72536">
          <cell r="A72536">
            <v>43403.659722188459</v>
          </cell>
          <cell r="B72536">
            <v>310.60000000000002</v>
          </cell>
          <cell r="C72536">
            <v>613.70000000000005</v>
          </cell>
          <cell r="D72536">
            <v>99.165000000000006</v>
          </cell>
          <cell r="E72536">
            <v>0.2225</v>
          </cell>
          <cell r="F72536">
            <v>1.18</v>
          </cell>
          <cell r="G72536">
            <v>0</v>
          </cell>
          <cell r="H72536">
            <v>0</v>
          </cell>
          <cell r="I72536">
            <v>12.218999999999999</v>
          </cell>
          <cell r="J72536">
            <v>47.7</v>
          </cell>
          <cell r="K72536">
            <v>226</v>
          </cell>
          <cell r="L72536">
            <v>0.5</v>
          </cell>
          <cell r="M72536">
            <v>2.52</v>
          </cell>
          <cell r="N72536">
            <v>0</v>
          </cell>
        </row>
        <row r="72537">
          <cell r="A72537">
            <v>43403.663194410678</v>
          </cell>
          <cell r="B72537">
            <v>288.10000000000002</v>
          </cell>
          <cell r="C72537">
            <v>571.20000000000005</v>
          </cell>
          <cell r="D72537">
            <v>99.185000000000002</v>
          </cell>
          <cell r="E72537">
            <v>0.2225</v>
          </cell>
          <cell r="F72537">
            <v>1.18</v>
          </cell>
          <cell r="G72537">
            <v>0</v>
          </cell>
          <cell r="H72537">
            <v>0</v>
          </cell>
          <cell r="I72537">
            <v>11.686</v>
          </cell>
          <cell r="J72537">
            <v>48.7</v>
          </cell>
          <cell r="K72537">
            <v>209.2</v>
          </cell>
          <cell r="L72537">
            <v>1.51</v>
          </cell>
          <cell r="M72537">
            <v>4.53</v>
          </cell>
          <cell r="N72537">
            <v>0</v>
          </cell>
        </row>
        <row r="72538">
          <cell r="A72538">
            <v>43403.666666632897</v>
          </cell>
          <cell r="B72538">
            <v>274.39999999999998</v>
          </cell>
          <cell r="C72538">
            <v>541.20000000000005</v>
          </cell>
          <cell r="D72538">
            <v>99.185000000000002</v>
          </cell>
          <cell r="E72538">
            <v>0.2225</v>
          </cell>
          <cell r="F72538">
            <v>1.18</v>
          </cell>
          <cell r="G72538">
            <v>0</v>
          </cell>
          <cell r="H72538">
            <v>0</v>
          </cell>
          <cell r="I72538">
            <v>11.782999999999999</v>
          </cell>
          <cell r="J72538">
            <v>52.8</v>
          </cell>
          <cell r="K72538">
            <v>199.4</v>
          </cell>
          <cell r="L72538">
            <v>1.01</v>
          </cell>
          <cell r="M72538">
            <v>3.02</v>
          </cell>
          <cell r="N72538">
            <v>0</v>
          </cell>
        </row>
        <row r="72539">
          <cell r="A72539">
            <v>43403.670138855116</v>
          </cell>
          <cell r="B72539">
            <v>249.4</v>
          </cell>
          <cell r="C72539">
            <v>493.7</v>
          </cell>
          <cell r="D72539">
            <v>99.144999999999996</v>
          </cell>
          <cell r="E72539">
            <v>0.2225</v>
          </cell>
          <cell r="F72539">
            <v>1.18</v>
          </cell>
          <cell r="G72539">
            <v>0</v>
          </cell>
          <cell r="H72539">
            <v>0</v>
          </cell>
          <cell r="I72539">
            <v>11.394</v>
          </cell>
          <cell r="J72539">
            <v>52.9</v>
          </cell>
          <cell r="K72539">
            <v>227.4</v>
          </cell>
          <cell r="L72539">
            <v>1.51</v>
          </cell>
          <cell r="M72539">
            <v>5.03</v>
          </cell>
          <cell r="N72539">
            <v>0</v>
          </cell>
        </row>
        <row r="72540">
          <cell r="A72540">
            <v>43403.673611077334</v>
          </cell>
          <cell r="B72540">
            <v>219.4</v>
          </cell>
          <cell r="C72540">
            <v>438.7</v>
          </cell>
          <cell r="D72540">
            <v>99.135000000000005</v>
          </cell>
          <cell r="E72540">
            <v>0.2225</v>
          </cell>
          <cell r="F72540">
            <v>1.18</v>
          </cell>
          <cell r="G72540">
            <v>0</v>
          </cell>
          <cell r="H72540">
            <v>0</v>
          </cell>
          <cell r="I72540">
            <v>11.247999999999999</v>
          </cell>
          <cell r="J72540">
            <v>54.7</v>
          </cell>
          <cell r="K72540">
            <v>206.4</v>
          </cell>
          <cell r="L72540">
            <v>1.51</v>
          </cell>
          <cell r="M72540">
            <v>3.02</v>
          </cell>
          <cell r="N72540">
            <v>0</v>
          </cell>
        </row>
        <row r="72541">
          <cell r="A72541">
            <v>43403.677083299553</v>
          </cell>
          <cell r="B72541">
            <v>223.1</v>
          </cell>
          <cell r="C72541">
            <v>441.2</v>
          </cell>
          <cell r="D72541">
            <v>99.125</v>
          </cell>
          <cell r="E72541">
            <v>0.2225</v>
          </cell>
          <cell r="F72541">
            <v>0.59</v>
          </cell>
          <cell r="G72541">
            <v>0</v>
          </cell>
          <cell r="H72541">
            <v>0</v>
          </cell>
          <cell r="I72541">
            <v>11.005000000000001</v>
          </cell>
          <cell r="J72541">
            <v>54.7</v>
          </cell>
          <cell r="K72541">
            <v>203.6</v>
          </cell>
          <cell r="L72541">
            <v>1.51</v>
          </cell>
          <cell r="M72541">
            <v>4.03</v>
          </cell>
          <cell r="N72541">
            <v>0</v>
          </cell>
        </row>
        <row r="72542">
          <cell r="A72542">
            <v>43403.680555521772</v>
          </cell>
          <cell r="B72542">
            <v>193.1</v>
          </cell>
          <cell r="C72542">
            <v>386.2</v>
          </cell>
          <cell r="D72542">
            <v>99.144999999999996</v>
          </cell>
          <cell r="E72542">
            <v>0.2225</v>
          </cell>
          <cell r="F72542">
            <v>1.18</v>
          </cell>
          <cell r="G72542">
            <v>0</v>
          </cell>
          <cell r="H72542">
            <v>0</v>
          </cell>
          <cell r="I72542">
            <v>10.98</v>
          </cell>
          <cell r="J72542">
            <v>55.6</v>
          </cell>
          <cell r="K72542">
            <v>213.4</v>
          </cell>
          <cell r="L72542">
            <v>1.01</v>
          </cell>
          <cell r="M72542">
            <v>3.02</v>
          </cell>
          <cell r="N72542">
            <v>0</v>
          </cell>
        </row>
        <row r="72543">
          <cell r="A72543">
            <v>43403.684027743991</v>
          </cell>
          <cell r="B72543">
            <v>183.1</v>
          </cell>
          <cell r="C72543">
            <v>366.2</v>
          </cell>
          <cell r="D72543">
            <v>99.144999999999996</v>
          </cell>
          <cell r="E72543">
            <v>0.2225</v>
          </cell>
          <cell r="F72543">
            <v>0.59</v>
          </cell>
          <cell r="G72543">
            <v>0</v>
          </cell>
          <cell r="H72543">
            <v>0</v>
          </cell>
          <cell r="I72543">
            <v>10.736000000000001</v>
          </cell>
          <cell r="J72543">
            <v>55.9</v>
          </cell>
          <cell r="K72543">
            <v>190.9</v>
          </cell>
          <cell r="L72543">
            <v>2.0099999999999998</v>
          </cell>
          <cell r="M72543">
            <v>4.53</v>
          </cell>
          <cell r="N72543">
            <v>0</v>
          </cell>
        </row>
        <row r="72544">
          <cell r="A72544">
            <v>43403.68749996621</v>
          </cell>
          <cell r="B72544">
            <v>163.1</v>
          </cell>
          <cell r="C72544">
            <v>326.2</v>
          </cell>
          <cell r="D72544">
            <v>99.144999999999996</v>
          </cell>
          <cell r="E72544">
            <v>0.2225</v>
          </cell>
          <cell r="F72544">
            <v>1.18</v>
          </cell>
          <cell r="G72544">
            <v>0</v>
          </cell>
          <cell r="H72544">
            <v>0</v>
          </cell>
          <cell r="I72544">
            <v>10.443</v>
          </cell>
          <cell r="J72544">
            <v>57.7</v>
          </cell>
          <cell r="K72544">
            <v>195.1</v>
          </cell>
          <cell r="L72544">
            <v>2.0099999999999998</v>
          </cell>
          <cell r="M72544">
            <v>4.03</v>
          </cell>
          <cell r="N72544">
            <v>0</v>
          </cell>
        </row>
        <row r="72545">
          <cell r="A72545">
            <v>43403.690972188429</v>
          </cell>
          <cell r="B72545">
            <v>161.9</v>
          </cell>
          <cell r="C72545">
            <v>318.7</v>
          </cell>
          <cell r="D72545">
            <v>99.135000000000005</v>
          </cell>
          <cell r="E72545">
            <v>0.2225</v>
          </cell>
          <cell r="F72545">
            <v>1.18</v>
          </cell>
          <cell r="G72545">
            <v>0</v>
          </cell>
          <cell r="H72545">
            <v>0</v>
          </cell>
          <cell r="I72545">
            <v>10.443</v>
          </cell>
          <cell r="J72545">
            <v>57.3</v>
          </cell>
          <cell r="K72545">
            <v>200.8</v>
          </cell>
          <cell r="L72545">
            <v>2.0099999999999998</v>
          </cell>
          <cell r="M72545">
            <v>3.52</v>
          </cell>
          <cell r="N72545">
            <v>0</v>
          </cell>
        </row>
        <row r="72546">
          <cell r="A72546">
            <v>43403.694444410648</v>
          </cell>
          <cell r="B72546">
            <v>128.1</v>
          </cell>
          <cell r="C72546">
            <v>261.2</v>
          </cell>
          <cell r="D72546">
            <v>99.105000000000004</v>
          </cell>
          <cell r="E72546">
            <v>0.2225</v>
          </cell>
          <cell r="F72546">
            <v>1.18</v>
          </cell>
          <cell r="G72546">
            <v>0</v>
          </cell>
          <cell r="H72546">
            <v>0</v>
          </cell>
          <cell r="I72546">
            <v>10.148999999999999</v>
          </cell>
          <cell r="J72546">
            <v>59</v>
          </cell>
          <cell r="K72546">
            <v>209.2</v>
          </cell>
          <cell r="L72546">
            <v>2.0099999999999998</v>
          </cell>
          <cell r="M72546">
            <v>4.03</v>
          </cell>
          <cell r="N72546">
            <v>0</v>
          </cell>
        </row>
        <row r="72547">
          <cell r="A72547">
            <v>43403.697916632867</v>
          </cell>
          <cell r="B72547">
            <v>146.9</v>
          </cell>
          <cell r="C72547">
            <v>286.2</v>
          </cell>
          <cell r="D72547">
            <v>99.094999999999999</v>
          </cell>
          <cell r="E72547">
            <v>0.2225</v>
          </cell>
          <cell r="F72547">
            <v>1.18</v>
          </cell>
          <cell r="G72547">
            <v>0</v>
          </cell>
          <cell r="H72547">
            <v>0</v>
          </cell>
          <cell r="I72547">
            <v>9.9770000000000003</v>
          </cell>
          <cell r="J72547">
            <v>59.9</v>
          </cell>
          <cell r="K72547">
            <v>189.5</v>
          </cell>
          <cell r="L72547">
            <v>2.0099999999999998</v>
          </cell>
          <cell r="M72547">
            <v>5.03</v>
          </cell>
          <cell r="N72547">
            <v>0</v>
          </cell>
        </row>
        <row r="72548">
          <cell r="A72548">
            <v>43403.701388855086</v>
          </cell>
          <cell r="B72548">
            <v>140.6</v>
          </cell>
          <cell r="C72548">
            <v>288.7</v>
          </cell>
          <cell r="D72548">
            <v>99.144999999999996</v>
          </cell>
          <cell r="E72548">
            <v>0.2225</v>
          </cell>
          <cell r="F72548">
            <v>1.18</v>
          </cell>
          <cell r="G72548">
            <v>0</v>
          </cell>
          <cell r="H72548">
            <v>0</v>
          </cell>
          <cell r="I72548">
            <v>9.7799999999999994</v>
          </cell>
          <cell r="J72548">
            <v>61.1</v>
          </cell>
          <cell r="K72548">
            <v>192.3</v>
          </cell>
          <cell r="L72548">
            <v>2.0099999999999998</v>
          </cell>
          <cell r="M72548">
            <v>4.53</v>
          </cell>
          <cell r="N72548">
            <v>0</v>
          </cell>
        </row>
        <row r="72549">
          <cell r="A72549">
            <v>43403.704861077305</v>
          </cell>
          <cell r="B72549">
            <v>105.6</v>
          </cell>
          <cell r="C72549">
            <v>208.7</v>
          </cell>
          <cell r="D72549">
            <v>99.144999999999996</v>
          </cell>
          <cell r="E72549">
            <v>0.2225</v>
          </cell>
          <cell r="F72549">
            <v>1.18</v>
          </cell>
          <cell r="G72549">
            <v>0</v>
          </cell>
          <cell r="H72549">
            <v>0</v>
          </cell>
          <cell r="I72549">
            <v>9.6820000000000004</v>
          </cell>
          <cell r="J72549">
            <v>62.2</v>
          </cell>
          <cell r="K72549">
            <v>202.2</v>
          </cell>
          <cell r="L72549">
            <v>1.51</v>
          </cell>
          <cell r="M72549">
            <v>4.03</v>
          </cell>
          <cell r="N72549">
            <v>0</v>
          </cell>
        </row>
        <row r="72550">
          <cell r="A72550">
            <v>43403.708333299524</v>
          </cell>
          <cell r="B72550">
            <v>71.900000000000006</v>
          </cell>
          <cell r="C72550">
            <v>178.7</v>
          </cell>
          <cell r="D72550">
            <v>99.144999999999996</v>
          </cell>
          <cell r="E72550">
            <v>0.2225</v>
          </cell>
          <cell r="F72550">
            <v>1.18</v>
          </cell>
          <cell r="G72550">
            <v>0</v>
          </cell>
          <cell r="H72550">
            <v>0</v>
          </cell>
          <cell r="I72550">
            <v>9.5830000000000002</v>
          </cell>
          <cell r="J72550">
            <v>61.7</v>
          </cell>
          <cell r="K72550">
            <v>196.5</v>
          </cell>
          <cell r="L72550">
            <v>2.0099999999999998</v>
          </cell>
          <cell r="M72550">
            <v>4.03</v>
          </cell>
          <cell r="N72550">
            <v>0</v>
          </cell>
        </row>
        <row r="72551">
          <cell r="A72551">
            <v>43403.711805521743</v>
          </cell>
          <cell r="B72551">
            <v>58.1</v>
          </cell>
          <cell r="C72551">
            <v>133.69999999999999</v>
          </cell>
          <cell r="D72551">
            <v>99.155000000000001</v>
          </cell>
          <cell r="E72551">
            <v>0.2225</v>
          </cell>
          <cell r="F72551">
            <v>1.18</v>
          </cell>
          <cell r="G72551">
            <v>0</v>
          </cell>
          <cell r="H72551">
            <v>0</v>
          </cell>
          <cell r="I72551">
            <v>9.4600000000000009</v>
          </cell>
          <cell r="J72551">
            <v>62.7</v>
          </cell>
          <cell r="K72551">
            <v>206.4</v>
          </cell>
          <cell r="L72551">
            <v>2.0099999999999998</v>
          </cell>
          <cell r="M72551">
            <v>4.53</v>
          </cell>
          <cell r="N72551">
            <v>0</v>
          </cell>
        </row>
        <row r="72552">
          <cell r="A72552">
            <v>43403.715277743962</v>
          </cell>
          <cell r="B72552">
            <v>56.9</v>
          </cell>
          <cell r="C72552">
            <v>128.69999999999999</v>
          </cell>
          <cell r="D72552">
            <v>99.144999999999996</v>
          </cell>
          <cell r="E72552">
            <v>0.2225</v>
          </cell>
          <cell r="F72552">
            <v>1.76</v>
          </cell>
          <cell r="G72552">
            <v>0</v>
          </cell>
          <cell r="H72552">
            <v>0</v>
          </cell>
          <cell r="I72552">
            <v>9.3610000000000007</v>
          </cell>
          <cell r="J72552">
            <v>63.8</v>
          </cell>
          <cell r="K72552">
            <v>200.8</v>
          </cell>
          <cell r="L72552">
            <v>1.01</v>
          </cell>
          <cell r="M72552">
            <v>3.52</v>
          </cell>
          <cell r="N72552">
            <v>0</v>
          </cell>
        </row>
        <row r="72553">
          <cell r="A72553">
            <v>43403.718749966181</v>
          </cell>
          <cell r="B72553">
            <v>54.4</v>
          </cell>
          <cell r="C72553">
            <v>123.7</v>
          </cell>
          <cell r="D72553">
            <v>99.155000000000001</v>
          </cell>
          <cell r="E72553">
            <v>0.2225</v>
          </cell>
          <cell r="F72553">
            <v>1.76</v>
          </cell>
          <cell r="G72553">
            <v>0</v>
          </cell>
          <cell r="H72553">
            <v>0</v>
          </cell>
          <cell r="I72553">
            <v>9.2870000000000008</v>
          </cell>
          <cell r="J72553">
            <v>63.7</v>
          </cell>
          <cell r="K72553">
            <v>195.1</v>
          </cell>
          <cell r="L72553">
            <v>1.01</v>
          </cell>
          <cell r="M72553">
            <v>3.02</v>
          </cell>
          <cell r="N72553">
            <v>0</v>
          </cell>
        </row>
        <row r="72554">
          <cell r="A72554">
            <v>43403.7222221884</v>
          </cell>
          <cell r="B72554">
            <v>54.4</v>
          </cell>
          <cell r="C72554">
            <v>121.2</v>
          </cell>
          <cell r="D72554">
            <v>99.155000000000001</v>
          </cell>
          <cell r="E72554">
            <v>0.2225</v>
          </cell>
          <cell r="F72554">
            <v>1.76</v>
          </cell>
          <cell r="G72554">
            <v>0</v>
          </cell>
          <cell r="H72554">
            <v>0</v>
          </cell>
          <cell r="I72554">
            <v>9.2620000000000005</v>
          </cell>
          <cell r="J72554">
            <v>63.8</v>
          </cell>
          <cell r="K72554">
            <v>195.1</v>
          </cell>
          <cell r="L72554">
            <v>1.51</v>
          </cell>
          <cell r="M72554">
            <v>3.52</v>
          </cell>
          <cell r="N72554">
            <v>0</v>
          </cell>
        </row>
        <row r="72555">
          <cell r="A72555">
            <v>43403.725694410619</v>
          </cell>
          <cell r="B72555">
            <v>50.6</v>
          </cell>
          <cell r="C72555">
            <v>111.2</v>
          </cell>
          <cell r="D72555">
            <v>99.155000000000001</v>
          </cell>
          <cell r="E72555">
            <v>0.2225</v>
          </cell>
          <cell r="F72555">
            <v>1.76</v>
          </cell>
          <cell r="G72555">
            <v>0</v>
          </cell>
          <cell r="H72555">
            <v>0</v>
          </cell>
          <cell r="I72555">
            <v>9.1880000000000006</v>
          </cell>
          <cell r="J72555">
            <v>64.3</v>
          </cell>
          <cell r="K72555">
            <v>202.2</v>
          </cell>
          <cell r="L72555">
            <v>1.01</v>
          </cell>
          <cell r="M72555">
            <v>3.02</v>
          </cell>
          <cell r="N72555">
            <v>0</v>
          </cell>
        </row>
        <row r="72556">
          <cell r="A72556">
            <v>43403.729166632838</v>
          </cell>
          <cell r="B72556">
            <v>45.6</v>
          </cell>
          <cell r="C72556">
            <v>96.2</v>
          </cell>
          <cell r="D72556">
            <v>99.144999999999996</v>
          </cell>
          <cell r="E72556">
            <v>0.2225</v>
          </cell>
          <cell r="F72556">
            <v>2.35</v>
          </cell>
          <cell r="G72556">
            <v>0</v>
          </cell>
          <cell r="H72556">
            <v>0</v>
          </cell>
          <cell r="I72556">
            <v>9.1630000000000003</v>
          </cell>
          <cell r="J72556">
            <v>64.400000000000006</v>
          </cell>
          <cell r="K72556">
            <v>198</v>
          </cell>
          <cell r="L72556">
            <v>0.5</v>
          </cell>
          <cell r="M72556">
            <v>2.0099999999999998</v>
          </cell>
          <cell r="N72556">
            <v>0</v>
          </cell>
        </row>
        <row r="72557">
          <cell r="A72557">
            <v>43403.732638855057</v>
          </cell>
          <cell r="B72557">
            <v>40.6</v>
          </cell>
          <cell r="C72557">
            <v>86.2</v>
          </cell>
          <cell r="D72557">
            <v>99.165000000000006</v>
          </cell>
          <cell r="E72557">
            <v>0.2225</v>
          </cell>
          <cell r="F72557">
            <v>2.35</v>
          </cell>
          <cell r="G72557">
            <v>0</v>
          </cell>
          <cell r="H72557">
            <v>0</v>
          </cell>
          <cell r="I72557">
            <v>9.0640000000000001</v>
          </cell>
          <cell r="J72557">
            <v>64.900000000000006</v>
          </cell>
          <cell r="K72557">
            <v>192.3</v>
          </cell>
          <cell r="L72557">
            <v>0</v>
          </cell>
          <cell r="M72557">
            <v>1.51</v>
          </cell>
          <cell r="N72557">
            <v>0</v>
          </cell>
        </row>
        <row r="72558">
          <cell r="A72558">
            <v>43403.736111077276</v>
          </cell>
          <cell r="B72558">
            <v>36.9</v>
          </cell>
          <cell r="C72558">
            <v>76.2</v>
          </cell>
          <cell r="D72558">
            <v>99.165000000000006</v>
          </cell>
          <cell r="E72558">
            <v>0.2225</v>
          </cell>
          <cell r="F72558">
            <v>2.35</v>
          </cell>
          <cell r="G72558">
            <v>0</v>
          </cell>
          <cell r="H72558">
            <v>0</v>
          </cell>
          <cell r="I72558">
            <v>8.9649999999999999</v>
          </cell>
          <cell r="J72558">
            <v>65.3</v>
          </cell>
          <cell r="K72558">
            <v>202.2</v>
          </cell>
          <cell r="L72558">
            <v>0</v>
          </cell>
          <cell r="M72558">
            <v>2.52</v>
          </cell>
          <cell r="N72558">
            <v>0</v>
          </cell>
        </row>
        <row r="72559">
          <cell r="A72559">
            <v>43403.739583299495</v>
          </cell>
          <cell r="B72559">
            <v>30.6</v>
          </cell>
          <cell r="C72559">
            <v>58.7</v>
          </cell>
          <cell r="D72559">
            <v>99.165000000000006</v>
          </cell>
          <cell r="E72559">
            <v>0.2225</v>
          </cell>
          <cell r="F72559">
            <v>2.35</v>
          </cell>
          <cell r="G72559">
            <v>0</v>
          </cell>
          <cell r="H72559">
            <v>0</v>
          </cell>
          <cell r="I72559">
            <v>8.9410000000000007</v>
          </cell>
          <cell r="J72559">
            <v>65.599999999999994</v>
          </cell>
          <cell r="K72559">
            <v>207.8</v>
          </cell>
          <cell r="L72559">
            <v>0.5</v>
          </cell>
          <cell r="M72559">
            <v>2.52</v>
          </cell>
          <cell r="N72559">
            <v>0</v>
          </cell>
        </row>
        <row r="72560">
          <cell r="A72560">
            <v>43403.743055521714</v>
          </cell>
          <cell r="B72560">
            <v>25.6</v>
          </cell>
          <cell r="C72560">
            <v>48.7</v>
          </cell>
          <cell r="D72560">
            <v>99.155000000000001</v>
          </cell>
          <cell r="E72560">
            <v>0.2225</v>
          </cell>
          <cell r="F72560">
            <v>2.94</v>
          </cell>
          <cell r="G72560">
            <v>0</v>
          </cell>
          <cell r="H72560">
            <v>0</v>
          </cell>
          <cell r="I72560">
            <v>8.8170000000000002</v>
          </cell>
          <cell r="J72560">
            <v>66.099999999999994</v>
          </cell>
          <cell r="K72560">
            <v>210.6</v>
          </cell>
          <cell r="L72560">
            <v>0</v>
          </cell>
          <cell r="M72560">
            <v>2.0099999999999998</v>
          </cell>
          <cell r="N72560">
            <v>0</v>
          </cell>
        </row>
        <row r="72561">
          <cell r="A72561">
            <v>43403.746527743933</v>
          </cell>
          <cell r="B72561">
            <v>18.100000000000001</v>
          </cell>
          <cell r="C72561">
            <v>36.200000000000003</v>
          </cell>
          <cell r="D72561">
            <v>99.155000000000001</v>
          </cell>
          <cell r="E72561">
            <v>0.2225</v>
          </cell>
          <cell r="F72561">
            <v>2.94</v>
          </cell>
          <cell r="G72561">
            <v>0</v>
          </cell>
          <cell r="H72561">
            <v>0</v>
          </cell>
          <cell r="I72561">
            <v>8.6679999999999993</v>
          </cell>
          <cell r="J72561">
            <v>66.8</v>
          </cell>
          <cell r="K72561">
            <v>198</v>
          </cell>
          <cell r="L72561">
            <v>0</v>
          </cell>
          <cell r="M72561">
            <v>1.51</v>
          </cell>
          <cell r="N72561">
            <v>0</v>
          </cell>
        </row>
        <row r="72562">
          <cell r="A72562">
            <v>43403.749999966152</v>
          </cell>
          <cell r="B72562">
            <v>13.1</v>
          </cell>
          <cell r="C72562">
            <v>23.7</v>
          </cell>
          <cell r="D72562">
            <v>99.155000000000001</v>
          </cell>
          <cell r="E72562">
            <v>0.2225</v>
          </cell>
          <cell r="F72562">
            <v>3.53</v>
          </cell>
          <cell r="G72562">
            <v>0</v>
          </cell>
          <cell r="H72562">
            <v>0</v>
          </cell>
          <cell r="I72562">
            <v>8.6679999999999993</v>
          </cell>
          <cell r="J72562">
            <v>66.8</v>
          </cell>
          <cell r="K72562">
            <v>198</v>
          </cell>
          <cell r="L72562">
            <v>0.5</v>
          </cell>
          <cell r="M72562">
            <v>2.0099999999999998</v>
          </cell>
          <cell r="N72562">
            <v>0</v>
          </cell>
        </row>
        <row r="72563">
          <cell r="A72563">
            <v>43403.753472188371</v>
          </cell>
          <cell r="B72563">
            <v>8.1</v>
          </cell>
          <cell r="C72563">
            <v>16.2</v>
          </cell>
          <cell r="D72563">
            <v>99.144999999999996</v>
          </cell>
          <cell r="E72563">
            <v>0.2225</v>
          </cell>
          <cell r="F72563">
            <v>3.53</v>
          </cell>
          <cell r="G72563">
            <v>0</v>
          </cell>
          <cell r="H72563">
            <v>0</v>
          </cell>
          <cell r="I72563">
            <v>8.5190000000000001</v>
          </cell>
          <cell r="J72563">
            <v>67.400000000000006</v>
          </cell>
          <cell r="K72563">
            <v>188.1</v>
          </cell>
          <cell r="L72563">
            <v>0</v>
          </cell>
          <cell r="M72563">
            <v>1.01</v>
          </cell>
          <cell r="N72563">
            <v>0</v>
          </cell>
        </row>
        <row r="72564">
          <cell r="A72564">
            <v>43403.75694441059</v>
          </cell>
          <cell r="B72564">
            <v>3.1</v>
          </cell>
          <cell r="C72564">
            <v>8.6999999999999993</v>
          </cell>
          <cell r="D72564">
            <v>99.144999999999996</v>
          </cell>
          <cell r="E72564">
            <v>0.2225</v>
          </cell>
          <cell r="F72564">
            <v>3.53</v>
          </cell>
          <cell r="G72564">
            <v>0</v>
          </cell>
          <cell r="H72564">
            <v>0</v>
          </cell>
          <cell r="I72564">
            <v>8.4190000000000005</v>
          </cell>
          <cell r="J72564">
            <v>67.900000000000006</v>
          </cell>
          <cell r="K72564">
            <v>200.8</v>
          </cell>
          <cell r="L72564">
            <v>0.5</v>
          </cell>
          <cell r="M72564">
            <v>2.52</v>
          </cell>
          <cell r="N72564">
            <v>0</v>
          </cell>
        </row>
        <row r="72565">
          <cell r="A72565">
            <v>43403.760416632809</v>
          </cell>
          <cell r="B72565">
            <v>1.9</v>
          </cell>
          <cell r="C72565">
            <v>3.7</v>
          </cell>
          <cell r="D72565">
            <v>99.155000000000001</v>
          </cell>
          <cell r="E72565">
            <v>0.2225</v>
          </cell>
          <cell r="F72565">
            <v>3.53</v>
          </cell>
          <cell r="G72565">
            <v>0</v>
          </cell>
          <cell r="H72565">
            <v>0</v>
          </cell>
          <cell r="I72565">
            <v>8.2949999999999999</v>
          </cell>
          <cell r="J72565">
            <v>68.400000000000006</v>
          </cell>
          <cell r="K72565">
            <v>217.6</v>
          </cell>
          <cell r="L72565">
            <v>0</v>
          </cell>
          <cell r="M72565">
            <v>2.0099999999999998</v>
          </cell>
          <cell r="N72565">
            <v>0</v>
          </cell>
        </row>
        <row r="72566">
          <cell r="A72566">
            <v>43403.763888855028</v>
          </cell>
          <cell r="B72566">
            <v>0.6</v>
          </cell>
          <cell r="C72566">
            <v>1.2</v>
          </cell>
          <cell r="D72566">
            <v>99.135000000000005</v>
          </cell>
          <cell r="E72566">
            <v>0.2225</v>
          </cell>
          <cell r="F72566">
            <v>4.12</v>
          </cell>
          <cell r="G72566">
            <v>0</v>
          </cell>
          <cell r="H72566">
            <v>0</v>
          </cell>
          <cell r="I72566">
            <v>8.3190000000000008</v>
          </cell>
          <cell r="J72566">
            <v>68.3</v>
          </cell>
          <cell r="K72566">
            <v>203.6</v>
          </cell>
          <cell r="L72566">
            <v>0</v>
          </cell>
          <cell r="M72566">
            <v>1.51</v>
          </cell>
          <cell r="N72566">
            <v>0</v>
          </cell>
        </row>
        <row r="72567">
          <cell r="A72567">
            <v>43403.767361077247</v>
          </cell>
          <cell r="B72567">
            <v>0.6</v>
          </cell>
          <cell r="C72567">
            <v>1.2</v>
          </cell>
          <cell r="D72567">
            <v>99.135000000000005</v>
          </cell>
          <cell r="E72567">
            <v>0.2225</v>
          </cell>
          <cell r="F72567">
            <v>4.71</v>
          </cell>
          <cell r="G72567">
            <v>0</v>
          </cell>
          <cell r="H72567">
            <v>0</v>
          </cell>
          <cell r="I72567">
            <v>8.1199999999999992</v>
          </cell>
          <cell r="J72567">
            <v>69.3</v>
          </cell>
          <cell r="K72567">
            <v>212</v>
          </cell>
          <cell r="L72567">
            <v>0</v>
          </cell>
          <cell r="M72567">
            <v>1.01</v>
          </cell>
          <cell r="N72567">
            <v>0</v>
          </cell>
        </row>
        <row r="72568">
          <cell r="A72568">
            <v>43403.770833299466</v>
          </cell>
          <cell r="B72568">
            <v>0.6</v>
          </cell>
          <cell r="C72568">
            <v>1.2</v>
          </cell>
          <cell r="D72568">
            <v>99.135000000000005</v>
          </cell>
          <cell r="E72568">
            <v>0.2225</v>
          </cell>
          <cell r="F72568">
            <v>5.29</v>
          </cell>
          <cell r="G72568">
            <v>0</v>
          </cell>
          <cell r="H72568">
            <v>0</v>
          </cell>
          <cell r="I72568">
            <v>7.7450000000000001</v>
          </cell>
          <cell r="J72568">
            <v>70.099999999999994</v>
          </cell>
          <cell r="K72568">
            <v>212</v>
          </cell>
          <cell r="L72568">
            <v>0</v>
          </cell>
          <cell r="M72568">
            <v>1.01</v>
          </cell>
          <cell r="N72568">
            <v>0</v>
          </cell>
        </row>
        <row r="72569">
          <cell r="A72569">
            <v>43403.774305521685</v>
          </cell>
          <cell r="B72569">
            <v>0.6</v>
          </cell>
          <cell r="C72569">
            <v>1.2</v>
          </cell>
          <cell r="D72569">
            <v>99.114999999999995</v>
          </cell>
          <cell r="E72569">
            <v>0.2225</v>
          </cell>
          <cell r="F72569">
            <v>5.29</v>
          </cell>
          <cell r="G72569">
            <v>0</v>
          </cell>
          <cell r="H72569">
            <v>0</v>
          </cell>
          <cell r="I72569">
            <v>7.67</v>
          </cell>
          <cell r="J72569">
            <v>70.599999999999994</v>
          </cell>
          <cell r="K72569">
            <v>202.2</v>
          </cell>
          <cell r="L72569">
            <v>0</v>
          </cell>
          <cell r="M72569">
            <v>2.0099999999999998</v>
          </cell>
          <cell r="N72569">
            <v>0</v>
          </cell>
        </row>
        <row r="72570">
          <cell r="A72570">
            <v>43403.777777743904</v>
          </cell>
          <cell r="B72570">
            <v>0.6</v>
          </cell>
          <cell r="C72570">
            <v>1.2</v>
          </cell>
          <cell r="D72570">
            <v>99.125</v>
          </cell>
          <cell r="E72570">
            <v>0.2225</v>
          </cell>
          <cell r="F72570">
            <v>5.88</v>
          </cell>
          <cell r="G72570">
            <v>0</v>
          </cell>
          <cell r="H72570">
            <v>0</v>
          </cell>
          <cell r="I72570">
            <v>7.5439999999999996</v>
          </cell>
          <cell r="J72570">
            <v>71.400000000000006</v>
          </cell>
          <cell r="K72570">
            <v>185.3</v>
          </cell>
          <cell r="L72570">
            <v>0</v>
          </cell>
          <cell r="M72570">
            <v>2.0099999999999998</v>
          </cell>
          <cell r="N72570">
            <v>0</v>
          </cell>
        </row>
        <row r="72571">
          <cell r="A72571">
            <v>43403.781249966123</v>
          </cell>
          <cell r="B72571">
            <v>0.6</v>
          </cell>
          <cell r="C72571">
            <v>1.2</v>
          </cell>
          <cell r="D72571">
            <v>99.125</v>
          </cell>
          <cell r="E72571">
            <v>0.2225</v>
          </cell>
          <cell r="F72571">
            <v>5.88</v>
          </cell>
          <cell r="G72571">
            <v>0</v>
          </cell>
          <cell r="H72571">
            <v>0</v>
          </cell>
          <cell r="I72571">
            <v>7.4690000000000003</v>
          </cell>
          <cell r="J72571">
            <v>71.900000000000006</v>
          </cell>
          <cell r="K72571">
            <v>181.1</v>
          </cell>
          <cell r="L72571">
            <v>0</v>
          </cell>
          <cell r="M72571">
            <v>1.51</v>
          </cell>
          <cell r="N72571">
            <v>0</v>
          </cell>
        </row>
        <row r="72572">
          <cell r="A72572">
            <v>43403.784722188342</v>
          </cell>
          <cell r="B72572">
            <v>0.6</v>
          </cell>
          <cell r="C72572">
            <v>1.2</v>
          </cell>
          <cell r="D72572">
            <v>99.114999999999995</v>
          </cell>
          <cell r="E72572">
            <v>0.2225</v>
          </cell>
          <cell r="F72572">
            <v>6.47</v>
          </cell>
          <cell r="G72572">
            <v>0</v>
          </cell>
          <cell r="H72572">
            <v>0</v>
          </cell>
          <cell r="I72572">
            <v>7.2679999999999998</v>
          </cell>
          <cell r="J72572">
            <v>73.3</v>
          </cell>
          <cell r="K72572">
            <v>183.9</v>
          </cell>
          <cell r="L72572">
            <v>0</v>
          </cell>
          <cell r="M72572">
            <v>1.51</v>
          </cell>
          <cell r="N72572">
            <v>0</v>
          </cell>
        </row>
        <row r="72573">
          <cell r="A72573">
            <v>43403.788194410561</v>
          </cell>
          <cell r="B72573">
            <v>0.6</v>
          </cell>
          <cell r="C72573">
            <v>1.2</v>
          </cell>
          <cell r="D72573">
            <v>99.125</v>
          </cell>
          <cell r="E72573">
            <v>0.2233</v>
          </cell>
          <cell r="F72573">
            <v>7.06</v>
          </cell>
          <cell r="G72573">
            <v>0</v>
          </cell>
          <cell r="H72573">
            <v>0</v>
          </cell>
          <cell r="I72573">
            <v>7.3179999999999996</v>
          </cell>
          <cell r="J72573">
            <v>73.599999999999994</v>
          </cell>
          <cell r="K72573">
            <v>199.4</v>
          </cell>
          <cell r="L72573">
            <v>0.5</v>
          </cell>
          <cell r="M72573">
            <v>2.52</v>
          </cell>
          <cell r="N72573">
            <v>0</v>
          </cell>
        </row>
        <row r="72574">
          <cell r="A72574">
            <v>43403.79166663278</v>
          </cell>
          <cell r="B72574">
            <v>0.6</v>
          </cell>
          <cell r="C72574">
            <v>1.2</v>
          </cell>
          <cell r="D72574">
            <v>99.114999999999995</v>
          </cell>
          <cell r="E72574">
            <v>0.2225</v>
          </cell>
          <cell r="F72574">
            <v>8.24</v>
          </cell>
          <cell r="G72574">
            <v>0</v>
          </cell>
          <cell r="H72574">
            <v>0</v>
          </cell>
          <cell r="I72574">
            <v>7.2679999999999998</v>
          </cell>
          <cell r="J72574">
            <v>74.099999999999994</v>
          </cell>
          <cell r="K72574">
            <v>203.6</v>
          </cell>
          <cell r="L72574">
            <v>0</v>
          </cell>
          <cell r="M72574">
            <v>2.0099999999999998</v>
          </cell>
          <cell r="N72574">
            <v>0</v>
          </cell>
        </row>
        <row r="72575">
          <cell r="A72575">
            <v>43403.795138854999</v>
          </cell>
          <cell r="B72575">
            <v>0.6</v>
          </cell>
          <cell r="C72575">
            <v>1.2</v>
          </cell>
          <cell r="D72575">
            <v>99.105000000000004</v>
          </cell>
          <cell r="E72575">
            <v>0.2225</v>
          </cell>
          <cell r="F72575">
            <v>8.24</v>
          </cell>
          <cell r="G72575">
            <v>0</v>
          </cell>
          <cell r="H72575">
            <v>0</v>
          </cell>
          <cell r="I72575">
            <v>7.1420000000000003</v>
          </cell>
          <cell r="J72575">
            <v>75.3</v>
          </cell>
          <cell r="K72575">
            <v>196.5</v>
          </cell>
          <cell r="L72575">
            <v>0.5</v>
          </cell>
          <cell r="M72575">
            <v>2.52</v>
          </cell>
          <cell r="N72575">
            <v>0</v>
          </cell>
        </row>
        <row r="72576">
          <cell r="A72576">
            <v>43403.798611077218</v>
          </cell>
          <cell r="B72576">
            <v>0.6</v>
          </cell>
          <cell r="C72576">
            <v>1.2</v>
          </cell>
          <cell r="D72576">
            <v>99.125</v>
          </cell>
          <cell r="E72576">
            <v>0.2225</v>
          </cell>
          <cell r="F72576">
            <v>10</v>
          </cell>
          <cell r="G72576">
            <v>0</v>
          </cell>
          <cell r="H72576">
            <v>0</v>
          </cell>
          <cell r="I72576">
            <v>7.1420000000000003</v>
          </cell>
          <cell r="J72576">
            <v>75.599999999999994</v>
          </cell>
          <cell r="K72576">
            <v>205</v>
          </cell>
          <cell r="L72576">
            <v>0</v>
          </cell>
          <cell r="M72576">
            <v>1.51</v>
          </cell>
          <cell r="N72576">
            <v>0</v>
          </cell>
        </row>
        <row r="72577">
          <cell r="A72577">
            <v>43403.802083299437</v>
          </cell>
          <cell r="B72577">
            <v>0.6</v>
          </cell>
          <cell r="C72577">
            <v>1.2</v>
          </cell>
          <cell r="D72577">
            <v>99.105000000000004</v>
          </cell>
          <cell r="E72577">
            <v>0.2225</v>
          </cell>
          <cell r="F72577">
            <v>10</v>
          </cell>
          <cell r="G72577">
            <v>0</v>
          </cell>
          <cell r="H72577">
            <v>0</v>
          </cell>
          <cell r="I72577">
            <v>7.1669999999999998</v>
          </cell>
          <cell r="J72577">
            <v>75.900000000000006</v>
          </cell>
          <cell r="K72577">
            <v>212</v>
          </cell>
          <cell r="L72577">
            <v>0.5</v>
          </cell>
          <cell r="M72577">
            <v>2.0099999999999998</v>
          </cell>
          <cell r="N72577">
            <v>0</v>
          </cell>
        </row>
        <row r="72578">
          <cell r="A72578">
            <v>43403.805555521656</v>
          </cell>
          <cell r="B72578">
            <v>0.6</v>
          </cell>
          <cell r="C72578">
            <v>1.2</v>
          </cell>
          <cell r="D72578">
            <v>99.094999999999999</v>
          </cell>
          <cell r="E72578">
            <v>0.2225</v>
          </cell>
          <cell r="F72578">
            <v>9.41</v>
          </cell>
          <cell r="G72578">
            <v>0</v>
          </cell>
          <cell r="H72578">
            <v>0</v>
          </cell>
          <cell r="I72578">
            <v>7.0410000000000004</v>
          </cell>
          <cell r="J72578">
            <v>76.5</v>
          </cell>
          <cell r="K72578">
            <v>206.4</v>
          </cell>
          <cell r="L72578">
            <v>0.5</v>
          </cell>
          <cell r="M72578">
            <v>2.52</v>
          </cell>
          <cell r="N72578">
            <v>0</v>
          </cell>
        </row>
        <row r="72579">
          <cell r="A72579">
            <v>43403.809027743875</v>
          </cell>
          <cell r="B72579">
            <v>0.6</v>
          </cell>
          <cell r="C72579">
            <v>1.2</v>
          </cell>
          <cell r="D72579">
            <v>99.094999999999999</v>
          </cell>
          <cell r="E72579">
            <v>0.2225</v>
          </cell>
          <cell r="F72579">
            <v>10</v>
          </cell>
          <cell r="G72579">
            <v>0</v>
          </cell>
          <cell r="H72579">
            <v>0</v>
          </cell>
          <cell r="I72579">
            <v>6.99</v>
          </cell>
          <cell r="J72579">
            <v>77</v>
          </cell>
          <cell r="K72579">
            <v>207.8</v>
          </cell>
          <cell r="L72579">
            <v>0.5</v>
          </cell>
          <cell r="M72579">
            <v>2.0099999999999998</v>
          </cell>
          <cell r="N72579">
            <v>0</v>
          </cell>
        </row>
        <row r="72580">
          <cell r="A72580">
            <v>43403.812499966094</v>
          </cell>
          <cell r="B72580">
            <v>0.6</v>
          </cell>
          <cell r="C72580">
            <v>1.2</v>
          </cell>
          <cell r="D72580">
            <v>99.084999999999994</v>
          </cell>
          <cell r="E72580">
            <v>0.2225</v>
          </cell>
          <cell r="F72580">
            <v>14.12</v>
          </cell>
          <cell r="G72580">
            <v>0</v>
          </cell>
          <cell r="H72580">
            <v>0</v>
          </cell>
          <cell r="I72580">
            <v>6.7119999999999997</v>
          </cell>
          <cell r="J72580">
            <v>77.5</v>
          </cell>
          <cell r="K72580">
            <v>198</v>
          </cell>
          <cell r="L72580">
            <v>0.5</v>
          </cell>
          <cell r="M72580">
            <v>2.0099999999999998</v>
          </cell>
          <cell r="N72580">
            <v>0</v>
          </cell>
        </row>
        <row r="72581">
          <cell r="A72581">
            <v>43403.815972188313</v>
          </cell>
          <cell r="B72581">
            <v>0.6</v>
          </cell>
          <cell r="C72581">
            <v>1.2</v>
          </cell>
          <cell r="D72581">
            <v>99.075000000000003</v>
          </cell>
          <cell r="E72581">
            <v>0.2225</v>
          </cell>
          <cell r="F72581">
            <v>18.239999999999998</v>
          </cell>
          <cell r="G72581">
            <v>0</v>
          </cell>
          <cell r="H72581">
            <v>0</v>
          </cell>
          <cell r="I72581">
            <v>6.585</v>
          </cell>
          <cell r="J72581">
            <v>78.400000000000006</v>
          </cell>
          <cell r="K72581">
            <v>193.7</v>
          </cell>
          <cell r="L72581">
            <v>0</v>
          </cell>
          <cell r="M72581">
            <v>2.0099999999999998</v>
          </cell>
          <cell r="N72581">
            <v>0</v>
          </cell>
        </row>
        <row r="72582">
          <cell r="A72582">
            <v>43403.819444410532</v>
          </cell>
          <cell r="B72582">
            <v>0.6</v>
          </cell>
          <cell r="C72582">
            <v>1.2</v>
          </cell>
          <cell r="D72582">
            <v>99.064999999999998</v>
          </cell>
          <cell r="E72582">
            <v>0.2225</v>
          </cell>
          <cell r="F72582">
            <v>21.18</v>
          </cell>
          <cell r="G72582">
            <v>0</v>
          </cell>
          <cell r="H72582">
            <v>0</v>
          </cell>
          <cell r="I72582">
            <v>6.5090000000000003</v>
          </cell>
          <cell r="J72582">
            <v>78.900000000000006</v>
          </cell>
          <cell r="K72582">
            <v>182.5</v>
          </cell>
          <cell r="L72582">
            <v>0</v>
          </cell>
          <cell r="M72582">
            <v>1.01</v>
          </cell>
          <cell r="N72582">
            <v>0</v>
          </cell>
        </row>
        <row r="72583">
          <cell r="A72583">
            <v>43403.822916632751</v>
          </cell>
          <cell r="B72583">
            <v>0.6</v>
          </cell>
          <cell r="C72583">
            <v>1.2</v>
          </cell>
          <cell r="D72583">
            <v>99.045000000000002</v>
          </cell>
          <cell r="E72583">
            <v>0.2225</v>
          </cell>
          <cell r="F72583">
            <v>14.12</v>
          </cell>
          <cell r="G72583">
            <v>0</v>
          </cell>
          <cell r="H72583">
            <v>0</v>
          </cell>
          <cell r="I72583">
            <v>6.6609999999999996</v>
          </cell>
          <cell r="J72583">
            <v>79.400000000000006</v>
          </cell>
          <cell r="K72583">
            <v>181.1</v>
          </cell>
          <cell r="L72583">
            <v>0</v>
          </cell>
          <cell r="M72583">
            <v>1.01</v>
          </cell>
          <cell r="N72583">
            <v>0</v>
          </cell>
        </row>
        <row r="72584">
          <cell r="A72584">
            <v>43403.82638885497</v>
          </cell>
          <cell r="B72584">
            <v>0.6</v>
          </cell>
          <cell r="C72584">
            <v>1.2</v>
          </cell>
          <cell r="D72584">
            <v>99.055000000000007</v>
          </cell>
          <cell r="E72584">
            <v>0.2225</v>
          </cell>
          <cell r="F72584">
            <v>15.88</v>
          </cell>
          <cell r="G72584">
            <v>0</v>
          </cell>
          <cell r="H72584">
            <v>0</v>
          </cell>
          <cell r="I72584">
            <v>6.56</v>
          </cell>
          <cell r="J72584">
            <v>79.7</v>
          </cell>
          <cell r="K72584">
            <v>181.1</v>
          </cell>
          <cell r="L72584">
            <v>0</v>
          </cell>
          <cell r="M72584">
            <v>1.01</v>
          </cell>
          <cell r="N72584">
            <v>0</v>
          </cell>
        </row>
        <row r="72585">
          <cell r="A72585">
            <v>43403.829861077189</v>
          </cell>
          <cell r="B72585">
            <v>0.6</v>
          </cell>
          <cell r="C72585">
            <v>1.2</v>
          </cell>
          <cell r="D72585">
            <v>99.055000000000007</v>
          </cell>
          <cell r="E72585">
            <v>0.2225</v>
          </cell>
          <cell r="F72585">
            <v>14.12</v>
          </cell>
          <cell r="G72585">
            <v>0</v>
          </cell>
          <cell r="H72585">
            <v>0</v>
          </cell>
          <cell r="I72585">
            <v>6.6870000000000003</v>
          </cell>
          <cell r="J72585">
            <v>80.599999999999994</v>
          </cell>
          <cell r="K72585">
            <v>188.1</v>
          </cell>
          <cell r="L72585">
            <v>0</v>
          </cell>
          <cell r="M72585">
            <v>1.01</v>
          </cell>
          <cell r="N72585">
            <v>0</v>
          </cell>
        </row>
        <row r="72586">
          <cell r="A72586">
            <v>43403.833333299408</v>
          </cell>
          <cell r="B72586">
            <v>0.6</v>
          </cell>
          <cell r="C72586">
            <v>1.2</v>
          </cell>
          <cell r="D72586">
            <v>99.075000000000003</v>
          </cell>
          <cell r="E72586">
            <v>0.2225</v>
          </cell>
          <cell r="F72586">
            <v>14.71</v>
          </cell>
          <cell r="G72586">
            <v>0</v>
          </cell>
          <cell r="H72586">
            <v>0</v>
          </cell>
          <cell r="I72586">
            <v>6.7370000000000001</v>
          </cell>
          <cell r="J72586">
            <v>81.3</v>
          </cell>
          <cell r="K72586">
            <v>198</v>
          </cell>
          <cell r="L72586">
            <v>0</v>
          </cell>
          <cell r="M72586">
            <v>1.51</v>
          </cell>
          <cell r="N72586">
            <v>0</v>
          </cell>
        </row>
        <row r="72587">
          <cell r="A72587">
            <v>43403.836805521627</v>
          </cell>
          <cell r="B72587">
            <v>0.6</v>
          </cell>
          <cell r="C72587">
            <v>1.2</v>
          </cell>
          <cell r="D72587">
            <v>99.034999999999997</v>
          </cell>
          <cell r="E72587">
            <v>0.2225</v>
          </cell>
          <cell r="F72587">
            <v>15.29</v>
          </cell>
          <cell r="G72587">
            <v>0</v>
          </cell>
          <cell r="H72587">
            <v>0</v>
          </cell>
          <cell r="I72587">
            <v>6.8890000000000002</v>
          </cell>
          <cell r="J72587">
            <v>81.7</v>
          </cell>
          <cell r="K72587">
            <v>205</v>
          </cell>
          <cell r="L72587">
            <v>0</v>
          </cell>
          <cell r="M72587">
            <v>1.51</v>
          </cell>
          <cell r="N72587">
            <v>0</v>
          </cell>
        </row>
        <row r="72588">
          <cell r="A72588">
            <v>43403.840277743846</v>
          </cell>
          <cell r="B72588">
            <v>0.6</v>
          </cell>
          <cell r="C72588">
            <v>1.2</v>
          </cell>
          <cell r="D72588">
            <v>99.025000000000006</v>
          </cell>
          <cell r="E72588">
            <v>0.2225</v>
          </cell>
          <cell r="F72588">
            <v>14.12</v>
          </cell>
          <cell r="G72588">
            <v>0</v>
          </cell>
          <cell r="H72588">
            <v>0</v>
          </cell>
          <cell r="I72588">
            <v>7.0910000000000002</v>
          </cell>
          <cell r="J72588">
            <v>82.1</v>
          </cell>
          <cell r="K72588">
            <v>196.5</v>
          </cell>
          <cell r="L72588">
            <v>1.01</v>
          </cell>
          <cell r="M72588">
            <v>3.02</v>
          </cell>
          <cell r="N72588">
            <v>0</v>
          </cell>
        </row>
        <row r="72589">
          <cell r="A72589">
            <v>43403.843749966065</v>
          </cell>
          <cell r="B72589">
            <v>0.6</v>
          </cell>
          <cell r="C72589">
            <v>1.2</v>
          </cell>
          <cell r="D72589">
            <v>99.025000000000006</v>
          </cell>
          <cell r="E72589">
            <v>0.2225</v>
          </cell>
          <cell r="F72589">
            <v>21.76</v>
          </cell>
          <cell r="G72589">
            <v>0</v>
          </cell>
          <cell r="H72589">
            <v>0</v>
          </cell>
          <cell r="I72589">
            <v>7.1669999999999998</v>
          </cell>
          <cell r="J72589">
            <v>81.8</v>
          </cell>
          <cell r="K72589">
            <v>195.1</v>
          </cell>
          <cell r="L72589">
            <v>1.01</v>
          </cell>
          <cell r="M72589">
            <v>3.02</v>
          </cell>
          <cell r="N72589">
            <v>0</v>
          </cell>
        </row>
        <row r="72590">
          <cell r="A72590">
            <v>43403.847222188284</v>
          </cell>
          <cell r="B72590">
            <v>0.6</v>
          </cell>
          <cell r="C72590">
            <v>1.2</v>
          </cell>
          <cell r="D72590">
            <v>99.025000000000006</v>
          </cell>
          <cell r="E72590">
            <v>0.2225</v>
          </cell>
          <cell r="F72590">
            <v>25.29</v>
          </cell>
          <cell r="G72590">
            <v>0</v>
          </cell>
          <cell r="H72590">
            <v>0</v>
          </cell>
          <cell r="I72590">
            <v>7.0410000000000004</v>
          </cell>
          <cell r="J72590">
            <v>82.8</v>
          </cell>
          <cell r="K72590">
            <v>192.3</v>
          </cell>
          <cell r="L72590">
            <v>0.5</v>
          </cell>
          <cell r="M72590">
            <v>2.0099999999999998</v>
          </cell>
          <cell r="N72590">
            <v>0</v>
          </cell>
        </row>
        <row r="72591">
          <cell r="A72591">
            <v>43403.850694410503</v>
          </cell>
          <cell r="B72591">
            <v>0.6</v>
          </cell>
          <cell r="C72591">
            <v>1.2</v>
          </cell>
          <cell r="D72591">
            <v>99.025000000000006</v>
          </cell>
          <cell r="E72591">
            <v>0.2225</v>
          </cell>
          <cell r="F72591">
            <v>25.29</v>
          </cell>
          <cell r="G72591">
            <v>0</v>
          </cell>
          <cell r="H72591">
            <v>0</v>
          </cell>
          <cell r="I72591">
            <v>7.2169999999999996</v>
          </cell>
          <cell r="J72591">
            <v>82.6</v>
          </cell>
          <cell r="K72591">
            <v>212</v>
          </cell>
          <cell r="L72591">
            <v>1.01</v>
          </cell>
          <cell r="M72591">
            <v>3.02</v>
          </cell>
          <cell r="N72591">
            <v>0</v>
          </cell>
        </row>
        <row r="72592">
          <cell r="A72592">
            <v>43403.854166632722</v>
          </cell>
          <cell r="B72592">
            <v>0.6</v>
          </cell>
          <cell r="C72592">
            <v>1.2</v>
          </cell>
          <cell r="D72592">
            <v>99.015000000000001</v>
          </cell>
          <cell r="E72592">
            <v>0.2225</v>
          </cell>
          <cell r="F72592">
            <v>25.29</v>
          </cell>
          <cell r="G72592">
            <v>0</v>
          </cell>
          <cell r="H72592">
            <v>0</v>
          </cell>
          <cell r="I72592">
            <v>7.1420000000000003</v>
          </cell>
          <cell r="J72592">
            <v>83.1</v>
          </cell>
          <cell r="K72592">
            <v>210.6</v>
          </cell>
          <cell r="L72592">
            <v>0.5</v>
          </cell>
          <cell r="M72592">
            <v>2.52</v>
          </cell>
          <cell r="N72592">
            <v>0</v>
          </cell>
        </row>
        <row r="72593">
          <cell r="A72593">
            <v>43403.857638854941</v>
          </cell>
          <cell r="B72593">
            <v>0.6</v>
          </cell>
          <cell r="C72593">
            <v>1.2</v>
          </cell>
          <cell r="D72593">
            <v>98.995000000000005</v>
          </cell>
          <cell r="E72593">
            <v>0.2233</v>
          </cell>
          <cell r="F72593">
            <v>24.71</v>
          </cell>
          <cell r="G72593">
            <v>0</v>
          </cell>
          <cell r="H72593">
            <v>0</v>
          </cell>
          <cell r="I72593">
            <v>7.1420000000000003</v>
          </cell>
          <cell r="J72593">
            <v>83.7</v>
          </cell>
          <cell r="K72593">
            <v>206.4</v>
          </cell>
          <cell r="L72593">
            <v>1.01</v>
          </cell>
          <cell r="M72593">
            <v>2.52</v>
          </cell>
          <cell r="N72593">
            <v>0</v>
          </cell>
        </row>
        <row r="72594">
          <cell r="A72594">
            <v>43403.86111107716</v>
          </cell>
          <cell r="B72594">
            <v>0.6</v>
          </cell>
          <cell r="C72594">
            <v>1.2</v>
          </cell>
          <cell r="D72594">
            <v>99.034999999999997</v>
          </cell>
          <cell r="E72594">
            <v>0.2225</v>
          </cell>
          <cell r="F72594">
            <v>31.76</v>
          </cell>
          <cell r="G72594">
            <v>0</v>
          </cell>
          <cell r="H72594">
            <v>0</v>
          </cell>
          <cell r="I72594">
            <v>7.0910000000000002</v>
          </cell>
          <cell r="J72594">
            <v>84.1</v>
          </cell>
          <cell r="K72594">
            <v>216.2</v>
          </cell>
          <cell r="L72594">
            <v>0.5</v>
          </cell>
          <cell r="M72594">
            <v>2.52</v>
          </cell>
          <cell r="N72594">
            <v>0</v>
          </cell>
        </row>
        <row r="72595">
          <cell r="A72595">
            <v>43403.864583299379</v>
          </cell>
          <cell r="B72595">
            <v>0.6</v>
          </cell>
          <cell r="C72595">
            <v>1.2</v>
          </cell>
          <cell r="D72595">
            <v>99.045000000000002</v>
          </cell>
          <cell r="E72595">
            <v>0.2225</v>
          </cell>
          <cell r="F72595">
            <v>66.47</v>
          </cell>
          <cell r="G72595">
            <v>0</v>
          </cell>
          <cell r="H72595">
            <v>0</v>
          </cell>
          <cell r="I72595">
            <v>7.0410000000000004</v>
          </cell>
          <cell r="J72595">
            <v>83.8</v>
          </cell>
          <cell r="K72595">
            <v>231.6</v>
          </cell>
          <cell r="L72595">
            <v>0</v>
          </cell>
          <cell r="M72595">
            <v>1.51</v>
          </cell>
          <cell r="N72595">
            <v>0</v>
          </cell>
        </row>
        <row r="72596">
          <cell r="A72596">
            <v>43403.868055521598</v>
          </cell>
          <cell r="B72596">
            <v>0.6</v>
          </cell>
          <cell r="C72596">
            <v>1.2</v>
          </cell>
          <cell r="D72596">
            <v>99.034999999999997</v>
          </cell>
          <cell r="E72596">
            <v>0.2225</v>
          </cell>
          <cell r="F72596">
            <v>70</v>
          </cell>
          <cell r="G72596">
            <v>0</v>
          </cell>
          <cell r="H72596">
            <v>0</v>
          </cell>
          <cell r="I72596">
            <v>6.8639999999999999</v>
          </cell>
          <cell r="J72596">
            <v>84.3</v>
          </cell>
          <cell r="K72596">
            <v>189.5</v>
          </cell>
          <cell r="L72596">
            <v>0</v>
          </cell>
          <cell r="M72596">
            <v>2.52</v>
          </cell>
          <cell r="N72596">
            <v>0</v>
          </cell>
        </row>
        <row r="72597">
          <cell r="A72597">
            <v>43403.871527743817</v>
          </cell>
          <cell r="B72597">
            <v>0.6</v>
          </cell>
          <cell r="C72597">
            <v>1.2</v>
          </cell>
          <cell r="D72597">
            <v>99.045000000000002</v>
          </cell>
          <cell r="E72597">
            <v>0.2225</v>
          </cell>
          <cell r="F72597">
            <v>63.53</v>
          </cell>
          <cell r="G72597">
            <v>0</v>
          </cell>
          <cell r="H72597">
            <v>0</v>
          </cell>
          <cell r="I72597">
            <v>6.7119999999999997</v>
          </cell>
          <cell r="J72597">
            <v>85.2</v>
          </cell>
          <cell r="K72597">
            <v>172.7</v>
          </cell>
          <cell r="L72597">
            <v>0</v>
          </cell>
          <cell r="M72597">
            <v>1.01</v>
          </cell>
          <cell r="N72597">
            <v>0</v>
          </cell>
        </row>
        <row r="72598">
          <cell r="A72598">
            <v>43403.874999966036</v>
          </cell>
          <cell r="B72598">
            <v>0.6</v>
          </cell>
          <cell r="C72598">
            <v>1.2</v>
          </cell>
          <cell r="D72598">
            <v>99.045000000000002</v>
          </cell>
          <cell r="E72598">
            <v>0.2225</v>
          </cell>
          <cell r="F72598">
            <v>35.880000000000003</v>
          </cell>
          <cell r="G72598">
            <v>0</v>
          </cell>
          <cell r="H72598">
            <v>0</v>
          </cell>
          <cell r="I72598">
            <v>6.7880000000000003</v>
          </cell>
          <cell r="J72598">
            <v>85.4</v>
          </cell>
          <cell r="K72598">
            <v>181.1</v>
          </cell>
          <cell r="L72598">
            <v>0</v>
          </cell>
          <cell r="M72598">
            <v>0.5</v>
          </cell>
          <cell r="N72598">
            <v>0</v>
          </cell>
        </row>
        <row r="72599">
          <cell r="A72599">
            <v>43403.878472188255</v>
          </cell>
          <cell r="B72599">
            <v>0.6</v>
          </cell>
          <cell r="C72599">
            <v>1.2</v>
          </cell>
          <cell r="D72599">
            <v>99.025000000000006</v>
          </cell>
          <cell r="E72599">
            <v>0.2233</v>
          </cell>
          <cell r="F72599">
            <v>32.35</v>
          </cell>
          <cell r="G72599">
            <v>0</v>
          </cell>
          <cell r="H72599">
            <v>0</v>
          </cell>
          <cell r="I72599">
            <v>6.8639999999999999</v>
          </cell>
          <cell r="J72599">
            <v>85.5</v>
          </cell>
          <cell r="K72599">
            <v>185.3</v>
          </cell>
          <cell r="L72599">
            <v>0</v>
          </cell>
          <cell r="M72599">
            <v>1.01</v>
          </cell>
          <cell r="N72599">
            <v>0</v>
          </cell>
        </row>
        <row r="72600">
          <cell r="A72600">
            <v>43403.881944410474</v>
          </cell>
          <cell r="B72600">
            <v>0.6</v>
          </cell>
          <cell r="C72600">
            <v>1.2</v>
          </cell>
          <cell r="D72600">
            <v>99.004999999999995</v>
          </cell>
          <cell r="E72600">
            <v>0.2233</v>
          </cell>
          <cell r="F72600">
            <v>31.18</v>
          </cell>
          <cell r="G72600">
            <v>0</v>
          </cell>
          <cell r="H72600">
            <v>0</v>
          </cell>
          <cell r="I72600">
            <v>6.8890000000000002</v>
          </cell>
          <cell r="J72600">
            <v>85.8</v>
          </cell>
          <cell r="K72600">
            <v>186.7</v>
          </cell>
          <cell r="L72600">
            <v>0</v>
          </cell>
          <cell r="M72600">
            <v>1.01</v>
          </cell>
          <cell r="N72600">
            <v>0</v>
          </cell>
        </row>
        <row r="72601">
          <cell r="A72601">
            <v>43403.885416632693</v>
          </cell>
          <cell r="B72601">
            <v>0.6</v>
          </cell>
          <cell r="C72601">
            <v>1.2</v>
          </cell>
          <cell r="D72601">
            <v>99.004999999999995</v>
          </cell>
          <cell r="E72601">
            <v>0.2233</v>
          </cell>
          <cell r="F72601">
            <v>28.24</v>
          </cell>
          <cell r="G72601">
            <v>0</v>
          </cell>
          <cell r="H72601">
            <v>0</v>
          </cell>
          <cell r="I72601">
            <v>6.9139999999999997</v>
          </cell>
          <cell r="J72601">
            <v>86</v>
          </cell>
          <cell r="K72601">
            <v>186.7</v>
          </cell>
          <cell r="L72601">
            <v>0</v>
          </cell>
          <cell r="M72601">
            <v>0.5</v>
          </cell>
          <cell r="N72601">
            <v>0</v>
          </cell>
        </row>
        <row r="72602">
          <cell r="A72602">
            <v>43403.888888854912</v>
          </cell>
          <cell r="B72602">
            <v>0.6</v>
          </cell>
          <cell r="C72602">
            <v>1.2</v>
          </cell>
          <cell r="D72602">
            <v>99.004999999999995</v>
          </cell>
          <cell r="E72602">
            <v>0.2225</v>
          </cell>
          <cell r="F72602">
            <v>40.590000000000003</v>
          </cell>
          <cell r="G72602">
            <v>0</v>
          </cell>
          <cell r="H72602">
            <v>0</v>
          </cell>
          <cell r="I72602">
            <v>7.0410000000000004</v>
          </cell>
          <cell r="J72602">
            <v>85.9</v>
          </cell>
          <cell r="K72602">
            <v>185.3</v>
          </cell>
          <cell r="L72602">
            <v>0</v>
          </cell>
          <cell r="M72602">
            <v>1.01</v>
          </cell>
          <cell r="N72602">
            <v>0</v>
          </cell>
        </row>
        <row r="72603">
          <cell r="A72603">
            <v>43403.892361077131</v>
          </cell>
          <cell r="B72603">
            <v>0.6</v>
          </cell>
          <cell r="C72603">
            <v>1.2</v>
          </cell>
          <cell r="D72603">
            <v>98.965000000000003</v>
          </cell>
          <cell r="E72603">
            <v>0.2225</v>
          </cell>
          <cell r="F72603">
            <v>34.71</v>
          </cell>
          <cell r="G72603">
            <v>0</v>
          </cell>
          <cell r="H72603">
            <v>0</v>
          </cell>
          <cell r="I72603">
            <v>7.0149999999999997</v>
          </cell>
          <cell r="J72603">
            <v>86.3</v>
          </cell>
          <cell r="K72603">
            <v>185.3</v>
          </cell>
          <cell r="L72603">
            <v>0</v>
          </cell>
          <cell r="M72603">
            <v>1.51</v>
          </cell>
          <cell r="N72603">
            <v>0</v>
          </cell>
        </row>
        <row r="72604">
          <cell r="A72604">
            <v>43403.89583329935</v>
          </cell>
          <cell r="B72604">
            <v>0.6</v>
          </cell>
          <cell r="C72604">
            <v>1.2</v>
          </cell>
          <cell r="D72604">
            <v>98.954999999999998</v>
          </cell>
          <cell r="E72604">
            <v>0.2225</v>
          </cell>
          <cell r="F72604">
            <v>24.12</v>
          </cell>
          <cell r="G72604">
            <v>0</v>
          </cell>
          <cell r="H72604">
            <v>0</v>
          </cell>
          <cell r="I72604">
            <v>7.1669999999999998</v>
          </cell>
          <cell r="J72604">
            <v>86.3</v>
          </cell>
          <cell r="K72604">
            <v>178.3</v>
          </cell>
          <cell r="L72604">
            <v>0.5</v>
          </cell>
          <cell r="M72604">
            <v>2.0099999999999998</v>
          </cell>
          <cell r="N72604">
            <v>0</v>
          </cell>
        </row>
        <row r="72605">
          <cell r="A72605">
            <v>43403.899305521569</v>
          </cell>
          <cell r="B72605">
            <v>0.6</v>
          </cell>
          <cell r="C72605">
            <v>1.2</v>
          </cell>
          <cell r="D72605">
            <v>98.974999999999994</v>
          </cell>
          <cell r="E72605">
            <v>0.2225</v>
          </cell>
          <cell r="F72605">
            <v>23.53</v>
          </cell>
          <cell r="G72605">
            <v>0</v>
          </cell>
          <cell r="H72605">
            <v>0</v>
          </cell>
          <cell r="I72605">
            <v>7.2930000000000001</v>
          </cell>
          <cell r="J72605">
            <v>86.4</v>
          </cell>
          <cell r="K72605">
            <v>175.5</v>
          </cell>
          <cell r="L72605">
            <v>0.5</v>
          </cell>
          <cell r="M72605">
            <v>2.0099999999999998</v>
          </cell>
          <cell r="N72605">
            <v>0</v>
          </cell>
        </row>
        <row r="72606">
          <cell r="A72606">
            <v>43403.902777743788</v>
          </cell>
          <cell r="B72606">
            <v>0.6</v>
          </cell>
          <cell r="C72606">
            <v>1.2</v>
          </cell>
          <cell r="D72606">
            <v>98.995000000000005</v>
          </cell>
          <cell r="E72606">
            <v>0.2225</v>
          </cell>
          <cell r="F72606">
            <v>26.47</v>
          </cell>
          <cell r="G72606">
            <v>0</v>
          </cell>
          <cell r="H72606">
            <v>0</v>
          </cell>
          <cell r="I72606">
            <v>7.3929999999999998</v>
          </cell>
          <cell r="J72606">
            <v>86.2</v>
          </cell>
          <cell r="K72606">
            <v>186.7</v>
          </cell>
          <cell r="L72606">
            <v>0.5</v>
          </cell>
          <cell r="M72606">
            <v>2.52</v>
          </cell>
          <cell r="N72606">
            <v>0</v>
          </cell>
        </row>
        <row r="72607">
          <cell r="A72607">
            <v>43403.906249966007</v>
          </cell>
          <cell r="B72607">
            <v>0.6</v>
          </cell>
          <cell r="C72607">
            <v>1.2</v>
          </cell>
          <cell r="D72607">
            <v>99.004999999999995</v>
          </cell>
          <cell r="E72607">
            <v>0.2225</v>
          </cell>
          <cell r="F72607">
            <v>32.94</v>
          </cell>
          <cell r="G72607">
            <v>0</v>
          </cell>
          <cell r="H72607">
            <v>0</v>
          </cell>
          <cell r="I72607">
            <v>7.3929999999999998</v>
          </cell>
          <cell r="J72607">
            <v>86.3</v>
          </cell>
          <cell r="K72607">
            <v>205</v>
          </cell>
          <cell r="L72607">
            <v>0</v>
          </cell>
          <cell r="M72607">
            <v>2.0099999999999998</v>
          </cell>
          <cell r="N72607">
            <v>0</v>
          </cell>
        </row>
        <row r="72608">
          <cell r="A72608">
            <v>43403.909722188226</v>
          </cell>
          <cell r="B72608">
            <v>0.6</v>
          </cell>
          <cell r="C72608">
            <v>1.2</v>
          </cell>
          <cell r="D72608">
            <v>98.995000000000005</v>
          </cell>
          <cell r="E72608">
            <v>0.2225</v>
          </cell>
          <cell r="F72608">
            <v>37.06</v>
          </cell>
          <cell r="G72608">
            <v>0</v>
          </cell>
          <cell r="H72608">
            <v>0</v>
          </cell>
          <cell r="I72608">
            <v>7.3680000000000003</v>
          </cell>
          <cell r="J72608">
            <v>86.4</v>
          </cell>
          <cell r="K72608">
            <v>202.2</v>
          </cell>
          <cell r="L72608">
            <v>0</v>
          </cell>
          <cell r="M72608">
            <v>0.5</v>
          </cell>
          <cell r="N72608">
            <v>0</v>
          </cell>
        </row>
        <row r="72609">
          <cell r="A72609">
            <v>43403.913194410445</v>
          </cell>
          <cell r="B72609">
            <v>0.6</v>
          </cell>
          <cell r="C72609">
            <v>1.2</v>
          </cell>
          <cell r="D72609">
            <v>98.984999999999999</v>
          </cell>
          <cell r="E72609">
            <v>0.2225</v>
          </cell>
          <cell r="F72609">
            <v>33.53</v>
          </cell>
          <cell r="G72609">
            <v>0</v>
          </cell>
          <cell r="H72609">
            <v>0</v>
          </cell>
          <cell r="I72609">
            <v>7.3680000000000003</v>
          </cell>
          <cell r="J72609">
            <v>86.8</v>
          </cell>
          <cell r="K72609">
            <v>202.2</v>
          </cell>
          <cell r="L72609">
            <v>0</v>
          </cell>
          <cell r="M72609">
            <v>1.01</v>
          </cell>
          <cell r="N72609">
            <v>0</v>
          </cell>
        </row>
        <row r="72610">
          <cell r="A72610">
            <v>43403.916666632664</v>
          </cell>
          <cell r="B72610">
            <v>0.6</v>
          </cell>
          <cell r="C72610">
            <v>1.2</v>
          </cell>
          <cell r="D72610">
            <v>98.995000000000005</v>
          </cell>
          <cell r="E72610">
            <v>0.2225</v>
          </cell>
          <cell r="F72610">
            <v>41.76</v>
          </cell>
          <cell r="G72610">
            <v>0</v>
          </cell>
          <cell r="H72610">
            <v>0</v>
          </cell>
          <cell r="I72610">
            <v>7.3680000000000003</v>
          </cell>
          <cell r="J72610">
            <v>86.5</v>
          </cell>
          <cell r="K72610">
            <v>210.6</v>
          </cell>
          <cell r="L72610">
            <v>0</v>
          </cell>
          <cell r="M72610">
            <v>2.0099999999999998</v>
          </cell>
          <cell r="N72610">
            <v>0</v>
          </cell>
        </row>
        <row r="72611">
          <cell r="A72611">
            <v>43403.920138854883</v>
          </cell>
          <cell r="B72611">
            <v>0.6</v>
          </cell>
          <cell r="C72611">
            <v>1.2</v>
          </cell>
          <cell r="D72611">
            <v>98.995000000000005</v>
          </cell>
          <cell r="E72611">
            <v>0.2225</v>
          </cell>
          <cell r="F72611">
            <v>29.41</v>
          </cell>
          <cell r="G72611">
            <v>0</v>
          </cell>
          <cell r="H72611">
            <v>0</v>
          </cell>
          <cell r="I72611">
            <v>7.2930000000000001</v>
          </cell>
          <cell r="J72611">
            <v>87</v>
          </cell>
          <cell r="K72611">
            <v>224.6</v>
          </cell>
          <cell r="L72611">
            <v>0</v>
          </cell>
          <cell r="M72611">
            <v>0.5</v>
          </cell>
          <cell r="N72611">
            <v>0</v>
          </cell>
        </row>
        <row r="72612">
          <cell r="A72612">
            <v>43403.923611077102</v>
          </cell>
          <cell r="B72612">
            <v>0.6</v>
          </cell>
          <cell r="C72612">
            <v>1.2</v>
          </cell>
          <cell r="D72612">
            <v>98.965000000000003</v>
          </cell>
          <cell r="E72612">
            <v>0.2225</v>
          </cell>
          <cell r="F72612">
            <v>27.06</v>
          </cell>
          <cell r="G72612">
            <v>0</v>
          </cell>
          <cell r="H72612">
            <v>0</v>
          </cell>
          <cell r="I72612">
            <v>7.2679999999999998</v>
          </cell>
          <cell r="J72612">
            <v>87.3</v>
          </cell>
          <cell r="K72612">
            <v>192.3</v>
          </cell>
          <cell r="L72612">
            <v>0</v>
          </cell>
          <cell r="M72612">
            <v>1.51</v>
          </cell>
          <cell r="N72612">
            <v>0</v>
          </cell>
        </row>
        <row r="72613">
          <cell r="A72613">
            <v>43403.927083299321</v>
          </cell>
          <cell r="B72613">
            <v>0.6</v>
          </cell>
          <cell r="C72613">
            <v>1.2</v>
          </cell>
          <cell r="D72613">
            <v>98.995000000000005</v>
          </cell>
          <cell r="E72613">
            <v>0.2225</v>
          </cell>
          <cell r="F72613">
            <v>24.12</v>
          </cell>
          <cell r="G72613">
            <v>0</v>
          </cell>
          <cell r="H72613">
            <v>0</v>
          </cell>
          <cell r="I72613">
            <v>7.4189999999999996</v>
          </cell>
          <cell r="J72613">
            <v>87.6</v>
          </cell>
          <cell r="K72613">
            <v>190.9</v>
          </cell>
          <cell r="L72613">
            <v>0.5</v>
          </cell>
          <cell r="M72613">
            <v>2.0099999999999998</v>
          </cell>
          <cell r="N72613">
            <v>0</v>
          </cell>
        </row>
        <row r="72614">
          <cell r="A72614">
            <v>43403.93055552154</v>
          </cell>
          <cell r="B72614">
            <v>0.6</v>
          </cell>
          <cell r="C72614">
            <v>1.2</v>
          </cell>
          <cell r="D72614">
            <v>98.995000000000005</v>
          </cell>
          <cell r="E72614">
            <v>0.2225</v>
          </cell>
          <cell r="F72614">
            <v>25.88</v>
          </cell>
          <cell r="G72614">
            <v>0</v>
          </cell>
          <cell r="H72614">
            <v>0</v>
          </cell>
          <cell r="I72614">
            <v>7.569</v>
          </cell>
          <cell r="J72614">
            <v>87.2</v>
          </cell>
          <cell r="K72614">
            <v>202.2</v>
          </cell>
          <cell r="L72614">
            <v>0.5</v>
          </cell>
          <cell r="M72614">
            <v>1.51</v>
          </cell>
          <cell r="N72614">
            <v>0</v>
          </cell>
        </row>
        <row r="72615">
          <cell r="A72615">
            <v>43403.934027743759</v>
          </cell>
          <cell r="B72615">
            <v>0.6</v>
          </cell>
          <cell r="C72615">
            <v>1.2</v>
          </cell>
          <cell r="D72615">
            <v>99.004999999999995</v>
          </cell>
          <cell r="E72615">
            <v>0.2225</v>
          </cell>
          <cell r="F72615">
            <v>29.41</v>
          </cell>
          <cell r="G72615">
            <v>0</v>
          </cell>
          <cell r="H72615">
            <v>0</v>
          </cell>
          <cell r="I72615">
            <v>7.5439999999999996</v>
          </cell>
          <cell r="J72615">
            <v>87.5</v>
          </cell>
          <cell r="K72615">
            <v>196.5</v>
          </cell>
          <cell r="L72615">
            <v>0</v>
          </cell>
          <cell r="M72615">
            <v>2.0099999999999998</v>
          </cell>
          <cell r="N72615">
            <v>0</v>
          </cell>
        </row>
        <row r="72616">
          <cell r="A72616">
            <v>43403.937499965978</v>
          </cell>
          <cell r="B72616">
            <v>0.6</v>
          </cell>
          <cell r="C72616">
            <v>1.2</v>
          </cell>
          <cell r="D72616">
            <v>98.984999999999999</v>
          </cell>
          <cell r="E72616">
            <v>0.2225</v>
          </cell>
          <cell r="F72616">
            <v>27.06</v>
          </cell>
          <cell r="G72616">
            <v>0</v>
          </cell>
          <cell r="H72616">
            <v>0</v>
          </cell>
          <cell r="I72616">
            <v>7.6449999999999996</v>
          </cell>
          <cell r="J72616">
            <v>87.4</v>
          </cell>
          <cell r="K72616">
            <v>190.9</v>
          </cell>
          <cell r="L72616">
            <v>1.01</v>
          </cell>
          <cell r="M72616">
            <v>2.0099999999999998</v>
          </cell>
          <cell r="N72616">
            <v>0</v>
          </cell>
        </row>
        <row r="72617">
          <cell r="A72617">
            <v>43403.940972188197</v>
          </cell>
          <cell r="B72617">
            <v>0.6</v>
          </cell>
          <cell r="C72617">
            <v>1.2</v>
          </cell>
          <cell r="D72617">
            <v>98.984999999999999</v>
          </cell>
          <cell r="E72617">
            <v>0.2225</v>
          </cell>
          <cell r="F72617">
            <v>26.47</v>
          </cell>
          <cell r="G72617">
            <v>0</v>
          </cell>
          <cell r="H72617">
            <v>0</v>
          </cell>
          <cell r="I72617">
            <v>7.6950000000000003</v>
          </cell>
          <cell r="J72617">
            <v>87.5</v>
          </cell>
          <cell r="K72617">
            <v>185.3</v>
          </cell>
          <cell r="L72617">
            <v>1.01</v>
          </cell>
          <cell r="M72617">
            <v>2.52</v>
          </cell>
          <cell r="N72617">
            <v>0</v>
          </cell>
        </row>
        <row r="72618">
          <cell r="A72618">
            <v>43403.944444410416</v>
          </cell>
          <cell r="B72618">
            <v>0.6</v>
          </cell>
          <cell r="C72618">
            <v>1.2</v>
          </cell>
          <cell r="D72618">
            <v>98.984999999999999</v>
          </cell>
          <cell r="E72618">
            <v>0.2225</v>
          </cell>
          <cell r="F72618">
            <v>27.65</v>
          </cell>
          <cell r="G72618">
            <v>0</v>
          </cell>
          <cell r="H72618">
            <v>0</v>
          </cell>
          <cell r="I72618">
            <v>7.72</v>
          </cell>
          <cell r="J72618">
            <v>87.6</v>
          </cell>
          <cell r="K72618">
            <v>195.1</v>
          </cell>
          <cell r="L72618">
            <v>0.5</v>
          </cell>
          <cell r="M72618">
            <v>2.52</v>
          </cell>
          <cell r="N72618">
            <v>0</v>
          </cell>
        </row>
        <row r="72619">
          <cell r="A72619">
            <v>43403.947916632635</v>
          </cell>
          <cell r="B72619">
            <v>0.6</v>
          </cell>
          <cell r="C72619">
            <v>1.2</v>
          </cell>
          <cell r="D72619">
            <v>98.965000000000003</v>
          </cell>
          <cell r="E72619">
            <v>0.2225</v>
          </cell>
          <cell r="F72619">
            <v>30</v>
          </cell>
          <cell r="G72619">
            <v>0</v>
          </cell>
          <cell r="H72619">
            <v>0</v>
          </cell>
          <cell r="I72619">
            <v>7.7450000000000001</v>
          </cell>
          <cell r="J72619">
            <v>87.9</v>
          </cell>
          <cell r="K72619">
            <v>205</v>
          </cell>
          <cell r="L72619">
            <v>1.01</v>
          </cell>
          <cell r="M72619">
            <v>2.52</v>
          </cell>
          <cell r="N72619">
            <v>0</v>
          </cell>
        </row>
        <row r="72620">
          <cell r="A72620">
            <v>43403.951388854854</v>
          </cell>
          <cell r="B72620">
            <v>0.6</v>
          </cell>
          <cell r="C72620">
            <v>1.2</v>
          </cell>
          <cell r="D72620">
            <v>98.944999999999993</v>
          </cell>
          <cell r="E72620">
            <v>0.2225</v>
          </cell>
          <cell r="F72620">
            <v>24.12</v>
          </cell>
          <cell r="G72620">
            <v>0</v>
          </cell>
          <cell r="H72620">
            <v>0</v>
          </cell>
          <cell r="I72620">
            <v>7.82</v>
          </cell>
          <cell r="J72620">
            <v>87.7</v>
          </cell>
          <cell r="K72620">
            <v>200.8</v>
          </cell>
          <cell r="L72620">
            <v>1.51</v>
          </cell>
          <cell r="M72620">
            <v>3.52</v>
          </cell>
          <cell r="N72620">
            <v>0</v>
          </cell>
        </row>
        <row r="72621">
          <cell r="A72621">
            <v>43403.954861077073</v>
          </cell>
          <cell r="B72621">
            <v>0.6</v>
          </cell>
          <cell r="C72621">
            <v>1.2</v>
          </cell>
          <cell r="D72621">
            <v>98.954999999999998</v>
          </cell>
          <cell r="E72621">
            <v>0.2225</v>
          </cell>
          <cell r="F72621">
            <v>27.06</v>
          </cell>
          <cell r="G72621">
            <v>0</v>
          </cell>
          <cell r="H72621">
            <v>0</v>
          </cell>
          <cell r="I72621">
            <v>7.8449999999999998</v>
          </cell>
          <cell r="J72621">
            <v>87.9</v>
          </cell>
          <cell r="K72621">
            <v>193.7</v>
          </cell>
          <cell r="L72621">
            <v>1.51</v>
          </cell>
          <cell r="M72621">
            <v>3.02</v>
          </cell>
          <cell r="N72621">
            <v>0</v>
          </cell>
        </row>
        <row r="72622">
          <cell r="A72622">
            <v>43403.958333299292</v>
          </cell>
          <cell r="B72622">
            <v>0.6</v>
          </cell>
          <cell r="C72622">
            <v>1.2</v>
          </cell>
          <cell r="D72622">
            <v>98.954999999999998</v>
          </cell>
          <cell r="E72622">
            <v>0.2225</v>
          </cell>
          <cell r="F72622">
            <v>28.82</v>
          </cell>
          <cell r="G72622">
            <v>0</v>
          </cell>
          <cell r="H72622">
            <v>0</v>
          </cell>
          <cell r="I72622">
            <v>7.87</v>
          </cell>
          <cell r="J72622">
            <v>87.9</v>
          </cell>
          <cell r="K72622">
            <v>207.8</v>
          </cell>
          <cell r="L72622">
            <v>1.01</v>
          </cell>
          <cell r="M72622">
            <v>3.02</v>
          </cell>
          <cell r="N72622">
            <v>0</v>
          </cell>
        </row>
        <row r="72623">
          <cell r="A72623">
            <v>43403.961805521511</v>
          </cell>
          <cell r="B72623">
            <v>0.6</v>
          </cell>
          <cell r="C72623">
            <v>1.2</v>
          </cell>
          <cell r="D72623">
            <v>98.954999999999998</v>
          </cell>
          <cell r="E72623">
            <v>0.2225</v>
          </cell>
          <cell r="F72623">
            <v>100</v>
          </cell>
          <cell r="G72623">
            <v>0</v>
          </cell>
          <cell r="H72623">
            <v>0</v>
          </cell>
          <cell r="I72623">
            <v>7.82</v>
          </cell>
          <cell r="J72623">
            <v>88.1</v>
          </cell>
          <cell r="K72623">
            <v>209.2</v>
          </cell>
          <cell r="L72623">
            <v>1.01</v>
          </cell>
          <cell r="M72623">
            <v>2.52</v>
          </cell>
          <cell r="N72623">
            <v>0</v>
          </cell>
        </row>
        <row r="72624">
          <cell r="A72624">
            <v>43403.96527774373</v>
          </cell>
          <cell r="B72624">
            <v>0.6</v>
          </cell>
          <cell r="C72624">
            <v>1.2</v>
          </cell>
          <cell r="D72624">
            <v>98.944999999999993</v>
          </cell>
          <cell r="E72624">
            <v>0.2233</v>
          </cell>
          <cell r="F72624">
            <v>98.24</v>
          </cell>
          <cell r="G72624">
            <v>0</v>
          </cell>
          <cell r="H72624">
            <v>0</v>
          </cell>
          <cell r="I72624">
            <v>7.7949999999999999</v>
          </cell>
          <cell r="J72624">
            <v>88.6</v>
          </cell>
          <cell r="K72624">
            <v>193.7</v>
          </cell>
          <cell r="L72624">
            <v>1.01</v>
          </cell>
          <cell r="M72624">
            <v>3.02</v>
          </cell>
          <cell r="N72624">
            <v>0</v>
          </cell>
        </row>
        <row r="72625">
          <cell r="A72625">
            <v>43403.968749965949</v>
          </cell>
          <cell r="B72625">
            <v>0.6</v>
          </cell>
          <cell r="C72625">
            <v>1.2</v>
          </cell>
          <cell r="D72625">
            <v>98.965000000000003</v>
          </cell>
          <cell r="E72625">
            <v>0.2225</v>
          </cell>
          <cell r="F72625">
            <v>100</v>
          </cell>
          <cell r="G72625">
            <v>0</v>
          </cell>
          <cell r="H72625">
            <v>0</v>
          </cell>
          <cell r="I72625">
            <v>7.7450000000000001</v>
          </cell>
          <cell r="J72625">
            <v>89.2</v>
          </cell>
          <cell r="K72625">
            <v>206.4</v>
          </cell>
          <cell r="L72625">
            <v>0</v>
          </cell>
          <cell r="M72625">
            <v>1.51</v>
          </cell>
          <cell r="N72625">
            <v>0</v>
          </cell>
        </row>
        <row r="72626">
          <cell r="A72626">
            <v>43403.972222188168</v>
          </cell>
          <cell r="B72626">
            <v>0.6</v>
          </cell>
          <cell r="C72626">
            <v>1.2</v>
          </cell>
          <cell r="D72626">
            <v>98.974999999999994</v>
          </cell>
          <cell r="E72626">
            <v>0.2225</v>
          </cell>
          <cell r="F72626">
            <v>100</v>
          </cell>
          <cell r="G72626">
            <v>0</v>
          </cell>
          <cell r="H72626">
            <v>0</v>
          </cell>
          <cell r="I72626">
            <v>7.6950000000000003</v>
          </cell>
          <cell r="J72626">
            <v>89.9</v>
          </cell>
          <cell r="K72626">
            <v>207.8</v>
          </cell>
          <cell r="L72626">
            <v>0</v>
          </cell>
          <cell r="M72626">
            <v>2.0099999999999998</v>
          </cell>
          <cell r="N72626">
            <v>0</v>
          </cell>
        </row>
        <row r="72627">
          <cell r="A72627">
            <v>43403.975694410386</v>
          </cell>
          <cell r="B72627">
            <v>0.6</v>
          </cell>
          <cell r="C72627">
            <v>1.2</v>
          </cell>
          <cell r="D72627">
            <v>98.965000000000003</v>
          </cell>
          <cell r="E72627">
            <v>0.2225</v>
          </cell>
          <cell r="F72627">
            <v>100</v>
          </cell>
          <cell r="G72627">
            <v>0</v>
          </cell>
          <cell r="H72627">
            <v>0</v>
          </cell>
          <cell r="I72627">
            <v>7.5940000000000003</v>
          </cell>
          <cell r="J72627">
            <v>90.8</v>
          </cell>
          <cell r="K72627">
            <v>206.4</v>
          </cell>
          <cell r="L72627">
            <v>0</v>
          </cell>
          <cell r="M72627">
            <v>1.51</v>
          </cell>
          <cell r="N72627">
            <v>0</v>
          </cell>
        </row>
        <row r="72628">
          <cell r="A72628">
            <v>43403.979166632605</v>
          </cell>
          <cell r="B72628">
            <v>0.6</v>
          </cell>
          <cell r="C72628">
            <v>1.2</v>
          </cell>
          <cell r="D72628">
            <v>98.974999999999994</v>
          </cell>
          <cell r="E72628">
            <v>0.2225</v>
          </cell>
          <cell r="F72628">
            <v>99.41</v>
          </cell>
          <cell r="G72628">
            <v>0</v>
          </cell>
          <cell r="H72628">
            <v>3</v>
          </cell>
          <cell r="I72628">
            <v>7.4690000000000003</v>
          </cell>
          <cell r="J72628">
            <v>91.8</v>
          </cell>
          <cell r="K72628">
            <v>202.2</v>
          </cell>
          <cell r="L72628">
            <v>0</v>
          </cell>
          <cell r="M72628">
            <v>1.01</v>
          </cell>
          <cell r="N72628">
            <v>0.60000000000000009</v>
          </cell>
        </row>
        <row r="72629">
          <cell r="A72629">
            <v>43403.982638854824</v>
          </cell>
          <cell r="B72629">
            <v>0.6</v>
          </cell>
          <cell r="C72629">
            <v>1.2</v>
          </cell>
          <cell r="D72629">
            <v>98.965000000000003</v>
          </cell>
          <cell r="E72629">
            <v>0.2225</v>
          </cell>
          <cell r="F72629">
            <v>100</v>
          </cell>
          <cell r="G72629">
            <v>0</v>
          </cell>
          <cell r="H72629">
            <v>1</v>
          </cell>
          <cell r="I72629">
            <v>7.3179999999999996</v>
          </cell>
          <cell r="J72629">
            <v>92.7</v>
          </cell>
          <cell r="K72629">
            <v>202.2</v>
          </cell>
          <cell r="L72629">
            <v>0</v>
          </cell>
          <cell r="M72629">
            <v>0.5</v>
          </cell>
          <cell r="N72629">
            <v>0.2</v>
          </cell>
        </row>
        <row r="72630">
          <cell r="A72630">
            <v>43403.986111077043</v>
          </cell>
          <cell r="B72630">
            <v>0.6</v>
          </cell>
          <cell r="C72630">
            <v>1.2</v>
          </cell>
          <cell r="D72630">
            <v>98.954999999999998</v>
          </cell>
          <cell r="E72630">
            <v>0.2225</v>
          </cell>
          <cell r="F72630">
            <v>100</v>
          </cell>
          <cell r="G72630">
            <v>0</v>
          </cell>
          <cell r="H72630">
            <v>0</v>
          </cell>
          <cell r="I72630">
            <v>7.2169999999999996</v>
          </cell>
          <cell r="J72630">
            <v>93.7</v>
          </cell>
          <cell r="K72630">
            <v>202.2</v>
          </cell>
          <cell r="L72630">
            <v>0</v>
          </cell>
          <cell r="M72630">
            <v>0.5</v>
          </cell>
          <cell r="N72630">
            <v>0</v>
          </cell>
        </row>
        <row r="72631">
          <cell r="A72631">
            <v>43403.989583299262</v>
          </cell>
          <cell r="B72631">
            <v>0.6</v>
          </cell>
          <cell r="C72631">
            <v>1.2</v>
          </cell>
          <cell r="D72631">
            <v>98.965000000000003</v>
          </cell>
          <cell r="E72631">
            <v>0.2233</v>
          </cell>
          <cell r="F72631">
            <v>100</v>
          </cell>
          <cell r="G72631">
            <v>0</v>
          </cell>
          <cell r="H72631">
            <v>2</v>
          </cell>
          <cell r="I72631">
            <v>7.242</v>
          </cell>
          <cell r="J72631">
            <v>94.1</v>
          </cell>
          <cell r="K72631">
            <v>202.2</v>
          </cell>
          <cell r="L72631">
            <v>0</v>
          </cell>
          <cell r="M72631">
            <v>0.5</v>
          </cell>
          <cell r="N72631">
            <v>0.4</v>
          </cell>
        </row>
        <row r="72632">
          <cell r="A72632">
            <v>43403.993055521481</v>
          </cell>
          <cell r="B72632">
            <v>0.6</v>
          </cell>
          <cell r="C72632">
            <v>1.2</v>
          </cell>
          <cell r="D72632">
            <v>98.944999999999993</v>
          </cell>
          <cell r="E72632">
            <v>0.2225</v>
          </cell>
          <cell r="F72632">
            <v>100</v>
          </cell>
          <cell r="G72632">
            <v>0</v>
          </cell>
          <cell r="H72632">
            <v>1</v>
          </cell>
          <cell r="I72632">
            <v>7.1920000000000002</v>
          </cell>
          <cell r="J72632">
            <v>94.6</v>
          </cell>
          <cell r="K72632">
            <v>202.2</v>
          </cell>
          <cell r="L72632">
            <v>0</v>
          </cell>
          <cell r="M72632">
            <v>0</v>
          </cell>
          <cell r="N72632">
            <v>0.2</v>
          </cell>
        </row>
        <row r="72633">
          <cell r="A72633">
            <v>43403.9965277437</v>
          </cell>
          <cell r="B72633">
            <v>0.6</v>
          </cell>
          <cell r="C72633">
            <v>1.2</v>
          </cell>
          <cell r="D72633">
            <v>98.935000000000002</v>
          </cell>
          <cell r="E72633">
            <v>0.2225</v>
          </cell>
          <cell r="F72633">
            <v>99.41</v>
          </cell>
          <cell r="G72633">
            <v>0</v>
          </cell>
          <cell r="H72633">
            <v>1</v>
          </cell>
          <cell r="I72633">
            <v>7.1669999999999998</v>
          </cell>
          <cell r="J72633">
            <v>94.9</v>
          </cell>
          <cell r="K72633">
            <v>202.2</v>
          </cell>
          <cell r="L72633">
            <v>0</v>
          </cell>
          <cell r="M72633">
            <v>0</v>
          </cell>
          <cell r="N72633">
            <v>0.2</v>
          </cell>
        </row>
        <row r="72634">
          <cell r="A72634">
            <v>43403.999999965919</v>
          </cell>
          <cell r="B72634">
            <v>0.6</v>
          </cell>
          <cell r="C72634">
            <v>1.2</v>
          </cell>
          <cell r="D72634">
            <v>98.935000000000002</v>
          </cell>
          <cell r="E72634">
            <v>0.2225</v>
          </cell>
          <cell r="F72634">
            <v>100</v>
          </cell>
          <cell r="G72634">
            <v>0</v>
          </cell>
          <cell r="H72634">
            <v>1</v>
          </cell>
          <cell r="I72634">
            <v>7.1669999999999998</v>
          </cell>
          <cell r="J72634">
            <v>95.3</v>
          </cell>
          <cell r="K72634">
            <v>202.2</v>
          </cell>
          <cell r="L72634">
            <v>0</v>
          </cell>
          <cell r="M72634">
            <v>0</v>
          </cell>
          <cell r="N72634">
            <v>0.2</v>
          </cell>
        </row>
        <row r="72635">
          <cell r="A72635">
            <v>43404.003472188138</v>
          </cell>
          <cell r="B72635">
            <v>0.6</v>
          </cell>
          <cell r="C72635">
            <v>1.2</v>
          </cell>
          <cell r="D72635">
            <v>98.905000000000001</v>
          </cell>
          <cell r="E72635">
            <v>0.2225</v>
          </cell>
          <cell r="F72635">
            <v>100</v>
          </cell>
          <cell r="G72635">
            <v>0</v>
          </cell>
          <cell r="H72635">
            <v>2</v>
          </cell>
          <cell r="I72635">
            <v>7.1420000000000003</v>
          </cell>
          <cell r="J72635">
            <v>95.5</v>
          </cell>
          <cell r="K72635">
            <v>202.2</v>
          </cell>
          <cell r="L72635">
            <v>0</v>
          </cell>
          <cell r="M72635">
            <v>0.5</v>
          </cell>
          <cell r="N72635">
            <v>0.4</v>
          </cell>
        </row>
        <row r="72636">
          <cell r="A72636">
            <v>43404.006944410357</v>
          </cell>
          <cell r="B72636">
            <v>0.6</v>
          </cell>
          <cell r="C72636">
            <v>1.2</v>
          </cell>
          <cell r="D72636">
            <v>98.894999999999996</v>
          </cell>
          <cell r="E72636">
            <v>0.2225</v>
          </cell>
          <cell r="F72636">
            <v>100</v>
          </cell>
          <cell r="G72636">
            <v>0</v>
          </cell>
          <cell r="H72636">
            <v>0</v>
          </cell>
          <cell r="I72636">
            <v>7.1420000000000003</v>
          </cell>
          <cell r="J72636">
            <v>95.9</v>
          </cell>
          <cell r="K72636">
            <v>202.2</v>
          </cell>
          <cell r="L72636">
            <v>0</v>
          </cell>
          <cell r="M72636">
            <v>1.01</v>
          </cell>
          <cell r="N72636">
            <v>0</v>
          </cell>
        </row>
        <row r="72637">
          <cell r="A72637">
            <v>43404.010416632576</v>
          </cell>
          <cell r="B72637">
            <v>0.6</v>
          </cell>
          <cell r="C72637">
            <v>1.2</v>
          </cell>
          <cell r="D72637">
            <v>98.894999999999996</v>
          </cell>
          <cell r="E72637">
            <v>0.2225</v>
          </cell>
          <cell r="F72637">
            <v>100</v>
          </cell>
          <cell r="G72637">
            <v>0</v>
          </cell>
          <cell r="H72637">
            <v>0</v>
          </cell>
          <cell r="I72637">
            <v>7.1420000000000003</v>
          </cell>
          <cell r="J72637">
            <v>96.1</v>
          </cell>
          <cell r="K72637">
            <v>202.2</v>
          </cell>
          <cell r="L72637">
            <v>0</v>
          </cell>
          <cell r="M72637">
            <v>0</v>
          </cell>
          <cell r="N72637">
            <v>0</v>
          </cell>
        </row>
        <row r="72638">
          <cell r="A72638">
            <v>43404.013888854795</v>
          </cell>
          <cell r="B72638">
            <v>0.6</v>
          </cell>
          <cell r="C72638">
            <v>1.2</v>
          </cell>
          <cell r="D72638">
            <v>98.855000000000004</v>
          </cell>
          <cell r="E72638">
            <v>0.2225</v>
          </cell>
          <cell r="F72638">
            <v>100</v>
          </cell>
          <cell r="G72638">
            <v>0</v>
          </cell>
          <cell r="H72638">
            <v>0</v>
          </cell>
          <cell r="I72638">
            <v>7.1159999999999997</v>
          </cell>
          <cell r="J72638">
            <v>96.4</v>
          </cell>
          <cell r="K72638">
            <v>181.1</v>
          </cell>
          <cell r="L72638">
            <v>0</v>
          </cell>
          <cell r="M72638">
            <v>1.01</v>
          </cell>
          <cell r="N72638">
            <v>0</v>
          </cell>
        </row>
        <row r="72639">
          <cell r="A72639">
            <v>43404.017361077014</v>
          </cell>
          <cell r="B72639">
            <v>0.6</v>
          </cell>
          <cell r="C72639">
            <v>1.2</v>
          </cell>
          <cell r="D72639">
            <v>98.855000000000004</v>
          </cell>
          <cell r="E72639">
            <v>0.2225</v>
          </cell>
          <cell r="F72639">
            <v>100</v>
          </cell>
          <cell r="G72639">
            <v>0</v>
          </cell>
          <cell r="H72639">
            <v>0</v>
          </cell>
          <cell r="I72639">
            <v>7.1159999999999997</v>
          </cell>
          <cell r="J72639">
            <v>96.5</v>
          </cell>
          <cell r="K72639">
            <v>153</v>
          </cell>
          <cell r="L72639">
            <v>0</v>
          </cell>
          <cell r="M72639">
            <v>2.0099999999999998</v>
          </cell>
          <cell r="N72639">
            <v>0</v>
          </cell>
        </row>
        <row r="72640">
          <cell r="A72640">
            <v>43404.020833299233</v>
          </cell>
          <cell r="B72640">
            <v>0.6</v>
          </cell>
          <cell r="C72640">
            <v>1.2</v>
          </cell>
          <cell r="D72640">
            <v>98.855000000000004</v>
          </cell>
          <cell r="E72640">
            <v>0.2225</v>
          </cell>
          <cell r="F72640">
            <v>100</v>
          </cell>
          <cell r="G72640">
            <v>0</v>
          </cell>
          <cell r="H72640">
            <v>0</v>
          </cell>
          <cell r="I72640">
            <v>7.0910000000000002</v>
          </cell>
          <cell r="J72640">
            <v>96.7</v>
          </cell>
          <cell r="K72640">
            <v>167.1</v>
          </cell>
          <cell r="L72640">
            <v>0</v>
          </cell>
          <cell r="M72640">
            <v>1.01</v>
          </cell>
          <cell r="N72640">
            <v>0</v>
          </cell>
        </row>
        <row r="72641">
          <cell r="A72641">
            <v>43404.024305521452</v>
          </cell>
          <cell r="B72641">
            <v>0.6</v>
          </cell>
          <cell r="C72641">
            <v>1.2</v>
          </cell>
          <cell r="D72641">
            <v>98.855000000000004</v>
          </cell>
          <cell r="E72641">
            <v>0.2225</v>
          </cell>
          <cell r="F72641">
            <v>100</v>
          </cell>
          <cell r="G72641">
            <v>0</v>
          </cell>
          <cell r="H72641">
            <v>0</v>
          </cell>
          <cell r="I72641">
            <v>7.0910000000000002</v>
          </cell>
          <cell r="J72641">
            <v>96.7</v>
          </cell>
          <cell r="K72641">
            <v>174.1</v>
          </cell>
          <cell r="L72641">
            <v>0</v>
          </cell>
          <cell r="M72641">
            <v>1.51</v>
          </cell>
          <cell r="N72641">
            <v>0</v>
          </cell>
        </row>
        <row r="72642">
          <cell r="A72642">
            <v>43404.027777743671</v>
          </cell>
          <cell r="B72642">
            <v>0.6</v>
          </cell>
          <cell r="C72642">
            <v>1.2</v>
          </cell>
          <cell r="D72642">
            <v>98.844999999999999</v>
          </cell>
          <cell r="E72642">
            <v>0.2225</v>
          </cell>
          <cell r="F72642">
            <v>100</v>
          </cell>
          <cell r="G72642">
            <v>0</v>
          </cell>
          <cell r="H72642">
            <v>0</v>
          </cell>
          <cell r="I72642">
            <v>7.0910000000000002</v>
          </cell>
          <cell r="J72642">
            <v>96.8</v>
          </cell>
          <cell r="K72642">
            <v>174.1</v>
          </cell>
          <cell r="L72642">
            <v>0</v>
          </cell>
          <cell r="M72642">
            <v>1.51</v>
          </cell>
          <cell r="N72642">
            <v>0</v>
          </cell>
        </row>
        <row r="72643">
          <cell r="A72643">
            <v>43404.03124996589</v>
          </cell>
          <cell r="B72643">
            <v>0.6</v>
          </cell>
          <cell r="C72643">
            <v>1.2</v>
          </cell>
          <cell r="D72643">
            <v>98.825000000000003</v>
          </cell>
          <cell r="E72643">
            <v>0.2225</v>
          </cell>
          <cell r="F72643">
            <v>100</v>
          </cell>
          <cell r="G72643">
            <v>0</v>
          </cell>
          <cell r="H72643">
            <v>0</v>
          </cell>
          <cell r="I72643">
            <v>7.0910000000000002</v>
          </cell>
          <cell r="J72643">
            <v>96.7</v>
          </cell>
          <cell r="K72643">
            <v>169.9</v>
          </cell>
          <cell r="L72643">
            <v>0.5</v>
          </cell>
          <cell r="M72643">
            <v>2.0099999999999998</v>
          </cell>
          <cell r="N72643">
            <v>0</v>
          </cell>
        </row>
        <row r="72644">
          <cell r="A72644">
            <v>43404.034722188109</v>
          </cell>
          <cell r="B72644">
            <v>0.6</v>
          </cell>
          <cell r="C72644">
            <v>1.2</v>
          </cell>
          <cell r="D72644">
            <v>98.825000000000003</v>
          </cell>
          <cell r="E72644">
            <v>0.2225</v>
          </cell>
          <cell r="F72644">
            <v>100</v>
          </cell>
          <cell r="G72644">
            <v>0</v>
          </cell>
          <cell r="H72644">
            <v>0</v>
          </cell>
          <cell r="I72644">
            <v>7.0659999999999998</v>
          </cell>
          <cell r="J72644">
            <v>96.8</v>
          </cell>
          <cell r="K72644">
            <v>160</v>
          </cell>
          <cell r="L72644">
            <v>0</v>
          </cell>
          <cell r="M72644">
            <v>2.0099999999999998</v>
          </cell>
          <cell r="N72644">
            <v>0</v>
          </cell>
        </row>
        <row r="72645">
          <cell r="A72645">
            <v>43404.038194410328</v>
          </cell>
          <cell r="B72645">
            <v>0.6</v>
          </cell>
          <cell r="C72645">
            <v>1.2</v>
          </cell>
          <cell r="D72645">
            <v>98.814999999999998</v>
          </cell>
          <cell r="E72645">
            <v>0.2225</v>
          </cell>
          <cell r="F72645">
            <v>100</v>
          </cell>
          <cell r="G72645">
            <v>0</v>
          </cell>
          <cell r="H72645">
            <v>0</v>
          </cell>
          <cell r="I72645">
            <v>7.0659999999999998</v>
          </cell>
          <cell r="J72645">
            <v>96.8</v>
          </cell>
          <cell r="K72645">
            <v>151.6</v>
          </cell>
          <cell r="L72645">
            <v>0.5</v>
          </cell>
          <cell r="M72645">
            <v>3.02</v>
          </cell>
          <cell r="N72645">
            <v>0</v>
          </cell>
        </row>
        <row r="72646">
          <cell r="A72646">
            <v>43404.041666632547</v>
          </cell>
          <cell r="B72646">
            <v>0.6</v>
          </cell>
          <cell r="C72646">
            <v>1.2</v>
          </cell>
          <cell r="D72646">
            <v>98.805000000000007</v>
          </cell>
          <cell r="E72646">
            <v>0.2225</v>
          </cell>
          <cell r="F72646">
            <v>100</v>
          </cell>
          <cell r="G72646">
            <v>0</v>
          </cell>
          <cell r="H72646">
            <v>0</v>
          </cell>
          <cell r="I72646">
            <v>7.1420000000000003</v>
          </cell>
          <cell r="J72646">
            <v>97</v>
          </cell>
          <cell r="K72646">
            <v>169.9</v>
          </cell>
          <cell r="L72646">
            <v>0</v>
          </cell>
          <cell r="M72646">
            <v>1.51</v>
          </cell>
          <cell r="N72646">
            <v>0</v>
          </cell>
        </row>
        <row r="72647">
          <cell r="A72647">
            <v>43404.045138854766</v>
          </cell>
          <cell r="B72647">
            <v>0.6</v>
          </cell>
          <cell r="C72647">
            <v>1.2</v>
          </cell>
          <cell r="D72647">
            <v>98.784999999999997</v>
          </cell>
          <cell r="E72647">
            <v>0.2225</v>
          </cell>
          <cell r="F72647">
            <v>100</v>
          </cell>
          <cell r="G72647">
            <v>0</v>
          </cell>
          <cell r="H72647">
            <v>0</v>
          </cell>
          <cell r="I72647">
            <v>7.1669999999999998</v>
          </cell>
          <cell r="J72647">
            <v>97</v>
          </cell>
          <cell r="K72647">
            <v>155.80000000000001</v>
          </cell>
          <cell r="L72647">
            <v>0.5</v>
          </cell>
          <cell r="M72647">
            <v>2.52</v>
          </cell>
          <cell r="N72647">
            <v>0</v>
          </cell>
        </row>
        <row r="72648">
          <cell r="A72648">
            <v>43404.048611076985</v>
          </cell>
          <cell r="B72648">
            <v>0.6</v>
          </cell>
          <cell r="C72648">
            <v>1.2</v>
          </cell>
          <cell r="D72648">
            <v>98.765000000000001</v>
          </cell>
          <cell r="E72648">
            <v>0.2225</v>
          </cell>
          <cell r="F72648">
            <v>100</v>
          </cell>
          <cell r="G72648">
            <v>0</v>
          </cell>
          <cell r="H72648">
            <v>0</v>
          </cell>
          <cell r="I72648">
            <v>7.2169999999999996</v>
          </cell>
          <cell r="J72648">
            <v>97.1</v>
          </cell>
          <cell r="K72648">
            <v>147.4</v>
          </cell>
          <cell r="L72648">
            <v>0.5</v>
          </cell>
          <cell r="M72648">
            <v>2.52</v>
          </cell>
          <cell r="N72648">
            <v>0</v>
          </cell>
        </row>
        <row r="72649">
          <cell r="A72649">
            <v>43404.052083299204</v>
          </cell>
          <cell r="B72649">
            <v>0.6</v>
          </cell>
          <cell r="C72649">
            <v>1.2</v>
          </cell>
          <cell r="D72649">
            <v>98.745000000000005</v>
          </cell>
          <cell r="E72649">
            <v>0.2233</v>
          </cell>
          <cell r="F72649">
            <v>100</v>
          </cell>
          <cell r="G72649">
            <v>0</v>
          </cell>
          <cell r="H72649">
            <v>0</v>
          </cell>
          <cell r="I72649">
            <v>7.2930000000000001</v>
          </cell>
          <cell r="J72649">
            <v>97.1</v>
          </cell>
          <cell r="K72649">
            <v>174.1</v>
          </cell>
          <cell r="L72649">
            <v>1.01</v>
          </cell>
          <cell r="M72649">
            <v>3.02</v>
          </cell>
          <cell r="N72649">
            <v>0</v>
          </cell>
        </row>
        <row r="72650">
          <cell r="A72650">
            <v>43404.055555521423</v>
          </cell>
          <cell r="B72650">
            <v>0.6</v>
          </cell>
          <cell r="C72650">
            <v>1.2</v>
          </cell>
          <cell r="D72650">
            <v>98.745000000000005</v>
          </cell>
          <cell r="E72650">
            <v>0.2225</v>
          </cell>
          <cell r="F72650">
            <v>100</v>
          </cell>
          <cell r="G72650">
            <v>0</v>
          </cell>
          <cell r="H72650">
            <v>0</v>
          </cell>
          <cell r="I72650">
            <v>7.343</v>
          </cell>
          <cell r="J72650">
            <v>97.1</v>
          </cell>
          <cell r="K72650">
            <v>179.7</v>
          </cell>
          <cell r="L72650">
            <v>0.5</v>
          </cell>
          <cell r="M72650">
            <v>3.02</v>
          </cell>
          <cell r="N72650">
            <v>0</v>
          </cell>
        </row>
        <row r="72651">
          <cell r="A72651">
            <v>43404.059027743642</v>
          </cell>
          <cell r="B72651">
            <v>0.6</v>
          </cell>
          <cell r="C72651">
            <v>1.2</v>
          </cell>
          <cell r="D72651">
            <v>98.745000000000005</v>
          </cell>
          <cell r="E72651">
            <v>0.2233</v>
          </cell>
          <cell r="F72651">
            <v>100</v>
          </cell>
          <cell r="G72651">
            <v>0</v>
          </cell>
          <cell r="H72651">
            <v>0</v>
          </cell>
          <cell r="I72651">
            <v>7.4189999999999996</v>
          </cell>
          <cell r="J72651">
            <v>97.1</v>
          </cell>
          <cell r="K72651">
            <v>167.1</v>
          </cell>
          <cell r="L72651">
            <v>1.01</v>
          </cell>
          <cell r="M72651">
            <v>3.02</v>
          </cell>
          <cell r="N72651">
            <v>0</v>
          </cell>
        </row>
        <row r="72652">
          <cell r="A72652">
            <v>43404.062499965861</v>
          </cell>
          <cell r="B72652">
            <v>0.6</v>
          </cell>
          <cell r="C72652">
            <v>1.2</v>
          </cell>
          <cell r="D72652">
            <v>98.745000000000005</v>
          </cell>
          <cell r="E72652">
            <v>0.2225</v>
          </cell>
          <cell r="F72652">
            <v>100</v>
          </cell>
          <cell r="G72652">
            <v>0</v>
          </cell>
          <cell r="H72652">
            <v>0</v>
          </cell>
          <cell r="I72652">
            <v>7.4189999999999996</v>
          </cell>
          <cell r="J72652">
            <v>97</v>
          </cell>
          <cell r="K72652">
            <v>164.3</v>
          </cell>
          <cell r="L72652">
            <v>0.5</v>
          </cell>
          <cell r="M72652">
            <v>3.02</v>
          </cell>
          <cell r="N72652">
            <v>0</v>
          </cell>
        </row>
        <row r="72653">
          <cell r="A72653">
            <v>43404.06597218808</v>
          </cell>
          <cell r="B72653">
            <v>0.6</v>
          </cell>
          <cell r="C72653">
            <v>1.2</v>
          </cell>
          <cell r="D72653">
            <v>98.715000000000003</v>
          </cell>
          <cell r="E72653">
            <v>0.2225</v>
          </cell>
          <cell r="F72653">
            <v>100</v>
          </cell>
          <cell r="G72653">
            <v>0</v>
          </cell>
          <cell r="H72653">
            <v>0</v>
          </cell>
          <cell r="I72653">
            <v>7.4189999999999996</v>
          </cell>
          <cell r="J72653">
            <v>97</v>
          </cell>
          <cell r="K72653">
            <v>151.6</v>
          </cell>
          <cell r="L72653">
            <v>0.5</v>
          </cell>
          <cell r="M72653">
            <v>2.52</v>
          </cell>
          <cell r="N72653">
            <v>0</v>
          </cell>
        </row>
        <row r="72654">
          <cell r="A72654">
            <v>43404.069444410299</v>
          </cell>
          <cell r="B72654">
            <v>0.6</v>
          </cell>
          <cell r="C72654">
            <v>1.2</v>
          </cell>
          <cell r="D72654">
            <v>98.724999999999994</v>
          </cell>
          <cell r="E72654">
            <v>0.2233</v>
          </cell>
          <cell r="F72654">
            <v>100</v>
          </cell>
          <cell r="G72654">
            <v>0</v>
          </cell>
          <cell r="H72654">
            <v>0</v>
          </cell>
          <cell r="I72654">
            <v>7.4189999999999996</v>
          </cell>
          <cell r="J72654">
            <v>97.1</v>
          </cell>
          <cell r="K72654">
            <v>160</v>
          </cell>
          <cell r="L72654">
            <v>1.01</v>
          </cell>
          <cell r="M72654">
            <v>3.52</v>
          </cell>
          <cell r="N72654">
            <v>0</v>
          </cell>
        </row>
        <row r="72655">
          <cell r="A72655">
            <v>43404.072916632518</v>
          </cell>
          <cell r="B72655">
            <v>0.6</v>
          </cell>
          <cell r="C72655">
            <v>1.2</v>
          </cell>
          <cell r="D72655">
            <v>98.724999999999994</v>
          </cell>
          <cell r="E72655">
            <v>0.2225</v>
          </cell>
          <cell r="F72655">
            <v>100</v>
          </cell>
          <cell r="G72655">
            <v>0</v>
          </cell>
          <cell r="H72655">
            <v>0</v>
          </cell>
          <cell r="I72655">
            <v>7.444</v>
          </cell>
          <cell r="J72655">
            <v>97.2</v>
          </cell>
          <cell r="K72655">
            <v>162.9</v>
          </cell>
          <cell r="L72655">
            <v>0.5</v>
          </cell>
          <cell r="M72655">
            <v>3.02</v>
          </cell>
          <cell r="N72655">
            <v>0</v>
          </cell>
        </row>
        <row r="72656">
          <cell r="A72656">
            <v>43404.076388854737</v>
          </cell>
          <cell r="B72656">
            <v>0.6</v>
          </cell>
          <cell r="C72656">
            <v>1.2</v>
          </cell>
          <cell r="D72656">
            <v>98.694999999999993</v>
          </cell>
          <cell r="E72656">
            <v>0.2225</v>
          </cell>
          <cell r="F72656">
            <v>100</v>
          </cell>
          <cell r="G72656">
            <v>0</v>
          </cell>
          <cell r="H72656">
            <v>0</v>
          </cell>
          <cell r="I72656">
            <v>7.444</v>
          </cell>
          <cell r="J72656">
            <v>97.2</v>
          </cell>
          <cell r="K72656">
            <v>144.6</v>
          </cell>
          <cell r="L72656">
            <v>0.5</v>
          </cell>
          <cell r="M72656">
            <v>2.0099999999999998</v>
          </cell>
          <cell r="N72656">
            <v>0</v>
          </cell>
        </row>
        <row r="72657">
          <cell r="A72657">
            <v>43404.079861076956</v>
          </cell>
          <cell r="B72657">
            <v>0.6</v>
          </cell>
          <cell r="C72657">
            <v>1.2</v>
          </cell>
          <cell r="D72657">
            <v>98.694999999999993</v>
          </cell>
          <cell r="E72657">
            <v>0.2233</v>
          </cell>
          <cell r="F72657">
            <v>100</v>
          </cell>
          <cell r="G72657">
            <v>0</v>
          </cell>
          <cell r="H72657">
            <v>0</v>
          </cell>
          <cell r="I72657">
            <v>7.444</v>
          </cell>
          <cell r="J72657">
            <v>97.2</v>
          </cell>
          <cell r="K72657">
            <v>158.6</v>
          </cell>
          <cell r="L72657">
            <v>0.5</v>
          </cell>
          <cell r="M72657">
            <v>2.52</v>
          </cell>
          <cell r="N72657">
            <v>0</v>
          </cell>
        </row>
        <row r="72658">
          <cell r="A72658">
            <v>43404.083333299175</v>
          </cell>
          <cell r="B72658">
            <v>0.6</v>
          </cell>
          <cell r="C72658">
            <v>1.2</v>
          </cell>
          <cell r="D72658">
            <v>98.694999999999993</v>
          </cell>
          <cell r="E72658">
            <v>0.2233</v>
          </cell>
          <cell r="F72658">
            <v>100</v>
          </cell>
          <cell r="G72658">
            <v>0</v>
          </cell>
          <cell r="H72658">
            <v>0</v>
          </cell>
          <cell r="I72658">
            <v>7.444</v>
          </cell>
          <cell r="J72658">
            <v>97.2</v>
          </cell>
          <cell r="K72658">
            <v>150.19999999999999</v>
          </cell>
          <cell r="L72658">
            <v>1.01</v>
          </cell>
          <cell r="M72658">
            <v>3.02</v>
          </cell>
          <cell r="N72658">
            <v>0</v>
          </cell>
        </row>
        <row r="72659">
          <cell r="A72659">
            <v>43404.086805521394</v>
          </cell>
          <cell r="B72659">
            <v>0.6</v>
          </cell>
          <cell r="C72659">
            <v>1.2</v>
          </cell>
          <cell r="D72659">
            <v>98.674999999999997</v>
          </cell>
          <cell r="E72659">
            <v>0.2225</v>
          </cell>
          <cell r="F72659">
            <v>100</v>
          </cell>
          <cell r="G72659">
            <v>0</v>
          </cell>
          <cell r="H72659">
            <v>0</v>
          </cell>
          <cell r="I72659">
            <v>7.444</v>
          </cell>
          <cell r="J72659">
            <v>97.2</v>
          </cell>
          <cell r="K72659">
            <v>143.19999999999999</v>
          </cell>
          <cell r="L72659">
            <v>0.5</v>
          </cell>
          <cell r="M72659">
            <v>2.0099999999999998</v>
          </cell>
          <cell r="N72659">
            <v>0</v>
          </cell>
        </row>
        <row r="72660">
          <cell r="A72660">
            <v>43404.090277743613</v>
          </cell>
          <cell r="B72660">
            <v>0.6</v>
          </cell>
          <cell r="C72660">
            <v>1.2</v>
          </cell>
          <cell r="D72660">
            <v>98.674999999999997</v>
          </cell>
          <cell r="E72660">
            <v>0.2233</v>
          </cell>
          <cell r="F72660">
            <v>100</v>
          </cell>
          <cell r="G72660">
            <v>0</v>
          </cell>
          <cell r="H72660">
            <v>0</v>
          </cell>
          <cell r="I72660">
            <v>7.4690000000000003</v>
          </cell>
          <cell r="J72660">
            <v>97.2</v>
          </cell>
          <cell r="K72660">
            <v>147.4</v>
          </cell>
          <cell r="L72660">
            <v>1.01</v>
          </cell>
          <cell r="M72660">
            <v>3.02</v>
          </cell>
          <cell r="N72660">
            <v>0</v>
          </cell>
        </row>
        <row r="72661">
          <cell r="A72661">
            <v>43404.093749965832</v>
          </cell>
          <cell r="B72661">
            <v>0.6</v>
          </cell>
          <cell r="C72661">
            <v>1.2</v>
          </cell>
          <cell r="D72661">
            <v>98.665000000000006</v>
          </cell>
          <cell r="E72661">
            <v>0.2225</v>
          </cell>
          <cell r="F72661">
            <v>100</v>
          </cell>
          <cell r="G72661">
            <v>0</v>
          </cell>
          <cell r="H72661">
            <v>0</v>
          </cell>
          <cell r="I72661">
            <v>7.444</v>
          </cell>
          <cell r="J72661">
            <v>97.2</v>
          </cell>
          <cell r="K72661">
            <v>160</v>
          </cell>
          <cell r="L72661">
            <v>0.5</v>
          </cell>
          <cell r="M72661">
            <v>3.52</v>
          </cell>
          <cell r="N72661">
            <v>0</v>
          </cell>
        </row>
        <row r="72662">
          <cell r="A72662">
            <v>43404.097222188051</v>
          </cell>
          <cell r="B72662">
            <v>0.6</v>
          </cell>
          <cell r="C72662">
            <v>1.2</v>
          </cell>
          <cell r="D72662">
            <v>98.644999999999996</v>
          </cell>
          <cell r="E72662">
            <v>0.2225</v>
          </cell>
          <cell r="F72662">
            <v>100</v>
          </cell>
          <cell r="G72662">
            <v>0</v>
          </cell>
          <cell r="H72662">
            <v>0</v>
          </cell>
          <cell r="I72662">
            <v>7.444</v>
          </cell>
          <cell r="J72662">
            <v>97.2</v>
          </cell>
          <cell r="K72662">
            <v>165.7</v>
          </cell>
          <cell r="L72662">
            <v>1.01</v>
          </cell>
          <cell r="M72662">
            <v>3.52</v>
          </cell>
          <cell r="N72662">
            <v>0</v>
          </cell>
        </row>
        <row r="72663">
          <cell r="A72663">
            <v>43404.10069441027</v>
          </cell>
          <cell r="B72663">
            <v>0.6</v>
          </cell>
          <cell r="C72663">
            <v>1.2</v>
          </cell>
          <cell r="D72663">
            <v>98.635000000000005</v>
          </cell>
          <cell r="E72663">
            <v>0.2233</v>
          </cell>
          <cell r="F72663">
            <v>100</v>
          </cell>
          <cell r="G72663">
            <v>0</v>
          </cell>
          <cell r="H72663">
            <v>0</v>
          </cell>
          <cell r="I72663">
            <v>7.444</v>
          </cell>
          <cell r="J72663">
            <v>97.2</v>
          </cell>
          <cell r="K72663">
            <v>157.19999999999999</v>
          </cell>
          <cell r="L72663">
            <v>1.01</v>
          </cell>
          <cell r="M72663">
            <v>3.02</v>
          </cell>
          <cell r="N72663">
            <v>0</v>
          </cell>
        </row>
        <row r="72664">
          <cell r="A72664">
            <v>43404.104166632489</v>
          </cell>
          <cell r="B72664">
            <v>0.6</v>
          </cell>
          <cell r="C72664">
            <v>1.2</v>
          </cell>
          <cell r="D72664">
            <v>98.635000000000005</v>
          </cell>
          <cell r="E72664">
            <v>0.2233</v>
          </cell>
          <cell r="F72664">
            <v>100</v>
          </cell>
          <cell r="G72664">
            <v>0</v>
          </cell>
          <cell r="H72664">
            <v>0</v>
          </cell>
          <cell r="I72664">
            <v>7.444</v>
          </cell>
          <cell r="J72664">
            <v>97.2</v>
          </cell>
          <cell r="K72664">
            <v>168.5</v>
          </cell>
          <cell r="L72664">
            <v>1.01</v>
          </cell>
          <cell r="M72664">
            <v>2.52</v>
          </cell>
          <cell r="N72664">
            <v>0</v>
          </cell>
        </row>
        <row r="72665">
          <cell r="A72665">
            <v>43404.107638854708</v>
          </cell>
          <cell r="B72665">
            <v>0.6</v>
          </cell>
          <cell r="C72665">
            <v>1.2</v>
          </cell>
          <cell r="D72665">
            <v>98.614999999999995</v>
          </cell>
          <cell r="E72665">
            <v>0.2233</v>
          </cell>
          <cell r="F72665">
            <v>100</v>
          </cell>
          <cell r="G72665">
            <v>0</v>
          </cell>
          <cell r="H72665">
            <v>0</v>
          </cell>
          <cell r="I72665">
            <v>7.444</v>
          </cell>
          <cell r="J72665">
            <v>97.2</v>
          </cell>
          <cell r="K72665">
            <v>164.3</v>
          </cell>
          <cell r="L72665">
            <v>1.01</v>
          </cell>
          <cell r="M72665">
            <v>3.52</v>
          </cell>
          <cell r="N72665">
            <v>0</v>
          </cell>
        </row>
        <row r="72666">
          <cell r="A72666">
            <v>43404.111111076927</v>
          </cell>
          <cell r="B72666">
            <v>0.6</v>
          </cell>
          <cell r="C72666">
            <v>1.2</v>
          </cell>
          <cell r="D72666">
            <v>98.594999999999999</v>
          </cell>
          <cell r="E72666">
            <v>0.2233</v>
          </cell>
          <cell r="F72666">
            <v>100</v>
          </cell>
          <cell r="G72666">
            <v>0</v>
          </cell>
          <cell r="H72666">
            <v>0</v>
          </cell>
          <cell r="I72666">
            <v>7.4189999999999996</v>
          </cell>
          <cell r="J72666">
            <v>97.2</v>
          </cell>
          <cell r="K72666">
            <v>161.5</v>
          </cell>
          <cell r="L72666">
            <v>1.01</v>
          </cell>
          <cell r="M72666">
            <v>4.53</v>
          </cell>
          <cell r="N72666">
            <v>0</v>
          </cell>
        </row>
        <row r="72667">
          <cell r="A72667">
            <v>43404.114583299146</v>
          </cell>
          <cell r="B72667">
            <v>0.6</v>
          </cell>
          <cell r="C72667">
            <v>1.2</v>
          </cell>
          <cell r="D72667">
            <v>98.594999999999999</v>
          </cell>
          <cell r="E72667">
            <v>0.2233</v>
          </cell>
          <cell r="F72667">
            <v>100</v>
          </cell>
          <cell r="G72667">
            <v>0</v>
          </cell>
          <cell r="H72667">
            <v>0</v>
          </cell>
          <cell r="I72667">
            <v>7.4189999999999996</v>
          </cell>
          <cell r="J72667">
            <v>97.1</v>
          </cell>
          <cell r="K72667">
            <v>169.9</v>
          </cell>
          <cell r="L72667">
            <v>1.01</v>
          </cell>
          <cell r="M72667">
            <v>3.02</v>
          </cell>
          <cell r="N72667">
            <v>0</v>
          </cell>
        </row>
        <row r="72668">
          <cell r="A72668">
            <v>43404.118055521365</v>
          </cell>
          <cell r="B72668">
            <v>0.6</v>
          </cell>
          <cell r="C72668">
            <v>1.2</v>
          </cell>
          <cell r="D72668">
            <v>98.584999999999994</v>
          </cell>
          <cell r="E72668">
            <v>0.2233</v>
          </cell>
          <cell r="F72668">
            <v>100</v>
          </cell>
          <cell r="G72668">
            <v>0</v>
          </cell>
          <cell r="H72668">
            <v>0</v>
          </cell>
          <cell r="I72668">
            <v>7.4189999999999996</v>
          </cell>
          <cell r="J72668">
            <v>97.1</v>
          </cell>
          <cell r="K72668">
            <v>158.6</v>
          </cell>
          <cell r="L72668">
            <v>1.51</v>
          </cell>
          <cell r="M72668">
            <v>4.53</v>
          </cell>
          <cell r="N72668">
            <v>0</v>
          </cell>
        </row>
        <row r="72669">
          <cell r="A72669">
            <v>43404.121527743584</v>
          </cell>
          <cell r="B72669">
            <v>0.6</v>
          </cell>
          <cell r="C72669">
            <v>1.2</v>
          </cell>
          <cell r="D72669">
            <v>98.594999999999999</v>
          </cell>
          <cell r="E72669">
            <v>0.2233</v>
          </cell>
          <cell r="F72669">
            <v>100</v>
          </cell>
          <cell r="G72669">
            <v>0</v>
          </cell>
          <cell r="H72669">
            <v>0</v>
          </cell>
          <cell r="I72669">
            <v>7.4189999999999996</v>
          </cell>
          <cell r="J72669">
            <v>97.1</v>
          </cell>
          <cell r="K72669">
            <v>164.3</v>
          </cell>
          <cell r="L72669">
            <v>1.01</v>
          </cell>
          <cell r="M72669">
            <v>3.02</v>
          </cell>
          <cell r="N72669">
            <v>0</v>
          </cell>
        </row>
        <row r="72670">
          <cell r="A72670">
            <v>43404.124999965803</v>
          </cell>
          <cell r="B72670">
            <v>0.6</v>
          </cell>
          <cell r="C72670">
            <v>1.2</v>
          </cell>
          <cell r="D72670">
            <v>98.584999999999994</v>
          </cell>
          <cell r="E72670">
            <v>0.2233</v>
          </cell>
          <cell r="F72670">
            <v>100</v>
          </cell>
          <cell r="G72670">
            <v>0</v>
          </cell>
          <cell r="H72670">
            <v>0</v>
          </cell>
          <cell r="I72670">
            <v>7.4189999999999996</v>
          </cell>
          <cell r="J72670">
            <v>97.1</v>
          </cell>
          <cell r="K72670">
            <v>157.19999999999999</v>
          </cell>
          <cell r="L72670">
            <v>0.5</v>
          </cell>
          <cell r="M72670">
            <v>3.52</v>
          </cell>
          <cell r="N72670">
            <v>0</v>
          </cell>
        </row>
        <row r="72671">
          <cell r="A72671">
            <v>43404.128472188022</v>
          </cell>
          <cell r="B72671">
            <v>0.6</v>
          </cell>
          <cell r="C72671">
            <v>1.2</v>
          </cell>
          <cell r="D72671">
            <v>98.594999999999999</v>
          </cell>
          <cell r="E72671">
            <v>0.2233</v>
          </cell>
          <cell r="F72671">
            <v>100</v>
          </cell>
          <cell r="G72671">
            <v>0</v>
          </cell>
          <cell r="H72671">
            <v>0</v>
          </cell>
          <cell r="I72671">
            <v>7.4189999999999996</v>
          </cell>
          <cell r="J72671">
            <v>97.1</v>
          </cell>
          <cell r="K72671">
            <v>178.3</v>
          </cell>
          <cell r="L72671">
            <v>0.5</v>
          </cell>
          <cell r="M72671">
            <v>2.52</v>
          </cell>
          <cell r="N72671">
            <v>0</v>
          </cell>
        </row>
        <row r="72672">
          <cell r="A72672">
            <v>43404.131944410241</v>
          </cell>
          <cell r="B72672">
            <v>0.6</v>
          </cell>
          <cell r="C72672">
            <v>1.2</v>
          </cell>
          <cell r="D72672">
            <v>98.594999999999999</v>
          </cell>
          <cell r="E72672">
            <v>0.2233</v>
          </cell>
          <cell r="F72672">
            <v>100</v>
          </cell>
          <cell r="G72672">
            <v>0</v>
          </cell>
          <cell r="H72672">
            <v>0</v>
          </cell>
          <cell r="I72672">
            <v>7.4189999999999996</v>
          </cell>
          <cell r="J72672">
            <v>96.9</v>
          </cell>
          <cell r="K72672">
            <v>174.1</v>
          </cell>
          <cell r="L72672">
            <v>1.51</v>
          </cell>
          <cell r="M72672">
            <v>3.52</v>
          </cell>
          <cell r="N72672">
            <v>0</v>
          </cell>
        </row>
        <row r="72673">
          <cell r="A72673">
            <v>43404.13541663246</v>
          </cell>
          <cell r="B72673">
            <v>0.6</v>
          </cell>
          <cell r="C72673">
            <v>1.2</v>
          </cell>
          <cell r="D72673">
            <v>98.584999999999994</v>
          </cell>
          <cell r="E72673">
            <v>0.2233</v>
          </cell>
          <cell r="F72673">
            <v>100</v>
          </cell>
          <cell r="G72673">
            <v>0</v>
          </cell>
          <cell r="H72673">
            <v>0</v>
          </cell>
          <cell r="I72673">
            <v>7.444</v>
          </cell>
          <cell r="J72673">
            <v>96.7</v>
          </cell>
          <cell r="K72673">
            <v>181.1</v>
          </cell>
          <cell r="L72673">
            <v>1.51</v>
          </cell>
          <cell r="M72673">
            <v>3.52</v>
          </cell>
          <cell r="N72673">
            <v>0</v>
          </cell>
        </row>
        <row r="72674">
          <cell r="A72674">
            <v>43404.138888854679</v>
          </cell>
          <cell r="B72674">
            <v>0.6</v>
          </cell>
          <cell r="C72674">
            <v>1.2</v>
          </cell>
          <cell r="D72674">
            <v>98.575000000000003</v>
          </cell>
          <cell r="E72674">
            <v>0.2225</v>
          </cell>
          <cell r="F72674">
            <v>100</v>
          </cell>
          <cell r="G72674">
            <v>0</v>
          </cell>
          <cell r="H72674">
            <v>4</v>
          </cell>
          <cell r="I72674">
            <v>7.4189999999999996</v>
          </cell>
          <cell r="J72674">
            <v>96.8</v>
          </cell>
          <cell r="K72674">
            <v>172.7</v>
          </cell>
          <cell r="L72674">
            <v>0.5</v>
          </cell>
          <cell r="M72674">
            <v>2.0099999999999998</v>
          </cell>
          <cell r="N72674">
            <v>0.8</v>
          </cell>
        </row>
        <row r="72675">
          <cell r="A72675">
            <v>43404.142361076898</v>
          </cell>
          <cell r="B72675">
            <v>0.6</v>
          </cell>
          <cell r="C72675">
            <v>1.2</v>
          </cell>
          <cell r="D72675">
            <v>98.564999999999998</v>
          </cell>
          <cell r="E72675">
            <v>0.2233</v>
          </cell>
          <cell r="F72675">
            <v>100</v>
          </cell>
          <cell r="G72675">
            <v>0</v>
          </cell>
          <cell r="H72675">
            <v>1</v>
          </cell>
          <cell r="I72675">
            <v>7.3680000000000003</v>
          </cell>
          <cell r="J72675">
            <v>97.2</v>
          </cell>
          <cell r="K72675">
            <v>160</v>
          </cell>
          <cell r="L72675">
            <v>0.5</v>
          </cell>
          <cell r="M72675">
            <v>2.0099999999999998</v>
          </cell>
          <cell r="N72675">
            <v>0.2</v>
          </cell>
        </row>
        <row r="72676">
          <cell r="A72676">
            <v>43404.145833299117</v>
          </cell>
          <cell r="B72676">
            <v>0.6</v>
          </cell>
          <cell r="C72676">
            <v>1.2</v>
          </cell>
          <cell r="D72676">
            <v>98.564999999999998</v>
          </cell>
          <cell r="E72676">
            <v>0.2233</v>
          </cell>
          <cell r="F72676">
            <v>100</v>
          </cell>
          <cell r="G72676">
            <v>0</v>
          </cell>
          <cell r="H72676">
            <v>0</v>
          </cell>
          <cell r="I72676">
            <v>7.3680000000000003</v>
          </cell>
          <cell r="J72676">
            <v>97.3</v>
          </cell>
          <cell r="K72676">
            <v>179.7</v>
          </cell>
          <cell r="L72676">
            <v>0</v>
          </cell>
          <cell r="M72676">
            <v>2.0099999999999998</v>
          </cell>
          <cell r="N72676">
            <v>0</v>
          </cell>
        </row>
        <row r="72677">
          <cell r="A72677">
            <v>43404.149305521336</v>
          </cell>
          <cell r="B72677">
            <v>0.6</v>
          </cell>
          <cell r="C72677">
            <v>1.2</v>
          </cell>
          <cell r="D72677">
            <v>98.605000000000004</v>
          </cell>
          <cell r="E72677">
            <v>0.2233</v>
          </cell>
          <cell r="F72677">
            <v>100</v>
          </cell>
          <cell r="G72677">
            <v>0</v>
          </cell>
          <cell r="H72677">
            <v>0</v>
          </cell>
          <cell r="I72677">
            <v>7.3680000000000003</v>
          </cell>
          <cell r="J72677">
            <v>97.3</v>
          </cell>
          <cell r="K72677">
            <v>134.80000000000001</v>
          </cell>
          <cell r="L72677">
            <v>0</v>
          </cell>
          <cell r="M72677">
            <v>2.52</v>
          </cell>
          <cell r="N72677">
            <v>0</v>
          </cell>
        </row>
        <row r="72678">
          <cell r="A72678">
            <v>43404.152777743555</v>
          </cell>
          <cell r="B72678">
            <v>0.6</v>
          </cell>
          <cell r="C72678">
            <v>1.2</v>
          </cell>
          <cell r="D72678">
            <v>98.575000000000003</v>
          </cell>
          <cell r="E72678">
            <v>0.2233</v>
          </cell>
          <cell r="F72678">
            <v>100</v>
          </cell>
          <cell r="G72678">
            <v>0</v>
          </cell>
          <cell r="H72678">
            <v>0</v>
          </cell>
          <cell r="I72678">
            <v>7.3680000000000003</v>
          </cell>
          <cell r="J72678">
            <v>97.3</v>
          </cell>
          <cell r="K72678">
            <v>30.9</v>
          </cell>
          <cell r="L72678">
            <v>0</v>
          </cell>
          <cell r="M72678">
            <v>1.51</v>
          </cell>
          <cell r="N72678">
            <v>0</v>
          </cell>
        </row>
        <row r="72679">
          <cell r="A72679">
            <v>43404.156249965774</v>
          </cell>
          <cell r="B72679">
            <v>0.6</v>
          </cell>
          <cell r="C72679">
            <v>1.2</v>
          </cell>
          <cell r="D72679">
            <v>98.575000000000003</v>
          </cell>
          <cell r="E72679">
            <v>0.2233</v>
          </cell>
          <cell r="F72679">
            <v>100</v>
          </cell>
          <cell r="G72679">
            <v>0</v>
          </cell>
          <cell r="H72679">
            <v>0</v>
          </cell>
          <cell r="I72679">
            <v>7.3680000000000003</v>
          </cell>
          <cell r="J72679">
            <v>97.4</v>
          </cell>
          <cell r="K72679">
            <v>192.3</v>
          </cell>
          <cell r="L72679">
            <v>0.5</v>
          </cell>
          <cell r="M72679">
            <v>1.51</v>
          </cell>
          <cell r="N72679">
            <v>0</v>
          </cell>
        </row>
        <row r="72680">
          <cell r="A72680">
            <v>43404.159722187993</v>
          </cell>
          <cell r="B72680">
            <v>0.6</v>
          </cell>
          <cell r="C72680">
            <v>1.2</v>
          </cell>
          <cell r="D72680">
            <v>98.575000000000003</v>
          </cell>
          <cell r="E72680">
            <v>0.2233</v>
          </cell>
          <cell r="F72680">
            <v>100</v>
          </cell>
          <cell r="G72680">
            <v>0</v>
          </cell>
          <cell r="H72680">
            <v>0</v>
          </cell>
          <cell r="I72680">
            <v>7.3929999999999998</v>
          </cell>
          <cell r="J72680">
            <v>97.4</v>
          </cell>
          <cell r="K72680">
            <v>193.7</v>
          </cell>
          <cell r="L72680">
            <v>0</v>
          </cell>
          <cell r="M72680">
            <v>2.0099999999999998</v>
          </cell>
          <cell r="N72680">
            <v>0</v>
          </cell>
        </row>
        <row r="72681">
          <cell r="A72681">
            <v>43404.163194410212</v>
          </cell>
          <cell r="B72681">
            <v>0.6</v>
          </cell>
          <cell r="C72681">
            <v>1.2</v>
          </cell>
          <cell r="D72681">
            <v>98.575000000000003</v>
          </cell>
          <cell r="E72681">
            <v>0.2233</v>
          </cell>
          <cell r="F72681">
            <v>100</v>
          </cell>
          <cell r="G72681">
            <v>0</v>
          </cell>
          <cell r="H72681">
            <v>2</v>
          </cell>
          <cell r="I72681">
            <v>7.3929999999999998</v>
          </cell>
          <cell r="J72681">
            <v>97.4</v>
          </cell>
          <cell r="K72681">
            <v>175.5</v>
          </cell>
          <cell r="L72681">
            <v>0</v>
          </cell>
          <cell r="M72681">
            <v>1.51</v>
          </cell>
          <cell r="N72681">
            <v>0.4</v>
          </cell>
        </row>
        <row r="72682">
          <cell r="A72682">
            <v>43404.166666632431</v>
          </cell>
          <cell r="B72682">
            <v>0.6</v>
          </cell>
          <cell r="C72682">
            <v>1.2</v>
          </cell>
          <cell r="D72682">
            <v>98.575000000000003</v>
          </cell>
          <cell r="E72682">
            <v>0.2233</v>
          </cell>
          <cell r="F72682">
            <v>100</v>
          </cell>
          <cell r="G72682">
            <v>0</v>
          </cell>
          <cell r="H72682">
            <v>1</v>
          </cell>
          <cell r="I72682">
            <v>7.3680000000000003</v>
          </cell>
          <cell r="J72682">
            <v>97.4</v>
          </cell>
          <cell r="K72682">
            <v>172.7</v>
          </cell>
          <cell r="L72682">
            <v>0</v>
          </cell>
          <cell r="M72682">
            <v>1.51</v>
          </cell>
          <cell r="N72682">
            <v>0.2</v>
          </cell>
        </row>
        <row r="72683">
          <cell r="A72683">
            <v>43404.17013885465</v>
          </cell>
          <cell r="B72683">
            <v>0.6</v>
          </cell>
          <cell r="C72683">
            <v>1.2</v>
          </cell>
          <cell r="D72683">
            <v>98.575000000000003</v>
          </cell>
          <cell r="E72683">
            <v>0.2233</v>
          </cell>
          <cell r="F72683">
            <v>100</v>
          </cell>
          <cell r="G72683">
            <v>0</v>
          </cell>
          <cell r="H72683">
            <v>3</v>
          </cell>
          <cell r="I72683">
            <v>7.3179999999999996</v>
          </cell>
          <cell r="J72683">
            <v>97.6</v>
          </cell>
          <cell r="K72683">
            <v>190.9</v>
          </cell>
          <cell r="L72683">
            <v>0</v>
          </cell>
          <cell r="M72683">
            <v>1.51</v>
          </cell>
          <cell r="N72683">
            <v>0.60000000000000009</v>
          </cell>
        </row>
        <row r="72684">
          <cell r="A72684">
            <v>43404.173611076869</v>
          </cell>
          <cell r="B72684">
            <v>0.6</v>
          </cell>
          <cell r="C72684">
            <v>1.2</v>
          </cell>
          <cell r="D72684">
            <v>98.545000000000002</v>
          </cell>
          <cell r="E72684">
            <v>0.2233</v>
          </cell>
          <cell r="F72684">
            <v>100</v>
          </cell>
          <cell r="G72684">
            <v>0</v>
          </cell>
          <cell r="H72684">
            <v>3</v>
          </cell>
          <cell r="I72684">
            <v>7.2679999999999998</v>
          </cell>
          <cell r="J72684">
            <v>97.7</v>
          </cell>
          <cell r="K72684">
            <v>185.3</v>
          </cell>
          <cell r="L72684">
            <v>0.5</v>
          </cell>
          <cell r="M72684">
            <v>2.0099999999999998</v>
          </cell>
          <cell r="N72684">
            <v>0.60000000000000009</v>
          </cell>
        </row>
        <row r="72685">
          <cell r="A72685">
            <v>43404.177083299088</v>
          </cell>
          <cell r="B72685">
            <v>0.6</v>
          </cell>
          <cell r="C72685">
            <v>1.2</v>
          </cell>
          <cell r="D72685">
            <v>98.515000000000001</v>
          </cell>
          <cell r="E72685">
            <v>0.2233</v>
          </cell>
          <cell r="F72685">
            <v>100</v>
          </cell>
          <cell r="G72685">
            <v>0</v>
          </cell>
          <cell r="H72685">
            <v>2</v>
          </cell>
          <cell r="I72685">
            <v>7.2679999999999998</v>
          </cell>
          <cell r="J72685">
            <v>97.9</v>
          </cell>
          <cell r="K72685">
            <v>174.1</v>
          </cell>
          <cell r="L72685">
            <v>0.5</v>
          </cell>
          <cell r="M72685">
            <v>2.0099999999999998</v>
          </cell>
          <cell r="N72685">
            <v>0.4</v>
          </cell>
        </row>
        <row r="72686">
          <cell r="A72686">
            <v>43404.180555521307</v>
          </cell>
          <cell r="B72686">
            <v>0.6</v>
          </cell>
          <cell r="C72686">
            <v>1.2</v>
          </cell>
          <cell r="D72686">
            <v>98.515000000000001</v>
          </cell>
          <cell r="E72686">
            <v>0.2233</v>
          </cell>
          <cell r="F72686">
            <v>100</v>
          </cell>
          <cell r="G72686">
            <v>0</v>
          </cell>
          <cell r="H72686">
            <v>2</v>
          </cell>
          <cell r="I72686">
            <v>7.2679999999999998</v>
          </cell>
          <cell r="J72686">
            <v>98.1</v>
          </cell>
          <cell r="K72686">
            <v>181.1</v>
          </cell>
          <cell r="L72686">
            <v>0.5</v>
          </cell>
          <cell r="M72686">
            <v>3.02</v>
          </cell>
          <cell r="N72686">
            <v>0.4</v>
          </cell>
        </row>
        <row r="72687">
          <cell r="A72687">
            <v>43404.184027743526</v>
          </cell>
          <cell r="B72687">
            <v>0.6</v>
          </cell>
          <cell r="C72687">
            <v>1.2</v>
          </cell>
          <cell r="D72687">
            <v>98.484999999999999</v>
          </cell>
          <cell r="E72687">
            <v>0.2233</v>
          </cell>
          <cell r="F72687">
            <v>100</v>
          </cell>
          <cell r="G72687">
            <v>0</v>
          </cell>
          <cell r="H72687">
            <v>4</v>
          </cell>
          <cell r="I72687">
            <v>7.2679999999999998</v>
          </cell>
          <cell r="J72687">
            <v>98.2</v>
          </cell>
          <cell r="K72687">
            <v>175.5</v>
          </cell>
          <cell r="L72687">
            <v>0.5</v>
          </cell>
          <cell r="M72687">
            <v>2.0099999999999998</v>
          </cell>
          <cell r="N72687">
            <v>0.8</v>
          </cell>
        </row>
        <row r="72688">
          <cell r="A72688">
            <v>43404.187499965745</v>
          </cell>
          <cell r="B72688">
            <v>0.6</v>
          </cell>
          <cell r="C72688">
            <v>1.2</v>
          </cell>
          <cell r="D72688">
            <v>98.504999999999995</v>
          </cell>
          <cell r="E72688">
            <v>0.2233</v>
          </cell>
          <cell r="F72688">
            <v>100</v>
          </cell>
          <cell r="G72688">
            <v>0</v>
          </cell>
          <cell r="H72688">
            <v>5</v>
          </cell>
          <cell r="I72688">
            <v>7.2679999999999998</v>
          </cell>
          <cell r="J72688">
            <v>98.3</v>
          </cell>
          <cell r="K72688">
            <v>175.5</v>
          </cell>
          <cell r="L72688">
            <v>1.01</v>
          </cell>
          <cell r="M72688">
            <v>3.52</v>
          </cell>
          <cell r="N72688">
            <v>1</v>
          </cell>
        </row>
        <row r="72689">
          <cell r="A72689">
            <v>43404.190972187964</v>
          </cell>
          <cell r="B72689">
            <v>0.6</v>
          </cell>
          <cell r="C72689">
            <v>1.2</v>
          </cell>
          <cell r="D72689">
            <v>98.465000000000003</v>
          </cell>
          <cell r="E72689">
            <v>0.2233</v>
          </cell>
          <cell r="F72689">
            <v>100</v>
          </cell>
          <cell r="G72689">
            <v>0</v>
          </cell>
          <cell r="H72689">
            <v>3</v>
          </cell>
          <cell r="I72689">
            <v>7.2679999999999998</v>
          </cell>
          <cell r="J72689">
            <v>98.4</v>
          </cell>
          <cell r="K72689">
            <v>167.1</v>
          </cell>
          <cell r="L72689">
            <v>1.01</v>
          </cell>
          <cell r="M72689">
            <v>3.02</v>
          </cell>
          <cell r="N72689">
            <v>0.60000000000000009</v>
          </cell>
        </row>
        <row r="72690">
          <cell r="A72690">
            <v>43404.194444410183</v>
          </cell>
          <cell r="B72690">
            <v>0.6</v>
          </cell>
          <cell r="C72690">
            <v>1.2</v>
          </cell>
          <cell r="D72690">
            <v>98.454999999999998</v>
          </cell>
          <cell r="E72690">
            <v>0.2233</v>
          </cell>
          <cell r="F72690">
            <v>100</v>
          </cell>
          <cell r="G72690">
            <v>0</v>
          </cell>
          <cell r="H72690">
            <v>3</v>
          </cell>
          <cell r="I72690">
            <v>7.242</v>
          </cell>
          <cell r="J72690">
            <v>98.5</v>
          </cell>
          <cell r="K72690">
            <v>174.1</v>
          </cell>
          <cell r="L72690">
            <v>1.01</v>
          </cell>
          <cell r="M72690">
            <v>3.02</v>
          </cell>
          <cell r="N72690">
            <v>0.60000000000000009</v>
          </cell>
        </row>
        <row r="72691">
          <cell r="A72691">
            <v>43404.197916632402</v>
          </cell>
          <cell r="B72691">
            <v>0.6</v>
          </cell>
          <cell r="C72691">
            <v>1.2</v>
          </cell>
          <cell r="D72691">
            <v>98.444999999999993</v>
          </cell>
          <cell r="E72691">
            <v>0.2233</v>
          </cell>
          <cell r="F72691">
            <v>100</v>
          </cell>
          <cell r="G72691">
            <v>0</v>
          </cell>
          <cell r="H72691">
            <v>2</v>
          </cell>
          <cell r="I72691">
            <v>7.242</v>
          </cell>
          <cell r="J72691">
            <v>98.7</v>
          </cell>
          <cell r="K72691">
            <v>176.9</v>
          </cell>
          <cell r="L72691">
            <v>1.01</v>
          </cell>
          <cell r="M72691">
            <v>4.03</v>
          </cell>
          <cell r="N72691">
            <v>0.4</v>
          </cell>
        </row>
        <row r="72692">
          <cell r="A72692">
            <v>43404.201388854621</v>
          </cell>
          <cell r="B72692">
            <v>0.6</v>
          </cell>
          <cell r="C72692">
            <v>1.2</v>
          </cell>
          <cell r="D72692">
            <v>98.454999999999998</v>
          </cell>
          <cell r="E72692">
            <v>0.2233</v>
          </cell>
          <cell r="F72692">
            <v>100</v>
          </cell>
          <cell r="G72692">
            <v>0</v>
          </cell>
          <cell r="H72692">
            <v>1</v>
          </cell>
          <cell r="I72692">
            <v>7.2679999999999998</v>
          </cell>
          <cell r="J72692">
            <v>98.8</v>
          </cell>
          <cell r="K72692">
            <v>175.5</v>
          </cell>
          <cell r="L72692">
            <v>1.01</v>
          </cell>
          <cell r="M72692">
            <v>3.02</v>
          </cell>
          <cell r="N72692">
            <v>0.2</v>
          </cell>
        </row>
        <row r="72693">
          <cell r="A72693">
            <v>43404.20486107684</v>
          </cell>
          <cell r="B72693">
            <v>0.6</v>
          </cell>
          <cell r="C72693">
            <v>1.2</v>
          </cell>
          <cell r="D72693">
            <v>98.444999999999993</v>
          </cell>
          <cell r="E72693">
            <v>0.2233</v>
          </cell>
          <cell r="F72693">
            <v>100</v>
          </cell>
          <cell r="G72693">
            <v>0</v>
          </cell>
          <cell r="H72693">
            <v>4</v>
          </cell>
          <cell r="I72693">
            <v>7.2930000000000001</v>
          </cell>
          <cell r="J72693">
            <v>98.8</v>
          </cell>
          <cell r="K72693">
            <v>182.5</v>
          </cell>
          <cell r="L72693">
            <v>1.51</v>
          </cell>
          <cell r="M72693">
            <v>3.52</v>
          </cell>
          <cell r="N72693">
            <v>0.8</v>
          </cell>
        </row>
        <row r="72694">
          <cell r="A72694">
            <v>43404.208333299059</v>
          </cell>
          <cell r="B72694">
            <v>0.6</v>
          </cell>
          <cell r="C72694">
            <v>1.2</v>
          </cell>
          <cell r="D72694">
            <v>98.424999999999997</v>
          </cell>
          <cell r="E72694">
            <v>0.2233</v>
          </cell>
          <cell r="F72694">
            <v>100</v>
          </cell>
          <cell r="G72694">
            <v>0</v>
          </cell>
          <cell r="H72694">
            <v>3</v>
          </cell>
          <cell r="I72694">
            <v>7.2930000000000001</v>
          </cell>
          <cell r="J72694">
            <v>98.9</v>
          </cell>
          <cell r="K72694">
            <v>174.1</v>
          </cell>
          <cell r="L72694">
            <v>1.01</v>
          </cell>
          <cell r="M72694">
            <v>3.52</v>
          </cell>
          <cell r="N72694">
            <v>0.60000000000000009</v>
          </cell>
        </row>
        <row r="72695">
          <cell r="A72695">
            <v>43404.211805521278</v>
          </cell>
          <cell r="B72695">
            <v>0.6</v>
          </cell>
          <cell r="C72695">
            <v>1.2</v>
          </cell>
          <cell r="D72695">
            <v>98.415000000000006</v>
          </cell>
          <cell r="E72695">
            <v>0.2233</v>
          </cell>
          <cell r="F72695">
            <v>100</v>
          </cell>
          <cell r="G72695">
            <v>0</v>
          </cell>
          <cell r="H72695">
            <v>0</v>
          </cell>
          <cell r="I72695">
            <v>7.3179999999999996</v>
          </cell>
          <cell r="J72695">
            <v>99</v>
          </cell>
          <cell r="K72695">
            <v>181.1</v>
          </cell>
          <cell r="L72695">
            <v>1.01</v>
          </cell>
          <cell r="M72695">
            <v>3.02</v>
          </cell>
          <cell r="N72695">
            <v>0</v>
          </cell>
        </row>
        <row r="72696">
          <cell r="A72696">
            <v>43404.215277743497</v>
          </cell>
          <cell r="B72696">
            <v>0.6</v>
          </cell>
          <cell r="C72696">
            <v>1.2</v>
          </cell>
          <cell r="D72696">
            <v>98.385000000000005</v>
          </cell>
          <cell r="E72696">
            <v>0.2233</v>
          </cell>
          <cell r="F72696">
            <v>100</v>
          </cell>
          <cell r="G72696">
            <v>0</v>
          </cell>
          <cell r="H72696">
            <v>0</v>
          </cell>
          <cell r="I72696">
            <v>7.343</v>
          </cell>
          <cell r="J72696">
            <v>99.1</v>
          </cell>
          <cell r="K72696">
            <v>178.3</v>
          </cell>
          <cell r="L72696">
            <v>1.51</v>
          </cell>
          <cell r="M72696">
            <v>3.52</v>
          </cell>
          <cell r="N72696">
            <v>0</v>
          </cell>
        </row>
        <row r="72697">
          <cell r="A72697">
            <v>43404.218749965716</v>
          </cell>
          <cell r="B72697">
            <v>0.6</v>
          </cell>
          <cell r="C72697">
            <v>1.2</v>
          </cell>
          <cell r="D72697">
            <v>98.375</v>
          </cell>
          <cell r="E72697">
            <v>0.2233</v>
          </cell>
          <cell r="F72697">
            <v>100</v>
          </cell>
          <cell r="G72697">
            <v>0</v>
          </cell>
          <cell r="H72697">
            <v>1</v>
          </cell>
          <cell r="I72697">
            <v>7.3680000000000003</v>
          </cell>
          <cell r="J72697">
            <v>99</v>
          </cell>
          <cell r="K72697">
            <v>174.1</v>
          </cell>
          <cell r="L72697">
            <v>1.51</v>
          </cell>
          <cell r="M72697">
            <v>4.03</v>
          </cell>
          <cell r="N72697">
            <v>0.2</v>
          </cell>
        </row>
        <row r="72698">
          <cell r="A72698">
            <v>43404.222222187935</v>
          </cell>
          <cell r="B72698">
            <v>0.6</v>
          </cell>
          <cell r="C72698">
            <v>1.2</v>
          </cell>
          <cell r="D72698">
            <v>98.364999999999995</v>
          </cell>
          <cell r="E72698">
            <v>0.2233</v>
          </cell>
          <cell r="F72698">
            <v>100</v>
          </cell>
          <cell r="G72698">
            <v>0</v>
          </cell>
          <cell r="H72698">
            <v>0</v>
          </cell>
          <cell r="I72698">
            <v>7.4189999999999996</v>
          </cell>
          <cell r="J72698">
            <v>99</v>
          </cell>
          <cell r="K72698">
            <v>179.7</v>
          </cell>
          <cell r="L72698">
            <v>1.51</v>
          </cell>
          <cell r="M72698">
            <v>4.03</v>
          </cell>
          <cell r="N72698">
            <v>0</v>
          </cell>
        </row>
        <row r="72699">
          <cell r="A72699">
            <v>43404.225694410154</v>
          </cell>
          <cell r="B72699">
            <v>0.6</v>
          </cell>
          <cell r="C72699">
            <v>1.2</v>
          </cell>
          <cell r="D72699">
            <v>98.364999999999995</v>
          </cell>
          <cell r="E72699">
            <v>0.2233</v>
          </cell>
          <cell r="F72699">
            <v>100</v>
          </cell>
          <cell r="G72699">
            <v>0</v>
          </cell>
          <cell r="H72699">
            <v>0</v>
          </cell>
          <cell r="I72699">
            <v>7.444</v>
          </cell>
          <cell r="J72699">
            <v>99</v>
          </cell>
          <cell r="K72699">
            <v>178.3</v>
          </cell>
          <cell r="L72699">
            <v>1.51</v>
          </cell>
          <cell r="M72699">
            <v>4.53</v>
          </cell>
          <cell r="N72699">
            <v>0</v>
          </cell>
        </row>
        <row r="72700">
          <cell r="A72700">
            <v>43404.229166632373</v>
          </cell>
          <cell r="B72700">
            <v>0.6</v>
          </cell>
          <cell r="C72700">
            <v>1.2</v>
          </cell>
          <cell r="D72700">
            <v>98.355000000000004</v>
          </cell>
          <cell r="E72700">
            <v>0.2233</v>
          </cell>
          <cell r="F72700">
            <v>100</v>
          </cell>
          <cell r="G72700">
            <v>0</v>
          </cell>
          <cell r="H72700">
            <v>0</v>
          </cell>
          <cell r="I72700">
            <v>7.4690000000000003</v>
          </cell>
          <cell r="J72700">
            <v>99</v>
          </cell>
          <cell r="K72700">
            <v>171.3</v>
          </cell>
          <cell r="L72700">
            <v>1.01</v>
          </cell>
          <cell r="M72700">
            <v>3.52</v>
          </cell>
          <cell r="N72700">
            <v>0</v>
          </cell>
        </row>
        <row r="72701">
          <cell r="A72701">
            <v>43404.232638854592</v>
          </cell>
          <cell r="B72701">
            <v>0.6</v>
          </cell>
          <cell r="C72701">
            <v>1.2</v>
          </cell>
          <cell r="D72701">
            <v>98.325000000000003</v>
          </cell>
          <cell r="E72701">
            <v>0.2233</v>
          </cell>
          <cell r="F72701">
            <v>100</v>
          </cell>
          <cell r="G72701">
            <v>0</v>
          </cell>
          <cell r="H72701">
            <v>0</v>
          </cell>
          <cell r="I72701">
            <v>7.5190000000000001</v>
          </cell>
          <cell r="J72701">
            <v>99</v>
          </cell>
          <cell r="K72701">
            <v>172.7</v>
          </cell>
          <cell r="L72701">
            <v>1.01</v>
          </cell>
          <cell r="M72701">
            <v>4.03</v>
          </cell>
          <cell r="N72701">
            <v>0</v>
          </cell>
        </row>
        <row r="72702">
          <cell r="A72702">
            <v>43404.236111076811</v>
          </cell>
          <cell r="B72702">
            <v>0.6</v>
          </cell>
          <cell r="C72702">
            <v>1.2</v>
          </cell>
          <cell r="D72702">
            <v>98.314999999999998</v>
          </cell>
          <cell r="E72702">
            <v>0.2233</v>
          </cell>
          <cell r="F72702">
            <v>100</v>
          </cell>
          <cell r="G72702">
            <v>0</v>
          </cell>
          <cell r="H72702">
            <v>1</v>
          </cell>
          <cell r="I72702">
            <v>7.5439999999999996</v>
          </cell>
          <cell r="J72702">
            <v>99.1</v>
          </cell>
          <cell r="K72702">
            <v>172.7</v>
          </cell>
          <cell r="L72702">
            <v>1.51</v>
          </cell>
          <cell r="M72702">
            <v>5.03</v>
          </cell>
          <cell r="N72702">
            <v>0.2</v>
          </cell>
        </row>
        <row r="72703">
          <cell r="A72703">
            <v>43404.23958329903</v>
          </cell>
          <cell r="B72703">
            <v>0.6</v>
          </cell>
          <cell r="C72703">
            <v>1.2</v>
          </cell>
          <cell r="D72703">
            <v>98.334999999999994</v>
          </cell>
          <cell r="E72703">
            <v>0.2233</v>
          </cell>
          <cell r="F72703">
            <v>100</v>
          </cell>
          <cell r="G72703">
            <v>0</v>
          </cell>
          <cell r="H72703">
            <v>0</v>
          </cell>
          <cell r="I72703">
            <v>7.6189999999999998</v>
          </cell>
          <cell r="J72703">
            <v>99.1</v>
          </cell>
          <cell r="K72703">
            <v>188.1</v>
          </cell>
          <cell r="L72703">
            <v>1.51</v>
          </cell>
          <cell r="M72703">
            <v>3.52</v>
          </cell>
          <cell r="N72703">
            <v>0</v>
          </cell>
        </row>
        <row r="72704">
          <cell r="A72704">
            <v>43404.243055521249</v>
          </cell>
          <cell r="B72704">
            <v>0.6</v>
          </cell>
          <cell r="C72704">
            <v>1.2</v>
          </cell>
          <cell r="D72704">
            <v>98.334999999999994</v>
          </cell>
          <cell r="E72704">
            <v>0.2233</v>
          </cell>
          <cell r="F72704">
            <v>100</v>
          </cell>
          <cell r="G72704">
            <v>0</v>
          </cell>
          <cell r="H72704">
            <v>1</v>
          </cell>
          <cell r="I72704">
            <v>7.67</v>
          </cell>
          <cell r="J72704">
            <v>99.1</v>
          </cell>
          <cell r="K72704">
            <v>183.9</v>
          </cell>
          <cell r="L72704">
            <v>1.51</v>
          </cell>
          <cell r="M72704">
            <v>4.03</v>
          </cell>
          <cell r="N72704">
            <v>0.2</v>
          </cell>
        </row>
        <row r="72705">
          <cell r="A72705">
            <v>43404.246527743468</v>
          </cell>
          <cell r="B72705">
            <v>0.6</v>
          </cell>
          <cell r="C72705">
            <v>1.2</v>
          </cell>
          <cell r="D72705">
            <v>98.314999999999998</v>
          </cell>
          <cell r="E72705">
            <v>0.2233</v>
          </cell>
          <cell r="F72705">
            <v>100</v>
          </cell>
          <cell r="G72705">
            <v>0</v>
          </cell>
          <cell r="H72705">
            <v>1</v>
          </cell>
          <cell r="I72705">
            <v>7.6950000000000003</v>
          </cell>
          <cell r="J72705">
            <v>99.2</v>
          </cell>
          <cell r="K72705">
            <v>183.9</v>
          </cell>
          <cell r="L72705">
            <v>0.5</v>
          </cell>
          <cell r="M72705">
            <v>2.52</v>
          </cell>
          <cell r="N72705">
            <v>0.2</v>
          </cell>
        </row>
        <row r="72706">
          <cell r="A72706">
            <v>43404.249999965687</v>
          </cell>
          <cell r="B72706">
            <v>0.6</v>
          </cell>
          <cell r="C72706">
            <v>1.2</v>
          </cell>
          <cell r="D72706">
            <v>98.325000000000003</v>
          </cell>
          <cell r="E72706">
            <v>0.2233</v>
          </cell>
          <cell r="F72706">
            <v>100</v>
          </cell>
          <cell r="G72706">
            <v>0</v>
          </cell>
          <cell r="H72706">
            <v>0</v>
          </cell>
          <cell r="I72706">
            <v>7.7450000000000001</v>
          </cell>
          <cell r="J72706">
            <v>99.2</v>
          </cell>
          <cell r="K72706">
            <v>181.1</v>
          </cell>
          <cell r="L72706">
            <v>1.01</v>
          </cell>
          <cell r="M72706">
            <v>3.02</v>
          </cell>
          <cell r="N72706">
            <v>0</v>
          </cell>
        </row>
        <row r="72707">
          <cell r="A72707">
            <v>43404.253472187906</v>
          </cell>
          <cell r="B72707">
            <v>0.6</v>
          </cell>
          <cell r="C72707">
            <v>1.2</v>
          </cell>
          <cell r="D72707">
            <v>98.305000000000007</v>
          </cell>
          <cell r="E72707">
            <v>0.2233</v>
          </cell>
          <cell r="F72707">
            <v>100</v>
          </cell>
          <cell r="G72707">
            <v>0</v>
          </cell>
          <cell r="H72707">
            <v>1</v>
          </cell>
          <cell r="I72707">
            <v>7.7949999999999999</v>
          </cell>
          <cell r="J72707">
            <v>99.3</v>
          </cell>
          <cell r="K72707">
            <v>178.3</v>
          </cell>
          <cell r="L72707">
            <v>1.01</v>
          </cell>
          <cell r="M72707">
            <v>3.52</v>
          </cell>
          <cell r="N72707">
            <v>0.2</v>
          </cell>
        </row>
        <row r="72708">
          <cell r="A72708">
            <v>43404.256944410125</v>
          </cell>
          <cell r="B72708">
            <v>0.6</v>
          </cell>
          <cell r="C72708">
            <v>1.2</v>
          </cell>
          <cell r="D72708">
            <v>98.305000000000007</v>
          </cell>
          <cell r="E72708">
            <v>0.2233</v>
          </cell>
          <cell r="F72708">
            <v>100</v>
          </cell>
          <cell r="G72708">
            <v>0</v>
          </cell>
          <cell r="H72708">
            <v>0</v>
          </cell>
          <cell r="I72708">
            <v>7.8449999999999998</v>
          </cell>
          <cell r="J72708">
            <v>99.3</v>
          </cell>
          <cell r="K72708">
            <v>176.9</v>
          </cell>
          <cell r="L72708">
            <v>1.01</v>
          </cell>
          <cell r="M72708">
            <v>3.52</v>
          </cell>
          <cell r="N72708">
            <v>0</v>
          </cell>
        </row>
        <row r="72709">
          <cell r="A72709">
            <v>43404.260416632344</v>
          </cell>
          <cell r="B72709">
            <v>0.6</v>
          </cell>
          <cell r="C72709">
            <v>1.2</v>
          </cell>
          <cell r="D72709">
            <v>98.295000000000002</v>
          </cell>
          <cell r="E72709">
            <v>0.2233</v>
          </cell>
          <cell r="F72709">
            <v>100</v>
          </cell>
          <cell r="G72709">
            <v>0</v>
          </cell>
          <cell r="H72709">
            <v>0</v>
          </cell>
          <cell r="I72709">
            <v>7.87</v>
          </cell>
          <cell r="J72709">
            <v>99.3</v>
          </cell>
          <cell r="K72709">
            <v>183.9</v>
          </cell>
          <cell r="L72709">
            <v>1.01</v>
          </cell>
          <cell r="M72709">
            <v>3.52</v>
          </cell>
          <cell r="N72709">
            <v>0</v>
          </cell>
        </row>
        <row r="72710">
          <cell r="A72710">
            <v>43404.263888854563</v>
          </cell>
          <cell r="B72710">
            <v>0.6</v>
          </cell>
          <cell r="C72710">
            <v>1.2</v>
          </cell>
          <cell r="D72710">
            <v>98.224999999999994</v>
          </cell>
          <cell r="E72710">
            <v>0.2233</v>
          </cell>
          <cell r="F72710">
            <v>100</v>
          </cell>
          <cell r="G72710">
            <v>0</v>
          </cell>
          <cell r="H72710">
            <v>0</v>
          </cell>
          <cell r="I72710">
            <v>7.8949999999999996</v>
          </cell>
          <cell r="J72710">
            <v>99.5</v>
          </cell>
          <cell r="K72710">
            <v>175.5</v>
          </cell>
          <cell r="L72710">
            <v>1.01</v>
          </cell>
          <cell r="M72710">
            <v>2.52</v>
          </cell>
          <cell r="N72710">
            <v>0</v>
          </cell>
        </row>
        <row r="72711">
          <cell r="A72711">
            <v>43404.267361076782</v>
          </cell>
          <cell r="B72711">
            <v>0.6</v>
          </cell>
          <cell r="C72711">
            <v>1.2</v>
          </cell>
          <cell r="D72711">
            <v>98.245000000000005</v>
          </cell>
          <cell r="E72711">
            <v>0.2233</v>
          </cell>
          <cell r="F72711">
            <v>100</v>
          </cell>
          <cell r="G72711">
            <v>0</v>
          </cell>
          <cell r="H72711">
            <v>0</v>
          </cell>
          <cell r="I72711">
            <v>7.92</v>
          </cell>
          <cell r="J72711">
            <v>99.5</v>
          </cell>
          <cell r="K72711">
            <v>188.1</v>
          </cell>
          <cell r="L72711">
            <v>1.01</v>
          </cell>
          <cell r="M72711">
            <v>2.52</v>
          </cell>
          <cell r="N72711">
            <v>0</v>
          </cell>
        </row>
        <row r="72712">
          <cell r="A72712">
            <v>43404.270833299001</v>
          </cell>
          <cell r="B72712">
            <v>0.6</v>
          </cell>
          <cell r="C72712">
            <v>1.2</v>
          </cell>
          <cell r="D72712">
            <v>98.234999999999999</v>
          </cell>
          <cell r="E72712">
            <v>0.2233</v>
          </cell>
          <cell r="F72712">
            <v>100</v>
          </cell>
          <cell r="G72712">
            <v>0</v>
          </cell>
          <cell r="H72712">
            <v>0</v>
          </cell>
          <cell r="I72712">
            <v>7.9450000000000003</v>
          </cell>
          <cell r="J72712">
            <v>99.3</v>
          </cell>
          <cell r="K72712">
            <v>182.5</v>
          </cell>
          <cell r="L72712">
            <v>1.51</v>
          </cell>
          <cell r="M72712">
            <v>3.02</v>
          </cell>
          <cell r="N72712">
            <v>0</v>
          </cell>
        </row>
        <row r="72713">
          <cell r="A72713">
            <v>43404.27430552122</v>
          </cell>
          <cell r="B72713">
            <v>0.6</v>
          </cell>
          <cell r="C72713">
            <v>1.2</v>
          </cell>
          <cell r="D72713">
            <v>98.224999999999994</v>
          </cell>
          <cell r="E72713">
            <v>0.2233</v>
          </cell>
          <cell r="F72713">
            <v>100</v>
          </cell>
          <cell r="G72713">
            <v>0</v>
          </cell>
          <cell r="H72713">
            <v>0</v>
          </cell>
          <cell r="I72713">
            <v>7.97</v>
          </cell>
          <cell r="J72713">
            <v>99.4</v>
          </cell>
          <cell r="K72713">
            <v>181.1</v>
          </cell>
          <cell r="L72713">
            <v>1.01</v>
          </cell>
          <cell r="M72713">
            <v>3.02</v>
          </cell>
          <cell r="N72713">
            <v>0</v>
          </cell>
        </row>
        <row r="72714">
          <cell r="A72714">
            <v>43404.277777743438</v>
          </cell>
          <cell r="B72714">
            <v>0.6</v>
          </cell>
          <cell r="C72714">
            <v>1.2</v>
          </cell>
          <cell r="D72714">
            <v>98.234999999999999</v>
          </cell>
          <cell r="E72714">
            <v>0.2233</v>
          </cell>
          <cell r="F72714">
            <v>100</v>
          </cell>
          <cell r="G72714">
            <v>0</v>
          </cell>
          <cell r="H72714">
            <v>2</v>
          </cell>
          <cell r="I72714">
            <v>7.97</v>
          </cell>
          <cell r="J72714">
            <v>99.4</v>
          </cell>
          <cell r="K72714">
            <v>178.3</v>
          </cell>
          <cell r="L72714">
            <v>1.01</v>
          </cell>
          <cell r="M72714">
            <v>2.52</v>
          </cell>
          <cell r="N72714">
            <v>0.4</v>
          </cell>
        </row>
        <row r="72715">
          <cell r="A72715">
            <v>43404.281249965657</v>
          </cell>
          <cell r="B72715">
            <v>0.6</v>
          </cell>
          <cell r="C72715">
            <v>1.2</v>
          </cell>
          <cell r="D72715">
            <v>98.204999999999998</v>
          </cell>
          <cell r="E72715">
            <v>0.2233</v>
          </cell>
          <cell r="F72715">
            <v>100</v>
          </cell>
          <cell r="G72715">
            <v>0</v>
          </cell>
          <cell r="H72715">
            <v>2</v>
          </cell>
          <cell r="I72715">
            <v>7.9950000000000001</v>
          </cell>
          <cell r="J72715">
            <v>99.5</v>
          </cell>
          <cell r="K72715">
            <v>178.3</v>
          </cell>
          <cell r="L72715">
            <v>0.5</v>
          </cell>
          <cell r="M72715">
            <v>2.52</v>
          </cell>
          <cell r="N72715">
            <v>0.4</v>
          </cell>
        </row>
        <row r="72716">
          <cell r="A72716">
            <v>43404.284722187876</v>
          </cell>
          <cell r="B72716">
            <v>0.6</v>
          </cell>
          <cell r="C72716">
            <v>1.2</v>
          </cell>
          <cell r="D72716">
            <v>98.194999999999993</v>
          </cell>
          <cell r="E72716">
            <v>0.2233</v>
          </cell>
          <cell r="F72716">
            <v>100</v>
          </cell>
          <cell r="G72716">
            <v>0</v>
          </cell>
          <cell r="H72716">
            <v>0</v>
          </cell>
          <cell r="I72716">
            <v>8.02</v>
          </cell>
          <cell r="J72716">
            <v>99.6</v>
          </cell>
          <cell r="K72716">
            <v>182.5</v>
          </cell>
          <cell r="L72716">
            <v>0.5</v>
          </cell>
          <cell r="M72716">
            <v>3.02</v>
          </cell>
          <cell r="N72716">
            <v>0</v>
          </cell>
        </row>
        <row r="72717">
          <cell r="A72717">
            <v>43404.288194410095</v>
          </cell>
          <cell r="B72717">
            <v>0.6</v>
          </cell>
          <cell r="C72717">
            <v>1.2</v>
          </cell>
          <cell r="D72717">
            <v>98.185000000000002</v>
          </cell>
          <cell r="E72717">
            <v>0.2233</v>
          </cell>
          <cell r="F72717">
            <v>100</v>
          </cell>
          <cell r="G72717">
            <v>0</v>
          </cell>
          <cell r="H72717">
            <v>0</v>
          </cell>
          <cell r="I72717">
            <v>8.02</v>
          </cell>
          <cell r="J72717">
            <v>99.7</v>
          </cell>
          <cell r="K72717">
            <v>179.7</v>
          </cell>
          <cell r="L72717">
            <v>1.01</v>
          </cell>
          <cell r="M72717">
            <v>2.52</v>
          </cell>
          <cell r="N72717">
            <v>0</v>
          </cell>
        </row>
        <row r="72718">
          <cell r="A72718">
            <v>43404.291666632314</v>
          </cell>
          <cell r="B72718">
            <v>0.6</v>
          </cell>
          <cell r="C72718">
            <v>1.2</v>
          </cell>
          <cell r="D72718">
            <v>98.165000000000006</v>
          </cell>
          <cell r="E72718">
            <v>0.224</v>
          </cell>
          <cell r="F72718">
            <v>100</v>
          </cell>
          <cell r="G72718">
            <v>0</v>
          </cell>
          <cell r="H72718">
            <v>2</v>
          </cell>
          <cell r="I72718">
            <v>8.0449999999999999</v>
          </cell>
          <cell r="J72718">
            <v>99.7</v>
          </cell>
          <cell r="K72718">
            <v>167.1</v>
          </cell>
          <cell r="L72718">
            <v>1.01</v>
          </cell>
          <cell r="M72718">
            <v>3.52</v>
          </cell>
          <cell r="N72718">
            <v>0.4</v>
          </cell>
        </row>
        <row r="72719">
          <cell r="A72719">
            <v>43404.295138854533</v>
          </cell>
          <cell r="B72719">
            <v>0.6</v>
          </cell>
          <cell r="C72719">
            <v>1.2</v>
          </cell>
          <cell r="D72719">
            <v>98.174999999999997</v>
          </cell>
          <cell r="E72719">
            <v>0.224</v>
          </cell>
          <cell r="F72719">
            <v>100</v>
          </cell>
          <cell r="G72719">
            <v>0</v>
          </cell>
          <cell r="H72719">
            <v>0</v>
          </cell>
          <cell r="I72719">
            <v>8.0950000000000006</v>
          </cell>
          <cell r="J72719">
            <v>99.7</v>
          </cell>
          <cell r="K72719">
            <v>190.9</v>
          </cell>
          <cell r="L72719">
            <v>1.51</v>
          </cell>
          <cell r="M72719">
            <v>3.02</v>
          </cell>
          <cell r="N72719">
            <v>0</v>
          </cell>
        </row>
        <row r="72720">
          <cell r="A72720">
            <v>43404.298611076752</v>
          </cell>
          <cell r="B72720">
            <v>0.6</v>
          </cell>
          <cell r="C72720">
            <v>1.2</v>
          </cell>
          <cell r="D72720">
            <v>98.155000000000001</v>
          </cell>
          <cell r="E72720">
            <v>0.224</v>
          </cell>
          <cell r="F72720">
            <v>100</v>
          </cell>
          <cell r="G72720">
            <v>0</v>
          </cell>
          <cell r="H72720">
            <v>0</v>
          </cell>
          <cell r="I72720">
            <v>8.1199999999999992</v>
          </cell>
          <cell r="J72720">
            <v>99.7</v>
          </cell>
          <cell r="K72720">
            <v>195.1</v>
          </cell>
          <cell r="L72720">
            <v>0</v>
          </cell>
          <cell r="M72720">
            <v>1.51</v>
          </cell>
          <cell r="N72720">
            <v>0</v>
          </cell>
        </row>
        <row r="72721">
          <cell r="A72721">
            <v>43404.302083298971</v>
          </cell>
          <cell r="B72721">
            <v>0.6</v>
          </cell>
          <cell r="C72721">
            <v>1.2</v>
          </cell>
          <cell r="D72721">
            <v>98.155000000000001</v>
          </cell>
          <cell r="E72721">
            <v>0.2233</v>
          </cell>
          <cell r="F72721">
            <v>100</v>
          </cell>
          <cell r="G72721">
            <v>0</v>
          </cell>
          <cell r="H72721">
            <v>0</v>
          </cell>
          <cell r="I72721">
            <v>8.1449999999999996</v>
          </cell>
          <cell r="J72721">
            <v>99.8</v>
          </cell>
          <cell r="K72721">
            <v>189.5</v>
          </cell>
          <cell r="L72721">
            <v>0</v>
          </cell>
          <cell r="M72721">
            <v>2.0099999999999998</v>
          </cell>
          <cell r="N72721">
            <v>0</v>
          </cell>
        </row>
        <row r="72722">
          <cell r="A72722">
            <v>43404.30555552119</v>
          </cell>
          <cell r="B72722">
            <v>0.6</v>
          </cell>
          <cell r="C72722">
            <v>1.2</v>
          </cell>
          <cell r="D72722">
            <v>98.174999999999997</v>
          </cell>
          <cell r="E72722">
            <v>0.224</v>
          </cell>
          <cell r="F72722">
            <v>100</v>
          </cell>
          <cell r="G72722">
            <v>0</v>
          </cell>
          <cell r="H72722">
            <v>0</v>
          </cell>
          <cell r="I72722">
            <v>8.2200000000000006</v>
          </cell>
          <cell r="J72722">
            <v>99.8</v>
          </cell>
          <cell r="K72722">
            <v>175.5</v>
          </cell>
          <cell r="L72722">
            <v>0</v>
          </cell>
          <cell r="M72722">
            <v>1.51</v>
          </cell>
          <cell r="N72722">
            <v>0</v>
          </cell>
        </row>
        <row r="72723">
          <cell r="A72723">
            <v>43404.309027743409</v>
          </cell>
          <cell r="B72723">
            <v>0.6</v>
          </cell>
          <cell r="C72723">
            <v>1.2</v>
          </cell>
          <cell r="D72723">
            <v>98.155000000000001</v>
          </cell>
          <cell r="E72723">
            <v>0.224</v>
          </cell>
          <cell r="F72723">
            <v>100</v>
          </cell>
          <cell r="G72723">
            <v>0</v>
          </cell>
          <cell r="H72723">
            <v>0</v>
          </cell>
          <cell r="I72723">
            <v>8.27</v>
          </cell>
          <cell r="J72723">
            <v>99.8</v>
          </cell>
          <cell r="K72723">
            <v>189.5</v>
          </cell>
          <cell r="L72723">
            <v>0</v>
          </cell>
          <cell r="M72723">
            <v>2.0099999999999998</v>
          </cell>
          <cell r="N72723">
            <v>0</v>
          </cell>
        </row>
        <row r="72724">
          <cell r="A72724">
            <v>43404.312499965628</v>
          </cell>
          <cell r="B72724">
            <v>0.6</v>
          </cell>
          <cell r="C72724">
            <v>1.2</v>
          </cell>
          <cell r="D72724">
            <v>98.155000000000001</v>
          </cell>
          <cell r="E72724">
            <v>0.224</v>
          </cell>
          <cell r="F72724">
            <v>100</v>
          </cell>
          <cell r="G72724">
            <v>0</v>
          </cell>
          <cell r="H72724">
            <v>0</v>
          </cell>
          <cell r="I72724">
            <v>8.2949999999999999</v>
          </cell>
          <cell r="J72724">
            <v>99.8</v>
          </cell>
          <cell r="K72724">
            <v>174.1</v>
          </cell>
          <cell r="L72724">
            <v>0</v>
          </cell>
          <cell r="M72724">
            <v>1.51</v>
          </cell>
          <cell r="N72724">
            <v>0</v>
          </cell>
        </row>
        <row r="72725">
          <cell r="A72725">
            <v>43404.315972187847</v>
          </cell>
          <cell r="B72725">
            <v>0.6</v>
          </cell>
          <cell r="C72725">
            <v>1.2</v>
          </cell>
          <cell r="D72725">
            <v>98.155000000000001</v>
          </cell>
          <cell r="E72725">
            <v>0.2233</v>
          </cell>
          <cell r="F72725">
            <v>100</v>
          </cell>
          <cell r="G72725">
            <v>0</v>
          </cell>
          <cell r="H72725">
            <v>0</v>
          </cell>
          <cell r="I72725">
            <v>8.3439999999999994</v>
          </cell>
          <cell r="J72725">
            <v>99.8</v>
          </cell>
          <cell r="K72725">
            <v>181.1</v>
          </cell>
          <cell r="L72725">
            <v>0</v>
          </cell>
          <cell r="M72725">
            <v>1.51</v>
          </cell>
          <cell r="N72725">
            <v>0</v>
          </cell>
        </row>
        <row r="72726">
          <cell r="A72726">
            <v>43404.319444410066</v>
          </cell>
          <cell r="B72726">
            <v>0.6</v>
          </cell>
          <cell r="C72726">
            <v>1.2</v>
          </cell>
          <cell r="D72726">
            <v>98.174999999999997</v>
          </cell>
          <cell r="E72726">
            <v>0.224</v>
          </cell>
          <cell r="F72726">
            <v>100</v>
          </cell>
          <cell r="G72726">
            <v>0</v>
          </cell>
          <cell r="H72726">
            <v>0</v>
          </cell>
          <cell r="I72726">
            <v>8.3439999999999994</v>
          </cell>
          <cell r="J72726">
            <v>99.8</v>
          </cell>
          <cell r="K72726">
            <v>188.1</v>
          </cell>
          <cell r="L72726">
            <v>0.5</v>
          </cell>
          <cell r="M72726">
            <v>1.51</v>
          </cell>
          <cell r="N72726">
            <v>0</v>
          </cell>
        </row>
        <row r="72727">
          <cell r="A72727">
            <v>43404.322916632285</v>
          </cell>
          <cell r="B72727">
            <v>0.6</v>
          </cell>
          <cell r="C72727">
            <v>1.2</v>
          </cell>
          <cell r="D72727">
            <v>98.155000000000001</v>
          </cell>
          <cell r="E72727">
            <v>0.2233</v>
          </cell>
          <cell r="F72727">
            <v>100</v>
          </cell>
          <cell r="G72727">
            <v>0</v>
          </cell>
          <cell r="H72727">
            <v>0</v>
          </cell>
          <cell r="I72727">
            <v>8.3940000000000001</v>
          </cell>
          <cell r="J72727">
            <v>99.8</v>
          </cell>
          <cell r="K72727">
            <v>202.2</v>
          </cell>
          <cell r="L72727">
            <v>0.5</v>
          </cell>
          <cell r="M72727">
            <v>2.52</v>
          </cell>
          <cell r="N72727">
            <v>0</v>
          </cell>
        </row>
        <row r="72728">
          <cell r="A72728">
            <v>43404.326388854504</v>
          </cell>
          <cell r="B72728">
            <v>0.6</v>
          </cell>
          <cell r="C72728">
            <v>1.2</v>
          </cell>
          <cell r="D72728">
            <v>98.155000000000001</v>
          </cell>
          <cell r="E72728">
            <v>0.224</v>
          </cell>
          <cell r="F72728">
            <v>100</v>
          </cell>
          <cell r="G72728">
            <v>0</v>
          </cell>
          <cell r="H72728">
            <v>0</v>
          </cell>
          <cell r="I72728">
            <v>8.3940000000000001</v>
          </cell>
          <cell r="J72728">
            <v>99.8</v>
          </cell>
          <cell r="K72728">
            <v>188.1</v>
          </cell>
          <cell r="L72728">
            <v>1.01</v>
          </cell>
          <cell r="M72728">
            <v>2.52</v>
          </cell>
          <cell r="N72728">
            <v>0</v>
          </cell>
        </row>
        <row r="72729">
          <cell r="A72729">
            <v>43404.329861076723</v>
          </cell>
          <cell r="B72729">
            <v>0.6</v>
          </cell>
          <cell r="C72729">
            <v>1.2</v>
          </cell>
          <cell r="D72729">
            <v>98.174999999999997</v>
          </cell>
          <cell r="E72729">
            <v>0.2233</v>
          </cell>
          <cell r="F72729">
            <v>100</v>
          </cell>
          <cell r="G72729">
            <v>0</v>
          </cell>
          <cell r="H72729">
            <v>0</v>
          </cell>
          <cell r="I72729">
            <v>8.4190000000000005</v>
          </cell>
          <cell r="J72729">
            <v>99.9</v>
          </cell>
          <cell r="K72729">
            <v>183.9</v>
          </cell>
          <cell r="L72729">
            <v>1.01</v>
          </cell>
          <cell r="M72729">
            <v>2.52</v>
          </cell>
          <cell r="N72729">
            <v>0</v>
          </cell>
        </row>
        <row r="72730">
          <cell r="A72730">
            <v>43404.333333298942</v>
          </cell>
          <cell r="B72730">
            <v>0.6</v>
          </cell>
          <cell r="C72730">
            <v>1.2</v>
          </cell>
          <cell r="D72730">
            <v>98.144999999999996</v>
          </cell>
          <cell r="E72730">
            <v>0.2233</v>
          </cell>
          <cell r="F72730">
            <v>100</v>
          </cell>
          <cell r="G72730">
            <v>0</v>
          </cell>
          <cell r="H72730">
            <v>0</v>
          </cell>
          <cell r="I72730">
            <v>8.4190000000000005</v>
          </cell>
          <cell r="J72730">
            <v>99.9</v>
          </cell>
          <cell r="K72730">
            <v>217.6</v>
          </cell>
          <cell r="L72730">
            <v>0.5</v>
          </cell>
          <cell r="M72730">
            <v>2.0099999999999998</v>
          </cell>
          <cell r="N72730">
            <v>0</v>
          </cell>
        </row>
        <row r="72731">
          <cell r="A72731">
            <v>43404.336805521161</v>
          </cell>
          <cell r="B72731">
            <v>0.6</v>
          </cell>
          <cell r="C72731">
            <v>1.2</v>
          </cell>
          <cell r="D72731">
            <v>98.144999999999996</v>
          </cell>
          <cell r="E72731">
            <v>0.224</v>
          </cell>
          <cell r="F72731">
            <v>100</v>
          </cell>
          <cell r="G72731">
            <v>0</v>
          </cell>
          <cell r="H72731">
            <v>3</v>
          </cell>
          <cell r="I72731">
            <v>8.4190000000000005</v>
          </cell>
          <cell r="J72731">
            <v>99.9</v>
          </cell>
          <cell r="K72731">
            <v>195.1</v>
          </cell>
          <cell r="L72731">
            <v>0.5</v>
          </cell>
          <cell r="M72731">
            <v>2.52</v>
          </cell>
          <cell r="N72731">
            <v>0.60000000000000009</v>
          </cell>
        </row>
        <row r="72732">
          <cell r="A72732">
            <v>43404.34027774338</v>
          </cell>
          <cell r="B72732">
            <v>0.6</v>
          </cell>
          <cell r="C72732">
            <v>1.2</v>
          </cell>
          <cell r="D72732">
            <v>98.165000000000006</v>
          </cell>
          <cell r="E72732">
            <v>0.224</v>
          </cell>
          <cell r="F72732">
            <v>100</v>
          </cell>
          <cell r="G72732">
            <v>0</v>
          </cell>
          <cell r="H72732">
            <v>4</v>
          </cell>
          <cell r="I72732">
            <v>8.4440000000000008</v>
          </cell>
          <cell r="J72732">
            <v>100</v>
          </cell>
          <cell r="K72732">
            <v>190.9</v>
          </cell>
          <cell r="L72732">
            <v>0.5</v>
          </cell>
          <cell r="M72732">
            <v>2.52</v>
          </cell>
          <cell r="N72732">
            <v>0.8</v>
          </cell>
        </row>
        <row r="72733">
          <cell r="A72733">
            <v>43404.343749965599</v>
          </cell>
          <cell r="B72733">
            <v>0.6</v>
          </cell>
          <cell r="C72733">
            <v>1.2</v>
          </cell>
          <cell r="D72733">
            <v>98.144999999999996</v>
          </cell>
          <cell r="E72733">
            <v>0.224</v>
          </cell>
          <cell r="F72733">
            <v>100</v>
          </cell>
          <cell r="G72733">
            <v>0</v>
          </cell>
          <cell r="H72733">
            <v>1</v>
          </cell>
          <cell r="I72733">
            <v>8.4689999999999994</v>
          </cell>
          <cell r="J72733">
            <v>100</v>
          </cell>
          <cell r="K72733">
            <v>200.8</v>
          </cell>
          <cell r="L72733">
            <v>0.5</v>
          </cell>
          <cell r="M72733">
            <v>1.51</v>
          </cell>
          <cell r="N72733">
            <v>0.2</v>
          </cell>
        </row>
        <row r="72734">
          <cell r="A72734">
            <v>43404.347222187818</v>
          </cell>
          <cell r="B72734">
            <v>0.6</v>
          </cell>
          <cell r="C72734">
            <v>1.2</v>
          </cell>
          <cell r="D72734">
            <v>98.135000000000005</v>
          </cell>
          <cell r="E72734">
            <v>0.224</v>
          </cell>
          <cell r="F72734">
            <v>100</v>
          </cell>
          <cell r="G72734">
            <v>0</v>
          </cell>
          <cell r="H72734">
            <v>3</v>
          </cell>
          <cell r="I72734">
            <v>8.4689999999999994</v>
          </cell>
          <cell r="J72734">
            <v>100</v>
          </cell>
          <cell r="K72734">
            <v>207.8</v>
          </cell>
          <cell r="L72734">
            <v>0</v>
          </cell>
          <cell r="M72734">
            <v>1.51</v>
          </cell>
          <cell r="N72734">
            <v>0.60000000000000009</v>
          </cell>
        </row>
        <row r="72735">
          <cell r="A72735">
            <v>43404.350694410037</v>
          </cell>
          <cell r="B72735">
            <v>0.6</v>
          </cell>
          <cell r="C72735">
            <v>1.2</v>
          </cell>
          <cell r="D72735">
            <v>98.144999999999996</v>
          </cell>
          <cell r="E72735">
            <v>0.224</v>
          </cell>
          <cell r="F72735">
            <v>100</v>
          </cell>
          <cell r="G72735">
            <v>0</v>
          </cell>
          <cell r="H72735">
            <v>3</v>
          </cell>
          <cell r="I72735">
            <v>8.4939999999999998</v>
          </cell>
          <cell r="J72735">
            <v>100</v>
          </cell>
          <cell r="K72735">
            <v>196.5</v>
          </cell>
          <cell r="L72735">
            <v>0.5</v>
          </cell>
          <cell r="M72735">
            <v>2.52</v>
          </cell>
          <cell r="N72735">
            <v>0.60000000000000009</v>
          </cell>
        </row>
        <row r="72736">
          <cell r="A72736">
            <v>43404.354166632256</v>
          </cell>
          <cell r="B72736">
            <v>0.6</v>
          </cell>
          <cell r="C72736">
            <v>1.2</v>
          </cell>
          <cell r="D72736">
            <v>98.155000000000001</v>
          </cell>
          <cell r="E72736">
            <v>0.224</v>
          </cell>
          <cell r="F72736">
            <v>100</v>
          </cell>
          <cell r="G72736">
            <v>0</v>
          </cell>
          <cell r="H72736">
            <v>3</v>
          </cell>
          <cell r="I72736">
            <v>8.5190000000000001</v>
          </cell>
          <cell r="J72736">
            <v>100</v>
          </cell>
          <cell r="K72736">
            <v>200.8</v>
          </cell>
          <cell r="L72736">
            <v>0</v>
          </cell>
          <cell r="M72736">
            <v>1.51</v>
          </cell>
          <cell r="N72736">
            <v>0.60000000000000009</v>
          </cell>
        </row>
        <row r="72737">
          <cell r="A72737">
            <v>43404.357638854475</v>
          </cell>
          <cell r="B72737">
            <v>1.9</v>
          </cell>
          <cell r="C72737">
            <v>3.7</v>
          </cell>
          <cell r="D72737">
            <v>98.155000000000001</v>
          </cell>
          <cell r="E72737">
            <v>0.224</v>
          </cell>
          <cell r="F72737">
            <v>100</v>
          </cell>
          <cell r="G72737">
            <v>0</v>
          </cell>
          <cell r="H72737">
            <v>4</v>
          </cell>
          <cell r="I72737">
            <v>8.5190000000000001</v>
          </cell>
          <cell r="J72737">
            <v>100</v>
          </cell>
          <cell r="K72737">
            <v>209.2</v>
          </cell>
          <cell r="L72737">
            <v>0</v>
          </cell>
          <cell r="M72737">
            <v>0.5</v>
          </cell>
          <cell r="N72737">
            <v>0.8</v>
          </cell>
        </row>
        <row r="72738">
          <cell r="A72738">
            <v>43404.361111076694</v>
          </cell>
          <cell r="B72738">
            <v>1.9</v>
          </cell>
          <cell r="C72738">
            <v>6.2</v>
          </cell>
          <cell r="D72738">
            <v>98.165000000000006</v>
          </cell>
          <cell r="E72738">
            <v>0.224</v>
          </cell>
          <cell r="F72738">
            <v>100</v>
          </cell>
          <cell r="G72738">
            <v>0</v>
          </cell>
          <cell r="H72738">
            <v>3</v>
          </cell>
          <cell r="I72738">
            <v>8.5679999999999996</v>
          </cell>
          <cell r="J72738">
            <v>100</v>
          </cell>
          <cell r="K72738">
            <v>205</v>
          </cell>
          <cell r="L72738">
            <v>0</v>
          </cell>
          <cell r="M72738">
            <v>1.51</v>
          </cell>
          <cell r="N72738">
            <v>0.60000000000000009</v>
          </cell>
        </row>
        <row r="72739">
          <cell r="A72739">
            <v>43404.364583298913</v>
          </cell>
          <cell r="B72739">
            <v>3.1</v>
          </cell>
          <cell r="C72739">
            <v>6.2</v>
          </cell>
          <cell r="D72739">
            <v>98.165000000000006</v>
          </cell>
          <cell r="E72739">
            <v>0.224</v>
          </cell>
          <cell r="F72739">
            <v>100</v>
          </cell>
          <cell r="G72739">
            <v>0</v>
          </cell>
          <cell r="H72739">
            <v>2</v>
          </cell>
          <cell r="I72739">
            <v>8.6180000000000003</v>
          </cell>
          <cell r="J72739">
            <v>100</v>
          </cell>
          <cell r="K72739">
            <v>207.8</v>
          </cell>
          <cell r="L72739">
            <v>0.5</v>
          </cell>
          <cell r="M72739">
            <v>2.52</v>
          </cell>
          <cell r="N72739">
            <v>0.4</v>
          </cell>
        </row>
        <row r="72740">
          <cell r="A72740">
            <v>43404.368055521132</v>
          </cell>
          <cell r="B72740">
            <v>3.1</v>
          </cell>
          <cell r="C72740">
            <v>8.6999999999999993</v>
          </cell>
          <cell r="D72740">
            <v>98.165000000000006</v>
          </cell>
          <cell r="E72740">
            <v>0.224</v>
          </cell>
          <cell r="F72740">
            <v>100</v>
          </cell>
          <cell r="G72740">
            <v>0</v>
          </cell>
          <cell r="H72740">
            <v>3</v>
          </cell>
          <cell r="I72740">
            <v>8.6430000000000007</v>
          </cell>
          <cell r="J72740">
            <v>100</v>
          </cell>
          <cell r="K72740">
            <v>213.4</v>
          </cell>
          <cell r="L72740">
            <v>0.5</v>
          </cell>
          <cell r="M72740">
            <v>2.0099999999999998</v>
          </cell>
          <cell r="N72740">
            <v>0.60000000000000009</v>
          </cell>
        </row>
        <row r="72741">
          <cell r="A72741">
            <v>43404.371527743351</v>
          </cell>
          <cell r="B72741">
            <v>5.6</v>
          </cell>
          <cell r="C72741">
            <v>13.7</v>
          </cell>
          <cell r="D72741">
            <v>98.144999999999996</v>
          </cell>
          <cell r="E72741">
            <v>0.224</v>
          </cell>
          <cell r="F72741">
            <v>100</v>
          </cell>
          <cell r="G72741">
            <v>0</v>
          </cell>
          <cell r="H72741">
            <v>1</v>
          </cell>
          <cell r="I72741">
            <v>8.6929999999999996</v>
          </cell>
          <cell r="J72741">
            <v>100</v>
          </cell>
          <cell r="K72741">
            <v>199.4</v>
          </cell>
          <cell r="L72741">
            <v>0.5</v>
          </cell>
          <cell r="M72741">
            <v>2.0099999999999998</v>
          </cell>
          <cell r="N72741">
            <v>0.2</v>
          </cell>
        </row>
        <row r="72742">
          <cell r="A72742">
            <v>43404.37499996557</v>
          </cell>
          <cell r="B72742">
            <v>5.6</v>
          </cell>
          <cell r="C72742">
            <v>13.7</v>
          </cell>
          <cell r="D72742">
            <v>98.144999999999996</v>
          </cell>
          <cell r="E72742">
            <v>0.224</v>
          </cell>
          <cell r="F72742">
            <v>100</v>
          </cell>
          <cell r="G72742">
            <v>0</v>
          </cell>
          <cell r="H72742">
            <v>1</v>
          </cell>
          <cell r="I72742">
            <v>8.6929999999999996</v>
          </cell>
          <cell r="J72742">
            <v>100</v>
          </cell>
          <cell r="K72742">
            <v>183.9</v>
          </cell>
          <cell r="L72742">
            <v>0</v>
          </cell>
          <cell r="M72742">
            <v>1.01</v>
          </cell>
          <cell r="N72742">
            <v>0.2</v>
          </cell>
        </row>
        <row r="72743">
          <cell r="A72743">
            <v>43404.378472187789</v>
          </cell>
          <cell r="B72743">
            <v>9.4</v>
          </cell>
          <cell r="C72743">
            <v>23.7</v>
          </cell>
          <cell r="D72743">
            <v>98.155000000000001</v>
          </cell>
          <cell r="E72743">
            <v>0.22470000000000001</v>
          </cell>
          <cell r="F72743">
            <v>100</v>
          </cell>
          <cell r="G72743">
            <v>0</v>
          </cell>
          <cell r="H72743">
            <v>1</v>
          </cell>
          <cell r="I72743">
            <v>8.7669999999999995</v>
          </cell>
          <cell r="J72743">
            <v>100</v>
          </cell>
          <cell r="K72743">
            <v>209.2</v>
          </cell>
          <cell r="L72743">
            <v>0</v>
          </cell>
          <cell r="M72743">
            <v>1.51</v>
          </cell>
          <cell r="N72743">
            <v>0.2</v>
          </cell>
        </row>
        <row r="72744">
          <cell r="A72744">
            <v>43404.381944410008</v>
          </cell>
          <cell r="B72744">
            <v>6.9</v>
          </cell>
          <cell r="C72744">
            <v>16.2</v>
          </cell>
          <cell r="D72744">
            <v>98.155000000000001</v>
          </cell>
          <cell r="E72744">
            <v>0.22470000000000001</v>
          </cell>
          <cell r="F72744">
            <v>100</v>
          </cell>
          <cell r="G72744">
            <v>0</v>
          </cell>
          <cell r="H72744">
            <v>2</v>
          </cell>
          <cell r="I72744">
            <v>8.7919999999999998</v>
          </cell>
          <cell r="J72744">
            <v>100</v>
          </cell>
          <cell r="K72744">
            <v>198</v>
          </cell>
          <cell r="L72744">
            <v>0.5</v>
          </cell>
          <cell r="M72744">
            <v>2.52</v>
          </cell>
          <cell r="N72744">
            <v>0.4</v>
          </cell>
        </row>
        <row r="72745">
          <cell r="A72745">
            <v>43404.385416632227</v>
          </cell>
          <cell r="B72745">
            <v>5.6</v>
          </cell>
          <cell r="C72745">
            <v>13.7</v>
          </cell>
          <cell r="D72745">
            <v>98.165000000000006</v>
          </cell>
          <cell r="E72745">
            <v>0.224</v>
          </cell>
          <cell r="F72745">
            <v>100</v>
          </cell>
          <cell r="G72745">
            <v>0</v>
          </cell>
          <cell r="H72745">
            <v>1</v>
          </cell>
          <cell r="I72745">
            <v>8.8170000000000002</v>
          </cell>
          <cell r="J72745">
            <v>100</v>
          </cell>
          <cell r="K72745">
            <v>178.3</v>
          </cell>
          <cell r="L72745">
            <v>0</v>
          </cell>
          <cell r="M72745">
            <v>1.51</v>
          </cell>
          <cell r="N72745">
            <v>0.2</v>
          </cell>
        </row>
        <row r="72746">
          <cell r="A72746">
            <v>43404.388888854446</v>
          </cell>
          <cell r="B72746">
            <v>8.1</v>
          </cell>
          <cell r="C72746">
            <v>21.2</v>
          </cell>
          <cell r="D72746">
            <v>98.144999999999996</v>
          </cell>
          <cell r="E72746">
            <v>0.22470000000000001</v>
          </cell>
          <cell r="F72746">
            <v>100</v>
          </cell>
          <cell r="G72746">
            <v>0</v>
          </cell>
          <cell r="H72746">
            <v>3</v>
          </cell>
          <cell r="I72746">
            <v>8.8409999999999993</v>
          </cell>
          <cell r="J72746">
            <v>100</v>
          </cell>
          <cell r="K72746">
            <v>176.9</v>
          </cell>
          <cell r="L72746">
            <v>0</v>
          </cell>
          <cell r="M72746">
            <v>0.5</v>
          </cell>
          <cell r="N72746">
            <v>0.60000000000000009</v>
          </cell>
        </row>
        <row r="72747">
          <cell r="A72747">
            <v>43404.392361076665</v>
          </cell>
          <cell r="B72747">
            <v>15.6</v>
          </cell>
          <cell r="C72747">
            <v>36.200000000000003</v>
          </cell>
          <cell r="D72747">
            <v>98.105000000000004</v>
          </cell>
          <cell r="E72747">
            <v>0.22470000000000001</v>
          </cell>
          <cell r="F72747">
            <v>100</v>
          </cell>
          <cell r="G72747">
            <v>0</v>
          </cell>
          <cell r="H72747">
            <v>1</v>
          </cell>
          <cell r="I72747">
            <v>8.891</v>
          </cell>
          <cell r="J72747">
            <v>100</v>
          </cell>
          <cell r="K72747">
            <v>182.5</v>
          </cell>
          <cell r="L72747">
            <v>0.5</v>
          </cell>
          <cell r="M72747">
            <v>2.0099999999999998</v>
          </cell>
          <cell r="N72747">
            <v>0.2</v>
          </cell>
        </row>
        <row r="72748">
          <cell r="A72748">
            <v>43404.395833298884</v>
          </cell>
          <cell r="B72748">
            <v>18.100000000000001</v>
          </cell>
          <cell r="C72748">
            <v>43.7</v>
          </cell>
          <cell r="D72748">
            <v>98.105000000000004</v>
          </cell>
          <cell r="E72748">
            <v>0.22470000000000001</v>
          </cell>
          <cell r="F72748">
            <v>100</v>
          </cell>
          <cell r="G72748">
            <v>0</v>
          </cell>
          <cell r="H72748">
            <v>2</v>
          </cell>
          <cell r="I72748">
            <v>8.9160000000000004</v>
          </cell>
          <cell r="J72748">
            <v>100</v>
          </cell>
          <cell r="K72748">
            <v>171.3</v>
          </cell>
          <cell r="L72748">
            <v>0.5</v>
          </cell>
          <cell r="M72748">
            <v>2.0099999999999998</v>
          </cell>
          <cell r="N72748">
            <v>0.4</v>
          </cell>
        </row>
        <row r="72749">
          <cell r="A72749">
            <v>43404.399305521103</v>
          </cell>
          <cell r="B72749">
            <v>10.6</v>
          </cell>
          <cell r="C72749">
            <v>23.7</v>
          </cell>
          <cell r="D72749">
            <v>98.084999999999994</v>
          </cell>
          <cell r="E72749">
            <v>0.22470000000000001</v>
          </cell>
          <cell r="F72749">
            <v>100</v>
          </cell>
          <cell r="G72749">
            <v>0</v>
          </cell>
          <cell r="H72749">
            <v>0</v>
          </cell>
          <cell r="I72749">
            <v>8.9410000000000007</v>
          </cell>
          <cell r="J72749">
            <v>100</v>
          </cell>
          <cell r="K72749">
            <v>153</v>
          </cell>
          <cell r="L72749">
            <v>0.5</v>
          </cell>
          <cell r="M72749">
            <v>2.0099999999999998</v>
          </cell>
          <cell r="N72749">
            <v>0</v>
          </cell>
        </row>
        <row r="72750">
          <cell r="A72750">
            <v>43404.402777743322</v>
          </cell>
          <cell r="B72750">
            <v>11.9</v>
          </cell>
          <cell r="C72750">
            <v>26.2</v>
          </cell>
          <cell r="D72750">
            <v>98.084999999999994</v>
          </cell>
          <cell r="E72750">
            <v>0.22470000000000001</v>
          </cell>
          <cell r="F72750">
            <v>100</v>
          </cell>
          <cell r="G72750">
            <v>0</v>
          </cell>
          <cell r="H72750">
            <v>1</v>
          </cell>
          <cell r="I72750">
            <v>8.9410000000000007</v>
          </cell>
          <cell r="J72750">
            <v>100</v>
          </cell>
          <cell r="K72750">
            <v>231.6</v>
          </cell>
          <cell r="L72750">
            <v>0</v>
          </cell>
          <cell r="M72750">
            <v>2.0099999999999998</v>
          </cell>
          <cell r="N72750">
            <v>0.2</v>
          </cell>
        </row>
        <row r="72751">
          <cell r="A72751">
            <v>43404.406249965541</v>
          </cell>
          <cell r="B72751">
            <v>19.399999999999999</v>
          </cell>
          <cell r="C72751">
            <v>43.7</v>
          </cell>
          <cell r="D72751">
            <v>98.084999999999994</v>
          </cell>
          <cell r="E72751">
            <v>0.22470000000000001</v>
          </cell>
          <cell r="F72751">
            <v>100</v>
          </cell>
          <cell r="G72751">
            <v>0</v>
          </cell>
          <cell r="H72751">
            <v>1</v>
          </cell>
          <cell r="I72751">
            <v>8.9410000000000007</v>
          </cell>
          <cell r="J72751">
            <v>100</v>
          </cell>
          <cell r="K72751">
            <v>207.8</v>
          </cell>
          <cell r="L72751">
            <v>0.5</v>
          </cell>
          <cell r="M72751">
            <v>2.52</v>
          </cell>
          <cell r="N72751">
            <v>0.2</v>
          </cell>
        </row>
        <row r="72752">
          <cell r="A72752">
            <v>43404.40972218776</v>
          </cell>
          <cell r="B72752">
            <v>19.399999999999999</v>
          </cell>
          <cell r="C72752">
            <v>43.7</v>
          </cell>
          <cell r="D72752">
            <v>98.075000000000003</v>
          </cell>
          <cell r="E72752">
            <v>0.22470000000000001</v>
          </cell>
          <cell r="F72752">
            <v>100</v>
          </cell>
          <cell r="G72752">
            <v>0</v>
          </cell>
          <cell r="H72752">
            <v>1</v>
          </cell>
          <cell r="I72752">
            <v>8.99</v>
          </cell>
          <cell r="J72752">
            <v>100</v>
          </cell>
          <cell r="K72752">
            <v>188.1</v>
          </cell>
          <cell r="L72752">
            <v>0.5</v>
          </cell>
          <cell r="M72752">
            <v>2.52</v>
          </cell>
          <cell r="N72752">
            <v>0.2</v>
          </cell>
        </row>
        <row r="72753">
          <cell r="A72753">
            <v>43404.413194409979</v>
          </cell>
          <cell r="B72753">
            <v>8.1</v>
          </cell>
          <cell r="C72753">
            <v>18.7</v>
          </cell>
          <cell r="D72753">
            <v>98.064999999999998</v>
          </cell>
          <cell r="E72753">
            <v>0.22470000000000001</v>
          </cell>
          <cell r="F72753">
            <v>100</v>
          </cell>
          <cell r="G72753">
            <v>0</v>
          </cell>
          <cell r="H72753">
            <v>0</v>
          </cell>
          <cell r="I72753">
            <v>8.99</v>
          </cell>
          <cell r="J72753">
            <v>100</v>
          </cell>
          <cell r="K72753">
            <v>200.8</v>
          </cell>
          <cell r="L72753">
            <v>1.01</v>
          </cell>
          <cell r="M72753">
            <v>3.02</v>
          </cell>
          <cell r="N72753">
            <v>0</v>
          </cell>
        </row>
        <row r="72754">
          <cell r="A72754">
            <v>43404.416666632198</v>
          </cell>
          <cell r="B72754">
            <v>29.4</v>
          </cell>
          <cell r="C72754">
            <v>68.7</v>
          </cell>
          <cell r="D72754">
            <v>98.075000000000003</v>
          </cell>
          <cell r="E72754">
            <v>0.22470000000000001</v>
          </cell>
          <cell r="F72754">
            <v>100</v>
          </cell>
          <cell r="G72754">
            <v>0</v>
          </cell>
          <cell r="H72754">
            <v>2</v>
          </cell>
          <cell r="I72754">
            <v>9.0399999999999991</v>
          </cell>
          <cell r="J72754">
            <v>100</v>
          </cell>
          <cell r="K72754">
            <v>216.2</v>
          </cell>
          <cell r="L72754">
            <v>0</v>
          </cell>
          <cell r="M72754">
            <v>2.0099999999999998</v>
          </cell>
          <cell r="N72754">
            <v>0.4</v>
          </cell>
        </row>
        <row r="72755">
          <cell r="A72755">
            <v>43404.420138854417</v>
          </cell>
          <cell r="B72755">
            <v>21.9</v>
          </cell>
          <cell r="C72755">
            <v>51.2</v>
          </cell>
          <cell r="D72755">
            <v>98.045000000000002</v>
          </cell>
          <cell r="E72755">
            <v>0.22470000000000001</v>
          </cell>
          <cell r="F72755">
            <v>100</v>
          </cell>
          <cell r="G72755">
            <v>0</v>
          </cell>
          <cell r="H72755">
            <v>0</v>
          </cell>
          <cell r="I72755">
            <v>9.1389999999999993</v>
          </cell>
          <cell r="J72755">
            <v>100</v>
          </cell>
          <cell r="K72755">
            <v>179.7</v>
          </cell>
          <cell r="L72755">
            <v>1.01</v>
          </cell>
          <cell r="M72755">
            <v>2.52</v>
          </cell>
          <cell r="N72755">
            <v>0</v>
          </cell>
        </row>
        <row r="72756">
          <cell r="A72756">
            <v>43404.423611076636</v>
          </cell>
          <cell r="B72756">
            <v>16.899999999999999</v>
          </cell>
          <cell r="C72756">
            <v>38.700000000000003</v>
          </cell>
          <cell r="D72756">
            <v>98.055000000000007</v>
          </cell>
          <cell r="E72756">
            <v>0.22470000000000001</v>
          </cell>
          <cell r="F72756">
            <v>100</v>
          </cell>
          <cell r="G72756">
            <v>0</v>
          </cell>
          <cell r="H72756">
            <v>1</v>
          </cell>
          <cell r="I72756">
            <v>9.1880000000000006</v>
          </cell>
          <cell r="J72756">
            <v>100</v>
          </cell>
          <cell r="K72756">
            <v>181.1</v>
          </cell>
          <cell r="L72756">
            <v>1.01</v>
          </cell>
          <cell r="M72756">
            <v>3.52</v>
          </cell>
          <cell r="N72756">
            <v>0.2</v>
          </cell>
        </row>
        <row r="72757">
          <cell r="A72757">
            <v>43404.427083298855</v>
          </cell>
          <cell r="B72757">
            <v>20.6</v>
          </cell>
          <cell r="C72757">
            <v>51.2</v>
          </cell>
          <cell r="D72757">
            <v>98.055000000000007</v>
          </cell>
          <cell r="E72757">
            <v>0.22539999999999999</v>
          </cell>
          <cell r="F72757">
            <v>100</v>
          </cell>
          <cell r="G72757">
            <v>0</v>
          </cell>
          <cell r="H72757">
            <v>1</v>
          </cell>
          <cell r="I72757">
            <v>9.3859999999999992</v>
          </cell>
          <cell r="J72757">
            <v>100</v>
          </cell>
          <cell r="K72757">
            <v>207.8</v>
          </cell>
          <cell r="L72757">
            <v>1.51</v>
          </cell>
          <cell r="M72757">
            <v>3.52</v>
          </cell>
          <cell r="N72757">
            <v>0.2</v>
          </cell>
        </row>
        <row r="72758">
          <cell r="A72758">
            <v>43404.430555521074</v>
          </cell>
          <cell r="B72758">
            <v>18.100000000000001</v>
          </cell>
          <cell r="C72758">
            <v>46.2</v>
          </cell>
          <cell r="D72758">
            <v>98.025000000000006</v>
          </cell>
          <cell r="E72758">
            <v>0.22539999999999999</v>
          </cell>
          <cell r="F72758">
            <v>100</v>
          </cell>
          <cell r="G72758">
            <v>0</v>
          </cell>
          <cell r="H72758">
            <v>0</v>
          </cell>
          <cell r="I72758">
            <v>9.4350000000000005</v>
          </cell>
          <cell r="J72758">
            <v>100</v>
          </cell>
          <cell r="K72758">
            <v>206.4</v>
          </cell>
          <cell r="L72758">
            <v>1.51</v>
          </cell>
          <cell r="M72758">
            <v>4.03</v>
          </cell>
          <cell r="N72758">
            <v>0</v>
          </cell>
        </row>
        <row r="72759">
          <cell r="A72759">
            <v>43404.434027743293</v>
          </cell>
          <cell r="B72759">
            <v>18.100000000000001</v>
          </cell>
          <cell r="C72759">
            <v>43.7</v>
          </cell>
          <cell r="D72759">
            <v>98.045000000000002</v>
          </cell>
          <cell r="E72759">
            <v>0.22470000000000001</v>
          </cell>
          <cell r="F72759">
            <v>100</v>
          </cell>
          <cell r="G72759">
            <v>0</v>
          </cell>
          <cell r="H72759">
            <v>2</v>
          </cell>
          <cell r="I72759">
            <v>9.4849999999999994</v>
          </cell>
          <cell r="J72759">
            <v>100</v>
          </cell>
          <cell r="K72759">
            <v>205</v>
          </cell>
          <cell r="L72759">
            <v>1.51</v>
          </cell>
          <cell r="M72759">
            <v>4.03</v>
          </cell>
          <cell r="N72759">
            <v>0.4</v>
          </cell>
        </row>
        <row r="72760">
          <cell r="A72760">
            <v>43404.437499965512</v>
          </cell>
          <cell r="B72760">
            <v>30.6</v>
          </cell>
          <cell r="C72760">
            <v>71.2</v>
          </cell>
          <cell r="D72760">
            <v>98.055000000000007</v>
          </cell>
          <cell r="E72760">
            <v>0.22470000000000001</v>
          </cell>
          <cell r="F72760">
            <v>100</v>
          </cell>
          <cell r="G72760">
            <v>0</v>
          </cell>
          <cell r="H72760">
            <v>0</v>
          </cell>
          <cell r="I72760">
            <v>9.5090000000000003</v>
          </cell>
          <cell r="J72760">
            <v>100</v>
          </cell>
          <cell r="K72760">
            <v>200.8</v>
          </cell>
          <cell r="L72760">
            <v>1.51</v>
          </cell>
          <cell r="M72760">
            <v>3.52</v>
          </cell>
          <cell r="N72760">
            <v>0</v>
          </cell>
        </row>
        <row r="72761">
          <cell r="A72761">
            <v>43404.440972187731</v>
          </cell>
          <cell r="B72761">
            <v>38.1</v>
          </cell>
          <cell r="C72761">
            <v>86.2</v>
          </cell>
          <cell r="D72761">
            <v>98.025000000000006</v>
          </cell>
          <cell r="E72761">
            <v>0.22470000000000001</v>
          </cell>
          <cell r="F72761">
            <v>100</v>
          </cell>
          <cell r="G72761">
            <v>0</v>
          </cell>
          <cell r="H72761">
            <v>1</v>
          </cell>
          <cell r="I72761">
            <v>9.5340000000000007</v>
          </cell>
          <cell r="J72761">
            <v>100</v>
          </cell>
          <cell r="K72761">
            <v>199.4</v>
          </cell>
          <cell r="L72761">
            <v>2.0099999999999998</v>
          </cell>
          <cell r="M72761">
            <v>4.03</v>
          </cell>
          <cell r="N72761">
            <v>0.2</v>
          </cell>
        </row>
        <row r="72762">
          <cell r="A72762">
            <v>43404.44444440995</v>
          </cell>
          <cell r="B72762">
            <v>41.9</v>
          </cell>
          <cell r="C72762">
            <v>91.2</v>
          </cell>
          <cell r="D72762">
            <v>98.025000000000006</v>
          </cell>
          <cell r="E72762">
            <v>0.22470000000000001</v>
          </cell>
          <cell r="F72762">
            <v>100</v>
          </cell>
          <cell r="G72762">
            <v>0</v>
          </cell>
          <cell r="H72762">
            <v>0</v>
          </cell>
          <cell r="I72762">
            <v>9.6080000000000005</v>
          </cell>
          <cell r="J72762">
            <v>100</v>
          </cell>
          <cell r="K72762">
            <v>198</v>
          </cell>
          <cell r="L72762">
            <v>1.01</v>
          </cell>
          <cell r="M72762">
            <v>2.52</v>
          </cell>
          <cell r="N72762">
            <v>0</v>
          </cell>
        </row>
        <row r="72763">
          <cell r="A72763">
            <v>43404.447916632169</v>
          </cell>
          <cell r="B72763">
            <v>43.1</v>
          </cell>
          <cell r="C72763">
            <v>93.7</v>
          </cell>
          <cell r="D72763">
            <v>97.995000000000005</v>
          </cell>
          <cell r="E72763">
            <v>0.22470000000000001</v>
          </cell>
          <cell r="F72763">
            <v>100</v>
          </cell>
          <cell r="G72763">
            <v>0</v>
          </cell>
          <cell r="H72763">
            <v>0</v>
          </cell>
          <cell r="I72763">
            <v>9.6820000000000004</v>
          </cell>
          <cell r="J72763">
            <v>100</v>
          </cell>
          <cell r="K72763">
            <v>198</v>
          </cell>
          <cell r="L72763">
            <v>1.51</v>
          </cell>
          <cell r="M72763">
            <v>3.52</v>
          </cell>
          <cell r="N72763">
            <v>0</v>
          </cell>
        </row>
        <row r="72764">
          <cell r="A72764">
            <v>43404.451388854388</v>
          </cell>
          <cell r="B72764">
            <v>50.6</v>
          </cell>
          <cell r="C72764">
            <v>111.2</v>
          </cell>
          <cell r="D72764">
            <v>98.004999999999995</v>
          </cell>
          <cell r="E72764">
            <v>0.22470000000000001</v>
          </cell>
          <cell r="F72764">
            <v>100</v>
          </cell>
          <cell r="G72764">
            <v>0</v>
          </cell>
          <cell r="H72764">
            <v>0</v>
          </cell>
          <cell r="I72764">
            <v>9.7309999999999999</v>
          </cell>
          <cell r="J72764">
            <v>100</v>
          </cell>
          <cell r="K72764">
            <v>209.2</v>
          </cell>
          <cell r="L72764">
            <v>0.5</v>
          </cell>
          <cell r="M72764">
            <v>3.02</v>
          </cell>
          <cell r="N72764">
            <v>0</v>
          </cell>
        </row>
        <row r="72765">
          <cell r="A72765">
            <v>43404.454861076607</v>
          </cell>
          <cell r="B72765">
            <v>26.9</v>
          </cell>
          <cell r="C72765">
            <v>58.7</v>
          </cell>
          <cell r="D72765">
            <v>98.055000000000007</v>
          </cell>
          <cell r="E72765">
            <v>0.22470000000000001</v>
          </cell>
          <cell r="F72765">
            <v>100</v>
          </cell>
          <cell r="G72765">
            <v>0</v>
          </cell>
          <cell r="H72765">
            <v>0</v>
          </cell>
          <cell r="I72765">
            <v>9.7309999999999999</v>
          </cell>
          <cell r="J72765">
            <v>100</v>
          </cell>
          <cell r="K72765">
            <v>220.4</v>
          </cell>
          <cell r="L72765">
            <v>0.5</v>
          </cell>
          <cell r="M72765">
            <v>2.52</v>
          </cell>
          <cell r="N72765">
            <v>0</v>
          </cell>
        </row>
        <row r="72766">
          <cell r="A72766">
            <v>43404.458333298826</v>
          </cell>
          <cell r="B72766">
            <v>23.1</v>
          </cell>
          <cell r="C72766">
            <v>53.7</v>
          </cell>
          <cell r="D72766">
            <v>98.055000000000007</v>
          </cell>
          <cell r="E72766">
            <v>0.22539999999999999</v>
          </cell>
          <cell r="F72766">
            <v>100</v>
          </cell>
          <cell r="G72766">
            <v>0</v>
          </cell>
          <cell r="H72766">
            <v>1</v>
          </cell>
          <cell r="I72766">
            <v>9.7309999999999999</v>
          </cell>
          <cell r="J72766">
            <v>100</v>
          </cell>
          <cell r="K72766">
            <v>212</v>
          </cell>
          <cell r="L72766">
            <v>0</v>
          </cell>
          <cell r="M72766">
            <v>2.0099999999999998</v>
          </cell>
          <cell r="N72766">
            <v>0.2</v>
          </cell>
        </row>
        <row r="72767">
          <cell r="A72767">
            <v>43404.461805521045</v>
          </cell>
          <cell r="B72767">
            <v>23.1</v>
          </cell>
          <cell r="C72767">
            <v>51.2</v>
          </cell>
          <cell r="D72767">
            <v>98.034999999999997</v>
          </cell>
          <cell r="E72767">
            <v>0.22470000000000001</v>
          </cell>
          <cell r="F72767">
            <v>100</v>
          </cell>
          <cell r="G72767">
            <v>0</v>
          </cell>
          <cell r="H72767">
            <v>0</v>
          </cell>
          <cell r="I72767">
            <v>9.7560000000000002</v>
          </cell>
          <cell r="J72767">
            <v>100</v>
          </cell>
          <cell r="K72767">
            <v>212</v>
          </cell>
          <cell r="L72767">
            <v>0</v>
          </cell>
          <cell r="M72767">
            <v>2.0099999999999998</v>
          </cell>
          <cell r="N72767">
            <v>0</v>
          </cell>
        </row>
        <row r="72768">
          <cell r="A72768">
            <v>43404.465277743264</v>
          </cell>
          <cell r="B72768">
            <v>26.9</v>
          </cell>
          <cell r="C72768">
            <v>61.2</v>
          </cell>
          <cell r="D72768">
            <v>98.025000000000006</v>
          </cell>
          <cell r="E72768">
            <v>0.22470000000000001</v>
          </cell>
          <cell r="F72768">
            <v>100</v>
          </cell>
          <cell r="G72768">
            <v>0</v>
          </cell>
          <cell r="H72768">
            <v>0</v>
          </cell>
          <cell r="I72768">
            <v>9.7560000000000002</v>
          </cell>
          <cell r="J72768">
            <v>100</v>
          </cell>
          <cell r="K72768">
            <v>210.6</v>
          </cell>
          <cell r="L72768">
            <v>0</v>
          </cell>
          <cell r="M72768">
            <v>2.0099999999999998</v>
          </cell>
          <cell r="N72768">
            <v>0</v>
          </cell>
        </row>
        <row r="72769">
          <cell r="A72769">
            <v>43404.468749965483</v>
          </cell>
          <cell r="B72769">
            <v>24.4</v>
          </cell>
          <cell r="C72769">
            <v>56.2</v>
          </cell>
          <cell r="D72769">
            <v>98.045000000000002</v>
          </cell>
          <cell r="E72769">
            <v>0.22470000000000001</v>
          </cell>
          <cell r="F72769">
            <v>100</v>
          </cell>
          <cell r="G72769">
            <v>0</v>
          </cell>
          <cell r="H72769">
            <v>0</v>
          </cell>
          <cell r="I72769">
            <v>9.7309999999999999</v>
          </cell>
          <cell r="J72769">
            <v>100</v>
          </cell>
          <cell r="K72769">
            <v>205</v>
          </cell>
          <cell r="L72769">
            <v>0</v>
          </cell>
          <cell r="M72769">
            <v>1.51</v>
          </cell>
          <cell r="N72769">
            <v>0</v>
          </cell>
        </row>
        <row r="72770">
          <cell r="A72770">
            <v>43404.472222187702</v>
          </cell>
          <cell r="B72770">
            <v>25.6</v>
          </cell>
          <cell r="C72770">
            <v>56.2</v>
          </cell>
          <cell r="D72770">
            <v>98.045000000000002</v>
          </cell>
          <cell r="E72770">
            <v>0.22539999999999999</v>
          </cell>
          <cell r="F72770">
            <v>100</v>
          </cell>
          <cell r="G72770">
            <v>0</v>
          </cell>
          <cell r="H72770">
            <v>0</v>
          </cell>
          <cell r="I72770">
            <v>9.7799999999999994</v>
          </cell>
          <cell r="J72770">
            <v>100</v>
          </cell>
          <cell r="K72770">
            <v>214.8</v>
          </cell>
          <cell r="L72770">
            <v>0</v>
          </cell>
          <cell r="M72770">
            <v>2.0099999999999998</v>
          </cell>
          <cell r="N72770">
            <v>0</v>
          </cell>
        </row>
        <row r="72771">
          <cell r="A72771">
            <v>43404.475694409921</v>
          </cell>
          <cell r="B72771">
            <v>26.9</v>
          </cell>
          <cell r="C72771">
            <v>61.2</v>
          </cell>
          <cell r="D72771">
            <v>98.055000000000007</v>
          </cell>
          <cell r="E72771">
            <v>0.22470000000000001</v>
          </cell>
          <cell r="F72771">
            <v>100</v>
          </cell>
          <cell r="G72771">
            <v>0</v>
          </cell>
          <cell r="H72771">
            <v>0</v>
          </cell>
          <cell r="I72771">
            <v>9.8290000000000006</v>
          </cell>
          <cell r="J72771">
            <v>100</v>
          </cell>
          <cell r="K72771">
            <v>219</v>
          </cell>
          <cell r="L72771">
            <v>0</v>
          </cell>
          <cell r="M72771">
            <v>1.51</v>
          </cell>
          <cell r="N72771">
            <v>0</v>
          </cell>
        </row>
        <row r="72772">
          <cell r="A72772">
            <v>43404.47916663214</v>
          </cell>
          <cell r="B72772">
            <v>29.4</v>
          </cell>
          <cell r="C72772">
            <v>63.7</v>
          </cell>
          <cell r="D72772">
            <v>98.034999999999997</v>
          </cell>
          <cell r="E72772">
            <v>0.22539999999999999</v>
          </cell>
          <cell r="F72772">
            <v>100</v>
          </cell>
          <cell r="G72772">
            <v>0</v>
          </cell>
          <cell r="H72772">
            <v>0</v>
          </cell>
          <cell r="I72772">
            <v>9.8539999999999992</v>
          </cell>
          <cell r="J72772">
            <v>100</v>
          </cell>
          <cell r="K72772">
            <v>233.1</v>
          </cell>
          <cell r="L72772">
            <v>0</v>
          </cell>
          <cell r="M72772">
            <v>0.5</v>
          </cell>
          <cell r="N72772">
            <v>0</v>
          </cell>
        </row>
        <row r="72773">
          <cell r="A72773">
            <v>43404.482638854359</v>
          </cell>
          <cell r="B72773">
            <v>39.4</v>
          </cell>
          <cell r="C72773">
            <v>88.7</v>
          </cell>
          <cell r="D72773">
            <v>98.045000000000002</v>
          </cell>
          <cell r="E72773">
            <v>0.22539999999999999</v>
          </cell>
          <cell r="F72773">
            <v>100</v>
          </cell>
          <cell r="G72773">
            <v>0</v>
          </cell>
          <cell r="H72773">
            <v>0</v>
          </cell>
          <cell r="I72773">
            <v>9.9030000000000005</v>
          </cell>
          <cell r="J72773">
            <v>100</v>
          </cell>
          <cell r="K72773">
            <v>233.1</v>
          </cell>
          <cell r="L72773">
            <v>0</v>
          </cell>
          <cell r="M72773">
            <v>0.5</v>
          </cell>
          <cell r="N72773">
            <v>0</v>
          </cell>
        </row>
        <row r="72774">
          <cell r="A72774">
            <v>43404.486111076578</v>
          </cell>
          <cell r="B72774">
            <v>30.6</v>
          </cell>
          <cell r="C72774">
            <v>68.7</v>
          </cell>
          <cell r="D72774">
            <v>98.045000000000002</v>
          </cell>
          <cell r="E72774">
            <v>0.22539999999999999</v>
          </cell>
          <cell r="F72774">
            <v>100</v>
          </cell>
          <cell r="G72774">
            <v>0</v>
          </cell>
          <cell r="H72774">
            <v>0</v>
          </cell>
          <cell r="I72774">
            <v>9.9770000000000003</v>
          </cell>
          <cell r="J72774">
            <v>100</v>
          </cell>
          <cell r="K72774">
            <v>217.6</v>
          </cell>
          <cell r="L72774">
            <v>0</v>
          </cell>
          <cell r="M72774">
            <v>0.5</v>
          </cell>
          <cell r="N72774">
            <v>0</v>
          </cell>
        </row>
        <row r="72775">
          <cell r="A72775">
            <v>43404.489583298797</v>
          </cell>
          <cell r="B72775">
            <v>46.9</v>
          </cell>
          <cell r="C72775">
            <v>106.2</v>
          </cell>
          <cell r="D72775">
            <v>98.034999999999997</v>
          </cell>
          <cell r="E72775">
            <v>0.22470000000000001</v>
          </cell>
          <cell r="F72775">
            <v>100</v>
          </cell>
          <cell r="G72775">
            <v>0</v>
          </cell>
          <cell r="H72775">
            <v>0</v>
          </cell>
          <cell r="I72775">
            <v>9.9770000000000003</v>
          </cell>
          <cell r="J72775">
            <v>100</v>
          </cell>
          <cell r="K72775">
            <v>213.4</v>
          </cell>
          <cell r="L72775">
            <v>0</v>
          </cell>
          <cell r="M72775">
            <v>1.01</v>
          </cell>
          <cell r="N72775">
            <v>0</v>
          </cell>
        </row>
        <row r="72776">
          <cell r="A72776">
            <v>43404.493055521016</v>
          </cell>
          <cell r="B72776">
            <v>40.6</v>
          </cell>
          <cell r="C72776">
            <v>91.2</v>
          </cell>
          <cell r="D72776">
            <v>98.034999999999997</v>
          </cell>
          <cell r="E72776">
            <v>0.22470000000000001</v>
          </cell>
          <cell r="F72776">
            <v>100</v>
          </cell>
          <cell r="G72776">
            <v>0</v>
          </cell>
          <cell r="H72776">
            <v>0</v>
          </cell>
          <cell r="I72776">
            <v>10.000999999999999</v>
          </cell>
          <cell r="J72776">
            <v>100</v>
          </cell>
          <cell r="K72776">
            <v>210.6</v>
          </cell>
          <cell r="L72776">
            <v>0</v>
          </cell>
          <cell r="M72776">
            <v>1.51</v>
          </cell>
          <cell r="N72776">
            <v>0</v>
          </cell>
        </row>
        <row r="72777">
          <cell r="A72777">
            <v>43404.496527743235</v>
          </cell>
          <cell r="B72777">
            <v>40.6</v>
          </cell>
          <cell r="C72777">
            <v>88.7</v>
          </cell>
          <cell r="D72777">
            <v>98.045000000000002</v>
          </cell>
          <cell r="E72777">
            <v>0.22539999999999999</v>
          </cell>
          <cell r="F72777">
            <v>100</v>
          </cell>
          <cell r="G72777">
            <v>0</v>
          </cell>
          <cell r="H72777">
            <v>0</v>
          </cell>
          <cell r="I72777">
            <v>10.026</v>
          </cell>
          <cell r="J72777">
            <v>100</v>
          </cell>
          <cell r="K72777">
            <v>209.2</v>
          </cell>
          <cell r="L72777">
            <v>0</v>
          </cell>
          <cell r="M72777">
            <v>1.51</v>
          </cell>
          <cell r="N72777">
            <v>0</v>
          </cell>
        </row>
        <row r="72778">
          <cell r="A72778">
            <v>43404.499999965454</v>
          </cell>
          <cell r="B72778">
            <v>49.4</v>
          </cell>
          <cell r="C72778">
            <v>111.2</v>
          </cell>
          <cell r="D72778">
            <v>98.004999999999995</v>
          </cell>
          <cell r="E72778">
            <v>0.22539999999999999</v>
          </cell>
          <cell r="F72778">
            <v>100</v>
          </cell>
          <cell r="G72778">
            <v>0</v>
          </cell>
          <cell r="H72778">
            <v>0</v>
          </cell>
          <cell r="I72778">
            <v>10.026</v>
          </cell>
          <cell r="J72778">
            <v>100</v>
          </cell>
          <cell r="K72778">
            <v>209.2</v>
          </cell>
          <cell r="L72778">
            <v>0</v>
          </cell>
          <cell r="M72778">
            <v>1.01</v>
          </cell>
          <cell r="N72778">
            <v>0</v>
          </cell>
        </row>
        <row r="72779">
          <cell r="A72779">
            <v>43404.503472187673</v>
          </cell>
          <cell r="B72779">
            <v>35.6</v>
          </cell>
          <cell r="C72779">
            <v>78.7</v>
          </cell>
          <cell r="D72779">
            <v>98.034999999999997</v>
          </cell>
          <cell r="E72779">
            <v>0.22470000000000001</v>
          </cell>
          <cell r="F72779">
            <v>100</v>
          </cell>
          <cell r="G72779">
            <v>0</v>
          </cell>
          <cell r="H72779">
            <v>0</v>
          </cell>
          <cell r="I72779">
            <v>10.148999999999999</v>
          </cell>
          <cell r="J72779">
            <v>100</v>
          </cell>
          <cell r="K72779">
            <v>209.2</v>
          </cell>
          <cell r="L72779">
            <v>0</v>
          </cell>
          <cell r="M72779">
            <v>0</v>
          </cell>
          <cell r="N72779">
            <v>0</v>
          </cell>
        </row>
        <row r="72780">
          <cell r="A72780">
            <v>43404.506944409892</v>
          </cell>
          <cell r="B72780">
            <v>31.9</v>
          </cell>
          <cell r="C72780">
            <v>71.2</v>
          </cell>
          <cell r="D72780">
            <v>98.045000000000002</v>
          </cell>
          <cell r="E72780">
            <v>0.22470000000000001</v>
          </cell>
          <cell r="F72780">
            <v>100</v>
          </cell>
          <cell r="G72780">
            <v>0</v>
          </cell>
          <cell r="H72780">
            <v>0</v>
          </cell>
          <cell r="I72780">
            <v>10.173</v>
          </cell>
          <cell r="J72780">
            <v>100</v>
          </cell>
          <cell r="K72780">
            <v>209.2</v>
          </cell>
          <cell r="L72780">
            <v>0</v>
          </cell>
          <cell r="M72780">
            <v>0.5</v>
          </cell>
          <cell r="N72780">
            <v>0</v>
          </cell>
        </row>
        <row r="72781">
          <cell r="A72781">
            <v>43404.510416632111</v>
          </cell>
          <cell r="B72781">
            <v>34.4</v>
          </cell>
          <cell r="C72781">
            <v>78.7</v>
          </cell>
          <cell r="D72781">
            <v>98.045000000000002</v>
          </cell>
          <cell r="E72781">
            <v>0.22539999999999999</v>
          </cell>
          <cell r="F72781">
            <v>100</v>
          </cell>
          <cell r="G72781">
            <v>0</v>
          </cell>
          <cell r="H72781">
            <v>0</v>
          </cell>
          <cell r="I72781">
            <v>10.148999999999999</v>
          </cell>
          <cell r="J72781">
            <v>100</v>
          </cell>
          <cell r="K72781">
            <v>209.2</v>
          </cell>
          <cell r="L72781">
            <v>0</v>
          </cell>
          <cell r="M72781">
            <v>0.5</v>
          </cell>
          <cell r="N72781">
            <v>0</v>
          </cell>
        </row>
        <row r="72782">
          <cell r="A72782">
            <v>43404.51388885433</v>
          </cell>
          <cell r="B72782">
            <v>34.4</v>
          </cell>
          <cell r="C72782">
            <v>78.7</v>
          </cell>
          <cell r="D72782">
            <v>98.025000000000006</v>
          </cell>
          <cell r="E72782">
            <v>0.22539999999999999</v>
          </cell>
          <cell r="F72782">
            <v>100</v>
          </cell>
          <cell r="G72782">
            <v>0</v>
          </cell>
          <cell r="H72782">
            <v>0</v>
          </cell>
          <cell r="I72782">
            <v>10.198</v>
          </cell>
          <cell r="J72782">
            <v>100</v>
          </cell>
          <cell r="K72782">
            <v>207.8</v>
          </cell>
          <cell r="L72782">
            <v>0</v>
          </cell>
          <cell r="M72782">
            <v>0</v>
          </cell>
          <cell r="N72782">
            <v>0</v>
          </cell>
        </row>
        <row r="72783">
          <cell r="A72783">
            <v>43404.517361076549</v>
          </cell>
          <cell r="B72783">
            <v>63.1</v>
          </cell>
          <cell r="C72783">
            <v>136.19999999999999</v>
          </cell>
          <cell r="D72783">
            <v>98.015000000000001</v>
          </cell>
          <cell r="E72783">
            <v>0.22539999999999999</v>
          </cell>
          <cell r="F72783">
            <v>100</v>
          </cell>
          <cell r="G72783">
            <v>0</v>
          </cell>
          <cell r="H72783">
            <v>0</v>
          </cell>
          <cell r="I72783">
            <v>10.271000000000001</v>
          </cell>
          <cell r="J72783">
            <v>100</v>
          </cell>
          <cell r="K72783">
            <v>207.8</v>
          </cell>
          <cell r="L72783">
            <v>0</v>
          </cell>
          <cell r="M72783">
            <v>1.01</v>
          </cell>
          <cell r="N72783">
            <v>0</v>
          </cell>
        </row>
        <row r="72784">
          <cell r="A72784">
            <v>43404.520833298768</v>
          </cell>
          <cell r="B72784">
            <v>76.900000000000006</v>
          </cell>
          <cell r="C72784">
            <v>166.2</v>
          </cell>
          <cell r="D72784">
            <v>98.015000000000001</v>
          </cell>
          <cell r="E72784">
            <v>0.22539999999999999</v>
          </cell>
          <cell r="F72784">
            <v>100</v>
          </cell>
          <cell r="G72784">
            <v>0</v>
          </cell>
          <cell r="H72784">
            <v>0</v>
          </cell>
          <cell r="I72784">
            <v>10.417999999999999</v>
          </cell>
          <cell r="J72784">
            <v>100</v>
          </cell>
          <cell r="K72784">
            <v>209.2</v>
          </cell>
          <cell r="L72784">
            <v>0</v>
          </cell>
          <cell r="M72784">
            <v>0.5</v>
          </cell>
          <cell r="N72784">
            <v>0</v>
          </cell>
        </row>
        <row r="72785">
          <cell r="A72785">
            <v>43404.524305520987</v>
          </cell>
          <cell r="B72785">
            <v>59.4</v>
          </cell>
          <cell r="C72785">
            <v>128.69999999999999</v>
          </cell>
          <cell r="D72785">
            <v>98.025000000000006</v>
          </cell>
          <cell r="E72785">
            <v>0.22539999999999999</v>
          </cell>
          <cell r="F72785">
            <v>100</v>
          </cell>
          <cell r="G72785">
            <v>0</v>
          </cell>
          <cell r="H72785">
            <v>0</v>
          </cell>
          <cell r="I72785">
            <v>10.417999999999999</v>
          </cell>
          <cell r="J72785">
            <v>100</v>
          </cell>
          <cell r="K72785">
            <v>209.2</v>
          </cell>
          <cell r="L72785">
            <v>0</v>
          </cell>
          <cell r="M72785">
            <v>0.5</v>
          </cell>
          <cell r="N72785">
            <v>0</v>
          </cell>
        </row>
        <row r="72786">
          <cell r="A72786">
            <v>43404.527777743206</v>
          </cell>
          <cell r="B72786">
            <v>44.4</v>
          </cell>
          <cell r="C72786">
            <v>98.7</v>
          </cell>
          <cell r="D72786">
            <v>98.025000000000006</v>
          </cell>
          <cell r="E72786">
            <v>0.22539999999999999</v>
          </cell>
          <cell r="F72786">
            <v>100</v>
          </cell>
          <cell r="G72786">
            <v>0</v>
          </cell>
          <cell r="H72786">
            <v>0</v>
          </cell>
          <cell r="I72786">
            <v>10.443</v>
          </cell>
          <cell r="J72786">
            <v>100</v>
          </cell>
          <cell r="K72786">
            <v>209.2</v>
          </cell>
          <cell r="L72786">
            <v>0</v>
          </cell>
          <cell r="M72786">
            <v>0.5</v>
          </cell>
          <cell r="N72786">
            <v>0</v>
          </cell>
        </row>
        <row r="72787">
          <cell r="A72787">
            <v>43404.531249965425</v>
          </cell>
          <cell r="B72787">
            <v>58.1</v>
          </cell>
          <cell r="C72787">
            <v>128.69999999999999</v>
          </cell>
          <cell r="D72787">
            <v>98.025000000000006</v>
          </cell>
          <cell r="E72787">
            <v>0.22539999999999999</v>
          </cell>
          <cell r="F72787">
            <v>100</v>
          </cell>
          <cell r="G72787">
            <v>0</v>
          </cell>
          <cell r="H72787">
            <v>0</v>
          </cell>
          <cell r="I72787">
            <v>10.516</v>
          </cell>
          <cell r="J72787">
            <v>100</v>
          </cell>
          <cell r="K72787">
            <v>209.2</v>
          </cell>
          <cell r="L72787">
            <v>0</v>
          </cell>
          <cell r="M72787">
            <v>0</v>
          </cell>
          <cell r="N72787">
            <v>0</v>
          </cell>
        </row>
        <row r="72788">
          <cell r="A72788">
            <v>43404.534722187644</v>
          </cell>
          <cell r="B72788">
            <v>73.099999999999994</v>
          </cell>
          <cell r="C72788">
            <v>158.69999999999999</v>
          </cell>
          <cell r="D72788">
            <v>98.015000000000001</v>
          </cell>
          <cell r="E72788">
            <v>0.22470000000000001</v>
          </cell>
          <cell r="F72788">
            <v>100</v>
          </cell>
          <cell r="G72788">
            <v>0</v>
          </cell>
          <cell r="H72788">
            <v>0</v>
          </cell>
          <cell r="I72788">
            <v>10.663</v>
          </cell>
          <cell r="J72788">
            <v>100</v>
          </cell>
          <cell r="K72788">
            <v>209.2</v>
          </cell>
          <cell r="L72788">
            <v>0</v>
          </cell>
          <cell r="M72788">
            <v>0</v>
          </cell>
          <cell r="N72788">
            <v>0</v>
          </cell>
        </row>
        <row r="72789">
          <cell r="A72789">
            <v>43404.538194409863</v>
          </cell>
          <cell r="B72789">
            <v>61.9</v>
          </cell>
          <cell r="C72789">
            <v>133.69999999999999</v>
          </cell>
          <cell r="D72789">
            <v>98.015000000000001</v>
          </cell>
          <cell r="E72789">
            <v>0.22539999999999999</v>
          </cell>
          <cell r="F72789">
            <v>100</v>
          </cell>
          <cell r="G72789">
            <v>0</v>
          </cell>
          <cell r="H72789">
            <v>0</v>
          </cell>
          <cell r="I72789">
            <v>10.785</v>
          </cell>
          <cell r="J72789">
            <v>100</v>
          </cell>
          <cell r="K72789">
            <v>209.2</v>
          </cell>
          <cell r="L72789">
            <v>0</v>
          </cell>
          <cell r="M72789">
            <v>0</v>
          </cell>
          <cell r="N72789">
            <v>0</v>
          </cell>
        </row>
        <row r="72790">
          <cell r="A72790">
            <v>43404.541666632082</v>
          </cell>
          <cell r="B72790">
            <v>30.6</v>
          </cell>
          <cell r="C72790">
            <v>71.2</v>
          </cell>
          <cell r="D72790">
            <v>98.025000000000006</v>
          </cell>
          <cell r="E72790">
            <v>0.22539999999999999</v>
          </cell>
          <cell r="F72790">
            <v>100</v>
          </cell>
          <cell r="G72790">
            <v>0</v>
          </cell>
          <cell r="H72790">
            <v>0</v>
          </cell>
          <cell r="I72790">
            <v>10.785</v>
          </cell>
          <cell r="J72790">
            <v>100</v>
          </cell>
          <cell r="K72790">
            <v>209.2</v>
          </cell>
          <cell r="L72790">
            <v>0</v>
          </cell>
          <cell r="M72790">
            <v>0</v>
          </cell>
          <cell r="N72790">
            <v>0</v>
          </cell>
        </row>
        <row r="72791">
          <cell r="A72791">
            <v>43404.545138854301</v>
          </cell>
          <cell r="B72791">
            <v>43.1</v>
          </cell>
          <cell r="C72791">
            <v>93.7</v>
          </cell>
          <cell r="D72791">
            <v>98.004999999999995</v>
          </cell>
          <cell r="E72791">
            <v>0.22539999999999999</v>
          </cell>
          <cell r="F72791">
            <v>100</v>
          </cell>
          <cell r="G72791">
            <v>0</v>
          </cell>
          <cell r="H72791">
            <v>0</v>
          </cell>
          <cell r="I72791">
            <v>10.712</v>
          </cell>
          <cell r="J72791">
            <v>100</v>
          </cell>
          <cell r="K72791">
            <v>209.2</v>
          </cell>
          <cell r="L72791">
            <v>0</v>
          </cell>
          <cell r="M72791">
            <v>0</v>
          </cell>
          <cell r="N72791">
            <v>0</v>
          </cell>
        </row>
        <row r="72792">
          <cell r="A72792">
            <v>43404.54861107652</v>
          </cell>
          <cell r="B72792">
            <v>80.599999999999994</v>
          </cell>
          <cell r="C72792">
            <v>171.2</v>
          </cell>
          <cell r="D72792">
            <v>98.015000000000001</v>
          </cell>
          <cell r="E72792">
            <v>0.22539999999999999</v>
          </cell>
          <cell r="F72792">
            <v>100</v>
          </cell>
          <cell r="G72792">
            <v>0</v>
          </cell>
          <cell r="H72792">
            <v>0</v>
          </cell>
          <cell r="I72792">
            <v>10.785</v>
          </cell>
          <cell r="J72792">
            <v>100</v>
          </cell>
          <cell r="K72792">
            <v>209.2</v>
          </cell>
          <cell r="L72792">
            <v>0</v>
          </cell>
          <cell r="M72792">
            <v>0</v>
          </cell>
          <cell r="N72792">
            <v>0</v>
          </cell>
        </row>
        <row r="72793">
          <cell r="A72793">
            <v>43404.552083298739</v>
          </cell>
          <cell r="B72793">
            <v>75.599999999999994</v>
          </cell>
          <cell r="C72793">
            <v>163.69999999999999</v>
          </cell>
          <cell r="D72793">
            <v>98.015000000000001</v>
          </cell>
          <cell r="E72793">
            <v>0.22539999999999999</v>
          </cell>
          <cell r="F72793">
            <v>100</v>
          </cell>
          <cell r="G72793">
            <v>0</v>
          </cell>
          <cell r="H72793">
            <v>0</v>
          </cell>
          <cell r="I72793">
            <v>10.907</v>
          </cell>
          <cell r="J72793">
            <v>100</v>
          </cell>
          <cell r="K72793">
            <v>209.2</v>
          </cell>
          <cell r="L72793">
            <v>0</v>
          </cell>
          <cell r="M72793">
            <v>0</v>
          </cell>
          <cell r="N72793">
            <v>0</v>
          </cell>
        </row>
        <row r="72794">
          <cell r="A72794">
            <v>43404.555555520958</v>
          </cell>
          <cell r="B72794">
            <v>105.6</v>
          </cell>
          <cell r="C72794">
            <v>221.2</v>
          </cell>
          <cell r="D72794">
            <v>98.025000000000006</v>
          </cell>
          <cell r="E72794">
            <v>0.22539999999999999</v>
          </cell>
          <cell r="F72794">
            <v>100</v>
          </cell>
          <cell r="G72794">
            <v>0</v>
          </cell>
          <cell r="H72794">
            <v>0</v>
          </cell>
          <cell r="I72794">
            <v>10.98</v>
          </cell>
          <cell r="J72794">
            <v>100</v>
          </cell>
          <cell r="K72794">
            <v>209.2</v>
          </cell>
          <cell r="L72794">
            <v>0</v>
          </cell>
          <cell r="M72794">
            <v>0</v>
          </cell>
          <cell r="N72794">
            <v>0</v>
          </cell>
        </row>
        <row r="72795">
          <cell r="A72795">
            <v>43404.559027743177</v>
          </cell>
          <cell r="B72795">
            <v>103.1</v>
          </cell>
          <cell r="C72795">
            <v>216.2</v>
          </cell>
          <cell r="D72795">
            <v>98.015000000000001</v>
          </cell>
          <cell r="E72795">
            <v>0.22539999999999999</v>
          </cell>
          <cell r="F72795">
            <v>100</v>
          </cell>
          <cell r="G72795">
            <v>0</v>
          </cell>
          <cell r="H72795">
            <v>0</v>
          </cell>
          <cell r="I72795">
            <v>11.175000000000001</v>
          </cell>
          <cell r="J72795">
            <v>100</v>
          </cell>
          <cell r="K72795">
            <v>209.2</v>
          </cell>
          <cell r="L72795">
            <v>0</v>
          </cell>
          <cell r="M72795">
            <v>0</v>
          </cell>
          <cell r="N72795">
            <v>0</v>
          </cell>
        </row>
        <row r="72796">
          <cell r="A72796">
            <v>43404.562499965396</v>
          </cell>
          <cell r="B72796">
            <v>94.4</v>
          </cell>
          <cell r="C72796">
            <v>203.7</v>
          </cell>
          <cell r="D72796">
            <v>98.015000000000001</v>
          </cell>
          <cell r="E72796">
            <v>0.22539999999999999</v>
          </cell>
          <cell r="F72796">
            <v>100</v>
          </cell>
          <cell r="G72796">
            <v>0</v>
          </cell>
          <cell r="H72796">
            <v>0</v>
          </cell>
          <cell r="I72796">
            <v>11.102</v>
          </cell>
          <cell r="J72796">
            <v>100</v>
          </cell>
          <cell r="K72796">
            <v>209.2</v>
          </cell>
          <cell r="L72796">
            <v>0</v>
          </cell>
          <cell r="M72796">
            <v>0.5</v>
          </cell>
          <cell r="N72796">
            <v>0</v>
          </cell>
        </row>
        <row r="72797">
          <cell r="A72797">
            <v>43404.565972187615</v>
          </cell>
          <cell r="B72797">
            <v>64.400000000000006</v>
          </cell>
          <cell r="C72797">
            <v>136.19999999999999</v>
          </cell>
          <cell r="D72797">
            <v>98.015000000000001</v>
          </cell>
          <cell r="E72797">
            <v>0.22539999999999999</v>
          </cell>
          <cell r="F72797">
            <v>100</v>
          </cell>
          <cell r="G72797">
            <v>0</v>
          </cell>
          <cell r="H72797">
            <v>0</v>
          </cell>
          <cell r="I72797">
            <v>11.175000000000001</v>
          </cell>
          <cell r="J72797">
            <v>100</v>
          </cell>
          <cell r="K72797">
            <v>209.2</v>
          </cell>
          <cell r="L72797">
            <v>0</v>
          </cell>
          <cell r="M72797">
            <v>0</v>
          </cell>
          <cell r="N72797">
            <v>0</v>
          </cell>
        </row>
        <row r="72798">
          <cell r="A72798">
            <v>43404.569444409834</v>
          </cell>
          <cell r="B72798">
            <v>75.599999999999994</v>
          </cell>
          <cell r="C72798">
            <v>158.69999999999999</v>
          </cell>
          <cell r="D72798">
            <v>98.004999999999995</v>
          </cell>
          <cell r="E72798">
            <v>0.22539999999999999</v>
          </cell>
          <cell r="F72798">
            <v>100</v>
          </cell>
          <cell r="G72798">
            <v>0</v>
          </cell>
          <cell r="H72798">
            <v>0</v>
          </cell>
          <cell r="I72798">
            <v>11.321</v>
          </cell>
          <cell r="J72798">
            <v>100</v>
          </cell>
          <cell r="K72798">
            <v>209.2</v>
          </cell>
          <cell r="L72798">
            <v>0</v>
          </cell>
          <cell r="M72798">
            <v>0</v>
          </cell>
          <cell r="N72798">
            <v>0</v>
          </cell>
        </row>
        <row r="72799">
          <cell r="A72799">
            <v>43404.572916632053</v>
          </cell>
          <cell r="B72799">
            <v>60.6</v>
          </cell>
          <cell r="C72799">
            <v>131.19999999999999</v>
          </cell>
          <cell r="D72799">
            <v>98.025000000000006</v>
          </cell>
          <cell r="E72799">
            <v>0.22539999999999999</v>
          </cell>
          <cell r="F72799">
            <v>100</v>
          </cell>
          <cell r="G72799">
            <v>0</v>
          </cell>
          <cell r="H72799">
            <v>0</v>
          </cell>
          <cell r="I72799">
            <v>11.37</v>
          </cell>
          <cell r="J72799">
            <v>100</v>
          </cell>
          <cell r="K72799">
            <v>209.2</v>
          </cell>
          <cell r="L72799">
            <v>0</v>
          </cell>
          <cell r="M72799">
            <v>0</v>
          </cell>
          <cell r="N72799">
            <v>0</v>
          </cell>
        </row>
        <row r="72800">
          <cell r="A72800">
            <v>43404.576388854271</v>
          </cell>
          <cell r="B72800">
            <v>104.4</v>
          </cell>
          <cell r="C72800">
            <v>218.7</v>
          </cell>
          <cell r="D72800">
            <v>98.004999999999995</v>
          </cell>
          <cell r="E72800">
            <v>0.22539999999999999</v>
          </cell>
          <cell r="F72800">
            <v>100</v>
          </cell>
          <cell r="G72800">
            <v>0</v>
          </cell>
          <cell r="H72800">
            <v>0</v>
          </cell>
          <cell r="I72800">
            <v>11.419</v>
          </cell>
          <cell r="J72800">
            <v>100</v>
          </cell>
          <cell r="K72800">
            <v>209.2</v>
          </cell>
          <cell r="L72800">
            <v>0</v>
          </cell>
          <cell r="M72800">
            <v>0</v>
          </cell>
          <cell r="N72800">
            <v>0</v>
          </cell>
        </row>
        <row r="72801">
          <cell r="A72801">
            <v>43404.57986107649</v>
          </cell>
          <cell r="B72801">
            <v>63.1</v>
          </cell>
          <cell r="C72801">
            <v>133.69999999999999</v>
          </cell>
          <cell r="D72801">
            <v>98.025000000000006</v>
          </cell>
          <cell r="E72801">
            <v>0.22539999999999999</v>
          </cell>
          <cell r="F72801">
            <v>100</v>
          </cell>
          <cell r="G72801">
            <v>0</v>
          </cell>
          <cell r="H72801">
            <v>0</v>
          </cell>
          <cell r="I72801">
            <v>11.54</v>
          </cell>
          <cell r="J72801">
            <v>100</v>
          </cell>
          <cell r="K72801">
            <v>209.2</v>
          </cell>
          <cell r="L72801">
            <v>0</v>
          </cell>
          <cell r="M72801">
            <v>0</v>
          </cell>
          <cell r="N72801">
            <v>0</v>
          </cell>
        </row>
        <row r="72802">
          <cell r="A72802">
            <v>43404.583333298709</v>
          </cell>
          <cell r="B72802">
            <v>53.1</v>
          </cell>
          <cell r="C72802">
            <v>113.7</v>
          </cell>
          <cell r="D72802">
            <v>98.025000000000006</v>
          </cell>
          <cell r="E72802">
            <v>0.22539999999999999</v>
          </cell>
          <cell r="F72802">
            <v>100</v>
          </cell>
          <cell r="G72802">
            <v>0</v>
          </cell>
          <cell r="H72802">
            <v>0</v>
          </cell>
          <cell r="I72802">
            <v>11.565</v>
          </cell>
          <cell r="J72802">
            <v>100</v>
          </cell>
          <cell r="K72802">
            <v>209.2</v>
          </cell>
          <cell r="L72802">
            <v>0</v>
          </cell>
          <cell r="M72802">
            <v>0</v>
          </cell>
          <cell r="N72802">
            <v>0</v>
          </cell>
        </row>
        <row r="72803">
          <cell r="A72803">
            <v>43404.586805520928</v>
          </cell>
          <cell r="B72803">
            <v>58.1</v>
          </cell>
          <cell r="C72803">
            <v>123.7</v>
          </cell>
          <cell r="D72803">
            <v>98.034999999999997</v>
          </cell>
          <cell r="E72803">
            <v>0.22539999999999999</v>
          </cell>
          <cell r="F72803">
            <v>100</v>
          </cell>
          <cell r="G72803">
            <v>0</v>
          </cell>
          <cell r="H72803">
            <v>0</v>
          </cell>
          <cell r="I72803">
            <v>11.565</v>
          </cell>
          <cell r="J72803">
            <v>100</v>
          </cell>
          <cell r="K72803">
            <v>209.2</v>
          </cell>
          <cell r="L72803">
            <v>0</v>
          </cell>
          <cell r="M72803">
            <v>0</v>
          </cell>
          <cell r="N72803">
            <v>0</v>
          </cell>
        </row>
        <row r="72804">
          <cell r="A72804">
            <v>43404.590277743147</v>
          </cell>
          <cell r="B72804">
            <v>70.599999999999994</v>
          </cell>
          <cell r="C72804">
            <v>151.19999999999999</v>
          </cell>
          <cell r="D72804">
            <v>98.055000000000007</v>
          </cell>
          <cell r="E72804">
            <v>0.22539999999999999</v>
          </cell>
          <cell r="F72804">
            <v>100</v>
          </cell>
          <cell r="G72804">
            <v>0</v>
          </cell>
          <cell r="H72804">
            <v>0</v>
          </cell>
          <cell r="I72804">
            <v>11.686</v>
          </cell>
          <cell r="J72804">
            <v>100</v>
          </cell>
          <cell r="K72804">
            <v>209.2</v>
          </cell>
          <cell r="L72804">
            <v>0</v>
          </cell>
          <cell r="M72804">
            <v>0</v>
          </cell>
          <cell r="N72804">
            <v>0</v>
          </cell>
        </row>
        <row r="72805">
          <cell r="A72805">
            <v>43404.593749965366</v>
          </cell>
          <cell r="B72805">
            <v>68.099999999999994</v>
          </cell>
          <cell r="C72805">
            <v>146.19999999999999</v>
          </cell>
          <cell r="D72805">
            <v>98.064999999999998</v>
          </cell>
          <cell r="E72805">
            <v>0.22539999999999999</v>
          </cell>
          <cell r="F72805">
            <v>100</v>
          </cell>
          <cell r="G72805">
            <v>0</v>
          </cell>
          <cell r="H72805">
            <v>0</v>
          </cell>
          <cell r="I72805">
            <v>11.734</v>
          </cell>
          <cell r="J72805">
            <v>100</v>
          </cell>
          <cell r="K72805">
            <v>209.2</v>
          </cell>
          <cell r="L72805">
            <v>0</v>
          </cell>
          <cell r="M72805">
            <v>0</v>
          </cell>
          <cell r="N72805">
            <v>0</v>
          </cell>
        </row>
        <row r="72806">
          <cell r="A72806">
            <v>43404.597222187585</v>
          </cell>
          <cell r="B72806">
            <v>34.4</v>
          </cell>
          <cell r="C72806">
            <v>76.2</v>
          </cell>
          <cell r="D72806">
            <v>98.084999999999994</v>
          </cell>
          <cell r="E72806">
            <v>0.22539999999999999</v>
          </cell>
          <cell r="F72806">
            <v>100</v>
          </cell>
          <cell r="G72806">
            <v>0</v>
          </cell>
          <cell r="H72806">
            <v>0</v>
          </cell>
          <cell r="I72806">
            <v>11.734</v>
          </cell>
          <cell r="J72806">
            <v>100</v>
          </cell>
          <cell r="K72806">
            <v>210.6</v>
          </cell>
          <cell r="L72806">
            <v>0</v>
          </cell>
          <cell r="M72806">
            <v>0</v>
          </cell>
          <cell r="N72806">
            <v>0</v>
          </cell>
        </row>
        <row r="72807">
          <cell r="A72807">
            <v>43404.600694409804</v>
          </cell>
          <cell r="B72807">
            <v>38.1</v>
          </cell>
          <cell r="C72807">
            <v>86.2</v>
          </cell>
          <cell r="D72807">
            <v>98.094999999999999</v>
          </cell>
          <cell r="E72807">
            <v>0.22539999999999999</v>
          </cell>
          <cell r="F72807">
            <v>100</v>
          </cell>
          <cell r="G72807">
            <v>0</v>
          </cell>
          <cell r="H72807">
            <v>0</v>
          </cell>
          <cell r="I72807">
            <v>11.71</v>
          </cell>
          <cell r="J72807">
            <v>100</v>
          </cell>
          <cell r="K72807">
            <v>210.6</v>
          </cell>
          <cell r="L72807">
            <v>0</v>
          </cell>
          <cell r="M72807">
            <v>0</v>
          </cell>
          <cell r="N72807">
            <v>0</v>
          </cell>
        </row>
        <row r="72808">
          <cell r="A72808">
            <v>43404.604166632023</v>
          </cell>
          <cell r="B72808">
            <v>36.9</v>
          </cell>
          <cell r="C72808">
            <v>81.2</v>
          </cell>
          <cell r="D72808">
            <v>98.105000000000004</v>
          </cell>
          <cell r="E72808">
            <v>0.22539999999999999</v>
          </cell>
          <cell r="F72808">
            <v>100</v>
          </cell>
          <cell r="G72808">
            <v>0</v>
          </cell>
          <cell r="H72808">
            <v>1</v>
          </cell>
          <cell r="I72808">
            <v>11.71</v>
          </cell>
          <cell r="J72808">
            <v>100</v>
          </cell>
          <cell r="K72808">
            <v>210.6</v>
          </cell>
          <cell r="L72808">
            <v>0</v>
          </cell>
          <cell r="M72808">
            <v>0</v>
          </cell>
          <cell r="N72808">
            <v>0.2</v>
          </cell>
        </row>
        <row r="72809">
          <cell r="A72809">
            <v>43404.607638854242</v>
          </cell>
          <cell r="B72809">
            <v>26.9</v>
          </cell>
          <cell r="C72809">
            <v>61.2</v>
          </cell>
          <cell r="D72809">
            <v>98.094999999999999</v>
          </cell>
          <cell r="E72809">
            <v>0.22539999999999999</v>
          </cell>
          <cell r="F72809">
            <v>100</v>
          </cell>
          <cell r="G72809">
            <v>0</v>
          </cell>
          <cell r="H72809">
            <v>0</v>
          </cell>
          <cell r="I72809">
            <v>11.71</v>
          </cell>
          <cell r="J72809">
            <v>100</v>
          </cell>
          <cell r="K72809">
            <v>210.6</v>
          </cell>
          <cell r="L72809">
            <v>0</v>
          </cell>
          <cell r="M72809">
            <v>0</v>
          </cell>
          <cell r="N72809">
            <v>0</v>
          </cell>
        </row>
        <row r="72810">
          <cell r="A72810">
            <v>43404.611111076461</v>
          </cell>
          <cell r="B72810">
            <v>26.9</v>
          </cell>
          <cell r="C72810">
            <v>58.7</v>
          </cell>
          <cell r="D72810">
            <v>98.094999999999999</v>
          </cell>
          <cell r="E72810">
            <v>0.22539999999999999</v>
          </cell>
          <cell r="F72810">
            <v>100</v>
          </cell>
          <cell r="G72810">
            <v>0</v>
          </cell>
          <cell r="H72810">
            <v>0</v>
          </cell>
          <cell r="I72810">
            <v>11.686</v>
          </cell>
          <cell r="J72810">
            <v>100</v>
          </cell>
          <cell r="K72810">
            <v>210.6</v>
          </cell>
          <cell r="L72810">
            <v>0</v>
          </cell>
          <cell r="M72810">
            <v>0</v>
          </cell>
          <cell r="N72810">
            <v>0</v>
          </cell>
        </row>
        <row r="72811">
          <cell r="A72811">
            <v>43404.61458329868</v>
          </cell>
          <cell r="B72811">
            <v>30.6</v>
          </cell>
          <cell r="C72811">
            <v>68.7</v>
          </cell>
          <cell r="D72811">
            <v>98.084999999999994</v>
          </cell>
          <cell r="E72811">
            <v>0.22539999999999999</v>
          </cell>
          <cell r="F72811">
            <v>100</v>
          </cell>
          <cell r="G72811">
            <v>0</v>
          </cell>
          <cell r="H72811">
            <v>0</v>
          </cell>
          <cell r="I72811">
            <v>11.686</v>
          </cell>
          <cell r="J72811">
            <v>100</v>
          </cell>
          <cell r="K72811">
            <v>210.6</v>
          </cell>
          <cell r="L72811">
            <v>0</v>
          </cell>
          <cell r="M72811">
            <v>0</v>
          </cell>
          <cell r="N72811">
            <v>0</v>
          </cell>
        </row>
        <row r="72812">
          <cell r="A72812">
            <v>43404.618055520899</v>
          </cell>
          <cell r="B72812">
            <v>25.6</v>
          </cell>
          <cell r="C72812">
            <v>56.2</v>
          </cell>
          <cell r="D72812">
            <v>98.114999999999995</v>
          </cell>
          <cell r="E72812">
            <v>0.22539999999999999</v>
          </cell>
          <cell r="F72812">
            <v>100</v>
          </cell>
          <cell r="G72812">
            <v>0</v>
          </cell>
          <cell r="H72812">
            <v>0</v>
          </cell>
          <cell r="I72812">
            <v>11.686</v>
          </cell>
          <cell r="J72812">
            <v>100</v>
          </cell>
          <cell r="K72812">
            <v>209.2</v>
          </cell>
          <cell r="L72812">
            <v>0</v>
          </cell>
          <cell r="M72812">
            <v>0.5</v>
          </cell>
          <cell r="N72812">
            <v>0</v>
          </cell>
        </row>
        <row r="72813">
          <cell r="A72813">
            <v>43404.621527743118</v>
          </cell>
          <cell r="B72813">
            <v>28.1</v>
          </cell>
          <cell r="C72813">
            <v>61.2</v>
          </cell>
          <cell r="D72813">
            <v>98.114999999999995</v>
          </cell>
          <cell r="E72813">
            <v>0.22539999999999999</v>
          </cell>
          <cell r="F72813">
            <v>100</v>
          </cell>
          <cell r="G72813">
            <v>0</v>
          </cell>
          <cell r="H72813">
            <v>1</v>
          </cell>
          <cell r="I72813">
            <v>11.686</v>
          </cell>
          <cell r="J72813">
            <v>100</v>
          </cell>
          <cell r="K72813">
            <v>328.5</v>
          </cell>
          <cell r="L72813">
            <v>0</v>
          </cell>
          <cell r="M72813">
            <v>2.52</v>
          </cell>
          <cell r="N72813">
            <v>0.2</v>
          </cell>
        </row>
        <row r="72814">
          <cell r="A72814">
            <v>43404.624999965337</v>
          </cell>
          <cell r="B72814">
            <v>43.1</v>
          </cell>
          <cell r="C72814">
            <v>96.2</v>
          </cell>
          <cell r="D72814">
            <v>98.105000000000004</v>
          </cell>
          <cell r="E72814">
            <v>0.22539999999999999</v>
          </cell>
          <cell r="F72814">
            <v>100</v>
          </cell>
          <cell r="G72814">
            <v>0</v>
          </cell>
          <cell r="H72814">
            <v>0</v>
          </cell>
          <cell r="I72814">
            <v>11.734</v>
          </cell>
          <cell r="J72814">
            <v>100</v>
          </cell>
          <cell r="K72814">
            <v>0</v>
          </cell>
          <cell r="L72814">
            <v>0.5</v>
          </cell>
          <cell r="M72814">
            <v>2.52</v>
          </cell>
          <cell r="N72814">
            <v>0</v>
          </cell>
        </row>
        <row r="72815">
          <cell r="A72815">
            <v>43404.628472187556</v>
          </cell>
          <cell r="B72815">
            <v>50.6</v>
          </cell>
          <cell r="C72815">
            <v>108.7</v>
          </cell>
          <cell r="D72815">
            <v>98.114999999999995</v>
          </cell>
          <cell r="E72815">
            <v>0.22539999999999999</v>
          </cell>
          <cell r="F72815">
            <v>100</v>
          </cell>
          <cell r="G72815">
            <v>0</v>
          </cell>
          <cell r="H72815">
            <v>0</v>
          </cell>
          <cell r="I72815">
            <v>11.734</v>
          </cell>
          <cell r="J72815">
            <v>100</v>
          </cell>
          <cell r="K72815">
            <v>355.2</v>
          </cell>
          <cell r="L72815">
            <v>0.5</v>
          </cell>
          <cell r="M72815">
            <v>3.52</v>
          </cell>
          <cell r="N72815">
            <v>0</v>
          </cell>
        </row>
        <row r="72816">
          <cell r="A72816">
            <v>43404.631944409775</v>
          </cell>
          <cell r="B72816">
            <v>41.9</v>
          </cell>
          <cell r="C72816">
            <v>88.7</v>
          </cell>
          <cell r="D72816">
            <v>98.125</v>
          </cell>
          <cell r="E72816">
            <v>0.22539999999999999</v>
          </cell>
          <cell r="F72816">
            <v>100</v>
          </cell>
          <cell r="G72816">
            <v>0</v>
          </cell>
          <cell r="H72816">
            <v>0</v>
          </cell>
          <cell r="I72816">
            <v>11.662000000000001</v>
          </cell>
          <cell r="J72816">
            <v>100</v>
          </cell>
          <cell r="K72816">
            <v>341.2</v>
          </cell>
          <cell r="L72816">
            <v>0.5</v>
          </cell>
          <cell r="M72816">
            <v>3.02</v>
          </cell>
          <cell r="N72816">
            <v>0</v>
          </cell>
        </row>
        <row r="72817">
          <cell r="A72817">
            <v>43404.635416631994</v>
          </cell>
          <cell r="B72817">
            <v>39.4</v>
          </cell>
          <cell r="C72817">
            <v>83.7</v>
          </cell>
          <cell r="D72817">
            <v>98.135000000000005</v>
          </cell>
          <cell r="E72817">
            <v>0.22539999999999999</v>
          </cell>
          <cell r="F72817">
            <v>100</v>
          </cell>
          <cell r="G72817">
            <v>0</v>
          </cell>
          <cell r="H72817">
            <v>0</v>
          </cell>
          <cell r="I72817">
            <v>11.516</v>
          </cell>
          <cell r="J72817">
            <v>100</v>
          </cell>
          <cell r="K72817">
            <v>338.3</v>
          </cell>
          <cell r="L72817">
            <v>1.01</v>
          </cell>
          <cell r="M72817">
            <v>4.03</v>
          </cell>
          <cell r="N72817">
            <v>0</v>
          </cell>
        </row>
        <row r="72818">
          <cell r="A72818">
            <v>43404.638888854213</v>
          </cell>
          <cell r="B72818">
            <v>39.4</v>
          </cell>
          <cell r="C72818">
            <v>81.2</v>
          </cell>
          <cell r="D72818">
            <v>98.144999999999996</v>
          </cell>
          <cell r="E72818">
            <v>0.22539999999999999</v>
          </cell>
          <cell r="F72818">
            <v>100</v>
          </cell>
          <cell r="G72818">
            <v>0</v>
          </cell>
          <cell r="H72818">
            <v>0</v>
          </cell>
          <cell r="I72818">
            <v>11.443</v>
          </cell>
          <cell r="J72818">
            <v>100</v>
          </cell>
          <cell r="K72818">
            <v>346.8</v>
          </cell>
          <cell r="L72818">
            <v>0.5</v>
          </cell>
          <cell r="M72818">
            <v>2.52</v>
          </cell>
          <cell r="N72818">
            <v>0</v>
          </cell>
        </row>
        <row r="72819">
          <cell r="A72819">
            <v>43404.642361076432</v>
          </cell>
          <cell r="B72819">
            <v>38.1</v>
          </cell>
          <cell r="C72819">
            <v>78.7</v>
          </cell>
          <cell r="D72819">
            <v>98.144999999999996</v>
          </cell>
          <cell r="E72819">
            <v>0.22539999999999999</v>
          </cell>
          <cell r="F72819">
            <v>100</v>
          </cell>
          <cell r="G72819">
            <v>0</v>
          </cell>
          <cell r="H72819">
            <v>0</v>
          </cell>
          <cell r="I72819">
            <v>11.37</v>
          </cell>
          <cell r="J72819">
            <v>100</v>
          </cell>
          <cell r="K72819">
            <v>338.3</v>
          </cell>
          <cell r="L72819">
            <v>0.5</v>
          </cell>
          <cell r="M72819">
            <v>3.02</v>
          </cell>
          <cell r="N72819">
            <v>0</v>
          </cell>
        </row>
        <row r="72820">
          <cell r="A72820">
            <v>43404.645833298651</v>
          </cell>
          <cell r="B72820">
            <v>55.6</v>
          </cell>
          <cell r="C72820">
            <v>116.2</v>
          </cell>
          <cell r="D72820">
            <v>98.144999999999996</v>
          </cell>
          <cell r="E72820">
            <v>0.22539999999999999</v>
          </cell>
          <cell r="F72820">
            <v>100</v>
          </cell>
          <cell r="G72820">
            <v>0</v>
          </cell>
          <cell r="H72820">
            <v>0</v>
          </cell>
          <cell r="I72820">
            <v>11.37</v>
          </cell>
          <cell r="J72820">
            <v>100</v>
          </cell>
          <cell r="K72820">
            <v>335.5</v>
          </cell>
          <cell r="L72820">
            <v>0.5</v>
          </cell>
          <cell r="M72820">
            <v>3.52</v>
          </cell>
          <cell r="N72820">
            <v>0</v>
          </cell>
        </row>
        <row r="72821">
          <cell r="A72821">
            <v>43404.64930552087</v>
          </cell>
          <cell r="B72821">
            <v>43.1</v>
          </cell>
          <cell r="C72821">
            <v>88.7</v>
          </cell>
          <cell r="D72821">
            <v>98.165000000000006</v>
          </cell>
          <cell r="E72821">
            <v>0.22620000000000001</v>
          </cell>
          <cell r="F72821">
            <v>100</v>
          </cell>
          <cell r="G72821">
            <v>0</v>
          </cell>
          <cell r="H72821">
            <v>0</v>
          </cell>
          <cell r="I72821">
            <v>11.346</v>
          </cell>
          <cell r="J72821">
            <v>100</v>
          </cell>
          <cell r="K72821">
            <v>348.2</v>
          </cell>
          <cell r="L72821">
            <v>0.5</v>
          </cell>
          <cell r="M72821">
            <v>2.52</v>
          </cell>
          <cell r="N72821">
            <v>0</v>
          </cell>
        </row>
        <row r="72822">
          <cell r="A72822">
            <v>43404.652777743089</v>
          </cell>
          <cell r="B72822">
            <v>50.6</v>
          </cell>
          <cell r="C72822">
            <v>106.2</v>
          </cell>
          <cell r="D72822">
            <v>98.174999999999997</v>
          </cell>
          <cell r="E72822">
            <v>0.22539999999999999</v>
          </cell>
          <cell r="F72822">
            <v>100</v>
          </cell>
          <cell r="G72822">
            <v>0</v>
          </cell>
          <cell r="H72822">
            <v>0</v>
          </cell>
          <cell r="I72822">
            <v>11.346</v>
          </cell>
          <cell r="J72822">
            <v>100</v>
          </cell>
          <cell r="K72822">
            <v>334.1</v>
          </cell>
          <cell r="L72822">
            <v>0</v>
          </cell>
          <cell r="M72822">
            <v>2.0099999999999998</v>
          </cell>
          <cell r="N72822">
            <v>0</v>
          </cell>
        </row>
        <row r="72823">
          <cell r="A72823">
            <v>43404.656249965308</v>
          </cell>
          <cell r="B72823">
            <v>49.4</v>
          </cell>
          <cell r="C72823">
            <v>106.2</v>
          </cell>
          <cell r="D72823">
            <v>98.185000000000002</v>
          </cell>
          <cell r="E72823">
            <v>0.22539999999999999</v>
          </cell>
          <cell r="F72823">
            <v>100</v>
          </cell>
          <cell r="G72823">
            <v>0</v>
          </cell>
          <cell r="H72823">
            <v>0</v>
          </cell>
          <cell r="I72823">
            <v>11.37</v>
          </cell>
          <cell r="J72823">
            <v>100</v>
          </cell>
          <cell r="K72823">
            <v>327.10000000000002</v>
          </cell>
          <cell r="L72823">
            <v>0</v>
          </cell>
          <cell r="M72823">
            <v>2.52</v>
          </cell>
          <cell r="N72823">
            <v>0</v>
          </cell>
        </row>
        <row r="72824">
          <cell r="A72824">
            <v>43404.659722187527</v>
          </cell>
          <cell r="B72824">
            <v>39.4</v>
          </cell>
          <cell r="C72824">
            <v>81.2</v>
          </cell>
          <cell r="D72824">
            <v>98.174999999999997</v>
          </cell>
          <cell r="E72824">
            <v>0.22620000000000001</v>
          </cell>
          <cell r="F72824">
            <v>100</v>
          </cell>
          <cell r="G72824">
            <v>0</v>
          </cell>
          <cell r="H72824">
            <v>0</v>
          </cell>
          <cell r="I72824">
            <v>11.37</v>
          </cell>
          <cell r="J72824">
            <v>100</v>
          </cell>
          <cell r="K72824">
            <v>329.9</v>
          </cell>
          <cell r="L72824">
            <v>0</v>
          </cell>
          <cell r="M72824">
            <v>2.0099999999999998</v>
          </cell>
          <cell r="N72824">
            <v>0</v>
          </cell>
        </row>
        <row r="72825">
          <cell r="A72825">
            <v>43404.663194409746</v>
          </cell>
          <cell r="B72825">
            <v>29.4</v>
          </cell>
          <cell r="C72825">
            <v>58.7</v>
          </cell>
          <cell r="D72825">
            <v>98.194999999999993</v>
          </cell>
          <cell r="E72825">
            <v>0.22620000000000001</v>
          </cell>
          <cell r="F72825">
            <v>100</v>
          </cell>
          <cell r="G72825">
            <v>0</v>
          </cell>
          <cell r="H72825">
            <v>0</v>
          </cell>
          <cell r="I72825">
            <v>11.297000000000001</v>
          </cell>
          <cell r="J72825">
            <v>100</v>
          </cell>
          <cell r="K72825">
            <v>339.7</v>
          </cell>
          <cell r="L72825">
            <v>0</v>
          </cell>
          <cell r="M72825">
            <v>2.0099999999999998</v>
          </cell>
          <cell r="N72825">
            <v>0</v>
          </cell>
        </row>
        <row r="72826">
          <cell r="A72826">
            <v>43404.666666631965</v>
          </cell>
          <cell r="B72826">
            <v>49.4</v>
          </cell>
          <cell r="C72826">
            <v>101.2</v>
          </cell>
          <cell r="D72826">
            <v>98.215000000000003</v>
          </cell>
          <cell r="E72826">
            <v>0.22620000000000001</v>
          </cell>
          <cell r="F72826">
            <v>100</v>
          </cell>
          <cell r="G72826">
            <v>0</v>
          </cell>
          <cell r="H72826">
            <v>0</v>
          </cell>
          <cell r="I72826">
            <v>11.297000000000001</v>
          </cell>
          <cell r="J72826">
            <v>100</v>
          </cell>
          <cell r="K72826">
            <v>351</v>
          </cell>
          <cell r="L72826">
            <v>0</v>
          </cell>
          <cell r="M72826">
            <v>0.5</v>
          </cell>
          <cell r="N72826">
            <v>0</v>
          </cell>
        </row>
        <row r="72827">
          <cell r="A72827">
            <v>43404.670138854184</v>
          </cell>
          <cell r="B72827">
            <v>59.4</v>
          </cell>
          <cell r="C72827">
            <v>121.2</v>
          </cell>
          <cell r="D72827">
            <v>98.224999999999994</v>
          </cell>
          <cell r="E72827">
            <v>0.22539999999999999</v>
          </cell>
          <cell r="F72827">
            <v>100</v>
          </cell>
          <cell r="G72827">
            <v>0</v>
          </cell>
          <cell r="H72827">
            <v>0</v>
          </cell>
          <cell r="I72827">
            <v>11.273</v>
          </cell>
          <cell r="J72827">
            <v>100</v>
          </cell>
          <cell r="K72827">
            <v>344</v>
          </cell>
          <cell r="L72827">
            <v>0</v>
          </cell>
          <cell r="M72827">
            <v>1.51</v>
          </cell>
          <cell r="N72827">
            <v>0</v>
          </cell>
        </row>
        <row r="72828">
          <cell r="A72828">
            <v>43404.673611076403</v>
          </cell>
          <cell r="B72828">
            <v>50.6</v>
          </cell>
          <cell r="C72828">
            <v>103.7</v>
          </cell>
          <cell r="D72828">
            <v>98.245000000000005</v>
          </cell>
          <cell r="E72828">
            <v>0.22620000000000001</v>
          </cell>
          <cell r="F72828">
            <v>100</v>
          </cell>
          <cell r="G72828">
            <v>0</v>
          </cell>
          <cell r="H72828">
            <v>0</v>
          </cell>
          <cell r="I72828">
            <v>11.224</v>
          </cell>
          <cell r="J72828">
            <v>99.9</v>
          </cell>
          <cell r="K72828">
            <v>355.2</v>
          </cell>
          <cell r="L72828">
            <v>0</v>
          </cell>
          <cell r="M72828">
            <v>1.51</v>
          </cell>
          <cell r="N72828">
            <v>0</v>
          </cell>
        </row>
        <row r="72829">
          <cell r="A72829">
            <v>43404.677083298622</v>
          </cell>
          <cell r="B72829">
            <v>55.6</v>
          </cell>
          <cell r="C72829">
            <v>113.7</v>
          </cell>
          <cell r="D72829">
            <v>98.245000000000005</v>
          </cell>
          <cell r="E72829">
            <v>0.22620000000000001</v>
          </cell>
          <cell r="F72829">
            <v>100</v>
          </cell>
          <cell r="G72829">
            <v>0</v>
          </cell>
          <cell r="H72829">
            <v>0</v>
          </cell>
          <cell r="I72829">
            <v>11.2</v>
          </cell>
          <cell r="J72829">
            <v>99.7</v>
          </cell>
          <cell r="K72829">
            <v>353.8</v>
          </cell>
          <cell r="L72829">
            <v>0</v>
          </cell>
          <cell r="M72829">
            <v>1.01</v>
          </cell>
          <cell r="N72829">
            <v>0</v>
          </cell>
        </row>
        <row r="72830">
          <cell r="A72830">
            <v>43404.680555520841</v>
          </cell>
          <cell r="B72830">
            <v>49.4</v>
          </cell>
          <cell r="C72830">
            <v>103.7</v>
          </cell>
          <cell r="D72830">
            <v>98.245000000000005</v>
          </cell>
          <cell r="E72830">
            <v>0.22620000000000001</v>
          </cell>
          <cell r="F72830">
            <v>100</v>
          </cell>
          <cell r="G72830">
            <v>0</v>
          </cell>
          <cell r="H72830">
            <v>0</v>
          </cell>
          <cell r="I72830">
            <v>11.175000000000001</v>
          </cell>
          <cell r="J72830">
            <v>99.5</v>
          </cell>
          <cell r="K72830">
            <v>355.2</v>
          </cell>
          <cell r="L72830">
            <v>0</v>
          </cell>
          <cell r="M72830">
            <v>2.0099999999999998</v>
          </cell>
          <cell r="N72830">
            <v>0</v>
          </cell>
        </row>
        <row r="72831">
          <cell r="A72831">
            <v>43404.68402774306</v>
          </cell>
          <cell r="B72831">
            <v>28.1</v>
          </cell>
          <cell r="C72831">
            <v>58.7</v>
          </cell>
          <cell r="D72831">
            <v>98.254999999999995</v>
          </cell>
          <cell r="E72831">
            <v>0.22620000000000001</v>
          </cell>
          <cell r="F72831">
            <v>100</v>
          </cell>
          <cell r="G72831">
            <v>0</v>
          </cell>
          <cell r="H72831">
            <v>0</v>
          </cell>
          <cell r="I72831">
            <v>11.053000000000001</v>
          </cell>
          <cell r="J72831">
            <v>98.6</v>
          </cell>
          <cell r="K72831">
            <v>2.8</v>
          </cell>
          <cell r="L72831">
            <v>1.01</v>
          </cell>
          <cell r="M72831">
            <v>2.52</v>
          </cell>
          <cell r="N72831">
            <v>0</v>
          </cell>
        </row>
        <row r="72832">
          <cell r="A72832">
            <v>43404.687499965279</v>
          </cell>
          <cell r="B72832">
            <v>13.1</v>
          </cell>
          <cell r="C72832">
            <v>26.2</v>
          </cell>
          <cell r="D72832">
            <v>98.265000000000001</v>
          </cell>
          <cell r="E72832">
            <v>0.22620000000000001</v>
          </cell>
          <cell r="F72832">
            <v>100</v>
          </cell>
          <cell r="G72832">
            <v>0</v>
          </cell>
          <cell r="H72832">
            <v>0</v>
          </cell>
          <cell r="I72832">
            <v>10.98</v>
          </cell>
          <cell r="J72832">
            <v>98.4</v>
          </cell>
          <cell r="K72832">
            <v>355.2</v>
          </cell>
          <cell r="L72832">
            <v>0</v>
          </cell>
          <cell r="M72832">
            <v>2.0099999999999998</v>
          </cell>
          <cell r="N72832">
            <v>0</v>
          </cell>
        </row>
        <row r="72833">
          <cell r="A72833">
            <v>43404.690972187498</v>
          </cell>
          <cell r="B72833">
            <v>18.100000000000001</v>
          </cell>
          <cell r="C72833">
            <v>38.700000000000003</v>
          </cell>
          <cell r="D72833">
            <v>98.284999999999997</v>
          </cell>
          <cell r="E72833">
            <v>0.22620000000000001</v>
          </cell>
          <cell r="F72833">
            <v>100</v>
          </cell>
          <cell r="G72833">
            <v>0</v>
          </cell>
          <cell r="H72833">
            <v>0</v>
          </cell>
          <cell r="I72833">
            <v>10.882999999999999</v>
          </cell>
          <cell r="J72833">
            <v>98.2</v>
          </cell>
          <cell r="K72833">
            <v>346.8</v>
          </cell>
          <cell r="L72833">
            <v>0</v>
          </cell>
          <cell r="M72833">
            <v>2.0099999999999998</v>
          </cell>
          <cell r="N72833">
            <v>0</v>
          </cell>
        </row>
        <row r="72834">
          <cell r="A72834">
            <v>43404.694444409717</v>
          </cell>
          <cell r="B72834">
            <v>20.6</v>
          </cell>
          <cell r="C72834">
            <v>43.7</v>
          </cell>
          <cell r="D72834">
            <v>98.275000000000006</v>
          </cell>
          <cell r="E72834">
            <v>0.22620000000000001</v>
          </cell>
          <cell r="F72834">
            <v>84.71</v>
          </cell>
          <cell r="G72834">
            <v>0</v>
          </cell>
          <cell r="H72834">
            <v>0</v>
          </cell>
          <cell r="I72834">
            <v>10.760999999999999</v>
          </cell>
          <cell r="J72834">
            <v>97.5</v>
          </cell>
          <cell r="K72834">
            <v>348.2</v>
          </cell>
          <cell r="L72834">
            <v>1.01</v>
          </cell>
          <cell r="M72834">
            <v>3.02</v>
          </cell>
          <cell r="N72834">
            <v>0</v>
          </cell>
        </row>
        <row r="72835">
          <cell r="A72835">
            <v>43404.697916631936</v>
          </cell>
          <cell r="B72835">
            <v>23.1</v>
          </cell>
          <cell r="C72835">
            <v>48.7</v>
          </cell>
          <cell r="D72835">
            <v>98.295000000000002</v>
          </cell>
          <cell r="E72835">
            <v>0.22620000000000001</v>
          </cell>
          <cell r="F72835">
            <v>100</v>
          </cell>
          <cell r="G72835">
            <v>0</v>
          </cell>
          <cell r="H72835">
            <v>0</v>
          </cell>
          <cell r="I72835">
            <v>10.686999999999999</v>
          </cell>
          <cell r="J72835">
            <v>96.9</v>
          </cell>
          <cell r="K72835">
            <v>353.8</v>
          </cell>
          <cell r="L72835">
            <v>1.01</v>
          </cell>
          <cell r="M72835">
            <v>3.52</v>
          </cell>
          <cell r="N72835">
            <v>0</v>
          </cell>
        </row>
        <row r="72836">
          <cell r="A72836">
            <v>43404.701388854155</v>
          </cell>
          <cell r="B72836">
            <v>16.899999999999999</v>
          </cell>
          <cell r="C72836">
            <v>38.700000000000003</v>
          </cell>
          <cell r="D72836">
            <v>98.295000000000002</v>
          </cell>
          <cell r="E72836">
            <v>0.22620000000000001</v>
          </cell>
          <cell r="F72836">
            <v>100</v>
          </cell>
          <cell r="G72836">
            <v>0</v>
          </cell>
          <cell r="H72836">
            <v>0</v>
          </cell>
          <cell r="I72836">
            <v>10.614000000000001</v>
          </cell>
          <cell r="J72836">
            <v>96.7</v>
          </cell>
          <cell r="K72836">
            <v>1.4</v>
          </cell>
          <cell r="L72836">
            <v>0.5</v>
          </cell>
          <cell r="M72836">
            <v>2.52</v>
          </cell>
          <cell r="N72836">
            <v>0</v>
          </cell>
        </row>
        <row r="72837">
          <cell r="A72837">
            <v>43404.704861076374</v>
          </cell>
          <cell r="B72837">
            <v>18.100000000000001</v>
          </cell>
          <cell r="C72837">
            <v>38.700000000000003</v>
          </cell>
          <cell r="D72837">
            <v>98.314999999999998</v>
          </cell>
          <cell r="E72837">
            <v>0.22620000000000001</v>
          </cell>
          <cell r="F72837">
            <v>100</v>
          </cell>
          <cell r="G72837">
            <v>0</v>
          </cell>
          <cell r="H72837">
            <v>0</v>
          </cell>
          <cell r="I72837">
            <v>10.541</v>
          </cell>
          <cell r="J72837">
            <v>96.6</v>
          </cell>
          <cell r="K72837">
            <v>11.2</v>
          </cell>
          <cell r="L72837">
            <v>0</v>
          </cell>
          <cell r="M72837">
            <v>1.01</v>
          </cell>
          <cell r="N72837">
            <v>0</v>
          </cell>
        </row>
        <row r="72838">
          <cell r="A72838">
            <v>43404.708333298593</v>
          </cell>
          <cell r="B72838">
            <v>19.399999999999999</v>
          </cell>
          <cell r="C72838">
            <v>41.2</v>
          </cell>
          <cell r="D72838">
            <v>98.325000000000003</v>
          </cell>
          <cell r="E72838">
            <v>0.22620000000000001</v>
          </cell>
          <cell r="F72838">
            <v>100</v>
          </cell>
          <cell r="G72838">
            <v>0</v>
          </cell>
          <cell r="H72838">
            <v>0</v>
          </cell>
          <cell r="I72838">
            <v>10.492000000000001</v>
          </cell>
          <cell r="J72838">
            <v>96.6</v>
          </cell>
          <cell r="K72838">
            <v>0</v>
          </cell>
          <cell r="L72838">
            <v>0</v>
          </cell>
          <cell r="M72838">
            <v>1.51</v>
          </cell>
          <cell r="N72838">
            <v>0</v>
          </cell>
        </row>
        <row r="72839">
          <cell r="A72839">
            <v>43404.711805520812</v>
          </cell>
          <cell r="B72839">
            <v>23.1</v>
          </cell>
          <cell r="C72839">
            <v>46.2</v>
          </cell>
          <cell r="D72839">
            <v>98.305000000000007</v>
          </cell>
          <cell r="E72839">
            <v>0.22620000000000001</v>
          </cell>
          <cell r="F72839">
            <v>100</v>
          </cell>
          <cell r="G72839">
            <v>0</v>
          </cell>
          <cell r="H72839">
            <v>0</v>
          </cell>
          <cell r="I72839">
            <v>10.467000000000001</v>
          </cell>
          <cell r="J72839">
            <v>96.1</v>
          </cell>
          <cell r="K72839">
            <v>0</v>
          </cell>
          <cell r="L72839">
            <v>0.5</v>
          </cell>
          <cell r="M72839">
            <v>3.52</v>
          </cell>
          <cell r="N72839">
            <v>0</v>
          </cell>
        </row>
        <row r="72840">
          <cell r="A72840">
            <v>43404.715277743031</v>
          </cell>
          <cell r="B72840">
            <v>21.9</v>
          </cell>
          <cell r="C72840">
            <v>43.7</v>
          </cell>
          <cell r="D72840">
            <v>98.314999999999998</v>
          </cell>
          <cell r="E72840">
            <v>0.22620000000000001</v>
          </cell>
          <cell r="F72840">
            <v>100</v>
          </cell>
          <cell r="G72840">
            <v>0</v>
          </cell>
          <cell r="H72840">
            <v>0</v>
          </cell>
          <cell r="I72840">
            <v>10.369</v>
          </cell>
          <cell r="J72840">
            <v>95.6</v>
          </cell>
          <cell r="K72840">
            <v>344</v>
          </cell>
          <cell r="L72840">
            <v>0.5</v>
          </cell>
          <cell r="M72840">
            <v>2.52</v>
          </cell>
          <cell r="N72840">
            <v>0</v>
          </cell>
        </row>
        <row r="72841">
          <cell r="A72841">
            <v>43404.71874996525</v>
          </cell>
          <cell r="B72841">
            <v>25.6</v>
          </cell>
          <cell r="C72841">
            <v>51.2</v>
          </cell>
          <cell r="D72841">
            <v>98.314999999999998</v>
          </cell>
          <cell r="E72841">
            <v>0.22620000000000001</v>
          </cell>
          <cell r="F72841">
            <v>100</v>
          </cell>
          <cell r="G72841">
            <v>0</v>
          </cell>
          <cell r="H72841">
            <v>0</v>
          </cell>
          <cell r="I72841">
            <v>10.295999999999999</v>
          </cell>
          <cell r="J72841">
            <v>95.3</v>
          </cell>
          <cell r="K72841">
            <v>342.6</v>
          </cell>
          <cell r="L72841">
            <v>0</v>
          </cell>
          <cell r="M72841">
            <v>2.52</v>
          </cell>
          <cell r="N72841">
            <v>0</v>
          </cell>
        </row>
        <row r="72842">
          <cell r="A72842">
            <v>43404.722222187469</v>
          </cell>
          <cell r="B72842">
            <v>18.100000000000001</v>
          </cell>
          <cell r="C72842">
            <v>38.700000000000003</v>
          </cell>
          <cell r="D72842">
            <v>98.265000000000001</v>
          </cell>
          <cell r="E72842">
            <v>0.22620000000000001</v>
          </cell>
          <cell r="F72842">
            <v>100</v>
          </cell>
          <cell r="G72842">
            <v>0</v>
          </cell>
          <cell r="H72842">
            <v>0</v>
          </cell>
          <cell r="I72842">
            <v>10.271000000000001</v>
          </cell>
          <cell r="J72842">
            <v>94.7</v>
          </cell>
          <cell r="K72842">
            <v>349.6</v>
          </cell>
          <cell r="L72842">
            <v>0.5</v>
          </cell>
          <cell r="M72842">
            <v>3.02</v>
          </cell>
          <cell r="N72842">
            <v>0</v>
          </cell>
        </row>
        <row r="72843">
          <cell r="A72843">
            <v>43404.725694409688</v>
          </cell>
          <cell r="B72843">
            <v>18.100000000000001</v>
          </cell>
          <cell r="C72843">
            <v>36.200000000000003</v>
          </cell>
          <cell r="D72843">
            <v>98.284999999999997</v>
          </cell>
          <cell r="E72843">
            <v>0.22620000000000001</v>
          </cell>
          <cell r="F72843">
            <v>100</v>
          </cell>
          <cell r="G72843">
            <v>0</v>
          </cell>
          <cell r="H72843">
            <v>0</v>
          </cell>
          <cell r="I72843">
            <v>10.198</v>
          </cell>
          <cell r="J72843">
            <v>94.6</v>
          </cell>
          <cell r="K72843">
            <v>351</v>
          </cell>
          <cell r="L72843">
            <v>0</v>
          </cell>
          <cell r="M72843">
            <v>1.51</v>
          </cell>
          <cell r="N72843">
            <v>0</v>
          </cell>
        </row>
        <row r="72844">
          <cell r="A72844">
            <v>43404.729166631907</v>
          </cell>
          <cell r="B72844">
            <v>16.899999999999999</v>
          </cell>
          <cell r="C72844">
            <v>33.700000000000003</v>
          </cell>
          <cell r="D72844">
            <v>98.275000000000006</v>
          </cell>
          <cell r="E72844">
            <v>0.22620000000000001</v>
          </cell>
          <cell r="F72844">
            <v>100</v>
          </cell>
          <cell r="G72844">
            <v>0</v>
          </cell>
          <cell r="H72844">
            <v>0</v>
          </cell>
          <cell r="I72844">
            <v>10.124000000000001</v>
          </cell>
          <cell r="J72844">
            <v>94.3</v>
          </cell>
          <cell r="K72844">
            <v>351</v>
          </cell>
          <cell r="L72844">
            <v>1.01</v>
          </cell>
          <cell r="M72844">
            <v>3.02</v>
          </cell>
          <cell r="N72844">
            <v>0</v>
          </cell>
        </row>
        <row r="72845">
          <cell r="A72845">
            <v>43404.732638854126</v>
          </cell>
          <cell r="B72845">
            <v>21.9</v>
          </cell>
          <cell r="C72845">
            <v>43.7</v>
          </cell>
          <cell r="D72845">
            <v>98.284999999999997</v>
          </cell>
          <cell r="E72845">
            <v>0.22620000000000001</v>
          </cell>
          <cell r="F72845">
            <v>100</v>
          </cell>
          <cell r="G72845">
            <v>0</v>
          </cell>
          <cell r="H72845">
            <v>0</v>
          </cell>
          <cell r="I72845">
            <v>10.1</v>
          </cell>
          <cell r="J72845">
            <v>93.8</v>
          </cell>
          <cell r="K72845">
            <v>348.2</v>
          </cell>
          <cell r="L72845">
            <v>1.01</v>
          </cell>
          <cell r="M72845">
            <v>3.52</v>
          </cell>
          <cell r="N72845">
            <v>0</v>
          </cell>
        </row>
        <row r="72846">
          <cell r="A72846">
            <v>43404.736111076345</v>
          </cell>
          <cell r="B72846">
            <v>18.100000000000001</v>
          </cell>
          <cell r="C72846">
            <v>36.200000000000003</v>
          </cell>
          <cell r="D72846">
            <v>98.284999999999997</v>
          </cell>
          <cell r="E72846">
            <v>0.22620000000000001</v>
          </cell>
          <cell r="F72846">
            <v>100</v>
          </cell>
          <cell r="G72846">
            <v>0</v>
          </cell>
          <cell r="H72846">
            <v>0</v>
          </cell>
          <cell r="I72846">
            <v>10.000999999999999</v>
          </cell>
          <cell r="J72846">
            <v>94</v>
          </cell>
          <cell r="K72846">
            <v>345.4</v>
          </cell>
          <cell r="L72846">
            <v>0</v>
          </cell>
          <cell r="M72846">
            <v>2.52</v>
          </cell>
          <cell r="N72846">
            <v>0</v>
          </cell>
        </row>
        <row r="72847">
          <cell r="A72847">
            <v>43404.739583298564</v>
          </cell>
          <cell r="B72847">
            <v>15.6</v>
          </cell>
          <cell r="C72847">
            <v>31.2</v>
          </cell>
          <cell r="D72847">
            <v>98.284999999999997</v>
          </cell>
          <cell r="E72847">
            <v>0.22620000000000001</v>
          </cell>
          <cell r="F72847">
            <v>100</v>
          </cell>
          <cell r="G72847">
            <v>0</v>
          </cell>
          <cell r="H72847">
            <v>0</v>
          </cell>
          <cell r="I72847">
            <v>9.8539999999999992</v>
          </cell>
          <cell r="J72847">
            <v>94.3</v>
          </cell>
          <cell r="K72847">
            <v>341.2</v>
          </cell>
          <cell r="L72847">
            <v>0</v>
          </cell>
          <cell r="M72847">
            <v>2.0099999999999998</v>
          </cell>
          <cell r="N72847">
            <v>0</v>
          </cell>
        </row>
        <row r="72848">
          <cell r="A72848">
            <v>43404.743055520783</v>
          </cell>
          <cell r="B72848">
            <v>14.4</v>
          </cell>
          <cell r="C72848">
            <v>26.2</v>
          </cell>
          <cell r="D72848">
            <v>98.314999999999998</v>
          </cell>
          <cell r="E72848">
            <v>0.22620000000000001</v>
          </cell>
          <cell r="F72848">
            <v>100</v>
          </cell>
          <cell r="G72848">
            <v>0</v>
          </cell>
          <cell r="H72848">
            <v>0</v>
          </cell>
          <cell r="I72848">
            <v>9.7309999999999999</v>
          </cell>
          <cell r="J72848">
            <v>93.9</v>
          </cell>
          <cell r="K72848">
            <v>348.2</v>
          </cell>
          <cell r="L72848">
            <v>0</v>
          </cell>
          <cell r="M72848">
            <v>2.52</v>
          </cell>
          <cell r="N72848">
            <v>0</v>
          </cell>
        </row>
        <row r="72849">
          <cell r="A72849">
            <v>43404.746527743002</v>
          </cell>
          <cell r="B72849">
            <v>9.4</v>
          </cell>
          <cell r="C72849">
            <v>18.7</v>
          </cell>
          <cell r="D72849">
            <v>98.314999999999998</v>
          </cell>
          <cell r="E72849">
            <v>0.22620000000000001</v>
          </cell>
          <cell r="F72849">
            <v>100</v>
          </cell>
          <cell r="G72849">
            <v>0</v>
          </cell>
          <cell r="H72849">
            <v>0</v>
          </cell>
          <cell r="I72849">
            <v>9.6319999999999997</v>
          </cell>
          <cell r="J72849">
            <v>93.6</v>
          </cell>
          <cell r="K72849">
            <v>355.2</v>
          </cell>
          <cell r="L72849">
            <v>0.5</v>
          </cell>
          <cell r="M72849">
            <v>2.52</v>
          </cell>
          <cell r="N72849">
            <v>0</v>
          </cell>
        </row>
        <row r="72850">
          <cell r="A72850">
            <v>43404.749999965221</v>
          </cell>
          <cell r="B72850">
            <v>5.6</v>
          </cell>
          <cell r="C72850">
            <v>11.2</v>
          </cell>
          <cell r="D72850">
            <v>98.344999999999999</v>
          </cell>
          <cell r="E72850">
            <v>0.22620000000000001</v>
          </cell>
          <cell r="F72850">
            <v>100</v>
          </cell>
          <cell r="G72850">
            <v>0</v>
          </cell>
          <cell r="H72850">
            <v>0</v>
          </cell>
          <cell r="I72850">
            <v>9.4849999999999994</v>
          </cell>
          <cell r="J72850">
            <v>94.2</v>
          </cell>
          <cell r="K72850">
            <v>352.4</v>
          </cell>
          <cell r="L72850">
            <v>0</v>
          </cell>
          <cell r="M72850">
            <v>2.0099999999999998</v>
          </cell>
          <cell r="N72850">
            <v>0</v>
          </cell>
        </row>
        <row r="72851">
          <cell r="A72851">
            <v>43404.75347218744</v>
          </cell>
          <cell r="B72851">
            <v>3.1</v>
          </cell>
          <cell r="C72851">
            <v>6.2</v>
          </cell>
          <cell r="D72851">
            <v>98.334999999999994</v>
          </cell>
          <cell r="E72851">
            <v>0.22620000000000001</v>
          </cell>
          <cell r="F72851">
            <v>100</v>
          </cell>
          <cell r="G72851">
            <v>0</v>
          </cell>
          <cell r="H72851">
            <v>0</v>
          </cell>
          <cell r="I72851">
            <v>9.41</v>
          </cell>
          <cell r="J72851">
            <v>93.8</v>
          </cell>
          <cell r="K72851">
            <v>355.2</v>
          </cell>
          <cell r="L72851">
            <v>0.5</v>
          </cell>
          <cell r="M72851">
            <v>3.02</v>
          </cell>
          <cell r="N72851">
            <v>0</v>
          </cell>
        </row>
        <row r="72852">
          <cell r="A72852">
            <v>43404.756944409659</v>
          </cell>
          <cell r="B72852">
            <v>3.1</v>
          </cell>
          <cell r="C72852">
            <v>6.2</v>
          </cell>
          <cell r="D72852">
            <v>98.355000000000004</v>
          </cell>
          <cell r="E72852">
            <v>0.22620000000000001</v>
          </cell>
          <cell r="F72852">
            <v>100</v>
          </cell>
          <cell r="G72852">
            <v>0</v>
          </cell>
          <cell r="H72852">
            <v>0</v>
          </cell>
          <cell r="I72852">
            <v>9.3610000000000007</v>
          </cell>
          <cell r="J72852">
            <v>93.3</v>
          </cell>
          <cell r="K72852">
            <v>355.2</v>
          </cell>
          <cell r="L72852">
            <v>0.5</v>
          </cell>
          <cell r="M72852">
            <v>3.02</v>
          </cell>
          <cell r="N72852">
            <v>0</v>
          </cell>
        </row>
        <row r="72853">
          <cell r="A72853">
            <v>43404.760416631878</v>
          </cell>
          <cell r="B72853">
            <v>1.9</v>
          </cell>
          <cell r="C72853">
            <v>3.7</v>
          </cell>
          <cell r="D72853">
            <v>98.355000000000004</v>
          </cell>
          <cell r="E72853">
            <v>0.22620000000000001</v>
          </cell>
          <cell r="F72853">
            <v>100</v>
          </cell>
          <cell r="G72853">
            <v>0</v>
          </cell>
          <cell r="H72853">
            <v>0</v>
          </cell>
          <cell r="I72853">
            <v>9.2870000000000008</v>
          </cell>
          <cell r="J72853">
            <v>92.9</v>
          </cell>
          <cell r="K72853">
            <v>355.2</v>
          </cell>
          <cell r="L72853">
            <v>1.01</v>
          </cell>
          <cell r="M72853">
            <v>4.03</v>
          </cell>
          <cell r="N72853">
            <v>0</v>
          </cell>
        </row>
        <row r="72854">
          <cell r="A72854">
            <v>43404.763888854097</v>
          </cell>
          <cell r="B72854">
            <v>0.6</v>
          </cell>
          <cell r="C72854">
            <v>1.2</v>
          </cell>
          <cell r="D72854">
            <v>98.355000000000004</v>
          </cell>
          <cell r="E72854">
            <v>0.22620000000000001</v>
          </cell>
          <cell r="F72854">
            <v>100</v>
          </cell>
          <cell r="G72854">
            <v>0</v>
          </cell>
          <cell r="H72854">
            <v>0</v>
          </cell>
          <cell r="I72854">
            <v>9.2379999999999995</v>
          </cell>
          <cell r="J72854">
            <v>92.6</v>
          </cell>
          <cell r="K72854">
            <v>351</v>
          </cell>
          <cell r="L72854">
            <v>1.01</v>
          </cell>
          <cell r="M72854">
            <v>3.02</v>
          </cell>
          <cell r="N72854">
            <v>0</v>
          </cell>
        </row>
        <row r="72855">
          <cell r="A72855">
            <v>43404.767361076316</v>
          </cell>
          <cell r="B72855">
            <v>0.6</v>
          </cell>
          <cell r="C72855">
            <v>1.2</v>
          </cell>
          <cell r="D72855">
            <v>98.375</v>
          </cell>
          <cell r="E72855">
            <v>0.22620000000000001</v>
          </cell>
          <cell r="F72855">
            <v>100</v>
          </cell>
          <cell r="G72855">
            <v>0</v>
          </cell>
          <cell r="H72855">
            <v>0</v>
          </cell>
          <cell r="I72855">
            <v>9.0890000000000004</v>
          </cell>
          <cell r="J72855">
            <v>92.7</v>
          </cell>
          <cell r="K72855">
            <v>353.8</v>
          </cell>
          <cell r="L72855">
            <v>0</v>
          </cell>
          <cell r="M72855">
            <v>2.52</v>
          </cell>
          <cell r="N72855">
            <v>0</v>
          </cell>
        </row>
        <row r="72856">
          <cell r="A72856">
            <v>43404.770833298535</v>
          </cell>
          <cell r="B72856">
            <v>0.6</v>
          </cell>
          <cell r="C72856">
            <v>1.2</v>
          </cell>
          <cell r="D72856">
            <v>98.385000000000005</v>
          </cell>
          <cell r="E72856">
            <v>0.22620000000000001</v>
          </cell>
          <cell r="F72856">
            <v>100</v>
          </cell>
          <cell r="G72856">
            <v>0</v>
          </cell>
          <cell r="H72856">
            <v>0</v>
          </cell>
          <cell r="I72856">
            <v>9.0399999999999991</v>
          </cell>
          <cell r="J72856">
            <v>92.7</v>
          </cell>
          <cell r="K72856">
            <v>1.4</v>
          </cell>
          <cell r="L72856">
            <v>0.5</v>
          </cell>
          <cell r="M72856">
            <v>2.52</v>
          </cell>
          <cell r="N72856">
            <v>0</v>
          </cell>
        </row>
        <row r="72857">
          <cell r="A72857">
            <v>43404.774305520754</v>
          </cell>
          <cell r="B72857">
            <v>0.6</v>
          </cell>
          <cell r="C72857">
            <v>1.2</v>
          </cell>
          <cell r="D72857">
            <v>98.385000000000005</v>
          </cell>
          <cell r="E72857">
            <v>0.22620000000000001</v>
          </cell>
          <cell r="F72857">
            <v>100</v>
          </cell>
          <cell r="G72857">
            <v>0</v>
          </cell>
          <cell r="H72857">
            <v>0</v>
          </cell>
          <cell r="I72857">
            <v>8.891</v>
          </cell>
          <cell r="J72857">
            <v>93</v>
          </cell>
          <cell r="K72857">
            <v>9.8000000000000007</v>
          </cell>
          <cell r="L72857">
            <v>0</v>
          </cell>
          <cell r="M72857">
            <v>2.52</v>
          </cell>
          <cell r="N72857">
            <v>0</v>
          </cell>
        </row>
        <row r="72858">
          <cell r="A72858">
            <v>43404.777777742973</v>
          </cell>
          <cell r="B72858">
            <v>0.6</v>
          </cell>
          <cell r="C72858">
            <v>1.2</v>
          </cell>
          <cell r="D72858">
            <v>98.385000000000005</v>
          </cell>
          <cell r="E72858">
            <v>0.22620000000000001</v>
          </cell>
          <cell r="F72858">
            <v>100</v>
          </cell>
          <cell r="G72858">
            <v>0</v>
          </cell>
          <cell r="H72858">
            <v>0</v>
          </cell>
          <cell r="I72858">
            <v>8.7669999999999995</v>
          </cell>
          <cell r="J72858">
            <v>93</v>
          </cell>
          <cell r="K72858">
            <v>8.4</v>
          </cell>
          <cell r="L72858">
            <v>0</v>
          </cell>
          <cell r="M72858">
            <v>0.5</v>
          </cell>
          <cell r="N72858">
            <v>0</v>
          </cell>
        </row>
        <row r="72859">
          <cell r="A72859">
            <v>43404.781249965192</v>
          </cell>
          <cell r="B72859">
            <v>0.6</v>
          </cell>
          <cell r="C72859">
            <v>1.2</v>
          </cell>
          <cell r="D72859">
            <v>98.454999999999998</v>
          </cell>
          <cell r="E72859">
            <v>0.22620000000000001</v>
          </cell>
          <cell r="F72859">
            <v>84.71</v>
          </cell>
          <cell r="G72859">
            <v>0</v>
          </cell>
          <cell r="H72859">
            <v>0</v>
          </cell>
          <cell r="I72859">
            <v>8.593</v>
          </cell>
          <cell r="J72859">
            <v>93.4</v>
          </cell>
          <cell r="K72859">
            <v>0</v>
          </cell>
          <cell r="L72859">
            <v>0</v>
          </cell>
          <cell r="M72859">
            <v>0</v>
          </cell>
          <cell r="N72859">
            <v>0</v>
          </cell>
        </row>
        <row r="72860">
          <cell r="A72860">
            <v>43404.784722187411</v>
          </cell>
          <cell r="B72860">
            <v>0.6</v>
          </cell>
          <cell r="C72860">
            <v>1.2</v>
          </cell>
          <cell r="D72860">
            <v>98.454999999999998</v>
          </cell>
          <cell r="E72860">
            <v>0.22620000000000001</v>
          </cell>
          <cell r="F72860">
            <v>100</v>
          </cell>
          <cell r="G72860">
            <v>0</v>
          </cell>
          <cell r="H72860">
            <v>0</v>
          </cell>
          <cell r="I72860">
            <v>8.5679999999999996</v>
          </cell>
          <cell r="J72860">
            <v>93.6</v>
          </cell>
          <cell r="K72860">
            <v>8.4</v>
          </cell>
          <cell r="L72860">
            <v>0</v>
          </cell>
          <cell r="M72860">
            <v>0.5</v>
          </cell>
          <cell r="N72860">
            <v>0</v>
          </cell>
        </row>
        <row r="72861">
          <cell r="A72861">
            <v>43404.78819440963</v>
          </cell>
          <cell r="B72861">
            <v>0.6</v>
          </cell>
          <cell r="C72861">
            <v>1.2</v>
          </cell>
          <cell r="D72861">
            <v>98.444999999999993</v>
          </cell>
          <cell r="E72861">
            <v>0.22620000000000001</v>
          </cell>
          <cell r="F72861">
            <v>100</v>
          </cell>
          <cell r="G72861">
            <v>0</v>
          </cell>
          <cell r="H72861">
            <v>0</v>
          </cell>
          <cell r="I72861">
            <v>8.6430000000000007</v>
          </cell>
          <cell r="J72861">
            <v>93.6</v>
          </cell>
          <cell r="K72861">
            <v>2.8</v>
          </cell>
          <cell r="L72861">
            <v>0</v>
          </cell>
          <cell r="M72861">
            <v>2.52</v>
          </cell>
          <cell r="N72861">
            <v>0</v>
          </cell>
        </row>
        <row r="72862">
          <cell r="A72862">
            <v>43404.791666631849</v>
          </cell>
          <cell r="B72862">
            <v>0.6</v>
          </cell>
          <cell r="C72862">
            <v>1.2</v>
          </cell>
          <cell r="D72862">
            <v>98.435000000000002</v>
          </cell>
          <cell r="E72862">
            <v>0.22620000000000001</v>
          </cell>
          <cell r="F72862">
            <v>91.18</v>
          </cell>
          <cell r="G72862">
            <v>0</v>
          </cell>
          <cell r="H72862">
            <v>0</v>
          </cell>
          <cell r="I72862">
            <v>8.4440000000000008</v>
          </cell>
          <cell r="J72862">
            <v>93.6</v>
          </cell>
          <cell r="K72862">
            <v>349.6</v>
          </cell>
          <cell r="L72862">
            <v>0</v>
          </cell>
          <cell r="M72862">
            <v>1.01</v>
          </cell>
          <cell r="N72862">
            <v>0</v>
          </cell>
        </row>
        <row r="72863">
          <cell r="A72863">
            <v>43404.795138854068</v>
          </cell>
          <cell r="B72863">
            <v>0.6</v>
          </cell>
          <cell r="C72863">
            <v>1.2</v>
          </cell>
          <cell r="D72863">
            <v>98.444999999999993</v>
          </cell>
          <cell r="E72863">
            <v>0.22689999999999999</v>
          </cell>
          <cell r="F72863">
            <v>94.12</v>
          </cell>
          <cell r="G72863">
            <v>0</v>
          </cell>
          <cell r="H72863">
            <v>0</v>
          </cell>
          <cell r="I72863">
            <v>8.2449999999999992</v>
          </cell>
          <cell r="J72863">
            <v>93.8</v>
          </cell>
          <cell r="K72863">
            <v>346.8</v>
          </cell>
          <cell r="L72863">
            <v>0</v>
          </cell>
          <cell r="M72863">
            <v>2.0099999999999998</v>
          </cell>
          <cell r="N72863">
            <v>0</v>
          </cell>
        </row>
        <row r="72864">
          <cell r="A72864">
            <v>43404.798611076287</v>
          </cell>
          <cell r="B72864">
            <v>0.6</v>
          </cell>
          <cell r="C72864">
            <v>1.2</v>
          </cell>
          <cell r="D72864">
            <v>98.454999999999998</v>
          </cell>
          <cell r="E72864">
            <v>0.22689999999999999</v>
          </cell>
          <cell r="F72864">
            <v>100</v>
          </cell>
          <cell r="G72864">
            <v>0</v>
          </cell>
          <cell r="H72864">
            <v>0</v>
          </cell>
          <cell r="I72864">
            <v>8.07</v>
          </cell>
          <cell r="J72864">
            <v>94.5</v>
          </cell>
          <cell r="K72864">
            <v>344</v>
          </cell>
          <cell r="L72864">
            <v>0</v>
          </cell>
          <cell r="M72864">
            <v>1.51</v>
          </cell>
          <cell r="N72864">
            <v>0</v>
          </cell>
        </row>
        <row r="72865">
          <cell r="A72865">
            <v>43404.802083298506</v>
          </cell>
          <cell r="B72865">
            <v>0.6</v>
          </cell>
          <cell r="C72865">
            <v>1.2</v>
          </cell>
          <cell r="D72865">
            <v>98.454999999999998</v>
          </cell>
          <cell r="E72865">
            <v>0.22689999999999999</v>
          </cell>
          <cell r="F72865">
            <v>100</v>
          </cell>
          <cell r="G72865">
            <v>0</v>
          </cell>
          <cell r="H72865">
            <v>0</v>
          </cell>
          <cell r="I72865">
            <v>8.02</v>
          </cell>
          <cell r="J72865">
            <v>94.1</v>
          </cell>
          <cell r="K72865">
            <v>348.2</v>
          </cell>
          <cell r="L72865">
            <v>0</v>
          </cell>
          <cell r="M72865">
            <v>1.51</v>
          </cell>
          <cell r="N72865">
            <v>0</v>
          </cell>
        </row>
        <row r="72866">
          <cell r="A72866">
            <v>43404.805555520725</v>
          </cell>
          <cell r="B72866">
            <v>0.6</v>
          </cell>
          <cell r="C72866">
            <v>1.2</v>
          </cell>
          <cell r="D72866">
            <v>98.454999999999998</v>
          </cell>
          <cell r="E72866">
            <v>0.22689999999999999</v>
          </cell>
          <cell r="F72866">
            <v>100</v>
          </cell>
          <cell r="G72866">
            <v>0</v>
          </cell>
          <cell r="H72866">
            <v>0</v>
          </cell>
          <cell r="I72866">
            <v>7.82</v>
          </cell>
          <cell r="J72866">
            <v>94.1</v>
          </cell>
          <cell r="K72866">
            <v>11.2</v>
          </cell>
          <cell r="L72866">
            <v>0</v>
          </cell>
          <cell r="M72866">
            <v>1.01</v>
          </cell>
          <cell r="N72866">
            <v>0</v>
          </cell>
        </row>
        <row r="72867">
          <cell r="A72867">
            <v>43404.809027742944</v>
          </cell>
          <cell r="B72867">
            <v>0.6</v>
          </cell>
          <cell r="C72867">
            <v>1.2</v>
          </cell>
          <cell r="D72867">
            <v>98.454999999999998</v>
          </cell>
          <cell r="E72867">
            <v>0.22689999999999999</v>
          </cell>
          <cell r="F72867">
            <v>100</v>
          </cell>
          <cell r="G72867">
            <v>0</v>
          </cell>
          <cell r="H72867">
            <v>0</v>
          </cell>
          <cell r="I72867">
            <v>7.6449999999999996</v>
          </cell>
          <cell r="J72867">
            <v>94.6</v>
          </cell>
          <cell r="K72867">
            <v>2.8</v>
          </cell>
          <cell r="L72867">
            <v>0</v>
          </cell>
          <cell r="M72867">
            <v>1.01</v>
          </cell>
          <cell r="N72867">
            <v>0</v>
          </cell>
        </row>
        <row r="72868">
          <cell r="A72868">
            <v>43404.812499965163</v>
          </cell>
          <cell r="B72868">
            <v>0.6</v>
          </cell>
          <cell r="C72868">
            <v>1.2</v>
          </cell>
          <cell r="D72868">
            <v>98.454999999999998</v>
          </cell>
          <cell r="E72868">
            <v>0.22689999999999999</v>
          </cell>
          <cell r="F72868">
            <v>100</v>
          </cell>
          <cell r="G72868">
            <v>0</v>
          </cell>
          <cell r="H72868">
            <v>0</v>
          </cell>
          <cell r="I72868">
            <v>7.4189999999999996</v>
          </cell>
          <cell r="J72868">
            <v>94.6</v>
          </cell>
          <cell r="K72868">
            <v>353.8</v>
          </cell>
          <cell r="L72868">
            <v>0</v>
          </cell>
          <cell r="M72868">
            <v>1.01</v>
          </cell>
          <cell r="N72868">
            <v>0</v>
          </cell>
        </row>
        <row r="72869">
          <cell r="A72869">
            <v>43404.815972187382</v>
          </cell>
          <cell r="B72869">
            <v>0.6</v>
          </cell>
          <cell r="C72869">
            <v>1.2</v>
          </cell>
          <cell r="D72869">
            <v>98.484999999999999</v>
          </cell>
          <cell r="E72869">
            <v>0.22689999999999999</v>
          </cell>
          <cell r="F72869">
            <v>100</v>
          </cell>
          <cell r="G72869">
            <v>0</v>
          </cell>
          <cell r="H72869">
            <v>0</v>
          </cell>
          <cell r="I72869">
            <v>7.3680000000000003</v>
          </cell>
          <cell r="J72869">
            <v>95</v>
          </cell>
          <cell r="K72869">
            <v>348.2</v>
          </cell>
          <cell r="L72869">
            <v>0</v>
          </cell>
          <cell r="M72869">
            <v>1.51</v>
          </cell>
          <cell r="N72869">
            <v>0</v>
          </cell>
        </row>
        <row r="72870">
          <cell r="A72870">
            <v>43404.819444409601</v>
          </cell>
          <cell r="B72870">
            <v>0.6</v>
          </cell>
          <cell r="C72870">
            <v>1.2</v>
          </cell>
          <cell r="D72870">
            <v>98.495000000000005</v>
          </cell>
          <cell r="E72870">
            <v>0.22689999999999999</v>
          </cell>
          <cell r="F72870">
            <v>100</v>
          </cell>
          <cell r="G72870">
            <v>0</v>
          </cell>
          <cell r="H72870">
            <v>0</v>
          </cell>
          <cell r="I72870">
            <v>7.242</v>
          </cell>
          <cell r="J72870">
            <v>94.8</v>
          </cell>
          <cell r="K72870">
            <v>345.4</v>
          </cell>
          <cell r="L72870">
            <v>0</v>
          </cell>
          <cell r="M72870">
            <v>1.01</v>
          </cell>
          <cell r="N72870">
            <v>0</v>
          </cell>
        </row>
        <row r="72871">
          <cell r="A72871">
            <v>43404.82291663182</v>
          </cell>
          <cell r="B72871">
            <v>0.6</v>
          </cell>
          <cell r="C72871">
            <v>1.2</v>
          </cell>
          <cell r="D72871">
            <v>98.515000000000001</v>
          </cell>
          <cell r="E72871">
            <v>0.22689999999999999</v>
          </cell>
          <cell r="F72871">
            <v>100</v>
          </cell>
          <cell r="G72871">
            <v>0</v>
          </cell>
          <cell r="H72871">
            <v>0</v>
          </cell>
          <cell r="I72871">
            <v>7.1669999999999998</v>
          </cell>
          <cell r="J72871">
            <v>94.8</v>
          </cell>
          <cell r="K72871">
            <v>0</v>
          </cell>
          <cell r="L72871">
            <v>0</v>
          </cell>
          <cell r="M72871">
            <v>1.51</v>
          </cell>
          <cell r="N72871">
            <v>0</v>
          </cell>
        </row>
        <row r="72872">
          <cell r="A72872">
            <v>43404.826388854039</v>
          </cell>
          <cell r="B72872">
            <v>0.6</v>
          </cell>
          <cell r="C72872">
            <v>1.2</v>
          </cell>
          <cell r="D72872">
            <v>98.515000000000001</v>
          </cell>
          <cell r="E72872">
            <v>0.22689999999999999</v>
          </cell>
          <cell r="F72872">
            <v>100</v>
          </cell>
          <cell r="G72872">
            <v>0</v>
          </cell>
          <cell r="H72872">
            <v>0</v>
          </cell>
          <cell r="I72872">
            <v>7.0910000000000002</v>
          </cell>
          <cell r="J72872">
            <v>94.9</v>
          </cell>
          <cell r="K72872">
            <v>355.2</v>
          </cell>
          <cell r="L72872">
            <v>0</v>
          </cell>
          <cell r="M72872">
            <v>1.51</v>
          </cell>
          <cell r="N72872">
            <v>0</v>
          </cell>
        </row>
        <row r="72873">
          <cell r="A72873">
            <v>43404.829861076258</v>
          </cell>
          <cell r="B72873">
            <v>0.6</v>
          </cell>
          <cell r="C72873">
            <v>1.2</v>
          </cell>
          <cell r="D72873">
            <v>98.515000000000001</v>
          </cell>
          <cell r="E72873">
            <v>0.22689999999999999</v>
          </cell>
          <cell r="F72873">
            <v>100</v>
          </cell>
          <cell r="G72873">
            <v>0</v>
          </cell>
          <cell r="H72873">
            <v>0</v>
          </cell>
          <cell r="I72873">
            <v>7.0149999999999997</v>
          </cell>
          <cell r="J72873">
            <v>94.9</v>
          </cell>
          <cell r="K72873">
            <v>5.6</v>
          </cell>
          <cell r="L72873">
            <v>0</v>
          </cell>
          <cell r="M72873">
            <v>2.0099999999999998</v>
          </cell>
          <cell r="N72873">
            <v>0</v>
          </cell>
        </row>
        <row r="72874">
          <cell r="A72874">
            <v>43404.833333298477</v>
          </cell>
          <cell r="B72874">
            <v>0.6</v>
          </cell>
          <cell r="C72874">
            <v>1.2</v>
          </cell>
          <cell r="D72874">
            <v>98.515000000000001</v>
          </cell>
          <cell r="E72874">
            <v>0.22689999999999999</v>
          </cell>
          <cell r="F72874">
            <v>100</v>
          </cell>
          <cell r="G72874">
            <v>0</v>
          </cell>
          <cell r="H72874">
            <v>0</v>
          </cell>
          <cell r="I72874">
            <v>6.9139999999999997</v>
          </cell>
          <cell r="J72874">
            <v>94.9</v>
          </cell>
          <cell r="K72874">
            <v>355.2</v>
          </cell>
          <cell r="L72874">
            <v>0</v>
          </cell>
          <cell r="M72874">
            <v>1.51</v>
          </cell>
          <cell r="N72874">
            <v>0</v>
          </cell>
        </row>
        <row r="72875">
          <cell r="A72875">
            <v>43404.836805520696</v>
          </cell>
          <cell r="B72875">
            <v>0.6</v>
          </cell>
          <cell r="C72875">
            <v>1.2</v>
          </cell>
          <cell r="D72875">
            <v>98.495000000000005</v>
          </cell>
          <cell r="E72875">
            <v>0.22689999999999999</v>
          </cell>
          <cell r="F72875">
            <v>100</v>
          </cell>
          <cell r="G72875">
            <v>0</v>
          </cell>
          <cell r="H72875">
            <v>0</v>
          </cell>
          <cell r="I72875">
            <v>6.8390000000000004</v>
          </cell>
          <cell r="J72875">
            <v>94.9</v>
          </cell>
          <cell r="K72875">
            <v>1.4</v>
          </cell>
          <cell r="L72875">
            <v>0</v>
          </cell>
          <cell r="M72875">
            <v>2.0099999999999998</v>
          </cell>
          <cell r="N72875">
            <v>0</v>
          </cell>
        </row>
        <row r="72876">
          <cell r="A72876">
            <v>43404.840277742915</v>
          </cell>
          <cell r="B72876">
            <v>0.6</v>
          </cell>
          <cell r="C72876">
            <v>1.2</v>
          </cell>
          <cell r="D72876">
            <v>98.515000000000001</v>
          </cell>
          <cell r="E72876">
            <v>0.22689999999999999</v>
          </cell>
          <cell r="F72876">
            <v>100</v>
          </cell>
          <cell r="G72876">
            <v>0</v>
          </cell>
          <cell r="H72876">
            <v>0</v>
          </cell>
          <cell r="I72876">
            <v>6.7629999999999999</v>
          </cell>
          <cell r="J72876">
            <v>95</v>
          </cell>
          <cell r="K72876">
            <v>349.6</v>
          </cell>
          <cell r="L72876">
            <v>0</v>
          </cell>
          <cell r="M72876">
            <v>2.0099999999999998</v>
          </cell>
          <cell r="N72876">
            <v>0</v>
          </cell>
        </row>
        <row r="72877">
          <cell r="A72877">
            <v>43404.843749965134</v>
          </cell>
          <cell r="B72877">
            <v>0.6</v>
          </cell>
          <cell r="C72877">
            <v>1.2</v>
          </cell>
          <cell r="D72877">
            <v>98.534999999999997</v>
          </cell>
          <cell r="E72877">
            <v>0.22689999999999999</v>
          </cell>
          <cell r="F72877">
            <v>100</v>
          </cell>
          <cell r="G72877">
            <v>0</v>
          </cell>
          <cell r="H72877">
            <v>0</v>
          </cell>
          <cell r="I72877">
            <v>6.6109999999999998</v>
          </cell>
          <cell r="J72877">
            <v>94.9</v>
          </cell>
          <cell r="K72877">
            <v>339.7</v>
          </cell>
          <cell r="L72877">
            <v>0</v>
          </cell>
          <cell r="M72877">
            <v>2.0099999999999998</v>
          </cell>
          <cell r="N72877">
            <v>0</v>
          </cell>
        </row>
        <row r="72878">
          <cell r="A72878">
            <v>43404.847222187353</v>
          </cell>
          <cell r="B72878">
            <v>0.6</v>
          </cell>
          <cell r="C72878">
            <v>1.2</v>
          </cell>
          <cell r="D72878">
            <v>98.495000000000005</v>
          </cell>
          <cell r="E72878">
            <v>0.22689999999999999</v>
          </cell>
          <cell r="F72878">
            <v>100</v>
          </cell>
          <cell r="G72878">
            <v>0</v>
          </cell>
          <cell r="H72878">
            <v>0</v>
          </cell>
          <cell r="I72878">
            <v>6.5350000000000001</v>
          </cell>
          <cell r="J72878">
            <v>94.9</v>
          </cell>
          <cell r="K72878">
            <v>324.3</v>
          </cell>
          <cell r="L72878">
            <v>0</v>
          </cell>
          <cell r="M72878">
            <v>1.51</v>
          </cell>
          <cell r="N72878">
            <v>0</v>
          </cell>
        </row>
        <row r="72879">
          <cell r="A72879">
            <v>43404.850694409572</v>
          </cell>
          <cell r="B72879">
            <v>0.6</v>
          </cell>
          <cell r="C72879">
            <v>1.2</v>
          </cell>
          <cell r="D72879">
            <v>98.525000000000006</v>
          </cell>
          <cell r="E72879">
            <v>0.22689999999999999</v>
          </cell>
          <cell r="F72879">
            <v>100</v>
          </cell>
          <cell r="G72879">
            <v>0</v>
          </cell>
          <cell r="H72879">
            <v>0</v>
          </cell>
          <cell r="I72879">
            <v>6.4580000000000002</v>
          </cell>
          <cell r="J72879">
            <v>95.1</v>
          </cell>
          <cell r="K72879">
            <v>7</v>
          </cell>
          <cell r="L72879">
            <v>0</v>
          </cell>
          <cell r="M72879">
            <v>1.01</v>
          </cell>
          <cell r="N72879">
            <v>0</v>
          </cell>
        </row>
        <row r="72880">
          <cell r="A72880">
            <v>43404.854166631791</v>
          </cell>
          <cell r="B72880">
            <v>0.6</v>
          </cell>
          <cell r="C72880">
            <v>1.2</v>
          </cell>
          <cell r="D72880">
            <v>98.534999999999997</v>
          </cell>
          <cell r="E72880">
            <v>0.22689999999999999</v>
          </cell>
          <cell r="F72880">
            <v>100</v>
          </cell>
          <cell r="G72880">
            <v>0</v>
          </cell>
          <cell r="H72880">
            <v>0</v>
          </cell>
          <cell r="I72880">
            <v>6.306</v>
          </cell>
          <cell r="J72880">
            <v>95.3</v>
          </cell>
          <cell r="K72880">
            <v>8.4</v>
          </cell>
          <cell r="L72880">
            <v>0</v>
          </cell>
          <cell r="M72880">
            <v>0.5</v>
          </cell>
          <cell r="N72880">
            <v>0</v>
          </cell>
        </row>
        <row r="72881">
          <cell r="A72881">
            <v>43404.85763885401</v>
          </cell>
          <cell r="B72881">
            <v>0.6</v>
          </cell>
          <cell r="C72881">
            <v>1.2</v>
          </cell>
          <cell r="D72881">
            <v>98.584999999999994</v>
          </cell>
          <cell r="E72881">
            <v>0.22689999999999999</v>
          </cell>
          <cell r="F72881">
            <v>100</v>
          </cell>
          <cell r="G72881">
            <v>0</v>
          </cell>
          <cell r="H72881">
            <v>0</v>
          </cell>
          <cell r="I72881">
            <v>6.0259999999999998</v>
          </cell>
          <cell r="J72881">
            <v>95.6</v>
          </cell>
          <cell r="K72881">
            <v>348.2</v>
          </cell>
          <cell r="L72881">
            <v>0</v>
          </cell>
          <cell r="M72881">
            <v>0.5</v>
          </cell>
          <cell r="N72881">
            <v>0</v>
          </cell>
        </row>
        <row r="72882">
          <cell r="A72882">
            <v>43404.861111076229</v>
          </cell>
          <cell r="B72882">
            <v>0.6</v>
          </cell>
          <cell r="C72882">
            <v>1.2</v>
          </cell>
          <cell r="D72882">
            <v>98.605000000000004</v>
          </cell>
          <cell r="E72882">
            <v>0.22689999999999999</v>
          </cell>
          <cell r="F72882">
            <v>100</v>
          </cell>
          <cell r="G72882">
            <v>0</v>
          </cell>
          <cell r="H72882">
            <v>0</v>
          </cell>
          <cell r="I72882">
            <v>5.6929999999999996</v>
          </cell>
          <cell r="J72882">
            <v>96.3</v>
          </cell>
          <cell r="K72882">
            <v>338.3</v>
          </cell>
          <cell r="L72882">
            <v>0</v>
          </cell>
          <cell r="M72882">
            <v>0.5</v>
          </cell>
          <cell r="N72882">
            <v>0</v>
          </cell>
        </row>
        <row r="72883">
          <cell r="A72883">
            <v>43404.864583298448</v>
          </cell>
          <cell r="B72883">
            <v>0.6</v>
          </cell>
          <cell r="C72883">
            <v>1.2</v>
          </cell>
          <cell r="D72883">
            <v>98.575000000000003</v>
          </cell>
          <cell r="E72883">
            <v>0.22689999999999999</v>
          </cell>
          <cell r="F72883">
            <v>100</v>
          </cell>
          <cell r="G72883">
            <v>0</v>
          </cell>
          <cell r="H72883">
            <v>0</v>
          </cell>
          <cell r="I72883">
            <v>5.8719999999999999</v>
          </cell>
          <cell r="J72883">
            <v>96.8</v>
          </cell>
          <cell r="K72883">
            <v>342.6</v>
          </cell>
          <cell r="L72883">
            <v>0</v>
          </cell>
          <cell r="M72883">
            <v>1.51</v>
          </cell>
          <cell r="N72883">
            <v>0</v>
          </cell>
        </row>
        <row r="72884">
          <cell r="A72884">
            <v>43404.868055520667</v>
          </cell>
          <cell r="B72884">
            <v>0.6</v>
          </cell>
          <cell r="C72884">
            <v>1.2</v>
          </cell>
          <cell r="D72884">
            <v>98.575000000000003</v>
          </cell>
          <cell r="E72884">
            <v>0.22689999999999999</v>
          </cell>
          <cell r="F72884">
            <v>100</v>
          </cell>
          <cell r="G72884">
            <v>0</v>
          </cell>
          <cell r="H72884">
            <v>0</v>
          </cell>
          <cell r="I72884">
            <v>5.9489999999999998</v>
          </cell>
          <cell r="J72884">
            <v>96.6</v>
          </cell>
          <cell r="K72884">
            <v>345.4</v>
          </cell>
          <cell r="L72884">
            <v>0</v>
          </cell>
          <cell r="M72884">
            <v>1.01</v>
          </cell>
          <cell r="N72884">
            <v>0</v>
          </cell>
        </row>
        <row r="72885">
          <cell r="A72885">
            <v>43404.871527742886</v>
          </cell>
          <cell r="B72885">
            <v>0.6</v>
          </cell>
          <cell r="C72885">
            <v>1.2</v>
          </cell>
          <cell r="D72885">
            <v>98.584999999999994</v>
          </cell>
          <cell r="E72885">
            <v>0.22689999999999999</v>
          </cell>
          <cell r="F72885">
            <v>100</v>
          </cell>
          <cell r="G72885">
            <v>0</v>
          </cell>
          <cell r="H72885">
            <v>0</v>
          </cell>
          <cell r="I72885">
            <v>5.8979999999999997</v>
          </cell>
          <cell r="J72885">
            <v>96.5</v>
          </cell>
          <cell r="K72885">
            <v>325.7</v>
          </cell>
          <cell r="L72885">
            <v>0</v>
          </cell>
          <cell r="M72885">
            <v>2.0099999999999998</v>
          </cell>
          <cell r="N72885">
            <v>0</v>
          </cell>
        </row>
        <row r="72886">
          <cell r="A72886">
            <v>43404.874999965105</v>
          </cell>
          <cell r="B72886">
            <v>0.6</v>
          </cell>
          <cell r="C72886">
            <v>1.2</v>
          </cell>
          <cell r="D72886">
            <v>98.584999999999994</v>
          </cell>
          <cell r="E72886">
            <v>0.2276</v>
          </cell>
          <cell r="F72886">
            <v>100</v>
          </cell>
          <cell r="G72886">
            <v>0</v>
          </cell>
          <cell r="H72886">
            <v>0</v>
          </cell>
          <cell r="I72886">
            <v>5.8470000000000004</v>
          </cell>
          <cell r="J72886">
            <v>96.8</v>
          </cell>
          <cell r="K72886">
            <v>329.9</v>
          </cell>
          <cell r="L72886">
            <v>0</v>
          </cell>
          <cell r="M72886">
            <v>1.51</v>
          </cell>
          <cell r="N72886">
            <v>0</v>
          </cell>
        </row>
        <row r="72887">
          <cell r="A72887">
            <v>43404.878472187323</v>
          </cell>
          <cell r="B72887">
            <v>0.6</v>
          </cell>
          <cell r="C72887">
            <v>1.2</v>
          </cell>
          <cell r="D72887">
            <v>98.584999999999994</v>
          </cell>
          <cell r="E72887">
            <v>0.22689999999999999</v>
          </cell>
          <cell r="F72887">
            <v>100</v>
          </cell>
          <cell r="G72887">
            <v>0</v>
          </cell>
          <cell r="H72887">
            <v>0</v>
          </cell>
          <cell r="I72887">
            <v>5.8209999999999997</v>
          </cell>
          <cell r="J72887">
            <v>96.4</v>
          </cell>
          <cell r="K72887">
            <v>345.4</v>
          </cell>
          <cell r="L72887">
            <v>0</v>
          </cell>
          <cell r="M72887">
            <v>1.01</v>
          </cell>
          <cell r="N72887">
            <v>0</v>
          </cell>
        </row>
        <row r="72888">
          <cell r="A72888">
            <v>43404.881944409542</v>
          </cell>
          <cell r="B72888">
            <v>0.6</v>
          </cell>
          <cell r="C72888">
            <v>1.2</v>
          </cell>
          <cell r="D72888">
            <v>98.594999999999999</v>
          </cell>
          <cell r="E72888">
            <v>0.2276</v>
          </cell>
          <cell r="F72888">
            <v>100</v>
          </cell>
          <cell r="G72888">
            <v>0</v>
          </cell>
          <cell r="H72888">
            <v>0</v>
          </cell>
          <cell r="I72888">
            <v>5.77</v>
          </cell>
          <cell r="J72888">
            <v>96.1</v>
          </cell>
          <cell r="K72888">
            <v>9.8000000000000007</v>
          </cell>
          <cell r="L72888">
            <v>0</v>
          </cell>
          <cell r="M72888">
            <v>2.0099999999999998</v>
          </cell>
          <cell r="N72888">
            <v>0</v>
          </cell>
        </row>
        <row r="72889">
          <cell r="A72889">
            <v>43404.885416631761</v>
          </cell>
          <cell r="B72889">
            <v>0.6</v>
          </cell>
          <cell r="C72889">
            <v>1.2</v>
          </cell>
          <cell r="D72889">
            <v>98.614999999999995</v>
          </cell>
          <cell r="E72889">
            <v>0.2276</v>
          </cell>
          <cell r="F72889">
            <v>100</v>
          </cell>
          <cell r="G72889">
            <v>0</v>
          </cell>
          <cell r="H72889">
            <v>0</v>
          </cell>
          <cell r="I72889">
            <v>5.6420000000000003</v>
          </cell>
          <cell r="J72889">
            <v>96.2</v>
          </cell>
          <cell r="K72889">
            <v>7</v>
          </cell>
          <cell r="L72889">
            <v>0</v>
          </cell>
          <cell r="M72889">
            <v>0.5</v>
          </cell>
          <cell r="N72889">
            <v>0</v>
          </cell>
        </row>
        <row r="72890">
          <cell r="A72890">
            <v>43404.88888885398</v>
          </cell>
          <cell r="B72890">
            <v>0.6</v>
          </cell>
          <cell r="C72890">
            <v>1.2</v>
          </cell>
          <cell r="D72890">
            <v>98.605000000000004</v>
          </cell>
          <cell r="E72890">
            <v>0.2276</v>
          </cell>
          <cell r="F72890">
            <v>100</v>
          </cell>
          <cell r="G72890">
            <v>0</v>
          </cell>
          <cell r="H72890">
            <v>0</v>
          </cell>
          <cell r="I72890">
            <v>5.6420000000000003</v>
          </cell>
          <cell r="J72890">
            <v>95.9</v>
          </cell>
          <cell r="K72890">
            <v>1.4</v>
          </cell>
          <cell r="L72890">
            <v>0</v>
          </cell>
          <cell r="M72890">
            <v>1.01</v>
          </cell>
          <cell r="N72890">
            <v>0</v>
          </cell>
        </row>
        <row r="72891">
          <cell r="A72891">
            <v>43404.892361076199</v>
          </cell>
          <cell r="B72891">
            <v>0.6</v>
          </cell>
          <cell r="C72891">
            <v>1.2</v>
          </cell>
          <cell r="D72891">
            <v>98.614999999999995</v>
          </cell>
          <cell r="E72891">
            <v>0.2276</v>
          </cell>
          <cell r="F72891">
            <v>100</v>
          </cell>
          <cell r="G72891">
            <v>0</v>
          </cell>
          <cell r="H72891">
            <v>0</v>
          </cell>
          <cell r="I72891">
            <v>5.5389999999999997</v>
          </cell>
          <cell r="J72891">
            <v>95.9</v>
          </cell>
          <cell r="K72891">
            <v>352.4</v>
          </cell>
          <cell r="L72891">
            <v>0</v>
          </cell>
          <cell r="M72891">
            <v>1.01</v>
          </cell>
          <cell r="N72891">
            <v>0</v>
          </cell>
        </row>
        <row r="72892">
          <cell r="A72892">
            <v>43404.895833298418</v>
          </cell>
          <cell r="B72892">
            <v>0.6</v>
          </cell>
          <cell r="C72892">
            <v>1.2</v>
          </cell>
          <cell r="D72892">
            <v>98.635000000000005</v>
          </cell>
          <cell r="E72892">
            <v>0.2276</v>
          </cell>
          <cell r="F72892">
            <v>100</v>
          </cell>
          <cell r="G72892">
            <v>0</v>
          </cell>
          <cell r="H72892">
            <v>0</v>
          </cell>
          <cell r="I72892">
            <v>5.3079999999999998</v>
          </cell>
          <cell r="J72892">
            <v>96</v>
          </cell>
          <cell r="K72892">
            <v>346.8</v>
          </cell>
          <cell r="L72892">
            <v>0</v>
          </cell>
          <cell r="M72892">
            <v>0.5</v>
          </cell>
          <cell r="N72892">
            <v>0</v>
          </cell>
        </row>
        <row r="72893">
          <cell r="A72893">
            <v>43404.899305520637</v>
          </cell>
          <cell r="B72893">
            <v>0.6</v>
          </cell>
          <cell r="C72893">
            <v>1.2</v>
          </cell>
          <cell r="D72893">
            <v>98.625</v>
          </cell>
          <cell r="E72893">
            <v>0.2276</v>
          </cell>
          <cell r="F72893">
            <v>100</v>
          </cell>
          <cell r="G72893">
            <v>0</v>
          </cell>
          <cell r="H72893">
            <v>0</v>
          </cell>
          <cell r="I72893">
            <v>5.282</v>
          </cell>
          <cell r="J72893">
            <v>96.1</v>
          </cell>
          <cell r="K72893">
            <v>346.8</v>
          </cell>
          <cell r="L72893">
            <v>0</v>
          </cell>
          <cell r="M72893">
            <v>0.5</v>
          </cell>
          <cell r="N72893">
            <v>0</v>
          </cell>
        </row>
        <row r="72894">
          <cell r="A72894">
            <v>43404.902777742856</v>
          </cell>
          <cell r="B72894">
            <v>0.6</v>
          </cell>
          <cell r="C72894">
            <v>1.2</v>
          </cell>
          <cell r="D72894">
            <v>98.635000000000005</v>
          </cell>
          <cell r="E72894">
            <v>0.2276</v>
          </cell>
          <cell r="F72894">
            <v>100</v>
          </cell>
          <cell r="G72894">
            <v>0</v>
          </cell>
          <cell r="H72894">
            <v>0</v>
          </cell>
          <cell r="I72894">
            <v>5.024</v>
          </cell>
          <cell r="J72894">
            <v>96.2</v>
          </cell>
          <cell r="K72894">
            <v>346.8</v>
          </cell>
          <cell r="L72894">
            <v>0</v>
          </cell>
          <cell r="M72894">
            <v>0.5</v>
          </cell>
          <cell r="N72894">
            <v>0</v>
          </cell>
        </row>
        <row r="72895">
          <cell r="A72895">
            <v>43404.906249965075</v>
          </cell>
          <cell r="B72895">
            <v>0.6</v>
          </cell>
          <cell r="C72895">
            <v>1.2</v>
          </cell>
          <cell r="D72895">
            <v>98.625</v>
          </cell>
          <cell r="E72895">
            <v>0.2276</v>
          </cell>
          <cell r="F72895">
            <v>100</v>
          </cell>
          <cell r="G72895">
            <v>0</v>
          </cell>
          <cell r="H72895">
            <v>0</v>
          </cell>
          <cell r="I72895">
            <v>4.9470000000000001</v>
          </cell>
          <cell r="J72895">
            <v>96.8</v>
          </cell>
          <cell r="K72895">
            <v>346.8</v>
          </cell>
          <cell r="L72895">
            <v>0</v>
          </cell>
          <cell r="M72895">
            <v>0</v>
          </cell>
          <cell r="N72895">
            <v>0</v>
          </cell>
        </row>
        <row r="72896">
          <cell r="A72896">
            <v>43404.909722187294</v>
          </cell>
          <cell r="B72896">
            <v>0.6</v>
          </cell>
          <cell r="C72896">
            <v>1.2</v>
          </cell>
          <cell r="D72896">
            <v>98.614999999999995</v>
          </cell>
          <cell r="E72896">
            <v>0.2276</v>
          </cell>
          <cell r="F72896">
            <v>100</v>
          </cell>
          <cell r="G72896">
            <v>0</v>
          </cell>
          <cell r="H72896">
            <v>0</v>
          </cell>
          <cell r="I72896">
            <v>4.6879999999999997</v>
          </cell>
          <cell r="J72896">
            <v>96.7</v>
          </cell>
          <cell r="K72896">
            <v>346.8</v>
          </cell>
          <cell r="L72896">
            <v>0</v>
          </cell>
          <cell r="M72896">
            <v>0</v>
          </cell>
          <cell r="N72896">
            <v>0</v>
          </cell>
        </row>
        <row r="72897">
          <cell r="A72897">
            <v>43404.913194409513</v>
          </cell>
          <cell r="B72897">
            <v>0.6</v>
          </cell>
          <cell r="C72897">
            <v>1.2</v>
          </cell>
          <cell r="D72897">
            <v>98.605000000000004</v>
          </cell>
          <cell r="E72897">
            <v>0.2276</v>
          </cell>
          <cell r="F72897">
            <v>100</v>
          </cell>
          <cell r="G72897">
            <v>0</v>
          </cell>
          <cell r="H72897">
            <v>0</v>
          </cell>
          <cell r="I72897">
            <v>4.4800000000000004</v>
          </cell>
          <cell r="J72897">
            <v>97.1</v>
          </cell>
          <cell r="K72897">
            <v>346.8</v>
          </cell>
          <cell r="L72897">
            <v>0</v>
          </cell>
          <cell r="M72897">
            <v>0.5</v>
          </cell>
          <cell r="N72897">
            <v>0</v>
          </cell>
        </row>
        <row r="72898">
          <cell r="A72898">
            <v>43404.916666631732</v>
          </cell>
          <cell r="B72898">
            <v>0.6</v>
          </cell>
          <cell r="C72898">
            <v>1.2</v>
          </cell>
          <cell r="D72898">
            <v>98.594999999999999</v>
          </cell>
          <cell r="E72898">
            <v>0.2276</v>
          </cell>
          <cell r="F72898">
            <v>100</v>
          </cell>
          <cell r="G72898">
            <v>0</v>
          </cell>
          <cell r="H72898">
            <v>0</v>
          </cell>
          <cell r="I72898">
            <v>4.3760000000000003</v>
          </cell>
          <cell r="J72898">
            <v>97.2</v>
          </cell>
          <cell r="K72898">
            <v>346.8</v>
          </cell>
          <cell r="L72898">
            <v>0</v>
          </cell>
          <cell r="M72898">
            <v>0</v>
          </cell>
          <cell r="N72898">
            <v>0</v>
          </cell>
        </row>
        <row r="72899">
          <cell r="A72899">
            <v>43404.920138853951</v>
          </cell>
          <cell r="B72899">
            <v>0.6</v>
          </cell>
          <cell r="C72899">
            <v>1.2</v>
          </cell>
          <cell r="D72899">
            <v>98.614999999999995</v>
          </cell>
          <cell r="E72899">
            <v>0.2276</v>
          </cell>
          <cell r="F72899">
            <v>100</v>
          </cell>
          <cell r="G72899">
            <v>0</v>
          </cell>
          <cell r="H72899">
            <v>0</v>
          </cell>
          <cell r="I72899">
            <v>4.6360000000000001</v>
          </cell>
          <cell r="J72899">
            <v>97.8</v>
          </cell>
          <cell r="K72899">
            <v>346.8</v>
          </cell>
          <cell r="L72899">
            <v>0</v>
          </cell>
          <cell r="M72899">
            <v>0</v>
          </cell>
          <cell r="N72899">
            <v>0</v>
          </cell>
        </row>
        <row r="72900">
          <cell r="A72900">
            <v>43404.92361107617</v>
          </cell>
          <cell r="B72900">
            <v>0.6</v>
          </cell>
          <cell r="C72900">
            <v>1.2</v>
          </cell>
          <cell r="D72900">
            <v>98.614999999999995</v>
          </cell>
          <cell r="E72900">
            <v>0.2276</v>
          </cell>
          <cell r="F72900">
            <v>100</v>
          </cell>
          <cell r="G72900">
            <v>0</v>
          </cell>
          <cell r="H72900">
            <v>0</v>
          </cell>
          <cell r="I72900">
            <v>4.7140000000000004</v>
          </cell>
          <cell r="J72900">
            <v>98</v>
          </cell>
          <cell r="K72900">
            <v>346.8</v>
          </cell>
          <cell r="L72900">
            <v>0</v>
          </cell>
          <cell r="M72900">
            <v>0</v>
          </cell>
          <cell r="N72900">
            <v>0</v>
          </cell>
        </row>
        <row r="72901">
          <cell r="A72901">
            <v>43404.927083298389</v>
          </cell>
          <cell r="B72901">
            <v>0.6</v>
          </cell>
          <cell r="C72901">
            <v>1.2</v>
          </cell>
          <cell r="D72901">
            <v>98.644999999999996</v>
          </cell>
          <cell r="E72901">
            <v>0.2276</v>
          </cell>
          <cell r="F72901">
            <v>100</v>
          </cell>
          <cell r="G72901">
            <v>0</v>
          </cell>
          <cell r="H72901">
            <v>0</v>
          </cell>
          <cell r="I72901">
            <v>4.6360000000000001</v>
          </cell>
          <cell r="J72901">
            <v>98</v>
          </cell>
          <cell r="K72901">
            <v>346.8</v>
          </cell>
          <cell r="L72901">
            <v>0</v>
          </cell>
          <cell r="M72901">
            <v>0</v>
          </cell>
          <cell r="N72901">
            <v>0</v>
          </cell>
        </row>
        <row r="72902">
          <cell r="A72902">
            <v>43404.930555520608</v>
          </cell>
          <cell r="B72902">
            <v>0.6</v>
          </cell>
          <cell r="C72902">
            <v>1.2</v>
          </cell>
          <cell r="D72902">
            <v>98.644999999999996</v>
          </cell>
          <cell r="E72902">
            <v>0.2276</v>
          </cell>
          <cell r="F72902">
            <v>100</v>
          </cell>
          <cell r="G72902">
            <v>0</v>
          </cell>
          <cell r="H72902">
            <v>0</v>
          </cell>
          <cell r="I72902">
            <v>4.4279999999999999</v>
          </cell>
          <cell r="J72902">
            <v>98</v>
          </cell>
          <cell r="K72902">
            <v>346.8</v>
          </cell>
          <cell r="L72902">
            <v>0</v>
          </cell>
          <cell r="M72902">
            <v>0</v>
          </cell>
          <cell r="N72902">
            <v>0</v>
          </cell>
        </row>
        <row r="72903">
          <cell r="A72903">
            <v>43404.934027742827</v>
          </cell>
          <cell r="B72903">
            <v>0.6</v>
          </cell>
          <cell r="C72903">
            <v>1.2</v>
          </cell>
          <cell r="D72903">
            <v>98.644999999999996</v>
          </cell>
          <cell r="E72903">
            <v>0.2276</v>
          </cell>
          <cell r="F72903">
            <v>100</v>
          </cell>
          <cell r="G72903">
            <v>0</v>
          </cell>
          <cell r="H72903">
            <v>0</v>
          </cell>
          <cell r="I72903">
            <v>4.0110000000000001</v>
          </cell>
          <cell r="J72903">
            <v>98.1</v>
          </cell>
          <cell r="K72903">
            <v>346.8</v>
          </cell>
          <cell r="L72903">
            <v>0</v>
          </cell>
          <cell r="M72903">
            <v>0</v>
          </cell>
          <cell r="N72903">
            <v>0</v>
          </cell>
        </row>
        <row r="72904">
          <cell r="A72904">
            <v>43404.937499965046</v>
          </cell>
          <cell r="B72904">
            <v>0.6</v>
          </cell>
          <cell r="C72904">
            <v>1.2</v>
          </cell>
          <cell r="D72904">
            <v>98.635000000000005</v>
          </cell>
          <cell r="E72904">
            <v>0.2276</v>
          </cell>
          <cell r="F72904">
            <v>100</v>
          </cell>
          <cell r="G72904">
            <v>0</v>
          </cell>
          <cell r="H72904">
            <v>0</v>
          </cell>
          <cell r="I72904">
            <v>3.5640000000000001</v>
          </cell>
          <cell r="J72904">
            <v>97.7</v>
          </cell>
          <cell r="K72904">
            <v>346.8</v>
          </cell>
          <cell r="L72904">
            <v>0</v>
          </cell>
          <cell r="M72904">
            <v>0</v>
          </cell>
          <cell r="N72904">
            <v>0</v>
          </cell>
        </row>
        <row r="72905">
          <cell r="A72905">
            <v>43404.940972187265</v>
          </cell>
          <cell r="B72905">
            <v>0.6</v>
          </cell>
          <cell r="C72905">
            <v>1.2</v>
          </cell>
          <cell r="D72905">
            <v>98.644999999999996</v>
          </cell>
          <cell r="E72905">
            <v>0.2276</v>
          </cell>
          <cell r="F72905">
            <v>100</v>
          </cell>
          <cell r="G72905">
            <v>0</v>
          </cell>
          <cell r="H72905">
            <v>0</v>
          </cell>
          <cell r="I72905">
            <v>3.327</v>
          </cell>
          <cell r="J72905">
            <v>98.4</v>
          </cell>
          <cell r="K72905">
            <v>346.8</v>
          </cell>
          <cell r="L72905">
            <v>0</v>
          </cell>
          <cell r="M72905">
            <v>0</v>
          </cell>
          <cell r="N72905">
            <v>0</v>
          </cell>
        </row>
        <row r="72906">
          <cell r="A72906">
            <v>43404.944444409484</v>
          </cell>
          <cell r="B72906">
            <v>0.6</v>
          </cell>
          <cell r="C72906">
            <v>1.2</v>
          </cell>
          <cell r="D72906">
            <v>98.635000000000005</v>
          </cell>
          <cell r="E72906">
            <v>0.2276</v>
          </cell>
          <cell r="F72906">
            <v>100</v>
          </cell>
          <cell r="G72906">
            <v>0</v>
          </cell>
          <cell r="H72906">
            <v>0</v>
          </cell>
          <cell r="I72906">
            <v>3.38</v>
          </cell>
          <cell r="J72906">
            <v>98.8</v>
          </cell>
          <cell r="K72906">
            <v>346.8</v>
          </cell>
          <cell r="L72906">
            <v>0</v>
          </cell>
          <cell r="M72906">
            <v>0</v>
          </cell>
          <cell r="N72906">
            <v>0</v>
          </cell>
        </row>
        <row r="72907">
          <cell r="A72907">
            <v>43404.947916631703</v>
          </cell>
          <cell r="B72907">
            <v>0.6</v>
          </cell>
          <cell r="C72907">
            <v>1.2</v>
          </cell>
          <cell r="D72907">
            <v>98.655000000000001</v>
          </cell>
          <cell r="E72907">
            <v>0.2276</v>
          </cell>
          <cell r="F72907">
            <v>100</v>
          </cell>
          <cell r="G72907">
            <v>0</v>
          </cell>
          <cell r="H72907">
            <v>0</v>
          </cell>
          <cell r="I72907">
            <v>3.5640000000000001</v>
          </cell>
          <cell r="J72907">
            <v>99.1</v>
          </cell>
          <cell r="K72907">
            <v>346.8</v>
          </cell>
          <cell r="L72907">
            <v>0</v>
          </cell>
          <cell r="M72907">
            <v>0</v>
          </cell>
          <cell r="N72907">
            <v>0</v>
          </cell>
        </row>
        <row r="72908">
          <cell r="A72908">
            <v>43404.951388853922</v>
          </cell>
          <cell r="B72908">
            <v>0.6</v>
          </cell>
          <cell r="C72908">
            <v>1.2</v>
          </cell>
          <cell r="D72908">
            <v>98.655000000000001</v>
          </cell>
          <cell r="E72908">
            <v>0.2276</v>
          </cell>
          <cell r="F72908">
            <v>100</v>
          </cell>
          <cell r="G72908">
            <v>0</v>
          </cell>
          <cell r="H72908">
            <v>0</v>
          </cell>
          <cell r="I72908">
            <v>3.88</v>
          </cell>
          <cell r="J72908">
            <v>99.3</v>
          </cell>
          <cell r="K72908">
            <v>346.8</v>
          </cell>
          <cell r="L72908">
            <v>0</v>
          </cell>
          <cell r="M72908">
            <v>0</v>
          </cell>
          <cell r="N72908">
            <v>0</v>
          </cell>
        </row>
        <row r="72909">
          <cell r="A72909">
            <v>43404.954861076141</v>
          </cell>
          <cell r="B72909">
            <v>0.6</v>
          </cell>
          <cell r="C72909">
            <v>1.2</v>
          </cell>
          <cell r="D72909">
            <v>98.655000000000001</v>
          </cell>
          <cell r="E72909">
            <v>0.22839999999999999</v>
          </cell>
          <cell r="F72909">
            <v>100</v>
          </cell>
          <cell r="G72909">
            <v>0</v>
          </cell>
          <cell r="H72909">
            <v>0</v>
          </cell>
          <cell r="I72909">
            <v>4.0890000000000004</v>
          </cell>
          <cell r="J72909">
            <v>99.3</v>
          </cell>
          <cell r="K72909">
            <v>346.8</v>
          </cell>
          <cell r="L72909">
            <v>0</v>
          </cell>
          <cell r="M72909">
            <v>0</v>
          </cell>
          <cell r="N72909">
            <v>0</v>
          </cell>
        </row>
        <row r="72910">
          <cell r="A72910">
            <v>43404.95833329836</v>
          </cell>
          <cell r="B72910">
            <v>0.6</v>
          </cell>
          <cell r="C72910">
            <v>1.2</v>
          </cell>
          <cell r="D72910">
            <v>98.635000000000005</v>
          </cell>
          <cell r="E72910">
            <v>0.22839999999999999</v>
          </cell>
          <cell r="F72910">
            <v>100</v>
          </cell>
          <cell r="G72910">
            <v>0</v>
          </cell>
          <cell r="H72910">
            <v>0</v>
          </cell>
          <cell r="I72910">
            <v>3.88</v>
          </cell>
          <cell r="J72910">
            <v>98.9</v>
          </cell>
          <cell r="K72910">
            <v>346.8</v>
          </cell>
          <cell r="L72910">
            <v>0</v>
          </cell>
          <cell r="M72910">
            <v>0</v>
          </cell>
          <cell r="N72910">
            <v>0</v>
          </cell>
        </row>
        <row r="72911">
          <cell r="A72911">
            <v>43404.961805520579</v>
          </cell>
          <cell r="B72911">
            <v>0.6</v>
          </cell>
          <cell r="C72911">
            <v>1.2</v>
          </cell>
          <cell r="D72911">
            <v>98.655000000000001</v>
          </cell>
          <cell r="E72911">
            <v>0.2276</v>
          </cell>
          <cell r="F72911">
            <v>100</v>
          </cell>
          <cell r="G72911">
            <v>0</v>
          </cell>
          <cell r="H72911">
            <v>0</v>
          </cell>
          <cell r="I72911">
            <v>3.617</v>
          </cell>
          <cell r="J72911">
            <v>99</v>
          </cell>
          <cell r="K72911">
            <v>346.8</v>
          </cell>
          <cell r="L72911">
            <v>0</v>
          </cell>
          <cell r="M72911">
            <v>0</v>
          </cell>
          <cell r="N72911">
            <v>0</v>
          </cell>
        </row>
        <row r="72912">
          <cell r="A72912">
            <v>43404.965277742798</v>
          </cell>
          <cell r="B72912">
            <v>0.6</v>
          </cell>
          <cell r="C72912">
            <v>1.2</v>
          </cell>
          <cell r="D72912">
            <v>98.644999999999996</v>
          </cell>
          <cell r="E72912">
            <v>0.22839999999999999</v>
          </cell>
          <cell r="F72912">
            <v>100</v>
          </cell>
          <cell r="G72912">
            <v>0</v>
          </cell>
          <cell r="H72912">
            <v>0</v>
          </cell>
          <cell r="I72912">
            <v>3.4060000000000001</v>
          </cell>
          <cell r="J72912">
            <v>99</v>
          </cell>
          <cell r="K72912">
            <v>346.8</v>
          </cell>
          <cell r="L72912">
            <v>0</v>
          </cell>
          <cell r="M72912">
            <v>0</v>
          </cell>
          <cell r="N72912">
            <v>0</v>
          </cell>
        </row>
        <row r="72913">
          <cell r="A72913">
            <v>43404.968749965017</v>
          </cell>
          <cell r="B72913">
            <v>0.6</v>
          </cell>
          <cell r="C72913">
            <v>1.2</v>
          </cell>
          <cell r="D72913">
            <v>98.635000000000005</v>
          </cell>
          <cell r="E72913">
            <v>0.2276</v>
          </cell>
          <cell r="F72913">
            <v>100</v>
          </cell>
          <cell r="G72913">
            <v>0</v>
          </cell>
          <cell r="H72913">
            <v>0</v>
          </cell>
          <cell r="I72913">
            <v>3.1680000000000001</v>
          </cell>
          <cell r="J72913">
            <v>99</v>
          </cell>
          <cell r="K72913">
            <v>346.8</v>
          </cell>
          <cell r="L72913">
            <v>0</v>
          </cell>
          <cell r="M72913">
            <v>0</v>
          </cell>
          <cell r="N72913">
            <v>0</v>
          </cell>
        </row>
        <row r="72914">
          <cell r="A72914">
            <v>43404.972222187236</v>
          </cell>
          <cell r="B72914">
            <v>0.6</v>
          </cell>
          <cell r="C72914">
            <v>1.2</v>
          </cell>
          <cell r="D72914">
            <v>98.644999999999996</v>
          </cell>
          <cell r="E72914">
            <v>0.22839999999999999</v>
          </cell>
          <cell r="F72914">
            <v>100</v>
          </cell>
          <cell r="G72914">
            <v>0</v>
          </cell>
          <cell r="H72914">
            <v>0</v>
          </cell>
          <cell r="I72914">
            <v>2.956</v>
          </cell>
          <cell r="J72914">
            <v>99.2</v>
          </cell>
          <cell r="K72914">
            <v>346.8</v>
          </cell>
          <cell r="L72914">
            <v>0</v>
          </cell>
          <cell r="M72914">
            <v>0</v>
          </cell>
          <cell r="N72914">
            <v>0</v>
          </cell>
        </row>
        <row r="72915">
          <cell r="A72915">
            <v>43404.975694409455</v>
          </cell>
          <cell r="B72915">
            <v>0.6</v>
          </cell>
          <cell r="C72915">
            <v>1.2</v>
          </cell>
          <cell r="D72915">
            <v>98.644999999999996</v>
          </cell>
          <cell r="E72915">
            <v>0.22839999999999999</v>
          </cell>
          <cell r="F72915">
            <v>100</v>
          </cell>
          <cell r="G72915">
            <v>0</v>
          </cell>
          <cell r="H72915">
            <v>0</v>
          </cell>
          <cell r="I72915">
            <v>3.1680000000000001</v>
          </cell>
          <cell r="J72915">
            <v>99.8</v>
          </cell>
          <cell r="K72915">
            <v>346.8</v>
          </cell>
          <cell r="L72915">
            <v>0</v>
          </cell>
          <cell r="M72915">
            <v>0</v>
          </cell>
          <cell r="N72915">
            <v>0</v>
          </cell>
        </row>
        <row r="72916">
          <cell r="A72916">
            <v>43404.979166631674</v>
          </cell>
          <cell r="B72916">
            <v>0.6</v>
          </cell>
          <cell r="C72916">
            <v>1.2</v>
          </cell>
          <cell r="D72916">
            <v>98.655000000000001</v>
          </cell>
          <cell r="E72916">
            <v>0.22839999999999999</v>
          </cell>
          <cell r="F72916">
            <v>100</v>
          </cell>
          <cell r="G72916">
            <v>0</v>
          </cell>
          <cell r="H72916">
            <v>0</v>
          </cell>
          <cell r="I72916">
            <v>3.327</v>
          </cell>
          <cell r="J72916">
            <v>99.5</v>
          </cell>
          <cell r="K72916">
            <v>346.8</v>
          </cell>
          <cell r="L72916">
            <v>0</v>
          </cell>
          <cell r="M72916">
            <v>0</v>
          </cell>
          <cell r="N72916">
            <v>0</v>
          </cell>
        </row>
        <row r="72917">
          <cell r="A72917">
            <v>43404.982638853893</v>
          </cell>
          <cell r="B72917">
            <v>0.6</v>
          </cell>
          <cell r="C72917">
            <v>1.2</v>
          </cell>
          <cell r="D72917">
            <v>98.644999999999996</v>
          </cell>
          <cell r="E72917">
            <v>0.22839999999999999</v>
          </cell>
          <cell r="F72917">
            <v>100</v>
          </cell>
          <cell r="G72917">
            <v>0</v>
          </cell>
          <cell r="H72917">
            <v>0</v>
          </cell>
          <cell r="I72917">
            <v>3.3540000000000001</v>
          </cell>
          <cell r="J72917">
            <v>99.6</v>
          </cell>
          <cell r="K72917">
            <v>346.8</v>
          </cell>
          <cell r="L72917">
            <v>0</v>
          </cell>
          <cell r="M72917">
            <v>0</v>
          </cell>
          <cell r="N72917">
            <v>0</v>
          </cell>
        </row>
        <row r="72918">
          <cell r="A72918">
            <v>43404.986111076112</v>
          </cell>
          <cell r="B72918">
            <v>0.6</v>
          </cell>
          <cell r="C72918">
            <v>1.2</v>
          </cell>
          <cell r="D72918">
            <v>98.644999999999996</v>
          </cell>
          <cell r="E72918">
            <v>0.22839999999999999</v>
          </cell>
          <cell r="F72918">
            <v>100</v>
          </cell>
          <cell r="G72918">
            <v>0</v>
          </cell>
          <cell r="H72918">
            <v>0</v>
          </cell>
          <cell r="I72918">
            <v>3.3010000000000002</v>
          </cell>
          <cell r="J72918">
            <v>99.4</v>
          </cell>
          <cell r="K72918">
            <v>346.8</v>
          </cell>
          <cell r="L72918">
            <v>0</v>
          </cell>
          <cell r="M72918">
            <v>0</v>
          </cell>
          <cell r="N72918">
            <v>0</v>
          </cell>
        </row>
        <row r="72919">
          <cell r="A72919">
            <v>43404.989583298331</v>
          </cell>
          <cell r="B72919">
            <v>0.6</v>
          </cell>
          <cell r="C72919">
            <v>1.2</v>
          </cell>
          <cell r="D72919">
            <v>98.644999999999996</v>
          </cell>
          <cell r="E72919">
            <v>0.22839999999999999</v>
          </cell>
          <cell r="F72919">
            <v>100</v>
          </cell>
          <cell r="G72919">
            <v>0</v>
          </cell>
          <cell r="H72919">
            <v>0</v>
          </cell>
          <cell r="I72919">
            <v>3.036</v>
          </cell>
          <cell r="J72919">
            <v>99.5</v>
          </cell>
          <cell r="K72919">
            <v>346.8</v>
          </cell>
          <cell r="L72919">
            <v>0</v>
          </cell>
          <cell r="M72919">
            <v>0</v>
          </cell>
          <cell r="N72919">
            <v>0</v>
          </cell>
        </row>
        <row r="72920">
          <cell r="A72920">
            <v>43404.99305552055</v>
          </cell>
          <cell r="B72920">
            <v>0.6</v>
          </cell>
          <cell r="C72920">
            <v>1.2</v>
          </cell>
          <cell r="D72920">
            <v>98.635000000000005</v>
          </cell>
          <cell r="E72920">
            <v>0.22839999999999999</v>
          </cell>
          <cell r="F72920">
            <v>100</v>
          </cell>
          <cell r="G72920">
            <v>0</v>
          </cell>
          <cell r="H72920">
            <v>0</v>
          </cell>
          <cell r="I72920">
            <v>2.7440000000000002</v>
          </cell>
          <cell r="J72920">
            <v>99.5</v>
          </cell>
          <cell r="K72920">
            <v>346.8</v>
          </cell>
          <cell r="L72920">
            <v>0</v>
          </cell>
          <cell r="M72920">
            <v>0</v>
          </cell>
          <cell r="N72920">
            <v>0</v>
          </cell>
        </row>
        <row r="72921">
          <cell r="A72921">
            <v>43404.996527742769</v>
          </cell>
          <cell r="B72921">
            <v>0.6</v>
          </cell>
          <cell r="C72921">
            <v>1.2</v>
          </cell>
          <cell r="D72921">
            <v>98.644999999999996</v>
          </cell>
          <cell r="E72921">
            <v>0.22839999999999999</v>
          </cell>
          <cell r="F72921">
            <v>100</v>
          </cell>
          <cell r="G72921">
            <v>0</v>
          </cell>
          <cell r="H72921">
            <v>0</v>
          </cell>
          <cell r="I72921">
            <v>2.7170000000000001</v>
          </cell>
          <cell r="J72921">
            <v>99.7</v>
          </cell>
          <cell r="K72921">
            <v>346.8</v>
          </cell>
          <cell r="L72921">
            <v>0</v>
          </cell>
          <cell r="M72921">
            <v>0</v>
          </cell>
          <cell r="N72921">
            <v>0</v>
          </cell>
        </row>
        <row r="72922">
          <cell r="A72922">
            <v>43404.999999964988</v>
          </cell>
          <cell r="B72922">
            <v>0.6</v>
          </cell>
          <cell r="C72922">
            <v>1.2</v>
          </cell>
          <cell r="D72922">
            <v>98.644999999999996</v>
          </cell>
          <cell r="E72922">
            <v>0.22839999999999999</v>
          </cell>
          <cell r="F72922">
            <v>100</v>
          </cell>
          <cell r="G72922">
            <v>0</v>
          </cell>
          <cell r="H72922">
            <v>0</v>
          </cell>
          <cell r="I72922">
            <v>2.956</v>
          </cell>
          <cell r="J72922">
            <v>100</v>
          </cell>
          <cell r="K72922">
            <v>346.8</v>
          </cell>
          <cell r="L72922">
            <v>0</v>
          </cell>
          <cell r="M72922">
            <v>0</v>
          </cell>
          <cell r="N72922">
            <v>0</v>
          </cell>
        </row>
        <row r="72923">
          <cell r="A72923">
            <v>43405.003472187207</v>
          </cell>
          <cell r="B72923">
            <v>0.6</v>
          </cell>
          <cell r="C72923">
            <v>1.2</v>
          </cell>
          <cell r="D72923">
            <v>98.644999999999996</v>
          </cell>
          <cell r="E72923">
            <v>0.22839999999999999</v>
          </cell>
          <cell r="F72923">
            <v>100</v>
          </cell>
          <cell r="G72923">
            <v>0</v>
          </cell>
          <cell r="H72923">
            <v>0</v>
          </cell>
          <cell r="I72923">
            <v>2.956</v>
          </cell>
          <cell r="J72923">
            <v>99.8</v>
          </cell>
          <cell r="K72923">
            <v>346.8</v>
          </cell>
          <cell r="L72923">
            <v>0</v>
          </cell>
          <cell r="M72923">
            <v>0</v>
          </cell>
          <cell r="N72923">
            <v>0</v>
          </cell>
        </row>
        <row r="72924">
          <cell r="A72924">
            <v>43405.006944409426</v>
          </cell>
          <cell r="B72924">
            <v>0.6</v>
          </cell>
          <cell r="C72924">
            <v>1.2</v>
          </cell>
          <cell r="D72924">
            <v>98.625</v>
          </cell>
          <cell r="E72924">
            <v>0.22839999999999999</v>
          </cell>
          <cell r="F72924">
            <v>100</v>
          </cell>
          <cell r="G72924">
            <v>0</v>
          </cell>
          <cell r="H72924">
            <v>0</v>
          </cell>
          <cell r="I72924">
            <v>3.036</v>
          </cell>
          <cell r="J72924">
            <v>100</v>
          </cell>
          <cell r="K72924">
            <v>346.8</v>
          </cell>
          <cell r="L72924">
            <v>0</v>
          </cell>
          <cell r="M72924">
            <v>0</v>
          </cell>
          <cell r="N72924">
            <v>0</v>
          </cell>
        </row>
        <row r="72925">
          <cell r="A72925">
            <v>43405.010416631645</v>
          </cell>
          <cell r="B72925">
            <v>0.6</v>
          </cell>
          <cell r="C72925">
            <v>1.2</v>
          </cell>
          <cell r="D72925">
            <v>98.614999999999995</v>
          </cell>
          <cell r="E72925">
            <v>0.22839999999999999</v>
          </cell>
          <cell r="F72925">
            <v>100</v>
          </cell>
          <cell r="G72925">
            <v>0</v>
          </cell>
          <cell r="H72925">
            <v>0</v>
          </cell>
          <cell r="I72925">
            <v>2.903</v>
          </cell>
          <cell r="J72925">
            <v>100</v>
          </cell>
          <cell r="K72925">
            <v>346.8</v>
          </cell>
          <cell r="L72925">
            <v>0</v>
          </cell>
          <cell r="M72925">
            <v>0</v>
          </cell>
          <cell r="N72925">
            <v>0</v>
          </cell>
        </row>
        <row r="72926">
          <cell r="A72926">
            <v>43405.013888853864</v>
          </cell>
          <cell r="B72926">
            <v>0.6</v>
          </cell>
          <cell r="C72926">
            <v>1.2</v>
          </cell>
          <cell r="D72926">
            <v>98.635000000000005</v>
          </cell>
          <cell r="E72926">
            <v>0.22839999999999999</v>
          </cell>
          <cell r="F72926">
            <v>100</v>
          </cell>
          <cell r="G72926">
            <v>0</v>
          </cell>
          <cell r="H72926">
            <v>0</v>
          </cell>
          <cell r="I72926">
            <v>3.0630000000000002</v>
          </cell>
          <cell r="J72926">
            <v>100</v>
          </cell>
          <cell r="K72926">
            <v>346.8</v>
          </cell>
          <cell r="L72926">
            <v>0</v>
          </cell>
          <cell r="M72926">
            <v>0</v>
          </cell>
          <cell r="N72926">
            <v>0</v>
          </cell>
        </row>
        <row r="72927">
          <cell r="A72927">
            <v>43405.017361076083</v>
          </cell>
          <cell r="B72927">
            <v>0.6</v>
          </cell>
          <cell r="C72927">
            <v>1.2</v>
          </cell>
          <cell r="D72927">
            <v>98.644999999999996</v>
          </cell>
          <cell r="E72927">
            <v>0.22839999999999999</v>
          </cell>
          <cell r="F72927">
            <v>100</v>
          </cell>
          <cell r="G72927">
            <v>0</v>
          </cell>
          <cell r="H72927">
            <v>0</v>
          </cell>
          <cell r="I72927">
            <v>3.0630000000000002</v>
          </cell>
          <cell r="J72927">
            <v>100</v>
          </cell>
          <cell r="K72927">
            <v>346.8</v>
          </cell>
          <cell r="L72927">
            <v>0</v>
          </cell>
          <cell r="M72927">
            <v>0</v>
          </cell>
          <cell r="N72927">
            <v>0</v>
          </cell>
        </row>
        <row r="72928">
          <cell r="A72928">
            <v>43405.020833298302</v>
          </cell>
          <cell r="B72928">
            <v>0.6</v>
          </cell>
          <cell r="C72928">
            <v>1.2</v>
          </cell>
          <cell r="D72928">
            <v>98.644999999999996</v>
          </cell>
          <cell r="E72928">
            <v>0.22839999999999999</v>
          </cell>
          <cell r="F72928">
            <v>100</v>
          </cell>
          <cell r="G72928">
            <v>0</v>
          </cell>
          <cell r="H72928">
            <v>0</v>
          </cell>
          <cell r="I72928">
            <v>3.1160000000000001</v>
          </cell>
          <cell r="J72928">
            <v>100</v>
          </cell>
          <cell r="K72928">
            <v>346.8</v>
          </cell>
          <cell r="L72928">
            <v>0</v>
          </cell>
          <cell r="M72928">
            <v>0</v>
          </cell>
          <cell r="N72928">
            <v>0</v>
          </cell>
        </row>
        <row r="72929">
          <cell r="A72929">
            <v>43405.024305520521</v>
          </cell>
          <cell r="B72929">
            <v>0.6</v>
          </cell>
          <cell r="C72929">
            <v>1.2</v>
          </cell>
          <cell r="D72929">
            <v>98.665000000000006</v>
          </cell>
          <cell r="E72929">
            <v>0.22839999999999999</v>
          </cell>
          <cell r="F72929">
            <v>100</v>
          </cell>
          <cell r="G72929">
            <v>0</v>
          </cell>
          <cell r="H72929">
            <v>0</v>
          </cell>
          <cell r="I72929">
            <v>2.8769999999999998</v>
          </cell>
          <cell r="J72929">
            <v>99.9</v>
          </cell>
          <cell r="K72929">
            <v>346.8</v>
          </cell>
          <cell r="L72929">
            <v>0</v>
          </cell>
          <cell r="M72929">
            <v>0</v>
          </cell>
          <cell r="N72929">
            <v>0</v>
          </cell>
        </row>
        <row r="72930">
          <cell r="A72930">
            <v>43405.02777774274</v>
          </cell>
          <cell r="B72930">
            <v>0.6</v>
          </cell>
          <cell r="C72930">
            <v>1.2</v>
          </cell>
          <cell r="D72930">
            <v>98.655000000000001</v>
          </cell>
          <cell r="E72930">
            <v>0.22839999999999999</v>
          </cell>
          <cell r="F72930">
            <v>100</v>
          </cell>
          <cell r="G72930">
            <v>0</v>
          </cell>
          <cell r="H72930">
            <v>0</v>
          </cell>
          <cell r="I72930">
            <v>2.7970000000000002</v>
          </cell>
          <cell r="J72930">
            <v>100</v>
          </cell>
          <cell r="K72930">
            <v>346.8</v>
          </cell>
          <cell r="L72930">
            <v>0</v>
          </cell>
          <cell r="M72930">
            <v>0</v>
          </cell>
          <cell r="N72930">
            <v>0</v>
          </cell>
        </row>
        <row r="72931">
          <cell r="A72931">
            <v>43405.031249964959</v>
          </cell>
          <cell r="B72931">
            <v>0.6</v>
          </cell>
          <cell r="C72931">
            <v>1.2</v>
          </cell>
          <cell r="D72931">
            <v>98.665000000000006</v>
          </cell>
          <cell r="E72931">
            <v>0.22839999999999999</v>
          </cell>
          <cell r="F72931">
            <v>100</v>
          </cell>
          <cell r="G72931">
            <v>0</v>
          </cell>
          <cell r="H72931">
            <v>0</v>
          </cell>
          <cell r="I72931">
            <v>2.823</v>
          </cell>
          <cell r="J72931">
            <v>100</v>
          </cell>
          <cell r="K72931">
            <v>346.8</v>
          </cell>
          <cell r="L72931">
            <v>0</v>
          </cell>
          <cell r="M72931">
            <v>0</v>
          </cell>
          <cell r="N72931">
            <v>0</v>
          </cell>
        </row>
        <row r="72932">
          <cell r="A72932">
            <v>43405.034722187178</v>
          </cell>
          <cell r="B72932">
            <v>0.6</v>
          </cell>
          <cell r="C72932">
            <v>1.2</v>
          </cell>
          <cell r="D72932">
            <v>98.685000000000002</v>
          </cell>
          <cell r="E72932">
            <v>0.22839999999999999</v>
          </cell>
          <cell r="F72932">
            <v>100</v>
          </cell>
          <cell r="G72932">
            <v>0</v>
          </cell>
          <cell r="H72932">
            <v>0</v>
          </cell>
          <cell r="I72932">
            <v>2.69</v>
          </cell>
          <cell r="J72932">
            <v>100</v>
          </cell>
          <cell r="K72932">
            <v>346.8</v>
          </cell>
          <cell r="L72932">
            <v>0</v>
          </cell>
          <cell r="M72932">
            <v>0</v>
          </cell>
          <cell r="N72932">
            <v>0</v>
          </cell>
        </row>
        <row r="72933">
          <cell r="A72933">
            <v>43405.038194409397</v>
          </cell>
          <cell r="B72933">
            <v>0.6</v>
          </cell>
          <cell r="C72933">
            <v>1.2</v>
          </cell>
          <cell r="D72933">
            <v>98.644999999999996</v>
          </cell>
          <cell r="E72933">
            <v>0.22839999999999999</v>
          </cell>
          <cell r="F72933">
            <v>100</v>
          </cell>
          <cell r="G72933">
            <v>0</v>
          </cell>
          <cell r="H72933">
            <v>0</v>
          </cell>
          <cell r="I72933">
            <v>2.5299999999999998</v>
          </cell>
          <cell r="J72933">
            <v>100</v>
          </cell>
          <cell r="K72933">
            <v>346.8</v>
          </cell>
          <cell r="L72933">
            <v>0</v>
          </cell>
          <cell r="M72933">
            <v>0</v>
          </cell>
          <cell r="N72933">
            <v>0</v>
          </cell>
        </row>
        <row r="72934">
          <cell r="A72934">
            <v>43405.041666631616</v>
          </cell>
          <cell r="B72934">
            <v>0.6</v>
          </cell>
          <cell r="C72934">
            <v>1.2</v>
          </cell>
          <cell r="D72934">
            <v>98.644999999999996</v>
          </cell>
          <cell r="E72934">
            <v>0.2291</v>
          </cell>
          <cell r="F72934">
            <v>100</v>
          </cell>
          <cell r="G72934">
            <v>0</v>
          </cell>
          <cell r="H72934">
            <v>0</v>
          </cell>
          <cell r="I72934">
            <v>2.37</v>
          </cell>
          <cell r="J72934">
            <v>100</v>
          </cell>
          <cell r="K72934">
            <v>346.8</v>
          </cell>
          <cell r="L72934">
            <v>0</v>
          </cell>
          <cell r="M72934">
            <v>0</v>
          </cell>
          <cell r="N72934">
            <v>0</v>
          </cell>
        </row>
        <row r="72935">
          <cell r="A72935">
            <v>43405.045138853835</v>
          </cell>
          <cell r="B72935">
            <v>0.6</v>
          </cell>
          <cell r="C72935">
            <v>1.2</v>
          </cell>
          <cell r="D72935">
            <v>98.644999999999996</v>
          </cell>
          <cell r="E72935">
            <v>0.22839999999999999</v>
          </cell>
          <cell r="F72935">
            <v>100</v>
          </cell>
          <cell r="G72935">
            <v>0</v>
          </cell>
          <cell r="H72935">
            <v>0</v>
          </cell>
          <cell r="I72935">
            <v>2.4500000000000002</v>
          </cell>
          <cell r="J72935">
            <v>100</v>
          </cell>
          <cell r="K72935">
            <v>346.8</v>
          </cell>
          <cell r="L72935">
            <v>0</v>
          </cell>
          <cell r="M72935">
            <v>0</v>
          </cell>
          <cell r="N72935">
            <v>0</v>
          </cell>
        </row>
        <row r="72936">
          <cell r="A72936">
            <v>43405.048611076054</v>
          </cell>
          <cell r="B72936">
            <v>0.6</v>
          </cell>
          <cell r="C72936">
            <v>1.2</v>
          </cell>
          <cell r="D72936">
            <v>98.635000000000005</v>
          </cell>
          <cell r="E72936">
            <v>0.22839999999999999</v>
          </cell>
          <cell r="F72936">
            <v>100</v>
          </cell>
          <cell r="G72936">
            <v>0</v>
          </cell>
          <cell r="H72936">
            <v>0</v>
          </cell>
          <cell r="I72936">
            <v>2.69</v>
          </cell>
          <cell r="J72936">
            <v>100</v>
          </cell>
          <cell r="K72936">
            <v>346.8</v>
          </cell>
          <cell r="L72936">
            <v>0</v>
          </cell>
          <cell r="M72936">
            <v>0</v>
          </cell>
          <cell r="N72936">
            <v>0</v>
          </cell>
        </row>
        <row r="72937">
          <cell r="A72937">
            <v>43405.052083298273</v>
          </cell>
          <cell r="B72937">
            <v>0.6</v>
          </cell>
          <cell r="C72937">
            <v>1.2</v>
          </cell>
          <cell r="D72937">
            <v>98.625</v>
          </cell>
          <cell r="E72937">
            <v>0.2291</v>
          </cell>
          <cell r="F72937">
            <v>100</v>
          </cell>
          <cell r="G72937">
            <v>0</v>
          </cell>
          <cell r="H72937">
            <v>0</v>
          </cell>
          <cell r="I72937">
            <v>2.85</v>
          </cell>
          <cell r="J72937">
            <v>100</v>
          </cell>
          <cell r="K72937">
            <v>346.8</v>
          </cell>
          <cell r="L72937">
            <v>0</v>
          </cell>
          <cell r="M72937">
            <v>0</v>
          </cell>
          <cell r="N72937">
            <v>0</v>
          </cell>
        </row>
        <row r="72938">
          <cell r="A72938">
            <v>43405.055555520492</v>
          </cell>
          <cell r="B72938">
            <v>0.6</v>
          </cell>
          <cell r="C72938">
            <v>1.2</v>
          </cell>
          <cell r="D72938">
            <v>98.644999999999996</v>
          </cell>
          <cell r="E72938">
            <v>0.2291</v>
          </cell>
          <cell r="F72938">
            <v>100</v>
          </cell>
          <cell r="G72938">
            <v>0</v>
          </cell>
          <cell r="H72938">
            <v>0</v>
          </cell>
          <cell r="I72938">
            <v>2.7970000000000002</v>
          </cell>
          <cell r="J72938">
            <v>100</v>
          </cell>
          <cell r="K72938">
            <v>346.8</v>
          </cell>
          <cell r="L72938">
            <v>0</v>
          </cell>
          <cell r="M72938">
            <v>0</v>
          </cell>
          <cell r="N72938">
            <v>0</v>
          </cell>
        </row>
        <row r="72939">
          <cell r="A72939">
            <v>43405.059027742711</v>
          </cell>
          <cell r="B72939">
            <v>0.6</v>
          </cell>
          <cell r="C72939">
            <v>1.2</v>
          </cell>
          <cell r="D72939">
            <v>98.644999999999996</v>
          </cell>
          <cell r="E72939">
            <v>0.2291</v>
          </cell>
          <cell r="F72939">
            <v>100</v>
          </cell>
          <cell r="G72939">
            <v>0</v>
          </cell>
          <cell r="H72939">
            <v>0</v>
          </cell>
          <cell r="I72939">
            <v>2.7440000000000002</v>
          </cell>
          <cell r="J72939">
            <v>100</v>
          </cell>
          <cell r="K72939">
            <v>346.8</v>
          </cell>
          <cell r="L72939">
            <v>0</v>
          </cell>
          <cell r="M72939">
            <v>0</v>
          </cell>
          <cell r="N72939">
            <v>0</v>
          </cell>
        </row>
        <row r="72940">
          <cell r="A72940">
            <v>43405.06249996493</v>
          </cell>
          <cell r="B72940">
            <v>0.6</v>
          </cell>
          <cell r="C72940">
            <v>1.2</v>
          </cell>
          <cell r="D72940">
            <v>98.655000000000001</v>
          </cell>
          <cell r="E72940">
            <v>0.2291</v>
          </cell>
          <cell r="F72940">
            <v>100</v>
          </cell>
          <cell r="G72940">
            <v>0</v>
          </cell>
          <cell r="H72940">
            <v>0</v>
          </cell>
          <cell r="I72940">
            <v>2.85</v>
          </cell>
          <cell r="J72940">
            <v>100</v>
          </cell>
          <cell r="K72940">
            <v>346.8</v>
          </cell>
          <cell r="L72940">
            <v>0</v>
          </cell>
          <cell r="M72940">
            <v>0</v>
          </cell>
          <cell r="N72940">
            <v>0</v>
          </cell>
        </row>
        <row r="72941">
          <cell r="A72941">
            <v>43405.065972187149</v>
          </cell>
          <cell r="B72941">
            <v>0.6</v>
          </cell>
          <cell r="C72941">
            <v>1.2</v>
          </cell>
          <cell r="D72941">
            <v>98.655000000000001</v>
          </cell>
          <cell r="E72941">
            <v>0.2291</v>
          </cell>
          <cell r="F72941">
            <v>100</v>
          </cell>
          <cell r="G72941">
            <v>0</v>
          </cell>
          <cell r="H72941">
            <v>0</v>
          </cell>
          <cell r="I72941">
            <v>2.903</v>
          </cell>
          <cell r="J72941">
            <v>100</v>
          </cell>
          <cell r="K72941">
            <v>346.8</v>
          </cell>
          <cell r="L72941">
            <v>0</v>
          </cell>
          <cell r="M72941">
            <v>0</v>
          </cell>
          <cell r="N72941">
            <v>0</v>
          </cell>
        </row>
        <row r="72942">
          <cell r="A72942">
            <v>43405.069444409368</v>
          </cell>
          <cell r="B72942">
            <v>0.6</v>
          </cell>
          <cell r="C72942">
            <v>1.2</v>
          </cell>
          <cell r="D72942">
            <v>98.674999999999997</v>
          </cell>
          <cell r="E72942">
            <v>0.2291</v>
          </cell>
          <cell r="F72942">
            <v>100</v>
          </cell>
          <cell r="G72942">
            <v>0</v>
          </cell>
          <cell r="H72942">
            <v>0</v>
          </cell>
          <cell r="I72942">
            <v>2.637</v>
          </cell>
          <cell r="J72942">
            <v>100</v>
          </cell>
          <cell r="K72942">
            <v>346.8</v>
          </cell>
          <cell r="L72942">
            <v>0</v>
          </cell>
          <cell r="M72942">
            <v>0</v>
          </cell>
          <cell r="N72942">
            <v>0</v>
          </cell>
        </row>
        <row r="72943">
          <cell r="A72943">
            <v>43405.072916631587</v>
          </cell>
          <cell r="B72943">
            <v>0.6</v>
          </cell>
          <cell r="C72943">
            <v>1.2</v>
          </cell>
          <cell r="D72943">
            <v>98.655000000000001</v>
          </cell>
          <cell r="E72943">
            <v>0.2291</v>
          </cell>
          <cell r="F72943">
            <v>100</v>
          </cell>
          <cell r="G72943">
            <v>0</v>
          </cell>
          <cell r="H72943">
            <v>0</v>
          </cell>
          <cell r="I72943">
            <v>2.637</v>
          </cell>
          <cell r="J72943">
            <v>100</v>
          </cell>
          <cell r="K72943">
            <v>346.8</v>
          </cell>
          <cell r="L72943">
            <v>0</v>
          </cell>
          <cell r="M72943">
            <v>0</v>
          </cell>
          <cell r="N72943">
            <v>0</v>
          </cell>
        </row>
        <row r="72944">
          <cell r="A72944">
            <v>43405.076388853806</v>
          </cell>
          <cell r="B72944">
            <v>0.6</v>
          </cell>
          <cell r="C72944">
            <v>1.2</v>
          </cell>
          <cell r="D72944">
            <v>98.665000000000006</v>
          </cell>
          <cell r="E72944">
            <v>0.2291</v>
          </cell>
          <cell r="F72944">
            <v>100</v>
          </cell>
          <cell r="G72944">
            <v>0</v>
          </cell>
          <cell r="H72944">
            <v>0</v>
          </cell>
          <cell r="I72944">
            <v>2.823</v>
          </cell>
          <cell r="J72944">
            <v>100</v>
          </cell>
          <cell r="K72944">
            <v>346.8</v>
          </cell>
          <cell r="L72944">
            <v>0</v>
          </cell>
          <cell r="M72944">
            <v>0</v>
          </cell>
          <cell r="N72944">
            <v>0</v>
          </cell>
        </row>
        <row r="72945">
          <cell r="A72945">
            <v>43405.079861076025</v>
          </cell>
          <cell r="B72945">
            <v>0.6</v>
          </cell>
          <cell r="C72945">
            <v>1.2</v>
          </cell>
          <cell r="D72945">
            <v>98.635000000000005</v>
          </cell>
          <cell r="E72945">
            <v>0.2291</v>
          </cell>
          <cell r="F72945">
            <v>100</v>
          </cell>
          <cell r="G72945">
            <v>0</v>
          </cell>
          <cell r="H72945">
            <v>0</v>
          </cell>
          <cell r="I72945">
            <v>2.7170000000000001</v>
          </cell>
          <cell r="J72945">
            <v>100</v>
          </cell>
          <cell r="K72945">
            <v>346.8</v>
          </cell>
          <cell r="L72945">
            <v>0</v>
          </cell>
          <cell r="M72945">
            <v>0</v>
          </cell>
          <cell r="N72945">
            <v>0</v>
          </cell>
        </row>
        <row r="72946">
          <cell r="A72946">
            <v>43405.083333298244</v>
          </cell>
          <cell r="B72946">
            <v>0.6</v>
          </cell>
          <cell r="C72946">
            <v>1.2</v>
          </cell>
          <cell r="D72946">
            <v>98.635000000000005</v>
          </cell>
          <cell r="E72946">
            <v>0.2291</v>
          </cell>
          <cell r="F72946">
            <v>100</v>
          </cell>
          <cell r="G72946">
            <v>0</v>
          </cell>
          <cell r="H72946">
            <v>0</v>
          </cell>
          <cell r="I72946">
            <v>2.637</v>
          </cell>
          <cell r="J72946">
            <v>100</v>
          </cell>
          <cell r="K72946">
            <v>346.8</v>
          </cell>
          <cell r="L72946">
            <v>0</v>
          </cell>
          <cell r="M72946">
            <v>0</v>
          </cell>
          <cell r="N72946">
            <v>0</v>
          </cell>
        </row>
        <row r="72947">
          <cell r="A72947">
            <v>43405.086805520463</v>
          </cell>
          <cell r="B72947">
            <v>0.6</v>
          </cell>
          <cell r="C72947">
            <v>1.2</v>
          </cell>
          <cell r="D72947">
            <v>98.635000000000005</v>
          </cell>
          <cell r="E72947">
            <v>0.2291</v>
          </cell>
          <cell r="F72947">
            <v>100</v>
          </cell>
          <cell r="G72947">
            <v>0</v>
          </cell>
          <cell r="H72947">
            <v>0</v>
          </cell>
          <cell r="I72947">
            <v>2.823</v>
          </cell>
          <cell r="J72947">
            <v>100</v>
          </cell>
          <cell r="K72947">
            <v>346.8</v>
          </cell>
          <cell r="L72947">
            <v>0</v>
          </cell>
          <cell r="M72947">
            <v>0</v>
          </cell>
          <cell r="N72947">
            <v>0</v>
          </cell>
        </row>
        <row r="72948">
          <cell r="A72948">
            <v>43405.090277742682</v>
          </cell>
          <cell r="B72948">
            <v>0.6</v>
          </cell>
          <cell r="C72948">
            <v>1.2</v>
          </cell>
          <cell r="D72948">
            <v>98.644999999999996</v>
          </cell>
          <cell r="E72948">
            <v>0.2291</v>
          </cell>
          <cell r="F72948">
            <v>100</v>
          </cell>
          <cell r="G72948">
            <v>0</v>
          </cell>
          <cell r="H72948">
            <v>0</v>
          </cell>
          <cell r="I72948">
            <v>2.956</v>
          </cell>
          <cell r="J72948">
            <v>100</v>
          </cell>
          <cell r="K72948">
            <v>346.8</v>
          </cell>
          <cell r="L72948">
            <v>0</v>
          </cell>
          <cell r="M72948">
            <v>0</v>
          </cell>
          <cell r="N72948">
            <v>0</v>
          </cell>
        </row>
        <row r="72949">
          <cell r="A72949">
            <v>43405.093749964901</v>
          </cell>
          <cell r="B72949">
            <v>0.6</v>
          </cell>
          <cell r="C72949">
            <v>1.2</v>
          </cell>
          <cell r="D72949">
            <v>98.674999999999997</v>
          </cell>
          <cell r="E72949">
            <v>0.2291</v>
          </cell>
          <cell r="F72949">
            <v>100</v>
          </cell>
          <cell r="G72949">
            <v>0</v>
          </cell>
          <cell r="H72949">
            <v>0</v>
          </cell>
          <cell r="I72949">
            <v>2.8769999999999998</v>
          </cell>
          <cell r="J72949">
            <v>100</v>
          </cell>
          <cell r="K72949">
            <v>346.8</v>
          </cell>
          <cell r="L72949">
            <v>0</v>
          </cell>
          <cell r="M72949">
            <v>0</v>
          </cell>
          <cell r="N72949">
            <v>0</v>
          </cell>
        </row>
        <row r="72950">
          <cell r="A72950">
            <v>43405.09722218712</v>
          </cell>
          <cell r="B72950">
            <v>0.6</v>
          </cell>
          <cell r="C72950">
            <v>1.2</v>
          </cell>
          <cell r="D72950">
            <v>98.665000000000006</v>
          </cell>
          <cell r="E72950">
            <v>0.2291</v>
          </cell>
          <cell r="F72950">
            <v>100</v>
          </cell>
          <cell r="G72950">
            <v>0</v>
          </cell>
          <cell r="H72950">
            <v>0</v>
          </cell>
          <cell r="I72950">
            <v>2.77</v>
          </cell>
          <cell r="J72950">
            <v>100</v>
          </cell>
          <cell r="K72950">
            <v>346.8</v>
          </cell>
          <cell r="L72950">
            <v>0</v>
          </cell>
          <cell r="M72950">
            <v>0</v>
          </cell>
          <cell r="N72950">
            <v>0</v>
          </cell>
        </row>
        <row r="72951">
          <cell r="A72951">
            <v>43405.100694409339</v>
          </cell>
          <cell r="B72951">
            <v>0.6</v>
          </cell>
          <cell r="C72951">
            <v>1.2</v>
          </cell>
          <cell r="D72951">
            <v>98.685000000000002</v>
          </cell>
          <cell r="E72951">
            <v>0.2291</v>
          </cell>
          <cell r="F72951">
            <v>100</v>
          </cell>
          <cell r="G72951">
            <v>0</v>
          </cell>
          <cell r="H72951">
            <v>0</v>
          </cell>
          <cell r="I72951">
            <v>2.85</v>
          </cell>
          <cell r="J72951">
            <v>100</v>
          </cell>
          <cell r="K72951">
            <v>346.8</v>
          </cell>
          <cell r="L72951">
            <v>0</v>
          </cell>
          <cell r="M72951">
            <v>0</v>
          </cell>
          <cell r="N72951">
            <v>0</v>
          </cell>
        </row>
        <row r="72952">
          <cell r="A72952">
            <v>43405.104166631558</v>
          </cell>
          <cell r="B72952">
            <v>0.6</v>
          </cell>
          <cell r="C72952">
            <v>1.2</v>
          </cell>
          <cell r="D72952">
            <v>98.674999999999997</v>
          </cell>
          <cell r="E72952">
            <v>0.2291</v>
          </cell>
          <cell r="F72952">
            <v>100</v>
          </cell>
          <cell r="G72952">
            <v>0</v>
          </cell>
          <cell r="H72952">
            <v>0</v>
          </cell>
          <cell r="I72952">
            <v>2.7970000000000002</v>
          </cell>
          <cell r="J72952">
            <v>100</v>
          </cell>
          <cell r="K72952">
            <v>346.8</v>
          </cell>
          <cell r="L72952">
            <v>0</v>
          </cell>
          <cell r="M72952">
            <v>0</v>
          </cell>
          <cell r="N72952">
            <v>0</v>
          </cell>
        </row>
        <row r="72953">
          <cell r="A72953">
            <v>43405.107638853777</v>
          </cell>
          <cell r="B72953">
            <v>0.6</v>
          </cell>
          <cell r="C72953">
            <v>1.2</v>
          </cell>
          <cell r="D72953">
            <v>98.685000000000002</v>
          </cell>
          <cell r="E72953">
            <v>0.2291</v>
          </cell>
          <cell r="F72953">
            <v>100</v>
          </cell>
          <cell r="G72953">
            <v>0</v>
          </cell>
          <cell r="H72953">
            <v>0</v>
          </cell>
          <cell r="I72953">
            <v>2.7440000000000002</v>
          </cell>
          <cell r="J72953">
            <v>100</v>
          </cell>
          <cell r="K72953">
            <v>346.8</v>
          </cell>
          <cell r="L72953">
            <v>0</v>
          </cell>
          <cell r="M72953">
            <v>0</v>
          </cell>
          <cell r="N72953">
            <v>0</v>
          </cell>
        </row>
        <row r="72954">
          <cell r="A72954">
            <v>43405.111111075996</v>
          </cell>
          <cell r="B72954">
            <v>0.6</v>
          </cell>
          <cell r="C72954">
            <v>1.2</v>
          </cell>
          <cell r="D72954">
            <v>98.674999999999997</v>
          </cell>
          <cell r="E72954">
            <v>0.2291</v>
          </cell>
          <cell r="F72954">
            <v>100</v>
          </cell>
          <cell r="G72954">
            <v>0</v>
          </cell>
          <cell r="H72954">
            <v>0</v>
          </cell>
          <cell r="I72954">
            <v>2.7970000000000002</v>
          </cell>
          <cell r="J72954">
            <v>100</v>
          </cell>
          <cell r="K72954">
            <v>346.8</v>
          </cell>
          <cell r="L72954">
            <v>0</v>
          </cell>
          <cell r="M72954">
            <v>0</v>
          </cell>
          <cell r="N72954">
            <v>0</v>
          </cell>
        </row>
        <row r="72955">
          <cell r="A72955">
            <v>43405.114583298215</v>
          </cell>
          <cell r="B72955">
            <v>0.6</v>
          </cell>
          <cell r="C72955">
            <v>1.2</v>
          </cell>
          <cell r="D72955">
            <v>98.655000000000001</v>
          </cell>
          <cell r="E72955">
            <v>0.2298</v>
          </cell>
          <cell r="F72955">
            <v>100</v>
          </cell>
          <cell r="G72955">
            <v>0</v>
          </cell>
          <cell r="H72955">
            <v>0</v>
          </cell>
          <cell r="I72955">
            <v>2.8769999999999998</v>
          </cell>
          <cell r="J72955">
            <v>100</v>
          </cell>
          <cell r="K72955">
            <v>346.8</v>
          </cell>
          <cell r="L72955">
            <v>0</v>
          </cell>
          <cell r="M72955">
            <v>0</v>
          </cell>
          <cell r="N72955">
            <v>0</v>
          </cell>
        </row>
        <row r="72956">
          <cell r="A72956">
            <v>43405.118055520434</v>
          </cell>
          <cell r="B72956">
            <v>0.6</v>
          </cell>
          <cell r="C72956">
            <v>1.2</v>
          </cell>
          <cell r="D72956">
            <v>98.655000000000001</v>
          </cell>
          <cell r="E72956">
            <v>0.2298</v>
          </cell>
          <cell r="F72956">
            <v>100</v>
          </cell>
          <cell r="G72956">
            <v>0</v>
          </cell>
          <cell r="H72956">
            <v>0</v>
          </cell>
          <cell r="I72956">
            <v>2.823</v>
          </cell>
          <cell r="J72956">
            <v>100</v>
          </cell>
          <cell r="K72956">
            <v>346.8</v>
          </cell>
          <cell r="L72956">
            <v>0</v>
          </cell>
          <cell r="M72956">
            <v>0</v>
          </cell>
          <cell r="N72956">
            <v>0</v>
          </cell>
        </row>
        <row r="72957">
          <cell r="A72957">
            <v>43405.121527742653</v>
          </cell>
          <cell r="B72957">
            <v>0.6</v>
          </cell>
          <cell r="C72957">
            <v>1.2</v>
          </cell>
          <cell r="D72957">
            <v>98.644999999999996</v>
          </cell>
          <cell r="E72957">
            <v>0.2298</v>
          </cell>
          <cell r="F72957">
            <v>100</v>
          </cell>
          <cell r="G72957">
            <v>0</v>
          </cell>
          <cell r="H72957">
            <v>0</v>
          </cell>
          <cell r="I72957">
            <v>2.85</v>
          </cell>
          <cell r="J72957">
            <v>100</v>
          </cell>
          <cell r="K72957">
            <v>346.8</v>
          </cell>
          <cell r="L72957">
            <v>0</v>
          </cell>
          <cell r="M72957">
            <v>0</v>
          </cell>
          <cell r="N72957">
            <v>0</v>
          </cell>
        </row>
        <row r="72958">
          <cell r="A72958">
            <v>43405.124999964872</v>
          </cell>
          <cell r="B72958">
            <v>0.6</v>
          </cell>
          <cell r="C72958">
            <v>1.2</v>
          </cell>
          <cell r="D72958">
            <v>98.644999999999996</v>
          </cell>
          <cell r="E72958">
            <v>0.2298</v>
          </cell>
          <cell r="F72958">
            <v>100</v>
          </cell>
          <cell r="G72958">
            <v>0</v>
          </cell>
          <cell r="H72958">
            <v>0</v>
          </cell>
          <cell r="I72958">
            <v>2.93</v>
          </cell>
          <cell r="J72958">
            <v>100</v>
          </cell>
          <cell r="K72958">
            <v>346.8</v>
          </cell>
          <cell r="L72958">
            <v>0</v>
          </cell>
          <cell r="M72958">
            <v>0</v>
          </cell>
          <cell r="N72958">
            <v>0</v>
          </cell>
        </row>
        <row r="72959">
          <cell r="A72959">
            <v>43405.128472187091</v>
          </cell>
          <cell r="B72959">
            <v>0.6</v>
          </cell>
          <cell r="C72959">
            <v>1.2</v>
          </cell>
          <cell r="D72959">
            <v>98.655000000000001</v>
          </cell>
          <cell r="E72959">
            <v>0.2298</v>
          </cell>
          <cell r="F72959">
            <v>100</v>
          </cell>
          <cell r="G72959">
            <v>0</v>
          </cell>
          <cell r="H72959">
            <v>0</v>
          </cell>
          <cell r="I72959">
            <v>3.036</v>
          </cell>
          <cell r="J72959">
            <v>100</v>
          </cell>
          <cell r="K72959">
            <v>346.8</v>
          </cell>
          <cell r="L72959">
            <v>0</v>
          </cell>
          <cell r="M72959">
            <v>0</v>
          </cell>
          <cell r="N72959">
            <v>0</v>
          </cell>
        </row>
        <row r="72960">
          <cell r="A72960">
            <v>43405.13194440931</v>
          </cell>
          <cell r="B72960">
            <v>0.6</v>
          </cell>
          <cell r="C72960">
            <v>1.2</v>
          </cell>
          <cell r="D72960">
            <v>98.665000000000006</v>
          </cell>
          <cell r="E72960">
            <v>0.2298</v>
          </cell>
          <cell r="F72960">
            <v>100</v>
          </cell>
          <cell r="G72960">
            <v>0</v>
          </cell>
          <cell r="H72960">
            <v>0</v>
          </cell>
          <cell r="I72960">
            <v>3.38</v>
          </cell>
          <cell r="J72960">
            <v>100</v>
          </cell>
          <cell r="K72960">
            <v>346.8</v>
          </cell>
          <cell r="L72960">
            <v>0</v>
          </cell>
          <cell r="M72960">
            <v>0</v>
          </cell>
          <cell r="N72960">
            <v>0</v>
          </cell>
        </row>
        <row r="72961">
          <cell r="A72961">
            <v>43405.135416631529</v>
          </cell>
          <cell r="B72961">
            <v>0.6</v>
          </cell>
          <cell r="C72961">
            <v>1.2</v>
          </cell>
          <cell r="D72961">
            <v>98.665000000000006</v>
          </cell>
          <cell r="E72961">
            <v>0.2298</v>
          </cell>
          <cell r="F72961">
            <v>100</v>
          </cell>
          <cell r="G72961">
            <v>0</v>
          </cell>
          <cell r="H72961">
            <v>0</v>
          </cell>
          <cell r="I72961">
            <v>3.4329999999999998</v>
          </cell>
          <cell r="J72961">
            <v>100</v>
          </cell>
          <cell r="K72961">
            <v>346.8</v>
          </cell>
          <cell r="L72961">
            <v>0</v>
          </cell>
          <cell r="M72961">
            <v>0</v>
          </cell>
          <cell r="N72961">
            <v>0</v>
          </cell>
        </row>
        <row r="72962">
          <cell r="A72962">
            <v>43405.138888853748</v>
          </cell>
          <cell r="B72962">
            <v>0.6</v>
          </cell>
          <cell r="C72962">
            <v>1.2</v>
          </cell>
          <cell r="D72962">
            <v>98.674999999999997</v>
          </cell>
          <cell r="E72962">
            <v>0.2298</v>
          </cell>
          <cell r="F72962">
            <v>100</v>
          </cell>
          <cell r="G72962">
            <v>0</v>
          </cell>
          <cell r="H72962">
            <v>0</v>
          </cell>
          <cell r="I72962">
            <v>3.4590000000000001</v>
          </cell>
          <cell r="J72962">
            <v>100</v>
          </cell>
          <cell r="K72962">
            <v>346.8</v>
          </cell>
          <cell r="L72962">
            <v>0</v>
          </cell>
          <cell r="M72962">
            <v>0</v>
          </cell>
          <cell r="N72962">
            <v>0</v>
          </cell>
        </row>
        <row r="72963">
          <cell r="A72963">
            <v>43405.142361075967</v>
          </cell>
          <cell r="B72963">
            <v>0.6</v>
          </cell>
          <cell r="C72963">
            <v>1.2</v>
          </cell>
          <cell r="D72963">
            <v>98.665000000000006</v>
          </cell>
          <cell r="E72963">
            <v>0.2298</v>
          </cell>
          <cell r="F72963">
            <v>100</v>
          </cell>
          <cell r="G72963">
            <v>0</v>
          </cell>
          <cell r="H72963">
            <v>0</v>
          </cell>
          <cell r="I72963">
            <v>3.327</v>
          </cell>
          <cell r="J72963">
            <v>100</v>
          </cell>
          <cell r="K72963">
            <v>346.8</v>
          </cell>
          <cell r="L72963">
            <v>0</v>
          </cell>
          <cell r="M72963">
            <v>0</v>
          </cell>
          <cell r="N72963">
            <v>0</v>
          </cell>
        </row>
        <row r="72964">
          <cell r="A72964">
            <v>43405.145833298186</v>
          </cell>
          <cell r="B72964">
            <v>0.6</v>
          </cell>
          <cell r="C72964">
            <v>1.2</v>
          </cell>
          <cell r="D72964">
            <v>98.674999999999997</v>
          </cell>
          <cell r="E72964">
            <v>0.2298</v>
          </cell>
          <cell r="F72964">
            <v>100</v>
          </cell>
          <cell r="G72964">
            <v>0</v>
          </cell>
          <cell r="H72964">
            <v>0</v>
          </cell>
          <cell r="I72964">
            <v>3.327</v>
          </cell>
          <cell r="J72964">
            <v>100</v>
          </cell>
          <cell r="K72964">
            <v>346.8</v>
          </cell>
          <cell r="L72964">
            <v>0</v>
          </cell>
          <cell r="M72964">
            <v>0</v>
          </cell>
          <cell r="N72964">
            <v>0</v>
          </cell>
        </row>
        <row r="72965">
          <cell r="A72965">
            <v>43405.149305520405</v>
          </cell>
          <cell r="B72965">
            <v>0.6</v>
          </cell>
          <cell r="C72965">
            <v>1.2</v>
          </cell>
          <cell r="D72965">
            <v>98.685000000000002</v>
          </cell>
          <cell r="E72965">
            <v>0.2298</v>
          </cell>
          <cell r="F72965">
            <v>100</v>
          </cell>
          <cell r="G72965">
            <v>0</v>
          </cell>
          <cell r="H72965">
            <v>0</v>
          </cell>
          <cell r="I72965">
            <v>3.4060000000000001</v>
          </cell>
          <cell r="J72965">
            <v>100</v>
          </cell>
          <cell r="K72965">
            <v>346.8</v>
          </cell>
          <cell r="L72965">
            <v>0</v>
          </cell>
          <cell r="M72965">
            <v>0</v>
          </cell>
          <cell r="N72965">
            <v>0</v>
          </cell>
        </row>
        <row r="72966">
          <cell r="A72966">
            <v>43405.152777742624</v>
          </cell>
          <cell r="B72966">
            <v>0.6</v>
          </cell>
          <cell r="C72966">
            <v>1.2</v>
          </cell>
          <cell r="D72966">
            <v>98.674999999999997</v>
          </cell>
          <cell r="E72966">
            <v>0.2298</v>
          </cell>
          <cell r="F72966">
            <v>100</v>
          </cell>
          <cell r="G72966">
            <v>0</v>
          </cell>
          <cell r="H72966">
            <v>0</v>
          </cell>
          <cell r="I72966">
            <v>3.3540000000000001</v>
          </cell>
          <cell r="J72966">
            <v>100</v>
          </cell>
          <cell r="K72966">
            <v>346.8</v>
          </cell>
          <cell r="L72966">
            <v>0</v>
          </cell>
          <cell r="M72966">
            <v>0</v>
          </cell>
          <cell r="N72966">
            <v>0</v>
          </cell>
        </row>
        <row r="72967">
          <cell r="A72967">
            <v>43405.156249964843</v>
          </cell>
          <cell r="B72967">
            <v>0.6</v>
          </cell>
          <cell r="C72967">
            <v>1.2</v>
          </cell>
          <cell r="D72967">
            <v>98.665000000000006</v>
          </cell>
          <cell r="E72967">
            <v>0.2298</v>
          </cell>
          <cell r="F72967">
            <v>100</v>
          </cell>
          <cell r="G72967">
            <v>0</v>
          </cell>
          <cell r="H72967">
            <v>0</v>
          </cell>
          <cell r="I72967">
            <v>3.512</v>
          </cell>
          <cell r="J72967">
            <v>100</v>
          </cell>
          <cell r="K72967">
            <v>346.8</v>
          </cell>
          <cell r="L72967">
            <v>0</v>
          </cell>
          <cell r="M72967">
            <v>0</v>
          </cell>
          <cell r="N72967">
            <v>0</v>
          </cell>
        </row>
        <row r="72968">
          <cell r="A72968">
            <v>43405.159722187062</v>
          </cell>
          <cell r="B72968">
            <v>0.6</v>
          </cell>
          <cell r="C72968">
            <v>1.2</v>
          </cell>
          <cell r="D72968">
            <v>98.665000000000006</v>
          </cell>
          <cell r="E72968">
            <v>0.2298</v>
          </cell>
          <cell r="F72968">
            <v>100</v>
          </cell>
          <cell r="G72968">
            <v>0</v>
          </cell>
          <cell r="H72968">
            <v>0</v>
          </cell>
          <cell r="I72968">
            <v>3.617</v>
          </cell>
          <cell r="J72968">
            <v>100</v>
          </cell>
          <cell r="K72968">
            <v>346.8</v>
          </cell>
          <cell r="L72968">
            <v>0</v>
          </cell>
          <cell r="M72968">
            <v>0</v>
          </cell>
          <cell r="N72968">
            <v>0</v>
          </cell>
        </row>
        <row r="72969">
          <cell r="A72969">
            <v>43405.163194409281</v>
          </cell>
          <cell r="B72969">
            <v>0.6</v>
          </cell>
          <cell r="C72969">
            <v>1.2</v>
          </cell>
          <cell r="D72969">
            <v>98.665000000000006</v>
          </cell>
          <cell r="E72969">
            <v>0.2298</v>
          </cell>
          <cell r="F72969">
            <v>100</v>
          </cell>
          <cell r="G72969">
            <v>0</v>
          </cell>
          <cell r="H72969">
            <v>0</v>
          </cell>
          <cell r="I72969">
            <v>3.5910000000000002</v>
          </cell>
          <cell r="J72969">
            <v>100</v>
          </cell>
          <cell r="K72969">
            <v>346.8</v>
          </cell>
          <cell r="L72969">
            <v>0</v>
          </cell>
          <cell r="M72969">
            <v>0</v>
          </cell>
          <cell r="N72969">
            <v>0</v>
          </cell>
        </row>
        <row r="72970">
          <cell r="A72970">
            <v>43405.1666666315</v>
          </cell>
          <cell r="B72970">
            <v>0.6</v>
          </cell>
          <cell r="C72970">
            <v>1.2</v>
          </cell>
          <cell r="D72970">
            <v>98.655000000000001</v>
          </cell>
          <cell r="E72970">
            <v>0.2298</v>
          </cell>
          <cell r="F72970">
            <v>100</v>
          </cell>
          <cell r="G72970">
            <v>0</v>
          </cell>
          <cell r="H72970">
            <v>0</v>
          </cell>
          <cell r="I72970">
            <v>3.4849999999999999</v>
          </cell>
          <cell r="J72970">
            <v>100</v>
          </cell>
          <cell r="K72970">
            <v>346.8</v>
          </cell>
          <cell r="L72970">
            <v>0</v>
          </cell>
          <cell r="M72970">
            <v>0</v>
          </cell>
          <cell r="N72970">
            <v>0</v>
          </cell>
        </row>
        <row r="72971">
          <cell r="A72971">
            <v>43405.170138853719</v>
          </cell>
          <cell r="B72971">
            <v>0.6</v>
          </cell>
          <cell r="C72971">
            <v>1.2</v>
          </cell>
          <cell r="D72971">
            <v>98.655000000000001</v>
          </cell>
          <cell r="E72971">
            <v>0.2298</v>
          </cell>
          <cell r="F72971">
            <v>100</v>
          </cell>
          <cell r="G72971">
            <v>0</v>
          </cell>
          <cell r="H72971">
            <v>0</v>
          </cell>
          <cell r="I72971">
            <v>3.3010000000000002</v>
          </cell>
          <cell r="J72971">
            <v>100</v>
          </cell>
          <cell r="K72971">
            <v>346.8</v>
          </cell>
          <cell r="L72971">
            <v>0</v>
          </cell>
          <cell r="M72971">
            <v>0.5</v>
          </cell>
          <cell r="N72971">
            <v>0</v>
          </cell>
        </row>
        <row r="72972">
          <cell r="A72972">
            <v>43405.173611075938</v>
          </cell>
          <cell r="B72972">
            <v>0.6</v>
          </cell>
          <cell r="C72972">
            <v>1.2</v>
          </cell>
          <cell r="D72972">
            <v>98.644999999999996</v>
          </cell>
          <cell r="E72972">
            <v>0.2298</v>
          </cell>
          <cell r="F72972">
            <v>100</v>
          </cell>
          <cell r="G72972">
            <v>0</v>
          </cell>
          <cell r="H72972">
            <v>0</v>
          </cell>
          <cell r="I72972">
            <v>3.4590000000000001</v>
          </cell>
          <cell r="J72972">
            <v>100</v>
          </cell>
          <cell r="K72972">
            <v>346.8</v>
          </cell>
          <cell r="L72972">
            <v>0</v>
          </cell>
          <cell r="M72972">
            <v>0</v>
          </cell>
          <cell r="N72972">
            <v>0</v>
          </cell>
        </row>
        <row r="72973">
          <cell r="A72973">
            <v>43405.177083298157</v>
          </cell>
          <cell r="B72973">
            <v>0.6</v>
          </cell>
          <cell r="C72973">
            <v>1.2</v>
          </cell>
          <cell r="D72973">
            <v>98.655000000000001</v>
          </cell>
          <cell r="E72973">
            <v>0.2298</v>
          </cell>
          <cell r="F72973">
            <v>100</v>
          </cell>
          <cell r="G72973">
            <v>0</v>
          </cell>
          <cell r="H72973">
            <v>0</v>
          </cell>
          <cell r="I72973">
            <v>3.4060000000000001</v>
          </cell>
          <cell r="J72973">
            <v>100</v>
          </cell>
          <cell r="K72973">
            <v>346.8</v>
          </cell>
          <cell r="L72973">
            <v>0</v>
          </cell>
          <cell r="M72973">
            <v>0</v>
          </cell>
          <cell r="N72973">
            <v>0</v>
          </cell>
        </row>
        <row r="72974">
          <cell r="A72974">
            <v>43405.180555520375</v>
          </cell>
          <cell r="B72974">
            <v>0.6</v>
          </cell>
          <cell r="C72974">
            <v>1.2</v>
          </cell>
          <cell r="D72974">
            <v>98.644999999999996</v>
          </cell>
          <cell r="E72974">
            <v>0.2298</v>
          </cell>
          <cell r="F72974">
            <v>100</v>
          </cell>
          <cell r="G72974">
            <v>0</v>
          </cell>
          <cell r="H72974">
            <v>0</v>
          </cell>
          <cell r="I72974">
            <v>3.38</v>
          </cell>
          <cell r="J72974">
            <v>100</v>
          </cell>
          <cell r="K72974">
            <v>346.8</v>
          </cell>
          <cell r="L72974">
            <v>0</v>
          </cell>
          <cell r="M72974">
            <v>0</v>
          </cell>
          <cell r="N72974">
            <v>0</v>
          </cell>
        </row>
        <row r="72975">
          <cell r="A72975">
            <v>43405.184027742594</v>
          </cell>
          <cell r="B72975">
            <v>0.6</v>
          </cell>
          <cell r="C72975">
            <v>1.2</v>
          </cell>
          <cell r="D72975">
            <v>98.644999999999996</v>
          </cell>
          <cell r="E72975">
            <v>0.2298</v>
          </cell>
          <cell r="F72975">
            <v>100</v>
          </cell>
          <cell r="G72975">
            <v>0</v>
          </cell>
          <cell r="H72975">
            <v>0</v>
          </cell>
          <cell r="I72975">
            <v>3.4849999999999999</v>
          </cell>
          <cell r="J72975">
            <v>100</v>
          </cell>
          <cell r="K72975">
            <v>346.8</v>
          </cell>
          <cell r="L72975">
            <v>0</v>
          </cell>
          <cell r="M72975">
            <v>0</v>
          </cell>
          <cell r="N72975">
            <v>0</v>
          </cell>
        </row>
        <row r="72976">
          <cell r="A72976">
            <v>43405.187499964813</v>
          </cell>
          <cell r="B72976">
            <v>0.6</v>
          </cell>
          <cell r="C72976">
            <v>1.2</v>
          </cell>
          <cell r="D72976">
            <v>98.665000000000006</v>
          </cell>
          <cell r="E72976">
            <v>0.2298</v>
          </cell>
          <cell r="F72976">
            <v>100</v>
          </cell>
          <cell r="G72976">
            <v>0</v>
          </cell>
          <cell r="H72976">
            <v>0</v>
          </cell>
          <cell r="I72976">
            <v>3.4849999999999999</v>
          </cell>
          <cell r="J72976">
            <v>100</v>
          </cell>
          <cell r="K72976">
            <v>346.8</v>
          </cell>
          <cell r="L72976">
            <v>0</v>
          </cell>
          <cell r="M72976">
            <v>0</v>
          </cell>
          <cell r="N72976">
            <v>0</v>
          </cell>
        </row>
        <row r="72977">
          <cell r="A72977">
            <v>43405.190972187032</v>
          </cell>
          <cell r="B72977">
            <v>0.6</v>
          </cell>
          <cell r="C72977">
            <v>1.2</v>
          </cell>
          <cell r="D72977">
            <v>98.665000000000006</v>
          </cell>
          <cell r="E72977">
            <v>0.2298</v>
          </cell>
          <cell r="F72977">
            <v>100</v>
          </cell>
          <cell r="G72977">
            <v>0</v>
          </cell>
          <cell r="H72977">
            <v>0</v>
          </cell>
          <cell r="I72977">
            <v>3.4849999999999999</v>
          </cell>
          <cell r="J72977">
            <v>100</v>
          </cell>
          <cell r="K72977">
            <v>346.8</v>
          </cell>
          <cell r="L72977">
            <v>0</v>
          </cell>
          <cell r="M72977">
            <v>0</v>
          </cell>
          <cell r="N72977">
            <v>0</v>
          </cell>
        </row>
        <row r="72978">
          <cell r="A72978">
            <v>43405.194444409251</v>
          </cell>
          <cell r="B72978">
            <v>0.6</v>
          </cell>
          <cell r="C72978">
            <v>1.2</v>
          </cell>
          <cell r="D72978">
            <v>98.665000000000006</v>
          </cell>
          <cell r="E72978">
            <v>0.2298</v>
          </cell>
          <cell r="F72978">
            <v>100</v>
          </cell>
          <cell r="G72978">
            <v>0</v>
          </cell>
          <cell r="H72978">
            <v>0</v>
          </cell>
          <cell r="I72978">
            <v>3.3540000000000001</v>
          </cell>
          <cell r="J72978">
            <v>100</v>
          </cell>
          <cell r="K72978">
            <v>346.8</v>
          </cell>
          <cell r="L72978">
            <v>0</v>
          </cell>
          <cell r="M72978">
            <v>0</v>
          </cell>
          <cell r="N72978">
            <v>0</v>
          </cell>
        </row>
        <row r="72979">
          <cell r="A72979">
            <v>43405.19791663147</v>
          </cell>
          <cell r="B72979">
            <v>0.6</v>
          </cell>
          <cell r="C72979">
            <v>1.2</v>
          </cell>
          <cell r="D72979">
            <v>98.665000000000006</v>
          </cell>
          <cell r="E72979">
            <v>0.2298</v>
          </cell>
          <cell r="F72979">
            <v>100</v>
          </cell>
          <cell r="G72979">
            <v>0</v>
          </cell>
          <cell r="H72979">
            <v>0</v>
          </cell>
          <cell r="I72979">
            <v>3.2210000000000001</v>
          </cell>
          <cell r="J72979">
            <v>100</v>
          </cell>
          <cell r="K72979">
            <v>346.8</v>
          </cell>
          <cell r="L72979">
            <v>0</v>
          </cell>
          <cell r="M72979">
            <v>0.5</v>
          </cell>
          <cell r="N72979">
            <v>0</v>
          </cell>
        </row>
        <row r="72980">
          <cell r="A72980">
            <v>43405.201388853689</v>
          </cell>
          <cell r="B72980">
            <v>0.6</v>
          </cell>
          <cell r="C72980">
            <v>1.2</v>
          </cell>
          <cell r="D72980">
            <v>98.674999999999997</v>
          </cell>
          <cell r="E72980">
            <v>0.2298</v>
          </cell>
          <cell r="F72980">
            <v>100</v>
          </cell>
          <cell r="G72980">
            <v>0</v>
          </cell>
          <cell r="H72980">
            <v>0</v>
          </cell>
          <cell r="I72980">
            <v>3.3010000000000002</v>
          </cell>
          <cell r="J72980">
            <v>100</v>
          </cell>
          <cell r="K72980">
            <v>346.8</v>
          </cell>
          <cell r="L72980">
            <v>0</v>
          </cell>
          <cell r="M72980">
            <v>0</v>
          </cell>
          <cell r="N72980">
            <v>0</v>
          </cell>
        </row>
        <row r="72981">
          <cell r="A72981">
            <v>43405.204861075908</v>
          </cell>
          <cell r="B72981">
            <v>0.6</v>
          </cell>
          <cell r="C72981">
            <v>1.2</v>
          </cell>
          <cell r="D72981">
            <v>98.685000000000002</v>
          </cell>
          <cell r="E72981">
            <v>0.2298</v>
          </cell>
          <cell r="F72981">
            <v>100</v>
          </cell>
          <cell r="G72981">
            <v>0</v>
          </cell>
          <cell r="H72981">
            <v>0</v>
          </cell>
          <cell r="I72981">
            <v>3.4060000000000001</v>
          </cell>
          <cell r="J72981">
            <v>100</v>
          </cell>
          <cell r="K72981">
            <v>346.8</v>
          </cell>
          <cell r="L72981">
            <v>0</v>
          </cell>
          <cell r="M72981">
            <v>0</v>
          </cell>
          <cell r="N72981">
            <v>0</v>
          </cell>
        </row>
        <row r="72982">
          <cell r="A72982">
            <v>43405.208333298127</v>
          </cell>
          <cell r="B72982">
            <v>0.6</v>
          </cell>
          <cell r="C72982">
            <v>1.2</v>
          </cell>
          <cell r="D72982">
            <v>98.674999999999997</v>
          </cell>
          <cell r="E72982">
            <v>0.2298</v>
          </cell>
          <cell r="F72982">
            <v>100</v>
          </cell>
          <cell r="G72982">
            <v>0</v>
          </cell>
          <cell r="H72982">
            <v>0</v>
          </cell>
          <cell r="I72982">
            <v>3.4329999999999998</v>
          </cell>
          <cell r="J72982">
            <v>100</v>
          </cell>
          <cell r="K72982">
            <v>346.8</v>
          </cell>
          <cell r="L72982">
            <v>0</v>
          </cell>
          <cell r="M72982">
            <v>0</v>
          </cell>
          <cell r="N72982">
            <v>0</v>
          </cell>
        </row>
        <row r="72983">
          <cell r="A72983">
            <v>43405.211805520346</v>
          </cell>
          <cell r="B72983">
            <v>0.6</v>
          </cell>
          <cell r="C72983">
            <v>1.2</v>
          </cell>
          <cell r="D72983">
            <v>98.665000000000006</v>
          </cell>
          <cell r="E72983">
            <v>0.2298</v>
          </cell>
          <cell r="F72983">
            <v>100</v>
          </cell>
          <cell r="G72983">
            <v>0</v>
          </cell>
          <cell r="H72983">
            <v>0</v>
          </cell>
          <cell r="I72983">
            <v>3.38</v>
          </cell>
          <cell r="J72983">
            <v>100</v>
          </cell>
          <cell r="K72983">
            <v>346.8</v>
          </cell>
          <cell r="L72983">
            <v>0</v>
          </cell>
          <cell r="M72983">
            <v>0</v>
          </cell>
          <cell r="N72983">
            <v>0</v>
          </cell>
        </row>
        <row r="72984">
          <cell r="A72984">
            <v>43405.215277742565</v>
          </cell>
          <cell r="B72984">
            <v>0.6</v>
          </cell>
          <cell r="C72984">
            <v>1.2</v>
          </cell>
          <cell r="D72984">
            <v>98.685000000000002</v>
          </cell>
          <cell r="E72984">
            <v>0.2298</v>
          </cell>
          <cell r="F72984">
            <v>100</v>
          </cell>
          <cell r="G72984">
            <v>0</v>
          </cell>
          <cell r="H72984">
            <v>0</v>
          </cell>
          <cell r="I72984">
            <v>3.4060000000000001</v>
          </cell>
          <cell r="J72984">
            <v>100</v>
          </cell>
          <cell r="K72984">
            <v>346.8</v>
          </cell>
          <cell r="L72984">
            <v>0</v>
          </cell>
          <cell r="M72984">
            <v>0</v>
          </cell>
          <cell r="N72984">
            <v>0</v>
          </cell>
        </row>
        <row r="72985">
          <cell r="A72985">
            <v>43405.218749964784</v>
          </cell>
          <cell r="B72985">
            <v>0.6</v>
          </cell>
          <cell r="C72985">
            <v>1.2</v>
          </cell>
          <cell r="D72985">
            <v>98.635000000000005</v>
          </cell>
          <cell r="E72985">
            <v>0.23050000000000001</v>
          </cell>
          <cell r="F72985">
            <v>100</v>
          </cell>
          <cell r="G72985">
            <v>0</v>
          </cell>
          <cell r="H72985">
            <v>0</v>
          </cell>
          <cell r="I72985">
            <v>3.4060000000000001</v>
          </cell>
          <cell r="J72985">
            <v>100</v>
          </cell>
          <cell r="K72985">
            <v>346.8</v>
          </cell>
          <cell r="L72985">
            <v>0</v>
          </cell>
          <cell r="M72985">
            <v>0</v>
          </cell>
          <cell r="N72985">
            <v>0</v>
          </cell>
        </row>
        <row r="72986">
          <cell r="A72986">
            <v>43405.222222187003</v>
          </cell>
          <cell r="B72986">
            <v>0.6</v>
          </cell>
          <cell r="C72986">
            <v>1.2</v>
          </cell>
          <cell r="D72986">
            <v>98.694999999999993</v>
          </cell>
          <cell r="E72986">
            <v>0.23050000000000001</v>
          </cell>
          <cell r="F72986">
            <v>100</v>
          </cell>
          <cell r="G72986">
            <v>0</v>
          </cell>
          <cell r="H72986">
            <v>0</v>
          </cell>
          <cell r="I72986">
            <v>3.4849999999999999</v>
          </cell>
          <cell r="J72986">
            <v>100</v>
          </cell>
          <cell r="K72986">
            <v>346.8</v>
          </cell>
          <cell r="L72986">
            <v>0</v>
          </cell>
          <cell r="M72986">
            <v>0</v>
          </cell>
          <cell r="N72986">
            <v>0</v>
          </cell>
        </row>
        <row r="72987">
          <cell r="A72987">
            <v>43405.225694409222</v>
          </cell>
          <cell r="B72987">
            <v>0.6</v>
          </cell>
          <cell r="C72987">
            <v>1.2</v>
          </cell>
          <cell r="D72987">
            <v>98.685000000000002</v>
          </cell>
          <cell r="E72987">
            <v>0.23050000000000001</v>
          </cell>
          <cell r="F72987">
            <v>100</v>
          </cell>
          <cell r="G72987">
            <v>0</v>
          </cell>
          <cell r="H72987">
            <v>0</v>
          </cell>
          <cell r="I72987">
            <v>3.512</v>
          </cell>
          <cell r="J72987">
            <v>100</v>
          </cell>
          <cell r="K72987">
            <v>346.8</v>
          </cell>
          <cell r="L72987">
            <v>0</v>
          </cell>
          <cell r="M72987">
            <v>0</v>
          </cell>
          <cell r="N72987">
            <v>0</v>
          </cell>
        </row>
        <row r="72988">
          <cell r="A72988">
            <v>43405.229166631441</v>
          </cell>
          <cell r="B72988">
            <v>0.6</v>
          </cell>
          <cell r="C72988">
            <v>1.2</v>
          </cell>
          <cell r="D72988">
            <v>98.704999999999998</v>
          </cell>
          <cell r="E72988">
            <v>0.23050000000000001</v>
          </cell>
          <cell r="F72988">
            <v>100</v>
          </cell>
          <cell r="G72988">
            <v>0</v>
          </cell>
          <cell r="H72988">
            <v>0</v>
          </cell>
          <cell r="I72988">
            <v>3.4849999999999999</v>
          </cell>
          <cell r="J72988">
            <v>100</v>
          </cell>
          <cell r="K72988">
            <v>346.8</v>
          </cell>
          <cell r="L72988">
            <v>0</v>
          </cell>
          <cell r="M72988">
            <v>0</v>
          </cell>
          <cell r="N72988">
            <v>0</v>
          </cell>
        </row>
        <row r="72989">
          <cell r="A72989">
            <v>43405.23263885366</v>
          </cell>
          <cell r="B72989">
            <v>0.6</v>
          </cell>
          <cell r="C72989">
            <v>1.2</v>
          </cell>
          <cell r="D72989">
            <v>98.704999999999998</v>
          </cell>
          <cell r="E72989">
            <v>0.23050000000000001</v>
          </cell>
          <cell r="F72989">
            <v>100</v>
          </cell>
          <cell r="G72989">
            <v>0</v>
          </cell>
          <cell r="H72989">
            <v>0</v>
          </cell>
          <cell r="I72989">
            <v>3.512</v>
          </cell>
          <cell r="J72989">
            <v>100</v>
          </cell>
          <cell r="K72989">
            <v>346.8</v>
          </cell>
          <cell r="L72989">
            <v>0</v>
          </cell>
          <cell r="M72989">
            <v>0</v>
          </cell>
          <cell r="N72989">
            <v>0</v>
          </cell>
        </row>
        <row r="72990">
          <cell r="A72990">
            <v>43405.236111075879</v>
          </cell>
          <cell r="B72990">
            <v>0.6</v>
          </cell>
          <cell r="C72990">
            <v>1.2</v>
          </cell>
          <cell r="D72990">
            <v>98.715000000000003</v>
          </cell>
          <cell r="E72990">
            <v>0.23050000000000001</v>
          </cell>
          <cell r="F72990">
            <v>100</v>
          </cell>
          <cell r="G72990">
            <v>0</v>
          </cell>
          <cell r="H72990">
            <v>0</v>
          </cell>
          <cell r="I72990">
            <v>3.4849999999999999</v>
          </cell>
          <cell r="J72990">
            <v>100</v>
          </cell>
          <cell r="K72990">
            <v>346.8</v>
          </cell>
          <cell r="L72990">
            <v>0</v>
          </cell>
          <cell r="M72990">
            <v>0</v>
          </cell>
          <cell r="N72990">
            <v>0</v>
          </cell>
        </row>
        <row r="72991">
          <cell r="A72991">
            <v>43405.239583298098</v>
          </cell>
          <cell r="B72991">
            <v>0.6</v>
          </cell>
          <cell r="C72991">
            <v>1.2</v>
          </cell>
          <cell r="D72991">
            <v>98.694999999999993</v>
          </cell>
          <cell r="E72991">
            <v>0.23050000000000001</v>
          </cell>
          <cell r="F72991">
            <v>100</v>
          </cell>
          <cell r="G72991">
            <v>0</v>
          </cell>
          <cell r="H72991">
            <v>0</v>
          </cell>
          <cell r="I72991">
            <v>3.5640000000000001</v>
          </cell>
          <cell r="J72991">
            <v>100</v>
          </cell>
          <cell r="K72991">
            <v>346.8</v>
          </cell>
          <cell r="L72991">
            <v>0</v>
          </cell>
          <cell r="M72991">
            <v>0</v>
          </cell>
          <cell r="N72991">
            <v>0</v>
          </cell>
        </row>
        <row r="72992">
          <cell r="A72992">
            <v>43405.243055520317</v>
          </cell>
          <cell r="B72992">
            <v>0.6</v>
          </cell>
          <cell r="C72992">
            <v>1.2</v>
          </cell>
          <cell r="D72992">
            <v>98.694999999999993</v>
          </cell>
          <cell r="E72992">
            <v>0.23050000000000001</v>
          </cell>
          <cell r="F72992">
            <v>100</v>
          </cell>
          <cell r="G72992">
            <v>0</v>
          </cell>
          <cell r="H72992">
            <v>0</v>
          </cell>
          <cell r="I72992">
            <v>3.512</v>
          </cell>
          <cell r="J72992">
            <v>100</v>
          </cell>
          <cell r="K72992">
            <v>346.8</v>
          </cell>
          <cell r="L72992">
            <v>0</v>
          </cell>
          <cell r="M72992">
            <v>0.5</v>
          </cell>
          <cell r="N72992">
            <v>0</v>
          </cell>
        </row>
        <row r="72993">
          <cell r="A72993">
            <v>43405.246527742536</v>
          </cell>
          <cell r="B72993">
            <v>0.6</v>
          </cell>
          <cell r="C72993">
            <v>1.2</v>
          </cell>
          <cell r="D72993">
            <v>98.704999999999998</v>
          </cell>
          <cell r="E72993">
            <v>0.23050000000000001</v>
          </cell>
          <cell r="F72993">
            <v>100</v>
          </cell>
          <cell r="G72993">
            <v>0</v>
          </cell>
          <cell r="H72993">
            <v>0</v>
          </cell>
          <cell r="I72993">
            <v>3.512</v>
          </cell>
          <cell r="J72993">
            <v>100</v>
          </cell>
          <cell r="K72993">
            <v>346.8</v>
          </cell>
          <cell r="L72993">
            <v>0</v>
          </cell>
          <cell r="M72993">
            <v>0</v>
          </cell>
          <cell r="N72993">
            <v>0</v>
          </cell>
        </row>
        <row r="72994">
          <cell r="A72994">
            <v>43405.249999964755</v>
          </cell>
          <cell r="B72994">
            <v>0.6</v>
          </cell>
          <cell r="C72994">
            <v>1.2</v>
          </cell>
          <cell r="D72994">
            <v>98.694999999999993</v>
          </cell>
          <cell r="E72994">
            <v>0.23050000000000001</v>
          </cell>
          <cell r="F72994">
            <v>100</v>
          </cell>
          <cell r="G72994">
            <v>0</v>
          </cell>
          <cell r="H72994">
            <v>0</v>
          </cell>
          <cell r="I72994">
            <v>3.4329999999999998</v>
          </cell>
          <cell r="J72994">
            <v>100</v>
          </cell>
          <cell r="K72994">
            <v>346.8</v>
          </cell>
          <cell r="L72994">
            <v>0</v>
          </cell>
          <cell r="M72994">
            <v>0</v>
          </cell>
          <cell r="N72994">
            <v>0</v>
          </cell>
        </row>
        <row r="72995">
          <cell r="A72995">
            <v>43405.253472186974</v>
          </cell>
          <cell r="B72995">
            <v>0.6</v>
          </cell>
          <cell r="C72995">
            <v>1.2</v>
          </cell>
          <cell r="D72995">
            <v>98.685000000000002</v>
          </cell>
          <cell r="E72995">
            <v>0.23050000000000001</v>
          </cell>
          <cell r="F72995">
            <v>100</v>
          </cell>
          <cell r="G72995">
            <v>0</v>
          </cell>
          <cell r="H72995">
            <v>0</v>
          </cell>
          <cell r="I72995">
            <v>3.3540000000000001</v>
          </cell>
          <cell r="J72995">
            <v>100</v>
          </cell>
          <cell r="K72995">
            <v>346.8</v>
          </cell>
          <cell r="L72995">
            <v>0</v>
          </cell>
          <cell r="M72995">
            <v>0</v>
          </cell>
          <cell r="N72995">
            <v>0</v>
          </cell>
        </row>
        <row r="72996">
          <cell r="A72996">
            <v>43405.256944409193</v>
          </cell>
          <cell r="B72996">
            <v>0.6</v>
          </cell>
          <cell r="C72996">
            <v>1.2</v>
          </cell>
          <cell r="D72996">
            <v>98.674999999999997</v>
          </cell>
          <cell r="E72996">
            <v>0.23050000000000001</v>
          </cell>
          <cell r="F72996">
            <v>100</v>
          </cell>
          <cell r="G72996">
            <v>0</v>
          </cell>
          <cell r="H72996">
            <v>0</v>
          </cell>
          <cell r="I72996">
            <v>3.4590000000000001</v>
          </cell>
          <cell r="J72996">
            <v>100</v>
          </cell>
          <cell r="K72996">
            <v>346.8</v>
          </cell>
          <cell r="L72996">
            <v>0</v>
          </cell>
          <cell r="M72996">
            <v>0</v>
          </cell>
          <cell r="N72996">
            <v>0</v>
          </cell>
        </row>
        <row r="72997">
          <cell r="A72997">
            <v>43405.260416631412</v>
          </cell>
          <cell r="B72997">
            <v>0.6</v>
          </cell>
          <cell r="C72997">
            <v>1.2</v>
          </cell>
          <cell r="D72997">
            <v>98.655000000000001</v>
          </cell>
          <cell r="E72997">
            <v>0.23050000000000001</v>
          </cell>
          <cell r="F72997">
            <v>100</v>
          </cell>
          <cell r="G72997">
            <v>0</v>
          </cell>
          <cell r="H72997">
            <v>0</v>
          </cell>
          <cell r="I72997">
            <v>3.617</v>
          </cell>
          <cell r="J72997">
            <v>100</v>
          </cell>
          <cell r="K72997">
            <v>346.8</v>
          </cell>
          <cell r="L72997">
            <v>0</v>
          </cell>
          <cell r="M72997">
            <v>0</v>
          </cell>
          <cell r="N72997">
            <v>0</v>
          </cell>
        </row>
        <row r="72998">
          <cell r="A72998">
            <v>43405.263888853631</v>
          </cell>
          <cell r="B72998">
            <v>0.6</v>
          </cell>
          <cell r="C72998">
            <v>1.2</v>
          </cell>
          <cell r="D72998">
            <v>98.685000000000002</v>
          </cell>
          <cell r="E72998">
            <v>0.23050000000000001</v>
          </cell>
          <cell r="F72998">
            <v>100</v>
          </cell>
          <cell r="G72998">
            <v>0</v>
          </cell>
          <cell r="H72998">
            <v>0</v>
          </cell>
          <cell r="I72998">
            <v>3.8010000000000002</v>
          </cell>
          <cell r="J72998">
            <v>100</v>
          </cell>
          <cell r="K72998">
            <v>346.8</v>
          </cell>
          <cell r="L72998">
            <v>0</v>
          </cell>
          <cell r="M72998">
            <v>0</v>
          </cell>
          <cell r="N72998">
            <v>0</v>
          </cell>
        </row>
        <row r="72999">
          <cell r="A72999">
            <v>43405.26736107585</v>
          </cell>
          <cell r="B72999">
            <v>0.6</v>
          </cell>
          <cell r="C72999">
            <v>1.2</v>
          </cell>
          <cell r="D72999">
            <v>98.685000000000002</v>
          </cell>
          <cell r="E72999">
            <v>0.23050000000000001</v>
          </cell>
          <cell r="F72999">
            <v>100</v>
          </cell>
          <cell r="G72999">
            <v>0</v>
          </cell>
          <cell r="H72999">
            <v>0</v>
          </cell>
          <cell r="I72999">
            <v>3.6429999999999998</v>
          </cell>
          <cell r="J72999">
            <v>100</v>
          </cell>
          <cell r="K72999">
            <v>346.8</v>
          </cell>
          <cell r="L72999">
            <v>0</v>
          </cell>
          <cell r="M72999">
            <v>0</v>
          </cell>
          <cell r="N72999">
            <v>0</v>
          </cell>
        </row>
        <row r="73000">
          <cell r="A73000">
            <v>43405.270833298069</v>
          </cell>
          <cell r="B73000">
            <v>0.6</v>
          </cell>
          <cell r="C73000">
            <v>1.2</v>
          </cell>
          <cell r="D73000">
            <v>98.685000000000002</v>
          </cell>
          <cell r="E73000">
            <v>0.23050000000000001</v>
          </cell>
          <cell r="F73000">
            <v>100</v>
          </cell>
          <cell r="G73000">
            <v>0</v>
          </cell>
          <cell r="H73000">
            <v>0</v>
          </cell>
          <cell r="I73000">
            <v>3.617</v>
          </cell>
          <cell r="J73000">
            <v>100</v>
          </cell>
          <cell r="K73000">
            <v>346.8</v>
          </cell>
          <cell r="L73000">
            <v>0</v>
          </cell>
          <cell r="M73000">
            <v>0</v>
          </cell>
          <cell r="N73000">
            <v>0</v>
          </cell>
        </row>
        <row r="73001">
          <cell r="A73001">
            <v>43405.274305520288</v>
          </cell>
          <cell r="B73001">
            <v>0.6</v>
          </cell>
          <cell r="C73001">
            <v>1.2</v>
          </cell>
          <cell r="D73001">
            <v>98.694999999999993</v>
          </cell>
          <cell r="E73001">
            <v>0.23050000000000001</v>
          </cell>
          <cell r="F73001">
            <v>100</v>
          </cell>
          <cell r="G73001">
            <v>0</v>
          </cell>
          <cell r="H73001">
            <v>0</v>
          </cell>
          <cell r="I73001">
            <v>3.5379999999999998</v>
          </cell>
          <cell r="J73001">
            <v>100</v>
          </cell>
          <cell r="K73001">
            <v>346.8</v>
          </cell>
          <cell r="L73001">
            <v>0</v>
          </cell>
          <cell r="M73001">
            <v>0.5</v>
          </cell>
          <cell r="N73001">
            <v>0</v>
          </cell>
        </row>
        <row r="73002">
          <cell r="A73002">
            <v>43405.277777742507</v>
          </cell>
          <cell r="B73002">
            <v>0.6</v>
          </cell>
          <cell r="C73002">
            <v>1.2</v>
          </cell>
          <cell r="D73002">
            <v>98.694999999999993</v>
          </cell>
          <cell r="E73002">
            <v>0.23050000000000001</v>
          </cell>
          <cell r="F73002">
            <v>100</v>
          </cell>
          <cell r="G73002">
            <v>0</v>
          </cell>
          <cell r="H73002">
            <v>0</v>
          </cell>
          <cell r="I73002">
            <v>3.4590000000000001</v>
          </cell>
          <cell r="J73002">
            <v>100</v>
          </cell>
          <cell r="K73002">
            <v>346.8</v>
          </cell>
          <cell r="L73002">
            <v>0</v>
          </cell>
          <cell r="M73002">
            <v>0</v>
          </cell>
          <cell r="N73002">
            <v>0</v>
          </cell>
        </row>
        <row r="73003">
          <cell r="A73003">
            <v>43405.281249964726</v>
          </cell>
          <cell r="B73003">
            <v>0.6</v>
          </cell>
          <cell r="C73003">
            <v>1.2</v>
          </cell>
          <cell r="D73003">
            <v>98.704999999999998</v>
          </cell>
          <cell r="E73003">
            <v>0.23050000000000001</v>
          </cell>
          <cell r="F73003">
            <v>100</v>
          </cell>
          <cell r="G73003">
            <v>0</v>
          </cell>
          <cell r="H73003">
            <v>0</v>
          </cell>
          <cell r="I73003">
            <v>3.5910000000000002</v>
          </cell>
          <cell r="J73003">
            <v>100</v>
          </cell>
          <cell r="K73003">
            <v>346.8</v>
          </cell>
          <cell r="L73003">
            <v>0</v>
          </cell>
          <cell r="M73003">
            <v>0</v>
          </cell>
          <cell r="N73003">
            <v>0</v>
          </cell>
        </row>
        <row r="73004">
          <cell r="A73004">
            <v>43405.284722186945</v>
          </cell>
          <cell r="B73004">
            <v>0.6</v>
          </cell>
          <cell r="C73004">
            <v>1.2</v>
          </cell>
          <cell r="D73004">
            <v>98.704999999999998</v>
          </cell>
          <cell r="E73004">
            <v>0.23130000000000001</v>
          </cell>
          <cell r="F73004">
            <v>100</v>
          </cell>
          <cell r="G73004">
            <v>0</v>
          </cell>
          <cell r="H73004">
            <v>0</v>
          </cell>
          <cell r="I73004">
            <v>3.722</v>
          </cell>
          <cell r="J73004">
            <v>100</v>
          </cell>
          <cell r="K73004">
            <v>346.8</v>
          </cell>
          <cell r="L73004">
            <v>0</v>
          </cell>
          <cell r="M73004">
            <v>0</v>
          </cell>
          <cell r="N73004">
            <v>0</v>
          </cell>
        </row>
        <row r="73005">
          <cell r="A73005">
            <v>43405.288194409164</v>
          </cell>
          <cell r="B73005">
            <v>0.6</v>
          </cell>
          <cell r="C73005">
            <v>1.2</v>
          </cell>
          <cell r="D73005">
            <v>98.704999999999998</v>
          </cell>
          <cell r="E73005">
            <v>0.23050000000000001</v>
          </cell>
          <cell r="F73005">
            <v>100</v>
          </cell>
          <cell r="G73005">
            <v>0</v>
          </cell>
          <cell r="H73005">
            <v>0</v>
          </cell>
          <cell r="I73005">
            <v>3.7490000000000001</v>
          </cell>
          <cell r="J73005">
            <v>100</v>
          </cell>
          <cell r="K73005">
            <v>346.8</v>
          </cell>
          <cell r="L73005">
            <v>0</v>
          </cell>
          <cell r="M73005">
            <v>0</v>
          </cell>
          <cell r="N73005">
            <v>0</v>
          </cell>
        </row>
        <row r="73006">
          <cell r="A73006">
            <v>43405.291666631383</v>
          </cell>
          <cell r="B73006">
            <v>0.6</v>
          </cell>
          <cell r="C73006">
            <v>1.2</v>
          </cell>
          <cell r="D73006">
            <v>98.715000000000003</v>
          </cell>
          <cell r="E73006">
            <v>0.23130000000000001</v>
          </cell>
          <cell r="F73006">
            <v>100</v>
          </cell>
          <cell r="G73006">
            <v>0</v>
          </cell>
          <cell r="H73006">
            <v>0</v>
          </cell>
          <cell r="I73006">
            <v>3.6960000000000002</v>
          </cell>
          <cell r="J73006">
            <v>100</v>
          </cell>
          <cell r="K73006">
            <v>346.8</v>
          </cell>
          <cell r="L73006">
            <v>0</v>
          </cell>
          <cell r="M73006">
            <v>0</v>
          </cell>
          <cell r="N73006">
            <v>0</v>
          </cell>
        </row>
        <row r="73007">
          <cell r="A73007">
            <v>43405.295138853602</v>
          </cell>
          <cell r="B73007">
            <v>0.6</v>
          </cell>
          <cell r="C73007">
            <v>1.2</v>
          </cell>
          <cell r="D73007">
            <v>98.704999999999998</v>
          </cell>
          <cell r="E73007">
            <v>0.23130000000000001</v>
          </cell>
          <cell r="F73007">
            <v>100</v>
          </cell>
          <cell r="G73007">
            <v>0</v>
          </cell>
          <cell r="H73007">
            <v>0</v>
          </cell>
          <cell r="I73007">
            <v>3.6960000000000002</v>
          </cell>
          <cell r="J73007">
            <v>100</v>
          </cell>
          <cell r="K73007">
            <v>346.8</v>
          </cell>
          <cell r="L73007">
            <v>0</v>
          </cell>
          <cell r="M73007">
            <v>0</v>
          </cell>
          <cell r="N73007">
            <v>0</v>
          </cell>
        </row>
        <row r="73008">
          <cell r="A73008">
            <v>43405.298611075821</v>
          </cell>
          <cell r="B73008">
            <v>0.6</v>
          </cell>
          <cell r="C73008">
            <v>1.2</v>
          </cell>
          <cell r="D73008">
            <v>98.704999999999998</v>
          </cell>
          <cell r="E73008">
            <v>0.23130000000000001</v>
          </cell>
          <cell r="F73008">
            <v>100</v>
          </cell>
          <cell r="G73008">
            <v>0</v>
          </cell>
          <cell r="H73008">
            <v>0</v>
          </cell>
          <cell r="I73008">
            <v>3.617</v>
          </cell>
          <cell r="J73008">
            <v>100</v>
          </cell>
          <cell r="K73008">
            <v>346.8</v>
          </cell>
          <cell r="L73008">
            <v>0</v>
          </cell>
          <cell r="M73008">
            <v>0</v>
          </cell>
          <cell r="N73008">
            <v>0</v>
          </cell>
        </row>
        <row r="73009">
          <cell r="A73009">
            <v>43405.30208329804</v>
          </cell>
          <cell r="B73009">
            <v>0.6</v>
          </cell>
          <cell r="C73009">
            <v>1.2</v>
          </cell>
          <cell r="D73009">
            <v>98.704999999999998</v>
          </cell>
          <cell r="E73009">
            <v>0.23130000000000001</v>
          </cell>
          <cell r="F73009">
            <v>100</v>
          </cell>
          <cell r="G73009">
            <v>0</v>
          </cell>
          <cell r="H73009">
            <v>0</v>
          </cell>
          <cell r="I73009">
            <v>3.617</v>
          </cell>
          <cell r="J73009">
            <v>100</v>
          </cell>
          <cell r="K73009">
            <v>346.8</v>
          </cell>
          <cell r="L73009">
            <v>0</v>
          </cell>
          <cell r="M73009">
            <v>0</v>
          </cell>
          <cell r="N73009">
            <v>0</v>
          </cell>
        </row>
        <row r="73010">
          <cell r="A73010">
            <v>43405.305555520259</v>
          </cell>
          <cell r="B73010">
            <v>0.6</v>
          </cell>
          <cell r="C73010">
            <v>1.2</v>
          </cell>
          <cell r="D73010">
            <v>98.694999999999993</v>
          </cell>
          <cell r="E73010">
            <v>0.23130000000000001</v>
          </cell>
          <cell r="F73010">
            <v>100</v>
          </cell>
          <cell r="G73010">
            <v>0</v>
          </cell>
          <cell r="H73010">
            <v>0</v>
          </cell>
          <cell r="I73010">
            <v>3.67</v>
          </cell>
          <cell r="J73010">
            <v>100</v>
          </cell>
          <cell r="K73010">
            <v>346.8</v>
          </cell>
          <cell r="L73010">
            <v>0</v>
          </cell>
          <cell r="M73010">
            <v>0</v>
          </cell>
          <cell r="N73010">
            <v>0</v>
          </cell>
        </row>
        <row r="73011">
          <cell r="A73011">
            <v>43405.309027742478</v>
          </cell>
          <cell r="B73011">
            <v>0.6</v>
          </cell>
          <cell r="C73011">
            <v>1.2</v>
          </cell>
          <cell r="D73011">
            <v>98.694999999999993</v>
          </cell>
          <cell r="E73011">
            <v>0.23130000000000001</v>
          </cell>
          <cell r="F73011">
            <v>100</v>
          </cell>
          <cell r="G73011">
            <v>0</v>
          </cell>
          <cell r="H73011">
            <v>0</v>
          </cell>
          <cell r="I73011">
            <v>3.7490000000000001</v>
          </cell>
          <cell r="J73011">
            <v>100</v>
          </cell>
          <cell r="K73011">
            <v>346.8</v>
          </cell>
          <cell r="L73011">
            <v>0</v>
          </cell>
          <cell r="M73011">
            <v>0</v>
          </cell>
          <cell r="N73011">
            <v>0</v>
          </cell>
        </row>
        <row r="73012">
          <cell r="A73012">
            <v>43405.312499964697</v>
          </cell>
          <cell r="B73012">
            <v>0.6</v>
          </cell>
          <cell r="C73012">
            <v>1.2</v>
          </cell>
          <cell r="D73012">
            <v>98.694999999999993</v>
          </cell>
          <cell r="E73012">
            <v>0.23130000000000001</v>
          </cell>
          <cell r="F73012">
            <v>100</v>
          </cell>
          <cell r="G73012">
            <v>0</v>
          </cell>
          <cell r="H73012">
            <v>0</v>
          </cell>
          <cell r="I73012">
            <v>3.722</v>
          </cell>
          <cell r="J73012">
            <v>100</v>
          </cell>
          <cell r="K73012">
            <v>346.8</v>
          </cell>
          <cell r="L73012">
            <v>0</v>
          </cell>
          <cell r="M73012">
            <v>0</v>
          </cell>
          <cell r="N73012">
            <v>0</v>
          </cell>
        </row>
        <row r="73013">
          <cell r="A73013">
            <v>43405.315972186916</v>
          </cell>
          <cell r="B73013">
            <v>0.6</v>
          </cell>
          <cell r="C73013">
            <v>1.2</v>
          </cell>
          <cell r="D73013">
            <v>98.694999999999993</v>
          </cell>
          <cell r="E73013">
            <v>0.23130000000000001</v>
          </cell>
          <cell r="F73013">
            <v>100</v>
          </cell>
          <cell r="G73013">
            <v>0</v>
          </cell>
          <cell r="H73013">
            <v>0</v>
          </cell>
          <cell r="I73013">
            <v>3.722</v>
          </cell>
          <cell r="J73013">
            <v>100</v>
          </cell>
          <cell r="K73013">
            <v>346.8</v>
          </cell>
          <cell r="L73013">
            <v>0</v>
          </cell>
          <cell r="M73013">
            <v>0</v>
          </cell>
          <cell r="N73013">
            <v>0</v>
          </cell>
        </row>
        <row r="73014">
          <cell r="A73014">
            <v>43405.319444409135</v>
          </cell>
          <cell r="B73014">
            <v>0.6</v>
          </cell>
          <cell r="C73014">
            <v>1.2</v>
          </cell>
          <cell r="D73014">
            <v>98.685000000000002</v>
          </cell>
          <cell r="E73014">
            <v>0.23130000000000001</v>
          </cell>
          <cell r="F73014">
            <v>100</v>
          </cell>
          <cell r="G73014">
            <v>0</v>
          </cell>
          <cell r="H73014">
            <v>0</v>
          </cell>
          <cell r="I73014">
            <v>3.8010000000000002</v>
          </cell>
          <cell r="J73014">
            <v>100</v>
          </cell>
          <cell r="K73014">
            <v>346.8</v>
          </cell>
          <cell r="L73014">
            <v>0</v>
          </cell>
          <cell r="M73014">
            <v>0</v>
          </cell>
          <cell r="N73014">
            <v>0</v>
          </cell>
        </row>
        <row r="73015">
          <cell r="A73015">
            <v>43405.322916631354</v>
          </cell>
          <cell r="B73015">
            <v>0.6</v>
          </cell>
          <cell r="C73015">
            <v>1.2</v>
          </cell>
          <cell r="D73015">
            <v>98.674999999999997</v>
          </cell>
          <cell r="E73015">
            <v>0.23130000000000001</v>
          </cell>
          <cell r="F73015">
            <v>100</v>
          </cell>
          <cell r="G73015">
            <v>0</v>
          </cell>
          <cell r="H73015">
            <v>0</v>
          </cell>
          <cell r="I73015">
            <v>3.88</v>
          </cell>
          <cell r="J73015">
            <v>100</v>
          </cell>
          <cell r="K73015">
            <v>346.8</v>
          </cell>
          <cell r="L73015">
            <v>0</v>
          </cell>
          <cell r="M73015">
            <v>0</v>
          </cell>
          <cell r="N73015">
            <v>0</v>
          </cell>
        </row>
        <row r="73016">
          <cell r="A73016">
            <v>43405.326388853573</v>
          </cell>
          <cell r="B73016">
            <v>0.6</v>
          </cell>
          <cell r="C73016">
            <v>1.2</v>
          </cell>
          <cell r="D73016">
            <v>98.685000000000002</v>
          </cell>
          <cell r="E73016">
            <v>0.23130000000000001</v>
          </cell>
          <cell r="F73016">
            <v>100</v>
          </cell>
          <cell r="G73016">
            <v>0</v>
          </cell>
          <cell r="H73016">
            <v>0</v>
          </cell>
          <cell r="I73016">
            <v>3.9060000000000001</v>
          </cell>
          <cell r="J73016">
            <v>100</v>
          </cell>
          <cell r="K73016">
            <v>346.8</v>
          </cell>
          <cell r="L73016">
            <v>0</v>
          </cell>
          <cell r="M73016">
            <v>0</v>
          </cell>
          <cell r="N73016">
            <v>0</v>
          </cell>
        </row>
        <row r="73017">
          <cell r="A73017">
            <v>43405.329861075792</v>
          </cell>
          <cell r="B73017">
            <v>0.6</v>
          </cell>
          <cell r="C73017">
            <v>1.2</v>
          </cell>
          <cell r="D73017">
            <v>98.665000000000006</v>
          </cell>
          <cell r="E73017">
            <v>0.23130000000000001</v>
          </cell>
          <cell r="F73017">
            <v>100</v>
          </cell>
          <cell r="G73017">
            <v>0</v>
          </cell>
          <cell r="H73017">
            <v>0</v>
          </cell>
          <cell r="I73017">
            <v>3.9060000000000001</v>
          </cell>
          <cell r="J73017">
            <v>100</v>
          </cell>
          <cell r="K73017">
            <v>346.8</v>
          </cell>
          <cell r="L73017">
            <v>0</v>
          </cell>
          <cell r="M73017">
            <v>0</v>
          </cell>
          <cell r="N73017">
            <v>0</v>
          </cell>
        </row>
        <row r="73018">
          <cell r="A73018">
            <v>43405.333333298011</v>
          </cell>
          <cell r="B73018">
            <v>0.6</v>
          </cell>
          <cell r="C73018">
            <v>1.2</v>
          </cell>
          <cell r="D73018">
            <v>98.674999999999997</v>
          </cell>
          <cell r="E73018">
            <v>0.23130000000000001</v>
          </cell>
          <cell r="F73018">
            <v>100</v>
          </cell>
          <cell r="G73018">
            <v>0</v>
          </cell>
          <cell r="H73018">
            <v>0</v>
          </cell>
          <cell r="I73018">
            <v>3.9319999999999999</v>
          </cell>
          <cell r="J73018">
            <v>100</v>
          </cell>
          <cell r="K73018">
            <v>346.8</v>
          </cell>
          <cell r="L73018">
            <v>0</v>
          </cell>
          <cell r="M73018">
            <v>0</v>
          </cell>
          <cell r="N73018">
            <v>0</v>
          </cell>
        </row>
        <row r="73019">
          <cell r="A73019">
            <v>43405.33680552023</v>
          </cell>
          <cell r="B73019">
            <v>1.9</v>
          </cell>
          <cell r="C73019">
            <v>3.7</v>
          </cell>
          <cell r="D73019">
            <v>98.674999999999997</v>
          </cell>
          <cell r="E73019">
            <v>0.23130000000000001</v>
          </cell>
          <cell r="F73019">
            <v>100</v>
          </cell>
          <cell r="G73019">
            <v>0</v>
          </cell>
          <cell r="H73019">
            <v>0</v>
          </cell>
          <cell r="I73019">
            <v>3.88</v>
          </cell>
          <cell r="J73019">
            <v>100</v>
          </cell>
          <cell r="K73019">
            <v>346.8</v>
          </cell>
          <cell r="L73019">
            <v>0</v>
          </cell>
          <cell r="M73019">
            <v>0</v>
          </cell>
          <cell r="N73019">
            <v>0</v>
          </cell>
        </row>
        <row r="73020">
          <cell r="A73020">
            <v>43405.340277742449</v>
          </cell>
          <cell r="B73020">
            <v>3.1</v>
          </cell>
          <cell r="C73020">
            <v>6.2</v>
          </cell>
          <cell r="D73020">
            <v>98.665000000000006</v>
          </cell>
          <cell r="E73020">
            <v>0.23130000000000001</v>
          </cell>
          <cell r="F73020">
            <v>100</v>
          </cell>
          <cell r="G73020">
            <v>0</v>
          </cell>
          <cell r="H73020">
            <v>0</v>
          </cell>
          <cell r="I73020">
            <v>4.0110000000000001</v>
          </cell>
          <cell r="J73020">
            <v>100</v>
          </cell>
          <cell r="K73020">
            <v>346.8</v>
          </cell>
          <cell r="L73020">
            <v>0</v>
          </cell>
          <cell r="M73020">
            <v>0.5</v>
          </cell>
          <cell r="N73020">
            <v>0</v>
          </cell>
        </row>
        <row r="73021">
          <cell r="A73021">
            <v>43405.343749964668</v>
          </cell>
          <cell r="B73021">
            <v>5.6</v>
          </cell>
          <cell r="C73021">
            <v>8.6999999999999993</v>
          </cell>
          <cell r="D73021">
            <v>98.685000000000002</v>
          </cell>
          <cell r="E73021">
            <v>0.23130000000000001</v>
          </cell>
          <cell r="F73021">
            <v>100</v>
          </cell>
          <cell r="G73021">
            <v>0</v>
          </cell>
          <cell r="H73021">
            <v>0</v>
          </cell>
          <cell r="I73021">
            <v>4.0369999999999999</v>
          </cell>
          <cell r="J73021">
            <v>100</v>
          </cell>
          <cell r="K73021">
            <v>346.8</v>
          </cell>
          <cell r="L73021">
            <v>0</v>
          </cell>
          <cell r="M73021">
            <v>0</v>
          </cell>
          <cell r="N73021">
            <v>0</v>
          </cell>
        </row>
        <row r="73022">
          <cell r="A73022">
            <v>43405.347222186887</v>
          </cell>
          <cell r="B73022">
            <v>5.6</v>
          </cell>
          <cell r="C73022">
            <v>11.2</v>
          </cell>
          <cell r="D73022">
            <v>98.685000000000002</v>
          </cell>
          <cell r="E73022">
            <v>0.23130000000000001</v>
          </cell>
          <cell r="F73022">
            <v>100</v>
          </cell>
          <cell r="G73022">
            <v>0</v>
          </cell>
          <cell r="H73022">
            <v>0</v>
          </cell>
          <cell r="I73022">
            <v>4.0890000000000004</v>
          </cell>
          <cell r="J73022">
            <v>100</v>
          </cell>
          <cell r="K73022">
            <v>346.8</v>
          </cell>
          <cell r="L73022">
            <v>0</v>
          </cell>
          <cell r="M73022">
            <v>0</v>
          </cell>
          <cell r="N73022">
            <v>0</v>
          </cell>
        </row>
        <row r="73023">
          <cell r="A73023">
            <v>43405.350694409106</v>
          </cell>
          <cell r="B73023">
            <v>6.9</v>
          </cell>
          <cell r="C73023">
            <v>13.7</v>
          </cell>
          <cell r="D73023">
            <v>98.704999999999998</v>
          </cell>
          <cell r="E73023">
            <v>0.23130000000000001</v>
          </cell>
          <cell r="F73023">
            <v>100</v>
          </cell>
          <cell r="G73023">
            <v>0</v>
          </cell>
          <cell r="H73023">
            <v>0</v>
          </cell>
          <cell r="I73023">
            <v>4.0629999999999997</v>
          </cell>
          <cell r="J73023">
            <v>100</v>
          </cell>
          <cell r="K73023">
            <v>346.8</v>
          </cell>
          <cell r="L73023">
            <v>0</v>
          </cell>
          <cell r="M73023">
            <v>0</v>
          </cell>
          <cell r="N73023">
            <v>0</v>
          </cell>
        </row>
        <row r="73024">
          <cell r="A73024">
            <v>43405.354166631325</v>
          </cell>
          <cell r="B73024">
            <v>8.1</v>
          </cell>
          <cell r="C73024">
            <v>16.2</v>
          </cell>
          <cell r="D73024">
            <v>98.704999999999998</v>
          </cell>
          <cell r="E73024">
            <v>0.23130000000000001</v>
          </cell>
          <cell r="F73024">
            <v>100</v>
          </cell>
          <cell r="G73024">
            <v>0</v>
          </cell>
          <cell r="H73024">
            <v>0</v>
          </cell>
          <cell r="I73024">
            <v>4.1150000000000002</v>
          </cell>
          <cell r="J73024">
            <v>100</v>
          </cell>
          <cell r="K73024">
            <v>346.8</v>
          </cell>
          <cell r="L73024">
            <v>0</v>
          </cell>
          <cell r="M73024">
            <v>0</v>
          </cell>
          <cell r="N73024">
            <v>0</v>
          </cell>
        </row>
        <row r="73025">
          <cell r="A73025">
            <v>43405.357638853544</v>
          </cell>
          <cell r="B73025">
            <v>10.6</v>
          </cell>
          <cell r="C73025">
            <v>21.2</v>
          </cell>
          <cell r="D73025">
            <v>98.715000000000003</v>
          </cell>
          <cell r="E73025">
            <v>0.23130000000000001</v>
          </cell>
          <cell r="F73025">
            <v>100</v>
          </cell>
          <cell r="G73025">
            <v>0</v>
          </cell>
          <cell r="H73025">
            <v>0</v>
          </cell>
          <cell r="I73025">
            <v>4.0890000000000004</v>
          </cell>
          <cell r="J73025">
            <v>100</v>
          </cell>
          <cell r="K73025">
            <v>346.8</v>
          </cell>
          <cell r="L73025">
            <v>0</v>
          </cell>
          <cell r="M73025">
            <v>0</v>
          </cell>
          <cell r="N73025">
            <v>0</v>
          </cell>
        </row>
        <row r="73026">
          <cell r="A73026">
            <v>43405.361111075763</v>
          </cell>
          <cell r="B73026">
            <v>13.1</v>
          </cell>
          <cell r="C73026">
            <v>26.2</v>
          </cell>
          <cell r="D73026">
            <v>98.715000000000003</v>
          </cell>
          <cell r="E73026">
            <v>0.23130000000000001</v>
          </cell>
          <cell r="F73026">
            <v>100</v>
          </cell>
          <cell r="G73026">
            <v>0</v>
          </cell>
          <cell r="H73026">
            <v>0</v>
          </cell>
          <cell r="I73026">
            <v>4.2460000000000004</v>
          </cell>
          <cell r="J73026">
            <v>100</v>
          </cell>
          <cell r="K73026">
            <v>346.8</v>
          </cell>
          <cell r="L73026">
            <v>0</v>
          </cell>
          <cell r="M73026">
            <v>0.5</v>
          </cell>
          <cell r="N73026">
            <v>0</v>
          </cell>
        </row>
        <row r="73027">
          <cell r="A73027">
            <v>43405.364583297982</v>
          </cell>
          <cell r="B73027">
            <v>13.1</v>
          </cell>
          <cell r="C73027">
            <v>26.2</v>
          </cell>
          <cell r="D73027">
            <v>98.715000000000003</v>
          </cell>
          <cell r="E73027">
            <v>0.23130000000000001</v>
          </cell>
          <cell r="F73027">
            <v>100</v>
          </cell>
          <cell r="G73027">
            <v>0</v>
          </cell>
          <cell r="H73027">
            <v>0</v>
          </cell>
          <cell r="I73027">
            <v>4.298</v>
          </cell>
          <cell r="J73027">
            <v>100</v>
          </cell>
          <cell r="K73027">
            <v>346.8</v>
          </cell>
          <cell r="L73027">
            <v>0</v>
          </cell>
          <cell r="M73027">
            <v>0.5</v>
          </cell>
          <cell r="N73027">
            <v>0</v>
          </cell>
        </row>
        <row r="73028">
          <cell r="A73028">
            <v>43405.368055520201</v>
          </cell>
          <cell r="B73028">
            <v>15.6</v>
          </cell>
          <cell r="C73028">
            <v>31.2</v>
          </cell>
          <cell r="D73028">
            <v>98.694999999999993</v>
          </cell>
          <cell r="E73028">
            <v>0.23130000000000001</v>
          </cell>
          <cell r="F73028">
            <v>100</v>
          </cell>
          <cell r="G73028">
            <v>0</v>
          </cell>
          <cell r="H73028">
            <v>0</v>
          </cell>
          <cell r="I73028">
            <v>4.3239999999999998</v>
          </cell>
          <cell r="J73028">
            <v>100</v>
          </cell>
          <cell r="K73028">
            <v>346.8</v>
          </cell>
          <cell r="L73028">
            <v>0</v>
          </cell>
          <cell r="M73028">
            <v>0</v>
          </cell>
          <cell r="N73028">
            <v>0</v>
          </cell>
        </row>
        <row r="73029">
          <cell r="A73029">
            <v>43405.37152774242</v>
          </cell>
          <cell r="B73029">
            <v>20.6</v>
          </cell>
          <cell r="C73029">
            <v>38.700000000000003</v>
          </cell>
          <cell r="D73029">
            <v>98.694999999999993</v>
          </cell>
          <cell r="E73029">
            <v>0.23130000000000001</v>
          </cell>
          <cell r="F73029">
            <v>100</v>
          </cell>
          <cell r="G73029">
            <v>0</v>
          </cell>
          <cell r="H73029">
            <v>0</v>
          </cell>
          <cell r="I73029">
            <v>4.3499999999999996</v>
          </cell>
          <cell r="J73029">
            <v>100</v>
          </cell>
          <cell r="K73029">
            <v>346.8</v>
          </cell>
          <cell r="L73029">
            <v>0</v>
          </cell>
          <cell r="M73029">
            <v>0</v>
          </cell>
          <cell r="N73029">
            <v>0</v>
          </cell>
        </row>
        <row r="73030">
          <cell r="A73030">
            <v>43405.374999964639</v>
          </cell>
          <cell r="B73030">
            <v>21.9</v>
          </cell>
          <cell r="C73030">
            <v>43.7</v>
          </cell>
          <cell r="D73030">
            <v>98.694999999999993</v>
          </cell>
          <cell r="E73030">
            <v>0.23130000000000001</v>
          </cell>
          <cell r="F73030">
            <v>100</v>
          </cell>
          <cell r="G73030">
            <v>0</v>
          </cell>
          <cell r="H73030">
            <v>0</v>
          </cell>
          <cell r="I73030">
            <v>4.4020000000000001</v>
          </cell>
          <cell r="J73030">
            <v>100</v>
          </cell>
          <cell r="K73030">
            <v>346.8</v>
          </cell>
          <cell r="L73030">
            <v>0</v>
          </cell>
          <cell r="M73030">
            <v>1.01</v>
          </cell>
          <cell r="N73030">
            <v>0</v>
          </cell>
        </row>
        <row r="73031">
          <cell r="A73031">
            <v>43405.378472186858</v>
          </cell>
          <cell r="B73031">
            <v>21.9</v>
          </cell>
          <cell r="C73031">
            <v>43.7</v>
          </cell>
          <cell r="D73031">
            <v>98.694999999999993</v>
          </cell>
          <cell r="E73031">
            <v>0.23130000000000001</v>
          </cell>
          <cell r="F73031">
            <v>100</v>
          </cell>
          <cell r="G73031">
            <v>0</v>
          </cell>
          <cell r="H73031">
            <v>0</v>
          </cell>
          <cell r="I73031">
            <v>4.4020000000000001</v>
          </cell>
          <cell r="J73031">
            <v>100</v>
          </cell>
          <cell r="K73031">
            <v>355.2</v>
          </cell>
          <cell r="L73031">
            <v>0.5</v>
          </cell>
          <cell r="M73031">
            <v>1.51</v>
          </cell>
          <cell r="N73031">
            <v>0</v>
          </cell>
        </row>
        <row r="73032">
          <cell r="A73032">
            <v>43405.381944409077</v>
          </cell>
          <cell r="B73032">
            <v>30.6</v>
          </cell>
          <cell r="C73032">
            <v>58.7</v>
          </cell>
          <cell r="D73032">
            <v>98.704999999999998</v>
          </cell>
          <cell r="E73032">
            <v>0.23200000000000001</v>
          </cell>
          <cell r="F73032">
            <v>100</v>
          </cell>
          <cell r="G73032">
            <v>0</v>
          </cell>
          <cell r="H73032">
            <v>0</v>
          </cell>
          <cell r="I73032">
            <v>4.4279999999999999</v>
          </cell>
          <cell r="J73032">
            <v>100</v>
          </cell>
          <cell r="K73032">
            <v>4.2</v>
          </cell>
          <cell r="L73032">
            <v>0.5</v>
          </cell>
          <cell r="M73032">
            <v>2.0099999999999998</v>
          </cell>
          <cell r="N73032">
            <v>0</v>
          </cell>
        </row>
        <row r="73033">
          <cell r="A73033">
            <v>43405.385416631296</v>
          </cell>
          <cell r="B73033">
            <v>31.9</v>
          </cell>
          <cell r="C73033">
            <v>63.7</v>
          </cell>
          <cell r="D73033">
            <v>98.694999999999993</v>
          </cell>
          <cell r="E73033">
            <v>0.23200000000000001</v>
          </cell>
          <cell r="F73033">
            <v>100</v>
          </cell>
          <cell r="G73033">
            <v>0</v>
          </cell>
          <cell r="H73033">
            <v>0</v>
          </cell>
          <cell r="I73033">
            <v>4.5579999999999998</v>
          </cell>
          <cell r="J73033">
            <v>100</v>
          </cell>
          <cell r="K73033">
            <v>5.6</v>
          </cell>
          <cell r="L73033">
            <v>1.01</v>
          </cell>
          <cell r="M73033">
            <v>2.0099999999999998</v>
          </cell>
          <cell r="N73033">
            <v>0</v>
          </cell>
        </row>
        <row r="73034">
          <cell r="A73034">
            <v>43405.388888853515</v>
          </cell>
          <cell r="B73034">
            <v>28.1</v>
          </cell>
          <cell r="C73034">
            <v>56.2</v>
          </cell>
          <cell r="D73034">
            <v>98.674999999999997</v>
          </cell>
          <cell r="E73034">
            <v>0.23130000000000001</v>
          </cell>
          <cell r="F73034">
            <v>100</v>
          </cell>
          <cell r="G73034">
            <v>0</v>
          </cell>
          <cell r="H73034">
            <v>0</v>
          </cell>
          <cell r="I73034">
            <v>4.6879999999999997</v>
          </cell>
          <cell r="J73034">
            <v>100</v>
          </cell>
          <cell r="K73034">
            <v>5.6</v>
          </cell>
          <cell r="L73034">
            <v>0</v>
          </cell>
          <cell r="M73034">
            <v>0.5</v>
          </cell>
          <cell r="N73034">
            <v>0</v>
          </cell>
        </row>
        <row r="73035">
          <cell r="A73035">
            <v>43405.392361075734</v>
          </cell>
          <cell r="B73035">
            <v>35.6</v>
          </cell>
          <cell r="C73035">
            <v>71.2</v>
          </cell>
          <cell r="D73035">
            <v>98.655000000000001</v>
          </cell>
          <cell r="E73035">
            <v>0.23200000000000001</v>
          </cell>
          <cell r="F73035">
            <v>100</v>
          </cell>
          <cell r="G73035">
            <v>0</v>
          </cell>
          <cell r="H73035">
            <v>0</v>
          </cell>
          <cell r="I73035">
            <v>4.7919999999999998</v>
          </cell>
          <cell r="J73035">
            <v>100</v>
          </cell>
          <cell r="K73035">
            <v>5.6</v>
          </cell>
          <cell r="L73035">
            <v>0</v>
          </cell>
          <cell r="M73035">
            <v>0</v>
          </cell>
          <cell r="N73035">
            <v>0</v>
          </cell>
        </row>
        <row r="73036">
          <cell r="A73036">
            <v>43405.395833297953</v>
          </cell>
          <cell r="B73036">
            <v>46.9</v>
          </cell>
          <cell r="C73036">
            <v>91.2</v>
          </cell>
          <cell r="D73036">
            <v>98.655000000000001</v>
          </cell>
          <cell r="E73036">
            <v>0.23200000000000001</v>
          </cell>
          <cell r="F73036">
            <v>100</v>
          </cell>
          <cell r="G73036">
            <v>0</v>
          </cell>
          <cell r="H73036">
            <v>0</v>
          </cell>
          <cell r="I73036">
            <v>4.9210000000000003</v>
          </cell>
          <cell r="J73036">
            <v>100</v>
          </cell>
          <cell r="K73036">
            <v>5.6</v>
          </cell>
          <cell r="L73036">
            <v>0</v>
          </cell>
          <cell r="M73036">
            <v>0</v>
          </cell>
          <cell r="N73036">
            <v>0</v>
          </cell>
        </row>
        <row r="73037">
          <cell r="A73037">
            <v>43405.399305520172</v>
          </cell>
          <cell r="B73037">
            <v>54.4</v>
          </cell>
          <cell r="C73037">
            <v>108.7</v>
          </cell>
          <cell r="D73037">
            <v>98.655000000000001</v>
          </cell>
          <cell r="E73037">
            <v>0.23200000000000001</v>
          </cell>
          <cell r="F73037">
            <v>100</v>
          </cell>
          <cell r="G73037">
            <v>0</v>
          </cell>
          <cell r="H73037">
            <v>0</v>
          </cell>
          <cell r="I73037">
            <v>5.05</v>
          </cell>
          <cell r="J73037">
            <v>100</v>
          </cell>
          <cell r="K73037">
            <v>5.6</v>
          </cell>
          <cell r="L73037">
            <v>0</v>
          </cell>
          <cell r="M73037">
            <v>0</v>
          </cell>
          <cell r="N73037">
            <v>0</v>
          </cell>
        </row>
        <row r="73038">
          <cell r="A73038">
            <v>43405.402777742391</v>
          </cell>
          <cell r="B73038">
            <v>56.9</v>
          </cell>
          <cell r="C73038">
            <v>113.7</v>
          </cell>
          <cell r="D73038">
            <v>98.644999999999996</v>
          </cell>
          <cell r="E73038">
            <v>0.23200000000000001</v>
          </cell>
          <cell r="F73038">
            <v>100</v>
          </cell>
          <cell r="G73038">
            <v>0</v>
          </cell>
          <cell r="H73038">
            <v>0</v>
          </cell>
          <cell r="I73038">
            <v>5.1790000000000003</v>
          </cell>
          <cell r="J73038">
            <v>100</v>
          </cell>
          <cell r="K73038">
            <v>5.6</v>
          </cell>
          <cell r="L73038">
            <v>0</v>
          </cell>
          <cell r="M73038">
            <v>0</v>
          </cell>
          <cell r="N73038">
            <v>0</v>
          </cell>
        </row>
        <row r="73039">
          <cell r="A73039">
            <v>43405.40624996461</v>
          </cell>
          <cell r="B73039">
            <v>55.6</v>
          </cell>
          <cell r="C73039">
            <v>113.7</v>
          </cell>
          <cell r="D73039">
            <v>98.625</v>
          </cell>
          <cell r="E73039">
            <v>0.23200000000000001</v>
          </cell>
          <cell r="F73039">
            <v>100</v>
          </cell>
          <cell r="G73039">
            <v>0</v>
          </cell>
          <cell r="H73039">
            <v>0</v>
          </cell>
          <cell r="I73039">
            <v>5.3339999999999996</v>
          </cell>
          <cell r="J73039">
            <v>100</v>
          </cell>
          <cell r="K73039">
            <v>5.6</v>
          </cell>
          <cell r="L73039">
            <v>0</v>
          </cell>
          <cell r="M73039">
            <v>0.5</v>
          </cell>
          <cell r="N73039">
            <v>0</v>
          </cell>
        </row>
        <row r="73040">
          <cell r="A73040">
            <v>43405.409722186829</v>
          </cell>
          <cell r="B73040">
            <v>70.599999999999994</v>
          </cell>
          <cell r="C73040">
            <v>141.19999999999999</v>
          </cell>
          <cell r="D73040">
            <v>98.614999999999995</v>
          </cell>
          <cell r="E73040">
            <v>0.23200000000000001</v>
          </cell>
          <cell r="F73040">
            <v>100</v>
          </cell>
          <cell r="G73040">
            <v>0</v>
          </cell>
          <cell r="H73040">
            <v>0</v>
          </cell>
          <cell r="I73040">
            <v>5.3849999999999998</v>
          </cell>
          <cell r="J73040">
            <v>100</v>
          </cell>
          <cell r="K73040">
            <v>261.10000000000002</v>
          </cell>
          <cell r="L73040">
            <v>0</v>
          </cell>
          <cell r="M73040">
            <v>0.5</v>
          </cell>
          <cell r="N73040">
            <v>0</v>
          </cell>
        </row>
        <row r="73041">
          <cell r="A73041">
            <v>43405.413194409048</v>
          </cell>
          <cell r="B73041">
            <v>65.599999999999994</v>
          </cell>
          <cell r="C73041">
            <v>133.69999999999999</v>
          </cell>
          <cell r="D73041">
            <v>98.594999999999999</v>
          </cell>
          <cell r="E73041">
            <v>0.23200000000000001</v>
          </cell>
          <cell r="F73041">
            <v>100</v>
          </cell>
          <cell r="G73041">
            <v>0</v>
          </cell>
          <cell r="H73041">
            <v>0</v>
          </cell>
          <cell r="I73041">
            <v>5.4880000000000004</v>
          </cell>
          <cell r="J73041">
            <v>100</v>
          </cell>
          <cell r="K73041">
            <v>242.9</v>
          </cell>
          <cell r="L73041">
            <v>0</v>
          </cell>
          <cell r="M73041">
            <v>0.5</v>
          </cell>
          <cell r="N73041">
            <v>0</v>
          </cell>
        </row>
        <row r="73042">
          <cell r="A73042">
            <v>43405.416666631267</v>
          </cell>
          <cell r="B73042">
            <v>64.400000000000006</v>
          </cell>
          <cell r="C73042">
            <v>131.19999999999999</v>
          </cell>
          <cell r="D73042">
            <v>98.614999999999995</v>
          </cell>
          <cell r="E73042">
            <v>0.23200000000000001</v>
          </cell>
          <cell r="F73042">
            <v>100</v>
          </cell>
          <cell r="G73042">
            <v>0</v>
          </cell>
          <cell r="H73042">
            <v>0</v>
          </cell>
          <cell r="I73042">
            <v>5.6159999999999997</v>
          </cell>
          <cell r="J73042">
            <v>100</v>
          </cell>
          <cell r="K73042">
            <v>242.9</v>
          </cell>
          <cell r="L73042">
            <v>0</v>
          </cell>
          <cell r="M73042">
            <v>0.5</v>
          </cell>
          <cell r="N73042">
            <v>0</v>
          </cell>
        </row>
        <row r="73043">
          <cell r="A73043">
            <v>43405.420138853486</v>
          </cell>
          <cell r="B73043">
            <v>60.6</v>
          </cell>
          <cell r="C73043">
            <v>123.7</v>
          </cell>
          <cell r="D73043">
            <v>98.635000000000005</v>
          </cell>
          <cell r="E73043">
            <v>0.23200000000000001</v>
          </cell>
          <cell r="F73043">
            <v>100</v>
          </cell>
          <cell r="G73043">
            <v>0</v>
          </cell>
          <cell r="H73043">
            <v>0</v>
          </cell>
          <cell r="I73043">
            <v>5.8209999999999997</v>
          </cell>
          <cell r="J73043">
            <v>100</v>
          </cell>
          <cell r="K73043">
            <v>245.7</v>
          </cell>
          <cell r="L73043">
            <v>0</v>
          </cell>
          <cell r="M73043">
            <v>0.5</v>
          </cell>
          <cell r="N73043">
            <v>0</v>
          </cell>
        </row>
        <row r="73044">
          <cell r="A73044">
            <v>43405.423611075705</v>
          </cell>
          <cell r="B73044">
            <v>56.9</v>
          </cell>
          <cell r="C73044">
            <v>116.2</v>
          </cell>
          <cell r="D73044">
            <v>98.655000000000001</v>
          </cell>
          <cell r="E73044">
            <v>0.23200000000000001</v>
          </cell>
          <cell r="F73044">
            <v>100</v>
          </cell>
          <cell r="G73044">
            <v>0</v>
          </cell>
          <cell r="H73044">
            <v>0</v>
          </cell>
          <cell r="I73044">
            <v>5.6420000000000003</v>
          </cell>
          <cell r="J73044">
            <v>100</v>
          </cell>
          <cell r="K73044">
            <v>4.2</v>
          </cell>
          <cell r="L73044">
            <v>1.01</v>
          </cell>
          <cell r="M73044">
            <v>2.52</v>
          </cell>
          <cell r="N73044">
            <v>0</v>
          </cell>
        </row>
        <row r="73045">
          <cell r="A73045">
            <v>43405.427083297924</v>
          </cell>
          <cell r="B73045">
            <v>55.6</v>
          </cell>
          <cell r="C73045">
            <v>116.2</v>
          </cell>
          <cell r="D73045">
            <v>98.644999999999996</v>
          </cell>
          <cell r="E73045">
            <v>0.23200000000000001</v>
          </cell>
          <cell r="F73045">
            <v>100</v>
          </cell>
          <cell r="G73045">
            <v>0</v>
          </cell>
          <cell r="H73045">
            <v>0</v>
          </cell>
          <cell r="I73045">
            <v>5.5389999999999997</v>
          </cell>
          <cell r="J73045">
            <v>100</v>
          </cell>
          <cell r="K73045">
            <v>7</v>
          </cell>
          <cell r="L73045">
            <v>0</v>
          </cell>
          <cell r="M73045">
            <v>2.0099999999999998</v>
          </cell>
          <cell r="N73045">
            <v>0</v>
          </cell>
        </row>
        <row r="73046">
          <cell r="A73046">
            <v>43405.430555520143</v>
          </cell>
          <cell r="B73046">
            <v>58.1</v>
          </cell>
          <cell r="C73046">
            <v>118.7</v>
          </cell>
          <cell r="D73046">
            <v>98.655000000000001</v>
          </cell>
          <cell r="E73046">
            <v>0.23200000000000001</v>
          </cell>
          <cell r="F73046">
            <v>100</v>
          </cell>
          <cell r="G73046">
            <v>0</v>
          </cell>
          <cell r="H73046">
            <v>0</v>
          </cell>
          <cell r="I73046">
            <v>5.6929999999999996</v>
          </cell>
          <cell r="J73046">
            <v>100</v>
          </cell>
          <cell r="K73046">
            <v>8.4</v>
          </cell>
          <cell r="L73046">
            <v>0</v>
          </cell>
          <cell r="M73046">
            <v>0</v>
          </cell>
          <cell r="N73046">
            <v>0</v>
          </cell>
        </row>
        <row r="73047">
          <cell r="A73047">
            <v>43405.434027742362</v>
          </cell>
          <cell r="B73047">
            <v>58.1</v>
          </cell>
          <cell r="C73047">
            <v>118.7</v>
          </cell>
          <cell r="D73047">
            <v>98.655000000000001</v>
          </cell>
          <cell r="E73047">
            <v>0.23200000000000001</v>
          </cell>
          <cell r="F73047">
            <v>100</v>
          </cell>
          <cell r="G73047">
            <v>0</v>
          </cell>
          <cell r="H73047">
            <v>0</v>
          </cell>
          <cell r="I73047">
            <v>5.7190000000000003</v>
          </cell>
          <cell r="J73047">
            <v>100</v>
          </cell>
          <cell r="K73047">
            <v>8.4</v>
          </cell>
          <cell r="L73047">
            <v>0</v>
          </cell>
          <cell r="M73047">
            <v>0</v>
          </cell>
          <cell r="N73047">
            <v>0</v>
          </cell>
        </row>
        <row r="73048">
          <cell r="A73048">
            <v>43405.437499964581</v>
          </cell>
          <cell r="B73048">
            <v>59.4</v>
          </cell>
          <cell r="C73048">
            <v>121.2</v>
          </cell>
          <cell r="D73048">
            <v>98.655000000000001</v>
          </cell>
          <cell r="E73048">
            <v>0.23200000000000001</v>
          </cell>
          <cell r="F73048">
            <v>100</v>
          </cell>
          <cell r="G73048">
            <v>0</v>
          </cell>
          <cell r="H73048">
            <v>0</v>
          </cell>
          <cell r="I73048">
            <v>5.8979999999999997</v>
          </cell>
          <cell r="J73048">
            <v>100</v>
          </cell>
          <cell r="K73048">
            <v>8.4</v>
          </cell>
          <cell r="L73048">
            <v>0</v>
          </cell>
          <cell r="M73048">
            <v>0</v>
          </cell>
          <cell r="N73048">
            <v>0</v>
          </cell>
        </row>
        <row r="73049">
          <cell r="A73049">
            <v>43405.4409721868</v>
          </cell>
          <cell r="B73049">
            <v>56.9</v>
          </cell>
          <cell r="C73049">
            <v>118.7</v>
          </cell>
          <cell r="D73049">
            <v>98.665000000000006</v>
          </cell>
          <cell r="E73049">
            <v>0.23200000000000001</v>
          </cell>
          <cell r="F73049">
            <v>100</v>
          </cell>
          <cell r="G73049">
            <v>0</v>
          </cell>
          <cell r="H73049">
            <v>0</v>
          </cell>
          <cell r="I73049">
            <v>5.8979999999999997</v>
          </cell>
          <cell r="J73049">
            <v>100</v>
          </cell>
          <cell r="K73049">
            <v>8.4</v>
          </cell>
          <cell r="L73049">
            <v>0</v>
          </cell>
          <cell r="M73049">
            <v>0</v>
          </cell>
          <cell r="N73049">
            <v>0</v>
          </cell>
        </row>
        <row r="73050">
          <cell r="A73050">
            <v>43405.444444409019</v>
          </cell>
          <cell r="B73050">
            <v>51.9</v>
          </cell>
          <cell r="C73050">
            <v>108.7</v>
          </cell>
          <cell r="D73050">
            <v>98.674999999999997</v>
          </cell>
          <cell r="E73050">
            <v>0.23200000000000001</v>
          </cell>
          <cell r="F73050">
            <v>100</v>
          </cell>
          <cell r="G73050">
            <v>0</v>
          </cell>
          <cell r="H73050">
            <v>0</v>
          </cell>
          <cell r="I73050">
            <v>6.1020000000000003</v>
          </cell>
          <cell r="J73050">
            <v>100</v>
          </cell>
          <cell r="K73050">
            <v>8.4</v>
          </cell>
          <cell r="L73050">
            <v>0</v>
          </cell>
          <cell r="M73050">
            <v>0</v>
          </cell>
          <cell r="N73050">
            <v>0</v>
          </cell>
        </row>
        <row r="73051">
          <cell r="A73051">
            <v>43405.447916631238</v>
          </cell>
          <cell r="B73051">
            <v>59.4</v>
          </cell>
          <cell r="C73051">
            <v>123.7</v>
          </cell>
          <cell r="D73051">
            <v>98.655000000000001</v>
          </cell>
          <cell r="E73051">
            <v>0.23200000000000001</v>
          </cell>
          <cell r="F73051">
            <v>100</v>
          </cell>
          <cell r="G73051">
            <v>0</v>
          </cell>
          <cell r="H73051">
            <v>0</v>
          </cell>
          <cell r="I73051">
            <v>6</v>
          </cell>
          <cell r="J73051">
            <v>100</v>
          </cell>
          <cell r="K73051">
            <v>8.4</v>
          </cell>
          <cell r="L73051">
            <v>0</v>
          </cell>
          <cell r="M73051">
            <v>0</v>
          </cell>
          <cell r="N73051">
            <v>0</v>
          </cell>
        </row>
        <row r="73052">
          <cell r="A73052">
            <v>43405.451388853457</v>
          </cell>
          <cell r="B73052">
            <v>61.9</v>
          </cell>
          <cell r="C73052">
            <v>128.69999999999999</v>
          </cell>
          <cell r="D73052">
            <v>98.655000000000001</v>
          </cell>
          <cell r="E73052">
            <v>0.23200000000000001</v>
          </cell>
          <cell r="F73052">
            <v>100</v>
          </cell>
          <cell r="G73052">
            <v>0</v>
          </cell>
          <cell r="H73052">
            <v>0</v>
          </cell>
          <cell r="I73052">
            <v>6</v>
          </cell>
          <cell r="J73052">
            <v>100</v>
          </cell>
          <cell r="K73052">
            <v>8.4</v>
          </cell>
          <cell r="L73052">
            <v>0</v>
          </cell>
          <cell r="M73052">
            <v>0</v>
          </cell>
          <cell r="N73052">
            <v>0</v>
          </cell>
        </row>
        <row r="73053">
          <cell r="A73053">
            <v>43405.454861075676</v>
          </cell>
          <cell r="B73053">
            <v>66.900000000000006</v>
          </cell>
          <cell r="C73053">
            <v>138.69999999999999</v>
          </cell>
          <cell r="D73053">
            <v>98.655000000000001</v>
          </cell>
          <cell r="E73053">
            <v>0.23200000000000001</v>
          </cell>
          <cell r="F73053">
            <v>100</v>
          </cell>
          <cell r="G73053">
            <v>0</v>
          </cell>
          <cell r="H73053">
            <v>0</v>
          </cell>
          <cell r="I73053">
            <v>6.2039999999999997</v>
          </cell>
          <cell r="J73053">
            <v>100</v>
          </cell>
          <cell r="K73053">
            <v>8.4</v>
          </cell>
          <cell r="L73053">
            <v>0</v>
          </cell>
          <cell r="M73053">
            <v>0</v>
          </cell>
          <cell r="N73053">
            <v>0</v>
          </cell>
        </row>
        <row r="73054">
          <cell r="A73054">
            <v>43405.458333297895</v>
          </cell>
          <cell r="B73054">
            <v>73.099999999999994</v>
          </cell>
          <cell r="C73054">
            <v>151.19999999999999</v>
          </cell>
          <cell r="D73054">
            <v>98.644999999999996</v>
          </cell>
          <cell r="E73054">
            <v>0.23269999999999999</v>
          </cell>
          <cell r="F73054">
            <v>100</v>
          </cell>
          <cell r="G73054">
            <v>0</v>
          </cell>
          <cell r="H73054">
            <v>0</v>
          </cell>
          <cell r="I73054">
            <v>6.3570000000000002</v>
          </cell>
          <cell r="J73054">
            <v>100</v>
          </cell>
          <cell r="K73054">
            <v>8.4</v>
          </cell>
          <cell r="L73054">
            <v>0</v>
          </cell>
          <cell r="M73054">
            <v>0</v>
          </cell>
          <cell r="N73054">
            <v>0</v>
          </cell>
        </row>
        <row r="73055">
          <cell r="A73055">
            <v>43405.461805520114</v>
          </cell>
          <cell r="B73055">
            <v>74.400000000000006</v>
          </cell>
          <cell r="C73055">
            <v>156.19999999999999</v>
          </cell>
          <cell r="D73055">
            <v>98.644999999999996</v>
          </cell>
          <cell r="E73055">
            <v>0.23200000000000001</v>
          </cell>
          <cell r="F73055">
            <v>100</v>
          </cell>
          <cell r="G73055">
            <v>0</v>
          </cell>
          <cell r="H73055">
            <v>0</v>
          </cell>
          <cell r="I73055">
            <v>6.4329999999999998</v>
          </cell>
          <cell r="J73055">
            <v>100</v>
          </cell>
          <cell r="K73055">
            <v>8.4</v>
          </cell>
          <cell r="L73055">
            <v>0</v>
          </cell>
          <cell r="M73055">
            <v>0</v>
          </cell>
          <cell r="N73055">
            <v>0</v>
          </cell>
        </row>
        <row r="73056">
          <cell r="A73056">
            <v>43405.465277742333</v>
          </cell>
          <cell r="B73056">
            <v>79.400000000000006</v>
          </cell>
          <cell r="C73056">
            <v>168.7</v>
          </cell>
          <cell r="D73056">
            <v>98.635000000000005</v>
          </cell>
          <cell r="E73056">
            <v>0.23269999999999999</v>
          </cell>
          <cell r="F73056">
            <v>100</v>
          </cell>
          <cell r="G73056">
            <v>0</v>
          </cell>
          <cell r="H73056">
            <v>0</v>
          </cell>
          <cell r="I73056">
            <v>6.3310000000000004</v>
          </cell>
          <cell r="J73056">
            <v>100</v>
          </cell>
          <cell r="K73056">
            <v>16.8</v>
          </cell>
          <cell r="L73056">
            <v>0</v>
          </cell>
          <cell r="M73056">
            <v>0.5</v>
          </cell>
          <cell r="N73056">
            <v>0</v>
          </cell>
        </row>
        <row r="73057">
          <cell r="A73057">
            <v>43405.468749964552</v>
          </cell>
          <cell r="B73057">
            <v>75.599999999999994</v>
          </cell>
          <cell r="C73057">
            <v>161.19999999999999</v>
          </cell>
          <cell r="D73057">
            <v>98.655000000000001</v>
          </cell>
          <cell r="E73057">
            <v>0.23269999999999999</v>
          </cell>
          <cell r="F73057">
            <v>100</v>
          </cell>
          <cell r="G73057">
            <v>0</v>
          </cell>
          <cell r="H73057">
            <v>0</v>
          </cell>
          <cell r="I73057">
            <v>6.3819999999999997</v>
          </cell>
          <cell r="J73057">
            <v>100</v>
          </cell>
          <cell r="K73057">
            <v>108.1</v>
          </cell>
          <cell r="L73057">
            <v>0</v>
          </cell>
          <cell r="M73057">
            <v>0.5</v>
          </cell>
          <cell r="N73057">
            <v>0</v>
          </cell>
        </row>
        <row r="73058">
          <cell r="A73058">
            <v>43405.472222186771</v>
          </cell>
          <cell r="B73058">
            <v>51.9</v>
          </cell>
          <cell r="C73058">
            <v>108.7</v>
          </cell>
          <cell r="D73058">
            <v>98.655000000000001</v>
          </cell>
          <cell r="E73058">
            <v>0.23269999999999999</v>
          </cell>
          <cell r="F73058">
            <v>100</v>
          </cell>
          <cell r="G73058">
            <v>0</v>
          </cell>
          <cell r="H73058">
            <v>0</v>
          </cell>
          <cell r="I73058">
            <v>6.5090000000000003</v>
          </cell>
          <cell r="J73058">
            <v>100</v>
          </cell>
          <cell r="K73058">
            <v>108.1</v>
          </cell>
          <cell r="L73058">
            <v>0</v>
          </cell>
          <cell r="M73058">
            <v>0</v>
          </cell>
          <cell r="N73058">
            <v>0</v>
          </cell>
        </row>
        <row r="73059">
          <cell r="A73059">
            <v>43405.47569440899</v>
          </cell>
          <cell r="B73059">
            <v>53.1</v>
          </cell>
          <cell r="C73059">
            <v>113.7</v>
          </cell>
          <cell r="D73059">
            <v>98.665000000000006</v>
          </cell>
          <cell r="E73059">
            <v>0.23269999999999999</v>
          </cell>
          <cell r="F73059">
            <v>100</v>
          </cell>
          <cell r="G73059">
            <v>0</v>
          </cell>
          <cell r="H73059">
            <v>0</v>
          </cell>
          <cell r="I73059">
            <v>6.4329999999999998</v>
          </cell>
          <cell r="J73059">
            <v>100</v>
          </cell>
          <cell r="K73059">
            <v>108.1</v>
          </cell>
          <cell r="L73059">
            <v>0</v>
          </cell>
          <cell r="M73059">
            <v>0</v>
          </cell>
          <cell r="N73059">
            <v>0</v>
          </cell>
        </row>
        <row r="73060">
          <cell r="A73060">
            <v>43405.479166631208</v>
          </cell>
          <cell r="B73060">
            <v>64.400000000000006</v>
          </cell>
          <cell r="C73060">
            <v>136.19999999999999</v>
          </cell>
          <cell r="D73060">
            <v>98.665000000000006</v>
          </cell>
          <cell r="E73060">
            <v>0.23200000000000001</v>
          </cell>
          <cell r="F73060">
            <v>100</v>
          </cell>
          <cell r="G73060">
            <v>0</v>
          </cell>
          <cell r="H73060">
            <v>0</v>
          </cell>
          <cell r="I73060">
            <v>6.585</v>
          </cell>
          <cell r="J73060">
            <v>100</v>
          </cell>
          <cell r="K73060">
            <v>108.1</v>
          </cell>
          <cell r="L73060">
            <v>0</v>
          </cell>
          <cell r="M73060">
            <v>0</v>
          </cell>
          <cell r="N73060">
            <v>0</v>
          </cell>
        </row>
        <row r="73061">
          <cell r="A73061">
            <v>43405.482638853427</v>
          </cell>
          <cell r="B73061">
            <v>66.900000000000006</v>
          </cell>
          <cell r="C73061">
            <v>141.19999999999999</v>
          </cell>
          <cell r="D73061">
            <v>98.655000000000001</v>
          </cell>
          <cell r="E73061">
            <v>0.23269999999999999</v>
          </cell>
          <cell r="F73061">
            <v>100</v>
          </cell>
          <cell r="G73061">
            <v>0</v>
          </cell>
          <cell r="H73061">
            <v>0</v>
          </cell>
          <cell r="I73061">
            <v>6.56</v>
          </cell>
          <cell r="J73061">
            <v>100</v>
          </cell>
          <cell r="K73061">
            <v>108.1</v>
          </cell>
          <cell r="L73061">
            <v>0</v>
          </cell>
          <cell r="M73061">
            <v>0</v>
          </cell>
          <cell r="N73061">
            <v>0</v>
          </cell>
        </row>
        <row r="73062">
          <cell r="A73062">
            <v>43405.486111075646</v>
          </cell>
          <cell r="B73062">
            <v>65.599999999999994</v>
          </cell>
          <cell r="C73062">
            <v>141.19999999999999</v>
          </cell>
          <cell r="D73062">
            <v>98.665000000000006</v>
          </cell>
          <cell r="E73062">
            <v>0.23269999999999999</v>
          </cell>
          <cell r="F73062">
            <v>100</v>
          </cell>
          <cell r="G73062">
            <v>0</v>
          </cell>
          <cell r="H73062">
            <v>1</v>
          </cell>
          <cell r="I73062">
            <v>6.585</v>
          </cell>
          <cell r="J73062">
            <v>100</v>
          </cell>
          <cell r="K73062">
            <v>108.1</v>
          </cell>
          <cell r="L73062">
            <v>0</v>
          </cell>
          <cell r="M73062">
            <v>0.5</v>
          </cell>
          <cell r="N73062">
            <v>0.2</v>
          </cell>
        </row>
        <row r="73063">
          <cell r="A73063">
            <v>43405.489583297865</v>
          </cell>
          <cell r="B73063">
            <v>63.1</v>
          </cell>
          <cell r="C73063">
            <v>133.69999999999999</v>
          </cell>
          <cell r="D73063">
            <v>98.644999999999996</v>
          </cell>
          <cell r="E73063">
            <v>0.23269999999999999</v>
          </cell>
          <cell r="F73063">
            <v>100</v>
          </cell>
          <cell r="G73063">
            <v>0</v>
          </cell>
          <cell r="H73063">
            <v>0</v>
          </cell>
          <cell r="I73063">
            <v>6.5090000000000003</v>
          </cell>
          <cell r="J73063">
            <v>100</v>
          </cell>
          <cell r="K73063">
            <v>108.1</v>
          </cell>
          <cell r="L73063">
            <v>0</v>
          </cell>
          <cell r="M73063">
            <v>0.5</v>
          </cell>
          <cell r="N73063">
            <v>0</v>
          </cell>
        </row>
        <row r="73064">
          <cell r="A73064">
            <v>43405.493055520084</v>
          </cell>
          <cell r="B73064">
            <v>71.900000000000006</v>
          </cell>
          <cell r="C73064">
            <v>153.69999999999999</v>
          </cell>
          <cell r="D73064">
            <v>98.644999999999996</v>
          </cell>
          <cell r="E73064">
            <v>0.23269999999999999</v>
          </cell>
          <cell r="F73064">
            <v>100</v>
          </cell>
          <cell r="G73064">
            <v>0</v>
          </cell>
          <cell r="H73064">
            <v>0</v>
          </cell>
          <cell r="I73064">
            <v>6.6609999999999996</v>
          </cell>
          <cell r="J73064">
            <v>100</v>
          </cell>
          <cell r="K73064">
            <v>108.1</v>
          </cell>
          <cell r="L73064">
            <v>0</v>
          </cell>
          <cell r="M73064">
            <v>0.5</v>
          </cell>
          <cell r="N73064">
            <v>0</v>
          </cell>
        </row>
        <row r="73065">
          <cell r="A73065">
            <v>43405.496527742303</v>
          </cell>
          <cell r="B73065">
            <v>79.400000000000006</v>
          </cell>
          <cell r="C73065">
            <v>166.2</v>
          </cell>
          <cell r="D73065">
            <v>98.635000000000005</v>
          </cell>
          <cell r="E73065">
            <v>0.23269999999999999</v>
          </cell>
          <cell r="F73065">
            <v>100</v>
          </cell>
          <cell r="G73065">
            <v>0</v>
          </cell>
          <cell r="H73065">
            <v>0</v>
          </cell>
          <cell r="I73065">
            <v>6.6609999999999996</v>
          </cell>
          <cell r="J73065">
            <v>99.7</v>
          </cell>
          <cell r="K73065">
            <v>144.6</v>
          </cell>
          <cell r="L73065">
            <v>0</v>
          </cell>
          <cell r="M73065">
            <v>1.01</v>
          </cell>
          <cell r="N73065">
            <v>0</v>
          </cell>
        </row>
        <row r="73066">
          <cell r="A73066">
            <v>43405.499999964522</v>
          </cell>
          <cell r="B73066">
            <v>93.1</v>
          </cell>
          <cell r="C73066">
            <v>196.2</v>
          </cell>
          <cell r="D73066">
            <v>98.625</v>
          </cell>
          <cell r="E73066">
            <v>0.23269999999999999</v>
          </cell>
          <cell r="F73066">
            <v>100</v>
          </cell>
          <cell r="G73066">
            <v>0</v>
          </cell>
          <cell r="H73066">
            <v>0</v>
          </cell>
          <cell r="I73066">
            <v>6.7370000000000001</v>
          </cell>
          <cell r="J73066">
            <v>99.6</v>
          </cell>
          <cell r="K73066">
            <v>172.7</v>
          </cell>
          <cell r="L73066">
            <v>0</v>
          </cell>
          <cell r="M73066">
            <v>0.5</v>
          </cell>
          <cell r="N73066">
            <v>0</v>
          </cell>
        </row>
        <row r="73067">
          <cell r="A73067">
            <v>43405.503472186741</v>
          </cell>
          <cell r="B73067">
            <v>101.9</v>
          </cell>
          <cell r="C73067">
            <v>213.7</v>
          </cell>
          <cell r="D73067">
            <v>98.614999999999995</v>
          </cell>
          <cell r="E73067">
            <v>0.23269999999999999</v>
          </cell>
          <cell r="F73067">
            <v>100</v>
          </cell>
          <cell r="G73067">
            <v>0</v>
          </cell>
          <cell r="H73067">
            <v>0</v>
          </cell>
          <cell r="I73067">
            <v>6.7119999999999997</v>
          </cell>
          <cell r="J73067">
            <v>99.3</v>
          </cell>
          <cell r="K73067">
            <v>185.3</v>
          </cell>
          <cell r="L73067">
            <v>0</v>
          </cell>
          <cell r="M73067">
            <v>1.01</v>
          </cell>
          <cell r="N73067">
            <v>0</v>
          </cell>
        </row>
        <row r="73068">
          <cell r="A73068">
            <v>43405.50694440896</v>
          </cell>
          <cell r="B73068">
            <v>91.9</v>
          </cell>
          <cell r="C73068">
            <v>193.7</v>
          </cell>
          <cell r="D73068">
            <v>98.625</v>
          </cell>
          <cell r="E73068">
            <v>0.23269999999999999</v>
          </cell>
          <cell r="F73068">
            <v>100</v>
          </cell>
          <cell r="G73068">
            <v>0</v>
          </cell>
          <cell r="H73068">
            <v>0</v>
          </cell>
          <cell r="I73068">
            <v>6.94</v>
          </cell>
          <cell r="J73068">
            <v>99.4</v>
          </cell>
          <cell r="K73068">
            <v>199.4</v>
          </cell>
          <cell r="L73068">
            <v>0</v>
          </cell>
          <cell r="M73068">
            <v>1.01</v>
          </cell>
          <cell r="N73068">
            <v>0</v>
          </cell>
        </row>
        <row r="73069">
          <cell r="A73069">
            <v>43405.510416631179</v>
          </cell>
          <cell r="B73069">
            <v>88.1</v>
          </cell>
          <cell r="C73069">
            <v>186.2</v>
          </cell>
          <cell r="D73069">
            <v>98.625</v>
          </cell>
          <cell r="E73069">
            <v>0.23269999999999999</v>
          </cell>
          <cell r="F73069">
            <v>100</v>
          </cell>
          <cell r="G73069">
            <v>0</v>
          </cell>
          <cell r="H73069">
            <v>0</v>
          </cell>
          <cell r="I73069">
            <v>6.9139999999999997</v>
          </cell>
          <cell r="J73069">
            <v>99.4</v>
          </cell>
          <cell r="K73069">
            <v>199.4</v>
          </cell>
          <cell r="L73069">
            <v>0</v>
          </cell>
          <cell r="M73069">
            <v>1.01</v>
          </cell>
          <cell r="N73069">
            <v>0</v>
          </cell>
        </row>
        <row r="73070">
          <cell r="A73070">
            <v>43405.513888853398</v>
          </cell>
          <cell r="B73070">
            <v>83.1</v>
          </cell>
          <cell r="C73070">
            <v>176.2</v>
          </cell>
          <cell r="D73070">
            <v>98.614999999999995</v>
          </cell>
          <cell r="E73070">
            <v>0.23269999999999999</v>
          </cell>
          <cell r="F73070">
            <v>100</v>
          </cell>
          <cell r="G73070">
            <v>0</v>
          </cell>
          <cell r="H73070">
            <v>0</v>
          </cell>
          <cell r="I73070">
            <v>6.94</v>
          </cell>
          <cell r="J73070">
            <v>99.4</v>
          </cell>
          <cell r="K73070">
            <v>195.1</v>
          </cell>
          <cell r="L73070">
            <v>0</v>
          </cell>
          <cell r="M73070">
            <v>1.51</v>
          </cell>
          <cell r="N73070">
            <v>0</v>
          </cell>
        </row>
        <row r="73071">
          <cell r="A73071">
            <v>43405.517361075617</v>
          </cell>
          <cell r="B73071">
            <v>79.400000000000006</v>
          </cell>
          <cell r="C73071">
            <v>166.2</v>
          </cell>
          <cell r="D73071">
            <v>98.614999999999995</v>
          </cell>
          <cell r="E73071">
            <v>0.23269999999999999</v>
          </cell>
          <cell r="F73071">
            <v>100</v>
          </cell>
          <cell r="G73071">
            <v>0</v>
          </cell>
          <cell r="H73071">
            <v>0</v>
          </cell>
          <cell r="I73071">
            <v>6.8890000000000002</v>
          </cell>
          <cell r="J73071">
            <v>99</v>
          </cell>
          <cell r="K73071">
            <v>188.1</v>
          </cell>
          <cell r="L73071">
            <v>0</v>
          </cell>
          <cell r="M73071">
            <v>0.5</v>
          </cell>
          <cell r="N73071">
            <v>0</v>
          </cell>
        </row>
        <row r="73072">
          <cell r="A73072">
            <v>43405.520833297836</v>
          </cell>
          <cell r="B73072">
            <v>85.6</v>
          </cell>
          <cell r="C73072">
            <v>181.2</v>
          </cell>
          <cell r="D73072">
            <v>98.605000000000004</v>
          </cell>
          <cell r="E73072">
            <v>0.23269999999999999</v>
          </cell>
          <cell r="F73072">
            <v>100</v>
          </cell>
          <cell r="G73072">
            <v>0</v>
          </cell>
          <cell r="H73072">
            <v>0</v>
          </cell>
          <cell r="I73072">
            <v>7.0149999999999997</v>
          </cell>
          <cell r="J73072">
            <v>99.4</v>
          </cell>
          <cell r="K73072">
            <v>193.7</v>
          </cell>
          <cell r="L73072">
            <v>0</v>
          </cell>
          <cell r="M73072">
            <v>1.51</v>
          </cell>
          <cell r="N73072">
            <v>0</v>
          </cell>
        </row>
        <row r="73073">
          <cell r="A73073">
            <v>43405.524305520055</v>
          </cell>
          <cell r="B73073">
            <v>83.1</v>
          </cell>
          <cell r="C73073">
            <v>178.7</v>
          </cell>
          <cell r="D73073">
            <v>98.584999999999994</v>
          </cell>
          <cell r="E73073">
            <v>0.23269999999999999</v>
          </cell>
          <cell r="F73073">
            <v>100</v>
          </cell>
          <cell r="G73073">
            <v>0</v>
          </cell>
          <cell r="H73073">
            <v>0</v>
          </cell>
          <cell r="I73073">
            <v>6.99</v>
          </cell>
          <cell r="J73073">
            <v>99.4</v>
          </cell>
          <cell r="K73073">
            <v>192.3</v>
          </cell>
          <cell r="L73073">
            <v>0</v>
          </cell>
          <cell r="M73073">
            <v>1.51</v>
          </cell>
          <cell r="N73073">
            <v>0</v>
          </cell>
        </row>
        <row r="73074">
          <cell r="A73074">
            <v>43405.527777742274</v>
          </cell>
          <cell r="B73074">
            <v>75.599999999999994</v>
          </cell>
          <cell r="C73074">
            <v>161.19999999999999</v>
          </cell>
          <cell r="D73074">
            <v>98.594999999999999</v>
          </cell>
          <cell r="E73074">
            <v>0.23269999999999999</v>
          </cell>
          <cell r="F73074">
            <v>100</v>
          </cell>
          <cell r="G73074">
            <v>0</v>
          </cell>
          <cell r="H73074">
            <v>0</v>
          </cell>
          <cell r="I73074">
            <v>7.0149999999999997</v>
          </cell>
          <cell r="J73074">
            <v>99.4</v>
          </cell>
          <cell r="K73074">
            <v>190.9</v>
          </cell>
          <cell r="L73074">
            <v>0</v>
          </cell>
          <cell r="M73074">
            <v>0.5</v>
          </cell>
          <cell r="N73074">
            <v>0</v>
          </cell>
        </row>
        <row r="73075">
          <cell r="A73075">
            <v>43405.531249964493</v>
          </cell>
          <cell r="B73075">
            <v>76.900000000000006</v>
          </cell>
          <cell r="C73075">
            <v>166.2</v>
          </cell>
          <cell r="D73075">
            <v>98.584999999999994</v>
          </cell>
          <cell r="E73075">
            <v>0.23269999999999999</v>
          </cell>
          <cell r="F73075">
            <v>100</v>
          </cell>
          <cell r="G73075">
            <v>0</v>
          </cell>
          <cell r="H73075">
            <v>0</v>
          </cell>
          <cell r="I73075">
            <v>6.8890000000000002</v>
          </cell>
          <cell r="J73075">
            <v>99.3</v>
          </cell>
          <cell r="K73075">
            <v>235.9</v>
          </cell>
          <cell r="L73075">
            <v>0</v>
          </cell>
          <cell r="M73075">
            <v>1.01</v>
          </cell>
          <cell r="N73075">
            <v>0</v>
          </cell>
        </row>
        <row r="73076">
          <cell r="A73076">
            <v>43405.534722186712</v>
          </cell>
          <cell r="B73076">
            <v>69.400000000000006</v>
          </cell>
          <cell r="C73076">
            <v>151.19999999999999</v>
          </cell>
          <cell r="D73076">
            <v>98.584999999999994</v>
          </cell>
          <cell r="E73076">
            <v>0.23269999999999999</v>
          </cell>
          <cell r="F73076">
            <v>100</v>
          </cell>
          <cell r="G73076">
            <v>0</v>
          </cell>
          <cell r="H73076">
            <v>0</v>
          </cell>
          <cell r="I73076">
            <v>6.9649999999999999</v>
          </cell>
          <cell r="J73076">
            <v>99.4</v>
          </cell>
          <cell r="K73076">
            <v>237.3</v>
          </cell>
          <cell r="L73076">
            <v>0</v>
          </cell>
          <cell r="M73076">
            <v>0.5</v>
          </cell>
          <cell r="N73076">
            <v>0</v>
          </cell>
        </row>
        <row r="73077">
          <cell r="A73077">
            <v>43405.538194408931</v>
          </cell>
          <cell r="B73077">
            <v>66.900000000000006</v>
          </cell>
          <cell r="C73077">
            <v>143.69999999999999</v>
          </cell>
          <cell r="D73077">
            <v>98.584999999999994</v>
          </cell>
          <cell r="E73077">
            <v>0.23269999999999999</v>
          </cell>
          <cell r="F73077">
            <v>100</v>
          </cell>
          <cell r="G73077">
            <v>0</v>
          </cell>
          <cell r="H73077">
            <v>0</v>
          </cell>
          <cell r="I73077">
            <v>7.0659999999999998</v>
          </cell>
          <cell r="J73077">
            <v>99.5</v>
          </cell>
          <cell r="K73077">
            <v>226</v>
          </cell>
          <cell r="L73077">
            <v>0</v>
          </cell>
          <cell r="M73077">
            <v>0</v>
          </cell>
          <cell r="N73077">
            <v>0</v>
          </cell>
        </row>
        <row r="73078">
          <cell r="A73078">
            <v>43405.54166663115</v>
          </cell>
          <cell r="B73078">
            <v>84.4</v>
          </cell>
          <cell r="C73078">
            <v>186.2</v>
          </cell>
          <cell r="D73078">
            <v>98.584999999999994</v>
          </cell>
          <cell r="E73078">
            <v>0.23269999999999999</v>
          </cell>
          <cell r="F73078">
            <v>100</v>
          </cell>
          <cell r="G73078">
            <v>0</v>
          </cell>
          <cell r="H73078">
            <v>0</v>
          </cell>
          <cell r="I73078">
            <v>7.0910000000000002</v>
          </cell>
          <cell r="J73078">
            <v>99.4</v>
          </cell>
          <cell r="K73078">
            <v>226</v>
          </cell>
          <cell r="L73078">
            <v>0</v>
          </cell>
          <cell r="M73078">
            <v>0</v>
          </cell>
          <cell r="N73078">
            <v>0</v>
          </cell>
        </row>
        <row r="73079">
          <cell r="A73079">
            <v>43405.545138853369</v>
          </cell>
          <cell r="B73079">
            <v>50.6</v>
          </cell>
          <cell r="C73079">
            <v>108.7</v>
          </cell>
          <cell r="D73079">
            <v>98.584999999999994</v>
          </cell>
          <cell r="E73079">
            <v>0.23269999999999999</v>
          </cell>
          <cell r="F73079">
            <v>100</v>
          </cell>
          <cell r="G73079">
            <v>0</v>
          </cell>
          <cell r="H73079">
            <v>0</v>
          </cell>
          <cell r="I73079">
            <v>7.0659999999999998</v>
          </cell>
          <cell r="J73079">
            <v>99.4</v>
          </cell>
          <cell r="K73079">
            <v>226</v>
          </cell>
          <cell r="L73079">
            <v>0</v>
          </cell>
          <cell r="M73079">
            <v>0.5</v>
          </cell>
          <cell r="N73079">
            <v>0</v>
          </cell>
        </row>
        <row r="73080">
          <cell r="A73080">
            <v>43405.548611075588</v>
          </cell>
          <cell r="B73080">
            <v>53.1</v>
          </cell>
          <cell r="C73080">
            <v>118.7</v>
          </cell>
          <cell r="D73080">
            <v>98.584999999999994</v>
          </cell>
          <cell r="E73080">
            <v>0.2334</v>
          </cell>
          <cell r="F73080">
            <v>100</v>
          </cell>
          <cell r="G73080">
            <v>0</v>
          </cell>
          <cell r="H73080">
            <v>0</v>
          </cell>
          <cell r="I73080">
            <v>7.1669999999999998</v>
          </cell>
          <cell r="J73080">
            <v>99.5</v>
          </cell>
          <cell r="K73080">
            <v>226</v>
          </cell>
          <cell r="L73080">
            <v>0</v>
          </cell>
          <cell r="M73080">
            <v>0</v>
          </cell>
          <cell r="N73080">
            <v>0</v>
          </cell>
        </row>
        <row r="73081">
          <cell r="A73081">
            <v>43405.552083297807</v>
          </cell>
          <cell r="B73081">
            <v>54.4</v>
          </cell>
          <cell r="C73081">
            <v>118.7</v>
          </cell>
          <cell r="D73081">
            <v>98.575000000000003</v>
          </cell>
          <cell r="E73081">
            <v>0.23269999999999999</v>
          </cell>
          <cell r="F73081">
            <v>100</v>
          </cell>
          <cell r="G73081">
            <v>0</v>
          </cell>
          <cell r="H73081">
            <v>0</v>
          </cell>
          <cell r="I73081">
            <v>7.1420000000000003</v>
          </cell>
          <cell r="J73081">
            <v>99.4</v>
          </cell>
          <cell r="K73081">
            <v>226</v>
          </cell>
          <cell r="L73081">
            <v>0</v>
          </cell>
          <cell r="M73081">
            <v>0</v>
          </cell>
          <cell r="N73081">
            <v>0</v>
          </cell>
        </row>
        <row r="73082">
          <cell r="A73082">
            <v>43405.555555520026</v>
          </cell>
          <cell r="B73082">
            <v>54.4</v>
          </cell>
          <cell r="C73082">
            <v>121.2</v>
          </cell>
          <cell r="D73082">
            <v>98.584999999999994</v>
          </cell>
          <cell r="E73082">
            <v>0.2334</v>
          </cell>
          <cell r="F73082">
            <v>100</v>
          </cell>
          <cell r="G73082">
            <v>0</v>
          </cell>
          <cell r="H73082">
            <v>0</v>
          </cell>
          <cell r="I73082">
            <v>7.2169999999999996</v>
          </cell>
          <cell r="J73082">
            <v>99.4</v>
          </cell>
          <cell r="K73082">
            <v>226</v>
          </cell>
          <cell r="L73082">
            <v>0</v>
          </cell>
          <cell r="M73082">
            <v>0</v>
          </cell>
          <cell r="N73082">
            <v>0</v>
          </cell>
        </row>
        <row r="73083">
          <cell r="A73083">
            <v>43405.559027742245</v>
          </cell>
          <cell r="B73083">
            <v>39.4</v>
          </cell>
          <cell r="C73083">
            <v>88.7</v>
          </cell>
          <cell r="D73083">
            <v>98.594999999999999</v>
          </cell>
          <cell r="E73083">
            <v>0.2334</v>
          </cell>
          <cell r="F73083">
            <v>100</v>
          </cell>
          <cell r="G73083">
            <v>0</v>
          </cell>
          <cell r="H73083">
            <v>0</v>
          </cell>
          <cell r="I73083">
            <v>7.242</v>
          </cell>
          <cell r="J73083">
            <v>99.4</v>
          </cell>
          <cell r="K73083">
            <v>226</v>
          </cell>
          <cell r="L73083">
            <v>0</v>
          </cell>
          <cell r="M73083">
            <v>0</v>
          </cell>
          <cell r="N73083">
            <v>0</v>
          </cell>
        </row>
        <row r="73084">
          <cell r="A73084">
            <v>43405.562499964464</v>
          </cell>
          <cell r="B73084">
            <v>40.6</v>
          </cell>
          <cell r="C73084">
            <v>91.2</v>
          </cell>
          <cell r="D73084">
            <v>98.584999999999994</v>
          </cell>
          <cell r="E73084">
            <v>0.2334</v>
          </cell>
          <cell r="F73084">
            <v>100</v>
          </cell>
          <cell r="G73084">
            <v>0</v>
          </cell>
          <cell r="H73084">
            <v>0</v>
          </cell>
          <cell r="I73084">
            <v>7.2169999999999996</v>
          </cell>
          <cell r="J73084">
            <v>99.3</v>
          </cell>
          <cell r="K73084">
            <v>226</v>
          </cell>
          <cell r="L73084">
            <v>0</v>
          </cell>
          <cell r="M73084">
            <v>0</v>
          </cell>
          <cell r="N73084">
            <v>0</v>
          </cell>
        </row>
        <row r="73085">
          <cell r="A73085">
            <v>43405.565972186683</v>
          </cell>
          <cell r="B73085">
            <v>51.9</v>
          </cell>
          <cell r="C73085">
            <v>116.2</v>
          </cell>
          <cell r="D73085">
            <v>98.575000000000003</v>
          </cell>
          <cell r="E73085">
            <v>0.23269999999999999</v>
          </cell>
          <cell r="F73085">
            <v>100</v>
          </cell>
          <cell r="G73085">
            <v>0</v>
          </cell>
          <cell r="H73085">
            <v>0</v>
          </cell>
          <cell r="I73085">
            <v>7.2169999999999996</v>
          </cell>
          <cell r="J73085">
            <v>99.4</v>
          </cell>
          <cell r="K73085">
            <v>226</v>
          </cell>
          <cell r="L73085">
            <v>0</v>
          </cell>
          <cell r="M73085">
            <v>0</v>
          </cell>
          <cell r="N73085">
            <v>0</v>
          </cell>
        </row>
        <row r="73086">
          <cell r="A73086">
            <v>43405.569444408902</v>
          </cell>
          <cell r="B73086">
            <v>61.9</v>
          </cell>
          <cell r="C73086">
            <v>136.19999999999999</v>
          </cell>
          <cell r="D73086">
            <v>98.555000000000007</v>
          </cell>
          <cell r="E73086">
            <v>0.2334</v>
          </cell>
          <cell r="F73086">
            <v>100</v>
          </cell>
          <cell r="G73086">
            <v>0</v>
          </cell>
          <cell r="H73086">
            <v>0</v>
          </cell>
          <cell r="I73086">
            <v>7.1920000000000002</v>
          </cell>
          <cell r="J73086">
            <v>99.3</v>
          </cell>
          <cell r="K73086">
            <v>226</v>
          </cell>
          <cell r="L73086">
            <v>0</v>
          </cell>
          <cell r="M73086">
            <v>0</v>
          </cell>
          <cell r="N73086">
            <v>0</v>
          </cell>
        </row>
        <row r="73087">
          <cell r="A73087">
            <v>43405.572916631121</v>
          </cell>
          <cell r="B73087">
            <v>63.1</v>
          </cell>
          <cell r="C73087">
            <v>136.19999999999999</v>
          </cell>
          <cell r="D73087">
            <v>98.545000000000002</v>
          </cell>
          <cell r="E73087">
            <v>0.2334</v>
          </cell>
          <cell r="F73087">
            <v>100</v>
          </cell>
          <cell r="G73087">
            <v>0</v>
          </cell>
          <cell r="H73087">
            <v>0</v>
          </cell>
          <cell r="I73087">
            <v>7.1920000000000002</v>
          </cell>
          <cell r="J73087">
            <v>99.4</v>
          </cell>
          <cell r="K73087">
            <v>226</v>
          </cell>
          <cell r="L73087">
            <v>0</v>
          </cell>
          <cell r="M73087">
            <v>0</v>
          </cell>
          <cell r="N73087">
            <v>0</v>
          </cell>
        </row>
        <row r="73088">
          <cell r="A73088">
            <v>43405.57638885334</v>
          </cell>
          <cell r="B73088">
            <v>71.900000000000006</v>
          </cell>
          <cell r="C73088">
            <v>153.69999999999999</v>
          </cell>
          <cell r="D73088">
            <v>98.534999999999997</v>
          </cell>
          <cell r="E73088">
            <v>0.23269999999999999</v>
          </cell>
          <cell r="F73088">
            <v>100</v>
          </cell>
          <cell r="G73088">
            <v>0</v>
          </cell>
          <cell r="H73088">
            <v>0</v>
          </cell>
          <cell r="I73088">
            <v>7.1920000000000002</v>
          </cell>
          <cell r="J73088">
            <v>99.4</v>
          </cell>
          <cell r="K73088">
            <v>226</v>
          </cell>
          <cell r="L73088">
            <v>0</v>
          </cell>
          <cell r="M73088">
            <v>0</v>
          </cell>
          <cell r="N73088">
            <v>0</v>
          </cell>
        </row>
        <row r="73089">
          <cell r="A73089">
            <v>43405.579861075559</v>
          </cell>
          <cell r="B73089">
            <v>69.400000000000006</v>
          </cell>
          <cell r="C73089">
            <v>146.19999999999999</v>
          </cell>
          <cell r="D73089">
            <v>98.515000000000001</v>
          </cell>
          <cell r="E73089">
            <v>0.2334</v>
          </cell>
          <cell r="F73089">
            <v>100</v>
          </cell>
          <cell r="G73089">
            <v>0</v>
          </cell>
          <cell r="H73089">
            <v>0</v>
          </cell>
          <cell r="I73089">
            <v>7.1669999999999998</v>
          </cell>
          <cell r="J73089">
            <v>99.4</v>
          </cell>
          <cell r="K73089">
            <v>226</v>
          </cell>
          <cell r="L73089">
            <v>0</v>
          </cell>
          <cell r="M73089">
            <v>0</v>
          </cell>
          <cell r="N73089">
            <v>0</v>
          </cell>
        </row>
        <row r="73090">
          <cell r="A73090">
            <v>43405.583333297778</v>
          </cell>
          <cell r="B73090">
            <v>80.599999999999994</v>
          </cell>
          <cell r="C73090">
            <v>168.7</v>
          </cell>
          <cell r="D73090">
            <v>98.515000000000001</v>
          </cell>
          <cell r="E73090">
            <v>0.2334</v>
          </cell>
          <cell r="F73090">
            <v>100</v>
          </cell>
          <cell r="G73090">
            <v>0</v>
          </cell>
          <cell r="H73090">
            <v>0</v>
          </cell>
          <cell r="I73090">
            <v>7.1669999999999998</v>
          </cell>
          <cell r="J73090">
            <v>99.5</v>
          </cell>
          <cell r="K73090">
            <v>226</v>
          </cell>
          <cell r="L73090">
            <v>0</v>
          </cell>
          <cell r="M73090">
            <v>0</v>
          </cell>
          <cell r="N73090">
            <v>0</v>
          </cell>
        </row>
        <row r="73091">
          <cell r="A73091">
            <v>43405.586805519997</v>
          </cell>
          <cell r="B73091">
            <v>93.1</v>
          </cell>
          <cell r="C73091">
            <v>196.2</v>
          </cell>
          <cell r="D73091">
            <v>98.525000000000006</v>
          </cell>
          <cell r="E73091">
            <v>0.2334</v>
          </cell>
          <cell r="F73091">
            <v>100</v>
          </cell>
          <cell r="G73091">
            <v>0</v>
          </cell>
          <cell r="H73091">
            <v>0</v>
          </cell>
          <cell r="I73091">
            <v>7.2679999999999998</v>
          </cell>
          <cell r="J73091">
            <v>99.4</v>
          </cell>
          <cell r="K73091">
            <v>226</v>
          </cell>
          <cell r="L73091">
            <v>0</v>
          </cell>
          <cell r="M73091">
            <v>0.5</v>
          </cell>
          <cell r="N73091">
            <v>0</v>
          </cell>
        </row>
        <row r="73092">
          <cell r="A73092">
            <v>43405.590277742216</v>
          </cell>
          <cell r="B73092">
            <v>104.4</v>
          </cell>
          <cell r="C73092">
            <v>216.2</v>
          </cell>
          <cell r="D73092">
            <v>98.515000000000001</v>
          </cell>
          <cell r="E73092">
            <v>0.2334</v>
          </cell>
          <cell r="F73092">
            <v>100</v>
          </cell>
          <cell r="G73092">
            <v>0</v>
          </cell>
          <cell r="H73092">
            <v>1</v>
          </cell>
          <cell r="I73092">
            <v>7.242</v>
          </cell>
          <cell r="J73092">
            <v>99.5</v>
          </cell>
          <cell r="K73092">
            <v>226</v>
          </cell>
          <cell r="L73092">
            <v>0</v>
          </cell>
          <cell r="M73092">
            <v>0</v>
          </cell>
          <cell r="N73092">
            <v>0.2</v>
          </cell>
        </row>
        <row r="73093">
          <cell r="A73093">
            <v>43405.593749964435</v>
          </cell>
          <cell r="B73093">
            <v>103.1</v>
          </cell>
          <cell r="C73093">
            <v>216.2</v>
          </cell>
          <cell r="D73093">
            <v>98.495000000000005</v>
          </cell>
          <cell r="E73093">
            <v>0.2334</v>
          </cell>
          <cell r="F73093">
            <v>100</v>
          </cell>
          <cell r="G73093">
            <v>0</v>
          </cell>
          <cell r="H73093">
            <v>0</v>
          </cell>
          <cell r="I73093">
            <v>7.2679999999999998</v>
          </cell>
          <cell r="J73093">
            <v>99.4</v>
          </cell>
          <cell r="K73093">
            <v>220.4</v>
          </cell>
          <cell r="L73093">
            <v>0</v>
          </cell>
          <cell r="M73093">
            <v>0.5</v>
          </cell>
          <cell r="N73093">
            <v>0</v>
          </cell>
        </row>
        <row r="73094">
          <cell r="A73094">
            <v>43405.597222186654</v>
          </cell>
          <cell r="B73094">
            <v>101.9</v>
          </cell>
          <cell r="C73094">
            <v>213.7</v>
          </cell>
          <cell r="D73094">
            <v>98.495000000000005</v>
          </cell>
          <cell r="E73094">
            <v>0.2334</v>
          </cell>
          <cell r="F73094">
            <v>100</v>
          </cell>
          <cell r="G73094">
            <v>0</v>
          </cell>
          <cell r="H73094">
            <v>0</v>
          </cell>
          <cell r="I73094">
            <v>7.242</v>
          </cell>
          <cell r="J73094">
            <v>99.5</v>
          </cell>
          <cell r="K73094">
            <v>219</v>
          </cell>
          <cell r="L73094">
            <v>0</v>
          </cell>
          <cell r="M73094">
            <v>0.5</v>
          </cell>
          <cell r="N73094">
            <v>0</v>
          </cell>
        </row>
        <row r="73095">
          <cell r="A73095">
            <v>43405.600694408873</v>
          </cell>
          <cell r="B73095">
            <v>99.4</v>
          </cell>
          <cell r="C73095">
            <v>211.2</v>
          </cell>
          <cell r="D73095">
            <v>98.495000000000005</v>
          </cell>
          <cell r="E73095">
            <v>0.2334</v>
          </cell>
          <cell r="F73095">
            <v>100</v>
          </cell>
          <cell r="G73095">
            <v>0</v>
          </cell>
          <cell r="H73095">
            <v>0</v>
          </cell>
          <cell r="I73095">
            <v>7.3929999999999998</v>
          </cell>
          <cell r="J73095">
            <v>99.5</v>
          </cell>
          <cell r="K73095">
            <v>214.8</v>
          </cell>
          <cell r="L73095">
            <v>0</v>
          </cell>
          <cell r="M73095">
            <v>1.01</v>
          </cell>
          <cell r="N73095">
            <v>0</v>
          </cell>
        </row>
        <row r="73096">
          <cell r="A73096">
            <v>43405.604166631092</v>
          </cell>
          <cell r="B73096">
            <v>85.6</v>
          </cell>
          <cell r="C73096">
            <v>183.7</v>
          </cell>
          <cell r="D73096">
            <v>98.495000000000005</v>
          </cell>
          <cell r="E73096">
            <v>0.2334</v>
          </cell>
          <cell r="F73096">
            <v>100</v>
          </cell>
          <cell r="G73096">
            <v>0</v>
          </cell>
          <cell r="H73096">
            <v>0</v>
          </cell>
          <cell r="I73096">
            <v>7.3929999999999998</v>
          </cell>
          <cell r="J73096">
            <v>99.5</v>
          </cell>
          <cell r="K73096">
            <v>213.4</v>
          </cell>
          <cell r="L73096">
            <v>0</v>
          </cell>
          <cell r="M73096">
            <v>0.5</v>
          </cell>
          <cell r="N73096">
            <v>0</v>
          </cell>
        </row>
        <row r="73097">
          <cell r="A73097">
            <v>43405.607638853311</v>
          </cell>
          <cell r="B73097">
            <v>73.099999999999994</v>
          </cell>
          <cell r="C73097">
            <v>158.69999999999999</v>
          </cell>
          <cell r="D73097">
            <v>98.504999999999995</v>
          </cell>
          <cell r="E73097">
            <v>0.2334</v>
          </cell>
          <cell r="F73097">
            <v>100</v>
          </cell>
          <cell r="G73097">
            <v>0</v>
          </cell>
          <cell r="H73097">
            <v>0</v>
          </cell>
          <cell r="I73097">
            <v>7.4939999999999998</v>
          </cell>
          <cell r="J73097">
            <v>99.6</v>
          </cell>
          <cell r="K73097">
            <v>200.8</v>
          </cell>
          <cell r="L73097">
            <v>0</v>
          </cell>
          <cell r="M73097">
            <v>2.0099999999999998</v>
          </cell>
          <cell r="N73097">
            <v>0</v>
          </cell>
        </row>
        <row r="73098">
          <cell r="A73098">
            <v>43405.61111107553</v>
          </cell>
          <cell r="B73098">
            <v>63.1</v>
          </cell>
          <cell r="C73098">
            <v>138.69999999999999</v>
          </cell>
          <cell r="D73098">
            <v>98.495000000000005</v>
          </cell>
          <cell r="E73098">
            <v>0.2334</v>
          </cell>
          <cell r="F73098">
            <v>100</v>
          </cell>
          <cell r="G73098">
            <v>0</v>
          </cell>
          <cell r="H73098">
            <v>0</v>
          </cell>
          <cell r="I73098">
            <v>7.4690000000000003</v>
          </cell>
          <cell r="J73098">
            <v>99.6</v>
          </cell>
          <cell r="K73098">
            <v>179.7</v>
          </cell>
          <cell r="L73098">
            <v>0</v>
          </cell>
          <cell r="M73098">
            <v>1.01</v>
          </cell>
          <cell r="N73098">
            <v>0</v>
          </cell>
        </row>
        <row r="73099">
          <cell r="A73099">
            <v>43405.614583297749</v>
          </cell>
          <cell r="B73099">
            <v>46.9</v>
          </cell>
          <cell r="C73099">
            <v>103.7</v>
          </cell>
          <cell r="D73099">
            <v>98.495000000000005</v>
          </cell>
          <cell r="E73099">
            <v>0.2334</v>
          </cell>
          <cell r="F73099">
            <v>100</v>
          </cell>
          <cell r="G73099">
            <v>0</v>
          </cell>
          <cell r="H73099">
            <v>0</v>
          </cell>
          <cell r="I73099">
            <v>7.4189999999999996</v>
          </cell>
          <cell r="J73099">
            <v>99.5</v>
          </cell>
          <cell r="K73099">
            <v>181.1</v>
          </cell>
          <cell r="L73099">
            <v>0</v>
          </cell>
          <cell r="M73099">
            <v>1.51</v>
          </cell>
          <cell r="N73099">
            <v>0</v>
          </cell>
        </row>
        <row r="73100">
          <cell r="A73100">
            <v>43405.618055519968</v>
          </cell>
          <cell r="B73100">
            <v>45.6</v>
          </cell>
          <cell r="C73100">
            <v>103.7</v>
          </cell>
          <cell r="D73100">
            <v>98.504999999999995</v>
          </cell>
          <cell r="E73100">
            <v>0.2334</v>
          </cell>
          <cell r="F73100">
            <v>100</v>
          </cell>
          <cell r="G73100">
            <v>0</v>
          </cell>
          <cell r="H73100">
            <v>0</v>
          </cell>
          <cell r="I73100">
            <v>7.3680000000000003</v>
          </cell>
          <cell r="J73100">
            <v>99.5</v>
          </cell>
          <cell r="K73100">
            <v>199.4</v>
          </cell>
          <cell r="L73100">
            <v>0</v>
          </cell>
          <cell r="M73100">
            <v>1.01</v>
          </cell>
          <cell r="N73100">
            <v>0</v>
          </cell>
        </row>
        <row r="73101">
          <cell r="A73101">
            <v>43405.621527742187</v>
          </cell>
          <cell r="B73101">
            <v>40.6</v>
          </cell>
          <cell r="C73101">
            <v>91.2</v>
          </cell>
          <cell r="D73101">
            <v>98.515000000000001</v>
          </cell>
          <cell r="E73101">
            <v>0.2334</v>
          </cell>
          <cell r="F73101">
            <v>100</v>
          </cell>
          <cell r="G73101">
            <v>0</v>
          </cell>
          <cell r="H73101">
            <v>0</v>
          </cell>
          <cell r="I73101">
            <v>7.2930000000000001</v>
          </cell>
          <cell r="J73101">
            <v>99.5</v>
          </cell>
          <cell r="K73101">
            <v>220.4</v>
          </cell>
          <cell r="L73101">
            <v>0.5</v>
          </cell>
          <cell r="M73101">
            <v>2.0099999999999998</v>
          </cell>
          <cell r="N73101">
            <v>0</v>
          </cell>
        </row>
        <row r="73102">
          <cell r="A73102">
            <v>43405.624999964406</v>
          </cell>
          <cell r="B73102">
            <v>40.6</v>
          </cell>
          <cell r="C73102">
            <v>91.2</v>
          </cell>
          <cell r="D73102">
            <v>98.504999999999995</v>
          </cell>
          <cell r="E73102">
            <v>0.2334</v>
          </cell>
          <cell r="F73102">
            <v>100</v>
          </cell>
          <cell r="G73102">
            <v>0</v>
          </cell>
          <cell r="H73102">
            <v>0</v>
          </cell>
          <cell r="I73102">
            <v>7.2930000000000001</v>
          </cell>
          <cell r="J73102">
            <v>99.4</v>
          </cell>
          <cell r="K73102">
            <v>245.7</v>
          </cell>
          <cell r="L73102">
            <v>0</v>
          </cell>
          <cell r="M73102">
            <v>2.0099999999999998</v>
          </cell>
          <cell r="N73102">
            <v>0</v>
          </cell>
        </row>
        <row r="73103">
          <cell r="A73103">
            <v>43405.628472186625</v>
          </cell>
          <cell r="B73103">
            <v>30.6</v>
          </cell>
          <cell r="C73103">
            <v>68.7</v>
          </cell>
          <cell r="D73103">
            <v>98.504999999999995</v>
          </cell>
          <cell r="E73103">
            <v>0.2334</v>
          </cell>
          <cell r="F73103">
            <v>100</v>
          </cell>
          <cell r="G73103">
            <v>0</v>
          </cell>
          <cell r="H73103">
            <v>1</v>
          </cell>
          <cell r="I73103">
            <v>7.2930000000000001</v>
          </cell>
          <cell r="J73103">
            <v>99.6</v>
          </cell>
          <cell r="K73103">
            <v>235.9</v>
          </cell>
          <cell r="L73103">
            <v>0</v>
          </cell>
          <cell r="M73103">
            <v>1.01</v>
          </cell>
          <cell r="N73103">
            <v>0.2</v>
          </cell>
        </row>
        <row r="73104">
          <cell r="A73104">
            <v>43405.631944408844</v>
          </cell>
          <cell r="B73104">
            <v>35.6</v>
          </cell>
          <cell r="C73104">
            <v>81.2</v>
          </cell>
          <cell r="D73104">
            <v>98.495000000000005</v>
          </cell>
          <cell r="E73104">
            <v>0.23419999999999999</v>
          </cell>
          <cell r="F73104">
            <v>100</v>
          </cell>
          <cell r="G73104">
            <v>0</v>
          </cell>
          <cell r="H73104">
            <v>0</v>
          </cell>
          <cell r="I73104">
            <v>7.3179999999999996</v>
          </cell>
          <cell r="J73104">
            <v>99.6</v>
          </cell>
          <cell r="K73104">
            <v>214.8</v>
          </cell>
          <cell r="L73104">
            <v>0</v>
          </cell>
          <cell r="M73104">
            <v>1.01</v>
          </cell>
          <cell r="N73104">
            <v>0</v>
          </cell>
        </row>
        <row r="73105">
          <cell r="A73105">
            <v>43405.635416631063</v>
          </cell>
          <cell r="B73105">
            <v>25.6</v>
          </cell>
          <cell r="C73105">
            <v>56.2</v>
          </cell>
          <cell r="D73105">
            <v>98.495000000000005</v>
          </cell>
          <cell r="E73105">
            <v>0.23419999999999999</v>
          </cell>
          <cell r="F73105">
            <v>100</v>
          </cell>
          <cell r="G73105">
            <v>0</v>
          </cell>
          <cell r="H73105">
            <v>0</v>
          </cell>
          <cell r="I73105">
            <v>7.2169999999999996</v>
          </cell>
          <cell r="J73105">
            <v>99.6</v>
          </cell>
          <cell r="K73105">
            <v>213.4</v>
          </cell>
          <cell r="L73105">
            <v>0</v>
          </cell>
          <cell r="M73105">
            <v>0.5</v>
          </cell>
          <cell r="N73105">
            <v>0</v>
          </cell>
        </row>
        <row r="73106">
          <cell r="A73106">
            <v>43405.638888853282</v>
          </cell>
          <cell r="B73106">
            <v>20.6</v>
          </cell>
          <cell r="C73106">
            <v>43.7</v>
          </cell>
          <cell r="D73106">
            <v>98.484999999999999</v>
          </cell>
          <cell r="E73106">
            <v>0.23419999999999999</v>
          </cell>
          <cell r="F73106">
            <v>100</v>
          </cell>
          <cell r="G73106">
            <v>0</v>
          </cell>
          <cell r="H73106">
            <v>1</v>
          </cell>
          <cell r="I73106">
            <v>7.1920000000000002</v>
          </cell>
          <cell r="J73106">
            <v>99.6</v>
          </cell>
          <cell r="K73106">
            <v>213.4</v>
          </cell>
          <cell r="L73106">
            <v>0</v>
          </cell>
          <cell r="M73106">
            <v>0</v>
          </cell>
          <cell r="N73106">
            <v>0.2</v>
          </cell>
        </row>
        <row r="73107">
          <cell r="A73107">
            <v>43405.642361075501</v>
          </cell>
          <cell r="B73107">
            <v>33.1</v>
          </cell>
          <cell r="C73107">
            <v>73.7</v>
          </cell>
          <cell r="D73107">
            <v>98.465000000000003</v>
          </cell>
          <cell r="E73107">
            <v>0.23419999999999999</v>
          </cell>
          <cell r="F73107">
            <v>100</v>
          </cell>
          <cell r="G73107">
            <v>0</v>
          </cell>
          <cell r="H73107">
            <v>1</v>
          </cell>
          <cell r="I73107">
            <v>7.1669999999999998</v>
          </cell>
          <cell r="J73107">
            <v>99.6</v>
          </cell>
          <cell r="K73107">
            <v>213.4</v>
          </cell>
          <cell r="L73107">
            <v>0</v>
          </cell>
          <cell r="M73107">
            <v>0</v>
          </cell>
          <cell r="N73107">
            <v>0.2</v>
          </cell>
        </row>
        <row r="73108">
          <cell r="A73108">
            <v>43405.64583329772</v>
          </cell>
          <cell r="B73108">
            <v>38.1</v>
          </cell>
          <cell r="C73108">
            <v>83.7</v>
          </cell>
          <cell r="D73108">
            <v>98.454999999999998</v>
          </cell>
          <cell r="E73108">
            <v>0.23419999999999999</v>
          </cell>
          <cell r="F73108">
            <v>100</v>
          </cell>
          <cell r="G73108">
            <v>0</v>
          </cell>
          <cell r="H73108">
            <v>0</v>
          </cell>
          <cell r="I73108">
            <v>7.2930000000000001</v>
          </cell>
          <cell r="J73108">
            <v>99.8</v>
          </cell>
          <cell r="K73108">
            <v>213.4</v>
          </cell>
          <cell r="L73108">
            <v>0</v>
          </cell>
          <cell r="M73108">
            <v>0</v>
          </cell>
          <cell r="N73108">
            <v>0</v>
          </cell>
        </row>
        <row r="73109">
          <cell r="A73109">
            <v>43405.649305519939</v>
          </cell>
          <cell r="B73109">
            <v>28.1</v>
          </cell>
          <cell r="C73109">
            <v>58.7</v>
          </cell>
          <cell r="D73109">
            <v>98.454999999999998</v>
          </cell>
          <cell r="E73109">
            <v>0.23419999999999999</v>
          </cell>
          <cell r="F73109">
            <v>100</v>
          </cell>
          <cell r="G73109">
            <v>0</v>
          </cell>
          <cell r="H73109">
            <v>2</v>
          </cell>
          <cell r="I73109">
            <v>7.2679999999999998</v>
          </cell>
          <cell r="J73109">
            <v>99.7</v>
          </cell>
          <cell r="K73109">
            <v>213.4</v>
          </cell>
          <cell r="L73109">
            <v>0</v>
          </cell>
          <cell r="M73109">
            <v>0</v>
          </cell>
          <cell r="N73109">
            <v>0.4</v>
          </cell>
        </row>
        <row r="73110">
          <cell r="A73110">
            <v>43405.652777742158</v>
          </cell>
          <cell r="B73110">
            <v>36.9</v>
          </cell>
          <cell r="C73110">
            <v>81.2</v>
          </cell>
          <cell r="D73110">
            <v>98.454999999999998</v>
          </cell>
          <cell r="E73110">
            <v>0.23419999999999999</v>
          </cell>
          <cell r="F73110">
            <v>100</v>
          </cell>
          <cell r="G73110">
            <v>0</v>
          </cell>
          <cell r="H73110">
            <v>0</v>
          </cell>
          <cell r="I73110">
            <v>7.1420000000000003</v>
          </cell>
          <cell r="J73110">
            <v>99.7</v>
          </cell>
          <cell r="K73110">
            <v>213.4</v>
          </cell>
          <cell r="L73110">
            <v>0</v>
          </cell>
          <cell r="M73110">
            <v>0.5</v>
          </cell>
          <cell r="N73110">
            <v>0</v>
          </cell>
        </row>
        <row r="73111">
          <cell r="A73111">
            <v>43405.656249964377</v>
          </cell>
          <cell r="B73111">
            <v>44.4</v>
          </cell>
          <cell r="C73111">
            <v>96.2</v>
          </cell>
          <cell r="D73111">
            <v>98.435000000000002</v>
          </cell>
          <cell r="E73111">
            <v>0.23419999999999999</v>
          </cell>
          <cell r="F73111">
            <v>100</v>
          </cell>
          <cell r="G73111">
            <v>0</v>
          </cell>
          <cell r="H73111">
            <v>0</v>
          </cell>
          <cell r="I73111">
            <v>7.1920000000000002</v>
          </cell>
          <cell r="J73111">
            <v>99.8</v>
          </cell>
          <cell r="K73111">
            <v>213.4</v>
          </cell>
          <cell r="L73111">
            <v>0</v>
          </cell>
          <cell r="M73111">
            <v>0</v>
          </cell>
          <cell r="N73111">
            <v>0</v>
          </cell>
        </row>
        <row r="73112">
          <cell r="A73112">
            <v>43405.659722186596</v>
          </cell>
          <cell r="B73112">
            <v>39.4</v>
          </cell>
          <cell r="C73112">
            <v>86.2</v>
          </cell>
          <cell r="D73112">
            <v>98.415000000000006</v>
          </cell>
          <cell r="E73112">
            <v>0.23419999999999999</v>
          </cell>
          <cell r="F73112">
            <v>100</v>
          </cell>
          <cell r="G73112">
            <v>0</v>
          </cell>
          <cell r="H73112">
            <v>1</v>
          </cell>
          <cell r="I73112">
            <v>7.1420000000000003</v>
          </cell>
          <cell r="J73112">
            <v>99.8</v>
          </cell>
          <cell r="K73112">
            <v>212</v>
          </cell>
          <cell r="L73112">
            <v>0</v>
          </cell>
          <cell r="M73112">
            <v>0.5</v>
          </cell>
          <cell r="N73112">
            <v>0.2</v>
          </cell>
        </row>
        <row r="73113">
          <cell r="A73113">
            <v>43405.663194408815</v>
          </cell>
          <cell r="B73113">
            <v>29.4</v>
          </cell>
          <cell r="C73113">
            <v>63.7</v>
          </cell>
          <cell r="D73113">
            <v>98.415000000000006</v>
          </cell>
          <cell r="E73113">
            <v>0.23419999999999999</v>
          </cell>
          <cell r="F73113">
            <v>100</v>
          </cell>
          <cell r="G73113">
            <v>0</v>
          </cell>
          <cell r="H73113">
            <v>0</v>
          </cell>
          <cell r="I73113">
            <v>7.0659999999999998</v>
          </cell>
          <cell r="J73113">
            <v>99.8</v>
          </cell>
          <cell r="K73113">
            <v>209.2</v>
          </cell>
          <cell r="L73113">
            <v>0</v>
          </cell>
          <cell r="M73113">
            <v>1.01</v>
          </cell>
          <cell r="N73113">
            <v>0</v>
          </cell>
        </row>
        <row r="73114">
          <cell r="A73114">
            <v>43405.666666631034</v>
          </cell>
          <cell r="B73114">
            <v>21.9</v>
          </cell>
          <cell r="C73114">
            <v>46.2</v>
          </cell>
          <cell r="D73114">
            <v>98.424999999999997</v>
          </cell>
          <cell r="E73114">
            <v>0.23419999999999999</v>
          </cell>
          <cell r="F73114">
            <v>100</v>
          </cell>
          <cell r="G73114">
            <v>0</v>
          </cell>
          <cell r="H73114">
            <v>1</v>
          </cell>
          <cell r="I73114">
            <v>7.1159999999999997</v>
          </cell>
          <cell r="J73114">
            <v>99.9</v>
          </cell>
          <cell r="K73114">
            <v>207.8</v>
          </cell>
          <cell r="L73114">
            <v>0</v>
          </cell>
          <cell r="M73114">
            <v>0</v>
          </cell>
          <cell r="N73114">
            <v>0.2</v>
          </cell>
        </row>
        <row r="73115">
          <cell r="A73115">
            <v>43405.670138853253</v>
          </cell>
          <cell r="B73115">
            <v>25.6</v>
          </cell>
          <cell r="C73115">
            <v>56.2</v>
          </cell>
          <cell r="D73115">
            <v>98.405000000000001</v>
          </cell>
          <cell r="E73115">
            <v>0.23419999999999999</v>
          </cell>
          <cell r="F73115">
            <v>100</v>
          </cell>
          <cell r="G73115">
            <v>0</v>
          </cell>
          <cell r="H73115">
            <v>0</v>
          </cell>
          <cell r="I73115">
            <v>7.0149999999999997</v>
          </cell>
          <cell r="J73115">
            <v>99.6</v>
          </cell>
          <cell r="K73115">
            <v>207.8</v>
          </cell>
          <cell r="L73115">
            <v>0</v>
          </cell>
          <cell r="M73115">
            <v>0.5</v>
          </cell>
          <cell r="N73115">
            <v>0</v>
          </cell>
        </row>
        <row r="73116">
          <cell r="A73116">
            <v>43405.673611075472</v>
          </cell>
          <cell r="B73116">
            <v>34.4</v>
          </cell>
          <cell r="C73116">
            <v>73.7</v>
          </cell>
          <cell r="D73116">
            <v>98.385000000000005</v>
          </cell>
          <cell r="E73116">
            <v>0.23419999999999999</v>
          </cell>
          <cell r="F73116">
            <v>100</v>
          </cell>
          <cell r="G73116">
            <v>0</v>
          </cell>
          <cell r="H73116">
            <v>0</v>
          </cell>
          <cell r="I73116">
            <v>7.0149999999999997</v>
          </cell>
          <cell r="J73116">
            <v>99.9</v>
          </cell>
          <cell r="K73116">
            <v>207.8</v>
          </cell>
          <cell r="L73116">
            <v>0</v>
          </cell>
          <cell r="M73116">
            <v>0.5</v>
          </cell>
          <cell r="N73116">
            <v>0</v>
          </cell>
        </row>
        <row r="73117">
          <cell r="A73117">
            <v>43405.677083297691</v>
          </cell>
          <cell r="B73117">
            <v>33.1</v>
          </cell>
          <cell r="C73117">
            <v>71.2</v>
          </cell>
          <cell r="D73117">
            <v>98.394999999999996</v>
          </cell>
          <cell r="E73117">
            <v>0.23419999999999999</v>
          </cell>
          <cell r="F73117">
            <v>100</v>
          </cell>
          <cell r="G73117">
            <v>0</v>
          </cell>
          <cell r="H73117">
            <v>0</v>
          </cell>
          <cell r="I73117">
            <v>6.9649999999999999</v>
          </cell>
          <cell r="J73117">
            <v>99.8</v>
          </cell>
          <cell r="K73117">
            <v>207.8</v>
          </cell>
          <cell r="L73117">
            <v>0</v>
          </cell>
          <cell r="M73117">
            <v>0</v>
          </cell>
          <cell r="N73117">
            <v>0</v>
          </cell>
        </row>
        <row r="73118">
          <cell r="A73118">
            <v>43405.68055551991</v>
          </cell>
          <cell r="B73118">
            <v>29.4</v>
          </cell>
          <cell r="C73118">
            <v>63.7</v>
          </cell>
          <cell r="D73118">
            <v>98.385000000000005</v>
          </cell>
          <cell r="E73118">
            <v>0.23419999999999999</v>
          </cell>
          <cell r="F73118">
            <v>100</v>
          </cell>
          <cell r="G73118">
            <v>0</v>
          </cell>
          <cell r="H73118">
            <v>0</v>
          </cell>
          <cell r="I73118">
            <v>6.9139999999999997</v>
          </cell>
          <cell r="J73118">
            <v>99.9</v>
          </cell>
          <cell r="K73118">
            <v>207.8</v>
          </cell>
          <cell r="L73118">
            <v>0</v>
          </cell>
          <cell r="M73118">
            <v>0.5</v>
          </cell>
          <cell r="N73118">
            <v>0</v>
          </cell>
        </row>
        <row r="73119">
          <cell r="A73119">
            <v>43405.684027742129</v>
          </cell>
          <cell r="B73119">
            <v>25.6</v>
          </cell>
          <cell r="C73119">
            <v>56.2</v>
          </cell>
          <cell r="D73119">
            <v>98.405000000000001</v>
          </cell>
          <cell r="E73119">
            <v>0.23419999999999999</v>
          </cell>
          <cell r="F73119">
            <v>100</v>
          </cell>
          <cell r="G73119">
            <v>0</v>
          </cell>
          <cell r="H73119">
            <v>0</v>
          </cell>
          <cell r="I73119">
            <v>6.9139999999999997</v>
          </cell>
          <cell r="J73119">
            <v>99.9</v>
          </cell>
          <cell r="K73119">
            <v>207.8</v>
          </cell>
          <cell r="L73119">
            <v>0</v>
          </cell>
          <cell r="M73119">
            <v>0.5</v>
          </cell>
          <cell r="N73119">
            <v>0</v>
          </cell>
        </row>
        <row r="73120">
          <cell r="A73120">
            <v>43405.687499964348</v>
          </cell>
          <cell r="B73120">
            <v>20.6</v>
          </cell>
          <cell r="C73120">
            <v>46.2</v>
          </cell>
          <cell r="D73120">
            <v>98.394999999999996</v>
          </cell>
          <cell r="E73120">
            <v>0.2349</v>
          </cell>
          <cell r="F73120">
            <v>100</v>
          </cell>
          <cell r="G73120">
            <v>0</v>
          </cell>
          <cell r="H73120">
            <v>0</v>
          </cell>
          <cell r="I73120">
            <v>6.9649999999999999</v>
          </cell>
          <cell r="J73120">
            <v>100</v>
          </cell>
          <cell r="K73120">
            <v>207.8</v>
          </cell>
          <cell r="L73120">
            <v>0</v>
          </cell>
          <cell r="M73120">
            <v>0</v>
          </cell>
          <cell r="N73120">
            <v>0</v>
          </cell>
        </row>
        <row r="73121">
          <cell r="A73121">
            <v>43405.690972186567</v>
          </cell>
          <cell r="B73121">
            <v>13.1</v>
          </cell>
          <cell r="C73121">
            <v>31.2</v>
          </cell>
          <cell r="D73121">
            <v>98.415000000000006</v>
          </cell>
          <cell r="E73121">
            <v>0.23419999999999999</v>
          </cell>
          <cell r="F73121">
            <v>100</v>
          </cell>
          <cell r="G73121">
            <v>0</v>
          </cell>
          <cell r="H73121">
            <v>0</v>
          </cell>
          <cell r="I73121">
            <v>6.9649999999999999</v>
          </cell>
          <cell r="J73121">
            <v>100</v>
          </cell>
          <cell r="K73121">
            <v>207.8</v>
          </cell>
          <cell r="L73121">
            <v>0</v>
          </cell>
          <cell r="M73121">
            <v>0</v>
          </cell>
          <cell r="N73121">
            <v>0</v>
          </cell>
        </row>
        <row r="73122">
          <cell r="A73122">
            <v>43405.694444408786</v>
          </cell>
          <cell r="B73122">
            <v>10.6</v>
          </cell>
          <cell r="C73122">
            <v>23.7</v>
          </cell>
          <cell r="D73122">
            <v>98.405000000000001</v>
          </cell>
          <cell r="E73122">
            <v>0.2349</v>
          </cell>
          <cell r="F73122">
            <v>100</v>
          </cell>
          <cell r="G73122">
            <v>0</v>
          </cell>
          <cell r="H73122">
            <v>0</v>
          </cell>
          <cell r="I73122">
            <v>6.94</v>
          </cell>
          <cell r="J73122">
            <v>100</v>
          </cell>
          <cell r="K73122">
            <v>207.8</v>
          </cell>
          <cell r="L73122">
            <v>0</v>
          </cell>
          <cell r="M73122">
            <v>0</v>
          </cell>
          <cell r="N73122">
            <v>0</v>
          </cell>
        </row>
        <row r="73123">
          <cell r="A73123">
            <v>43405.697916631005</v>
          </cell>
          <cell r="B73123">
            <v>9.4</v>
          </cell>
          <cell r="C73123">
            <v>21.2</v>
          </cell>
          <cell r="D73123">
            <v>98.394999999999996</v>
          </cell>
          <cell r="E73123">
            <v>0.2349</v>
          </cell>
          <cell r="F73123">
            <v>100</v>
          </cell>
          <cell r="G73123">
            <v>0</v>
          </cell>
          <cell r="H73123">
            <v>0</v>
          </cell>
          <cell r="I73123">
            <v>6.9139999999999997</v>
          </cell>
          <cell r="J73123">
            <v>100</v>
          </cell>
          <cell r="K73123">
            <v>207.8</v>
          </cell>
          <cell r="L73123">
            <v>0</v>
          </cell>
          <cell r="M73123">
            <v>0</v>
          </cell>
          <cell r="N73123">
            <v>0</v>
          </cell>
        </row>
        <row r="73124">
          <cell r="A73124">
            <v>43405.701388853224</v>
          </cell>
          <cell r="B73124">
            <v>10.6</v>
          </cell>
          <cell r="C73124">
            <v>23.7</v>
          </cell>
          <cell r="D73124">
            <v>98.405000000000001</v>
          </cell>
          <cell r="E73124">
            <v>0.2349</v>
          </cell>
          <cell r="F73124">
            <v>100</v>
          </cell>
          <cell r="G73124">
            <v>0</v>
          </cell>
          <cell r="H73124">
            <v>0</v>
          </cell>
          <cell r="I73124">
            <v>6.9139999999999997</v>
          </cell>
          <cell r="J73124">
            <v>100</v>
          </cell>
          <cell r="K73124">
            <v>207.8</v>
          </cell>
          <cell r="L73124">
            <v>0</v>
          </cell>
          <cell r="M73124">
            <v>0</v>
          </cell>
          <cell r="N73124">
            <v>0</v>
          </cell>
        </row>
        <row r="73125">
          <cell r="A73125">
            <v>43405.704861075443</v>
          </cell>
          <cell r="B73125">
            <v>11.9</v>
          </cell>
          <cell r="C73125">
            <v>26.2</v>
          </cell>
          <cell r="D73125">
            <v>98.394999999999996</v>
          </cell>
          <cell r="E73125">
            <v>0.23419999999999999</v>
          </cell>
          <cell r="F73125">
            <v>100</v>
          </cell>
          <cell r="G73125">
            <v>0</v>
          </cell>
          <cell r="H73125">
            <v>0</v>
          </cell>
          <cell r="I73125">
            <v>6.9139999999999997</v>
          </cell>
          <cell r="J73125">
            <v>100</v>
          </cell>
          <cell r="K73125">
            <v>207.8</v>
          </cell>
          <cell r="L73125">
            <v>0</v>
          </cell>
          <cell r="M73125">
            <v>0</v>
          </cell>
          <cell r="N73125">
            <v>0</v>
          </cell>
        </row>
        <row r="73126">
          <cell r="A73126">
            <v>43405.708333297662</v>
          </cell>
          <cell r="B73126">
            <v>10.6</v>
          </cell>
          <cell r="C73126">
            <v>23.7</v>
          </cell>
          <cell r="D73126">
            <v>98.385000000000005</v>
          </cell>
          <cell r="E73126">
            <v>0.2349</v>
          </cell>
          <cell r="F73126">
            <v>100</v>
          </cell>
          <cell r="G73126">
            <v>0</v>
          </cell>
          <cell r="H73126">
            <v>0</v>
          </cell>
          <cell r="I73126">
            <v>6.9139999999999997</v>
          </cell>
          <cell r="J73126">
            <v>100</v>
          </cell>
          <cell r="K73126">
            <v>207.8</v>
          </cell>
          <cell r="L73126">
            <v>0</v>
          </cell>
          <cell r="M73126">
            <v>0</v>
          </cell>
          <cell r="N73126">
            <v>0</v>
          </cell>
        </row>
        <row r="73127">
          <cell r="A73127">
            <v>43405.711805519881</v>
          </cell>
          <cell r="B73127">
            <v>10.6</v>
          </cell>
          <cell r="C73127">
            <v>21.2</v>
          </cell>
          <cell r="D73127">
            <v>98.355000000000004</v>
          </cell>
          <cell r="E73127">
            <v>0.2349</v>
          </cell>
          <cell r="F73127">
            <v>100</v>
          </cell>
          <cell r="G73127">
            <v>0</v>
          </cell>
          <cell r="H73127">
            <v>0</v>
          </cell>
          <cell r="I73127">
            <v>6.8639999999999999</v>
          </cell>
          <cell r="J73127">
            <v>100</v>
          </cell>
          <cell r="K73127">
            <v>207.8</v>
          </cell>
          <cell r="L73127">
            <v>0</v>
          </cell>
          <cell r="M73127">
            <v>0</v>
          </cell>
          <cell r="N73127">
            <v>0</v>
          </cell>
        </row>
        <row r="73128">
          <cell r="A73128">
            <v>43405.7152777421</v>
          </cell>
          <cell r="B73128">
            <v>9.4</v>
          </cell>
          <cell r="C73128">
            <v>18.7</v>
          </cell>
          <cell r="D73128">
            <v>98.344999999999999</v>
          </cell>
          <cell r="E73128">
            <v>0.2349</v>
          </cell>
          <cell r="F73128">
            <v>100</v>
          </cell>
          <cell r="G73128">
            <v>0</v>
          </cell>
          <cell r="H73128">
            <v>0</v>
          </cell>
          <cell r="I73128">
            <v>6.8129999999999997</v>
          </cell>
          <cell r="J73128">
            <v>100</v>
          </cell>
          <cell r="K73128">
            <v>207.8</v>
          </cell>
          <cell r="L73128">
            <v>0</v>
          </cell>
          <cell r="M73128">
            <v>0</v>
          </cell>
          <cell r="N73128">
            <v>0</v>
          </cell>
        </row>
        <row r="73129">
          <cell r="A73129">
            <v>43405.718749964319</v>
          </cell>
          <cell r="B73129">
            <v>8.1</v>
          </cell>
          <cell r="C73129">
            <v>18.7</v>
          </cell>
          <cell r="D73129">
            <v>98.325000000000003</v>
          </cell>
          <cell r="E73129">
            <v>0.2349</v>
          </cell>
          <cell r="F73129">
            <v>100</v>
          </cell>
          <cell r="G73129">
            <v>0</v>
          </cell>
          <cell r="H73129">
            <v>0</v>
          </cell>
          <cell r="I73129">
            <v>6.7880000000000003</v>
          </cell>
          <cell r="J73129">
            <v>100</v>
          </cell>
          <cell r="K73129">
            <v>207.8</v>
          </cell>
          <cell r="L73129">
            <v>0</v>
          </cell>
          <cell r="M73129">
            <v>0</v>
          </cell>
          <cell r="N73129">
            <v>0</v>
          </cell>
        </row>
        <row r="73130">
          <cell r="A73130">
            <v>43405.722222186538</v>
          </cell>
          <cell r="B73130">
            <v>8.1</v>
          </cell>
          <cell r="C73130">
            <v>18.7</v>
          </cell>
          <cell r="D73130">
            <v>98.325000000000003</v>
          </cell>
          <cell r="E73130">
            <v>0.2349</v>
          </cell>
          <cell r="F73130">
            <v>100</v>
          </cell>
          <cell r="G73130">
            <v>0</v>
          </cell>
          <cell r="H73130">
            <v>0</v>
          </cell>
          <cell r="I73130">
            <v>6.7119999999999997</v>
          </cell>
          <cell r="J73130">
            <v>100</v>
          </cell>
          <cell r="K73130">
            <v>134.80000000000001</v>
          </cell>
          <cell r="L73130">
            <v>0</v>
          </cell>
          <cell r="M73130">
            <v>1.01</v>
          </cell>
          <cell r="N73130">
            <v>0</v>
          </cell>
        </row>
        <row r="73131">
          <cell r="A73131">
            <v>43405.725694408757</v>
          </cell>
          <cell r="B73131">
            <v>6.9</v>
          </cell>
          <cell r="C73131">
            <v>13.7</v>
          </cell>
          <cell r="D73131">
            <v>98.305000000000007</v>
          </cell>
          <cell r="E73131">
            <v>0.2349</v>
          </cell>
          <cell r="F73131">
            <v>100</v>
          </cell>
          <cell r="G73131">
            <v>0</v>
          </cell>
          <cell r="H73131">
            <v>0</v>
          </cell>
          <cell r="I73131">
            <v>6.6360000000000001</v>
          </cell>
          <cell r="J73131">
            <v>100</v>
          </cell>
          <cell r="K73131">
            <v>87</v>
          </cell>
          <cell r="L73131">
            <v>0</v>
          </cell>
          <cell r="M73131">
            <v>0.5</v>
          </cell>
          <cell r="N73131">
            <v>0</v>
          </cell>
        </row>
        <row r="73132">
          <cell r="A73132">
            <v>43405.729166630976</v>
          </cell>
          <cell r="B73132">
            <v>4.4000000000000004</v>
          </cell>
          <cell r="C73132">
            <v>8.6999999999999993</v>
          </cell>
          <cell r="D73132">
            <v>98.295000000000002</v>
          </cell>
          <cell r="E73132">
            <v>0.2349</v>
          </cell>
          <cell r="F73132">
            <v>100</v>
          </cell>
          <cell r="G73132">
            <v>0</v>
          </cell>
          <cell r="H73132">
            <v>0</v>
          </cell>
          <cell r="I73132">
            <v>6.585</v>
          </cell>
          <cell r="J73132">
            <v>100</v>
          </cell>
          <cell r="K73132">
            <v>87</v>
          </cell>
          <cell r="L73132">
            <v>0</v>
          </cell>
          <cell r="M73132">
            <v>0</v>
          </cell>
          <cell r="N73132">
            <v>0</v>
          </cell>
        </row>
        <row r="73133">
          <cell r="A73133">
            <v>43405.732638853195</v>
          </cell>
          <cell r="B73133">
            <v>3.1</v>
          </cell>
          <cell r="C73133">
            <v>6.2</v>
          </cell>
          <cell r="D73133">
            <v>98.305000000000007</v>
          </cell>
          <cell r="E73133">
            <v>0.2349</v>
          </cell>
          <cell r="F73133">
            <v>100</v>
          </cell>
          <cell r="G73133">
            <v>0</v>
          </cell>
          <cell r="H73133">
            <v>0</v>
          </cell>
          <cell r="I73133">
            <v>6.585</v>
          </cell>
          <cell r="J73133">
            <v>100</v>
          </cell>
          <cell r="K73133">
            <v>87</v>
          </cell>
          <cell r="L73133">
            <v>0</v>
          </cell>
          <cell r="M73133">
            <v>0</v>
          </cell>
          <cell r="N73133">
            <v>0</v>
          </cell>
        </row>
        <row r="73134">
          <cell r="A73134">
            <v>43405.736111075414</v>
          </cell>
          <cell r="B73134">
            <v>1.9</v>
          </cell>
          <cell r="C73134">
            <v>3.7</v>
          </cell>
          <cell r="D73134">
            <v>98.295000000000002</v>
          </cell>
          <cell r="E73134">
            <v>0.2349</v>
          </cell>
          <cell r="F73134">
            <v>100</v>
          </cell>
          <cell r="G73134">
            <v>0</v>
          </cell>
          <cell r="H73134">
            <v>0</v>
          </cell>
          <cell r="I73134">
            <v>6.56</v>
          </cell>
          <cell r="J73134">
            <v>100</v>
          </cell>
          <cell r="K73134">
            <v>87</v>
          </cell>
          <cell r="L73134">
            <v>0</v>
          </cell>
          <cell r="M73134">
            <v>0</v>
          </cell>
          <cell r="N73134">
            <v>0</v>
          </cell>
        </row>
        <row r="73135">
          <cell r="A73135">
            <v>43405.739583297633</v>
          </cell>
          <cell r="B73135">
            <v>1.9</v>
          </cell>
          <cell r="C73135">
            <v>1.2</v>
          </cell>
          <cell r="D73135">
            <v>98.284999999999997</v>
          </cell>
          <cell r="E73135">
            <v>0.2349</v>
          </cell>
          <cell r="F73135">
            <v>100</v>
          </cell>
          <cell r="G73135">
            <v>0</v>
          </cell>
          <cell r="H73135">
            <v>0</v>
          </cell>
          <cell r="I73135">
            <v>6.56</v>
          </cell>
          <cell r="J73135">
            <v>100</v>
          </cell>
          <cell r="K73135">
            <v>87</v>
          </cell>
          <cell r="L73135">
            <v>0</v>
          </cell>
          <cell r="M73135">
            <v>0</v>
          </cell>
          <cell r="N73135">
            <v>0</v>
          </cell>
        </row>
        <row r="73136">
          <cell r="A73136">
            <v>43405.743055519852</v>
          </cell>
          <cell r="B73136">
            <v>0.6</v>
          </cell>
          <cell r="C73136">
            <v>1.2</v>
          </cell>
          <cell r="D73136">
            <v>98.284999999999997</v>
          </cell>
          <cell r="E73136">
            <v>0.2356</v>
          </cell>
          <cell r="F73136">
            <v>100</v>
          </cell>
          <cell r="G73136">
            <v>0</v>
          </cell>
          <cell r="H73136">
            <v>0</v>
          </cell>
          <cell r="I73136">
            <v>6.5090000000000003</v>
          </cell>
          <cell r="J73136">
            <v>100</v>
          </cell>
          <cell r="K73136">
            <v>87</v>
          </cell>
          <cell r="L73136">
            <v>0</v>
          </cell>
          <cell r="M73136">
            <v>0</v>
          </cell>
          <cell r="N73136">
            <v>0</v>
          </cell>
        </row>
        <row r="73137">
          <cell r="A73137">
            <v>43405.746527742071</v>
          </cell>
          <cell r="B73137">
            <v>0.6</v>
          </cell>
          <cell r="C73137">
            <v>1.2</v>
          </cell>
          <cell r="D73137">
            <v>98.265000000000001</v>
          </cell>
          <cell r="E73137">
            <v>0.2356</v>
          </cell>
          <cell r="F73137">
            <v>100</v>
          </cell>
          <cell r="G73137">
            <v>0</v>
          </cell>
          <cell r="H73137">
            <v>0</v>
          </cell>
          <cell r="I73137">
            <v>6.4580000000000002</v>
          </cell>
          <cell r="J73137">
            <v>100</v>
          </cell>
          <cell r="K73137">
            <v>87</v>
          </cell>
          <cell r="L73137">
            <v>0</v>
          </cell>
          <cell r="M73137">
            <v>1.01</v>
          </cell>
          <cell r="N73137">
            <v>0</v>
          </cell>
        </row>
        <row r="73138">
          <cell r="A73138">
            <v>43405.74999996429</v>
          </cell>
          <cell r="B73138">
            <v>0.6</v>
          </cell>
          <cell r="C73138">
            <v>1.2</v>
          </cell>
          <cell r="D73138">
            <v>98.254999999999995</v>
          </cell>
          <cell r="E73138">
            <v>0.2356</v>
          </cell>
          <cell r="F73138">
            <v>100</v>
          </cell>
          <cell r="G73138">
            <v>0</v>
          </cell>
          <cell r="H73138">
            <v>0</v>
          </cell>
          <cell r="I73138">
            <v>6.4080000000000004</v>
          </cell>
          <cell r="J73138">
            <v>100</v>
          </cell>
          <cell r="K73138">
            <v>85.6</v>
          </cell>
          <cell r="L73138">
            <v>0</v>
          </cell>
          <cell r="M73138">
            <v>1.01</v>
          </cell>
          <cell r="N73138">
            <v>0</v>
          </cell>
        </row>
        <row r="73139">
          <cell r="A73139">
            <v>43405.753472186509</v>
          </cell>
          <cell r="B73139">
            <v>0.6</v>
          </cell>
          <cell r="C73139">
            <v>1.2</v>
          </cell>
          <cell r="D73139">
            <v>98.254999999999995</v>
          </cell>
          <cell r="E73139">
            <v>0.2356</v>
          </cell>
          <cell r="F73139">
            <v>100</v>
          </cell>
          <cell r="G73139">
            <v>0</v>
          </cell>
          <cell r="H73139">
            <v>0</v>
          </cell>
          <cell r="I73139">
            <v>6.3310000000000004</v>
          </cell>
          <cell r="J73139">
            <v>100</v>
          </cell>
          <cell r="K73139">
            <v>112.3</v>
          </cell>
          <cell r="L73139">
            <v>0</v>
          </cell>
          <cell r="M73139">
            <v>2.0099999999999998</v>
          </cell>
          <cell r="N73139">
            <v>0</v>
          </cell>
        </row>
        <row r="73140">
          <cell r="A73140">
            <v>43405.756944408728</v>
          </cell>
          <cell r="B73140">
            <v>0.6</v>
          </cell>
          <cell r="C73140">
            <v>1.2</v>
          </cell>
          <cell r="D73140">
            <v>98.254999999999995</v>
          </cell>
          <cell r="E73140">
            <v>0.2356</v>
          </cell>
          <cell r="F73140">
            <v>100</v>
          </cell>
          <cell r="G73140">
            <v>0</v>
          </cell>
          <cell r="H73140">
            <v>0</v>
          </cell>
          <cell r="I73140">
            <v>6.2809999999999997</v>
          </cell>
          <cell r="J73140">
            <v>100</v>
          </cell>
          <cell r="K73140">
            <v>108.1</v>
          </cell>
          <cell r="L73140">
            <v>0</v>
          </cell>
          <cell r="M73140">
            <v>1.01</v>
          </cell>
          <cell r="N73140">
            <v>0</v>
          </cell>
        </row>
        <row r="73141">
          <cell r="A73141">
            <v>43405.760416630947</v>
          </cell>
          <cell r="B73141">
            <v>0.6</v>
          </cell>
          <cell r="C73141">
            <v>1.2</v>
          </cell>
          <cell r="D73141">
            <v>98.245000000000005</v>
          </cell>
          <cell r="E73141">
            <v>0.2356</v>
          </cell>
          <cell r="F73141">
            <v>100</v>
          </cell>
          <cell r="G73141">
            <v>0</v>
          </cell>
          <cell r="H73141">
            <v>0</v>
          </cell>
          <cell r="I73141">
            <v>6.2549999999999999</v>
          </cell>
          <cell r="J73141">
            <v>100</v>
          </cell>
          <cell r="K73141">
            <v>98.3</v>
          </cell>
          <cell r="L73141">
            <v>0</v>
          </cell>
          <cell r="M73141">
            <v>1.01</v>
          </cell>
          <cell r="N73141">
            <v>0</v>
          </cell>
        </row>
        <row r="73142">
          <cell r="A73142">
            <v>43405.763888853166</v>
          </cell>
          <cell r="B73142">
            <v>0.6</v>
          </cell>
          <cell r="C73142">
            <v>1.2</v>
          </cell>
          <cell r="D73142">
            <v>98.234999999999999</v>
          </cell>
          <cell r="E73142">
            <v>0.2356</v>
          </cell>
          <cell r="F73142">
            <v>100</v>
          </cell>
          <cell r="G73142">
            <v>0</v>
          </cell>
          <cell r="H73142">
            <v>0</v>
          </cell>
          <cell r="I73142">
            <v>6.23</v>
          </cell>
          <cell r="J73142">
            <v>100</v>
          </cell>
          <cell r="K73142">
            <v>99.7</v>
          </cell>
          <cell r="L73142">
            <v>0</v>
          </cell>
          <cell r="M73142">
            <v>0.5</v>
          </cell>
          <cell r="N73142">
            <v>0</v>
          </cell>
        </row>
        <row r="73143">
          <cell r="A73143">
            <v>43405.767361075385</v>
          </cell>
          <cell r="B73143">
            <v>0.6</v>
          </cell>
          <cell r="C73143">
            <v>1.2</v>
          </cell>
          <cell r="D73143">
            <v>98.245000000000005</v>
          </cell>
          <cell r="E73143">
            <v>0.2356</v>
          </cell>
          <cell r="F73143">
            <v>100</v>
          </cell>
          <cell r="G73143">
            <v>0</v>
          </cell>
          <cell r="H73143">
            <v>0</v>
          </cell>
          <cell r="I73143">
            <v>6.2039999999999997</v>
          </cell>
          <cell r="J73143">
            <v>100</v>
          </cell>
          <cell r="K73143">
            <v>99.7</v>
          </cell>
          <cell r="L73143">
            <v>0</v>
          </cell>
          <cell r="M73143">
            <v>0.5</v>
          </cell>
          <cell r="N73143">
            <v>0</v>
          </cell>
        </row>
        <row r="73144">
          <cell r="A73144">
            <v>43405.770833297604</v>
          </cell>
          <cell r="B73144">
            <v>0.6</v>
          </cell>
          <cell r="C73144">
            <v>1.2</v>
          </cell>
          <cell r="D73144">
            <v>98.245000000000005</v>
          </cell>
          <cell r="E73144">
            <v>0.2356</v>
          </cell>
          <cell r="F73144">
            <v>100</v>
          </cell>
          <cell r="G73144">
            <v>0</v>
          </cell>
          <cell r="H73144">
            <v>0</v>
          </cell>
          <cell r="I73144">
            <v>6.1790000000000003</v>
          </cell>
          <cell r="J73144">
            <v>100</v>
          </cell>
          <cell r="K73144">
            <v>110.9</v>
          </cell>
          <cell r="L73144">
            <v>0</v>
          </cell>
          <cell r="M73144">
            <v>1.01</v>
          </cell>
          <cell r="N73144">
            <v>0</v>
          </cell>
        </row>
        <row r="73145">
          <cell r="A73145">
            <v>43405.774305519823</v>
          </cell>
          <cell r="B73145">
            <v>0.6</v>
          </cell>
          <cell r="C73145">
            <v>1.2</v>
          </cell>
          <cell r="D73145">
            <v>98.254999999999995</v>
          </cell>
          <cell r="E73145">
            <v>0.2356</v>
          </cell>
          <cell r="F73145">
            <v>100</v>
          </cell>
          <cell r="G73145">
            <v>0</v>
          </cell>
          <cell r="H73145">
            <v>0</v>
          </cell>
          <cell r="I73145">
            <v>6.1529999999999996</v>
          </cell>
          <cell r="J73145">
            <v>100</v>
          </cell>
          <cell r="K73145">
            <v>124.9</v>
          </cell>
          <cell r="L73145">
            <v>0</v>
          </cell>
          <cell r="M73145">
            <v>0</v>
          </cell>
          <cell r="N73145">
            <v>0</v>
          </cell>
        </row>
        <row r="73146">
          <cell r="A73146">
            <v>43405.777777742042</v>
          </cell>
          <cell r="B73146">
            <v>0.6</v>
          </cell>
          <cell r="C73146">
            <v>1.2</v>
          </cell>
          <cell r="D73146">
            <v>98.254999999999995</v>
          </cell>
          <cell r="E73146">
            <v>0.2356</v>
          </cell>
          <cell r="F73146">
            <v>100</v>
          </cell>
          <cell r="G73146">
            <v>0</v>
          </cell>
          <cell r="H73146">
            <v>0</v>
          </cell>
          <cell r="I73146">
            <v>6.1529999999999996</v>
          </cell>
          <cell r="J73146">
            <v>100</v>
          </cell>
          <cell r="K73146">
            <v>124.9</v>
          </cell>
          <cell r="L73146">
            <v>0</v>
          </cell>
          <cell r="M73146">
            <v>0</v>
          </cell>
          <cell r="N73146">
            <v>0</v>
          </cell>
        </row>
        <row r="73147">
          <cell r="A73147">
            <v>43405.78124996426</v>
          </cell>
          <cell r="B73147">
            <v>0.6</v>
          </cell>
          <cell r="C73147">
            <v>1.2</v>
          </cell>
          <cell r="D73147">
            <v>98.275000000000006</v>
          </cell>
          <cell r="E73147">
            <v>0.2356</v>
          </cell>
          <cell r="F73147">
            <v>100</v>
          </cell>
          <cell r="G73147">
            <v>0</v>
          </cell>
          <cell r="H73147">
            <v>0</v>
          </cell>
          <cell r="I73147">
            <v>6.1529999999999996</v>
          </cell>
          <cell r="J73147">
            <v>100</v>
          </cell>
          <cell r="K73147">
            <v>124.9</v>
          </cell>
          <cell r="L73147">
            <v>0</v>
          </cell>
          <cell r="M73147">
            <v>0</v>
          </cell>
          <cell r="N73147">
            <v>0</v>
          </cell>
        </row>
        <row r="73148">
          <cell r="A73148">
            <v>43405.784722186479</v>
          </cell>
          <cell r="B73148">
            <v>0.6</v>
          </cell>
          <cell r="C73148">
            <v>1.2</v>
          </cell>
          <cell r="D73148">
            <v>98.275000000000006</v>
          </cell>
          <cell r="E73148">
            <v>0.23630000000000001</v>
          </cell>
          <cell r="F73148">
            <v>100</v>
          </cell>
          <cell r="G73148">
            <v>0</v>
          </cell>
          <cell r="H73148">
            <v>0</v>
          </cell>
          <cell r="I73148">
            <v>6.1529999999999996</v>
          </cell>
          <cell r="J73148">
            <v>100</v>
          </cell>
          <cell r="K73148">
            <v>124.9</v>
          </cell>
          <cell r="L73148">
            <v>0</v>
          </cell>
          <cell r="M73148">
            <v>0</v>
          </cell>
          <cell r="N73148">
            <v>0</v>
          </cell>
        </row>
        <row r="73149">
          <cell r="A73149">
            <v>43405.788194408698</v>
          </cell>
          <cell r="B73149">
            <v>0.6</v>
          </cell>
          <cell r="C73149">
            <v>1.2</v>
          </cell>
          <cell r="D73149">
            <v>98.284999999999997</v>
          </cell>
          <cell r="E73149">
            <v>0.23630000000000001</v>
          </cell>
          <cell r="F73149">
            <v>100</v>
          </cell>
          <cell r="G73149">
            <v>0</v>
          </cell>
          <cell r="H73149">
            <v>0</v>
          </cell>
          <cell r="I73149">
            <v>6.1529999999999996</v>
          </cell>
          <cell r="J73149">
            <v>100</v>
          </cell>
          <cell r="K73149">
            <v>124.9</v>
          </cell>
          <cell r="L73149">
            <v>0</v>
          </cell>
          <cell r="M73149">
            <v>0</v>
          </cell>
          <cell r="N73149">
            <v>0</v>
          </cell>
        </row>
        <row r="73150">
          <cell r="A73150">
            <v>43405.791666630917</v>
          </cell>
          <cell r="B73150">
            <v>0.6</v>
          </cell>
          <cell r="C73150">
            <v>1.2</v>
          </cell>
          <cell r="D73150">
            <v>98.295000000000002</v>
          </cell>
          <cell r="E73150">
            <v>0.23630000000000001</v>
          </cell>
          <cell r="F73150">
            <v>100</v>
          </cell>
          <cell r="G73150">
            <v>0</v>
          </cell>
          <cell r="H73150">
            <v>0</v>
          </cell>
          <cell r="I73150">
            <v>6.1529999999999996</v>
          </cell>
          <cell r="J73150">
            <v>100</v>
          </cell>
          <cell r="K73150">
            <v>124.9</v>
          </cell>
          <cell r="L73150">
            <v>0</v>
          </cell>
          <cell r="M73150">
            <v>0</v>
          </cell>
          <cell r="N73150">
            <v>0</v>
          </cell>
        </row>
        <row r="73151">
          <cell r="A73151">
            <v>43405.795138853136</v>
          </cell>
          <cell r="B73151">
            <v>0.6</v>
          </cell>
          <cell r="C73151">
            <v>1.2</v>
          </cell>
          <cell r="D73151">
            <v>98.295000000000002</v>
          </cell>
          <cell r="E73151">
            <v>0.23630000000000001</v>
          </cell>
          <cell r="F73151">
            <v>100</v>
          </cell>
          <cell r="G73151">
            <v>0</v>
          </cell>
          <cell r="H73151">
            <v>0</v>
          </cell>
          <cell r="I73151">
            <v>6.1790000000000003</v>
          </cell>
          <cell r="J73151">
            <v>100</v>
          </cell>
          <cell r="K73151">
            <v>124.9</v>
          </cell>
          <cell r="L73151">
            <v>0</v>
          </cell>
          <cell r="M73151">
            <v>0</v>
          </cell>
          <cell r="N73151">
            <v>0</v>
          </cell>
        </row>
        <row r="73152">
          <cell r="A73152">
            <v>43405.798611075355</v>
          </cell>
          <cell r="B73152">
            <v>0.6</v>
          </cell>
          <cell r="C73152">
            <v>1.2</v>
          </cell>
          <cell r="D73152">
            <v>98.265000000000001</v>
          </cell>
          <cell r="E73152">
            <v>0.23710000000000001</v>
          </cell>
          <cell r="F73152">
            <v>100</v>
          </cell>
          <cell r="G73152">
            <v>0</v>
          </cell>
          <cell r="H73152">
            <v>0</v>
          </cell>
          <cell r="I73152">
            <v>6.1529999999999996</v>
          </cell>
          <cell r="J73152">
            <v>100</v>
          </cell>
          <cell r="K73152">
            <v>124.9</v>
          </cell>
          <cell r="L73152">
            <v>0</v>
          </cell>
          <cell r="M73152">
            <v>0</v>
          </cell>
          <cell r="N73152">
            <v>0</v>
          </cell>
        </row>
        <row r="73153">
          <cell r="A73153">
            <v>43405.802083297574</v>
          </cell>
          <cell r="B73153">
            <v>0.6</v>
          </cell>
          <cell r="C73153">
            <v>1.2</v>
          </cell>
          <cell r="D73153">
            <v>98.254999999999995</v>
          </cell>
          <cell r="E73153">
            <v>0.23780000000000001</v>
          </cell>
          <cell r="F73153">
            <v>100</v>
          </cell>
          <cell r="G73153">
            <v>0</v>
          </cell>
          <cell r="H73153">
            <v>0</v>
          </cell>
          <cell r="I73153">
            <v>6.1280000000000001</v>
          </cell>
          <cell r="J73153">
            <v>100</v>
          </cell>
          <cell r="K73153">
            <v>124.9</v>
          </cell>
          <cell r="L73153">
            <v>0</v>
          </cell>
          <cell r="M73153">
            <v>0</v>
          </cell>
          <cell r="N73153">
            <v>0</v>
          </cell>
        </row>
        <row r="73154">
          <cell r="A73154">
            <v>43405.805555519793</v>
          </cell>
          <cell r="B73154">
            <v>0.6</v>
          </cell>
          <cell r="C73154">
            <v>1.2</v>
          </cell>
          <cell r="D73154">
            <v>98.254999999999995</v>
          </cell>
          <cell r="E73154">
            <v>0.23780000000000001</v>
          </cell>
          <cell r="F73154">
            <v>100</v>
          </cell>
          <cell r="G73154">
            <v>0</v>
          </cell>
          <cell r="H73154">
            <v>0</v>
          </cell>
          <cell r="I73154">
            <v>6.1790000000000003</v>
          </cell>
          <cell r="J73154">
            <v>100</v>
          </cell>
          <cell r="K73154">
            <v>116.5</v>
          </cell>
          <cell r="L73154">
            <v>0</v>
          </cell>
          <cell r="M73154">
            <v>1.01</v>
          </cell>
          <cell r="N73154">
            <v>0</v>
          </cell>
        </row>
        <row r="73155">
          <cell r="A73155">
            <v>43405.809027742012</v>
          </cell>
          <cell r="B73155">
            <v>0.6</v>
          </cell>
          <cell r="C73155">
            <v>1.2</v>
          </cell>
          <cell r="D73155">
            <v>98.245000000000005</v>
          </cell>
          <cell r="E73155">
            <v>0.2392</v>
          </cell>
          <cell r="F73155">
            <v>100</v>
          </cell>
          <cell r="G73155">
            <v>0</v>
          </cell>
          <cell r="H73155">
            <v>0</v>
          </cell>
          <cell r="I73155">
            <v>6.2549999999999999</v>
          </cell>
          <cell r="J73155">
            <v>100</v>
          </cell>
          <cell r="K73155">
            <v>113.7</v>
          </cell>
          <cell r="L73155">
            <v>0</v>
          </cell>
          <cell r="M73155">
            <v>1.51</v>
          </cell>
          <cell r="N73155">
            <v>0</v>
          </cell>
        </row>
        <row r="73156">
          <cell r="A73156">
            <v>43405.812499964231</v>
          </cell>
          <cell r="B73156">
            <v>0.6</v>
          </cell>
          <cell r="C73156">
            <v>1.2</v>
          </cell>
          <cell r="D73156">
            <v>98.245000000000005</v>
          </cell>
          <cell r="E73156">
            <v>0.24</v>
          </cell>
          <cell r="F73156">
            <v>100</v>
          </cell>
          <cell r="G73156">
            <v>0</v>
          </cell>
          <cell r="H73156">
            <v>0</v>
          </cell>
          <cell r="I73156">
            <v>6.2549999999999999</v>
          </cell>
          <cell r="J73156">
            <v>100</v>
          </cell>
          <cell r="K73156">
            <v>115.1</v>
          </cell>
          <cell r="L73156">
            <v>0</v>
          </cell>
          <cell r="M73156">
            <v>1.51</v>
          </cell>
          <cell r="N73156">
            <v>0</v>
          </cell>
        </row>
        <row r="73157">
          <cell r="A73157">
            <v>43405.81597218645</v>
          </cell>
          <cell r="B73157">
            <v>0.6</v>
          </cell>
          <cell r="C73157">
            <v>1.2</v>
          </cell>
          <cell r="D73157">
            <v>98.215000000000003</v>
          </cell>
          <cell r="E73157">
            <v>0.2407</v>
          </cell>
          <cell r="F73157">
            <v>100</v>
          </cell>
          <cell r="G73157">
            <v>0</v>
          </cell>
          <cell r="H73157">
            <v>0</v>
          </cell>
          <cell r="I73157">
            <v>6.2809999999999997</v>
          </cell>
          <cell r="J73157">
            <v>100</v>
          </cell>
          <cell r="K73157">
            <v>117.9</v>
          </cell>
          <cell r="L73157">
            <v>0</v>
          </cell>
          <cell r="M73157">
            <v>1.51</v>
          </cell>
          <cell r="N73157">
            <v>0</v>
          </cell>
        </row>
        <row r="73158">
          <cell r="A73158">
            <v>43405.819444408669</v>
          </cell>
          <cell r="B73158">
            <v>0.6</v>
          </cell>
          <cell r="C73158">
            <v>1.2</v>
          </cell>
          <cell r="D73158">
            <v>98.185000000000002</v>
          </cell>
          <cell r="E73158">
            <v>0.2429</v>
          </cell>
          <cell r="F73158">
            <v>100</v>
          </cell>
          <cell r="G73158">
            <v>0</v>
          </cell>
          <cell r="H73158">
            <v>1</v>
          </cell>
          <cell r="I73158">
            <v>6.2809999999999997</v>
          </cell>
          <cell r="J73158">
            <v>100</v>
          </cell>
          <cell r="K73158">
            <v>123.5</v>
          </cell>
          <cell r="L73158">
            <v>0</v>
          </cell>
          <cell r="M73158">
            <v>3.02</v>
          </cell>
          <cell r="N73158">
            <v>0.2</v>
          </cell>
        </row>
        <row r="73159">
          <cell r="A73159">
            <v>43405.822916630888</v>
          </cell>
          <cell r="B73159">
            <v>0.6</v>
          </cell>
          <cell r="C73159">
            <v>1.2</v>
          </cell>
          <cell r="D73159">
            <v>98.185000000000002</v>
          </cell>
          <cell r="E73159">
            <v>0.24360000000000001</v>
          </cell>
          <cell r="F73159">
            <v>100</v>
          </cell>
          <cell r="G73159">
            <v>0</v>
          </cell>
          <cell r="H73159">
            <v>0</v>
          </cell>
          <cell r="I73159">
            <v>6.306</v>
          </cell>
          <cell r="J73159">
            <v>100</v>
          </cell>
          <cell r="K73159">
            <v>91.3</v>
          </cell>
          <cell r="L73159">
            <v>0</v>
          </cell>
          <cell r="M73159">
            <v>2.0099999999999998</v>
          </cell>
          <cell r="N73159">
            <v>0</v>
          </cell>
        </row>
        <row r="73160">
          <cell r="A73160">
            <v>43405.826388853107</v>
          </cell>
          <cell r="B73160">
            <v>0.6</v>
          </cell>
          <cell r="C73160">
            <v>1.2</v>
          </cell>
          <cell r="D73160">
            <v>98.155000000000001</v>
          </cell>
          <cell r="E73160">
            <v>0.24510000000000001</v>
          </cell>
          <cell r="F73160">
            <v>100</v>
          </cell>
          <cell r="G73160">
            <v>0</v>
          </cell>
          <cell r="H73160">
            <v>1</v>
          </cell>
          <cell r="I73160">
            <v>6.2809999999999997</v>
          </cell>
          <cell r="J73160">
            <v>100</v>
          </cell>
          <cell r="K73160">
            <v>132</v>
          </cell>
          <cell r="L73160">
            <v>0</v>
          </cell>
          <cell r="M73160">
            <v>2.0099999999999998</v>
          </cell>
          <cell r="N73160">
            <v>0.2</v>
          </cell>
        </row>
        <row r="73161">
          <cell r="A73161">
            <v>43405.829861075326</v>
          </cell>
          <cell r="B73161">
            <v>0.6</v>
          </cell>
          <cell r="C73161">
            <v>1.2</v>
          </cell>
          <cell r="D73161">
            <v>98.155000000000001</v>
          </cell>
          <cell r="E73161">
            <v>0.24579999999999999</v>
          </cell>
          <cell r="F73161">
            <v>100</v>
          </cell>
          <cell r="G73161">
            <v>0</v>
          </cell>
          <cell r="H73161">
            <v>0</v>
          </cell>
          <cell r="I73161">
            <v>6.2549999999999999</v>
          </cell>
          <cell r="J73161">
            <v>100</v>
          </cell>
          <cell r="K73161">
            <v>117.9</v>
          </cell>
          <cell r="L73161">
            <v>0.5</v>
          </cell>
          <cell r="M73161">
            <v>3.02</v>
          </cell>
          <cell r="N73161">
            <v>0</v>
          </cell>
        </row>
        <row r="73162">
          <cell r="A73162">
            <v>43405.833333297545</v>
          </cell>
          <cell r="B73162">
            <v>0.6</v>
          </cell>
          <cell r="C73162">
            <v>1.2</v>
          </cell>
          <cell r="D73162">
            <v>98.144999999999996</v>
          </cell>
          <cell r="E73162">
            <v>0.2472</v>
          </cell>
          <cell r="F73162">
            <v>100</v>
          </cell>
          <cell r="G73162">
            <v>0</v>
          </cell>
          <cell r="H73162">
            <v>0</v>
          </cell>
          <cell r="I73162">
            <v>6.2039999999999997</v>
          </cell>
          <cell r="J73162">
            <v>100</v>
          </cell>
          <cell r="K73162">
            <v>99.7</v>
          </cell>
          <cell r="L73162">
            <v>0.5</v>
          </cell>
          <cell r="M73162">
            <v>3.02</v>
          </cell>
          <cell r="N73162">
            <v>0</v>
          </cell>
        </row>
        <row r="73163">
          <cell r="A73163">
            <v>43405.836805519764</v>
          </cell>
          <cell r="B73163">
            <v>0.6</v>
          </cell>
          <cell r="C73163">
            <v>1.2</v>
          </cell>
          <cell r="D73163">
            <v>98.165000000000006</v>
          </cell>
          <cell r="E73163">
            <v>0.2487</v>
          </cell>
          <cell r="F73163">
            <v>100</v>
          </cell>
          <cell r="G73163">
            <v>0</v>
          </cell>
          <cell r="H73163">
            <v>2</v>
          </cell>
          <cell r="I73163">
            <v>6.1790000000000003</v>
          </cell>
          <cell r="J73163">
            <v>100</v>
          </cell>
          <cell r="K73163">
            <v>109.5</v>
          </cell>
          <cell r="L73163">
            <v>0.5</v>
          </cell>
          <cell r="M73163">
            <v>4.03</v>
          </cell>
          <cell r="N73163">
            <v>0.4</v>
          </cell>
        </row>
        <row r="73164">
          <cell r="A73164">
            <v>43405.840277741983</v>
          </cell>
          <cell r="B73164">
            <v>0.6</v>
          </cell>
          <cell r="C73164">
            <v>1.2</v>
          </cell>
          <cell r="D73164">
            <v>98.155000000000001</v>
          </cell>
          <cell r="E73164">
            <v>0.25009999999999999</v>
          </cell>
          <cell r="F73164">
            <v>100</v>
          </cell>
          <cell r="G73164">
            <v>0</v>
          </cell>
          <cell r="H73164">
            <v>0</v>
          </cell>
          <cell r="I73164">
            <v>6.077</v>
          </cell>
          <cell r="J73164">
            <v>99.6</v>
          </cell>
          <cell r="K73164">
            <v>105.3</v>
          </cell>
          <cell r="L73164">
            <v>1.01</v>
          </cell>
          <cell r="M73164">
            <v>3.02</v>
          </cell>
          <cell r="N73164">
            <v>0</v>
          </cell>
        </row>
        <row r="73165">
          <cell r="A73165">
            <v>43405.843749964202</v>
          </cell>
          <cell r="B73165">
            <v>0.6</v>
          </cell>
          <cell r="C73165">
            <v>1.2</v>
          </cell>
          <cell r="D73165">
            <v>98.144999999999996</v>
          </cell>
          <cell r="E73165">
            <v>0.25159999999999999</v>
          </cell>
          <cell r="F73165">
            <v>100</v>
          </cell>
          <cell r="G73165">
            <v>0</v>
          </cell>
          <cell r="H73165">
            <v>0</v>
          </cell>
          <cell r="I73165">
            <v>6.077</v>
          </cell>
          <cell r="J73165">
            <v>99.2</v>
          </cell>
          <cell r="K73165">
            <v>98.3</v>
          </cell>
          <cell r="L73165">
            <v>0.5</v>
          </cell>
          <cell r="M73165">
            <v>3.52</v>
          </cell>
          <cell r="N73165">
            <v>0</v>
          </cell>
        </row>
        <row r="73166">
          <cell r="A73166">
            <v>43405.847222186421</v>
          </cell>
          <cell r="B73166">
            <v>0.6</v>
          </cell>
          <cell r="C73166">
            <v>1.2</v>
          </cell>
          <cell r="D73166">
            <v>98.135000000000005</v>
          </cell>
          <cell r="E73166">
            <v>0.253</v>
          </cell>
          <cell r="F73166">
            <v>100</v>
          </cell>
          <cell r="G73166">
            <v>0</v>
          </cell>
          <cell r="H73166">
            <v>0</v>
          </cell>
          <cell r="I73166">
            <v>6.0259999999999998</v>
          </cell>
          <cell r="J73166">
            <v>98.8</v>
          </cell>
          <cell r="K73166">
            <v>117.9</v>
          </cell>
          <cell r="L73166">
            <v>0.5</v>
          </cell>
          <cell r="M73166">
            <v>4.03</v>
          </cell>
          <cell r="N73166">
            <v>0</v>
          </cell>
        </row>
        <row r="73167">
          <cell r="A73167">
            <v>43405.85069440864</v>
          </cell>
          <cell r="B73167">
            <v>0.6</v>
          </cell>
          <cell r="C73167">
            <v>1.2</v>
          </cell>
          <cell r="D73167">
            <v>98.144999999999996</v>
          </cell>
          <cell r="E73167">
            <v>0.2545</v>
          </cell>
          <cell r="F73167">
            <v>100</v>
          </cell>
          <cell r="G73167">
            <v>0</v>
          </cell>
          <cell r="H73167">
            <v>1</v>
          </cell>
          <cell r="I73167">
            <v>6</v>
          </cell>
          <cell r="J73167">
            <v>98.4</v>
          </cell>
          <cell r="K73167">
            <v>109.5</v>
          </cell>
          <cell r="L73167">
            <v>0.5</v>
          </cell>
          <cell r="M73167">
            <v>3.02</v>
          </cell>
          <cell r="N73167">
            <v>0.2</v>
          </cell>
        </row>
        <row r="73168">
          <cell r="A73168">
            <v>43405.854166630859</v>
          </cell>
          <cell r="B73168">
            <v>0.6</v>
          </cell>
          <cell r="C73168">
            <v>1.2</v>
          </cell>
          <cell r="D73168">
            <v>98.144999999999996</v>
          </cell>
          <cell r="E73168">
            <v>0.25600000000000001</v>
          </cell>
          <cell r="F73168">
            <v>100</v>
          </cell>
          <cell r="G73168">
            <v>0</v>
          </cell>
          <cell r="H73168">
            <v>0</v>
          </cell>
          <cell r="I73168">
            <v>6</v>
          </cell>
          <cell r="J73168">
            <v>98</v>
          </cell>
          <cell r="K73168">
            <v>120.7</v>
          </cell>
          <cell r="L73168">
            <v>1.01</v>
          </cell>
          <cell r="M73168">
            <v>4.03</v>
          </cell>
          <cell r="N73168">
            <v>0</v>
          </cell>
        </row>
        <row r="73169">
          <cell r="A73169">
            <v>43405.857638853078</v>
          </cell>
          <cell r="B73169">
            <v>0.6</v>
          </cell>
          <cell r="C73169">
            <v>1.2</v>
          </cell>
          <cell r="D73169">
            <v>98.125</v>
          </cell>
          <cell r="E73169">
            <v>0.25740000000000002</v>
          </cell>
          <cell r="F73169">
            <v>100</v>
          </cell>
          <cell r="G73169">
            <v>0</v>
          </cell>
          <cell r="H73169">
            <v>2</v>
          </cell>
          <cell r="I73169">
            <v>5.9489999999999998</v>
          </cell>
          <cell r="J73169">
            <v>98</v>
          </cell>
          <cell r="K73169">
            <v>99.7</v>
          </cell>
          <cell r="L73169">
            <v>0.5</v>
          </cell>
          <cell r="M73169">
            <v>3.02</v>
          </cell>
          <cell r="N73169">
            <v>0.4</v>
          </cell>
        </row>
        <row r="73170">
          <cell r="A73170">
            <v>43405.861111075297</v>
          </cell>
          <cell r="B73170">
            <v>0.6</v>
          </cell>
          <cell r="C73170">
            <v>1.2</v>
          </cell>
          <cell r="D73170">
            <v>98.114999999999995</v>
          </cell>
          <cell r="E73170">
            <v>0.25890000000000002</v>
          </cell>
          <cell r="F73170">
            <v>100</v>
          </cell>
          <cell r="G73170">
            <v>0</v>
          </cell>
          <cell r="H73170">
            <v>2</v>
          </cell>
          <cell r="I73170">
            <v>5.9489999999999998</v>
          </cell>
          <cell r="J73170">
            <v>97.8</v>
          </cell>
          <cell r="K73170">
            <v>98.3</v>
          </cell>
          <cell r="L73170">
            <v>1.01</v>
          </cell>
          <cell r="M73170">
            <v>3.52</v>
          </cell>
          <cell r="N73170">
            <v>0.4</v>
          </cell>
        </row>
        <row r="73171">
          <cell r="A73171">
            <v>43405.864583297516</v>
          </cell>
          <cell r="B73171">
            <v>0.6</v>
          </cell>
          <cell r="C73171">
            <v>1.2</v>
          </cell>
          <cell r="D73171">
            <v>98.105000000000004</v>
          </cell>
          <cell r="E73171">
            <v>0.26029999999999998</v>
          </cell>
          <cell r="F73171">
            <v>100</v>
          </cell>
          <cell r="G73171">
            <v>0</v>
          </cell>
          <cell r="H73171">
            <v>1</v>
          </cell>
          <cell r="I73171">
            <v>5.8719999999999999</v>
          </cell>
          <cell r="J73171">
            <v>97.8</v>
          </cell>
          <cell r="K73171">
            <v>87</v>
          </cell>
          <cell r="L73171">
            <v>0.5</v>
          </cell>
          <cell r="M73171">
            <v>3.02</v>
          </cell>
          <cell r="N73171">
            <v>0.2</v>
          </cell>
        </row>
        <row r="73172">
          <cell r="A73172">
            <v>43405.868055519735</v>
          </cell>
          <cell r="B73172">
            <v>0.6</v>
          </cell>
          <cell r="C73172">
            <v>1.2</v>
          </cell>
          <cell r="D73172">
            <v>98.105000000000004</v>
          </cell>
          <cell r="E73172">
            <v>0.26179999999999998</v>
          </cell>
          <cell r="F73172">
            <v>100</v>
          </cell>
          <cell r="G73172">
            <v>0</v>
          </cell>
          <cell r="H73172">
            <v>0</v>
          </cell>
          <cell r="I73172">
            <v>5.8209999999999997</v>
          </cell>
          <cell r="J73172">
            <v>97.9</v>
          </cell>
          <cell r="K73172">
            <v>96.9</v>
          </cell>
          <cell r="L73172">
            <v>0.5</v>
          </cell>
          <cell r="M73172">
            <v>3.02</v>
          </cell>
          <cell r="N73172">
            <v>0</v>
          </cell>
        </row>
        <row r="73173">
          <cell r="A73173">
            <v>43405.871527741954</v>
          </cell>
          <cell r="B73173">
            <v>0.6</v>
          </cell>
          <cell r="C73173">
            <v>1.2</v>
          </cell>
          <cell r="D73173">
            <v>98.105000000000004</v>
          </cell>
          <cell r="E73173">
            <v>0.26390000000000002</v>
          </cell>
          <cell r="F73173">
            <v>100</v>
          </cell>
          <cell r="G73173">
            <v>0</v>
          </cell>
          <cell r="H73173">
            <v>1</v>
          </cell>
          <cell r="I73173">
            <v>5.7960000000000003</v>
          </cell>
          <cell r="J73173">
            <v>98</v>
          </cell>
          <cell r="K73173">
            <v>94.1</v>
          </cell>
          <cell r="L73173">
            <v>0.5</v>
          </cell>
          <cell r="M73173">
            <v>3.02</v>
          </cell>
          <cell r="N73173">
            <v>0.2</v>
          </cell>
        </row>
        <row r="73174">
          <cell r="A73174">
            <v>43405.874999964173</v>
          </cell>
          <cell r="B73174">
            <v>0.6</v>
          </cell>
          <cell r="C73174">
            <v>1.2</v>
          </cell>
          <cell r="D73174">
            <v>98.105000000000004</v>
          </cell>
          <cell r="E73174">
            <v>0.2661</v>
          </cell>
          <cell r="F73174">
            <v>100</v>
          </cell>
          <cell r="G73174">
            <v>0</v>
          </cell>
          <cell r="H73174">
            <v>3</v>
          </cell>
          <cell r="I73174">
            <v>5.8209999999999997</v>
          </cell>
          <cell r="J73174">
            <v>97.8</v>
          </cell>
          <cell r="K73174">
            <v>94.1</v>
          </cell>
          <cell r="L73174">
            <v>1.01</v>
          </cell>
          <cell r="M73174">
            <v>4.03</v>
          </cell>
          <cell r="N73174">
            <v>0.60000000000000009</v>
          </cell>
        </row>
        <row r="73175">
          <cell r="A73175">
            <v>43405.878472186392</v>
          </cell>
          <cell r="B73175">
            <v>0.6</v>
          </cell>
          <cell r="C73175">
            <v>1.2</v>
          </cell>
          <cell r="D73175">
            <v>98.094999999999999</v>
          </cell>
          <cell r="E73175">
            <v>0.26829999999999998</v>
          </cell>
          <cell r="F73175">
            <v>100</v>
          </cell>
          <cell r="G73175">
            <v>0</v>
          </cell>
          <cell r="H73175">
            <v>1</v>
          </cell>
          <cell r="I73175">
            <v>5.77</v>
          </cell>
          <cell r="J73175">
            <v>98.1</v>
          </cell>
          <cell r="K73175">
            <v>81.400000000000006</v>
          </cell>
          <cell r="L73175">
            <v>0.5</v>
          </cell>
          <cell r="M73175">
            <v>3.02</v>
          </cell>
          <cell r="N73175">
            <v>0.2</v>
          </cell>
        </row>
        <row r="73176">
          <cell r="A73176">
            <v>43405.881944408611</v>
          </cell>
          <cell r="B73176">
            <v>0.6</v>
          </cell>
          <cell r="C73176">
            <v>1.2</v>
          </cell>
          <cell r="D73176">
            <v>98.094999999999999</v>
          </cell>
          <cell r="E73176">
            <v>0.27050000000000002</v>
          </cell>
          <cell r="F73176">
            <v>100</v>
          </cell>
          <cell r="G73176">
            <v>0</v>
          </cell>
          <cell r="H73176">
            <v>2</v>
          </cell>
          <cell r="I73176">
            <v>5.7450000000000001</v>
          </cell>
          <cell r="J73176">
            <v>98.1</v>
          </cell>
          <cell r="K73176">
            <v>75.8</v>
          </cell>
          <cell r="L73176">
            <v>0.5</v>
          </cell>
          <cell r="M73176">
            <v>2.52</v>
          </cell>
          <cell r="N73176">
            <v>0.4</v>
          </cell>
        </row>
        <row r="73177">
          <cell r="A73177">
            <v>43405.88541663083</v>
          </cell>
          <cell r="B73177">
            <v>0.6</v>
          </cell>
          <cell r="C73177">
            <v>1.2</v>
          </cell>
          <cell r="D73177">
            <v>98.084999999999994</v>
          </cell>
          <cell r="E73177">
            <v>0.27339999999999998</v>
          </cell>
          <cell r="F73177">
            <v>100</v>
          </cell>
          <cell r="G73177">
            <v>0</v>
          </cell>
          <cell r="H73177">
            <v>2</v>
          </cell>
          <cell r="I73177">
            <v>5.7450000000000001</v>
          </cell>
          <cell r="J73177">
            <v>98.3</v>
          </cell>
          <cell r="K73177">
            <v>57.6</v>
          </cell>
          <cell r="L73177">
            <v>1.01</v>
          </cell>
          <cell r="M73177">
            <v>3.52</v>
          </cell>
          <cell r="N73177">
            <v>0.4</v>
          </cell>
        </row>
        <row r="73178">
          <cell r="A73178">
            <v>43405.888888853049</v>
          </cell>
          <cell r="B73178">
            <v>0.6</v>
          </cell>
          <cell r="C73178">
            <v>1.2</v>
          </cell>
          <cell r="D73178">
            <v>98.094999999999999</v>
          </cell>
          <cell r="E73178">
            <v>0.27629999999999999</v>
          </cell>
          <cell r="F73178">
            <v>100</v>
          </cell>
          <cell r="G73178">
            <v>0</v>
          </cell>
          <cell r="H73178">
            <v>2</v>
          </cell>
          <cell r="I73178">
            <v>5.6929999999999996</v>
          </cell>
          <cell r="J73178">
            <v>98.5</v>
          </cell>
          <cell r="K73178">
            <v>60.4</v>
          </cell>
          <cell r="L73178">
            <v>0.5</v>
          </cell>
          <cell r="M73178">
            <v>3.52</v>
          </cell>
          <cell r="N73178">
            <v>0.4</v>
          </cell>
        </row>
        <row r="73179">
          <cell r="A73179">
            <v>43405.892361075268</v>
          </cell>
          <cell r="B73179">
            <v>0.6</v>
          </cell>
          <cell r="C73179">
            <v>1.2</v>
          </cell>
          <cell r="D73179">
            <v>98.094999999999999</v>
          </cell>
          <cell r="E73179">
            <v>0.27850000000000003</v>
          </cell>
          <cell r="F73179">
            <v>100</v>
          </cell>
          <cell r="G73179">
            <v>0</v>
          </cell>
          <cell r="H73179">
            <v>2</v>
          </cell>
          <cell r="I73179">
            <v>5.6680000000000001</v>
          </cell>
          <cell r="J73179">
            <v>98.5</v>
          </cell>
          <cell r="K73179">
            <v>61.8</v>
          </cell>
          <cell r="L73179">
            <v>0.5</v>
          </cell>
          <cell r="M73179">
            <v>3.02</v>
          </cell>
          <cell r="N73179">
            <v>0.4</v>
          </cell>
        </row>
        <row r="73180">
          <cell r="A73180">
            <v>43405.895833297487</v>
          </cell>
          <cell r="B73180">
            <v>0.6</v>
          </cell>
          <cell r="C73180">
            <v>1.2</v>
          </cell>
          <cell r="D73180">
            <v>98.084999999999994</v>
          </cell>
          <cell r="E73180">
            <v>0.28139999999999998</v>
          </cell>
          <cell r="F73180">
            <v>100</v>
          </cell>
          <cell r="G73180">
            <v>0</v>
          </cell>
          <cell r="H73180">
            <v>1</v>
          </cell>
          <cell r="I73180">
            <v>5.6680000000000001</v>
          </cell>
          <cell r="J73180">
            <v>98.7</v>
          </cell>
          <cell r="K73180">
            <v>59</v>
          </cell>
          <cell r="L73180">
            <v>1.01</v>
          </cell>
          <cell r="M73180">
            <v>4.03</v>
          </cell>
          <cell r="N73180">
            <v>0.2</v>
          </cell>
        </row>
        <row r="73181">
          <cell r="A73181">
            <v>43405.899305519706</v>
          </cell>
          <cell r="B73181">
            <v>0.6</v>
          </cell>
          <cell r="C73181">
            <v>1.2</v>
          </cell>
          <cell r="D73181">
            <v>98.075000000000003</v>
          </cell>
          <cell r="E73181">
            <v>0.28499999999999998</v>
          </cell>
          <cell r="F73181">
            <v>100</v>
          </cell>
          <cell r="G73181">
            <v>0</v>
          </cell>
          <cell r="H73181">
            <v>2</v>
          </cell>
          <cell r="I73181">
            <v>5.6420000000000003</v>
          </cell>
          <cell r="J73181">
            <v>98.7</v>
          </cell>
          <cell r="K73181">
            <v>67.400000000000006</v>
          </cell>
          <cell r="L73181">
            <v>0.5</v>
          </cell>
          <cell r="M73181">
            <v>3.02</v>
          </cell>
          <cell r="N73181">
            <v>0.4</v>
          </cell>
        </row>
        <row r="73182">
          <cell r="A73182">
            <v>43405.902777741925</v>
          </cell>
          <cell r="B73182">
            <v>0.6</v>
          </cell>
          <cell r="C73182">
            <v>1.2</v>
          </cell>
          <cell r="D73182">
            <v>98.075000000000003</v>
          </cell>
          <cell r="E73182">
            <v>0.28789999999999999</v>
          </cell>
          <cell r="F73182">
            <v>100</v>
          </cell>
          <cell r="G73182">
            <v>0</v>
          </cell>
          <cell r="H73182">
            <v>1</v>
          </cell>
          <cell r="I73182">
            <v>5.6420000000000003</v>
          </cell>
          <cell r="J73182">
            <v>98.8</v>
          </cell>
          <cell r="K73182">
            <v>73</v>
          </cell>
          <cell r="L73182">
            <v>0</v>
          </cell>
          <cell r="M73182">
            <v>1.51</v>
          </cell>
          <cell r="N73182">
            <v>0.2</v>
          </cell>
        </row>
        <row r="73183">
          <cell r="A73183">
            <v>43405.906249964144</v>
          </cell>
          <cell r="B73183">
            <v>0.6</v>
          </cell>
          <cell r="C73183">
            <v>1.2</v>
          </cell>
          <cell r="D73183">
            <v>98.055000000000007</v>
          </cell>
          <cell r="E73183">
            <v>0.29149999999999998</v>
          </cell>
          <cell r="F73183">
            <v>100</v>
          </cell>
          <cell r="G73183">
            <v>0</v>
          </cell>
          <cell r="H73183">
            <v>2</v>
          </cell>
          <cell r="I73183">
            <v>5.6159999999999997</v>
          </cell>
          <cell r="J73183">
            <v>99</v>
          </cell>
          <cell r="K73183">
            <v>66</v>
          </cell>
          <cell r="L73183">
            <v>0.5</v>
          </cell>
          <cell r="M73183">
            <v>2.52</v>
          </cell>
          <cell r="N73183">
            <v>0.4</v>
          </cell>
        </row>
        <row r="73184">
          <cell r="A73184">
            <v>43405.909722186363</v>
          </cell>
          <cell r="B73184">
            <v>0.6</v>
          </cell>
          <cell r="C73184">
            <v>1.2</v>
          </cell>
          <cell r="D73184">
            <v>98.075000000000003</v>
          </cell>
          <cell r="E73184">
            <v>0.2959</v>
          </cell>
          <cell r="F73184">
            <v>100</v>
          </cell>
          <cell r="G73184">
            <v>0</v>
          </cell>
          <cell r="H73184">
            <v>2</v>
          </cell>
          <cell r="I73184">
            <v>5.5910000000000002</v>
          </cell>
          <cell r="J73184">
            <v>99</v>
          </cell>
          <cell r="K73184">
            <v>59</v>
          </cell>
          <cell r="L73184">
            <v>0.5</v>
          </cell>
          <cell r="M73184">
            <v>3.02</v>
          </cell>
          <cell r="N73184">
            <v>0.4</v>
          </cell>
        </row>
        <row r="73185">
          <cell r="A73185">
            <v>43405.913194408582</v>
          </cell>
          <cell r="B73185">
            <v>0.6</v>
          </cell>
          <cell r="C73185">
            <v>1.2</v>
          </cell>
          <cell r="D73185">
            <v>98.055000000000007</v>
          </cell>
          <cell r="E73185">
            <v>0.30030000000000001</v>
          </cell>
          <cell r="F73185">
            <v>100</v>
          </cell>
          <cell r="G73185">
            <v>0</v>
          </cell>
          <cell r="H73185">
            <v>3</v>
          </cell>
          <cell r="I73185">
            <v>5.5910000000000002</v>
          </cell>
          <cell r="J73185">
            <v>98.9</v>
          </cell>
          <cell r="K73185">
            <v>77.2</v>
          </cell>
          <cell r="L73185">
            <v>1.01</v>
          </cell>
          <cell r="M73185">
            <v>3.02</v>
          </cell>
          <cell r="N73185">
            <v>0.60000000000000009</v>
          </cell>
        </row>
        <row r="73186">
          <cell r="A73186">
            <v>43405.916666630801</v>
          </cell>
          <cell r="B73186">
            <v>0.6</v>
          </cell>
          <cell r="C73186">
            <v>1.2</v>
          </cell>
          <cell r="D73186">
            <v>98.055000000000007</v>
          </cell>
          <cell r="E73186">
            <v>0.30530000000000002</v>
          </cell>
          <cell r="F73186">
            <v>100</v>
          </cell>
          <cell r="G73186">
            <v>0</v>
          </cell>
          <cell r="H73186">
            <v>1</v>
          </cell>
          <cell r="I73186">
            <v>5.5389999999999997</v>
          </cell>
          <cell r="J73186">
            <v>99</v>
          </cell>
          <cell r="K73186">
            <v>54.8</v>
          </cell>
          <cell r="L73186">
            <v>0</v>
          </cell>
          <cell r="M73186">
            <v>2.52</v>
          </cell>
          <cell r="N73186">
            <v>0.2</v>
          </cell>
        </row>
        <row r="73187">
          <cell r="A73187">
            <v>43405.92013885302</v>
          </cell>
          <cell r="B73187">
            <v>0.6</v>
          </cell>
          <cell r="C73187">
            <v>1.2</v>
          </cell>
          <cell r="D73187">
            <v>98.034999999999997</v>
          </cell>
          <cell r="E73187">
            <v>0.31040000000000001</v>
          </cell>
          <cell r="F73187">
            <v>100</v>
          </cell>
          <cell r="G73187">
            <v>0</v>
          </cell>
          <cell r="H73187">
            <v>1</v>
          </cell>
          <cell r="I73187">
            <v>5.5389999999999997</v>
          </cell>
          <cell r="J73187">
            <v>99</v>
          </cell>
          <cell r="K73187">
            <v>75.8</v>
          </cell>
          <cell r="L73187">
            <v>0.5</v>
          </cell>
          <cell r="M73187">
            <v>3.52</v>
          </cell>
          <cell r="N73187">
            <v>0.2</v>
          </cell>
        </row>
        <row r="73188">
          <cell r="A73188">
            <v>43405.923611075239</v>
          </cell>
          <cell r="B73188">
            <v>0.6</v>
          </cell>
          <cell r="C73188">
            <v>1.2</v>
          </cell>
          <cell r="D73188">
            <v>98.034999999999997</v>
          </cell>
          <cell r="E73188">
            <v>0.31409999999999999</v>
          </cell>
          <cell r="F73188">
            <v>100</v>
          </cell>
          <cell r="G73188">
            <v>0</v>
          </cell>
          <cell r="H73188">
            <v>1</v>
          </cell>
          <cell r="I73188">
            <v>5.5910000000000002</v>
          </cell>
          <cell r="J73188">
            <v>99.1</v>
          </cell>
          <cell r="K73188">
            <v>92.7</v>
          </cell>
          <cell r="L73188">
            <v>0.5</v>
          </cell>
          <cell r="M73188">
            <v>3.02</v>
          </cell>
          <cell r="N73188">
            <v>0.2</v>
          </cell>
        </row>
        <row r="73189">
          <cell r="A73189">
            <v>43405.927083297458</v>
          </cell>
          <cell r="B73189">
            <v>0.6</v>
          </cell>
          <cell r="C73189">
            <v>1.2</v>
          </cell>
          <cell r="D73189">
            <v>98.015000000000001</v>
          </cell>
          <cell r="E73189">
            <v>0.317</v>
          </cell>
          <cell r="F73189">
            <v>100</v>
          </cell>
          <cell r="G73189">
            <v>0</v>
          </cell>
          <cell r="H73189">
            <v>2</v>
          </cell>
          <cell r="I73189">
            <v>5.5650000000000004</v>
          </cell>
          <cell r="J73189">
            <v>99.1</v>
          </cell>
          <cell r="K73189">
            <v>75.8</v>
          </cell>
          <cell r="L73189">
            <v>0.5</v>
          </cell>
          <cell r="M73189">
            <v>3.02</v>
          </cell>
          <cell r="N73189">
            <v>0.4</v>
          </cell>
        </row>
        <row r="73190">
          <cell r="A73190">
            <v>43405.930555519677</v>
          </cell>
          <cell r="B73190">
            <v>0.6</v>
          </cell>
          <cell r="C73190">
            <v>1.2</v>
          </cell>
          <cell r="D73190">
            <v>98.025000000000006</v>
          </cell>
          <cell r="E73190">
            <v>0.31909999999999999</v>
          </cell>
          <cell r="F73190">
            <v>100</v>
          </cell>
          <cell r="G73190">
            <v>0</v>
          </cell>
          <cell r="H73190">
            <v>1</v>
          </cell>
          <cell r="I73190">
            <v>5.5650000000000004</v>
          </cell>
          <cell r="J73190">
            <v>99</v>
          </cell>
          <cell r="K73190">
            <v>80</v>
          </cell>
          <cell r="L73190">
            <v>1.01</v>
          </cell>
          <cell r="M73190">
            <v>4.03</v>
          </cell>
          <cell r="N73190">
            <v>0.2</v>
          </cell>
        </row>
        <row r="73191">
          <cell r="A73191">
            <v>43405.934027741896</v>
          </cell>
          <cell r="B73191">
            <v>0.6</v>
          </cell>
          <cell r="C73191">
            <v>1.2</v>
          </cell>
          <cell r="D73191">
            <v>98.015000000000001</v>
          </cell>
          <cell r="E73191">
            <v>0.3206</v>
          </cell>
          <cell r="F73191">
            <v>100</v>
          </cell>
          <cell r="G73191">
            <v>0</v>
          </cell>
          <cell r="H73191">
            <v>0</v>
          </cell>
          <cell r="I73191">
            <v>5.4619999999999997</v>
          </cell>
          <cell r="J73191">
            <v>98.5</v>
          </cell>
          <cell r="K73191">
            <v>85.6</v>
          </cell>
          <cell r="L73191">
            <v>1.51</v>
          </cell>
          <cell r="M73191">
            <v>5.54</v>
          </cell>
          <cell r="N73191">
            <v>0</v>
          </cell>
        </row>
        <row r="73192">
          <cell r="A73192">
            <v>43405.937499964115</v>
          </cell>
          <cell r="B73192">
            <v>0.6</v>
          </cell>
          <cell r="C73192">
            <v>1.2</v>
          </cell>
          <cell r="D73192">
            <v>98.004999999999995</v>
          </cell>
          <cell r="E73192">
            <v>0.32200000000000001</v>
          </cell>
          <cell r="F73192">
            <v>100</v>
          </cell>
          <cell r="G73192">
            <v>0</v>
          </cell>
          <cell r="H73192">
            <v>1</v>
          </cell>
          <cell r="I73192">
            <v>5.4109999999999996</v>
          </cell>
          <cell r="J73192">
            <v>98.1</v>
          </cell>
          <cell r="K73192">
            <v>82.8</v>
          </cell>
          <cell r="L73192">
            <v>1.51</v>
          </cell>
          <cell r="M73192">
            <v>4.53</v>
          </cell>
          <cell r="N73192">
            <v>0.2</v>
          </cell>
        </row>
        <row r="73193">
          <cell r="A73193">
            <v>43405.940972186334</v>
          </cell>
          <cell r="B73193">
            <v>0.6</v>
          </cell>
          <cell r="C73193">
            <v>1.2</v>
          </cell>
          <cell r="D73193">
            <v>97.995000000000005</v>
          </cell>
          <cell r="E73193">
            <v>0.32279999999999998</v>
          </cell>
          <cell r="F73193">
            <v>100</v>
          </cell>
          <cell r="G73193">
            <v>0</v>
          </cell>
          <cell r="H73193">
            <v>0</v>
          </cell>
          <cell r="I73193">
            <v>5.4109999999999996</v>
          </cell>
          <cell r="J73193">
            <v>97.8</v>
          </cell>
          <cell r="K73193">
            <v>67.400000000000006</v>
          </cell>
          <cell r="L73193">
            <v>1.51</v>
          </cell>
          <cell r="M73193">
            <v>4.03</v>
          </cell>
          <cell r="N73193">
            <v>0</v>
          </cell>
        </row>
        <row r="73194">
          <cell r="A73194">
            <v>43405.944444408553</v>
          </cell>
          <cell r="B73194">
            <v>0.6</v>
          </cell>
          <cell r="C73194">
            <v>1.2</v>
          </cell>
          <cell r="D73194">
            <v>97.995000000000005</v>
          </cell>
          <cell r="E73194">
            <v>0.32350000000000001</v>
          </cell>
          <cell r="F73194">
            <v>100</v>
          </cell>
          <cell r="G73194">
            <v>0</v>
          </cell>
          <cell r="H73194">
            <v>1</v>
          </cell>
          <cell r="I73194">
            <v>5.3849999999999998</v>
          </cell>
          <cell r="J73194">
            <v>98</v>
          </cell>
          <cell r="K73194">
            <v>67.400000000000006</v>
          </cell>
          <cell r="L73194">
            <v>1.51</v>
          </cell>
          <cell r="M73194">
            <v>3.52</v>
          </cell>
          <cell r="N73194">
            <v>0.2</v>
          </cell>
        </row>
        <row r="73195">
          <cell r="A73195">
            <v>43405.947916630772</v>
          </cell>
          <cell r="B73195">
            <v>0.6</v>
          </cell>
          <cell r="C73195">
            <v>1.2</v>
          </cell>
          <cell r="D73195">
            <v>97.995000000000005</v>
          </cell>
          <cell r="E73195">
            <v>0.32350000000000001</v>
          </cell>
          <cell r="F73195">
            <v>100</v>
          </cell>
          <cell r="G73195">
            <v>0</v>
          </cell>
          <cell r="H73195">
            <v>1</v>
          </cell>
          <cell r="I73195">
            <v>5.3849999999999998</v>
          </cell>
          <cell r="J73195">
            <v>98</v>
          </cell>
          <cell r="K73195">
            <v>70.2</v>
          </cell>
          <cell r="L73195">
            <v>1.01</v>
          </cell>
          <cell r="M73195">
            <v>4.53</v>
          </cell>
          <cell r="N73195">
            <v>0.2</v>
          </cell>
        </row>
        <row r="73196">
          <cell r="A73196">
            <v>43405.951388852991</v>
          </cell>
          <cell r="B73196">
            <v>0.6</v>
          </cell>
          <cell r="C73196">
            <v>1.2</v>
          </cell>
          <cell r="D73196">
            <v>97.995000000000005</v>
          </cell>
          <cell r="E73196">
            <v>0.32419999999999999</v>
          </cell>
          <cell r="F73196">
            <v>100</v>
          </cell>
          <cell r="G73196">
            <v>0</v>
          </cell>
          <cell r="H73196">
            <v>2</v>
          </cell>
          <cell r="I73196">
            <v>5.3339999999999996</v>
          </cell>
          <cell r="J73196">
            <v>98</v>
          </cell>
          <cell r="K73196">
            <v>87</v>
          </cell>
          <cell r="L73196">
            <v>1.01</v>
          </cell>
          <cell r="M73196">
            <v>2.52</v>
          </cell>
          <cell r="N73196">
            <v>0.4</v>
          </cell>
        </row>
        <row r="73197">
          <cell r="A73197">
            <v>43405.95486107521</v>
          </cell>
          <cell r="B73197">
            <v>0.6</v>
          </cell>
          <cell r="C73197">
            <v>1.2</v>
          </cell>
          <cell r="D73197">
            <v>97.974999999999994</v>
          </cell>
          <cell r="E73197">
            <v>0.32419999999999999</v>
          </cell>
          <cell r="F73197">
            <v>100</v>
          </cell>
          <cell r="G73197">
            <v>0</v>
          </cell>
          <cell r="H73197">
            <v>1</v>
          </cell>
          <cell r="I73197">
            <v>5.2569999999999997</v>
          </cell>
          <cell r="J73197">
            <v>97.9</v>
          </cell>
          <cell r="K73197">
            <v>75.8</v>
          </cell>
          <cell r="L73197">
            <v>0.5</v>
          </cell>
          <cell r="M73197">
            <v>2.52</v>
          </cell>
          <cell r="N73197">
            <v>0.2</v>
          </cell>
        </row>
        <row r="73198">
          <cell r="A73198">
            <v>43405.958333297429</v>
          </cell>
          <cell r="B73198">
            <v>0.6</v>
          </cell>
          <cell r="C73198">
            <v>1.2</v>
          </cell>
          <cell r="D73198">
            <v>97.965000000000003</v>
          </cell>
          <cell r="E73198">
            <v>0.32419999999999999</v>
          </cell>
          <cell r="F73198">
            <v>100</v>
          </cell>
          <cell r="G73198">
            <v>0</v>
          </cell>
          <cell r="H73198">
            <v>1</v>
          </cell>
          <cell r="I73198">
            <v>5.3079999999999998</v>
          </cell>
          <cell r="J73198">
            <v>97.5</v>
          </cell>
          <cell r="K73198">
            <v>81.400000000000006</v>
          </cell>
          <cell r="L73198">
            <v>1.51</v>
          </cell>
          <cell r="M73198">
            <v>4.03</v>
          </cell>
          <cell r="N73198">
            <v>0.2</v>
          </cell>
        </row>
        <row r="73199">
          <cell r="A73199">
            <v>43405.961805519648</v>
          </cell>
          <cell r="B73199">
            <v>0.6</v>
          </cell>
          <cell r="C73199">
            <v>1.2</v>
          </cell>
          <cell r="D73199">
            <v>97.954999999999998</v>
          </cell>
          <cell r="E73199">
            <v>0.32500000000000001</v>
          </cell>
          <cell r="F73199">
            <v>100</v>
          </cell>
          <cell r="G73199">
            <v>0</v>
          </cell>
          <cell r="H73199">
            <v>1</v>
          </cell>
          <cell r="I73199">
            <v>5.2309999999999999</v>
          </cell>
          <cell r="J73199">
            <v>97.7</v>
          </cell>
          <cell r="K73199">
            <v>73</v>
          </cell>
          <cell r="L73199">
            <v>1.51</v>
          </cell>
          <cell r="M73199">
            <v>4.53</v>
          </cell>
          <cell r="N73199">
            <v>0.2</v>
          </cell>
        </row>
        <row r="73200">
          <cell r="A73200">
            <v>43405.965277741867</v>
          </cell>
          <cell r="B73200">
            <v>0.6</v>
          </cell>
          <cell r="C73200">
            <v>1.2</v>
          </cell>
          <cell r="D73200">
            <v>97.965000000000003</v>
          </cell>
          <cell r="E73200">
            <v>0.32500000000000001</v>
          </cell>
          <cell r="F73200">
            <v>100</v>
          </cell>
          <cell r="G73200">
            <v>0</v>
          </cell>
          <cell r="H73200">
            <v>1</v>
          </cell>
          <cell r="I73200">
            <v>5.2050000000000001</v>
          </cell>
          <cell r="J73200">
            <v>97.9</v>
          </cell>
          <cell r="K73200">
            <v>57.6</v>
          </cell>
          <cell r="L73200">
            <v>1.01</v>
          </cell>
          <cell r="M73200">
            <v>3.52</v>
          </cell>
          <cell r="N73200">
            <v>0.2</v>
          </cell>
        </row>
        <row r="73201">
          <cell r="A73201">
            <v>43405.968749964086</v>
          </cell>
          <cell r="B73201">
            <v>0.6</v>
          </cell>
          <cell r="C73201">
            <v>1.2</v>
          </cell>
          <cell r="D73201">
            <v>97.944999999999993</v>
          </cell>
          <cell r="E73201">
            <v>0.32500000000000001</v>
          </cell>
          <cell r="F73201">
            <v>100</v>
          </cell>
          <cell r="G73201">
            <v>0</v>
          </cell>
          <cell r="H73201">
            <v>2</v>
          </cell>
          <cell r="I73201">
            <v>5.1790000000000003</v>
          </cell>
          <cell r="J73201">
            <v>98.2</v>
          </cell>
          <cell r="K73201">
            <v>66</v>
          </cell>
          <cell r="L73201">
            <v>1.01</v>
          </cell>
          <cell r="M73201">
            <v>3.52</v>
          </cell>
          <cell r="N73201">
            <v>0.4</v>
          </cell>
        </row>
        <row r="73202">
          <cell r="A73202">
            <v>43405.972222186305</v>
          </cell>
          <cell r="B73202">
            <v>0.6</v>
          </cell>
          <cell r="C73202">
            <v>1.2</v>
          </cell>
          <cell r="D73202">
            <v>97.944999999999993</v>
          </cell>
          <cell r="E73202">
            <v>0.32569999999999999</v>
          </cell>
          <cell r="F73202">
            <v>100</v>
          </cell>
          <cell r="G73202">
            <v>0</v>
          </cell>
          <cell r="H73202">
            <v>1</v>
          </cell>
          <cell r="I73202">
            <v>5.1280000000000001</v>
          </cell>
          <cell r="J73202">
            <v>98.2</v>
          </cell>
          <cell r="K73202">
            <v>73</v>
          </cell>
          <cell r="L73202">
            <v>1.51</v>
          </cell>
          <cell r="M73202">
            <v>5.03</v>
          </cell>
          <cell r="N73202">
            <v>0.2</v>
          </cell>
        </row>
        <row r="73203">
          <cell r="A73203">
            <v>43405.975694408524</v>
          </cell>
          <cell r="B73203">
            <v>0.6</v>
          </cell>
          <cell r="C73203">
            <v>1.2</v>
          </cell>
          <cell r="D73203">
            <v>97.944999999999993</v>
          </cell>
          <cell r="E73203">
            <v>0.32569999999999999</v>
          </cell>
          <cell r="F73203">
            <v>100</v>
          </cell>
          <cell r="G73203">
            <v>0</v>
          </cell>
          <cell r="H73203">
            <v>0</v>
          </cell>
          <cell r="I73203">
            <v>5.05</v>
          </cell>
          <cell r="J73203">
            <v>98</v>
          </cell>
          <cell r="K73203">
            <v>80</v>
          </cell>
          <cell r="L73203">
            <v>1.51</v>
          </cell>
          <cell r="M73203">
            <v>4.53</v>
          </cell>
          <cell r="N73203">
            <v>0</v>
          </cell>
        </row>
        <row r="73204">
          <cell r="A73204">
            <v>43405.979166630743</v>
          </cell>
          <cell r="B73204">
            <v>0.6</v>
          </cell>
          <cell r="C73204">
            <v>1.2</v>
          </cell>
          <cell r="D73204">
            <v>97.954999999999998</v>
          </cell>
          <cell r="E73204">
            <v>0.32640000000000002</v>
          </cell>
          <cell r="F73204">
            <v>100</v>
          </cell>
          <cell r="G73204">
            <v>0</v>
          </cell>
          <cell r="H73204">
            <v>2</v>
          </cell>
          <cell r="I73204">
            <v>4.9729999999999999</v>
          </cell>
          <cell r="J73204">
            <v>98</v>
          </cell>
          <cell r="K73204">
            <v>71.599999999999994</v>
          </cell>
          <cell r="L73204">
            <v>1.01</v>
          </cell>
          <cell r="M73204">
            <v>4.53</v>
          </cell>
          <cell r="N73204">
            <v>0.4</v>
          </cell>
        </row>
        <row r="73205">
          <cell r="A73205">
            <v>43405.982638852962</v>
          </cell>
          <cell r="B73205">
            <v>0.6</v>
          </cell>
          <cell r="C73205">
            <v>1.2</v>
          </cell>
          <cell r="D73205">
            <v>97.924999999999997</v>
          </cell>
          <cell r="E73205">
            <v>0.32640000000000002</v>
          </cell>
          <cell r="F73205">
            <v>100</v>
          </cell>
          <cell r="G73205">
            <v>0</v>
          </cell>
          <cell r="H73205">
            <v>1</v>
          </cell>
          <cell r="I73205">
            <v>4.8689999999999998</v>
          </cell>
          <cell r="J73205">
            <v>98</v>
          </cell>
          <cell r="K73205">
            <v>67.400000000000006</v>
          </cell>
          <cell r="L73205">
            <v>2.0099999999999998</v>
          </cell>
          <cell r="M73205">
            <v>4.03</v>
          </cell>
          <cell r="N73205">
            <v>0.2</v>
          </cell>
        </row>
        <row r="73206">
          <cell r="A73206">
            <v>43405.986111075181</v>
          </cell>
          <cell r="B73206">
            <v>0.6</v>
          </cell>
          <cell r="C73206">
            <v>1.2</v>
          </cell>
          <cell r="D73206">
            <v>97.915000000000006</v>
          </cell>
          <cell r="E73206">
            <v>0.32640000000000002</v>
          </cell>
          <cell r="F73206">
            <v>100</v>
          </cell>
          <cell r="G73206">
            <v>0</v>
          </cell>
          <cell r="H73206">
            <v>1</v>
          </cell>
          <cell r="I73206">
            <v>4.74</v>
          </cell>
          <cell r="J73206">
            <v>98</v>
          </cell>
          <cell r="K73206">
            <v>67.400000000000006</v>
          </cell>
          <cell r="L73206">
            <v>1.51</v>
          </cell>
          <cell r="M73206">
            <v>4.03</v>
          </cell>
          <cell r="N73206">
            <v>0.2</v>
          </cell>
        </row>
        <row r="73207">
          <cell r="A73207">
            <v>43405.9895832974</v>
          </cell>
          <cell r="B73207">
            <v>0.6</v>
          </cell>
          <cell r="C73207">
            <v>1.2</v>
          </cell>
          <cell r="D73207">
            <v>97.915000000000006</v>
          </cell>
          <cell r="E73207">
            <v>0.3271</v>
          </cell>
          <cell r="F73207">
            <v>100</v>
          </cell>
          <cell r="G73207">
            <v>0</v>
          </cell>
          <cell r="H73207">
            <v>1</v>
          </cell>
          <cell r="I73207">
            <v>4.6879999999999997</v>
          </cell>
          <cell r="J73207">
            <v>98</v>
          </cell>
          <cell r="K73207">
            <v>61.8</v>
          </cell>
          <cell r="L73207">
            <v>2.0099999999999998</v>
          </cell>
          <cell r="M73207">
            <v>4.53</v>
          </cell>
          <cell r="N73207">
            <v>0.2</v>
          </cell>
        </row>
        <row r="73208">
          <cell r="A73208">
            <v>43405.993055519619</v>
          </cell>
          <cell r="B73208">
            <v>0.6</v>
          </cell>
          <cell r="C73208">
            <v>1.2</v>
          </cell>
          <cell r="D73208">
            <v>97.905000000000001</v>
          </cell>
          <cell r="E73208">
            <v>0.3271</v>
          </cell>
          <cell r="F73208">
            <v>100</v>
          </cell>
          <cell r="G73208">
            <v>0</v>
          </cell>
          <cell r="H73208">
            <v>1</v>
          </cell>
          <cell r="I73208">
            <v>4.6360000000000001</v>
          </cell>
          <cell r="J73208">
            <v>98.1</v>
          </cell>
          <cell r="K73208">
            <v>66</v>
          </cell>
          <cell r="L73208">
            <v>1.51</v>
          </cell>
          <cell r="M73208">
            <v>4.53</v>
          </cell>
          <cell r="N73208">
            <v>0.2</v>
          </cell>
        </row>
        <row r="73209">
          <cell r="A73209">
            <v>43405.996527741838</v>
          </cell>
          <cell r="B73209">
            <v>0.6</v>
          </cell>
          <cell r="C73209">
            <v>1.2</v>
          </cell>
          <cell r="D73209">
            <v>97.894999999999996</v>
          </cell>
          <cell r="E73209">
            <v>0.32790000000000002</v>
          </cell>
          <cell r="F73209">
            <v>100</v>
          </cell>
          <cell r="G73209">
            <v>0</v>
          </cell>
          <cell r="H73209">
            <v>3</v>
          </cell>
          <cell r="I73209">
            <v>4.6100000000000003</v>
          </cell>
          <cell r="J73209">
            <v>98.3</v>
          </cell>
          <cell r="K73209">
            <v>53.3</v>
          </cell>
          <cell r="L73209">
            <v>1.51</v>
          </cell>
          <cell r="M73209">
            <v>3.02</v>
          </cell>
          <cell r="N73209">
            <v>0.60000000000000009</v>
          </cell>
        </row>
        <row r="73210">
          <cell r="A73210">
            <v>43405.999999964057</v>
          </cell>
          <cell r="B73210">
            <v>0.6</v>
          </cell>
          <cell r="C73210">
            <v>1.2</v>
          </cell>
          <cell r="D73210">
            <v>97.885000000000005</v>
          </cell>
          <cell r="E73210">
            <v>0.32790000000000002</v>
          </cell>
          <cell r="F73210">
            <v>100</v>
          </cell>
          <cell r="G73210">
            <v>0</v>
          </cell>
          <cell r="H73210">
            <v>1</v>
          </cell>
          <cell r="I73210">
            <v>4.5579999999999998</v>
          </cell>
          <cell r="J73210">
            <v>98.3</v>
          </cell>
          <cell r="K73210">
            <v>66</v>
          </cell>
          <cell r="L73210">
            <v>2.52</v>
          </cell>
          <cell r="M73210">
            <v>5.54</v>
          </cell>
          <cell r="N73210">
            <v>0.2</v>
          </cell>
        </row>
        <row r="73211">
          <cell r="A73211">
            <v>43406.003472186276</v>
          </cell>
          <cell r="B73211">
            <v>0.6</v>
          </cell>
          <cell r="C73211">
            <v>1.2</v>
          </cell>
          <cell r="D73211">
            <v>97.875</v>
          </cell>
          <cell r="E73211">
            <v>0.3286</v>
          </cell>
          <cell r="F73211">
            <v>100</v>
          </cell>
          <cell r="G73211">
            <v>0</v>
          </cell>
          <cell r="H73211">
            <v>1</v>
          </cell>
          <cell r="I73211">
            <v>4.532</v>
          </cell>
          <cell r="J73211">
            <v>98.2</v>
          </cell>
          <cell r="K73211">
            <v>60.4</v>
          </cell>
          <cell r="L73211">
            <v>1.51</v>
          </cell>
          <cell r="M73211">
            <v>4.53</v>
          </cell>
          <cell r="N73211">
            <v>0.2</v>
          </cell>
        </row>
        <row r="73212">
          <cell r="A73212">
            <v>43406.006944408495</v>
          </cell>
          <cell r="B73212">
            <v>0.6</v>
          </cell>
          <cell r="C73212">
            <v>1.2</v>
          </cell>
          <cell r="D73212">
            <v>97.864999999999995</v>
          </cell>
          <cell r="E73212">
            <v>0.3286</v>
          </cell>
          <cell r="F73212">
            <v>100</v>
          </cell>
          <cell r="G73212">
            <v>0</v>
          </cell>
          <cell r="H73212">
            <v>1</v>
          </cell>
          <cell r="I73212">
            <v>4.4800000000000004</v>
          </cell>
          <cell r="J73212">
            <v>98.5</v>
          </cell>
          <cell r="K73212">
            <v>60.4</v>
          </cell>
          <cell r="L73212">
            <v>1.01</v>
          </cell>
          <cell r="M73212">
            <v>3.52</v>
          </cell>
          <cell r="N73212">
            <v>0.2</v>
          </cell>
        </row>
        <row r="73213">
          <cell r="A73213">
            <v>43406.010416630714</v>
          </cell>
          <cell r="B73213">
            <v>0.6</v>
          </cell>
          <cell r="C73213">
            <v>1.2</v>
          </cell>
          <cell r="D73213">
            <v>97.855000000000004</v>
          </cell>
          <cell r="E73213">
            <v>0.32929999999999998</v>
          </cell>
          <cell r="F73213">
            <v>100</v>
          </cell>
          <cell r="G73213">
            <v>0</v>
          </cell>
          <cell r="H73213">
            <v>2</v>
          </cell>
          <cell r="I73213">
            <v>4.4539999999999997</v>
          </cell>
          <cell r="J73213">
            <v>98.4</v>
          </cell>
          <cell r="K73213">
            <v>64.599999999999994</v>
          </cell>
          <cell r="L73213">
            <v>2.0099999999999998</v>
          </cell>
          <cell r="M73213">
            <v>6.04</v>
          </cell>
          <cell r="N73213">
            <v>0.4</v>
          </cell>
        </row>
        <row r="73214">
          <cell r="A73214">
            <v>43406.013888852933</v>
          </cell>
          <cell r="B73214">
            <v>0.6</v>
          </cell>
          <cell r="C73214">
            <v>1.2</v>
          </cell>
          <cell r="D73214">
            <v>97.844999999999999</v>
          </cell>
          <cell r="E73214">
            <v>0.32929999999999998</v>
          </cell>
          <cell r="F73214">
            <v>100</v>
          </cell>
          <cell r="G73214">
            <v>0</v>
          </cell>
          <cell r="H73214">
            <v>0</v>
          </cell>
          <cell r="I73214">
            <v>4.4539999999999997</v>
          </cell>
          <cell r="J73214">
            <v>98.4</v>
          </cell>
          <cell r="K73214">
            <v>61.8</v>
          </cell>
          <cell r="L73214">
            <v>2.52</v>
          </cell>
          <cell r="M73214">
            <v>4.53</v>
          </cell>
          <cell r="N73214">
            <v>0</v>
          </cell>
        </row>
        <row r="73215">
          <cell r="A73215">
            <v>43406.017361075152</v>
          </cell>
          <cell r="B73215">
            <v>0.6</v>
          </cell>
          <cell r="C73215">
            <v>1.2</v>
          </cell>
          <cell r="D73215">
            <v>97.825000000000003</v>
          </cell>
          <cell r="E73215">
            <v>0.32929999999999998</v>
          </cell>
          <cell r="F73215">
            <v>100</v>
          </cell>
          <cell r="G73215">
            <v>0</v>
          </cell>
          <cell r="H73215">
            <v>1</v>
          </cell>
          <cell r="I73215">
            <v>4.4279999999999999</v>
          </cell>
          <cell r="J73215">
            <v>98.4</v>
          </cell>
          <cell r="K73215">
            <v>50.5</v>
          </cell>
          <cell r="L73215">
            <v>2.52</v>
          </cell>
          <cell r="M73215">
            <v>6.04</v>
          </cell>
          <cell r="N73215">
            <v>0.2</v>
          </cell>
        </row>
        <row r="73216">
          <cell r="A73216">
            <v>43406.020833297371</v>
          </cell>
          <cell r="B73216">
            <v>0.6</v>
          </cell>
          <cell r="C73216">
            <v>1.2</v>
          </cell>
          <cell r="D73216">
            <v>97.814999999999998</v>
          </cell>
          <cell r="E73216">
            <v>0.32929999999999998</v>
          </cell>
          <cell r="F73216">
            <v>100</v>
          </cell>
          <cell r="G73216">
            <v>0</v>
          </cell>
          <cell r="H73216">
            <v>0</v>
          </cell>
          <cell r="I73216">
            <v>4.3760000000000003</v>
          </cell>
          <cell r="J73216">
            <v>98.3</v>
          </cell>
          <cell r="K73216">
            <v>59</v>
          </cell>
          <cell r="L73216">
            <v>2.52</v>
          </cell>
          <cell r="M73216">
            <v>5.03</v>
          </cell>
          <cell r="N73216">
            <v>0</v>
          </cell>
        </row>
        <row r="73217">
          <cell r="A73217">
            <v>43406.02430551959</v>
          </cell>
          <cell r="B73217">
            <v>0.6</v>
          </cell>
          <cell r="C73217">
            <v>1.2</v>
          </cell>
          <cell r="D73217">
            <v>97.795000000000002</v>
          </cell>
          <cell r="E73217">
            <v>0.33</v>
          </cell>
          <cell r="F73217">
            <v>100</v>
          </cell>
          <cell r="G73217">
            <v>0</v>
          </cell>
          <cell r="H73217">
            <v>2</v>
          </cell>
          <cell r="I73217">
            <v>4.3499999999999996</v>
          </cell>
          <cell r="J73217">
            <v>98.5</v>
          </cell>
          <cell r="K73217">
            <v>57.6</v>
          </cell>
          <cell r="L73217">
            <v>2.0099999999999998</v>
          </cell>
          <cell r="M73217">
            <v>4.53</v>
          </cell>
          <cell r="N73217">
            <v>0.4</v>
          </cell>
        </row>
        <row r="73218">
          <cell r="A73218">
            <v>43406.027777741809</v>
          </cell>
          <cell r="B73218">
            <v>0.6</v>
          </cell>
          <cell r="C73218">
            <v>1.2</v>
          </cell>
          <cell r="D73218">
            <v>97.775000000000006</v>
          </cell>
          <cell r="E73218">
            <v>0.32929999999999998</v>
          </cell>
          <cell r="F73218">
            <v>100</v>
          </cell>
          <cell r="G73218">
            <v>0</v>
          </cell>
          <cell r="H73218">
            <v>0</v>
          </cell>
          <cell r="I73218">
            <v>4.298</v>
          </cell>
          <cell r="J73218">
            <v>98.6</v>
          </cell>
          <cell r="K73218">
            <v>66</v>
          </cell>
          <cell r="L73218">
            <v>1.51</v>
          </cell>
          <cell r="M73218">
            <v>4.03</v>
          </cell>
          <cell r="N73218">
            <v>0</v>
          </cell>
        </row>
        <row r="73219">
          <cell r="A73219">
            <v>43406.031249964028</v>
          </cell>
          <cell r="B73219">
            <v>0.6</v>
          </cell>
          <cell r="C73219">
            <v>1.2</v>
          </cell>
          <cell r="D73219">
            <v>97.784999999999997</v>
          </cell>
          <cell r="E73219">
            <v>0.32929999999999998</v>
          </cell>
          <cell r="F73219">
            <v>100</v>
          </cell>
          <cell r="G73219">
            <v>0</v>
          </cell>
          <cell r="H73219">
            <v>0</v>
          </cell>
          <cell r="I73219">
            <v>4.298</v>
          </cell>
          <cell r="J73219">
            <v>98.6</v>
          </cell>
          <cell r="K73219">
            <v>70.2</v>
          </cell>
          <cell r="L73219">
            <v>1.51</v>
          </cell>
          <cell r="M73219">
            <v>4.03</v>
          </cell>
          <cell r="N73219">
            <v>0</v>
          </cell>
        </row>
        <row r="73220">
          <cell r="A73220">
            <v>43406.034722186247</v>
          </cell>
          <cell r="B73220">
            <v>0.6</v>
          </cell>
          <cell r="C73220">
            <v>1.2</v>
          </cell>
          <cell r="D73220">
            <v>97.734999999999999</v>
          </cell>
          <cell r="E73220">
            <v>0.32929999999999998</v>
          </cell>
          <cell r="F73220">
            <v>100</v>
          </cell>
          <cell r="G73220">
            <v>0</v>
          </cell>
          <cell r="H73220">
            <v>0</v>
          </cell>
          <cell r="I73220">
            <v>4.2720000000000002</v>
          </cell>
          <cell r="J73220">
            <v>98.6</v>
          </cell>
          <cell r="K73220">
            <v>70.2</v>
          </cell>
          <cell r="L73220">
            <v>1.51</v>
          </cell>
          <cell r="M73220">
            <v>4.03</v>
          </cell>
          <cell r="N73220">
            <v>0</v>
          </cell>
        </row>
        <row r="73221">
          <cell r="A73221">
            <v>43406.038194408466</v>
          </cell>
          <cell r="B73221">
            <v>0.6</v>
          </cell>
          <cell r="C73221">
            <v>1.2</v>
          </cell>
          <cell r="D73221">
            <v>97.745000000000005</v>
          </cell>
          <cell r="E73221">
            <v>0.32929999999999998</v>
          </cell>
          <cell r="F73221">
            <v>100</v>
          </cell>
          <cell r="G73221">
            <v>0</v>
          </cell>
          <cell r="H73221">
            <v>0</v>
          </cell>
          <cell r="I73221">
            <v>4.2460000000000004</v>
          </cell>
          <cell r="J73221">
            <v>98.7</v>
          </cell>
          <cell r="K73221">
            <v>67.400000000000006</v>
          </cell>
          <cell r="L73221">
            <v>1.51</v>
          </cell>
          <cell r="M73221">
            <v>4.53</v>
          </cell>
          <cell r="N73221">
            <v>0</v>
          </cell>
        </row>
        <row r="73222">
          <cell r="A73222">
            <v>43406.041666630685</v>
          </cell>
          <cell r="B73222">
            <v>0.6</v>
          </cell>
          <cell r="C73222">
            <v>1.2</v>
          </cell>
          <cell r="D73222">
            <v>97.704999999999998</v>
          </cell>
          <cell r="E73222">
            <v>0.32929999999999998</v>
          </cell>
          <cell r="F73222">
            <v>100</v>
          </cell>
          <cell r="G73222">
            <v>0</v>
          </cell>
          <cell r="H73222">
            <v>0</v>
          </cell>
          <cell r="I73222">
            <v>4.2460000000000004</v>
          </cell>
          <cell r="J73222">
            <v>98.7</v>
          </cell>
          <cell r="K73222">
            <v>73</v>
          </cell>
          <cell r="L73222">
            <v>1.51</v>
          </cell>
          <cell r="M73222">
            <v>3.52</v>
          </cell>
          <cell r="N73222">
            <v>0</v>
          </cell>
        </row>
        <row r="73223">
          <cell r="A73223">
            <v>43406.045138852904</v>
          </cell>
          <cell r="B73223">
            <v>0.6</v>
          </cell>
          <cell r="C73223">
            <v>1.2</v>
          </cell>
          <cell r="D73223">
            <v>97.694999999999993</v>
          </cell>
          <cell r="E73223">
            <v>0.32929999999999998</v>
          </cell>
          <cell r="F73223">
            <v>100</v>
          </cell>
          <cell r="G73223">
            <v>0</v>
          </cell>
          <cell r="H73223">
            <v>1</v>
          </cell>
          <cell r="I73223">
            <v>4.194</v>
          </cell>
          <cell r="J73223">
            <v>98.7</v>
          </cell>
          <cell r="K73223">
            <v>66</v>
          </cell>
          <cell r="L73223">
            <v>2.0099999999999998</v>
          </cell>
          <cell r="M73223">
            <v>5.03</v>
          </cell>
          <cell r="N73223">
            <v>0.2</v>
          </cell>
        </row>
        <row r="73224">
          <cell r="A73224">
            <v>43406.048611075123</v>
          </cell>
          <cell r="B73224">
            <v>0.6</v>
          </cell>
          <cell r="C73224">
            <v>1.2</v>
          </cell>
          <cell r="D73224">
            <v>97.704999999999998</v>
          </cell>
          <cell r="E73224">
            <v>0.3286</v>
          </cell>
          <cell r="F73224">
            <v>100</v>
          </cell>
          <cell r="G73224">
            <v>0</v>
          </cell>
          <cell r="H73224">
            <v>0</v>
          </cell>
          <cell r="I73224">
            <v>4.1680000000000001</v>
          </cell>
          <cell r="J73224">
            <v>98.7</v>
          </cell>
          <cell r="K73224">
            <v>74.400000000000006</v>
          </cell>
          <cell r="L73224">
            <v>1.01</v>
          </cell>
          <cell r="M73224">
            <v>4.53</v>
          </cell>
          <cell r="N73224">
            <v>0</v>
          </cell>
        </row>
        <row r="73225">
          <cell r="A73225">
            <v>43406.052083297342</v>
          </cell>
          <cell r="B73225">
            <v>0.6</v>
          </cell>
          <cell r="C73225">
            <v>1.2</v>
          </cell>
          <cell r="D73225">
            <v>97.685000000000002</v>
          </cell>
          <cell r="E73225">
            <v>0.3286</v>
          </cell>
          <cell r="F73225">
            <v>100</v>
          </cell>
          <cell r="G73225">
            <v>0</v>
          </cell>
          <cell r="H73225">
            <v>0</v>
          </cell>
          <cell r="I73225">
            <v>4.141</v>
          </cell>
          <cell r="J73225">
            <v>98.7</v>
          </cell>
          <cell r="K73225">
            <v>70.2</v>
          </cell>
          <cell r="L73225">
            <v>1.51</v>
          </cell>
          <cell r="M73225">
            <v>4.53</v>
          </cell>
          <cell r="N73225">
            <v>0</v>
          </cell>
        </row>
        <row r="73226">
          <cell r="A73226">
            <v>43406.055555519561</v>
          </cell>
          <cell r="B73226">
            <v>0.6</v>
          </cell>
          <cell r="C73226">
            <v>1.2</v>
          </cell>
          <cell r="D73226">
            <v>97.715000000000003</v>
          </cell>
          <cell r="E73226">
            <v>0.32790000000000002</v>
          </cell>
          <cell r="F73226">
            <v>100</v>
          </cell>
          <cell r="G73226">
            <v>0</v>
          </cell>
          <cell r="H73226">
            <v>1</v>
          </cell>
          <cell r="I73226">
            <v>4.1150000000000002</v>
          </cell>
          <cell r="J73226">
            <v>98.7</v>
          </cell>
          <cell r="K73226">
            <v>56.2</v>
          </cell>
          <cell r="L73226">
            <v>1.51</v>
          </cell>
          <cell r="M73226">
            <v>4.03</v>
          </cell>
          <cell r="N73226">
            <v>0.2</v>
          </cell>
        </row>
        <row r="73227">
          <cell r="A73227">
            <v>43406.05902774178</v>
          </cell>
          <cell r="B73227">
            <v>0.6</v>
          </cell>
          <cell r="C73227">
            <v>1.2</v>
          </cell>
          <cell r="D73227">
            <v>97.754999999999995</v>
          </cell>
          <cell r="E73227">
            <v>0.32790000000000002</v>
          </cell>
          <cell r="F73227">
            <v>100</v>
          </cell>
          <cell r="G73227">
            <v>0</v>
          </cell>
          <cell r="H73227">
            <v>0</v>
          </cell>
          <cell r="I73227">
            <v>4.141</v>
          </cell>
          <cell r="J73227">
            <v>98.7</v>
          </cell>
          <cell r="K73227">
            <v>46.3</v>
          </cell>
          <cell r="L73227">
            <v>1.51</v>
          </cell>
          <cell r="M73227">
            <v>5.03</v>
          </cell>
          <cell r="N73227">
            <v>0</v>
          </cell>
        </row>
        <row r="73228">
          <cell r="A73228">
            <v>43406.062499963999</v>
          </cell>
          <cell r="B73228">
            <v>0.6</v>
          </cell>
          <cell r="C73228">
            <v>1.2</v>
          </cell>
          <cell r="D73228">
            <v>97.825000000000003</v>
          </cell>
          <cell r="E73228">
            <v>0.3271</v>
          </cell>
          <cell r="F73228">
            <v>100</v>
          </cell>
          <cell r="G73228">
            <v>0</v>
          </cell>
          <cell r="H73228">
            <v>0</v>
          </cell>
          <cell r="I73228">
            <v>4.1680000000000001</v>
          </cell>
          <cell r="J73228">
            <v>98.6</v>
          </cell>
          <cell r="K73228">
            <v>29.5</v>
          </cell>
          <cell r="L73228">
            <v>1.01</v>
          </cell>
          <cell r="M73228">
            <v>3.52</v>
          </cell>
          <cell r="N73228">
            <v>0</v>
          </cell>
        </row>
        <row r="73229">
          <cell r="A73229">
            <v>43406.065972186218</v>
          </cell>
          <cell r="B73229">
            <v>0.6</v>
          </cell>
          <cell r="C73229">
            <v>1.2</v>
          </cell>
          <cell r="D73229">
            <v>97.834999999999994</v>
          </cell>
          <cell r="E73229">
            <v>0.3271</v>
          </cell>
          <cell r="F73229">
            <v>100</v>
          </cell>
          <cell r="G73229">
            <v>0</v>
          </cell>
          <cell r="H73229">
            <v>0</v>
          </cell>
          <cell r="I73229">
            <v>4.1680000000000001</v>
          </cell>
          <cell r="J73229">
            <v>98.4</v>
          </cell>
          <cell r="K73229">
            <v>39.299999999999997</v>
          </cell>
          <cell r="L73229">
            <v>1.01</v>
          </cell>
          <cell r="M73229">
            <v>4.03</v>
          </cell>
          <cell r="N73229">
            <v>0</v>
          </cell>
        </row>
        <row r="73230">
          <cell r="A73230">
            <v>43406.069444408437</v>
          </cell>
          <cell r="B73230">
            <v>0.6</v>
          </cell>
          <cell r="C73230">
            <v>1.2</v>
          </cell>
          <cell r="D73230">
            <v>97.844999999999999</v>
          </cell>
          <cell r="E73230">
            <v>0.3271</v>
          </cell>
          <cell r="F73230">
            <v>100</v>
          </cell>
          <cell r="G73230">
            <v>0</v>
          </cell>
          <cell r="H73230">
            <v>3</v>
          </cell>
          <cell r="I73230">
            <v>4.141</v>
          </cell>
          <cell r="J73230">
            <v>98.6</v>
          </cell>
          <cell r="K73230">
            <v>50.5</v>
          </cell>
          <cell r="L73230">
            <v>0.5</v>
          </cell>
          <cell r="M73230">
            <v>2.0099999999999998</v>
          </cell>
          <cell r="N73230">
            <v>0.60000000000000009</v>
          </cell>
        </row>
        <row r="73231">
          <cell r="A73231">
            <v>43406.072916630656</v>
          </cell>
          <cell r="B73231">
            <v>0.6</v>
          </cell>
          <cell r="C73231">
            <v>1.2</v>
          </cell>
          <cell r="D73231">
            <v>97.754999999999995</v>
          </cell>
          <cell r="E73231">
            <v>0.32640000000000002</v>
          </cell>
          <cell r="F73231">
            <v>100</v>
          </cell>
          <cell r="G73231">
            <v>0</v>
          </cell>
          <cell r="H73231">
            <v>2</v>
          </cell>
          <cell r="I73231">
            <v>4.0629999999999997</v>
          </cell>
          <cell r="J73231">
            <v>98.5</v>
          </cell>
          <cell r="K73231">
            <v>50.5</v>
          </cell>
          <cell r="L73231">
            <v>1.01</v>
          </cell>
          <cell r="M73231">
            <v>3.52</v>
          </cell>
          <cell r="N73231">
            <v>0.4</v>
          </cell>
        </row>
        <row r="73232">
          <cell r="A73232">
            <v>43406.076388852875</v>
          </cell>
          <cell r="B73232">
            <v>0.6</v>
          </cell>
          <cell r="C73232">
            <v>1.2</v>
          </cell>
          <cell r="D73232">
            <v>97.814999999999998</v>
          </cell>
          <cell r="E73232">
            <v>0.32640000000000002</v>
          </cell>
          <cell r="F73232">
            <v>100</v>
          </cell>
          <cell r="G73232">
            <v>0</v>
          </cell>
          <cell r="H73232">
            <v>2</v>
          </cell>
          <cell r="I73232">
            <v>4.0369999999999999</v>
          </cell>
          <cell r="J73232">
            <v>98.7</v>
          </cell>
          <cell r="K73232">
            <v>61.8</v>
          </cell>
          <cell r="L73232">
            <v>1.51</v>
          </cell>
          <cell r="M73232">
            <v>4.03</v>
          </cell>
          <cell r="N73232">
            <v>0.4</v>
          </cell>
        </row>
        <row r="73233">
          <cell r="A73233">
            <v>43406.079861075094</v>
          </cell>
          <cell r="B73233">
            <v>0.6</v>
          </cell>
          <cell r="C73233">
            <v>1.2</v>
          </cell>
          <cell r="D73233">
            <v>97.844999999999999</v>
          </cell>
          <cell r="E73233">
            <v>0.32640000000000002</v>
          </cell>
          <cell r="F73233">
            <v>100</v>
          </cell>
          <cell r="G73233">
            <v>0</v>
          </cell>
          <cell r="H73233">
            <v>2</v>
          </cell>
          <cell r="I73233">
            <v>3.9849999999999999</v>
          </cell>
          <cell r="J73233">
            <v>98.8</v>
          </cell>
          <cell r="K73233">
            <v>50.5</v>
          </cell>
          <cell r="L73233">
            <v>0.5</v>
          </cell>
          <cell r="M73233">
            <v>3.02</v>
          </cell>
          <cell r="N73233">
            <v>0.4</v>
          </cell>
        </row>
        <row r="73234">
          <cell r="A73234">
            <v>43406.083333297312</v>
          </cell>
          <cell r="B73234">
            <v>0.6</v>
          </cell>
          <cell r="C73234">
            <v>1.2</v>
          </cell>
          <cell r="D73234">
            <v>97.844999999999999</v>
          </cell>
          <cell r="E73234">
            <v>0.32640000000000002</v>
          </cell>
          <cell r="F73234">
            <v>100</v>
          </cell>
          <cell r="G73234">
            <v>0</v>
          </cell>
          <cell r="H73234">
            <v>3</v>
          </cell>
          <cell r="I73234">
            <v>3.9580000000000002</v>
          </cell>
          <cell r="J73234">
            <v>99</v>
          </cell>
          <cell r="K73234">
            <v>42.1</v>
          </cell>
          <cell r="L73234">
            <v>1.01</v>
          </cell>
          <cell r="M73234">
            <v>3.02</v>
          </cell>
          <cell r="N73234">
            <v>0.60000000000000009</v>
          </cell>
        </row>
        <row r="73235">
          <cell r="A73235">
            <v>43406.086805519531</v>
          </cell>
          <cell r="B73235">
            <v>0.6</v>
          </cell>
          <cell r="C73235">
            <v>1.2</v>
          </cell>
          <cell r="D73235">
            <v>97.864999999999995</v>
          </cell>
          <cell r="E73235">
            <v>0.3271</v>
          </cell>
          <cell r="F73235">
            <v>100</v>
          </cell>
          <cell r="G73235">
            <v>0</v>
          </cell>
          <cell r="H73235">
            <v>3</v>
          </cell>
          <cell r="I73235">
            <v>3.9319999999999999</v>
          </cell>
          <cell r="J73235">
            <v>99</v>
          </cell>
          <cell r="K73235">
            <v>33.700000000000003</v>
          </cell>
          <cell r="L73235">
            <v>1.51</v>
          </cell>
          <cell r="M73235">
            <v>5.03</v>
          </cell>
          <cell r="N73235">
            <v>0.60000000000000009</v>
          </cell>
        </row>
        <row r="73236">
          <cell r="A73236">
            <v>43406.09027774175</v>
          </cell>
          <cell r="B73236">
            <v>0.6</v>
          </cell>
          <cell r="C73236">
            <v>1.2</v>
          </cell>
          <cell r="D73236">
            <v>97.855000000000004</v>
          </cell>
          <cell r="E73236">
            <v>0.3271</v>
          </cell>
          <cell r="F73236">
            <v>100</v>
          </cell>
          <cell r="G73236">
            <v>0</v>
          </cell>
          <cell r="H73236">
            <v>3</v>
          </cell>
          <cell r="I73236">
            <v>3.88</v>
          </cell>
          <cell r="J73236">
            <v>99.1</v>
          </cell>
          <cell r="K73236">
            <v>46.3</v>
          </cell>
          <cell r="L73236">
            <v>1.01</v>
          </cell>
          <cell r="M73236">
            <v>3.52</v>
          </cell>
          <cell r="N73236">
            <v>0.60000000000000009</v>
          </cell>
        </row>
        <row r="73237">
          <cell r="A73237">
            <v>43406.093749963969</v>
          </cell>
          <cell r="B73237">
            <v>0.6</v>
          </cell>
          <cell r="C73237">
            <v>1.2</v>
          </cell>
          <cell r="D73237">
            <v>97.844999999999999</v>
          </cell>
          <cell r="E73237">
            <v>0.3286</v>
          </cell>
          <cell r="F73237">
            <v>100</v>
          </cell>
          <cell r="G73237">
            <v>0</v>
          </cell>
          <cell r="H73237">
            <v>2</v>
          </cell>
          <cell r="I73237">
            <v>3.8540000000000001</v>
          </cell>
          <cell r="J73237">
            <v>99.2</v>
          </cell>
          <cell r="K73237">
            <v>46.3</v>
          </cell>
          <cell r="L73237">
            <v>1.01</v>
          </cell>
          <cell r="M73237">
            <v>5.54</v>
          </cell>
          <cell r="N73237">
            <v>0.4</v>
          </cell>
        </row>
        <row r="73238">
          <cell r="A73238">
            <v>43406.097222186188</v>
          </cell>
          <cell r="B73238">
            <v>0.6</v>
          </cell>
          <cell r="C73238">
            <v>1.2</v>
          </cell>
          <cell r="D73238">
            <v>97.844999999999999</v>
          </cell>
          <cell r="E73238">
            <v>0.32929999999999998</v>
          </cell>
          <cell r="F73238">
            <v>100</v>
          </cell>
          <cell r="G73238">
            <v>0</v>
          </cell>
          <cell r="H73238">
            <v>3</v>
          </cell>
          <cell r="I73238">
            <v>3.827</v>
          </cell>
          <cell r="J73238">
            <v>99.2</v>
          </cell>
          <cell r="K73238">
            <v>56.2</v>
          </cell>
          <cell r="L73238">
            <v>1.01</v>
          </cell>
          <cell r="M73238">
            <v>3.02</v>
          </cell>
          <cell r="N73238">
            <v>0.60000000000000009</v>
          </cell>
        </row>
        <row r="73239">
          <cell r="A73239">
            <v>43406.100694408407</v>
          </cell>
          <cell r="B73239">
            <v>0.6</v>
          </cell>
          <cell r="C73239">
            <v>1.2</v>
          </cell>
          <cell r="D73239">
            <v>97.875</v>
          </cell>
          <cell r="E73239">
            <v>0.33079999999999998</v>
          </cell>
          <cell r="F73239">
            <v>100</v>
          </cell>
          <cell r="G73239">
            <v>0</v>
          </cell>
          <cell r="H73239">
            <v>1</v>
          </cell>
          <cell r="I73239">
            <v>3.88</v>
          </cell>
          <cell r="J73239">
            <v>99.1</v>
          </cell>
          <cell r="K73239">
            <v>44.9</v>
          </cell>
          <cell r="L73239">
            <v>1.51</v>
          </cell>
          <cell r="M73239">
            <v>5.03</v>
          </cell>
          <cell r="N73239">
            <v>0.2</v>
          </cell>
        </row>
        <row r="73240">
          <cell r="A73240">
            <v>43406.104166630626</v>
          </cell>
          <cell r="B73240">
            <v>0.6</v>
          </cell>
          <cell r="C73240">
            <v>1.2</v>
          </cell>
          <cell r="D73240">
            <v>97.894999999999996</v>
          </cell>
          <cell r="E73240">
            <v>0.33150000000000002</v>
          </cell>
          <cell r="F73240">
            <v>100</v>
          </cell>
          <cell r="G73240">
            <v>0</v>
          </cell>
          <cell r="H73240">
            <v>1</v>
          </cell>
          <cell r="I73240">
            <v>3.9060000000000001</v>
          </cell>
          <cell r="J73240">
            <v>99.1</v>
          </cell>
          <cell r="K73240">
            <v>43.5</v>
          </cell>
          <cell r="L73240">
            <v>2.0099999999999998</v>
          </cell>
          <cell r="M73240">
            <v>4.03</v>
          </cell>
          <cell r="N73240">
            <v>0.2</v>
          </cell>
        </row>
        <row r="73241">
          <cell r="A73241">
            <v>43406.107638852845</v>
          </cell>
          <cell r="B73241">
            <v>0.6</v>
          </cell>
          <cell r="C73241">
            <v>1.2</v>
          </cell>
          <cell r="D73241">
            <v>97.885000000000005</v>
          </cell>
          <cell r="E73241">
            <v>0.33289999999999997</v>
          </cell>
          <cell r="F73241">
            <v>100</v>
          </cell>
          <cell r="G73241">
            <v>0</v>
          </cell>
          <cell r="H73241">
            <v>1</v>
          </cell>
          <cell r="I73241">
            <v>3.88</v>
          </cell>
          <cell r="J73241">
            <v>98.9</v>
          </cell>
          <cell r="K73241">
            <v>50.5</v>
          </cell>
          <cell r="L73241">
            <v>1.51</v>
          </cell>
          <cell r="M73241">
            <v>4.53</v>
          </cell>
          <cell r="N73241">
            <v>0.2</v>
          </cell>
        </row>
        <row r="73242">
          <cell r="A73242">
            <v>43406.111111075064</v>
          </cell>
          <cell r="B73242">
            <v>0.6</v>
          </cell>
          <cell r="C73242">
            <v>1.2</v>
          </cell>
          <cell r="D73242">
            <v>97.844999999999999</v>
          </cell>
          <cell r="E73242">
            <v>0.3337</v>
          </cell>
          <cell r="F73242">
            <v>100</v>
          </cell>
          <cell r="G73242">
            <v>0</v>
          </cell>
          <cell r="H73242">
            <v>0</v>
          </cell>
          <cell r="I73242">
            <v>3.8540000000000001</v>
          </cell>
          <cell r="J73242">
            <v>98.9</v>
          </cell>
          <cell r="K73242">
            <v>47.7</v>
          </cell>
          <cell r="L73242">
            <v>1.51</v>
          </cell>
          <cell r="M73242">
            <v>4.03</v>
          </cell>
          <cell r="N73242">
            <v>0</v>
          </cell>
        </row>
        <row r="73243">
          <cell r="A73243">
            <v>43406.114583297283</v>
          </cell>
          <cell r="B73243">
            <v>0.6</v>
          </cell>
          <cell r="C73243">
            <v>1.2</v>
          </cell>
          <cell r="D73243">
            <v>97.685000000000002</v>
          </cell>
          <cell r="E73243">
            <v>0.3337</v>
          </cell>
          <cell r="F73243">
            <v>100</v>
          </cell>
          <cell r="G73243">
            <v>0</v>
          </cell>
          <cell r="H73243">
            <v>2</v>
          </cell>
          <cell r="I73243">
            <v>3.7490000000000001</v>
          </cell>
          <cell r="J73243">
            <v>98.9</v>
          </cell>
          <cell r="K73243">
            <v>64.599999999999994</v>
          </cell>
          <cell r="L73243">
            <v>3.02</v>
          </cell>
          <cell r="M73243">
            <v>5.54</v>
          </cell>
          <cell r="N73243">
            <v>0.4</v>
          </cell>
        </row>
        <row r="73244">
          <cell r="A73244">
            <v>43406.118055519502</v>
          </cell>
          <cell r="B73244">
            <v>0.6</v>
          </cell>
          <cell r="C73244">
            <v>1.2</v>
          </cell>
          <cell r="D73244">
            <v>97.644999999999996</v>
          </cell>
          <cell r="E73244">
            <v>0.3337</v>
          </cell>
          <cell r="F73244">
            <v>100</v>
          </cell>
          <cell r="G73244">
            <v>0</v>
          </cell>
          <cell r="H73244">
            <v>0</v>
          </cell>
          <cell r="I73244">
            <v>3.67</v>
          </cell>
          <cell r="J73244">
            <v>98.9</v>
          </cell>
          <cell r="K73244">
            <v>67.400000000000006</v>
          </cell>
          <cell r="L73244">
            <v>2.52</v>
          </cell>
          <cell r="M73244">
            <v>7.05</v>
          </cell>
          <cell r="N73244">
            <v>0</v>
          </cell>
        </row>
        <row r="73245">
          <cell r="A73245">
            <v>43406.121527741721</v>
          </cell>
          <cell r="B73245">
            <v>0.6</v>
          </cell>
          <cell r="C73245">
            <v>1.2</v>
          </cell>
          <cell r="D73245">
            <v>97.465000000000003</v>
          </cell>
          <cell r="E73245">
            <v>0.3337</v>
          </cell>
          <cell r="F73245">
            <v>100</v>
          </cell>
          <cell r="G73245">
            <v>0</v>
          </cell>
          <cell r="H73245">
            <v>1</v>
          </cell>
          <cell r="I73245">
            <v>3.5640000000000001</v>
          </cell>
          <cell r="J73245">
            <v>99.1</v>
          </cell>
          <cell r="K73245">
            <v>74.400000000000006</v>
          </cell>
          <cell r="L73245">
            <v>3.02</v>
          </cell>
          <cell r="M73245">
            <v>6.04</v>
          </cell>
          <cell r="N73245">
            <v>0.2</v>
          </cell>
        </row>
        <row r="73246">
          <cell r="A73246">
            <v>43406.12499996394</v>
          </cell>
          <cell r="B73246">
            <v>0.6</v>
          </cell>
          <cell r="C73246">
            <v>1.2</v>
          </cell>
          <cell r="D73246">
            <v>97.515000000000001</v>
          </cell>
          <cell r="E73246">
            <v>0.3337</v>
          </cell>
          <cell r="F73246">
            <v>100</v>
          </cell>
          <cell r="G73246">
            <v>0</v>
          </cell>
          <cell r="H73246">
            <v>0</v>
          </cell>
          <cell r="I73246">
            <v>3.617</v>
          </cell>
          <cell r="J73246">
            <v>98.9</v>
          </cell>
          <cell r="K73246">
            <v>102.5</v>
          </cell>
          <cell r="L73246">
            <v>3.02</v>
          </cell>
          <cell r="M73246">
            <v>7.55</v>
          </cell>
          <cell r="N73246">
            <v>0</v>
          </cell>
        </row>
        <row r="73247">
          <cell r="A73247">
            <v>43406.128472186159</v>
          </cell>
          <cell r="B73247">
            <v>0.6</v>
          </cell>
          <cell r="C73247">
            <v>1.2</v>
          </cell>
          <cell r="D73247">
            <v>97.344999999999999</v>
          </cell>
          <cell r="E73247">
            <v>0.3337</v>
          </cell>
          <cell r="F73247">
            <v>100</v>
          </cell>
          <cell r="G73247">
            <v>0</v>
          </cell>
          <cell r="H73247">
            <v>0</v>
          </cell>
          <cell r="I73247">
            <v>3.617</v>
          </cell>
          <cell r="J73247">
            <v>98.6</v>
          </cell>
          <cell r="K73247">
            <v>88.4</v>
          </cell>
          <cell r="L73247">
            <v>3.02</v>
          </cell>
          <cell r="M73247">
            <v>7.55</v>
          </cell>
          <cell r="N73247">
            <v>0</v>
          </cell>
        </row>
        <row r="73248">
          <cell r="A73248">
            <v>43406.131944408378</v>
          </cell>
          <cell r="B73248">
            <v>0.6</v>
          </cell>
          <cell r="C73248">
            <v>1.2</v>
          </cell>
          <cell r="D73248">
            <v>97.364999999999995</v>
          </cell>
          <cell r="E73248">
            <v>0.33289999999999997</v>
          </cell>
          <cell r="F73248">
            <v>100</v>
          </cell>
          <cell r="G73248">
            <v>0</v>
          </cell>
          <cell r="H73248">
            <v>0</v>
          </cell>
          <cell r="I73248">
            <v>3.617</v>
          </cell>
          <cell r="J73248">
            <v>98.5</v>
          </cell>
          <cell r="K73248">
            <v>91.3</v>
          </cell>
          <cell r="L73248">
            <v>3.52</v>
          </cell>
          <cell r="M73248">
            <v>8.56</v>
          </cell>
          <cell r="N73248">
            <v>0</v>
          </cell>
        </row>
        <row r="73249">
          <cell r="A73249">
            <v>43406.135416630597</v>
          </cell>
          <cell r="B73249">
            <v>0.6</v>
          </cell>
          <cell r="C73249">
            <v>1.2</v>
          </cell>
          <cell r="D73249">
            <v>97.555000000000007</v>
          </cell>
          <cell r="E73249">
            <v>0.33289999999999997</v>
          </cell>
          <cell r="F73249">
            <v>100</v>
          </cell>
          <cell r="G73249">
            <v>0</v>
          </cell>
          <cell r="H73249">
            <v>0</v>
          </cell>
          <cell r="I73249">
            <v>3.6960000000000002</v>
          </cell>
          <cell r="J73249">
            <v>98.1</v>
          </cell>
          <cell r="K73249">
            <v>94.1</v>
          </cell>
          <cell r="L73249">
            <v>2.52</v>
          </cell>
          <cell r="M73249">
            <v>6.54</v>
          </cell>
          <cell r="N73249">
            <v>0</v>
          </cell>
        </row>
        <row r="73250">
          <cell r="A73250">
            <v>43406.138888852816</v>
          </cell>
          <cell r="B73250">
            <v>0.6</v>
          </cell>
          <cell r="C73250">
            <v>1.2</v>
          </cell>
          <cell r="D73250">
            <v>97.504999999999995</v>
          </cell>
          <cell r="E73250">
            <v>0.3322</v>
          </cell>
          <cell r="F73250">
            <v>100</v>
          </cell>
          <cell r="G73250">
            <v>0</v>
          </cell>
          <cell r="H73250">
            <v>0</v>
          </cell>
          <cell r="I73250">
            <v>3.722</v>
          </cell>
          <cell r="J73250">
            <v>97.7</v>
          </cell>
          <cell r="K73250">
            <v>88.4</v>
          </cell>
          <cell r="L73250">
            <v>2.0099999999999998</v>
          </cell>
          <cell r="M73250">
            <v>7.05</v>
          </cell>
          <cell r="N73250">
            <v>0</v>
          </cell>
        </row>
        <row r="73251">
          <cell r="A73251">
            <v>43406.142361075035</v>
          </cell>
          <cell r="B73251">
            <v>0.6</v>
          </cell>
          <cell r="C73251">
            <v>1.2</v>
          </cell>
          <cell r="D73251">
            <v>97.394999999999996</v>
          </cell>
          <cell r="E73251">
            <v>0.3322</v>
          </cell>
          <cell r="F73251">
            <v>100</v>
          </cell>
          <cell r="G73251">
            <v>0</v>
          </cell>
          <cell r="H73251">
            <v>0</v>
          </cell>
          <cell r="I73251">
            <v>3.6429999999999998</v>
          </cell>
          <cell r="J73251">
            <v>97.6</v>
          </cell>
          <cell r="K73251">
            <v>78.599999999999994</v>
          </cell>
          <cell r="L73251">
            <v>2.52</v>
          </cell>
          <cell r="M73251">
            <v>7.55</v>
          </cell>
          <cell r="N73251">
            <v>0</v>
          </cell>
        </row>
        <row r="73252">
          <cell r="A73252">
            <v>43406.145833297254</v>
          </cell>
          <cell r="B73252">
            <v>0.6</v>
          </cell>
          <cell r="C73252">
            <v>1.2</v>
          </cell>
          <cell r="D73252">
            <v>97.545000000000002</v>
          </cell>
          <cell r="E73252">
            <v>0.33150000000000002</v>
          </cell>
          <cell r="F73252">
            <v>100</v>
          </cell>
          <cell r="G73252">
            <v>0</v>
          </cell>
          <cell r="H73252">
            <v>0</v>
          </cell>
          <cell r="I73252">
            <v>3.7490000000000001</v>
          </cell>
          <cell r="J73252">
            <v>97.3</v>
          </cell>
          <cell r="K73252">
            <v>75.8</v>
          </cell>
          <cell r="L73252">
            <v>2.0099999999999998</v>
          </cell>
          <cell r="M73252">
            <v>5.54</v>
          </cell>
          <cell r="N73252">
            <v>0</v>
          </cell>
        </row>
        <row r="73253">
          <cell r="A73253">
            <v>43406.149305519473</v>
          </cell>
          <cell r="B73253">
            <v>0.6</v>
          </cell>
          <cell r="C73253">
            <v>1.2</v>
          </cell>
          <cell r="D73253">
            <v>97.614999999999995</v>
          </cell>
          <cell r="E73253">
            <v>0.33150000000000002</v>
          </cell>
          <cell r="F73253">
            <v>100</v>
          </cell>
          <cell r="G73253">
            <v>0</v>
          </cell>
          <cell r="H73253">
            <v>0</v>
          </cell>
          <cell r="I73253">
            <v>3.88</v>
          </cell>
          <cell r="J73253">
            <v>97.1</v>
          </cell>
          <cell r="K73253">
            <v>91.3</v>
          </cell>
          <cell r="L73253">
            <v>1.51</v>
          </cell>
          <cell r="M73253">
            <v>5.54</v>
          </cell>
          <cell r="N73253">
            <v>0</v>
          </cell>
        </row>
        <row r="73254">
          <cell r="A73254">
            <v>43406.152777741692</v>
          </cell>
          <cell r="B73254">
            <v>0.6</v>
          </cell>
          <cell r="C73254">
            <v>1.2</v>
          </cell>
          <cell r="D73254">
            <v>97.614999999999995</v>
          </cell>
          <cell r="E73254">
            <v>0.33150000000000002</v>
          </cell>
          <cell r="F73254">
            <v>100</v>
          </cell>
          <cell r="G73254">
            <v>0</v>
          </cell>
          <cell r="H73254">
            <v>0</v>
          </cell>
          <cell r="I73254">
            <v>3.9849999999999999</v>
          </cell>
          <cell r="J73254">
            <v>96.7</v>
          </cell>
          <cell r="K73254">
            <v>88.4</v>
          </cell>
          <cell r="L73254">
            <v>1.51</v>
          </cell>
          <cell r="M73254">
            <v>5.03</v>
          </cell>
          <cell r="N73254">
            <v>0</v>
          </cell>
        </row>
        <row r="73255">
          <cell r="A73255">
            <v>43406.156249963911</v>
          </cell>
          <cell r="B73255">
            <v>0.6</v>
          </cell>
          <cell r="C73255">
            <v>1.2</v>
          </cell>
          <cell r="D73255">
            <v>97.594999999999999</v>
          </cell>
          <cell r="E73255">
            <v>0.33079999999999998</v>
          </cell>
          <cell r="F73255">
            <v>100</v>
          </cell>
          <cell r="G73255">
            <v>0</v>
          </cell>
          <cell r="H73255">
            <v>0</v>
          </cell>
          <cell r="I73255">
            <v>4.0629999999999997</v>
          </cell>
          <cell r="J73255">
            <v>96.2</v>
          </cell>
          <cell r="K73255">
            <v>96.9</v>
          </cell>
          <cell r="L73255">
            <v>2.0099999999999998</v>
          </cell>
          <cell r="M73255">
            <v>7.05</v>
          </cell>
          <cell r="N73255">
            <v>0</v>
          </cell>
        </row>
        <row r="73256">
          <cell r="A73256">
            <v>43406.15972218613</v>
          </cell>
          <cell r="B73256">
            <v>0.6</v>
          </cell>
          <cell r="C73256">
            <v>1.2</v>
          </cell>
          <cell r="D73256">
            <v>97.525000000000006</v>
          </cell>
          <cell r="E73256">
            <v>0.33</v>
          </cell>
          <cell r="F73256">
            <v>100</v>
          </cell>
          <cell r="G73256">
            <v>0</v>
          </cell>
          <cell r="H73256">
            <v>0</v>
          </cell>
          <cell r="I73256">
            <v>4.0369999999999999</v>
          </cell>
          <cell r="J73256">
            <v>96.1</v>
          </cell>
          <cell r="K73256">
            <v>88.4</v>
          </cell>
          <cell r="L73256">
            <v>1.51</v>
          </cell>
          <cell r="M73256">
            <v>5.54</v>
          </cell>
          <cell r="N73256">
            <v>0</v>
          </cell>
        </row>
        <row r="73257">
          <cell r="A73257">
            <v>43406.163194408349</v>
          </cell>
          <cell r="B73257">
            <v>0.6</v>
          </cell>
          <cell r="C73257">
            <v>1.2</v>
          </cell>
          <cell r="D73257">
            <v>97.515000000000001</v>
          </cell>
          <cell r="E73257">
            <v>0.33</v>
          </cell>
          <cell r="F73257">
            <v>100</v>
          </cell>
          <cell r="G73257">
            <v>0</v>
          </cell>
          <cell r="H73257">
            <v>0</v>
          </cell>
          <cell r="I73257">
            <v>4.0110000000000001</v>
          </cell>
          <cell r="J73257">
            <v>96.1</v>
          </cell>
          <cell r="K73257">
            <v>88.4</v>
          </cell>
          <cell r="L73257">
            <v>1.51</v>
          </cell>
          <cell r="M73257">
            <v>5.03</v>
          </cell>
          <cell r="N73257">
            <v>0</v>
          </cell>
        </row>
        <row r="73258">
          <cell r="A73258">
            <v>43406.166666630568</v>
          </cell>
          <cell r="B73258">
            <v>0.6</v>
          </cell>
          <cell r="C73258">
            <v>1.2</v>
          </cell>
          <cell r="D73258">
            <v>97.515000000000001</v>
          </cell>
          <cell r="E73258">
            <v>0.32929999999999998</v>
          </cell>
          <cell r="F73258">
            <v>100</v>
          </cell>
          <cell r="G73258">
            <v>0</v>
          </cell>
          <cell r="H73258">
            <v>0</v>
          </cell>
          <cell r="I73258">
            <v>4.0110000000000001</v>
          </cell>
          <cell r="J73258">
            <v>96.2</v>
          </cell>
          <cell r="K73258">
            <v>80</v>
          </cell>
          <cell r="L73258">
            <v>1.51</v>
          </cell>
          <cell r="M73258">
            <v>4.53</v>
          </cell>
          <cell r="N73258">
            <v>0</v>
          </cell>
        </row>
        <row r="73259">
          <cell r="A73259">
            <v>43406.170138852787</v>
          </cell>
          <cell r="B73259">
            <v>0.6</v>
          </cell>
          <cell r="C73259">
            <v>1.2</v>
          </cell>
          <cell r="D73259">
            <v>97.525000000000006</v>
          </cell>
          <cell r="E73259">
            <v>0.3286</v>
          </cell>
          <cell r="F73259">
            <v>100</v>
          </cell>
          <cell r="G73259">
            <v>0</v>
          </cell>
          <cell r="H73259">
            <v>0</v>
          </cell>
          <cell r="I73259">
            <v>4.0629999999999997</v>
          </cell>
          <cell r="J73259">
            <v>96</v>
          </cell>
          <cell r="K73259">
            <v>82.8</v>
          </cell>
          <cell r="L73259">
            <v>1.01</v>
          </cell>
          <cell r="M73259">
            <v>4.03</v>
          </cell>
          <cell r="N73259">
            <v>0</v>
          </cell>
        </row>
        <row r="73260">
          <cell r="A73260">
            <v>43406.173611075006</v>
          </cell>
          <cell r="B73260">
            <v>0.6</v>
          </cell>
          <cell r="C73260">
            <v>1.2</v>
          </cell>
          <cell r="D73260">
            <v>97.495000000000005</v>
          </cell>
          <cell r="E73260">
            <v>0.3286</v>
          </cell>
          <cell r="F73260">
            <v>100</v>
          </cell>
          <cell r="G73260">
            <v>0</v>
          </cell>
          <cell r="H73260">
            <v>0</v>
          </cell>
          <cell r="I73260">
            <v>4.0110000000000001</v>
          </cell>
          <cell r="J73260">
            <v>96.2</v>
          </cell>
          <cell r="K73260">
            <v>66</v>
          </cell>
          <cell r="L73260">
            <v>0.5</v>
          </cell>
          <cell r="M73260">
            <v>3.02</v>
          </cell>
          <cell r="N73260">
            <v>0</v>
          </cell>
        </row>
        <row r="73261">
          <cell r="A73261">
            <v>43406.177083297225</v>
          </cell>
          <cell r="B73261">
            <v>0.6</v>
          </cell>
          <cell r="C73261">
            <v>1.2</v>
          </cell>
          <cell r="D73261">
            <v>97.484999999999999</v>
          </cell>
          <cell r="E73261">
            <v>0.32790000000000002</v>
          </cell>
          <cell r="F73261">
            <v>100</v>
          </cell>
          <cell r="G73261">
            <v>0</v>
          </cell>
          <cell r="H73261">
            <v>0</v>
          </cell>
          <cell r="I73261">
            <v>4.0369999999999999</v>
          </cell>
          <cell r="J73261">
            <v>96.1</v>
          </cell>
          <cell r="K73261">
            <v>71.599999999999994</v>
          </cell>
          <cell r="L73261">
            <v>1.51</v>
          </cell>
          <cell r="M73261">
            <v>6.04</v>
          </cell>
          <cell r="N73261">
            <v>0</v>
          </cell>
        </row>
        <row r="73262">
          <cell r="A73262">
            <v>43406.180555519444</v>
          </cell>
          <cell r="B73262">
            <v>0.6</v>
          </cell>
          <cell r="C73262">
            <v>1.2</v>
          </cell>
          <cell r="D73262">
            <v>97.474999999999994</v>
          </cell>
          <cell r="E73262">
            <v>0.3271</v>
          </cell>
          <cell r="F73262">
            <v>100</v>
          </cell>
          <cell r="G73262">
            <v>0</v>
          </cell>
          <cell r="H73262">
            <v>0</v>
          </cell>
          <cell r="I73262">
            <v>4.0890000000000004</v>
          </cell>
          <cell r="J73262">
            <v>96</v>
          </cell>
          <cell r="K73262">
            <v>80</v>
          </cell>
          <cell r="L73262">
            <v>1.51</v>
          </cell>
          <cell r="M73262">
            <v>6.04</v>
          </cell>
          <cell r="N73262">
            <v>0</v>
          </cell>
        </row>
        <row r="73263">
          <cell r="A73263">
            <v>43406.184027741663</v>
          </cell>
          <cell r="B73263">
            <v>0.6</v>
          </cell>
          <cell r="C73263">
            <v>1.2</v>
          </cell>
          <cell r="D73263">
            <v>97.474999999999994</v>
          </cell>
          <cell r="E73263">
            <v>0.3271</v>
          </cell>
          <cell r="F73263">
            <v>100</v>
          </cell>
          <cell r="G73263">
            <v>0</v>
          </cell>
          <cell r="H73263">
            <v>0</v>
          </cell>
          <cell r="I73263">
            <v>4.141</v>
          </cell>
          <cell r="J73263">
            <v>95.8</v>
          </cell>
          <cell r="K73263">
            <v>88.4</v>
          </cell>
          <cell r="L73263">
            <v>1.51</v>
          </cell>
          <cell r="M73263">
            <v>4.53</v>
          </cell>
          <cell r="N73263">
            <v>0</v>
          </cell>
        </row>
        <row r="73264">
          <cell r="A73264">
            <v>43406.187499963882</v>
          </cell>
          <cell r="B73264">
            <v>0.6</v>
          </cell>
          <cell r="C73264">
            <v>1.2</v>
          </cell>
          <cell r="D73264">
            <v>97.515000000000001</v>
          </cell>
          <cell r="E73264">
            <v>0.32640000000000002</v>
          </cell>
          <cell r="F73264">
            <v>100</v>
          </cell>
          <cell r="G73264">
            <v>0</v>
          </cell>
          <cell r="H73264">
            <v>0</v>
          </cell>
          <cell r="I73264">
            <v>4.141</v>
          </cell>
          <cell r="J73264">
            <v>95.8</v>
          </cell>
          <cell r="K73264">
            <v>80</v>
          </cell>
          <cell r="L73264">
            <v>1.51</v>
          </cell>
          <cell r="M73264">
            <v>4.03</v>
          </cell>
          <cell r="N73264">
            <v>0</v>
          </cell>
        </row>
        <row r="73265">
          <cell r="A73265">
            <v>43406.190972186101</v>
          </cell>
          <cell r="B73265">
            <v>0.6</v>
          </cell>
          <cell r="C73265">
            <v>1.2</v>
          </cell>
          <cell r="D73265">
            <v>97.545000000000002</v>
          </cell>
          <cell r="E73265">
            <v>0.32569999999999999</v>
          </cell>
          <cell r="F73265">
            <v>100</v>
          </cell>
          <cell r="G73265">
            <v>0</v>
          </cell>
          <cell r="H73265">
            <v>0</v>
          </cell>
          <cell r="I73265">
            <v>4.1680000000000001</v>
          </cell>
          <cell r="J73265">
            <v>95.5</v>
          </cell>
          <cell r="K73265">
            <v>95.5</v>
          </cell>
          <cell r="L73265">
            <v>0.5</v>
          </cell>
          <cell r="M73265">
            <v>2.0099999999999998</v>
          </cell>
          <cell r="N73265">
            <v>0</v>
          </cell>
        </row>
        <row r="73266">
          <cell r="A73266">
            <v>43406.19444440832</v>
          </cell>
          <cell r="B73266">
            <v>0.6</v>
          </cell>
          <cell r="C73266">
            <v>1.2</v>
          </cell>
          <cell r="D73266">
            <v>97.545000000000002</v>
          </cell>
          <cell r="E73266">
            <v>0.32569999999999999</v>
          </cell>
          <cell r="F73266">
            <v>100</v>
          </cell>
          <cell r="G73266">
            <v>0</v>
          </cell>
          <cell r="H73266">
            <v>0</v>
          </cell>
          <cell r="I73266">
            <v>4.194</v>
          </cell>
          <cell r="J73266">
            <v>95.4</v>
          </cell>
          <cell r="K73266">
            <v>71.599999999999994</v>
          </cell>
          <cell r="L73266">
            <v>1.01</v>
          </cell>
          <cell r="M73266">
            <v>3.52</v>
          </cell>
          <cell r="N73266">
            <v>0</v>
          </cell>
        </row>
        <row r="73267">
          <cell r="A73267">
            <v>43406.197916630539</v>
          </cell>
          <cell r="B73267">
            <v>0.6</v>
          </cell>
          <cell r="C73267">
            <v>1.2</v>
          </cell>
          <cell r="D73267">
            <v>97.605000000000004</v>
          </cell>
          <cell r="E73267">
            <v>0.32500000000000001</v>
          </cell>
          <cell r="F73267">
            <v>100</v>
          </cell>
          <cell r="G73267">
            <v>0</v>
          </cell>
          <cell r="H73267">
            <v>0</v>
          </cell>
          <cell r="I73267">
            <v>4.22</v>
          </cell>
          <cell r="J73267">
            <v>95.1</v>
          </cell>
          <cell r="K73267">
            <v>126.4</v>
          </cell>
          <cell r="L73267">
            <v>0.5</v>
          </cell>
          <cell r="M73267">
            <v>5.03</v>
          </cell>
          <cell r="N73267">
            <v>0</v>
          </cell>
        </row>
        <row r="73268">
          <cell r="A73268">
            <v>43406.201388852758</v>
          </cell>
          <cell r="B73268">
            <v>0.6</v>
          </cell>
          <cell r="C73268">
            <v>1.2</v>
          </cell>
          <cell r="D73268">
            <v>97.625</v>
          </cell>
          <cell r="E73268">
            <v>0.32419999999999999</v>
          </cell>
          <cell r="F73268">
            <v>100</v>
          </cell>
          <cell r="G73268">
            <v>0</v>
          </cell>
          <cell r="H73268">
            <v>0</v>
          </cell>
          <cell r="I73268">
            <v>4.2460000000000004</v>
          </cell>
          <cell r="J73268">
            <v>95</v>
          </cell>
          <cell r="K73268">
            <v>109.5</v>
          </cell>
          <cell r="L73268">
            <v>0</v>
          </cell>
          <cell r="M73268">
            <v>2.0099999999999998</v>
          </cell>
          <cell r="N73268">
            <v>0</v>
          </cell>
        </row>
        <row r="73269">
          <cell r="A73269">
            <v>43406.204861074977</v>
          </cell>
          <cell r="B73269">
            <v>0.6</v>
          </cell>
          <cell r="C73269">
            <v>1.2</v>
          </cell>
          <cell r="D73269">
            <v>97.644999999999996</v>
          </cell>
          <cell r="E73269">
            <v>0.32419999999999999</v>
          </cell>
          <cell r="F73269">
            <v>100</v>
          </cell>
          <cell r="G73269">
            <v>0</v>
          </cell>
          <cell r="H73269">
            <v>0</v>
          </cell>
          <cell r="I73269">
            <v>4.22</v>
          </cell>
          <cell r="J73269">
            <v>95.2</v>
          </cell>
          <cell r="K73269">
            <v>115.1</v>
          </cell>
          <cell r="L73269">
            <v>0</v>
          </cell>
          <cell r="M73269">
            <v>2.0099999999999998</v>
          </cell>
          <cell r="N73269">
            <v>0</v>
          </cell>
        </row>
        <row r="73270">
          <cell r="A73270">
            <v>43406.208333297196</v>
          </cell>
          <cell r="B73270">
            <v>0.6</v>
          </cell>
          <cell r="C73270">
            <v>1.2</v>
          </cell>
          <cell r="D73270">
            <v>97.644999999999996</v>
          </cell>
          <cell r="E73270">
            <v>0.32350000000000001</v>
          </cell>
          <cell r="F73270">
            <v>100</v>
          </cell>
          <cell r="G73270">
            <v>0</v>
          </cell>
          <cell r="H73270">
            <v>0</v>
          </cell>
          <cell r="I73270">
            <v>4.22</v>
          </cell>
          <cell r="J73270">
            <v>95.1</v>
          </cell>
          <cell r="K73270">
            <v>88.4</v>
          </cell>
          <cell r="L73270">
            <v>0</v>
          </cell>
          <cell r="M73270">
            <v>2.0099999999999998</v>
          </cell>
          <cell r="N73270">
            <v>0</v>
          </cell>
        </row>
        <row r="73271">
          <cell r="A73271">
            <v>43406.211805519415</v>
          </cell>
          <cell r="B73271">
            <v>0.6</v>
          </cell>
          <cell r="C73271">
            <v>1.2</v>
          </cell>
          <cell r="D73271">
            <v>97.584999999999994</v>
          </cell>
          <cell r="E73271">
            <v>0.32350000000000001</v>
          </cell>
          <cell r="F73271">
            <v>100</v>
          </cell>
          <cell r="G73271">
            <v>0</v>
          </cell>
          <cell r="H73271">
            <v>0</v>
          </cell>
          <cell r="I73271">
            <v>4.194</v>
          </cell>
          <cell r="J73271">
            <v>95.3</v>
          </cell>
          <cell r="K73271">
            <v>84.2</v>
          </cell>
          <cell r="L73271">
            <v>0</v>
          </cell>
          <cell r="M73271">
            <v>1.51</v>
          </cell>
          <cell r="N73271">
            <v>0</v>
          </cell>
        </row>
        <row r="73272">
          <cell r="A73272">
            <v>43406.215277741634</v>
          </cell>
          <cell r="B73272">
            <v>0.6</v>
          </cell>
          <cell r="C73272">
            <v>1.2</v>
          </cell>
          <cell r="D73272">
            <v>97.584999999999994</v>
          </cell>
          <cell r="E73272">
            <v>0.32279999999999998</v>
          </cell>
          <cell r="F73272">
            <v>100</v>
          </cell>
          <cell r="G73272">
            <v>0</v>
          </cell>
          <cell r="H73272">
            <v>0</v>
          </cell>
          <cell r="I73272">
            <v>4.194</v>
          </cell>
          <cell r="J73272">
            <v>95.4</v>
          </cell>
          <cell r="K73272">
            <v>80</v>
          </cell>
          <cell r="L73272">
            <v>0.5</v>
          </cell>
          <cell r="M73272">
            <v>2.52</v>
          </cell>
          <cell r="N73272">
            <v>0</v>
          </cell>
        </row>
        <row r="73273">
          <cell r="A73273">
            <v>43406.218749963853</v>
          </cell>
          <cell r="B73273">
            <v>0.6</v>
          </cell>
          <cell r="C73273">
            <v>1.2</v>
          </cell>
          <cell r="D73273">
            <v>97.575000000000003</v>
          </cell>
          <cell r="E73273">
            <v>0.32279999999999998</v>
          </cell>
          <cell r="F73273">
            <v>92.94</v>
          </cell>
          <cell r="G73273">
            <v>0</v>
          </cell>
          <cell r="H73273">
            <v>0</v>
          </cell>
          <cell r="I73273">
            <v>4.22</v>
          </cell>
          <cell r="J73273">
            <v>95.5</v>
          </cell>
          <cell r="K73273">
            <v>57.6</v>
          </cell>
          <cell r="L73273">
            <v>1.01</v>
          </cell>
          <cell r="M73273">
            <v>3.02</v>
          </cell>
          <cell r="N73273">
            <v>0</v>
          </cell>
        </row>
        <row r="73274">
          <cell r="A73274">
            <v>43406.222222186072</v>
          </cell>
          <cell r="B73274">
            <v>0.6</v>
          </cell>
          <cell r="C73274">
            <v>1.2</v>
          </cell>
          <cell r="D73274">
            <v>97.614999999999995</v>
          </cell>
          <cell r="E73274">
            <v>0.32200000000000001</v>
          </cell>
          <cell r="F73274">
            <v>100</v>
          </cell>
          <cell r="G73274">
            <v>0</v>
          </cell>
          <cell r="H73274">
            <v>0</v>
          </cell>
          <cell r="I73274">
            <v>4.194</v>
          </cell>
          <cell r="J73274">
            <v>95.7</v>
          </cell>
          <cell r="K73274">
            <v>67.400000000000006</v>
          </cell>
          <cell r="L73274">
            <v>1.51</v>
          </cell>
          <cell r="M73274">
            <v>4.03</v>
          </cell>
          <cell r="N73274">
            <v>0</v>
          </cell>
        </row>
        <row r="73275">
          <cell r="A73275">
            <v>43406.225694408291</v>
          </cell>
          <cell r="B73275">
            <v>0.6</v>
          </cell>
          <cell r="C73275">
            <v>1.2</v>
          </cell>
          <cell r="D73275">
            <v>97.575000000000003</v>
          </cell>
          <cell r="E73275">
            <v>0.32200000000000001</v>
          </cell>
          <cell r="F73275">
            <v>100</v>
          </cell>
          <cell r="G73275">
            <v>0</v>
          </cell>
          <cell r="H73275">
            <v>0</v>
          </cell>
          <cell r="I73275">
            <v>4.141</v>
          </cell>
          <cell r="J73275">
            <v>95.8</v>
          </cell>
          <cell r="K73275">
            <v>67.400000000000006</v>
          </cell>
          <cell r="L73275">
            <v>0.5</v>
          </cell>
          <cell r="M73275">
            <v>3.52</v>
          </cell>
          <cell r="N73275">
            <v>0</v>
          </cell>
        </row>
        <row r="73276">
          <cell r="A73276">
            <v>43406.22916663051</v>
          </cell>
          <cell r="B73276">
            <v>0.6</v>
          </cell>
          <cell r="C73276">
            <v>1.2</v>
          </cell>
          <cell r="D73276">
            <v>97.655000000000001</v>
          </cell>
          <cell r="E73276">
            <v>0.32129999999999997</v>
          </cell>
          <cell r="F73276">
            <v>100</v>
          </cell>
          <cell r="G73276">
            <v>0</v>
          </cell>
          <cell r="H73276">
            <v>0</v>
          </cell>
          <cell r="I73276">
            <v>4.0890000000000004</v>
          </cell>
          <cell r="J73276">
            <v>96.4</v>
          </cell>
          <cell r="K73276">
            <v>36.5</v>
          </cell>
          <cell r="L73276">
            <v>0.5</v>
          </cell>
          <cell r="M73276">
            <v>2.52</v>
          </cell>
          <cell r="N73276">
            <v>0</v>
          </cell>
        </row>
        <row r="73277">
          <cell r="A73277">
            <v>43406.232638852729</v>
          </cell>
          <cell r="B73277">
            <v>0.6</v>
          </cell>
          <cell r="C73277">
            <v>1.2</v>
          </cell>
          <cell r="D73277">
            <v>97.635000000000005</v>
          </cell>
          <cell r="E73277">
            <v>0.32129999999999997</v>
          </cell>
          <cell r="F73277">
            <v>100</v>
          </cell>
          <cell r="G73277">
            <v>0</v>
          </cell>
          <cell r="H73277">
            <v>0</v>
          </cell>
          <cell r="I73277">
            <v>4.0110000000000001</v>
          </cell>
          <cell r="J73277">
            <v>96.8</v>
          </cell>
          <cell r="K73277">
            <v>22.5</v>
          </cell>
          <cell r="L73277">
            <v>0</v>
          </cell>
          <cell r="M73277">
            <v>1.51</v>
          </cell>
          <cell r="N73277">
            <v>0</v>
          </cell>
        </row>
        <row r="73278">
          <cell r="A73278">
            <v>43406.236111074948</v>
          </cell>
          <cell r="B73278">
            <v>0.6</v>
          </cell>
          <cell r="C73278">
            <v>1.2</v>
          </cell>
          <cell r="D73278">
            <v>97.665000000000006</v>
          </cell>
          <cell r="E73278">
            <v>0.3206</v>
          </cell>
          <cell r="F73278">
            <v>100</v>
          </cell>
          <cell r="G73278">
            <v>0</v>
          </cell>
          <cell r="H73278">
            <v>0</v>
          </cell>
          <cell r="I73278">
            <v>3.9849999999999999</v>
          </cell>
          <cell r="J73278">
            <v>97.1</v>
          </cell>
          <cell r="K73278">
            <v>36.5</v>
          </cell>
          <cell r="L73278">
            <v>1.01</v>
          </cell>
          <cell r="M73278">
            <v>2.52</v>
          </cell>
          <cell r="N73278">
            <v>0</v>
          </cell>
        </row>
        <row r="73279">
          <cell r="A73279">
            <v>43406.239583297167</v>
          </cell>
          <cell r="B73279">
            <v>0.6</v>
          </cell>
          <cell r="C73279">
            <v>1.2</v>
          </cell>
          <cell r="D73279">
            <v>97.665000000000006</v>
          </cell>
          <cell r="E73279">
            <v>0.3206</v>
          </cell>
          <cell r="F73279">
            <v>100</v>
          </cell>
          <cell r="G73279">
            <v>0</v>
          </cell>
          <cell r="H73279">
            <v>2</v>
          </cell>
          <cell r="I73279">
            <v>3.9580000000000002</v>
          </cell>
          <cell r="J73279">
            <v>97.3</v>
          </cell>
          <cell r="K73279">
            <v>36.5</v>
          </cell>
          <cell r="L73279">
            <v>1.01</v>
          </cell>
          <cell r="M73279">
            <v>3.52</v>
          </cell>
          <cell r="N73279">
            <v>0.4</v>
          </cell>
        </row>
        <row r="73280">
          <cell r="A73280">
            <v>43406.243055519386</v>
          </cell>
          <cell r="B73280">
            <v>0.6</v>
          </cell>
          <cell r="C73280">
            <v>1.2</v>
          </cell>
          <cell r="D73280">
            <v>97.674999999999997</v>
          </cell>
          <cell r="E73280">
            <v>0.31990000000000002</v>
          </cell>
          <cell r="F73280">
            <v>100</v>
          </cell>
          <cell r="G73280">
            <v>0</v>
          </cell>
          <cell r="H73280">
            <v>0</v>
          </cell>
          <cell r="I73280">
            <v>3.88</v>
          </cell>
          <cell r="J73280">
            <v>97.6</v>
          </cell>
          <cell r="K73280">
            <v>30.9</v>
          </cell>
          <cell r="L73280">
            <v>0.5</v>
          </cell>
          <cell r="M73280">
            <v>3.02</v>
          </cell>
          <cell r="N73280">
            <v>0</v>
          </cell>
        </row>
        <row r="73281">
          <cell r="A73281">
            <v>43406.246527741605</v>
          </cell>
          <cell r="B73281">
            <v>0.6</v>
          </cell>
          <cell r="C73281">
            <v>1.2</v>
          </cell>
          <cell r="D73281">
            <v>97.694999999999993</v>
          </cell>
          <cell r="E73281">
            <v>0.31990000000000002</v>
          </cell>
          <cell r="F73281">
            <v>100</v>
          </cell>
          <cell r="G73281">
            <v>0</v>
          </cell>
          <cell r="H73281">
            <v>0</v>
          </cell>
          <cell r="I73281">
            <v>3.827</v>
          </cell>
          <cell r="J73281">
            <v>98</v>
          </cell>
          <cell r="K73281">
            <v>39.299999999999997</v>
          </cell>
          <cell r="L73281">
            <v>0.5</v>
          </cell>
          <cell r="M73281">
            <v>2.52</v>
          </cell>
          <cell r="N73281">
            <v>0</v>
          </cell>
        </row>
        <row r="73282">
          <cell r="A73282">
            <v>43406.249999963824</v>
          </cell>
          <cell r="B73282">
            <v>0.6</v>
          </cell>
          <cell r="C73282">
            <v>1.2</v>
          </cell>
          <cell r="D73282">
            <v>97.704999999999998</v>
          </cell>
          <cell r="E73282">
            <v>0.31990000000000002</v>
          </cell>
          <cell r="F73282">
            <v>100</v>
          </cell>
          <cell r="G73282">
            <v>0</v>
          </cell>
          <cell r="H73282">
            <v>1</v>
          </cell>
          <cell r="I73282">
            <v>3.8010000000000002</v>
          </cell>
          <cell r="J73282">
            <v>98.2</v>
          </cell>
          <cell r="K73282">
            <v>39.299999999999997</v>
          </cell>
          <cell r="L73282">
            <v>0.5</v>
          </cell>
          <cell r="M73282">
            <v>2.52</v>
          </cell>
          <cell r="N73282">
            <v>0.2</v>
          </cell>
        </row>
        <row r="73283">
          <cell r="A73283">
            <v>43406.253472186043</v>
          </cell>
          <cell r="B73283">
            <v>0.6</v>
          </cell>
          <cell r="C73283">
            <v>1.2</v>
          </cell>
          <cell r="D73283">
            <v>97.704999999999998</v>
          </cell>
          <cell r="E73283">
            <v>0.31909999999999999</v>
          </cell>
          <cell r="F73283">
            <v>100</v>
          </cell>
          <cell r="G73283">
            <v>0</v>
          </cell>
          <cell r="H73283">
            <v>0</v>
          </cell>
          <cell r="I73283">
            <v>3.7749999999999999</v>
          </cell>
          <cell r="J73283">
            <v>98.4</v>
          </cell>
          <cell r="K73283">
            <v>35.1</v>
          </cell>
          <cell r="L73283">
            <v>1.01</v>
          </cell>
          <cell r="M73283">
            <v>2.52</v>
          </cell>
          <cell r="N73283">
            <v>0</v>
          </cell>
        </row>
        <row r="73284">
          <cell r="A73284">
            <v>43406.256944408262</v>
          </cell>
          <cell r="B73284">
            <v>0.6</v>
          </cell>
          <cell r="C73284">
            <v>1.2</v>
          </cell>
          <cell r="D73284">
            <v>97.704999999999998</v>
          </cell>
          <cell r="E73284">
            <v>0.31909999999999999</v>
          </cell>
          <cell r="F73284">
            <v>100</v>
          </cell>
          <cell r="G73284">
            <v>0</v>
          </cell>
          <cell r="H73284">
            <v>0</v>
          </cell>
          <cell r="I73284">
            <v>3.7490000000000001</v>
          </cell>
          <cell r="J73284">
            <v>98.5</v>
          </cell>
          <cell r="K73284">
            <v>44.9</v>
          </cell>
          <cell r="L73284">
            <v>1.01</v>
          </cell>
          <cell r="M73284">
            <v>3.52</v>
          </cell>
          <cell r="N73284">
            <v>0</v>
          </cell>
        </row>
        <row r="73285">
          <cell r="A73285">
            <v>43406.260416630481</v>
          </cell>
          <cell r="B73285">
            <v>0.6</v>
          </cell>
          <cell r="C73285">
            <v>1.2</v>
          </cell>
          <cell r="D73285">
            <v>97.715000000000003</v>
          </cell>
          <cell r="E73285">
            <v>0.31909999999999999</v>
          </cell>
          <cell r="F73285">
            <v>100</v>
          </cell>
          <cell r="G73285">
            <v>0</v>
          </cell>
          <cell r="H73285">
            <v>0</v>
          </cell>
          <cell r="I73285">
            <v>3.722</v>
          </cell>
          <cell r="J73285">
            <v>98.7</v>
          </cell>
          <cell r="K73285">
            <v>53.3</v>
          </cell>
          <cell r="L73285">
            <v>0.5</v>
          </cell>
          <cell r="M73285">
            <v>3.02</v>
          </cell>
          <cell r="N73285">
            <v>0</v>
          </cell>
        </row>
        <row r="73286">
          <cell r="A73286">
            <v>43406.2638888527</v>
          </cell>
          <cell r="B73286">
            <v>0.6</v>
          </cell>
          <cell r="C73286">
            <v>1.2</v>
          </cell>
          <cell r="D73286">
            <v>97.715000000000003</v>
          </cell>
          <cell r="E73286">
            <v>0.31840000000000002</v>
          </cell>
          <cell r="F73286">
            <v>100</v>
          </cell>
          <cell r="G73286">
            <v>0</v>
          </cell>
          <cell r="H73286">
            <v>0</v>
          </cell>
          <cell r="I73286">
            <v>3.722</v>
          </cell>
          <cell r="J73286">
            <v>98.9</v>
          </cell>
          <cell r="K73286">
            <v>43.5</v>
          </cell>
          <cell r="L73286">
            <v>0.5</v>
          </cell>
          <cell r="M73286">
            <v>2.52</v>
          </cell>
          <cell r="N73286">
            <v>0</v>
          </cell>
        </row>
        <row r="73287">
          <cell r="A73287">
            <v>43406.267361074919</v>
          </cell>
          <cell r="B73287">
            <v>0.6</v>
          </cell>
          <cell r="C73287">
            <v>1.2</v>
          </cell>
          <cell r="D73287">
            <v>97.715000000000003</v>
          </cell>
          <cell r="E73287">
            <v>0.31840000000000002</v>
          </cell>
          <cell r="F73287">
            <v>100</v>
          </cell>
          <cell r="G73287">
            <v>0</v>
          </cell>
          <cell r="H73287">
            <v>1</v>
          </cell>
          <cell r="I73287">
            <v>3.6960000000000002</v>
          </cell>
          <cell r="J73287">
            <v>99</v>
          </cell>
          <cell r="K73287">
            <v>43.5</v>
          </cell>
          <cell r="L73287">
            <v>1.01</v>
          </cell>
          <cell r="M73287">
            <v>3.52</v>
          </cell>
          <cell r="N73287">
            <v>0.2</v>
          </cell>
        </row>
        <row r="73288">
          <cell r="A73288">
            <v>43406.270833297138</v>
          </cell>
          <cell r="B73288">
            <v>0.6</v>
          </cell>
          <cell r="C73288">
            <v>1.2</v>
          </cell>
          <cell r="D73288">
            <v>97.694999999999993</v>
          </cell>
          <cell r="E73288">
            <v>0.31840000000000002</v>
          </cell>
          <cell r="F73288">
            <v>100</v>
          </cell>
          <cell r="G73288">
            <v>0</v>
          </cell>
          <cell r="H73288">
            <v>0</v>
          </cell>
          <cell r="I73288">
            <v>3.67</v>
          </cell>
          <cell r="J73288">
            <v>99.1</v>
          </cell>
          <cell r="K73288">
            <v>46.3</v>
          </cell>
          <cell r="L73288">
            <v>1.51</v>
          </cell>
          <cell r="M73288">
            <v>4.03</v>
          </cell>
          <cell r="N73288">
            <v>0</v>
          </cell>
        </row>
        <row r="73289">
          <cell r="A73289">
            <v>43406.274305519357</v>
          </cell>
          <cell r="B73289">
            <v>0.6</v>
          </cell>
          <cell r="C73289">
            <v>1.2</v>
          </cell>
          <cell r="D73289">
            <v>97.694999999999993</v>
          </cell>
          <cell r="E73289">
            <v>0.31769999999999998</v>
          </cell>
          <cell r="F73289">
            <v>100</v>
          </cell>
          <cell r="G73289">
            <v>0</v>
          </cell>
          <cell r="H73289">
            <v>0</v>
          </cell>
          <cell r="I73289">
            <v>3.617</v>
          </cell>
          <cell r="J73289">
            <v>99.2</v>
          </cell>
          <cell r="K73289">
            <v>54.8</v>
          </cell>
          <cell r="L73289">
            <v>1.51</v>
          </cell>
          <cell r="M73289">
            <v>4.53</v>
          </cell>
          <cell r="N73289">
            <v>0</v>
          </cell>
        </row>
        <row r="73290">
          <cell r="A73290">
            <v>43406.277777741576</v>
          </cell>
          <cell r="B73290">
            <v>0.6</v>
          </cell>
          <cell r="C73290">
            <v>1.2</v>
          </cell>
          <cell r="D73290">
            <v>97.685000000000002</v>
          </cell>
          <cell r="E73290">
            <v>0.31769999999999998</v>
          </cell>
          <cell r="F73290">
            <v>100</v>
          </cell>
          <cell r="G73290">
            <v>0</v>
          </cell>
          <cell r="H73290">
            <v>2</v>
          </cell>
          <cell r="I73290">
            <v>3.5640000000000001</v>
          </cell>
          <cell r="J73290">
            <v>99.2</v>
          </cell>
          <cell r="K73290">
            <v>47.7</v>
          </cell>
          <cell r="L73290">
            <v>1.01</v>
          </cell>
          <cell r="M73290">
            <v>4.03</v>
          </cell>
          <cell r="N73290">
            <v>0.4</v>
          </cell>
        </row>
        <row r="73291">
          <cell r="A73291">
            <v>43406.281249963795</v>
          </cell>
          <cell r="B73291">
            <v>0.6</v>
          </cell>
          <cell r="C73291">
            <v>1.2</v>
          </cell>
          <cell r="D73291">
            <v>97.685000000000002</v>
          </cell>
          <cell r="E73291">
            <v>0.31769999999999998</v>
          </cell>
          <cell r="F73291">
            <v>100</v>
          </cell>
          <cell r="G73291">
            <v>0</v>
          </cell>
          <cell r="H73291">
            <v>0</v>
          </cell>
          <cell r="I73291">
            <v>3.4849999999999999</v>
          </cell>
          <cell r="J73291">
            <v>99.4</v>
          </cell>
          <cell r="K73291">
            <v>56.2</v>
          </cell>
          <cell r="L73291">
            <v>1.01</v>
          </cell>
          <cell r="M73291">
            <v>3.52</v>
          </cell>
          <cell r="N73291">
            <v>0</v>
          </cell>
        </row>
        <row r="73292">
          <cell r="A73292">
            <v>43406.284722186014</v>
          </cell>
          <cell r="B73292">
            <v>0.6</v>
          </cell>
          <cell r="C73292">
            <v>1.2</v>
          </cell>
          <cell r="D73292">
            <v>97.674999999999997</v>
          </cell>
          <cell r="E73292">
            <v>0.31769999999999998</v>
          </cell>
          <cell r="F73292">
            <v>100</v>
          </cell>
          <cell r="G73292">
            <v>0</v>
          </cell>
          <cell r="H73292">
            <v>0</v>
          </cell>
          <cell r="I73292">
            <v>3.4329999999999998</v>
          </cell>
          <cell r="J73292">
            <v>99.4</v>
          </cell>
          <cell r="K73292">
            <v>51.9</v>
          </cell>
          <cell r="L73292">
            <v>1.51</v>
          </cell>
          <cell r="M73292">
            <v>5.03</v>
          </cell>
          <cell r="N73292">
            <v>0</v>
          </cell>
        </row>
        <row r="73293">
          <cell r="A73293">
            <v>43406.288194408233</v>
          </cell>
          <cell r="B73293">
            <v>0.6</v>
          </cell>
          <cell r="C73293">
            <v>1.2</v>
          </cell>
          <cell r="D73293">
            <v>97.674999999999997</v>
          </cell>
          <cell r="E73293">
            <v>0.317</v>
          </cell>
          <cell r="F73293">
            <v>100</v>
          </cell>
          <cell r="G73293">
            <v>0</v>
          </cell>
          <cell r="H73293">
            <v>0</v>
          </cell>
          <cell r="I73293">
            <v>3.4329999999999998</v>
          </cell>
          <cell r="J73293">
            <v>99.4</v>
          </cell>
          <cell r="K73293">
            <v>60.4</v>
          </cell>
          <cell r="L73293">
            <v>1.51</v>
          </cell>
          <cell r="M73293">
            <v>5.03</v>
          </cell>
          <cell r="N73293">
            <v>0</v>
          </cell>
        </row>
        <row r="73294">
          <cell r="A73294">
            <v>43406.291666630452</v>
          </cell>
          <cell r="B73294">
            <v>0.6</v>
          </cell>
          <cell r="C73294">
            <v>1.2</v>
          </cell>
          <cell r="D73294">
            <v>97.694999999999993</v>
          </cell>
          <cell r="E73294">
            <v>0.317</v>
          </cell>
          <cell r="F73294">
            <v>100</v>
          </cell>
          <cell r="G73294">
            <v>0</v>
          </cell>
          <cell r="H73294">
            <v>1</v>
          </cell>
          <cell r="I73294">
            <v>3.4060000000000001</v>
          </cell>
          <cell r="J73294">
            <v>99.5</v>
          </cell>
          <cell r="K73294">
            <v>56.2</v>
          </cell>
          <cell r="L73294">
            <v>1.01</v>
          </cell>
          <cell r="M73294">
            <v>3.02</v>
          </cell>
          <cell r="N73294">
            <v>0.2</v>
          </cell>
        </row>
        <row r="73295">
          <cell r="A73295">
            <v>43406.295138852671</v>
          </cell>
          <cell r="B73295">
            <v>0.6</v>
          </cell>
          <cell r="C73295">
            <v>1.2</v>
          </cell>
          <cell r="D73295">
            <v>97.685000000000002</v>
          </cell>
          <cell r="E73295">
            <v>0.317</v>
          </cell>
          <cell r="F73295">
            <v>100</v>
          </cell>
          <cell r="G73295">
            <v>0</v>
          </cell>
          <cell r="H73295">
            <v>0</v>
          </cell>
          <cell r="I73295">
            <v>3.4060000000000001</v>
          </cell>
          <cell r="J73295">
            <v>99.5</v>
          </cell>
          <cell r="K73295">
            <v>57.6</v>
          </cell>
          <cell r="L73295">
            <v>1.01</v>
          </cell>
          <cell r="M73295">
            <v>4.53</v>
          </cell>
          <cell r="N73295">
            <v>0</v>
          </cell>
        </row>
        <row r="73296">
          <cell r="A73296">
            <v>43406.29861107489</v>
          </cell>
          <cell r="B73296">
            <v>0.6</v>
          </cell>
          <cell r="C73296">
            <v>1.2</v>
          </cell>
          <cell r="D73296">
            <v>97.674999999999997</v>
          </cell>
          <cell r="E73296">
            <v>0.317</v>
          </cell>
          <cell r="F73296">
            <v>100</v>
          </cell>
          <cell r="G73296">
            <v>0</v>
          </cell>
          <cell r="H73296">
            <v>0</v>
          </cell>
          <cell r="I73296">
            <v>3.3540000000000001</v>
          </cell>
          <cell r="J73296">
            <v>99.5</v>
          </cell>
          <cell r="K73296">
            <v>49.1</v>
          </cell>
          <cell r="L73296">
            <v>1.51</v>
          </cell>
          <cell r="M73296">
            <v>4.03</v>
          </cell>
          <cell r="N73296">
            <v>0</v>
          </cell>
        </row>
        <row r="73297">
          <cell r="A73297">
            <v>43406.302083297109</v>
          </cell>
          <cell r="B73297">
            <v>0.6</v>
          </cell>
          <cell r="C73297">
            <v>1.2</v>
          </cell>
          <cell r="D73297">
            <v>97.694999999999993</v>
          </cell>
          <cell r="E73297">
            <v>0.31619999999999998</v>
          </cell>
          <cell r="F73297">
            <v>100</v>
          </cell>
          <cell r="G73297">
            <v>0</v>
          </cell>
          <cell r="H73297">
            <v>0</v>
          </cell>
          <cell r="I73297">
            <v>3.274</v>
          </cell>
          <cell r="J73297">
            <v>99.2</v>
          </cell>
          <cell r="K73297">
            <v>54.8</v>
          </cell>
          <cell r="L73297">
            <v>2.0099999999999998</v>
          </cell>
          <cell r="M73297">
            <v>5.03</v>
          </cell>
          <cell r="N73297">
            <v>0</v>
          </cell>
        </row>
        <row r="73298">
          <cell r="A73298">
            <v>43406.305555519328</v>
          </cell>
          <cell r="B73298">
            <v>0.6</v>
          </cell>
          <cell r="C73298">
            <v>1.2</v>
          </cell>
          <cell r="D73298">
            <v>97.694999999999993</v>
          </cell>
          <cell r="E73298">
            <v>0.31619999999999998</v>
          </cell>
          <cell r="F73298">
            <v>100</v>
          </cell>
          <cell r="G73298">
            <v>0</v>
          </cell>
          <cell r="H73298">
            <v>0</v>
          </cell>
          <cell r="I73298">
            <v>3.2480000000000002</v>
          </cell>
          <cell r="J73298">
            <v>99.2</v>
          </cell>
          <cell r="K73298">
            <v>56.2</v>
          </cell>
          <cell r="L73298">
            <v>2.0099999999999998</v>
          </cell>
          <cell r="M73298">
            <v>5.03</v>
          </cell>
          <cell r="N73298">
            <v>0</v>
          </cell>
        </row>
        <row r="73299">
          <cell r="A73299">
            <v>43406.309027741547</v>
          </cell>
          <cell r="B73299">
            <v>0.6</v>
          </cell>
          <cell r="C73299">
            <v>1.2</v>
          </cell>
          <cell r="D73299">
            <v>97.704999999999998</v>
          </cell>
          <cell r="E73299">
            <v>0.31619999999999998</v>
          </cell>
          <cell r="F73299">
            <v>100</v>
          </cell>
          <cell r="G73299">
            <v>0</v>
          </cell>
          <cell r="H73299">
            <v>0</v>
          </cell>
          <cell r="I73299">
            <v>3.2210000000000001</v>
          </cell>
          <cell r="J73299">
            <v>99.1</v>
          </cell>
          <cell r="K73299">
            <v>49.1</v>
          </cell>
          <cell r="L73299">
            <v>1.01</v>
          </cell>
          <cell r="M73299">
            <v>3.52</v>
          </cell>
          <cell r="N73299">
            <v>0</v>
          </cell>
        </row>
        <row r="73300">
          <cell r="A73300">
            <v>43406.312499963766</v>
          </cell>
          <cell r="B73300">
            <v>0.6</v>
          </cell>
          <cell r="C73300">
            <v>1.2</v>
          </cell>
          <cell r="D73300">
            <v>97.724999999999994</v>
          </cell>
          <cell r="E73300">
            <v>0.31619999999999998</v>
          </cell>
          <cell r="F73300">
            <v>100</v>
          </cell>
          <cell r="G73300">
            <v>0</v>
          </cell>
          <cell r="H73300">
            <v>0</v>
          </cell>
          <cell r="I73300">
            <v>3.1949999999999998</v>
          </cell>
          <cell r="J73300">
            <v>99</v>
          </cell>
          <cell r="K73300">
            <v>54.8</v>
          </cell>
          <cell r="L73300">
            <v>1.51</v>
          </cell>
          <cell r="M73300">
            <v>4.53</v>
          </cell>
          <cell r="N73300">
            <v>0</v>
          </cell>
        </row>
        <row r="73301">
          <cell r="A73301">
            <v>43406.315972185985</v>
          </cell>
          <cell r="B73301">
            <v>0.6</v>
          </cell>
          <cell r="C73301">
            <v>1.2</v>
          </cell>
          <cell r="D73301">
            <v>97.724999999999994</v>
          </cell>
          <cell r="E73301">
            <v>0.31619999999999998</v>
          </cell>
          <cell r="F73301">
            <v>100</v>
          </cell>
          <cell r="G73301">
            <v>0</v>
          </cell>
          <cell r="H73301">
            <v>0</v>
          </cell>
          <cell r="I73301">
            <v>3.2210000000000001</v>
          </cell>
          <cell r="J73301">
            <v>99</v>
          </cell>
          <cell r="K73301">
            <v>54.8</v>
          </cell>
          <cell r="L73301">
            <v>2.0099999999999998</v>
          </cell>
          <cell r="M73301">
            <v>6.54</v>
          </cell>
          <cell r="N73301">
            <v>0</v>
          </cell>
        </row>
        <row r="73302">
          <cell r="A73302">
            <v>43406.319444408204</v>
          </cell>
          <cell r="B73302">
            <v>0.6</v>
          </cell>
          <cell r="C73302">
            <v>1.2</v>
          </cell>
          <cell r="D73302">
            <v>97.715000000000003</v>
          </cell>
          <cell r="E73302">
            <v>0.31619999999999998</v>
          </cell>
          <cell r="F73302">
            <v>100</v>
          </cell>
          <cell r="G73302">
            <v>0</v>
          </cell>
          <cell r="H73302">
            <v>0</v>
          </cell>
          <cell r="I73302">
            <v>3.1949999999999998</v>
          </cell>
          <cell r="J73302">
            <v>99</v>
          </cell>
          <cell r="K73302">
            <v>50.5</v>
          </cell>
          <cell r="L73302">
            <v>1.51</v>
          </cell>
          <cell r="M73302">
            <v>4.53</v>
          </cell>
          <cell r="N73302">
            <v>0</v>
          </cell>
        </row>
        <row r="73303">
          <cell r="A73303">
            <v>43406.322916630423</v>
          </cell>
          <cell r="B73303">
            <v>0.6</v>
          </cell>
          <cell r="C73303">
            <v>1.2</v>
          </cell>
          <cell r="D73303">
            <v>97.734999999999999</v>
          </cell>
          <cell r="E73303">
            <v>0.3155</v>
          </cell>
          <cell r="F73303">
            <v>100</v>
          </cell>
          <cell r="G73303">
            <v>0</v>
          </cell>
          <cell r="H73303">
            <v>0</v>
          </cell>
          <cell r="I73303">
            <v>3.1680000000000001</v>
          </cell>
          <cell r="J73303">
            <v>99</v>
          </cell>
          <cell r="K73303">
            <v>47.7</v>
          </cell>
          <cell r="L73303">
            <v>2.0099999999999998</v>
          </cell>
          <cell r="M73303">
            <v>5.54</v>
          </cell>
          <cell r="N73303">
            <v>0</v>
          </cell>
        </row>
        <row r="73304">
          <cell r="A73304">
            <v>43406.326388852642</v>
          </cell>
          <cell r="B73304">
            <v>0.6</v>
          </cell>
          <cell r="C73304">
            <v>1.2</v>
          </cell>
          <cell r="D73304">
            <v>97.745000000000005</v>
          </cell>
          <cell r="E73304">
            <v>0.3155</v>
          </cell>
          <cell r="F73304">
            <v>100</v>
          </cell>
          <cell r="G73304">
            <v>0</v>
          </cell>
          <cell r="H73304">
            <v>0</v>
          </cell>
          <cell r="I73304">
            <v>3.1949999999999998</v>
          </cell>
          <cell r="J73304">
            <v>98.9</v>
          </cell>
          <cell r="K73304">
            <v>53.3</v>
          </cell>
          <cell r="L73304">
            <v>1.51</v>
          </cell>
          <cell r="M73304">
            <v>5.54</v>
          </cell>
          <cell r="N73304">
            <v>0</v>
          </cell>
        </row>
        <row r="73305">
          <cell r="A73305">
            <v>43406.329861074861</v>
          </cell>
          <cell r="B73305">
            <v>0.6</v>
          </cell>
          <cell r="C73305">
            <v>1.2</v>
          </cell>
          <cell r="D73305">
            <v>97.734999999999999</v>
          </cell>
          <cell r="E73305">
            <v>0.3155</v>
          </cell>
          <cell r="F73305">
            <v>100</v>
          </cell>
          <cell r="G73305">
            <v>0</v>
          </cell>
          <cell r="H73305">
            <v>0</v>
          </cell>
          <cell r="I73305">
            <v>3.1949999999999998</v>
          </cell>
          <cell r="J73305">
            <v>98.9</v>
          </cell>
          <cell r="K73305">
            <v>57.6</v>
          </cell>
          <cell r="L73305">
            <v>2.52</v>
          </cell>
          <cell r="M73305">
            <v>5.03</v>
          </cell>
          <cell r="N73305">
            <v>0</v>
          </cell>
        </row>
        <row r="73306">
          <cell r="A73306">
            <v>43406.33333329708</v>
          </cell>
          <cell r="B73306">
            <v>0.6</v>
          </cell>
          <cell r="C73306">
            <v>1.2</v>
          </cell>
          <cell r="D73306">
            <v>97.734999999999999</v>
          </cell>
          <cell r="E73306">
            <v>0.3155</v>
          </cell>
          <cell r="F73306">
            <v>100</v>
          </cell>
          <cell r="G73306">
            <v>0</v>
          </cell>
          <cell r="H73306">
            <v>1</v>
          </cell>
          <cell r="I73306">
            <v>3.1949999999999998</v>
          </cell>
          <cell r="J73306">
            <v>98.9</v>
          </cell>
          <cell r="K73306">
            <v>50.5</v>
          </cell>
          <cell r="L73306">
            <v>2.52</v>
          </cell>
          <cell r="M73306">
            <v>5.03</v>
          </cell>
          <cell r="N73306">
            <v>0.2</v>
          </cell>
        </row>
        <row r="73307">
          <cell r="A73307">
            <v>43406.336805519299</v>
          </cell>
          <cell r="B73307">
            <v>0.6</v>
          </cell>
          <cell r="C73307">
            <v>1.2</v>
          </cell>
          <cell r="D73307">
            <v>97.745000000000005</v>
          </cell>
          <cell r="E73307">
            <v>0.3155</v>
          </cell>
          <cell r="F73307">
            <v>100</v>
          </cell>
          <cell r="G73307">
            <v>0</v>
          </cell>
          <cell r="H73307">
            <v>0</v>
          </cell>
          <cell r="I73307">
            <v>3.1949999999999998</v>
          </cell>
          <cell r="J73307">
            <v>98.9</v>
          </cell>
          <cell r="K73307">
            <v>56.2</v>
          </cell>
          <cell r="L73307">
            <v>2.0099999999999998</v>
          </cell>
          <cell r="M73307">
            <v>5.54</v>
          </cell>
          <cell r="N73307">
            <v>0</v>
          </cell>
        </row>
        <row r="73308">
          <cell r="A73308">
            <v>43406.340277741518</v>
          </cell>
          <cell r="B73308">
            <v>0.6</v>
          </cell>
          <cell r="C73308">
            <v>3.7</v>
          </cell>
          <cell r="D73308">
            <v>97.745000000000005</v>
          </cell>
          <cell r="E73308">
            <v>0.31480000000000002</v>
          </cell>
          <cell r="F73308">
            <v>100</v>
          </cell>
          <cell r="G73308">
            <v>0</v>
          </cell>
          <cell r="H73308">
            <v>0</v>
          </cell>
          <cell r="I73308">
            <v>3.1949999999999998</v>
          </cell>
          <cell r="J73308">
            <v>99.1</v>
          </cell>
          <cell r="K73308">
            <v>54.8</v>
          </cell>
          <cell r="L73308">
            <v>2.0099999999999998</v>
          </cell>
          <cell r="M73308">
            <v>7.05</v>
          </cell>
          <cell r="N73308">
            <v>0</v>
          </cell>
        </row>
        <row r="73309">
          <cell r="A73309">
            <v>43406.343749963737</v>
          </cell>
          <cell r="B73309">
            <v>0.6</v>
          </cell>
          <cell r="C73309">
            <v>3.7</v>
          </cell>
          <cell r="D73309">
            <v>97.765000000000001</v>
          </cell>
          <cell r="E73309">
            <v>0.31480000000000002</v>
          </cell>
          <cell r="F73309">
            <v>100</v>
          </cell>
          <cell r="G73309">
            <v>0</v>
          </cell>
          <cell r="H73309">
            <v>0</v>
          </cell>
          <cell r="I73309">
            <v>3.2480000000000002</v>
          </cell>
          <cell r="J73309">
            <v>99.1</v>
          </cell>
          <cell r="K73309">
            <v>49.1</v>
          </cell>
          <cell r="L73309">
            <v>2.52</v>
          </cell>
          <cell r="M73309">
            <v>5.03</v>
          </cell>
          <cell r="N73309">
            <v>0</v>
          </cell>
        </row>
        <row r="73310">
          <cell r="A73310">
            <v>43406.347222185956</v>
          </cell>
          <cell r="B73310">
            <v>4.4000000000000004</v>
          </cell>
          <cell r="C73310">
            <v>8.6999999999999993</v>
          </cell>
          <cell r="D73310">
            <v>97.765000000000001</v>
          </cell>
          <cell r="E73310">
            <v>0.3155</v>
          </cell>
          <cell r="F73310">
            <v>100</v>
          </cell>
          <cell r="G73310">
            <v>0</v>
          </cell>
          <cell r="H73310">
            <v>2</v>
          </cell>
          <cell r="I73310">
            <v>3.274</v>
          </cell>
          <cell r="J73310">
            <v>99.1</v>
          </cell>
          <cell r="K73310">
            <v>47.7</v>
          </cell>
          <cell r="L73310">
            <v>2.52</v>
          </cell>
          <cell r="M73310">
            <v>6.04</v>
          </cell>
          <cell r="N73310">
            <v>0.4</v>
          </cell>
        </row>
        <row r="73311">
          <cell r="A73311">
            <v>43406.350694408175</v>
          </cell>
          <cell r="B73311">
            <v>6.9</v>
          </cell>
          <cell r="C73311">
            <v>13.7</v>
          </cell>
          <cell r="D73311">
            <v>97.754999999999995</v>
          </cell>
          <cell r="E73311">
            <v>0.31480000000000002</v>
          </cell>
          <cell r="F73311">
            <v>100</v>
          </cell>
          <cell r="G73311">
            <v>0</v>
          </cell>
          <cell r="H73311">
            <v>0</v>
          </cell>
          <cell r="I73311">
            <v>3.327</v>
          </cell>
          <cell r="J73311">
            <v>99.2</v>
          </cell>
          <cell r="K73311">
            <v>51.9</v>
          </cell>
          <cell r="L73311">
            <v>2.52</v>
          </cell>
          <cell r="M73311">
            <v>5.54</v>
          </cell>
          <cell r="N73311">
            <v>0</v>
          </cell>
        </row>
        <row r="73312">
          <cell r="A73312">
            <v>43406.354166630394</v>
          </cell>
          <cell r="B73312">
            <v>8.1</v>
          </cell>
          <cell r="C73312">
            <v>16.2</v>
          </cell>
          <cell r="D73312">
            <v>97.745000000000005</v>
          </cell>
          <cell r="E73312">
            <v>0.31480000000000002</v>
          </cell>
          <cell r="F73312">
            <v>100</v>
          </cell>
          <cell r="G73312">
            <v>0</v>
          </cell>
          <cell r="H73312">
            <v>0</v>
          </cell>
          <cell r="I73312">
            <v>3.3540000000000001</v>
          </cell>
          <cell r="J73312">
            <v>99.2</v>
          </cell>
          <cell r="K73312">
            <v>54.8</v>
          </cell>
          <cell r="L73312">
            <v>2.0099999999999998</v>
          </cell>
          <cell r="M73312">
            <v>5.03</v>
          </cell>
          <cell r="N73312">
            <v>0</v>
          </cell>
        </row>
        <row r="73313">
          <cell r="A73313">
            <v>43406.357638852613</v>
          </cell>
          <cell r="B73313">
            <v>9.4</v>
          </cell>
          <cell r="C73313">
            <v>18.7</v>
          </cell>
          <cell r="D73313">
            <v>97.765000000000001</v>
          </cell>
          <cell r="E73313">
            <v>0.31480000000000002</v>
          </cell>
          <cell r="F73313">
            <v>100</v>
          </cell>
          <cell r="G73313">
            <v>0</v>
          </cell>
          <cell r="H73313">
            <v>0</v>
          </cell>
          <cell r="I73313">
            <v>3.3540000000000001</v>
          </cell>
          <cell r="J73313">
            <v>99.2</v>
          </cell>
          <cell r="K73313">
            <v>54.8</v>
          </cell>
          <cell r="L73313">
            <v>1.51</v>
          </cell>
          <cell r="M73313">
            <v>4.03</v>
          </cell>
          <cell r="N73313">
            <v>0</v>
          </cell>
        </row>
        <row r="73314">
          <cell r="A73314">
            <v>43406.361111074832</v>
          </cell>
          <cell r="B73314">
            <v>10.6</v>
          </cell>
          <cell r="C73314">
            <v>21.2</v>
          </cell>
          <cell r="D73314">
            <v>97.754999999999995</v>
          </cell>
          <cell r="E73314">
            <v>0.31480000000000002</v>
          </cell>
          <cell r="F73314">
            <v>100</v>
          </cell>
          <cell r="G73314">
            <v>0</v>
          </cell>
          <cell r="H73314">
            <v>1</v>
          </cell>
          <cell r="I73314">
            <v>3.4060000000000001</v>
          </cell>
          <cell r="J73314">
            <v>99.2</v>
          </cell>
          <cell r="K73314">
            <v>53.3</v>
          </cell>
          <cell r="L73314">
            <v>2.0099999999999998</v>
          </cell>
          <cell r="M73314">
            <v>5.03</v>
          </cell>
          <cell r="N73314">
            <v>0.2</v>
          </cell>
        </row>
        <row r="73315">
          <cell r="A73315">
            <v>43406.364583297051</v>
          </cell>
          <cell r="B73315">
            <v>11.9</v>
          </cell>
          <cell r="C73315">
            <v>23.7</v>
          </cell>
          <cell r="D73315">
            <v>97.765000000000001</v>
          </cell>
          <cell r="E73315">
            <v>0.31480000000000002</v>
          </cell>
          <cell r="F73315">
            <v>100</v>
          </cell>
          <cell r="G73315">
            <v>0</v>
          </cell>
          <cell r="H73315">
            <v>0</v>
          </cell>
          <cell r="I73315">
            <v>3.4329999999999998</v>
          </cell>
          <cell r="J73315">
            <v>99.2</v>
          </cell>
          <cell r="K73315">
            <v>54.8</v>
          </cell>
          <cell r="L73315">
            <v>1.51</v>
          </cell>
          <cell r="M73315">
            <v>4.53</v>
          </cell>
          <cell r="N73315">
            <v>0</v>
          </cell>
        </row>
        <row r="73316">
          <cell r="A73316">
            <v>43406.36805551927</v>
          </cell>
          <cell r="B73316">
            <v>13.1</v>
          </cell>
          <cell r="C73316">
            <v>26.2</v>
          </cell>
          <cell r="D73316">
            <v>97.775000000000006</v>
          </cell>
          <cell r="E73316">
            <v>0.31480000000000002</v>
          </cell>
          <cell r="F73316">
            <v>100</v>
          </cell>
          <cell r="G73316">
            <v>0</v>
          </cell>
          <cell r="H73316">
            <v>0</v>
          </cell>
          <cell r="I73316">
            <v>3.4329999999999998</v>
          </cell>
          <cell r="J73316">
            <v>99.1</v>
          </cell>
          <cell r="K73316">
            <v>54.8</v>
          </cell>
          <cell r="L73316">
            <v>2.0099999999999998</v>
          </cell>
          <cell r="M73316">
            <v>5.03</v>
          </cell>
          <cell r="N73316">
            <v>0</v>
          </cell>
        </row>
        <row r="73317">
          <cell r="A73317">
            <v>43406.371527741489</v>
          </cell>
          <cell r="B73317">
            <v>16.899999999999999</v>
          </cell>
          <cell r="C73317">
            <v>33.700000000000003</v>
          </cell>
          <cell r="D73317">
            <v>97.775000000000006</v>
          </cell>
          <cell r="E73317">
            <v>0.31480000000000002</v>
          </cell>
          <cell r="F73317">
            <v>100</v>
          </cell>
          <cell r="G73317">
            <v>0</v>
          </cell>
          <cell r="H73317">
            <v>0</v>
          </cell>
          <cell r="I73317">
            <v>3.4590000000000001</v>
          </cell>
          <cell r="J73317">
            <v>99.1</v>
          </cell>
          <cell r="K73317">
            <v>54.8</v>
          </cell>
          <cell r="L73317">
            <v>2.0099999999999998</v>
          </cell>
          <cell r="M73317">
            <v>4.53</v>
          </cell>
          <cell r="N73317">
            <v>0</v>
          </cell>
        </row>
        <row r="73318">
          <cell r="A73318">
            <v>43406.374999963708</v>
          </cell>
          <cell r="B73318">
            <v>21.9</v>
          </cell>
          <cell r="C73318">
            <v>43.7</v>
          </cell>
          <cell r="D73318">
            <v>97.775000000000006</v>
          </cell>
          <cell r="E73318">
            <v>0.31480000000000002</v>
          </cell>
          <cell r="F73318">
            <v>100</v>
          </cell>
          <cell r="G73318">
            <v>0</v>
          </cell>
          <cell r="H73318">
            <v>0</v>
          </cell>
          <cell r="I73318">
            <v>3.4590000000000001</v>
          </cell>
          <cell r="J73318">
            <v>99.1</v>
          </cell>
          <cell r="K73318">
            <v>57.6</v>
          </cell>
          <cell r="L73318">
            <v>1.51</v>
          </cell>
          <cell r="M73318">
            <v>4.03</v>
          </cell>
          <cell r="N73318">
            <v>0</v>
          </cell>
        </row>
        <row r="73319">
          <cell r="A73319">
            <v>43406.378472185927</v>
          </cell>
          <cell r="B73319">
            <v>28.1</v>
          </cell>
          <cell r="C73319">
            <v>53.7</v>
          </cell>
          <cell r="D73319">
            <v>97.784999999999997</v>
          </cell>
          <cell r="E73319">
            <v>0.31480000000000002</v>
          </cell>
          <cell r="F73319">
            <v>100</v>
          </cell>
          <cell r="G73319">
            <v>0</v>
          </cell>
          <cell r="H73319">
            <v>0</v>
          </cell>
          <cell r="I73319">
            <v>3.512</v>
          </cell>
          <cell r="J73319">
            <v>98.9</v>
          </cell>
          <cell r="K73319">
            <v>42.1</v>
          </cell>
          <cell r="L73319">
            <v>2.52</v>
          </cell>
          <cell r="M73319">
            <v>5.03</v>
          </cell>
          <cell r="N73319">
            <v>0</v>
          </cell>
        </row>
        <row r="73320">
          <cell r="A73320">
            <v>43406.381944408146</v>
          </cell>
          <cell r="B73320">
            <v>36.9</v>
          </cell>
          <cell r="C73320">
            <v>71.2</v>
          </cell>
          <cell r="D73320">
            <v>97.784999999999997</v>
          </cell>
          <cell r="E73320">
            <v>0.31480000000000002</v>
          </cell>
          <cell r="F73320">
            <v>100</v>
          </cell>
          <cell r="G73320">
            <v>0</v>
          </cell>
          <cell r="H73320">
            <v>0</v>
          </cell>
          <cell r="I73320">
            <v>3.5379999999999998</v>
          </cell>
          <cell r="J73320">
            <v>98.8</v>
          </cell>
          <cell r="K73320">
            <v>49.1</v>
          </cell>
          <cell r="L73320">
            <v>2.52</v>
          </cell>
          <cell r="M73320">
            <v>6.04</v>
          </cell>
          <cell r="N73320">
            <v>0</v>
          </cell>
        </row>
        <row r="73321">
          <cell r="A73321">
            <v>43406.385416630364</v>
          </cell>
          <cell r="B73321">
            <v>39.4</v>
          </cell>
          <cell r="C73321">
            <v>76.2</v>
          </cell>
          <cell r="D73321">
            <v>97.784999999999997</v>
          </cell>
          <cell r="E73321">
            <v>0.31409999999999999</v>
          </cell>
          <cell r="F73321">
            <v>100</v>
          </cell>
          <cell r="G73321">
            <v>0</v>
          </cell>
          <cell r="H73321">
            <v>0</v>
          </cell>
          <cell r="I73321">
            <v>3.5910000000000002</v>
          </cell>
          <cell r="J73321">
            <v>98.9</v>
          </cell>
          <cell r="K73321">
            <v>51.9</v>
          </cell>
          <cell r="L73321">
            <v>1.51</v>
          </cell>
          <cell r="M73321">
            <v>4.03</v>
          </cell>
          <cell r="N73321">
            <v>0</v>
          </cell>
        </row>
        <row r="73322">
          <cell r="A73322">
            <v>43406.388888852583</v>
          </cell>
          <cell r="B73322">
            <v>35.6</v>
          </cell>
          <cell r="C73322">
            <v>68.7</v>
          </cell>
          <cell r="D73322">
            <v>97.775000000000006</v>
          </cell>
          <cell r="E73322">
            <v>0.31409999999999999</v>
          </cell>
          <cell r="F73322">
            <v>100</v>
          </cell>
          <cell r="G73322">
            <v>0</v>
          </cell>
          <cell r="H73322">
            <v>0</v>
          </cell>
          <cell r="I73322">
            <v>3.617</v>
          </cell>
          <cell r="J73322">
            <v>98.8</v>
          </cell>
          <cell r="K73322">
            <v>54.8</v>
          </cell>
          <cell r="L73322">
            <v>1.51</v>
          </cell>
          <cell r="M73322">
            <v>5.54</v>
          </cell>
          <cell r="N73322">
            <v>0</v>
          </cell>
        </row>
        <row r="73323">
          <cell r="A73323">
            <v>43406.392361074802</v>
          </cell>
          <cell r="B73323">
            <v>31.9</v>
          </cell>
          <cell r="C73323">
            <v>63.7</v>
          </cell>
          <cell r="D73323">
            <v>97.775000000000006</v>
          </cell>
          <cell r="E73323">
            <v>0.31409999999999999</v>
          </cell>
          <cell r="F73323">
            <v>100</v>
          </cell>
          <cell r="G73323">
            <v>0</v>
          </cell>
          <cell r="H73323">
            <v>0</v>
          </cell>
          <cell r="I73323">
            <v>3.617</v>
          </cell>
          <cell r="J73323">
            <v>98.7</v>
          </cell>
          <cell r="K73323">
            <v>53.3</v>
          </cell>
          <cell r="L73323">
            <v>1.51</v>
          </cell>
          <cell r="M73323">
            <v>4.03</v>
          </cell>
          <cell r="N73323">
            <v>0</v>
          </cell>
        </row>
        <row r="73324">
          <cell r="A73324">
            <v>43406.395833297021</v>
          </cell>
          <cell r="B73324">
            <v>34.4</v>
          </cell>
          <cell r="C73324">
            <v>68.7</v>
          </cell>
          <cell r="D73324">
            <v>97.784999999999997</v>
          </cell>
          <cell r="E73324">
            <v>0.31409999999999999</v>
          </cell>
          <cell r="F73324">
            <v>100</v>
          </cell>
          <cell r="G73324">
            <v>0</v>
          </cell>
          <cell r="H73324">
            <v>0</v>
          </cell>
          <cell r="I73324">
            <v>3.617</v>
          </cell>
          <cell r="J73324">
            <v>98.6</v>
          </cell>
          <cell r="K73324">
            <v>56.2</v>
          </cell>
          <cell r="L73324">
            <v>2.0099999999999998</v>
          </cell>
          <cell r="M73324">
            <v>4.53</v>
          </cell>
          <cell r="N73324">
            <v>0</v>
          </cell>
        </row>
        <row r="73325">
          <cell r="A73325">
            <v>43406.39930551924</v>
          </cell>
          <cell r="B73325">
            <v>40.6</v>
          </cell>
          <cell r="C73325">
            <v>81.2</v>
          </cell>
          <cell r="D73325">
            <v>97.784999999999997</v>
          </cell>
          <cell r="E73325">
            <v>0.31409999999999999</v>
          </cell>
          <cell r="F73325">
            <v>100</v>
          </cell>
          <cell r="G73325">
            <v>0</v>
          </cell>
          <cell r="H73325">
            <v>0</v>
          </cell>
          <cell r="I73325">
            <v>3.6429999999999998</v>
          </cell>
          <cell r="J73325">
            <v>98.6</v>
          </cell>
          <cell r="K73325">
            <v>53.3</v>
          </cell>
          <cell r="L73325">
            <v>1.01</v>
          </cell>
          <cell r="M73325">
            <v>4.53</v>
          </cell>
          <cell r="N73325">
            <v>0</v>
          </cell>
        </row>
        <row r="73326">
          <cell r="A73326">
            <v>43406.402777741459</v>
          </cell>
          <cell r="B73326">
            <v>41.9</v>
          </cell>
          <cell r="C73326">
            <v>83.7</v>
          </cell>
          <cell r="D73326">
            <v>97.795000000000002</v>
          </cell>
          <cell r="E73326">
            <v>0.31409999999999999</v>
          </cell>
          <cell r="F73326">
            <v>100</v>
          </cell>
          <cell r="G73326">
            <v>0</v>
          </cell>
          <cell r="H73326">
            <v>1</v>
          </cell>
          <cell r="I73326">
            <v>3.6429999999999998</v>
          </cell>
          <cell r="J73326">
            <v>98.5</v>
          </cell>
          <cell r="K73326">
            <v>51.9</v>
          </cell>
          <cell r="L73326">
            <v>1.51</v>
          </cell>
          <cell r="M73326">
            <v>3.52</v>
          </cell>
          <cell r="N73326">
            <v>0.2</v>
          </cell>
        </row>
        <row r="73327">
          <cell r="A73327">
            <v>43406.406249963678</v>
          </cell>
          <cell r="B73327">
            <v>46.9</v>
          </cell>
          <cell r="C73327">
            <v>96.2</v>
          </cell>
          <cell r="D73327">
            <v>97.784999999999997</v>
          </cell>
          <cell r="E73327">
            <v>0.31409999999999999</v>
          </cell>
          <cell r="F73327">
            <v>100</v>
          </cell>
          <cell r="G73327">
            <v>0</v>
          </cell>
          <cell r="H73327">
            <v>0</v>
          </cell>
          <cell r="I73327">
            <v>3.67</v>
          </cell>
          <cell r="J73327">
            <v>98.6</v>
          </cell>
          <cell r="K73327">
            <v>50.5</v>
          </cell>
          <cell r="L73327">
            <v>1.51</v>
          </cell>
          <cell r="M73327">
            <v>4.03</v>
          </cell>
          <cell r="N73327">
            <v>0</v>
          </cell>
        </row>
        <row r="73328">
          <cell r="A73328">
            <v>43406.409722185897</v>
          </cell>
          <cell r="B73328">
            <v>53.1</v>
          </cell>
          <cell r="C73328">
            <v>106.2</v>
          </cell>
          <cell r="D73328">
            <v>97.795000000000002</v>
          </cell>
          <cell r="E73328">
            <v>0.31409999999999999</v>
          </cell>
          <cell r="F73328">
            <v>100</v>
          </cell>
          <cell r="G73328">
            <v>0</v>
          </cell>
          <cell r="H73328">
            <v>1</v>
          </cell>
          <cell r="I73328">
            <v>3.67</v>
          </cell>
          <cell r="J73328">
            <v>98.7</v>
          </cell>
          <cell r="K73328">
            <v>47.7</v>
          </cell>
          <cell r="L73328">
            <v>1.51</v>
          </cell>
          <cell r="M73328">
            <v>4.53</v>
          </cell>
          <cell r="N73328">
            <v>0.2</v>
          </cell>
        </row>
        <row r="73329">
          <cell r="A73329">
            <v>43406.413194408116</v>
          </cell>
          <cell r="B73329">
            <v>59.4</v>
          </cell>
          <cell r="C73329">
            <v>118.7</v>
          </cell>
          <cell r="D73329">
            <v>97.814999999999998</v>
          </cell>
          <cell r="E73329">
            <v>0.31409999999999999</v>
          </cell>
          <cell r="F73329">
            <v>100</v>
          </cell>
          <cell r="G73329">
            <v>0</v>
          </cell>
          <cell r="H73329">
            <v>0</v>
          </cell>
          <cell r="I73329">
            <v>3.67</v>
          </cell>
          <cell r="J73329">
            <v>98.8</v>
          </cell>
          <cell r="K73329">
            <v>54.8</v>
          </cell>
          <cell r="L73329">
            <v>1.01</v>
          </cell>
          <cell r="M73329">
            <v>3.02</v>
          </cell>
          <cell r="N73329">
            <v>0</v>
          </cell>
        </row>
        <row r="73330">
          <cell r="A73330">
            <v>43406.416666630335</v>
          </cell>
          <cell r="B73330">
            <v>61.9</v>
          </cell>
          <cell r="C73330">
            <v>126.2</v>
          </cell>
          <cell r="D73330">
            <v>97.814999999999998</v>
          </cell>
          <cell r="E73330">
            <v>0.31409999999999999</v>
          </cell>
          <cell r="F73330">
            <v>100</v>
          </cell>
          <cell r="G73330">
            <v>0</v>
          </cell>
          <cell r="H73330">
            <v>1</v>
          </cell>
          <cell r="I73330">
            <v>3.67</v>
          </cell>
          <cell r="J73330">
            <v>98.6</v>
          </cell>
          <cell r="K73330">
            <v>49.1</v>
          </cell>
          <cell r="L73330">
            <v>1.51</v>
          </cell>
          <cell r="M73330">
            <v>5.03</v>
          </cell>
          <cell r="N73330">
            <v>0.2</v>
          </cell>
        </row>
        <row r="73331">
          <cell r="A73331">
            <v>43406.420138852554</v>
          </cell>
          <cell r="B73331">
            <v>66.900000000000006</v>
          </cell>
          <cell r="C73331">
            <v>136.19999999999999</v>
          </cell>
          <cell r="D73331">
            <v>97.814999999999998</v>
          </cell>
          <cell r="E73331">
            <v>0.31409999999999999</v>
          </cell>
          <cell r="F73331">
            <v>100</v>
          </cell>
          <cell r="G73331">
            <v>0</v>
          </cell>
          <cell r="H73331">
            <v>0</v>
          </cell>
          <cell r="I73331">
            <v>3.6960000000000002</v>
          </cell>
          <cell r="J73331">
            <v>98.5</v>
          </cell>
          <cell r="K73331">
            <v>54.8</v>
          </cell>
          <cell r="L73331">
            <v>2.0099999999999998</v>
          </cell>
          <cell r="M73331">
            <v>5.54</v>
          </cell>
          <cell r="N73331">
            <v>0</v>
          </cell>
        </row>
        <row r="73332">
          <cell r="A73332">
            <v>43406.423611074773</v>
          </cell>
          <cell r="B73332">
            <v>70.599999999999994</v>
          </cell>
          <cell r="C73332">
            <v>141.19999999999999</v>
          </cell>
          <cell r="D73332">
            <v>97.814999999999998</v>
          </cell>
          <cell r="E73332">
            <v>0.31409999999999999</v>
          </cell>
          <cell r="F73332">
            <v>100</v>
          </cell>
          <cell r="G73332">
            <v>0</v>
          </cell>
          <cell r="H73332">
            <v>1</v>
          </cell>
          <cell r="I73332">
            <v>3.7749999999999999</v>
          </cell>
          <cell r="J73332">
            <v>98.7</v>
          </cell>
          <cell r="K73332">
            <v>64.599999999999994</v>
          </cell>
          <cell r="L73332">
            <v>1.01</v>
          </cell>
          <cell r="M73332">
            <v>3.52</v>
          </cell>
          <cell r="N73332">
            <v>0.2</v>
          </cell>
        </row>
        <row r="73333">
          <cell r="A73333">
            <v>43406.427083296992</v>
          </cell>
          <cell r="B73333">
            <v>58.1</v>
          </cell>
          <cell r="C73333">
            <v>116.2</v>
          </cell>
          <cell r="D73333">
            <v>97.825000000000003</v>
          </cell>
          <cell r="E73333">
            <v>0.31409999999999999</v>
          </cell>
          <cell r="F73333">
            <v>100</v>
          </cell>
          <cell r="G73333">
            <v>0</v>
          </cell>
          <cell r="H73333">
            <v>0</v>
          </cell>
          <cell r="I73333">
            <v>3.7749999999999999</v>
          </cell>
          <cell r="J73333">
            <v>98.6</v>
          </cell>
          <cell r="K73333">
            <v>43.5</v>
          </cell>
          <cell r="L73333">
            <v>1.01</v>
          </cell>
          <cell r="M73333">
            <v>3.52</v>
          </cell>
          <cell r="N73333">
            <v>0</v>
          </cell>
        </row>
        <row r="73334">
          <cell r="A73334">
            <v>43406.430555519211</v>
          </cell>
          <cell r="B73334">
            <v>60.6</v>
          </cell>
          <cell r="C73334">
            <v>121.2</v>
          </cell>
          <cell r="D73334">
            <v>97.814999999999998</v>
          </cell>
          <cell r="E73334">
            <v>0.31409999999999999</v>
          </cell>
          <cell r="F73334">
            <v>100</v>
          </cell>
          <cell r="G73334">
            <v>0</v>
          </cell>
          <cell r="H73334">
            <v>0</v>
          </cell>
          <cell r="I73334">
            <v>3.6960000000000002</v>
          </cell>
          <cell r="J73334">
            <v>98.3</v>
          </cell>
          <cell r="K73334">
            <v>51.9</v>
          </cell>
          <cell r="L73334">
            <v>1.51</v>
          </cell>
          <cell r="M73334">
            <v>4.03</v>
          </cell>
          <cell r="N73334">
            <v>0</v>
          </cell>
        </row>
        <row r="73335">
          <cell r="A73335">
            <v>43406.43402774143</v>
          </cell>
          <cell r="B73335">
            <v>66.900000000000006</v>
          </cell>
          <cell r="C73335">
            <v>133.69999999999999</v>
          </cell>
          <cell r="D73335">
            <v>97.844999999999999</v>
          </cell>
          <cell r="E73335">
            <v>0.31409999999999999</v>
          </cell>
          <cell r="F73335">
            <v>100</v>
          </cell>
          <cell r="G73335">
            <v>0</v>
          </cell>
          <cell r="H73335">
            <v>0</v>
          </cell>
          <cell r="I73335">
            <v>3.7490000000000001</v>
          </cell>
          <cell r="J73335">
            <v>98.4</v>
          </cell>
          <cell r="K73335">
            <v>56.2</v>
          </cell>
          <cell r="L73335">
            <v>1.01</v>
          </cell>
          <cell r="M73335">
            <v>3.02</v>
          </cell>
          <cell r="N73335">
            <v>0</v>
          </cell>
        </row>
        <row r="73336">
          <cell r="A73336">
            <v>43406.437499963649</v>
          </cell>
          <cell r="B73336">
            <v>73.099999999999994</v>
          </cell>
          <cell r="C73336">
            <v>146.19999999999999</v>
          </cell>
          <cell r="D73336">
            <v>97.844999999999999</v>
          </cell>
          <cell r="E73336">
            <v>0.31409999999999999</v>
          </cell>
          <cell r="F73336">
            <v>100</v>
          </cell>
          <cell r="G73336">
            <v>0</v>
          </cell>
          <cell r="H73336">
            <v>0</v>
          </cell>
          <cell r="I73336">
            <v>3.8010000000000002</v>
          </cell>
          <cell r="J73336">
            <v>98.5</v>
          </cell>
          <cell r="K73336">
            <v>60.4</v>
          </cell>
          <cell r="L73336">
            <v>1.01</v>
          </cell>
          <cell r="M73336">
            <v>3.02</v>
          </cell>
          <cell r="N73336">
            <v>0</v>
          </cell>
        </row>
        <row r="73337">
          <cell r="A73337">
            <v>43406.440972185868</v>
          </cell>
          <cell r="B73337">
            <v>70.599999999999994</v>
          </cell>
          <cell r="C73337">
            <v>143.69999999999999</v>
          </cell>
          <cell r="D73337">
            <v>97.855000000000004</v>
          </cell>
          <cell r="E73337">
            <v>0.31409999999999999</v>
          </cell>
          <cell r="F73337">
            <v>100</v>
          </cell>
          <cell r="G73337">
            <v>0</v>
          </cell>
          <cell r="H73337">
            <v>0</v>
          </cell>
          <cell r="I73337">
            <v>3.722</v>
          </cell>
          <cell r="J73337">
            <v>98.2</v>
          </cell>
          <cell r="K73337">
            <v>47.7</v>
          </cell>
          <cell r="L73337">
            <v>1.51</v>
          </cell>
          <cell r="M73337">
            <v>4.53</v>
          </cell>
          <cell r="N73337">
            <v>0</v>
          </cell>
        </row>
        <row r="73338">
          <cell r="A73338">
            <v>43406.444444408087</v>
          </cell>
          <cell r="B73338">
            <v>76.900000000000006</v>
          </cell>
          <cell r="C73338">
            <v>153.69999999999999</v>
          </cell>
          <cell r="D73338">
            <v>97.864999999999995</v>
          </cell>
          <cell r="E73338">
            <v>0.31409999999999999</v>
          </cell>
          <cell r="F73338">
            <v>100</v>
          </cell>
          <cell r="G73338">
            <v>0</v>
          </cell>
          <cell r="H73338">
            <v>0</v>
          </cell>
          <cell r="I73338">
            <v>3.7749999999999999</v>
          </cell>
          <cell r="J73338">
            <v>98.5</v>
          </cell>
          <cell r="K73338">
            <v>44.9</v>
          </cell>
          <cell r="L73338">
            <v>1.01</v>
          </cell>
          <cell r="M73338">
            <v>3.02</v>
          </cell>
          <cell r="N73338">
            <v>0</v>
          </cell>
        </row>
        <row r="73339">
          <cell r="A73339">
            <v>43406.447916630306</v>
          </cell>
          <cell r="B73339">
            <v>105.6</v>
          </cell>
          <cell r="C73339">
            <v>213.7</v>
          </cell>
          <cell r="D73339">
            <v>97.855000000000004</v>
          </cell>
          <cell r="E73339">
            <v>0.31409999999999999</v>
          </cell>
          <cell r="F73339">
            <v>100</v>
          </cell>
          <cell r="G73339">
            <v>0</v>
          </cell>
          <cell r="H73339">
            <v>1</v>
          </cell>
          <cell r="I73339">
            <v>3.6429999999999998</v>
          </cell>
          <cell r="J73339">
            <v>98.2</v>
          </cell>
          <cell r="K73339">
            <v>53.3</v>
          </cell>
          <cell r="L73339">
            <v>2.0099999999999998</v>
          </cell>
          <cell r="M73339">
            <v>4.03</v>
          </cell>
          <cell r="N73339">
            <v>0.2</v>
          </cell>
        </row>
        <row r="73340">
          <cell r="A73340">
            <v>43406.451388852525</v>
          </cell>
          <cell r="B73340">
            <v>106.9</v>
          </cell>
          <cell r="C73340">
            <v>213.7</v>
          </cell>
          <cell r="D73340">
            <v>97.855000000000004</v>
          </cell>
          <cell r="E73340">
            <v>0.31409999999999999</v>
          </cell>
          <cell r="F73340">
            <v>100</v>
          </cell>
          <cell r="G73340">
            <v>0</v>
          </cell>
          <cell r="H73340">
            <v>0</v>
          </cell>
          <cell r="I73340">
            <v>3.6960000000000002</v>
          </cell>
          <cell r="J73340">
            <v>98.4</v>
          </cell>
          <cell r="K73340">
            <v>44.9</v>
          </cell>
          <cell r="L73340">
            <v>1.51</v>
          </cell>
          <cell r="M73340">
            <v>5.03</v>
          </cell>
          <cell r="N73340">
            <v>0</v>
          </cell>
        </row>
        <row r="73341">
          <cell r="A73341">
            <v>43406.454861074744</v>
          </cell>
          <cell r="B73341">
            <v>99.4</v>
          </cell>
          <cell r="C73341">
            <v>198.7</v>
          </cell>
          <cell r="D73341">
            <v>97.855000000000004</v>
          </cell>
          <cell r="E73341">
            <v>0.31409999999999999</v>
          </cell>
          <cell r="F73341">
            <v>100</v>
          </cell>
          <cell r="G73341">
            <v>0</v>
          </cell>
          <cell r="H73341">
            <v>0</v>
          </cell>
          <cell r="I73341">
            <v>3.67</v>
          </cell>
          <cell r="J73341">
            <v>98.1</v>
          </cell>
          <cell r="K73341">
            <v>50.5</v>
          </cell>
          <cell r="L73341">
            <v>2.0099999999999998</v>
          </cell>
          <cell r="M73341">
            <v>5.03</v>
          </cell>
          <cell r="N73341">
            <v>0</v>
          </cell>
        </row>
        <row r="73342">
          <cell r="A73342">
            <v>43406.458333296963</v>
          </cell>
          <cell r="B73342">
            <v>83.1</v>
          </cell>
          <cell r="C73342">
            <v>168.7</v>
          </cell>
          <cell r="D73342">
            <v>97.864999999999995</v>
          </cell>
          <cell r="E73342">
            <v>0.31409999999999999</v>
          </cell>
          <cell r="F73342">
            <v>100</v>
          </cell>
          <cell r="G73342">
            <v>0</v>
          </cell>
          <cell r="H73342">
            <v>0</v>
          </cell>
          <cell r="I73342">
            <v>3.722</v>
          </cell>
          <cell r="J73342">
            <v>98.4</v>
          </cell>
          <cell r="K73342">
            <v>46.3</v>
          </cell>
          <cell r="L73342">
            <v>1.01</v>
          </cell>
          <cell r="M73342">
            <v>3.52</v>
          </cell>
          <cell r="N73342">
            <v>0</v>
          </cell>
        </row>
        <row r="73343">
          <cell r="A73343">
            <v>43406.461805519182</v>
          </cell>
          <cell r="B73343">
            <v>76.900000000000006</v>
          </cell>
          <cell r="C73343">
            <v>156.19999999999999</v>
          </cell>
          <cell r="D73343">
            <v>97.864999999999995</v>
          </cell>
          <cell r="E73343">
            <v>0.31409999999999999</v>
          </cell>
          <cell r="F73343">
            <v>100</v>
          </cell>
          <cell r="G73343">
            <v>0</v>
          </cell>
          <cell r="H73343">
            <v>0</v>
          </cell>
          <cell r="I73343">
            <v>3.7490000000000001</v>
          </cell>
          <cell r="J73343">
            <v>98.6</v>
          </cell>
          <cell r="K73343">
            <v>51.9</v>
          </cell>
          <cell r="L73343">
            <v>0.5</v>
          </cell>
          <cell r="M73343">
            <v>2.52</v>
          </cell>
          <cell r="N73343">
            <v>0</v>
          </cell>
        </row>
        <row r="73344">
          <cell r="A73344">
            <v>43406.465277741401</v>
          </cell>
          <cell r="B73344">
            <v>78.099999999999994</v>
          </cell>
          <cell r="C73344">
            <v>158.69999999999999</v>
          </cell>
          <cell r="D73344">
            <v>97.864999999999995</v>
          </cell>
          <cell r="E73344">
            <v>0.31409999999999999</v>
          </cell>
          <cell r="F73344">
            <v>100</v>
          </cell>
          <cell r="G73344">
            <v>0</v>
          </cell>
          <cell r="H73344">
            <v>2</v>
          </cell>
          <cell r="I73344">
            <v>3.6429999999999998</v>
          </cell>
          <cell r="J73344">
            <v>98.4</v>
          </cell>
          <cell r="K73344">
            <v>49.1</v>
          </cell>
          <cell r="L73344">
            <v>1.01</v>
          </cell>
          <cell r="M73344">
            <v>3.52</v>
          </cell>
          <cell r="N73344">
            <v>0.4</v>
          </cell>
        </row>
        <row r="73345">
          <cell r="A73345">
            <v>43406.46874996362</v>
          </cell>
          <cell r="B73345">
            <v>89.4</v>
          </cell>
          <cell r="C73345">
            <v>181.2</v>
          </cell>
          <cell r="D73345">
            <v>97.864999999999995</v>
          </cell>
          <cell r="E73345">
            <v>0.31409999999999999</v>
          </cell>
          <cell r="F73345">
            <v>100</v>
          </cell>
          <cell r="G73345">
            <v>0</v>
          </cell>
          <cell r="H73345">
            <v>0</v>
          </cell>
          <cell r="I73345">
            <v>3.6960000000000002</v>
          </cell>
          <cell r="J73345">
            <v>98.7</v>
          </cell>
          <cell r="K73345">
            <v>43.5</v>
          </cell>
          <cell r="L73345">
            <v>1.01</v>
          </cell>
          <cell r="M73345">
            <v>3.02</v>
          </cell>
          <cell r="N73345">
            <v>0</v>
          </cell>
        </row>
        <row r="73346">
          <cell r="A73346">
            <v>43406.472222185839</v>
          </cell>
          <cell r="B73346">
            <v>115.6</v>
          </cell>
          <cell r="C73346">
            <v>231.2</v>
          </cell>
          <cell r="D73346">
            <v>97.875</v>
          </cell>
          <cell r="E73346">
            <v>0.31409999999999999</v>
          </cell>
          <cell r="F73346">
            <v>100</v>
          </cell>
          <cell r="G73346">
            <v>0</v>
          </cell>
          <cell r="H73346">
            <v>0</v>
          </cell>
          <cell r="I73346">
            <v>3.7749999999999999</v>
          </cell>
          <cell r="J73346">
            <v>98.8</v>
          </cell>
          <cell r="K73346">
            <v>33.700000000000003</v>
          </cell>
          <cell r="L73346">
            <v>1.01</v>
          </cell>
          <cell r="M73346">
            <v>2.52</v>
          </cell>
          <cell r="N73346">
            <v>0</v>
          </cell>
        </row>
        <row r="73347">
          <cell r="A73347">
            <v>43406.475694408058</v>
          </cell>
          <cell r="B73347">
            <v>115.6</v>
          </cell>
          <cell r="C73347">
            <v>228.7</v>
          </cell>
          <cell r="D73347">
            <v>97.864999999999995</v>
          </cell>
          <cell r="E73347">
            <v>0.31409999999999999</v>
          </cell>
          <cell r="F73347">
            <v>100</v>
          </cell>
          <cell r="G73347">
            <v>0</v>
          </cell>
          <cell r="H73347">
            <v>0</v>
          </cell>
          <cell r="I73347">
            <v>3.722</v>
          </cell>
          <cell r="J73347">
            <v>98.6</v>
          </cell>
          <cell r="K73347">
            <v>56.2</v>
          </cell>
          <cell r="L73347">
            <v>1.01</v>
          </cell>
          <cell r="M73347">
            <v>3.02</v>
          </cell>
          <cell r="N73347">
            <v>0</v>
          </cell>
        </row>
        <row r="73348">
          <cell r="A73348">
            <v>43406.479166630277</v>
          </cell>
          <cell r="B73348">
            <v>90.6</v>
          </cell>
          <cell r="C73348">
            <v>186.2</v>
          </cell>
          <cell r="D73348">
            <v>97.885000000000005</v>
          </cell>
          <cell r="E73348">
            <v>0.31409999999999999</v>
          </cell>
          <cell r="F73348">
            <v>100</v>
          </cell>
          <cell r="G73348">
            <v>0</v>
          </cell>
          <cell r="H73348">
            <v>0</v>
          </cell>
          <cell r="I73348">
            <v>3.7749999999999999</v>
          </cell>
          <cell r="J73348">
            <v>98.7</v>
          </cell>
          <cell r="K73348">
            <v>59</v>
          </cell>
          <cell r="L73348">
            <v>0.5</v>
          </cell>
          <cell r="M73348">
            <v>3.02</v>
          </cell>
          <cell r="N73348">
            <v>0</v>
          </cell>
        </row>
        <row r="73349">
          <cell r="A73349">
            <v>43406.482638852496</v>
          </cell>
          <cell r="B73349">
            <v>89.4</v>
          </cell>
          <cell r="C73349">
            <v>183.7</v>
          </cell>
          <cell r="D73349">
            <v>97.875</v>
          </cell>
          <cell r="E73349">
            <v>0.31409999999999999</v>
          </cell>
          <cell r="F73349">
            <v>100</v>
          </cell>
          <cell r="G73349">
            <v>0</v>
          </cell>
          <cell r="H73349">
            <v>0</v>
          </cell>
          <cell r="I73349">
            <v>3.8010000000000002</v>
          </cell>
          <cell r="J73349">
            <v>98.6</v>
          </cell>
          <cell r="K73349">
            <v>50.5</v>
          </cell>
          <cell r="L73349">
            <v>0.5</v>
          </cell>
          <cell r="M73349">
            <v>1.51</v>
          </cell>
          <cell r="N73349">
            <v>0</v>
          </cell>
        </row>
        <row r="73350">
          <cell r="A73350">
            <v>43406.486111074715</v>
          </cell>
          <cell r="B73350">
            <v>105.6</v>
          </cell>
          <cell r="C73350">
            <v>216.2</v>
          </cell>
          <cell r="D73350">
            <v>97.864999999999995</v>
          </cell>
          <cell r="E73350">
            <v>0.31409999999999999</v>
          </cell>
          <cell r="F73350">
            <v>100</v>
          </cell>
          <cell r="G73350">
            <v>0</v>
          </cell>
          <cell r="H73350">
            <v>0</v>
          </cell>
          <cell r="I73350">
            <v>3.88</v>
          </cell>
          <cell r="J73350">
            <v>98.9</v>
          </cell>
          <cell r="K73350">
            <v>39.299999999999997</v>
          </cell>
          <cell r="L73350">
            <v>0</v>
          </cell>
          <cell r="M73350">
            <v>0.5</v>
          </cell>
          <cell r="N73350">
            <v>0</v>
          </cell>
        </row>
        <row r="73351">
          <cell r="A73351">
            <v>43406.489583296934</v>
          </cell>
          <cell r="B73351">
            <v>120.6</v>
          </cell>
          <cell r="C73351">
            <v>243.7</v>
          </cell>
          <cell r="D73351">
            <v>97.885000000000005</v>
          </cell>
          <cell r="E73351">
            <v>0.31409999999999999</v>
          </cell>
          <cell r="F73351">
            <v>100</v>
          </cell>
          <cell r="G73351">
            <v>0</v>
          </cell>
          <cell r="H73351">
            <v>0</v>
          </cell>
          <cell r="I73351">
            <v>3.88</v>
          </cell>
          <cell r="J73351">
            <v>98.9</v>
          </cell>
          <cell r="K73351">
            <v>54.8</v>
          </cell>
          <cell r="L73351">
            <v>0.5</v>
          </cell>
          <cell r="M73351">
            <v>2.52</v>
          </cell>
          <cell r="N73351">
            <v>0</v>
          </cell>
        </row>
        <row r="73352">
          <cell r="A73352">
            <v>43406.493055519153</v>
          </cell>
          <cell r="B73352">
            <v>144.4</v>
          </cell>
          <cell r="C73352">
            <v>288.7</v>
          </cell>
          <cell r="D73352">
            <v>97.885000000000005</v>
          </cell>
          <cell r="E73352">
            <v>0.31409999999999999</v>
          </cell>
          <cell r="F73352">
            <v>100</v>
          </cell>
          <cell r="G73352">
            <v>0</v>
          </cell>
          <cell r="H73352">
            <v>0</v>
          </cell>
          <cell r="I73352">
            <v>3.8010000000000002</v>
          </cell>
          <cell r="J73352">
            <v>98.6</v>
          </cell>
          <cell r="K73352">
            <v>61.8</v>
          </cell>
          <cell r="L73352">
            <v>1.51</v>
          </cell>
          <cell r="M73352">
            <v>4.03</v>
          </cell>
          <cell r="N73352">
            <v>0</v>
          </cell>
        </row>
        <row r="73353">
          <cell r="A73353">
            <v>43406.496527741372</v>
          </cell>
          <cell r="B73353">
            <v>116.9</v>
          </cell>
          <cell r="C73353">
            <v>238.7</v>
          </cell>
          <cell r="D73353">
            <v>97.885000000000005</v>
          </cell>
          <cell r="E73353">
            <v>0.31409999999999999</v>
          </cell>
          <cell r="F73353">
            <v>100</v>
          </cell>
          <cell r="G73353">
            <v>0</v>
          </cell>
          <cell r="H73353">
            <v>1</v>
          </cell>
          <cell r="I73353">
            <v>3.9580000000000002</v>
          </cell>
          <cell r="J73353">
            <v>98.8</v>
          </cell>
          <cell r="K73353">
            <v>40.700000000000003</v>
          </cell>
          <cell r="L73353">
            <v>1.51</v>
          </cell>
          <cell r="M73353">
            <v>4.03</v>
          </cell>
          <cell r="N73353">
            <v>0.2</v>
          </cell>
        </row>
        <row r="73354">
          <cell r="A73354">
            <v>43406.499999963591</v>
          </cell>
          <cell r="B73354">
            <v>90.6</v>
          </cell>
          <cell r="C73354">
            <v>186.2</v>
          </cell>
          <cell r="D73354">
            <v>97.915000000000006</v>
          </cell>
          <cell r="E73354">
            <v>0.31409999999999999</v>
          </cell>
          <cell r="F73354">
            <v>100</v>
          </cell>
          <cell r="G73354">
            <v>0</v>
          </cell>
          <cell r="H73354">
            <v>0</v>
          </cell>
          <cell r="I73354">
            <v>4.1150000000000002</v>
          </cell>
          <cell r="J73354">
            <v>98.5</v>
          </cell>
          <cell r="K73354">
            <v>78.599999999999994</v>
          </cell>
          <cell r="L73354">
            <v>0</v>
          </cell>
          <cell r="M73354">
            <v>1.51</v>
          </cell>
          <cell r="N73354">
            <v>0</v>
          </cell>
        </row>
        <row r="73355">
          <cell r="A73355">
            <v>43406.50347218581</v>
          </cell>
          <cell r="B73355">
            <v>95.6</v>
          </cell>
          <cell r="C73355">
            <v>198.7</v>
          </cell>
          <cell r="D73355">
            <v>97.915000000000006</v>
          </cell>
          <cell r="E73355">
            <v>0.31409999999999999</v>
          </cell>
          <cell r="F73355">
            <v>100</v>
          </cell>
          <cell r="G73355">
            <v>0</v>
          </cell>
          <cell r="H73355">
            <v>0</v>
          </cell>
          <cell r="I73355">
            <v>3.9849999999999999</v>
          </cell>
          <cell r="J73355">
            <v>98.4</v>
          </cell>
          <cell r="K73355">
            <v>39.299999999999997</v>
          </cell>
          <cell r="L73355">
            <v>1.01</v>
          </cell>
          <cell r="M73355">
            <v>2.52</v>
          </cell>
          <cell r="N73355">
            <v>0</v>
          </cell>
        </row>
        <row r="73356">
          <cell r="A73356">
            <v>43406.506944408029</v>
          </cell>
          <cell r="B73356">
            <v>110.6</v>
          </cell>
          <cell r="C73356">
            <v>226.2</v>
          </cell>
          <cell r="D73356">
            <v>97.905000000000001</v>
          </cell>
          <cell r="E73356">
            <v>0.31409999999999999</v>
          </cell>
          <cell r="F73356">
            <v>100</v>
          </cell>
          <cell r="G73356">
            <v>0</v>
          </cell>
          <cell r="H73356">
            <v>0</v>
          </cell>
          <cell r="I73356">
            <v>4.0369999999999999</v>
          </cell>
          <cell r="J73356">
            <v>98.5</v>
          </cell>
          <cell r="K73356">
            <v>51.9</v>
          </cell>
          <cell r="L73356">
            <v>0.5</v>
          </cell>
          <cell r="M73356">
            <v>2.52</v>
          </cell>
          <cell r="N73356">
            <v>0</v>
          </cell>
        </row>
        <row r="73357">
          <cell r="A73357">
            <v>43406.510416630248</v>
          </cell>
          <cell r="B73357">
            <v>123.1</v>
          </cell>
          <cell r="C73357">
            <v>251.2</v>
          </cell>
          <cell r="D73357">
            <v>97.905000000000001</v>
          </cell>
          <cell r="E73357">
            <v>0.31409999999999999</v>
          </cell>
          <cell r="F73357">
            <v>100</v>
          </cell>
          <cell r="G73357">
            <v>0</v>
          </cell>
          <cell r="H73357">
            <v>0</v>
          </cell>
          <cell r="I73357">
            <v>4.141</v>
          </cell>
          <cell r="J73357">
            <v>98.4</v>
          </cell>
          <cell r="K73357">
            <v>36.5</v>
          </cell>
          <cell r="L73357">
            <v>0.5</v>
          </cell>
          <cell r="M73357">
            <v>2.0099999999999998</v>
          </cell>
          <cell r="N73357">
            <v>0</v>
          </cell>
        </row>
        <row r="73358">
          <cell r="A73358">
            <v>43406.513888852467</v>
          </cell>
          <cell r="B73358">
            <v>123.1</v>
          </cell>
          <cell r="C73358">
            <v>248.7</v>
          </cell>
          <cell r="D73358">
            <v>97.905000000000001</v>
          </cell>
          <cell r="E73358">
            <v>0.31409999999999999</v>
          </cell>
          <cell r="F73358">
            <v>100</v>
          </cell>
          <cell r="G73358">
            <v>0</v>
          </cell>
          <cell r="H73358">
            <v>0</v>
          </cell>
          <cell r="I73358">
            <v>4.141</v>
          </cell>
          <cell r="J73358">
            <v>98.3</v>
          </cell>
          <cell r="K73358">
            <v>49.1</v>
          </cell>
          <cell r="L73358">
            <v>1.01</v>
          </cell>
          <cell r="M73358">
            <v>3.02</v>
          </cell>
          <cell r="N73358">
            <v>0</v>
          </cell>
        </row>
        <row r="73359">
          <cell r="A73359">
            <v>43406.517361074686</v>
          </cell>
          <cell r="B73359">
            <v>129.4</v>
          </cell>
          <cell r="C73359">
            <v>263.7</v>
          </cell>
          <cell r="D73359">
            <v>97.924999999999997</v>
          </cell>
          <cell r="E73359">
            <v>0.31409999999999999</v>
          </cell>
          <cell r="F73359">
            <v>100</v>
          </cell>
          <cell r="G73359">
            <v>0</v>
          </cell>
          <cell r="H73359">
            <v>0</v>
          </cell>
          <cell r="I73359">
            <v>4.194</v>
          </cell>
          <cell r="J73359">
            <v>98.3</v>
          </cell>
          <cell r="K73359">
            <v>84.2</v>
          </cell>
          <cell r="L73359">
            <v>0</v>
          </cell>
          <cell r="M73359">
            <v>1.51</v>
          </cell>
          <cell r="N73359">
            <v>0</v>
          </cell>
        </row>
        <row r="73360">
          <cell r="A73360">
            <v>43406.520833296905</v>
          </cell>
          <cell r="B73360">
            <v>154.4</v>
          </cell>
          <cell r="C73360">
            <v>313.7</v>
          </cell>
          <cell r="D73360">
            <v>97.905000000000001</v>
          </cell>
          <cell r="E73360">
            <v>0.31409999999999999</v>
          </cell>
          <cell r="F73360">
            <v>100</v>
          </cell>
          <cell r="G73360">
            <v>0</v>
          </cell>
          <cell r="H73360">
            <v>0</v>
          </cell>
          <cell r="I73360">
            <v>4.141</v>
          </cell>
          <cell r="J73360">
            <v>98.6</v>
          </cell>
          <cell r="K73360">
            <v>46.3</v>
          </cell>
          <cell r="L73360">
            <v>1.01</v>
          </cell>
          <cell r="M73360">
            <v>3.02</v>
          </cell>
          <cell r="N73360">
            <v>0</v>
          </cell>
        </row>
        <row r="73361">
          <cell r="A73361">
            <v>43406.524305519124</v>
          </cell>
          <cell r="B73361">
            <v>163.1</v>
          </cell>
          <cell r="C73361">
            <v>331.2</v>
          </cell>
          <cell r="D73361">
            <v>97.905000000000001</v>
          </cell>
          <cell r="E73361">
            <v>0.31409999999999999</v>
          </cell>
          <cell r="F73361">
            <v>100</v>
          </cell>
          <cell r="G73361">
            <v>0</v>
          </cell>
          <cell r="H73361">
            <v>0</v>
          </cell>
          <cell r="I73361">
            <v>4.22</v>
          </cell>
          <cell r="J73361">
            <v>98.4</v>
          </cell>
          <cell r="K73361">
            <v>54.8</v>
          </cell>
          <cell r="L73361">
            <v>1.01</v>
          </cell>
          <cell r="M73361">
            <v>2.52</v>
          </cell>
          <cell r="N73361">
            <v>0</v>
          </cell>
        </row>
        <row r="73362">
          <cell r="A73362">
            <v>43406.527777741343</v>
          </cell>
          <cell r="B73362">
            <v>155.6</v>
          </cell>
          <cell r="C73362">
            <v>318.7</v>
          </cell>
          <cell r="D73362">
            <v>97.894999999999996</v>
          </cell>
          <cell r="E73362">
            <v>0.31409999999999999</v>
          </cell>
          <cell r="F73362">
            <v>100</v>
          </cell>
          <cell r="G73362">
            <v>0</v>
          </cell>
          <cell r="H73362">
            <v>0</v>
          </cell>
          <cell r="I73362">
            <v>4.3499999999999996</v>
          </cell>
          <cell r="J73362">
            <v>98.5</v>
          </cell>
          <cell r="K73362">
            <v>47.7</v>
          </cell>
          <cell r="L73362">
            <v>1.01</v>
          </cell>
          <cell r="M73362">
            <v>3.52</v>
          </cell>
          <cell r="N73362">
            <v>0</v>
          </cell>
        </row>
        <row r="73363">
          <cell r="A73363">
            <v>43406.531249963562</v>
          </cell>
          <cell r="B73363">
            <v>146.9</v>
          </cell>
          <cell r="C73363">
            <v>298.7</v>
          </cell>
          <cell r="D73363">
            <v>97.915000000000006</v>
          </cell>
          <cell r="E73363">
            <v>0.31409999999999999</v>
          </cell>
          <cell r="F73363">
            <v>100</v>
          </cell>
          <cell r="G73363">
            <v>0</v>
          </cell>
          <cell r="H73363">
            <v>0</v>
          </cell>
          <cell r="I73363">
            <v>4.194</v>
          </cell>
          <cell r="J73363">
            <v>97.9</v>
          </cell>
          <cell r="K73363">
            <v>33.700000000000003</v>
          </cell>
          <cell r="L73363">
            <v>1.51</v>
          </cell>
          <cell r="M73363">
            <v>4.03</v>
          </cell>
          <cell r="N73363">
            <v>0</v>
          </cell>
        </row>
        <row r="73364">
          <cell r="A73364">
            <v>43406.534722185781</v>
          </cell>
          <cell r="B73364">
            <v>131.9</v>
          </cell>
          <cell r="C73364">
            <v>271.2</v>
          </cell>
          <cell r="D73364">
            <v>97.905000000000001</v>
          </cell>
          <cell r="E73364">
            <v>0.31409999999999999</v>
          </cell>
          <cell r="F73364">
            <v>100</v>
          </cell>
          <cell r="G73364">
            <v>0</v>
          </cell>
          <cell r="H73364">
            <v>0</v>
          </cell>
          <cell r="I73364">
            <v>4.4539999999999997</v>
          </cell>
          <cell r="J73364">
            <v>98.6</v>
          </cell>
          <cell r="K73364">
            <v>36.5</v>
          </cell>
          <cell r="L73364">
            <v>1.01</v>
          </cell>
          <cell r="M73364">
            <v>3.52</v>
          </cell>
          <cell r="N73364">
            <v>0</v>
          </cell>
        </row>
        <row r="73365">
          <cell r="A73365">
            <v>43406.538194408</v>
          </cell>
          <cell r="B73365">
            <v>116.9</v>
          </cell>
          <cell r="C73365">
            <v>241.2</v>
          </cell>
          <cell r="D73365">
            <v>97.924999999999997</v>
          </cell>
          <cell r="E73365">
            <v>0.31409999999999999</v>
          </cell>
          <cell r="F73365">
            <v>87.06</v>
          </cell>
          <cell r="G73365">
            <v>0</v>
          </cell>
          <cell r="H73365">
            <v>0</v>
          </cell>
          <cell r="I73365">
            <v>4.2460000000000004</v>
          </cell>
          <cell r="J73365">
            <v>97.6</v>
          </cell>
          <cell r="K73365">
            <v>60.4</v>
          </cell>
          <cell r="L73365">
            <v>1.01</v>
          </cell>
          <cell r="M73365">
            <v>3.52</v>
          </cell>
          <cell r="N73365">
            <v>0</v>
          </cell>
        </row>
        <row r="73366">
          <cell r="A73366">
            <v>43406.541666630219</v>
          </cell>
          <cell r="B73366">
            <v>108.1</v>
          </cell>
          <cell r="C73366">
            <v>223.7</v>
          </cell>
          <cell r="D73366">
            <v>97.924999999999997</v>
          </cell>
          <cell r="E73366">
            <v>0.31409999999999999</v>
          </cell>
          <cell r="F73366">
            <v>91.76</v>
          </cell>
          <cell r="G73366">
            <v>0</v>
          </cell>
          <cell r="H73366">
            <v>0</v>
          </cell>
          <cell r="I73366">
            <v>4.3499999999999996</v>
          </cell>
          <cell r="J73366">
            <v>98.2</v>
          </cell>
          <cell r="K73366">
            <v>46.3</v>
          </cell>
          <cell r="L73366">
            <v>0.5</v>
          </cell>
          <cell r="M73366">
            <v>1.51</v>
          </cell>
          <cell r="N73366">
            <v>0</v>
          </cell>
        </row>
        <row r="73367">
          <cell r="A73367">
            <v>43406.545138852438</v>
          </cell>
          <cell r="B73367">
            <v>115.6</v>
          </cell>
          <cell r="C73367">
            <v>238.7</v>
          </cell>
          <cell r="D73367">
            <v>97.924999999999997</v>
          </cell>
          <cell r="E73367">
            <v>0.31409999999999999</v>
          </cell>
          <cell r="F73367">
            <v>50</v>
          </cell>
          <cell r="G73367">
            <v>0</v>
          </cell>
          <cell r="H73367">
            <v>0</v>
          </cell>
          <cell r="I73367">
            <v>4.4020000000000001</v>
          </cell>
          <cell r="J73367">
            <v>97.9</v>
          </cell>
          <cell r="K73367">
            <v>40.700000000000003</v>
          </cell>
          <cell r="L73367">
            <v>0.5</v>
          </cell>
          <cell r="M73367">
            <v>2.52</v>
          </cell>
          <cell r="N73367">
            <v>0</v>
          </cell>
        </row>
        <row r="73368">
          <cell r="A73368">
            <v>43406.548611074657</v>
          </cell>
          <cell r="B73368">
            <v>98.1</v>
          </cell>
          <cell r="C73368">
            <v>201.2</v>
          </cell>
          <cell r="D73368">
            <v>97.924999999999997</v>
          </cell>
          <cell r="E73368">
            <v>0.31409999999999999</v>
          </cell>
          <cell r="F73368">
            <v>49.41</v>
          </cell>
          <cell r="G73368">
            <v>0</v>
          </cell>
          <cell r="H73368">
            <v>0</v>
          </cell>
          <cell r="I73368">
            <v>4.4020000000000001</v>
          </cell>
          <cell r="J73368">
            <v>97.7</v>
          </cell>
          <cell r="K73368">
            <v>46.3</v>
          </cell>
          <cell r="L73368">
            <v>0.5</v>
          </cell>
          <cell r="M73368">
            <v>2.0099999999999998</v>
          </cell>
          <cell r="N73368">
            <v>0</v>
          </cell>
        </row>
        <row r="73369">
          <cell r="A73369">
            <v>43406.552083296876</v>
          </cell>
          <cell r="B73369">
            <v>93.1</v>
          </cell>
          <cell r="C73369">
            <v>191.2</v>
          </cell>
          <cell r="D73369">
            <v>97.905000000000001</v>
          </cell>
          <cell r="E73369">
            <v>0.31330000000000002</v>
          </cell>
          <cell r="F73369">
            <v>45.29</v>
          </cell>
          <cell r="G73369">
            <v>0</v>
          </cell>
          <cell r="H73369">
            <v>0</v>
          </cell>
          <cell r="I73369">
            <v>4.3239999999999998</v>
          </cell>
          <cell r="J73369">
            <v>97</v>
          </cell>
          <cell r="K73369">
            <v>47.7</v>
          </cell>
          <cell r="L73369">
            <v>1.01</v>
          </cell>
          <cell r="M73369">
            <v>4.03</v>
          </cell>
          <cell r="N73369">
            <v>0</v>
          </cell>
        </row>
        <row r="73370">
          <cell r="A73370">
            <v>43406.555555519095</v>
          </cell>
          <cell r="B73370">
            <v>98.1</v>
          </cell>
          <cell r="C73370">
            <v>203.7</v>
          </cell>
          <cell r="D73370">
            <v>97.915000000000006</v>
          </cell>
          <cell r="E73370">
            <v>0.31330000000000002</v>
          </cell>
          <cell r="F73370">
            <v>44.71</v>
          </cell>
          <cell r="G73370">
            <v>0</v>
          </cell>
          <cell r="H73370">
            <v>0</v>
          </cell>
          <cell r="I73370">
            <v>4.3239999999999998</v>
          </cell>
          <cell r="J73370">
            <v>96.6</v>
          </cell>
          <cell r="K73370">
            <v>49.1</v>
          </cell>
          <cell r="L73370">
            <v>1.51</v>
          </cell>
          <cell r="M73370">
            <v>3.02</v>
          </cell>
          <cell r="N73370">
            <v>0</v>
          </cell>
        </row>
        <row r="73371">
          <cell r="A73371">
            <v>43406.559027741314</v>
          </cell>
          <cell r="B73371">
            <v>99.4</v>
          </cell>
          <cell r="C73371">
            <v>206.2</v>
          </cell>
          <cell r="D73371">
            <v>97.924999999999997</v>
          </cell>
          <cell r="E73371">
            <v>0.31409999999999999</v>
          </cell>
          <cell r="F73371">
            <v>37.65</v>
          </cell>
          <cell r="G73371">
            <v>0</v>
          </cell>
          <cell r="H73371">
            <v>0</v>
          </cell>
          <cell r="I73371">
            <v>4.4279999999999999</v>
          </cell>
          <cell r="J73371">
            <v>96.5</v>
          </cell>
          <cell r="K73371">
            <v>47.7</v>
          </cell>
          <cell r="L73371">
            <v>0.5</v>
          </cell>
          <cell r="M73371">
            <v>2.0099999999999998</v>
          </cell>
          <cell r="N73371">
            <v>0</v>
          </cell>
        </row>
        <row r="73372">
          <cell r="A73372">
            <v>43406.562499963533</v>
          </cell>
          <cell r="B73372">
            <v>81.900000000000006</v>
          </cell>
          <cell r="C73372">
            <v>168.7</v>
          </cell>
          <cell r="D73372">
            <v>97.935000000000002</v>
          </cell>
          <cell r="E73372">
            <v>0.31330000000000002</v>
          </cell>
          <cell r="F73372">
            <v>88.24</v>
          </cell>
          <cell r="G73372">
            <v>0</v>
          </cell>
          <cell r="H73372">
            <v>0</v>
          </cell>
          <cell r="I73372">
            <v>4.5060000000000002</v>
          </cell>
          <cell r="J73372">
            <v>96.7</v>
          </cell>
          <cell r="K73372">
            <v>60.4</v>
          </cell>
          <cell r="L73372">
            <v>0</v>
          </cell>
          <cell r="M73372">
            <v>1.51</v>
          </cell>
          <cell r="N73372">
            <v>0</v>
          </cell>
        </row>
        <row r="73373">
          <cell r="A73373">
            <v>43406.565972185752</v>
          </cell>
          <cell r="B73373">
            <v>93.1</v>
          </cell>
          <cell r="C73373">
            <v>191.2</v>
          </cell>
          <cell r="D73373">
            <v>97.935000000000002</v>
          </cell>
          <cell r="E73373">
            <v>0.31330000000000002</v>
          </cell>
          <cell r="F73373">
            <v>82.35</v>
          </cell>
          <cell r="G73373">
            <v>0</v>
          </cell>
          <cell r="H73373">
            <v>0</v>
          </cell>
          <cell r="I73373">
            <v>4.5839999999999996</v>
          </cell>
          <cell r="J73373">
            <v>96.7</v>
          </cell>
          <cell r="K73373">
            <v>56.2</v>
          </cell>
          <cell r="L73373">
            <v>0</v>
          </cell>
          <cell r="M73373">
            <v>1.51</v>
          </cell>
          <cell r="N73373">
            <v>0</v>
          </cell>
        </row>
        <row r="73374">
          <cell r="A73374">
            <v>43406.569444407971</v>
          </cell>
          <cell r="B73374">
            <v>100.6</v>
          </cell>
          <cell r="C73374">
            <v>208.7</v>
          </cell>
          <cell r="D73374">
            <v>97.944999999999993</v>
          </cell>
          <cell r="E73374">
            <v>0.31330000000000002</v>
          </cell>
          <cell r="F73374">
            <v>44.71</v>
          </cell>
          <cell r="G73374">
            <v>0</v>
          </cell>
          <cell r="H73374">
            <v>0</v>
          </cell>
          <cell r="I73374">
            <v>4.5060000000000002</v>
          </cell>
          <cell r="J73374">
            <v>96.4</v>
          </cell>
          <cell r="K73374">
            <v>50.5</v>
          </cell>
          <cell r="L73374">
            <v>1.01</v>
          </cell>
          <cell r="M73374">
            <v>4.03</v>
          </cell>
          <cell r="N73374">
            <v>0</v>
          </cell>
        </row>
        <row r="73375">
          <cell r="A73375">
            <v>43406.57291663019</v>
          </cell>
          <cell r="B73375">
            <v>98.1</v>
          </cell>
          <cell r="C73375">
            <v>203.7</v>
          </cell>
          <cell r="D73375">
            <v>97.954999999999998</v>
          </cell>
          <cell r="E73375">
            <v>0.31330000000000002</v>
          </cell>
          <cell r="F73375">
            <v>60</v>
          </cell>
          <cell r="G73375">
            <v>0</v>
          </cell>
          <cell r="H73375">
            <v>0</v>
          </cell>
          <cell r="I73375">
            <v>4.6360000000000001</v>
          </cell>
          <cell r="J73375">
            <v>97.2</v>
          </cell>
          <cell r="K73375">
            <v>61.8</v>
          </cell>
          <cell r="L73375">
            <v>0.5</v>
          </cell>
          <cell r="M73375">
            <v>2.52</v>
          </cell>
          <cell r="N73375">
            <v>0</v>
          </cell>
        </row>
        <row r="73376">
          <cell r="A73376">
            <v>43406.576388852409</v>
          </cell>
          <cell r="B73376">
            <v>91.9</v>
          </cell>
          <cell r="C73376">
            <v>186.2</v>
          </cell>
          <cell r="D73376">
            <v>97.954999999999998</v>
          </cell>
          <cell r="E73376">
            <v>0.31330000000000002</v>
          </cell>
          <cell r="F73376">
            <v>65.88</v>
          </cell>
          <cell r="G73376">
            <v>0</v>
          </cell>
          <cell r="H73376">
            <v>0</v>
          </cell>
          <cell r="I73376">
            <v>4.5579999999999998</v>
          </cell>
          <cell r="J73376">
            <v>96.6</v>
          </cell>
          <cell r="K73376">
            <v>60.4</v>
          </cell>
          <cell r="L73376">
            <v>0.5</v>
          </cell>
          <cell r="M73376">
            <v>3.52</v>
          </cell>
          <cell r="N73376">
            <v>0</v>
          </cell>
        </row>
        <row r="73377">
          <cell r="A73377">
            <v>43406.579861074628</v>
          </cell>
          <cell r="B73377">
            <v>91.9</v>
          </cell>
          <cell r="C73377">
            <v>186.2</v>
          </cell>
          <cell r="D73377">
            <v>97.965000000000003</v>
          </cell>
          <cell r="E73377">
            <v>0.31330000000000002</v>
          </cell>
          <cell r="F73377">
            <v>100</v>
          </cell>
          <cell r="G73377">
            <v>0</v>
          </cell>
          <cell r="H73377">
            <v>0</v>
          </cell>
          <cell r="I73377">
            <v>4.4020000000000001</v>
          </cell>
          <cell r="J73377">
            <v>96.9</v>
          </cell>
          <cell r="K73377">
            <v>36.5</v>
          </cell>
          <cell r="L73377">
            <v>1.01</v>
          </cell>
          <cell r="M73377">
            <v>3.02</v>
          </cell>
          <cell r="N73377">
            <v>0</v>
          </cell>
        </row>
        <row r="73378">
          <cell r="A73378">
            <v>43406.583333296847</v>
          </cell>
          <cell r="B73378">
            <v>113.1</v>
          </cell>
          <cell r="C73378">
            <v>231.2</v>
          </cell>
          <cell r="D73378">
            <v>97.965000000000003</v>
          </cell>
          <cell r="E73378">
            <v>0.31330000000000002</v>
          </cell>
          <cell r="F73378">
            <v>100</v>
          </cell>
          <cell r="G73378">
            <v>0</v>
          </cell>
          <cell r="H73378">
            <v>0</v>
          </cell>
          <cell r="I73378">
            <v>4.4800000000000004</v>
          </cell>
          <cell r="J73378">
            <v>97.6</v>
          </cell>
          <cell r="K73378">
            <v>40.700000000000003</v>
          </cell>
          <cell r="L73378">
            <v>1.01</v>
          </cell>
          <cell r="M73378">
            <v>4.03</v>
          </cell>
          <cell r="N73378">
            <v>0</v>
          </cell>
        </row>
        <row r="73379">
          <cell r="A73379">
            <v>43406.586805519066</v>
          </cell>
          <cell r="B73379">
            <v>125.6</v>
          </cell>
          <cell r="C73379">
            <v>256.2</v>
          </cell>
          <cell r="D73379">
            <v>97.965000000000003</v>
          </cell>
          <cell r="E73379">
            <v>0.31330000000000002</v>
          </cell>
          <cell r="F73379">
            <v>100</v>
          </cell>
          <cell r="G73379">
            <v>0</v>
          </cell>
          <cell r="H73379">
            <v>0</v>
          </cell>
          <cell r="I73379">
            <v>4.4539999999999997</v>
          </cell>
          <cell r="J73379">
            <v>97.7</v>
          </cell>
          <cell r="K73379">
            <v>51.9</v>
          </cell>
          <cell r="L73379">
            <v>0.5</v>
          </cell>
          <cell r="M73379">
            <v>2.52</v>
          </cell>
          <cell r="N73379">
            <v>0</v>
          </cell>
        </row>
        <row r="73380">
          <cell r="A73380">
            <v>43406.590277741285</v>
          </cell>
          <cell r="B73380">
            <v>136.9</v>
          </cell>
          <cell r="C73380">
            <v>276.2</v>
          </cell>
          <cell r="D73380">
            <v>97.965000000000003</v>
          </cell>
          <cell r="E73380">
            <v>0.31330000000000002</v>
          </cell>
          <cell r="F73380">
            <v>89.41</v>
          </cell>
          <cell r="G73380">
            <v>0</v>
          </cell>
          <cell r="H73380">
            <v>0</v>
          </cell>
          <cell r="I73380">
            <v>4.6879999999999997</v>
          </cell>
          <cell r="J73380">
            <v>98.2</v>
          </cell>
          <cell r="K73380">
            <v>42.1</v>
          </cell>
          <cell r="L73380">
            <v>0.5</v>
          </cell>
          <cell r="M73380">
            <v>2.52</v>
          </cell>
          <cell r="N73380">
            <v>0</v>
          </cell>
        </row>
        <row r="73381">
          <cell r="A73381">
            <v>43406.593749963504</v>
          </cell>
          <cell r="B73381">
            <v>103.1</v>
          </cell>
          <cell r="C73381">
            <v>203.7</v>
          </cell>
          <cell r="D73381">
            <v>97.954999999999998</v>
          </cell>
          <cell r="E73381">
            <v>0.31330000000000002</v>
          </cell>
          <cell r="F73381">
            <v>100</v>
          </cell>
          <cell r="G73381">
            <v>0</v>
          </cell>
          <cell r="H73381">
            <v>0</v>
          </cell>
          <cell r="I73381">
            <v>4.4800000000000004</v>
          </cell>
          <cell r="J73381">
            <v>98</v>
          </cell>
          <cell r="K73381">
            <v>35.1</v>
          </cell>
          <cell r="L73381">
            <v>1.01</v>
          </cell>
          <cell r="M73381">
            <v>3.02</v>
          </cell>
          <cell r="N73381">
            <v>0</v>
          </cell>
        </row>
        <row r="73382">
          <cell r="A73382">
            <v>43406.597222185723</v>
          </cell>
          <cell r="B73382">
            <v>115.6</v>
          </cell>
          <cell r="C73382">
            <v>228.7</v>
          </cell>
          <cell r="D73382">
            <v>97.965000000000003</v>
          </cell>
          <cell r="E73382">
            <v>0.31330000000000002</v>
          </cell>
          <cell r="F73382">
            <v>100</v>
          </cell>
          <cell r="G73382">
            <v>0</v>
          </cell>
          <cell r="H73382">
            <v>0</v>
          </cell>
          <cell r="I73382">
            <v>4.5839999999999996</v>
          </cell>
          <cell r="J73382">
            <v>98.7</v>
          </cell>
          <cell r="K73382">
            <v>37.9</v>
          </cell>
          <cell r="L73382">
            <v>0.5</v>
          </cell>
          <cell r="M73382">
            <v>2.52</v>
          </cell>
          <cell r="N73382">
            <v>0</v>
          </cell>
        </row>
        <row r="73383">
          <cell r="A73383">
            <v>43406.600694407942</v>
          </cell>
          <cell r="B73383">
            <v>110.6</v>
          </cell>
          <cell r="C73383">
            <v>221.2</v>
          </cell>
          <cell r="D73383">
            <v>97.965000000000003</v>
          </cell>
          <cell r="E73383">
            <v>0.31259999999999999</v>
          </cell>
          <cell r="F73383">
            <v>100</v>
          </cell>
          <cell r="G73383">
            <v>0</v>
          </cell>
          <cell r="H73383">
            <v>0</v>
          </cell>
          <cell r="I73383">
            <v>4.4800000000000004</v>
          </cell>
          <cell r="J73383">
            <v>98.7</v>
          </cell>
          <cell r="K73383">
            <v>28.1</v>
          </cell>
          <cell r="L73383">
            <v>0.5</v>
          </cell>
          <cell r="M73383">
            <v>3.02</v>
          </cell>
          <cell r="N73383">
            <v>0</v>
          </cell>
        </row>
        <row r="73384">
          <cell r="A73384">
            <v>43406.604166630161</v>
          </cell>
          <cell r="B73384">
            <v>110.6</v>
          </cell>
          <cell r="C73384">
            <v>223.7</v>
          </cell>
          <cell r="D73384">
            <v>97.954999999999998</v>
          </cell>
          <cell r="E73384">
            <v>0.31259999999999999</v>
          </cell>
          <cell r="F73384">
            <v>100</v>
          </cell>
          <cell r="G73384">
            <v>0</v>
          </cell>
          <cell r="H73384">
            <v>0</v>
          </cell>
          <cell r="I73384">
            <v>4.4279999999999999</v>
          </cell>
          <cell r="J73384">
            <v>98.7</v>
          </cell>
          <cell r="K73384">
            <v>43.5</v>
          </cell>
          <cell r="L73384">
            <v>1.01</v>
          </cell>
          <cell r="M73384">
            <v>3.02</v>
          </cell>
          <cell r="N73384">
            <v>0</v>
          </cell>
        </row>
        <row r="73385">
          <cell r="A73385">
            <v>43406.60763885238</v>
          </cell>
          <cell r="B73385">
            <v>99.4</v>
          </cell>
          <cell r="C73385">
            <v>198.7</v>
          </cell>
          <cell r="D73385">
            <v>97.965000000000003</v>
          </cell>
          <cell r="E73385">
            <v>0.31259999999999999</v>
          </cell>
          <cell r="F73385">
            <v>100</v>
          </cell>
          <cell r="G73385">
            <v>0</v>
          </cell>
          <cell r="H73385">
            <v>0</v>
          </cell>
          <cell r="I73385">
            <v>4.5579999999999998</v>
          </cell>
          <cell r="J73385">
            <v>98.8</v>
          </cell>
          <cell r="K73385">
            <v>35.1</v>
          </cell>
          <cell r="L73385">
            <v>0.5</v>
          </cell>
          <cell r="M73385">
            <v>2.52</v>
          </cell>
          <cell r="N73385">
            <v>0</v>
          </cell>
        </row>
        <row r="73386">
          <cell r="A73386">
            <v>43406.611111074599</v>
          </cell>
          <cell r="B73386">
            <v>78.099999999999994</v>
          </cell>
          <cell r="C73386">
            <v>153.69999999999999</v>
          </cell>
          <cell r="D73386">
            <v>97.984999999999999</v>
          </cell>
          <cell r="E73386">
            <v>0.31259999999999999</v>
          </cell>
          <cell r="F73386">
            <v>100</v>
          </cell>
          <cell r="G73386">
            <v>0</v>
          </cell>
          <cell r="H73386">
            <v>0</v>
          </cell>
          <cell r="I73386">
            <v>4.4800000000000004</v>
          </cell>
          <cell r="J73386">
            <v>98.9</v>
          </cell>
          <cell r="K73386">
            <v>50.5</v>
          </cell>
          <cell r="L73386">
            <v>1.01</v>
          </cell>
          <cell r="M73386">
            <v>2.52</v>
          </cell>
          <cell r="N73386">
            <v>0</v>
          </cell>
        </row>
        <row r="73387">
          <cell r="A73387">
            <v>43406.614583296818</v>
          </cell>
          <cell r="B73387">
            <v>93.1</v>
          </cell>
          <cell r="C73387">
            <v>186.2</v>
          </cell>
          <cell r="D73387">
            <v>97.995000000000005</v>
          </cell>
          <cell r="E73387">
            <v>0.31259999999999999</v>
          </cell>
          <cell r="F73387">
            <v>100</v>
          </cell>
          <cell r="G73387">
            <v>0</v>
          </cell>
          <cell r="H73387">
            <v>0</v>
          </cell>
          <cell r="I73387">
            <v>4.4800000000000004</v>
          </cell>
          <cell r="J73387">
            <v>98.8</v>
          </cell>
          <cell r="K73387">
            <v>44.9</v>
          </cell>
          <cell r="L73387">
            <v>0.5</v>
          </cell>
          <cell r="M73387">
            <v>3.02</v>
          </cell>
          <cell r="N73387">
            <v>0</v>
          </cell>
        </row>
        <row r="73388">
          <cell r="A73388">
            <v>43406.618055519037</v>
          </cell>
          <cell r="B73388">
            <v>93.1</v>
          </cell>
          <cell r="C73388">
            <v>186.2</v>
          </cell>
          <cell r="D73388">
            <v>97.995000000000005</v>
          </cell>
          <cell r="E73388">
            <v>0.31259999999999999</v>
          </cell>
          <cell r="F73388">
            <v>100</v>
          </cell>
          <cell r="G73388">
            <v>0</v>
          </cell>
          <cell r="H73388">
            <v>0</v>
          </cell>
          <cell r="I73388">
            <v>4.3499999999999996</v>
          </cell>
          <cell r="J73388">
            <v>98.9</v>
          </cell>
          <cell r="K73388">
            <v>29.5</v>
          </cell>
          <cell r="L73388">
            <v>1.01</v>
          </cell>
          <cell r="M73388">
            <v>2.52</v>
          </cell>
          <cell r="N73388">
            <v>0</v>
          </cell>
        </row>
        <row r="73389">
          <cell r="A73389">
            <v>43406.621527741256</v>
          </cell>
          <cell r="B73389">
            <v>91.9</v>
          </cell>
          <cell r="C73389">
            <v>186.2</v>
          </cell>
          <cell r="D73389">
            <v>97.995000000000005</v>
          </cell>
          <cell r="E73389">
            <v>0.31259999999999999</v>
          </cell>
          <cell r="F73389">
            <v>100</v>
          </cell>
          <cell r="G73389">
            <v>0</v>
          </cell>
          <cell r="H73389">
            <v>0</v>
          </cell>
          <cell r="I73389">
            <v>4.4800000000000004</v>
          </cell>
          <cell r="J73389">
            <v>99.1</v>
          </cell>
          <cell r="K73389">
            <v>28.1</v>
          </cell>
          <cell r="L73389">
            <v>0.5</v>
          </cell>
          <cell r="M73389">
            <v>2.52</v>
          </cell>
          <cell r="N73389">
            <v>0</v>
          </cell>
        </row>
        <row r="73390">
          <cell r="A73390">
            <v>43406.624999963475</v>
          </cell>
          <cell r="B73390">
            <v>119.4</v>
          </cell>
          <cell r="C73390">
            <v>238.7</v>
          </cell>
          <cell r="D73390">
            <v>97.965000000000003</v>
          </cell>
          <cell r="E73390">
            <v>0.31259999999999999</v>
          </cell>
          <cell r="F73390">
            <v>100</v>
          </cell>
          <cell r="G73390">
            <v>0</v>
          </cell>
          <cell r="H73390">
            <v>0</v>
          </cell>
          <cell r="I73390">
            <v>4.3760000000000003</v>
          </cell>
          <cell r="J73390">
            <v>99</v>
          </cell>
          <cell r="K73390">
            <v>33.700000000000003</v>
          </cell>
          <cell r="L73390">
            <v>1.01</v>
          </cell>
          <cell r="M73390">
            <v>3.02</v>
          </cell>
          <cell r="N73390">
            <v>0</v>
          </cell>
        </row>
        <row r="73391">
          <cell r="A73391">
            <v>43406.628472185694</v>
          </cell>
          <cell r="B73391">
            <v>134.4</v>
          </cell>
          <cell r="C73391">
            <v>266.2</v>
          </cell>
          <cell r="D73391">
            <v>97.965000000000003</v>
          </cell>
          <cell r="E73391">
            <v>0.31259999999999999</v>
          </cell>
          <cell r="F73391">
            <v>100</v>
          </cell>
          <cell r="G73391">
            <v>0</v>
          </cell>
          <cell r="H73391">
            <v>0</v>
          </cell>
          <cell r="I73391">
            <v>4.532</v>
          </cell>
          <cell r="J73391">
            <v>99.2</v>
          </cell>
          <cell r="K73391">
            <v>35.1</v>
          </cell>
          <cell r="L73391">
            <v>0.5</v>
          </cell>
          <cell r="M73391">
            <v>2.52</v>
          </cell>
          <cell r="N73391">
            <v>0</v>
          </cell>
        </row>
        <row r="73392">
          <cell r="A73392">
            <v>43406.631944407913</v>
          </cell>
          <cell r="B73392">
            <v>133.1</v>
          </cell>
          <cell r="C73392">
            <v>263.7</v>
          </cell>
          <cell r="D73392">
            <v>97.965000000000003</v>
          </cell>
          <cell r="E73392">
            <v>0.31259999999999999</v>
          </cell>
          <cell r="F73392">
            <v>100</v>
          </cell>
          <cell r="G73392">
            <v>0</v>
          </cell>
          <cell r="H73392">
            <v>0</v>
          </cell>
          <cell r="I73392">
            <v>4.5060000000000002</v>
          </cell>
          <cell r="J73392">
            <v>99</v>
          </cell>
          <cell r="K73392">
            <v>43.5</v>
          </cell>
          <cell r="L73392">
            <v>1.01</v>
          </cell>
          <cell r="M73392">
            <v>3.02</v>
          </cell>
          <cell r="N73392">
            <v>0</v>
          </cell>
        </row>
        <row r="73393">
          <cell r="A73393">
            <v>43406.635416630132</v>
          </cell>
          <cell r="B73393">
            <v>129.4</v>
          </cell>
          <cell r="C73393">
            <v>256.2</v>
          </cell>
          <cell r="D73393">
            <v>97.965000000000003</v>
          </cell>
          <cell r="E73393">
            <v>0.31259999999999999</v>
          </cell>
          <cell r="F73393">
            <v>100</v>
          </cell>
          <cell r="G73393">
            <v>0</v>
          </cell>
          <cell r="H73393">
            <v>0</v>
          </cell>
          <cell r="I73393">
            <v>4.6879999999999997</v>
          </cell>
          <cell r="J73393">
            <v>99.2</v>
          </cell>
          <cell r="K73393">
            <v>49.1</v>
          </cell>
          <cell r="L73393">
            <v>0.5</v>
          </cell>
          <cell r="M73393">
            <v>3.02</v>
          </cell>
          <cell r="N73393">
            <v>0</v>
          </cell>
        </row>
        <row r="73394">
          <cell r="A73394">
            <v>43406.638888852351</v>
          </cell>
          <cell r="B73394">
            <v>103.1</v>
          </cell>
          <cell r="C73394">
            <v>203.7</v>
          </cell>
          <cell r="D73394">
            <v>97.974999999999994</v>
          </cell>
          <cell r="E73394">
            <v>0.31190000000000001</v>
          </cell>
          <cell r="F73394">
            <v>100</v>
          </cell>
          <cell r="G73394">
            <v>0</v>
          </cell>
          <cell r="H73394">
            <v>0</v>
          </cell>
          <cell r="I73394">
            <v>4.6619999999999999</v>
          </cell>
          <cell r="J73394">
            <v>99.2</v>
          </cell>
          <cell r="K73394">
            <v>30.9</v>
          </cell>
          <cell r="L73394">
            <v>0.5</v>
          </cell>
          <cell r="M73394">
            <v>2.0099999999999998</v>
          </cell>
          <cell r="N73394">
            <v>0</v>
          </cell>
        </row>
        <row r="73395">
          <cell r="A73395">
            <v>43406.64236107457</v>
          </cell>
          <cell r="B73395">
            <v>93.1</v>
          </cell>
          <cell r="C73395">
            <v>183.7</v>
          </cell>
          <cell r="D73395">
            <v>97.995000000000005</v>
          </cell>
          <cell r="E73395">
            <v>0.31190000000000001</v>
          </cell>
          <cell r="F73395">
            <v>100</v>
          </cell>
          <cell r="G73395">
            <v>0</v>
          </cell>
          <cell r="H73395">
            <v>0</v>
          </cell>
          <cell r="I73395">
            <v>4.4279999999999999</v>
          </cell>
          <cell r="J73395">
            <v>98.9</v>
          </cell>
          <cell r="K73395">
            <v>39.299999999999997</v>
          </cell>
          <cell r="L73395">
            <v>1.01</v>
          </cell>
          <cell r="M73395">
            <v>3.02</v>
          </cell>
          <cell r="N73395">
            <v>0</v>
          </cell>
        </row>
        <row r="73396">
          <cell r="A73396">
            <v>43406.645833296789</v>
          </cell>
          <cell r="B73396">
            <v>89.4</v>
          </cell>
          <cell r="C73396">
            <v>178.7</v>
          </cell>
          <cell r="D73396">
            <v>97.995000000000005</v>
          </cell>
          <cell r="E73396">
            <v>0.31190000000000001</v>
          </cell>
          <cell r="F73396">
            <v>100</v>
          </cell>
          <cell r="G73396">
            <v>0</v>
          </cell>
          <cell r="H73396">
            <v>0</v>
          </cell>
          <cell r="I73396">
            <v>4.4279999999999999</v>
          </cell>
          <cell r="J73396">
            <v>98.9</v>
          </cell>
          <cell r="K73396">
            <v>32.299999999999997</v>
          </cell>
          <cell r="L73396">
            <v>0.5</v>
          </cell>
          <cell r="M73396">
            <v>2.0099999999999998</v>
          </cell>
          <cell r="N73396">
            <v>0</v>
          </cell>
        </row>
        <row r="73397">
          <cell r="A73397">
            <v>43406.649305519008</v>
          </cell>
          <cell r="B73397">
            <v>96.9</v>
          </cell>
          <cell r="C73397">
            <v>188.7</v>
          </cell>
          <cell r="D73397">
            <v>97.984999999999999</v>
          </cell>
          <cell r="E73397">
            <v>0.31190000000000001</v>
          </cell>
          <cell r="F73397">
            <v>100</v>
          </cell>
          <cell r="G73397">
            <v>0</v>
          </cell>
          <cell r="H73397">
            <v>0</v>
          </cell>
          <cell r="I73397">
            <v>4.532</v>
          </cell>
          <cell r="J73397">
            <v>99.1</v>
          </cell>
          <cell r="K73397">
            <v>26.7</v>
          </cell>
          <cell r="L73397">
            <v>0.5</v>
          </cell>
          <cell r="M73397">
            <v>2.52</v>
          </cell>
          <cell r="N73397">
            <v>0</v>
          </cell>
        </row>
        <row r="73398">
          <cell r="A73398">
            <v>43406.652777741227</v>
          </cell>
          <cell r="B73398">
            <v>96.9</v>
          </cell>
          <cell r="C73398">
            <v>191.2</v>
          </cell>
          <cell r="D73398">
            <v>97.995000000000005</v>
          </cell>
          <cell r="E73398">
            <v>0.31190000000000001</v>
          </cell>
          <cell r="F73398">
            <v>100</v>
          </cell>
          <cell r="G73398">
            <v>0</v>
          </cell>
          <cell r="H73398">
            <v>0</v>
          </cell>
          <cell r="I73398">
            <v>4.6879999999999997</v>
          </cell>
          <cell r="J73398">
            <v>99.6</v>
          </cell>
          <cell r="K73398">
            <v>28.1</v>
          </cell>
          <cell r="L73398">
            <v>0</v>
          </cell>
          <cell r="M73398">
            <v>1.01</v>
          </cell>
          <cell r="N73398">
            <v>0</v>
          </cell>
        </row>
        <row r="73399">
          <cell r="A73399">
            <v>43406.656249963446</v>
          </cell>
          <cell r="B73399">
            <v>85.6</v>
          </cell>
          <cell r="C73399">
            <v>171.2</v>
          </cell>
          <cell r="D73399">
            <v>97.984999999999999</v>
          </cell>
          <cell r="E73399">
            <v>0.31190000000000001</v>
          </cell>
          <cell r="F73399">
            <v>100</v>
          </cell>
          <cell r="G73399">
            <v>0</v>
          </cell>
          <cell r="H73399">
            <v>0</v>
          </cell>
          <cell r="I73399">
            <v>4.766</v>
          </cell>
          <cell r="J73399">
            <v>99.5</v>
          </cell>
          <cell r="K73399">
            <v>15.4</v>
          </cell>
          <cell r="L73399">
            <v>0</v>
          </cell>
          <cell r="M73399">
            <v>1.01</v>
          </cell>
          <cell r="N73399">
            <v>0</v>
          </cell>
        </row>
        <row r="73400">
          <cell r="A73400">
            <v>43406.659722185665</v>
          </cell>
          <cell r="B73400">
            <v>84.4</v>
          </cell>
          <cell r="C73400">
            <v>166.2</v>
          </cell>
          <cell r="D73400">
            <v>97.995000000000005</v>
          </cell>
          <cell r="E73400">
            <v>0.31190000000000001</v>
          </cell>
          <cell r="F73400">
            <v>87.65</v>
          </cell>
          <cell r="G73400">
            <v>0</v>
          </cell>
          <cell r="H73400">
            <v>0</v>
          </cell>
          <cell r="I73400">
            <v>4.6360000000000001</v>
          </cell>
          <cell r="J73400">
            <v>99.2</v>
          </cell>
          <cell r="K73400">
            <v>14</v>
          </cell>
          <cell r="L73400">
            <v>0</v>
          </cell>
          <cell r="M73400">
            <v>2.0099999999999998</v>
          </cell>
          <cell r="N73400">
            <v>0</v>
          </cell>
        </row>
        <row r="73401">
          <cell r="A73401">
            <v>43406.663194407884</v>
          </cell>
          <cell r="B73401">
            <v>83.1</v>
          </cell>
          <cell r="C73401">
            <v>163.69999999999999</v>
          </cell>
          <cell r="D73401">
            <v>97.995000000000005</v>
          </cell>
          <cell r="E73401">
            <v>0.31190000000000001</v>
          </cell>
          <cell r="F73401">
            <v>100</v>
          </cell>
          <cell r="G73401">
            <v>0</v>
          </cell>
          <cell r="H73401">
            <v>0</v>
          </cell>
          <cell r="I73401">
            <v>4.6619999999999999</v>
          </cell>
          <cell r="J73401">
            <v>99.2</v>
          </cell>
          <cell r="K73401">
            <v>54.8</v>
          </cell>
          <cell r="L73401">
            <v>0</v>
          </cell>
          <cell r="M73401">
            <v>1.51</v>
          </cell>
          <cell r="N73401">
            <v>0</v>
          </cell>
        </row>
        <row r="73402">
          <cell r="A73402">
            <v>43406.666666630103</v>
          </cell>
          <cell r="B73402">
            <v>78.099999999999994</v>
          </cell>
          <cell r="C73402">
            <v>156.19999999999999</v>
          </cell>
          <cell r="D73402">
            <v>98.004999999999995</v>
          </cell>
          <cell r="E73402">
            <v>0.31190000000000001</v>
          </cell>
          <cell r="F73402">
            <v>77.650000000000006</v>
          </cell>
          <cell r="G73402">
            <v>0</v>
          </cell>
          <cell r="H73402">
            <v>0</v>
          </cell>
          <cell r="I73402">
            <v>4.6879999999999997</v>
          </cell>
          <cell r="J73402">
            <v>99.3</v>
          </cell>
          <cell r="K73402">
            <v>49.1</v>
          </cell>
          <cell r="L73402">
            <v>0</v>
          </cell>
          <cell r="M73402">
            <v>2.52</v>
          </cell>
          <cell r="N73402">
            <v>0</v>
          </cell>
        </row>
        <row r="73403">
          <cell r="A73403">
            <v>43406.670138852322</v>
          </cell>
          <cell r="B73403">
            <v>69.400000000000006</v>
          </cell>
          <cell r="C73403">
            <v>138.69999999999999</v>
          </cell>
          <cell r="D73403">
            <v>98.004999999999995</v>
          </cell>
          <cell r="E73403">
            <v>0.31119999999999998</v>
          </cell>
          <cell r="F73403">
            <v>82.94</v>
          </cell>
          <cell r="G73403">
            <v>0</v>
          </cell>
          <cell r="H73403">
            <v>0</v>
          </cell>
          <cell r="I73403">
            <v>4.6619999999999999</v>
          </cell>
          <cell r="J73403">
            <v>99</v>
          </cell>
          <cell r="K73403">
            <v>37.9</v>
          </cell>
          <cell r="L73403">
            <v>0</v>
          </cell>
          <cell r="M73403">
            <v>2.0099999999999998</v>
          </cell>
          <cell r="N73403">
            <v>0</v>
          </cell>
        </row>
        <row r="73404">
          <cell r="A73404">
            <v>43406.673611074541</v>
          </cell>
          <cell r="B73404">
            <v>64.400000000000006</v>
          </cell>
          <cell r="C73404">
            <v>126.2</v>
          </cell>
          <cell r="D73404">
            <v>98.004999999999995</v>
          </cell>
          <cell r="E73404">
            <v>0.31119999999999998</v>
          </cell>
          <cell r="F73404">
            <v>80</v>
          </cell>
          <cell r="G73404">
            <v>0</v>
          </cell>
          <cell r="H73404">
            <v>0</v>
          </cell>
          <cell r="I73404">
            <v>4.6879999999999997</v>
          </cell>
          <cell r="J73404">
            <v>98.8</v>
          </cell>
          <cell r="K73404">
            <v>53.3</v>
          </cell>
          <cell r="L73404">
            <v>0</v>
          </cell>
          <cell r="M73404">
            <v>1.51</v>
          </cell>
          <cell r="N73404">
            <v>0</v>
          </cell>
        </row>
        <row r="73405">
          <cell r="A73405">
            <v>43406.67708329676</v>
          </cell>
          <cell r="B73405">
            <v>53.1</v>
          </cell>
          <cell r="C73405">
            <v>101.2</v>
          </cell>
          <cell r="D73405">
            <v>98.015000000000001</v>
          </cell>
          <cell r="E73405">
            <v>0.31119999999999998</v>
          </cell>
          <cell r="F73405">
            <v>74.12</v>
          </cell>
          <cell r="G73405">
            <v>0</v>
          </cell>
          <cell r="H73405">
            <v>0</v>
          </cell>
          <cell r="I73405">
            <v>4.7140000000000004</v>
          </cell>
          <cell r="J73405">
            <v>98.6</v>
          </cell>
          <cell r="K73405">
            <v>40.700000000000003</v>
          </cell>
          <cell r="L73405">
            <v>0</v>
          </cell>
          <cell r="M73405">
            <v>2.0099999999999998</v>
          </cell>
          <cell r="N73405">
            <v>0</v>
          </cell>
        </row>
        <row r="73406">
          <cell r="A73406">
            <v>43406.680555518979</v>
          </cell>
          <cell r="B73406">
            <v>43.1</v>
          </cell>
          <cell r="C73406">
            <v>86.2</v>
          </cell>
          <cell r="D73406">
            <v>98.015000000000001</v>
          </cell>
          <cell r="E73406">
            <v>0.31119999999999998</v>
          </cell>
          <cell r="F73406">
            <v>74.12</v>
          </cell>
          <cell r="G73406">
            <v>0</v>
          </cell>
          <cell r="H73406">
            <v>0</v>
          </cell>
          <cell r="I73406">
            <v>4.6879999999999997</v>
          </cell>
          <cell r="J73406">
            <v>98.4</v>
          </cell>
          <cell r="K73406">
            <v>49.1</v>
          </cell>
          <cell r="L73406">
            <v>0.5</v>
          </cell>
          <cell r="M73406">
            <v>1.51</v>
          </cell>
          <cell r="N73406">
            <v>0</v>
          </cell>
        </row>
        <row r="73407">
          <cell r="A73407">
            <v>43406.684027741197</v>
          </cell>
          <cell r="B73407">
            <v>46.9</v>
          </cell>
          <cell r="C73407">
            <v>93.7</v>
          </cell>
          <cell r="D73407">
            <v>98.034999999999997</v>
          </cell>
          <cell r="E73407">
            <v>0.31119999999999998</v>
          </cell>
          <cell r="F73407">
            <v>69.41</v>
          </cell>
          <cell r="G73407">
            <v>0</v>
          </cell>
          <cell r="H73407">
            <v>0</v>
          </cell>
          <cell r="I73407">
            <v>4.766</v>
          </cell>
          <cell r="J73407">
            <v>98.4</v>
          </cell>
          <cell r="K73407">
            <v>43.5</v>
          </cell>
          <cell r="L73407">
            <v>0</v>
          </cell>
          <cell r="M73407">
            <v>1.01</v>
          </cell>
          <cell r="N73407">
            <v>0</v>
          </cell>
        </row>
        <row r="73408">
          <cell r="A73408">
            <v>43406.687499963416</v>
          </cell>
          <cell r="B73408">
            <v>45.6</v>
          </cell>
          <cell r="C73408">
            <v>91.2</v>
          </cell>
          <cell r="D73408">
            <v>98.025000000000006</v>
          </cell>
          <cell r="E73408">
            <v>0.31119999999999998</v>
          </cell>
          <cell r="F73408">
            <v>85.88</v>
          </cell>
          <cell r="G73408">
            <v>0</v>
          </cell>
          <cell r="H73408">
            <v>0</v>
          </cell>
          <cell r="I73408">
            <v>4.6879999999999997</v>
          </cell>
          <cell r="J73408">
            <v>98.2</v>
          </cell>
          <cell r="K73408">
            <v>18.3</v>
          </cell>
          <cell r="L73408">
            <v>0</v>
          </cell>
          <cell r="M73408">
            <v>2.0099999999999998</v>
          </cell>
          <cell r="N73408">
            <v>0</v>
          </cell>
        </row>
        <row r="73409">
          <cell r="A73409">
            <v>43406.690972185635</v>
          </cell>
          <cell r="B73409">
            <v>36.9</v>
          </cell>
          <cell r="C73409">
            <v>73.7</v>
          </cell>
          <cell r="D73409">
            <v>98.025000000000006</v>
          </cell>
          <cell r="E73409">
            <v>0.31119999999999998</v>
          </cell>
          <cell r="F73409">
            <v>93.53</v>
          </cell>
          <cell r="G73409">
            <v>0</v>
          </cell>
          <cell r="H73409">
            <v>0</v>
          </cell>
          <cell r="I73409">
            <v>4.766</v>
          </cell>
          <cell r="J73409">
            <v>98.3</v>
          </cell>
          <cell r="K73409">
            <v>33.700000000000003</v>
          </cell>
          <cell r="L73409">
            <v>0</v>
          </cell>
          <cell r="M73409">
            <v>1.01</v>
          </cell>
          <cell r="N73409">
            <v>0</v>
          </cell>
        </row>
        <row r="73410">
          <cell r="A73410">
            <v>43406.694444407854</v>
          </cell>
          <cell r="B73410">
            <v>31.9</v>
          </cell>
          <cell r="C73410">
            <v>63.7</v>
          </cell>
          <cell r="D73410">
            <v>98.055000000000007</v>
          </cell>
          <cell r="E73410">
            <v>0.31119999999999998</v>
          </cell>
          <cell r="F73410">
            <v>95.29</v>
          </cell>
          <cell r="G73410">
            <v>0</v>
          </cell>
          <cell r="H73410">
            <v>0</v>
          </cell>
          <cell r="I73410">
            <v>4.7140000000000004</v>
          </cell>
          <cell r="J73410">
            <v>98.2</v>
          </cell>
          <cell r="K73410">
            <v>29.5</v>
          </cell>
          <cell r="L73410">
            <v>0</v>
          </cell>
          <cell r="M73410">
            <v>1.01</v>
          </cell>
          <cell r="N73410">
            <v>0</v>
          </cell>
        </row>
        <row r="73411">
          <cell r="A73411">
            <v>43406.697916630073</v>
          </cell>
          <cell r="B73411">
            <v>25.6</v>
          </cell>
          <cell r="C73411">
            <v>51.2</v>
          </cell>
          <cell r="D73411">
            <v>98.045000000000002</v>
          </cell>
          <cell r="E73411">
            <v>0.31119999999999998</v>
          </cell>
          <cell r="F73411">
            <v>100</v>
          </cell>
          <cell r="G73411">
            <v>0</v>
          </cell>
          <cell r="H73411">
            <v>0</v>
          </cell>
          <cell r="I73411">
            <v>4.6879999999999997</v>
          </cell>
          <cell r="J73411">
            <v>98</v>
          </cell>
          <cell r="K73411">
            <v>16.8</v>
          </cell>
          <cell r="L73411">
            <v>0</v>
          </cell>
          <cell r="M73411">
            <v>1.51</v>
          </cell>
          <cell r="N73411">
            <v>0</v>
          </cell>
        </row>
        <row r="73412">
          <cell r="A73412">
            <v>43406.701388852292</v>
          </cell>
          <cell r="B73412">
            <v>21.9</v>
          </cell>
          <cell r="C73412">
            <v>43.7</v>
          </cell>
          <cell r="D73412">
            <v>98.055000000000007</v>
          </cell>
          <cell r="E73412">
            <v>0.31119999999999998</v>
          </cell>
          <cell r="F73412">
            <v>84.71</v>
          </cell>
          <cell r="G73412">
            <v>0</v>
          </cell>
          <cell r="H73412">
            <v>0</v>
          </cell>
          <cell r="I73412">
            <v>4.6360000000000001</v>
          </cell>
          <cell r="J73412">
            <v>98</v>
          </cell>
          <cell r="K73412">
            <v>1.4</v>
          </cell>
          <cell r="L73412">
            <v>0</v>
          </cell>
          <cell r="M73412">
            <v>1.51</v>
          </cell>
          <cell r="N73412">
            <v>0</v>
          </cell>
        </row>
        <row r="73413">
          <cell r="A73413">
            <v>43406.704861074511</v>
          </cell>
          <cell r="B73413">
            <v>20.6</v>
          </cell>
          <cell r="C73413">
            <v>41.2</v>
          </cell>
          <cell r="D73413">
            <v>98.064999999999998</v>
          </cell>
          <cell r="E73413">
            <v>0.31040000000000001</v>
          </cell>
          <cell r="F73413">
            <v>92.35</v>
          </cell>
          <cell r="G73413">
            <v>0</v>
          </cell>
          <cell r="H73413">
            <v>0</v>
          </cell>
          <cell r="I73413">
            <v>4.5579999999999998</v>
          </cell>
          <cell r="J73413">
            <v>97.9</v>
          </cell>
          <cell r="K73413">
            <v>7</v>
          </cell>
          <cell r="L73413">
            <v>0</v>
          </cell>
          <cell r="M73413">
            <v>1.51</v>
          </cell>
          <cell r="N73413">
            <v>0</v>
          </cell>
        </row>
        <row r="73414">
          <cell r="A73414">
            <v>43406.70833329673</v>
          </cell>
          <cell r="B73414">
            <v>19.399999999999999</v>
          </cell>
          <cell r="C73414">
            <v>38.700000000000003</v>
          </cell>
          <cell r="D73414">
            <v>98.064999999999998</v>
          </cell>
          <cell r="E73414">
            <v>0.31040000000000001</v>
          </cell>
          <cell r="F73414">
            <v>100</v>
          </cell>
          <cell r="G73414">
            <v>0</v>
          </cell>
          <cell r="H73414">
            <v>0</v>
          </cell>
          <cell r="I73414">
            <v>4.5839999999999996</v>
          </cell>
          <cell r="J73414">
            <v>97.9</v>
          </cell>
          <cell r="K73414">
            <v>5.6</v>
          </cell>
          <cell r="L73414">
            <v>0</v>
          </cell>
          <cell r="M73414">
            <v>1.01</v>
          </cell>
          <cell r="N73414">
            <v>0</v>
          </cell>
        </row>
        <row r="73415">
          <cell r="A73415">
            <v>43406.711805518949</v>
          </cell>
          <cell r="B73415">
            <v>16.899999999999999</v>
          </cell>
          <cell r="C73415">
            <v>36.200000000000003</v>
          </cell>
          <cell r="D73415">
            <v>98.075000000000003</v>
          </cell>
          <cell r="E73415">
            <v>0.31040000000000001</v>
          </cell>
          <cell r="F73415">
            <v>100</v>
          </cell>
          <cell r="G73415">
            <v>0</v>
          </cell>
          <cell r="H73415">
            <v>0</v>
          </cell>
          <cell r="I73415">
            <v>4.5839999999999996</v>
          </cell>
          <cell r="J73415">
            <v>98</v>
          </cell>
          <cell r="K73415">
            <v>0</v>
          </cell>
          <cell r="L73415">
            <v>0</v>
          </cell>
          <cell r="M73415">
            <v>0.5</v>
          </cell>
          <cell r="N73415">
            <v>0</v>
          </cell>
        </row>
        <row r="73416">
          <cell r="A73416">
            <v>43406.715277741168</v>
          </cell>
          <cell r="B73416">
            <v>15.6</v>
          </cell>
          <cell r="C73416">
            <v>31.2</v>
          </cell>
          <cell r="D73416">
            <v>98.064999999999998</v>
          </cell>
          <cell r="E73416">
            <v>0.31040000000000001</v>
          </cell>
          <cell r="F73416">
            <v>100</v>
          </cell>
          <cell r="G73416">
            <v>0</v>
          </cell>
          <cell r="H73416">
            <v>0</v>
          </cell>
          <cell r="I73416">
            <v>4.5060000000000002</v>
          </cell>
          <cell r="J73416">
            <v>98</v>
          </cell>
          <cell r="K73416">
            <v>18.3</v>
          </cell>
          <cell r="L73416">
            <v>0</v>
          </cell>
          <cell r="M73416">
            <v>1.51</v>
          </cell>
          <cell r="N73416">
            <v>0</v>
          </cell>
        </row>
        <row r="73417">
          <cell r="A73417">
            <v>43406.718749963387</v>
          </cell>
          <cell r="B73417">
            <v>14.4</v>
          </cell>
          <cell r="C73417">
            <v>28.7</v>
          </cell>
          <cell r="D73417">
            <v>98.055000000000007</v>
          </cell>
          <cell r="E73417">
            <v>0.31040000000000001</v>
          </cell>
          <cell r="F73417">
            <v>100</v>
          </cell>
          <cell r="G73417">
            <v>0</v>
          </cell>
          <cell r="H73417">
            <v>0</v>
          </cell>
          <cell r="I73417">
            <v>4.4800000000000004</v>
          </cell>
          <cell r="J73417">
            <v>98</v>
          </cell>
          <cell r="K73417">
            <v>18.3</v>
          </cell>
          <cell r="L73417">
            <v>0</v>
          </cell>
          <cell r="M73417">
            <v>1.51</v>
          </cell>
          <cell r="N73417">
            <v>0</v>
          </cell>
        </row>
        <row r="73418">
          <cell r="A73418">
            <v>43406.722222185606</v>
          </cell>
          <cell r="B73418">
            <v>15.6</v>
          </cell>
          <cell r="C73418">
            <v>31.2</v>
          </cell>
          <cell r="D73418">
            <v>98.034999999999997</v>
          </cell>
          <cell r="E73418">
            <v>0.31040000000000001</v>
          </cell>
          <cell r="F73418">
            <v>100</v>
          </cell>
          <cell r="G73418">
            <v>0</v>
          </cell>
          <cell r="H73418">
            <v>0</v>
          </cell>
          <cell r="I73418">
            <v>4.4800000000000004</v>
          </cell>
          <cell r="J73418">
            <v>98.1</v>
          </cell>
          <cell r="K73418">
            <v>23.9</v>
          </cell>
          <cell r="L73418">
            <v>0</v>
          </cell>
          <cell r="M73418">
            <v>1.01</v>
          </cell>
          <cell r="N73418">
            <v>0</v>
          </cell>
        </row>
        <row r="73419">
          <cell r="A73419">
            <v>43406.725694407825</v>
          </cell>
          <cell r="B73419">
            <v>13.1</v>
          </cell>
          <cell r="C73419">
            <v>26.2</v>
          </cell>
          <cell r="D73419">
            <v>98.055000000000007</v>
          </cell>
          <cell r="E73419">
            <v>0.31040000000000001</v>
          </cell>
          <cell r="F73419">
            <v>100</v>
          </cell>
          <cell r="G73419">
            <v>0</v>
          </cell>
          <cell r="H73419">
            <v>0</v>
          </cell>
          <cell r="I73419">
            <v>4.4539999999999997</v>
          </cell>
          <cell r="J73419">
            <v>98</v>
          </cell>
          <cell r="K73419">
            <v>25.3</v>
          </cell>
          <cell r="L73419">
            <v>0</v>
          </cell>
          <cell r="M73419">
            <v>1.51</v>
          </cell>
          <cell r="N73419">
            <v>0</v>
          </cell>
        </row>
        <row r="73420">
          <cell r="A73420">
            <v>43406.729166630044</v>
          </cell>
          <cell r="B73420">
            <v>13.1</v>
          </cell>
          <cell r="C73420">
            <v>26.2</v>
          </cell>
          <cell r="D73420">
            <v>98.045000000000002</v>
          </cell>
          <cell r="E73420">
            <v>0.31040000000000001</v>
          </cell>
          <cell r="F73420">
            <v>87.06</v>
          </cell>
          <cell r="G73420">
            <v>0</v>
          </cell>
          <cell r="H73420">
            <v>0</v>
          </cell>
          <cell r="I73420">
            <v>4.4020000000000001</v>
          </cell>
          <cell r="J73420">
            <v>98</v>
          </cell>
          <cell r="K73420">
            <v>4.2</v>
          </cell>
          <cell r="L73420">
            <v>0</v>
          </cell>
          <cell r="M73420">
            <v>2.0099999999999998</v>
          </cell>
          <cell r="N73420">
            <v>0</v>
          </cell>
        </row>
        <row r="73421">
          <cell r="A73421">
            <v>43406.732638852263</v>
          </cell>
          <cell r="B73421">
            <v>8.1</v>
          </cell>
          <cell r="C73421">
            <v>18.7</v>
          </cell>
          <cell r="D73421">
            <v>98.075000000000003</v>
          </cell>
          <cell r="E73421">
            <v>0.31040000000000001</v>
          </cell>
          <cell r="F73421">
            <v>100</v>
          </cell>
          <cell r="G73421">
            <v>0</v>
          </cell>
          <cell r="H73421">
            <v>0</v>
          </cell>
          <cell r="I73421">
            <v>4.3760000000000003</v>
          </cell>
          <cell r="J73421">
            <v>97.9</v>
          </cell>
          <cell r="K73421">
            <v>14</v>
          </cell>
          <cell r="L73421">
            <v>0</v>
          </cell>
          <cell r="M73421">
            <v>1.51</v>
          </cell>
          <cell r="N73421">
            <v>0</v>
          </cell>
        </row>
        <row r="73422">
          <cell r="A73422">
            <v>43406.736111074482</v>
          </cell>
          <cell r="B73422">
            <v>6.9</v>
          </cell>
          <cell r="C73422">
            <v>13.7</v>
          </cell>
          <cell r="D73422">
            <v>98.094999999999999</v>
          </cell>
          <cell r="E73422">
            <v>0.31040000000000001</v>
          </cell>
          <cell r="F73422">
            <v>100</v>
          </cell>
          <cell r="G73422">
            <v>0</v>
          </cell>
          <cell r="H73422">
            <v>0</v>
          </cell>
          <cell r="I73422">
            <v>4.3499999999999996</v>
          </cell>
          <cell r="J73422">
            <v>98</v>
          </cell>
          <cell r="K73422">
            <v>12.6</v>
          </cell>
          <cell r="L73422">
            <v>0</v>
          </cell>
          <cell r="M73422">
            <v>0.5</v>
          </cell>
          <cell r="N73422">
            <v>0</v>
          </cell>
        </row>
        <row r="73423">
          <cell r="A73423">
            <v>43406.739583296701</v>
          </cell>
          <cell r="B73423">
            <v>3.1</v>
          </cell>
          <cell r="C73423">
            <v>8.6999999999999993</v>
          </cell>
          <cell r="D73423">
            <v>98.114999999999995</v>
          </cell>
          <cell r="E73423">
            <v>0.30969999999999998</v>
          </cell>
          <cell r="F73423">
            <v>100</v>
          </cell>
          <cell r="G73423">
            <v>0</v>
          </cell>
          <cell r="H73423">
            <v>0</v>
          </cell>
          <cell r="I73423">
            <v>4.3239999999999998</v>
          </cell>
          <cell r="J73423">
            <v>98</v>
          </cell>
          <cell r="K73423">
            <v>1.4</v>
          </cell>
          <cell r="L73423">
            <v>0</v>
          </cell>
          <cell r="M73423">
            <v>1.01</v>
          </cell>
          <cell r="N73423">
            <v>0</v>
          </cell>
        </row>
        <row r="73424">
          <cell r="A73424">
            <v>43406.74305551892</v>
          </cell>
          <cell r="B73424">
            <v>1.9</v>
          </cell>
          <cell r="C73424">
            <v>6.2</v>
          </cell>
          <cell r="D73424">
            <v>98.144999999999996</v>
          </cell>
          <cell r="E73424">
            <v>0.30969999999999998</v>
          </cell>
          <cell r="F73424">
            <v>100</v>
          </cell>
          <cell r="G73424">
            <v>0</v>
          </cell>
          <cell r="H73424">
            <v>0</v>
          </cell>
          <cell r="I73424">
            <v>4.2720000000000002</v>
          </cell>
          <cell r="J73424">
            <v>98.1</v>
          </cell>
          <cell r="K73424">
            <v>351</v>
          </cell>
          <cell r="L73424">
            <v>0</v>
          </cell>
          <cell r="M73424">
            <v>1.51</v>
          </cell>
          <cell r="N73424">
            <v>0</v>
          </cell>
        </row>
        <row r="73425">
          <cell r="A73425">
            <v>43406.746527741139</v>
          </cell>
          <cell r="B73425">
            <v>1.9</v>
          </cell>
          <cell r="C73425">
            <v>3.7</v>
          </cell>
          <cell r="D73425">
            <v>98.155000000000001</v>
          </cell>
          <cell r="E73425">
            <v>0.30969999999999998</v>
          </cell>
          <cell r="F73425">
            <v>100</v>
          </cell>
          <cell r="G73425">
            <v>0</v>
          </cell>
          <cell r="H73425">
            <v>0</v>
          </cell>
          <cell r="I73425">
            <v>4.2460000000000004</v>
          </cell>
          <cell r="J73425">
            <v>98.1</v>
          </cell>
          <cell r="K73425">
            <v>349.6</v>
          </cell>
          <cell r="L73425">
            <v>0</v>
          </cell>
          <cell r="M73425">
            <v>0.5</v>
          </cell>
          <cell r="N73425">
            <v>0</v>
          </cell>
        </row>
        <row r="73426">
          <cell r="A73426">
            <v>43406.749999963358</v>
          </cell>
          <cell r="B73426">
            <v>0.6</v>
          </cell>
          <cell r="C73426">
            <v>3.7</v>
          </cell>
          <cell r="D73426">
            <v>98.185000000000002</v>
          </cell>
          <cell r="E73426">
            <v>0.30969999999999998</v>
          </cell>
          <cell r="F73426">
            <v>100</v>
          </cell>
          <cell r="G73426">
            <v>0</v>
          </cell>
          <cell r="H73426">
            <v>0</v>
          </cell>
          <cell r="I73426">
            <v>4.2460000000000004</v>
          </cell>
          <cell r="J73426">
            <v>98.2</v>
          </cell>
          <cell r="K73426">
            <v>18.3</v>
          </cell>
          <cell r="L73426">
            <v>0</v>
          </cell>
          <cell r="M73426">
            <v>0</v>
          </cell>
          <cell r="N73426">
            <v>0</v>
          </cell>
        </row>
        <row r="73427">
          <cell r="A73427">
            <v>43406.753472185577</v>
          </cell>
          <cell r="B73427">
            <v>0.6</v>
          </cell>
          <cell r="C73427">
            <v>1.2</v>
          </cell>
          <cell r="D73427">
            <v>98.165000000000006</v>
          </cell>
          <cell r="E73427">
            <v>0.30969999999999998</v>
          </cell>
          <cell r="F73427">
            <v>100</v>
          </cell>
          <cell r="G73427">
            <v>0</v>
          </cell>
          <cell r="H73427">
            <v>0</v>
          </cell>
          <cell r="I73427">
            <v>4.2460000000000004</v>
          </cell>
          <cell r="J73427">
            <v>98.4</v>
          </cell>
          <cell r="K73427">
            <v>18.3</v>
          </cell>
          <cell r="L73427">
            <v>0</v>
          </cell>
          <cell r="M73427">
            <v>0.5</v>
          </cell>
          <cell r="N73427">
            <v>0</v>
          </cell>
        </row>
        <row r="73428">
          <cell r="A73428">
            <v>43406.756944407796</v>
          </cell>
          <cell r="B73428">
            <v>0.6</v>
          </cell>
          <cell r="C73428">
            <v>1.2</v>
          </cell>
          <cell r="D73428">
            <v>98.174999999999997</v>
          </cell>
          <cell r="E73428">
            <v>0.30969999999999998</v>
          </cell>
          <cell r="F73428">
            <v>100</v>
          </cell>
          <cell r="G73428">
            <v>0</v>
          </cell>
          <cell r="H73428">
            <v>0</v>
          </cell>
          <cell r="I73428">
            <v>4.22</v>
          </cell>
          <cell r="J73428">
            <v>98.3</v>
          </cell>
          <cell r="K73428">
            <v>18.3</v>
          </cell>
          <cell r="L73428">
            <v>0</v>
          </cell>
          <cell r="M73428">
            <v>0</v>
          </cell>
          <cell r="N73428">
            <v>0</v>
          </cell>
        </row>
        <row r="73429">
          <cell r="A73429">
            <v>43406.760416630015</v>
          </cell>
          <cell r="B73429">
            <v>0.6</v>
          </cell>
          <cell r="C73429">
            <v>1.2</v>
          </cell>
          <cell r="D73429">
            <v>98.174999999999997</v>
          </cell>
          <cell r="E73429">
            <v>0.30969999999999998</v>
          </cell>
          <cell r="F73429">
            <v>100</v>
          </cell>
          <cell r="G73429">
            <v>0</v>
          </cell>
          <cell r="H73429">
            <v>0</v>
          </cell>
          <cell r="I73429">
            <v>4.194</v>
          </cell>
          <cell r="J73429">
            <v>98.5</v>
          </cell>
          <cell r="K73429">
            <v>18.3</v>
          </cell>
          <cell r="L73429">
            <v>0</v>
          </cell>
          <cell r="M73429">
            <v>0</v>
          </cell>
          <cell r="N73429">
            <v>0</v>
          </cell>
        </row>
        <row r="73430">
          <cell r="A73430">
            <v>43406.763888852234</v>
          </cell>
          <cell r="B73430">
            <v>0.6</v>
          </cell>
          <cell r="C73430">
            <v>1.2</v>
          </cell>
          <cell r="D73430">
            <v>98.155000000000001</v>
          </cell>
          <cell r="E73430">
            <v>0.30969999999999998</v>
          </cell>
          <cell r="F73430">
            <v>100</v>
          </cell>
          <cell r="G73430">
            <v>0</v>
          </cell>
          <cell r="H73430">
            <v>0</v>
          </cell>
          <cell r="I73430">
            <v>4.1680000000000001</v>
          </cell>
          <cell r="J73430">
            <v>98.7</v>
          </cell>
          <cell r="K73430">
            <v>18.3</v>
          </cell>
          <cell r="L73430">
            <v>0</v>
          </cell>
          <cell r="M73430">
            <v>0</v>
          </cell>
          <cell r="N73430">
            <v>0</v>
          </cell>
        </row>
        <row r="73431">
          <cell r="A73431">
            <v>43406.767361074453</v>
          </cell>
          <cell r="B73431">
            <v>0.6</v>
          </cell>
          <cell r="C73431">
            <v>1.2</v>
          </cell>
          <cell r="D73431">
            <v>98.155000000000001</v>
          </cell>
          <cell r="E73431">
            <v>0.30969999999999998</v>
          </cell>
          <cell r="F73431">
            <v>100</v>
          </cell>
          <cell r="G73431">
            <v>0</v>
          </cell>
          <cell r="H73431">
            <v>0</v>
          </cell>
          <cell r="I73431">
            <v>4.1150000000000002</v>
          </cell>
          <cell r="J73431">
            <v>98.7</v>
          </cell>
          <cell r="K73431">
            <v>19.7</v>
          </cell>
          <cell r="L73431">
            <v>0</v>
          </cell>
          <cell r="M73431">
            <v>1.01</v>
          </cell>
          <cell r="N73431">
            <v>0</v>
          </cell>
        </row>
        <row r="73432">
          <cell r="A73432">
            <v>43406.770833296672</v>
          </cell>
          <cell r="B73432">
            <v>0.6</v>
          </cell>
          <cell r="C73432">
            <v>1.2</v>
          </cell>
          <cell r="D73432">
            <v>98.174999999999997</v>
          </cell>
          <cell r="E73432">
            <v>0.30969999999999998</v>
          </cell>
          <cell r="F73432">
            <v>100</v>
          </cell>
          <cell r="G73432">
            <v>0</v>
          </cell>
          <cell r="H73432">
            <v>0</v>
          </cell>
          <cell r="I73432">
            <v>4.0890000000000004</v>
          </cell>
          <cell r="J73432">
            <v>98.7</v>
          </cell>
          <cell r="K73432">
            <v>9.8000000000000007</v>
          </cell>
          <cell r="L73432">
            <v>0</v>
          </cell>
          <cell r="M73432">
            <v>1.01</v>
          </cell>
          <cell r="N73432">
            <v>0</v>
          </cell>
        </row>
        <row r="73433">
          <cell r="A73433">
            <v>43406.774305518891</v>
          </cell>
          <cell r="B73433">
            <v>0.6</v>
          </cell>
          <cell r="C73433">
            <v>1.2</v>
          </cell>
          <cell r="D73433">
            <v>98.165000000000006</v>
          </cell>
          <cell r="E73433">
            <v>0.30969999999999998</v>
          </cell>
          <cell r="F73433">
            <v>100</v>
          </cell>
          <cell r="G73433">
            <v>0</v>
          </cell>
          <cell r="H73433">
            <v>0</v>
          </cell>
          <cell r="I73433">
            <v>4.0629999999999997</v>
          </cell>
          <cell r="J73433">
            <v>98.8</v>
          </cell>
          <cell r="K73433">
            <v>2.8</v>
          </cell>
          <cell r="L73433">
            <v>0</v>
          </cell>
          <cell r="M73433">
            <v>0</v>
          </cell>
          <cell r="N73433">
            <v>0</v>
          </cell>
        </row>
        <row r="73434">
          <cell r="A73434">
            <v>43406.77777774111</v>
          </cell>
          <cell r="B73434">
            <v>0.6</v>
          </cell>
          <cell r="C73434">
            <v>1.2</v>
          </cell>
          <cell r="D73434">
            <v>98.174999999999997</v>
          </cell>
          <cell r="E73434">
            <v>0.30969999999999998</v>
          </cell>
          <cell r="F73434">
            <v>100</v>
          </cell>
          <cell r="G73434">
            <v>0</v>
          </cell>
          <cell r="H73434">
            <v>0</v>
          </cell>
          <cell r="I73434">
            <v>4.0629999999999997</v>
          </cell>
          <cell r="J73434">
            <v>99</v>
          </cell>
          <cell r="K73434">
            <v>2.8</v>
          </cell>
          <cell r="L73434">
            <v>0</v>
          </cell>
          <cell r="M73434">
            <v>0</v>
          </cell>
          <cell r="N73434">
            <v>0</v>
          </cell>
        </row>
        <row r="73435">
          <cell r="A73435">
            <v>43406.781249963329</v>
          </cell>
          <cell r="B73435">
            <v>0.6</v>
          </cell>
          <cell r="C73435">
            <v>1.2</v>
          </cell>
          <cell r="D73435">
            <v>98.174999999999997</v>
          </cell>
          <cell r="E73435">
            <v>0.30969999999999998</v>
          </cell>
          <cell r="F73435">
            <v>100</v>
          </cell>
          <cell r="G73435">
            <v>0</v>
          </cell>
          <cell r="H73435">
            <v>0</v>
          </cell>
          <cell r="I73435">
            <v>4.0110000000000001</v>
          </cell>
          <cell r="J73435">
            <v>99</v>
          </cell>
          <cell r="K73435">
            <v>2.8</v>
          </cell>
          <cell r="L73435">
            <v>0</v>
          </cell>
          <cell r="M73435">
            <v>0</v>
          </cell>
          <cell r="N73435">
            <v>0</v>
          </cell>
        </row>
        <row r="73436">
          <cell r="A73436">
            <v>43406.784722185548</v>
          </cell>
          <cell r="B73436">
            <v>0.6</v>
          </cell>
          <cell r="C73436">
            <v>1.2</v>
          </cell>
          <cell r="D73436">
            <v>98.185000000000002</v>
          </cell>
          <cell r="E73436">
            <v>0.309</v>
          </cell>
          <cell r="F73436">
            <v>100</v>
          </cell>
          <cell r="G73436">
            <v>0</v>
          </cell>
          <cell r="H73436">
            <v>0</v>
          </cell>
          <cell r="I73436">
            <v>3.9849999999999999</v>
          </cell>
          <cell r="J73436">
            <v>99.1</v>
          </cell>
          <cell r="K73436">
            <v>2.8</v>
          </cell>
          <cell r="L73436">
            <v>0</v>
          </cell>
          <cell r="M73436">
            <v>0</v>
          </cell>
          <cell r="N73436">
            <v>0</v>
          </cell>
        </row>
        <row r="73437">
          <cell r="A73437">
            <v>43406.788194407767</v>
          </cell>
          <cell r="B73437">
            <v>0.6</v>
          </cell>
          <cell r="C73437">
            <v>1.2</v>
          </cell>
          <cell r="D73437">
            <v>98.185000000000002</v>
          </cell>
          <cell r="E73437">
            <v>0.309</v>
          </cell>
          <cell r="F73437">
            <v>100</v>
          </cell>
          <cell r="G73437">
            <v>0</v>
          </cell>
          <cell r="H73437">
            <v>0</v>
          </cell>
          <cell r="I73437">
            <v>4.0369999999999999</v>
          </cell>
          <cell r="J73437">
            <v>99.2</v>
          </cell>
          <cell r="K73437">
            <v>2.8</v>
          </cell>
          <cell r="L73437">
            <v>0</v>
          </cell>
          <cell r="M73437">
            <v>0</v>
          </cell>
          <cell r="N73437">
            <v>0</v>
          </cell>
        </row>
        <row r="73438">
          <cell r="A73438">
            <v>43406.791666629986</v>
          </cell>
          <cell r="B73438">
            <v>0.6</v>
          </cell>
          <cell r="C73438">
            <v>1.2</v>
          </cell>
          <cell r="D73438">
            <v>98.204999999999998</v>
          </cell>
          <cell r="E73438">
            <v>0.309</v>
          </cell>
          <cell r="F73438">
            <v>100</v>
          </cell>
          <cell r="G73438">
            <v>0</v>
          </cell>
          <cell r="H73438">
            <v>0</v>
          </cell>
          <cell r="I73438">
            <v>4.0110000000000001</v>
          </cell>
          <cell r="J73438">
            <v>99.3</v>
          </cell>
          <cell r="K73438">
            <v>2.8</v>
          </cell>
          <cell r="L73438">
            <v>0</v>
          </cell>
          <cell r="M73438">
            <v>0</v>
          </cell>
          <cell r="N73438">
            <v>0</v>
          </cell>
        </row>
        <row r="73439">
          <cell r="A73439">
            <v>43406.795138852205</v>
          </cell>
          <cell r="B73439">
            <v>0.6</v>
          </cell>
          <cell r="C73439">
            <v>1.2</v>
          </cell>
          <cell r="D73439">
            <v>98.185000000000002</v>
          </cell>
          <cell r="E73439">
            <v>0.309</v>
          </cell>
          <cell r="F73439">
            <v>100</v>
          </cell>
          <cell r="G73439">
            <v>0</v>
          </cell>
          <cell r="H73439">
            <v>0</v>
          </cell>
          <cell r="I73439">
            <v>4.0110000000000001</v>
          </cell>
          <cell r="J73439">
            <v>99.3</v>
          </cell>
          <cell r="K73439">
            <v>2.8</v>
          </cell>
          <cell r="L73439">
            <v>0</v>
          </cell>
          <cell r="M73439">
            <v>0.5</v>
          </cell>
          <cell r="N73439">
            <v>0</v>
          </cell>
        </row>
        <row r="73440">
          <cell r="A73440">
            <v>43406.798611074424</v>
          </cell>
          <cell r="B73440">
            <v>0.6</v>
          </cell>
          <cell r="C73440">
            <v>1.2</v>
          </cell>
          <cell r="D73440">
            <v>98.185000000000002</v>
          </cell>
          <cell r="E73440">
            <v>0.309</v>
          </cell>
          <cell r="F73440">
            <v>100</v>
          </cell>
          <cell r="G73440">
            <v>0</v>
          </cell>
          <cell r="H73440">
            <v>0</v>
          </cell>
          <cell r="I73440">
            <v>4.0110000000000001</v>
          </cell>
          <cell r="J73440">
            <v>99.2</v>
          </cell>
          <cell r="K73440">
            <v>2.8</v>
          </cell>
          <cell r="L73440">
            <v>0</v>
          </cell>
          <cell r="M73440">
            <v>0</v>
          </cell>
          <cell r="N73440">
            <v>0</v>
          </cell>
        </row>
        <row r="73441">
          <cell r="A73441">
            <v>43406.802083296643</v>
          </cell>
          <cell r="B73441">
            <v>0.6</v>
          </cell>
          <cell r="C73441">
            <v>1.2</v>
          </cell>
          <cell r="D73441">
            <v>98.155000000000001</v>
          </cell>
          <cell r="E73441">
            <v>0.309</v>
          </cell>
          <cell r="F73441">
            <v>100</v>
          </cell>
          <cell r="G73441">
            <v>0</v>
          </cell>
          <cell r="H73441">
            <v>0</v>
          </cell>
          <cell r="I73441">
            <v>3.9849999999999999</v>
          </cell>
          <cell r="J73441">
            <v>99.3</v>
          </cell>
          <cell r="K73441">
            <v>2.8</v>
          </cell>
          <cell r="L73441">
            <v>0</v>
          </cell>
          <cell r="M73441">
            <v>0</v>
          </cell>
          <cell r="N73441">
            <v>0</v>
          </cell>
        </row>
        <row r="73442">
          <cell r="A73442">
            <v>43406.805555518862</v>
          </cell>
          <cell r="B73442">
            <v>0.6</v>
          </cell>
          <cell r="C73442">
            <v>1.2</v>
          </cell>
          <cell r="D73442">
            <v>98.155000000000001</v>
          </cell>
          <cell r="E73442">
            <v>0.309</v>
          </cell>
          <cell r="F73442">
            <v>100</v>
          </cell>
          <cell r="G73442">
            <v>0</v>
          </cell>
          <cell r="H73442">
            <v>0</v>
          </cell>
          <cell r="I73442">
            <v>3.9580000000000002</v>
          </cell>
          <cell r="J73442">
            <v>99.3</v>
          </cell>
          <cell r="K73442">
            <v>2.8</v>
          </cell>
          <cell r="L73442">
            <v>0</v>
          </cell>
          <cell r="M73442">
            <v>0</v>
          </cell>
          <cell r="N73442">
            <v>0</v>
          </cell>
        </row>
        <row r="73443">
          <cell r="A73443">
            <v>43406.809027741081</v>
          </cell>
          <cell r="B73443">
            <v>0.6</v>
          </cell>
          <cell r="C73443">
            <v>1.2</v>
          </cell>
          <cell r="D73443">
            <v>98.135000000000005</v>
          </cell>
          <cell r="E73443">
            <v>0.309</v>
          </cell>
          <cell r="F73443">
            <v>100</v>
          </cell>
          <cell r="G73443">
            <v>0</v>
          </cell>
          <cell r="H73443">
            <v>0</v>
          </cell>
          <cell r="I73443">
            <v>3.88</v>
          </cell>
          <cell r="J73443">
            <v>99.4</v>
          </cell>
          <cell r="K73443">
            <v>2.8</v>
          </cell>
          <cell r="L73443">
            <v>0</v>
          </cell>
          <cell r="M73443">
            <v>0.5</v>
          </cell>
          <cell r="N73443">
            <v>0</v>
          </cell>
        </row>
        <row r="73444">
          <cell r="A73444">
            <v>43406.8124999633</v>
          </cell>
          <cell r="B73444">
            <v>0.6</v>
          </cell>
          <cell r="C73444">
            <v>1.2</v>
          </cell>
          <cell r="D73444">
            <v>98.114999999999995</v>
          </cell>
          <cell r="E73444">
            <v>0.309</v>
          </cell>
          <cell r="F73444">
            <v>100</v>
          </cell>
          <cell r="G73444">
            <v>0</v>
          </cell>
          <cell r="H73444">
            <v>0</v>
          </cell>
          <cell r="I73444">
            <v>3.8540000000000001</v>
          </cell>
          <cell r="J73444">
            <v>99.5</v>
          </cell>
          <cell r="K73444">
            <v>12.6</v>
          </cell>
          <cell r="L73444">
            <v>0</v>
          </cell>
          <cell r="M73444">
            <v>1.51</v>
          </cell>
          <cell r="N73444">
            <v>0</v>
          </cell>
        </row>
        <row r="73445">
          <cell r="A73445">
            <v>43406.815972185519</v>
          </cell>
          <cell r="B73445">
            <v>0.6</v>
          </cell>
          <cell r="C73445">
            <v>1.2</v>
          </cell>
          <cell r="D73445">
            <v>98.094999999999999</v>
          </cell>
          <cell r="E73445">
            <v>0.30819999999999997</v>
          </cell>
          <cell r="F73445">
            <v>100</v>
          </cell>
          <cell r="G73445">
            <v>0</v>
          </cell>
          <cell r="H73445">
            <v>0</v>
          </cell>
          <cell r="I73445">
            <v>3.827</v>
          </cell>
          <cell r="J73445">
            <v>99.5</v>
          </cell>
          <cell r="K73445">
            <v>19.7</v>
          </cell>
          <cell r="L73445">
            <v>0.5</v>
          </cell>
          <cell r="M73445">
            <v>2.52</v>
          </cell>
          <cell r="N73445">
            <v>0</v>
          </cell>
        </row>
        <row r="73446">
          <cell r="A73446">
            <v>43406.819444407738</v>
          </cell>
          <cell r="B73446">
            <v>0.6</v>
          </cell>
          <cell r="C73446">
            <v>1.2</v>
          </cell>
          <cell r="D73446">
            <v>98.114999999999995</v>
          </cell>
          <cell r="E73446">
            <v>0.30819999999999997</v>
          </cell>
          <cell r="F73446">
            <v>83.53</v>
          </cell>
          <cell r="G73446">
            <v>0</v>
          </cell>
          <cell r="H73446">
            <v>0</v>
          </cell>
          <cell r="I73446">
            <v>3.827</v>
          </cell>
          <cell r="J73446">
            <v>99.5</v>
          </cell>
          <cell r="K73446">
            <v>14</v>
          </cell>
          <cell r="L73446">
            <v>0.5</v>
          </cell>
          <cell r="M73446">
            <v>3.02</v>
          </cell>
          <cell r="N73446">
            <v>0</v>
          </cell>
        </row>
        <row r="73447">
          <cell r="A73447">
            <v>43406.822916629957</v>
          </cell>
          <cell r="B73447">
            <v>0.6</v>
          </cell>
          <cell r="C73447">
            <v>1.2</v>
          </cell>
          <cell r="D73447">
            <v>98.135000000000005</v>
          </cell>
          <cell r="E73447">
            <v>0.30819999999999997</v>
          </cell>
          <cell r="F73447">
            <v>100</v>
          </cell>
          <cell r="G73447">
            <v>0</v>
          </cell>
          <cell r="H73447">
            <v>0</v>
          </cell>
          <cell r="I73447">
            <v>3.8540000000000001</v>
          </cell>
          <cell r="J73447">
            <v>99.4</v>
          </cell>
          <cell r="K73447">
            <v>7</v>
          </cell>
          <cell r="L73447">
            <v>0</v>
          </cell>
          <cell r="M73447">
            <v>2.0099999999999998</v>
          </cell>
          <cell r="N73447">
            <v>0</v>
          </cell>
        </row>
        <row r="73448">
          <cell r="A73448">
            <v>43406.826388852176</v>
          </cell>
          <cell r="B73448">
            <v>0.6</v>
          </cell>
          <cell r="C73448">
            <v>1.2</v>
          </cell>
          <cell r="D73448">
            <v>98.144999999999996</v>
          </cell>
          <cell r="E73448">
            <v>0.30819999999999997</v>
          </cell>
          <cell r="F73448">
            <v>100</v>
          </cell>
          <cell r="G73448">
            <v>0</v>
          </cell>
          <cell r="H73448">
            <v>0</v>
          </cell>
          <cell r="I73448">
            <v>3.827</v>
          </cell>
          <cell r="J73448">
            <v>99.4</v>
          </cell>
          <cell r="K73448">
            <v>22.5</v>
          </cell>
          <cell r="L73448">
            <v>0</v>
          </cell>
          <cell r="M73448">
            <v>1.51</v>
          </cell>
          <cell r="N73448">
            <v>0</v>
          </cell>
        </row>
        <row r="73449">
          <cell r="A73449">
            <v>43406.829861074395</v>
          </cell>
          <cell r="B73449">
            <v>0.6</v>
          </cell>
          <cell r="C73449">
            <v>1.2</v>
          </cell>
          <cell r="D73449">
            <v>98.144999999999996</v>
          </cell>
          <cell r="E73449">
            <v>0.30819999999999997</v>
          </cell>
          <cell r="F73449">
            <v>100</v>
          </cell>
          <cell r="G73449">
            <v>0</v>
          </cell>
          <cell r="H73449">
            <v>0</v>
          </cell>
          <cell r="I73449">
            <v>3.827</v>
          </cell>
          <cell r="J73449">
            <v>99.3</v>
          </cell>
          <cell r="K73449">
            <v>33.700000000000003</v>
          </cell>
          <cell r="L73449">
            <v>0</v>
          </cell>
          <cell r="M73449">
            <v>2.52</v>
          </cell>
          <cell r="N73449">
            <v>0</v>
          </cell>
        </row>
        <row r="73450">
          <cell r="A73450">
            <v>43406.833333296614</v>
          </cell>
          <cell r="B73450">
            <v>0.6</v>
          </cell>
          <cell r="C73450">
            <v>1.2</v>
          </cell>
          <cell r="D73450">
            <v>98.135000000000005</v>
          </cell>
          <cell r="E73450">
            <v>0.30819999999999997</v>
          </cell>
          <cell r="F73450">
            <v>100</v>
          </cell>
          <cell r="G73450">
            <v>0</v>
          </cell>
          <cell r="H73450">
            <v>0</v>
          </cell>
          <cell r="I73450">
            <v>3.827</v>
          </cell>
          <cell r="J73450">
            <v>99.3</v>
          </cell>
          <cell r="K73450">
            <v>21.1</v>
          </cell>
          <cell r="L73450">
            <v>0</v>
          </cell>
          <cell r="M73450">
            <v>2.0099999999999998</v>
          </cell>
          <cell r="N73450">
            <v>0</v>
          </cell>
        </row>
        <row r="73451">
          <cell r="A73451">
            <v>43406.836805518833</v>
          </cell>
          <cell r="B73451">
            <v>0.6</v>
          </cell>
          <cell r="C73451">
            <v>1.2</v>
          </cell>
          <cell r="D73451">
            <v>98.155000000000001</v>
          </cell>
          <cell r="E73451">
            <v>0.30819999999999997</v>
          </cell>
          <cell r="F73451">
            <v>100</v>
          </cell>
          <cell r="G73451">
            <v>0</v>
          </cell>
          <cell r="H73451">
            <v>0</v>
          </cell>
          <cell r="I73451">
            <v>3.8010000000000002</v>
          </cell>
          <cell r="J73451">
            <v>99.3</v>
          </cell>
          <cell r="K73451">
            <v>23.9</v>
          </cell>
          <cell r="L73451">
            <v>0</v>
          </cell>
          <cell r="M73451">
            <v>1.01</v>
          </cell>
          <cell r="N73451">
            <v>0</v>
          </cell>
        </row>
        <row r="73452">
          <cell r="A73452">
            <v>43406.840277741052</v>
          </cell>
          <cell r="B73452">
            <v>0.6</v>
          </cell>
          <cell r="C73452">
            <v>1.2</v>
          </cell>
          <cell r="D73452">
            <v>98.155000000000001</v>
          </cell>
          <cell r="E73452">
            <v>0.30819999999999997</v>
          </cell>
          <cell r="F73452">
            <v>100</v>
          </cell>
          <cell r="G73452">
            <v>0</v>
          </cell>
          <cell r="H73452">
            <v>0</v>
          </cell>
          <cell r="I73452">
            <v>3.8010000000000002</v>
          </cell>
          <cell r="J73452">
            <v>99.3</v>
          </cell>
          <cell r="K73452">
            <v>11.2</v>
          </cell>
          <cell r="L73452">
            <v>0</v>
          </cell>
          <cell r="M73452">
            <v>1.01</v>
          </cell>
          <cell r="N73452">
            <v>0</v>
          </cell>
        </row>
        <row r="73453">
          <cell r="A73453">
            <v>43406.843749963271</v>
          </cell>
          <cell r="B73453">
            <v>0.6</v>
          </cell>
          <cell r="C73453">
            <v>1.2</v>
          </cell>
          <cell r="D73453">
            <v>98.155000000000001</v>
          </cell>
          <cell r="E73453">
            <v>0.30819999999999997</v>
          </cell>
          <cell r="F73453">
            <v>100</v>
          </cell>
          <cell r="G73453">
            <v>0</v>
          </cell>
          <cell r="H73453">
            <v>0</v>
          </cell>
          <cell r="I73453">
            <v>3.7749999999999999</v>
          </cell>
          <cell r="J73453">
            <v>99.2</v>
          </cell>
          <cell r="K73453">
            <v>19.7</v>
          </cell>
          <cell r="L73453">
            <v>0</v>
          </cell>
          <cell r="M73453">
            <v>0</v>
          </cell>
          <cell r="N73453">
            <v>0</v>
          </cell>
        </row>
        <row r="73454">
          <cell r="A73454">
            <v>43406.84722218549</v>
          </cell>
          <cell r="B73454">
            <v>0.6</v>
          </cell>
          <cell r="C73454">
            <v>1.2</v>
          </cell>
          <cell r="D73454">
            <v>98.174999999999997</v>
          </cell>
          <cell r="E73454">
            <v>0.30819999999999997</v>
          </cell>
          <cell r="F73454">
            <v>87.06</v>
          </cell>
          <cell r="G73454">
            <v>0</v>
          </cell>
          <cell r="H73454">
            <v>0</v>
          </cell>
          <cell r="I73454">
            <v>3.722</v>
          </cell>
          <cell r="J73454">
            <v>99.3</v>
          </cell>
          <cell r="K73454">
            <v>19.7</v>
          </cell>
          <cell r="L73454">
            <v>0</v>
          </cell>
          <cell r="M73454">
            <v>0</v>
          </cell>
          <cell r="N73454">
            <v>0</v>
          </cell>
        </row>
        <row r="73455">
          <cell r="A73455">
            <v>43406.850694407709</v>
          </cell>
          <cell r="B73455">
            <v>0.6</v>
          </cell>
          <cell r="C73455">
            <v>1.2</v>
          </cell>
          <cell r="D73455">
            <v>98.174999999999997</v>
          </cell>
          <cell r="E73455">
            <v>0.30819999999999997</v>
          </cell>
          <cell r="F73455">
            <v>84.12</v>
          </cell>
          <cell r="G73455">
            <v>0</v>
          </cell>
          <cell r="H73455">
            <v>0</v>
          </cell>
          <cell r="I73455">
            <v>3.722</v>
          </cell>
          <cell r="J73455">
            <v>99.3</v>
          </cell>
          <cell r="K73455">
            <v>19.7</v>
          </cell>
          <cell r="L73455">
            <v>0</v>
          </cell>
          <cell r="M73455">
            <v>0</v>
          </cell>
          <cell r="N73455">
            <v>0</v>
          </cell>
        </row>
        <row r="73456">
          <cell r="A73456">
            <v>43406.854166629928</v>
          </cell>
          <cell r="B73456">
            <v>0.6</v>
          </cell>
          <cell r="C73456">
            <v>1.2</v>
          </cell>
          <cell r="D73456">
            <v>98.174999999999997</v>
          </cell>
          <cell r="E73456">
            <v>0.3075</v>
          </cell>
          <cell r="F73456">
            <v>87.65</v>
          </cell>
          <cell r="G73456">
            <v>0</v>
          </cell>
          <cell r="H73456">
            <v>0</v>
          </cell>
          <cell r="I73456">
            <v>3.67</v>
          </cell>
          <cell r="J73456">
            <v>99.3</v>
          </cell>
          <cell r="K73456">
            <v>19.7</v>
          </cell>
          <cell r="L73456">
            <v>0</v>
          </cell>
          <cell r="M73456">
            <v>0</v>
          </cell>
          <cell r="N73456">
            <v>0</v>
          </cell>
        </row>
        <row r="73457">
          <cell r="A73457">
            <v>43406.857638852147</v>
          </cell>
          <cell r="B73457">
            <v>0.6</v>
          </cell>
          <cell r="C73457">
            <v>1.2</v>
          </cell>
          <cell r="D73457">
            <v>98.174999999999997</v>
          </cell>
          <cell r="E73457">
            <v>0.3075</v>
          </cell>
          <cell r="F73457">
            <v>100</v>
          </cell>
          <cell r="G73457">
            <v>0</v>
          </cell>
          <cell r="H73457">
            <v>0</v>
          </cell>
          <cell r="I73457">
            <v>3.722</v>
          </cell>
          <cell r="J73457">
            <v>99.3</v>
          </cell>
          <cell r="K73457">
            <v>28.1</v>
          </cell>
          <cell r="L73457">
            <v>0</v>
          </cell>
          <cell r="M73457">
            <v>0.5</v>
          </cell>
          <cell r="N73457">
            <v>0</v>
          </cell>
        </row>
        <row r="73458">
          <cell r="A73458">
            <v>43406.861111074366</v>
          </cell>
          <cell r="B73458">
            <v>0.6</v>
          </cell>
          <cell r="C73458">
            <v>1.2</v>
          </cell>
          <cell r="D73458">
            <v>98.185000000000002</v>
          </cell>
          <cell r="E73458">
            <v>0.3075</v>
          </cell>
          <cell r="F73458">
            <v>100</v>
          </cell>
          <cell r="G73458">
            <v>0</v>
          </cell>
          <cell r="H73458">
            <v>0</v>
          </cell>
          <cell r="I73458">
            <v>3.7490000000000001</v>
          </cell>
          <cell r="J73458">
            <v>99.3</v>
          </cell>
          <cell r="K73458">
            <v>32.299999999999997</v>
          </cell>
          <cell r="L73458">
            <v>0</v>
          </cell>
          <cell r="M73458">
            <v>0</v>
          </cell>
          <cell r="N73458">
            <v>0</v>
          </cell>
        </row>
        <row r="73459">
          <cell r="A73459">
            <v>43406.864583296585</v>
          </cell>
          <cell r="B73459">
            <v>0.6</v>
          </cell>
          <cell r="C73459">
            <v>1.2</v>
          </cell>
          <cell r="D73459">
            <v>98.194999999999993</v>
          </cell>
          <cell r="E73459">
            <v>0.3075</v>
          </cell>
          <cell r="F73459">
            <v>100</v>
          </cell>
          <cell r="G73459">
            <v>0</v>
          </cell>
          <cell r="H73459">
            <v>0</v>
          </cell>
          <cell r="I73459">
            <v>3.7490000000000001</v>
          </cell>
          <cell r="J73459">
            <v>99.3</v>
          </cell>
          <cell r="K73459">
            <v>32.299999999999997</v>
          </cell>
          <cell r="L73459">
            <v>0</v>
          </cell>
          <cell r="M73459">
            <v>0</v>
          </cell>
          <cell r="N73459">
            <v>0</v>
          </cell>
        </row>
        <row r="73460">
          <cell r="A73460">
            <v>43406.868055518804</v>
          </cell>
          <cell r="B73460">
            <v>0.6</v>
          </cell>
          <cell r="C73460">
            <v>1.2</v>
          </cell>
          <cell r="D73460">
            <v>98.234999999999999</v>
          </cell>
          <cell r="E73460">
            <v>0.3075</v>
          </cell>
          <cell r="F73460">
            <v>100</v>
          </cell>
          <cell r="G73460">
            <v>0</v>
          </cell>
          <cell r="H73460">
            <v>0</v>
          </cell>
          <cell r="I73460">
            <v>3.7490000000000001</v>
          </cell>
          <cell r="J73460">
            <v>99.4</v>
          </cell>
          <cell r="K73460">
            <v>32.299999999999997</v>
          </cell>
          <cell r="L73460">
            <v>0</v>
          </cell>
          <cell r="M73460">
            <v>0</v>
          </cell>
          <cell r="N73460">
            <v>0</v>
          </cell>
        </row>
        <row r="73461">
          <cell r="A73461">
            <v>43406.871527741023</v>
          </cell>
          <cell r="B73461">
            <v>0.6</v>
          </cell>
          <cell r="C73461">
            <v>1.2</v>
          </cell>
          <cell r="D73461">
            <v>98.224999999999994</v>
          </cell>
          <cell r="E73461">
            <v>0.3075</v>
          </cell>
          <cell r="F73461">
            <v>100</v>
          </cell>
          <cell r="G73461">
            <v>0</v>
          </cell>
          <cell r="H73461">
            <v>0</v>
          </cell>
          <cell r="I73461">
            <v>3.7749999999999999</v>
          </cell>
          <cell r="J73461">
            <v>99.3</v>
          </cell>
          <cell r="K73461">
            <v>32.299999999999997</v>
          </cell>
          <cell r="L73461">
            <v>0</v>
          </cell>
          <cell r="M73461">
            <v>0</v>
          </cell>
          <cell r="N73461">
            <v>0</v>
          </cell>
        </row>
        <row r="73462">
          <cell r="A73462">
            <v>43406.874999963242</v>
          </cell>
          <cell r="B73462">
            <v>0.6</v>
          </cell>
          <cell r="C73462">
            <v>1.2</v>
          </cell>
          <cell r="D73462">
            <v>98.194999999999993</v>
          </cell>
          <cell r="E73462">
            <v>0.3075</v>
          </cell>
          <cell r="F73462">
            <v>100</v>
          </cell>
          <cell r="G73462">
            <v>0</v>
          </cell>
          <cell r="H73462">
            <v>0</v>
          </cell>
          <cell r="I73462">
            <v>3.7490000000000001</v>
          </cell>
          <cell r="J73462">
            <v>99.4</v>
          </cell>
          <cell r="K73462">
            <v>32.299999999999997</v>
          </cell>
          <cell r="L73462">
            <v>0</v>
          </cell>
          <cell r="M73462">
            <v>0</v>
          </cell>
          <cell r="N73462">
            <v>0</v>
          </cell>
        </row>
        <row r="73463">
          <cell r="A73463">
            <v>43406.878472185461</v>
          </cell>
          <cell r="B73463">
            <v>0.6</v>
          </cell>
          <cell r="C73463">
            <v>1.2</v>
          </cell>
          <cell r="D73463">
            <v>98.215000000000003</v>
          </cell>
          <cell r="E73463">
            <v>0.3075</v>
          </cell>
          <cell r="F73463">
            <v>100</v>
          </cell>
          <cell r="G73463">
            <v>0</v>
          </cell>
          <cell r="H73463">
            <v>0</v>
          </cell>
          <cell r="I73463">
            <v>3.722</v>
          </cell>
          <cell r="J73463">
            <v>99.4</v>
          </cell>
          <cell r="K73463">
            <v>32.299999999999997</v>
          </cell>
          <cell r="L73463">
            <v>0</v>
          </cell>
          <cell r="M73463">
            <v>0</v>
          </cell>
          <cell r="N73463">
            <v>0</v>
          </cell>
        </row>
        <row r="73464">
          <cell r="A73464">
            <v>43406.88194440768</v>
          </cell>
          <cell r="B73464">
            <v>0.6</v>
          </cell>
          <cell r="C73464">
            <v>1.2</v>
          </cell>
          <cell r="D73464">
            <v>98.224999999999994</v>
          </cell>
          <cell r="E73464">
            <v>0.3075</v>
          </cell>
          <cell r="F73464">
            <v>100</v>
          </cell>
          <cell r="G73464">
            <v>0</v>
          </cell>
          <cell r="H73464">
            <v>0</v>
          </cell>
          <cell r="I73464">
            <v>3.722</v>
          </cell>
          <cell r="J73464">
            <v>99.5</v>
          </cell>
          <cell r="K73464">
            <v>32.299999999999997</v>
          </cell>
          <cell r="L73464">
            <v>0</v>
          </cell>
          <cell r="M73464">
            <v>0</v>
          </cell>
          <cell r="N73464">
            <v>0</v>
          </cell>
        </row>
        <row r="73465">
          <cell r="A73465">
            <v>43406.885416629899</v>
          </cell>
          <cell r="B73465">
            <v>0.6</v>
          </cell>
          <cell r="C73465">
            <v>1.2</v>
          </cell>
          <cell r="D73465">
            <v>98.224999999999994</v>
          </cell>
          <cell r="E73465">
            <v>0.3075</v>
          </cell>
          <cell r="F73465">
            <v>100</v>
          </cell>
          <cell r="G73465">
            <v>0</v>
          </cell>
          <cell r="H73465">
            <v>0</v>
          </cell>
          <cell r="I73465">
            <v>3.7490000000000001</v>
          </cell>
          <cell r="J73465">
            <v>99.5</v>
          </cell>
          <cell r="K73465">
            <v>32.299999999999997</v>
          </cell>
          <cell r="L73465">
            <v>0</v>
          </cell>
          <cell r="M73465">
            <v>0</v>
          </cell>
          <cell r="N73465">
            <v>0</v>
          </cell>
        </row>
        <row r="73466">
          <cell r="A73466">
            <v>43406.888888852118</v>
          </cell>
          <cell r="B73466">
            <v>0.6</v>
          </cell>
          <cell r="C73466">
            <v>1.2</v>
          </cell>
          <cell r="D73466">
            <v>98.215000000000003</v>
          </cell>
          <cell r="E73466">
            <v>0.3075</v>
          </cell>
          <cell r="F73466">
            <v>100</v>
          </cell>
          <cell r="G73466">
            <v>0</v>
          </cell>
          <cell r="H73466">
            <v>0</v>
          </cell>
          <cell r="I73466">
            <v>3.7490000000000001</v>
          </cell>
          <cell r="J73466">
            <v>99.6</v>
          </cell>
          <cell r="K73466">
            <v>32.299999999999997</v>
          </cell>
          <cell r="L73466">
            <v>0</v>
          </cell>
          <cell r="M73466">
            <v>0</v>
          </cell>
          <cell r="N73466">
            <v>0</v>
          </cell>
        </row>
        <row r="73467">
          <cell r="A73467">
            <v>43406.892361074337</v>
          </cell>
          <cell r="B73467">
            <v>0.6</v>
          </cell>
          <cell r="C73467">
            <v>1.2</v>
          </cell>
          <cell r="D73467">
            <v>98.204999999999998</v>
          </cell>
          <cell r="E73467">
            <v>0.3075</v>
          </cell>
          <cell r="F73467">
            <v>84.71</v>
          </cell>
          <cell r="G73467">
            <v>0</v>
          </cell>
          <cell r="H73467">
            <v>0</v>
          </cell>
          <cell r="I73467">
            <v>3.722</v>
          </cell>
          <cell r="J73467">
            <v>99.6</v>
          </cell>
          <cell r="K73467">
            <v>32.299999999999997</v>
          </cell>
          <cell r="L73467">
            <v>0</v>
          </cell>
          <cell r="M73467">
            <v>0</v>
          </cell>
          <cell r="N73467">
            <v>0</v>
          </cell>
        </row>
        <row r="73468">
          <cell r="A73468">
            <v>43406.895833296556</v>
          </cell>
          <cell r="B73468">
            <v>0.6</v>
          </cell>
          <cell r="C73468">
            <v>1.2</v>
          </cell>
          <cell r="D73468">
            <v>98.194999999999993</v>
          </cell>
          <cell r="E73468">
            <v>0.3075</v>
          </cell>
          <cell r="F73468">
            <v>88.82</v>
          </cell>
          <cell r="G73468">
            <v>0</v>
          </cell>
          <cell r="H73468">
            <v>0</v>
          </cell>
          <cell r="I73468">
            <v>3.6960000000000002</v>
          </cell>
          <cell r="J73468">
            <v>99.5</v>
          </cell>
          <cell r="K73468">
            <v>32.299999999999997</v>
          </cell>
          <cell r="L73468">
            <v>0</v>
          </cell>
          <cell r="M73468">
            <v>0</v>
          </cell>
          <cell r="N73468">
            <v>0</v>
          </cell>
        </row>
        <row r="73469">
          <cell r="A73469">
            <v>43406.899305518775</v>
          </cell>
          <cell r="B73469">
            <v>0.6</v>
          </cell>
          <cell r="C73469">
            <v>1.2</v>
          </cell>
          <cell r="D73469">
            <v>98.194999999999993</v>
          </cell>
          <cell r="E73469">
            <v>0.3075</v>
          </cell>
          <cell r="F73469">
            <v>90</v>
          </cell>
          <cell r="G73469">
            <v>0</v>
          </cell>
          <cell r="H73469">
            <v>0</v>
          </cell>
          <cell r="I73469">
            <v>3.67</v>
          </cell>
          <cell r="J73469">
            <v>99.6</v>
          </cell>
          <cell r="K73469">
            <v>32.299999999999997</v>
          </cell>
          <cell r="L73469">
            <v>0</v>
          </cell>
          <cell r="M73469">
            <v>0</v>
          </cell>
          <cell r="N73469">
            <v>0</v>
          </cell>
        </row>
        <row r="73470">
          <cell r="A73470">
            <v>43406.902777740994</v>
          </cell>
          <cell r="B73470">
            <v>0.6</v>
          </cell>
          <cell r="C73470">
            <v>1.2</v>
          </cell>
          <cell r="D73470">
            <v>98.194999999999993</v>
          </cell>
          <cell r="E73470">
            <v>0.30680000000000002</v>
          </cell>
          <cell r="F73470">
            <v>100</v>
          </cell>
          <cell r="G73470">
            <v>0</v>
          </cell>
          <cell r="H73470">
            <v>0</v>
          </cell>
          <cell r="I73470">
            <v>3.67</v>
          </cell>
          <cell r="J73470">
            <v>99.6</v>
          </cell>
          <cell r="K73470">
            <v>30.9</v>
          </cell>
          <cell r="L73470">
            <v>0</v>
          </cell>
          <cell r="M73470">
            <v>0.5</v>
          </cell>
          <cell r="N73470">
            <v>0</v>
          </cell>
        </row>
        <row r="73471">
          <cell r="A73471">
            <v>43406.906249963213</v>
          </cell>
          <cell r="B73471">
            <v>0.6</v>
          </cell>
          <cell r="C73471">
            <v>1.2</v>
          </cell>
          <cell r="D73471">
            <v>98.194999999999993</v>
          </cell>
          <cell r="E73471">
            <v>0.30680000000000002</v>
          </cell>
          <cell r="F73471">
            <v>100</v>
          </cell>
          <cell r="G73471">
            <v>0</v>
          </cell>
          <cell r="H73471">
            <v>0</v>
          </cell>
          <cell r="I73471">
            <v>3.6960000000000002</v>
          </cell>
          <cell r="J73471">
            <v>99.6</v>
          </cell>
          <cell r="K73471">
            <v>26.7</v>
          </cell>
          <cell r="L73471">
            <v>0</v>
          </cell>
          <cell r="M73471">
            <v>0.5</v>
          </cell>
          <cell r="N73471">
            <v>0</v>
          </cell>
        </row>
        <row r="73472">
          <cell r="A73472">
            <v>43406.909722185432</v>
          </cell>
          <cell r="B73472">
            <v>0.6</v>
          </cell>
          <cell r="C73472">
            <v>1.2</v>
          </cell>
          <cell r="D73472">
            <v>98.194999999999993</v>
          </cell>
          <cell r="E73472">
            <v>0.3075</v>
          </cell>
          <cell r="F73472">
            <v>100</v>
          </cell>
          <cell r="G73472">
            <v>0</v>
          </cell>
          <cell r="H73472">
            <v>0</v>
          </cell>
          <cell r="I73472">
            <v>3.7490000000000001</v>
          </cell>
          <cell r="J73472">
            <v>99.6</v>
          </cell>
          <cell r="K73472">
            <v>21.1</v>
          </cell>
          <cell r="L73472">
            <v>0</v>
          </cell>
          <cell r="M73472">
            <v>1.01</v>
          </cell>
          <cell r="N73472">
            <v>0</v>
          </cell>
        </row>
        <row r="73473">
          <cell r="A73473">
            <v>43406.913194407651</v>
          </cell>
          <cell r="B73473">
            <v>0.6</v>
          </cell>
          <cell r="C73473">
            <v>1.2</v>
          </cell>
          <cell r="D73473">
            <v>98.174999999999997</v>
          </cell>
          <cell r="E73473">
            <v>0.30680000000000002</v>
          </cell>
          <cell r="F73473">
            <v>100</v>
          </cell>
          <cell r="G73473">
            <v>0</v>
          </cell>
          <cell r="H73473">
            <v>0</v>
          </cell>
          <cell r="I73473">
            <v>3.7749999999999999</v>
          </cell>
          <cell r="J73473">
            <v>99.4</v>
          </cell>
          <cell r="K73473">
            <v>19.7</v>
          </cell>
          <cell r="L73473">
            <v>0</v>
          </cell>
          <cell r="M73473">
            <v>1.01</v>
          </cell>
          <cell r="N73473">
            <v>0</v>
          </cell>
        </row>
        <row r="73474">
          <cell r="A73474">
            <v>43406.91666662987</v>
          </cell>
          <cell r="B73474">
            <v>0.6</v>
          </cell>
          <cell r="C73474">
            <v>1.2</v>
          </cell>
          <cell r="D73474">
            <v>98.194999999999993</v>
          </cell>
          <cell r="E73474">
            <v>0.30680000000000002</v>
          </cell>
          <cell r="F73474">
            <v>100</v>
          </cell>
          <cell r="G73474">
            <v>0</v>
          </cell>
          <cell r="H73474">
            <v>0</v>
          </cell>
          <cell r="I73474">
            <v>3.827</v>
          </cell>
          <cell r="J73474">
            <v>99.3</v>
          </cell>
          <cell r="K73474">
            <v>16.8</v>
          </cell>
          <cell r="L73474">
            <v>0</v>
          </cell>
          <cell r="M73474">
            <v>2.52</v>
          </cell>
          <cell r="N73474">
            <v>0</v>
          </cell>
        </row>
        <row r="73475">
          <cell r="A73475">
            <v>43406.920138852089</v>
          </cell>
          <cell r="B73475">
            <v>0.6</v>
          </cell>
          <cell r="C73475">
            <v>1.2</v>
          </cell>
          <cell r="D73475">
            <v>98.165000000000006</v>
          </cell>
          <cell r="E73475">
            <v>0.30680000000000002</v>
          </cell>
          <cell r="F73475">
            <v>100</v>
          </cell>
          <cell r="G73475">
            <v>0</v>
          </cell>
          <cell r="H73475">
            <v>0</v>
          </cell>
          <cell r="I73475">
            <v>3.8540000000000001</v>
          </cell>
          <cell r="J73475">
            <v>99.1</v>
          </cell>
          <cell r="K73475">
            <v>35.1</v>
          </cell>
          <cell r="L73475">
            <v>0.5</v>
          </cell>
          <cell r="M73475">
            <v>2.0099999999999998</v>
          </cell>
          <cell r="N73475">
            <v>0</v>
          </cell>
        </row>
        <row r="73476">
          <cell r="A73476">
            <v>43406.923611074308</v>
          </cell>
          <cell r="B73476">
            <v>0.6</v>
          </cell>
          <cell r="C73476">
            <v>1.2</v>
          </cell>
          <cell r="D73476">
            <v>98.165000000000006</v>
          </cell>
          <cell r="E73476">
            <v>0.30680000000000002</v>
          </cell>
          <cell r="F73476">
            <v>100</v>
          </cell>
          <cell r="G73476">
            <v>0</v>
          </cell>
          <cell r="H73476">
            <v>0</v>
          </cell>
          <cell r="I73476">
            <v>3.88</v>
          </cell>
          <cell r="J73476">
            <v>99</v>
          </cell>
          <cell r="K73476">
            <v>11.2</v>
          </cell>
          <cell r="L73476">
            <v>0.5</v>
          </cell>
          <cell r="M73476">
            <v>2.52</v>
          </cell>
          <cell r="N73476">
            <v>0</v>
          </cell>
        </row>
        <row r="73477">
          <cell r="A73477">
            <v>43406.927083296527</v>
          </cell>
          <cell r="B73477">
            <v>0.6</v>
          </cell>
          <cell r="C73477">
            <v>1.2</v>
          </cell>
          <cell r="D73477">
            <v>98.165000000000006</v>
          </cell>
          <cell r="E73477">
            <v>0.30680000000000002</v>
          </cell>
          <cell r="F73477">
            <v>100</v>
          </cell>
          <cell r="G73477">
            <v>0</v>
          </cell>
          <cell r="H73477">
            <v>0</v>
          </cell>
          <cell r="I73477">
            <v>3.8540000000000001</v>
          </cell>
          <cell r="J73477">
            <v>99.1</v>
          </cell>
          <cell r="K73477">
            <v>22.5</v>
          </cell>
          <cell r="L73477">
            <v>0.5</v>
          </cell>
          <cell r="M73477">
            <v>2.0099999999999998</v>
          </cell>
          <cell r="N73477">
            <v>0</v>
          </cell>
        </row>
        <row r="73478">
          <cell r="A73478">
            <v>43406.930555518746</v>
          </cell>
          <cell r="B73478">
            <v>0.6</v>
          </cell>
          <cell r="C73478">
            <v>1.2</v>
          </cell>
          <cell r="D73478">
            <v>98.185000000000002</v>
          </cell>
          <cell r="E73478">
            <v>0.30680000000000002</v>
          </cell>
          <cell r="F73478">
            <v>100</v>
          </cell>
          <cell r="G73478">
            <v>0</v>
          </cell>
          <cell r="H73478">
            <v>0</v>
          </cell>
          <cell r="I73478">
            <v>3.8540000000000001</v>
          </cell>
          <cell r="J73478">
            <v>99.2</v>
          </cell>
          <cell r="K73478">
            <v>8.4</v>
          </cell>
          <cell r="L73478">
            <v>0</v>
          </cell>
          <cell r="M73478">
            <v>1.51</v>
          </cell>
          <cell r="N73478">
            <v>0</v>
          </cell>
        </row>
        <row r="73479">
          <cell r="A73479">
            <v>43406.934027740965</v>
          </cell>
          <cell r="B73479">
            <v>0.6</v>
          </cell>
          <cell r="C73479">
            <v>1.2</v>
          </cell>
          <cell r="D73479">
            <v>98.174999999999997</v>
          </cell>
          <cell r="E73479">
            <v>0.30680000000000002</v>
          </cell>
          <cell r="F73479">
            <v>100</v>
          </cell>
          <cell r="G73479">
            <v>0</v>
          </cell>
          <cell r="H73479">
            <v>0</v>
          </cell>
          <cell r="I73479">
            <v>3.827</v>
          </cell>
          <cell r="J73479">
            <v>99.3</v>
          </cell>
          <cell r="K73479">
            <v>18.3</v>
          </cell>
          <cell r="L73479">
            <v>0</v>
          </cell>
          <cell r="M73479">
            <v>1.51</v>
          </cell>
          <cell r="N73479">
            <v>0</v>
          </cell>
        </row>
        <row r="73480">
          <cell r="A73480">
            <v>43406.937499963184</v>
          </cell>
          <cell r="B73480">
            <v>0.6</v>
          </cell>
          <cell r="C73480">
            <v>1.2</v>
          </cell>
          <cell r="D73480">
            <v>98.165000000000006</v>
          </cell>
          <cell r="E73480">
            <v>0.30680000000000002</v>
          </cell>
          <cell r="F73480">
            <v>100</v>
          </cell>
          <cell r="G73480">
            <v>0</v>
          </cell>
          <cell r="H73480">
            <v>0</v>
          </cell>
          <cell r="I73480">
            <v>3.8010000000000002</v>
          </cell>
          <cell r="J73480">
            <v>99.4</v>
          </cell>
          <cell r="K73480">
            <v>29.5</v>
          </cell>
          <cell r="L73480">
            <v>0</v>
          </cell>
          <cell r="M73480">
            <v>1.01</v>
          </cell>
          <cell r="N73480">
            <v>0</v>
          </cell>
        </row>
        <row r="73481">
          <cell r="A73481">
            <v>43406.940972185403</v>
          </cell>
          <cell r="B73481">
            <v>0.6</v>
          </cell>
          <cell r="C73481">
            <v>1.2</v>
          </cell>
          <cell r="D73481">
            <v>98.155000000000001</v>
          </cell>
          <cell r="E73481">
            <v>0.30680000000000002</v>
          </cell>
          <cell r="F73481">
            <v>100</v>
          </cell>
          <cell r="G73481">
            <v>0</v>
          </cell>
          <cell r="H73481">
            <v>0</v>
          </cell>
          <cell r="I73481">
            <v>3.7749999999999999</v>
          </cell>
          <cell r="J73481">
            <v>99.5</v>
          </cell>
          <cell r="K73481">
            <v>23.9</v>
          </cell>
          <cell r="L73481">
            <v>0</v>
          </cell>
          <cell r="M73481">
            <v>2.0099999999999998</v>
          </cell>
          <cell r="N73481">
            <v>0</v>
          </cell>
        </row>
        <row r="73482">
          <cell r="A73482">
            <v>43406.944444407622</v>
          </cell>
          <cell r="B73482">
            <v>0.6</v>
          </cell>
          <cell r="C73482">
            <v>1.2</v>
          </cell>
          <cell r="D73482">
            <v>98.165000000000006</v>
          </cell>
          <cell r="E73482">
            <v>0.30680000000000002</v>
          </cell>
          <cell r="F73482">
            <v>100</v>
          </cell>
          <cell r="G73482">
            <v>0</v>
          </cell>
          <cell r="H73482">
            <v>0</v>
          </cell>
          <cell r="I73482">
            <v>3.7749999999999999</v>
          </cell>
          <cell r="J73482">
            <v>99.6</v>
          </cell>
          <cell r="K73482">
            <v>2.8</v>
          </cell>
          <cell r="L73482">
            <v>0</v>
          </cell>
          <cell r="M73482">
            <v>2.0099999999999998</v>
          </cell>
          <cell r="N73482">
            <v>0</v>
          </cell>
        </row>
        <row r="73483">
          <cell r="A73483">
            <v>43406.947916629841</v>
          </cell>
          <cell r="B73483">
            <v>0.6</v>
          </cell>
          <cell r="C73483">
            <v>1.2</v>
          </cell>
          <cell r="D73483">
            <v>98.165000000000006</v>
          </cell>
          <cell r="E73483">
            <v>0.30680000000000002</v>
          </cell>
          <cell r="F73483">
            <v>100</v>
          </cell>
          <cell r="G73483">
            <v>0</v>
          </cell>
          <cell r="H73483">
            <v>0</v>
          </cell>
          <cell r="I73483">
            <v>3.7749999999999999</v>
          </cell>
          <cell r="J73483">
            <v>99.6</v>
          </cell>
          <cell r="K73483">
            <v>7</v>
          </cell>
          <cell r="L73483">
            <v>0</v>
          </cell>
          <cell r="M73483">
            <v>1.01</v>
          </cell>
          <cell r="N73483">
            <v>0</v>
          </cell>
        </row>
        <row r="73484">
          <cell r="A73484">
            <v>43406.95138885206</v>
          </cell>
          <cell r="B73484">
            <v>0.6</v>
          </cell>
          <cell r="C73484">
            <v>1.2</v>
          </cell>
          <cell r="D73484">
            <v>98.174999999999997</v>
          </cell>
          <cell r="E73484">
            <v>0.30680000000000002</v>
          </cell>
          <cell r="F73484">
            <v>100</v>
          </cell>
          <cell r="G73484">
            <v>0</v>
          </cell>
          <cell r="H73484">
            <v>0</v>
          </cell>
          <cell r="I73484">
            <v>3.7490000000000001</v>
          </cell>
          <cell r="J73484">
            <v>99.7</v>
          </cell>
          <cell r="K73484">
            <v>21.1</v>
          </cell>
          <cell r="L73484">
            <v>0</v>
          </cell>
          <cell r="M73484">
            <v>1.51</v>
          </cell>
          <cell r="N73484">
            <v>0</v>
          </cell>
        </row>
        <row r="73485">
          <cell r="A73485">
            <v>43406.954861074279</v>
          </cell>
          <cell r="B73485">
            <v>0.6</v>
          </cell>
          <cell r="C73485">
            <v>1.2</v>
          </cell>
          <cell r="D73485">
            <v>98.174999999999997</v>
          </cell>
          <cell r="E73485">
            <v>0.30680000000000002</v>
          </cell>
          <cell r="F73485">
            <v>100</v>
          </cell>
          <cell r="G73485">
            <v>0</v>
          </cell>
          <cell r="H73485">
            <v>0</v>
          </cell>
          <cell r="I73485">
            <v>3.722</v>
          </cell>
          <cell r="J73485">
            <v>99.8</v>
          </cell>
          <cell r="K73485">
            <v>12.6</v>
          </cell>
          <cell r="L73485">
            <v>0</v>
          </cell>
          <cell r="M73485">
            <v>1.51</v>
          </cell>
          <cell r="N73485">
            <v>0</v>
          </cell>
        </row>
        <row r="73486">
          <cell r="A73486">
            <v>43406.958333296498</v>
          </cell>
          <cell r="B73486">
            <v>0.6</v>
          </cell>
          <cell r="C73486">
            <v>1.2</v>
          </cell>
          <cell r="D73486">
            <v>98.174999999999997</v>
          </cell>
          <cell r="E73486">
            <v>0.30609999999999998</v>
          </cell>
          <cell r="F73486">
            <v>100</v>
          </cell>
          <cell r="G73486">
            <v>0</v>
          </cell>
          <cell r="H73486">
            <v>0</v>
          </cell>
          <cell r="I73486">
            <v>3.722</v>
          </cell>
          <cell r="J73486">
            <v>99.8</v>
          </cell>
          <cell r="K73486">
            <v>12.6</v>
          </cell>
          <cell r="L73486">
            <v>0</v>
          </cell>
          <cell r="M73486">
            <v>1.51</v>
          </cell>
          <cell r="N73486">
            <v>0</v>
          </cell>
        </row>
        <row r="73487">
          <cell r="A73487">
            <v>43406.961805518717</v>
          </cell>
          <cell r="B73487">
            <v>0.6</v>
          </cell>
          <cell r="C73487">
            <v>1.2</v>
          </cell>
          <cell r="D73487">
            <v>98.174999999999997</v>
          </cell>
          <cell r="E73487">
            <v>0.30609999999999998</v>
          </cell>
          <cell r="F73487">
            <v>100</v>
          </cell>
          <cell r="G73487">
            <v>0</v>
          </cell>
          <cell r="H73487">
            <v>0</v>
          </cell>
          <cell r="I73487">
            <v>3.6960000000000002</v>
          </cell>
          <cell r="J73487">
            <v>99.8</v>
          </cell>
          <cell r="K73487">
            <v>15.4</v>
          </cell>
          <cell r="L73487">
            <v>0</v>
          </cell>
          <cell r="M73487">
            <v>1.01</v>
          </cell>
          <cell r="N73487">
            <v>0</v>
          </cell>
        </row>
        <row r="73488">
          <cell r="A73488">
            <v>43406.965277740936</v>
          </cell>
          <cell r="B73488">
            <v>0.6</v>
          </cell>
          <cell r="C73488">
            <v>1.2</v>
          </cell>
          <cell r="D73488">
            <v>98.165000000000006</v>
          </cell>
          <cell r="E73488">
            <v>0.30609999999999998</v>
          </cell>
          <cell r="F73488">
            <v>100</v>
          </cell>
          <cell r="G73488">
            <v>0</v>
          </cell>
          <cell r="H73488">
            <v>0</v>
          </cell>
          <cell r="I73488">
            <v>3.67</v>
          </cell>
          <cell r="J73488">
            <v>99.9</v>
          </cell>
          <cell r="K73488">
            <v>9.8000000000000007</v>
          </cell>
          <cell r="L73488">
            <v>0.5</v>
          </cell>
          <cell r="M73488">
            <v>2.0099999999999998</v>
          </cell>
          <cell r="N73488">
            <v>0</v>
          </cell>
        </row>
        <row r="73489">
          <cell r="A73489">
            <v>43406.968749963155</v>
          </cell>
          <cell r="B73489">
            <v>0.6</v>
          </cell>
          <cell r="C73489">
            <v>1.2</v>
          </cell>
          <cell r="D73489">
            <v>98.174999999999997</v>
          </cell>
          <cell r="E73489">
            <v>0.30609999999999998</v>
          </cell>
          <cell r="F73489">
            <v>100</v>
          </cell>
          <cell r="G73489">
            <v>0</v>
          </cell>
          <cell r="H73489">
            <v>0</v>
          </cell>
          <cell r="I73489">
            <v>3.67</v>
          </cell>
          <cell r="J73489">
            <v>99.9</v>
          </cell>
          <cell r="K73489">
            <v>19.7</v>
          </cell>
          <cell r="L73489">
            <v>0</v>
          </cell>
          <cell r="M73489">
            <v>1.51</v>
          </cell>
          <cell r="N73489">
            <v>0</v>
          </cell>
        </row>
        <row r="73490">
          <cell r="A73490">
            <v>43406.972222185374</v>
          </cell>
          <cell r="B73490">
            <v>0.6</v>
          </cell>
          <cell r="C73490">
            <v>1.2</v>
          </cell>
          <cell r="D73490">
            <v>98.174999999999997</v>
          </cell>
          <cell r="E73490">
            <v>0.30609999999999998</v>
          </cell>
          <cell r="F73490">
            <v>100</v>
          </cell>
          <cell r="G73490">
            <v>0</v>
          </cell>
          <cell r="H73490">
            <v>0</v>
          </cell>
          <cell r="I73490">
            <v>3.67</v>
          </cell>
          <cell r="J73490">
            <v>99.9</v>
          </cell>
          <cell r="K73490">
            <v>25.3</v>
          </cell>
          <cell r="L73490">
            <v>0</v>
          </cell>
          <cell r="M73490">
            <v>0</v>
          </cell>
          <cell r="N73490">
            <v>0</v>
          </cell>
        </row>
        <row r="73491">
          <cell r="A73491">
            <v>43406.975694407593</v>
          </cell>
          <cell r="B73491">
            <v>0.6</v>
          </cell>
          <cell r="C73491">
            <v>1.2</v>
          </cell>
          <cell r="D73491">
            <v>98.174999999999997</v>
          </cell>
          <cell r="E73491">
            <v>0.30609999999999998</v>
          </cell>
          <cell r="F73491">
            <v>100</v>
          </cell>
          <cell r="G73491">
            <v>0</v>
          </cell>
          <cell r="H73491">
            <v>0</v>
          </cell>
          <cell r="I73491">
            <v>3.6429999999999998</v>
          </cell>
          <cell r="J73491">
            <v>100</v>
          </cell>
          <cell r="K73491">
            <v>25.3</v>
          </cell>
          <cell r="L73491">
            <v>0</v>
          </cell>
          <cell r="M73491">
            <v>0.5</v>
          </cell>
          <cell r="N73491">
            <v>0</v>
          </cell>
        </row>
        <row r="73492">
          <cell r="A73492">
            <v>43406.979166629812</v>
          </cell>
          <cell r="B73492">
            <v>0.6</v>
          </cell>
          <cell r="C73492">
            <v>1.2</v>
          </cell>
          <cell r="D73492">
            <v>98.155000000000001</v>
          </cell>
          <cell r="E73492">
            <v>0.30609999999999998</v>
          </cell>
          <cell r="F73492">
            <v>100</v>
          </cell>
          <cell r="G73492">
            <v>0</v>
          </cell>
          <cell r="H73492">
            <v>0</v>
          </cell>
          <cell r="I73492">
            <v>3.6429999999999998</v>
          </cell>
          <cell r="J73492">
            <v>100</v>
          </cell>
          <cell r="K73492">
            <v>25.3</v>
          </cell>
          <cell r="L73492">
            <v>0</v>
          </cell>
          <cell r="M73492">
            <v>0</v>
          </cell>
          <cell r="N73492">
            <v>0</v>
          </cell>
        </row>
        <row r="73493">
          <cell r="A73493">
            <v>43406.982638852031</v>
          </cell>
          <cell r="B73493">
            <v>0.6</v>
          </cell>
          <cell r="C73493">
            <v>1.2</v>
          </cell>
          <cell r="D73493">
            <v>98.144999999999996</v>
          </cell>
          <cell r="E73493">
            <v>0.30609999999999998</v>
          </cell>
          <cell r="F73493">
            <v>100</v>
          </cell>
          <cell r="G73493">
            <v>0</v>
          </cell>
          <cell r="H73493">
            <v>0</v>
          </cell>
          <cell r="I73493">
            <v>3.67</v>
          </cell>
          <cell r="J73493">
            <v>100</v>
          </cell>
          <cell r="K73493">
            <v>25.3</v>
          </cell>
          <cell r="L73493">
            <v>0</v>
          </cell>
          <cell r="M73493">
            <v>0</v>
          </cell>
          <cell r="N73493">
            <v>0</v>
          </cell>
        </row>
        <row r="73494">
          <cell r="A73494">
            <v>43406.986111074249</v>
          </cell>
          <cell r="B73494">
            <v>0.6</v>
          </cell>
          <cell r="C73494">
            <v>1.2</v>
          </cell>
          <cell r="D73494">
            <v>98.125</v>
          </cell>
          <cell r="E73494">
            <v>0.30609999999999998</v>
          </cell>
          <cell r="F73494">
            <v>100</v>
          </cell>
          <cell r="G73494">
            <v>0</v>
          </cell>
          <cell r="H73494">
            <v>0</v>
          </cell>
          <cell r="I73494">
            <v>3.67</v>
          </cell>
          <cell r="J73494">
            <v>100</v>
          </cell>
          <cell r="K73494">
            <v>16.8</v>
          </cell>
          <cell r="L73494">
            <v>0</v>
          </cell>
          <cell r="M73494">
            <v>1.01</v>
          </cell>
          <cell r="N73494">
            <v>0</v>
          </cell>
        </row>
        <row r="73495">
          <cell r="A73495">
            <v>43406.989583296468</v>
          </cell>
          <cell r="B73495">
            <v>0.6</v>
          </cell>
          <cell r="C73495">
            <v>1.2</v>
          </cell>
          <cell r="D73495">
            <v>98.135000000000005</v>
          </cell>
          <cell r="E73495">
            <v>0.30609999999999998</v>
          </cell>
          <cell r="F73495">
            <v>100</v>
          </cell>
          <cell r="G73495">
            <v>0</v>
          </cell>
          <cell r="H73495">
            <v>0</v>
          </cell>
          <cell r="I73495">
            <v>3.67</v>
          </cell>
          <cell r="J73495">
            <v>100</v>
          </cell>
          <cell r="K73495">
            <v>18.3</v>
          </cell>
          <cell r="L73495">
            <v>0</v>
          </cell>
          <cell r="M73495">
            <v>1.51</v>
          </cell>
          <cell r="N73495">
            <v>0</v>
          </cell>
        </row>
        <row r="73496">
          <cell r="A73496">
            <v>43406.993055518687</v>
          </cell>
          <cell r="B73496">
            <v>0.6</v>
          </cell>
          <cell r="C73496">
            <v>1.2</v>
          </cell>
          <cell r="D73496">
            <v>98.125</v>
          </cell>
          <cell r="E73496">
            <v>0.30609999999999998</v>
          </cell>
          <cell r="F73496">
            <v>100</v>
          </cell>
          <cell r="G73496">
            <v>0</v>
          </cell>
          <cell r="H73496">
            <v>0</v>
          </cell>
          <cell r="I73496">
            <v>3.67</v>
          </cell>
          <cell r="J73496">
            <v>100</v>
          </cell>
          <cell r="K73496">
            <v>16.8</v>
          </cell>
          <cell r="L73496">
            <v>0</v>
          </cell>
          <cell r="M73496">
            <v>1.01</v>
          </cell>
          <cell r="N73496">
            <v>0</v>
          </cell>
        </row>
        <row r="73497">
          <cell r="A73497">
            <v>43406.996527740906</v>
          </cell>
          <cell r="B73497">
            <v>0.6</v>
          </cell>
          <cell r="C73497">
            <v>1.2</v>
          </cell>
          <cell r="D73497">
            <v>98.105000000000004</v>
          </cell>
          <cell r="E73497">
            <v>0.30609999999999998</v>
          </cell>
          <cell r="F73497">
            <v>100</v>
          </cell>
          <cell r="G73497">
            <v>0</v>
          </cell>
          <cell r="H73497">
            <v>0</v>
          </cell>
          <cell r="I73497">
            <v>3.67</v>
          </cell>
          <cell r="J73497">
            <v>100</v>
          </cell>
          <cell r="K73497">
            <v>12.6</v>
          </cell>
          <cell r="L73497">
            <v>0</v>
          </cell>
          <cell r="M73497">
            <v>1.51</v>
          </cell>
          <cell r="N73497">
            <v>0</v>
          </cell>
        </row>
        <row r="73498">
          <cell r="A73498">
            <v>43406.999999963125</v>
          </cell>
          <cell r="B73498">
            <v>0.6</v>
          </cell>
          <cell r="C73498">
            <v>1.2</v>
          </cell>
          <cell r="D73498">
            <v>98.094999999999999</v>
          </cell>
          <cell r="E73498">
            <v>0.30609999999999998</v>
          </cell>
          <cell r="F73498">
            <v>100</v>
          </cell>
          <cell r="G73498">
            <v>0</v>
          </cell>
          <cell r="H73498">
            <v>0</v>
          </cell>
          <cell r="I73498">
            <v>3.6429999999999998</v>
          </cell>
          <cell r="J73498">
            <v>100</v>
          </cell>
          <cell r="K73498">
            <v>15.4</v>
          </cell>
          <cell r="L73498">
            <v>0</v>
          </cell>
          <cell r="M73498">
            <v>0.5</v>
          </cell>
          <cell r="N73498">
            <v>0</v>
          </cell>
        </row>
        <row r="73499">
          <cell r="A73499">
            <v>43407.003472185344</v>
          </cell>
          <cell r="B73499">
            <v>0.6</v>
          </cell>
          <cell r="C73499">
            <v>1.2</v>
          </cell>
          <cell r="D73499">
            <v>98.105000000000004</v>
          </cell>
          <cell r="E73499">
            <v>0.30609999999999998</v>
          </cell>
          <cell r="F73499">
            <v>100</v>
          </cell>
          <cell r="G73499">
            <v>0</v>
          </cell>
          <cell r="H73499">
            <v>0</v>
          </cell>
          <cell r="I73499">
            <v>3.6429999999999998</v>
          </cell>
          <cell r="J73499">
            <v>100</v>
          </cell>
          <cell r="K73499">
            <v>18.3</v>
          </cell>
          <cell r="L73499">
            <v>0</v>
          </cell>
          <cell r="M73499">
            <v>2.52</v>
          </cell>
          <cell r="N73499">
            <v>0</v>
          </cell>
        </row>
        <row r="73500">
          <cell r="A73500">
            <v>43407.006944407563</v>
          </cell>
          <cell r="B73500">
            <v>0.6</v>
          </cell>
          <cell r="C73500">
            <v>1.2</v>
          </cell>
          <cell r="D73500">
            <v>98.105000000000004</v>
          </cell>
          <cell r="E73500">
            <v>0.30609999999999998</v>
          </cell>
          <cell r="F73500">
            <v>100</v>
          </cell>
          <cell r="G73500">
            <v>0</v>
          </cell>
          <cell r="H73500">
            <v>0</v>
          </cell>
          <cell r="I73500">
            <v>3.6429999999999998</v>
          </cell>
          <cell r="J73500">
            <v>100</v>
          </cell>
          <cell r="K73500">
            <v>26.7</v>
          </cell>
          <cell r="L73500">
            <v>0</v>
          </cell>
          <cell r="M73500">
            <v>2.0099999999999998</v>
          </cell>
          <cell r="N73500">
            <v>0</v>
          </cell>
        </row>
        <row r="73501">
          <cell r="A73501">
            <v>43407.010416629782</v>
          </cell>
          <cell r="B73501">
            <v>0.6</v>
          </cell>
          <cell r="C73501">
            <v>1.2</v>
          </cell>
          <cell r="D73501">
            <v>98.094999999999999</v>
          </cell>
          <cell r="E73501">
            <v>0.30609999999999998</v>
          </cell>
          <cell r="F73501">
            <v>100</v>
          </cell>
          <cell r="G73501">
            <v>0</v>
          </cell>
          <cell r="H73501">
            <v>0</v>
          </cell>
          <cell r="I73501">
            <v>3.617</v>
          </cell>
          <cell r="J73501">
            <v>99.9</v>
          </cell>
          <cell r="K73501">
            <v>29.5</v>
          </cell>
          <cell r="L73501">
            <v>0</v>
          </cell>
          <cell r="M73501">
            <v>2.0099999999999998</v>
          </cell>
          <cell r="N73501">
            <v>0</v>
          </cell>
        </row>
        <row r="73502">
          <cell r="A73502">
            <v>43407.013888852001</v>
          </cell>
          <cell r="B73502">
            <v>0.6</v>
          </cell>
          <cell r="C73502">
            <v>1.2</v>
          </cell>
          <cell r="D73502">
            <v>98.094999999999999</v>
          </cell>
          <cell r="E73502">
            <v>0.30530000000000002</v>
          </cell>
          <cell r="F73502">
            <v>100</v>
          </cell>
          <cell r="G73502">
            <v>0</v>
          </cell>
          <cell r="H73502">
            <v>0</v>
          </cell>
          <cell r="I73502">
            <v>3.617</v>
          </cell>
          <cell r="J73502">
            <v>99.9</v>
          </cell>
          <cell r="K73502">
            <v>44.9</v>
          </cell>
          <cell r="L73502">
            <v>0</v>
          </cell>
          <cell r="M73502">
            <v>1.01</v>
          </cell>
          <cell r="N73502">
            <v>0</v>
          </cell>
        </row>
        <row r="73503">
          <cell r="A73503">
            <v>43407.01736107422</v>
          </cell>
          <cell r="B73503">
            <v>0.6</v>
          </cell>
          <cell r="C73503">
            <v>1.2</v>
          </cell>
          <cell r="D73503">
            <v>98.064999999999998</v>
          </cell>
          <cell r="E73503">
            <v>0.30530000000000002</v>
          </cell>
          <cell r="F73503">
            <v>100</v>
          </cell>
          <cell r="G73503">
            <v>0</v>
          </cell>
          <cell r="H73503">
            <v>0</v>
          </cell>
          <cell r="I73503">
            <v>3.617</v>
          </cell>
          <cell r="J73503">
            <v>99.9</v>
          </cell>
          <cell r="K73503">
            <v>14</v>
          </cell>
          <cell r="L73503">
            <v>0</v>
          </cell>
          <cell r="M73503">
            <v>1.51</v>
          </cell>
          <cell r="N73503">
            <v>0</v>
          </cell>
        </row>
        <row r="73504">
          <cell r="A73504">
            <v>43407.020833296439</v>
          </cell>
          <cell r="B73504">
            <v>0.6</v>
          </cell>
          <cell r="C73504">
            <v>1.2</v>
          </cell>
          <cell r="D73504">
            <v>98.064999999999998</v>
          </cell>
          <cell r="E73504">
            <v>0.30530000000000002</v>
          </cell>
          <cell r="F73504">
            <v>100</v>
          </cell>
          <cell r="G73504">
            <v>0</v>
          </cell>
          <cell r="H73504">
            <v>0</v>
          </cell>
          <cell r="I73504">
            <v>3.617</v>
          </cell>
          <cell r="J73504">
            <v>99.9</v>
          </cell>
          <cell r="K73504">
            <v>19.7</v>
          </cell>
          <cell r="L73504">
            <v>0</v>
          </cell>
          <cell r="M73504">
            <v>1.01</v>
          </cell>
          <cell r="N73504">
            <v>0</v>
          </cell>
        </row>
        <row r="73505">
          <cell r="A73505">
            <v>43407.024305518658</v>
          </cell>
          <cell r="B73505">
            <v>0.6</v>
          </cell>
          <cell r="C73505">
            <v>1.2</v>
          </cell>
          <cell r="D73505">
            <v>98.034999999999997</v>
          </cell>
          <cell r="E73505">
            <v>0.30530000000000002</v>
          </cell>
          <cell r="F73505">
            <v>100</v>
          </cell>
          <cell r="G73505">
            <v>0</v>
          </cell>
          <cell r="H73505">
            <v>0</v>
          </cell>
          <cell r="I73505">
            <v>3.617</v>
          </cell>
          <cell r="J73505">
            <v>99.8</v>
          </cell>
          <cell r="K73505">
            <v>16.8</v>
          </cell>
          <cell r="L73505">
            <v>0</v>
          </cell>
          <cell r="M73505">
            <v>2.0099999999999998</v>
          </cell>
          <cell r="N73505">
            <v>0</v>
          </cell>
        </row>
        <row r="73506">
          <cell r="A73506">
            <v>43407.027777740877</v>
          </cell>
          <cell r="B73506">
            <v>0.6</v>
          </cell>
          <cell r="C73506">
            <v>1.2</v>
          </cell>
          <cell r="D73506">
            <v>98.034999999999997</v>
          </cell>
          <cell r="E73506">
            <v>0.30530000000000002</v>
          </cell>
          <cell r="F73506">
            <v>100</v>
          </cell>
          <cell r="G73506">
            <v>0</v>
          </cell>
          <cell r="H73506">
            <v>0</v>
          </cell>
          <cell r="I73506">
            <v>3.5640000000000001</v>
          </cell>
          <cell r="J73506">
            <v>99.7</v>
          </cell>
          <cell r="K73506">
            <v>32.299999999999997</v>
          </cell>
          <cell r="L73506">
            <v>0</v>
          </cell>
          <cell r="M73506">
            <v>1.51</v>
          </cell>
          <cell r="N73506">
            <v>0</v>
          </cell>
        </row>
        <row r="73507">
          <cell r="A73507">
            <v>43407.031249963096</v>
          </cell>
          <cell r="B73507">
            <v>0.6</v>
          </cell>
          <cell r="C73507">
            <v>1.2</v>
          </cell>
          <cell r="D73507">
            <v>98.025000000000006</v>
          </cell>
          <cell r="E73507">
            <v>0.30530000000000002</v>
          </cell>
          <cell r="F73507">
            <v>100</v>
          </cell>
          <cell r="G73507">
            <v>0</v>
          </cell>
          <cell r="H73507">
            <v>0</v>
          </cell>
          <cell r="I73507">
            <v>3.5640000000000001</v>
          </cell>
          <cell r="J73507">
            <v>99.7</v>
          </cell>
          <cell r="K73507">
            <v>14</v>
          </cell>
          <cell r="L73507">
            <v>0</v>
          </cell>
          <cell r="M73507">
            <v>1.01</v>
          </cell>
          <cell r="N73507">
            <v>0</v>
          </cell>
        </row>
        <row r="73508">
          <cell r="A73508">
            <v>43407.034722185315</v>
          </cell>
          <cell r="B73508">
            <v>0.6</v>
          </cell>
          <cell r="C73508">
            <v>1.2</v>
          </cell>
          <cell r="D73508">
            <v>98.015000000000001</v>
          </cell>
          <cell r="E73508">
            <v>0.30530000000000002</v>
          </cell>
          <cell r="F73508">
            <v>100</v>
          </cell>
          <cell r="G73508">
            <v>0</v>
          </cell>
          <cell r="H73508">
            <v>0</v>
          </cell>
          <cell r="I73508">
            <v>3.5379999999999998</v>
          </cell>
          <cell r="J73508">
            <v>99.7</v>
          </cell>
          <cell r="K73508">
            <v>14</v>
          </cell>
          <cell r="L73508">
            <v>0</v>
          </cell>
          <cell r="M73508">
            <v>1.51</v>
          </cell>
          <cell r="N73508">
            <v>0</v>
          </cell>
        </row>
        <row r="73509">
          <cell r="A73509">
            <v>43407.038194407534</v>
          </cell>
          <cell r="B73509">
            <v>0.6</v>
          </cell>
          <cell r="C73509">
            <v>1.2</v>
          </cell>
          <cell r="D73509">
            <v>98.025000000000006</v>
          </cell>
          <cell r="E73509">
            <v>0.30530000000000002</v>
          </cell>
          <cell r="F73509">
            <v>98.24</v>
          </cell>
          <cell r="G73509">
            <v>0</v>
          </cell>
          <cell r="H73509">
            <v>0</v>
          </cell>
          <cell r="I73509">
            <v>3.512</v>
          </cell>
          <cell r="J73509">
            <v>99.7</v>
          </cell>
          <cell r="K73509">
            <v>12.6</v>
          </cell>
          <cell r="L73509">
            <v>0</v>
          </cell>
          <cell r="M73509">
            <v>1.01</v>
          </cell>
          <cell r="N73509">
            <v>0</v>
          </cell>
        </row>
        <row r="73510">
          <cell r="A73510">
            <v>43407.041666629753</v>
          </cell>
          <cell r="B73510">
            <v>0.6</v>
          </cell>
          <cell r="C73510">
            <v>1.2</v>
          </cell>
          <cell r="D73510">
            <v>98.025000000000006</v>
          </cell>
          <cell r="E73510">
            <v>0.30530000000000002</v>
          </cell>
          <cell r="F73510">
            <v>100</v>
          </cell>
          <cell r="G73510">
            <v>0</v>
          </cell>
          <cell r="H73510">
            <v>0</v>
          </cell>
          <cell r="I73510">
            <v>3.4849999999999999</v>
          </cell>
          <cell r="J73510">
            <v>99.7</v>
          </cell>
          <cell r="K73510">
            <v>355.2</v>
          </cell>
          <cell r="L73510">
            <v>0</v>
          </cell>
          <cell r="M73510">
            <v>1.01</v>
          </cell>
          <cell r="N73510">
            <v>0</v>
          </cell>
        </row>
        <row r="73511">
          <cell r="A73511">
            <v>43407.045138851972</v>
          </cell>
          <cell r="B73511">
            <v>0.6</v>
          </cell>
          <cell r="C73511">
            <v>1.2</v>
          </cell>
          <cell r="D73511">
            <v>98.045000000000002</v>
          </cell>
          <cell r="E73511">
            <v>0.30530000000000002</v>
          </cell>
          <cell r="F73511">
            <v>100</v>
          </cell>
          <cell r="G73511">
            <v>0</v>
          </cell>
          <cell r="H73511">
            <v>0</v>
          </cell>
          <cell r="I73511">
            <v>3.4590000000000001</v>
          </cell>
          <cell r="J73511">
            <v>99.8</v>
          </cell>
          <cell r="K73511">
            <v>352.4</v>
          </cell>
          <cell r="L73511">
            <v>0</v>
          </cell>
          <cell r="M73511">
            <v>1.01</v>
          </cell>
          <cell r="N73511">
            <v>0</v>
          </cell>
        </row>
        <row r="73512">
          <cell r="A73512">
            <v>43407.048611074191</v>
          </cell>
          <cell r="B73512">
            <v>0.6</v>
          </cell>
          <cell r="C73512">
            <v>1.2</v>
          </cell>
          <cell r="D73512">
            <v>98.034999999999997</v>
          </cell>
          <cell r="E73512">
            <v>0.30530000000000002</v>
          </cell>
          <cell r="F73512">
            <v>100</v>
          </cell>
          <cell r="G73512">
            <v>0</v>
          </cell>
          <cell r="H73512">
            <v>0</v>
          </cell>
          <cell r="I73512">
            <v>3.4329999999999998</v>
          </cell>
          <cell r="J73512">
            <v>99.7</v>
          </cell>
          <cell r="K73512">
            <v>355.2</v>
          </cell>
          <cell r="L73512">
            <v>0</v>
          </cell>
          <cell r="M73512">
            <v>1.01</v>
          </cell>
          <cell r="N73512">
            <v>0</v>
          </cell>
        </row>
        <row r="73513">
          <cell r="A73513">
            <v>43407.05208329641</v>
          </cell>
          <cell r="B73513">
            <v>0.6</v>
          </cell>
          <cell r="C73513">
            <v>1.2</v>
          </cell>
          <cell r="D73513">
            <v>98.064999999999998</v>
          </cell>
          <cell r="E73513">
            <v>0.30530000000000002</v>
          </cell>
          <cell r="F73513">
            <v>100</v>
          </cell>
          <cell r="G73513">
            <v>0</v>
          </cell>
          <cell r="H73513">
            <v>0</v>
          </cell>
          <cell r="I73513">
            <v>3.4060000000000001</v>
          </cell>
          <cell r="J73513">
            <v>99.6</v>
          </cell>
          <cell r="K73513">
            <v>355.2</v>
          </cell>
          <cell r="L73513">
            <v>0.5</v>
          </cell>
          <cell r="M73513">
            <v>3.52</v>
          </cell>
          <cell r="N73513">
            <v>0</v>
          </cell>
        </row>
        <row r="73514">
          <cell r="A73514">
            <v>43407.055555518629</v>
          </cell>
          <cell r="B73514">
            <v>0.6</v>
          </cell>
          <cell r="C73514">
            <v>1.2</v>
          </cell>
          <cell r="D73514">
            <v>98.084999999999994</v>
          </cell>
          <cell r="E73514">
            <v>0.30530000000000002</v>
          </cell>
          <cell r="F73514">
            <v>100</v>
          </cell>
          <cell r="G73514">
            <v>0</v>
          </cell>
          <cell r="H73514">
            <v>0</v>
          </cell>
          <cell r="I73514">
            <v>3.38</v>
          </cell>
          <cell r="J73514">
            <v>99.6</v>
          </cell>
          <cell r="K73514">
            <v>353.8</v>
          </cell>
          <cell r="L73514">
            <v>0</v>
          </cell>
          <cell r="M73514">
            <v>1.51</v>
          </cell>
          <cell r="N73514">
            <v>0</v>
          </cell>
        </row>
        <row r="73515">
          <cell r="A73515">
            <v>43407.059027740848</v>
          </cell>
          <cell r="B73515">
            <v>0.6</v>
          </cell>
          <cell r="C73515">
            <v>1.2</v>
          </cell>
          <cell r="D73515">
            <v>98.105000000000004</v>
          </cell>
          <cell r="E73515">
            <v>0.30530000000000002</v>
          </cell>
          <cell r="F73515">
            <v>100</v>
          </cell>
          <cell r="G73515">
            <v>0</v>
          </cell>
          <cell r="H73515">
            <v>0</v>
          </cell>
          <cell r="I73515">
            <v>3.4060000000000001</v>
          </cell>
          <cell r="J73515">
            <v>99.6</v>
          </cell>
          <cell r="K73515">
            <v>0</v>
          </cell>
          <cell r="L73515">
            <v>0</v>
          </cell>
          <cell r="M73515">
            <v>2.0099999999999998</v>
          </cell>
          <cell r="N73515">
            <v>0</v>
          </cell>
        </row>
        <row r="73516">
          <cell r="A73516">
            <v>43407.062499963067</v>
          </cell>
          <cell r="B73516">
            <v>0.6</v>
          </cell>
          <cell r="C73516">
            <v>1.2</v>
          </cell>
          <cell r="D73516">
            <v>98.105000000000004</v>
          </cell>
          <cell r="E73516">
            <v>0.30530000000000002</v>
          </cell>
          <cell r="F73516">
            <v>100</v>
          </cell>
          <cell r="G73516">
            <v>0</v>
          </cell>
          <cell r="H73516">
            <v>0</v>
          </cell>
          <cell r="I73516">
            <v>3.4060000000000001</v>
          </cell>
          <cell r="J73516">
            <v>99.5</v>
          </cell>
          <cell r="K73516">
            <v>355.2</v>
          </cell>
          <cell r="L73516">
            <v>0</v>
          </cell>
          <cell r="M73516">
            <v>1.51</v>
          </cell>
          <cell r="N73516">
            <v>0</v>
          </cell>
        </row>
        <row r="73517">
          <cell r="A73517">
            <v>43407.065972185286</v>
          </cell>
          <cell r="B73517">
            <v>0.6</v>
          </cell>
          <cell r="C73517">
            <v>1.2</v>
          </cell>
          <cell r="D73517">
            <v>98.105000000000004</v>
          </cell>
          <cell r="E73517">
            <v>0.30530000000000002</v>
          </cell>
          <cell r="F73517">
            <v>100</v>
          </cell>
          <cell r="G73517">
            <v>0</v>
          </cell>
          <cell r="H73517">
            <v>0</v>
          </cell>
          <cell r="I73517">
            <v>3.4060000000000001</v>
          </cell>
          <cell r="J73517">
            <v>99.5</v>
          </cell>
          <cell r="K73517">
            <v>15.4</v>
          </cell>
          <cell r="L73517">
            <v>0</v>
          </cell>
          <cell r="M73517">
            <v>1.51</v>
          </cell>
          <cell r="N73517">
            <v>0</v>
          </cell>
        </row>
        <row r="73518">
          <cell r="A73518">
            <v>43407.069444407505</v>
          </cell>
          <cell r="B73518">
            <v>0.6</v>
          </cell>
          <cell r="C73518">
            <v>1.2</v>
          </cell>
          <cell r="D73518">
            <v>98.114999999999995</v>
          </cell>
          <cell r="E73518">
            <v>0.30530000000000002</v>
          </cell>
          <cell r="F73518">
            <v>100</v>
          </cell>
          <cell r="G73518">
            <v>0</v>
          </cell>
          <cell r="H73518">
            <v>0</v>
          </cell>
          <cell r="I73518">
            <v>3.4060000000000001</v>
          </cell>
          <cell r="J73518">
            <v>99.5</v>
          </cell>
          <cell r="K73518">
            <v>2.8</v>
          </cell>
          <cell r="L73518">
            <v>0</v>
          </cell>
          <cell r="M73518">
            <v>1.51</v>
          </cell>
          <cell r="N73518">
            <v>0</v>
          </cell>
        </row>
        <row r="73519">
          <cell r="A73519">
            <v>43407.072916629724</v>
          </cell>
          <cell r="B73519">
            <v>0.6</v>
          </cell>
          <cell r="C73519">
            <v>1.2</v>
          </cell>
          <cell r="D73519">
            <v>98.094999999999999</v>
          </cell>
          <cell r="E73519">
            <v>0.30530000000000002</v>
          </cell>
          <cell r="F73519">
            <v>100</v>
          </cell>
          <cell r="G73519">
            <v>0</v>
          </cell>
          <cell r="H73519">
            <v>0</v>
          </cell>
          <cell r="I73519">
            <v>3.3540000000000001</v>
          </cell>
          <cell r="J73519">
            <v>99.5</v>
          </cell>
          <cell r="K73519">
            <v>15.4</v>
          </cell>
          <cell r="L73519">
            <v>0</v>
          </cell>
          <cell r="M73519">
            <v>1.51</v>
          </cell>
          <cell r="N73519">
            <v>0</v>
          </cell>
        </row>
        <row r="73520">
          <cell r="A73520">
            <v>43407.076388851943</v>
          </cell>
          <cell r="B73520">
            <v>0.6</v>
          </cell>
          <cell r="C73520">
            <v>1.2</v>
          </cell>
          <cell r="D73520">
            <v>98.084999999999994</v>
          </cell>
          <cell r="E73520">
            <v>0.30459999999999998</v>
          </cell>
          <cell r="F73520">
            <v>100</v>
          </cell>
          <cell r="G73520">
            <v>0</v>
          </cell>
          <cell r="H73520">
            <v>0</v>
          </cell>
          <cell r="I73520">
            <v>3.327</v>
          </cell>
          <cell r="J73520">
            <v>99.4</v>
          </cell>
          <cell r="K73520">
            <v>12.6</v>
          </cell>
          <cell r="L73520">
            <v>0</v>
          </cell>
          <cell r="M73520">
            <v>1.01</v>
          </cell>
          <cell r="N73520">
            <v>0</v>
          </cell>
        </row>
        <row r="73521">
          <cell r="A73521">
            <v>43407.079861074162</v>
          </cell>
          <cell r="B73521">
            <v>0.6</v>
          </cell>
          <cell r="C73521">
            <v>1.2</v>
          </cell>
          <cell r="D73521">
            <v>98.084999999999994</v>
          </cell>
          <cell r="E73521">
            <v>0.30459999999999998</v>
          </cell>
          <cell r="F73521">
            <v>100</v>
          </cell>
          <cell r="G73521">
            <v>0</v>
          </cell>
          <cell r="H73521">
            <v>0</v>
          </cell>
          <cell r="I73521">
            <v>3.3010000000000002</v>
          </cell>
          <cell r="J73521">
            <v>99.1</v>
          </cell>
          <cell r="K73521">
            <v>18.3</v>
          </cell>
          <cell r="L73521">
            <v>0.5</v>
          </cell>
          <cell r="M73521">
            <v>2.0099999999999998</v>
          </cell>
          <cell r="N73521">
            <v>0</v>
          </cell>
        </row>
        <row r="73522">
          <cell r="A73522">
            <v>43407.083333296381</v>
          </cell>
          <cell r="B73522">
            <v>0.6</v>
          </cell>
          <cell r="C73522">
            <v>1.2</v>
          </cell>
          <cell r="D73522">
            <v>98.075000000000003</v>
          </cell>
          <cell r="E73522">
            <v>0.30459999999999998</v>
          </cell>
          <cell r="F73522">
            <v>100</v>
          </cell>
          <cell r="G73522">
            <v>0</v>
          </cell>
          <cell r="H73522">
            <v>0</v>
          </cell>
          <cell r="I73522">
            <v>3.3010000000000002</v>
          </cell>
          <cell r="J73522">
            <v>99.1</v>
          </cell>
          <cell r="K73522">
            <v>18.3</v>
          </cell>
          <cell r="L73522">
            <v>0</v>
          </cell>
          <cell r="M73522">
            <v>1.01</v>
          </cell>
          <cell r="N73522">
            <v>0</v>
          </cell>
        </row>
        <row r="73523">
          <cell r="A73523">
            <v>43407.0868055186</v>
          </cell>
          <cell r="B73523">
            <v>0.6</v>
          </cell>
          <cell r="C73523">
            <v>1.2</v>
          </cell>
          <cell r="D73523">
            <v>98.064999999999998</v>
          </cell>
          <cell r="E73523">
            <v>0.30459999999999998</v>
          </cell>
          <cell r="F73523">
            <v>100</v>
          </cell>
          <cell r="G73523">
            <v>0</v>
          </cell>
          <cell r="H73523">
            <v>0</v>
          </cell>
          <cell r="I73523">
            <v>3.3010000000000002</v>
          </cell>
          <cell r="J73523">
            <v>99.1</v>
          </cell>
          <cell r="K73523">
            <v>22.5</v>
          </cell>
          <cell r="L73523">
            <v>0.5</v>
          </cell>
          <cell r="M73523">
            <v>2.0099999999999998</v>
          </cell>
          <cell r="N73523">
            <v>0</v>
          </cell>
        </row>
        <row r="73524">
          <cell r="A73524">
            <v>43407.090277740819</v>
          </cell>
          <cell r="B73524">
            <v>0.6</v>
          </cell>
          <cell r="C73524">
            <v>1.2</v>
          </cell>
          <cell r="D73524">
            <v>98.064999999999998</v>
          </cell>
          <cell r="E73524">
            <v>0.30459999999999998</v>
          </cell>
          <cell r="F73524">
            <v>100</v>
          </cell>
          <cell r="G73524">
            <v>0</v>
          </cell>
          <cell r="H73524">
            <v>0</v>
          </cell>
          <cell r="I73524">
            <v>3.274</v>
          </cell>
          <cell r="J73524">
            <v>98.9</v>
          </cell>
          <cell r="K73524">
            <v>37.9</v>
          </cell>
          <cell r="L73524">
            <v>0.5</v>
          </cell>
          <cell r="M73524">
            <v>2.0099999999999998</v>
          </cell>
          <cell r="N73524">
            <v>0</v>
          </cell>
        </row>
        <row r="73525">
          <cell r="A73525">
            <v>43407.093749963038</v>
          </cell>
          <cell r="B73525">
            <v>0.6</v>
          </cell>
          <cell r="C73525">
            <v>1.2</v>
          </cell>
          <cell r="D73525">
            <v>98.055000000000007</v>
          </cell>
          <cell r="E73525">
            <v>0.30459999999999998</v>
          </cell>
          <cell r="F73525">
            <v>100</v>
          </cell>
          <cell r="G73525">
            <v>0</v>
          </cell>
          <cell r="H73525">
            <v>0</v>
          </cell>
          <cell r="I73525">
            <v>3.274</v>
          </cell>
          <cell r="J73525">
            <v>98.7</v>
          </cell>
          <cell r="K73525">
            <v>19.7</v>
          </cell>
          <cell r="L73525">
            <v>0.5</v>
          </cell>
          <cell r="M73525">
            <v>3.02</v>
          </cell>
          <cell r="N73525">
            <v>0</v>
          </cell>
        </row>
        <row r="73526">
          <cell r="A73526">
            <v>43407.097222185257</v>
          </cell>
          <cell r="B73526">
            <v>0.6</v>
          </cell>
          <cell r="C73526">
            <v>1.2</v>
          </cell>
          <cell r="D73526">
            <v>98.064999999999998</v>
          </cell>
          <cell r="E73526">
            <v>0.30459999999999998</v>
          </cell>
          <cell r="F73526">
            <v>100</v>
          </cell>
          <cell r="G73526">
            <v>0</v>
          </cell>
          <cell r="H73526">
            <v>0</v>
          </cell>
          <cell r="I73526">
            <v>3.274</v>
          </cell>
          <cell r="J73526">
            <v>98.5</v>
          </cell>
          <cell r="K73526">
            <v>21.1</v>
          </cell>
          <cell r="L73526">
            <v>0.5</v>
          </cell>
          <cell r="M73526">
            <v>3.52</v>
          </cell>
          <cell r="N73526">
            <v>0</v>
          </cell>
        </row>
        <row r="73527">
          <cell r="A73527">
            <v>43407.100694407476</v>
          </cell>
          <cell r="B73527">
            <v>0.6</v>
          </cell>
          <cell r="C73527">
            <v>1.2</v>
          </cell>
          <cell r="D73527">
            <v>98.045000000000002</v>
          </cell>
          <cell r="E73527">
            <v>0.30459999999999998</v>
          </cell>
          <cell r="F73527">
            <v>100</v>
          </cell>
          <cell r="G73527">
            <v>0</v>
          </cell>
          <cell r="H73527">
            <v>0</v>
          </cell>
          <cell r="I73527">
            <v>3.274</v>
          </cell>
          <cell r="J73527">
            <v>98.3</v>
          </cell>
          <cell r="K73527">
            <v>29.5</v>
          </cell>
          <cell r="L73527">
            <v>1.01</v>
          </cell>
          <cell r="M73527">
            <v>4.03</v>
          </cell>
          <cell r="N73527">
            <v>0</v>
          </cell>
        </row>
        <row r="73528">
          <cell r="A73528">
            <v>43407.104166629695</v>
          </cell>
          <cell r="B73528">
            <v>0.6</v>
          </cell>
          <cell r="C73528">
            <v>1.2</v>
          </cell>
          <cell r="D73528">
            <v>98.064999999999998</v>
          </cell>
          <cell r="E73528">
            <v>0.30459999999999998</v>
          </cell>
          <cell r="F73528">
            <v>100</v>
          </cell>
          <cell r="G73528">
            <v>0</v>
          </cell>
          <cell r="H73528">
            <v>0</v>
          </cell>
          <cell r="I73528">
            <v>3.2480000000000002</v>
          </cell>
          <cell r="J73528">
            <v>98.3</v>
          </cell>
          <cell r="K73528">
            <v>16.8</v>
          </cell>
          <cell r="L73528">
            <v>0.5</v>
          </cell>
          <cell r="M73528">
            <v>3.02</v>
          </cell>
          <cell r="N73528">
            <v>0</v>
          </cell>
        </row>
        <row r="73529">
          <cell r="A73529">
            <v>43407.107638851914</v>
          </cell>
          <cell r="B73529">
            <v>0.6</v>
          </cell>
          <cell r="C73529">
            <v>1.2</v>
          </cell>
          <cell r="D73529">
            <v>98.045000000000002</v>
          </cell>
          <cell r="E73529">
            <v>0.30459999999999998</v>
          </cell>
          <cell r="F73529">
            <v>100</v>
          </cell>
          <cell r="G73529">
            <v>0</v>
          </cell>
          <cell r="H73529">
            <v>0</v>
          </cell>
          <cell r="I73529">
            <v>3.1949999999999998</v>
          </cell>
          <cell r="J73529">
            <v>98.3</v>
          </cell>
          <cell r="K73529">
            <v>16.8</v>
          </cell>
          <cell r="L73529">
            <v>0.5</v>
          </cell>
          <cell r="M73529">
            <v>3.52</v>
          </cell>
          <cell r="N73529">
            <v>0</v>
          </cell>
        </row>
        <row r="73530">
          <cell r="A73530">
            <v>43407.111111074133</v>
          </cell>
          <cell r="B73530">
            <v>0.6</v>
          </cell>
          <cell r="C73530">
            <v>1.2</v>
          </cell>
          <cell r="D73530">
            <v>98.045000000000002</v>
          </cell>
          <cell r="E73530">
            <v>0.3039</v>
          </cell>
          <cell r="F73530">
            <v>100</v>
          </cell>
          <cell r="G73530">
            <v>0</v>
          </cell>
          <cell r="H73530">
            <v>0</v>
          </cell>
          <cell r="I73530">
            <v>3.1680000000000001</v>
          </cell>
          <cell r="J73530">
            <v>98.3</v>
          </cell>
          <cell r="K73530">
            <v>14</v>
          </cell>
          <cell r="L73530">
            <v>0.5</v>
          </cell>
          <cell r="M73530">
            <v>3.02</v>
          </cell>
          <cell r="N73530">
            <v>0</v>
          </cell>
        </row>
        <row r="73531">
          <cell r="A73531">
            <v>43407.114583296352</v>
          </cell>
          <cell r="B73531">
            <v>0.6</v>
          </cell>
          <cell r="C73531">
            <v>1.2</v>
          </cell>
          <cell r="D73531">
            <v>98.055000000000007</v>
          </cell>
          <cell r="E73531">
            <v>0.30459999999999998</v>
          </cell>
          <cell r="F73531">
            <v>100</v>
          </cell>
          <cell r="G73531">
            <v>0</v>
          </cell>
          <cell r="H73531">
            <v>0</v>
          </cell>
          <cell r="I73531">
            <v>3.1680000000000001</v>
          </cell>
          <cell r="J73531">
            <v>98.3</v>
          </cell>
          <cell r="K73531">
            <v>14</v>
          </cell>
          <cell r="L73531">
            <v>0.5</v>
          </cell>
          <cell r="M73531">
            <v>2.52</v>
          </cell>
          <cell r="N73531">
            <v>0</v>
          </cell>
        </row>
        <row r="73532">
          <cell r="A73532">
            <v>43407.118055518571</v>
          </cell>
          <cell r="B73532">
            <v>0.6</v>
          </cell>
          <cell r="C73532">
            <v>1.2</v>
          </cell>
          <cell r="D73532">
            <v>98.064999999999998</v>
          </cell>
          <cell r="E73532">
            <v>0.30459999999999998</v>
          </cell>
          <cell r="F73532">
            <v>100</v>
          </cell>
          <cell r="G73532">
            <v>0</v>
          </cell>
          <cell r="H73532">
            <v>0</v>
          </cell>
          <cell r="I73532">
            <v>3.1160000000000001</v>
          </cell>
          <cell r="J73532">
            <v>98.3</v>
          </cell>
          <cell r="K73532">
            <v>21.1</v>
          </cell>
          <cell r="L73532">
            <v>0.5</v>
          </cell>
          <cell r="M73532">
            <v>2.52</v>
          </cell>
          <cell r="N73532">
            <v>0</v>
          </cell>
        </row>
        <row r="73533">
          <cell r="A73533">
            <v>43407.12152774079</v>
          </cell>
          <cell r="B73533">
            <v>0.6</v>
          </cell>
          <cell r="C73533">
            <v>1.2</v>
          </cell>
          <cell r="D73533">
            <v>98.084999999999994</v>
          </cell>
          <cell r="E73533">
            <v>0.30459999999999998</v>
          </cell>
          <cell r="F73533">
            <v>100</v>
          </cell>
          <cell r="G73533">
            <v>0</v>
          </cell>
          <cell r="H73533">
            <v>0</v>
          </cell>
          <cell r="I73533">
            <v>3.0630000000000002</v>
          </cell>
          <cell r="J73533">
            <v>98.3</v>
          </cell>
          <cell r="K73533">
            <v>28.1</v>
          </cell>
          <cell r="L73533">
            <v>0</v>
          </cell>
          <cell r="M73533">
            <v>1.01</v>
          </cell>
          <cell r="N73533">
            <v>0</v>
          </cell>
        </row>
        <row r="73534">
          <cell r="A73534">
            <v>43407.124999963009</v>
          </cell>
          <cell r="B73534">
            <v>0.6</v>
          </cell>
          <cell r="C73534">
            <v>1.2</v>
          </cell>
          <cell r="D73534">
            <v>98.094999999999999</v>
          </cell>
          <cell r="E73534">
            <v>0.30459999999999998</v>
          </cell>
          <cell r="F73534">
            <v>100</v>
          </cell>
          <cell r="G73534">
            <v>0</v>
          </cell>
          <cell r="H73534">
            <v>0</v>
          </cell>
          <cell r="I73534">
            <v>3.036</v>
          </cell>
          <cell r="J73534">
            <v>98.4</v>
          </cell>
          <cell r="K73534">
            <v>2.8</v>
          </cell>
          <cell r="L73534">
            <v>0</v>
          </cell>
          <cell r="M73534">
            <v>1.01</v>
          </cell>
          <cell r="N73534">
            <v>0</v>
          </cell>
        </row>
        <row r="73535">
          <cell r="A73535">
            <v>43407.128472185228</v>
          </cell>
          <cell r="B73535">
            <v>0.6</v>
          </cell>
          <cell r="C73535">
            <v>1.2</v>
          </cell>
          <cell r="D73535">
            <v>98.105000000000004</v>
          </cell>
          <cell r="E73535">
            <v>0.3039</v>
          </cell>
          <cell r="F73535">
            <v>100</v>
          </cell>
          <cell r="G73535">
            <v>0</v>
          </cell>
          <cell r="H73535">
            <v>0</v>
          </cell>
          <cell r="I73535">
            <v>3.0089999999999999</v>
          </cell>
          <cell r="J73535">
            <v>98.4</v>
          </cell>
          <cell r="K73535">
            <v>7</v>
          </cell>
          <cell r="L73535">
            <v>0</v>
          </cell>
          <cell r="M73535">
            <v>1.01</v>
          </cell>
          <cell r="N73535">
            <v>0</v>
          </cell>
        </row>
        <row r="73536">
          <cell r="A73536">
            <v>43407.131944407447</v>
          </cell>
          <cell r="B73536">
            <v>0.6</v>
          </cell>
          <cell r="C73536">
            <v>1.2</v>
          </cell>
          <cell r="D73536">
            <v>98.114999999999995</v>
          </cell>
          <cell r="E73536">
            <v>0.30459999999999998</v>
          </cell>
          <cell r="F73536">
            <v>100</v>
          </cell>
          <cell r="G73536">
            <v>0</v>
          </cell>
          <cell r="H73536">
            <v>0</v>
          </cell>
          <cell r="I73536">
            <v>3.0089999999999999</v>
          </cell>
          <cell r="J73536">
            <v>98.5</v>
          </cell>
          <cell r="K73536">
            <v>351</v>
          </cell>
          <cell r="L73536">
            <v>0</v>
          </cell>
          <cell r="M73536">
            <v>1.01</v>
          </cell>
          <cell r="N73536">
            <v>0</v>
          </cell>
        </row>
        <row r="73537">
          <cell r="A73537">
            <v>43407.135416629666</v>
          </cell>
          <cell r="B73537">
            <v>0.6</v>
          </cell>
          <cell r="C73537">
            <v>1.2</v>
          </cell>
          <cell r="D73537">
            <v>98.125</v>
          </cell>
          <cell r="E73537">
            <v>0.3039</v>
          </cell>
          <cell r="F73537">
            <v>100</v>
          </cell>
          <cell r="G73537">
            <v>0</v>
          </cell>
          <cell r="H73537">
            <v>0</v>
          </cell>
          <cell r="I73537">
            <v>3.0089999999999999</v>
          </cell>
          <cell r="J73537">
            <v>98.5</v>
          </cell>
          <cell r="K73537">
            <v>355.2</v>
          </cell>
          <cell r="L73537">
            <v>0</v>
          </cell>
          <cell r="M73537">
            <v>3.02</v>
          </cell>
          <cell r="N73537">
            <v>0</v>
          </cell>
        </row>
        <row r="73538">
          <cell r="A73538">
            <v>43407.138888851885</v>
          </cell>
          <cell r="B73538">
            <v>0.6</v>
          </cell>
          <cell r="C73538">
            <v>1.2</v>
          </cell>
          <cell r="D73538">
            <v>98.135000000000005</v>
          </cell>
          <cell r="E73538">
            <v>0.3039</v>
          </cell>
          <cell r="F73538">
            <v>100</v>
          </cell>
          <cell r="G73538">
            <v>0</v>
          </cell>
          <cell r="H73538">
            <v>0</v>
          </cell>
          <cell r="I73538">
            <v>3.0089999999999999</v>
          </cell>
          <cell r="J73538">
            <v>98.5</v>
          </cell>
          <cell r="K73538">
            <v>7</v>
          </cell>
          <cell r="L73538">
            <v>0</v>
          </cell>
          <cell r="M73538">
            <v>0.5</v>
          </cell>
          <cell r="N73538">
            <v>0</v>
          </cell>
        </row>
        <row r="73539">
          <cell r="A73539">
            <v>43407.142361074104</v>
          </cell>
          <cell r="B73539">
            <v>0.6</v>
          </cell>
          <cell r="C73539">
            <v>1.2</v>
          </cell>
          <cell r="D73539">
            <v>98.125</v>
          </cell>
          <cell r="E73539">
            <v>0.3039</v>
          </cell>
          <cell r="F73539">
            <v>100</v>
          </cell>
          <cell r="G73539">
            <v>0</v>
          </cell>
          <cell r="H73539">
            <v>0</v>
          </cell>
          <cell r="I73539">
            <v>2.9830000000000001</v>
          </cell>
          <cell r="J73539">
            <v>98.5</v>
          </cell>
          <cell r="K73539">
            <v>8.4</v>
          </cell>
          <cell r="L73539">
            <v>0</v>
          </cell>
          <cell r="M73539">
            <v>1.51</v>
          </cell>
          <cell r="N73539">
            <v>0</v>
          </cell>
        </row>
        <row r="73540">
          <cell r="A73540">
            <v>43407.145833296323</v>
          </cell>
          <cell r="B73540">
            <v>0.6</v>
          </cell>
          <cell r="C73540">
            <v>1.2</v>
          </cell>
          <cell r="D73540">
            <v>98.114999999999995</v>
          </cell>
          <cell r="E73540">
            <v>0.3039</v>
          </cell>
          <cell r="F73540">
            <v>100</v>
          </cell>
          <cell r="G73540">
            <v>0</v>
          </cell>
          <cell r="H73540">
            <v>0</v>
          </cell>
          <cell r="I73540">
            <v>2.9830000000000001</v>
          </cell>
          <cell r="J73540">
            <v>98.5</v>
          </cell>
          <cell r="K73540">
            <v>0</v>
          </cell>
          <cell r="L73540">
            <v>0</v>
          </cell>
          <cell r="M73540">
            <v>1.51</v>
          </cell>
          <cell r="N73540">
            <v>0</v>
          </cell>
        </row>
        <row r="73541">
          <cell r="A73541">
            <v>43407.149305518542</v>
          </cell>
          <cell r="B73541">
            <v>0.6</v>
          </cell>
          <cell r="C73541">
            <v>1.2</v>
          </cell>
          <cell r="D73541">
            <v>98.114999999999995</v>
          </cell>
          <cell r="E73541">
            <v>0.3039</v>
          </cell>
          <cell r="F73541">
            <v>100</v>
          </cell>
          <cell r="G73541">
            <v>0</v>
          </cell>
          <cell r="H73541">
            <v>0</v>
          </cell>
          <cell r="I73541">
            <v>2.956</v>
          </cell>
          <cell r="J73541">
            <v>98.6</v>
          </cell>
          <cell r="K73541">
            <v>12.6</v>
          </cell>
          <cell r="L73541">
            <v>0</v>
          </cell>
          <cell r="M73541">
            <v>1.01</v>
          </cell>
          <cell r="N73541">
            <v>0</v>
          </cell>
        </row>
        <row r="73542">
          <cell r="A73542">
            <v>43407.152777740761</v>
          </cell>
          <cell r="B73542">
            <v>0.6</v>
          </cell>
          <cell r="C73542">
            <v>1.2</v>
          </cell>
          <cell r="D73542">
            <v>98.105000000000004</v>
          </cell>
          <cell r="E73542">
            <v>0.3039</v>
          </cell>
          <cell r="F73542">
            <v>100</v>
          </cell>
          <cell r="G73542">
            <v>0</v>
          </cell>
          <cell r="H73542">
            <v>0</v>
          </cell>
          <cell r="I73542">
            <v>2.956</v>
          </cell>
          <cell r="J73542">
            <v>98.5</v>
          </cell>
          <cell r="K73542">
            <v>12.6</v>
          </cell>
          <cell r="L73542">
            <v>0</v>
          </cell>
          <cell r="M73542">
            <v>3.02</v>
          </cell>
          <cell r="N73542">
            <v>0</v>
          </cell>
        </row>
        <row r="73543">
          <cell r="A73543">
            <v>43407.15624996298</v>
          </cell>
          <cell r="B73543">
            <v>0.6</v>
          </cell>
          <cell r="C73543">
            <v>1.2</v>
          </cell>
          <cell r="D73543">
            <v>98.114999999999995</v>
          </cell>
          <cell r="E73543">
            <v>0.3039</v>
          </cell>
          <cell r="F73543">
            <v>100</v>
          </cell>
          <cell r="G73543">
            <v>0</v>
          </cell>
          <cell r="H73543">
            <v>0</v>
          </cell>
          <cell r="I73543">
            <v>2.93</v>
          </cell>
          <cell r="J73543">
            <v>98.6</v>
          </cell>
          <cell r="K73543">
            <v>349.6</v>
          </cell>
          <cell r="L73543">
            <v>0</v>
          </cell>
          <cell r="M73543">
            <v>1.51</v>
          </cell>
          <cell r="N73543">
            <v>0</v>
          </cell>
        </row>
        <row r="73544">
          <cell r="A73544">
            <v>43407.159722185199</v>
          </cell>
          <cell r="B73544">
            <v>0.6</v>
          </cell>
          <cell r="C73544">
            <v>1.2</v>
          </cell>
          <cell r="D73544">
            <v>98.114999999999995</v>
          </cell>
          <cell r="E73544">
            <v>0.3039</v>
          </cell>
          <cell r="F73544">
            <v>100</v>
          </cell>
          <cell r="G73544">
            <v>0</v>
          </cell>
          <cell r="H73544">
            <v>0</v>
          </cell>
          <cell r="I73544">
            <v>2.903</v>
          </cell>
          <cell r="J73544">
            <v>98.6</v>
          </cell>
          <cell r="K73544">
            <v>7</v>
          </cell>
          <cell r="L73544">
            <v>0</v>
          </cell>
          <cell r="M73544">
            <v>2.0099999999999998</v>
          </cell>
          <cell r="N73544">
            <v>0</v>
          </cell>
        </row>
        <row r="73545">
          <cell r="A73545">
            <v>43407.163194407418</v>
          </cell>
          <cell r="B73545">
            <v>0.6</v>
          </cell>
          <cell r="C73545">
            <v>1.2</v>
          </cell>
          <cell r="D73545">
            <v>98.125</v>
          </cell>
          <cell r="E73545">
            <v>0.3039</v>
          </cell>
          <cell r="F73545">
            <v>100</v>
          </cell>
          <cell r="G73545">
            <v>0</v>
          </cell>
          <cell r="H73545">
            <v>0</v>
          </cell>
          <cell r="I73545">
            <v>2.93</v>
          </cell>
          <cell r="J73545">
            <v>98.5</v>
          </cell>
          <cell r="K73545">
            <v>9.8000000000000007</v>
          </cell>
          <cell r="L73545">
            <v>0.5</v>
          </cell>
          <cell r="M73545">
            <v>3.02</v>
          </cell>
          <cell r="N73545">
            <v>0</v>
          </cell>
        </row>
        <row r="73546">
          <cell r="A73546">
            <v>43407.166666629637</v>
          </cell>
          <cell r="B73546">
            <v>0.6</v>
          </cell>
          <cell r="C73546">
            <v>1.2</v>
          </cell>
          <cell r="D73546">
            <v>98.125</v>
          </cell>
          <cell r="E73546">
            <v>0.3039</v>
          </cell>
          <cell r="F73546">
            <v>100</v>
          </cell>
          <cell r="G73546">
            <v>0</v>
          </cell>
          <cell r="H73546">
            <v>0</v>
          </cell>
          <cell r="I73546">
            <v>2.93</v>
          </cell>
          <cell r="J73546">
            <v>98.4</v>
          </cell>
          <cell r="K73546">
            <v>19.7</v>
          </cell>
          <cell r="L73546">
            <v>0</v>
          </cell>
          <cell r="M73546">
            <v>2.0099999999999998</v>
          </cell>
          <cell r="N73546">
            <v>0</v>
          </cell>
        </row>
        <row r="73547">
          <cell r="A73547">
            <v>43407.170138851856</v>
          </cell>
          <cell r="B73547">
            <v>0.6</v>
          </cell>
          <cell r="C73547">
            <v>1.2</v>
          </cell>
          <cell r="D73547">
            <v>98.144999999999996</v>
          </cell>
          <cell r="E73547">
            <v>0.3039</v>
          </cell>
          <cell r="F73547">
            <v>100</v>
          </cell>
          <cell r="G73547">
            <v>0</v>
          </cell>
          <cell r="H73547">
            <v>0</v>
          </cell>
          <cell r="I73547">
            <v>2.903</v>
          </cell>
          <cell r="J73547">
            <v>98.4</v>
          </cell>
          <cell r="K73547">
            <v>29.5</v>
          </cell>
          <cell r="L73547">
            <v>0</v>
          </cell>
          <cell r="M73547">
            <v>1.51</v>
          </cell>
          <cell r="N73547">
            <v>0</v>
          </cell>
        </row>
        <row r="73548">
          <cell r="A73548">
            <v>43407.173611074075</v>
          </cell>
          <cell r="B73548">
            <v>0.6</v>
          </cell>
          <cell r="C73548">
            <v>1.2</v>
          </cell>
          <cell r="D73548">
            <v>98.144999999999996</v>
          </cell>
          <cell r="E73548">
            <v>0.3039</v>
          </cell>
          <cell r="F73548">
            <v>100</v>
          </cell>
          <cell r="G73548">
            <v>0</v>
          </cell>
          <cell r="H73548">
            <v>0</v>
          </cell>
          <cell r="I73548">
            <v>2.903</v>
          </cell>
          <cell r="J73548">
            <v>98.4</v>
          </cell>
          <cell r="K73548">
            <v>12.6</v>
          </cell>
          <cell r="L73548">
            <v>0</v>
          </cell>
          <cell r="M73548">
            <v>1.51</v>
          </cell>
          <cell r="N73548">
            <v>0</v>
          </cell>
        </row>
        <row r="73549">
          <cell r="A73549">
            <v>43407.177083296294</v>
          </cell>
          <cell r="B73549">
            <v>0.6</v>
          </cell>
          <cell r="C73549">
            <v>1.2</v>
          </cell>
          <cell r="D73549">
            <v>98.144999999999996</v>
          </cell>
          <cell r="E73549">
            <v>0.3039</v>
          </cell>
          <cell r="F73549">
            <v>100</v>
          </cell>
          <cell r="G73549">
            <v>0</v>
          </cell>
          <cell r="H73549">
            <v>0</v>
          </cell>
          <cell r="I73549">
            <v>2.8769999999999998</v>
          </cell>
          <cell r="J73549">
            <v>98.5</v>
          </cell>
          <cell r="K73549">
            <v>8.4</v>
          </cell>
          <cell r="L73549">
            <v>0</v>
          </cell>
          <cell r="M73549">
            <v>1.51</v>
          </cell>
          <cell r="N73549">
            <v>0</v>
          </cell>
        </row>
        <row r="73550">
          <cell r="A73550">
            <v>43407.180555518513</v>
          </cell>
          <cell r="B73550">
            <v>0.6</v>
          </cell>
          <cell r="C73550">
            <v>1.2</v>
          </cell>
          <cell r="D73550">
            <v>98.125</v>
          </cell>
          <cell r="E73550">
            <v>0.3039</v>
          </cell>
          <cell r="F73550">
            <v>100</v>
          </cell>
          <cell r="G73550">
            <v>0</v>
          </cell>
          <cell r="H73550">
            <v>0</v>
          </cell>
          <cell r="I73550">
            <v>2.85</v>
          </cell>
          <cell r="J73550">
            <v>98.4</v>
          </cell>
          <cell r="K73550">
            <v>11.2</v>
          </cell>
          <cell r="L73550">
            <v>0</v>
          </cell>
          <cell r="M73550">
            <v>2.0099999999999998</v>
          </cell>
          <cell r="N73550">
            <v>0</v>
          </cell>
        </row>
        <row r="73551">
          <cell r="A73551">
            <v>43407.184027740732</v>
          </cell>
          <cell r="B73551">
            <v>0.6</v>
          </cell>
          <cell r="C73551">
            <v>1.2</v>
          </cell>
          <cell r="D73551">
            <v>98.144999999999996</v>
          </cell>
          <cell r="E73551">
            <v>0.3039</v>
          </cell>
          <cell r="F73551">
            <v>100</v>
          </cell>
          <cell r="G73551">
            <v>0</v>
          </cell>
          <cell r="H73551">
            <v>0</v>
          </cell>
          <cell r="I73551">
            <v>2.85</v>
          </cell>
          <cell r="J73551">
            <v>98.3</v>
          </cell>
          <cell r="K73551">
            <v>9.8000000000000007</v>
          </cell>
          <cell r="L73551">
            <v>0</v>
          </cell>
          <cell r="M73551">
            <v>1.51</v>
          </cell>
          <cell r="N73551">
            <v>0</v>
          </cell>
        </row>
        <row r="73552">
          <cell r="A73552">
            <v>43407.187499962951</v>
          </cell>
          <cell r="B73552">
            <v>0.6</v>
          </cell>
          <cell r="C73552">
            <v>1.2</v>
          </cell>
          <cell r="D73552">
            <v>98.155000000000001</v>
          </cell>
          <cell r="E73552">
            <v>0.30320000000000003</v>
          </cell>
          <cell r="F73552">
            <v>100</v>
          </cell>
          <cell r="G73552">
            <v>0</v>
          </cell>
          <cell r="H73552">
            <v>0</v>
          </cell>
          <cell r="I73552">
            <v>2.823</v>
          </cell>
          <cell r="J73552">
            <v>98.3</v>
          </cell>
          <cell r="K73552">
            <v>14</v>
          </cell>
          <cell r="L73552">
            <v>0</v>
          </cell>
          <cell r="M73552">
            <v>2.0099999999999998</v>
          </cell>
          <cell r="N73552">
            <v>0</v>
          </cell>
        </row>
        <row r="73553">
          <cell r="A73553">
            <v>43407.19097218517</v>
          </cell>
          <cell r="B73553">
            <v>0.6</v>
          </cell>
          <cell r="C73553">
            <v>1.2</v>
          </cell>
          <cell r="D73553">
            <v>98.165000000000006</v>
          </cell>
          <cell r="E73553">
            <v>0.3039</v>
          </cell>
          <cell r="F73553">
            <v>100</v>
          </cell>
          <cell r="G73553">
            <v>0</v>
          </cell>
          <cell r="H73553">
            <v>0</v>
          </cell>
          <cell r="I73553">
            <v>2.7970000000000002</v>
          </cell>
          <cell r="J73553">
            <v>98.3</v>
          </cell>
          <cell r="K73553">
            <v>12.6</v>
          </cell>
          <cell r="L73553">
            <v>0.5</v>
          </cell>
          <cell r="M73553">
            <v>2.52</v>
          </cell>
          <cell r="N73553">
            <v>0</v>
          </cell>
        </row>
        <row r="73554">
          <cell r="A73554">
            <v>43407.194444407389</v>
          </cell>
          <cell r="B73554">
            <v>0.6</v>
          </cell>
          <cell r="C73554">
            <v>1.2</v>
          </cell>
          <cell r="D73554">
            <v>98.155000000000001</v>
          </cell>
          <cell r="E73554">
            <v>0.3039</v>
          </cell>
          <cell r="F73554">
            <v>100</v>
          </cell>
          <cell r="G73554">
            <v>0</v>
          </cell>
          <cell r="H73554">
            <v>0</v>
          </cell>
          <cell r="I73554">
            <v>2.7970000000000002</v>
          </cell>
          <cell r="J73554">
            <v>98.2</v>
          </cell>
          <cell r="K73554">
            <v>9.8000000000000007</v>
          </cell>
          <cell r="L73554">
            <v>0.5</v>
          </cell>
          <cell r="M73554">
            <v>3.02</v>
          </cell>
          <cell r="N73554">
            <v>0</v>
          </cell>
        </row>
        <row r="73555">
          <cell r="A73555">
            <v>43407.197916629608</v>
          </cell>
          <cell r="B73555">
            <v>0.6</v>
          </cell>
          <cell r="C73555">
            <v>1.2</v>
          </cell>
          <cell r="D73555">
            <v>98.144999999999996</v>
          </cell>
          <cell r="E73555">
            <v>0.30320000000000003</v>
          </cell>
          <cell r="F73555">
            <v>100</v>
          </cell>
          <cell r="G73555">
            <v>0</v>
          </cell>
          <cell r="H73555">
            <v>0</v>
          </cell>
          <cell r="I73555">
            <v>2.77</v>
          </cell>
          <cell r="J73555">
            <v>98.2</v>
          </cell>
          <cell r="K73555">
            <v>8.4</v>
          </cell>
          <cell r="L73555">
            <v>0</v>
          </cell>
          <cell r="M73555">
            <v>2.52</v>
          </cell>
          <cell r="N73555">
            <v>0</v>
          </cell>
        </row>
        <row r="73556">
          <cell r="A73556">
            <v>43407.201388851827</v>
          </cell>
          <cell r="B73556">
            <v>0.6</v>
          </cell>
          <cell r="C73556">
            <v>1.2</v>
          </cell>
          <cell r="D73556">
            <v>98.144999999999996</v>
          </cell>
          <cell r="E73556">
            <v>0.3039</v>
          </cell>
          <cell r="F73556">
            <v>100</v>
          </cell>
          <cell r="G73556">
            <v>0</v>
          </cell>
          <cell r="H73556">
            <v>0</v>
          </cell>
          <cell r="I73556">
            <v>2.7170000000000001</v>
          </cell>
          <cell r="J73556">
            <v>98.2</v>
          </cell>
          <cell r="K73556">
            <v>29.5</v>
          </cell>
          <cell r="L73556">
            <v>0</v>
          </cell>
          <cell r="M73556">
            <v>1.51</v>
          </cell>
          <cell r="N73556">
            <v>0</v>
          </cell>
        </row>
        <row r="73557">
          <cell r="A73557">
            <v>43407.204861074046</v>
          </cell>
          <cell r="B73557">
            <v>0.6</v>
          </cell>
          <cell r="C73557">
            <v>1.2</v>
          </cell>
          <cell r="D73557">
            <v>98.155000000000001</v>
          </cell>
          <cell r="E73557">
            <v>0.30320000000000003</v>
          </cell>
          <cell r="F73557">
            <v>100</v>
          </cell>
          <cell r="G73557">
            <v>0</v>
          </cell>
          <cell r="H73557">
            <v>0</v>
          </cell>
          <cell r="I73557">
            <v>2.7170000000000001</v>
          </cell>
          <cell r="J73557">
            <v>98.2</v>
          </cell>
          <cell r="K73557">
            <v>9.8000000000000007</v>
          </cell>
          <cell r="L73557">
            <v>0.5</v>
          </cell>
          <cell r="M73557">
            <v>2.52</v>
          </cell>
          <cell r="N73557">
            <v>0</v>
          </cell>
        </row>
        <row r="73558">
          <cell r="A73558">
            <v>43407.208333296265</v>
          </cell>
          <cell r="B73558">
            <v>0.6</v>
          </cell>
          <cell r="C73558">
            <v>1.2</v>
          </cell>
          <cell r="D73558">
            <v>98.155000000000001</v>
          </cell>
          <cell r="E73558">
            <v>0.30320000000000003</v>
          </cell>
          <cell r="F73558">
            <v>100</v>
          </cell>
          <cell r="G73558">
            <v>0</v>
          </cell>
          <cell r="H73558">
            <v>0</v>
          </cell>
          <cell r="I73558">
            <v>2.69</v>
          </cell>
          <cell r="J73558">
            <v>98.1</v>
          </cell>
          <cell r="K73558">
            <v>355.2</v>
          </cell>
          <cell r="L73558">
            <v>0.5</v>
          </cell>
          <cell r="M73558">
            <v>2.52</v>
          </cell>
          <cell r="N73558">
            <v>0</v>
          </cell>
        </row>
        <row r="73559">
          <cell r="A73559">
            <v>43407.211805518484</v>
          </cell>
          <cell r="B73559">
            <v>0.6</v>
          </cell>
          <cell r="C73559">
            <v>1.2</v>
          </cell>
          <cell r="D73559">
            <v>98.155000000000001</v>
          </cell>
          <cell r="E73559">
            <v>0.30320000000000003</v>
          </cell>
          <cell r="F73559">
            <v>100</v>
          </cell>
          <cell r="G73559">
            <v>0</v>
          </cell>
          <cell r="H73559">
            <v>0</v>
          </cell>
          <cell r="I73559">
            <v>2.6640000000000001</v>
          </cell>
          <cell r="J73559">
            <v>98.1</v>
          </cell>
          <cell r="K73559">
            <v>18.3</v>
          </cell>
          <cell r="L73559">
            <v>0</v>
          </cell>
          <cell r="M73559">
            <v>2.0099999999999998</v>
          </cell>
          <cell r="N73559">
            <v>0</v>
          </cell>
        </row>
        <row r="73560">
          <cell r="A73560">
            <v>43407.215277740703</v>
          </cell>
          <cell r="B73560">
            <v>0.6</v>
          </cell>
          <cell r="C73560">
            <v>1.2</v>
          </cell>
          <cell r="D73560">
            <v>98.155000000000001</v>
          </cell>
          <cell r="E73560">
            <v>0.30320000000000003</v>
          </cell>
          <cell r="F73560">
            <v>100</v>
          </cell>
          <cell r="G73560">
            <v>0</v>
          </cell>
          <cell r="H73560">
            <v>0</v>
          </cell>
          <cell r="I73560">
            <v>2.6640000000000001</v>
          </cell>
          <cell r="J73560">
            <v>98.1</v>
          </cell>
          <cell r="K73560">
            <v>0</v>
          </cell>
          <cell r="L73560">
            <v>0</v>
          </cell>
          <cell r="M73560">
            <v>2.52</v>
          </cell>
          <cell r="N73560">
            <v>0</v>
          </cell>
        </row>
        <row r="73561">
          <cell r="A73561">
            <v>43407.218749962922</v>
          </cell>
          <cell r="B73561">
            <v>0.6</v>
          </cell>
          <cell r="C73561">
            <v>1.2</v>
          </cell>
          <cell r="D73561">
            <v>98.155000000000001</v>
          </cell>
          <cell r="E73561">
            <v>0.30320000000000003</v>
          </cell>
          <cell r="F73561">
            <v>100</v>
          </cell>
          <cell r="G73561">
            <v>0</v>
          </cell>
          <cell r="H73561">
            <v>0</v>
          </cell>
          <cell r="I73561">
            <v>2.6640000000000001</v>
          </cell>
          <cell r="J73561">
            <v>98.1</v>
          </cell>
          <cell r="K73561">
            <v>14</v>
          </cell>
          <cell r="L73561">
            <v>0</v>
          </cell>
          <cell r="M73561">
            <v>2.0099999999999998</v>
          </cell>
          <cell r="N73561">
            <v>0</v>
          </cell>
        </row>
        <row r="73562">
          <cell r="A73562">
            <v>43407.222222185141</v>
          </cell>
          <cell r="B73562">
            <v>0.6</v>
          </cell>
          <cell r="C73562">
            <v>1.2</v>
          </cell>
          <cell r="D73562">
            <v>98.155000000000001</v>
          </cell>
          <cell r="E73562">
            <v>0.30320000000000003</v>
          </cell>
          <cell r="F73562">
            <v>100</v>
          </cell>
          <cell r="G73562">
            <v>0</v>
          </cell>
          <cell r="H73562">
            <v>0</v>
          </cell>
          <cell r="I73562">
            <v>2.637</v>
          </cell>
          <cell r="J73562">
            <v>98.1</v>
          </cell>
          <cell r="K73562">
            <v>5.6</v>
          </cell>
          <cell r="L73562">
            <v>0.5</v>
          </cell>
          <cell r="M73562">
            <v>3.02</v>
          </cell>
          <cell r="N73562">
            <v>0</v>
          </cell>
        </row>
        <row r="73563">
          <cell r="A73563">
            <v>43407.22569440736</v>
          </cell>
          <cell r="B73563">
            <v>0.6</v>
          </cell>
          <cell r="C73563">
            <v>1.2</v>
          </cell>
          <cell r="D73563">
            <v>98.155000000000001</v>
          </cell>
          <cell r="E73563">
            <v>0.30320000000000003</v>
          </cell>
          <cell r="F73563">
            <v>100</v>
          </cell>
          <cell r="G73563">
            <v>0</v>
          </cell>
          <cell r="H73563">
            <v>0</v>
          </cell>
          <cell r="I73563">
            <v>2.61</v>
          </cell>
          <cell r="J73563">
            <v>98.1</v>
          </cell>
          <cell r="K73563">
            <v>7</v>
          </cell>
          <cell r="L73563">
            <v>0.5</v>
          </cell>
          <cell r="M73563">
            <v>3.02</v>
          </cell>
          <cell r="N73563">
            <v>0</v>
          </cell>
        </row>
        <row r="73564">
          <cell r="A73564">
            <v>43407.229166629579</v>
          </cell>
          <cell r="B73564">
            <v>0.6</v>
          </cell>
          <cell r="C73564">
            <v>1.2</v>
          </cell>
          <cell r="D73564">
            <v>98.155000000000001</v>
          </cell>
          <cell r="E73564">
            <v>0.30320000000000003</v>
          </cell>
          <cell r="F73564">
            <v>89.41</v>
          </cell>
          <cell r="G73564">
            <v>0</v>
          </cell>
          <cell r="H73564">
            <v>0</v>
          </cell>
          <cell r="I73564">
            <v>2.5840000000000001</v>
          </cell>
          <cell r="J73564">
            <v>98.2</v>
          </cell>
          <cell r="K73564">
            <v>12.6</v>
          </cell>
          <cell r="L73564">
            <v>0.5</v>
          </cell>
          <cell r="M73564">
            <v>2.0099999999999998</v>
          </cell>
          <cell r="N73564">
            <v>0</v>
          </cell>
        </row>
        <row r="73565">
          <cell r="A73565">
            <v>43407.232638851798</v>
          </cell>
          <cell r="B73565">
            <v>0.6</v>
          </cell>
          <cell r="C73565">
            <v>1.2</v>
          </cell>
          <cell r="D73565">
            <v>98.144999999999996</v>
          </cell>
          <cell r="E73565">
            <v>0.30320000000000003</v>
          </cell>
          <cell r="F73565">
            <v>100</v>
          </cell>
          <cell r="G73565">
            <v>0</v>
          </cell>
          <cell r="H73565">
            <v>0</v>
          </cell>
          <cell r="I73565">
            <v>2.5840000000000001</v>
          </cell>
          <cell r="J73565">
            <v>98.2</v>
          </cell>
          <cell r="K73565">
            <v>2.8</v>
          </cell>
          <cell r="L73565">
            <v>0</v>
          </cell>
          <cell r="M73565">
            <v>2.0099999999999998</v>
          </cell>
          <cell r="N73565">
            <v>0</v>
          </cell>
        </row>
        <row r="73566">
          <cell r="A73566">
            <v>43407.236111074017</v>
          </cell>
          <cell r="B73566">
            <v>0.6</v>
          </cell>
          <cell r="C73566">
            <v>1.2</v>
          </cell>
          <cell r="D73566">
            <v>98.135000000000005</v>
          </cell>
          <cell r="E73566">
            <v>0.30320000000000003</v>
          </cell>
          <cell r="F73566">
            <v>100</v>
          </cell>
          <cell r="G73566">
            <v>0</v>
          </cell>
          <cell r="H73566">
            <v>0</v>
          </cell>
          <cell r="I73566">
            <v>2.5569999999999999</v>
          </cell>
          <cell r="J73566">
            <v>98.3</v>
          </cell>
          <cell r="K73566">
            <v>16.8</v>
          </cell>
          <cell r="L73566">
            <v>0.5</v>
          </cell>
          <cell r="M73566">
            <v>2.52</v>
          </cell>
          <cell r="N73566">
            <v>0</v>
          </cell>
        </row>
        <row r="73567">
          <cell r="A73567">
            <v>43407.239583296236</v>
          </cell>
          <cell r="B73567">
            <v>0.6</v>
          </cell>
          <cell r="C73567">
            <v>1.2</v>
          </cell>
          <cell r="D73567">
            <v>98.135000000000005</v>
          </cell>
          <cell r="E73567">
            <v>0.30320000000000003</v>
          </cell>
          <cell r="F73567">
            <v>100</v>
          </cell>
          <cell r="G73567">
            <v>0</v>
          </cell>
          <cell r="H73567">
            <v>1</v>
          </cell>
          <cell r="I73567">
            <v>2.5030000000000001</v>
          </cell>
          <cell r="J73567">
            <v>98.4</v>
          </cell>
          <cell r="K73567">
            <v>25.3</v>
          </cell>
          <cell r="L73567">
            <v>0</v>
          </cell>
          <cell r="M73567">
            <v>1.51</v>
          </cell>
          <cell r="N73567">
            <v>0.2</v>
          </cell>
        </row>
        <row r="73568">
          <cell r="A73568">
            <v>43407.243055518455</v>
          </cell>
          <cell r="B73568">
            <v>0.6</v>
          </cell>
          <cell r="C73568">
            <v>1.2</v>
          </cell>
          <cell r="D73568">
            <v>98.135000000000005</v>
          </cell>
          <cell r="E73568">
            <v>0.30320000000000003</v>
          </cell>
          <cell r="F73568">
            <v>100</v>
          </cell>
          <cell r="G73568">
            <v>0</v>
          </cell>
          <cell r="H73568">
            <v>0</v>
          </cell>
          <cell r="I73568">
            <v>2.4769999999999999</v>
          </cell>
          <cell r="J73568">
            <v>98.5</v>
          </cell>
          <cell r="K73568">
            <v>19.7</v>
          </cell>
          <cell r="L73568">
            <v>0</v>
          </cell>
          <cell r="M73568">
            <v>1.01</v>
          </cell>
          <cell r="N73568">
            <v>0</v>
          </cell>
        </row>
        <row r="73569">
          <cell r="A73569">
            <v>43407.246527740674</v>
          </cell>
          <cell r="B73569">
            <v>0.6</v>
          </cell>
          <cell r="C73569">
            <v>1.2</v>
          </cell>
          <cell r="D73569">
            <v>98.135000000000005</v>
          </cell>
          <cell r="E73569">
            <v>0.30320000000000003</v>
          </cell>
          <cell r="F73569">
            <v>100</v>
          </cell>
          <cell r="G73569">
            <v>0</v>
          </cell>
          <cell r="H73569">
            <v>0</v>
          </cell>
          <cell r="I73569">
            <v>2.4769999999999999</v>
          </cell>
          <cell r="J73569">
            <v>98.6</v>
          </cell>
          <cell r="K73569">
            <v>355.2</v>
          </cell>
          <cell r="L73569">
            <v>0</v>
          </cell>
          <cell r="M73569">
            <v>0.5</v>
          </cell>
          <cell r="N73569">
            <v>0</v>
          </cell>
        </row>
        <row r="73570">
          <cell r="A73570">
            <v>43407.249999962893</v>
          </cell>
          <cell r="B73570">
            <v>0.6</v>
          </cell>
          <cell r="C73570">
            <v>1.2</v>
          </cell>
          <cell r="D73570">
            <v>98.135000000000005</v>
          </cell>
          <cell r="E73570">
            <v>0.30320000000000003</v>
          </cell>
          <cell r="F73570">
            <v>100</v>
          </cell>
          <cell r="G73570">
            <v>0</v>
          </cell>
          <cell r="H73570">
            <v>0</v>
          </cell>
          <cell r="I73570">
            <v>2.4769999999999999</v>
          </cell>
          <cell r="J73570">
            <v>98.8</v>
          </cell>
          <cell r="K73570">
            <v>352.4</v>
          </cell>
          <cell r="L73570">
            <v>0</v>
          </cell>
          <cell r="M73570">
            <v>0.5</v>
          </cell>
          <cell r="N73570">
            <v>0</v>
          </cell>
        </row>
        <row r="73571">
          <cell r="A73571">
            <v>43407.253472185112</v>
          </cell>
          <cell r="B73571">
            <v>0.6</v>
          </cell>
          <cell r="C73571">
            <v>1.2</v>
          </cell>
          <cell r="D73571">
            <v>98.144999999999996</v>
          </cell>
          <cell r="E73571">
            <v>0.30320000000000003</v>
          </cell>
          <cell r="F73571">
            <v>100</v>
          </cell>
          <cell r="G73571">
            <v>0</v>
          </cell>
          <cell r="H73571">
            <v>0</v>
          </cell>
          <cell r="I73571">
            <v>2.4769999999999999</v>
          </cell>
          <cell r="J73571">
            <v>98.7</v>
          </cell>
          <cell r="K73571">
            <v>355.2</v>
          </cell>
          <cell r="L73571">
            <v>0</v>
          </cell>
          <cell r="M73571">
            <v>1.51</v>
          </cell>
          <cell r="N73571">
            <v>0</v>
          </cell>
        </row>
        <row r="73572">
          <cell r="A73572">
            <v>43407.256944407331</v>
          </cell>
          <cell r="B73572">
            <v>0.6</v>
          </cell>
          <cell r="C73572">
            <v>1.2</v>
          </cell>
          <cell r="D73572">
            <v>98.144999999999996</v>
          </cell>
          <cell r="E73572">
            <v>0.30320000000000003</v>
          </cell>
          <cell r="F73572">
            <v>100</v>
          </cell>
          <cell r="G73572">
            <v>0</v>
          </cell>
          <cell r="H73572">
            <v>0</v>
          </cell>
          <cell r="I73572">
            <v>2.5030000000000001</v>
          </cell>
          <cell r="J73572">
            <v>98.9</v>
          </cell>
          <cell r="K73572">
            <v>338.3</v>
          </cell>
          <cell r="L73572">
            <v>0</v>
          </cell>
          <cell r="M73572">
            <v>1.51</v>
          </cell>
          <cell r="N73572">
            <v>0</v>
          </cell>
        </row>
        <row r="73573">
          <cell r="A73573">
            <v>43407.26041662955</v>
          </cell>
          <cell r="B73573">
            <v>0.6</v>
          </cell>
          <cell r="C73573">
            <v>1.2</v>
          </cell>
          <cell r="D73573">
            <v>98.155000000000001</v>
          </cell>
          <cell r="E73573">
            <v>0.30320000000000003</v>
          </cell>
          <cell r="F73573">
            <v>100</v>
          </cell>
          <cell r="G73573">
            <v>0</v>
          </cell>
          <cell r="H73573">
            <v>0</v>
          </cell>
          <cell r="I73573">
            <v>2.5030000000000001</v>
          </cell>
          <cell r="J73573">
            <v>98.9</v>
          </cell>
          <cell r="K73573">
            <v>352.4</v>
          </cell>
          <cell r="L73573">
            <v>0</v>
          </cell>
          <cell r="M73573">
            <v>2.52</v>
          </cell>
          <cell r="N73573">
            <v>0</v>
          </cell>
        </row>
        <row r="73574">
          <cell r="A73574">
            <v>43407.263888851769</v>
          </cell>
          <cell r="B73574">
            <v>0.6</v>
          </cell>
          <cell r="C73574">
            <v>1.2</v>
          </cell>
          <cell r="D73574">
            <v>98.165000000000006</v>
          </cell>
          <cell r="E73574">
            <v>0.30320000000000003</v>
          </cell>
          <cell r="F73574">
            <v>100</v>
          </cell>
          <cell r="G73574">
            <v>0</v>
          </cell>
          <cell r="H73574">
            <v>0</v>
          </cell>
          <cell r="I73574">
            <v>2.5030000000000001</v>
          </cell>
          <cell r="J73574">
            <v>98.9</v>
          </cell>
          <cell r="K73574">
            <v>335.5</v>
          </cell>
          <cell r="L73574">
            <v>0</v>
          </cell>
          <cell r="M73574">
            <v>1.01</v>
          </cell>
          <cell r="N73574">
            <v>0</v>
          </cell>
        </row>
        <row r="73575">
          <cell r="A73575">
            <v>43407.267361073988</v>
          </cell>
          <cell r="B73575">
            <v>0.6</v>
          </cell>
          <cell r="C73575">
            <v>1.2</v>
          </cell>
          <cell r="D73575">
            <v>98.165000000000006</v>
          </cell>
          <cell r="E73575">
            <v>0.30320000000000003</v>
          </cell>
          <cell r="F73575">
            <v>100</v>
          </cell>
          <cell r="G73575">
            <v>0</v>
          </cell>
          <cell r="H73575">
            <v>0</v>
          </cell>
          <cell r="I73575">
            <v>2.5030000000000001</v>
          </cell>
          <cell r="J73575">
            <v>99</v>
          </cell>
          <cell r="K73575">
            <v>327.10000000000002</v>
          </cell>
          <cell r="L73575">
            <v>0</v>
          </cell>
          <cell r="M73575">
            <v>2.0099999999999998</v>
          </cell>
          <cell r="N73575">
            <v>0</v>
          </cell>
        </row>
        <row r="73576">
          <cell r="A73576">
            <v>43407.270833296207</v>
          </cell>
          <cell r="B73576">
            <v>0.6</v>
          </cell>
          <cell r="C73576">
            <v>1.2</v>
          </cell>
          <cell r="D73576">
            <v>98.185000000000002</v>
          </cell>
          <cell r="E73576">
            <v>0.3024</v>
          </cell>
          <cell r="F73576">
            <v>100</v>
          </cell>
          <cell r="G73576">
            <v>0</v>
          </cell>
          <cell r="H73576">
            <v>0</v>
          </cell>
          <cell r="I73576">
            <v>2.5030000000000001</v>
          </cell>
          <cell r="J73576">
            <v>99</v>
          </cell>
          <cell r="K73576">
            <v>338.3</v>
          </cell>
          <cell r="L73576">
            <v>0</v>
          </cell>
          <cell r="M73576">
            <v>2.0099999999999998</v>
          </cell>
          <cell r="N73576">
            <v>0</v>
          </cell>
        </row>
        <row r="73577">
          <cell r="A73577">
            <v>43407.274305518426</v>
          </cell>
          <cell r="B73577">
            <v>0.6</v>
          </cell>
          <cell r="C73577">
            <v>1.2</v>
          </cell>
          <cell r="D73577">
            <v>98.194999999999993</v>
          </cell>
          <cell r="E73577">
            <v>0.30320000000000003</v>
          </cell>
          <cell r="F73577">
            <v>100</v>
          </cell>
          <cell r="G73577">
            <v>0</v>
          </cell>
          <cell r="H73577">
            <v>0</v>
          </cell>
          <cell r="I73577">
            <v>2.5030000000000001</v>
          </cell>
          <cell r="J73577">
            <v>99</v>
          </cell>
          <cell r="K73577">
            <v>329.9</v>
          </cell>
          <cell r="L73577">
            <v>0</v>
          </cell>
          <cell r="M73577">
            <v>1.51</v>
          </cell>
          <cell r="N73577">
            <v>0</v>
          </cell>
        </row>
        <row r="73578">
          <cell r="A73578">
            <v>43407.277777740645</v>
          </cell>
          <cell r="B73578">
            <v>0.6</v>
          </cell>
          <cell r="C73578">
            <v>1.2</v>
          </cell>
          <cell r="D73578">
            <v>98.185000000000002</v>
          </cell>
          <cell r="E73578">
            <v>0.30320000000000003</v>
          </cell>
          <cell r="F73578">
            <v>100</v>
          </cell>
          <cell r="G73578">
            <v>0</v>
          </cell>
          <cell r="H73578">
            <v>0</v>
          </cell>
          <cell r="I73578">
            <v>2.5030000000000001</v>
          </cell>
          <cell r="J73578">
            <v>99</v>
          </cell>
          <cell r="K73578">
            <v>331.3</v>
          </cell>
          <cell r="L73578">
            <v>0</v>
          </cell>
          <cell r="M73578">
            <v>2.52</v>
          </cell>
          <cell r="N73578">
            <v>0</v>
          </cell>
        </row>
        <row r="73579">
          <cell r="A73579">
            <v>43407.281249962864</v>
          </cell>
          <cell r="B73579">
            <v>0.6</v>
          </cell>
          <cell r="C73579">
            <v>1.2</v>
          </cell>
          <cell r="D73579">
            <v>98.204999999999998</v>
          </cell>
          <cell r="E73579">
            <v>0.3024</v>
          </cell>
          <cell r="F73579">
            <v>100</v>
          </cell>
          <cell r="G73579">
            <v>0</v>
          </cell>
          <cell r="H73579">
            <v>0</v>
          </cell>
          <cell r="I73579">
            <v>2.5030000000000001</v>
          </cell>
          <cell r="J73579">
            <v>99.1</v>
          </cell>
          <cell r="K73579">
            <v>11.2</v>
          </cell>
          <cell r="L73579">
            <v>0</v>
          </cell>
          <cell r="M73579">
            <v>1.01</v>
          </cell>
          <cell r="N73579">
            <v>0</v>
          </cell>
        </row>
        <row r="73580">
          <cell r="A73580">
            <v>43407.284722185083</v>
          </cell>
          <cell r="B73580">
            <v>0.6</v>
          </cell>
          <cell r="C73580">
            <v>1.2</v>
          </cell>
          <cell r="D73580">
            <v>98.194999999999993</v>
          </cell>
          <cell r="E73580">
            <v>0.3024</v>
          </cell>
          <cell r="F73580">
            <v>100</v>
          </cell>
          <cell r="G73580">
            <v>0</v>
          </cell>
          <cell r="H73580">
            <v>0</v>
          </cell>
          <cell r="I73580">
            <v>2.5030000000000001</v>
          </cell>
          <cell r="J73580">
            <v>99.1</v>
          </cell>
          <cell r="K73580">
            <v>346.8</v>
          </cell>
          <cell r="L73580">
            <v>0</v>
          </cell>
          <cell r="M73580">
            <v>1.51</v>
          </cell>
          <cell r="N73580">
            <v>0</v>
          </cell>
        </row>
        <row r="73581">
          <cell r="A73581">
            <v>43407.288194407301</v>
          </cell>
          <cell r="B73581">
            <v>0.6</v>
          </cell>
          <cell r="C73581">
            <v>1.2</v>
          </cell>
          <cell r="D73581">
            <v>98.194999999999993</v>
          </cell>
          <cell r="E73581">
            <v>0.3024</v>
          </cell>
          <cell r="F73581">
            <v>100</v>
          </cell>
          <cell r="G73581">
            <v>0</v>
          </cell>
          <cell r="H73581">
            <v>0</v>
          </cell>
          <cell r="I73581">
            <v>2.4769999999999999</v>
          </cell>
          <cell r="J73581">
            <v>99.1</v>
          </cell>
          <cell r="K73581">
            <v>355.2</v>
          </cell>
          <cell r="L73581">
            <v>0</v>
          </cell>
          <cell r="M73581">
            <v>1.51</v>
          </cell>
          <cell r="N73581">
            <v>0</v>
          </cell>
        </row>
        <row r="73582">
          <cell r="A73582">
            <v>43407.29166662952</v>
          </cell>
          <cell r="B73582">
            <v>0.6</v>
          </cell>
          <cell r="C73582">
            <v>1.2</v>
          </cell>
          <cell r="D73582">
            <v>98.204999999999998</v>
          </cell>
          <cell r="E73582">
            <v>0.3024</v>
          </cell>
          <cell r="F73582">
            <v>100</v>
          </cell>
          <cell r="G73582">
            <v>0</v>
          </cell>
          <cell r="H73582">
            <v>1</v>
          </cell>
          <cell r="I73582">
            <v>2.4500000000000002</v>
          </cell>
          <cell r="J73582">
            <v>99.1</v>
          </cell>
          <cell r="K73582">
            <v>336.9</v>
          </cell>
          <cell r="L73582">
            <v>0</v>
          </cell>
          <cell r="M73582">
            <v>3.02</v>
          </cell>
          <cell r="N73582">
            <v>0.2</v>
          </cell>
        </row>
        <row r="73583">
          <cell r="A73583">
            <v>43407.295138851739</v>
          </cell>
          <cell r="B73583">
            <v>0.6</v>
          </cell>
          <cell r="C73583">
            <v>1.2</v>
          </cell>
          <cell r="D73583">
            <v>98.215000000000003</v>
          </cell>
          <cell r="E73583">
            <v>0.3024</v>
          </cell>
          <cell r="F73583">
            <v>100</v>
          </cell>
          <cell r="G73583">
            <v>0</v>
          </cell>
          <cell r="H73583">
            <v>0</v>
          </cell>
          <cell r="I73583">
            <v>2.423</v>
          </cell>
          <cell r="J73583">
            <v>99.1</v>
          </cell>
          <cell r="K73583">
            <v>346.8</v>
          </cell>
          <cell r="L73583">
            <v>0</v>
          </cell>
          <cell r="M73583">
            <v>2.52</v>
          </cell>
          <cell r="N73583">
            <v>0</v>
          </cell>
        </row>
        <row r="73584">
          <cell r="A73584">
            <v>43407.298611073958</v>
          </cell>
          <cell r="B73584">
            <v>0.6</v>
          </cell>
          <cell r="C73584">
            <v>1.2</v>
          </cell>
          <cell r="D73584">
            <v>98.204999999999998</v>
          </cell>
          <cell r="E73584">
            <v>0.3024</v>
          </cell>
          <cell r="F73584">
            <v>100</v>
          </cell>
          <cell r="G73584">
            <v>0</v>
          </cell>
          <cell r="H73584">
            <v>0</v>
          </cell>
          <cell r="I73584">
            <v>2.3959999999999999</v>
          </cell>
          <cell r="J73584">
            <v>99.1</v>
          </cell>
          <cell r="K73584">
            <v>332.7</v>
          </cell>
          <cell r="L73584">
            <v>0.5</v>
          </cell>
          <cell r="M73584">
            <v>2.0099999999999998</v>
          </cell>
          <cell r="N73584">
            <v>0</v>
          </cell>
        </row>
        <row r="73585">
          <cell r="A73585">
            <v>43407.302083296177</v>
          </cell>
          <cell r="B73585">
            <v>0.6</v>
          </cell>
          <cell r="C73585">
            <v>1.2</v>
          </cell>
          <cell r="D73585">
            <v>98.204999999999998</v>
          </cell>
          <cell r="E73585">
            <v>0.3024</v>
          </cell>
          <cell r="F73585">
            <v>100</v>
          </cell>
          <cell r="G73585">
            <v>0</v>
          </cell>
          <cell r="H73585">
            <v>0</v>
          </cell>
          <cell r="I73585">
            <v>2.343</v>
          </cell>
          <cell r="J73585">
            <v>99.2</v>
          </cell>
          <cell r="K73585">
            <v>352.4</v>
          </cell>
          <cell r="L73585">
            <v>0</v>
          </cell>
          <cell r="M73585">
            <v>1.51</v>
          </cell>
          <cell r="N73585">
            <v>0</v>
          </cell>
        </row>
        <row r="73586">
          <cell r="A73586">
            <v>43407.305555518396</v>
          </cell>
          <cell r="B73586">
            <v>0.6</v>
          </cell>
          <cell r="C73586">
            <v>1.2</v>
          </cell>
          <cell r="D73586">
            <v>98.215000000000003</v>
          </cell>
          <cell r="E73586">
            <v>0.3024</v>
          </cell>
          <cell r="F73586">
            <v>100</v>
          </cell>
          <cell r="G73586">
            <v>0</v>
          </cell>
          <cell r="H73586">
            <v>1</v>
          </cell>
          <cell r="I73586">
            <v>2.2890000000000001</v>
          </cell>
          <cell r="J73586">
            <v>99.1</v>
          </cell>
          <cell r="K73586">
            <v>324.3</v>
          </cell>
          <cell r="L73586">
            <v>0</v>
          </cell>
          <cell r="M73586">
            <v>2.52</v>
          </cell>
          <cell r="N73586">
            <v>0.2</v>
          </cell>
        </row>
        <row r="73587">
          <cell r="A73587">
            <v>43407.309027740615</v>
          </cell>
          <cell r="B73587">
            <v>0.6</v>
          </cell>
          <cell r="C73587">
            <v>1.2</v>
          </cell>
          <cell r="D73587">
            <v>98.204999999999998</v>
          </cell>
          <cell r="E73587">
            <v>0.3024</v>
          </cell>
          <cell r="F73587">
            <v>100</v>
          </cell>
          <cell r="G73587">
            <v>0</v>
          </cell>
          <cell r="H73587">
            <v>0</v>
          </cell>
          <cell r="I73587">
            <v>2.2360000000000002</v>
          </cell>
          <cell r="J73587">
            <v>99.2</v>
          </cell>
          <cell r="K73587">
            <v>348.2</v>
          </cell>
          <cell r="L73587">
            <v>0</v>
          </cell>
          <cell r="M73587">
            <v>1.01</v>
          </cell>
          <cell r="N73587">
            <v>0</v>
          </cell>
        </row>
        <row r="73588">
          <cell r="A73588">
            <v>43407.312499962834</v>
          </cell>
          <cell r="B73588">
            <v>0.6</v>
          </cell>
          <cell r="C73588">
            <v>1.2</v>
          </cell>
          <cell r="D73588">
            <v>98.215000000000003</v>
          </cell>
          <cell r="E73588">
            <v>0.3024</v>
          </cell>
          <cell r="F73588">
            <v>100</v>
          </cell>
          <cell r="G73588">
            <v>0</v>
          </cell>
          <cell r="H73588">
            <v>2</v>
          </cell>
          <cell r="I73588">
            <v>2.1819999999999999</v>
          </cell>
          <cell r="J73588">
            <v>99.3</v>
          </cell>
          <cell r="K73588">
            <v>355.2</v>
          </cell>
          <cell r="L73588">
            <v>0</v>
          </cell>
          <cell r="M73588">
            <v>1.51</v>
          </cell>
          <cell r="N73588">
            <v>0.4</v>
          </cell>
        </row>
        <row r="73589">
          <cell r="A73589">
            <v>43407.315972185053</v>
          </cell>
          <cell r="B73589">
            <v>0.6</v>
          </cell>
          <cell r="C73589">
            <v>1.2</v>
          </cell>
          <cell r="D73589">
            <v>98.234999999999999</v>
          </cell>
          <cell r="E73589">
            <v>0.3024</v>
          </cell>
          <cell r="F73589">
            <v>100</v>
          </cell>
          <cell r="G73589">
            <v>0</v>
          </cell>
          <cell r="H73589">
            <v>0</v>
          </cell>
          <cell r="I73589">
            <v>2.1549999999999998</v>
          </cell>
          <cell r="J73589">
            <v>99.4</v>
          </cell>
          <cell r="K73589">
            <v>341.2</v>
          </cell>
          <cell r="L73589">
            <v>0.5</v>
          </cell>
          <cell r="M73589">
            <v>2.0099999999999998</v>
          </cell>
          <cell r="N73589">
            <v>0</v>
          </cell>
        </row>
        <row r="73590">
          <cell r="A73590">
            <v>43407.319444407272</v>
          </cell>
          <cell r="B73590">
            <v>0.6</v>
          </cell>
          <cell r="C73590">
            <v>1.2</v>
          </cell>
          <cell r="D73590">
            <v>98.224999999999994</v>
          </cell>
          <cell r="E73590">
            <v>0.3024</v>
          </cell>
          <cell r="F73590">
            <v>100</v>
          </cell>
          <cell r="G73590">
            <v>0</v>
          </cell>
          <cell r="H73590">
            <v>0</v>
          </cell>
          <cell r="I73590">
            <v>2.1280000000000001</v>
          </cell>
          <cell r="J73590">
            <v>99.4</v>
          </cell>
          <cell r="K73590">
            <v>352.4</v>
          </cell>
          <cell r="L73590">
            <v>0.5</v>
          </cell>
          <cell r="M73590">
            <v>2.52</v>
          </cell>
          <cell r="N73590">
            <v>0</v>
          </cell>
        </row>
        <row r="73591">
          <cell r="A73591">
            <v>43407.322916629491</v>
          </cell>
          <cell r="B73591">
            <v>0.6</v>
          </cell>
          <cell r="C73591">
            <v>1.2</v>
          </cell>
          <cell r="D73591">
            <v>98.234999999999999</v>
          </cell>
          <cell r="E73591">
            <v>0.3024</v>
          </cell>
          <cell r="F73591">
            <v>100</v>
          </cell>
          <cell r="G73591">
            <v>0</v>
          </cell>
          <cell r="H73591">
            <v>1</v>
          </cell>
          <cell r="I73591">
            <v>2.0739999999999998</v>
          </cell>
          <cell r="J73591">
            <v>99.6</v>
          </cell>
          <cell r="K73591">
            <v>4.2</v>
          </cell>
          <cell r="L73591">
            <v>0.5</v>
          </cell>
          <cell r="M73591">
            <v>2.0099999999999998</v>
          </cell>
          <cell r="N73591">
            <v>0.2</v>
          </cell>
        </row>
        <row r="73592">
          <cell r="A73592">
            <v>43407.32638885171</v>
          </cell>
          <cell r="B73592">
            <v>0.6</v>
          </cell>
          <cell r="C73592">
            <v>1.2</v>
          </cell>
          <cell r="D73592">
            <v>98.234999999999999</v>
          </cell>
          <cell r="E73592">
            <v>0.3024</v>
          </cell>
          <cell r="F73592">
            <v>100</v>
          </cell>
          <cell r="G73592">
            <v>0</v>
          </cell>
          <cell r="H73592">
            <v>0</v>
          </cell>
          <cell r="I73592">
            <v>2.0470000000000002</v>
          </cell>
          <cell r="J73592">
            <v>99.4</v>
          </cell>
          <cell r="K73592">
            <v>355.2</v>
          </cell>
          <cell r="L73592">
            <v>0</v>
          </cell>
          <cell r="M73592">
            <v>2.0099999999999998</v>
          </cell>
          <cell r="N73592">
            <v>0</v>
          </cell>
        </row>
        <row r="73593">
          <cell r="A73593">
            <v>43407.329861073929</v>
          </cell>
          <cell r="B73593">
            <v>0.6</v>
          </cell>
          <cell r="C73593">
            <v>1.2</v>
          </cell>
          <cell r="D73593">
            <v>98.254999999999995</v>
          </cell>
          <cell r="E73593">
            <v>0.3024</v>
          </cell>
          <cell r="F73593">
            <v>100</v>
          </cell>
          <cell r="G73593">
            <v>0</v>
          </cell>
          <cell r="H73593">
            <v>0</v>
          </cell>
          <cell r="I73593">
            <v>2.0470000000000002</v>
          </cell>
          <cell r="J73593">
            <v>99.5</v>
          </cell>
          <cell r="K73593">
            <v>346.8</v>
          </cell>
          <cell r="L73593">
            <v>0</v>
          </cell>
          <cell r="M73593">
            <v>2.0099999999999998</v>
          </cell>
          <cell r="N73593">
            <v>0</v>
          </cell>
        </row>
        <row r="73594">
          <cell r="A73594">
            <v>43407.333333296148</v>
          </cell>
          <cell r="B73594">
            <v>0.6</v>
          </cell>
          <cell r="C73594">
            <v>3.7</v>
          </cell>
          <cell r="D73594">
            <v>98.254999999999995</v>
          </cell>
          <cell r="E73594">
            <v>0.3024</v>
          </cell>
          <cell r="F73594">
            <v>100</v>
          </cell>
          <cell r="G73594">
            <v>0</v>
          </cell>
          <cell r="H73594">
            <v>0</v>
          </cell>
          <cell r="I73594">
            <v>2.0739999999999998</v>
          </cell>
          <cell r="J73594">
            <v>99.7</v>
          </cell>
          <cell r="K73594">
            <v>348.2</v>
          </cell>
          <cell r="L73594">
            <v>0</v>
          </cell>
          <cell r="M73594">
            <v>1.51</v>
          </cell>
          <cell r="N73594">
            <v>0</v>
          </cell>
        </row>
        <row r="73595">
          <cell r="A73595">
            <v>43407.336805518367</v>
          </cell>
          <cell r="B73595">
            <v>1.9</v>
          </cell>
          <cell r="C73595">
            <v>6.2</v>
          </cell>
          <cell r="D73595">
            <v>98.265000000000001</v>
          </cell>
          <cell r="E73595">
            <v>0.3024</v>
          </cell>
          <cell r="F73595">
            <v>100</v>
          </cell>
          <cell r="G73595">
            <v>0</v>
          </cell>
          <cell r="H73595">
            <v>0</v>
          </cell>
          <cell r="I73595">
            <v>2.0739999999999998</v>
          </cell>
          <cell r="J73595">
            <v>99.6</v>
          </cell>
          <cell r="K73595">
            <v>346.8</v>
          </cell>
          <cell r="L73595">
            <v>0</v>
          </cell>
          <cell r="M73595">
            <v>1.51</v>
          </cell>
          <cell r="N73595">
            <v>0</v>
          </cell>
        </row>
        <row r="73596">
          <cell r="A73596">
            <v>43407.340277740586</v>
          </cell>
          <cell r="B73596">
            <v>3.1</v>
          </cell>
          <cell r="C73596">
            <v>6.2</v>
          </cell>
          <cell r="D73596">
            <v>98.275000000000006</v>
          </cell>
          <cell r="E73596">
            <v>0.3024</v>
          </cell>
          <cell r="F73596">
            <v>100</v>
          </cell>
          <cell r="G73596">
            <v>0</v>
          </cell>
          <cell r="H73596">
            <v>1</v>
          </cell>
          <cell r="I73596">
            <v>2.0739999999999998</v>
          </cell>
          <cell r="J73596">
            <v>99.7</v>
          </cell>
          <cell r="K73596">
            <v>355.2</v>
          </cell>
          <cell r="L73596">
            <v>0</v>
          </cell>
          <cell r="M73596">
            <v>1.01</v>
          </cell>
          <cell r="N73596">
            <v>0.2</v>
          </cell>
        </row>
        <row r="73597">
          <cell r="A73597">
            <v>43407.343749962805</v>
          </cell>
          <cell r="B73597">
            <v>5.6</v>
          </cell>
          <cell r="C73597">
            <v>11.2</v>
          </cell>
          <cell r="D73597">
            <v>98.284999999999997</v>
          </cell>
          <cell r="E73597">
            <v>0.3024</v>
          </cell>
          <cell r="F73597">
            <v>100</v>
          </cell>
          <cell r="G73597">
            <v>0</v>
          </cell>
          <cell r="H73597">
            <v>0</v>
          </cell>
          <cell r="I73597">
            <v>2.101</v>
          </cell>
          <cell r="J73597">
            <v>99.8</v>
          </cell>
          <cell r="K73597">
            <v>345.4</v>
          </cell>
          <cell r="L73597">
            <v>0</v>
          </cell>
          <cell r="M73597">
            <v>1.51</v>
          </cell>
          <cell r="N73597">
            <v>0</v>
          </cell>
        </row>
        <row r="73598">
          <cell r="A73598">
            <v>43407.347222185024</v>
          </cell>
          <cell r="B73598">
            <v>8.1</v>
          </cell>
          <cell r="C73598">
            <v>13.7</v>
          </cell>
          <cell r="D73598">
            <v>98.284999999999997</v>
          </cell>
          <cell r="E73598">
            <v>0.3024</v>
          </cell>
          <cell r="F73598">
            <v>100</v>
          </cell>
          <cell r="G73598">
            <v>0</v>
          </cell>
          <cell r="H73598">
            <v>0</v>
          </cell>
          <cell r="I73598">
            <v>2.1280000000000001</v>
          </cell>
          <cell r="J73598">
            <v>99.9</v>
          </cell>
          <cell r="K73598">
            <v>344</v>
          </cell>
          <cell r="L73598">
            <v>0</v>
          </cell>
          <cell r="M73598">
            <v>1.51</v>
          </cell>
          <cell r="N73598">
            <v>0</v>
          </cell>
        </row>
        <row r="73599">
          <cell r="A73599">
            <v>43407.350694407243</v>
          </cell>
          <cell r="B73599">
            <v>13.1</v>
          </cell>
          <cell r="C73599">
            <v>23.7</v>
          </cell>
          <cell r="D73599">
            <v>98.295000000000002</v>
          </cell>
          <cell r="E73599">
            <v>0.3024</v>
          </cell>
          <cell r="F73599">
            <v>100</v>
          </cell>
          <cell r="G73599">
            <v>0</v>
          </cell>
          <cell r="H73599">
            <v>0</v>
          </cell>
          <cell r="I73599">
            <v>2.2090000000000001</v>
          </cell>
          <cell r="J73599">
            <v>99.9</v>
          </cell>
          <cell r="K73599">
            <v>348.2</v>
          </cell>
          <cell r="L73599">
            <v>0</v>
          </cell>
          <cell r="M73599">
            <v>2.0099999999999998</v>
          </cell>
          <cell r="N73599">
            <v>0</v>
          </cell>
        </row>
        <row r="73600">
          <cell r="A73600">
            <v>43407.354166629462</v>
          </cell>
          <cell r="B73600">
            <v>14.4</v>
          </cell>
          <cell r="C73600">
            <v>26.2</v>
          </cell>
          <cell r="D73600">
            <v>98.305000000000007</v>
          </cell>
          <cell r="E73600">
            <v>0.3024</v>
          </cell>
          <cell r="F73600">
            <v>100</v>
          </cell>
          <cell r="G73600">
            <v>0</v>
          </cell>
          <cell r="H73600">
            <v>0</v>
          </cell>
          <cell r="I73600">
            <v>2.262</v>
          </cell>
          <cell r="J73600">
            <v>100</v>
          </cell>
          <cell r="K73600">
            <v>318.7</v>
          </cell>
          <cell r="L73600">
            <v>0</v>
          </cell>
          <cell r="M73600">
            <v>1.51</v>
          </cell>
          <cell r="N73600">
            <v>0</v>
          </cell>
        </row>
        <row r="73601">
          <cell r="A73601">
            <v>43407.357638851681</v>
          </cell>
          <cell r="B73601">
            <v>13.1</v>
          </cell>
          <cell r="C73601">
            <v>26.2</v>
          </cell>
          <cell r="D73601">
            <v>98.314999999999998</v>
          </cell>
          <cell r="E73601">
            <v>0.3024</v>
          </cell>
          <cell r="F73601">
            <v>100</v>
          </cell>
          <cell r="G73601">
            <v>0</v>
          </cell>
          <cell r="H73601">
            <v>0</v>
          </cell>
          <cell r="I73601">
            <v>2.3159999999999998</v>
          </cell>
          <cell r="J73601">
            <v>100</v>
          </cell>
          <cell r="K73601">
            <v>331.3</v>
          </cell>
          <cell r="L73601">
            <v>0</v>
          </cell>
          <cell r="M73601">
            <v>2.0099999999999998</v>
          </cell>
          <cell r="N73601">
            <v>0</v>
          </cell>
        </row>
        <row r="73602">
          <cell r="A73602">
            <v>43407.3611110739</v>
          </cell>
          <cell r="B73602">
            <v>16.899999999999999</v>
          </cell>
          <cell r="C73602">
            <v>33.700000000000003</v>
          </cell>
          <cell r="D73602">
            <v>98.325000000000003</v>
          </cell>
          <cell r="E73602">
            <v>0.3024</v>
          </cell>
          <cell r="F73602">
            <v>100</v>
          </cell>
          <cell r="G73602">
            <v>0</v>
          </cell>
          <cell r="H73602">
            <v>0</v>
          </cell>
          <cell r="I73602">
            <v>2.37</v>
          </cell>
          <cell r="J73602">
            <v>100</v>
          </cell>
          <cell r="K73602">
            <v>301.8</v>
          </cell>
          <cell r="L73602">
            <v>0</v>
          </cell>
          <cell r="M73602">
            <v>1.01</v>
          </cell>
          <cell r="N73602">
            <v>0</v>
          </cell>
        </row>
        <row r="73603">
          <cell r="A73603">
            <v>43407.364583296119</v>
          </cell>
          <cell r="B73603">
            <v>20.6</v>
          </cell>
          <cell r="C73603">
            <v>38.700000000000003</v>
          </cell>
          <cell r="D73603">
            <v>98.344999999999999</v>
          </cell>
          <cell r="E73603">
            <v>0.3024</v>
          </cell>
          <cell r="F73603">
            <v>100</v>
          </cell>
          <cell r="G73603">
            <v>0</v>
          </cell>
          <cell r="H73603">
            <v>0</v>
          </cell>
          <cell r="I73603">
            <v>2.423</v>
          </cell>
          <cell r="J73603">
            <v>100</v>
          </cell>
          <cell r="K73603">
            <v>308.89999999999998</v>
          </cell>
          <cell r="L73603">
            <v>0</v>
          </cell>
          <cell r="M73603">
            <v>1.51</v>
          </cell>
          <cell r="N73603">
            <v>0</v>
          </cell>
        </row>
        <row r="73604">
          <cell r="A73604">
            <v>43407.368055518338</v>
          </cell>
          <cell r="B73604">
            <v>38.1</v>
          </cell>
          <cell r="C73604">
            <v>71.2</v>
          </cell>
          <cell r="D73604">
            <v>98.344999999999999</v>
          </cell>
          <cell r="E73604">
            <v>0.3024</v>
          </cell>
          <cell r="F73604">
            <v>100</v>
          </cell>
          <cell r="G73604">
            <v>0</v>
          </cell>
          <cell r="H73604">
            <v>0</v>
          </cell>
          <cell r="I73604">
            <v>2.5030000000000001</v>
          </cell>
          <cell r="J73604">
            <v>100</v>
          </cell>
          <cell r="K73604">
            <v>346.8</v>
          </cell>
          <cell r="L73604">
            <v>0</v>
          </cell>
          <cell r="M73604">
            <v>2.52</v>
          </cell>
          <cell r="N73604">
            <v>0</v>
          </cell>
        </row>
        <row r="73605">
          <cell r="A73605">
            <v>43407.371527740557</v>
          </cell>
          <cell r="B73605">
            <v>49.4</v>
          </cell>
          <cell r="C73605">
            <v>88.7</v>
          </cell>
          <cell r="D73605">
            <v>98.344999999999999</v>
          </cell>
          <cell r="E73605">
            <v>0.3024</v>
          </cell>
          <cell r="F73605">
            <v>100</v>
          </cell>
          <cell r="G73605">
            <v>0</v>
          </cell>
          <cell r="H73605">
            <v>0</v>
          </cell>
          <cell r="I73605">
            <v>2.5840000000000001</v>
          </cell>
          <cell r="J73605">
            <v>100</v>
          </cell>
          <cell r="K73605">
            <v>8.4</v>
          </cell>
          <cell r="L73605">
            <v>0.5</v>
          </cell>
          <cell r="M73605">
            <v>3.52</v>
          </cell>
          <cell r="N73605">
            <v>0</v>
          </cell>
        </row>
        <row r="73606">
          <cell r="A73606">
            <v>43407.374999962776</v>
          </cell>
          <cell r="B73606">
            <v>55.6</v>
          </cell>
          <cell r="C73606">
            <v>101.2</v>
          </cell>
          <cell r="D73606">
            <v>98.344999999999999</v>
          </cell>
          <cell r="E73606">
            <v>0.3024</v>
          </cell>
          <cell r="F73606">
            <v>100</v>
          </cell>
          <cell r="G73606">
            <v>0</v>
          </cell>
          <cell r="H73606">
            <v>0</v>
          </cell>
          <cell r="I73606">
            <v>2.6640000000000001</v>
          </cell>
          <cell r="J73606">
            <v>100</v>
          </cell>
          <cell r="K73606">
            <v>349.6</v>
          </cell>
          <cell r="L73606">
            <v>0.5</v>
          </cell>
          <cell r="M73606">
            <v>2.52</v>
          </cell>
          <cell r="N73606">
            <v>0</v>
          </cell>
        </row>
        <row r="73607">
          <cell r="A73607">
            <v>43407.378472184995</v>
          </cell>
          <cell r="B73607">
            <v>63.1</v>
          </cell>
          <cell r="C73607">
            <v>113.7</v>
          </cell>
          <cell r="D73607">
            <v>98.344999999999999</v>
          </cell>
          <cell r="E73607">
            <v>0.3024</v>
          </cell>
          <cell r="F73607">
            <v>100</v>
          </cell>
          <cell r="G73607">
            <v>0</v>
          </cell>
          <cell r="H73607">
            <v>0</v>
          </cell>
          <cell r="I73607">
            <v>2.77</v>
          </cell>
          <cell r="J73607">
            <v>99.9</v>
          </cell>
          <cell r="K73607">
            <v>355.2</v>
          </cell>
          <cell r="L73607">
            <v>1.51</v>
          </cell>
          <cell r="M73607">
            <v>5.54</v>
          </cell>
          <cell r="N73607">
            <v>0</v>
          </cell>
        </row>
        <row r="73608">
          <cell r="A73608">
            <v>43407.381944407214</v>
          </cell>
          <cell r="B73608">
            <v>61.9</v>
          </cell>
          <cell r="C73608">
            <v>111.2</v>
          </cell>
          <cell r="D73608">
            <v>98.344999999999999</v>
          </cell>
          <cell r="E73608">
            <v>0.3024</v>
          </cell>
          <cell r="F73608">
            <v>100</v>
          </cell>
          <cell r="G73608">
            <v>0</v>
          </cell>
          <cell r="H73608">
            <v>0</v>
          </cell>
          <cell r="I73608">
            <v>2.85</v>
          </cell>
          <cell r="J73608">
            <v>99.6</v>
          </cell>
          <cell r="K73608">
            <v>5.6</v>
          </cell>
          <cell r="L73608">
            <v>1.01</v>
          </cell>
          <cell r="M73608">
            <v>3.52</v>
          </cell>
          <cell r="N73608">
            <v>0</v>
          </cell>
        </row>
        <row r="73609">
          <cell r="A73609">
            <v>43407.385416629433</v>
          </cell>
          <cell r="B73609">
            <v>49.4</v>
          </cell>
          <cell r="C73609">
            <v>91.2</v>
          </cell>
          <cell r="D73609">
            <v>98.364999999999995</v>
          </cell>
          <cell r="E73609">
            <v>0.3024</v>
          </cell>
          <cell r="F73609">
            <v>100</v>
          </cell>
          <cell r="G73609">
            <v>0</v>
          </cell>
          <cell r="H73609">
            <v>0</v>
          </cell>
          <cell r="I73609">
            <v>2.93</v>
          </cell>
          <cell r="J73609">
            <v>99.6</v>
          </cell>
          <cell r="K73609">
            <v>4.2</v>
          </cell>
          <cell r="L73609">
            <v>1.01</v>
          </cell>
          <cell r="M73609">
            <v>3.52</v>
          </cell>
          <cell r="N73609">
            <v>0</v>
          </cell>
        </row>
        <row r="73610">
          <cell r="A73610">
            <v>43407.388888851652</v>
          </cell>
          <cell r="B73610">
            <v>50.6</v>
          </cell>
          <cell r="C73610">
            <v>96.2</v>
          </cell>
          <cell r="D73610">
            <v>98.355000000000004</v>
          </cell>
          <cell r="E73610">
            <v>0.30170000000000002</v>
          </cell>
          <cell r="F73610">
            <v>100</v>
          </cell>
          <cell r="G73610">
            <v>0</v>
          </cell>
          <cell r="H73610">
            <v>0</v>
          </cell>
          <cell r="I73610">
            <v>2.956</v>
          </cell>
          <cell r="J73610">
            <v>99.4</v>
          </cell>
          <cell r="K73610">
            <v>4.2</v>
          </cell>
          <cell r="L73610">
            <v>1.01</v>
          </cell>
          <cell r="M73610">
            <v>2.52</v>
          </cell>
          <cell r="N73610">
            <v>0</v>
          </cell>
        </row>
        <row r="73611">
          <cell r="A73611">
            <v>43407.392361073871</v>
          </cell>
          <cell r="B73611">
            <v>53.1</v>
          </cell>
          <cell r="C73611">
            <v>103.7</v>
          </cell>
          <cell r="D73611">
            <v>98.364999999999995</v>
          </cell>
          <cell r="E73611">
            <v>0.30170000000000002</v>
          </cell>
          <cell r="F73611">
            <v>100</v>
          </cell>
          <cell r="G73611">
            <v>0</v>
          </cell>
          <cell r="H73611">
            <v>0</v>
          </cell>
          <cell r="I73611">
            <v>3.0089999999999999</v>
          </cell>
          <cell r="J73611">
            <v>99.2</v>
          </cell>
          <cell r="K73611">
            <v>2.8</v>
          </cell>
          <cell r="L73611">
            <v>1.01</v>
          </cell>
          <cell r="M73611">
            <v>4.53</v>
          </cell>
          <cell r="N73611">
            <v>0</v>
          </cell>
        </row>
        <row r="73612">
          <cell r="A73612">
            <v>43407.39583329609</v>
          </cell>
          <cell r="B73612">
            <v>61.9</v>
          </cell>
          <cell r="C73612">
            <v>121.2</v>
          </cell>
          <cell r="D73612">
            <v>98.375</v>
          </cell>
          <cell r="E73612">
            <v>0.30170000000000002</v>
          </cell>
          <cell r="F73612">
            <v>100</v>
          </cell>
          <cell r="G73612">
            <v>0</v>
          </cell>
          <cell r="H73612">
            <v>0</v>
          </cell>
          <cell r="I73612">
            <v>3.036</v>
          </cell>
          <cell r="J73612">
            <v>99.1</v>
          </cell>
          <cell r="K73612">
            <v>0</v>
          </cell>
          <cell r="L73612">
            <v>0.5</v>
          </cell>
          <cell r="M73612">
            <v>2.52</v>
          </cell>
          <cell r="N73612">
            <v>0</v>
          </cell>
        </row>
        <row r="73613">
          <cell r="A73613">
            <v>43407.399305518309</v>
          </cell>
          <cell r="B73613">
            <v>63.1</v>
          </cell>
          <cell r="C73613">
            <v>126.2</v>
          </cell>
          <cell r="D73613">
            <v>98.385000000000005</v>
          </cell>
          <cell r="E73613">
            <v>0.30170000000000002</v>
          </cell>
          <cell r="F73613">
            <v>100</v>
          </cell>
          <cell r="G73613">
            <v>0</v>
          </cell>
          <cell r="H73613">
            <v>0</v>
          </cell>
          <cell r="I73613">
            <v>3.089</v>
          </cell>
          <cell r="J73613">
            <v>98.8</v>
          </cell>
          <cell r="K73613">
            <v>355.2</v>
          </cell>
          <cell r="L73613">
            <v>1.01</v>
          </cell>
          <cell r="M73613">
            <v>4.53</v>
          </cell>
          <cell r="N73613">
            <v>0</v>
          </cell>
        </row>
        <row r="73614">
          <cell r="A73614">
            <v>43407.402777740528</v>
          </cell>
          <cell r="B73614">
            <v>66.900000000000006</v>
          </cell>
          <cell r="C73614">
            <v>136.19999999999999</v>
          </cell>
          <cell r="D73614">
            <v>98.394999999999996</v>
          </cell>
          <cell r="E73614">
            <v>0.30170000000000002</v>
          </cell>
          <cell r="F73614">
            <v>100</v>
          </cell>
          <cell r="G73614">
            <v>0</v>
          </cell>
          <cell r="H73614">
            <v>0</v>
          </cell>
          <cell r="I73614">
            <v>3.1419999999999999</v>
          </cell>
          <cell r="J73614">
            <v>98.7</v>
          </cell>
          <cell r="K73614">
            <v>355.2</v>
          </cell>
          <cell r="L73614">
            <v>1.01</v>
          </cell>
          <cell r="M73614">
            <v>4.03</v>
          </cell>
          <cell r="N73614">
            <v>0</v>
          </cell>
        </row>
        <row r="73615">
          <cell r="A73615">
            <v>43407.406249962747</v>
          </cell>
          <cell r="B73615">
            <v>73.099999999999994</v>
          </cell>
          <cell r="C73615">
            <v>148.69999999999999</v>
          </cell>
          <cell r="D73615">
            <v>98.394999999999996</v>
          </cell>
          <cell r="E73615">
            <v>0.30170000000000002</v>
          </cell>
          <cell r="F73615">
            <v>100</v>
          </cell>
          <cell r="G73615">
            <v>0</v>
          </cell>
          <cell r="H73615">
            <v>0</v>
          </cell>
          <cell r="I73615">
            <v>3.1680000000000001</v>
          </cell>
          <cell r="J73615">
            <v>98.5</v>
          </cell>
          <cell r="K73615">
            <v>353.8</v>
          </cell>
          <cell r="L73615">
            <v>0.5</v>
          </cell>
          <cell r="M73615">
            <v>3.52</v>
          </cell>
          <cell r="N73615">
            <v>0</v>
          </cell>
        </row>
        <row r="73616">
          <cell r="A73616">
            <v>43407.409722184966</v>
          </cell>
          <cell r="B73616">
            <v>89.4</v>
          </cell>
          <cell r="C73616">
            <v>181.2</v>
          </cell>
          <cell r="D73616">
            <v>98.405000000000001</v>
          </cell>
          <cell r="E73616">
            <v>0.3024</v>
          </cell>
          <cell r="F73616">
            <v>100</v>
          </cell>
          <cell r="G73616">
            <v>0</v>
          </cell>
          <cell r="H73616">
            <v>0</v>
          </cell>
          <cell r="I73616">
            <v>3.2210000000000001</v>
          </cell>
          <cell r="J73616">
            <v>98.3</v>
          </cell>
          <cell r="K73616">
            <v>355.2</v>
          </cell>
          <cell r="L73616">
            <v>0.5</v>
          </cell>
          <cell r="M73616">
            <v>2.52</v>
          </cell>
          <cell r="N73616">
            <v>0</v>
          </cell>
        </row>
        <row r="73617">
          <cell r="A73617">
            <v>43407.413194407185</v>
          </cell>
          <cell r="B73617">
            <v>110.6</v>
          </cell>
          <cell r="C73617">
            <v>218.7</v>
          </cell>
          <cell r="D73617">
            <v>98.424999999999997</v>
          </cell>
          <cell r="E73617">
            <v>0.30170000000000002</v>
          </cell>
          <cell r="F73617">
            <v>100</v>
          </cell>
          <cell r="G73617">
            <v>0</v>
          </cell>
          <cell r="H73617">
            <v>0</v>
          </cell>
          <cell r="I73617">
            <v>3.327</v>
          </cell>
          <cell r="J73617">
            <v>98.3</v>
          </cell>
          <cell r="K73617">
            <v>352.4</v>
          </cell>
          <cell r="L73617">
            <v>0</v>
          </cell>
          <cell r="M73617">
            <v>1.51</v>
          </cell>
          <cell r="N73617">
            <v>0</v>
          </cell>
        </row>
        <row r="73618">
          <cell r="A73618">
            <v>43407.416666629404</v>
          </cell>
          <cell r="B73618">
            <v>130.6</v>
          </cell>
          <cell r="C73618">
            <v>253.7</v>
          </cell>
          <cell r="D73618">
            <v>98.415000000000006</v>
          </cell>
          <cell r="E73618">
            <v>0.30170000000000002</v>
          </cell>
          <cell r="F73618">
            <v>100</v>
          </cell>
          <cell r="G73618">
            <v>0</v>
          </cell>
          <cell r="H73618">
            <v>0</v>
          </cell>
          <cell r="I73618">
            <v>3.4329999999999998</v>
          </cell>
          <cell r="J73618">
            <v>97.9</v>
          </cell>
          <cell r="K73618">
            <v>342.6</v>
          </cell>
          <cell r="L73618">
            <v>0.5</v>
          </cell>
          <cell r="M73618">
            <v>2.52</v>
          </cell>
          <cell r="N73618">
            <v>0</v>
          </cell>
        </row>
        <row r="73619">
          <cell r="A73619">
            <v>43407.420138851623</v>
          </cell>
          <cell r="B73619">
            <v>139.4</v>
          </cell>
          <cell r="C73619">
            <v>276.2</v>
          </cell>
          <cell r="D73619">
            <v>98.444999999999993</v>
          </cell>
          <cell r="E73619">
            <v>0.30170000000000002</v>
          </cell>
          <cell r="F73619">
            <v>100</v>
          </cell>
          <cell r="G73619">
            <v>0</v>
          </cell>
          <cell r="H73619">
            <v>0</v>
          </cell>
          <cell r="I73619">
            <v>3.5379999999999998</v>
          </cell>
          <cell r="J73619">
            <v>97.4</v>
          </cell>
          <cell r="K73619">
            <v>355.2</v>
          </cell>
          <cell r="L73619">
            <v>1.01</v>
          </cell>
          <cell r="M73619">
            <v>4.53</v>
          </cell>
          <cell r="N73619">
            <v>0</v>
          </cell>
        </row>
        <row r="73620">
          <cell r="A73620">
            <v>43407.423611073842</v>
          </cell>
          <cell r="B73620">
            <v>175.6</v>
          </cell>
          <cell r="C73620">
            <v>341.2</v>
          </cell>
          <cell r="D73620">
            <v>98.465000000000003</v>
          </cell>
          <cell r="E73620">
            <v>0.30170000000000002</v>
          </cell>
          <cell r="F73620">
            <v>36.47</v>
          </cell>
          <cell r="G73620">
            <v>0</v>
          </cell>
          <cell r="H73620">
            <v>0</v>
          </cell>
          <cell r="I73620">
            <v>3.7490000000000001</v>
          </cell>
          <cell r="J73620">
            <v>97.4</v>
          </cell>
          <cell r="K73620">
            <v>2.8</v>
          </cell>
          <cell r="L73620">
            <v>0.5</v>
          </cell>
          <cell r="M73620">
            <v>3.52</v>
          </cell>
          <cell r="N73620">
            <v>0</v>
          </cell>
        </row>
        <row r="73621">
          <cell r="A73621">
            <v>43407.427083296061</v>
          </cell>
          <cell r="B73621">
            <v>374.4</v>
          </cell>
          <cell r="C73621">
            <v>681.2</v>
          </cell>
          <cell r="D73621">
            <v>98.454999999999998</v>
          </cell>
          <cell r="E73621">
            <v>0.30170000000000002</v>
          </cell>
          <cell r="F73621">
            <v>19.41</v>
          </cell>
          <cell r="G73621">
            <v>0</v>
          </cell>
          <cell r="H73621">
            <v>0</v>
          </cell>
          <cell r="I73621">
            <v>4.0110000000000001</v>
          </cell>
          <cell r="J73621">
            <v>97.3</v>
          </cell>
          <cell r="K73621">
            <v>353.8</v>
          </cell>
          <cell r="L73621">
            <v>0.5</v>
          </cell>
          <cell r="M73621">
            <v>2.52</v>
          </cell>
          <cell r="N73621">
            <v>0</v>
          </cell>
        </row>
        <row r="73622">
          <cell r="A73622">
            <v>43407.43055551828</v>
          </cell>
          <cell r="B73622">
            <v>204.4</v>
          </cell>
          <cell r="C73622">
            <v>396.2</v>
          </cell>
          <cell r="D73622">
            <v>98.465000000000003</v>
          </cell>
          <cell r="E73622">
            <v>0.30170000000000002</v>
          </cell>
          <cell r="F73622">
            <v>17.059999999999999</v>
          </cell>
          <cell r="G73622">
            <v>0</v>
          </cell>
          <cell r="H73622">
            <v>0</v>
          </cell>
          <cell r="I73622">
            <v>4.194</v>
          </cell>
          <cell r="J73622">
            <v>96.5</v>
          </cell>
          <cell r="K73622">
            <v>352.4</v>
          </cell>
          <cell r="L73622">
            <v>1.51</v>
          </cell>
          <cell r="M73622">
            <v>4.03</v>
          </cell>
          <cell r="N73622">
            <v>0</v>
          </cell>
        </row>
        <row r="73623">
          <cell r="A73623">
            <v>43407.434027740499</v>
          </cell>
          <cell r="B73623">
            <v>168.1</v>
          </cell>
          <cell r="C73623">
            <v>331.2</v>
          </cell>
          <cell r="D73623">
            <v>98.484999999999999</v>
          </cell>
          <cell r="E73623">
            <v>0.30170000000000002</v>
          </cell>
          <cell r="F73623">
            <v>15.29</v>
          </cell>
          <cell r="G73623">
            <v>0</v>
          </cell>
          <cell r="H73623">
            <v>0</v>
          </cell>
          <cell r="I73623">
            <v>4.1150000000000002</v>
          </cell>
          <cell r="J73623">
            <v>96</v>
          </cell>
          <cell r="K73623">
            <v>8.4</v>
          </cell>
          <cell r="L73623">
            <v>1.51</v>
          </cell>
          <cell r="M73623">
            <v>5.54</v>
          </cell>
          <cell r="N73623">
            <v>0</v>
          </cell>
        </row>
        <row r="73624">
          <cell r="A73624">
            <v>43407.437499962718</v>
          </cell>
          <cell r="B73624">
            <v>223.1</v>
          </cell>
          <cell r="C73624">
            <v>443.7</v>
          </cell>
          <cell r="D73624">
            <v>98.495000000000005</v>
          </cell>
          <cell r="E73624">
            <v>0.30170000000000002</v>
          </cell>
          <cell r="F73624">
            <v>15.88</v>
          </cell>
          <cell r="G73624">
            <v>0</v>
          </cell>
          <cell r="H73624">
            <v>0</v>
          </cell>
          <cell r="I73624">
            <v>3.88</v>
          </cell>
          <cell r="J73624">
            <v>94.8</v>
          </cell>
          <cell r="K73624">
            <v>355.2</v>
          </cell>
          <cell r="L73624">
            <v>3.02</v>
          </cell>
          <cell r="M73624">
            <v>6.54</v>
          </cell>
          <cell r="N73624">
            <v>0</v>
          </cell>
        </row>
        <row r="73625">
          <cell r="A73625">
            <v>43407.440972184937</v>
          </cell>
          <cell r="B73625">
            <v>211.9</v>
          </cell>
          <cell r="C73625">
            <v>428.7</v>
          </cell>
          <cell r="D73625">
            <v>98.504999999999995</v>
          </cell>
          <cell r="E73625">
            <v>0.30170000000000002</v>
          </cell>
          <cell r="F73625">
            <v>14.71</v>
          </cell>
          <cell r="G73625">
            <v>0</v>
          </cell>
          <cell r="H73625">
            <v>0</v>
          </cell>
          <cell r="I73625">
            <v>4.0369999999999999</v>
          </cell>
          <cell r="J73625">
            <v>94.8</v>
          </cell>
          <cell r="K73625">
            <v>353.8</v>
          </cell>
          <cell r="L73625">
            <v>1.01</v>
          </cell>
          <cell r="M73625">
            <v>4.03</v>
          </cell>
          <cell r="N73625">
            <v>0</v>
          </cell>
        </row>
        <row r="73626">
          <cell r="A73626">
            <v>43407.444444407156</v>
          </cell>
          <cell r="B73626">
            <v>174.4</v>
          </cell>
          <cell r="C73626">
            <v>368.7</v>
          </cell>
          <cell r="D73626">
            <v>98.515000000000001</v>
          </cell>
          <cell r="E73626">
            <v>0.30170000000000002</v>
          </cell>
          <cell r="F73626">
            <v>14.71</v>
          </cell>
          <cell r="G73626">
            <v>0</v>
          </cell>
          <cell r="H73626">
            <v>0</v>
          </cell>
          <cell r="I73626">
            <v>4.0890000000000004</v>
          </cell>
          <cell r="J73626">
            <v>94.7</v>
          </cell>
          <cell r="K73626">
            <v>335.5</v>
          </cell>
          <cell r="L73626">
            <v>1.51</v>
          </cell>
          <cell r="M73626">
            <v>3.52</v>
          </cell>
          <cell r="N73626">
            <v>0</v>
          </cell>
        </row>
        <row r="73627">
          <cell r="A73627">
            <v>43407.447916629375</v>
          </cell>
          <cell r="B73627">
            <v>431.9</v>
          </cell>
          <cell r="C73627">
            <v>828.7</v>
          </cell>
          <cell r="D73627">
            <v>98.515000000000001</v>
          </cell>
          <cell r="E73627">
            <v>0.30170000000000002</v>
          </cell>
          <cell r="F73627">
            <v>15.29</v>
          </cell>
          <cell r="G73627">
            <v>0</v>
          </cell>
          <cell r="H73627">
            <v>0</v>
          </cell>
          <cell r="I73627">
            <v>4.2720000000000002</v>
          </cell>
          <cell r="J73627">
            <v>94</v>
          </cell>
          <cell r="K73627">
            <v>341.2</v>
          </cell>
          <cell r="L73627">
            <v>1.51</v>
          </cell>
          <cell r="M73627">
            <v>5.54</v>
          </cell>
          <cell r="N73627">
            <v>0</v>
          </cell>
        </row>
        <row r="73628">
          <cell r="A73628">
            <v>43407.451388851594</v>
          </cell>
          <cell r="B73628">
            <v>451.9</v>
          </cell>
          <cell r="C73628">
            <v>861.2</v>
          </cell>
          <cell r="D73628">
            <v>98.515000000000001</v>
          </cell>
          <cell r="E73628">
            <v>0.30170000000000002</v>
          </cell>
          <cell r="F73628">
            <v>10</v>
          </cell>
          <cell r="G73628">
            <v>0</v>
          </cell>
          <cell r="H73628">
            <v>0</v>
          </cell>
          <cell r="I73628">
            <v>4.5579999999999998</v>
          </cell>
          <cell r="J73628">
            <v>92.9</v>
          </cell>
          <cell r="K73628">
            <v>349.6</v>
          </cell>
          <cell r="L73628">
            <v>1.51</v>
          </cell>
          <cell r="M73628">
            <v>5.03</v>
          </cell>
          <cell r="N73628">
            <v>0</v>
          </cell>
        </row>
        <row r="73629">
          <cell r="A73629">
            <v>43407.454861073813</v>
          </cell>
          <cell r="B73629">
            <v>394.4</v>
          </cell>
          <cell r="C73629">
            <v>761.2</v>
          </cell>
          <cell r="D73629">
            <v>98.525000000000006</v>
          </cell>
          <cell r="E73629">
            <v>0.30170000000000002</v>
          </cell>
          <cell r="F73629">
            <v>10</v>
          </cell>
          <cell r="G73629">
            <v>0</v>
          </cell>
          <cell r="H73629">
            <v>0</v>
          </cell>
          <cell r="I73629">
            <v>4.9729999999999999</v>
          </cell>
          <cell r="J73629">
            <v>91.9</v>
          </cell>
          <cell r="K73629">
            <v>331.3</v>
          </cell>
          <cell r="L73629">
            <v>1.51</v>
          </cell>
          <cell r="M73629">
            <v>6.04</v>
          </cell>
          <cell r="N73629">
            <v>0</v>
          </cell>
        </row>
        <row r="73630">
          <cell r="A73630">
            <v>43407.458333296032</v>
          </cell>
          <cell r="B73630">
            <v>270.60000000000002</v>
          </cell>
          <cell r="C73630">
            <v>543.70000000000005</v>
          </cell>
          <cell r="D73630">
            <v>98.525000000000006</v>
          </cell>
          <cell r="E73630">
            <v>0.30170000000000002</v>
          </cell>
          <cell r="F73630">
            <v>8.82</v>
          </cell>
          <cell r="G73630">
            <v>0</v>
          </cell>
          <cell r="H73630">
            <v>0</v>
          </cell>
          <cell r="I73630">
            <v>5.1020000000000003</v>
          </cell>
          <cell r="J73630">
            <v>91.7</v>
          </cell>
          <cell r="K73630">
            <v>351</v>
          </cell>
          <cell r="L73630">
            <v>1.01</v>
          </cell>
          <cell r="M73630">
            <v>4.03</v>
          </cell>
          <cell r="N73630">
            <v>0</v>
          </cell>
        </row>
        <row r="73631">
          <cell r="A73631">
            <v>43407.461805518251</v>
          </cell>
          <cell r="B73631">
            <v>250.6</v>
          </cell>
          <cell r="C73631">
            <v>501.2</v>
          </cell>
          <cell r="D73631">
            <v>98.545000000000002</v>
          </cell>
          <cell r="E73631">
            <v>0.30170000000000002</v>
          </cell>
          <cell r="F73631">
            <v>10</v>
          </cell>
          <cell r="G73631">
            <v>0</v>
          </cell>
          <cell r="H73631">
            <v>0</v>
          </cell>
          <cell r="I73631">
            <v>4.8949999999999996</v>
          </cell>
          <cell r="J73631">
            <v>89.7</v>
          </cell>
          <cell r="K73631">
            <v>338.3</v>
          </cell>
          <cell r="L73631">
            <v>1.51</v>
          </cell>
          <cell r="M73631">
            <v>5.03</v>
          </cell>
          <cell r="N73631">
            <v>0</v>
          </cell>
        </row>
        <row r="73632">
          <cell r="A73632">
            <v>43407.46527774047</v>
          </cell>
          <cell r="B73632">
            <v>173.1</v>
          </cell>
          <cell r="C73632">
            <v>353.7</v>
          </cell>
          <cell r="D73632">
            <v>98.564999999999998</v>
          </cell>
          <cell r="E73632">
            <v>0.30170000000000002</v>
          </cell>
          <cell r="F73632">
            <v>9.41</v>
          </cell>
          <cell r="G73632">
            <v>0</v>
          </cell>
          <cell r="H73632">
            <v>0</v>
          </cell>
          <cell r="I73632">
            <v>4.6619999999999999</v>
          </cell>
          <cell r="J73632">
            <v>89.5</v>
          </cell>
          <cell r="K73632">
            <v>345.4</v>
          </cell>
          <cell r="L73632">
            <v>1.51</v>
          </cell>
          <cell r="M73632">
            <v>4.03</v>
          </cell>
          <cell r="N73632">
            <v>0</v>
          </cell>
        </row>
        <row r="73633">
          <cell r="A73633">
            <v>43407.468749962689</v>
          </cell>
          <cell r="B73633">
            <v>164.4</v>
          </cell>
          <cell r="C73633">
            <v>333.7</v>
          </cell>
          <cell r="D73633">
            <v>98.564999999999998</v>
          </cell>
          <cell r="E73633">
            <v>0.30170000000000002</v>
          </cell>
          <cell r="F73633">
            <v>9.41</v>
          </cell>
          <cell r="G73633">
            <v>0</v>
          </cell>
          <cell r="H73633">
            <v>0</v>
          </cell>
          <cell r="I73633">
            <v>4.6360000000000001</v>
          </cell>
          <cell r="J73633">
            <v>89.7</v>
          </cell>
          <cell r="K73633">
            <v>355.2</v>
          </cell>
          <cell r="L73633">
            <v>1.01</v>
          </cell>
          <cell r="M73633">
            <v>5.54</v>
          </cell>
          <cell r="N73633">
            <v>0</v>
          </cell>
        </row>
        <row r="73634">
          <cell r="A73634">
            <v>43407.472222184908</v>
          </cell>
          <cell r="B73634">
            <v>160.6</v>
          </cell>
          <cell r="C73634">
            <v>333.7</v>
          </cell>
          <cell r="D73634">
            <v>98.575000000000003</v>
          </cell>
          <cell r="E73634">
            <v>0.30170000000000002</v>
          </cell>
          <cell r="F73634">
            <v>9.41</v>
          </cell>
          <cell r="G73634">
            <v>0</v>
          </cell>
          <cell r="H73634">
            <v>0</v>
          </cell>
          <cell r="I73634">
            <v>4.5839999999999996</v>
          </cell>
          <cell r="J73634">
            <v>89</v>
          </cell>
          <cell r="K73634">
            <v>349.6</v>
          </cell>
          <cell r="L73634">
            <v>1.51</v>
          </cell>
          <cell r="M73634">
            <v>5.54</v>
          </cell>
          <cell r="N73634">
            <v>0</v>
          </cell>
        </row>
        <row r="73635">
          <cell r="A73635">
            <v>43407.475694407127</v>
          </cell>
          <cell r="B73635">
            <v>201.9</v>
          </cell>
          <cell r="C73635">
            <v>411.2</v>
          </cell>
          <cell r="D73635">
            <v>98.584999999999994</v>
          </cell>
          <cell r="E73635">
            <v>0.30170000000000002</v>
          </cell>
          <cell r="F73635">
            <v>9.41</v>
          </cell>
          <cell r="G73635">
            <v>0</v>
          </cell>
          <cell r="H73635">
            <v>0</v>
          </cell>
          <cell r="I73635">
            <v>4.5839999999999996</v>
          </cell>
          <cell r="J73635">
            <v>88</v>
          </cell>
          <cell r="K73635">
            <v>352.4</v>
          </cell>
          <cell r="L73635">
            <v>2.0099999999999998</v>
          </cell>
          <cell r="M73635">
            <v>5.03</v>
          </cell>
          <cell r="N73635">
            <v>0</v>
          </cell>
        </row>
        <row r="73636">
          <cell r="A73636">
            <v>43407.479166629346</v>
          </cell>
          <cell r="B73636">
            <v>211.9</v>
          </cell>
          <cell r="C73636">
            <v>428.7</v>
          </cell>
          <cell r="D73636">
            <v>98.614999999999995</v>
          </cell>
          <cell r="E73636">
            <v>0.30170000000000002</v>
          </cell>
          <cell r="F73636">
            <v>8.24</v>
          </cell>
          <cell r="G73636">
            <v>0</v>
          </cell>
          <cell r="H73636">
            <v>0</v>
          </cell>
          <cell r="I73636">
            <v>4.6619999999999999</v>
          </cell>
          <cell r="J73636">
            <v>87.7</v>
          </cell>
          <cell r="K73636">
            <v>4.2</v>
          </cell>
          <cell r="L73636">
            <v>2.0099999999999998</v>
          </cell>
          <cell r="M73636">
            <v>6.04</v>
          </cell>
          <cell r="N73636">
            <v>0</v>
          </cell>
        </row>
        <row r="73637">
          <cell r="A73637">
            <v>43407.482638851565</v>
          </cell>
          <cell r="B73637">
            <v>199.4</v>
          </cell>
          <cell r="C73637">
            <v>403.7</v>
          </cell>
          <cell r="D73637">
            <v>98.594999999999999</v>
          </cell>
          <cell r="E73637">
            <v>0.30170000000000002</v>
          </cell>
          <cell r="F73637">
            <v>8.24</v>
          </cell>
          <cell r="G73637">
            <v>0</v>
          </cell>
          <cell r="H73637">
            <v>0</v>
          </cell>
          <cell r="I73637">
            <v>4.6879999999999997</v>
          </cell>
          <cell r="J73637">
            <v>87.3</v>
          </cell>
          <cell r="K73637">
            <v>339.7</v>
          </cell>
          <cell r="L73637">
            <v>2.0099999999999998</v>
          </cell>
          <cell r="M73637">
            <v>5.54</v>
          </cell>
          <cell r="N73637">
            <v>0</v>
          </cell>
        </row>
        <row r="73638">
          <cell r="A73638">
            <v>43407.486111073784</v>
          </cell>
          <cell r="B73638">
            <v>213.1</v>
          </cell>
          <cell r="C73638">
            <v>433.7</v>
          </cell>
          <cell r="D73638">
            <v>98.614999999999995</v>
          </cell>
          <cell r="E73638">
            <v>0.30170000000000002</v>
          </cell>
          <cell r="F73638">
            <v>8.82</v>
          </cell>
          <cell r="G73638">
            <v>0</v>
          </cell>
          <cell r="H73638">
            <v>0</v>
          </cell>
          <cell r="I73638">
            <v>4.5579999999999998</v>
          </cell>
          <cell r="J73638">
            <v>85.4</v>
          </cell>
          <cell r="K73638">
            <v>348.2</v>
          </cell>
          <cell r="L73638">
            <v>2.52</v>
          </cell>
          <cell r="M73638">
            <v>6.54</v>
          </cell>
          <cell r="N73638">
            <v>0</v>
          </cell>
        </row>
        <row r="73639">
          <cell r="A73639">
            <v>43407.489583296003</v>
          </cell>
          <cell r="B73639">
            <v>224.4</v>
          </cell>
          <cell r="C73639">
            <v>453.7</v>
          </cell>
          <cell r="D73639">
            <v>98.625</v>
          </cell>
          <cell r="E73639">
            <v>0.30170000000000002</v>
          </cell>
          <cell r="F73639">
            <v>8.82</v>
          </cell>
          <cell r="G73639">
            <v>0</v>
          </cell>
          <cell r="H73639">
            <v>0</v>
          </cell>
          <cell r="I73639">
            <v>4.6879999999999997</v>
          </cell>
          <cell r="J73639">
            <v>85.8</v>
          </cell>
          <cell r="K73639">
            <v>1.4</v>
          </cell>
          <cell r="L73639">
            <v>1.51</v>
          </cell>
          <cell r="M73639">
            <v>4.03</v>
          </cell>
          <cell r="N73639">
            <v>0</v>
          </cell>
        </row>
        <row r="73640">
          <cell r="A73640">
            <v>43407.493055518222</v>
          </cell>
          <cell r="B73640">
            <v>221.9</v>
          </cell>
          <cell r="C73640">
            <v>448.7</v>
          </cell>
          <cell r="D73640">
            <v>98.635000000000005</v>
          </cell>
          <cell r="E73640">
            <v>0.30170000000000002</v>
          </cell>
          <cell r="F73640">
            <v>8.24</v>
          </cell>
          <cell r="G73640">
            <v>0</v>
          </cell>
          <cell r="H73640">
            <v>0</v>
          </cell>
          <cell r="I73640">
            <v>4.8949999999999996</v>
          </cell>
          <cell r="J73640">
            <v>86.4</v>
          </cell>
          <cell r="K73640">
            <v>355.2</v>
          </cell>
          <cell r="L73640">
            <v>1.01</v>
          </cell>
          <cell r="M73640">
            <v>3.02</v>
          </cell>
          <cell r="N73640">
            <v>0</v>
          </cell>
        </row>
        <row r="73641">
          <cell r="A73641">
            <v>43407.496527740441</v>
          </cell>
          <cell r="B73641">
            <v>289.39999999999998</v>
          </cell>
          <cell r="C73641">
            <v>586.20000000000005</v>
          </cell>
          <cell r="D73641">
            <v>98.625</v>
          </cell>
          <cell r="E73641">
            <v>0.30170000000000002</v>
          </cell>
          <cell r="F73641">
            <v>7.65</v>
          </cell>
          <cell r="G73641">
            <v>0</v>
          </cell>
          <cell r="H73641">
            <v>0</v>
          </cell>
          <cell r="I73641">
            <v>4.9210000000000003</v>
          </cell>
          <cell r="J73641">
            <v>85.3</v>
          </cell>
          <cell r="K73641">
            <v>355.2</v>
          </cell>
          <cell r="L73641">
            <v>1.51</v>
          </cell>
          <cell r="M73641">
            <v>4.53</v>
          </cell>
          <cell r="N73641">
            <v>0</v>
          </cell>
        </row>
        <row r="73642">
          <cell r="A73642">
            <v>43407.49999996266</v>
          </cell>
          <cell r="B73642">
            <v>266.89999999999998</v>
          </cell>
          <cell r="C73642">
            <v>543.70000000000005</v>
          </cell>
          <cell r="D73642">
            <v>98.625</v>
          </cell>
          <cell r="E73642">
            <v>0.30099999999999999</v>
          </cell>
          <cell r="F73642">
            <v>7.65</v>
          </cell>
          <cell r="G73642">
            <v>0</v>
          </cell>
          <cell r="H73642">
            <v>0</v>
          </cell>
          <cell r="I73642">
            <v>4.9989999999999997</v>
          </cell>
          <cell r="J73642">
            <v>84.2</v>
          </cell>
          <cell r="K73642">
            <v>349.6</v>
          </cell>
          <cell r="L73642">
            <v>1.51</v>
          </cell>
          <cell r="M73642">
            <v>6.04</v>
          </cell>
          <cell r="N73642">
            <v>0</v>
          </cell>
        </row>
        <row r="73643">
          <cell r="A73643">
            <v>43407.503472184879</v>
          </cell>
          <cell r="B73643">
            <v>293.10000000000002</v>
          </cell>
          <cell r="C73643">
            <v>596.20000000000005</v>
          </cell>
          <cell r="D73643">
            <v>98.644999999999996</v>
          </cell>
          <cell r="E73643">
            <v>0.30170000000000002</v>
          </cell>
          <cell r="F73643">
            <v>7.06</v>
          </cell>
          <cell r="G73643">
            <v>0</v>
          </cell>
          <cell r="H73643">
            <v>0</v>
          </cell>
          <cell r="I73643">
            <v>5.1790000000000003</v>
          </cell>
          <cell r="J73643">
            <v>84.7</v>
          </cell>
          <cell r="K73643">
            <v>355.2</v>
          </cell>
          <cell r="L73643">
            <v>1.01</v>
          </cell>
          <cell r="M73643">
            <v>4.03</v>
          </cell>
          <cell r="N73643">
            <v>0</v>
          </cell>
        </row>
        <row r="73644">
          <cell r="A73644">
            <v>43407.506944407098</v>
          </cell>
          <cell r="B73644">
            <v>331.9</v>
          </cell>
          <cell r="C73644">
            <v>671.2</v>
          </cell>
          <cell r="D73644">
            <v>98.635000000000005</v>
          </cell>
          <cell r="E73644">
            <v>0.30170000000000002</v>
          </cell>
          <cell r="F73644">
            <v>7.06</v>
          </cell>
          <cell r="G73644">
            <v>0</v>
          </cell>
          <cell r="H73644">
            <v>0</v>
          </cell>
          <cell r="I73644">
            <v>5.1790000000000003</v>
          </cell>
          <cell r="J73644">
            <v>81.8</v>
          </cell>
          <cell r="K73644">
            <v>332.7</v>
          </cell>
          <cell r="L73644">
            <v>1.51</v>
          </cell>
          <cell r="M73644">
            <v>4.53</v>
          </cell>
          <cell r="N73644">
            <v>0</v>
          </cell>
        </row>
        <row r="73645">
          <cell r="A73645">
            <v>43407.510416629317</v>
          </cell>
          <cell r="B73645">
            <v>298.10000000000002</v>
          </cell>
          <cell r="C73645">
            <v>608.70000000000005</v>
          </cell>
          <cell r="D73645">
            <v>98.644999999999996</v>
          </cell>
          <cell r="E73645">
            <v>0.30170000000000002</v>
          </cell>
          <cell r="F73645">
            <v>7.06</v>
          </cell>
          <cell r="G73645">
            <v>0</v>
          </cell>
          <cell r="H73645">
            <v>0</v>
          </cell>
          <cell r="I73645">
            <v>5.4619999999999997</v>
          </cell>
          <cell r="J73645">
            <v>82.5</v>
          </cell>
          <cell r="K73645">
            <v>349.6</v>
          </cell>
          <cell r="L73645">
            <v>1.51</v>
          </cell>
          <cell r="M73645">
            <v>5.54</v>
          </cell>
          <cell r="N73645">
            <v>0</v>
          </cell>
        </row>
        <row r="73646">
          <cell r="A73646">
            <v>43407.513888851536</v>
          </cell>
          <cell r="B73646">
            <v>286.89999999999998</v>
          </cell>
          <cell r="C73646">
            <v>586.20000000000005</v>
          </cell>
          <cell r="D73646">
            <v>98.644999999999996</v>
          </cell>
          <cell r="E73646">
            <v>0.30170000000000002</v>
          </cell>
          <cell r="F73646">
            <v>6.47</v>
          </cell>
          <cell r="G73646">
            <v>0</v>
          </cell>
          <cell r="H73646">
            <v>0</v>
          </cell>
          <cell r="I73646">
            <v>5.282</v>
          </cell>
          <cell r="J73646">
            <v>80.400000000000006</v>
          </cell>
          <cell r="K73646">
            <v>355.2</v>
          </cell>
          <cell r="L73646">
            <v>2.52</v>
          </cell>
          <cell r="M73646">
            <v>7.05</v>
          </cell>
          <cell r="N73646">
            <v>0</v>
          </cell>
        </row>
        <row r="73647">
          <cell r="A73647">
            <v>43407.517361073755</v>
          </cell>
          <cell r="B73647">
            <v>298.10000000000002</v>
          </cell>
          <cell r="C73647">
            <v>603.70000000000005</v>
          </cell>
          <cell r="D73647">
            <v>98.685000000000002</v>
          </cell>
          <cell r="E73647">
            <v>0.30170000000000002</v>
          </cell>
          <cell r="F73647">
            <v>6.47</v>
          </cell>
          <cell r="G73647">
            <v>0</v>
          </cell>
          <cell r="H73647">
            <v>0</v>
          </cell>
          <cell r="I73647">
            <v>5.4109999999999996</v>
          </cell>
          <cell r="J73647">
            <v>80.900000000000006</v>
          </cell>
          <cell r="K73647">
            <v>346.8</v>
          </cell>
          <cell r="L73647">
            <v>2.0099999999999998</v>
          </cell>
          <cell r="M73647">
            <v>5.03</v>
          </cell>
          <cell r="N73647">
            <v>0</v>
          </cell>
        </row>
        <row r="73648">
          <cell r="A73648">
            <v>43407.520833295974</v>
          </cell>
          <cell r="B73648">
            <v>276.89999999999998</v>
          </cell>
          <cell r="C73648">
            <v>561.20000000000005</v>
          </cell>
          <cell r="D73648">
            <v>98.694999999999993</v>
          </cell>
          <cell r="E73648">
            <v>0.30170000000000002</v>
          </cell>
          <cell r="F73648">
            <v>5.88</v>
          </cell>
          <cell r="G73648">
            <v>0</v>
          </cell>
          <cell r="H73648">
            <v>0</v>
          </cell>
          <cell r="I73648">
            <v>5.36</v>
          </cell>
          <cell r="J73648">
            <v>78.599999999999994</v>
          </cell>
          <cell r="K73648">
            <v>346.8</v>
          </cell>
          <cell r="L73648">
            <v>2.52</v>
          </cell>
          <cell r="M73648">
            <v>7.55</v>
          </cell>
          <cell r="N73648">
            <v>0</v>
          </cell>
        </row>
        <row r="73649">
          <cell r="A73649">
            <v>43407.524305518193</v>
          </cell>
          <cell r="B73649">
            <v>283.10000000000002</v>
          </cell>
          <cell r="C73649">
            <v>578.70000000000005</v>
          </cell>
          <cell r="D73649">
            <v>98.694999999999993</v>
          </cell>
          <cell r="E73649">
            <v>0.30170000000000002</v>
          </cell>
          <cell r="F73649">
            <v>6.47</v>
          </cell>
          <cell r="G73649">
            <v>0</v>
          </cell>
          <cell r="H73649">
            <v>0</v>
          </cell>
          <cell r="I73649">
            <v>5.3849999999999998</v>
          </cell>
          <cell r="J73649">
            <v>78.5</v>
          </cell>
          <cell r="K73649">
            <v>345.4</v>
          </cell>
          <cell r="L73649">
            <v>1.51</v>
          </cell>
          <cell r="M73649">
            <v>6.54</v>
          </cell>
          <cell r="N73649">
            <v>0</v>
          </cell>
        </row>
        <row r="73650">
          <cell r="A73650">
            <v>43407.527777740412</v>
          </cell>
          <cell r="B73650">
            <v>466.9</v>
          </cell>
          <cell r="C73650">
            <v>946.2</v>
          </cell>
          <cell r="D73650">
            <v>98.674999999999997</v>
          </cell>
          <cell r="E73650">
            <v>0.30170000000000002</v>
          </cell>
          <cell r="F73650">
            <v>6.47</v>
          </cell>
          <cell r="G73650">
            <v>0</v>
          </cell>
          <cell r="H73650">
            <v>0</v>
          </cell>
          <cell r="I73650">
            <v>5.5910000000000002</v>
          </cell>
          <cell r="J73650">
            <v>78.3</v>
          </cell>
          <cell r="K73650">
            <v>338.3</v>
          </cell>
          <cell r="L73650">
            <v>2.0099999999999998</v>
          </cell>
          <cell r="M73650">
            <v>5.03</v>
          </cell>
          <cell r="N73650">
            <v>0</v>
          </cell>
        </row>
        <row r="73651">
          <cell r="A73651">
            <v>43407.531249962631</v>
          </cell>
          <cell r="B73651">
            <v>309.39999999999998</v>
          </cell>
          <cell r="C73651">
            <v>621.20000000000005</v>
          </cell>
          <cell r="D73651">
            <v>98.715000000000003</v>
          </cell>
          <cell r="E73651">
            <v>0.30170000000000002</v>
          </cell>
          <cell r="F73651">
            <v>5.29</v>
          </cell>
          <cell r="G73651">
            <v>0</v>
          </cell>
          <cell r="H73651">
            <v>0</v>
          </cell>
          <cell r="I73651">
            <v>6.1020000000000003</v>
          </cell>
          <cell r="J73651">
            <v>76.3</v>
          </cell>
          <cell r="K73651">
            <v>327.10000000000002</v>
          </cell>
          <cell r="L73651">
            <v>1.51</v>
          </cell>
          <cell r="M73651">
            <v>6.04</v>
          </cell>
          <cell r="N73651">
            <v>0</v>
          </cell>
        </row>
        <row r="73652">
          <cell r="A73652">
            <v>43407.53472218485</v>
          </cell>
          <cell r="B73652">
            <v>236.9</v>
          </cell>
          <cell r="C73652">
            <v>473.7</v>
          </cell>
          <cell r="D73652">
            <v>98.694999999999993</v>
          </cell>
          <cell r="E73652">
            <v>0.30099999999999999</v>
          </cell>
          <cell r="F73652">
            <v>4.71</v>
          </cell>
          <cell r="G73652">
            <v>0</v>
          </cell>
          <cell r="H73652">
            <v>0</v>
          </cell>
          <cell r="I73652">
            <v>5.7960000000000003</v>
          </cell>
          <cell r="J73652">
            <v>73.400000000000006</v>
          </cell>
          <cell r="K73652">
            <v>342.6</v>
          </cell>
          <cell r="L73652">
            <v>2.0099999999999998</v>
          </cell>
          <cell r="M73652">
            <v>7.05</v>
          </cell>
          <cell r="N73652">
            <v>0</v>
          </cell>
        </row>
        <row r="73653">
          <cell r="A73653">
            <v>43407.538194407069</v>
          </cell>
          <cell r="B73653">
            <v>199.4</v>
          </cell>
          <cell r="C73653">
            <v>413.7</v>
          </cell>
          <cell r="D73653">
            <v>98.715000000000003</v>
          </cell>
          <cell r="E73653">
            <v>0.30170000000000002</v>
          </cell>
          <cell r="F73653">
            <v>4.71</v>
          </cell>
          <cell r="G73653">
            <v>0</v>
          </cell>
          <cell r="H73653">
            <v>0</v>
          </cell>
          <cell r="I73653">
            <v>5.3079999999999998</v>
          </cell>
          <cell r="J73653">
            <v>74.2</v>
          </cell>
          <cell r="K73653">
            <v>8.4</v>
          </cell>
          <cell r="L73653">
            <v>2.52</v>
          </cell>
          <cell r="M73653">
            <v>6.04</v>
          </cell>
          <cell r="N73653">
            <v>0</v>
          </cell>
        </row>
        <row r="73654">
          <cell r="A73654">
            <v>43407.541666629288</v>
          </cell>
          <cell r="B73654">
            <v>189.4</v>
          </cell>
          <cell r="C73654">
            <v>386.2</v>
          </cell>
          <cell r="D73654">
            <v>98.734999999999999</v>
          </cell>
          <cell r="E73654">
            <v>0.30170000000000002</v>
          </cell>
          <cell r="F73654">
            <v>4.71</v>
          </cell>
          <cell r="G73654">
            <v>0</v>
          </cell>
          <cell r="H73654">
            <v>0</v>
          </cell>
          <cell r="I73654">
            <v>5.1790000000000003</v>
          </cell>
          <cell r="J73654">
            <v>75</v>
          </cell>
          <cell r="K73654">
            <v>7</v>
          </cell>
          <cell r="L73654">
            <v>3.02</v>
          </cell>
          <cell r="M73654">
            <v>6.54</v>
          </cell>
          <cell r="N73654">
            <v>0</v>
          </cell>
        </row>
        <row r="73655">
          <cell r="A73655">
            <v>43407.545138851507</v>
          </cell>
          <cell r="B73655">
            <v>178.1</v>
          </cell>
          <cell r="C73655">
            <v>368.7</v>
          </cell>
          <cell r="D73655">
            <v>98.724999999999994</v>
          </cell>
          <cell r="E73655">
            <v>0.30170000000000002</v>
          </cell>
          <cell r="F73655">
            <v>4.71</v>
          </cell>
          <cell r="G73655">
            <v>0</v>
          </cell>
          <cell r="H73655">
            <v>0</v>
          </cell>
          <cell r="I73655">
            <v>5.1790000000000003</v>
          </cell>
          <cell r="J73655">
            <v>75.7</v>
          </cell>
          <cell r="K73655">
            <v>9.8000000000000007</v>
          </cell>
          <cell r="L73655">
            <v>2.0099999999999998</v>
          </cell>
          <cell r="M73655">
            <v>6.54</v>
          </cell>
          <cell r="N73655">
            <v>0</v>
          </cell>
        </row>
        <row r="73656">
          <cell r="A73656">
            <v>43407.548611073726</v>
          </cell>
          <cell r="B73656">
            <v>226.9</v>
          </cell>
          <cell r="C73656">
            <v>471.2</v>
          </cell>
          <cell r="D73656">
            <v>98.734999999999999</v>
          </cell>
          <cell r="E73656">
            <v>0.30170000000000002</v>
          </cell>
          <cell r="F73656">
            <v>4.71</v>
          </cell>
          <cell r="G73656">
            <v>0</v>
          </cell>
          <cell r="H73656">
            <v>0</v>
          </cell>
          <cell r="I73656">
            <v>5.2050000000000001</v>
          </cell>
          <cell r="J73656">
            <v>75.3</v>
          </cell>
          <cell r="K73656">
            <v>1.4</v>
          </cell>
          <cell r="L73656">
            <v>2.0099999999999998</v>
          </cell>
          <cell r="M73656">
            <v>5.54</v>
          </cell>
          <cell r="N73656">
            <v>0</v>
          </cell>
        </row>
        <row r="73657">
          <cell r="A73657">
            <v>43407.552083295945</v>
          </cell>
          <cell r="B73657">
            <v>110.6</v>
          </cell>
          <cell r="C73657">
            <v>226.2</v>
          </cell>
          <cell r="D73657">
            <v>98.734999999999999</v>
          </cell>
          <cell r="E73657">
            <v>0.30099999999999999</v>
          </cell>
          <cell r="F73657">
            <v>5.29</v>
          </cell>
          <cell r="G73657">
            <v>0</v>
          </cell>
          <cell r="H73657">
            <v>0</v>
          </cell>
          <cell r="I73657">
            <v>5.1790000000000003</v>
          </cell>
          <cell r="J73657">
            <v>74</v>
          </cell>
          <cell r="K73657">
            <v>353.8</v>
          </cell>
          <cell r="L73657">
            <v>2.0099999999999998</v>
          </cell>
          <cell r="M73657">
            <v>6.04</v>
          </cell>
          <cell r="N73657">
            <v>0</v>
          </cell>
        </row>
        <row r="73658">
          <cell r="A73658">
            <v>43407.555555518164</v>
          </cell>
          <cell r="B73658">
            <v>84.4</v>
          </cell>
          <cell r="C73658">
            <v>173.7</v>
          </cell>
          <cell r="D73658">
            <v>98.754999999999995</v>
          </cell>
          <cell r="E73658">
            <v>0.30099999999999999</v>
          </cell>
          <cell r="F73658">
            <v>5.29</v>
          </cell>
          <cell r="G73658">
            <v>0</v>
          </cell>
          <cell r="H73658">
            <v>0</v>
          </cell>
          <cell r="I73658">
            <v>4.9989999999999997</v>
          </cell>
          <cell r="J73658">
            <v>75.5</v>
          </cell>
          <cell r="K73658">
            <v>352.4</v>
          </cell>
          <cell r="L73658">
            <v>1.51</v>
          </cell>
          <cell r="M73658">
            <v>4.03</v>
          </cell>
          <cell r="N73658">
            <v>0</v>
          </cell>
        </row>
        <row r="73659">
          <cell r="A73659">
            <v>43407.559027740383</v>
          </cell>
          <cell r="B73659">
            <v>150.6</v>
          </cell>
          <cell r="C73659">
            <v>306.2</v>
          </cell>
          <cell r="D73659">
            <v>98.745000000000005</v>
          </cell>
          <cell r="E73659">
            <v>0.30099999999999999</v>
          </cell>
          <cell r="F73659">
            <v>5.29</v>
          </cell>
          <cell r="G73659">
            <v>0</v>
          </cell>
          <cell r="H73659">
            <v>0</v>
          </cell>
          <cell r="I73659">
            <v>4.9729999999999999</v>
          </cell>
          <cell r="J73659">
            <v>75.400000000000006</v>
          </cell>
          <cell r="K73659">
            <v>349.6</v>
          </cell>
          <cell r="L73659">
            <v>2.0099999999999998</v>
          </cell>
          <cell r="M73659">
            <v>7.05</v>
          </cell>
          <cell r="N73659">
            <v>0</v>
          </cell>
        </row>
        <row r="73660">
          <cell r="A73660">
            <v>43407.562499962602</v>
          </cell>
          <cell r="B73660">
            <v>160.6</v>
          </cell>
          <cell r="C73660">
            <v>331.2</v>
          </cell>
          <cell r="D73660">
            <v>98.754999999999995</v>
          </cell>
          <cell r="E73660">
            <v>0.30099999999999999</v>
          </cell>
          <cell r="F73660">
            <v>5.29</v>
          </cell>
          <cell r="G73660">
            <v>0</v>
          </cell>
          <cell r="H73660">
            <v>0</v>
          </cell>
          <cell r="I73660">
            <v>5.1280000000000001</v>
          </cell>
          <cell r="J73660">
            <v>77.400000000000006</v>
          </cell>
          <cell r="K73660">
            <v>352.4</v>
          </cell>
          <cell r="L73660">
            <v>1.01</v>
          </cell>
          <cell r="M73660">
            <v>3.52</v>
          </cell>
          <cell r="N73660">
            <v>0</v>
          </cell>
        </row>
        <row r="73661">
          <cell r="A73661">
            <v>43407.565972184821</v>
          </cell>
          <cell r="B73661">
            <v>181.9</v>
          </cell>
          <cell r="C73661">
            <v>378.7</v>
          </cell>
          <cell r="D73661">
            <v>98.775000000000006</v>
          </cell>
          <cell r="E73661">
            <v>0.30170000000000002</v>
          </cell>
          <cell r="F73661">
            <v>5.29</v>
          </cell>
          <cell r="G73661">
            <v>0</v>
          </cell>
          <cell r="H73661">
            <v>0</v>
          </cell>
          <cell r="I73661">
            <v>5.2309999999999999</v>
          </cell>
          <cell r="J73661">
            <v>76.099999999999994</v>
          </cell>
          <cell r="K73661">
            <v>332.7</v>
          </cell>
          <cell r="L73661">
            <v>1.51</v>
          </cell>
          <cell r="M73661">
            <v>4.03</v>
          </cell>
          <cell r="N73661">
            <v>0</v>
          </cell>
        </row>
        <row r="73662">
          <cell r="A73662">
            <v>43407.56944440704</v>
          </cell>
          <cell r="B73662">
            <v>219.4</v>
          </cell>
          <cell r="C73662">
            <v>446.2</v>
          </cell>
          <cell r="D73662">
            <v>98.805000000000007</v>
          </cell>
          <cell r="E73662">
            <v>0.30170000000000002</v>
          </cell>
          <cell r="F73662">
            <v>5.29</v>
          </cell>
          <cell r="G73662">
            <v>0</v>
          </cell>
          <cell r="H73662">
            <v>0</v>
          </cell>
          <cell r="I73662">
            <v>5.2569999999999997</v>
          </cell>
          <cell r="J73662">
            <v>75.8</v>
          </cell>
          <cell r="K73662">
            <v>334.1</v>
          </cell>
          <cell r="L73662">
            <v>2.52</v>
          </cell>
          <cell r="M73662">
            <v>7.55</v>
          </cell>
          <cell r="N73662">
            <v>0</v>
          </cell>
        </row>
        <row r="73663">
          <cell r="A73663">
            <v>43407.572916629259</v>
          </cell>
          <cell r="B73663">
            <v>145.6</v>
          </cell>
          <cell r="C73663">
            <v>298.7</v>
          </cell>
          <cell r="D73663">
            <v>98.795000000000002</v>
          </cell>
          <cell r="E73663">
            <v>0.30170000000000002</v>
          </cell>
          <cell r="F73663">
            <v>5.29</v>
          </cell>
          <cell r="G73663">
            <v>0</v>
          </cell>
          <cell r="H73663">
            <v>0</v>
          </cell>
          <cell r="I73663">
            <v>5.3339999999999996</v>
          </cell>
          <cell r="J73663">
            <v>75.900000000000006</v>
          </cell>
          <cell r="K73663">
            <v>341.2</v>
          </cell>
          <cell r="L73663">
            <v>1.01</v>
          </cell>
          <cell r="M73663">
            <v>6.04</v>
          </cell>
          <cell r="N73663">
            <v>0</v>
          </cell>
        </row>
        <row r="73664">
          <cell r="A73664">
            <v>43407.576388851478</v>
          </cell>
          <cell r="B73664">
            <v>91.9</v>
          </cell>
          <cell r="C73664">
            <v>188.7</v>
          </cell>
          <cell r="D73664">
            <v>98.795000000000002</v>
          </cell>
          <cell r="E73664">
            <v>0.30099999999999999</v>
          </cell>
          <cell r="F73664">
            <v>5.29</v>
          </cell>
          <cell r="G73664">
            <v>0</v>
          </cell>
          <cell r="H73664">
            <v>0</v>
          </cell>
          <cell r="I73664">
            <v>5.282</v>
          </cell>
          <cell r="J73664">
            <v>76.5</v>
          </cell>
          <cell r="K73664">
            <v>313.10000000000002</v>
          </cell>
          <cell r="L73664">
            <v>1.01</v>
          </cell>
          <cell r="M73664">
            <v>4.03</v>
          </cell>
          <cell r="N73664">
            <v>0</v>
          </cell>
        </row>
        <row r="73665">
          <cell r="A73665">
            <v>43407.579861073697</v>
          </cell>
          <cell r="B73665">
            <v>90.6</v>
          </cell>
          <cell r="C73665">
            <v>188.7</v>
          </cell>
          <cell r="D73665">
            <v>98.814999999999998</v>
          </cell>
          <cell r="E73665">
            <v>0.30170000000000002</v>
          </cell>
          <cell r="F73665">
            <v>5.88</v>
          </cell>
          <cell r="G73665">
            <v>0</v>
          </cell>
          <cell r="H73665">
            <v>0</v>
          </cell>
          <cell r="I73665">
            <v>5.1020000000000003</v>
          </cell>
          <cell r="J73665">
            <v>76.900000000000006</v>
          </cell>
          <cell r="K73665">
            <v>341.2</v>
          </cell>
          <cell r="L73665">
            <v>1.51</v>
          </cell>
          <cell r="M73665">
            <v>5.03</v>
          </cell>
          <cell r="N73665">
            <v>0</v>
          </cell>
        </row>
        <row r="73666">
          <cell r="A73666">
            <v>43407.583333295916</v>
          </cell>
          <cell r="B73666">
            <v>89.4</v>
          </cell>
          <cell r="C73666">
            <v>186.2</v>
          </cell>
          <cell r="D73666">
            <v>98.834999999999994</v>
          </cell>
          <cell r="E73666">
            <v>0.30170000000000002</v>
          </cell>
          <cell r="F73666">
            <v>5.29</v>
          </cell>
          <cell r="G73666">
            <v>0</v>
          </cell>
          <cell r="H73666">
            <v>0</v>
          </cell>
          <cell r="I73666">
            <v>4.9729999999999999</v>
          </cell>
          <cell r="J73666">
            <v>77.3</v>
          </cell>
          <cell r="K73666">
            <v>346.8</v>
          </cell>
          <cell r="L73666">
            <v>1.51</v>
          </cell>
          <cell r="M73666">
            <v>5.54</v>
          </cell>
          <cell r="N73666">
            <v>0</v>
          </cell>
        </row>
        <row r="73667">
          <cell r="A73667">
            <v>43407.586805518134</v>
          </cell>
          <cell r="B73667">
            <v>75.599999999999994</v>
          </cell>
          <cell r="C73667">
            <v>156.19999999999999</v>
          </cell>
          <cell r="D73667">
            <v>98.844999999999999</v>
          </cell>
          <cell r="E73667">
            <v>0.30099999999999999</v>
          </cell>
          <cell r="F73667">
            <v>5.29</v>
          </cell>
          <cell r="G73667">
            <v>0</v>
          </cell>
          <cell r="H73667">
            <v>0</v>
          </cell>
          <cell r="I73667">
            <v>4.9470000000000001</v>
          </cell>
          <cell r="J73667">
            <v>77.3</v>
          </cell>
          <cell r="K73667">
            <v>349.6</v>
          </cell>
          <cell r="L73667">
            <v>1.01</v>
          </cell>
          <cell r="M73667">
            <v>4.53</v>
          </cell>
          <cell r="N73667">
            <v>0</v>
          </cell>
        </row>
        <row r="73668">
          <cell r="A73668">
            <v>43407.590277740353</v>
          </cell>
          <cell r="B73668">
            <v>74.400000000000006</v>
          </cell>
          <cell r="C73668">
            <v>153.69999999999999</v>
          </cell>
          <cell r="D73668">
            <v>98.855000000000004</v>
          </cell>
          <cell r="E73668">
            <v>0.30170000000000002</v>
          </cell>
          <cell r="F73668">
            <v>5.88</v>
          </cell>
          <cell r="G73668">
            <v>0</v>
          </cell>
          <cell r="H73668">
            <v>0</v>
          </cell>
          <cell r="I73668">
            <v>4.8949999999999996</v>
          </cell>
          <cell r="J73668">
            <v>77.599999999999994</v>
          </cell>
          <cell r="K73668">
            <v>1.4</v>
          </cell>
          <cell r="L73668">
            <v>2.0099999999999998</v>
          </cell>
          <cell r="M73668">
            <v>4.03</v>
          </cell>
          <cell r="N73668">
            <v>0</v>
          </cell>
        </row>
        <row r="73669">
          <cell r="A73669">
            <v>43407.593749962572</v>
          </cell>
          <cell r="B73669">
            <v>75.599999999999994</v>
          </cell>
          <cell r="C73669">
            <v>158.69999999999999</v>
          </cell>
          <cell r="D73669">
            <v>98.855000000000004</v>
          </cell>
          <cell r="E73669">
            <v>0.30099999999999999</v>
          </cell>
          <cell r="F73669">
            <v>5.88</v>
          </cell>
          <cell r="G73669">
            <v>0</v>
          </cell>
          <cell r="H73669">
            <v>0</v>
          </cell>
          <cell r="I73669">
            <v>4.8689999999999998</v>
          </cell>
          <cell r="J73669">
            <v>78.099999999999994</v>
          </cell>
          <cell r="K73669">
            <v>348.2</v>
          </cell>
          <cell r="L73669">
            <v>1.51</v>
          </cell>
          <cell r="M73669">
            <v>5.03</v>
          </cell>
          <cell r="N73669">
            <v>0</v>
          </cell>
        </row>
        <row r="73670">
          <cell r="A73670">
            <v>43407.597222184791</v>
          </cell>
          <cell r="B73670">
            <v>76.900000000000006</v>
          </cell>
          <cell r="C73670">
            <v>156.19999999999999</v>
          </cell>
          <cell r="D73670">
            <v>98.894999999999996</v>
          </cell>
          <cell r="E73670">
            <v>0.30099999999999999</v>
          </cell>
          <cell r="F73670">
            <v>5.88</v>
          </cell>
          <cell r="G73670">
            <v>0</v>
          </cell>
          <cell r="H73670">
            <v>0</v>
          </cell>
          <cell r="I73670">
            <v>4.8689999999999998</v>
          </cell>
          <cell r="J73670">
            <v>77.7</v>
          </cell>
          <cell r="K73670">
            <v>4.2</v>
          </cell>
          <cell r="L73670">
            <v>1.51</v>
          </cell>
          <cell r="M73670">
            <v>4.53</v>
          </cell>
          <cell r="N73670">
            <v>0</v>
          </cell>
        </row>
        <row r="73671">
          <cell r="A73671">
            <v>43407.60069440701</v>
          </cell>
          <cell r="B73671">
            <v>115.6</v>
          </cell>
          <cell r="C73671">
            <v>238.7</v>
          </cell>
          <cell r="D73671">
            <v>98.894999999999996</v>
          </cell>
          <cell r="E73671">
            <v>0.30170000000000002</v>
          </cell>
          <cell r="F73671">
            <v>5.29</v>
          </cell>
          <cell r="G73671">
            <v>0</v>
          </cell>
          <cell r="H73671">
            <v>0</v>
          </cell>
          <cell r="I73671">
            <v>4.8949999999999996</v>
          </cell>
          <cell r="J73671">
            <v>77.8</v>
          </cell>
          <cell r="K73671">
            <v>355.2</v>
          </cell>
          <cell r="L73671">
            <v>1.51</v>
          </cell>
          <cell r="M73671">
            <v>4.53</v>
          </cell>
          <cell r="N73671">
            <v>0</v>
          </cell>
        </row>
        <row r="73672">
          <cell r="A73672">
            <v>43407.604166629229</v>
          </cell>
          <cell r="B73672">
            <v>163.1</v>
          </cell>
          <cell r="C73672">
            <v>333.7</v>
          </cell>
          <cell r="D73672">
            <v>98.885000000000005</v>
          </cell>
          <cell r="E73672">
            <v>0.30099999999999999</v>
          </cell>
          <cell r="F73672">
            <v>5.29</v>
          </cell>
          <cell r="G73672">
            <v>0</v>
          </cell>
          <cell r="H73672">
            <v>0</v>
          </cell>
          <cell r="I73672">
            <v>5.024</v>
          </cell>
          <cell r="J73672">
            <v>77.7</v>
          </cell>
          <cell r="K73672">
            <v>339.7</v>
          </cell>
          <cell r="L73672">
            <v>1.51</v>
          </cell>
          <cell r="M73672">
            <v>5.54</v>
          </cell>
          <cell r="N73672">
            <v>0</v>
          </cell>
        </row>
        <row r="73673">
          <cell r="A73673">
            <v>43407.607638851448</v>
          </cell>
          <cell r="B73673">
            <v>145.6</v>
          </cell>
          <cell r="C73673">
            <v>296.2</v>
          </cell>
          <cell r="D73673">
            <v>98.905000000000001</v>
          </cell>
          <cell r="E73673">
            <v>0.30099999999999999</v>
          </cell>
          <cell r="F73673">
            <v>5.88</v>
          </cell>
          <cell r="G73673">
            <v>0</v>
          </cell>
          <cell r="H73673">
            <v>0</v>
          </cell>
          <cell r="I73673">
            <v>5.2309999999999999</v>
          </cell>
          <cell r="J73673">
            <v>77.3</v>
          </cell>
          <cell r="K73673">
            <v>327.10000000000002</v>
          </cell>
          <cell r="L73673">
            <v>1.01</v>
          </cell>
          <cell r="M73673">
            <v>3.52</v>
          </cell>
          <cell r="N73673">
            <v>0</v>
          </cell>
        </row>
        <row r="73674">
          <cell r="A73674">
            <v>43407.611111073667</v>
          </cell>
          <cell r="B73674">
            <v>130.6</v>
          </cell>
          <cell r="C73674">
            <v>266.2</v>
          </cell>
          <cell r="D73674">
            <v>98.905000000000001</v>
          </cell>
          <cell r="E73674">
            <v>0.30099999999999999</v>
          </cell>
          <cell r="F73674">
            <v>5.29</v>
          </cell>
          <cell r="G73674">
            <v>0</v>
          </cell>
          <cell r="H73674">
            <v>0</v>
          </cell>
          <cell r="I73674">
            <v>5.282</v>
          </cell>
          <cell r="J73674">
            <v>76.599999999999994</v>
          </cell>
          <cell r="K73674">
            <v>352.4</v>
          </cell>
          <cell r="L73674">
            <v>1.51</v>
          </cell>
          <cell r="M73674">
            <v>4.53</v>
          </cell>
          <cell r="N73674">
            <v>0</v>
          </cell>
        </row>
        <row r="73675">
          <cell r="A73675">
            <v>43407.614583295886</v>
          </cell>
          <cell r="B73675">
            <v>120.6</v>
          </cell>
          <cell r="C73675">
            <v>246.2</v>
          </cell>
          <cell r="D73675">
            <v>98.915000000000006</v>
          </cell>
          <cell r="E73675">
            <v>0.30099999999999999</v>
          </cell>
          <cell r="F73675">
            <v>5.29</v>
          </cell>
          <cell r="G73675">
            <v>0</v>
          </cell>
          <cell r="H73675">
            <v>0</v>
          </cell>
          <cell r="I73675">
            <v>5.282</v>
          </cell>
          <cell r="J73675">
            <v>76.400000000000006</v>
          </cell>
          <cell r="K73675">
            <v>342.6</v>
          </cell>
          <cell r="L73675">
            <v>1.51</v>
          </cell>
          <cell r="M73675">
            <v>4.53</v>
          </cell>
          <cell r="N73675">
            <v>0</v>
          </cell>
        </row>
        <row r="73676">
          <cell r="A73676">
            <v>43407.618055518105</v>
          </cell>
          <cell r="B73676">
            <v>111.9</v>
          </cell>
          <cell r="C73676">
            <v>226.2</v>
          </cell>
          <cell r="D73676">
            <v>98.924999999999997</v>
          </cell>
          <cell r="E73676">
            <v>0.30099999999999999</v>
          </cell>
          <cell r="F73676">
            <v>5.29</v>
          </cell>
          <cell r="G73676">
            <v>0</v>
          </cell>
          <cell r="H73676">
            <v>0</v>
          </cell>
          <cell r="I73676">
            <v>5.3339999999999996</v>
          </cell>
          <cell r="J73676">
            <v>75.400000000000006</v>
          </cell>
          <cell r="K73676">
            <v>348.2</v>
          </cell>
          <cell r="L73676">
            <v>1.01</v>
          </cell>
          <cell r="M73676">
            <v>5.03</v>
          </cell>
          <cell r="N73676">
            <v>0</v>
          </cell>
        </row>
        <row r="73677">
          <cell r="A73677">
            <v>43407.621527740324</v>
          </cell>
          <cell r="B73677">
            <v>108.1</v>
          </cell>
          <cell r="C73677">
            <v>221.2</v>
          </cell>
          <cell r="D73677">
            <v>98.944999999999993</v>
          </cell>
          <cell r="E73677">
            <v>0.30099999999999999</v>
          </cell>
          <cell r="F73677">
            <v>5.29</v>
          </cell>
          <cell r="G73677">
            <v>0</v>
          </cell>
          <cell r="H73677">
            <v>0</v>
          </cell>
          <cell r="I73677">
            <v>5.36</v>
          </cell>
          <cell r="J73677">
            <v>75.5</v>
          </cell>
          <cell r="K73677">
            <v>355.2</v>
          </cell>
          <cell r="L73677">
            <v>1.51</v>
          </cell>
          <cell r="M73677">
            <v>7.05</v>
          </cell>
          <cell r="N73677">
            <v>0</v>
          </cell>
        </row>
        <row r="73678">
          <cell r="A73678">
            <v>43407.624999962543</v>
          </cell>
          <cell r="B73678">
            <v>98.1</v>
          </cell>
          <cell r="C73678">
            <v>198.7</v>
          </cell>
          <cell r="D73678">
            <v>98.954999999999998</v>
          </cell>
          <cell r="E73678">
            <v>0.30099999999999999</v>
          </cell>
          <cell r="F73678">
            <v>5.29</v>
          </cell>
          <cell r="G73678">
            <v>0</v>
          </cell>
          <cell r="H73678">
            <v>0</v>
          </cell>
          <cell r="I73678">
            <v>5.4109999999999996</v>
          </cell>
          <cell r="J73678">
            <v>76.7</v>
          </cell>
          <cell r="K73678">
            <v>2.8</v>
          </cell>
          <cell r="L73678">
            <v>0.5</v>
          </cell>
          <cell r="M73678">
            <v>3.52</v>
          </cell>
          <cell r="N73678">
            <v>0</v>
          </cell>
        </row>
        <row r="73679">
          <cell r="A73679">
            <v>43407.628472184762</v>
          </cell>
          <cell r="B73679">
            <v>121.9</v>
          </cell>
          <cell r="C73679">
            <v>246.2</v>
          </cell>
          <cell r="D73679">
            <v>98.954999999999998</v>
          </cell>
          <cell r="E73679">
            <v>0.30170000000000002</v>
          </cell>
          <cell r="F73679">
            <v>5.29</v>
          </cell>
          <cell r="G73679">
            <v>0</v>
          </cell>
          <cell r="H73679">
            <v>0</v>
          </cell>
          <cell r="I73679">
            <v>5.36</v>
          </cell>
          <cell r="J73679">
            <v>77.3</v>
          </cell>
          <cell r="K73679">
            <v>342.6</v>
          </cell>
          <cell r="L73679">
            <v>0.5</v>
          </cell>
          <cell r="M73679">
            <v>3.52</v>
          </cell>
          <cell r="N73679">
            <v>0</v>
          </cell>
        </row>
        <row r="73680">
          <cell r="A73680">
            <v>43407.631944406981</v>
          </cell>
          <cell r="B73680">
            <v>156.9</v>
          </cell>
          <cell r="C73680">
            <v>318.7</v>
          </cell>
          <cell r="D73680">
            <v>98.965000000000003</v>
          </cell>
          <cell r="E73680">
            <v>0.30099999999999999</v>
          </cell>
          <cell r="F73680">
            <v>6.47</v>
          </cell>
          <cell r="G73680">
            <v>0</v>
          </cell>
          <cell r="H73680">
            <v>0</v>
          </cell>
          <cell r="I73680">
            <v>5.4109999999999996</v>
          </cell>
          <cell r="J73680">
            <v>76.900000000000006</v>
          </cell>
          <cell r="K73680">
            <v>355.2</v>
          </cell>
          <cell r="L73680">
            <v>0.5</v>
          </cell>
          <cell r="M73680">
            <v>3.52</v>
          </cell>
          <cell r="N73680">
            <v>0</v>
          </cell>
        </row>
        <row r="73681">
          <cell r="A73681">
            <v>43407.6354166292</v>
          </cell>
          <cell r="B73681">
            <v>141.9</v>
          </cell>
          <cell r="C73681">
            <v>288.7</v>
          </cell>
          <cell r="D73681">
            <v>98.954999999999998</v>
          </cell>
          <cell r="E73681">
            <v>0.30099999999999999</v>
          </cell>
          <cell r="F73681">
            <v>5.88</v>
          </cell>
          <cell r="G73681">
            <v>0</v>
          </cell>
          <cell r="H73681">
            <v>0</v>
          </cell>
          <cell r="I73681">
            <v>5.36</v>
          </cell>
          <cell r="J73681">
            <v>74.8</v>
          </cell>
          <cell r="K73681">
            <v>355.2</v>
          </cell>
          <cell r="L73681">
            <v>2.52</v>
          </cell>
          <cell r="M73681">
            <v>7.55</v>
          </cell>
          <cell r="N73681">
            <v>0</v>
          </cell>
        </row>
        <row r="73682">
          <cell r="A73682">
            <v>43407.638888851419</v>
          </cell>
          <cell r="B73682">
            <v>136.9</v>
          </cell>
          <cell r="C73682">
            <v>276.2</v>
          </cell>
          <cell r="D73682">
            <v>98.984999999999999</v>
          </cell>
          <cell r="E73682">
            <v>0.30170000000000002</v>
          </cell>
          <cell r="F73682">
            <v>5.29</v>
          </cell>
          <cell r="G73682">
            <v>0</v>
          </cell>
          <cell r="H73682">
            <v>0</v>
          </cell>
          <cell r="I73682">
            <v>5.3339999999999996</v>
          </cell>
          <cell r="J73682">
            <v>74.8</v>
          </cell>
          <cell r="K73682">
            <v>352.4</v>
          </cell>
          <cell r="L73682">
            <v>2.52</v>
          </cell>
          <cell r="M73682">
            <v>6.04</v>
          </cell>
          <cell r="N73682">
            <v>0</v>
          </cell>
        </row>
        <row r="73683">
          <cell r="A73683">
            <v>43407.642361073638</v>
          </cell>
          <cell r="B73683">
            <v>135.6</v>
          </cell>
          <cell r="C73683">
            <v>276.2</v>
          </cell>
          <cell r="D73683">
            <v>98.984999999999999</v>
          </cell>
          <cell r="E73683">
            <v>0.30099999999999999</v>
          </cell>
          <cell r="F73683">
            <v>5.29</v>
          </cell>
          <cell r="G73683">
            <v>0</v>
          </cell>
          <cell r="H73683">
            <v>0</v>
          </cell>
          <cell r="I73683">
            <v>5.3079999999999998</v>
          </cell>
          <cell r="J73683">
            <v>73.900000000000006</v>
          </cell>
          <cell r="K73683">
            <v>5.6</v>
          </cell>
          <cell r="L73683">
            <v>1.51</v>
          </cell>
          <cell r="M73683">
            <v>5.54</v>
          </cell>
          <cell r="N73683">
            <v>0</v>
          </cell>
        </row>
        <row r="73684">
          <cell r="A73684">
            <v>43407.645833295857</v>
          </cell>
          <cell r="B73684">
            <v>143.1</v>
          </cell>
          <cell r="C73684">
            <v>288.7</v>
          </cell>
          <cell r="D73684">
            <v>99.004999999999995</v>
          </cell>
          <cell r="E73684">
            <v>0.30099999999999999</v>
          </cell>
          <cell r="F73684">
            <v>5.29</v>
          </cell>
          <cell r="G73684">
            <v>0</v>
          </cell>
          <cell r="H73684">
            <v>0</v>
          </cell>
          <cell r="I73684">
            <v>5.3079999999999998</v>
          </cell>
          <cell r="J73684">
            <v>73.8</v>
          </cell>
          <cell r="K73684">
            <v>342.6</v>
          </cell>
          <cell r="L73684">
            <v>1.51</v>
          </cell>
          <cell r="M73684">
            <v>4.53</v>
          </cell>
          <cell r="N73684">
            <v>0</v>
          </cell>
        </row>
        <row r="73685">
          <cell r="A73685">
            <v>43407.649305518076</v>
          </cell>
          <cell r="B73685">
            <v>150.6</v>
          </cell>
          <cell r="C73685">
            <v>306.2</v>
          </cell>
          <cell r="D73685">
            <v>99.025000000000006</v>
          </cell>
          <cell r="E73685">
            <v>0.30099999999999999</v>
          </cell>
          <cell r="F73685">
            <v>5.29</v>
          </cell>
          <cell r="G73685">
            <v>0</v>
          </cell>
          <cell r="H73685">
            <v>0</v>
          </cell>
          <cell r="I73685">
            <v>5.3339999999999996</v>
          </cell>
          <cell r="J73685">
            <v>73.8</v>
          </cell>
          <cell r="K73685">
            <v>339.7</v>
          </cell>
          <cell r="L73685">
            <v>2.0099999999999998</v>
          </cell>
          <cell r="M73685">
            <v>4.03</v>
          </cell>
          <cell r="N73685">
            <v>0</v>
          </cell>
        </row>
        <row r="73686">
          <cell r="A73686">
            <v>43407.652777740295</v>
          </cell>
          <cell r="B73686">
            <v>183.1</v>
          </cell>
          <cell r="C73686">
            <v>368.7</v>
          </cell>
          <cell r="D73686">
            <v>99.025000000000006</v>
          </cell>
          <cell r="E73686">
            <v>0.30099999999999999</v>
          </cell>
          <cell r="F73686">
            <v>5.29</v>
          </cell>
          <cell r="G73686">
            <v>0</v>
          </cell>
          <cell r="H73686">
            <v>0</v>
          </cell>
          <cell r="I73686">
            <v>5.4109999999999996</v>
          </cell>
          <cell r="J73686">
            <v>73.400000000000006</v>
          </cell>
          <cell r="K73686">
            <v>348.2</v>
          </cell>
          <cell r="L73686">
            <v>2.0099999999999998</v>
          </cell>
          <cell r="M73686">
            <v>5.03</v>
          </cell>
          <cell r="N73686">
            <v>0</v>
          </cell>
        </row>
        <row r="73687">
          <cell r="A73687">
            <v>43407.656249962514</v>
          </cell>
          <cell r="B73687">
            <v>158.1</v>
          </cell>
          <cell r="C73687">
            <v>321.2</v>
          </cell>
          <cell r="D73687">
            <v>99.025000000000006</v>
          </cell>
          <cell r="E73687">
            <v>0.30099999999999999</v>
          </cell>
          <cell r="F73687">
            <v>5.29</v>
          </cell>
          <cell r="G73687">
            <v>0</v>
          </cell>
          <cell r="H73687">
            <v>0</v>
          </cell>
          <cell r="I73687">
            <v>5.6929999999999996</v>
          </cell>
          <cell r="J73687">
            <v>73.900000000000006</v>
          </cell>
          <cell r="K73687">
            <v>339.7</v>
          </cell>
          <cell r="L73687">
            <v>1.51</v>
          </cell>
          <cell r="M73687">
            <v>5.54</v>
          </cell>
          <cell r="N73687">
            <v>0</v>
          </cell>
        </row>
        <row r="73688">
          <cell r="A73688">
            <v>43407.659722184733</v>
          </cell>
          <cell r="B73688">
            <v>160.6</v>
          </cell>
          <cell r="C73688">
            <v>323.7</v>
          </cell>
          <cell r="D73688">
            <v>99.045000000000002</v>
          </cell>
          <cell r="E73688">
            <v>0.30170000000000002</v>
          </cell>
          <cell r="F73688">
            <v>4.71</v>
          </cell>
          <cell r="G73688">
            <v>0</v>
          </cell>
          <cell r="H73688">
            <v>0</v>
          </cell>
          <cell r="I73688">
            <v>5.6420000000000003</v>
          </cell>
          <cell r="J73688">
            <v>72.599999999999994</v>
          </cell>
          <cell r="K73688">
            <v>349.6</v>
          </cell>
          <cell r="L73688">
            <v>1.01</v>
          </cell>
          <cell r="M73688">
            <v>5.03</v>
          </cell>
          <cell r="N73688">
            <v>0</v>
          </cell>
        </row>
        <row r="73689">
          <cell r="A73689">
            <v>43407.663194406952</v>
          </cell>
          <cell r="B73689">
            <v>96.9</v>
          </cell>
          <cell r="C73689">
            <v>196.2</v>
          </cell>
          <cell r="D73689">
            <v>99.064999999999998</v>
          </cell>
          <cell r="E73689">
            <v>0.30170000000000002</v>
          </cell>
          <cell r="F73689">
            <v>4.71</v>
          </cell>
          <cell r="G73689">
            <v>0</v>
          </cell>
          <cell r="H73689">
            <v>0</v>
          </cell>
          <cell r="I73689">
            <v>5.5650000000000004</v>
          </cell>
          <cell r="J73689">
            <v>72.599999999999994</v>
          </cell>
          <cell r="K73689">
            <v>339.7</v>
          </cell>
          <cell r="L73689">
            <v>1.51</v>
          </cell>
          <cell r="M73689">
            <v>4.03</v>
          </cell>
          <cell r="N73689">
            <v>0</v>
          </cell>
        </row>
        <row r="73690">
          <cell r="A73690">
            <v>43407.666666629171</v>
          </cell>
          <cell r="B73690">
            <v>96.9</v>
          </cell>
          <cell r="C73690">
            <v>191.2</v>
          </cell>
          <cell r="D73690">
            <v>99.064999999999998</v>
          </cell>
          <cell r="E73690">
            <v>0.30099999999999999</v>
          </cell>
          <cell r="F73690">
            <v>4.71</v>
          </cell>
          <cell r="G73690">
            <v>0</v>
          </cell>
          <cell r="H73690">
            <v>0</v>
          </cell>
          <cell r="I73690">
            <v>5.4109999999999996</v>
          </cell>
          <cell r="J73690">
            <v>72.900000000000006</v>
          </cell>
          <cell r="K73690">
            <v>335.5</v>
          </cell>
          <cell r="L73690">
            <v>1.51</v>
          </cell>
          <cell r="M73690">
            <v>5.54</v>
          </cell>
          <cell r="N73690">
            <v>0</v>
          </cell>
        </row>
        <row r="73691">
          <cell r="A73691">
            <v>43407.67013885139</v>
          </cell>
          <cell r="B73691">
            <v>69.400000000000006</v>
          </cell>
          <cell r="C73691">
            <v>133.69999999999999</v>
          </cell>
          <cell r="D73691">
            <v>99.075000000000003</v>
          </cell>
          <cell r="E73691">
            <v>0.30099999999999999</v>
          </cell>
          <cell r="F73691">
            <v>4.71</v>
          </cell>
          <cell r="G73691">
            <v>0</v>
          </cell>
          <cell r="H73691">
            <v>0</v>
          </cell>
          <cell r="I73691">
            <v>5.36</v>
          </cell>
          <cell r="J73691">
            <v>72.7</v>
          </cell>
          <cell r="K73691">
            <v>346.8</v>
          </cell>
          <cell r="L73691">
            <v>1.51</v>
          </cell>
          <cell r="M73691">
            <v>4.53</v>
          </cell>
          <cell r="N73691">
            <v>0</v>
          </cell>
        </row>
        <row r="73692">
          <cell r="A73692">
            <v>43407.673611073609</v>
          </cell>
          <cell r="B73692">
            <v>206.9</v>
          </cell>
          <cell r="C73692">
            <v>393.7</v>
          </cell>
          <cell r="D73692">
            <v>99.084999999999994</v>
          </cell>
          <cell r="E73692">
            <v>0.30099999999999999</v>
          </cell>
          <cell r="F73692">
            <v>4.71</v>
          </cell>
          <cell r="G73692">
            <v>0</v>
          </cell>
          <cell r="H73692">
            <v>0</v>
          </cell>
          <cell r="I73692">
            <v>5.4109999999999996</v>
          </cell>
          <cell r="J73692">
            <v>72.7</v>
          </cell>
          <cell r="K73692">
            <v>355.2</v>
          </cell>
          <cell r="L73692">
            <v>2.0099999999999998</v>
          </cell>
          <cell r="M73692">
            <v>4.53</v>
          </cell>
          <cell r="N73692">
            <v>0</v>
          </cell>
        </row>
        <row r="73693">
          <cell r="A73693">
            <v>43407.677083295828</v>
          </cell>
          <cell r="B73693">
            <v>125.6</v>
          </cell>
          <cell r="C73693">
            <v>261.2</v>
          </cell>
          <cell r="D73693">
            <v>99.084999999999994</v>
          </cell>
          <cell r="E73693">
            <v>0.30099999999999999</v>
          </cell>
          <cell r="F73693">
            <v>4.71</v>
          </cell>
          <cell r="G73693">
            <v>0</v>
          </cell>
          <cell r="H73693">
            <v>0</v>
          </cell>
          <cell r="I73693">
            <v>5.4619999999999997</v>
          </cell>
          <cell r="J73693">
            <v>72.5</v>
          </cell>
          <cell r="K73693">
            <v>2.8</v>
          </cell>
          <cell r="L73693">
            <v>2.0099999999999998</v>
          </cell>
          <cell r="M73693">
            <v>5.54</v>
          </cell>
          <cell r="N73693">
            <v>0</v>
          </cell>
        </row>
        <row r="73694">
          <cell r="A73694">
            <v>43407.680555518047</v>
          </cell>
          <cell r="B73694">
            <v>113.1</v>
          </cell>
          <cell r="C73694">
            <v>236.2</v>
          </cell>
          <cell r="D73694">
            <v>99.094999999999999</v>
          </cell>
          <cell r="E73694">
            <v>0.30099999999999999</v>
          </cell>
          <cell r="F73694">
            <v>4.71</v>
          </cell>
          <cell r="G73694">
            <v>0</v>
          </cell>
          <cell r="H73694">
            <v>0</v>
          </cell>
          <cell r="I73694">
            <v>5.3849999999999998</v>
          </cell>
          <cell r="J73694">
            <v>72.400000000000006</v>
          </cell>
          <cell r="K73694">
            <v>4.2</v>
          </cell>
          <cell r="L73694">
            <v>1.51</v>
          </cell>
          <cell r="M73694">
            <v>6.04</v>
          </cell>
          <cell r="N73694">
            <v>0</v>
          </cell>
        </row>
        <row r="73695">
          <cell r="A73695">
            <v>43407.684027740266</v>
          </cell>
          <cell r="B73695">
            <v>91.9</v>
          </cell>
          <cell r="C73695">
            <v>198.7</v>
          </cell>
          <cell r="D73695">
            <v>99.114999999999995</v>
          </cell>
          <cell r="E73695">
            <v>0.30099999999999999</v>
          </cell>
          <cell r="F73695">
            <v>4.71</v>
          </cell>
          <cell r="G73695">
            <v>0</v>
          </cell>
          <cell r="H73695">
            <v>0</v>
          </cell>
          <cell r="I73695">
            <v>5.3339999999999996</v>
          </cell>
          <cell r="J73695">
            <v>72</v>
          </cell>
          <cell r="K73695">
            <v>341.2</v>
          </cell>
          <cell r="L73695">
            <v>2.0099999999999998</v>
          </cell>
          <cell r="M73695">
            <v>7.05</v>
          </cell>
          <cell r="N73695">
            <v>0</v>
          </cell>
        </row>
        <row r="73696">
          <cell r="A73696">
            <v>43407.687499962485</v>
          </cell>
          <cell r="B73696">
            <v>75.599999999999994</v>
          </cell>
          <cell r="C73696">
            <v>161.19999999999999</v>
          </cell>
          <cell r="D73696">
            <v>99.135000000000005</v>
          </cell>
          <cell r="E73696">
            <v>0.30099999999999999</v>
          </cell>
          <cell r="F73696">
            <v>4.71</v>
          </cell>
          <cell r="G73696">
            <v>0</v>
          </cell>
          <cell r="H73696">
            <v>0</v>
          </cell>
          <cell r="I73696">
            <v>5.2309999999999999</v>
          </cell>
          <cell r="J73696">
            <v>71.400000000000006</v>
          </cell>
          <cell r="K73696">
            <v>344</v>
          </cell>
          <cell r="L73696">
            <v>2.0099999999999998</v>
          </cell>
          <cell r="M73696">
            <v>5.54</v>
          </cell>
          <cell r="N73696">
            <v>0</v>
          </cell>
        </row>
        <row r="73697">
          <cell r="A73697">
            <v>43407.690972184704</v>
          </cell>
          <cell r="B73697">
            <v>85.6</v>
          </cell>
          <cell r="C73697">
            <v>173.7</v>
          </cell>
          <cell r="D73697">
            <v>99.144999999999996</v>
          </cell>
          <cell r="E73697">
            <v>0.30099999999999999</v>
          </cell>
          <cell r="F73697">
            <v>4.71</v>
          </cell>
          <cell r="G73697">
            <v>0</v>
          </cell>
          <cell r="H73697">
            <v>0</v>
          </cell>
          <cell r="I73697">
            <v>5.2309999999999999</v>
          </cell>
          <cell r="J73697">
            <v>72</v>
          </cell>
          <cell r="K73697">
            <v>348.2</v>
          </cell>
          <cell r="L73697">
            <v>1.01</v>
          </cell>
          <cell r="M73697">
            <v>4.53</v>
          </cell>
          <cell r="N73697">
            <v>0</v>
          </cell>
        </row>
        <row r="73698">
          <cell r="A73698">
            <v>43407.694444406923</v>
          </cell>
          <cell r="B73698">
            <v>65.599999999999994</v>
          </cell>
          <cell r="C73698">
            <v>131.19999999999999</v>
          </cell>
          <cell r="D73698">
            <v>99.114999999999995</v>
          </cell>
          <cell r="E73698">
            <v>0.30099999999999999</v>
          </cell>
          <cell r="F73698">
            <v>4.71</v>
          </cell>
          <cell r="G73698">
            <v>0</v>
          </cell>
          <cell r="H73698">
            <v>0</v>
          </cell>
          <cell r="I73698">
            <v>5.2569999999999997</v>
          </cell>
          <cell r="J73698">
            <v>72</v>
          </cell>
          <cell r="K73698">
            <v>345.4</v>
          </cell>
          <cell r="L73698">
            <v>1.01</v>
          </cell>
          <cell r="M73698">
            <v>3.52</v>
          </cell>
          <cell r="N73698">
            <v>0</v>
          </cell>
        </row>
        <row r="73699">
          <cell r="A73699">
            <v>43407.697916629142</v>
          </cell>
          <cell r="B73699">
            <v>85.6</v>
          </cell>
          <cell r="C73699">
            <v>163.69999999999999</v>
          </cell>
          <cell r="D73699">
            <v>99.165000000000006</v>
          </cell>
          <cell r="E73699">
            <v>0.30099999999999999</v>
          </cell>
          <cell r="F73699">
            <v>4.71</v>
          </cell>
          <cell r="G73699">
            <v>0</v>
          </cell>
          <cell r="H73699">
            <v>0</v>
          </cell>
          <cell r="I73699">
            <v>5.2569999999999997</v>
          </cell>
          <cell r="J73699">
            <v>72.8</v>
          </cell>
          <cell r="K73699">
            <v>342.6</v>
          </cell>
          <cell r="L73699">
            <v>0.5</v>
          </cell>
          <cell r="M73699">
            <v>3.02</v>
          </cell>
          <cell r="N73699">
            <v>0</v>
          </cell>
        </row>
        <row r="73700">
          <cell r="A73700">
            <v>43407.701388851361</v>
          </cell>
          <cell r="B73700">
            <v>49.4</v>
          </cell>
          <cell r="C73700">
            <v>96.2</v>
          </cell>
          <cell r="D73700">
            <v>99.165000000000006</v>
          </cell>
          <cell r="E73700">
            <v>0.30099999999999999</v>
          </cell>
          <cell r="F73700">
            <v>4.71</v>
          </cell>
          <cell r="G73700">
            <v>0</v>
          </cell>
          <cell r="H73700">
            <v>0</v>
          </cell>
          <cell r="I73700">
            <v>5.2309999999999999</v>
          </cell>
          <cell r="J73700">
            <v>73.099999999999994</v>
          </cell>
          <cell r="K73700">
            <v>353.8</v>
          </cell>
          <cell r="L73700">
            <v>0.5</v>
          </cell>
          <cell r="M73700">
            <v>3.52</v>
          </cell>
          <cell r="N73700">
            <v>0</v>
          </cell>
        </row>
        <row r="73701">
          <cell r="A73701">
            <v>43407.70486107358</v>
          </cell>
          <cell r="B73701">
            <v>58.1</v>
          </cell>
          <cell r="C73701">
            <v>118.7</v>
          </cell>
          <cell r="D73701">
            <v>99.174999999999997</v>
          </cell>
          <cell r="E73701">
            <v>0.30099999999999999</v>
          </cell>
          <cell r="F73701">
            <v>5.29</v>
          </cell>
          <cell r="G73701">
            <v>0</v>
          </cell>
          <cell r="H73701">
            <v>0</v>
          </cell>
          <cell r="I73701">
            <v>5.2309999999999999</v>
          </cell>
          <cell r="J73701">
            <v>73.7</v>
          </cell>
          <cell r="K73701">
            <v>338.3</v>
          </cell>
          <cell r="L73701">
            <v>0.5</v>
          </cell>
          <cell r="M73701">
            <v>3.02</v>
          </cell>
          <cell r="N73701">
            <v>0</v>
          </cell>
        </row>
        <row r="73702">
          <cell r="A73702">
            <v>43407.708333295799</v>
          </cell>
          <cell r="B73702">
            <v>25.6</v>
          </cell>
          <cell r="C73702">
            <v>51.2</v>
          </cell>
          <cell r="D73702">
            <v>99.194999999999993</v>
          </cell>
          <cell r="E73702">
            <v>0.30099999999999999</v>
          </cell>
          <cell r="F73702">
            <v>5.29</v>
          </cell>
          <cell r="G73702">
            <v>0</v>
          </cell>
          <cell r="H73702">
            <v>0</v>
          </cell>
          <cell r="I73702">
            <v>5.1790000000000003</v>
          </cell>
          <cell r="J73702">
            <v>74.3</v>
          </cell>
          <cell r="K73702">
            <v>349.6</v>
          </cell>
          <cell r="L73702">
            <v>0.5</v>
          </cell>
          <cell r="M73702">
            <v>2.52</v>
          </cell>
          <cell r="N73702">
            <v>0</v>
          </cell>
        </row>
        <row r="73703">
          <cell r="A73703">
            <v>43407.711805518018</v>
          </cell>
          <cell r="B73703">
            <v>18.100000000000001</v>
          </cell>
          <cell r="C73703">
            <v>36.200000000000003</v>
          </cell>
          <cell r="D73703">
            <v>99.215000000000003</v>
          </cell>
          <cell r="E73703">
            <v>0.30099999999999999</v>
          </cell>
          <cell r="F73703">
            <v>5.29</v>
          </cell>
          <cell r="G73703">
            <v>0</v>
          </cell>
          <cell r="H73703">
            <v>0</v>
          </cell>
          <cell r="I73703">
            <v>5.1020000000000003</v>
          </cell>
          <cell r="J73703">
            <v>73.7</v>
          </cell>
          <cell r="K73703">
            <v>351</v>
          </cell>
          <cell r="L73703">
            <v>1.01</v>
          </cell>
          <cell r="M73703">
            <v>3.02</v>
          </cell>
          <cell r="N73703">
            <v>0</v>
          </cell>
        </row>
        <row r="73704">
          <cell r="A73704">
            <v>43407.715277740237</v>
          </cell>
          <cell r="B73704">
            <v>16.899999999999999</v>
          </cell>
          <cell r="C73704">
            <v>33.700000000000003</v>
          </cell>
          <cell r="D73704">
            <v>99.245000000000005</v>
          </cell>
          <cell r="E73704">
            <v>0.30099999999999999</v>
          </cell>
          <cell r="F73704">
            <v>5.29</v>
          </cell>
          <cell r="G73704">
            <v>0</v>
          </cell>
          <cell r="H73704">
            <v>0</v>
          </cell>
          <cell r="I73704">
            <v>4.9989999999999997</v>
          </cell>
          <cell r="J73704">
            <v>74.7</v>
          </cell>
          <cell r="K73704">
            <v>353.8</v>
          </cell>
          <cell r="L73704">
            <v>0.5</v>
          </cell>
          <cell r="M73704">
            <v>3.52</v>
          </cell>
          <cell r="N73704">
            <v>0</v>
          </cell>
        </row>
        <row r="73705">
          <cell r="A73705">
            <v>43407.718749962456</v>
          </cell>
          <cell r="B73705">
            <v>16.899999999999999</v>
          </cell>
          <cell r="C73705">
            <v>33.700000000000003</v>
          </cell>
          <cell r="D73705">
            <v>99.245000000000005</v>
          </cell>
          <cell r="E73705">
            <v>0.30099999999999999</v>
          </cell>
          <cell r="F73705">
            <v>5.29</v>
          </cell>
          <cell r="G73705">
            <v>0</v>
          </cell>
          <cell r="H73705">
            <v>0</v>
          </cell>
          <cell r="I73705">
            <v>4.8949999999999996</v>
          </cell>
          <cell r="J73705">
            <v>75</v>
          </cell>
          <cell r="K73705">
            <v>329.9</v>
          </cell>
          <cell r="L73705">
            <v>0.5</v>
          </cell>
          <cell r="M73705">
            <v>2.52</v>
          </cell>
          <cell r="N73705">
            <v>0</v>
          </cell>
        </row>
        <row r="73706">
          <cell r="A73706">
            <v>43407.722222184675</v>
          </cell>
          <cell r="B73706">
            <v>14.4</v>
          </cell>
          <cell r="C73706">
            <v>26.2</v>
          </cell>
          <cell r="D73706">
            <v>99.245000000000005</v>
          </cell>
          <cell r="E73706">
            <v>0.30099999999999999</v>
          </cell>
          <cell r="F73706">
            <v>5.29</v>
          </cell>
          <cell r="G73706">
            <v>0</v>
          </cell>
          <cell r="H73706">
            <v>0</v>
          </cell>
          <cell r="I73706">
            <v>4.8949999999999996</v>
          </cell>
          <cell r="J73706">
            <v>74.7</v>
          </cell>
          <cell r="K73706">
            <v>348.2</v>
          </cell>
          <cell r="L73706">
            <v>0.5</v>
          </cell>
          <cell r="M73706">
            <v>3.02</v>
          </cell>
          <cell r="N73706">
            <v>0</v>
          </cell>
        </row>
        <row r="73707">
          <cell r="A73707">
            <v>43407.725694406894</v>
          </cell>
          <cell r="B73707">
            <v>13.1</v>
          </cell>
          <cell r="C73707">
            <v>23.7</v>
          </cell>
          <cell r="D73707">
            <v>99.275000000000006</v>
          </cell>
          <cell r="E73707">
            <v>0.30099999999999999</v>
          </cell>
          <cell r="F73707">
            <v>5.29</v>
          </cell>
          <cell r="G73707">
            <v>0</v>
          </cell>
          <cell r="H73707">
            <v>0</v>
          </cell>
          <cell r="I73707">
            <v>4.8179999999999996</v>
          </cell>
          <cell r="J73707">
            <v>75.7</v>
          </cell>
          <cell r="K73707">
            <v>2.8</v>
          </cell>
          <cell r="L73707">
            <v>0</v>
          </cell>
          <cell r="M73707">
            <v>2.52</v>
          </cell>
          <cell r="N73707">
            <v>0</v>
          </cell>
        </row>
        <row r="73708">
          <cell r="A73708">
            <v>43407.729166629113</v>
          </cell>
          <cell r="B73708">
            <v>14.4</v>
          </cell>
          <cell r="C73708">
            <v>28.7</v>
          </cell>
          <cell r="D73708">
            <v>99.295000000000002</v>
          </cell>
          <cell r="E73708">
            <v>0.30099999999999999</v>
          </cell>
          <cell r="F73708">
            <v>5.29</v>
          </cell>
          <cell r="G73708">
            <v>0</v>
          </cell>
          <cell r="H73708">
            <v>0</v>
          </cell>
          <cell r="I73708">
            <v>4.8440000000000003</v>
          </cell>
          <cell r="J73708">
            <v>74.8</v>
          </cell>
          <cell r="K73708">
            <v>355.2</v>
          </cell>
          <cell r="L73708">
            <v>1.01</v>
          </cell>
          <cell r="M73708">
            <v>5.03</v>
          </cell>
          <cell r="N73708">
            <v>0</v>
          </cell>
        </row>
        <row r="73709">
          <cell r="A73709">
            <v>43407.732638851332</v>
          </cell>
          <cell r="B73709">
            <v>9.4</v>
          </cell>
          <cell r="C73709">
            <v>18.7</v>
          </cell>
          <cell r="D73709">
            <v>99.305000000000007</v>
          </cell>
          <cell r="E73709">
            <v>0.30099999999999999</v>
          </cell>
          <cell r="F73709">
            <v>5.88</v>
          </cell>
          <cell r="G73709">
            <v>0</v>
          </cell>
          <cell r="H73709">
            <v>0</v>
          </cell>
          <cell r="I73709">
            <v>4.7919999999999998</v>
          </cell>
          <cell r="J73709">
            <v>75.599999999999994</v>
          </cell>
          <cell r="K73709">
            <v>352.4</v>
          </cell>
          <cell r="L73709">
            <v>0</v>
          </cell>
          <cell r="M73709">
            <v>2.52</v>
          </cell>
          <cell r="N73709">
            <v>0</v>
          </cell>
        </row>
        <row r="73710">
          <cell r="A73710">
            <v>43407.736111073551</v>
          </cell>
          <cell r="B73710">
            <v>13.1</v>
          </cell>
          <cell r="C73710">
            <v>23.7</v>
          </cell>
          <cell r="D73710">
            <v>99.325000000000003</v>
          </cell>
          <cell r="E73710">
            <v>0.30099999999999999</v>
          </cell>
          <cell r="F73710">
            <v>5.29</v>
          </cell>
          <cell r="G73710">
            <v>0</v>
          </cell>
          <cell r="H73710">
            <v>0</v>
          </cell>
          <cell r="I73710">
            <v>4.7140000000000004</v>
          </cell>
          <cell r="J73710">
            <v>75.5</v>
          </cell>
          <cell r="K73710">
            <v>345.4</v>
          </cell>
          <cell r="L73710">
            <v>0.5</v>
          </cell>
          <cell r="M73710">
            <v>4.03</v>
          </cell>
          <cell r="N73710">
            <v>0</v>
          </cell>
        </row>
        <row r="73711">
          <cell r="A73711">
            <v>43407.73958329577</v>
          </cell>
          <cell r="B73711">
            <v>8.1</v>
          </cell>
          <cell r="C73711">
            <v>16.2</v>
          </cell>
          <cell r="D73711">
            <v>99.325000000000003</v>
          </cell>
          <cell r="E73711">
            <v>0.30099999999999999</v>
          </cell>
          <cell r="F73711">
            <v>5.29</v>
          </cell>
          <cell r="G73711">
            <v>0</v>
          </cell>
          <cell r="H73711">
            <v>0</v>
          </cell>
          <cell r="I73711">
            <v>4.74</v>
          </cell>
          <cell r="J73711">
            <v>73.900000000000006</v>
          </cell>
          <cell r="K73711">
            <v>331.3</v>
          </cell>
          <cell r="L73711">
            <v>1.51</v>
          </cell>
          <cell r="M73711">
            <v>5.03</v>
          </cell>
          <cell r="N73711">
            <v>0</v>
          </cell>
        </row>
        <row r="73712">
          <cell r="A73712">
            <v>43407.743055517989</v>
          </cell>
          <cell r="B73712">
            <v>5.6</v>
          </cell>
          <cell r="C73712">
            <v>13.7</v>
          </cell>
          <cell r="D73712">
            <v>99.334999999999994</v>
          </cell>
          <cell r="E73712">
            <v>0.30099999999999999</v>
          </cell>
          <cell r="F73712">
            <v>5.29</v>
          </cell>
          <cell r="G73712">
            <v>0</v>
          </cell>
          <cell r="H73712">
            <v>0</v>
          </cell>
          <cell r="I73712">
            <v>4.6619999999999999</v>
          </cell>
          <cell r="J73712">
            <v>73.900000000000006</v>
          </cell>
          <cell r="K73712">
            <v>353.8</v>
          </cell>
          <cell r="L73712">
            <v>1.01</v>
          </cell>
          <cell r="M73712">
            <v>4.03</v>
          </cell>
          <cell r="N73712">
            <v>0</v>
          </cell>
        </row>
        <row r="73713">
          <cell r="A73713">
            <v>43407.746527740208</v>
          </cell>
          <cell r="B73713">
            <v>4.4000000000000004</v>
          </cell>
          <cell r="C73713">
            <v>8.6999999999999993</v>
          </cell>
          <cell r="D73713">
            <v>99.355000000000004</v>
          </cell>
          <cell r="E73713">
            <v>0.30099999999999999</v>
          </cell>
          <cell r="F73713">
            <v>5.88</v>
          </cell>
          <cell r="G73713">
            <v>0</v>
          </cell>
          <cell r="H73713">
            <v>0</v>
          </cell>
          <cell r="I73713">
            <v>4.5839999999999996</v>
          </cell>
          <cell r="J73713">
            <v>75.599999999999994</v>
          </cell>
          <cell r="K73713">
            <v>355.2</v>
          </cell>
          <cell r="L73713">
            <v>0.5</v>
          </cell>
          <cell r="M73713">
            <v>2.0099999999999998</v>
          </cell>
          <cell r="N73713">
            <v>0</v>
          </cell>
        </row>
        <row r="73714">
          <cell r="A73714">
            <v>43407.749999962427</v>
          </cell>
          <cell r="B73714">
            <v>1.9</v>
          </cell>
          <cell r="C73714">
            <v>6.2</v>
          </cell>
          <cell r="D73714">
            <v>99.355000000000004</v>
          </cell>
          <cell r="E73714">
            <v>0.30099999999999999</v>
          </cell>
          <cell r="F73714">
            <v>5.88</v>
          </cell>
          <cell r="G73714">
            <v>0</v>
          </cell>
          <cell r="H73714">
            <v>0</v>
          </cell>
          <cell r="I73714">
            <v>4.4800000000000004</v>
          </cell>
          <cell r="J73714">
            <v>76.599999999999994</v>
          </cell>
          <cell r="K73714">
            <v>353.8</v>
          </cell>
          <cell r="L73714">
            <v>0.5</v>
          </cell>
          <cell r="M73714">
            <v>2.52</v>
          </cell>
          <cell r="N73714">
            <v>0</v>
          </cell>
        </row>
        <row r="73715">
          <cell r="A73715">
            <v>43407.753472184646</v>
          </cell>
          <cell r="B73715">
            <v>1.9</v>
          </cell>
          <cell r="C73715">
            <v>3.7</v>
          </cell>
          <cell r="D73715">
            <v>99.375</v>
          </cell>
          <cell r="E73715">
            <v>0.30099999999999999</v>
          </cell>
          <cell r="F73715">
            <v>5.88</v>
          </cell>
          <cell r="G73715">
            <v>0</v>
          </cell>
          <cell r="H73715">
            <v>0</v>
          </cell>
          <cell r="I73715">
            <v>4.4279999999999999</v>
          </cell>
          <cell r="J73715">
            <v>76.900000000000006</v>
          </cell>
          <cell r="K73715">
            <v>349.6</v>
          </cell>
          <cell r="L73715">
            <v>0</v>
          </cell>
          <cell r="M73715">
            <v>2.52</v>
          </cell>
          <cell r="N73715">
            <v>0</v>
          </cell>
        </row>
        <row r="73716">
          <cell r="A73716">
            <v>43407.756944406865</v>
          </cell>
          <cell r="B73716">
            <v>0.6</v>
          </cell>
          <cell r="C73716">
            <v>1.2</v>
          </cell>
          <cell r="D73716">
            <v>99.394999999999996</v>
          </cell>
          <cell r="E73716">
            <v>0.30099999999999999</v>
          </cell>
          <cell r="F73716">
            <v>5.88</v>
          </cell>
          <cell r="G73716">
            <v>0</v>
          </cell>
          <cell r="H73716">
            <v>0</v>
          </cell>
          <cell r="I73716">
            <v>4.4539999999999997</v>
          </cell>
          <cell r="J73716">
            <v>76.2</v>
          </cell>
          <cell r="K73716">
            <v>353.8</v>
          </cell>
          <cell r="L73716">
            <v>1.01</v>
          </cell>
          <cell r="M73716">
            <v>4.03</v>
          </cell>
          <cell r="N73716">
            <v>0</v>
          </cell>
        </row>
        <row r="73717">
          <cell r="A73717">
            <v>43407.760416629084</v>
          </cell>
          <cell r="B73717">
            <v>0.6</v>
          </cell>
          <cell r="C73717">
            <v>1.2</v>
          </cell>
          <cell r="D73717">
            <v>99.394999999999996</v>
          </cell>
          <cell r="E73717">
            <v>0.30099999999999999</v>
          </cell>
          <cell r="F73717">
            <v>5.88</v>
          </cell>
          <cell r="G73717">
            <v>0</v>
          </cell>
          <cell r="H73717">
            <v>0</v>
          </cell>
          <cell r="I73717">
            <v>4.3760000000000003</v>
          </cell>
          <cell r="J73717">
            <v>76.8</v>
          </cell>
          <cell r="K73717">
            <v>342.6</v>
          </cell>
          <cell r="L73717">
            <v>0.5</v>
          </cell>
          <cell r="M73717">
            <v>2.52</v>
          </cell>
          <cell r="N73717">
            <v>0</v>
          </cell>
        </row>
        <row r="73718">
          <cell r="A73718">
            <v>43407.763888851303</v>
          </cell>
          <cell r="B73718">
            <v>0.6</v>
          </cell>
          <cell r="C73718">
            <v>1.2</v>
          </cell>
          <cell r="D73718">
            <v>99.405000000000001</v>
          </cell>
          <cell r="E73718">
            <v>0.30099999999999999</v>
          </cell>
          <cell r="F73718">
            <v>5.88</v>
          </cell>
          <cell r="G73718">
            <v>0</v>
          </cell>
          <cell r="H73718">
            <v>0</v>
          </cell>
          <cell r="I73718">
            <v>4.3499999999999996</v>
          </cell>
          <cell r="J73718">
            <v>76.5</v>
          </cell>
          <cell r="K73718">
            <v>344</v>
          </cell>
          <cell r="L73718">
            <v>0.5</v>
          </cell>
          <cell r="M73718">
            <v>3.52</v>
          </cell>
          <cell r="N73718">
            <v>0</v>
          </cell>
        </row>
        <row r="73719">
          <cell r="A73719">
            <v>43407.767361073522</v>
          </cell>
          <cell r="B73719">
            <v>0.6</v>
          </cell>
          <cell r="C73719">
            <v>1.2</v>
          </cell>
          <cell r="D73719">
            <v>99.394999999999996</v>
          </cell>
          <cell r="E73719">
            <v>0.30099999999999999</v>
          </cell>
          <cell r="F73719">
            <v>5.88</v>
          </cell>
          <cell r="G73719">
            <v>0</v>
          </cell>
          <cell r="H73719">
            <v>0</v>
          </cell>
          <cell r="I73719">
            <v>4.3499999999999996</v>
          </cell>
          <cell r="J73719">
            <v>76.5</v>
          </cell>
          <cell r="K73719">
            <v>352.4</v>
          </cell>
          <cell r="L73719">
            <v>0.5</v>
          </cell>
          <cell r="M73719">
            <v>3.02</v>
          </cell>
          <cell r="N73719">
            <v>0</v>
          </cell>
        </row>
        <row r="73720">
          <cell r="A73720">
            <v>43407.770833295741</v>
          </cell>
          <cell r="B73720">
            <v>0.6</v>
          </cell>
          <cell r="C73720">
            <v>1.2</v>
          </cell>
          <cell r="D73720">
            <v>99.394999999999996</v>
          </cell>
          <cell r="E73720">
            <v>0.30099999999999999</v>
          </cell>
          <cell r="F73720">
            <v>6.47</v>
          </cell>
          <cell r="G73720">
            <v>0</v>
          </cell>
          <cell r="H73720">
            <v>0</v>
          </cell>
          <cell r="I73720">
            <v>4.2460000000000004</v>
          </cell>
          <cell r="J73720">
            <v>77.099999999999994</v>
          </cell>
          <cell r="K73720">
            <v>0</v>
          </cell>
          <cell r="L73720">
            <v>0</v>
          </cell>
          <cell r="M73720">
            <v>1.51</v>
          </cell>
          <cell r="N73720">
            <v>0</v>
          </cell>
        </row>
        <row r="73721">
          <cell r="A73721">
            <v>43407.77430551796</v>
          </cell>
          <cell r="B73721">
            <v>0.6</v>
          </cell>
          <cell r="C73721">
            <v>1.2</v>
          </cell>
          <cell r="D73721">
            <v>99.394999999999996</v>
          </cell>
          <cell r="E73721">
            <v>0.30099999999999999</v>
          </cell>
          <cell r="F73721">
            <v>5.88</v>
          </cell>
          <cell r="G73721">
            <v>0</v>
          </cell>
          <cell r="H73721">
            <v>0</v>
          </cell>
          <cell r="I73721">
            <v>4.1680000000000001</v>
          </cell>
          <cell r="J73721">
            <v>77</v>
          </cell>
          <cell r="K73721">
            <v>9.8000000000000007</v>
          </cell>
          <cell r="L73721">
            <v>1.01</v>
          </cell>
          <cell r="M73721">
            <v>3.52</v>
          </cell>
          <cell r="N73721">
            <v>0</v>
          </cell>
        </row>
        <row r="73722">
          <cell r="A73722">
            <v>43407.777777740179</v>
          </cell>
          <cell r="B73722">
            <v>0.6</v>
          </cell>
          <cell r="C73722">
            <v>1.2</v>
          </cell>
          <cell r="D73722">
            <v>99.405000000000001</v>
          </cell>
          <cell r="E73722">
            <v>0.30099999999999999</v>
          </cell>
          <cell r="F73722">
            <v>5.88</v>
          </cell>
          <cell r="G73722">
            <v>0</v>
          </cell>
          <cell r="H73722">
            <v>0</v>
          </cell>
          <cell r="I73722">
            <v>4.1680000000000001</v>
          </cell>
          <cell r="J73722">
            <v>76.900000000000006</v>
          </cell>
          <cell r="K73722">
            <v>345.4</v>
          </cell>
          <cell r="L73722">
            <v>0.5</v>
          </cell>
          <cell r="M73722">
            <v>3.52</v>
          </cell>
          <cell r="N73722">
            <v>0</v>
          </cell>
        </row>
        <row r="73723">
          <cell r="A73723">
            <v>43407.781249962398</v>
          </cell>
          <cell r="B73723">
            <v>0.6</v>
          </cell>
          <cell r="C73723">
            <v>1.2</v>
          </cell>
          <cell r="D73723">
            <v>99.415000000000006</v>
          </cell>
          <cell r="E73723">
            <v>0.30099999999999999</v>
          </cell>
          <cell r="F73723">
            <v>7.65</v>
          </cell>
          <cell r="G73723">
            <v>0</v>
          </cell>
          <cell r="H73723">
            <v>0</v>
          </cell>
          <cell r="I73723">
            <v>3.9849999999999999</v>
          </cell>
          <cell r="J73723">
            <v>77.5</v>
          </cell>
          <cell r="K73723">
            <v>321.5</v>
          </cell>
          <cell r="L73723">
            <v>0</v>
          </cell>
          <cell r="M73723">
            <v>2.52</v>
          </cell>
          <cell r="N73723">
            <v>0</v>
          </cell>
        </row>
        <row r="73724">
          <cell r="A73724">
            <v>43407.784722184617</v>
          </cell>
          <cell r="B73724">
            <v>0.6</v>
          </cell>
          <cell r="C73724">
            <v>1.2</v>
          </cell>
          <cell r="D73724">
            <v>99.435000000000002</v>
          </cell>
          <cell r="E73724">
            <v>0.30099999999999999</v>
          </cell>
          <cell r="F73724">
            <v>5.88</v>
          </cell>
          <cell r="G73724">
            <v>0</v>
          </cell>
          <cell r="H73724">
            <v>1</v>
          </cell>
          <cell r="I73724">
            <v>3.9849999999999999</v>
          </cell>
          <cell r="J73724">
            <v>77.2</v>
          </cell>
          <cell r="K73724">
            <v>346.8</v>
          </cell>
          <cell r="L73724">
            <v>1.01</v>
          </cell>
          <cell r="M73724">
            <v>5.03</v>
          </cell>
          <cell r="N73724">
            <v>0.2</v>
          </cell>
        </row>
        <row r="73725">
          <cell r="A73725">
            <v>43407.788194406836</v>
          </cell>
          <cell r="B73725">
            <v>0.6</v>
          </cell>
          <cell r="C73725">
            <v>1.2</v>
          </cell>
          <cell r="D73725">
            <v>99.444999999999993</v>
          </cell>
          <cell r="E73725">
            <v>0.30099999999999999</v>
          </cell>
          <cell r="F73725">
            <v>5.88</v>
          </cell>
          <cell r="G73725">
            <v>0</v>
          </cell>
          <cell r="H73725">
            <v>0</v>
          </cell>
          <cell r="I73725">
            <v>3.9849999999999999</v>
          </cell>
          <cell r="J73725">
            <v>77.7</v>
          </cell>
          <cell r="K73725">
            <v>352.4</v>
          </cell>
          <cell r="L73725">
            <v>1.01</v>
          </cell>
          <cell r="M73725">
            <v>3.02</v>
          </cell>
          <cell r="N73725">
            <v>0</v>
          </cell>
        </row>
        <row r="73726">
          <cell r="A73726">
            <v>43407.791666629055</v>
          </cell>
          <cell r="B73726">
            <v>0.6</v>
          </cell>
          <cell r="C73726">
            <v>1.2</v>
          </cell>
          <cell r="D73726">
            <v>99.454999999999998</v>
          </cell>
          <cell r="E73726">
            <v>0.30099999999999999</v>
          </cell>
          <cell r="F73726">
            <v>5.88</v>
          </cell>
          <cell r="G73726">
            <v>0</v>
          </cell>
          <cell r="H73726">
            <v>0</v>
          </cell>
          <cell r="I73726">
            <v>4.0629999999999997</v>
          </cell>
          <cell r="J73726">
            <v>76.599999999999994</v>
          </cell>
          <cell r="K73726">
            <v>336.9</v>
          </cell>
          <cell r="L73726">
            <v>1.51</v>
          </cell>
          <cell r="M73726">
            <v>5.03</v>
          </cell>
          <cell r="N73726">
            <v>0</v>
          </cell>
        </row>
        <row r="73727">
          <cell r="A73727">
            <v>43407.795138851274</v>
          </cell>
          <cell r="B73727">
            <v>0.6</v>
          </cell>
          <cell r="C73727">
            <v>1.2</v>
          </cell>
          <cell r="D73727">
            <v>99.484999999999999</v>
          </cell>
          <cell r="E73727">
            <v>0.30099999999999999</v>
          </cell>
          <cell r="F73727">
            <v>5.88</v>
          </cell>
          <cell r="G73727">
            <v>0</v>
          </cell>
          <cell r="H73727">
            <v>0</v>
          </cell>
          <cell r="I73727">
            <v>4.0890000000000004</v>
          </cell>
          <cell r="J73727">
            <v>76.5</v>
          </cell>
          <cell r="K73727">
            <v>346.8</v>
          </cell>
          <cell r="L73727">
            <v>1.51</v>
          </cell>
          <cell r="M73727">
            <v>6.04</v>
          </cell>
          <cell r="N73727">
            <v>0</v>
          </cell>
        </row>
        <row r="73728">
          <cell r="A73728">
            <v>43407.798611073493</v>
          </cell>
          <cell r="B73728">
            <v>0.6</v>
          </cell>
          <cell r="C73728">
            <v>1.2</v>
          </cell>
          <cell r="D73728">
            <v>99.495000000000005</v>
          </cell>
          <cell r="E73728">
            <v>0.30099999999999999</v>
          </cell>
          <cell r="F73728">
            <v>5.88</v>
          </cell>
          <cell r="G73728">
            <v>0</v>
          </cell>
          <cell r="H73728">
            <v>0</v>
          </cell>
          <cell r="I73728">
            <v>4.0369999999999999</v>
          </cell>
          <cell r="J73728">
            <v>76.8</v>
          </cell>
          <cell r="K73728">
            <v>321.5</v>
          </cell>
          <cell r="L73728">
            <v>0.5</v>
          </cell>
          <cell r="M73728">
            <v>4.03</v>
          </cell>
          <cell r="N73728">
            <v>0</v>
          </cell>
        </row>
        <row r="73729">
          <cell r="A73729">
            <v>43407.802083295712</v>
          </cell>
          <cell r="B73729">
            <v>0.6</v>
          </cell>
          <cell r="C73729">
            <v>1.2</v>
          </cell>
          <cell r="D73729">
            <v>99.495000000000005</v>
          </cell>
          <cell r="E73729">
            <v>0.30099999999999999</v>
          </cell>
          <cell r="F73729">
            <v>6.47</v>
          </cell>
          <cell r="G73729">
            <v>0</v>
          </cell>
          <cell r="H73729">
            <v>0</v>
          </cell>
          <cell r="I73729">
            <v>4.0110000000000001</v>
          </cell>
          <cell r="J73729">
            <v>77</v>
          </cell>
          <cell r="K73729">
            <v>351</v>
          </cell>
          <cell r="L73729">
            <v>1.01</v>
          </cell>
          <cell r="M73729">
            <v>3.02</v>
          </cell>
          <cell r="N73729">
            <v>0</v>
          </cell>
        </row>
        <row r="73730">
          <cell r="A73730">
            <v>43407.805555517931</v>
          </cell>
          <cell r="B73730">
            <v>0.6</v>
          </cell>
          <cell r="C73730">
            <v>1.2</v>
          </cell>
          <cell r="D73730">
            <v>99.515000000000001</v>
          </cell>
          <cell r="E73730">
            <v>0.30099999999999999</v>
          </cell>
          <cell r="F73730">
            <v>5.88</v>
          </cell>
          <cell r="G73730">
            <v>0</v>
          </cell>
          <cell r="H73730">
            <v>0</v>
          </cell>
          <cell r="I73730">
            <v>3.9319999999999999</v>
          </cell>
          <cell r="J73730">
            <v>77.5</v>
          </cell>
          <cell r="K73730">
            <v>334.1</v>
          </cell>
          <cell r="L73730">
            <v>0</v>
          </cell>
          <cell r="M73730">
            <v>1.51</v>
          </cell>
          <cell r="N73730">
            <v>0</v>
          </cell>
        </row>
        <row r="73731">
          <cell r="A73731">
            <v>43407.80902774015</v>
          </cell>
          <cell r="B73731">
            <v>0.6</v>
          </cell>
          <cell r="C73731">
            <v>1.2</v>
          </cell>
          <cell r="D73731">
            <v>99.525000000000006</v>
          </cell>
          <cell r="E73731">
            <v>0.30099999999999999</v>
          </cell>
          <cell r="F73731">
            <v>6.47</v>
          </cell>
          <cell r="G73731">
            <v>0</v>
          </cell>
          <cell r="H73731">
            <v>0</v>
          </cell>
          <cell r="I73731">
            <v>3.88</v>
          </cell>
          <cell r="J73731">
            <v>78.099999999999994</v>
          </cell>
          <cell r="K73731">
            <v>322.89999999999998</v>
          </cell>
          <cell r="L73731">
            <v>0.5</v>
          </cell>
          <cell r="M73731">
            <v>3.02</v>
          </cell>
          <cell r="N73731">
            <v>0</v>
          </cell>
        </row>
        <row r="73732">
          <cell r="A73732">
            <v>43407.812499962369</v>
          </cell>
          <cell r="B73732">
            <v>0.6</v>
          </cell>
          <cell r="C73732">
            <v>1.2</v>
          </cell>
          <cell r="D73732">
            <v>99.525000000000006</v>
          </cell>
          <cell r="E73732">
            <v>0.30099999999999999</v>
          </cell>
          <cell r="F73732">
            <v>5.88</v>
          </cell>
          <cell r="G73732">
            <v>0</v>
          </cell>
          <cell r="H73732">
            <v>0</v>
          </cell>
          <cell r="I73732">
            <v>3.88</v>
          </cell>
          <cell r="J73732">
            <v>78.099999999999994</v>
          </cell>
          <cell r="K73732">
            <v>339.7</v>
          </cell>
          <cell r="L73732">
            <v>0</v>
          </cell>
          <cell r="M73732">
            <v>2.0099999999999998</v>
          </cell>
          <cell r="N73732">
            <v>0</v>
          </cell>
        </row>
        <row r="73733">
          <cell r="A73733">
            <v>43407.815972184588</v>
          </cell>
          <cell r="B73733">
            <v>0.6</v>
          </cell>
          <cell r="C73733">
            <v>1.2</v>
          </cell>
          <cell r="D73733">
            <v>99.534999999999997</v>
          </cell>
          <cell r="E73733">
            <v>0.30099999999999999</v>
          </cell>
          <cell r="F73733">
            <v>6.47</v>
          </cell>
          <cell r="G73733">
            <v>0</v>
          </cell>
          <cell r="H73733">
            <v>0</v>
          </cell>
          <cell r="I73733">
            <v>3.827</v>
          </cell>
          <cell r="J73733">
            <v>78.2</v>
          </cell>
          <cell r="K73733">
            <v>353.8</v>
          </cell>
          <cell r="L73733">
            <v>0</v>
          </cell>
          <cell r="M73733">
            <v>2.52</v>
          </cell>
          <cell r="N73733">
            <v>0</v>
          </cell>
        </row>
        <row r="73734">
          <cell r="A73734">
            <v>43407.819444406807</v>
          </cell>
          <cell r="B73734">
            <v>0.6</v>
          </cell>
          <cell r="C73734">
            <v>1.2</v>
          </cell>
          <cell r="D73734">
            <v>99.555000000000007</v>
          </cell>
          <cell r="E73734">
            <v>0.30099999999999999</v>
          </cell>
          <cell r="F73734">
            <v>6.47</v>
          </cell>
          <cell r="G73734">
            <v>0</v>
          </cell>
          <cell r="H73734">
            <v>0</v>
          </cell>
          <cell r="I73734">
            <v>3.7749999999999999</v>
          </cell>
          <cell r="J73734">
            <v>78.8</v>
          </cell>
          <cell r="K73734">
            <v>318.7</v>
          </cell>
          <cell r="L73734">
            <v>0</v>
          </cell>
          <cell r="M73734">
            <v>2.0099999999999998</v>
          </cell>
          <cell r="N73734">
            <v>0</v>
          </cell>
        </row>
        <row r="73735">
          <cell r="A73735">
            <v>43407.822916629026</v>
          </cell>
          <cell r="B73735">
            <v>0.6</v>
          </cell>
          <cell r="C73735">
            <v>1.2</v>
          </cell>
          <cell r="D73735">
            <v>99.564999999999998</v>
          </cell>
          <cell r="E73735">
            <v>0.30099999999999999</v>
          </cell>
          <cell r="F73735">
            <v>6.47</v>
          </cell>
          <cell r="G73735">
            <v>0</v>
          </cell>
          <cell r="H73735">
            <v>0</v>
          </cell>
          <cell r="I73735">
            <v>3.7490000000000001</v>
          </cell>
          <cell r="J73735">
            <v>79</v>
          </cell>
          <cell r="K73735">
            <v>331.3</v>
          </cell>
          <cell r="L73735">
            <v>0</v>
          </cell>
          <cell r="M73735">
            <v>1.01</v>
          </cell>
          <cell r="N73735">
            <v>0</v>
          </cell>
        </row>
        <row r="73736">
          <cell r="A73736">
            <v>43407.826388851245</v>
          </cell>
          <cell r="B73736">
            <v>0.6</v>
          </cell>
          <cell r="C73736">
            <v>1.2</v>
          </cell>
          <cell r="D73736">
            <v>99.564999999999998</v>
          </cell>
          <cell r="E73736">
            <v>0.30099999999999999</v>
          </cell>
          <cell r="F73736">
            <v>7.06</v>
          </cell>
          <cell r="G73736">
            <v>0</v>
          </cell>
          <cell r="H73736">
            <v>0</v>
          </cell>
          <cell r="I73736">
            <v>3.6960000000000002</v>
          </cell>
          <cell r="J73736">
            <v>79.400000000000006</v>
          </cell>
          <cell r="K73736">
            <v>344</v>
          </cell>
          <cell r="L73736">
            <v>0</v>
          </cell>
          <cell r="M73736">
            <v>1.01</v>
          </cell>
          <cell r="N73736">
            <v>0</v>
          </cell>
        </row>
        <row r="73737">
          <cell r="A73737">
            <v>43407.829861073464</v>
          </cell>
          <cell r="B73737">
            <v>0.6</v>
          </cell>
          <cell r="C73737">
            <v>1.2</v>
          </cell>
          <cell r="D73737">
            <v>99.564999999999998</v>
          </cell>
          <cell r="E73737">
            <v>0.30099999999999999</v>
          </cell>
          <cell r="F73737">
            <v>7.06</v>
          </cell>
          <cell r="G73737">
            <v>0</v>
          </cell>
          <cell r="H73737">
            <v>0</v>
          </cell>
          <cell r="I73737">
            <v>3.67</v>
          </cell>
          <cell r="J73737">
            <v>79.7</v>
          </cell>
          <cell r="K73737">
            <v>9.8000000000000007</v>
          </cell>
          <cell r="L73737">
            <v>0</v>
          </cell>
          <cell r="M73737">
            <v>1.51</v>
          </cell>
          <cell r="N73737">
            <v>0</v>
          </cell>
        </row>
        <row r="73738">
          <cell r="A73738">
            <v>43407.833333295683</v>
          </cell>
          <cell r="B73738">
            <v>0.6</v>
          </cell>
          <cell r="C73738">
            <v>1.2</v>
          </cell>
          <cell r="D73738">
            <v>99.584999999999994</v>
          </cell>
          <cell r="E73738">
            <v>0.30099999999999999</v>
          </cell>
          <cell r="F73738">
            <v>7.65</v>
          </cell>
          <cell r="G73738">
            <v>0</v>
          </cell>
          <cell r="H73738">
            <v>0</v>
          </cell>
          <cell r="I73738">
            <v>3.6429999999999998</v>
          </cell>
          <cell r="J73738">
            <v>79.900000000000006</v>
          </cell>
          <cell r="K73738">
            <v>11.2</v>
          </cell>
          <cell r="L73738">
            <v>0</v>
          </cell>
          <cell r="M73738">
            <v>2.0099999999999998</v>
          </cell>
          <cell r="N73738">
            <v>0</v>
          </cell>
        </row>
        <row r="73739">
          <cell r="A73739">
            <v>43407.836805517902</v>
          </cell>
          <cell r="B73739">
            <v>0.6</v>
          </cell>
          <cell r="C73739">
            <v>1.2</v>
          </cell>
          <cell r="D73739">
            <v>99.594999999999999</v>
          </cell>
          <cell r="E73739">
            <v>0.30099999999999999</v>
          </cell>
          <cell r="F73739">
            <v>7.06</v>
          </cell>
          <cell r="G73739">
            <v>0</v>
          </cell>
          <cell r="H73739">
            <v>0</v>
          </cell>
          <cell r="I73739">
            <v>3.67</v>
          </cell>
          <cell r="J73739">
            <v>80</v>
          </cell>
          <cell r="K73739">
            <v>341.2</v>
          </cell>
          <cell r="L73739">
            <v>0</v>
          </cell>
          <cell r="M73739">
            <v>2.0099999999999998</v>
          </cell>
          <cell r="N73739">
            <v>0</v>
          </cell>
        </row>
        <row r="73740">
          <cell r="A73740">
            <v>43407.840277740121</v>
          </cell>
          <cell r="B73740">
            <v>0.6</v>
          </cell>
          <cell r="C73740">
            <v>1.2</v>
          </cell>
          <cell r="D73740">
            <v>99.625</v>
          </cell>
          <cell r="E73740">
            <v>0.30030000000000001</v>
          </cell>
          <cell r="F73740">
            <v>7.06</v>
          </cell>
          <cell r="G73740">
            <v>0</v>
          </cell>
          <cell r="H73740">
            <v>0</v>
          </cell>
          <cell r="I73740">
            <v>3.67</v>
          </cell>
          <cell r="J73740">
            <v>79.900000000000006</v>
          </cell>
          <cell r="K73740">
            <v>349.6</v>
          </cell>
          <cell r="L73740">
            <v>0.5</v>
          </cell>
          <cell r="M73740">
            <v>3.02</v>
          </cell>
          <cell r="N73740">
            <v>0</v>
          </cell>
        </row>
        <row r="73741">
          <cell r="A73741">
            <v>43407.84374996234</v>
          </cell>
          <cell r="B73741">
            <v>0.6</v>
          </cell>
          <cell r="C73741">
            <v>1.2</v>
          </cell>
          <cell r="D73741">
            <v>99.635000000000005</v>
          </cell>
          <cell r="E73741">
            <v>0.30099999999999999</v>
          </cell>
          <cell r="F73741">
            <v>7.06</v>
          </cell>
          <cell r="G73741">
            <v>0</v>
          </cell>
          <cell r="H73741">
            <v>0</v>
          </cell>
          <cell r="I73741">
            <v>3.67</v>
          </cell>
          <cell r="J73741">
            <v>80</v>
          </cell>
          <cell r="K73741">
            <v>335.5</v>
          </cell>
          <cell r="L73741">
            <v>0</v>
          </cell>
          <cell r="M73741">
            <v>2.0099999999999998</v>
          </cell>
          <cell r="N73741">
            <v>0</v>
          </cell>
        </row>
        <row r="73742">
          <cell r="A73742">
            <v>43407.847222184559</v>
          </cell>
          <cell r="B73742">
            <v>0.6</v>
          </cell>
          <cell r="C73742">
            <v>1.2</v>
          </cell>
          <cell r="D73742">
            <v>99.635000000000005</v>
          </cell>
          <cell r="E73742">
            <v>0.30030000000000001</v>
          </cell>
          <cell r="F73742">
            <v>7.06</v>
          </cell>
          <cell r="G73742">
            <v>0</v>
          </cell>
          <cell r="H73742">
            <v>0</v>
          </cell>
          <cell r="I73742">
            <v>3.67</v>
          </cell>
          <cell r="J73742">
            <v>80.2</v>
          </cell>
          <cell r="K73742">
            <v>348.2</v>
          </cell>
          <cell r="L73742">
            <v>0.5</v>
          </cell>
          <cell r="M73742">
            <v>2.52</v>
          </cell>
          <cell r="N73742">
            <v>0</v>
          </cell>
        </row>
        <row r="73743">
          <cell r="A73743">
            <v>43407.850694406778</v>
          </cell>
          <cell r="B73743">
            <v>0.6</v>
          </cell>
          <cell r="C73743">
            <v>1.2</v>
          </cell>
          <cell r="D73743">
            <v>99.635000000000005</v>
          </cell>
          <cell r="E73743">
            <v>0.30099999999999999</v>
          </cell>
          <cell r="F73743">
            <v>6.47</v>
          </cell>
          <cell r="G73743">
            <v>0</v>
          </cell>
          <cell r="H73743">
            <v>0</v>
          </cell>
          <cell r="I73743">
            <v>3.67</v>
          </cell>
          <cell r="J73743">
            <v>80.400000000000006</v>
          </cell>
          <cell r="K73743">
            <v>329.9</v>
          </cell>
          <cell r="L73743">
            <v>0.5</v>
          </cell>
          <cell r="M73743">
            <v>4.03</v>
          </cell>
          <cell r="N73743">
            <v>0</v>
          </cell>
        </row>
        <row r="73744">
          <cell r="A73744">
            <v>43407.854166628997</v>
          </cell>
          <cell r="B73744">
            <v>0.6</v>
          </cell>
          <cell r="C73744">
            <v>1.2</v>
          </cell>
          <cell r="D73744">
            <v>99.665000000000006</v>
          </cell>
          <cell r="E73744">
            <v>0.30099999999999999</v>
          </cell>
          <cell r="F73744">
            <v>6.47</v>
          </cell>
          <cell r="G73744">
            <v>0</v>
          </cell>
          <cell r="H73744">
            <v>0</v>
          </cell>
          <cell r="I73744">
            <v>3.67</v>
          </cell>
          <cell r="J73744">
            <v>80.2</v>
          </cell>
          <cell r="K73744">
            <v>335.5</v>
          </cell>
          <cell r="L73744">
            <v>0</v>
          </cell>
          <cell r="M73744">
            <v>3.02</v>
          </cell>
          <cell r="N73744">
            <v>0</v>
          </cell>
        </row>
        <row r="73745">
          <cell r="A73745">
            <v>43407.857638851216</v>
          </cell>
          <cell r="B73745">
            <v>0.6</v>
          </cell>
          <cell r="C73745">
            <v>1.2</v>
          </cell>
          <cell r="D73745">
            <v>99.674999999999997</v>
          </cell>
          <cell r="E73745">
            <v>0.30099999999999999</v>
          </cell>
          <cell r="F73745">
            <v>7.06</v>
          </cell>
          <cell r="G73745">
            <v>0</v>
          </cell>
          <cell r="H73745">
            <v>0</v>
          </cell>
          <cell r="I73745">
            <v>3.6960000000000002</v>
          </cell>
          <cell r="J73745">
            <v>80</v>
          </cell>
          <cell r="K73745">
            <v>332.7</v>
          </cell>
          <cell r="L73745">
            <v>0</v>
          </cell>
          <cell r="M73745">
            <v>2.52</v>
          </cell>
          <cell r="N73745">
            <v>0</v>
          </cell>
        </row>
        <row r="73746">
          <cell r="A73746">
            <v>43407.861111073435</v>
          </cell>
          <cell r="B73746">
            <v>0.6</v>
          </cell>
          <cell r="C73746">
            <v>1.2</v>
          </cell>
          <cell r="D73746">
            <v>99.674999999999997</v>
          </cell>
          <cell r="E73746">
            <v>0.30099999999999999</v>
          </cell>
          <cell r="F73746">
            <v>7.06</v>
          </cell>
          <cell r="G73746">
            <v>0</v>
          </cell>
          <cell r="H73746">
            <v>0</v>
          </cell>
          <cell r="I73746">
            <v>3.6960000000000002</v>
          </cell>
          <cell r="J73746">
            <v>79.8</v>
          </cell>
          <cell r="K73746">
            <v>324.3</v>
          </cell>
          <cell r="L73746">
            <v>0.5</v>
          </cell>
          <cell r="M73746">
            <v>3.02</v>
          </cell>
          <cell r="N73746">
            <v>0</v>
          </cell>
        </row>
        <row r="73747">
          <cell r="A73747">
            <v>43407.864583295654</v>
          </cell>
          <cell r="B73747">
            <v>0.6</v>
          </cell>
          <cell r="C73747">
            <v>1.2</v>
          </cell>
          <cell r="D73747">
            <v>99.685000000000002</v>
          </cell>
          <cell r="E73747">
            <v>0.30099999999999999</v>
          </cell>
          <cell r="F73747">
            <v>7.06</v>
          </cell>
          <cell r="G73747">
            <v>0</v>
          </cell>
          <cell r="H73747">
            <v>0</v>
          </cell>
          <cell r="I73747">
            <v>3.722</v>
          </cell>
          <cell r="J73747">
            <v>79.599999999999994</v>
          </cell>
          <cell r="K73747">
            <v>355.2</v>
          </cell>
          <cell r="L73747">
            <v>0</v>
          </cell>
          <cell r="M73747">
            <v>2.0099999999999998</v>
          </cell>
          <cell r="N73747">
            <v>0</v>
          </cell>
        </row>
        <row r="73748">
          <cell r="A73748">
            <v>43407.868055517873</v>
          </cell>
          <cell r="B73748">
            <v>0.6</v>
          </cell>
          <cell r="C73748">
            <v>1.2</v>
          </cell>
          <cell r="D73748">
            <v>99.685000000000002</v>
          </cell>
          <cell r="E73748">
            <v>0.30030000000000001</v>
          </cell>
          <cell r="F73748">
            <v>7.06</v>
          </cell>
          <cell r="G73748">
            <v>0</v>
          </cell>
          <cell r="H73748">
            <v>0</v>
          </cell>
          <cell r="I73748">
            <v>3.67</v>
          </cell>
          <cell r="J73748">
            <v>80</v>
          </cell>
          <cell r="K73748">
            <v>351</v>
          </cell>
          <cell r="L73748">
            <v>0.5</v>
          </cell>
          <cell r="M73748">
            <v>2.0099999999999998</v>
          </cell>
          <cell r="N73748">
            <v>0</v>
          </cell>
        </row>
        <row r="73749">
          <cell r="A73749">
            <v>43407.871527740092</v>
          </cell>
          <cell r="B73749">
            <v>0.6</v>
          </cell>
          <cell r="C73749">
            <v>1.2</v>
          </cell>
          <cell r="D73749">
            <v>99.694999999999993</v>
          </cell>
          <cell r="E73749">
            <v>0.30099999999999999</v>
          </cell>
          <cell r="F73749">
            <v>7.06</v>
          </cell>
          <cell r="G73749">
            <v>0</v>
          </cell>
          <cell r="H73749">
            <v>0</v>
          </cell>
          <cell r="I73749">
            <v>3.6429999999999998</v>
          </cell>
          <cell r="J73749">
            <v>80</v>
          </cell>
          <cell r="K73749">
            <v>345.4</v>
          </cell>
          <cell r="L73749">
            <v>0</v>
          </cell>
          <cell r="M73749">
            <v>1.51</v>
          </cell>
          <cell r="N73749">
            <v>0</v>
          </cell>
        </row>
        <row r="73750">
          <cell r="A73750">
            <v>43407.874999962311</v>
          </cell>
          <cell r="B73750">
            <v>0.6</v>
          </cell>
          <cell r="C73750">
            <v>1.2</v>
          </cell>
          <cell r="D73750">
            <v>99.694999999999993</v>
          </cell>
          <cell r="E73750">
            <v>0.30099999999999999</v>
          </cell>
          <cell r="F73750">
            <v>7.06</v>
          </cell>
          <cell r="G73750">
            <v>0</v>
          </cell>
          <cell r="H73750">
            <v>0</v>
          </cell>
          <cell r="I73750">
            <v>3.6429999999999998</v>
          </cell>
          <cell r="J73750">
            <v>80.099999999999994</v>
          </cell>
          <cell r="K73750">
            <v>331.3</v>
          </cell>
          <cell r="L73750">
            <v>0</v>
          </cell>
          <cell r="M73750">
            <v>2.52</v>
          </cell>
          <cell r="N73750">
            <v>0</v>
          </cell>
        </row>
        <row r="73751">
          <cell r="A73751">
            <v>43407.87847218453</v>
          </cell>
          <cell r="B73751">
            <v>0.6</v>
          </cell>
          <cell r="C73751">
            <v>1.2</v>
          </cell>
          <cell r="D73751">
            <v>99.704999999999998</v>
          </cell>
          <cell r="E73751">
            <v>0.30030000000000001</v>
          </cell>
          <cell r="F73751">
            <v>6.47</v>
          </cell>
          <cell r="G73751">
            <v>0</v>
          </cell>
          <cell r="H73751">
            <v>0</v>
          </cell>
          <cell r="I73751">
            <v>3.617</v>
          </cell>
          <cell r="J73751">
            <v>80.099999999999994</v>
          </cell>
          <cell r="K73751">
            <v>310.3</v>
          </cell>
          <cell r="L73751">
            <v>0</v>
          </cell>
          <cell r="M73751">
            <v>3.02</v>
          </cell>
          <cell r="N73751">
            <v>0</v>
          </cell>
        </row>
        <row r="73752">
          <cell r="A73752">
            <v>43407.881944406749</v>
          </cell>
          <cell r="B73752">
            <v>0.6</v>
          </cell>
          <cell r="C73752">
            <v>1.2</v>
          </cell>
          <cell r="D73752">
            <v>99.715000000000003</v>
          </cell>
          <cell r="E73752">
            <v>0.30030000000000001</v>
          </cell>
          <cell r="F73752">
            <v>7.06</v>
          </cell>
          <cell r="G73752">
            <v>0</v>
          </cell>
          <cell r="H73752">
            <v>0</v>
          </cell>
          <cell r="I73752">
            <v>3.617</v>
          </cell>
          <cell r="J73752">
            <v>80.099999999999994</v>
          </cell>
          <cell r="K73752">
            <v>341.2</v>
          </cell>
          <cell r="L73752">
            <v>0</v>
          </cell>
          <cell r="M73752">
            <v>3.52</v>
          </cell>
          <cell r="N73752">
            <v>0</v>
          </cell>
        </row>
        <row r="73753">
          <cell r="A73753">
            <v>43407.885416628968</v>
          </cell>
          <cell r="B73753">
            <v>0.6</v>
          </cell>
          <cell r="C73753">
            <v>1.2</v>
          </cell>
          <cell r="D73753">
            <v>99.715000000000003</v>
          </cell>
          <cell r="E73753">
            <v>0.30030000000000001</v>
          </cell>
          <cell r="F73753">
            <v>7.06</v>
          </cell>
          <cell r="G73753">
            <v>0</v>
          </cell>
          <cell r="H73753">
            <v>0</v>
          </cell>
          <cell r="I73753">
            <v>3.617</v>
          </cell>
          <cell r="J73753">
            <v>80</v>
          </cell>
          <cell r="K73753">
            <v>344</v>
          </cell>
          <cell r="L73753">
            <v>0.5</v>
          </cell>
          <cell r="M73753">
            <v>3.52</v>
          </cell>
          <cell r="N73753">
            <v>0</v>
          </cell>
        </row>
        <row r="73754">
          <cell r="A73754">
            <v>43407.888888851186</v>
          </cell>
          <cell r="B73754">
            <v>0.6</v>
          </cell>
          <cell r="C73754">
            <v>1.2</v>
          </cell>
          <cell r="D73754">
            <v>99.734999999999999</v>
          </cell>
          <cell r="E73754">
            <v>0.30099999999999999</v>
          </cell>
          <cell r="F73754">
            <v>7.65</v>
          </cell>
          <cell r="G73754">
            <v>0</v>
          </cell>
          <cell r="H73754">
            <v>0</v>
          </cell>
          <cell r="I73754">
            <v>3.5640000000000001</v>
          </cell>
          <cell r="J73754">
            <v>80.3</v>
          </cell>
          <cell r="K73754">
            <v>339.7</v>
          </cell>
          <cell r="L73754">
            <v>0.5</v>
          </cell>
          <cell r="M73754">
            <v>3.02</v>
          </cell>
          <cell r="N73754">
            <v>0</v>
          </cell>
        </row>
        <row r="73755">
          <cell r="A73755">
            <v>43407.892361073405</v>
          </cell>
          <cell r="B73755">
            <v>0.6</v>
          </cell>
          <cell r="C73755">
            <v>1.2</v>
          </cell>
          <cell r="D73755">
            <v>99.745000000000005</v>
          </cell>
          <cell r="E73755">
            <v>0.30030000000000001</v>
          </cell>
          <cell r="F73755">
            <v>7.06</v>
          </cell>
          <cell r="G73755">
            <v>0</v>
          </cell>
          <cell r="H73755">
            <v>0</v>
          </cell>
          <cell r="I73755">
            <v>3.67</v>
          </cell>
          <cell r="J73755">
            <v>80</v>
          </cell>
          <cell r="K73755">
            <v>341.2</v>
          </cell>
          <cell r="L73755">
            <v>1.01</v>
          </cell>
          <cell r="M73755">
            <v>4.03</v>
          </cell>
          <cell r="N73755">
            <v>0</v>
          </cell>
        </row>
        <row r="73756">
          <cell r="A73756">
            <v>43407.895833295624</v>
          </cell>
          <cell r="B73756">
            <v>0.6</v>
          </cell>
          <cell r="C73756">
            <v>1.2</v>
          </cell>
          <cell r="D73756">
            <v>99.745000000000005</v>
          </cell>
          <cell r="E73756">
            <v>0.30099999999999999</v>
          </cell>
          <cell r="F73756">
            <v>7.06</v>
          </cell>
          <cell r="G73756">
            <v>0</v>
          </cell>
          <cell r="H73756">
            <v>0</v>
          </cell>
          <cell r="I73756">
            <v>3.5910000000000002</v>
          </cell>
          <cell r="J73756">
            <v>80.2</v>
          </cell>
          <cell r="K73756">
            <v>341.2</v>
          </cell>
          <cell r="L73756">
            <v>0.5</v>
          </cell>
          <cell r="M73756">
            <v>2.52</v>
          </cell>
          <cell r="N73756">
            <v>0</v>
          </cell>
        </row>
        <row r="73757">
          <cell r="A73757">
            <v>43407.899305517843</v>
          </cell>
          <cell r="B73757">
            <v>0.6</v>
          </cell>
          <cell r="C73757">
            <v>1.2</v>
          </cell>
          <cell r="D73757">
            <v>99.754999999999995</v>
          </cell>
          <cell r="E73757">
            <v>0.30030000000000001</v>
          </cell>
          <cell r="F73757">
            <v>7.06</v>
          </cell>
          <cell r="G73757">
            <v>0</v>
          </cell>
          <cell r="H73757">
            <v>0</v>
          </cell>
          <cell r="I73757">
            <v>3.5910000000000002</v>
          </cell>
          <cell r="J73757">
            <v>80</v>
          </cell>
          <cell r="K73757">
            <v>355.2</v>
          </cell>
          <cell r="L73757">
            <v>1.01</v>
          </cell>
          <cell r="M73757">
            <v>4.53</v>
          </cell>
          <cell r="N73757">
            <v>0</v>
          </cell>
        </row>
        <row r="73758">
          <cell r="A73758">
            <v>43407.902777740062</v>
          </cell>
          <cell r="B73758">
            <v>0.6</v>
          </cell>
          <cell r="C73758">
            <v>1.2</v>
          </cell>
          <cell r="D73758">
            <v>99.775000000000006</v>
          </cell>
          <cell r="E73758">
            <v>0.30030000000000001</v>
          </cell>
          <cell r="F73758">
            <v>7.06</v>
          </cell>
          <cell r="G73758">
            <v>0</v>
          </cell>
          <cell r="H73758">
            <v>0</v>
          </cell>
          <cell r="I73758">
            <v>3.617</v>
          </cell>
          <cell r="J73758">
            <v>79.900000000000006</v>
          </cell>
          <cell r="K73758">
            <v>345.4</v>
          </cell>
          <cell r="L73758">
            <v>1.01</v>
          </cell>
          <cell r="M73758">
            <v>3.02</v>
          </cell>
          <cell r="N73758">
            <v>0</v>
          </cell>
        </row>
        <row r="73759">
          <cell r="A73759">
            <v>43407.906249962281</v>
          </cell>
          <cell r="B73759">
            <v>0.6</v>
          </cell>
          <cell r="C73759">
            <v>1.2</v>
          </cell>
          <cell r="D73759">
            <v>99.784999999999997</v>
          </cell>
          <cell r="E73759">
            <v>0.30030000000000001</v>
          </cell>
          <cell r="F73759">
            <v>7.06</v>
          </cell>
          <cell r="G73759">
            <v>0</v>
          </cell>
          <cell r="H73759">
            <v>0</v>
          </cell>
          <cell r="I73759">
            <v>3.5379999999999998</v>
          </cell>
          <cell r="J73759">
            <v>80.3</v>
          </cell>
          <cell r="K73759">
            <v>349.6</v>
          </cell>
          <cell r="L73759">
            <v>0</v>
          </cell>
          <cell r="M73759">
            <v>2.0099999999999998</v>
          </cell>
          <cell r="N73759">
            <v>0</v>
          </cell>
        </row>
        <row r="73760">
          <cell r="A73760">
            <v>43407.9097221845</v>
          </cell>
          <cell r="B73760">
            <v>0.6</v>
          </cell>
          <cell r="C73760">
            <v>1.2</v>
          </cell>
          <cell r="D73760">
            <v>99.805000000000007</v>
          </cell>
          <cell r="E73760">
            <v>0.30030000000000001</v>
          </cell>
          <cell r="F73760">
            <v>7.06</v>
          </cell>
          <cell r="G73760">
            <v>0</v>
          </cell>
          <cell r="H73760">
            <v>0</v>
          </cell>
          <cell r="I73760">
            <v>3.5640000000000001</v>
          </cell>
          <cell r="J73760">
            <v>80</v>
          </cell>
          <cell r="K73760">
            <v>348.2</v>
          </cell>
          <cell r="L73760">
            <v>0.5</v>
          </cell>
          <cell r="M73760">
            <v>2.52</v>
          </cell>
          <cell r="N73760">
            <v>0</v>
          </cell>
        </row>
        <row r="73761">
          <cell r="A73761">
            <v>43407.913194406719</v>
          </cell>
          <cell r="B73761">
            <v>0.6</v>
          </cell>
          <cell r="C73761">
            <v>1.2</v>
          </cell>
          <cell r="D73761">
            <v>99.795000000000002</v>
          </cell>
          <cell r="E73761">
            <v>0.30030000000000001</v>
          </cell>
          <cell r="F73761">
            <v>7.06</v>
          </cell>
          <cell r="G73761">
            <v>0</v>
          </cell>
          <cell r="H73761">
            <v>0</v>
          </cell>
          <cell r="I73761">
            <v>3.512</v>
          </cell>
          <cell r="J73761">
            <v>80.3</v>
          </cell>
          <cell r="K73761">
            <v>353.8</v>
          </cell>
          <cell r="L73761">
            <v>0</v>
          </cell>
          <cell r="M73761">
            <v>2.0099999999999998</v>
          </cell>
          <cell r="N73761">
            <v>0</v>
          </cell>
        </row>
        <row r="73762">
          <cell r="A73762">
            <v>43407.916666628938</v>
          </cell>
          <cell r="B73762">
            <v>0.6</v>
          </cell>
          <cell r="C73762">
            <v>1.2</v>
          </cell>
          <cell r="D73762">
            <v>99.825000000000003</v>
          </cell>
          <cell r="E73762">
            <v>0.30030000000000001</v>
          </cell>
          <cell r="F73762">
            <v>7.06</v>
          </cell>
          <cell r="G73762">
            <v>0</v>
          </cell>
          <cell r="H73762">
            <v>0</v>
          </cell>
          <cell r="I73762">
            <v>3.4849999999999999</v>
          </cell>
          <cell r="J73762">
            <v>80.599999999999994</v>
          </cell>
          <cell r="K73762">
            <v>352.4</v>
          </cell>
          <cell r="L73762">
            <v>0</v>
          </cell>
          <cell r="M73762">
            <v>2.0099999999999998</v>
          </cell>
          <cell r="N73762">
            <v>0</v>
          </cell>
        </row>
        <row r="73763">
          <cell r="A73763">
            <v>43407.920138851157</v>
          </cell>
          <cell r="B73763">
            <v>0.6</v>
          </cell>
          <cell r="C73763">
            <v>1.2</v>
          </cell>
          <cell r="D73763">
            <v>99.834999999999994</v>
          </cell>
          <cell r="E73763">
            <v>0.30030000000000001</v>
          </cell>
          <cell r="F73763">
            <v>7.65</v>
          </cell>
          <cell r="G73763">
            <v>0</v>
          </cell>
          <cell r="H73763">
            <v>0</v>
          </cell>
          <cell r="I73763">
            <v>3.4329999999999998</v>
          </cell>
          <cell r="J73763">
            <v>80.900000000000006</v>
          </cell>
          <cell r="K73763">
            <v>348.2</v>
          </cell>
          <cell r="L73763">
            <v>0</v>
          </cell>
          <cell r="M73763">
            <v>1.01</v>
          </cell>
          <cell r="N73763">
            <v>0</v>
          </cell>
        </row>
        <row r="73764">
          <cell r="A73764">
            <v>43407.923611073376</v>
          </cell>
          <cell r="B73764">
            <v>0.6</v>
          </cell>
          <cell r="C73764">
            <v>1.2</v>
          </cell>
          <cell r="D73764">
            <v>99.844999999999999</v>
          </cell>
          <cell r="E73764">
            <v>0.30030000000000001</v>
          </cell>
          <cell r="F73764">
            <v>7.65</v>
          </cell>
          <cell r="G73764">
            <v>0</v>
          </cell>
          <cell r="H73764">
            <v>0</v>
          </cell>
          <cell r="I73764">
            <v>3.4329999999999998</v>
          </cell>
          <cell r="J73764">
            <v>81</v>
          </cell>
          <cell r="K73764">
            <v>349.6</v>
          </cell>
          <cell r="L73764">
            <v>0</v>
          </cell>
          <cell r="M73764">
            <v>2.0099999999999998</v>
          </cell>
          <cell r="N73764">
            <v>0</v>
          </cell>
        </row>
        <row r="73765">
          <cell r="A73765">
            <v>43407.927083295595</v>
          </cell>
          <cell r="B73765">
            <v>0.6</v>
          </cell>
          <cell r="C73765">
            <v>1.2</v>
          </cell>
          <cell r="D73765">
            <v>99.834999999999994</v>
          </cell>
          <cell r="E73765">
            <v>0.30030000000000001</v>
          </cell>
          <cell r="F73765">
            <v>7.65</v>
          </cell>
          <cell r="G73765">
            <v>0</v>
          </cell>
          <cell r="H73765">
            <v>0</v>
          </cell>
          <cell r="I73765">
            <v>3.4329999999999998</v>
          </cell>
          <cell r="J73765">
            <v>80.8</v>
          </cell>
          <cell r="K73765">
            <v>349.6</v>
          </cell>
          <cell r="L73765">
            <v>0</v>
          </cell>
          <cell r="M73765">
            <v>2.52</v>
          </cell>
          <cell r="N73765">
            <v>0</v>
          </cell>
        </row>
        <row r="73766">
          <cell r="A73766">
            <v>43407.930555517814</v>
          </cell>
          <cell r="B73766">
            <v>0.6</v>
          </cell>
          <cell r="C73766">
            <v>1.2</v>
          </cell>
          <cell r="D73766">
            <v>99.844999999999999</v>
          </cell>
          <cell r="E73766">
            <v>0.30030000000000001</v>
          </cell>
          <cell r="F73766">
            <v>7.06</v>
          </cell>
          <cell r="G73766">
            <v>0</v>
          </cell>
          <cell r="H73766">
            <v>0</v>
          </cell>
          <cell r="I73766">
            <v>3.4329999999999998</v>
          </cell>
          <cell r="J73766">
            <v>80.599999999999994</v>
          </cell>
          <cell r="K73766">
            <v>346.8</v>
          </cell>
          <cell r="L73766">
            <v>0.5</v>
          </cell>
          <cell r="M73766">
            <v>2.52</v>
          </cell>
          <cell r="N73766">
            <v>0</v>
          </cell>
        </row>
        <row r="73767">
          <cell r="A73767">
            <v>43407.934027740033</v>
          </cell>
          <cell r="B73767">
            <v>0.6</v>
          </cell>
          <cell r="C73767">
            <v>1.2</v>
          </cell>
          <cell r="D73767">
            <v>99.844999999999999</v>
          </cell>
          <cell r="E73767">
            <v>0.30030000000000001</v>
          </cell>
          <cell r="F73767">
            <v>7.06</v>
          </cell>
          <cell r="G73767">
            <v>0</v>
          </cell>
          <cell r="H73767">
            <v>0</v>
          </cell>
          <cell r="I73767">
            <v>3.38</v>
          </cell>
          <cell r="J73767">
            <v>80.8</v>
          </cell>
          <cell r="K73767">
            <v>351</v>
          </cell>
          <cell r="L73767">
            <v>0.5</v>
          </cell>
          <cell r="M73767">
            <v>2.52</v>
          </cell>
          <cell r="N73767">
            <v>0</v>
          </cell>
        </row>
        <row r="73768">
          <cell r="A73768">
            <v>43407.937499962252</v>
          </cell>
          <cell r="B73768">
            <v>0.6</v>
          </cell>
          <cell r="C73768">
            <v>1.2</v>
          </cell>
          <cell r="D73768">
            <v>99.844999999999999</v>
          </cell>
          <cell r="E73768">
            <v>0.30030000000000001</v>
          </cell>
          <cell r="F73768">
            <v>7.65</v>
          </cell>
          <cell r="G73768">
            <v>0</v>
          </cell>
          <cell r="H73768">
            <v>0</v>
          </cell>
          <cell r="I73768">
            <v>3.38</v>
          </cell>
          <cell r="J73768">
            <v>80.900000000000006</v>
          </cell>
          <cell r="K73768">
            <v>355.2</v>
          </cell>
          <cell r="L73768">
            <v>0</v>
          </cell>
          <cell r="M73768">
            <v>2.0099999999999998</v>
          </cell>
          <cell r="N73768">
            <v>0</v>
          </cell>
        </row>
        <row r="73769">
          <cell r="A73769">
            <v>43407.940972184471</v>
          </cell>
          <cell r="B73769">
            <v>0.6</v>
          </cell>
          <cell r="C73769">
            <v>1.2</v>
          </cell>
          <cell r="D73769">
            <v>99.844999999999999</v>
          </cell>
          <cell r="E73769">
            <v>0.30030000000000001</v>
          </cell>
          <cell r="F73769">
            <v>7.06</v>
          </cell>
          <cell r="G73769">
            <v>0</v>
          </cell>
          <cell r="H73769">
            <v>0</v>
          </cell>
          <cell r="I73769">
            <v>3.327</v>
          </cell>
          <cell r="J73769">
            <v>80.900000000000006</v>
          </cell>
          <cell r="K73769">
            <v>336.9</v>
          </cell>
          <cell r="L73769">
            <v>0</v>
          </cell>
          <cell r="M73769">
            <v>1.51</v>
          </cell>
          <cell r="N73769">
            <v>0</v>
          </cell>
        </row>
        <row r="73770">
          <cell r="A73770">
            <v>43407.94444440669</v>
          </cell>
          <cell r="B73770">
            <v>0.6</v>
          </cell>
          <cell r="C73770">
            <v>1.2</v>
          </cell>
          <cell r="D73770">
            <v>99.834999999999994</v>
          </cell>
          <cell r="E73770">
            <v>0.30030000000000001</v>
          </cell>
          <cell r="F73770">
            <v>7.06</v>
          </cell>
          <cell r="G73770">
            <v>0</v>
          </cell>
          <cell r="H73770">
            <v>0</v>
          </cell>
          <cell r="I73770">
            <v>3.274</v>
          </cell>
          <cell r="J73770">
            <v>81</v>
          </cell>
          <cell r="K73770">
            <v>1.4</v>
          </cell>
          <cell r="L73770">
            <v>0.5</v>
          </cell>
          <cell r="M73770">
            <v>3.52</v>
          </cell>
          <cell r="N73770">
            <v>0</v>
          </cell>
        </row>
        <row r="73771">
          <cell r="A73771">
            <v>43407.947916628909</v>
          </cell>
          <cell r="B73771">
            <v>0.6</v>
          </cell>
          <cell r="C73771">
            <v>1.2</v>
          </cell>
          <cell r="D73771">
            <v>99.834999999999994</v>
          </cell>
          <cell r="E73771">
            <v>0.30030000000000001</v>
          </cell>
          <cell r="F73771">
            <v>8.24</v>
          </cell>
          <cell r="G73771">
            <v>0</v>
          </cell>
          <cell r="H73771">
            <v>0</v>
          </cell>
          <cell r="I73771">
            <v>3.1949999999999998</v>
          </cell>
          <cell r="J73771">
            <v>81.400000000000006</v>
          </cell>
          <cell r="K73771">
            <v>12.6</v>
          </cell>
          <cell r="L73771">
            <v>0</v>
          </cell>
          <cell r="M73771">
            <v>1.51</v>
          </cell>
          <cell r="N73771">
            <v>0</v>
          </cell>
        </row>
        <row r="73772">
          <cell r="A73772">
            <v>43407.951388851128</v>
          </cell>
          <cell r="B73772">
            <v>0.6</v>
          </cell>
          <cell r="C73772">
            <v>1.2</v>
          </cell>
          <cell r="D73772">
            <v>99.834999999999994</v>
          </cell>
          <cell r="E73772">
            <v>0.30030000000000001</v>
          </cell>
          <cell r="F73772">
            <v>7.06</v>
          </cell>
          <cell r="G73772">
            <v>0</v>
          </cell>
          <cell r="H73772">
            <v>0</v>
          </cell>
          <cell r="I73772">
            <v>3.1680000000000001</v>
          </cell>
          <cell r="J73772">
            <v>81.3</v>
          </cell>
          <cell r="K73772">
            <v>355.2</v>
          </cell>
          <cell r="L73772">
            <v>0.5</v>
          </cell>
          <cell r="M73772">
            <v>3.52</v>
          </cell>
          <cell r="N73772">
            <v>0</v>
          </cell>
        </row>
        <row r="73773">
          <cell r="A73773">
            <v>43407.954861073347</v>
          </cell>
          <cell r="B73773">
            <v>0.6</v>
          </cell>
          <cell r="C73773">
            <v>1.2</v>
          </cell>
          <cell r="D73773">
            <v>99.825000000000003</v>
          </cell>
          <cell r="E73773">
            <v>0.30030000000000001</v>
          </cell>
          <cell r="F73773">
            <v>7.65</v>
          </cell>
          <cell r="G73773">
            <v>0</v>
          </cell>
          <cell r="H73773">
            <v>0</v>
          </cell>
          <cell r="I73773">
            <v>3.089</v>
          </cell>
          <cell r="J73773">
            <v>81.099999999999994</v>
          </cell>
          <cell r="K73773">
            <v>7</v>
          </cell>
          <cell r="L73773">
            <v>0</v>
          </cell>
          <cell r="M73773">
            <v>3.52</v>
          </cell>
          <cell r="N73773">
            <v>0</v>
          </cell>
        </row>
        <row r="73774">
          <cell r="A73774">
            <v>43407.958333295566</v>
          </cell>
          <cell r="B73774">
            <v>0.6</v>
          </cell>
          <cell r="C73774">
            <v>1.2</v>
          </cell>
          <cell r="D73774">
            <v>99.834999999999994</v>
          </cell>
          <cell r="E73774">
            <v>0.30030000000000001</v>
          </cell>
          <cell r="F73774">
            <v>8.24</v>
          </cell>
          <cell r="G73774">
            <v>0</v>
          </cell>
          <cell r="H73774">
            <v>0</v>
          </cell>
          <cell r="I73774">
            <v>3.0630000000000002</v>
          </cell>
          <cell r="J73774">
            <v>80.400000000000006</v>
          </cell>
          <cell r="K73774">
            <v>7</v>
          </cell>
          <cell r="L73774">
            <v>0.5</v>
          </cell>
          <cell r="M73774">
            <v>2.52</v>
          </cell>
          <cell r="N73774">
            <v>0</v>
          </cell>
        </row>
        <row r="73775">
          <cell r="A73775">
            <v>43407.961805517785</v>
          </cell>
          <cell r="B73775">
            <v>0.6</v>
          </cell>
          <cell r="C73775">
            <v>1.2</v>
          </cell>
          <cell r="D73775">
            <v>99.844999999999999</v>
          </cell>
          <cell r="E73775">
            <v>0.30030000000000001</v>
          </cell>
          <cell r="F73775">
            <v>8.24</v>
          </cell>
          <cell r="G73775">
            <v>0</v>
          </cell>
          <cell r="H73775">
            <v>0</v>
          </cell>
          <cell r="I73775">
            <v>2.956</v>
          </cell>
          <cell r="J73775">
            <v>80.7</v>
          </cell>
          <cell r="K73775">
            <v>5.6</v>
          </cell>
          <cell r="L73775">
            <v>0</v>
          </cell>
          <cell r="M73775">
            <v>0.5</v>
          </cell>
          <cell r="N73775">
            <v>0</v>
          </cell>
        </row>
        <row r="73776">
          <cell r="A73776">
            <v>43407.965277740004</v>
          </cell>
          <cell r="B73776">
            <v>0.6</v>
          </cell>
          <cell r="C73776">
            <v>1.2</v>
          </cell>
          <cell r="D73776">
            <v>99.844999999999999</v>
          </cell>
          <cell r="E73776">
            <v>0.30030000000000001</v>
          </cell>
          <cell r="F73776">
            <v>6.47</v>
          </cell>
          <cell r="G73776">
            <v>0</v>
          </cell>
          <cell r="H73776">
            <v>0</v>
          </cell>
          <cell r="I73776">
            <v>2.823</v>
          </cell>
          <cell r="J73776">
            <v>81.2</v>
          </cell>
          <cell r="K73776">
            <v>4.2</v>
          </cell>
          <cell r="L73776">
            <v>0</v>
          </cell>
          <cell r="M73776">
            <v>0.5</v>
          </cell>
          <cell r="N73776">
            <v>0</v>
          </cell>
        </row>
        <row r="73777">
          <cell r="A73777">
            <v>43407.968749962223</v>
          </cell>
          <cell r="B73777">
            <v>0.6</v>
          </cell>
          <cell r="C73777">
            <v>1.2</v>
          </cell>
          <cell r="D73777">
            <v>99.855000000000004</v>
          </cell>
          <cell r="E73777">
            <v>0.30030000000000001</v>
          </cell>
          <cell r="F73777">
            <v>7.06</v>
          </cell>
          <cell r="G73777">
            <v>0</v>
          </cell>
          <cell r="H73777">
            <v>0</v>
          </cell>
          <cell r="I73777">
            <v>2.7440000000000002</v>
          </cell>
          <cell r="J73777">
            <v>81.599999999999994</v>
          </cell>
          <cell r="K73777">
            <v>353.8</v>
          </cell>
          <cell r="L73777">
            <v>0</v>
          </cell>
          <cell r="M73777">
            <v>0.5</v>
          </cell>
          <cell r="N73777">
            <v>0</v>
          </cell>
        </row>
        <row r="73778">
          <cell r="A73778">
            <v>43407.972222184442</v>
          </cell>
          <cell r="B73778">
            <v>0.6</v>
          </cell>
          <cell r="C73778">
            <v>1.2</v>
          </cell>
          <cell r="D73778">
            <v>99.875</v>
          </cell>
          <cell r="E73778">
            <v>0.30030000000000001</v>
          </cell>
          <cell r="F73778">
            <v>34.119999999999997</v>
          </cell>
          <cell r="G73778">
            <v>0</v>
          </cell>
          <cell r="H73778">
            <v>0</v>
          </cell>
          <cell r="I73778">
            <v>2.5299999999999998</v>
          </cell>
          <cell r="J73778">
            <v>83.3</v>
          </cell>
          <cell r="K73778">
            <v>353.8</v>
          </cell>
          <cell r="L73778">
            <v>0</v>
          </cell>
          <cell r="M73778">
            <v>0</v>
          </cell>
          <cell r="N73778">
            <v>0</v>
          </cell>
        </row>
        <row r="73779">
          <cell r="A73779">
            <v>43407.975694406661</v>
          </cell>
          <cell r="B73779">
            <v>0.6</v>
          </cell>
          <cell r="C73779">
            <v>1.2</v>
          </cell>
          <cell r="D73779">
            <v>99.885000000000005</v>
          </cell>
          <cell r="E73779">
            <v>0.30030000000000001</v>
          </cell>
          <cell r="F73779">
            <v>18.82</v>
          </cell>
          <cell r="G73779">
            <v>0</v>
          </cell>
          <cell r="H73779">
            <v>0</v>
          </cell>
          <cell r="I73779">
            <v>2.37</v>
          </cell>
          <cell r="J73779">
            <v>83.8</v>
          </cell>
          <cell r="K73779">
            <v>324.3</v>
          </cell>
          <cell r="L73779">
            <v>0</v>
          </cell>
          <cell r="M73779">
            <v>1.01</v>
          </cell>
          <cell r="N73779">
            <v>0</v>
          </cell>
        </row>
        <row r="73780">
          <cell r="A73780">
            <v>43407.97916662888</v>
          </cell>
          <cell r="B73780">
            <v>0.6</v>
          </cell>
          <cell r="C73780">
            <v>1.2</v>
          </cell>
          <cell r="D73780">
            <v>99.935000000000002</v>
          </cell>
          <cell r="E73780">
            <v>0.30030000000000001</v>
          </cell>
          <cell r="F73780">
            <v>32.35</v>
          </cell>
          <cell r="G73780">
            <v>0</v>
          </cell>
          <cell r="H73780">
            <v>0</v>
          </cell>
          <cell r="I73780">
            <v>2.1819999999999999</v>
          </cell>
          <cell r="J73780">
            <v>84.7</v>
          </cell>
          <cell r="K73780">
            <v>304.7</v>
          </cell>
          <cell r="L73780">
            <v>0</v>
          </cell>
          <cell r="M73780">
            <v>0</v>
          </cell>
          <cell r="N73780">
            <v>0</v>
          </cell>
        </row>
        <row r="73781">
          <cell r="A73781">
            <v>43407.982638851099</v>
          </cell>
          <cell r="B73781">
            <v>0.6</v>
          </cell>
          <cell r="C73781">
            <v>1.2</v>
          </cell>
          <cell r="D73781">
            <v>99.944999999999993</v>
          </cell>
          <cell r="E73781">
            <v>0.30030000000000001</v>
          </cell>
          <cell r="F73781">
            <v>11.18</v>
          </cell>
          <cell r="G73781">
            <v>0</v>
          </cell>
          <cell r="H73781">
            <v>0</v>
          </cell>
          <cell r="I73781">
            <v>2.1819999999999999</v>
          </cell>
          <cell r="J73781">
            <v>84.3</v>
          </cell>
          <cell r="K73781">
            <v>304.7</v>
          </cell>
          <cell r="L73781">
            <v>0</v>
          </cell>
          <cell r="M73781">
            <v>0.5</v>
          </cell>
          <cell r="N73781">
            <v>0</v>
          </cell>
        </row>
        <row r="73782">
          <cell r="A73782">
            <v>43407.986111073318</v>
          </cell>
          <cell r="B73782">
            <v>0.6</v>
          </cell>
          <cell r="C73782">
            <v>1.2</v>
          </cell>
          <cell r="D73782">
            <v>99.974999999999994</v>
          </cell>
          <cell r="E73782">
            <v>0.30030000000000001</v>
          </cell>
          <cell r="F73782">
            <v>10.59</v>
          </cell>
          <cell r="G73782">
            <v>0</v>
          </cell>
          <cell r="H73782">
            <v>0</v>
          </cell>
          <cell r="I73782">
            <v>2.1549999999999998</v>
          </cell>
          <cell r="J73782">
            <v>84.1</v>
          </cell>
          <cell r="K73782">
            <v>304.7</v>
          </cell>
          <cell r="L73782">
            <v>0</v>
          </cell>
          <cell r="M73782">
            <v>0</v>
          </cell>
          <cell r="N73782">
            <v>0</v>
          </cell>
        </row>
        <row r="73783">
          <cell r="A73783">
            <v>43407.989583295537</v>
          </cell>
          <cell r="B73783">
            <v>0.6</v>
          </cell>
          <cell r="C73783">
            <v>1.2</v>
          </cell>
          <cell r="D73783">
            <v>99.984999999999999</v>
          </cell>
          <cell r="E73783">
            <v>0.30030000000000001</v>
          </cell>
          <cell r="F73783">
            <v>21.76</v>
          </cell>
          <cell r="G73783">
            <v>0</v>
          </cell>
          <cell r="H73783">
            <v>0</v>
          </cell>
          <cell r="I73783">
            <v>2.1280000000000001</v>
          </cell>
          <cell r="J73783">
            <v>83.9</v>
          </cell>
          <cell r="K73783">
            <v>304.7</v>
          </cell>
          <cell r="L73783">
            <v>0</v>
          </cell>
          <cell r="M73783">
            <v>0</v>
          </cell>
          <cell r="N73783">
            <v>0</v>
          </cell>
        </row>
        <row r="73784">
          <cell r="A73784">
            <v>43407.993055517756</v>
          </cell>
          <cell r="B73784">
            <v>0.6</v>
          </cell>
          <cell r="C73784">
            <v>1.2</v>
          </cell>
          <cell r="D73784">
            <v>99.995000000000005</v>
          </cell>
          <cell r="E73784">
            <v>0.30030000000000001</v>
          </cell>
          <cell r="F73784">
            <v>50.59</v>
          </cell>
          <cell r="G73784">
            <v>0</v>
          </cell>
          <cell r="H73784">
            <v>0</v>
          </cell>
          <cell r="I73784">
            <v>2.0209999999999999</v>
          </cell>
          <cell r="J73784">
            <v>84.4</v>
          </cell>
          <cell r="K73784">
            <v>304.7</v>
          </cell>
          <cell r="L73784">
            <v>0</v>
          </cell>
          <cell r="M73784">
            <v>0</v>
          </cell>
          <cell r="N73784">
            <v>0</v>
          </cell>
        </row>
        <row r="73785">
          <cell r="A73785">
            <v>43407.996527739975</v>
          </cell>
          <cell r="B73785">
            <v>0.6</v>
          </cell>
          <cell r="C73785">
            <v>1.2</v>
          </cell>
          <cell r="D73785">
            <v>99.984999999999999</v>
          </cell>
          <cell r="E73785">
            <v>0.30030000000000001</v>
          </cell>
          <cell r="F73785">
            <v>18.82</v>
          </cell>
          <cell r="G73785">
            <v>0</v>
          </cell>
          <cell r="H73785">
            <v>0</v>
          </cell>
          <cell r="I73785">
            <v>1.859</v>
          </cell>
          <cell r="J73785">
            <v>84.7</v>
          </cell>
          <cell r="K73785">
            <v>306.10000000000002</v>
          </cell>
          <cell r="L73785">
            <v>0</v>
          </cell>
          <cell r="M73785">
            <v>0.5</v>
          </cell>
          <cell r="N73785">
            <v>0</v>
          </cell>
        </row>
        <row r="73786">
          <cell r="A73786">
            <v>43407.999999962194</v>
          </cell>
          <cell r="B73786">
            <v>0.6</v>
          </cell>
          <cell r="C73786">
            <v>1.2</v>
          </cell>
          <cell r="D73786">
            <v>99.995000000000005</v>
          </cell>
          <cell r="E73786">
            <v>0.30030000000000001</v>
          </cell>
          <cell r="F73786">
            <v>31.18</v>
          </cell>
          <cell r="G73786">
            <v>0</v>
          </cell>
          <cell r="H73786">
            <v>0</v>
          </cell>
          <cell r="I73786">
            <v>1.724</v>
          </cell>
          <cell r="J73786">
            <v>85</v>
          </cell>
          <cell r="K73786">
            <v>320.10000000000002</v>
          </cell>
          <cell r="L73786">
            <v>0</v>
          </cell>
          <cell r="M73786">
            <v>0.5</v>
          </cell>
          <cell r="N73786">
            <v>0</v>
          </cell>
        </row>
        <row r="73787">
          <cell r="A73787">
            <v>43408.003472184413</v>
          </cell>
          <cell r="B73787">
            <v>0.6</v>
          </cell>
          <cell r="C73787">
            <v>1.2</v>
          </cell>
          <cell r="D73787">
            <v>100.005</v>
          </cell>
          <cell r="E73787">
            <v>0.30030000000000001</v>
          </cell>
          <cell r="F73787">
            <v>28.24</v>
          </cell>
          <cell r="G73787">
            <v>0</v>
          </cell>
          <cell r="H73787">
            <v>0</v>
          </cell>
          <cell r="I73787">
            <v>1.8049999999999999</v>
          </cell>
          <cell r="J73787">
            <v>85.3</v>
          </cell>
          <cell r="K73787">
            <v>22.5</v>
          </cell>
          <cell r="L73787">
            <v>0</v>
          </cell>
          <cell r="M73787">
            <v>1.01</v>
          </cell>
          <cell r="N73787">
            <v>0</v>
          </cell>
        </row>
        <row r="73788">
          <cell r="A73788">
            <v>43408.006944406632</v>
          </cell>
          <cell r="B73788">
            <v>0.6</v>
          </cell>
          <cell r="C73788">
            <v>1.2</v>
          </cell>
          <cell r="D73788">
            <v>100.015</v>
          </cell>
          <cell r="E73788">
            <v>0.30030000000000001</v>
          </cell>
          <cell r="F73788">
            <v>27.06</v>
          </cell>
          <cell r="G73788">
            <v>0</v>
          </cell>
          <cell r="H73788">
            <v>0</v>
          </cell>
          <cell r="I73788">
            <v>1.8049999999999999</v>
          </cell>
          <cell r="J73788">
            <v>85.1</v>
          </cell>
          <cell r="K73788">
            <v>9.8000000000000007</v>
          </cell>
          <cell r="L73788">
            <v>0</v>
          </cell>
          <cell r="M73788">
            <v>0.5</v>
          </cell>
          <cell r="N73788">
            <v>0</v>
          </cell>
        </row>
        <row r="73789">
          <cell r="A73789">
            <v>43408.010416628851</v>
          </cell>
          <cell r="B73789">
            <v>0.6</v>
          </cell>
          <cell r="C73789">
            <v>1.2</v>
          </cell>
          <cell r="D73789">
            <v>100.015</v>
          </cell>
          <cell r="E73789">
            <v>0.30030000000000001</v>
          </cell>
          <cell r="F73789">
            <v>43.53</v>
          </cell>
          <cell r="G73789">
            <v>0</v>
          </cell>
          <cell r="H73789">
            <v>0</v>
          </cell>
          <cell r="I73789">
            <v>1.67</v>
          </cell>
          <cell r="J73789">
            <v>85.6</v>
          </cell>
          <cell r="K73789">
            <v>351</v>
          </cell>
          <cell r="L73789">
            <v>0</v>
          </cell>
          <cell r="M73789">
            <v>0</v>
          </cell>
          <cell r="N73789">
            <v>0</v>
          </cell>
        </row>
        <row r="73790">
          <cell r="A73790">
            <v>43408.01388885107</v>
          </cell>
          <cell r="B73790">
            <v>0.6</v>
          </cell>
          <cell r="C73790">
            <v>1.2</v>
          </cell>
          <cell r="D73790">
            <v>100.015</v>
          </cell>
          <cell r="E73790">
            <v>0.30030000000000001</v>
          </cell>
          <cell r="F73790">
            <v>87.65</v>
          </cell>
          <cell r="G73790">
            <v>0</v>
          </cell>
          <cell r="H73790">
            <v>0</v>
          </cell>
          <cell r="I73790">
            <v>1.67</v>
          </cell>
          <cell r="J73790">
            <v>85</v>
          </cell>
          <cell r="K73790">
            <v>351</v>
          </cell>
          <cell r="L73790">
            <v>0</v>
          </cell>
          <cell r="M73790">
            <v>0.5</v>
          </cell>
          <cell r="N73790">
            <v>0</v>
          </cell>
        </row>
        <row r="73791">
          <cell r="A73791">
            <v>43408.017361073289</v>
          </cell>
          <cell r="B73791">
            <v>0.6</v>
          </cell>
          <cell r="C73791">
            <v>1.2</v>
          </cell>
          <cell r="D73791">
            <v>100.015</v>
          </cell>
          <cell r="E73791">
            <v>0.30030000000000001</v>
          </cell>
          <cell r="F73791">
            <v>52.94</v>
          </cell>
          <cell r="G73791">
            <v>0</v>
          </cell>
          <cell r="H73791">
            <v>0</v>
          </cell>
          <cell r="I73791">
            <v>1.5880000000000001</v>
          </cell>
          <cell r="J73791">
            <v>85.6</v>
          </cell>
          <cell r="K73791">
            <v>355.2</v>
          </cell>
          <cell r="L73791">
            <v>0</v>
          </cell>
          <cell r="M73791">
            <v>0.5</v>
          </cell>
          <cell r="N73791">
            <v>0</v>
          </cell>
        </row>
        <row r="73792">
          <cell r="A73792">
            <v>43408.020833295508</v>
          </cell>
          <cell r="B73792">
            <v>0.6</v>
          </cell>
          <cell r="C73792">
            <v>1.2</v>
          </cell>
          <cell r="D73792">
            <v>100.005</v>
          </cell>
          <cell r="E73792">
            <v>0.30030000000000001</v>
          </cell>
          <cell r="F73792">
            <v>64.12</v>
          </cell>
          <cell r="G73792">
            <v>0</v>
          </cell>
          <cell r="H73792">
            <v>0</v>
          </cell>
          <cell r="I73792">
            <v>1.534</v>
          </cell>
          <cell r="J73792">
            <v>85.8</v>
          </cell>
          <cell r="K73792">
            <v>355.2</v>
          </cell>
          <cell r="L73792">
            <v>0</v>
          </cell>
          <cell r="M73792">
            <v>0</v>
          </cell>
          <cell r="N73792">
            <v>0</v>
          </cell>
        </row>
        <row r="73793">
          <cell r="A73793">
            <v>43408.024305517727</v>
          </cell>
          <cell r="B73793">
            <v>0.6</v>
          </cell>
          <cell r="C73793">
            <v>1.2</v>
          </cell>
          <cell r="D73793">
            <v>100.015</v>
          </cell>
          <cell r="E73793">
            <v>0.30030000000000001</v>
          </cell>
          <cell r="F73793">
            <v>75.88</v>
          </cell>
          <cell r="G73793">
            <v>0</v>
          </cell>
          <cell r="H73793">
            <v>0</v>
          </cell>
          <cell r="I73793">
            <v>1.48</v>
          </cell>
          <cell r="J73793">
            <v>85.9</v>
          </cell>
          <cell r="K73793">
            <v>355.2</v>
          </cell>
          <cell r="L73793">
            <v>0</v>
          </cell>
          <cell r="M73793">
            <v>0.5</v>
          </cell>
          <cell r="N73793">
            <v>0</v>
          </cell>
        </row>
        <row r="73794">
          <cell r="A73794">
            <v>43408.027777739946</v>
          </cell>
          <cell r="B73794">
            <v>0.6</v>
          </cell>
          <cell r="C73794">
            <v>1.2</v>
          </cell>
          <cell r="D73794">
            <v>100.015</v>
          </cell>
          <cell r="E73794">
            <v>0.29949999999999999</v>
          </cell>
          <cell r="F73794">
            <v>100</v>
          </cell>
          <cell r="G73794">
            <v>0</v>
          </cell>
          <cell r="H73794">
            <v>0</v>
          </cell>
          <cell r="I73794">
            <v>1.2889999999999999</v>
          </cell>
          <cell r="J73794">
            <v>86.6</v>
          </cell>
          <cell r="K73794">
            <v>355.2</v>
          </cell>
          <cell r="L73794">
            <v>0</v>
          </cell>
          <cell r="M73794">
            <v>0</v>
          </cell>
          <cell r="N73794">
            <v>0</v>
          </cell>
        </row>
        <row r="73795">
          <cell r="A73795">
            <v>43408.031249962165</v>
          </cell>
          <cell r="B73795">
            <v>0.6</v>
          </cell>
          <cell r="C73795">
            <v>1.2</v>
          </cell>
          <cell r="D73795">
            <v>100.02500000000001</v>
          </cell>
          <cell r="E73795">
            <v>0.30030000000000001</v>
          </cell>
          <cell r="F73795">
            <v>100</v>
          </cell>
          <cell r="G73795">
            <v>0</v>
          </cell>
          <cell r="H73795">
            <v>0</v>
          </cell>
          <cell r="I73795">
            <v>1.099</v>
          </cell>
          <cell r="J73795">
            <v>87.1</v>
          </cell>
          <cell r="K73795">
            <v>355.2</v>
          </cell>
          <cell r="L73795">
            <v>0</v>
          </cell>
          <cell r="M73795">
            <v>0</v>
          </cell>
          <cell r="N73795">
            <v>0</v>
          </cell>
        </row>
        <row r="73796">
          <cell r="A73796">
            <v>43408.034722184384</v>
          </cell>
          <cell r="B73796">
            <v>0.6</v>
          </cell>
          <cell r="C73796">
            <v>1.2</v>
          </cell>
          <cell r="D73796">
            <v>100.02500000000001</v>
          </cell>
          <cell r="E73796">
            <v>0.30030000000000001</v>
          </cell>
          <cell r="F73796">
            <v>100</v>
          </cell>
          <cell r="G73796">
            <v>0</v>
          </cell>
          <cell r="H73796">
            <v>0</v>
          </cell>
          <cell r="I73796">
            <v>0.93400000000000005</v>
          </cell>
          <cell r="J73796">
            <v>87.8</v>
          </cell>
          <cell r="K73796">
            <v>355.2</v>
          </cell>
          <cell r="L73796">
            <v>0</v>
          </cell>
          <cell r="M73796">
            <v>0</v>
          </cell>
          <cell r="N73796">
            <v>0</v>
          </cell>
        </row>
        <row r="73797">
          <cell r="A73797">
            <v>43408.038194406603</v>
          </cell>
          <cell r="B73797">
            <v>0.6</v>
          </cell>
          <cell r="C73797">
            <v>1.2</v>
          </cell>
          <cell r="D73797">
            <v>100.02500000000001</v>
          </cell>
          <cell r="E73797">
            <v>0.30030000000000001</v>
          </cell>
          <cell r="F73797">
            <v>100</v>
          </cell>
          <cell r="G73797">
            <v>0</v>
          </cell>
          <cell r="H73797">
            <v>0</v>
          </cell>
          <cell r="I73797">
            <v>0.66</v>
          </cell>
          <cell r="J73797">
            <v>87.8</v>
          </cell>
          <cell r="K73797">
            <v>355.2</v>
          </cell>
          <cell r="L73797">
            <v>0</v>
          </cell>
          <cell r="M73797">
            <v>0</v>
          </cell>
          <cell r="N73797">
            <v>0</v>
          </cell>
        </row>
        <row r="73798">
          <cell r="A73798">
            <v>43408.041666628822</v>
          </cell>
          <cell r="B73798">
            <v>0.6</v>
          </cell>
          <cell r="C73798">
            <v>1.2</v>
          </cell>
          <cell r="D73798">
            <v>100.035</v>
          </cell>
          <cell r="E73798">
            <v>0.29949999999999999</v>
          </cell>
          <cell r="F73798">
            <v>100</v>
          </cell>
          <cell r="G73798">
            <v>0</v>
          </cell>
          <cell r="H73798">
            <v>0</v>
          </cell>
          <cell r="I73798">
            <v>0.107</v>
          </cell>
          <cell r="J73798">
            <v>88.7</v>
          </cell>
          <cell r="K73798">
            <v>355.2</v>
          </cell>
          <cell r="L73798">
            <v>0</v>
          </cell>
          <cell r="M73798">
            <v>0</v>
          </cell>
          <cell r="N73798">
            <v>0</v>
          </cell>
        </row>
        <row r="73799">
          <cell r="A73799">
            <v>43408.045138851041</v>
          </cell>
          <cell r="B73799">
            <v>0.6</v>
          </cell>
          <cell r="C73799">
            <v>1.2</v>
          </cell>
          <cell r="D73799">
            <v>100.035</v>
          </cell>
          <cell r="E73799">
            <v>0.29949999999999999</v>
          </cell>
          <cell r="F73799">
            <v>100</v>
          </cell>
          <cell r="G73799">
            <v>0</v>
          </cell>
          <cell r="H73799">
            <v>0</v>
          </cell>
          <cell r="I73799">
            <v>-0.14299999999999999</v>
          </cell>
          <cell r="J73799">
            <v>89.7</v>
          </cell>
          <cell r="K73799">
            <v>355.2</v>
          </cell>
          <cell r="L73799">
            <v>0</v>
          </cell>
          <cell r="M73799">
            <v>0</v>
          </cell>
          <cell r="N73799">
            <v>0</v>
          </cell>
        </row>
        <row r="73800">
          <cell r="A73800">
            <v>43408.04861107326</v>
          </cell>
          <cell r="B73800">
            <v>0.6</v>
          </cell>
          <cell r="C73800">
            <v>1.2</v>
          </cell>
          <cell r="D73800">
            <v>100.05500000000001</v>
          </cell>
          <cell r="E73800">
            <v>0.29949999999999999</v>
          </cell>
          <cell r="F73800">
            <v>100</v>
          </cell>
          <cell r="G73800">
            <v>0</v>
          </cell>
          <cell r="H73800">
            <v>0</v>
          </cell>
          <cell r="I73800">
            <v>-0.45100000000000001</v>
          </cell>
          <cell r="J73800">
            <v>90.5</v>
          </cell>
          <cell r="K73800">
            <v>355.2</v>
          </cell>
          <cell r="L73800">
            <v>0</v>
          </cell>
          <cell r="M73800">
            <v>0</v>
          </cell>
          <cell r="N73800">
            <v>0</v>
          </cell>
        </row>
        <row r="73801">
          <cell r="A73801">
            <v>43408.052083295479</v>
          </cell>
          <cell r="B73801">
            <v>0.6</v>
          </cell>
          <cell r="C73801">
            <v>1.2</v>
          </cell>
          <cell r="D73801">
            <v>100.075</v>
          </cell>
          <cell r="E73801">
            <v>0.29949999999999999</v>
          </cell>
          <cell r="F73801">
            <v>100</v>
          </cell>
          <cell r="G73801">
            <v>0</v>
          </cell>
          <cell r="H73801">
            <v>0</v>
          </cell>
          <cell r="I73801">
            <v>-0.59099999999999997</v>
          </cell>
          <cell r="J73801">
            <v>91.4</v>
          </cell>
          <cell r="K73801">
            <v>355.2</v>
          </cell>
          <cell r="L73801">
            <v>0</v>
          </cell>
          <cell r="M73801">
            <v>0</v>
          </cell>
          <cell r="N73801">
            <v>0</v>
          </cell>
        </row>
        <row r="73802">
          <cell r="A73802">
            <v>43408.055555517698</v>
          </cell>
          <cell r="B73802">
            <v>0.6</v>
          </cell>
          <cell r="C73802">
            <v>1.2</v>
          </cell>
          <cell r="D73802">
            <v>100.095</v>
          </cell>
          <cell r="E73802">
            <v>0.29949999999999999</v>
          </cell>
          <cell r="F73802">
            <v>100</v>
          </cell>
          <cell r="G73802">
            <v>0</v>
          </cell>
          <cell r="H73802">
            <v>0</v>
          </cell>
          <cell r="I73802">
            <v>-0.64800000000000002</v>
          </cell>
          <cell r="J73802">
            <v>92</v>
          </cell>
          <cell r="K73802">
            <v>355.2</v>
          </cell>
          <cell r="L73802">
            <v>0</v>
          </cell>
          <cell r="M73802">
            <v>0</v>
          </cell>
          <cell r="N73802">
            <v>0</v>
          </cell>
        </row>
        <row r="73803">
          <cell r="A73803">
            <v>43408.059027739917</v>
          </cell>
          <cell r="B73803">
            <v>0.6</v>
          </cell>
          <cell r="C73803">
            <v>1.2</v>
          </cell>
          <cell r="D73803">
            <v>100.08499999999999</v>
          </cell>
          <cell r="E73803">
            <v>0.29949999999999999</v>
          </cell>
          <cell r="F73803">
            <v>100</v>
          </cell>
          <cell r="G73803">
            <v>0</v>
          </cell>
          <cell r="H73803">
            <v>0</v>
          </cell>
          <cell r="I73803">
            <v>-0.84499999999999997</v>
          </cell>
          <cell r="J73803">
            <v>92.2</v>
          </cell>
          <cell r="K73803">
            <v>355.2</v>
          </cell>
          <cell r="L73803">
            <v>0</v>
          </cell>
          <cell r="M73803">
            <v>0</v>
          </cell>
          <cell r="N73803">
            <v>0</v>
          </cell>
        </row>
        <row r="73804">
          <cell r="A73804">
            <v>43408.062499962136</v>
          </cell>
          <cell r="B73804">
            <v>0.6</v>
          </cell>
          <cell r="C73804">
            <v>1.2</v>
          </cell>
          <cell r="D73804">
            <v>100.095</v>
          </cell>
          <cell r="E73804">
            <v>0.30030000000000001</v>
          </cell>
          <cell r="F73804">
            <v>100</v>
          </cell>
          <cell r="G73804">
            <v>0</v>
          </cell>
          <cell r="H73804">
            <v>0</v>
          </cell>
          <cell r="I73804">
            <v>-1.071</v>
          </cell>
          <cell r="J73804">
            <v>92.8</v>
          </cell>
          <cell r="K73804">
            <v>355.2</v>
          </cell>
          <cell r="L73804">
            <v>0</v>
          </cell>
          <cell r="M73804">
            <v>0</v>
          </cell>
          <cell r="N73804">
            <v>0</v>
          </cell>
        </row>
        <row r="73805">
          <cell r="A73805">
            <v>43408.065972184355</v>
          </cell>
          <cell r="B73805">
            <v>0.6</v>
          </cell>
          <cell r="C73805">
            <v>1.2</v>
          </cell>
          <cell r="D73805">
            <v>100.11499999999999</v>
          </cell>
          <cell r="E73805">
            <v>0.30030000000000001</v>
          </cell>
          <cell r="F73805">
            <v>100</v>
          </cell>
          <cell r="G73805">
            <v>0</v>
          </cell>
          <cell r="H73805">
            <v>0</v>
          </cell>
          <cell r="I73805">
            <v>-0.81699999999999995</v>
          </cell>
          <cell r="J73805">
            <v>93.6</v>
          </cell>
          <cell r="K73805">
            <v>355.2</v>
          </cell>
          <cell r="L73805">
            <v>0</v>
          </cell>
          <cell r="M73805">
            <v>0</v>
          </cell>
          <cell r="N73805">
            <v>0</v>
          </cell>
        </row>
        <row r="73806">
          <cell r="A73806">
            <v>43408.069444406574</v>
          </cell>
          <cell r="B73806">
            <v>0.6</v>
          </cell>
          <cell r="C73806">
            <v>1.2</v>
          </cell>
          <cell r="D73806">
            <v>100.125</v>
          </cell>
          <cell r="E73806">
            <v>0.29949999999999999</v>
          </cell>
          <cell r="F73806">
            <v>100</v>
          </cell>
          <cell r="G73806">
            <v>0</v>
          </cell>
          <cell r="H73806">
            <v>0</v>
          </cell>
          <cell r="I73806">
            <v>-0.50700000000000001</v>
          </cell>
          <cell r="J73806">
            <v>93.9</v>
          </cell>
          <cell r="K73806">
            <v>355.2</v>
          </cell>
          <cell r="L73806">
            <v>0</v>
          </cell>
          <cell r="M73806">
            <v>0</v>
          </cell>
          <cell r="N73806">
            <v>0</v>
          </cell>
        </row>
        <row r="73807">
          <cell r="A73807">
            <v>43408.072916628793</v>
          </cell>
          <cell r="B73807">
            <v>0.6</v>
          </cell>
          <cell r="C73807">
            <v>1.2</v>
          </cell>
          <cell r="D73807">
            <v>100.125</v>
          </cell>
          <cell r="E73807">
            <v>0.29949999999999999</v>
          </cell>
          <cell r="F73807">
            <v>100</v>
          </cell>
          <cell r="G73807">
            <v>0</v>
          </cell>
          <cell r="H73807">
            <v>0</v>
          </cell>
          <cell r="I73807">
            <v>-0.311</v>
          </cell>
          <cell r="J73807">
            <v>93.6</v>
          </cell>
          <cell r="K73807">
            <v>355.2</v>
          </cell>
          <cell r="L73807">
            <v>0</v>
          </cell>
          <cell r="M73807">
            <v>0</v>
          </cell>
          <cell r="N73807">
            <v>0</v>
          </cell>
        </row>
        <row r="73808">
          <cell r="A73808">
            <v>43408.076388851012</v>
          </cell>
          <cell r="B73808">
            <v>0.6</v>
          </cell>
          <cell r="C73808">
            <v>1.2</v>
          </cell>
          <cell r="D73808">
            <v>100.13500000000001</v>
          </cell>
          <cell r="E73808">
            <v>0.29949999999999999</v>
          </cell>
          <cell r="F73808">
            <v>100</v>
          </cell>
          <cell r="G73808">
            <v>0</v>
          </cell>
          <cell r="H73808">
            <v>0</v>
          </cell>
          <cell r="I73808">
            <v>-0.255</v>
          </cell>
          <cell r="J73808">
            <v>93.4</v>
          </cell>
          <cell r="K73808">
            <v>355.2</v>
          </cell>
          <cell r="L73808">
            <v>0</v>
          </cell>
          <cell r="M73808">
            <v>0</v>
          </cell>
          <cell r="N73808">
            <v>0</v>
          </cell>
        </row>
        <row r="73809">
          <cell r="A73809">
            <v>43408.079861073231</v>
          </cell>
          <cell r="B73809">
            <v>0.6</v>
          </cell>
          <cell r="C73809">
            <v>1.2</v>
          </cell>
          <cell r="D73809">
            <v>100.145</v>
          </cell>
          <cell r="E73809">
            <v>0.29949999999999999</v>
          </cell>
          <cell r="F73809">
            <v>100</v>
          </cell>
          <cell r="G73809">
            <v>0</v>
          </cell>
          <cell r="H73809">
            <v>0</v>
          </cell>
          <cell r="I73809">
            <v>-0.42299999999999999</v>
          </cell>
          <cell r="J73809">
            <v>93</v>
          </cell>
          <cell r="K73809">
            <v>355.2</v>
          </cell>
          <cell r="L73809">
            <v>0</v>
          </cell>
          <cell r="M73809">
            <v>0</v>
          </cell>
          <cell r="N73809">
            <v>0</v>
          </cell>
        </row>
        <row r="73810">
          <cell r="A73810">
            <v>43408.08333329545</v>
          </cell>
          <cell r="B73810">
            <v>0.6</v>
          </cell>
          <cell r="C73810">
            <v>1.2</v>
          </cell>
          <cell r="D73810">
            <v>100.155</v>
          </cell>
          <cell r="E73810">
            <v>0.29949999999999999</v>
          </cell>
          <cell r="F73810">
            <v>100</v>
          </cell>
          <cell r="G73810">
            <v>0</v>
          </cell>
          <cell r="H73810">
            <v>0</v>
          </cell>
          <cell r="I73810">
            <v>-0.62</v>
          </cell>
          <cell r="J73810">
            <v>93.5</v>
          </cell>
          <cell r="K73810">
            <v>355.2</v>
          </cell>
          <cell r="L73810">
            <v>0</v>
          </cell>
          <cell r="M73810">
            <v>0</v>
          </cell>
          <cell r="N73810">
            <v>0</v>
          </cell>
        </row>
        <row r="73811">
          <cell r="A73811">
            <v>43408.086805517669</v>
          </cell>
          <cell r="B73811">
            <v>0.6</v>
          </cell>
          <cell r="C73811">
            <v>1.2</v>
          </cell>
          <cell r="D73811">
            <v>100.16500000000001</v>
          </cell>
          <cell r="E73811">
            <v>0.29949999999999999</v>
          </cell>
          <cell r="F73811">
            <v>100</v>
          </cell>
          <cell r="G73811">
            <v>0</v>
          </cell>
          <cell r="H73811">
            <v>0</v>
          </cell>
          <cell r="I73811">
            <v>-0.90200000000000002</v>
          </cell>
          <cell r="J73811">
            <v>93.4</v>
          </cell>
          <cell r="K73811">
            <v>355.2</v>
          </cell>
          <cell r="L73811">
            <v>0</v>
          </cell>
          <cell r="M73811">
            <v>0</v>
          </cell>
          <cell r="N73811">
            <v>0</v>
          </cell>
        </row>
        <row r="73812">
          <cell r="A73812">
            <v>43408.090277739888</v>
          </cell>
          <cell r="B73812">
            <v>0.6</v>
          </cell>
          <cell r="C73812">
            <v>1.2</v>
          </cell>
          <cell r="D73812">
            <v>100.175</v>
          </cell>
          <cell r="E73812">
            <v>0.29949999999999999</v>
          </cell>
          <cell r="F73812">
            <v>100</v>
          </cell>
          <cell r="G73812">
            <v>0</v>
          </cell>
          <cell r="H73812">
            <v>0</v>
          </cell>
          <cell r="I73812">
            <v>-1.1000000000000001</v>
          </cell>
          <cell r="J73812">
            <v>94.2</v>
          </cell>
          <cell r="K73812">
            <v>355.2</v>
          </cell>
          <cell r="L73812">
            <v>0</v>
          </cell>
          <cell r="M73812">
            <v>0</v>
          </cell>
          <cell r="N73812">
            <v>0</v>
          </cell>
        </row>
        <row r="73813">
          <cell r="A73813">
            <v>43408.093749962107</v>
          </cell>
          <cell r="B73813">
            <v>0.6</v>
          </cell>
          <cell r="C73813">
            <v>1.2</v>
          </cell>
          <cell r="D73813">
            <v>100.19499999999999</v>
          </cell>
          <cell r="E73813">
            <v>0.29949999999999999</v>
          </cell>
          <cell r="F73813">
            <v>90</v>
          </cell>
          <cell r="G73813">
            <v>0</v>
          </cell>
          <cell r="H73813">
            <v>0</v>
          </cell>
          <cell r="I73813">
            <v>-1.2130000000000001</v>
          </cell>
          <cell r="J73813">
            <v>94</v>
          </cell>
          <cell r="K73813">
            <v>355.2</v>
          </cell>
          <cell r="L73813">
            <v>0</v>
          </cell>
          <cell r="M73813">
            <v>0</v>
          </cell>
          <cell r="N73813">
            <v>0</v>
          </cell>
        </row>
        <row r="73814">
          <cell r="A73814">
            <v>43408.097222184326</v>
          </cell>
          <cell r="B73814">
            <v>0.6</v>
          </cell>
          <cell r="C73814">
            <v>1.2</v>
          </cell>
          <cell r="D73814">
            <v>100.215</v>
          </cell>
          <cell r="E73814">
            <v>0.29949999999999999</v>
          </cell>
          <cell r="F73814">
            <v>100</v>
          </cell>
          <cell r="G73814">
            <v>0</v>
          </cell>
          <cell r="H73814">
            <v>0</v>
          </cell>
          <cell r="I73814">
            <v>-0.81699999999999995</v>
          </cell>
          <cell r="J73814">
            <v>94.8</v>
          </cell>
          <cell r="K73814">
            <v>355.2</v>
          </cell>
          <cell r="L73814">
            <v>0</v>
          </cell>
          <cell r="M73814">
            <v>0</v>
          </cell>
          <cell r="N73814">
            <v>0</v>
          </cell>
        </row>
        <row r="73815">
          <cell r="A73815">
            <v>43408.100694406545</v>
          </cell>
          <cell r="B73815">
            <v>0.6</v>
          </cell>
          <cell r="C73815">
            <v>1.2</v>
          </cell>
          <cell r="D73815">
            <v>100.235</v>
          </cell>
          <cell r="E73815">
            <v>0.29949999999999999</v>
          </cell>
          <cell r="F73815">
            <v>100</v>
          </cell>
          <cell r="G73815">
            <v>0</v>
          </cell>
          <cell r="H73815">
            <v>0</v>
          </cell>
          <cell r="I73815">
            <v>-0.67600000000000005</v>
          </cell>
          <cell r="J73815">
            <v>94.7</v>
          </cell>
          <cell r="K73815">
            <v>355.2</v>
          </cell>
          <cell r="L73815">
            <v>0</v>
          </cell>
          <cell r="M73815">
            <v>0</v>
          </cell>
          <cell r="N73815">
            <v>0</v>
          </cell>
        </row>
        <row r="73816">
          <cell r="A73816">
            <v>43408.104166628764</v>
          </cell>
          <cell r="B73816">
            <v>0.6</v>
          </cell>
          <cell r="C73816">
            <v>1.2</v>
          </cell>
          <cell r="D73816">
            <v>100.235</v>
          </cell>
          <cell r="E73816">
            <v>0.29949999999999999</v>
          </cell>
          <cell r="F73816">
            <v>100</v>
          </cell>
          <cell r="G73816">
            <v>0</v>
          </cell>
          <cell r="H73816">
            <v>0</v>
          </cell>
          <cell r="I73816">
            <v>-0.76</v>
          </cell>
          <cell r="J73816">
            <v>94.8</v>
          </cell>
          <cell r="K73816">
            <v>355.2</v>
          </cell>
          <cell r="L73816">
            <v>0</v>
          </cell>
          <cell r="M73816">
            <v>0</v>
          </cell>
          <cell r="N73816">
            <v>0</v>
          </cell>
        </row>
        <row r="73817">
          <cell r="A73817">
            <v>43408.107638850983</v>
          </cell>
          <cell r="B73817">
            <v>0.6</v>
          </cell>
          <cell r="C73817">
            <v>1.2</v>
          </cell>
          <cell r="D73817">
            <v>100.245</v>
          </cell>
          <cell r="E73817">
            <v>0.29949999999999999</v>
          </cell>
          <cell r="F73817">
            <v>100</v>
          </cell>
          <cell r="G73817">
            <v>0</v>
          </cell>
          <cell r="H73817">
            <v>0</v>
          </cell>
          <cell r="I73817">
            <v>-0.73199999999999998</v>
          </cell>
          <cell r="J73817">
            <v>94.9</v>
          </cell>
          <cell r="K73817">
            <v>355.2</v>
          </cell>
          <cell r="L73817">
            <v>0</v>
          </cell>
          <cell r="M73817">
            <v>0</v>
          </cell>
          <cell r="N73817">
            <v>0</v>
          </cell>
        </row>
        <row r="73818">
          <cell r="A73818">
            <v>43408.111111073202</v>
          </cell>
          <cell r="B73818">
            <v>0.6</v>
          </cell>
          <cell r="C73818">
            <v>1.2</v>
          </cell>
          <cell r="D73818">
            <v>100.235</v>
          </cell>
          <cell r="E73818">
            <v>0.29949999999999999</v>
          </cell>
          <cell r="F73818">
            <v>94.12</v>
          </cell>
          <cell r="G73818">
            <v>0</v>
          </cell>
          <cell r="H73818">
            <v>0</v>
          </cell>
          <cell r="I73818">
            <v>-0.95799999999999996</v>
          </cell>
          <cell r="J73818">
            <v>94.7</v>
          </cell>
          <cell r="K73818">
            <v>355.2</v>
          </cell>
          <cell r="L73818">
            <v>0</v>
          </cell>
          <cell r="M73818">
            <v>0</v>
          </cell>
          <cell r="N73818">
            <v>0</v>
          </cell>
        </row>
        <row r="73819">
          <cell r="A73819">
            <v>43408.114583295421</v>
          </cell>
          <cell r="B73819">
            <v>0.6</v>
          </cell>
          <cell r="C73819">
            <v>1.2</v>
          </cell>
          <cell r="D73819">
            <v>100.245</v>
          </cell>
          <cell r="E73819">
            <v>0.29949999999999999</v>
          </cell>
          <cell r="F73819">
            <v>93.53</v>
          </cell>
          <cell r="G73819">
            <v>0</v>
          </cell>
          <cell r="H73819">
            <v>0</v>
          </cell>
          <cell r="I73819">
            <v>-1.242</v>
          </cell>
          <cell r="J73819">
            <v>94.8</v>
          </cell>
          <cell r="K73819">
            <v>355.2</v>
          </cell>
          <cell r="L73819">
            <v>0</v>
          </cell>
          <cell r="M73819">
            <v>0</v>
          </cell>
          <cell r="N73819">
            <v>0</v>
          </cell>
        </row>
        <row r="73820">
          <cell r="A73820">
            <v>43408.11805551764</v>
          </cell>
          <cell r="B73820">
            <v>0.6</v>
          </cell>
          <cell r="C73820">
            <v>1.2</v>
          </cell>
          <cell r="D73820">
            <v>100.245</v>
          </cell>
          <cell r="E73820">
            <v>0.29949999999999999</v>
          </cell>
          <cell r="F73820">
            <v>100</v>
          </cell>
          <cell r="G73820">
            <v>0</v>
          </cell>
          <cell r="H73820">
            <v>0</v>
          </cell>
          <cell r="I73820">
            <v>-1.3839999999999999</v>
          </cell>
          <cell r="J73820">
            <v>95.2</v>
          </cell>
          <cell r="K73820">
            <v>355.2</v>
          </cell>
          <cell r="L73820">
            <v>0</v>
          </cell>
          <cell r="M73820">
            <v>0</v>
          </cell>
          <cell r="N73820">
            <v>0</v>
          </cell>
        </row>
        <row r="73821">
          <cell r="A73821">
            <v>43408.121527739859</v>
          </cell>
          <cell r="B73821">
            <v>0.6</v>
          </cell>
          <cell r="C73821">
            <v>1.2</v>
          </cell>
          <cell r="D73821">
            <v>100.245</v>
          </cell>
          <cell r="E73821">
            <v>0.29949999999999999</v>
          </cell>
          <cell r="F73821">
            <v>100</v>
          </cell>
          <cell r="G73821">
            <v>0</v>
          </cell>
          <cell r="H73821">
            <v>0</v>
          </cell>
          <cell r="I73821">
            <v>-1.071</v>
          </cell>
          <cell r="J73821">
            <v>96</v>
          </cell>
          <cell r="K73821">
            <v>355.2</v>
          </cell>
          <cell r="L73821">
            <v>0</v>
          </cell>
          <cell r="M73821">
            <v>0</v>
          </cell>
          <cell r="N73821">
            <v>0</v>
          </cell>
        </row>
        <row r="73822">
          <cell r="A73822">
            <v>43408.124999962078</v>
          </cell>
          <cell r="B73822">
            <v>0.6</v>
          </cell>
          <cell r="C73822">
            <v>1.2</v>
          </cell>
          <cell r="D73822">
            <v>100.245</v>
          </cell>
          <cell r="E73822">
            <v>0.29949999999999999</v>
          </cell>
          <cell r="F73822">
            <v>100</v>
          </cell>
          <cell r="G73822">
            <v>0</v>
          </cell>
          <cell r="H73822">
            <v>0</v>
          </cell>
          <cell r="I73822">
            <v>-1.0429999999999999</v>
          </cell>
          <cell r="J73822">
            <v>95.8</v>
          </cell>
          <cell r="K73822">
            <v>355.2</v>
          </cell>
          <cell r="L73822">
            <v>0</v>
          </cell>
          <cell r="M73822">
            <v>0</v>
          </cell>
          <cell r="N73822">
            <v>0</v>
          </cell>
        </row>
        <row r="73823">
          <cell r="A73823">
            <v>43408.128472184297</v>
          </cell>
          <cell r="B73823">
            <v>0.6</v>
          </cell>
          <cell r="C73823">
            <v>1.2</v>
          </cell>
          <cell r="D73823">
            <v>100.235</v>
          </cell>
          <cell r="E73823">
            <v>0.29949999999999999</v>
          </cell>
          <cell r="F73823">
            <v>100</v>
          </cell>
          <cell r="G73823">
            <v>0</v>
          </cell>
          <cell r="H73823">
            <v>0</v>
          </cell>
          <cell r="I73823">
            <v>-1.242</v>
          </cell>
          <cell r="J73823">
            <v>95.9</v>
          </cell>
          <cell r="K73823">
            <v>355.2</v>
          </cell>
          <cell r="L73823">
            <v>0</v>
          </cell>
          <cell r="M73823">
            <v>0.5</v>
          </cell>
          <cell r="N73823">
            <v>0</v>
          </cell>
        </row>
        <row r="73824">
          <cell r="A73824">
            <v>43408.131944406516</v>
          </cell>
          <cell r="B73824">
            <v>0.6</v>
          </cell>
          <cell r="C73824">
            <v>1.2</v>
          </cell>
          <cell r="D73824">
            <v>100.22499999999999</v>
          </cell>
          <cell r="E73824">
            <v>0.29949999999999999</v>
          </cell>
          <cell r="F73824">
            <v>100</v>
          </cell>
          <cell r="G73824">
            <v>0</v>
          </cell>
          <cell r="H73824">
            <v>0</v>
          </cell>
          <cell r="I73824">
            <v>-1.556</v>
          </cell>
          <cell r="J73824">
            <v>96.1</v>
          </cell>
          <cell r="K73824">
            <v>355.2</v>
          </cell>
          <cell r="L73824">
            <v>0</v>
          </cell>
          <cell r="M73824">
            <v>0</v>
          </cell>
          <cell r="N73824">
            <v>0</v>
          </cell>
        </row>
        <row r="73825">
          <cell r="A73825">
            <v>43408.135416628735</v>
          </cell>
          <cell r="B73825">
            <v>0.6</v>
          </cell>
          <cell r="C73825">
            <v>1.2</v>
          </cell>
          <cell r="D73825">
            <v>100.22499999999999</v>
          </cell>
          <cell r="E73825">
            <v>0.29949999999999999</v>
          </cell>
          <cell r="F73825">
            <v>100</v>
          </cell>
          <cell r="G73825">
            <v>0</v>
          </cell>
          <cell r="H73825">
            <v>0</v>
          </cell>
          <cell r="I73825">
            <v>-1.641</v>
          </cell>
          <cell r="J73825">
            <v>96.5</v>
          </cell>
          <cell r="K73825">
            <v>355.2</v>
          </cell>
          <cell r="L73825">
            <v>0</v>
          </cell>
          <cell r="M73825">
            <v>0.5</v>
          </cell>
          <cell r="N73825">
            <v>0</v>
          </cell>
        </row>
        <row r="73826">
          <cell r="A73826">
            <v>43408.138888850954</v>
          </cell>
          <cell r="B73826">
            <v>0.6</v>
          </cell>
          <cell r="C73826">
            <v>1.2</v>
          </cell>
          <cell r="D73826">
            <v>100.22499999999999</v>
          </cell>
          <cell r="E73826">
            <v>0.29949999999999999</v>
          </cell>
          <cell r="F73826">
            <v>80.59</v>
          </cell>
          <cell r="G73826">
            <v>0</v>
          </cell>
          <cell r="H73826">
            <v>0</v>
          </cell>
          <cell r="I73826">
            <v>-1.7849999999999999</v>
          </cell>
          <cell r="J73826">
            <v>96.3</v>
          </cell>
          <cell r="K73826">
            <v>355.2</v>
          </cell>
          <cell r="L73826">
            <v>0</v>
          </cell>
          <cell r="M73826">
            <v>0</v>
          </cell>
          <cell r="N73826">
            <v>0</v>
          </cell>
        </row>
        <row r="73827">
          <cell r="A73827">
            <v>43408.142361073173</v>
          </cell>
          <cell r="B73827">
            <v>0.6</v>
          </cell>
          <cell r="C73827">
            <v>1.2</v>
          </cell>
          <cell r="D73827">
            <v>100.22499999999999</v>
          </cell>
          <cell r="E73827">
            <v>0.29949999999999999</v>
          </cell>
          <cell r="F73827">
            <v>85.29</v>
          </cell>
          <cell r="G73827">
            <v>0</v>
          </cell>
          <cell r="H73827">
            <v>0</v>
          </cell>
          <cell r="I73827">
            <v>-1.929</v>
          </cell>
          <cell r="J73827">
            <v>96.6</v>
          </cell>
          <cell r="K73827">
            <v>355.2</v>
          </cell>
          <cell r="L73827">
            <v>0</v>
          </cell>
          <cell r="M73827">
            <v>0</v>
          </cell>
          <cell r="N73827">
            <v>0</v>
          </cell>
        </row>
        <row r="73828">
          <cell r="A73828">
            <v>43408.145833295392</v>
          </cell>
          <cell r="B73828">
            <v>0.6</v>
          </cell>
          <cell r="C73828">
            <v>1.2</v>
          </cell>
          <cell r="D73828">
            <v>100.235</v>
          </cell>
          <cell r="E73828">
            <v>0.29949999999999999</v>
          </cell>
          <cell r="F73828">
            <v>99.41</v>
          </cell>
          <cell r="G73828">
            <v>0</v>
          </cell>
          <cell r="H73828">
            <v>0</v>
          </cell>
          <cell r="I73828">
            <v>-1.5840000000000001</v>
          </cell>
          <cell r="J73828">
            <v>96.9</v>
          </cell>
          <cell r="K73828">
            <v>355.2</v>
          </cell>
          <cell r="L73828">
            <v>0</v>
          </cell>
          <cell r="M73828">
            <v>0</v>
          </cell>
          <cell r="N73828">
            <v>0</v>
          </cell>
        </row>
        <row r="73829">
          <cell r="A73829">
            <v>43408.149305517611</v>
          </cell>
          <cell r="B73829">
            <v>0.6</v>
          </cell>
          <cell r="C73829">
            <v>1.2</v>
          </cell>
          <cell r="D73829">
            <v>100.215</v>
          </cell>
          <cell r="E73829">
            <v>0.29949999999999999</v>
          </cell>
          <cell r="F73829">
            <v>100</v>
          </cell>
          <cell r="G73829">
            <v>0</v>
          </cell>
          <cell r="H73829">
            <v>0</v>
          </cell>
          <cell r="I73829">
            <v>-1.3839999999999999</v>
          </cell>
          <cell r="J73829">
            <v>97.2</v>
          </cell>
          <cell r="K73829">
            <v>355.2</v>
          </cell>
          <cell r="L73829">
            <v>0</v>
          </cell>
          <cell r="M73829">
            <v>0</v>
          </cell>
          <cell r="N73829">
            <v>0</v>
          </cell>
        </row>
        <row r="73830">
          <cell r="A73830">
            <v>43408.15277773983</v>
          </cell>
          <cell r="B73830">
            <v>0.6</v>
          </cell>
          <cell r="C73830">
            <v>1.2</v>
          </cell>
          <cell r="D73830">
            <v>100.255</v>
          </cell>
          <cell r="E73830">
            <v>0.29949999999999999</v>
          </cell>
          <cell r="F73830">
            <v>100</v>
          </cell>
          <cell r="G73830">
            <v>0</v>
          </cell>
          <cell r="H73830">
            <v>0</v>
          </cell>
          <cell r="I73830">
            <v>-1.242</v>
          </cell>
          <cell r="J73830">
            <v>97</v>
          </cell>
          <cell r="K73830">
            <v>355.2</v>
          </cell>
          <cell r="L73830">
            <v>0</v>
          </cell>
          <cell r="M73830">
            <v>0</v>
          </cell>
          <cell r="N73830">
            <v>0</v>
          </cell>
        </row>
        <row r="73831">
          <cell r="A73831">
            <v>43408.156249962049</v>
          </cell>
          <cell r="B73831">
            <v>0.6</v>
          </cell>
          <cell r="C73831">
            <v>1.2</v>
          </cell>
          <cell r="D73831">
            <v>100.245</v>
          </cell>
          <cell r="E73831">
            <v>0.29949999999999999</v>
          </cell>
          <cell r="F73831">
            <v>100</v>
          </cell>
          <cell r="G73831">
            <v>0</v>
          </cell>
          <cell r="H73831">
            <v>0</v>
          </cell>
          <cell r="I73831">
            <v>-1.2989999999999999</v>
          </cell>
          <cell r="J73831">
            <v>97.1</v>
          </cell>
          <cell r="K73831">
            <v>355.2</v>
          </cell>
          <cell r="L73831">
            <v>0</v>
          </cell>
          <cell r="M73831">
            <v>0</v>
          </cell>
          <cell r="N73831">
            <v>0</v>
          </cell>
        </row>
        <row r="73832">
          <cell r="A73832">
            <v>43408.159722184268</v>
          </cell>
          <cell r="B73832">
            <v>0.6</v>
          </cell>
          <cell r="C73832">
            <v>1.2</v>
          </cell>
          <cell r="D73832">
            <v>100.255</v>
          </cell>
          <cell r="E73832">
            <v>0.29949999999999999</v>
          </cell>
          <cell r="F73832">
            <v>100</v>
          </cell>
          <cell r="G73832">
            <v>0</v>
          </cell>
          <cell r="H73832">
            <v>0</v>
          </cell>
          <cell r="I73832">
            <v>-1.556</v>
          </cell>
          <cell r="J73832">
            <v>96.6</v>
          </cell>
          <cell r="K73832">
            <v>355.2</v>
          </cell>
          <cell r="L73832">
            <v>0</v>
          </cell>
          <cell r="M73832">
            <v>0</v>
          </cell>
          <cell r="N73832">
            <v>0</v>
          </cell>
        </row>
        <row r="73833">
          <cell r="A73833">
            <v>43408.163194406487</v>
          </cell>
          <cell r="B73833">
            <v>0.6</v>
          </cell>
          <cell r="C73833">
            <v>1.2</v>
          </cell>
          <cell r="D73833">
            <v>100.285</v>
          </cell>
          <cell r="E73833">
            <v>0.29949999999999999</v>
          </cell>
          <cell r="F73833">
            <v>97.06</v>
          </cell>
          <cell r="G73833">
            <v>0</v>
          </cell>
          <cell r="H73833">
            <v>0</v>
          </cell>
          <cell r="I73833">
            <v>-1.613</v>
          </cell>
          <cell r="J73833">
            <v>97.1</v>
          </cell>
          <cell r="K73833">
            <v>355.2</v>
          </cell>
          <cell r="L73833">
            <v>0</v>
          </cell>
          <cell r="M73833">
            <v>0</v>
          </cell>
          <cell r="N73833">
            <v>0</v>
          </cell>
        </row>
        <row r="73834">
          <cell r="A73834">
            <v>43408.166666628706</v>
          </cell>
          <cell r="B73834">
            <v>0.6</v>
          </cell>
          <cell r="C73834">
            <v>1.2</v>
          </cell>
          <cell r="D73834">
            <v>100.22499999999999</v>
          </cell>
          <cell r="E73834">
            <v>0.29949999999999999</v>
          </cell>
          <cell r="F73834">
            <v>97.65</v>
          </cell>
          <cell r="G73834">
            <v>0</v>
          </cell>
          <cell r="H73834">
            <v>0</v>
          </cell>
          <cell r="I73834">
            <v>-2.3340000000000001</v>
          </cell>
          <cell r="J73834">
            <v>96.4</v>
          </cell>
          <cell r="K73834">
            <v>355.2</v>
          </cell>
          <cell r="L73834">
            <v>0</v>
          </cell>
          <cell r="M73834">
            <v>0</v>
          </cell>
          <cell r="N73834">
            <v>0</v>
          </cell>
        </row>
        <row r="73835">
          <cell r="A73835">
            <v>43408.170138850925</v>
          </cell>
          <cell r="B73835">
            <v>0.6</v>
          </cell>
          <cell r="C73835">
            <v>1.2</v>
          </cell>
          <cell r="D73835">
            <v>100.245</v>
          </cell>
          <cell r="E73835">
            <v>0.29949999999999999</v>
          </cell>
          <cell r="F73835">
            <v>100</v>
          </cell>
          <cell r="G73835">
            <v>0</v>
          </cell>
          <cell r="H73835">
            <v>0</v>
          </cell>
          <cell r="I73835">
            <v>-2.044</v>
          </cell>
          <cell r="J73835">
            <v>97.5</v>
          </cell>
          <cell r="K73835">
            <v>355.2</v>
          </cell>
          <cell r="L73835">
            <v>0</v>
          </cell>
          <cell r="M73835">
            <v>0</v>
          </cell>
          <cell r="N73835">
            <v>0</v>
          </cell>
        </row>
        <row r="73836">
          <cell r="A73836">
            <v>43408.173611073144</v>
          </cell>
          <cell r="B73836">
            <v>0.6</v>
          </cell>
          <cell r="C73836">
            <v>1.2</v>
          </cell>
          <cell r="D73836">
            <v>100.255</v>
          </cell>
          <cell r="E73836">
            <v>0.29949999999999999</v>
          </cell>
          <cell r="F73836">
            <v>98.82</v>
          </cell>
          <cell r="G73836">
            <v>0</v>
          </cell>
          <cell r="H73836">
            <v>0</v>
          </cell>
          <cell r="I73836">
            <v>-2.073</v>
          </cell>
          <cell r="J73836">
            <v>97.3</v>
          </cell>
          <cell r="K73836">
            <v>355.2</v>
          </cell>
          <cell r="L73836">
            <v>0</v>
          </cell>
          <cell r="M73836">
            <v>0</v>
          </cell>
          <cell r="N73836">
            <v>0</v>
          </cell>
        </row>
        <row r="73837">
          <cell r="A73837">
            <v>43408.177083295363</v>
          </cell>
          <cell r="B73837">
            <v>0.6</v>
          </cell>
          <cell r="C73837">
            <v>1.2</v>
          </cell>
          <cell r="D73837">
            <v>100.27500000000001</v>
          </cell>
          <cell r="E73837">
            <v>0.29949999999999999</v>
          </cell>
          <cell r="F73837">
            <v>100</v>
          </cell>
          <cell r="G73837">
            <v>0</v>
          </cell>
          <cell r="H73837">
            <v>0</v>
          </cell>
          <cell r="I73837">
            <v>-1.929</v>
          </cell>
          <cell r="J73837">
            <v>97.3</v>
          </cell>
          <cell r="K73837">
            <v>355.2</v>
          </cell>
          <cell r="L73837">
            <v>0</v>
          </cell>
          <cell r="M73837">
            <v>0</v>
          </cell>
          <cell r="N73837">
            <v>0</v>
          </cell>
        </row>
        <row r="73838">
          <cell r="A73838">
            <v>43408.180555517582</v>
          </cell>
          <cell r="B73838">
            <v>0.6</v>
          </cell>
          <cell r="C73838">
            <v>1.2</v>
          </cell>
          <cell r="D73838">
            <v>100.295</v>
          </cell>
          <cell r="E73838">
            <v>0.29949999999999999</v>
          </cell>
          <cell r="F73838">
            <v>100</v>
          </cell>
          <cell r="G73838">
            <v>0</v>
          </cell>
          <cell r="H73838">
            <v>0</v>
          </cell>
          <cell r="I73838">
            <v>-1.871</v>
          </cell>
          <cell r="J73838">
            <v>97.7</v>
          </cell>
          <cell r="K73838">
            <v>355.2</v>
          </cell>
          <cell r="L73838">
            <v>0</v>
          </cell>
          <cell r="M73838">
            <v>0</v>
          </cell>
          <cell r="N73838">
            <v>0</v>
          </cell>
        </row>
        <row r="73839">
          <cell r="A73839">
            <v>43408.184027739801</v>
          </cell>
          <cell r="B73839">
            <v>0.6</v>
          </cell>
          <cell r="C73839">
            <v>1.2</v>
          </cell>
          <cell r="D73839">
            <v>100.295</v>
          </cell>
          <cell r="E73839">
            <v>0.29949999999999999</v>
          </cell>
          <cell r="F73839">
            <v>100</v>
          </cell>
          <cell r="G73839">
            <v>0</v>
          </cell>
          <cell r="H73839">
            <v>0</v>
          </cell>
          <cell r="I73839">
            <v>-1.871</v>
          </cell>
          <cell r="J73839">
            <v>97.3</v>
          </cell>
          <cell r="K73839">
            <v>355.2</v>
          </cell>
          <cell r="L73839">
            <v>0</v>
          </cell>
          <cell r="M73839">
            <v>0</v>
          </cell>
          <cell r="N73839">
            <v>0</v>
          </cell>
        </row>
        <row r="73840">
          <cell r="A73840">
            <v>43408.18749996202</v>
          </cell>
          <cell r="B73840">
            <v>0.6</v>
          </cell>
          <cell r="C73840">
            <v>1.2</v>
          </cell>
          <cell r="D73840">
            <v>100.295</v>
          </cell>
          <cell r="E73840">
            <v>0.29949999999999999</v>
          </cell>
          <cell r="F73840">
            <v>100</v>
          </cell>
          <cell r="G73840">
            <v>0</v>
          </cell>
          <cell r="H73840">
            <v>0</v>
          </cell>
          <cell r="I73840">
            <v>-1.7849999999999999</v>
          </cell>
          <cell r="J73840">
            <v>97.8</v>
          </cell>
          <cell r="K73840">
            <v>355.2</v>
          </cell>
          <cell r="L73840">
            <v>0</v>
          </cell>
          <cell r="M73840">
            <v>0</v>
          </cell>
          <cell r="N73840">
            <v>0</v>
          </cell>
        </row>
        <row r="73841">
          <cell r="A73841">
            <v>43408.190972184238</v>
          </cell>
          <cell r="B73841">
            <v>0.6</v>
          </cell>
          <cell r="C73841">
            <v>1.2</v>
          </cell>
          <cell r="D73841">
            <v>100.295</v>
          </cell>
          <cell r="E73841">
            <v>0.29949999999999999</v>
          </cell>
          <cell r="F73841">
            <v>100</v>
          </cell>
          <cell r="G73841">
            <v>0</v>
          </cell>
          <cell r="H73841">
            <v>0</v>
          </cell>
          <cell r="I73841">
            <v>-1.871</v>
          </cell>
          <cell r="J73841">
            <v>97.5</v>
          </cell>
          <cell r="K73841">
            <v>355.2</v>
          </cell>
          <cell r="L73841">
            <v>0</v>
          </cell>
          <cell r="M73841">
            <v>0</v>
          </cell>
          <cell r="N73841">
            <v>0</v>
          </cell>
        </row>
        <row r="73842">
          <cell r="A73842">
            <v>43408.194444406457</v>
          </cell>
          <cell r="B73842">
            <v>0.6</v>
          </cell>
          <cell r="C73842">
            <v>1.2</v>
          </cell>
          <cell r="D73842">
            <v>100.30500000000001</v>
          </cell>
          <cell r="E73842">
            <v>0.29949999999999999</v>
          </cell>
          <cell r="F73842">
            <v>100</v>
          </cell>
          <cell r="G73842">
            <v>0</v>
          </cell>
          <cell r="H73842">
            <v>0</v>
          </cell>
          <cell r="I73842">
            <v>-1.413</v>
          </cell>
          <cell r="J73842">
            <v>98</v>
          </cell>
          <cell r="K73842">
            <v>355.2</v>
          </cell>
          <cell r="L73842">
            <v>0</v>
          </cell>
          <cell r="M73842">
            <v>0</v>
          </cell>
          <cell r="N73842">
            <v>0</v>
          </cell>
        </row>
        <row r="73843">
          <cell r="A73843">
            <v>43408.197916628676</v>
          </cell>
          <cell r="B73843">
            <v>0.6</v>
          </cell>
          <cell r="C73843">
            <v>1.2</v>
          </cell>
          <cell r="D73843">
            <v>100.30500000000001</v>
          </cell>
          <cell r="E73843">
            <v>0.29949999999999999</v>
          </cell>
          <cell r="F73843">
            <v>100</v>
          </cell>
          <cell r="G73843">
            <v>0</v>
          </cell>
          <cell r="H73843">
            <v>0</v>
          </cell>
          <cell r="I73843">
            <v>-1.242</v>
          </cell>
          <cell r="J73843">
            <v>98.1</v>
          </cell>
          <cell r="K73843">
            <v>355.2</v>
          </cell>
          <cell r="L73843">
            <v>0</v>
          </cell>
          <cell r="M73843">
            <v>0</v>
          </cell>
          <cell r="N73843">
            <v>0</v>
          </cell>
        </row>
        <row r="73844">
          <cell r="A73844">
            <v>43408.201388850895</v>
          </cell>
          <cell r="B73844">
            <v>0.6</v>
          </cell>
          <cell r="C73844">
            <v>1.2</v>
          </cell>
          <cell r="D73844">
            <v>100.33499999999999</v>
          </cell>
          <cell r="E73844">
            <v>0.29949999999999999</v>
          </cell>
          <cell r="F73844">
            <v>100</v>
          </cell>
          <cell r="G73844">
            <v>0</v>
          </cell>
          <cell r="H73844">
            <v>0</v>
          </cell>
          <cell r="I73844">
            <v>-1.1000000000000001</v>
          </cell>
          <cell r="J73844">
            <v>98</v>
          </cell>
          <cell r="K73844">
            <v>355.2</v>
          </cell>
          <cell r="L73844">
            <v>0</v>
          </cell>
          <cell r="M73844">
            <v>0.5</v>
          </cell>
          <cell r="N73844">
            <v>0</v>
          </cell>
        </row>
        <row r="73845">
          <cell r="A73845">
            <v>43408.204861073114</v>
          </cell>
          <cell r="B73845">
            <v>0.6</v>
          </cell>
          <cell r="C73845">
            <v>1.2</v>
          </cell>
          <cell r="D73845">
            <v>100.33499999999999</v>
          </cell>
          <cell r="E73845">
            <v>0.29949999999999999</v>
          </cell>
          <cell r="F73845">
            <v>100</v>
          </cell>
          <cell r="G73845">
            <v>0</v>
          </cell>
          <cell r="H73845">
            <v>0</v>
          </cell>
          <cell r="I73845">
            <v>-1.2130000000000001</v>
          </cell>
          <cell r="J73845">
            <v>97.9</v>
          </cell>
          <cell r="K73845">
            <v>355.2</v>
          </cell>
          <cell r="L73845">
            <v>0</v>
          </cell>
          <cell r="M73845">
            <v>0.5</v>
          </cell>
          <cell r="N73845">
            <v>0</v>
          </cell>
        </row>
        <row r="73846">
          <cell r="A73846">
            <v>43408.208333295333</v>
          </cell>
          <cell r="B73846">
            <v>0.6</v>
          </cell>
          <cell r="C73846">
            <v>1.2</v>
          </cell>
          <cell r="D73846">
            <v>100.345</v>
          </cell>
          <cell r="E73846">
            <v>0.29949999999999999</v>
          </cell>
          <cell r="F73846">
            <v>100</v>
          </cell>
          <cell r="G73846">
            <v>0</v>
          </cell>
          <cell r="H73846">
            <v>0</v>
          </cell>
          <cell r="I73846">
            <v>-1.157</v>
          </cell>
          <cell r="J73846">
            <v>97.9</v>
          </cell>
          <cell r="K73846">
            <v>355.2</v>
          </cell>
          <cell r="L73846">
            <v>0</v>
          </cell>
          <cell r="M73846">
            <v>0</v>
          </cell>
          <cell r="N73846">
            <v>0</v>
          </cell>
        </row>
        <row r="73847">
          <cell r="A73847">
            <v>43408.211805517552</v>
          </cell>
          <cell r="B73847">
            <v>0.6</v>
          </cell>
          <cell r="C73847">
            <v>1.2</v>
          </cell>
          <cell r="D73847">
            <v>100.355</v>
          </cell>
          <cell r="E73847">
            <v>0.29949999999999999</v>
          </cell>
          <cell r="F73847">
            <v>100</v>
          </cell>
          <cell r="G73847">
            <v>0</v>
          </cell>
          <cell r="H73847">
            <v>0</v>
          </cell>
          <cell r="I73847">
            <v>-1.1000000000000001</v>
          </cell>
          <cell r="J73847">
            <v>98</v>
          </cell>
          <cell r="K73847">
            <v>355.2</v>
          </cell>
          <cell r="L73847">
            <v>0</v>
          </cell>
          <cell r="M73847">
            <v>0</v>
          </cell>
          <cell r="N73847">
            <v>0</v>
          </cell>
        </row>
        <row r="73848">
          <cell r="A73848">
            <v>43408.215277739771</v>
          </cell>
          <cell r="B73848">
            <v>0.6</v>
          </cell>
          <cell r="C73848">
            <v>1.2</v>
          </cell>
          <cell r="D73848">
            <v>100.345</v>
          </cell>
          <cell r="E73848">
            <v>0.29949999999999999</v>
          </cell>
          <cell r="F73848">
            <v>100</v>
          </cell>
          <cell r="G73848">
            <v>0</v>
          </cell>
          <cell r="H73848">
            <v>0</v>
          </cell>
          <cell r="I73848">
            <v>-0.90200000000000002</v>
          </cell>
          <cell r="J73848">
            <v>98</v>
          </cell>
          <cell r="K73848">
            <v>355.2</v>
          </cell>
          <cell r="L73848">
            <v>0</v>
          </cell>
          <cell r="M73848">
            <v>1.01</v>
          </cell>
          <cell r="N73848">
            <v>0</v>
          </cell>
        </row>
        <row r="73849">
          <cell r="A73849">
            <v>43408.21874996199</v>
          </cell>
          <cell r="B73849">
            <v>0.6</v>
          </cell>
          <cell r="C73849">
            <v>1.2</v>
          </cell>
          <cell r="D73849">
            <v>100.355</v>
          </cell>
          <cell r="E73849">
            <v>0.29949999999999999</v>
          </cell>
          <cell r="F73849">
            <v>100</v>
          </cell>
          <cell r="G73849">
            <v>0</v>
          </cell>
          <cell r="H73849">
            <v>0</v>
          </cell>
          <cell r="I73849">
            <v>-0.873</v>
          </cell>
          <cell r="J73849">
            <v>97.9</v>
          </cell>
          <cell r="K73849">
            <v>327.10000000000002</v>
          </cell>
          <cell r="L73849">
            <v>0</v>
          </cell>
          <cell r="M73849">
            <v>0.5</v>
          </cell>
          <cell r="N73849">
            <v>0</v>
          </cell>
        </row>
        <row r="73850">
          <cell r="A73850">
            <v>43408.222222184209</v>
          </cell>
          <cell r="B73850">
            <v>0.6</v>
          </cell>
          <cell r="C73850">
            <v>1.2</v>
          </cell>
          <cell r="D73850">
            <v>100.36499999999999</v>
          </cell>
          <cell r="E73850">
            <v>0.29949999999999999</v>
          </cell>
          <cell r="F73850">
            <v>100</v>
          </cell>
          <cell r="G73850">
            <v>0</v>
          </cell>
          <cell r="H73850">
            <v>0</v>
          </cell>
          <cell r="I73850">
            <v>-0.78900000000000003</v>
          </cell>
          <cell r="J73850">
            <v>98.1</v>
          </cell>
          <cell r="K73850">
            <v>327.10000000000002</v>
          </cell>
          <cell r="L73850">
            <v>0</v>
          </cell>
          <cell r="M73850">
            <v>0.5</v>
          </cell>
          <cell r="N73850">
            <v>0</v>
          </cell>
        </row>
        <row r="73851">
          <cell r="A73851">
            <v>43408.225694406428</v>
          </cell>
          <cell r="B73851">
            <v>0.6</v>
          </cell>
          <cell r="C73851">
            <v>1.2</v>
          </cell>
          <cell r="D73851">
            <v>100.375</v>
          </cell>
          <cell r="E73851">
            <v>0.29949999999999999</v>
          </cell>
          <cell r="F73851">
            <v>100</v>
          </cell>
          <cell r="G73851">
            <v>0</v>
          </cell>
          <cell r="H73851">
            <v>0</v>
          </cell>
          <cell r="I73851">
            <v>-0.73199999999999998</v>
          </cell>
          <cell r="J73851">
            <v>97.9</v>
          </cell>
          <cell r="K73851">
            <v>327.10000000000002</v>
          </cell>
          <cell r="L73851">
            <v>0</v>
          </cell>
          <cell r="M73851">
            <v>1.01</v>
          </cell>
          <cell r="N73851">
            <v>0</v>
          </cell>
        </row>
        <row r="73852">
          <cell r="A73852">
            <v>43408.229166628647</v>
          </cell>
          <cell r="B73852">
            <v>0.6</v>
          </cell>
          <cell r="C73852">
            <v>1.2</v>
          </cell>
          <cell r="D73852">
            <v>100.38500000000001</v>
          </cell>
          <cell r="E73852">
            <v>0.29949999999999999</v>
          </cell>
          <cell r="F73852">
            <v>100</v>
          </cell>
          <cell r="G73852">
            <v>0</v>
          </cell>
          <cell r="H73852">
            <v>0</v>
          </cell>
          <cell r="I73852">
            <v>-0.56299999999999994</v>
          </cell>
          <cell r="J73852">
            <v>98.1</v>
          </cell>
          <cell r="K73852">
            <v>327.10000000000002</v>
          </cell>
          <cell r="L73852">
            <v>0</v>
          </cell>
          <cell r="M73852">
            <v>1.01</v>
          </cell>
          <cell r="N73852">
            <v>0</v>
          </cell>
        </row>
        <row r="73853">
          <cell r="A73853">
            <v>43408.232638850866</v>
          </cell>
          <cell r="B73853">
            <v>0.6</v>
          </cell>
          <cell r="C73853">
            <v>1.2</v>
          </cell>
          <cell r="D73853">
            <v>100.395</v>
          </cell>
          <cell r="E73853">
            <v>0.29949999999999999</v>
          </cell>
          <cell r="F73853">
            <v>100</v>
          </cell>
          <cell r="G73853">
            <v>0</v>
          </cell>
          <cell r="H73853">
            <v>0</v>
          </cell>
          <cell r="I73853">
            <v>-0.59099999999999997</v>
          </cell>
          <cell r="J73853">
            <v>97.7</v>
          </cell>
          <cell r="K73853">
            <v>325.7</v>
          </cell>
          <cell r="L73853">
            <v>0</v>
          </cell>
          <cell r="M73853">
            <v>0</v>
          </cell>
          <cell r="N73853">
            <v>0</v>
          </cell>
        </row>
        <row r="73854">
          <cell r="A73854">
            <v>43408.236111073085</v>
          </cell>
          <cell r="B73854">
            <v>0.6</v>
          </cell>
          <cell r="C73854">
            <v>1.2</v>
          </cell>
          <cell r="D73854">
            <v>100.405</v>
          </cell>
          <cell r="E73854">
            <v>0.29949999999999999</v>
          </cell>
          <cell r="F73854">
            <v>100</v>
          </cell>
          <cell r="G73854">
            <v>0</v>
          </cell>
          <cell r="H73854">
            <v>0</v>
          </cell>
          <cell r="I73854">
            <v>-0.47899999999999998</v>
          </cell>
          <cell r="J73854">
            <v>97.7</v>
          </cell>
          <cell r="K73854">
            <v>325.7</v>
          </cell>
          <cell r="L73854">
            <v>0</v>
          </cell>
          <cell r="M73854">
            <v>0.5</v>
          </cell>
          <cell r="N73854">
            <v>0</v>
          </cell>
        </row>
        <row r="73855">
          <cell r="A73855">
            <v>43408.239583295304</v>
          </cell>
          <cell r="B73855">
            <v>0.6</v>
          </cell>
          <cell r="C73855">
            <v>1.2</v>
          </cell>
          <cell r="D73855">
            <v>100.395</v>
          </cell>
          <cell r="E73855">
            <v>0.29949999999999999</v>
          </cell>
          <cell r="F73855">
            <v>100</v>
          </cell>
          <cell r="G73855">
            <v>0</v>
          </cell>
          <cell r="H73855">
            <v>0</v>
          </cell>
          <cell r="I73855">
            <v>-0.62</v>
          </cell>
          <cell r="J73855">
            <v>97.5</v>
          </cell>
          <cell r="K73855">
            <v>325.7</v>
          </cell>
          <cell r="L73855">
            <v>0</v>
          </cell>
          <cell r="M73855">
            <v>0.5</v>
          </cell>
          <cell r="N73855">
            <v>0</v>
          </cell>
        </row>
        <row r="73856">
          <cell r="A73856">
            <v>43408.243055517523</v>
          </cell>
          <cell r="B73856">
            <v>0.6</v>
          </cell>
          <cell r="C73856">
            <v>1.2</v>
          </cell>
          <cell r="D73856">
            <v>100.41500000000001</v>
          </cell>
          <cell r="E73856">
            <v>0.29880000000000001</v>
          </cell>
          <cell r="F73856">
            <v>100</v>
          </cell>
          <cell r="G73856">
            <v>0</v>
          </cell>
          <cell r="H73856">
            <v>0</v>
          </cell>
          <cell r="I73856">
            <v>-0.62</v>
          </cell>
          <cell r="J73856">
            <v>97.5</v>
          </cell>
          <cell r="K73856">
            <v>325.7</v>
          </cell>
          <cell r="L73856">
            <v>0</v>
          </cell>
          <cell r="M73856">
            <v>0</v>
          </cell>
          <cell r="N73856">
            <v>0</v>
          </cell>
        </row>
        <row r="73857">
          <cell r="A73857">
            <v>43408.246527739742</v>
          </cell>
          <cell r="B73857">
            <v>0.6</v>
          </cell>
          <cell r="C73857">
            <v>1.2</v>
          </cell>
          <cell r="D73857">
            <v>100.395</v>
          </cell>
          <cell r="E73857">
            <v>0.29880000000000001</v>
          </cell>
          <cell r="F73857">
            <v>100</v>
          </cell>
          <cell r="G73857">
            <v>0</v>
          </cell>
          <cell r="H73857">
            <v>0</v>
          </cell>
          <cell r="I73857">
            <v>-0.56299999999999994</v>
          </cell>
          <cell r="J73857">
            <v>97.7</v>
          </cell>
          <cell r="K73857">
            <v>325.7</v>
          </cell>
          <cell r="L73857">
            <v>0</v>
          </cell>
          <cell r="M73857">
            <v>0</v>
          </cell>
          <cell r="N73857">
            <v>0</v>
          </cell>
        </row>
        <row r="73858">
          <cell r="A73858">
            <v>43408.249999961961</v>
          </cell>
          <cell r="B73858">
            <v>0.6</v>
          </cell>
          <cell r="C73858">
            <v>1.2</v>
          </cell>
          <cell r="D73858">
            <v>100.405</v>
          </cell>
          <cell r="E73858">
            <v>0.29880000000000001</v>
          </cell>
          <cell r="F73858">
            <v>100</v>
          </cell>
          <cell r="G73858">
            <v>0</v>
          </cell>
          <cell r="H73858">
            <v>0</v>
          </cell>
          <cell r="I73858">
            <v>-0.73199999999999998</v>
          </cell>
          <cell r="J73858">
            <v>97.3</v>
          </cell>
          <cell r="K73858">
            <v>325.7</v>
          </cell>
          <cell r="L73858">
            <v>0</v>
          </cell>
          <cell r="M73858">
            <v>0</v>
          </cell>
          <cell r="N73858">
            <v>0</v>
          </cell>
        </row>
        <row r="73859">
          <cell r="A73859">
            <v>43408.25347218418</v>
          </cell>
          <cell r="B73859">
            <v>0.6</v>
          </cell>
          <cell r="C73859">
            <v>1.2</v>
          </cell>
          <cell r="D73859">
            <v>100.395</v>
          </cell>
          <cell r="E73859">
            <v>0.29880000000000001</v>
          </cell>
          <cell r="F73859">
            <v>100</v>
          </cell>
          <cell r="G73859">
            <v>0</v>
          </cell>
          <cell r="H73859">
            <v>0</v>
          </cell>
          <cell r="I73859">
            <v>-0.93</v>
          </cell>
          <cell r="J73859">
            <v>97.3</v>
          </cell>
          <cell r="K73859">
            <v>325.7</v>
          </cell>
          <cell r="L73859">
            <v>0</v>
          </cell>
          <cell r="M73859">
            <v>0</v>
          </cell>
          <cell r="N73859">
            <v>0</v>
          </cell>
        </row>
        <row r="73860">
          <cell r="A73860">
            <v>43408.256944406399</v>
          </cell>
          <cell r="B73860">
            <v>0.6</v>
          </cell>
          <cell r="C73860">
            <v>1.2</v>
          </cell>
          <cell r="D73860">
            <v>100.405</v>
          </cell>
          <cell r="E73860">
            <v>0.29880000000000001</v>
          </cell>
          <cell r="F73860">
            <v>100</v>
          </cell>
          <cell r="G73860">
            <v>0</v>
          </cell>
          <cell r="H73860">
            <v>0</v>
          </cell>
          <cell r="I73860">
            <v>-1.1000000000000001</v>
          </cell>
          <cell r="J73860">
            <v>97.3</v>
          </cell>
          <cell r="K73860">
            <v>325.7</v>
          </cell>
          <cell r="L73860">
            <v>0</v>
          </cell>
          <cell r="M73860">
            <v>0</v>
          </cell>
          <cell r="N73860">
            <v>0</v>
          </cell>
        </row>
        <row r="73861">
          <cell r="A73861">
            <v>43408.260416628618</v>
          </cell>
          <cell r="B73861">
            <v>0.6</v>
          </cell>
          <cell r="C73861">
            <v>1.2</v>
          </cell>
          <cell r="D73861">
            <v>100.41500000000001</v>
          </cell>
          <cell r="E73861">
            <v>0.29880000000000001</v>
          </cell>
          <cell r="F73861">
            <v>100</v>
          </cell>
          <cell r="G73861">
            <v>0</v>
          </cell>
          <cell r="H73861">
            <v>0</v>
          </cell>
          <cell r="I73861">
            <v>-1.071</v>
          </cell>
          <cell r="J73861">
            <v>97.6</v>
          </cell>
          <cell r="K73861">
            <v>325.7</v>
          </cell>
          <cell r="L73861">
            <v>0</v>
          </cell>
          <cell r="M73861">
            <v>0</v>
          </cell>
          <cell r="N73861">
            <v>0</v>
          </cell>
        </row>
        <row r="73862">
          <cell r="A73862">
            <v>43408.263888850837</v>
          </cell>
          <cell r="B73862">
            <v>0.6</v>
          </cell>
          <cell r="C73862">
            <v>1.2</v>
          </cell>
          <cell r="D73862">
            <v>100.425</v>
          </cell>
          <cell r="E73862">
            <v>0.29880000000000001</v>
          </cell>
          <cell r="F73862">
            <v>100</v>
          </cell>
          <cell r="G73862">
            <v>0</v>
          </cell>
          <cell r="H73862">
            <v>0</v>
          </cell>
          <cell r="I73862">
            <v>-0.93</v>
          </cell>
          <cell r="J73862">
            <v>97.8</v>
          </cell>
          <cell r="K73862">
            <v>325.7</v>
          </cell>
          <cell r="L73862">
            <v>0</v>
          </cell>
          <cell r="M73862">
            <v>0</v>
          </cell>
          <cell r="N73862">
            <v>0</v>
          </cell>
        </row>
        <row r="73863">
          <cell r="A73863">
            <v>43408.267361073056</v>
          </cell>
          <cell r="B73863">
            <v>0.6</v>
          </cell>
          <cell r="C73863">
            <v>1.2</v>
          </cell>
          <cell r="D73863">
            <v>100.425</v>
          </cell>
          <cell r="E73863">
            <v>0.29880000000000001</v>
          </cell>
          <cell r="F73863">
            <v>100</v>
          </cell>
          <cell r="G73863">
            <v>0</v>
          </cell>
          <cell r="H73863">
            <v>0</v>
          </cell>
          <cell r="I73863">
            <v>-1.0149999999999999</v>
          </cell>
          <cell r="J73863">
            <v>97.5</v>
          </cell>
          <cell r="K73863">
            <v>325.7</v>
          </cell>
          <cell r="L73863">
            <v>0</v>
          </cell>
          <cell r="M73863">
            <v>0</v>
          </cell>
          <cell r="N73863">
            <v>0</v>
          </cell>
        </row>
        <row r="73864">
          <cell r="A73864">
            <v>43408.270833295275</v>
          </cell>
          <cell r="B73864">
            <v>0.6</v>
          </cell>
          <cell r="C73864">
            <v>1.2</v>
          </cell>
          <cell r="D73864">
            <v>100.41500000000001</v>
          </cell>
          <cell r="E73864">
            <v>0.29880000000000001</v>
          </cell>
          <cell r="F73864">
            <v>100</v>
          </cell>
          <cell r="G73864">
            <v>0</v>
          </cell>
          <cell r="H73864">
            <v>0</v>
          </cell>
          <cell r="I73864">
            <v>-1.242</v>
          </cell>
          <cell r="J73864">
            <v>97.4</v>
          </cell>
          <cell r="K73864">
            <v>325.7</v>
          </cell>
          <cell r="L73864">
            <v>0</v>
          </cell>
          <cell r="M73864">
            <v>0</v>
          </cell>
          <cell r="N73864">
            <v>0</v>
          </cell>
        </row>
        <row r="73865">
          <cell r="A73865">
            <v>43408.274305517494</v>
          </cell>
          <cell r="B73865">
            <v>0.6</v>
          </cell>
          <cell r="C73865">
            <v>1.2</v>
          </cell>
          <cell r="D73865">
            <v>100.405</v>
          </cell>
          <cell r="E73865">
            <v>0.29880000000000001</v>
          </cell>
          <cell r="F73865">
            <v>100</v>
          </cell>
          <cell r="G73865">
            <v>0</v>
          </cell>
          <cell r="H73865">
            <v>0</v>
          </cell>
          <cell r="I73865">
            <v>-1.556</v>
          </cell>
          <cell r="J73865">
            <v>97.7</v>
          </cell>
          <cell r="K73865">
            <v>325.7</v>
          </cell>
          <cell r="L73865">
            <v>0</v>
          </cell>
          <cell r="M73865">
            <v>0</v>
          </cell>
          <cell r="N73865">
            <v>0</v>
          </cell>
        </row>
        <row r="73866">
          <cell r="A73866">
            <v>43408.277777739713</v>
          </cell>
          <cell r="B73866">
            <v>0.6</v>
          </cell>
          <cell r="C73866">
            <v>1.2</v>
          </cell>
          <cell r="D73866">
            <v>100.41500000000001</v>
          </cell>
          <cell r="E73866">
            <v>0.29880000000000001</v>
          </cell>
          <cell r="F73866">
            <v>100</v>
          </cell>
          <cell r="G73866">
            <v>0</v>
          </cell>
          <cell r="H73866">
            <v>0</v>
          </cell>
          <cell r="I73866">
            <v>-1.413</v>
          </cell>
          <cell r="J73866">
            <v>98</v>
          </cell>
          <cell r="K73866">
            <v>325.7</v>
          </cell>
          <cell r="L73866">
            <v>0</v>
          </cell>
          <cell r="M73866">
            <v>0</v>
          </cell>
          <cell r="N73866">
            <v>0</v>
          </cell>
        </row>
        <row r="73867">
          <cell r="A73867">
            <v>43408.281249961932</v>
          </cell>
          <cell r="B73867">
            <v>0.6</v>
          </cell>
          <cell r="C73867">
            <v>1.2</v>
          </cell>
          <cell r="D73867">
            <v>100.41500000000001</v>
          </cell>
          <cell r="E73867">
            <v>0.29880000000000001</v>
          </cell>
          <cell r="F73867">
            <v>100</v>
          </cell>
          <cell r="G73867">
            <v>0</v>
          </cell>
          <cell r="H73867">
            <v>0</v>
          </cell>
          <cell r="I73867">
            <v>-1.3560000000000001</v>
          </cell>
          <cell r="J73867">
            <v>98</v>
          </cell>
          <cell r="K73867">
            <v>325.7</v>
          </cell>
          <cell r="L73867">
            <v>0</v>
          </cell>
          <cell r="M73867">
            <v>0</v>
          </cell>
          <cell r="N73867">
            <v>0</v>
          </cell>
        </row>
        <row r="73868">
          <cell r="A73868">
            <v>43408.284722184151</v>
          </cell>
          <cell r="B73868">
            <v>0.6</v>
          </cell>
          <cell r="C73868">
            <v>1.2</v>
          </cell>
          <cell r="D73868">
            <v>100.435</v>
          </cell>
          <cell r="E73868">
            <v>0.29880000000000001</v>
          </cell>
          <cell r="F73868">
            <v>100</v>
          </cell>
          <cell r="G73868">
            <v>0</v>
          </cell>
          <cell r="H73868">
            <v>0</v>
          </cell>
          <cell r="I73868">
            <v>-1.413</v>
          </cell>
          <cell r="J73868">
            <v>97.8</v>
          </cell>
          <cell r="K73868">
            <v>325.7</v>
          </cell>
          <cell r="L73868">
            <v>0</v>
          </cell>
          <cell r="M73868">
            <v>0</v>
          </cell>
          <cell r="N73868">
            <v>0</v>
          </cell>
        </row>
        <row r="73869">
          <cell r="A73869">
            <v>43408.28819440637</v>
          </cell>
          <cell r="B73869">
            <v>0.6</v>
          </cell>
          <cell r="C73869">
            <v>1.2</v>
          </cell>
          <cell r="D73869">
            <v>100.44499999999999</v>
          </cell>
          <cell r="E73869">
            <v>0.29880000000000001</v>
          </cell>
          <cell r="F73869">
            <v>100</v>
          </cell>
          <cell r="G73869">
            <v>0</v>
          </cell>
          <cell r="H73869">
            <v>0</v>
          </cell>
          <cell r="I73869">
            <v>-1.4410000000000001</v>
          </cell>
          <cell r="J73869">
            <v>98.3</v>
          </cell>
          <cell r="K73869">
            <v>325.7</v>
          </cell>
          <cell r="L73869">
            <v>0</v>
          </cell>
          <cell r="M73869">
            <v>0</v>
          </cell>
          <cell r="N73869">
            <v>0</v>
          </cell>
        </row>
        <row r="73870">
          <cell r="A73870">
            <v>43408.291666628589</v>
          </cell>
          <cell r="B73870">
            <v>0.6</v>
          </cell>
          <cell r="C73870">
            <v>1.2</v>
          </cell>
          <cell r="D73870">
            <v>100.465</v>
          </cell>
          <cell r="E73870">
            <v>0.29880000000000001</v>
          </cell>
          <cell r="F73870">
            <v>100</v>
          </cell>
          <cell r="G73870">
            <v>0</v>
          </cell>
          <cell r="H73870">
            <v>0</v>
          </cell>
          <cell r="I73870">
            <v>-1.641</v>
          </cell>
          <cell r="J73870">
            <v>97.7</v>
          </cell>
          <cell r="K73870">
            <v>325.7</v>
          </cell>
          <cell r="L73870">
            <v>0</v>
          </cell>
          <cell r="M73870">
            <v>0</v>
          </cell>
          <cell r="N73870">
            <v>0</v>
          </cell>
        </row>
        <row r="73871">
          <cell r="A73871">
            <v>43408.295138850808</v>
          </cell>
          <cell r="B73871">
            <v>0.6</v>
          </cell>
          <cell r="C73871">
            <v>1.2</v>
          </cell>
          <cell r="D73871">
            <v>100.455</v>
          </cell>
          <cell r="E73871">
            <v>0.29880000000000001</v>
          </cell>
          <cell r="F73871">
            <v>100</v>
          </cell>
          <cell r="G73871">
            <v>0</v>
          </cell>
          <cell r="H73871">
            <v>0</v>
          </cell>
          <cell r="I73871">
            <v>-1.929</v>
          </cell>
          <cell r="J73871">
            <v>97.9</v>
          </cell>
          <cell r="K73871">
            <v>325.7</v>
          </cell>
          <cell r="L73871">
            <v>0</v>
          </cell>
          <cell r="M73871">
            <v>0</v>
          </cell>
          <cell r="N73871">
            <v>0</v>
          </cell>
        </row>
        <row r="73872">
          <cell r="A73872">
            <v>43408.298611073027</v>
          </cell>
          <cell r="B73872">
            <v>0.6</v>
          </cell>
          <cell r="C73872">
            <v>1.2</v>
          </cell>
          <cell r="D73872">
            <v>100.44499999999999</v>
          </cell>
          <cell r="E73872">
            <v>0.29880000000000001</v>
          </cell>
          <cell r="F73872">
            <v>99.41</v>
          </cell>
          <cell r="G73872">
            <v>0</v>
          </cell>
          <cell r="H73872">
            <v>0</v>
          </cell>
          <cell r="I73872">
            <v>-2.1019999999999999</v>
          </cell>
          <cell r="J73872">
            <v>98</v>
          </cell>
          <cell r="K73872">
            <v>325.7</v>
          </cell>
          <cell r="L73872">
            <v>0</v>
          </cell>
          <cell r="M73872">
            <v>0</v>
          </cell>
          <cell r="N73872">
            <v>0</v>
          </cell>
        </row>
        <row r="73873">
          <cell r="A73873">
            <v>43408.302083295246</v>
          </cell>
          <cell r="B73873">
            <v>0.6</v>
          </cell>
          <cell r="C73873">
            <v>1.2</v>
          </cell>
          <cell r="D73873">
            <v>100.455</v>
          </cell>
          <cell r="E73873">
            <v>0.29880000000000001</v>
          </cell>
          <cell r="F73873">
            <v>100</v>
          </cell>
          <cell r="G73873">
            <v>0</v>
          </cell>
          <cell r="H73873">
            <v>0</v>
          </cell>
          <cell r="I73873">
            <v>-2.218</v>
          </cell>
          <cell r="J73873">
            <v>98.3</v>
          </cell>
          <cell r="K73873">
            <v>325.7</v>
          </cell>
          <cell r="L73873">
            <v>0</v>
          </cell>
          <cell r="M73873">
            <v>0</v>
          </cell>
          <cell r="N73873">
            <v>0</v>
          </cell>
        </row>
        <row r="73874">
          <cell r="A73874">
            <v>43408.305555517465</v>
          </cell>
          <cell r="B73874">
            <v>0.6</v>
          </cell>
          <cell r="C73874">
            <v>1.2</v>
          </cell>
          <cell r="D73874">
            <v>100.455</v>
          </cell>
          <cell r="E73874">
            <v>0.29880000000000001</v>
          </cell>
          <cell r="F73874">
            <v>100</v>
          </cell>
          <cell r="G73874">
            <v>0</v>
          </cell>
          <cell r="H73874">
            <v>0</v>
          </cell>
          <cell r="I73874">
            <v>-2.1019999999999999</v>
          </cell>
          <cell r="J73874">
            <v>98.4</v>
          </cell>
          <cell r="K73874">
            <v>325.7</v>
          </cell>
          <cell r="L73874">
            <v>0</v>
          </cell>
          <cell r="M73874">
            <v>0</v>
          </cell>
          <cell r="N73874">
            <v>0</v>
          </cell>
        </row>
        <row r="73875">
          <cell r="A73875">
            <v>43408.309027739684</v>
          </cell>
          <cell r="B73875">
            <v>0.6</v>
          </cell>
          <cell r="C73875">
            <v>1.2</v>
          </cell>
          <cell r="D73875">
            <v>100.465</v>
          </cell>
          <cell r="E73875">
            <v>0.29880000000000001</v>
          </cell>
          <cell r="F73875">
            <v>100</v>
          </cell>
          <cell r="G73875">
            <v>0</v>
          </cell>
          <cell r="H73875">
            <v>0</v>
          </cell>
          <cell r="I73875">
            <v>-2.1309999999999998</v>
          </cell>
          <cell r="J73875">
            <v>98.4</v>
          </cell>
          <cell r="K73875">
            <v>325.7</v>
          </cell>
          <cell r="L73875">
            <v>0</v>
          </cell>
          <cell r="M73875">
            <v>0</v>
          </cell>
          <cell r="N73875">
            <v>0</v>
          </cell>
        </row>
        <row r="73876">
          <cell r="A73876">
            <v>43408.312499961903</v>
          </cell>
          <cell r="B73876">
            <v>0.6</v>
          </cell>
          <cell r="C73876">
            <v>1.2</v>
          </cell>
          <cell r="D73876">
            <v>100.455</v>
          </cell>
          <cell r="E73876">
            <v>0.29880000000000001</v>
          </cell>
          <cell r="F73876">
            <v>97.65</v>
          </cell>
          <cell r="G73876">
            <v>0</v>
          </cell>
          <cell r="H73876">
            <v>0</v>
          </cell>
          <cell r="I73876">
            <v>-2.3340000000000001</v>
          </cell>
          <cell r="J73876">
            <v>98.3</v>
          </cell>
          <cell r="K73876">
            <v>325.7</v>
          </cell>
          <cell r="L73876">
            <v>0</v>
          </cell>
          <cell r="M73876">
            <v>0</v>
          </cell>
          <cell r="N73876">
            <v>0</v>
          </cell>
        </row>
        <row r="73877">
          <cell r="A73877">
            <v>43408.315972184122</v>
          </cell>
          <cell r="B73877">
            <v>0.6</v>
          </cell>
          <cell r="C73877">
            <v>1.2</v>
          </cell>
          <cell r="D73877">
            <v>100.455</v>
          </cell>
          <cell r="E73877">
            <v>0.29880000000000001</v>
          </cell>
          <cell r="F73877">
            <v>94.71</v>
          </cell>
          <cell r="G73877">
            <v>0</v>
          </cell>
          <cell r="H73877">
            <v>0</v>
          </cell>
          <cell r="I73877">
            <v>-2.508</v>
          </cell>
          <cell r="J73877">
            <v>98.3</v>
          </cell>
          <cell r="K73877">
            <v>325.7</v>
          </cell>
          <cell r="L73877">
            <v>0</v>
          </cell>
          <cell r="M73877">
            <v>0</v>
          </cell>
          <cell r="N73877">
            <v>0</v>
          </cell>
        </row>
        <row r="73878">
          <cell r="A73878">
            <v>43408.319444406341</v>
          </cell>
          <cell r="B73878">
            <v>0.6</v>
          </cell>
          <cell r="C73878">
            <v>1.2</v>
          </cell>
          <cell r="D73878">
            <v>100.465</v>
          </cell>
          <cell r="E73878">
            <v>0.29880000000000001</v>
          </cell>
          <cell r="F73878">
            <v>100</v>
          </cell>
          <cell r="G73878">
            <v>0</v>
          </cell>
          <cell r="H73878">
            <v>0</v>
          </cell>
          <cell r="I73878">
            <v>-2.3340000000000001</v>
          </cell>
          <cell r="J73878">
            <v>98.6</v>
          </cell>
          <cell r="K73878">
            <v>325.7</v>
          </cell>
          <cell r="L73878">
            <v>0</v>
          </cell>
          <cell r="M73878">
            <v>0</v>
          </cell>
          <cell r="N73878">
            <v>0</v>
          </cell>
        </row>
        <row r="73879">
          <cell r="A73879">
            <v>43408.32291662856</v>
          </cell>
          <cell r="B73879">
            <v>0.6</v>
          </cell>
          <cell r="C73879">
            <v>1.2</v>
          </cell>
          <cell r="D73879">
            <v>100.465</v>
          </cell>
          <cell r="E73879">
            <v>0.29880000000000001</v>
          </cell>
          <cell r="F73879">
            <v>100</v>
          </cell>
          <cell r="G73879">
            <v>0</v>
          </cell>
          <cell r="H73879">
            <v>0</v>
          </cell>
          <cell r="I73879">
            <v>-2.4500000000000002</v>
          </cell>
          <cell r="J73879">
            <v>98.5</v>
          </cell>
          <cell r="K73879">
            <v>325.7</v>
          </cell>
          <cell r="L73879">
            <v>0</v>
          </cell>
          <cell r="M73879">
            <v>0</v>
          </cell>
          <cell r="N73879">
            <v>0</v>
          </cell>
        </row>
        <row r="73880">
          <cell r="A73880">
            <v>43408.326388850779</v>
          </cell>
          <cell r="B73880">
            <v>1.9</v>
          </cell>
          <cell r="C73880">
            <v>3.7</v>
          </cell>
          <cell r="D73880">
            <v>100.47499999999999</v>
          </cell>
          <cell r="E73880">
            <v>0.29880000000000001</v>
          </cell>
          <cell r="F73880">
            <v>88.24</v>
          </cell>
          <cell r="G73880">
            <v>0</v>
          </cell>
          <cell r="H73880">
            <v>0</v>
          </cell>
          <cell r="I73880">
            <v>-2.5960000000000001</v>
          </cell>
          <cell r="J73880">
            <v>98.4</v>
          </cell>
          <cell r="K73880">
            <v>325.7</v>
          </cell>
          <cell r="L73880">
            <v>0</v>
          </cell>
          <cell r="M73880">
            <v>0</v>
          </cell>
          <cell r="N73880">
            <v>0</v>
          </cell>
        </row>
        <row r="73881">
          <cell r="A73881">
            <v>43408.329861072998</v>
          </cell>
          <cell r="B73881">
            <v>3.1</v>
          </cell>
          <cell r="C73881">
            <v>6.2</v>
          </cell>
          <cell r="D73881">
            <v>100.47499999999999</v>
          </cell>
          <cell r="E73881">
            <v>0.29880000000000001</v>
          </cell>
          <cell r="F73881">
            <v>100</v>
          </cell>
          <cell r="G73881">
            <v>0</v>
          </cell>
          <cell r="H73881">
            <v>0</v>
          </cell>
          <cell r="I73881">
            <v>-2.4209999999999998</v>
          </cell>
          <cell r="J73881">
            <v>98.8</v>
          </cell>
          <cell r="K73881">
            <v>325.7</v>
          </cell>
          <cell r="L73881">
            <v>0</v>
          </cell>
          <cell r="M73881">
            <v>0</v>
          </cell>
          <cell r="N73881">
            <v>0</v>
          </cell>
        </row>
        <row r="73882">
          <cell r="A73882">
            <v>43408.333333295217</v>
          </cell>
          <cell r="B73882">
            <v>5.6</v>
          </cell>
          <cell r="C73882">
            <v>11.2</v>
          </cell>
          <cell r="D73882">
            <v>100.485</v>
          </cell>
          <cell r="E73882">
            <v>0.29880000000000001</v>
          </cell>
          <cell r="F73882">
            <v>100</v>
          </cell>
          <cell r="G73882">
            <v>0</v>
          </cell>
          <cell r="H73882">
            <v>0</v>
          </cell>
          <cell r="I73882">
            <v>-2.363</v>
          </cell>
          <cell r="J73882">
            <v>98.9</v>
          </cell>
          <cell r="K73882">
            <v>325.7</v>
          </cell>
          <cell r="L73882">
            <v>0</v>
          </cell>
          <cell r="M73882">
            <v>0</v>
          </cell>
          <cell r="N73882">
            <v>0</v>
          </cell>
        </row>
        <row r="73883">
          <cell r="A73883">
            <v>43408.336805517436</v>
          </cell>
          <cell r="B73883">
            <v>8.1</v>
          </cell>
          <cell r="C73883">
            <v>18.7</v>
          </cell>
          <cell r="D73883">
            <v>100.485</v>
          </cell>
          <cell r="E73883">
            <v>0.29880000000000001</v>
          </cell>
          <cell r="F73883">
            <v>100</v>
          </cell>
          <cell r="G73883">
            <v>0</v>
          </cell>
          <cell r="H73883">
            <v>0</v>
          </cell>
          <cell r="I73883">
            <v>-2.2469999999999999</v>
          </cell>
          <cell r="J73883">
            <v>98.9</v>
          </cell>
          <cell r="K73883">
            <v>325.7</v>
          </cell>
          <cell r="L73883">
            <v>0</v>
          </cell>
          <cell r="M73883">
            <v>0</v>
          </cell>
          <cell r="N73883">
            <v>0</v>
          </cell>
        </row>
        <row r="73884">
          <cell r="A73884">
            <v>43408.340277739655</v>
          </cell>
          <cell r="B73884">
            <v>10.6</v>
          </cell>
          <cell r="C73884">
            <v>26.2</v>
          </cell>
          <cell r="D73884">
            <v>100.495</v>
          </cell>
          <cell r="E73884">
            <v>0.29880000000000001</v>
          </cell>
          <cell r="F73884">
            <v>98.24</v>
          </cell>
          <cell r="G73884">
            <v>0</v>
          </cell>
          <cell r="H73884">
            <v>0</v>
          </cell>
          <cell r="I73884">
            <v>-2.5369999999999999</v>
          </cell>
          <cell r="J73884">
            <v>98.6</v>
          </cell>
          <cell r="K73884">
            <v>325.7</v>
          </cell>
          <cell r="L73884">
            <v>0</v>
          </cell>
          <cell r="M73884">
            <v>0</v>
          </cell>
          <cell r="N73884">
            <v>0</v>
          </cell>
        </row>
        <row r="73885">
          <cell r="A73885">
            <v>43408.343749961874</v>
          </cell>
          <cell r="B73885">
            <v>13.1</v>
          </cell>
          <cell r="C73885">
            <v>33.700000000000003</v>
          </cell>
          <cell r="D73885">
            <v>100.515</v>
          </cell>
          <cell r="E73885">
            <v>0.29880000000000001</v>
          </cell>
          <cell r="F73885">
            <v>100</v>
          </cell>
          <cell r="G73885">
            <v>0</v>
          </cell>
          <cell r="H73885">
            <v>0</v>
          </cell>
          <cell r="I73885">
            <v>-2.5369999999999999</v>
          </cell>
          <cell r="J73885">
            <v>99</v>
          </cell>
          <cell r="K73885">
            <v>325.7</v>
          </cell>
          <cell r="L73885">
            <v>0</v>
          </cell>
          <cell r="M73885">
            <v>0</v>
          </cell>
          <cell r="N73885">
            <v>0</v>
          </cell>
        </row>
        <row r="73886">
          <cell r="A73886">
            <v>43408.347222184093</v>
          </cell>
          <cell r="B73886">
            <v>15.6</v>
          </cell>
          <cell r="C73886">
            <v>41.2</v>
          </cell>
          <cell r="D73886">
            <v>100.515</v>
          </cell>
          <cell r="E73886">
            <v>0.29880000000000001</v>
          </cell>
          <cell r="F73886">
            <v>100</v>
          </cell>
          <cell r="G73886">
            <v>0</v>
          </cell>
          <cell r="H73886">
            <v>0</v>
          </cell>
          <cell r="I73886">
            <v>-2.2759999999999998</v>
          </cell>
          <cell r="J73886">
            <v>98.9</v>
          </cell>
          <cell r="K73886">
            <v>325.7</v>
          </cell>
          <cell r="L73886">
            <v>0</v>
          </cell>
          <cell r="M73886">
            <v>0</v>
          </cell>
          <cell r="N73886">
            <v>0</v>
          </cell>
        </row>
        <row r="73887">
          <cell r="A73887">
            <v>43408.350694406312</v>
          </cell>
          <cell r="B73887">
            <v>35.6</v>
          </cell>
          <cell r="C73887">
            <v>71.2</v>
          </cell>
          <cell r="D73887">
            <v>100.515</v>
          </cell>
          <cell r="E73887">
            <v>0.29880000000000001</v>
          </cell>
          <cell r="F73887">
            <v>100</v>
          </cell>
          <cell r="G73887">
            <v>0</v>
          </cell>
          <cell r="H73887">
            <v>0</v>
          </cell>
          <cell r="I73887">
            <v>-2.3919999999999999</v>
          </cell>
          <cell r="J73887">
            <v>99</v>
          </cell>
          <cell r="K73887">
            <v>325.7</v>
          </cell>
          <cell r="L73887">
            <v>0</v>
          </cell>
          <cell r="M73887">
            <v>0</v>
          </cell>
          <cell r="N73887">
            <v>0</v>
          </cell>
        </row>
        <row r="73888">
          <cell r="A73888">
            <v>43408.354166628531</v>
          </cell>
          <cell r="B73888">
            <v>41.9</v>
          </cell>
          <cell r="C73888">
            <v>86.2</v>
          </cell>
          <cell r="D73888">
            <v>100.535</v>
          </cell>
          <cell r="E73888">
            <v>0.29880000000000001</v>
          </cell>
          <cell r="F73888">
            <v>100</v>
          </cell>
          <cell r="G73888">
            <v>0</v>
          </cell>
          <cell r="H73888">
            <v>0</v>
          </cell>
          <cell r="I73888">
            <v>-2.1890000000000001</v>
          </cell>
          <cell r="J73888">
            <v>99.1</v>
          </cell>
          <cell r="K73888">
            <v>325.7</v>
          </cell>
          <cell r="L73888">
            <v>0</v>
          </cell>
          <cell r="M73888">
            <v>0</v>
          </cell>
          <cell r="N73888">
            <v>0</v>
          </cell>
        </row>
        <row r="73889">
          <cell r="A73889">
            <v>43408.35763885075</v>
          </cell>
          <cell r="B73889">
            <v>65.599999999999994</v>
          </cell>
          <cell r="C73889">
            <v>121.2</v>
          </cell>
          <cell r="D73889">
            <v>100.535</v>
          </cell>
          <cell r="E73889">
            <v>0.29880000000000001</v>
          </cell>
          <cell r="F73889">
            <v>100</v>
          </cell>
          <cell r="G73889">
            <v>0</v>
          </cell>
          <cell r="H73889">
            <v>0</v>
          </cell>
          <cell r="I73889">
            <v>-1.929</v>
          </cell>
          <cell r="J73889">
            <v>99.1</v>
          </cell>
          <cell r="K73889">
            <v>325.7</v>
          </cell>
          <cell r="L73889">
            <v>0</v>
          </cell>
          <cell r="M73889">
            <v>0</v>
          </cell>
          <cell r="N73889">
            <v>0</v>
          </cell>
        </row>
        <row r="73890">
          <cell r="A73890">
            <v>43408.361111072969</v>
          </cell>
          <cell r="B73890">
            <v>115.6</v>
          </cell>
          <cell r="C73890">
            <v>186.2</v>
          </cell>
          <cell r="D73890">
            <v>100.545</v>
          </cell>
          <cell r="E73890">
            <v>0.29880000000000001</v>
          </cell>
          <cell r="F73890">
            <v>100</v>
          </cell>
          <cell r="G73890">
            <v>0</v>
          </cell>
          <cell r="H73890">
            <v>0</v>
          </cell>
          <cell r="I73890">
            <v>-1.756</v>
          </cell>
          <cell r="J73890">
            <v>99.3</v>
          </cell>
          <cell r="K73890">
            <v>325.7</v>
          </cell>
          <cell r="L73890">
            <v>0</v>
          </cell>
          <cell r="M73890">
            <v>0</v>
          </cell>
          <cell r="N73890">
            <v>0</v>
          </cell>
        </row>
        <row r="73891">
          <cell r="A73891">
            <v>43408.364583295188</v>
          </cell>
          <cell r="B73891">
            <v>131.9</v>
          </cell>
          <cell r="C73891">
            <v>216.2</v>
          </cell>
          <cell r="D73891">
            <v>100.55500000000001</v>
          </cell>
          <cell r="E73891">
            <v>0.29809999999999998</v>
          </cell>
          <cell r="F73891">
            <v>100</v>
          </cell>
          <cell r="G73891">
            <v>0</v>
          </cell>
          <cell r="H73891">
            <v>0</v>
          </cell>
          <cell r="I73891">
            <v>-1.5269999999999999</v>
          </cell>
          <cell r="J73891">
            <v>99.8</v>
          </cell>
          <cell r="K73891">
            <v>325.7</v>
          </cell>
          <cell r="L73891">
            <v>0</v>
          </cell>
          <cell r="M73891">
            <v>0</v>
          </cell>
          <cell r="N73891">
            <v>0</v>
          </cell>
        </row>
        <row r="73892">
          <cell r="A73892">
            <v>43408.368055517407</v>
          </cell>
          <cell r="B73892">
            <v>149.4</v>
          </cell>
          <cell r="C73892">
            <v>246.2</v>
          </cell>
          <cell r="D73892">
            <v>100.55500000000001</v>
          </cell>
          <cell r="E73892">
            <v>0.29880000000000001</v>
          </cell>
          <cell r="F73892">
            <v>100</v>
          </cell>
          <cell r="G73892">
            <v>0</v>
          </cell>
          <cell r="H73892">
            <v>0</v>
          </cell>
          <cell r="I73892">
            <v>-1.0149999999999999</v>
          </cell>
          <cell r="J73892">
            <v>100</v>
          </cell>
          <cell r="K73892">
            <v>325.7</v>
          </cell>
          <cell r="L73892">
            <v>0</v>
          </cell>
          <cell r="M73892">
            <v>0</v>
          </cell>
          <cell r="N73892">
            <v>0</v>
          </cell>
        </row>
        <row r="73893">
          <cell r="A73893">
            <v>43408.371527739626</v>
          </cell>
          <cell r="B73893">
            <v>136.9</v>
          </cell>
          <cell r="C73893">
            <v>241.2</v>
          </cell>
          <cell r="D73893">
            <v>100.575</v>
          </cell>
          <cell r="E73893">
            <v>0.29880000000000001</v>
          </cell>
          <cell r="F73893">
            <v>100</v>
          </cell>
          <cell r="G73893">
            <v>0</v>
          </cell>
          <cell r="H73893">
            <v>0</v>
          </cell>
          <cell r="I73893">
            <v>-0.53500000000000003</v>
          </cell>
          <cell r="J73893">
            <v>100</v>
          </cell>
          <cell r="K73893">
            <v>325.7</v>
          </cell>
          <cell r="L73893">
            <v>0</v>
          </cell>
          <cell r="M73893">
            <v>0</v>
          </cell>
          <cell r="N73893">
            <v>0</v>
          </cell>
        </row>
        <row r="73894">
          <cell r="A73894">
            <v>43408.374999961845</v>
          </cell>
          <cell r="B73894">
            <v>153.1</v>
          </cell>
          <cell r="C73894">
            <v>273.7</v>
          </cell>
          <cell r="D73894">
            <v>100.595</v>
          </cell>
          <cell r="E73894">
            <v>0.29880000000000001</v>
          </cell>
          <cell r="F73894">
            <v>100</v>
          </cell>
          <cell r="G73894">
            <v>0</v>
          </cell>
          <cell r="H73894">
            <v>0</v>
          </cell>
          <cell r="I73894">
            <v>-0.70399999999999996</v>
          </cell>
          <cell r="J73894">
            <v>99.7</v>
          </cell>
          <cell r="K73894">
            <v>325.7</v>
          </cell>
          <cell r="L73894">
            <v>0</v>
          </cell>
          <cell r="M73894">
            <v>0</v>
          </cell>
          <cell r="N73894">
            <v>0</v>
          </cell>
        </row>
        <row r="73895">
          <cell r="A73895">
            <v>43408.378472184064</v>
          </cell>
          <cell r="B73895">
            <v>161.9</v>
          </cell>
          <cell r="C73895">
            <v>293.7</v>
          </cell>
          <cell r="D73895">
            <v>100.605</v>
          </cell>
          <cell r="E73895">
            <v>0.29880000000000001</v>
          </cell>
          <cell r="F73895">
            <v>97.06</v>
          </cell>
          <cell r="G73895">
            <v>0</v>
          </cell>
          <cell r="H73895">
            <v>0</v>
          </cell>
          <cell r="I73895">
            <v>-0.255</v>
          </cell>
          <cell r="J73895">
            <v>99.7</v>
          </cell>
          <cell r="K73895">
            <v>325.7</v>
          </cell>
          <cell r="L73895">
            <v>0</v>
          </cell>
          <cell r="M73895">
            <v>0</v>
          </cell>
          <cell r="N73895">
            <v>0</v>
          </cell>
        </row>
        <row r="73896">
          <cell r="A73896">
            <v>43408.381944406283</v>
          </cell>
          <cell r="B73896">
            <v>181.9</v>
          </cell>
          <cell r="C73896">
            <v>331.2</v>
          </cell>
          <cell r="D73896">
            <v>100.61499999999999</v>
          </cell>
          <cell r="E73896">
            <v>0.29809999999999998</v>
          </cell>
          <cell r="F73896">
            <v>100</v>
          </cell>
          <cell r="G73896">
            <v>0</v>
          </cell>
          <cell r="H73896">
            <v>0</v>
          </cell>
          <cell r="I73896">
            <v>5.0999999999999997E-2</v>
          </cell>
          <cell r="J73896">
            <v>99.5</v>
          </cell>
          <cell r="K73896">
            <v>325.7</v>
          </cell>
          <cell r="L73896">
            <v>0</v>
          </cell>
          <cell r="M73896">
            <v>0</v>
          </cell>
          <cell r="N73896">
            <v>0</v>
          </cell>
        </row>
        <row r="73897">
          <cell r="A73897">
            <v>43408.385416628502</v>
          </cell>
          <cell r="B73897">
            <v>193.1</v>
          </cell>
          <cell r="C73897">
            <v>353.7</v>
          </cell>
          <cell r="D73897">
            <v>100.61499999999999</v>
          </cell>
          <cell r="E73897">
            <v>0.29880000000000001</v>
          </cell>
          <cell r="F73897">
            <v>100</v>
          </cell>
          <cell r="G73897">
            <v>0</v>
          </cell>
          <cell r="H73897">
            <v>0</v>
          </cell>
          <cell r="I73897">
            <v>0.16300000000000001</v>
          </cell>
          <cell r="J73897">
            <v>99.4</v>
          </cell>
          <cell r="K73897">
            <v>325.7</v>
          </cell>
          <cell r="L73897">
            <v>0</v>
          </cell>
          <cell r="M73897">
            <v>0</v>
          </cell>
          <cell r="N73897">
            <v>0</v>
          </cell>
        </row>
        <row r="73898">
          <cell r="A73898">
            <v>43408.388888850721</v>
          </cell>
          <cell r="B73898">
            <v>205.6</v>
          </cell>
          <cell r="C73898">
            <v>381.2</v>
          </cell>
          <cell r="D73898">
            <v>100.625</v>
          </cell>
          <cell r="E73898">
            <v>0.29809999999999998</v>
          </cell>
          <cell r="F73898">
            <v>100</v>
          </cell>
          <cell r="G73898">
            <v>0</v>
          </cell>
          <cell r="H73898">
            <v>0</v>
          </cell>
          <cell r="I73898">
            <v>0.90700000000000003</v>
          </cell>
          <cell r="J73898">
            <v>100</v>
          </cell>
          <cell r="K73898">
            <v>325.7</v>
          </cell>
          <cell r="L73898">
            <v>0</v>
          </cell>
          <cell r="M73898">
            <v>0</v>
          </cell>
          <cell r="N73898">
            <v>0</v>
          </cell>
        </row>
        <row r="73899">
          <cell r="A73899">
            <v>43408.39236107294</v>
          </cell>
          <cell r="B73899">
            <v>218.1</v>
          </cell>
          <cell r="C73899">
            <v>406.2</v>
          </cell>
          <cell r="D73899">
            <v>100.605</v>
          </cell>
          <cell r="E73899">
            <v>0.29809999999999998</v>
          </cell>
          <cell r="F73899">
            <v>100</v>
          </cell>
          <cell r="G73899">
            <v>0</v>
          </cell>
          <cell r="H73899">
            <v>0</v>
          </cell>
          <cell r="I73899">
            <v>1.3979999999999999</v>
          </cell>
          <cell r="J73899">
            <v>99.5</v>
          </cell>
          <cell r="K73899">
            <v>325.7</v>
          </cell>
          <cell r="L73899">
            <v>0</v>
          </cell>
          <cell r="M73899">
            <v>0</v>
          </cell>
          <cell r="N73899">
            <v>0</v>
          </cell>
        </row>
        <row r="73900">
          <cell r="A73900">
            <v>43408.395833295159</v>
          </cell>
          <cell r="B73900">
            <v>230.6</v>
          </cell>
          <cell r="C73900">
            <v>428.7</v>
          </cell>
          <cell r="D73900">
            <v>100.595</v>
          </cell>
          <cell r="E73900">
            <v>0.29880000000000001</v>
          </cell>
          <cell r="F73900">
            <v>100</v>
          </cell>
          <cell r="G73900">
            <v>0</v>
          </cell>
          <cell r="H73900">
            <v>0</v>
          </cell>
          <cell r="I73900">
            <v>2.2890000000000001</v>
          </cell>
          <cell r="J73900">
            <v>99.8</v>
          </cell>
          <cell r="K73900">
            <v>325.7</v>
          </cell>
          <cell r="L73900">
            <v>0</v>
          </cell>
          <cell r="M73900">
            <v>0</v>
          </cell>
          <cell r="N73900">
            <v>0</v>
          </cell>
        </row>
        <row r="73901">
          <cell r="A73901">
            <v>43408.399305517378</v>
          </cell>
          <cell r="B73901">
            <v>243.1</v>
          </cell>
          <cell r="C73901">
            <v>451.2</v>
          </cell>
          <cell r="D73901">
            <v>100.595</v>
          </cell>
          <cell r="E73901">
            <v>0.29880000000000001</v>
          </cell>
          <cell r="F73901">
            <v>100</v>
          </cell>
          <cell r="G73901">
            <v>0</v>
          </cell>
          <cell r="H73901">
            <v>0</v>
          </cell>
          <cell r="I73901">
            <v>1.94</v>
          </cell>
          <cell r="J73901">
            <v>96.4</v>
          </cell>
          <cell r="K73901">
            <v>325.7</v>
          </cell>
          <cell r="L73901">
            <v>0</v>
          </cell>
          <cell r="M73901">
            <v>0.5</v>
          </cell>
          <cell r="N73901">
            <v>0</v>
          </cell>
        </row>
        <row r="73902">
          <cell r="A73902">
            <v>43408.402777739597</v>
          </cell>
          <cell r="B73902">
            <v>253.1</v>
          </cell>
          <cell r="C73902">
            <v>473.7</v>
          </cell>
          <cell r="D73902">
            <v>100.595</v>
          </cell>
          <cell r="E73902">
            <v>0.29880000000000001</v>
          </cell>
          <cell r="F73902">
            <v>100</v>
          </cell>
          <cell r="G73902">
            <v>0</v>
          </cell>
          <cell r="H73902">
            <v>0</v>
          </cell>
          <cell r="I73902">
            <v>2.0739999999999998</v>
          </cell>
          <cell r="J73902">
            <v>95.6</v>
          </cell>
          <cell r="K73902">
            <v>328.5</v>
          </cell>
          <cell r="L73902">
            <v>0</v>
          </cell>
          <cell r="M73902">
            <v>0.5</v>
          </cell>
          <cell r="N73902">
            <v>0</v>
          </cell>
        </row>
        <row r="73903">
          <cell r="A73903">
            <v>43408.406249961816</v>
          </cell>
          <cell r="B73903">
            <v>264.39999999999998</v>
          </cell>
          <cell r="C73903">
            <v>496.2</v>
          </cell>
          <cell r="D73903">
            <v>100.595</v>
          </cell>
          <cell r="E73903">
            <v>0.29809999999999998</v>
          </cell>
          <cell r="F73903">
            <v>100</v>
          </cell>
          <cell r="G73903">
            <v>0</v>
          </cell>
          <cell r="H73903">
            <v>0</v>
          </cell>
          <cell r="I73903">
            <v>2.423</v>
          </cell>
          <cell r="J73903">
            <v>93.5</v>
          </cell>
          <cell r="K73903">
            <v>328.5</v>
          </cell>
          <cell r="L73903">
            <v>0</v>
          </cell>
          <cell r="M73903">
            <v>0.5</v>
          </cell>
          <cell r="N73903">
            <v>0</v>
          </cell>
        </row>
        <row r="73904">
          <cell r="A73904">
            <v>43408.409722184035</v>
          </cell>
          <cell r="B73904">
            <v>278.10000000000002</v>
          </cell>
          <cell r="C73904">
            <v>518.70000000000005</v>
          </cell>
          <cell r="D73904">
            <v>100.625</v>
          </cell>
          <cell r="E73904">
            <v>0.29880000000000001</v>
          </cell>
          <cell r="F73904">
            <v>100</v>
          </cell>
          <cell r="G73904">
            <v>0</v>
          </cell>
          <cell r="H73904">
            <v>0</v>
          </cell>
          <cell r="I73904">
            <v>2.8769999999999998</v>
          </cell>
          <cell r="J73904">
            <v>91</v>
          </cell>
          <cell r="K73904">
            <v>328.5</v>
          </cell>
          <cell r="L73904">
            <v>0</v>
          </cell>
          <cell r="M73904">
            <v>0.5</v>
          </cell>
          <cell r="N73904">
            <v>0</v>
          </cell>
        </row>
        <row r="73905">
          <cell r="A73905">
            <v>43408.413194406254</v>
          </cell>
          <cell r="B73905">
            <v>289.39999999999998</v>
          </cell>
          <cell r="C73905">
            <v>541.20000000000005</v>
          </cell>
          <cell r="D73905">
            <v>100.605</v>
          </cell>
          <cell r="E73905">
            <v>0.29809999999999998</v>
          </cell>
          <cell r="F73905">
            <v>100</v>
          </cell>
          <cell r="G73905">
            <v>0</v>
          </cell>
          <cell r="H73905">
            <v>0</v>
          </cell>
          <cell r="I73905">
            <v>3.617</v>
          </cell>
          <cell r="J73905">
            <v>87.2</v>
          </cell>
          <cell r="K73905">
            <v>328.5</v>
          </cell>
          <cell r="L73905">
            <v>0</v>
          </cell>
          <cell r="M73905">
            <v>0.5</v>
          </cell>
          <cell r="N73905">
            <v>0</v>
          </cell>
        </row>
        <row r="73906">
          <cell r="A73906">
            <v>43408.416666628473</v>
          </cell>
          <cell r="B73906">
            <v>295.60000000000002</v>
          </cell>
          <cell r="C73906">
            <v>566.20000000000005</v>
          </cell>
          <cell r="D73906">
            <v>100.595</v>
          </cell>
          <cell r="E73906">
            <v>0.29880000000000001</v>
          </cell>
          <cell r="F73906">
            <v>24.71</v>
          </cell>
          <cell r="G73906">
            <v>0</v>
          </cell>
          <cell r="H73906">
            <v>0</v>
          </cell>
          <cell r="I73906">
            <v>3.6960000000000002</v>
          </cell>
          <cell r="J73906">
            <v>84.8</v>
          </cell>
          <cell r="K73906">
            <v>334.1</v>
          </cell>
          <cell r="L73906">
            <v>0</v>
          </cell>
          <cell r="M73906">
            <v>1.01</v>
          </cell>
          <cell r="N73906">
            <v>0</v>
          </cell>
        </row>
        <row r="73907">
          <cell r="A73907">
            <v>43408.420138850692</v>
          </cell>
          <cell r="B73907">
            <v>305.60000000000002</v>
          </cell>
          <cell r="C73907">
            <v>588.70000000000005</v>
          </cell>
          <cell r="D73907">
            <v>100.58499999999999</v>
          </cell>
          <cell r="E73907">
            <v>0.29809999999999998</v>
          </cell>
          <cell r="F73907">
            <v>11.76</v>
          </cell>
          <cell r="G73907">
            <v>0</v>
          </cell>
          <cell r="H73907">
            <v>0</v>
          </cell>
          <cell r="I73907">
            <v>3.722</v>
          </cell>
          <cell r="J73907">
            <v>82.9</v>
          </cell>
          <cell r="K73907">
            <v>26.7</v>
          </cell>
          <cell r="L73907">
            <v>0</v>
          </cell>
          <cell r="M73907">
            <v>1.51</v>
          </cell>
          <cell r="N73907">
            <v>0</v>
          </cell>
        </row>
        <row r="73908">
          <cell r="A73908">
            <v>43408.423611072911</v>
          </cell>
          <cell r="B73908">
            <v>315.60000000000002</v>
          </cell>
          <cell r="C73908">
            <v>613.70000000000005</v>
          </cell>
          <cell r="D73908">
            <v>100.58499999999999</v>
          </cell>
          <cell r="E73908">
            <v>0.29809999999999998</v>
          </cell>
          <cell r="F73908">
            <v>11.18</v>
          </cell>
          <cell r="G73908">
            <v>0</v>
          </cell>
          <cell r="H73908">
            <v>0</v>
          </cell>
          <cell r="I73908">
            <v>3.9060000000000001</v>
          </cell>
          <cell r="J73908">
            <v>80.900000000000006</v>
          </cell>
          <cell r="K73908">
            <v>80</v>
          </cell>
          <cell r="L73908">
            <v>0.5</v>
          </cell>
          <cell r="M73908">
            <v>2.0099999999999998</v>
          </cell>
          <cell r="N73908">
            <v>0</v>
          </cell>
        </row>
        <row r="73909">
          <cell r="A73909">
            <v>43408.42708329513</v>
          </cell>
          <cell r="B73909">
            <v>326.89999999999998</v>
          </cell>
          <cell r="C73909">
            <v>636.20000000000005</v>
          </cell>
          <cell r="D73909">
            <v>100.575</v>
          </cell>
          <cell r="E73909">
            <v>0.29809999999999998</v>
          </cell>
          <cell r="F73909">
            <v>9.41</v>
          </cell>
          <cell r="G73909">
            <v>0</v>
          </cell>
          <cell r="H73909">
            <v>0</v>
          </cell>
          <cell r="I73909">
            <v>4.1680000000000001</v>
          </cell>
          <cell r="J73909">
            <v>79.5</v>
          </cell>
          <cell r="K73909">
            <v>81.400000000000006</v>
          </cell>
          <cell r="L73909">
            <v>0</v>
          </cell>
          <cell r="M73909">
            <v>1.51</v>
          </cell>
          <cell r="N73909">
            <v>0</v>
          </cell>
        </row>
        <row r="73910">
          <cell r="A73910">
            <v>43408.430555517349</v>
          </cell>
          <cell r="B73910">
            <v>338.1</v>
          </cell>
          <cell r="C73910">
            <v>661.2</v>
          </cell>
          <cell r="D73910">
            <v>100.595</v>
          </cell>
          <cell r="E73910">
            <v>0.29809999999999998</v>
          </cell>
          <cell r="F73910">
            <v>8.24</v>
          </cell>
          <cell r="G73910">
            <v>0</v>
          </cell>
          <cell r="H73910">
            <v>0</v>
          </cell>
          <cell r="I73910">
            <v>4.3760000000000003</v>
          </cell>
          <cell r="J73910">
            <v>77.599999999999994</v>
          </cell>
          <cell r="K73910">
            <v>67.400000000000006</v>
          </cell>
          <cell r="L73910">
            <v>0.5</v>
          </cell>
          <cell r="M73910">
            <v>2.52</v>
          </cell>
          <cell r="N73910">
            <v>0</v>
          </cell>
        </row>
        <row r="73911">
          <cell r="A73911">
            <v>43408.434027739568</v>
          </cell>
          <cell r="B73911">
            <v>348.1</v>
          </cell>
          <cell r="C73911">
            <v>681.2</v>
          </cell>
          <cell r="D73911">
            <v>100.58499999999999</v>
          </cell>
          <cell r="E73911">
            <v>0.29809999999999998</v>
          </cell>
          <cell r="F73911">
            <v>7.65</v>
          </cell>
          <cell r="G73911">
            <v>0</v>
          </cell>
          <cell r="H73911">
            <v>0</v>
          </cell>
          <cell r="I73911">
            <v>4.5839999999999996</v>
          </cell>
          <cell r="J73911">
            <v>78.900000000000006</v>
          </cell>
          <cell r="K73911">
            <v>75.8</v>
          </cell>
          <cell r="L73911">
            <v>0</v>
          </cell>
          <cell r="M73911">
            <v>2.0099999999999998</v>
          </cell>
          <cell r="N73911">
            <v>0</v>
          </cell>
        </row>
        <row r="73912">
          <cell r="A73912">
            <v>43408.437499961787</v>
          </cell>
          <cell r="B73912">
            <v>358.1</v>
          </cell>
          <cell r="C73912">
            <v>703.7</v>
          </cell>
          <cell r="D73912">
            <v>100.595</v>
          </cell>
          <cell r="E73912">
            <v>0.29809999999999998</v>
          </cell>
          <cell r="F73912">
            <v>7.06</v>
          </cell>
          <cell r="G73912">
            <v>0</v>
          </cell>
          <cell r="H73912">
            <v>0</v>
          </cell>
          <cell r="I73912">
            <v>4.74</v>
          </cell>
          <cell r="J73912">
            <v>76.599999999999994</v>
          </cell>
          <cell r="K73912">
            <v>50.5</v>
          </cell>
          <cell r="L73912">
            <v>0.5</v>
          </cell>
          <cell r="M73912">
            <v>1.51</v>
          </cell>
          <cell r="N73912">
            <v>0</v>
          </cell>
        </row>
        <row r="73913">
          <cell r="A73913">
            <v>43408.440972184006</v>
          </cell>
          <cell r="B73913">
            <v>368.1</v>
          </cell>
          <cell r="C73913">
            <v>723.7</v>
          </cell>
          <cell r="D73913">
            <v>100.575</v>
          </cell>
          <cell r="E73913">
            <v>0.29809999999999998</v>
          </cell>
          <cell r="F73913">
            <v>5.88</v>
          </cell>
          <cell r="G73913">
            <v>0</v>
          </cell>
          <cell r="H73913">
            <v>0</v>
          </cell>
          <cell r="I73913">
            <v>4.7919999999999998</v>
          </cell>
          <cell r="J73913">
            <v>73.400000000000006</v>
          </cell>
          <cell r="K73913">
            <v>91.3</v>
          </cell>
          <cell r="L73913">
            <v>0.5</v>
          </cell>
          <cell r="M73913">
            <v>3.02</v>
          </cell>
          <cell r="N73913">
            <v>0</v>
          </cell>
        </row>
        <row r="73914">
          <cell r="A73914">
            <v>43408.444444406225</v>
          </cell>
          <cell r="B73914">
            <v>378.1</v>
          </cell>
          <cell r="C73914">
            <v>743.7</v>
          </cell>
          <cell r="D73914">
            <v>100.575</v>
          </cell>
          <cell r="E73914">
            <v>0.29809999999999998</v>
          </cell>
          <cell r="F73914">
            <v>5.29</v>
          </cell>
          <cell r="G73914">
            <v>0</v>
          </cell>
          <cell r="H73914">
            <v>0</v>
          </cell>
          <cell r="I73914">
            <v>4.8949999999999996</v>
          </cell>
          <cell r="J73914">
            <v>70.599999999999994</v>
          </cell>
          <cell r="K73914">
            <v>113.7</v>
          </cell>
          <cell r="L73914">
            <v>1.01</v>
          </cell>
          <cell r="M73914">
            <v>3.02</v>
          </cell>
          <cell r="N73914">
            <v>0</v>
          </cell>
        </row>
        <row r="73915">
          <cell r="A73915">
            <v>43408.447916628444</v>
          </cell>
          <cell r="B73915">
            <v>385.6</v>
          </cell>
          <cell r="C73915">
            <v>763.7</v>
          </cell>
          <cell r="D73915">
            <v>100.58499999999999</v>
          </cell>
          <cell r="E73915">
            <v>0.29809999999999998</v>
          </cell>
          <cell r="F73915">
            <v>5.29</v>
          </cell>
          <cell r="G73915">
            <v>0</v>
          </cell>
          <cell r="H73915">
            <v>0</v>
          </cell>
          <cell r="I73915">
            <v>5.1790000000000003</v>
          </cell>
          <cell r="J73915">
            <v>72.900000000000006</v>
          </cell>
          <cell r="K73915">
            <v>148.80000000000001</v>
          </cell>
          <cell r="L73915">
            <v>0.5</v>
          </cell>
          <cell r="M73915">
            <v>3.02</v>
          </cell>
          <cell r="N73915">
            <v>0</v>
          </cell>
        </row>
        <row r="73916">
          <cell r="A73916">
            <v>43408.451388850663</v>
          </cell>
          <cell r="B73916">
            <v>394.4</v>
          </cell>
          <cell r="C73916">
            <v>781.2</v>
          </cell>
          <cell r="D73916">
            <v>100.565</v>
          </cell>
          <cell r="E73916">
            <v>0.29809999999999998</v>
          </cell>
          <cell r="F73916">
            <v>5.29</v>
          </cell>
          <cell r="G73916">
            <v>0</v>
          </cell>
          <cell r="H73916">
            <v>0</v>
          </cell>
          <cell r="I73916">
            <v>5.282</v>
          </cell>
          <cell r="J73916">
            <v>71.3</v>
          </cell>
          <cell r="K73916">
            <v>162.9</v>
          </cell>
          <cell r="L73916">
            <v>1.01</v>
          </cell>
          <cell r="M73916">
            <v>3.02</v>
          </cell>
          <cell r="N73916">
            <v>0</v>
          </cell>
        </row>
        <row r="73917">
          <cell r="A73917">
            <v>43408.454861072882</v>
          </cell>
          <cell r="B73917">
            <v>404.4</v>
          </cell>
          <cell r="C73917">
            <v>801.2</v>
          </cell>
          <cell r="D73917">
            <v>100.575</v>
          </cell>
          <cell r="E73917">
            <v>0.29809999999999998</v>
          </cell>
          <cell r="F73917">
            <v>4.71</v>
          </cell>
          <cell r="G73917">
            <v>0</v>
          </cell>
          <cell r="H73917">
            <v>0</v>
          </cell>
          <cell r="I73917">
            <v>5.1790000000000003</v>
          </cell>
          <cell r="J73917">
            <v>68.5</v>
          </cell>
          <cell r="K73917">
            <v>140.4</v>
          </cell>
          <cell r="L73917">
            <v>1.01</v>
          </cell>
          <cell r="M73917">
            <v>2.52</v>
          </cell>
          <cell r="N73917">
            <v>0</v>
          </cell>
        </row>
        <row r="73918">
          <cell r="A73918">
            <v>43408.458333295101</v>
          </cell>
          <cell r="B73918">
            <v>413.1</v>
          </cell>
          <cell r="C73918">
            <v>818.7</v>
          </cell>
          <cell r="D73918">
            <v>100.565</v>
          </cell>
          <cell r="E73918">
            <v>0.29809999999999998</v>
          </cell>
          <cell r="F73918">
            <v>4.71</v>
          </cell>
          <cell r="G73918">
            <v>0</v>
          </cell>
          <cell r="H73918">
            <v>0</v>
          </cell>
          <cell r="I73918">
            <v>5.3079999999999998</v>
          </cell>
          <cell r="J73918">
            <v>70.400000000000006</v>
          </cell>
          <cell r="K73918">
            <v>126.4</v>
          </cell>
          <cell r="L73918">
            <v>0.5</v>
          </cell>
          <cell r="M73918">
            <v>3.52</v>
          </cell>
          <cell r="N73918">
            <v>0</v>
          </cell>
        </row>
        <row r="73919">
          <cell r="A73919">
            <v>43408.46180551732</v>
          </cell>
          <cell r="B73919">
            <v>421.9</v>
          </cell>
          <cell r="C73919">
            <v>836.2</v>
          </cell>
          <cell r="D73919">
            <v>100.55500000000001</v>
          </cell>
          <cell r="E73919">
            <v>0.29809999999999998</v>
          </cell>
          <cell r="F73919">
            <v>4.12</v>
          </cell>
          <cell r="G73919">
            <v>0</v>
          </cell>
          <cell r="H73919">
            <v>0</v>
          </cell>
          <cell r="I73919">
            <v>5.4370000000000003</v>
          </cell>
          <cell r="J73919">
            <v>66.599999999999994</v>
          </cell>
          <cell r="K73919">
            <v>147.4</v>
          </cell>
          <cell r="L73919">
            <v>1.01</v>
          </cell>
          <cell r="M73919">
            <v>3.02</v>
          </cell>
          <cell r="N73919">
            <v>0</v>
          </cell>
        </row>
        <row r="73920">
          <cell r="A73920">
            <v>43408.465277739539</v>
          </cell>
          <cell r="B73920">
            <v>426.9</v>
          </cell>
          <cell r="C73920">
            <v>848.7</v>
          </cell>
          <cell r="D73920">
            <v>100.575</v>
          </cell>
          <cell r="E73920">
            <v>0.29809999999999998</v>
          </cell>
          <cell r="F73920">
            <v>4.71</v>
          </cell>
          <cell r="G73920">
            <v>0</v>
          </cell>
          <cell r="H73920">
            <v>0</v>
          </cell>
          <cell r="I73920">
            <v>5.4880000000000004</v>
          </cell>
          <cell r="J73920">
            <v>69</v>
          </cell>
          <cell r="K73920">
            <v>153</v>
          </cell>
          <cell r="L73920">
            <v>1.01</v>
          </cell>
          <cell r="M73920">
            <v>3.02</v>
          </cell>
          <cell r="N73920">
            <v>0</v>
          </cell>
        </row>
        <row r="73921">
          <cell r="A73921">
            <v>43408.468749961758</v>
          </cell>
          <cell r="B73921">
            <v>433.1</v>
          </cell>
          <cell r="C73921">
            <v>861.2</v>
          </cell>
          <cell r="D73921">
            <v>100.55500000000001</v>
          </cell>
          <cell r="E73921">
            <v>0.29809999999999998</v>
          </cell>
          <cell r="F73921">
            <v>4.12</v>
          </cell>
          <cell r="G73921">
            <v>0</v>
          </cell>
          <cell r="H73921">
            <v>0</v>
          </cell>
          <cell r="I73921">
            <v>5.3079999999999998</v>
          </cell>
          <cell r="J73921">
            <v>67.400000000000006</v>
          </cell>
          <cell r="K73921">
            <v>143.19999999999999</v>
          </cell>
          <cell r="L73921">
            <v>1.51</v>
          </cell>
          <cell r="M73921">
            <v>3.02</v>
          </cell>
          <cell r="N73921">
            <v>0</v>
          </cell>
        </row>
        <row r="73922">
          <cell r="A73922">
            <v>43408.472222183977</v>
          </cell>
          <cell r="B73922">
            <v>441.9</v>
          </cell>
          <cell r="C73922">
            <v>878.7</v>
          </cell>
          <cell r="D73922">
            <v>100.565</v>
          </cell>
          <cell r="E73922">
            <v>0.29809999999999998</v>
          </cell>
          <cell r="F73922">
            <v>4.12</v>
          </cell>
          <cell r="G73922">
            <v>0</v>
          </cell>
          <cell r="H73922">
            <v>0</v>
          </cell>
          <cell r="I73922">
            <v>5.282</v>
          </cell>
          <cell r="J73922">
            <v>67.7</v>
          </cell>
          <cell r="K73922">
            <v>150.19999999999999</v>
          </cell>
          <cell r="L73922">
            <v>1.51</v>
          </cell>
          <cell r="M73922">
            <v>3.52</v>
          </cell>
          <cell r="N73922">
            <v>0</v>
          </cell>
        </row>
        <row r="73923">
          <cell r="A73923">
            <v>43408.475694406196</v>
          </cell>
          <cell r="B73923">
            <v>446.9</v>
          </cell>
          <cell r="C73923">
            <v>891.2</v>
          </cell>
          <cell r="D73923">
            <v>100.565</v>
          </cell>
          <cell r="E73923">
            <v>0.29809999999999998</v>
          </cell>
          <cell r="F73923">
            <v>4.12</v>
          </cell>
          <cell r="G73923">
            <v>0</v>
          </cell>
          <cell r="H73923">
            <v>0</v>
          </cell>
          <cell r="I73923">
            <v>5.5650000000000004</v>
          </cell>
          <cell r="J73923">
            <v>69.3</v>
          </cell>
          <cell r="K73923">
            <v>147.4</v>
          </cell>
          <cell r="L73923">
            <v>1.01</v>
          </cell>
          <cell r="M73923">
            <v>2.52</v>
          </cell>
          <cell r="N73923">
            <v>0</v>
          </cell>
        </row>
        <row r="73924">
          <cell r="A73924">
            <v>43408.479166628415</v>
          </cell>
          <cell r="B73924">
            <v>455.6</v>
          </cell>
          <cell r="C73924">
            <v>911.2</v>
          </cell>
          <cell r="D73924">
            <v>100.55500000000001</v>
          </cell>
          <cell r="E73924">
            <v>0.29809999999999998</v>
          </cell>
          <cell r="F73924">
            <v>3.53</v>
          </cell>
          <cell r="G73924">
            <v>0</v>
          </cell>
          <cell r="H73924">
            <v>0</v>
          </cell>
          <cell r="I73924">
            <v>5.6680000000000001</v>
          </cell>
          <cell r="J73924">
            <v>66.599999999999994</v>
          </cell>
          <cell r="K73924">
            <v>155.80000000000001</v>
          </cell>
          <cell r="L73924">
            <v>1.01</v>
          </cell>
          <cell r="M73924">
            <v>4.03</v>
          </cell>
          <cell r="N73924">
            <v>0</v>
          </cell>
        </row>
        <row r="73925">
          <cell r="A73925">
            <v>43408.482638850634</v>
          </cell>
          <cell r="B73925">
            <v>460.6</v>
          </cell>
          <cell r="C73925">
            <v>921.2</v>
          </cell>
          <cell r="D73925">
            <v>100.545</v>
          </cell>
          <cell r="E73925">
            <v>0.29809999999999998</v>
          </cell>
          <cell r="F73925">
            <v>3.53</v>
          </cell>
          <cell r="G73925">
            <v>0</v>
          </cell>
          <cell r="H73925">
            <v>0</v>
          </cell>
          <cell r="I73925">
            <v>5.2569999999999997</v>
          </cell>
          <cell r="J73925">
            <v>68.3</v>
          </cell>
          <cell r="K73925">
            <v>139</v>
          </cell>
          <cell r="L73925">
            <v>1.51</v>
          </cell>
          <cell r="M73925">
            <v>4.03</v>
          </cell>
          <cell r="N73925">
            <v>0</v>
          </cell>
        </row>
        <row r="73926">
          <cell r="A73926">
            <v>43408.486111072853</v>
          </cell>
          <cell r="B73926">
            <v>468.1</v>
          </cell>
          <cell r="C73926">
            <v>936.2</v>
          </cell>
          <cell r="D73926">
            <v>100.55500000000001</v>
          </cell>
          <cell r="E73926">
            <v>0.29809999999999998</v>
          </cell>
          <cell r="F73926">
            <v>3.53</v>
          </cell>
          <cell r="G73926">
            <v>0</v>
          </cell>
          <cell r="H73926">
            <v>0</v>
          </cell>
          <cell r="I73926">
            <v>5.8719999999999999</v>
          </cell>
          <cell r="J73926">
            <v>67.099999999999994</v>
          </cell>
          <cell r="K73926">
            <v>172.7</v>
          </cell>
          <cell r="L73926">
            <v>1.51</v>
          </cell>
          <cell r="M73926">
            <v>3.52</v>
          </cell>
          <cell r="N73926">
            <v>0</v>
          </cell>
        </row>
        <row r="73927">
          <cell r="A73927">
            <v>43408.489583295071</v>
          </cell>
          <cell r="B73927">
            <v>473.1</v>
          </cell>
          <cell r="C73927">
            <v>948.7</v>
          </cell>
          <cell r="D73927">
            <v>100.545</v>
          </cell>
          <cell r="E73927">
            <v>0.29809999999999998</v>
          </cell>
          <cell r="F73927">
            <v>3.53</v>
          </cell>
          <cell r="G73927">
            <v>0</v>
          </cell>
          <cell r="H73927">
            <v>0</v>
          </cell>
          <cell r="I73927">
            <v>5.3849999999999998</v>
          </cell>
          <cell r="J73927">
            <v>66.7</v>
          </cell>
          <cell r="K73927">
            <v>168.5</v>
          </cell>
          <cell r="L73927">
            <v>2.0099999999999998</v>
          </cell>
          <cell r="M73927">
            <v>5.54</v>
          </cell>
          <cell r="N73927">
            <v>0</v>
          </cell>
        </row>
        <row r="73928">
          <cell r="A73928">
            <v>43408.49305551729</v>
          </cell>
          <cell r="B73928">
            <v>479.4</v>
          </cell>
          <cell r="C73928">
            <v>958.7</v>
          </cell>
          <cell r="D73928">
            <v>100.545</v>
          </cell>
          <cell r="E73928">
            <v>0.29809999999999998</v>
          </cell>
          <cell r="F73928">
            <v>3.53</v>
          </cell>
          <cell r="G73928">
            <v>0</v>
          </cell>
          <cell r="H73928">
            <v>0</v>
          </cell>
          <cell r="I73928">
            <v>5.7190000000000003</v>
          </cell>
          <cell r="J73928">
            <v>67.8</v>
          </cell>
          <cell r="K73928">
            <v>146</v>
          </cell>
          <cell r="L73928">
            <v>1.01</v>
          </cell>
          <cell r="M73928">
            <v>3.52</v>
          </cell>
          <cell r="N73928">
            <v>0</v>
          </cell>
        </row>
        <row r="73929">
          <cell r="A73929">
            <v>43408.496527739509</v>
          </cell>
          <cell r="B73929">
            <v>474.4</v>
          </cell>
          <cell r="C73929">
            <v>951.2</v>
          </cell>
          <cell r="D73929">
            <v>100.55500000000001</v>
          </cell>
          <cell r="E73929">
            <v>0.29809999999999998</v>
          </cell>
          <cell r="F73929">
            <v>3.53</v>
          </cell>
          <cell r="G73929">
            <v>0</v>
          </cell>
          <cell r="H73929">
            <v>0</v>
          </cell>
          <cell r="I73929">
            <v>5.8979999999999997</v>
          </cell>
          <cell r="J73929">
            <v>66.8</v>
          </cell>
          <cell r="K73929">
            <v>151.6</v>
          </cell>
          <cell r="L73929">
            <v>1.01</v>
          </cell>
          <cell r="M73929">
            <v>4.03</v>
          </cell>
          <cell r="N73929">
            <v>0</v>
          </cell>
        </row>
        <row r="73930">
          <cell r="A73930">
            <v>43408.499999961728</v>
          </cell>
          <cell r="B73930">
            <v>484.4</v>
          </cell>
          <cell r="C73930">
            <v>968.7</v>
          </cell>
          <cell r="D73930">
            <v>100.535</v>
          </cell>
          <cell r="E73930">
            <v>0.29809999999999998</v>
          </cell>
          <cell r="F73930">
            <v>3.53</v>
          </cell>
          <cell r="G73930">
            <v>0</v>
          </cell>
          <cell r="H73930">
            <v>0</v>
          </cell>
          <cell r="I73930">
            <v>5.8209999999999997</v>
          </cell>
          <cell r="J73930">
            <v>66.3</v>
          </cell>
          <cell r="K73930">
            <v>158.6</v>
          </cell>
          <cell r="L73930">
            <v>2.52</v>
          </cell>
          <cell r="M73930">
            <v>4.53</v>
          </cell>
          <cell r="N73930">
            <v>0</v>
          </cell>
        </row>
        <row r="73931">
          <cell r="A73931">
            <v>43408.503472183947</v>
          </cell>
          <cell r="B73931">
            <v>489.4</v>
          </cell>
          <cell r="C73931">
            <v>981.2</v>
          </cell>
          <cell r="D73931">
            <v>100.52500000000001</v>
          </cell>
          <cell r="E73931">
            <v>0.2974</v>
          </cell>
          <cell r="F73931">
            <v>3.53</v>
          </cell>
          <cell r="G73931">
            <v>0</v>
          </cell>
          <cell r="H73931">
            <v>0</v>
          </cell>
          <cell r="I73931">
            <v>5.7450000000000001</v>
          </cell>
          <cell r="J73931">
            <v>66.099999999999994</v>
          </cell>
          <cell r="K73931">
            <v>110.9</v>
          </cell>
          <cell r="L73931">
            <v>1.51</v>
          </cell>
          <cell r="M73931">
            <v>4.53</v>
          </cell>
          <cell r="N73931">
            <v>0</v>
          </cell>
        </row>
        <row r="73932">
          <cell r="A73932">
            <v>43408.506944406166</v>
          </cell>
          <cell r="B73932">
            <v>495.6</v>
          </cell>
          <cell r="C73932">
            <v>993.7</v>
          </cell>
          <cell r="D73932">
            <v>100.515</v>
          </cell>
          <cell r="E73932">
            <v>0.2974</v>
          </cell>
          <cell r="F73932">
            <v>3.53</v>
          </cell>
          <cell r="G73932">
            <v>0</v>
          </cell>
          <cell r="H73932">
            <v>0</v>
          </cell>
          <cell r="I73932">
            <v>6.1529999999999996</v>
          </cell>
          <cell r="J73932">
            <v>66.8</v>
          </cell>
          <cell r="K73932">
            <v>164.3</v>
          </cell>
          <cell r="L73932">
            <v>1.51</v>
          </cell>
          <cell r="M73932">
            <v>4.03</v>
          </cell>
          <cell r="N73932">
            <v>0</v>
          </cell>
        </row>
        <row r="73933">
          <cell r="A73933">
            <v>43408.510416628385</v>
          </cell>
          <cell r="B73933">
            <v>498.1</v>
          </cell>
          <cell r="C73933">
            <v>998.7</v>
          </cell>
          <cell r="D73933">
            <v>100.505</v>
          </cell>
          <cell r="E73933">
            <v>0.29809999999999998</v>
          </cell>
          <cell r="F73933">
            <v>3.53</v>
          </cell>
          <cell r="G73933">
            <v>0</v>
          </cell>
          <cell r="H73933">
            <v>0</v>
          </cell>
          <cell r="I73933">
            <v>6.2549999999999999</v>
          </cell>
          <cell r="J73933">
            <v>66.3</v>
          </cell>
          <cell r="K73933">
            <v>183.9</v>
          </cell>
          <cell r="L73933">
            <v>1.51</v>
          </cell>
          <cell r="M73933">
            <v>4.03</v>
          </cell>
          <cell r="N73933">
            <v>0</v>
          </cell>
        </row>
        <row r="73934">
          <cell r="A73934">
            <v>43408.513888850604</v>
          </cell>
          <cell r="B73934">
            <v>500.6</v>
          </cell>
          <cell r="C73934">
            <v>1003.7</v>
          </cell>
          <cell r="D73934">
            <v>100.485</v>
          </cell>
          <cell r="E73934">
            <v>0.2974</v>
          </cell>
          <cell r="F73934">
            <v>2.94</v>
          </cell>
          <cell r="G73934">
            <v>0</v>
          </cell>
          <cell r="H73934">
            <v>0</v>
          </cell>
          <cell r="I73934">
            <v>6.1790000000000003</v>
          </cell>
          <cell r="J73934">
            <v>65</v>
          </cell>
          <cell r="K73934">
            <v>154.4</v>
          </cell>
          <cell r="L73934">
            <v>2.0099999999999998</v>
          </cell>
          <cell r="M73934">
            <v>4.53</v>
          </cell>
          <cell r="N73934">
            <v>0</v>
          </cell>
        </row>
        <row r="73935">
          <cell r="A73935">
            <v>43408.517361072823</v>
          </cell>
          <cell r="B73935">
            <v>501.9</v>
          </cell>
          <cell r="C73935">
            <v>1013.7</v>
          </cell>
          <cell r="D73935">
            <v>100.47499999999999</v>
          </cell>
          <cell r="E73935">
            <v>0.2974</v>
          </cell>
          <cell r="F73935">
            <v>2.94</v>
          </cell>
          <cell r="G73935">
            <v>0</v>
          </cell>
          <cell r="H73935">
            <v>0</v>
          </cell>
          <cell r="I73935">
            <v>5.8979999999999997</v>
          </cell>
          <cell r="J73935">
            <v>65</v>
          </cell>
          <cell r="K73935">
            <v>188.1</v>
          </cell>
          <cell r="L73935">
            <v>2.52</v>
          </cell>
          <cell r="M73935">
            <v>4.53</v>
          </cell>
          <cell r="N73935">
            <v>0</v>
          </cell>
        </row>
        <row r="73936">
          <cell r="A73936">
            <v>43408.520833295042</v>
          </cell>
          <cell r="B73936">
            <v>506.9</v>
          </cell>
          <cell r="C73936">
            <v>1021.2</v>
          </cell>
          <cell r="D73936">
            <v>100.47499999999999</v>
          </cell>
          <cell r="E73936">
            <v>0.2974</v>
          </cell>
          <cell r="F73936">
            <v>3.53</v>
          </cell>
          <cell r="G73936">
            <v>0</v>
          </cell>
          <cell r="H73936">
            <v>0</v>
          </cell>
          <cell r="I73936">
            <v>6.484</v>
          </cell>
          <cell r="J73936">
            <v>67.099999999999994</v>
          </cell>
          <cell r="K73936">
            <v>153</v>
          </cell>
          <cell r="L73936">
            <v>1.51</v>
          </cell>
          <cell r="M73936">
            <v>4.03</v>
          </cell>
          <cell r="N73936">
            <v>0</v>
          </cell>
        </row>
        <row r="73937">
          <cell r="A73937">
            <v>43408.524305517261</v>
          </cell>
          <cell r="B73937">
            <v>508.1</v>
          </cell>
          <cell r="C73937">
            <v>1018.7</v>
          </cell>
          <cell r="D73937">
            <v>100.47499999999999</v>
          </cell>
          <cell r="E73937">
            <v>0.29809999999999998</v>
          </cell>
          <cell r="F73937">
            <v>2.94</v>
          </cell>
          <cell r="G73937">
            <v>0</v>
          </cell>
          <cell r="H73937">
            <v>0</v>
          </cell>
          <cell r="I73937">
            <v>6.3819999999999997</v>
          </cell>
          <cell r="J73937">
            <v>65.5</v>
          </cell>
          <cell r="K73937">
            <v>139</v>
          </cell>
          <cell r="L73937">
            <v>2.0099999999999998</v>
          </cell>
          <cell r="M73937">
            <v>4.53</v>
          </cell>
          <cell r="N73937">
            <v>0</v>
          </cell>
        </row>
        <row r="73938">
          <cell r="A73938">
            <v>43408.52777773948</v>
          </cell>
          <cell r="B73938">
            <v>509.4</v>
          </cell>
          <cell r="C73938">
            <v>1023.7</v>
          </cell>
          <cell r="D73938">
            <v>100.47499999999999</v>
          </cell>
          <cell r="E73938">
            <v>0.2974</v>
          </cell>
          <cell r="F73938">
            <v>2.94</v>
          </cell>
          <cell r="G73938">
            <v>0</v>
          </cell>
          <cell r="H73938">
            <v>0</v>
          </cell>
          <cell r="I73938">
            <v>6.585</v>
          </cell>
          <cell r="J73938">
            <v>66.8</v>
          </cell>
          <cell r="K73938">
            <v>148.80000000000001</v>
          </cell>
          <cell r="L73938">
            <v>1.51</v>
          </cell>
          <cell r="M73938">
            <v>4.03</v>
          </cell>
          <cell r="N73938">
            <v>0</v>
          </cell>
        </row>
        <row r="73939">
          <cell r="A73939">
            <v>43408.531249961699</v>
          </cell>
          <cell r="B73939">
            <v>510.6</v>
          </cell>
          <cell r="C73939">
            <v>1026.2</v>
          </cell>
          <cell r="D73939">
            <v>100.465</v>
          </cell>
          <cell r="E73939">
            <v>0.2974</v>
          </cell>
          <cell r="F73939">
            <v>2.94</v>
          </cell>
          <cell r="G73939">
            <v>0</v>
          </cell>
          <cell r="H73939">
            <v>0</v>
          </cell>
          <cell r="I73939">
            <v>6.1280000000000001</v>
          </cell>
          <cell r="J73939">
            <v>64.5</v>
          </cell>
          <cell r="K73939">
            <v>175.5</v>
          </cell>
          <cell r="L73939">
            <v>2.52</v>
          </cell>
          <cell r="M73939">
            <v>5.54</v>
          </cell>
          <cell r="N73939">
            <v>0</v>
          </cell>
        </row>
        <row r="73940">
          <cell r="A73940">
            <v>43408.534722183918</v>
          </cell>
          <cell r="B73940">
            <v>510.6</v>
          </cell>
          <cell r="C73940">
            <v>1028.7</v>
          </cell>
          <cell r="D73940">
            <v>100.505</v>
          </cell>
          <cell r="E73940">
            <v>0.2974</v>
          </cell>
          <cell r="F73940">
            <v>3.53</v>
          </cell>
          <cell r="G73940">
            <v>0</v>
          </cell>
          <cell r="H73940">
            <v>0</v>
          </cell>
          <cell r="I73940">
            <v>6.4329999999999998</v>
          </cell>
          <cell r="J73940">
            <v>66.8</v>
          </cell>
          <cell r="K73940">
            <v>141.80000000000001</v>
          </cell>
          <cell r="L73940">
            <v>1.01</v>
          </cell>
          <cell r="M73940">
            <v>4.03</v>
          </cell>
          <cell r="N73940">
            <v>0</v>
          </cell>
        </row>
        <row r="73941">
          <cell r="A73941">
            <v>43408.538194406137</v>
          </cell>
          <cell r="B73941">
            <v>511.9</v>
          </cell>
          <cell r="C73941">
            <v>1031.2</v>
          </cell>
          <cell r="D73941">
            <v>100.505</v>
          </cell>
          <cell r="E73941">
            <v>0.29809999999999998</v>
          </cell>
          <cell r="F73941">
            <v>2.94</v>
          </cell>
          <cell r="G73941">
            <v>0</v>
          </cell>
          <cell r="H73941">
            <v>0</v>
          </cell>
          <cell r="I73941">
            <v>6.7119999999999997</v>
          </cell>
          <cell r="J73941">
            <v>65.8</v>
          </cell>
          <cell r="K73941">
            <v>133.4</v>
          </cell>
          <cell r="L73941">
            <v>1.51</v>
          </cell>
          <cell r="M73941">
            <v>4.03</v>
          </cell>
          <cell r="N73941">
            <v>0</v>
          </cell>
        </row>
        <row r="73942">
          <cell r="A73942">
            <v>43408.541666628356</v>
          </cell>
          <cell r="B73942">
            <v>513.1</v>
          </cell>
          <cell r="C73942">
            <v>1031.2</v>
          </cell>
          <cell r="D73942">
            <v>100.47499999999999</v>
          </cell>
          <cell r="E73942">
            <v>0.2974</v>
          </cell>
          <cell r="F73942">
            <v>2.94</v>
          </cell>
          <cell r="G73942">
            <v>0</v>
          </cell>
          <cell r="H73942">
            <v>0</v>
          </cell>
          <cell r="I73942">
            <v>6.6360000000000001</v>
          </cell>
          <cell r="J73942">
            <v>65.599999999999994</v>
          </cell>
          <cell r="K73942">
            <v>123.5</v>
          </cell>
          <cell r="L73942">
            <v>1.51</v>
          </cell>
          <cell r="M73942">
            <v>4.03</v>
          </cell>
          <cell r="N73942">
            <v>0</v>
          </cell>
        </row>
        <row r="73943">
          <cell r="A73943">
            <v>43408.545138850575</v>
          </cell>
          <cell r="B73943">
            <v>511.9</v>
          </cell>
          <cell r="C73943">
            <v>1031.2</v>
          </cell>
          <cell r="D73943">
            <v>100.47499999999999</v>
          </cell>
          <cell r="E73943">
            <v>0.2974</v>
          </cell>
          <cell r="F73943">
            <v>2.94</v>
          </cell>
          <cell r="G73943">
            <v>0</v>
          </cell>
          <cell r="H73943">
            <v>0</v>
          </cell>
          <cell r="I73943">
            <v>7.1920000000000002</v>
          </cell>
          <cell r="J73943">
            <v>65.7</v>
          </cell>
          <cell r="K73943">
            <v>171.3</v>
          </cell>
          <cell r="L73943">
            <v>1.51</v>
          </cell>
          <cell r="M73943">
            <v>3.02</v>
          </cell>
          <cell r="N73943">
            <v>0</v>
          </cell>
        </row>
        <row r="73944">
          <cell r="A73944">
            <v>43408.548611072794</v>
          </cell>
          <cell r="B73944">
            <v>513.1</v>
          </cell>
          <cell r="C73944">
            <v>1033.7</v>
          </cell>
          <cell r="D73944">
            <v>100.465</v>
          </cell>
          <cell r="E73944">
            <v>0.2974</v>
          </cell>
          <cell r="F73944">
            <v>2.35</v>
          </cell>
          <cell r="G73944">
            <v>0</v>
          </cell>
          <cell r="H73944">
            <v>0</v>
          </cell>
          <cell r="I73944">
            <v>6.5090000000000003</v>
          </cell>
          <cell r="J73944">
            <v>65.5</v>
          </cell>
          <cell r="K73944">
            <v>169.9</v>
          </cell>
          <cell r="L73944">
            <v>2.0099999999999998</v>
          </cell>
          <cell r="M73944">
            <v>5.54</v>
          </cell>
          <cell r="N73944">
            <v>0</v>
          </cell>
        </row>
        <row r="73945">
          <cell r="A73945">
            <v>43408.552083295013</v>
          </cell>
          <cell r="B73945">
            <v>514.4</v>
          </cell>
          <cell r="C73945">
            <v>1038.7</v>
          </cell>
          <cell r="D73945">
            <v>100.47499999999999</v>
          </cell>
          <cell r="E73945">
            <v>0.2974</v>
          </cell>
          <cell r="F73945">
            <v>2.35</v>
          </cell>
          <cell r="G73945">
            <v>0</v>
          </cell>
          <cell r="H73945">
            <v>0</v>
          </cell>
          <cell r="I73945">
            <v>6.7370000000000001</v>
          </cell>
          <cell r="J73945">
            <v>66.900000000000006</v>
          </cell>
          <cell r="K73945">
            <v>179.7</v>
          </cell>
          <cell r="L73945">
            <v>2.0099999999999998</v>
          </cell>
          <cell r="M73945">
            <v>5.54</v>
          </cell>
          <cell r="N73945">
            <v>0</v>
          </cell>
        </row>
        <row r="73946">
          <cell r="A73946">
            <v>43408.555555517232</v>
          </cell>
          <cell r="B73946">
            <v>516.9</v>
          </cell>
          <cell r="C73946">
            <v>1041.2</v>
          </cell>
          <cell r="D73946">
            <v>100.44499999999999</v>
          </cell>
          <cell r="E73946">
            <v>0.2974</v>
          </cell>
          <cell r="F73946">
            <v>2.94</v>
          </cell>
          <cell r="G73946">
            <v>0</v>
          </cell>
          <cell r="H73946">
            <v>0</v>
          </cell>
          <cell r="I73946">
            <v>6.7880000000000003</v>
          </cell>
          <cell r="J73946">
            <v>68.8</v>
          </cell>
          <cell r="K73946">
            <v>172.7</v>
          </cell>
          <cell r="L73946">
            <v>2.0099999999999998</v>
          </cell>
          <cell r="M73946">
            <v>7.05</v>
          </cell>
          <cell r="N73946">
            <v>0</v>
          </cell>
        </row>
        <row r="73947">
          <cell r="A73947">
            <v>43408.559027739451</v>
          </cell>
          <cell r="B73947">
            <v>514.4</v>
          </cell>
          <cell r="C73947">
            <v>1038.7</v>
          </cell>
          <cell r="D73947">
            <v>100.44499999999999</v>
          </cell>
          <cell r="E73947">
            <v>0.2974</v>
          </cell>
          <cell r="F73947">
            <v>2.94</v>
          </cell>
          <cell r="G73947">
            <v>0</v>
          </cell>
          <cell r="H73947">
            <v>0</v>
          </cell>
          <cell r="I73947">
            <v>6.5350000000000001</v>
          </cell>
          <cell r="J73947">
            <v>66.5</v>
          </cell>
          <cell r="K73947">
            <v>162.9</v>
          </cell>
          <cell r="L73947">
            <v>2.0099999999999998</v>
          </cell>
          <cell r="M73947">
            <v>5.54</v>
          </cell>
          <cell r="N73947">
            <v>0</v>
          </cell>
        </row>
        <row r="73948">
          <cell r="A73948">
            <v>43408.56249996167</v>
          </cell>
          <cell r="B73948">
            <v>340.6</v>
          </cell>
          <cell r="C73948">
            <v>723.7</v>
          </cell>
          <cell r="D73948">
            <v>100.435</v>
          </cell>
          <cell r="E73948">
            <v>0.2974</v>
          </cell>
          <cell r="F73948">
            <v>2.35</v>
          </cell>
          <cell r="G73948">
            <v>0</v>
          </cell>
          <cell r="H73948">
            <v>0</v>
          </cell>
          <cell r="I73948">
            <v>6.7629999999999999</v>
          </cell>
          <cell r="J73948">
            <v>66.400000000000006</v>
          </cell>
          <cell r="K73948">
            <v>162.9</v>
          </cell>
          <cell r="L73948">
            <v>1.51</v>
          </cell>
          <cell r="M73948">
            <v>4.03</v>
          </cell>
          <cell r="N73948">
            <v>0</v>
          </cell>
        </row>
        <row r="73949">
          <cell r="A73949">
            <v>43408.565972183889</v>
          </cell>
          <cell r="B73949">
            <v>504.4</v>
          </cell>
          <cell r="C73949">
            <v>1011.2</v>
          </cell>
          <cell r="D73949">
            <v>100.405</v>
          </cell>
          <cell r="E73949">
            <v>0.2974</v>
          </cell>
          <cell r="F73949">
            <v>2.35</v>
          </cell>
          <cell r="G73949">
            <v>0</v>
          </cell>
          <cell r="H73949">
            <v>0</v>
          </cell>
          <cell r="I73949">
            <v>6.6609999999999996</v>
          </cell>
          <cell r="J73949">
            <v>67.3</v>
          </cell>
          <cell r="K73949">
            <v>178.3</v>
          </cell>
          <cell r="L73949">
            <v>2.52</v>
          </cell>
          <cell r="M73949">
            <v>5.54</v>
          </cell>
          <cell r="N73949">
            <v>0</v>
          </cell>
        </row>
        <row r="73950">
          <cell r="A73950">
            <v>43408.569444406108</v>
          </cell>
          <cell r="B73950">
            <v>191.9</v>
          </cell>
          <cell r="C73950">
            <v>428.7</v>
          </cell>
          <cell r="D73950">
            <v>100.41500000000001</v>
          </cell>
          <cell r="E73950">
            <v>0.2974</v>
          </cell>
          <cell r="F73950">
            <v>2.35</v>
          </cell>
          <cell r="G73950">
            <v>0</v>
          </cell>
          <cell r="H73950">
            <v>0</v>
          </cell>
          <cell r="I73950">
            <v>6.8890000000000002</v>
          </cell>
          <cell r="J73950">
            <v>66.099999999999994</v>
          </cell>
          <cell r="K73950">
            <v>165.7</v>
          </cell>
          <cell r="L73950">
            <v>1.51</v>
          </cell>
          <cell r="M73950">
            <v>4.53</v>
          </cell>
          <cell r="N73950">
            <v>0</v>
          </cell>
        </row>
        <row r="73951">
          <cell r="A73951">
            <v>43408.572916628327</v>
          </cell>
          <cell r="B73951">
            <v>470.6</v>
          </cell>
          <cell r="C73951">
            <v>941.2</v>
          </cell>
          <cell r="D73951">
            <v>100.375</v>
          </cell>
          <cell r="E73951">
            <v>0.2974</v>
          </cell>
          <cell r="F73951">
            <v>2.35</v>
          </cell>
          <cell r="G73951">
            <v>0</v>
          </cell>
          <cell r="H73951">
            <v>0</v>
          </cell>
          <cell r="I73951">
            <v>6.4580000000000002</v>
          </cell>
          <cell r="J73951">
            <v>68.099999999999994</v>
          </cell>
          <cell r="K73951">
            <v>144.6</v>
          </cell>
          <cell r="L73951">
            <v>2.0099999999999998</v>
          </cell>
          <cell r="M73951">
            <v>4.03</v>
          </cell>
          <cell r="N73951">
            <v>0</v>
          </cell>
        </row>
        <row r="73952">
          <cell r="A73952">
            <v>43408.576388850546</v>
          </cell>
          <cell r="B73952">
            <v>395.6</v>
          </cell>
          <cell r="C73952">
            <v>806.2</v>
          </cell>
          <cell r="D73952">
            <v>100.375</v>
          </cell>
          <cell r="E73952">
            <v>0.2974</v>
          </cell>
          <cell r="F73952">
            <v>2.35</v>
          </cell>
          <cell r="G73952">
            <v>0</v>
          </cell>
          <cell r="H73952">
            <v>0</v>
          </cell>
          <cell r="I73952">
            <v>6.5350000000000001</v>
          </cell>
          <cell r="J73952">
            <v>68.7</v>
          </cell>
          <cell r="K73952">
            <v>150.19999999999999</v>
          </cell>
          <cell r="L73952">
            <v>1.51</v>
          </cell>
          <cell r="M73952">
            <v>4.03</v>
          </cell>
          <cell r="N73952">
            <v>0</v>
          </cell>
        </row>
        <row r="73953">
          <cell r="A73953">
            <v>43408.579861072765</v>
          </cell>
          <cell r="B73953">
            <v>369.4</v>
          </cell>
          <cell r="C73953">
            <v>753.7</v>
          </cell>
          <cell r="D73953">
            <v>100.375</v>
          </cell>
          <cell r="E73953">
            <v>0.2974</v>
          </cell>
          <cell r="F73953">
            <v>2.35</v>
          </cell>
          <cell r="G73953">
            <v>0</v>
          </cell>
          <cell r="H73953">
            <v>0</v>
          </cell>
          <cell r="I73953">
            <v>6.585</v>
          </cell>
          <cell r="J73953">
            <v>69.099999999999994</v>
          </cell>
          <cell r="K73953">
            <v>143.19999999999999</v>
          </cell>
          <cell r="L73953">
            <v>1.51</v>
          </cell>
          <cell r="M73953">
            <v>4.53</v>
          </cell>
          <cell r="N73953">
            <v>0</v>
          </cell>
        </row>
        <row r="73954">
          <cell r="A73954">
            <v>43408.583333294984</v>
          </cell>
          <cell r="B73954">
            <v>368.1</v>
          </cell>
          <cell r="C73954">
            <v>748.7</v>
          </cell>
          <cell r="D73954">
            <v>100.36499999999999</v>
          </cell>
          <cell r="E73954">
            <v>0.2974</v>
          </cell>
          <cell r="F73954">
            <v>2.35</v>
          </cell>
          <cell r="G73954">
            <v>0</v>
          </cell>
          <cell r="H73954">
            <v>0</v>
          </cell>
          <cell r="I73954">
            <v>6.484</v>
          </cell>
          <cell r="J73954">
            <v>68.7</v>
          </cell>
          <cell r="K73954">
            <v>183.9</v>
          </cell>
          <cell r="L73954">
            <v>2.0099999999999998</v>
          </cell>
          <cell r="M73954">
            <v>4.03</v>
          </cell>
          <cell r="N73954">
            <v>0</v>
          </cell>
        </row>
        <row r="73955">
          <cell r="A73955">
            <v>43408.586805517203</v>
          </cell>
          <cell r="B73955">
            <v>441.9</v>
          </cell>
          <cell r="C73955">
            <v>891.2</v>
          </cell>
          <cell r="D73955">
            <v>100.345</v>
          </cell>
          <cell r="E73955">
            <v>0.2974</v>
          </cell>
          <cell r="F73955">
            <v>2.94</v>
          </cell>
          <cell r="G73955">
            <v>0</v>
          </cell>
          <cell r="H73955">
            <v>0</v>
          </cell>
          <cell r="I73955">
            <v>6.9139999999999997</v>
          </cell>
          <cell r="J73955">
            <v>68.5</v>
          </cell>
          <cell r="K73955">
            <v>155.80000000000001</v>
          </cell>
          <cell r="L73955">
            <v>1.51</v>
          </cell>
          <cell r="M73955">
            <v>3.52</v>
          </cell>
          <cell r="N73955">
            <v>0</v>
          </cell>
        </row>
        <row r="73956">
          <cell r="A73956">
            <v>43408.590277739422</v>
          </cell>
          <cell r="B73956">
            <v>401.9</v>
          </cell>
          <cell r="C73956">
            <v>813.7</v>
          </cell>
          <cell r="D73956">
            <v>100.345</v>
          </cell>
          <cell r="E73956">
            <v>0.29659999999999997</v>
          </cell>
          <cell r="F73956">
            <v>2.35</v>
          </cell>
          <cell r="G73956">
            <v>0</v>
          </cell>
          <cell r="H73956">
            <v>0</v>
          </cell>
          <cell r="I73956">
            <v>6.4580000000000002</v>
          </cell>
          <cell r="J73956">
            <v>69.2</v>
          </cell>
          <cell r="K73956">
            <v>169.9</v>
          </cell>
          <cell r="L73956">
            <v>2.52</v>
          </cell>
          <cell r="M73956">
            <v>5.54</v>
          </cell>
          <cell r="N73956">
            <v>0</v>
          </cell>
        </row>
        <row r="73957">
          <cell r="A73957">
            <v>43408.593749961641</v>
          </cell>
          <cell r="B73957">
            <v>365.6</v>
          </cell>
          <cell r="C73957">
            <v>748.7</v>
          </cell>
          <cell r="D73957">
            <v>100.345</v>
          </cell>
          <cell r="E73957">
            <v>0.2974</v>
          </cell>
          <cell r="F73957">
            <v>2.35</v>
          </cell>
          <cell r="G73957">
            <v>0</v>
          </cell>
          <cell r="H73957">
            <v>0</v>
          </cell>
          <cell r="I73957">
            <v>6.5090000000000003</v>
          </cell>
          <cell r="J73957">
            <v>69.3</v>
          </cell>
          <cell r="K73957">
            <v>188.1</v>
          </cell>
          <cell r="L73957">
            <v>2.52</v>
          </cell>
          <cell r="M73957">
            <v>5.54</v>
          </cell>
          <cell r="N73957">
            <v>0</v>
          </cell>
        </row>
        <row r="73958">
          <cell r="A73958">
            <v>43408.59722218386</v>
          </cell>
          <cell r="B73958">
            <v>279.39999999999998</v>
          </cell>
          <cell r="C73958">
            <v>591.20000000000005</v>
          </cell>
          <cell r="D73958">
            <v>100.345</v>
          </cell>
          <cell r="E73958">
            <v>0.2974</v>
          </cell>
          <cell r="F73958">
            <v>2.35</v>
          </cell>
          <cell r="G73958">
            <v>0</v>
          </cell>
          <cell r="H73958">
            <v>0</v>
          </cell>
          <cell r="I73958">
            <v>6.306</v>
          </cell>
          <cell r="J73958">
            <v>70.3</v>
          </cell>
          <cell r="K73958">
            <v>188.1</v>
          </cell>
          <cell r="L73958">
            <v>3.02</v>
          </cell>
          <cell r="M73958">
            <v>5.54</v>
          </cell>
          <cell r="N73958">
            <v>0</v>
          </cell>
        </row>
        <row r="73959">
          <cell r="A73959">
            <v>43408.600694406079</v>
          </cell>
          <cell r="B73959">
            <v>410.6</v>
          </cell>
          <cell r="C73959">
            <v>823.7</v>
          </cell>
          <cell r="D73959">
            <v>100.33499999999999</v>
          </cell>
          <cell r="E73959">
            <v>0.2974</v>
          </cell>
          <cell r="F73959">
            <v>2.35</v>
          </cell>
          <cell r="G73959">
            <v>0</v>
          </cell>
          <cell r="H73959">
            <v>0</v>
          </cell>
          <cell r="I73959">
            <v>6.585</v>
          </cell>
          <cell r="J73959">
            <v>69.900000000000006</v>
          </cell>
          <cell r="K73959">
            <v>176.9</v>
          </cell>
          <cell r="L73959">
            <v>2.0099999999999998</v>
          </cell>
          <cell r="M73959">
            <v>5.03</v>
          </cell>
          <cell r="N73959">
            <v>0</v>
          </cell>
        </row>
        <row r="73960">
          <cell r="A73960">
            <v>43408.604166628298</v>
          </cell>
          <cell r="B73960">
            <v>195.6</v>
          </cell>
          <cell r="C73960">
            <v>421.2</v>
          </cell>
          <cell r="D73960">
            <v>100.315</v>
          </cell>
          <cell r="E73960">
            <v>0.29659999999999997</v>
          </cell>
          <cell r="F73960">
            <v>2.35</v>
          </cell>
          <cell r="G73960">
            <v>0</v>
          </cell>
          <cell r="H73960">
            <v>0</v>
          </cell>
          <cell r="I73960">
            <v>6.94</v>
          </cell>
          <cell r="J73960">
            <v>68.900000000000006</v>
          </cell>
          <cell r="K73960">
            <v>157.19999999999999</v>
          </cell>
          <cell r="L73960">
            <v>2.0099999999999998</v>
          </cell>
          <cell r="M73960">
            <v>5.54</v>
          </cell>
          <cell r="N73960">
            <v>0</v>
          </cell>
        </row>
        <row r="73961">
          <cell r="A73961">
            <v>43408.607638850517</v>
          </cell>
          <cell r="B73961">
            <v>209.4</v>
          </cell>
          <cell r="C73961">
            <v>433.7</v>
          </cell>
          <cell r="D73961">
            <v>100.30500000000001</v>
          </cell>
          <cell r="E73961">
            <v>0.29659999999999997</v>
          </cell>
          <cell r="F73961">
            <v>2.35</v>
          </cell>
          <cell r="G73961">
            <v>0</v>
          </cell>
          <cell r="H73961">
            <v>0</v>
          </cell>
          <cell r="I73961">
            <v>6.5350000000000001</v>
          </cell>
          <cell r="J73961">
            <v>71.400000000000006</v>
          </cell>
          <cell r="K73961">
            <v>172.7</v>
          </cell>
          <cell r="L73961">
            <v>2.0099999999999998</v>
          </cell>
          <cell r="M73961">
            <v>4.53</v>
          </cell>
          <cell r="N73961">
            <v>0</v>
          </cell>
        </row>
        <row r="73962">
          <cell r="A73962">
            <v>43408.611111072736</v>
          </cell>
          <cell r="B73962">
            <v>455.6</v>
          </cell>
          <cell r="C73962">
            <v>903.7</v>
          </cell>
          <cell r="D73962">
            <v>100.295</v>
          </cell>
          <cell r="E73962">
            <v>0.29659999999999997</v>
          </cell>
          <cell r="F73962">
            <v>2.94</v>
          </cell>
          <cell r="G73962">
            <v>0</v>
          </cell>
          <cell r="H73962">
            <v>0</v>
          </cell>
          <cell r="I73962">
            <v>6.4080000000000004</v>
          </cell>
          <cell r="J73962">
            <v>71.099999999999994</v>
          </cell>
          <cell r="K73962">
            <v>169.9</v>
          </cell>
          <cell r="L73962">
            <v>2.52</v>
          </cell>
          <cell r="M73962">
            <v>6.04</v>
          </cell>
          <cell r="N73962">
            <v>0</v>
          </cell>
        </row>
        <row r="73963">
          <cell r="A73963">
            <v>43408.614583294955</v>
          </cell>
          <cell r="B73963">
            <v>453.1</v>
          </cell>
          <cell r="C73963">
            <v>896.2</v>
          </cell>
          <cell r="D73963">
            <v>100.285</v>
          </cell>
          <cell r="E73963">
            <v>0.29659999999999997</v>
          </cell>
          <cell r="F73963">
            <v>2.35</v>
          </cell>
          <cell r="G73963">
            <v>0</v>
          </cell>
          <cell r="H73963">
            <v>0</v>
          </cell>
          <cell r="I73963">
            <v>6.7370000000000001</v>
          </cell>
          <cell r="J73963">
            <v>70.8</v>
          </cell>
          <cell r="K73963">
            <v>186.7</v>
          </cell>
          <cell r="L73963">
            <v>3.02</v>
          </cell>
          <cell r="M73963">
            <v>7.05</v>
          </cell>
          <cell r="N73963">
            <v>0</v>
          </cell>
        </row>
        <row r="73964">
          <cell r="A73964">
            <v>43408.618055517174</v>
          </cell>
          <cell r="B73964">
            <v>279.39999999999998</v>
          </cell>
          <cell r="C73964">
            <v>581.20000000000005</v>
          </cell>
          <cell r="D73964">
            <v>100.315</v>
          </cell>
          <cell r="E73964">
            <v>0.29659999999999997</v>
          </cell>
          <cell r="F73964">
            <v>2.94</v>
          </cell>
          <cell r="G73964">
            <v>0</v>
          </cell>
          <cell r="H73964">
            <v>0</v>
          </cell>
          <cell r="I73964">
            <v>6.5090000000000003</v>
          </cell>
          <cell r="J73964">
            <v>71.099999999999994</v>
          </cell>
          <cell r="K73964">
            <v>171.3</v>
          </cell>
          <cell r="L73964">
            <v>3.02</v>
          </cell>
          <cell r="M73964">
            <v>6.04</v>
          </cell>
          <cell r="N73964">
            <v>0</v>
          </cell>
        </row>
        <row r="73965">
          <cell r="A73965">
            <v>43408.621527739393</v>
          </cell>
          <cell r="B73965">
            <v>126.9</v>
          </cell>
          <cell r="C73965">
            <v>281.2</v>
          </cell>
          <cell r="D73965">
            <v>100.315</v>
          </cell>
          <cell r="E73965">
            <v>0.29659999999999997</v>
          </cell>
          <cell r="F73965">
            <v>4.12</v>
          </cell>
          <cell r="G73965">
            <v>0</v>
          </cell>
          <cell r="H73965">
            <v>0</v>
          </cell>
          <cell r="I73965">
            <v>6.1529999999999996</v>
          </cell>
          <cell r="J73965">
            <v>72.5</v>
          </cell>
          <cell r="K73965">
            <v>182.5</v>
          </cell>
          <cell r="L73965">
            <v>3.02</v>
          </cell>
          <cell r="M73965">
            <v>6.04</v>
          </cell>
          <cell r="N73965">
            <v>0</v>
          </cell>
        </row>
        <row r="73966">
          <cell r="A73966">
            <v>43408.624999961612</v>
          </cell>
          <cell r="B73966">
            <v>95.6</v>
          </cell>
          <cell r="C73966">
            <v>206.2</v>
          </cell>
          <cell r="D73966">
            <v>100.295</v>
          </cell>
          <cell r="E73966">
            <v>0.2974</v>
          </cell>
          <cell r="F73966">
            <v>4.12</v>
          </cell>
          <cell r="G73966">
            <v>0</v>
          </cell>
          <cell r="H73966">
            <v>0</v>
          </cell>
          <cell r="I73966">
            <v>5.7190000000000003</v>
          </cell>
          <cell r="J73966">
            <v>74.3</v>
          </cell>
          <cell r="K73966">
            <v>179.7</v>
          </cell>
          <cell r="L73966">
            <v>3.02</v>
          </cell>
          <cell r="M73966">
            <v>6.04</v>
          </cell>
          <cell r="N73966">
            <v>0</v>
          </cell>
        </row>
        <row r="73967">
          <cell r="A73967">
            <v>43408.628472183831</v>
          </cell>
          <cell r="B73967">
            <v>65.599999999999994</v>
          </cell>
          <cell r="C73967">
            <v>143.69999999999999</v>
          </cell>
          <cell r="D73967">
            <v>100.30500000000001</v>
          </cell>
          <cell r="E73967">
            <v>0.29659999999999997</v>
          </cell>
          <cell r="F73967">
            <v>5.29</v>
          </cell>
          <cell r="G73967">
            <v>0</v>
          </cell>
          <cell r="H73967">
            <v>0</v>
          </cell>
          <cell r="I73967">
            <v>5.6420000000000003</v>
          </cell>
          <cell r="J73967">
            <v>75.8</v>
          </cell>
          <cell r="K73967">
            <v>175.5</v>
          </cell>
          <cell r="L73967">
            <v>2.52</v>
          </cell>
          <cell r="M73967">
            <v>6.54</v>
          </cell>
          <cell r="N73967">
            <v>0</v>
          </cell>
        </row>
        <row r="73968">
          <cell r="A73968">
            <v>43408.63194440605</v>
          </cell>
          <cell r="B73968">
            <v>43.1</v>
          </cell>
          <cell r="C73968">
            <v>96.2</v>
          </cell>
          <cell r="D73968">
            <v>100.295</v>
          </cell>
          <cell r="E73968">
            <v>0.29659999999999997</v>
          </cell>
          <cell r="F73968">
            <v>6.47</v>
          </cell>
          <cell r="G73968">
            <v>0</v>
          </cell>
          <cell r="H73968">
            <v>0</v>
          </cell>
          <cell r="I73968">
            <v>5.5140000000000002</v>
          </cell>
          <cell r="J73968">
            <v>76.5</v>
          </cell>
          <cell r="K73968">
            <v>165.7</v>
          </cell>
          <cell r="L73968">
            <v>2.52</v>
          </cell>
          <cell r="M73968">
            <v>6.54</v>
          </cell>
          <cell r="N73968">
            <v>0</v>
          </cell>
        </row>
        <row r="73969">
          <cell r="A73969">
            <v>43408.635416628269</v>
          </cell>
          <cell r="B73969">
            <v>73.099999999999994</v>
          </cell>
          <cell r="C73969">
            <v>158.69999999999999</v>
          </cell>
          <cell r="D73969">
            <v>100.285</v>
          </cell>
          <cell r="E73969">
            <v>0.29659999999999997</v>
          </cell>
          <cell r="F73969">
            <v>6.47</v>
          </cell>
          <cell r="G73969">
            <v>0</v>
          </cell>
          <cell r="H73969">
            <v>0</v>
          </cell>
          <cell r="I73969">
            <v>5.3849999999999998</v>
          </cell>
          <cell r="J73969">
            <v>76.599999999999994</v>
          </cell>
          <cell r="K73969">
            <v>178.3</v>
          </cell>
          <cell r="L73969">
            <v>2.52</v>
          </cell>
          <cell r="M73969">
            <v>6.04</v>
          </cell>
          <cell r="N73969">
            <v>0</v>
          </cell>
        </row>
        <row r="73970">
          <cell r="A73970">
            <v>43408.638888850488</v>
          </cell>
          <cell r="B73970">
            <v>94.4</v>
          </cell>
          <cell r="C73970">
            <v>198.7</v>
          </cell>
          <cell r="D73970">
            <v>100.27500000000001</v>
          </cell>
          <cell r="E73970">
            <v>0.29659999999999997</v>
          </cell>
          <cell r="F73970">
            <v>6.47</v>
          </cell>
          <cell r="G73970">
            <v>0</v>
          </cell>
          <cell r="H73970">
            <v>0</v>
          </cell>
          <cell r="I73970">
            <v>5.2050000000000001</v>
          </cell>
          <cell r="J73970">
            <v>77.099999999999994</v>
          </cell>
          <cell r="K73970">
            <v>190.9</v>
          </cell>
          <cell r="L73970">
            <v>3.52</v>
          </cell>
          <cell r="M73970">
            <v>6.54</v>
          </cell>
          <cell r="N73970">
            <v>0</v>
          </cell>
        </row>
        <row r="73971">
          <cell r="A73971">
            <v>43408.642361072707</v>
          </cell>
          <cell r="B73971">
            <v>80.599999999999994</v>
          </cell>
          <cell r="C73971">
            <v>171.2</v>
          </cell>
          <cell r="D73971">
            <v>100.265</v>
          </cell>
          <cell r="E73971">
            <v>0.29659999999999997</v>
          </cell>
          <cell r="F73971">
            <v>7.06</v>
          </cell>
          <cell r="G73971">
            <v>0</v>
          </cell>
          <cell r="H73971">
            <v>0</v>
          </cell>
          <cell r="I73971">
            <v>5.1790000000000003</v>
          </cell>
          <cell r="J73971">
            <v>77.099999999999994</v>
          </cell>
          <cell r="K73971">
            <v>164.3</v>
          </cell>
          <cell r="L73971">
            <v>3.52</v>
          </cell>
          <cell r="M73971">
            <v>6.54</v>
          </cell>
          <cell r="N73971">
            <v>0</v>
          </cell>
        </row>
        <row r="73972">
          <cell r="A73972">
            <v>43408.645833294926</v>
          </cell>
          <cell r="B73972">
            <v>98.1</v>
          </cell>
          <cell r="C73972">
            <v>208.7</v>
          </cell>
          <cell r="D73972">
            <v>100.265</v>
          </cell>
          <cell r="E73972">
            <v>0.29659999999999997</v>
          </cell>
          <cell r="F73972">
            <v>6.47</v>
          </cell>
          <cell r="G73972">
            <v>0</v>
          </cell>
          <cell r="H73972">
            <v>0</v>
          </cell>
          <cell r="I73972">
            <v>5.05</v>
          </cell>
          <cell r="J73972">
            <v>77.5</v>
          </cell>
          <cell r="K73972">
            <v>165.7</v>
          </cell>
          <cell r="L73972">
            <v>3.52</v>
          </cell>
          <cell r="M73972">
            <v>7.05</v>
          </cell>
          <cell r="N73972">
            <v>0</v>
          </cell>
        </row>
        <row r="73973">
          <cell r="A73973">
            <v>43408.649305517145</v>
          </cell>
          <cell r="B73973">
            <v>103.1</v>
          </cell>
          <cell r="C73973">
            <v>216.2</v>
          </cell>
          <cell r="D73973">
            <v>100.265</v>
          </cell>
          <cell r="E73973">
            <v>0.29659999999999997</v>
          </cell>
          <cell r="F73973">
            <v>6.47</v>
          </cell>
          <cell r="G73973">
            <v>0</v>
          </cell>
          <cell r="H73973">
            <v>0</v>
          </cell>
          <cell r="I73973">
            <v>5.024</v>
          </cell>
          <cell r="J73973">
            <v>77.400000000000006</v>
          </cell>
          <cell r="K73973">
            <v>176.9</v>
          </cell>
          <cell r="L73973">
            <v>3.52</v>
          </cell>
          <cell r="M73973">
            <v>7.55</v>
          </cell>
          <cell r="N73973">
            <v>0</v>
          </cell>
        </row>
        <row r="73974">
          <cell r="A73974">
            <v>43408.652777739364</v>
          </cell>
          <cell r="B73974">
            <v>86.9</v>
          </cell>
          <cell r="C73974">
            <v>178.7</v>
          </cell>
          <cell r="D73974">
            <v>100.255</v>
          </cell>
          <cell r="E73974">
            <v>0.29659999999999997</v>
          </cell>
          <cell r="F73974">
            <v>6.47</v>
          </cell>
          <cell r="G73974">
            <v>0</v>
          </cell>
          <cell r="H73974">
            <v>0</v>
          </cell>
          <cell r="I73974">
            <v>5.1020000000000003</v>
          </cell>
          <cell r="J73974">
            <v>77.5</v>
          </cell>
          <cell r="K73974">
            <v>171.3</v>
          </cell>
          <cell r="L73974">
            <v>2.52</v>
          </cell>
          <cell r="M73974">
            <v>6.04</v>
          </cell>
          <cell r="N73974">
            <v>0</v>
          </cell>
        </row>
        <row r="73975">
          <cell r="A73975">
            <v>43408.656249961583</v>
          </cell>
          <cell r="B73975">
            <v>73.099999999999994</v>
          </cell>
          <cell r="C73975">
            <v>153.69999999999999</v>
          </cell>
          <cell r="D73975">
            <v>100.27500000000001</v>
          </cell>
          <cell r="E73975">
            <v>0.29659999999999997</v>
          </cell>
          <cell r="F73975">
            <v>7.06</v>
          </cell>
          <cell r="G73975">
            <v>0</v>
          </cell>
          <cell r="H73975">
            <v>0</v>
          </cell>
          <cell r="I73975">
            <v>5.1280000000000001</v>
          </cell>
          <cell r="J73975">
            <v>77.8</v>
          </cell>
          <cell r="K73975">
            <v>167.1</v>
          </cell>
          <cell r="L73975">
            <v>2.0099999999999998</v>
          </cell>
          <cell r="M73975">
            <v>5.54</v>
          </cell>
          <cell r="N73975">
            <v>0</v>
          </cell>
        </row>
        <row r="73976">
          <cell r="A73976">
            <v>43408.659722183802</v>
          </cell>
          <cell r="B73976">
            <v>63.1</v>
          </cell>
          <cell r="C73976">
            <v>133.69999999999999</v>
          </cell>
          <cell r="D73976">
            <v>100.27500000000001</v>
          </cell>
          <cell r="E73976">
            <v>0.29659999999999997</v>
          </cell>
          <cell r="F73976">
            <v>7.65</v>
          </cell>
          <cell r="G73976">
            <v>0</v>
          </cell>
          <cell r="H73976">
            <v>0</v>
          </cell>
          <cell r="I73976">
            <v>4.9729999999999999</v>
          </cell>
          <cell r="J73976">
            <v>77.7</v>
          </cell>
          <cell r="K73976">
            <v>174.1</v>
          </cell>
          <cell r="L73976">
            <v>3.02</v>
          </cell>
          <cell r="M73976">
            <v>6.54</v>
          </cell>
          <cell r="N73976">
            <v>0</v>
          </cell>
        </row>
        <row r="73977">
          <cell r="A73977">
            <v>43408.663194406021</v>
          </cell>
          <cell r="B73977">
            <v>70.599999999999994</v>
          </cell>
          <cell r="C73977">
            <v>146.19999999999999</v>
          </cell>
          <cell r="D73977">
            <v>100.27500000000001</v>
          </cell>
          <cell r="E73977">
            <v>0.29659999999999997</v>
          </cell>
          <cell r="F73977">
            <v>8.82</v>
          </cell>
          <cell r="G73977">
            <v>0</v>
          </cell>
          <cell r="H73977">
            <v>0</v>
          </cell>
          <cell r="I73977">
            <v>4.9470000000000001</v>
          </cell>
          <cell r="J73977">
            <v>77.7</v>
          </cell>
          <cell r="K73977">
            <v>172.7</v>
          </cell>
          <cell r="L73977">
            <v>2.0099999999999998</v>
          </cell>
          <cell r="M73977">
            <v>6.04</v>
          </cell>
          <cell r="N73977">
            <v>0</v>
          </cell>
        </row>
        <row r="73978">
          <cell r="A73978">
            <v>43408.66666662824</v>
          </cell>
          <cell r="B73978">
            <v>90.6</v>
          </cell>
          <cell r="C73978">
            <v>188.7</v>
          </cell>
          <cell r="D73978">
            <v>100.255</v>
          </cell>
          <cell r="E73978">
            <v>0.29659999999999997</v>
          </cell>
          <cell r="F73978">
            <v>7.06</v>
          </cell>
          <cell r="G73978">
            <v>0</v>
          </cell>
          <cell r="H73978">
            <v>0</v>
          </cell>
          <cell r="I73978">
            <v>4.9470000000000001</v>
          </cell>
          <cell r="J73978">
            <v>78</v>
          </cell>
          <cell r="K73978">
            <v>176.9</v>
          </cell>
          <cell r="L73978">
            <v>2.52</v>
          </cell>
          <cell r="M73978">
            <v>4.53</v>
          </cell>
          <cell r="N73978">
            <v>0</v>
          </cell>
        </row>
        <row r="73979">
          <cell r="A73979">
            <v>43408.670138850459</v>
          </cell>
          <cell r="B73979">
            <v>70.599999999999994</v>
          </cell>
          <cell r="C73979">
            <v>151.19999999999999</v>
          </cell>
          <cell r="D73979">
            <v>100.255</v>
          </cell>
          <cell r="E73979">
            <v>0.29659999999999997</v>
          </cell>
          <cell r="F73979">
            <v>8.24</v>
          </cell>
          <cell r="G73979">
            <v>0</v>
          </cell>
          <cell r="H73979">
            <v>0</v>
          </cell>
          <cell r="I73979">
            <v>4.9729999999999999</v>
          </cell>
          <cell r="J73979">
            <v>78.599999999999994</v>
          </cell>
          <cell r="K73979">
            <v>169.9</v>
          </cell>
          <cell r="L73979">
            <v>2.52</v>
          </cell>
          <cell r="M73979">
            <v>5.54</v>
          </cell>
          <cell r="N73979">
            <v>0</v>
          </cell>
        </row>
        <row r="73980">
          <cell r="A73980">
            <v>43408.673611072678</v>
          </cell>
          <cell r="B73980">
            <v>69.400000000000006</v>
          </cell>
          <cell r="C73980">
            <v>143.69999999999999</v>
          </cell>
          <cell r="D73980">
            <v>100.235</v>
          </cell>
          <cell r="E73980">
            <v>0.29659999999999997</v>
          </cell>
          <cell r="F73980">
            <v>10.59</v>
          </cell>
          <cell r="G73980">
            <v>0</v>
          </cell>
          <cell r="H73980">
            <v>0</v>
          </cell>
          <cell r="I73980">
            <v>4.9470000000000001</v>
          </cell>
          <cell r="J73980">
            <v>78.599999999999994</v>
          </cell>
          <cell r="K73980">
            <v>164.3</v>
          </cell>
          <cell r="L73980">
            <v>2.52</v>
          </cell>
          <cell r="M73980">
            <v>6.04</v>
          </cell>
          <cell r="N73980">
            <v>0</v>
          </cell>
        </row>
        <row r="73981">
          <cell r="A73981">
            <v>43408.677083294897</v>
          </cell>
          <cell r="B73981">
            <v>81.900000000000006</v>
          </cell>
          <cell r="C73981">
            <v>168.7</v>
          </cell>
          <cell r="D73981">
            <v>100.245</v>
          </cell>
          <cell r="E73981">
            <v>0.29659999999999997</v>
          </cell>
          <cell r="F73981">
            <v>9.41</v>
          </cell>
          <cell r="G73981">
            <v>0</v>
          </cell>
          <cell r="H73981">
            <v>0</v>
          </cell>
          <cell r="I73981">
            <v>4.9470000000000001</v>
          </cell>
          <cell r="J73981">
            <v>78.8</v>
          </cell>
          <cell r="K73981">
            <v>157.19999999999999</v>
          </cell>
          <cell r="L73981">
            <v>2.52</v>
          </cell>
          <cell r="M73981">
            <v>6.54</v>
          </cell>
          <cell r="N73981">
            <v>0</v>
          </cell>
        </row>
        <row r="73982">
          <cell r="A73982">
            <v>43408.680555517116</v>
          </cell>
          <cell r="B73982">
            <v>79.400000000000006</v>
          </cell>
          <cell r="C73982">
            <v>163.69999999999999</v>
          </cell>
          <cell r="D73982">
            <v>100.215</v>
          </cell>
          <cell r="E73982">
            <v>0.29659999999999997</v>
          </cell>
          <cell r="F73982">
            <v>9.41</v>
          </cell>
          <cell r="G73982">
            <v>0</v>
          </cell>
          <cell r="H73982">
            <v>0</v>
          </cell>
          <cell r="I73982">
            <v>4.9989999999999997</v>
          </cell>
          <cell r="J73982">
            <v>79.599999999999994</v>
          </cell>
          <cell r="K73982">
            <v>154.4</v>
          </cell>
          <cell r="L73982">
            <v>1.51</v>
          </cell>
          <cell r="M73982">
            <v>3.52</v>
          </cell>
          <cell r="N73982">
            <v>0</v>
          </cell>
        </row>
        <row r="73983">
          <cell r="A73983">
            <v>43408.684027739335</v>
          </cell>
          <cell r="B73983">
            <v>75.599999999999994</v>
          </cell>
          <cell r="C73983">
            <v>156.19999999999999</v>
          </cell>
          <cell r="D73983">
            <v>100.215</v>
          </cell>
          <cell r="E73983">
            <v>0.29659999999999997</v>
          </cell>
          <cell r="F73983">
            <v>9.41</v>
          </cell>
          <cell r="G73983">
            <v>0</v>
          </cell>
          <cell r="H73983">
            <v>0</v>
          </cell>
          <cell r="I73983">
            <v>4.9729999999999999</v>
          </cell>
          <cell r="J73983">
            <v>79.400000000000006</v>
          </cell>
          <cell r="K73983">
            <v>157.19999999999999</v>
          </cell>
          <cell r="L73983">
            <v>1.51</v>
          </cell>
          <cell r="M73983">
            <v>6.04</v>
          </cell>
          <cell r="N73983">
            <v>0</v>
          </cell>
        </row>
        <row r="73984">
          <cell r="A73984">
            <v>43408.687499961554</v>
          </cell>
          <cell r="B73984">
            <v>70.599999999999994</v>
          </cell>
          <cell r="C73984">
            <v>143.69999999999999</v>
          </cell>
          <cell r="D73984">
            <v>100.215</v>
          </cell>
          <cell r="E73984">
            <v>0.29659999999999997</v>
          </cell>
          <cell r="F73984">
            <v>10</v>
          </cell>
          <cell r="G73984">
            <v>0</v>
          </cell>
          <cell r="H73984">
            <v>0</v>
          </cell>
          <cell r="I73984">
            <v>4.9210000000000003</v>
          </cell>
          <cell r="J73984">
            <v>79.5</v>
          </cell>
          <cell r="K73984">
            <v>154.4</v>
          </cell>
          <cell r="L73984">
            <v>3.02</v>
          </cell>
          <cell r="M73984">
            <v>6.54</v>
          </cell>
          <cell r="N73984">
            <v>0</v>
          </cell>
        </row>
        <row r="73985">
          <cell r="A73985">
            <v>43408.690972183773</v>
          </cell>
          <cell r="B73985">
            <v>68.099999999999994</v>
          </cell>
          <cell r="C73985">
            <v>138.69999999999999</v>
          </cell>
          <cell r="D73985">
            <v>100.19499999999999</v>
          </cell>
          <cell r="E73985">
            <v>0.29659999999999997</v>
          </cell>
          <cell r="F73985">
            <v>10.59</v>
          </cell>
          <cell r="G73985">
            <v>0</v>
          </cell>
          <cell r="H73985">
            <v>0</v>
          </cell>
          <cell r="I73985">
            <v>4.9729999999999999</v>
          </cell>
          <cell r="J73985">
            <v>79.900000000000006</v>
          </cell>
          <cell r="K73985">
            <v>168.5</v>
          </cell>
          <cell r="L73985">
            <v>2.0099999999999998</v>
          </cell>
          <cell r="M73985">
            <v>6.04</v>
          </cell>
          <cell r="N73985">
            <v>0</v>
          </cell>
        </row>
        <row r="73986">
          <cell r="A73986">
            <v>43408.694444405992</v>
          </cell>
          <cell r="B73986">
            <v>60.6</v>
          </cell>
          <cell r="C73986">
            <v>123.7</v>
          </cell>
          <cell r="D73986">
            <v>100.205</v>
          </cell>
          <cell r="E73986">
            <v>0.29659999999999997</v>
          </cell>
          <cell r="F73986">
            <v>11.18</v>
          </cell>
          <cell r="G73986">
            <v>0</v>
          </cell>
          <cell r="H73986">
            <v>0</v>
          </cell>
          <cell r="I73986">
            <v>4.9989999999999997</v>
          </cell>
          <cell r="J73986">
            <v>80.3</v>
          </cell>
          <cell r="K73986">
            <v>169.9</v>
          </cell>
          <cell r="L73986">
            <v>1.51</v>
          </cell>
          <cell r="M73986">
            <v>4.53</v>
          </cell>
          <cell r="N73986">
            <v>0</v>
          </cell>
        </row>
        <row r="73987">
          <cell r="A73987">
            <v>43408.697916628211</v>
          </cell>
          <cell r="B73987">
            <v>54.4</v>
          </cell>
          <cell r="C73987">
            <v>111.2</v>
          </cell>
          <cell r="D73987">
            <v>100.19499999999999</v>
          </cell>
          <cell r="E73987">
            <v>0.29659999999999997</v>
          </cell>
          <cell r="F73987">
            <v>11.76</v>
          </cell>
          <cell r="G73987">
            <v>0</v>
          </cell>
          <cell r="H73987">
            <v>0</v>
          </cell>
          <cell r="I73987">
            <v>4.9729999999999999</v>
          </cell>
          <cell r="J73987">
            <v>80</v>
          </cell>
          <cell r="K73987">
            <v>164.3</v>
          </cell>
          <cell r="L73987">
            <v>2.0099999999999998</v>
          </cell>
          <cell r="M73987">
            <v>5.54</v>
          </cell>
          <cell r="N73987">
            <v>0</v>
          </cell>
        </row>
        <row r="73988">
          <cell r="A73988">
            <v>43408.70138885043</v>
          </cell>
          <cell r="B73988">
            <v>55.6</v>
          </cell>
          <cell r="C73988">
            <v>111.2</v>
          </cell>
          <cell r="D73988">
            <v>100.19499999999999</v>
          </cell>
          <cell r="E73988">
            <v>0.29659999999999997</v>
          </cell>
          <cell r="F73988">
            <v>12.35</v>
          </cell>
          <cell r="G73988">
            <v>0</v>
          </cell>
          <cell r="H73988">
            <v>0</v>
          </cell>
          <cell r="I73988">
            <v>4.9470000000000001</v>
          </cell>
          <cell r="J73988">
            <v>80.3</v>
          </cell>
          <cell r="K73988">
            <v>168.5</v>
          </cell>
          <cell r="L73988">
            <v>2.0099999999999998</v>
          </cell>
          <cell r="M73988">
            <v>6.04</v>
          </cell>
          <cell r="N73988">
            <v>0</v>
          </cell>
        </row>
        <row r="73989">
          <cell r="A73989">
            <v>43408.704861072649</v>
          </cell>
          <cell r="B73989">
            <v>54.4</v>
          </cell>
          <cell r="C73989">
            <v>108.7</v>
          </cell>
          <cell r="D73989">
            <v>100.185</v>
          </cell>
          <cell r="E73989">
            <v>0.29659999999999997</v>
          </cell>
          <cell r="F73989">
            <v>12.35</v>
          </cell>
          <cell r="G73989">
            <v>0</v>
          </cell>
          <cell r="H73989">
            <v>0</v>
          </cell>
          <cell r="I73989">
            <v>4.9210000000000003</v>
          </cell>
          <cell r="J73989">
            <v>80.2</v>
          </cell>
          <cell r="K73989">
            <v>167.1</v>
          </cell>
          <cell r="L73989">
            <v>2.52</v>
          </cell>
          <cell r="M73989">
            <v>6.54</v>
          </cell>
          <cell r="N73989">
            <v>0</v>
          </cell>
        </row>
        <row r="73990">
          <cell r="A73990">
            <v>43408.708333294868</v>
          </cell>
          <cell r="B73990">
            <v>49.4</v>
          </cell>
          <cell r="C73990">
            <v>96.2</v>
          </cell>
          <cell r="D73990">
            <v>100.175</v>
          </cell>
          <cell r="E73990">
            <v>0.29659999999999997</v>
          </cell>
          <cell r="F73990">
            <v>11.76</v>
          </cell>
          <cell r="G73990">
            <v>0</v>
          </cell>
          <cell r="H73990">
            <v>0</v>
          </cell>
          <cell r="I73990">
            <v>4.8689999999999998</v>
          </cell>
          <cell r="J73990">
            <v>80.3</v>
          </cell>
          <cell r="K73990">
            <v>165.7</v>
          </cell>
          <cell r="L73990">
            <v>2.52</v>
          </cell>
          <cell r="M73990">
            <v>6.04</v>
          </cell>
          <cell r="N73990">
            <v>0</v>
          </cell>
        </row>
        <row r="73991">
          <cell r="A73991">
            <v>43408.711805517087</v>
          </cell>
          <cell r="B73991">
            <v>43.1</v>
          </cell>
          <cell r="C73991">
            <v>83.7</v>
          </cell>
          <cell r="D73991">
            <v>100.155</v>
          </cell>
          <cell r="E73991">
            <v>0.29659999999999997</v>
          </cell>
          <cell r="F73991">
            <v>12.35</v>
          </cell>
          <cell r="G73991">
            <v>0</v>
          </cell>
          <cell r="H73991">
            <v>0</v>
          </cell>
          <cell r="I73991">
            <v>4.8440000000000003</v>
          </cell>
          <cell r="J73991">
            <v>80.400000000000006</v>
          </cell>
          <cell r="K73991">
            <v>168.5</v>
          </cell>
          <cell r="L73991">
            <v>2.52</v>
          </cell>
          <cell r="M73991">
            <v>6.54</v>
          </cell>
          <cell r="N73991">
            <v>0</v>
          </cell>
        </row>
        <row r="73992">
          <cell r="A73992">
            <v>43408.715277739306</v>
          </cell>
          <cell r="B73992">
            <v>34.4</v>
          </cell>
          <cell r="C73992">
            <v>66.2</v>
          </cell>
          <cell r="D73992">
            <v>100.145</v>
          </cell>
          <cell r="E73992">
            <v>0.29659999999999997</v>
          </cell>
          <cell r="F73992">
            <v>14.12</v>
          </cell>
          <cell r="G73992">
            <v>0</v>
          </cell>
          <cell r="H73992">
            <v>0</v>
          </cell>
          <cell r="I73992">
            <v>4.8689999999999998</v>
          </cell>
          <cell r="J73992">
            <v>80.599999999999994</v>
          </cell>
          <cell r="K73992">
            <v>162.9</v>
          </cell>
          <cell r="L73992">
            <v>2.0099999999999998</v>
          </cell>
          <cell r="M73992">
            <v>5.54</v>
          </cell>
          <cell r="N73992">
            <v>0</v>
          </cell>
        </row>
        <row r="73993">
          <cell r="A73993">
            <v>43408.718749961525</v>
          </cell>
          <cell r="B73993">
            <v>25.6</v>
          </cell>
          <cell r="C73993">
            <v>51.2</v>
          </cell>
          <cell r="D73993">
            <v>100.11499999999999</v>
          </cell>
          <cell r="E73993">
            <v>0.29659999999999997</v>
          </cell>
          <cell r="F73993">
            <v>14.12</v>
          </cell>
          <cell r="G73993">
            <v>0</v>
          </cell>
          <cell r="H73993">
            <v>0</v>
          </cell>
          <cell r="I73993">
            <v>4.8179999999999996</v>
          </cell>
          <cell r="J73993">
            <v>80.7</v>
          </cell>
          <cell r="K73993">
            <v>134.80000000000001</v>
          </cell>
          <cell r="L73993">
            <v>2.0099999999999998</v>
          </cell>
          <cell r="M73993">
            <v>4.53</v>
          </cell>
          <cell r="N73993">
            <v>0</v>
          </cell>
        </row>
        <row r="73994">
          <cell r="A73994">
            <v>43408.722222183744</v>
          </cell>
          <cell r="B73994">
            <v>23.1</v>
          </cell>
          <cell r="C73994">
            <v>46.2</v>
          </cell>
          <cell r="D73994">
            <v>100.11499999999999</v>
          </cell>
          <cell r="E73994">
            <v>0.29659999999999997</v>
          </cell>
          <cell r="F73994">
            <v>18.239999999999998</v>
          </cell>
          <cell r="G73994">
            <v>0</v>
          </cell>
          <cell r="H73994">
            <v>0</v>
          </cell>
          <cell r="I73994">
            <v>4.7919999999999998</v>
          </cell>
          <cell r="J73994">
            <v>81.2</v>
          </cell>
          <cell r="K73994">
            <v>153</v>
          </cell>
          <cell r="L73994">
            <v>1.51</v>
          </cell>
          <cell r="M73994">
            <v>5.54</v>
          </cell>
          <cell r="N73994">
            <v>0</v>
          </cell>
        </row>
        <row r="73995">
          <cell r="A73995">
            <v>43408.725694405963</v>
          </cell>
          <cell r="B73995">
            <v>16.899999999999999</v>
          </cell>
          <cell r="C73995">
            <v>33.700000000000003</v>
          </cell>
          <cell r="D73995">
            <v>100.08499999999999</v>
          </cell>
          <cell r="E73995">
            <v>0.29659999999999997</v>
          </cell>
          <cell r="F73995">
            <v>17.649999999999999</v>
          </cell>
          <cell r="G73995">
            <v>0</v>
          </cell>
          <cell r="H73995">
            <v>0</v>
          </cell>
          <cell r="I73995">
            <v>4.766</v>
          </cell>
          <cell r="J73995">
            <v>81.3</v>
          </cell>
          <cell r="K73995">
            <v>151.6</v>
          </cell>
          <cell r="L73995">
            <v>1.51</v>
          </cell>
          <cell r="M73995">
            <v>5.03</v>
          </cell>
          <cell r="N73995">
            <v>0</v>
          </cell>
        </row>
        <row r="73996">
          <cell r="A73996">
            <v>43408.729166628182</v>
          </cell>
          <cell r="B73996">
            <v>15.6</v>
          </cell>
          <cell r="C73996">
            <v>28.7</v>
          </cell>
          <cell r="D73996">
            <v>100.095</v>
          </cell>
          <cell r="E73996">
            <v>0.29659999999999997</v>
          </cell>
          <cell r="F73996">
            <v>16.47</v>
          </cell>
          <cell r="G73996">
            <v>0</v>
          </cell>
          <cell r="H73996">
            <v>0</v>
          </cell>
          <cell r="I73996">
            <v>4.7919999999999998</v>
          </cell>
          <cell r="J73996">
            <v>81.5</v>
          </cell>
          <cell r="K73996">
            <v>165.7</v>
          </cell>
          <cell r="L73996">
            <v>1.51</v>
          </cell>
          <cell r="M73996">
            <v>4.53</v>
          </cell>
          <cell r="N73996">
            <v>0</v>
          </cell>
        </row>
        <row r="73997">
          <cell r="A73997">
            <v>43408.732638850401</v>
          </cell>
          <cell r="B73997">
            <v>14.4</v>
          </cell>
          <cell r="C73997">
            <v>26.2</v>
          </cell>
          <cell r="D73997">
            <v>100.105</v>
          </cell>
          <cell r="E73997">
            <v>0.29659999999999997</v>
          </cell>
          <cell r="F73997">
            <v>18.82</v>
          </cell>
          <cell r="G73997">
            <v>0</v>
          </cell>
          <cell r="H73997">
            <v>0</v>
          </cell>
          <cell r="I73997">
            <v>4.766</v>
          </cell>
          <cell r="J73997">
            <v>81.5</v>
          </cell>
          <cell r="K73997">
            <v>162.9</v>
          </cell>
          <cell r="L73997">
            <v>2.0099999999999998</v>
          </cell>
          <cell r="M73997">
            <v>4.53</v>
          </cell>
          <cell r="N73997">
            <v>0</v>
          </cell>
        </row>
        <row r="73998">
          <cell r="A73998">
            <v>43408.73611107262</v>
          </cell>
          <cell r="B73998">
            <v>10.6</v>
          </cell>
          <cell r="C73998">
            <v>18.7</v>
          </cell>
          <cell r="D73998">
            <v>100.11499999999999</v>
          </cell>
          <cell r="E73998">
            <v>0.29659999999999997</v>
          </cell>
          <cell r="F73998">
            <v>20</v>
          </cell>
          <cell r="G73998">
            <v>0</v>
          </cell>
          <cell r="H73998">
            <v>0</v>
          </cell>
          <cell r="I73998">
            <v>4.74</v>
          </cell>
          <cell r="J73998">
            <v>81.900000000000006</v>
          </cell>
          <cell r="K73998">
            <v>154.4</v>
          </cell>
          <cell r="L73998">
            <v>1.01</v>
          </cell>
          <cell r="M73998">
            <v>3.52</v>
          </cell>
          <cell r="N73998">
            <v>0</v>
          </cell>
        </row>
        <row r="73999">
          <cell r="A73999">
            <v>43408.739583294839</v>
          </cell>
          <cell r="B73999">
            <v>6.9</v>
          </cell>
          <cell r="C73999">
            <v>11.2</v>
          </cell>
          <cell r="D73999">
            <v>100.095</v>
          </cell>
          <cell r="E73999">
            <v>0.29659999999999997</v>
          </cell>
          <cell r="F73999">
            <v>20.59</v>
          </cell>
          <cell r="G73999">
            <v>0</v>
          </cell>
          <cell r="H73999">
            <v>0</v>
          </cell>
          <cell r="I73999">
            <v>4.74</v>
          </cell>
          <cell r="J73999">
            <v>81.900000000000006</v>
          </cell>
          <cell r="K73999">
            <v>147.4</v>
          </cell>
          <cell r="L73999">
            <v>2.0099999999999998</v>
          </cell>
          <cell r="M73999">
            <v>5.54</v>
          </cell>
          <cell r="N73999">
            <v>0</v>
          </cell>
        </row>
        <row r="74000">
          <cell r="A74000">
            <v>43408.743055517058</v>
          </cell>
          <cell r="B74000">
            <v>3.1</v>
          </cell>
          <cell r="C74000">
            <v>6.2</v>
          </cell>
          <cell r="D74000">
            <v>100.08499999999999</v>
          </cell>
          <cell r="E74000">
            <v>0.29659999999999997</v>
          </cell>
          <cell r="F74000">
            <v>18.82</v>
          </cell>
          <cell r="G74000">
            <v>0</v>
          </cell>
          <cell r="H74000">
            <v>0</v>
          </cell>
          <cell r="I74000">
            <v>4.7919999999999998</v>
          </cell>
          <cell r="J74000">
            <v>81.8</v>
          </cell>
          <cell r="K74000">
            <v>140.4</v>
          </cell>
          <cell r="L74000">
            <v>3.02</v>
          </cell>
          <cell r="M74000">
            <v>6.54</v>
          </cell>
          <cell r="N74000">
            <v>0</v>
          </cell>
        </row>
        <row r="74001">
          <cell r="A74001">
            <v>43408.746527739277</v>
          </cell>
          <cell r="B74001">
            <v>1.9</v>
          </cell>
          <cell r="C74001">
            <v>3.7</v>
          </cell>
          <cell r="D74001">
            <v>100.095</v>
          </cell>
          <cell r="E74001">
            <v>0.29659999999999997</v>
          </cell>
          <cell r="F74001">
            <v>20.59</v>
          </cell>
          <cell r="G74001">
            <v>0</v>
          </cell>
          <cell r="H74001">
            <v>0</v>
          </cell>
          <cell r="I74001">
            <v>4.7919999999999998</v>
          </cell>
          <cell r="J74001">
            <v>82.1</v>
          </cell>
          <cell r="K74001">
            <v>151.6</v>
          </cell>
          <cell r="L74001">
            <v>2.0099999999999998</v>
          </cell>
          <cell r="M74001">
            <v>4.53</v>
          </cell>
          <cell r="N74001">
            <v>0</v>
          </cell>
        </row>
        <row r="74002">
          <cell r="A74002">
            <v>43408.749999961496</v>
          </cell>
          <cell r="B74002">
            <v>0.6</v>
          </cell>
          <cell r="C74002">
            <v>1.2</v>
          </cell>
          <cell r="D74002">
            <v>100.11499999999999</v>
          </cell>
          <cell r="E74002">
            <v>0.29659999999999997</v>
          </cell>
          <cell r="F74002">
            <v>21.76</v>
          </cell>
          <cell r="G74002">
            <v>0</v>
          </cell>
          <cell r="H74002">
            <v>0</v>
          </cell>
          <cell r="I74002">
            <v>4.8179999999999996</v>
          </cell>
          <cell r="J74002">
            <v>82.1</v>
          </cell>
          <cell r="K74002">
            <v>147.4</v>
          </cell>
          <cell r="L74002">
            <v>1.51</v>
          </cell>
          <cell r="M74002">
            <v>4.03</v>
          </cell>
          <cell r="N74002">
            <v>0</v>
          </cell>
        </row>
        <row r="74003">
          <cell r="A74003">
            <v>43408.753472183715</v>
          </cell>
          <cell r="B74003">
            <v>0.6</v>
          </cell>
          <cell r="C74003">
            <v>1.2</v>
          </cell>
          <cell r="D74003">
            <v>100.105</v>
          </cell>
          <cell r="E74003">
            <v>0.29659999999999997</v>
          </cell>
          <cell r="F74003">
            <v>24.12</v>
          </cell>
          <cell r="G74003">
            <v>0</v>
          </cell>
          <cell r="H74003">
            <v>0</v>
          </cell>
          <cell r="I74003">
            <v>4.7919999999999998</v>
          </cell>
          <cell r="J74003">
            <v>82.2</v>
          </cell>
          <cell r="K74003">
            <v>161.5</v>
          </cell>
          <cell r="L74003">
            <v>1.51</v>
          </cell>
          <cell r="M74003">
            <v>4.03</v>
          </cell>
          <cell r="N74003">
            <v>0</v>
          </cell>
        </row>
        <row r="74004">
          <cell r="A74004">
            <v>43408.756944405934</v>
          </cell>
          <cell r="B74004">
            <v>0.6</v>
          </cell>
          <cell r="C74004">
            <v>1.2</v>
          </cell>
          <cell r="D74004">
            <v>100.105</v>
          </cell>
          <cell r="E74004">
            <v>0.29659999999999997</v>
          </cell>
          <cell r="F74004">
            <v>24.71</v>
          </cell>
          <cell r="G74004">
            <v>0</v>
          </cell>
          <cell r="H74004">
            <v>0</v>
          </cell>
          <cell r="I74004">
            <v>4.766</v>
          </cell>
          <cell r="J74004">
            <v>82.6</v>
          </cell>
          <cell r="K74004">
            <v>151.6</v>
          </cell>
          <cell r="L74004">
            <v>1.01</v>
          </cell>
          <cell r="M74004">
            <v>3.52</v>
          </cell>
          <cell r="N74004">
            <v>0</v>
          </cell>
        </row>
        <row r="74005">
          <cell r="A74005">
            <v>43408.760416628153</v>
          </cell>
          <cell r="B74005">
            <v>0.6</v>
          </cell>
          <cell r="C74005">
            <v>1.2</v>
          </cell>
          <cell r="D74005">
            <v>100.095</v>
          </cell>
          <cell r="E74005">
            <v>0.29659999999999997</v>
          </cell>
          <cell r="F74005">
            <v>22.94</v>
          </cell>
          <cell r="G74005">
            <v>0</v>
          </cell>
          <cell r="H74005">
            <v>0</v>
          </cell>
          <cell r="I74005">
            <v>4.8689999999999998</v>
          </cell>
          <cell r="J74005">
            <v>82.6</v>
          </cell>
          <cell r="K74005">
            <v>161.5</v>
          </cell>
          <cell r="L74005">
            <v>2.0099999999999998</v>
          </cell>
          <cell r="M74005">
            <v>5.54</v>
          </cell>
          <cell r="N74005">
            <v>0</v>
          </cell>
        </row>
        <row r="74006">
          <cell r="A74006">
            <v>43408.763888850372</v>
          </cell>
          <cell r="B74006">
            <v>0.6</v>
          </cell>
          <cell r="C74006">
            <v>1.2</v>
          </cell>
          <cell r="D74006">
            <v>100.11499999999999</v>
          </cell>
          <cell r="E74006">
            <v>0.29659999999999997</v>
          </cell>
          <cell r="F74006">
            <v>25.29</v>
          </cell>
          <cell r="G74006">
            <v>0</v>
          </cell>
          <cell r="H74006">
            <v>0</v>
          </cell>
          <cell r="I74006">
            <v>4.8689999999999998</v>
          </cell>
          <cell r="J74006">
            <v>82.7</v>
          </cell>
          <cell r="K74006">
            <v>162.9</v>
          </cell>
          <cell r="L74006">
            <v>1.51</v>
          </cell>
          <cell r="M74006">
            <v>4.03</v>
          </cell>
          <cell r="N74006">
            <v>0</v>
          </cell>
        </row>
        <row r="74007">
          <cell r="A74007">
            <v>43408.767361072591</v>
          </cell>
          <cell r="B74007">
            <v>0.6</v>
          </cell>
          <cell r="C74007">
            <v>1.2</v>
          </cell>
          <cell r="D74007">
            <v>100.105</v>
          </cell>
          <cell r="E74007">
            <v>0.29659999999999997</v>
          </cell>
          <cell r="F74007">
            <v>26.47</v>
          </cell>
          <cell r="G74007">
            <v>0</v>
          </cell>
          <cell r="H74007">
            <v>0</v>
          </cell>
          <cell r="I74007">
            <v>4.8440000000000003</v>
          </cell>
          <cell r="J74007">
            <v>83</v>
          </cell>
          <cell r="K74007">
            <v>174.1</v>
          </cell>
          <cell r="L74007">
            <v>1.01</v>
          </cell>
          <cell r="M74007">
            <v>4.53</v>
          </cell>
          <cell r="N74007">
            <v>0</v>
          </cell>
        </row>
        <row r="74008">
          <cell r="A74008">
            <v>43408.77083329481</v>
          </cell>
          <cell r="B74008">
            <v>0.6</v>
          </cell>
          <cell r="C74008">
            <v>1.2</v>
          </cell>
          <cell r="D74008">
            <v>100.095</v>
          </cell>
          <cell r="E74008">
            <v>0.29659999999999997</v>
          </cell>
          <cell r="F74008">
            <v>29.41</v>
          </cell>
          <cell r="G74008">
            <v>0</v>
          </cell>
          <cell r="H74008">
            <v>0</v>
          </cell>
          <cell r="I74008">
            <v>4.8949999999999996</v>
          </cell>
          <cell r="J74008">
            <v>83</v>
          </cell>
          <cell r="K74008">
            <v>153</v>
          </cell>
          <cell r="L74008">
            <v>2.0099999999999998</v>
          </cell>
          <cell r="M74008">
            <v>4.53</v>
          </cell>
          <cell r="N74008">
            <v>0</v>
          </cell>
        </row>
        <row r="74009">
          <cell r="A74009">
            <v>43408.774305517029</v>
          </cell>
          <cell r="B74009">
            <v>0.6</v>
          </cell>
          <cell r="C74009">
            <v>1.2</v>
          </cell>
          <cell r="D74009">
            <v>100.095</v>
          </cell>
          <cell r="E74009">
            <v>0.29659999999999997</v>
          </cell>
          <cell r="F74009">
            <v>28.24</v>
          </cell>
          <cell r="G74009">
            <v>0</v>
          </cell>
          <cell r="H74009">
            <v>0</v>
          </cell>
          <cell r="I74009">
            <v>4.8689999999999998</v>
          </cell>
          <cell r="J74009">
            <v>83.4</v>
          </cell>
          <cell r="K74009">
            <v>155.80000000000001</v>
          </cell>
          <cell r="L74009">
            <v>1.51</v>
          </cell>
          <cell r="M74009">
            <v>4.03</v>
          </cell>
          <cell r="N74009">
            <v>0</v>
          </cell>
        </row>
        <row r="74010">
          <cell r="A74010">
            <v>43408.777777739248</v>
          </cell>
          <cell r="B74010">
            <v>0.6</v>
          </cell>
          <cell r="C74010">
            <v>1.2</v>
          </cell>
          <cell r="D74010">
            <v>100.095</v>
          </cell>
          <cell r="E74010">
            <v>0.29659999999999997</v>
          </cell>
          <cell r="F74010">
            <v>35.880000000000003</v>
          </cell>
          <cell r="G74010">
            <v>0</v>
          </cell>
          <cell r="H74010">
            <v>0</v>
          </cell>
          <cell r="I74010">
            <v>4.8949999999999996</v>
          </cell>
          <cell r="J74010">
            <v>83.8</v>
          </cell>
          <cell r="K74010">
            <v>157.19999999999999</v>
          </cell>
          <cell r="L74010">
            <v>2.0099999999999998</v>
          </cell>
          <cell r="M74010">
            <v>5.54</v>
          </cell>
          <cell r="N74010">
            <v>0</v>
          </cell>
        </row>
        <row r="74011">
          <cell r="A74011">
            <v>43408.781249961467</v>
          </cell>
          <cell r="B74011">
            <v>0.6</v>
          </cell>
          <cell r="C74011">
            <v>1.2</v>
          </cell>
          <cell r="D74011">
            <v>100.08499999999999</v>
          </cell>
          <cell r="E74011">
            <v>0.29659999999999997</v>
          </cell>
          <cell r="F74011">
            <v>37.65</v>
          </cell>
          <cell r="G74011">
            <v>0</v>
          </cell>
          <cell r="H74011">
            <v>0</v>
          </cell>
          <cell r="I74011">
            <v>4.8949999999999996</v>
          </cell>
          <cell r="J74011">
            <v>84.1</v>
          </cell>
          <cell r="K74011">
            <v>141.80000000000001</v>
          </cell>
          <cell r="L74011">
            <v>1.51</v>
          </cell>
          <cell r="M74011">
            <v>3.52</v>
          </cell>
          <cell r="N74011">
            <v>0</v>
          </cell>
        </row>
        <row r="74012">
          <cell r="A74012">
            <v>43408.784722183686</v>
          </cell>
          <cell r="B74012">
            <v>0.6</v>
          </cell>
          <cell r="C74012">
            <v>1.2</v>
          </cell>
          <cell r="D74012">
            <v>100.08499999999999</v>
          </cell>
          <cell r="E74012">
            <v>0.29659999999999997</v>
          </cell>
          <cell r="F74012">
            <v>34.71</v>
          </cell>
          <cell r="G74012">
            <v>0</v>
          </cell>
          <cell r="H74012">
            <v>0</v>
          </cell>
          <cell r="I74012">
            <v>4.9210000000000003</v>
          </cell>
          <cell r="J74012">
            <v>84.4</v>
          </cell>
          <cell r="K74012">
            <v>150.19999999999999</v>
          </cell>
          <cell r="L74012">
            <v>1.51</v>
          </cell>
          <cell r="M74012">
            <v>5.03</v>
          </cell>
          <cell r="N74012">
            <v>0</v>
          </cell>
        </row>
        <row r="74013">
          <cell r="A74013">
            <v>43408.788194405905</v>
          </cell>
          <cell r="B74013">
            <v>0.6</v>
          </cell>
          <cell r="C74013">
            <v>1.2</v>
          </cell>
          <cell r="D74013">
            <v>100.065</v>
          </cell>
          <cell r="E74013">
            <v>0.29659999999999997</v>
          </cell>
          <cell r="F74013">
            <v>37.06</v>
          </cell>
          <cell r="G74013">
            <v>0</v>
          </cell>
          <cell r="H74013">
            <v>0</v>
          </cell>
          <cell r="I74013">
            <v>4.9470000000000001</v>
          </cell>
          <cell r="J74013">
            <v>84.6</v>
          </cell>
          <cell r="K74013">
            <v>147.4</v>
          </cell>
          <cell r="L74013">
            <v>1.51</v>
          </cell>
          <cell r="M74013">
            <v>4.53</v>
          </cell>
          <cell r="N74013">
            <v>0</v>
          </cell>
        </row>
        <row r="74014">
          <cell r="A74014">
            <v>43408.791666628123</v>
          </cell>
          <cell r="B74014">
            <v>0.6</v>
          </cell>
          <cell r="C74014">
            <v>1.2</v>
          </cell>
          <cell r="D74014">
            <v>100.065</v>
          </cell>
          <cell r="E74014">
            <v>0.29659999999999997</v>
          </cell>
          <cell r="F74014">
            <v>34.71</v>
          </cell>
          <cell r="G74014">
            <v>0</v>
          </cell>
          <cell r="H74014">
            <v>0</v>
          </cell>
          <cell r="I74014">
            <v>4.9989999999999997</v>
          </cell>
          <cell r="J74014">
            <v>84.7</v>
          </cell>
          <cell r="K74014">
            <v>158.6</v>
          </cell>
          <cell r="L74014">
            <v>2.0099999999999998</v>
          </cell>
          <cell r="M74014">
            <v>4.53</v>
          </cell>
          <cell r="N74014">
            <v>0</v>
          </cell>
        </row>
        <row r="74015">
          <cell r="A74015">
            <v>43408.795138850342</v>
          </cell>
          <cell r="B74015">
            <v>0.6</v>
          </cell>
          <cell r="C74015">
            <v>1.2</v>
          </cell>
          <cell r="D74015">
            <v>100.05500000000001</v>
          </cell>
          <cell r="E74015">
            <v>0.29659999999999997</v>
          </cell>
          <cell r="F74015">
            <v>39.409999999999997</v>
          </cell>
          <cell r="G74015">
            <v>0</v>
          </cell>
          <cell r="H74015">
            <v>0</v>
          </cell>
          <cell r="I74015">
            <v>4.9729999999999999</v>
          </cell>
          <cell r="J74015">
            <v>85.1</v>
          </cell>
          <cell r="K74015">
            <v>174.1</v>
          </cell>
          <cell r="L74015">
            <v>1.51</v>
          </cell>
          <cell r="M74015">
            <v>5.03</v>
          </cell>
          <cell r="N74015">
            <v>0</v>
          </cell>
        </row>
        <row r="74016">
          <cell r="A74016">
            <v>43408.798611072561</v>
          </cell>
          <cell r="B74016">
            <v>0.6</v>
          </cell>
          <cell r="C74016">
            <v>1.2</v>
          </cell>
          <cell r="D74016">
            <v>100.035</v>
          </cell>
          <cell r="E74016">
            <v>0.29659999999999997</v>
          </cell>
          <cell r="F74016">
            <v>38.82</v>
          </cell>
          <cell r="G74016">
            <v>0</v>
          </cell>
          <cell r="H74016">
            <v>0</v>
          </cell>
          <cell r="I74016">
            <v>4.9989999999999997</v>
          </cell>
          <cell r="J74016">
            <v>85</v>
          </cell>
          <cell r="K74016">
            <v>154.4</v>
          </cell>
          <cell r="L74016">
            <v>2.0099999999999998</v>
          </cell>
          <cell r="M74016">
            <v>5.54</v>
          </cell>
          <cell r="N74016">
            <v>0</v>
          </cell>
        </row>
        <row r="74017">
          <cell r="A74017">
            <v>43408.80208329478</v>
          </cell>
          <cell r="B74017">
            <v>0.6</v>
          </cell>
          <cell r="C74017">
            <v>1.2</v>
          </cell>
          <cell r="D74017">
            <v>100.035</v>
          </cell>
          <cell r="E74017">
            <v>0.29659999999999997</v>
          </cell>
          <cell r="F74017">
            <v>32.94</v>
          </cell>
          <cell r="G74017">
            <v>0</v>
          </cell>
          <cell r="H74017">
            <v>0</v>
          </cell>
          <cell r="I74017">
            <v>5.024</v>
          </cell>
          <cell r="J74017">
            <v>85.1</v>
          </cell>
          <cell r="K74017">
            <v>160</v>
          </cell>
          <cell r="L74017">
            <v>2.0099999999999998</v>
          </cell>
          <cell r="M74017">
            <v>6.54</v>
          </cell>
          <cell r="N74017">
            <v>0</v>
          </cell>
        </row>
        <row r="74018">
          <cell r="A74018">
            <v>43408.805555516999</v>
          </cell>
          <cell r="B74018">
            <v>0.6</v>
          </cell>
          <cell r="C74018">
            <v>1.2</v>
          </cell>
          <cell r="D74018">
            <v>100.015</v>
          </cell>
          <cell r="E74018">
            <v>0.29659999999999997</v>
          </cell>
          <cell r="F74018">
            <v>38.82</v>
          </cell>
          <cell r="G74018">
            <v>0</v>
          </cell>
          <cell r="H74018">
            <v>0</v>
          </cell>
          <cell r="I74018">
            <v>5.024</v>
          </cell>
          <cell r="J74018">
            <v>85.2</v>
          </cell>
          <cell r="K74018">
            <v>153</v>
          </cell>
          <cell r="L74018">
            <v>2.52</v>
          </cell>
          <cell r="M74018">
            <v>7.05</v>
          </cell>
          <cell r="N74018">
            <v>0</v>
          </cell>
        </row>
        <row r="74019">
          <cell r="A74019">
            <v>43408.809027739218</v>
          </cell>
          <cell r="B74019">
            <v>0.6</v>
          </cell>
          <cell r="C74019">
            <v>1.2</v>
          </cell>
          <cell r="D74019">
            <v>100.035</v>
          </cell>
          <cell r="E74019">
            <v>0.29659999999999997</v>
          </cell>
          <cell r="F74019">
            <v>39.409999999999997</v>
          </cell>
          <cell r="G74019">
            <v>0</v>
          </cell>
          <cell r="H74019">
            <v>0</v>
          </cell>
          <cell r="I74019">
            <v>5.05</v>
          </cell>
          <cell r="J74019">
            <v>85</v>
          </cell>
          <cell r="K74019">
            <v>155.80000000000001</v>
          </cell>
          <cell r="L74019">
            <v>2.0099999999999998</v>
          </cell>
          <cell r="M74019">
            <v>6.54</v>
          </cell>
          <cell r="N74019">
            <v>0</v>
          </cell>
        </row>
        <row r="74020">
          <cell r="A74020">
            <v>43408.812499961437</v>
          </cell>
          <cell r="B74020">
            <v>0.6</v>
          </cell>
          <cell r="C74020">
            <v>1.2</v>
          </cell>
          <cell r="D74020">
            <v>100.02500000000001</v>
          </cell>
          <cell r="E74020">
            <v>0.29659999999999997</v>
          </cell>
          <cell r="F74020">
            <v>38.24</v>
          </cell>
          <cell r="G74020">
            <v>0</v>
          </cell>
          <cell r="H74020">
            <v>0</v>
          </cell>
          <cell r="I74020">
            <v>5.024</v>
          </cell>
          <cell r="J74020">
            <v>85.2</v>
          </cell>
          <cell r="K74020">
            <v>153</v>
          </cell>
          <cell r="L74020">
            <v>2.0099999999999998</v>
          </cell>
          <cell r="M74020">
            <v>6.04</v>
          </cell>
          <cell r="N74020">
            <v>0</v>
          </cell>
        </row>
        <row r="74021">
          <cell r="A74021">
            <v>43408.815972183656</v>
          </cell>
          <cell r="B74021">
            <v>0.6</v>
          </cell>
          <cell r="C74021">
            <v>1.2</v>
          </cell>
          <cell r="D74021">
            <v>100.02500000000001</v>
          </cell>
          <cell r="E74021">
            <v>0.29659999999999997</v>
          </cell>
          <cell r="F74021">
            <v>37.65</v>
          </cell>
          <cell r="G74021">
            <v>0</v>
          </cell>
          <cell r="H74021">
            <v>0</v>
          </cell>
          <cell r="I74021">
            <v>5.024</v>
          </cell>
          <cell r="J74021">
            <v>85.3</v>
          </cell>
          <cell r="K74021">
            <v>171.3</v>
          </cell>
          <cell r="L74021">
            <v>1.51</v>
          </cell>
          <cell r="M74021">
            <v>4.53</v>
          </cell>
          <cell r="N74021">
            <v>0</v>
          </cell>
        </row>
        <row r="74022">
          <cell r="A74022">
            <v>43408.819444405875</v>
          </cell>
          <cell r="B74022">
            <v>0.6</v>
          </cell>
          <cell r="C74022">
            <v>1.2</v>
          </cell>
          <cell r="D74022">
            <v>100.035</v>
          </cell>
          <cell r="E74022">
            <v>0.29659999999999997</v>
          </cell>
          <cell r="F74022">
            <v>44.12</v>
          </cell>
          <cell r="G74022">
            <v>0</v>
          </cell>
          <cell r="H74022">
            <v>0</v>
          </cell>
          <cell r="I74022">
            <v>5.05</v>
          </cell>
          <cell r="J74022">
            <v>85.2</v>
          </cell>
          <cell r="K74022">
            <v>171.3</v>
          </cell>
          <cell r="L74022">
            <v>2.0099999999999998</v>
          </cell>
          <cell r="M74022">
            <v>6.04</v>
          </cell>
          <cell r="N74022">
            <v>0</v>
          </cell>
        </row>
        <row r="74023">
          <cell r="A74023">
            <v>43408.822916628094</v>
          </cell>
          <cell r="B74023">
            <v>0.6</v>
          </cell>
          <cell r="C74023">
            <v>1.2</v>
          </cell>
          <cell r="D74023">
            <v>100.035</v>
          </cell>
          <cell r="E74023">
            <v>0.29659999999999997</v>
          </cell>
          <cell r="F74023">
            <v>44.71</v>
          </cell>
          <cell r="G74023">
            <v>0</v>
          </cell>
          <cell r="H74023">
            <v>0</v>
          </cell>
          <cell r="I74023">
            <v>5.05</v>
          </cell>
          <cell r="J74023">
            <v>85.3</v>
          </cell>
          <cell r="K74023">
            <v>154.4</v>
          </cell>
          <cell r="L74023">
            <v>1.51</v>
          </cell>
          <cell r="M74023">
            <v>5.03</v>
          </cell>
          <cell r="N74023">
            <v>0</v>
          </cell>
        </row>
        <row r="74024">
          <cell r="A74024">
            <v>43408.826388850313</v>
          </cell>
          <cell r="B74024">
            <v>0.6</v>
          </cell>
          <cell r="C74024">
            <v>1.2</v>
          </cell>
          <cell r="D74024">
            <v>100.02500000000001</v>
          </cell>
          <cell r="E74024">
            <v>0.29659999999999997</v>
          </cell>
          <cell r="F74024">
            <v>38.24</v>
          </cell>
          <cell r="G74024">
            <v>0</v>
          </cell>
          <cell r="H74024">
            <v>0</v>
          </cell>
          <cell r="I74024">
            <v>5.1280000000000001</v>
          </cell>
          <cell r="J74024">
            <v>85.2</v>
          </cell>
          <cell r="K74024">
            <v>167.1</v>
          </cell>
          <cell r="L74024">
            <v>2.0099999999999998</v>
          </cell>
          <cell r="M74024">
            <v>6.54</v>
          </cell>
          <cell r="N74024">
            <v>0</v>
          </cell>
        </row>
        <row r="74025">
          <cell r="A74025">
            <v>43408.829861072532</v>
          </cell>
          <cell r="B74025">
            <v>0.6</v>
          </cell>
          <cell r="C74025">
            <v>1.2</v>
          </cell>
          <cell r="D74025">
            <v>100.005</v>
          </cell>
          <cell r="E74025">
            <v>0.29659999999999997</v>
          </cell>
          <cell r="F74025">
            <v>36.47</v>
          </cell>
          <cell r="G74025">
            <v>0</v>
          </cell>
          <cell r="H74025">
            <v>0</v>
          </cell>
          <cell r="I74025">
            <v>5.1539999999999999</v>
          </cell>
          <cell r="J74025">
            <v>85.2</v>
          </cell>
          <cell r="K74025">
            <v>154.4</v>
          </cell>
          <cell r="L74025">
            <v>2.0099999999999998</v>
          </cell>
          <cell r="M74025">
            <v>6.04</v>
          </cell>
          <cell r="N74025">
            <v>0</v>
          </cell>
        </row>
        <row r="74026">
          <cell r="A74026">
            <v>43408.833333294751</v>
          </cell>
          <cell r="B74026">
            <v>0.6</v>
          </cell>
          <cell r="C74026">
            <v>1.2</v>
          </cell>
          <cell r="D74026">
            <v>99.995000000000005</v>
          </cell>
          <cell r="E74026">
            <v>0.29659999999999997</v>
          </cell>
          <cell r="F74026">
            <v>37.06</v>
          </cell>
          <cell r="G74026">
            <v>0</v>
          </cell>
          <cell r="H74026">
            <v>0</v>
          </cell>
          <cell r="I74026">
            <v>5.1790000000000003</v>
          </cell>
          <cell r="J74026">
            <v>85.1</v>
          </cell>
          <cell r="K74026">
            <v>165.7</v>
          </cell>
          <cell r="L74026">
            <v>2.52</v>
          </cell>
          <cell r="M74026">
            <v>7.55</v>
          </cell>
          <cell r="N74026">
            <v>0</v>
          </cell>
        </row>
        <row r="74027">
          <cell r="A74027">
            <v>43408.83680551697</v>
          </cell>
          <cell r="B74027">
            <v>0.6</v>
          </cell>
          <cell r="C74027">
            <v>1.2</v>
          </cell>
          <cell r="D74027">
            <v>99.965000000000003</v>
          </cell>
          <cell r="E74027">
            <v>0.29659999999999997</v>
          </cell>
          <cell r="F74027">
            <v>38.82</v>
          </cell>
          <cell r="G74027">
            <v>0</v>
          </cell>
          <cell r="H74027">
            <v>0</v>
          </cell>
          <cell r="I74027">
            <v>5.1790000000000003</v>
          </cell>
          <cell r="J74027">
            <v>85.2</v>
          </cell>
          <cell r="K74027">
            <v>153</v>
          </cell>
          <cell r="L74027">
            <v>2.0099999999999998</v>
          </cell>
          <cell r="M74027">
            <v>6.04</v>
          </cell>
          <cell r="N74027">
            <v>0</v>
          </cell>
        </row>
        <row r="74028">
          <cell r="A74028">
            <v>43408.840277739189</v>
          </cell>
          <cell r="B74028">
            <v>0.6</v>
          </cell>
          <cell r="C74028">
            <v>1.2</v>
          </cell>
          <cell r="D74028">
            <v>99.974999999999994</v>
          </cell>
          <cell r="E74028">
            <v>0.29659999999999997</v>
          </cell>
          <cell r="F74028">
            <v>42.94</v>
          </cell>
          <cell r="G74028">
            <v>0</v>
          </cell>
          <cell r="H74028">
            <v>0</v>
          </cell>
          <cell r="I74028">
            <v>5.1790000000000003</v>
          </cell>
          <cell r="J74028">
            <v>85.3</v>
          </cell>
          <cell r="K74028">
            <v>160</v>
          </cell>
          <cell r="L74028">
            <v>2.0099999999999998</v>
          </cell>
          <cell r="M74028">
            <v>5.03</v>
          </cell>
          <cell r="N74028">
            <v>0</v>
          </cell>
        </row>
        <row r="74029">
          <cell r="A74029">
            <v>43408.843749961408</v>
          </cell>
          <cell r="B74029">
            <v>0.6</v>
          </cell>
          <cell r="C74029">
            <v>1.2</v>
          </cell>
          <cell r="D74029">
            <v>99.954999999999998</v>
          </cell>
          <cell r="E74029">
            <v>0.29659999999999997</v>
          </cell>
          <cell r="F74029">
            <v>38.82</v>
          </cell>
          <cell r="G74029">
            <v>0</v>
          </cell>
          <cell r="H74029">
            <v>0</v>
          </cell>
          <cell r="I74029">
            <v>5.2309999999999999</v>
          </cell>
          <cell r="J74029">
            <v>85.2</v>
          </cell>
          <cell r="K74029">
            <v>160</v>
          </cell>
          <cell r="L74029">
            <v>2.52</v>
          </cell>
          <cell r="M74029">
            <v>7.05</v>
          </cell>
          <cell r="N74029">
            <v>0</v>
          </cell>
        </row>
        <row r="74030">
          <cell r="A74030">
            <v>43408.847222183627</v>
          </cell>
          <cell r="B74030">
            <v>0.6</v>
          </cell>
          <cell r="C74030">
            <v>1.2</v>
          </cell>
          <cell r="D74030">
            <v>99.944999999999993</v>
          </cell>
          <cell r="E74030">
            <v>0.2959</v>
          </cell>
          <cell r="F74030">
            <v>51.18</v>
          </cell>
          <cell r="G74030">
            <v>0</v>
          </cell>
          <cell r="H74030">
            <v>0</v>
          </cell>
          <cell r="I74030">
            <v>5.1790000000000003</v>
          </cell>
          <cell r="J74030">
            <v>85.5</v>
          </cell>
          <cell r="K74030">
            <v>160</v>
          </cell>
          <cell r="L74030">
            <v>1.51</v>
          </cell>
          <cell r="M74030">
            <v>4.03</v>
          </cell>
          <cell r="N74030">
            <v>0</v>
          </cell>
        </row>
        <row r="74031">
          <cell r="A74031">
            <v>43408.850694405846</v>
          </cell>
          <cell r="B74031">
            <v>0.6</v>
          </cell>
          <cell r="C74031">
            <v>1.2</v>
          </cell>
          <cell r="D74031">
            <v>99.924999999999997</v>
          </cell>
          <cell r="E74031">
            <v>0.2959</v>
          </cell>
          <cell r="F74031">
            <v>38.24</v>
          </cell>
          <cell r="G74031">
            <v>0</v>
          </cell>
          <cell r="H74031">
            <v>0</v>
          </cell>
          <cell r="I74031">
            <v>5.2309999999999999</v>
          </cell>
          <cell r="J74031">
            <v>85.7</v>
          </cell>
          <cell r="K74031">
            <v>155.80000000000001</v>
          </cell>
          <cell r="L74031">
            <v>2.52</v>
          </cell>
          <cell r="M74031">
            <v>6.54</v>
          </cell>
          <cell r="N74031">
            <v>0</v>
          </cell>
        </row>
        <row r="74032">
          <cell r="A74032">
            <v>43408.854166628065</v>
          </cell>
          <cell r="B74032">
            <v>0.6</v>
          </cell>
          <cell r="C74032">
            <v>1.2</v>
          </cell>
          <cell r="D74032">
            <v>99.915000000000006</v>
          </cell>
          <cell r="E74032">
            <v>0.29659999999999997</v>
          </cell>
          <cell r="F74032">
            <v>39.409999999999997</v>
          </cell>
          <cell r="G74032">
            <v>0</v>
          </cell>
          <cell r="H74032">
            <v>0</v>
          </cell>
          <cell r="I74032">
            <v>5.3079999999999998</v>
          </cell>
          <cell r="J74032">
            <v>85.6</v>
          </cell>
          <cell r="K74032">
            <v>148.80000000000001</v>
          </cell>
          <cell r="L74032">
            <v>3.02</v>
          </cell>
          <cell r="M74032">
            <v>9.06</v>
          </cell>
          <cell r="N74032">
            <v>0</v>
          </cell>
        </row>
        <row r="74033">
          <cell r="A74033">
            <v>43408.857638850284</v>
          </cell>
          <cell r="B74033">
            <v>0.6</v>
          </cell>
          <cell r="C74033">
            <v>1.2</v>
          </cell>
          <cell r="D74033">
            <v>99.905000000000001</v>
          </cell>
          <cell r="E74033">
            <v>0.29659999999999997</v>
          </cell>
          <cell r="F74033">
            <v>43.53</v>
          </cell>
          <cell r="G74033">
            <v>0</v>
          </cell>
          <cell r="H74033">
            <v>0</v>
          </cell>
          <cell r="I74033">
            <v>5.3339999999999996</v>
          </cell>
          <cell r="J74033">
            <v>85.6</v>
          </cell>
          <cell r="K74033">
            <v>155.80000000000001</v>
          </cell>
          <cell r="L74033">
            <v>3.02</v>
          </cell>
          <cell r="M74033">
            <v>7.55</v>
          </cell>
          <cell r="N74033">
            <v>0</v>
          </cell>
        </row>
        <row r="74034">
          <cell r="A74034">
            <v>43408.861111072503</v>
          </cell>
          <cell r="B74034">
            <v>0.6</v>
          </cell>
          <cell r="C74034">
            <v>1.2</v>
          </cell>
          <cell r="D74034">
            <v>99.894999999999996</v>
          </cell>
          <cell r="E74034">
            <v>0.2959</v>
          </cell>
          <cell r="F74034">
            <v>52.35</v>
          </cell>
          <cell r="G74034">
            <v>0</v>
          </cell>
          <cell r="H74034">
            <v>0</v>
          </cell>
          <cell r="I74034">
            <v>5.3339999999999996</v>
          </cell>
          <cell r="J74034">
            <v>85.9</v>
          </cell>
          <cell r="K74034">
            <v>162.9</v>
          </cell>
          <cell r="L74034">
            <v>2.52</v>
          </cell>
          <cell r="M74034">
            <v>6.04</v>
          </cell>
          <cell r="N74034">
            <v>0</v>
          </cell>
        </row>
        <row r="74035">
          <cell r="A74035">
            <v>43408.864583294722</v>
          </cell>
          <cell r="B74035">
            <v>0.6</v>
          </cell>
          <cell r="C74035">
            <v>1.2</v>
          </cell>
          <cell r="D74035">
            <v>99.885000000000005</v>
          </cell>
          <cell r="E74035">
            <v>0.2959</v>
          </cell>
          <cell r="F74035">
            <v>50</v>
          </cell>
          <cell r="G74035">
            <v>0</v>
          </cell>
          <cell r="H74035">
            <v>0</v>
          </cell>
          <cell r="I74035">
            <v>5.3339999999999996</v>
          </cell>
          <cell r="J74035">
            <v>86.2</v>
          </cell>
          <cell r="K74035">
            <v>150.19999999999999</v>
          </cell>
          <cell r="L74035">
            <v>3.02</v>
          </cell>
          <cell r="M74035">
            <v>6.54</v>
          </cell>
          <cell r="N74035">
            <v>0</v>
          </cell>
        </row>
        <row r="74036">
          <cell r="A74036">
            <v>43408.868055516941</v>
          </cell>
          <cell r="B74036">
            <v>0.6</v>
          </cell>
          <cell r="C74036">
            <v>1.2</v>
          </cell>
          <cell r="D74036">
            <v>99.885000000000005</v>
          </cell>
          <cell r="E74036">
            <v>0.29659999999999997</v>
          </cell>
          <cell r="F74036">
            <v>65.290000000000006</v>
          </cell>
          <cell r="G74036">
            <v>0</v>
          </cell>
          <cell r="H74036">
            <v>0</v>
          </cell>
          <cell r="I74036">
            <v>5.3079999999999998</v>
          </cell>
          <cell r="J74036">
            <v>86.4</v>
          </cell>
          <cell r="K74036">
            <v>158.6</v>
          </cell>
          <cell r="L74036">
            <v>2.0099999999999998</v>
          </cell>
          <cell r="M74036">
            <v>5.54</v>
          </cell>
          <cell r="N74036">
            <v>0</v>
          </cell>
        </row>
        <row r="74037">
          <cell r="A74037">
            <v>43408.87152773916</v>
          </cell>
          <cell r="B74037">
            <v>0.6</v>
          </cell>
          <cell r="C74037">
            <v>1.2</v>
          </cell>
          <cell r="D74037">
            <v>99.885000000000005</v>
          </cell>
          <cell r="E74037">
            <v>0.29659999999999997</v>
          </cell>
          <cell r="F74037">
            <v>63.53</v>
          </cell>
          <cell r="G74037">
            <v>0</v>
          </cell>
          <cell r="H74037">
            <v>0</v>
          </cell>
          <cell r="I74037">
            <v>5.282</v>
          </cell>
          <cell r="J74037">
            <v>86.7</v>
          </cell>
          <cell r="K74037">
            <v>160</v>
          </cell>
          <cell r="L74037">
            <v>2.0099999999999998</v>
          </cell>
          <cell r="M74037">
            <v>5.03</v>
          </cell>
          <cell r="N74037">
            <v>0</v>
          </cell>
        </row>
        <row r="74038">
          <cell r="A74038">
            <v>43408.874999961379</v>
          </cell>
          <cell r="B74038">
            <v>0.6</v>
          </cell>
          <cell r="C74038">
            <v>1.2</v>
          </cell>
          <cell r="D74038">
            <v>99.864999999999995</v>
          </cell>
          <cell r="E74038">
            <v>0.2959</v>
          </cell>
          <cell r="F74038">
            <v>54.12</v>
          </cell>
          <cell r="G74038">
            <v>0</v>
          </cell>
          <cell r="H74038">
            <v>0</v>
          </cell>
          <cell r="I74038">
            <v>5.36</v>
          </cell>
          <cell r="J74038">
            <v>86.5</v>
          </cell>
          <cell r="K74038">
            <v>154.4</v>
          </cell>
          <cell r="L74038">
            <v>3.02</v>
          </cell>
          <cell r="M74038">
            <v>7.55</v>
          </cell>
          <cell r="N74038">
            <v>0</v>
          </cell>
        </row>
        <row r="74039">
          <cell r="A74039">
            <v>43408.878472183598</v>
          </cell>
          <cell r="B74039">
            <v>0.6</v>
          </cell>
          <cell r="C74039">
            <v>1.2</v>
          </cell>
          <cell r="D74039">
            <v>99.864999999999995</v>
          </cell>
          <cell r="E74039">
            <v>0.29659999999999997</v>
          </cell>
          <cell r="F74039">
            <v>68.239999999999995</v>
          </cell>
          <cell r="G74039">
            <v>0</v>
          </cell>
          <cell r="H74039">
            <v>0</v>
          </cell>
          <cell r="I74039">
            <v>5.2050000000000001</v>
          </cell>
          <cell r="J74039">
            <v>87</v>
          </cell>
          <cell r="K74039">
            <v>150.19999999999999</v>
          </cell>
          <cell r="L74039">
            <v>1.51</v>
          </cell>
          <cell r="M74039">
            <v>4.53</v>
          </cell>
          <cell r="N74039">
            <v>0</v>
          </cell>
        </row>
        <row r="74040">
          <cell r="A74040">
            <v>43408.881944405817</v>
          </cell>
          <cell r="B74040">
            <v>0.6</v>
          </cell>
          <cell r="C74040">
            <v>1.2</v>
          </cell>
          <cell r="D74040">
            <v>99.875</v>
          </cell>
          <cell r="E74040">
            <v>0.2959</v>
          </cell>
          <cell r="F74040">
            <v>58.82</v>
          </cell>
          <cell r="G74040">
            <v>0</v>
          </cell>
          <cell r="H74040">
            <v>0</v>
          </cell>
          <cell r="I74040">
            <v>5.282</v>
          </cell>
          <cell r="J74040">
            <v>87</v>
          </cell>
          <cell r="K74040">
            <v>148.80000000000001</v>
          </cell>
          <cell r="L74040">
            <v>2.0099999999999998</v>
          </cell>
          <cell r="M74040">
            <v>5.03</v>
          </cell>
          <cell r="N74040">
            <v>0</v>
          </cell>
        </row>
        <row r="74041">
          <cell r="A74041">
            <v>43408.885416628036</v>
          </cell>
          <cell r="B74041">
            <v>0.6</v>
          </cell>
          <cell r="C74041">
            <v>1.2</v>
          </cell>
          <cell r="D74041">
            <v>99.875</v>
          </cell>
          <cell r="E74041">
            <v>0.2959</v>
          </cell>
          <cell r="F74041">
            <v>63.53</v>
          </cell>
          <cell r="G74041">
            <v>0</v>
          </cell>
          <cell r="H74041">
            <v>0</v>
          </cell>
          <cell r="I74041">
            <v>5.3339999999999996</v>
          </cell>
          <cell r="J74041">
            <v>87</v>
          </cell>
          <cell r="K74041">
            <v>151.6</v>
          </cell>
          <cell r="L74041">
            <v>2.0099999999999998</v>
          </cell>
          <cell r="M74041">
            <v>5.54</v>
          </cell>
          <cell r="N74041">
            <v>0</v>
          </cell>
        </row>
        <row r="74042">
          <cell r="A74042">
            <v>43408.888888850255</v>
          </cell>
          <cell r="B74042">
            <v>0.6</v>
          </cell>
          <cell r="C74042">
            <v>1.2</v>
          </cell>
          <cell r="D74042">
            <v>99.875</v>
          </cell>
          <cell r="E74042">
            <v>0.2959</v>
          </cell>
          <cell r="F74042">
            <v>60.59</v>
          </cell>
          <cell r="G74042">
            <v>0</v>
          </cell>
          <cell r="H74042">
            <v>0</v>
          </cell>
          <cell r="I74042">
            <v>5.36</v>
          </cell>
          <cell r="J74042">
            <v>86.8</v>
          </cell>
          <cell r="K74042">
            <v>167.1</v>
          </cell>
          <cell r="L74042">
            <v>2.0099999999999998</v>
          </cell>
          <cell r="M74042">
            <v>6.54</v>
          </cell>
          <cell r="N74042">
            <v>0</v>
          </cell>
        </row>
        <row r="74043">
          <cell r="A74043">
            <v>43408.892361072474</v>
          </cell>
          <cell r="B74043">
            <v>0.6</v>
          </cell>
          <cell r="C74043">
            <v>1.2</v>
          </cell>
          <cell r="D74043">
            <v>99.855000000000004</v>
          </cell>
          <cell r="E74043">
            <v>0.2959</v>
          </cell>
          <cell r="F74043">
            <v>64.12</v>
          </cell>
          <cell r="G74043">
            <v>0</v>
          </cell>
          <cell r="H74043">
            <v>0</v>
          </cell>
          <cell r="I74043">
            <v>5.3849999999999998</v>
          </cell>
          <cell r="J74043">
            <v>86.5</v>
          </cell>
          <cell r="K74043">
            <v>155.80000000000001</v>
          </cell>
          <cell r="L74043">
            <v>2.0099999999999998</v>
          </cell>
          <cell r="M74043">
            <v>7.05</v>
          </cell>
          <cell r="N74043">
            <v>0</v>
          </cell>
        </row>
        <row r="74044">
          <cell r="A74044">
            <v>43408.895833294693</v>
          </cell>
          <cell r="B74044">
            <v>0.6</v>
          </cell>
          <cell r="C74044">
            <v>1.2</v>
          </cell>
          <cell r="D74044">
            <v>99.855000000000004</v>
          </cell>
          <cell r="E74044">
            <v>0.2959</v>
          </cell>
          <cell r="F74044">
            <v>48.24</v>
          </cell>
          <cell r="G74044">
            <v>0</v>
          </cell>
          <cell r="H74044">
            <v>0</v>
          </cell>
          <cell r="I74044">
            <v>5.3849999999999998</v>
          </cell>
          <cell r="J74044">
            <v>86.6</v>
          </cell>
          <cell r="K74044">
            <v>160</v>
          </cell>
          <cell r="L74044">
            <v>2.52</v>
          </cell>
          <cell r="M74044">
            <v>7.05</v>
          </cell>
          <cell r="N74044">
            <v>0</v>
          </cell>
        </row>
        <row r="74045">
          <cell r="A74045">
            <v>43408.899305516912</v>
          </cell>
          <cell r="B74045">
            <v>0.6</v>
          </cell>
          <cell r="C74045">
            <v>1.2</v>
          </cell>
          <cell r="D74045">
            <v>99.844999999999999</v>
          </cell>
          <cell r="E74045">
            <v>0.29659999999999997</v>
          </cell>
          <cell r="F74045">
            <v>55.29</v>
          </cell>
          <cell r="G74045">
            <v>0</v>
          </cell>
          <cell r="H74045">
            <v>0</v>
          </cell>
          <cell r="I74045">
            <v>5.36</v>
          </cell>
          <cell r="J74045">
            <v>86.5</v>
          </cell>
          <cell r="K74045">
            <v>157.19999999999999</v>
          </cell>
          <cell r="L74045">
            <v>2.0099999999999998</v>
          </cell>
          <cell r="M74045">
            <v>5.03</v>
          </cell>
          <cell r="N74045">
            <v>0</v>
          </cell>
        </row>
        <row r="74046">
          <cell r="A74046">
            <v>43408.902777739131</v>
          </cell>
          <cell r="B74046">
            <v>0.6</v>
          </cell>
          <cell r="C74046">
            <v>1.2</v>
          </cell>
          <cell r="D74046">
            <v>99.844999999999999</v>
          </cell>
          <cell r="E74046">
            <v>0.2959</v>
          </cell>
          <cell r="F74046">
            <v>44.71</v>
          </cell>
          <cell r="G74046">
            <v>0</v>
          </cell>
          <cell r="H74046">
            <v>0</v>
          </cell>
          <cell r="I74046">
            <v>5.4370000000000003</v>
          </cell>
          <cell r="J74046">
            <v>86.6</v>
          </cell>
          <cell r="K74046">
            <v>148.80000000000001</v>
          </cell>
          <cell r="L74046">
            <v>2.52</v>
          </cell>
          <cell r="M74046">
            <v>7.05</v>
          </cell>
          <cell r="N74046">
            <v>0</v>
          </cell>
        </row>
        <row r="74047">
          <cell r="A74047">
            <v>43408.90624996135</v>
          </cell>
          <cell r="B74047">
            <v>0.6</v>
          </cell>
          <cell r="C74047">
            <v>1.2</v>
          </cell>
          <cell r="D74047">
            <v>99.844999999999999</v>
          </cell>
          <cell r="E74047">
            <v>0.2959</v>
          </cell>
          <cell r="F74047">
            <v>42.94</v>
          </cell>
          <cell r="G74047">
            <v>0</v>
          </cell>
          <cell r="H74047">
            <v>0</v>
          </cell>
          <cell r="I74047">
            <v>5.5389999999999997</v>
          </cell>
          <cell r="J74047">
            <v>86.4</v>
          </cell>
          <cell r="K74047">
            <v>143.19999999999999</v>
          </cell>
          <cell r="L74047">
            <v>2.52</v>
          </cell>
          <cell r="M74047">
            <v>7.05</v>
          </cell>
          <cell r="N74047">
            <v>0</v>
          </cell>
        </row>
        <row r="74048">
          <cell r="A74048">
            <v>43408.909722183569</v>
          </cell>
          <cell r="B74048">
            <v>0.6</v>
          </cell>
          <cell r="C74048">
            <v>1.2</v>
          </cell>
          <cell r="D74048">
            <v>99.864999999999995</v>
          </cell>
          <cell r="E74048">
            <v>0.2959</v>
          </cell>
          <cell r="F74048">
            <v>48.24</v>
          </cell>
          <cell r="G74048">
            <v>0</v>
          </cell>
          <cell r="H74048">
            <v>0</v>
          </cell>
          <cell r="I74048">
            <v>5.5650000000000004</v>
          </cell>
          <cell r="J74048">
            <v>86.4</v>
          </cell>
          <cell r="K74048">
            <v>154.4</v>
          </cell>
          <cell r="L74048">
            <v>2.0099999999999998</v>
          </cell>
          <cell r="M74048">
            <v>5.03</v>
          </cell>
          <cell r="N74048">
            <v>0</v>
          </cell>
        </row>
        <row r="74049">
          <cell r="A74049">
            <v>43408.913194405788</v>
          </cell>
          <cell r="B74049">
            <v>0.6</v>
          </cell>
          <cell r="C74049">
            <v>1.2</v>
          </cell>
          <cell r="D74049">
            <v>99.855000000000004</v>
          </cell>
          <cell r="E74049">
            <v>0.2959</v>
          </cell>
          <cell r="F74049">
            <v>47.65</v>
          </cell>
          <cell r="G74049">
            <v>0</v>
          </cell>
          <cell r="H74049">
            <v>0</v>
          </cell>
          <cell r="I74049">
            <v>5.6159999999999997</v>
          </cell>
          <cell r="J74049">
            <v>86.5</v>
          </cell>
          <cell r="K74049">
            <v>153</v>
          </cell>
          <cell r="L74049">
            <v>2.52</v>
          </cell>
          <cell r="M74049">
            <v>6.04</v>
          </cell>
          <cell r="N74049">
            <v>0</v>
          </cell>
        </row>
        <row r="74050">
          <cell r="A74050">
            <v>43408.916666628007</v>
          </cell>
          <cell r="B74050">
            <v>0.6</v>
          </cell>
          <cell r="C74050">
            <v>1.2</v>
          </cell>
          <cell r="D74050">
            <v>99.834999999999994</v>
          </cell>
          <cell r="E74050">
            <v>0.2959</v>
          </cell>
          <cell r="F74050">
            <v>46.47</v>
          </cell>
          <cell r="G74050">
            <v>0</v>
          </cell>
          <cell r="H74050">
            <v>0</v>
          </cell>
          <cell r="I74050">
            <v>5.6420000000000003</v>
          </cell>
          <cell r="J74050">
            <v>86.8</v>
          </cell>
          <cell r="K74050">
            <v>158.6</v>
          </cell>
          <cell r="L74050">
            <v>2.52</v>
          </cell>
          <cell r="M74050">
            <v>7.05</v>
          </cell>
          <cell r="N74050">
            <v>0</v>
          </cell>
        </row>
        <row r="74051">
          <cell r="A74051">
            <v>43408.920138850226</v>
          </cell>
          <cell r="B74051">
            <v>0.6</v>
          </cell>
          <cell r="C74051">
            <v>1.2</v>
          </cell>
          <cell r="D74051">
            <v>99.825000000000003</v>
          </cell>
          <cell r="E74051">
            <v>0.2959</v>
          </cell>
          <cell r="F74051">
            <v>59.41</v>
          </cell>
          <cell r="G74051">
            <v>0</v>
          </cell>
          <cell r="H74051">
            <v>0</v>
          </cell>
          <cell r="I74051">
            <v>5.6929999999999996</v>
          </cell>
          <cell r="J74051">
            <v>86.9</v>
          </cell>
          <cell r="K74051">
            <v>150.19999999999999</v>
          </cell>
          <cell r="L74051">
            <v>2.52</v>
          </cell>
          <cell r="M74051">
            <v>6.04</v>
          </cell>
          <cell r="N74051">
            <v>0</v>
          </cell>
        </row>
        <row r="74052">
          <cell r="A74052">
            <v>43408.923611072445</v>
          </cell>
          <cell r="B74052">
            <v>0.6</v>
          </cell>
          <cell r="C74052">
            <v>1.2</v>
          </cell>
          <cell r="D74052">
            <v>99.834999999999994</v>
          </cell>
          <cell r="E74052">
            <v>0.2959</v>
          </cell>
          <cell r="F74052">
            <v>56.47</v>
          </cell>
          <cell r="G74052">
            <v>0</v>
          </cell>
          <cell r="H74052">
            <v>0</v>
          </cell>
          <cell r="I74052">
            <v>5.6929999999999996</v>
          </cell>
          <cell r="J74052">
            <v>87.2</v>
          </cell>
          <cell r="K74052">
            <v>157.19999999999999</v>
          </cell>
          <cell r="L74052">
            <v>2.52</v>
          </cell>
          <cell r="M74052">
            <v>7.05</v>
          </cell>
          <cell r="N74052">
            <v>0</v>
          </cell>
        </row>
        <row r="74053">
          <cell r="A74053">
            <v>43408.927083294664</v>
          </cell>
          <cell r="B74053">
            <v>0.6</v>
          </cell>
          <cell r="C74053">
            <v>1.2</v>
          </cell>
          <cell r="D74053">
            <v>99.834999999999994</v>
          </cell>
          <cell r="E74053">
            <v>0.2959</v>
          </cell>
          <cell r="F74053">
            <v>55.88</v>
          </cell>
          <cell r="G74053">
            <v>0</v>
          </cell>
          <cell r="H74053">
            <v>0</v>
          </cell>
          <cell r="I74053">
            <v>5.7450000000000001</v>
          </cell>
          <cell r="J74053">
            <v>87.3</v>
          </cell>
          <cell r="K74053">
            <v>155.80000000000001</v>
          </cell>
          <cell r="L74053">
            <v>2.52</v>
          </cell>
          <cell r="M74053">
            <v>7.05</v>
          </cell>
          <cell r="N74053">
            <v>0</v>
          </cell>
        </row>
        <row r="74054">
          <cell r="A74054">
            <v>43408.930555516883</v>
          </cell>
          <cell r="B74054">
            <v>0.6</v>
          </cell>
          <cell r="C74054">
            <v>1.2</v>
          </cell>
          <cell r="D74054">
            <v>99.814999999999998</v>
          </cell>
          <cell r="E74054">
            <v>0.2959</v>
          </cell>
          <cell r="F74054">
            <v>50.59</v>
          </cell>
          <cell r="G74054">
            <v>0</v>
          </cell>
          <cell r="H74054">
            <v>0</v>
          </cell>
          <cell r="I74054">
            <v>5.7960000000000003</v>
          </cell>
          <cell r="J74054">
            <v>87.2</v>
          </cell>
          <cell r="K74054">
            <v>154.4</v>
          </cell>
          <cell r="L74054">
            <v>3.02</v>
          </cell>
          <cell r="M74054">
            <v>6.54</v>
          </cell>
          <cell r="N74054">
            <v>0</v>
          </cell>
        </row>
        <row r="74055">
          <cell r="A74055">
            <v>43408.934027739102</v>
          </cell>
          <cell r="B74055">
            <v>0.6</v>
          </cell>
          <cell r="C74055">
            <v>1.2</v>
          </cell>
          <cell r="D74055">
            <v>99.805000000000007</v>
          </cell>
          <cell r="E74055">
            <v>0.2959</v>
          </cell>
          <cell r="F74055">
            <v>44.71</v>
          </cell>
          <cell r="G74055">
            <v>0</v>
          </cell>
          <cell r="H74055">
            <v>0</v>
          </cell>
          <cell r="I74055">
            <v>5.8719999999999999</v>
          </cell>
          <cell r="J74055">
            <v>86.9</v>
          </cell>
          <cell r="K74055">
            <v>161.5</v>
          </cell>
          <cell r="L74055">
            <v>2.52</v>
          </cell>
          <cell r="M74055">
            <v>7.05</v>
          </cell>
          <cell r="N74055">
            <v>0</v>
          </cell>
        </row>
        <row r="74056">
          <cell r="A74056">
            <v>43408.937499961321</v>
          </cell>
          <cell r="B74056">
            <v>0.6</v>
          </cell>
          <cell r="C74056">
            <v>1.2</v>
          </cell>
          <cell r="D74056">
            <v>99.795000000000002</v>
          </cell>
          <cell r="E74056">
            <v>0.2959</v>
          </cell>
          <cell r="F74056">
            <v>53.53</v>
          </cell>
          <cell r="G74056">
            <v>0</v>
          </cell>
          <cell r="H74056">
            <v>0</v>
          </cell>
          <cell r="I74056">
            <v>5.9240000000000004</v>
          </cell>
          <cell r="J74056">
            <v>86.6</v>
          </cell>
          <cell r="K74056">
            <v>164.3</v>
          </cell>
          <cell r="L74056">
            <v>3.02</v>
          </cell>
          <cell r="M74056">
            <v>8.0500000000000007</v>
          </cell>
          <cell r="N74056">
            <v>0</v>
          </cell>
        </row>
        <row r="74057">
          <cell r="A74057">
            <v>43408.94097218354</v>
          </cell>
          <cell r="B74057">
            <v>0.6</v>
          </cell>
          <cell r="C74057">
            <v>1.2</v>
          </cell>
          <cell r="D74057">
            <v>99.765000000000001</v>
          </cell>
          <cell r="E74057">
            <v>0.2959</v>
          </cell>
          <cell r="F74057">
            <v>47.65</v>
          </cell>
          <cell r="G74057">
            <v>0</v>
          </cell>
          <cell r="H74057">
            <v>0</v>
          </cell>
          <cell r="I74057">
            <v>5.9240000000000004</v>
          </cell>
          <cell r="J74057">
            <v>86.7</v>
          </cell>
          <cell r="K74057">
            <v>164.3</v>
          </cell>
          <cell r="L74057">
            <v>2.52</v>
          </cell>
          <cell r="M74057">
            <v>5.54</v>
          </cell>
          <cell r="N74057">
            <v>0</v>
          </cell>
        </row>
        <row r="74058">
          <cell r="A74058">
            <v>43408.944444405759</v>
          </cell>
          <cell r="B74058">
            <v>0.6</v>
          </cell>
          <cell r="C74058">
            <v>1.2</v>
          </cell>
          <cell r="D74058">
            <v>99.775000000000006</v>
          </cell>
          <cell r="E74058">
            <v>0.2959</v>
          </cell>
          <cell r="F74058">
            <v>51.18</v>
          </cell>
          <cell r="G74058">
            <v>0</v>
          </cell>
          <cell r="H74058">
            <v>0</v>
          </cell>
          <cell r="I74058">
            <v>5.9489999999999998</v>
          </cell>
          <cell r="J74058">
            <v>86.8</v>
          </cell>
          <cell r="K74058">
            <v>153</v>
          </cell>
          <cell r="L74058">
            <v>2.52</v>
          </cell>
          <cell r="M74058">
            <v>5.54</v>
          </cell>
          <cell r="N74058">
            <v>0</v>
          </cell>
        </row>
        <row r="74059">
          <cell r="A74059">
            <v>43408.947916627978</v>
          </cell>
          <cell r="B74059">
            <v>0.6</v>
          </cell>
          <cell r="C74059">
            <v>1.2</v>
          </cell>
          <cell r="D74059">
            <v>99.775000000000006</v>
          </cell>
          <cell r="E74059">
            <v>0.2959</v>
          </cell>
          <cell r="F74059">
            <v>52.35</v>
          </cell>
          <cell r="G74059">
            <v>0</v>
          </cell>
          <cell r="H74059">
            <v>0</v>
          </cell>
          <cell r="I74059">
            <v>5.9749999999999996</v>
          </cell>
          <cell r="J74059">
            <v>87</v>
          </cell>
          <cell r="K74059">
            <v>141.80000000000001</v>
          </cell>
          <cell r="L74059">
            <v>2.0099999999999998</v>
          </cell>
          <cell r="M74059">
            <v>5.54</v>
          </cell>
          <cell r="N74059">
            <v>0</v>
          </cell>
        </row>
        <row r="74060">
          <cell r="A74060">
            <v>43408.951388850197</v>
          </cell>
          <cell r="B74060">
            <v>0.6</v>
          </cell>
          <cell r="C74060">
            <v>1.2</v>
          </cell>
          <cell r="D74060">
            <v>99.784999999999997</v>
          </cell>
          <cell r="E74060">
            <v>0.2959</v>
          </cell>
          <cell r="F74060">
            <v>54.71</v>
          </cell>
          <cell r="G74060">
            <v>0</v>
          </cell>
          <cell r="H74060">
            <v>0</v>
          </cell>
          <cell r="I74060">
            <v>6.0510000000000002</v>
          </cell>
          <cell r="J74060">
            <v>87.1</v>
          </cell>
          <cell r="K74060">
            <v>161.5</v>
          </cell>
          <cell r="L74060">
            <v>2.52</v>
          </cell>
          <cell r="M74060">
            <v>6.54</v>
          </cell>
          <cell r="N74060">
            <v>0</v>
          </cell>
        </row>
        <row r="74061">
          <cell r="A74061">
            <v>43408.954861072416</v>
          </cell>
          <cell r="B74061">
            <v>0.6</v>
          </cell>
          <cell r="C74061">
            <v>1.2</v>
          </cell>
          <cell r="D74061">
            <v>99.765000000000001</v>
          </cell>
          <cell r="E74061">
            <v>0.2959</v>
          </cell>
          <cell r="F74061">
            <v>64.12</v>
          </cell>
          <cell r="G74061">
            <v>0</v>
          </cell>
          <cell r="H74061">
            <v>0</v>
          </cell>
          <cell r="I74061">
            <v>6.0510000000000002</v>
          </cell>
          <cell r="J74061">
            <v>87.4</v>
          </cell>
          <cell r="K74061">
            <v>175.5</v>
          </cell>
          <cell r="L74061">
            <v>2.0099999999999998</v>
          </cell>
          <cell r="M74061">
            <v>4.53</v>
          </cell>
          <cell r="N74061">
            <v>0</v>
          </cell>
        </row>
        <row r="74062">
          <cell r="A74062">
            <v>43408.958333294635</v>
          </cell>
          <cell r="B74062">
            <v>0.6</v>
          </cell>
          <cell r="C74062">
            <v>1.2</v>
          </cell>
          <cell r="D74062">
            <v>99.754999999999995</v>
          </cell>
          <cell r="E74062">
            <v>0.2959</v>
          </cell>
          <cell r="F74062">
            <v>48.82</v>
          </cell>
          <cell r="G74062">
            <v>0</v>
          </cell>
          <cell r="H74062">
            <v>0</v>
          </cell>
          <cell r="I74062">
            <v>6.1790000000000003</v>
          </cell>
          <cell r="J74062">
            <v>87.2</v>
          </cell>
          <cell r="K74062">
            <v>151.6</v>
          </cell>
          <cell r="L74062">
            <v>3.02</v>
          </cell>
          <cell r="M74062">
            <v>6.54</v>
          </cell>
          <cell r="N74062">
            <v>0</v>
          </cell>
        </row>
        <row r="74063">
          <cell r="A74063">
            <v>43408.961805516854</v>
          </cell>
          <cell r="B74063">
            <v>0.6</v>
          </cell>
          <cell r="C74063">
            <v>1.2</v>
          </cell>
          <cell r="D74063">
            <v>99.734999999999999</v>
          </cell>
          <cell r="E74063">
            <v>0.2959</v>
          </cell>
          <cell r="F74063">
            <v>51.76</v>
          </cell>
          <cell r="G74063">
            <v>0</v>
          </cell>
          <cell r="H74063">
            <v>0</v>
          </cell>
          <cell r="I74063">
            <v>6.2039999999999997</v>
          </cell>
          <cell r="J74063">
            <v>86.9</v>
          </cell>
          <cell r="K74063">
            <v>157.19999999999999</v>
          </cell>
          <cell r="L74063">
            <v>2.52</v>
          </cell>
          <cell r="M74063">
            <v>6.54</v>
          </cell>
          <cell r="N74063">
            <v>0</v>
          </cell>
        </row>
        <row r="74064">
          <cell r="A74064">
            <v>43408.965277739073</v>
          </cell>
          <cell r="B74064">
            <v>0.6</v>
          </cell>
          <cell r="C74064">
            <v>1.2</v>
          </cell>
          <cell r="D74064">
            <v>99.745000000000005</v>
          </cell>
          <cell r="E74064">
            <v>0.2959</v>
          </cell>
          <cell r="F74064">
            <v>47.06</v>
          </cell>
          <cell r="G74064">
            <v>0</v>
          </cell>
          <cell r="H74064">
            <v>0</v>
          </cell>
          <cell r="I74064">
            <v>6.23</v>
          </cell>
          <cell r="J74064">
            <v>86.7</v>
          </cell>
          <cell r="K74064">
            <v>158.6</v>
          </cell>
          <cell r="L74064">
            <v>2.0099999999999998</v>
          </cell>
          <cell r="M74064">
            <v>5.54</v>
          </cell>
          <cell r="N74064">
            <v>0</v>
          </cell>
        </row>
        <row r="74065">
          <cell r="A74065">
            <v>43408.968749961292</v>
          </cell>
          <cell r="B74065">
            <v>0.6</v>
          </cell>
          <cell r="C74065">
            <v>1.2</v>
          </cell>
          <cell r="D74065">
            <v>99.734999999999999</v>
          </cell>
          <cell r="E74065">
            <v>0.2959</v>
          </cell>
          <cell r="F74065">
            <v>47.06</v>
          </cell>
          <cell r="G74065">
            <v>0</v>
          </cell>
          <cell r="H74065">
            <v>0</v>
          </cell>
          <cell r="I74065">
            <v>6.306</v>
          </cell>
          <cell r="J74065">
            <v>86.6</v>
          </cell>
          <cell r="K74065">
            <v>162.9</v>
          </cell>
          <cell r="L74065">
            <v>2.52</v>
          </cell>
          <cell r="M74065">
            <v>6.04</v>
          </cell>
          <cell r="N74065">
            <v>0</v>
          </cell>
        </row>
        <row r="74066">
          <cell r="A74066">
            <v>43408.972222183511</v>
          </cell>
          <cell r="B74066">
            <v>0.6</v>
          </cell>
          <cell r="C74066">
            <v>1.2</v>
          </cell>
          <cell r="D74066">
            <v>99.715000000000003</v>
          </cell>
          <cell r="E74066">
            <v>0.2959</v>
          </cell>
          <cell r="F74066">
            <v>54.71</v>
          </cell>
          <cell r="G74066">
            <v>0</v>
          </cell>
          <cell r="H74066">
            <v>0</v>
          </cell>
          <cell r="I74066">
            <v>6.306</v>
          </cell>
          <cell r="J74066">
            <v>86.9</v>
          </cell>
          <cell r="K74066">
            <v>158.6</v>
          </cell>
          <cell r="L74066">
            <v>2.52</v>
          </cell>
          <cell r="M74066">
            <v>6.54</v>
          </cell>
          <cell r="N74066">
            <v>0</v>
          </cell>
        </row>
        <row r="74067">
          <cell r="A74067">
            <v>43408.97569440573</v>
          </cell>
          <cell r="B74067">
            <v>0.6</v>
          </cell>
          <cell r="C74067">
            <v>1.2</v>
          </cell>
          <cell r="D74067">
            <v>99.734999999999999</v>
          </cell>
          <cell r="E74067">
            <v>0.2959</v>
          </cell>
          <cell r="F74067">
            <v>49.41</v>
          </cell>
          <cell r="G74067">
            <v>0</v>
          </cell>
          <cell r="H74067">
            <v>0</v>
          </cell>
          <cell r="I74067">
            <v>6.306</v>
          </cell>
          <cell r="J74067">
            <v>86.9</v>
          </cell>
          <cell r="K74067">
            <v>169.9</v>
          </cell>
          <cell r="L74067">
            <v>2.52</v>
          </cell>
          <cell r="M74067">
            <v>6.54</v>
          </cell>
          <cell r="N74067">
            <v>0</v>
          </cell>
        </row>
        <row r="74068">
          <cell r="A74068">
            <v>43408.979166627949</v>
          </cell>
          <cell r="B74068">
            <v>0.6</v>
          </cell>
          <cell r="C74068">
            <v>1.2</v>
          </cell>
          <cell r="D74068">
            <v>99.734999999999999</v>
          </cell>
          <cell r="E74068">
            <v>0.2959</v>
          </cell>
          <cell r="F74068">
            <v>49.41</v>
          </cell>
          <cell r="G74068">
            <v>0</v>
          </cell>
          <cell r="H74068">
            <v>0</v>
          </cell>
          <cell r="I74068">
            <v>6.306</v>
          </cell>
          <cell r="J74068">
            <v>86.9</v>
          </cell>
          <cell r="K74068">
            <v>158.6</v>
          </cell>
          <cell r="L74068">
            <v>2.0099999999999998</v>
          </cell>
          <cell r="M74068">
            <v>5.03</v>
          </cell>
          <cell r="N74068">
            <v>0</v>
          </cell>
        </row>
        <row r="74069">
          <cell r="A74069">
            <v>43408.982638850168</v>
          </cell>
          <cell r="B74069">
            <v>0.6</v>
          </cell>
          <cell r="C74069">
            <v>1.2</v>
          </cell>
          <cell r="D74069">
            <v>99.704999999999998</v>
          </cell>
          <cell r="E74069">
            <v>0.2959</v>
          </cell>
          <cell r="F74069">
            <v>38.24</v>
          </cell>
          <cell r="G74069">
            <v>0</v>
          </cell>
          <cell r="H74069">
            <v>0</v>
          </cell>
          <cell r="I74069">
            <v>6.4080000000000004</v>
          </cell>
          <cell r="J74069">
            <v>86.3</v>
          </cell>
          <cell r="K74069">
            <v>161.5</v>
          </cell>
          <cell r="L74069">
            <v>2.52</v>
          </cell>
          <cell r="M74069">
            <v>6.54</v>
          </cell>
          <cell r="N74069">
            <v>0</v>
          </cell>
        </row>
        <row r="74070">
          <cell r="A74070">
            <v>43408.986111072387</v>
          </cell>
          <cell r="B74070">
            <v>0.6</v>
          </cell>
          <cell r="C74070">
            <v>1.2</v>
          </cell>
          <cell r="D74070">
            <v>99.734999999999999</v>
          </cell>
          <cell r="E74070">
            <v>0.2959</v>
          </cell>
          <cell r="F74070">
            <v>37.06</v>
          </cell>
          <cell r="G74070">
            <v>0</v>
          </cell>
          <cell r="H74070">
            <v>0</v>
          </cell>
          <cell r="I74070">
            <v>6.4580000000000002</v>
          </cell>
          <cell r="J74070">
            <v>85.9</v>
          </cell>
          <cell r="K74070">
            <v>165.7</v>
          </cell>
          <cell r="L74070">
            <v>2.0099999999999998</v>
          </cell>
          <cell r="M74070">
            <v>5.54</v>
          </cell>
          <cell r="N74070">
            <v>0</v>
          </cell>
        </row>
        <row r="74071">
          <cell r="A74071">
            <v>43408.989583294606</v>
          </cell>
          <cell r="B74071">
            <v>0.6</v>
          </cell>
          <cell r="C74071">
            <v>1.2</v>
          </cell>
          <cell r="D74071">
            <v>99.715000000000003</v>
          </cell>
          <cell r="E74071">
            <v>0.2959</v>
          </cell>
          <cell r="F74071">
            <v>39.409999999999997</v>
          </cell>
          <cell r="G74071">
            <v>0</v>
          </cell>
          <cell r="H74071">
            <v>0</v>
          </cell>
          <cell r="I74071">
            <v>6.4080000000000004</v>
          </cell>
          <cell r="J74071">
            <v>85.9</v>
          </cell>
          <cell r="K74071">
            <v>160</v>
          </cell>
          <cell r="L74071">
            <v>2.0099999999999998</v>
          </cell>
          <cell r="M74071">
            <v>5.54</v>
          </cell>
          <cell r="N74071">
            <v>0</v>
          </cell>
        </row>
        <row r="74072">
          <cell r="A74072">
            <v>43408.993055516825</v>
          </cell>
          <cell r="B74072">
            <v>0.6</v>
          </cell>
          <cell r="C74072">
            <v>1.2</v>
          </cell>
          <cell r="D74072">
            <v>99.715000000000003</v>
          </cell>
          <cell r="E74072">
            <v>0.2959</v>
          </cell>
          <cell r="F74072">
            <v>34.119999999999997</v>
          </cell>
          <cell r="G74072">
            <v>0</v>
          </cell>
          <cell r="H74072">
            <v>0</v>
          </cell>
          <cell r="I74072">
            <v>6.4080000000000004</v>
          </cell>
          <cell r="J74072">
            <v>85.7</v>
          </cell>
          <cell r="K74072">
            <v>160</v>
          </cell>
          <cell r="L74072">
            <v>2.0099999999999998</v>
          </cell>
          <cell r="M74072">
            <v>5.03</v>
          </cell>
          <cell r="N74072">
            <v>0</v>
          </cell>
        </row>
        <row r="74073">
          <cell r="A74073">
            <v>43408.996527739044</v>
          </cell>
          <cell r="B74073">
            <v>0.6</v>
          </cell>
          <cell r="C74073">
            <v>1.2</v>
          </cell>
          <cell r="D74073">
            <v>99.694999999999993</v>
          </cell>
          <cell r="E74073">
            <v>0.2959</v>
          </cell>
          <cell r="F74073">
            <v>30</v>
          </cell>
          <cell r="G74073">
            <v>0</v>
          </cell>
          <cell r="H74073">
            <v>0</v>
          </cell>
          <cell r="I74073">
            <v>6.4580000000000002</v>
          </cell>
          <cell r="J74073">
            <v>85.5</v>
          </cell>
          <cell r="K74073">
            <v>168.5</v>
          </cell>
          <cell r="L74073">
            <v>2.0099999999999998</v>
          </cell>
          <cell r="M74073">
            <v>6.04</v>
          </cell>
          <cell r="N74073">
            <v>0</v>
          </cell>
        </row>
        <row r="74074">
          <cell r="A74074">
            <v>43408.999999961263</v>
          </cell>
          <cell r="B74074">
            <v>0.6</v>
          </cell>
          <cell r="C74074">
            <v>1.2</v>
          </cell>
          <cell r="D74074">
            <v>99.704999999999998</v>
          </cell>
          <cell r="E74074">
            <v>0.2959</v>
          </cell>
          <cell r="F74074">
            <v>32.94</v>
          </cell>
          <cell r="G74074">
            <v>0</v>
          </cell>
          <cell r="H74074">
            <v>0</v>
          </cell>
          <cell r="I74074">
            <v>6.5350000000000001</v>
          </cell>
          <cell r="J74074">
            <v>85.2</v>
          </cell>
          <cell r="K74074">
            <v>162.9</v>
          </cell>
          <cell r="L74074">
            <v>2.52</v>
          </cell>
          <cell r="M74074">
            <v>7.05</v>
          </cell>
          <cell r="N74074">
            <v>0</v>
          </cell>
        </row>
        <row r="74075">
          <cell r="A74075">
            <v>43409.003472183482</v>
          </cell>
          <cell r="B74075">
            <v>0.6</v>
          </cell>
          <cell r="C74075">
            <v>1.2</v>
          </cell>
          <cell r="D74075">
            <v>99.704999999999998</v>
          </cell>
          <cell r="E74075">
            <v>0.2959</v>
          </cell>
          <cell r="F74075">
            <v>41.18</v>
          </cell>
          <cell r="G74075">
            <v>0</v>
          </cell>
          <cell r="H74075">
            <v>0</v>
          </cell>
          <cell r="I74075">
            <v>6.4580000000000002</v>
          </cell>
          <cell r="J74075">
            <v>85.4</v>
          </cell>
          <cell r="K74075">
            <v>164.3</v>
          </cell>
          <cell r="L74075">
            <v>1.01</v>
          </cell>
          <cell r="M74075">
            <v>3.02</v>
          </cell>
          <cell r="N74075">
            <v>0</v>
          </cell>
        </row>
        <row r="74076">
          <cell r="A74076">
            <v>43409.006944405701</v>
          </cell>
          <cell r="B74076">
            <v>0.6</v>
          </cell>
          <cell r="C74076">
            <v>1.2</v>
          </cell>
          <cell r="D74076">
            <v>99.704999999999998</v>
          </cell>
          <cell r="E74076">
            <v>0.2959</v>
          </cell>
          <cell r="F74076">
            <v>35.29</v>
          </cell>
          <cell r="G74076">
            <v>0</v>
          </cell>
          <cell r="H74076">
            <v>0</v>
          </cell>
          <cell r="I74076">
            <v>6.5090000000000003</v>
          </cell>
          <cell r="J74076">
            <v>85.4</v>
          </cell>
          <cell r="K74076">
            <v>158.6</v>
          </cell>
          <cell r="L74076">
            <v>2.0099999999999998</v>
          </cell>
          <cell r="M74076">
            <v>6.54</v>
          </cell>
          <cell r="N74076">
            <v>0</v>
          </cell>
        </row>
        <row r="74077">
          <cell r="A74077">
            <v>43409.01041662792</v>
          </cell>
          <cell r="B74077">
            <v>0.6</v>
          </cell>
          <cell r="C74077">
            <v>1.2</v>
          </cell>
          <cell r="D74077">
            <v>99.685000000000002</v>
          </cell>
          <cell r="E74077">
            <v>0.2959</v>
          </cell>
          <cell r="F74077">
            <v>35.880000000000003</v>
          </cell>
          <cell r="G74077">
            <v>0</v>
          </cell>
          <cell r="H74077">
            <v>0</v>
          </cell>
          <cell r="I74077">
            <v>6.484</v>
          </cell>
          <cell r="J74077">
            <v>85.5</v>
          </cell>
          <cell r="K74077">
            <v>158.6</v>
          </cell>
          <cell r="L74077">
            <v>1.51</v>
          </cell>
          <cell r="M74077">
            <v>5.54</v>
          </cell>
          <cell r="N74077">
            <v>0</v>
          </cell>
        </row>
        <row r="74078">
          <cell r="A74078">
            <v>43409.013888850139</v>
          </cell>
          <cell r="B74078">
            <v>0.6</v>
          </cell>
          <cell r="C74078">
            <v>1.2</v>
          </cell>
          <cell r="D74078">
            <v>99.665000000000006</v>
          </cell>
          <cell r="E74078">
            <v>0.2959</v>
          </cell>
          <cell r="F74078">
            <v>35.880000000000003</v>
          </cell>
          <cell r="G74078">
            <v>0</v>
          </cell>
          <cell r="H74078">
            <v>0</v>
          </cell>
          <cell r="I74078">
            <v>6.5090000000000003</v>
          </cell>
          <cell r="J74078">
            <v>85.5</v>
          </cell>
          <cell r="K74078">
            <v>172.7</v>
          </cell>
          <cell r="L74078">
            <v>1.51</v>
          </cell>
          <cell r="M74078">
            <v>4.03</v>
          </cell>
          <cell r="N74078">
            <v>0</v>
          </cell>
        </row>
        <row r="74079">
          <cell r="A74079">
            <v>43409.017361072358</v>
          </cell>
          <cell r="B74079">
            <v>0.6</v>
          </cell>
          <cell r="C74079">
            <v>1.2</v>
          </cell>
          <cell r="D74079">
            <v>99.655000000000001</v>
          </cell>
          <cell r="E74079">
            <v>0.2959</v>
          </cell>
          <cell r="F74079">
            <v>31.76</v>
          </cell>
          <cell r="G74079">
            <v>0</v>
          </cell>
          <cell r="H74079">
            <v>0</v>
          </cell>
          <cell r="I74079">
            <v>6.56</v>
          </cell>
          <cell r="J74079">
            <v>85.4</v>
          </cell>
          <cell r="K74079">
            <v>164.3</v>
          </cell>
          <cell r="L74079">
            <v>1.51</v>
          </cell>
          <cell r="M74079">
            <v>5.54</v>
          </cell>
          <cell r="N74079">
            <v>0</v>
          </cell>
        </row>
        <row r="74080">
          <cell r="A74080">
            <v>43409.020833294577</v>
          </cell>
          <cell r="B74080">
            <v>0.6</v>
          </cell>
          <cell r="C74080">
            <v>1.2</v>
          </cell>
          <cell r="D74080">
            <v>99.644999999999996</v>
          </cell>
          <cell r="E74080">
            <v>0.2959</v>
          </cell>
          <cell r="F74080">
            <v>31.18</v>
          </cell>
          <cell r="G74080">
            <v>0</v>
          </cell>
          <cell r="H74080">
            <v>0</v>
          </cell>
          <cell r="I74080">
            <v>6.6609999999999996</v>
          </cell>
          <cell r="J74080">
            <v>85.1</v>
          </cell>
          <cell r="K74080">
            <v>165.7</v>
          </cell>
          <cell r="L74080">
            <v>2.0099999999999998</v>
          </cell>
          <cell r="M74080">
            <v>5.54</v>
          </cell>
          <cell r="N74080">
            <v>0</v>
          </cell>
        </row>
        <row r="74081">
          <cell r="A74081">
            <v>43409.024305516796</v>
          </cell>
          <cell r="B74081">
            <v>0.6</v>
          </cell>
          <cell r="C74081">
            <v>1.2</v>
          </cell>
          <cell r="D74081">
            <v>99.635000000000005</v>
          </cell>
          <cell r="E74081">
            <v>0.2959</v>
          </cell>
          <cell r="F74081">
            <v>30.59</v>
          </cell>
          <cell r="G74081">
            <v>0</v>
          </cell>
          <cell r="H74081">
            <v>0</v>
          </cell>
          <cell r="I74081">
            <v>6.6609999999999996</v>
          </cell>
          <cell r="J74081">
            <v>85</v>
          </cell>
          <cell r="K74081">
            <v>148.80000000000001</v>
          </cell>
          <cell r="L74081">
            <v>2.0099999999999998</v>
          </cell>
          <cell r="M74081">
            <v>5.54</v>
          </cell>
          <cell r="N74081">
            <v>0</v>
          </cell>
        </row>
        <row r="74082">
          <cell r="A74082">
            <v>43409.027777739015</v>
          </cell>
          <cell r="B74082">
            <v>0.6</v>
          </cell>
          <cell r="C74082">
            <v>1.2</v>
          </cell>
          <cell r="D74082">
            <v>99.594999999999999</v>
          </cell>
          <cell r="E74082">
            <v>0.2959</v>
          </cell>
          <cell r="F74082">
            <v>28.82</v>
          </cell>
          <cell r="G74082">
            <v>0</v>
          </cell>
          <cell r="H74082">
            <v>0</v>
          </cell>
          <cell r="I74082">
            <v>6.6609999999999996</v>
          </cell>
          <cell r="J74082">
            <v>84.9</v>
          </cell>
          <cell r="K74082">
            <v>160</v>
          </cell>
          <cell r="L74082">
            <v>2.0099999999999998</v>
          </cell>
          <cell r="M74082">
            <v>5.03</v>
          </cell>
          <cell r="N74082">
            <v>0</v>
          </cell>
        </row>
        <row r="74083">
          <cell r="A74083">
            <v>43409.031249961234</v>
          </cell>
          <cell r="B74083">
            <v>0.6</v>
          </cell>
          <cell r="C74083">
            <v>1.2</v>
          </cell>
          <cell r="D74083">
            <v>99.594999999999999</v>
          </cell>
          <cell r="E74083">
            <v>0.2959</v>
          </cell>
          <cell r="F74083">
            <v>26.47</v>
          </cell>
          <cell r="G74083">
            <v>0</v>
          </cell>
          <cell r="H74083">
            <v>0</v>
          </cell>
          <cell r="I74083">
            <v>6.6870000000000003</v>
          </cell>
          <cell r="J74083">
            <v>84.9</v>
          </cell>
          <cell r="K74083">
            <v>153</v>
          </cell>
          <cell r="L74083">
            <v>2.0099999999999998</v>
          </cell>
          <cell r="M74083">
            <v>4.53</v>
          </cell>
          <cell r="N74083">
            <v>0</v>
          </cell>
        </row>
        <row r="74084">
          <cell r="A74084">
            <v>43409.034722183453</v>
          </cell>
          <cell r="B74084">
            <v>0.6</v>
          </cell>
          <cell r="C74084">
            <v>1.2</v>
          </cell>
          <cell r="D74084">
            <v>99.594999999999999</v>
          </cell>
          <cell r="E74084">
            <v>0.2959</v>
          </cell>
          <cell r="F74084">
            <v>30</v>
          </cell>
          <cell r="G74084">
            <v>0</v>
          </cell>
          <cell r="H74084">
            <v>0</v>
          </cell>
          <cell r="I74084">
            <v>6.6609999999999996</v>
          </cell>
          <cell r="J74084">
            <v>85</v>
          </cell>
          <cell r="K74084">
            <v>161.5</v>
          </cell>
          <cell r="L74084">
            <v>2.0099999999999998</v>
          </cell>
          <cell r="M74084">
            <v>5.03</v>
          </cell>
          <cell r="N74084">
            <v>0</v>
          </cell>
        </row>
        <row r="74085">
          <cell r="A74085">
            <v>43409.038194405672</v>
          </cell>
          <cell r="B74085">
            <v>0.6</v>
          </cell>
          <cell r="C74085">
            <v>1.2</v>
          </cell>
          <cell r="D74085">
            <v>99.594999999999999</v>
          </cell>
          <cell r="E74085">
            <v>0.2959</v>
          </cell>
          <cell r="F74085">
            <v>32.94</v>
          </cell>
          <cell r="G74085">
            <v>0</v>
          </cell>
          <cell r="H74085">
            <v>0</v>
          </cell>
          <cell r="I74085">
            <v>6.6609999999999996</v>
          </cell>
          <cell r="J74085">
            <v>85.2</v>
          </cell>
          <cell r="K74085">
            <v>150.19999999999999</v>
          </cell>
          <cell r="L74085">
            <v>2.0099999999999998</v>
          </cell>
          <cell r="M74085">
            <v>6.54</v>
          </cell>
          <cell r="N74085">
            <v>0</v>
          </cell>
        </row>
        <row r="74086">
          <cell r="A74086">
            <v>43409.041666627891</v>
          </cell>
          <cell r="B74086">
            <v>0.6</v>
          </cell>
          <cell r="C74086">
            <v>1.2</v>
          </cell>
          <cell r="D74086">
            <v>99.605000000000004</v>
          </cell>
          <cell r="E74086">
            <v>0.2959</v>
          </cell>
          <cell r="F74086">
            <v>30</v>
          </cell>
          <cell r="G74086">
            <v>0</v>
          </cell>
          <cell r="H74086">
            <v>0</v>
          </cell>
          <cell r="I74086">
            <v>6.7119999999999997</v>
          </cell>
          <cell r="J74086">
            <v>85.1</v>
          </cell>
          <cell r="K74086">
            <v>147.4</v>
          </cell>
          <cell r="L74086">
            <v>3.02</v>
          </cell>
          <cell r="M74086">
            <v>6.04</v>
          </cell>
          <cell r="N74086">
            <v>0</v>
          </cell>
        </row>
        <row r="74087">
          <cell r="A74087">
            <v>43409.04513885011</v>
          </cell>
          <cell r="B74087">
            <v>0.6</v>
          </cell>
          <cell r="C74087">
            <v>1.2</v>
          </cell>
          <cell r="D74087">
            <v>99.605000000000004</v>
          </cell>
          <cell r="E74087">
            <v>0.2959</v>
          </cell>
          <cell r="F74087">
            <v>30</v>
          </cell>
          <cell r="G74087">
            <v>0</v>
          </cell>
          <cell r="H74087">
            <v>0</v>
          </cell>
          <cell r="I74087">
            <v>6.7629999999999999</v>
          </cell>
          <cell r="J74087">
            <v>84.9</v>
          </cell>
          <cell r="K74087">
            <v>147.4</v>
          </cell>
          <cell r="L74087">
            <v>2.52</v>
          </cell>
          <cell r="M74087">
            <v>5.03</v>
          </cell>
          <cell r="N74087">
            <v>0</v>
          </cell>
        </row>
        <row r="74088">
          <cell r="A74088">
            <v>43409.048611072329</v>
          </cell>
          <cell r="B74088">
            <v>0.6</v>
          </cell>
          <cell r="C74088">
            <v>1.2</v>
          </cell>
          <cell r="D74088">
            <v>99.575000000000003</v>
          </cell>
          <cell r="E74088">
            <v>0.2959</v>
          </cell>
          <cell r="F74088">
            <v>28.82</v>
          </cell>
          <cell r="G74088">
            <v>0</v>
          </cell>
          <cell r="H74088">
            <v>0</v>
          </cell>
          <cell r="I74088">
            <v>6.7119999999999997</v>
          </cell>
          <cell r="J74088">
            <v>85.1</v>
          </cell>
          <cell r="K74088">
            <v>164.3</v>
          </cell>
          <cell r="L74088">
            <v>1.51</v>
          </cell>
          <cell r="M74088">
            <v>4.53</v>
          </cell>
          <cell r="N74088">
            <v>0</v>
          </cell>
        </row>
        <row r="74089">
          <cell r="A74089">
            <v>43409.052083294548</v>
          </cell>
          <cell r="B74089">
            <v>0.6</v>
          </cell>
          <cell r="C74089">
            <v>1.2</v>
          </cell>
          <cell r="D74089">
            <v>99.575000000000003</v>
          </cell>
          <cell r="E74089">
            <v>0.2959</v>
          </cell>
          <cell r="F74089">
            <v>26.47</v>
          </cell>
          <cell r="G74089">
            <v>0</v>
          </cell>
          <cell r="H74089">
            <v>0</v>
          </cell>
          <cell r="I74089">
            <v>6.7370000000000001</v>
          </cell>
          <cell r="J74089">
            <v>84.9</v>
          </cell>
          <cell r="K74089">
            <v>147.4</v>
          </cell>
          <cell r="L74089">
            <v>2.0099999999999998</v>
          </cell>
          <cell r="M74089">
            <v>5.54</v>
          </cell>
          <cell r="N74089">
            <v>0</v>
          </cell>
        </row>
        <row r="74090">
          <cell r="A74090">
            <v>43409.055555516767</v>
          </cell>
          <cell r="B74090">
            <v>0.6</v>
          </cell>
          <cell r="C74090">
            <v>1.2</v>
          </cell>
          <cell r="D74090">
            <v>99.545000000000002</v>
          </cell>
          <cell r="E74090">
            <v>0.2959</v>
          </cell>
          <cell r="F74090">
            <v>31.18</v>
          </cell>
          <cell r="G74090">
            <v>0</v>
          </cell>
          <cell r="H74090">
            <v>0</v>
          </cell>
          <cell r="I74090">
            <v>6.7370000000000001</v>
          </cell>
          <cell r="J74090">
            <v>84.8</v>
          </cell>
          <cell r="K74090">
            <v>151.6</v>
          </cell>
          <cell r="L74090">
            <v>2.0099999999999998</v>
          </cell>
          <cell r="M74090">
            <v>5.03</v>
          </cell>
          <cell r="N74090">
            <v>0</v>
          </cell>
        </row>
        <row r="74091">
          <cell r="A74091">
            <v>43409.059027738986</v>
          </cell>
          <cell r="B74091">
            <v>0.6</v>
          </cell>
          <cell r="C74091">
            <v>1.2</v>
          </cell>
          <cell r="D74091">
            <v>99.534999999999997</v>
          </cell>
          <cell r="E74091">
            <v>0.2959</v>
          </cell>
          <cell r="F74091">
            <v>27.06</v>
          </cell>
          <cell r="G74091">
            <v>0</v>
          </cell>
          <cell r="H74091">
            <v>0</v>
          </cell>
          <cell r="I74091">
            <v>6.7370000000000001</v>
          </cell>
          <cell r="J74091">
            <v>84.6</v>
          </cell>
          <cell r="K74091">
            <v>150.19999999999999</v>
          </cell>
          <cell r="L74091">
            <v>1.51</v>
          </cell>
          <cell r="M74091">
            <v>6.04</v>
          </cell>
          <cell r="N74091">
            <v>0</v>
          </cell>
        </row>
        <row r="74092">
          <cell r="A74092">
            <v>43409.062499961205</v>
          </cell>
          <cell r="B74092">
            <v>0.6</v>
          </cell>
          <cell r="C74092">
            <v>1.2</v>
          </cell>
          <cell r="D74092">
            <v>99.525000000000006</v>
          </cell>
          <cell r="E74092">
            <v>0.2959</v>
          </cell>
          <cell r="F74092">
            <v>24.12</v>
          </cell>
          <cell r="G74092">
            <v>0</v>
          </cell>
          <cell r="H74092">
            <v>0</v>
          </cell>
          <cell r="I74092">
            <v>6.7370000000000001</v>
          </cell>
          <cell r="J74092">
            <v>84.5</v>
          </cell>
          <cell r="K74092">
            <v>147.4</v>
          </cell>
          <cell r="L74092">
            <v>2.0099999999999998</v>
          </cell>
          <cell r="M74092">
            <v>6.04</v>
          </cell>
          <cell r="N74092">
            <v>0</v>
          </cell>
        </row>
        <row r="74093">
          <cell r="A74093">
            <v>43409.065972183424</v>
          </cell>
          <cell r="B74093">
            <v>0.6</v>
          </cell>
          <cell r="C74093">
            <v>1.2</v>
          </cell>
          <cell r="D74093">
            <v>99.545000000000002</v>
          </cell>
          <cell r="E74093">
            <v>0.2959</v>
          </cell>
          <cell r="F74093">
            <v>29.41</v>
          </cell>
          <cell r="G74093">
            <v>0</v>
          </cell>
          <cell r="H74093">
            <v>0</v>
          </cell>
          <cell r="I74093">
            <v>6.7119999999999997</v>
          </cell>
          <cell r="J74093">
            <v>84.5</v>
          </cell>
          <cell r="K74093">
            <v>157.19999999999999</v>
          </cell>
          <cell r="L74093">
            <v>1.51</v>
          </cell>
          <cell r="M74093">
            <v>5.03</v>
          </cell>
          <cell r="N74093">
            <v>0</v>
          </cell>
        </row>
        <row r="74094">
          <cell r="A74094">
            <v>43409.069444405643</v>
          </cell>
          <cell r="B74094">
            <v>0.6</v>
          </cell>
          <cell r="C74094">
            <v>1.2</v>
          </cell>
          <cell r="D74094">
            <v>99.555000000000007</v>
          </cell>
          <cell r="E74094">
            <v>0.2959</v>
          </cell>
          <cell r="F74094">
            <v>25.88</v>
          </cell>
          <cell r="G74094">
            <v>0</v>
          </cell>
          <cell r="H74094">
            <v>0</v>
          </cell>
          <cell r="I74094">
            <v>6.7119999999999997</v>
          </cell>
          <cell r="J74094">
            <v>84.4</v>
          </cell>
          <cell r="K74094">
            <v>165.7</v>
          </cell>
          <cell r="L74094">
            <v>1.01</v>
          </cell>
          <cell r="M74094">
            <v>3.52</v>
          </cell>
          <cell r="N74094">
            <v>0</v>
          </cell>
        </row>
        <row r="74095">
          <cell r="A74095">
            <v>43409.072916627862</v>
          </cell>
          <cell r="B74095">
            <v>0.6</v>
          </cell>
          <cell r="C74095">
            <v>1.2</v>
          </cell>
          <cell r="D74095">
            <v>99.545000000000002</v>
          </cell>
          <cell r="E74095">
            <v>0.2959</v>
          </cell>
          <cell r="F74095">
            <v>22.94</v>
          </cell>
          <cell r="G74095">
            <v>0</v>
          </cell>
          <cell r="H74095">
            <v>0</v>
          </cell>
          <cell r="I74095">
            <v>6.7370000000000001</v>
          </cell>
          <cell r="J74095">
            <v>84</v>
          </cell>
          <cell r="K74095">
            <v>162.9</v>
          </cell>
          <cell r="L74095">
            <v>1.51</v>
          </cell>
          <cell r="M74095">
            <v>4.03</v>
          </cell>
          <cell r="N74095">
            <v>0</v>
          </cell>
        </row>
        <row r="74096">
          <cell r="A74096">
            <v>43409.076388850081</v>
          </cell>
          <cell r="B74096">
            <v>0.6</v>
          </cell>
          <cell r="C74096">
            <v>1.2</v>
          </cell>
          <cell r="D74096">
            <v>99.504999999999995</v>
          </cell>
          <cell r="E74096">
            <v>0.2959</v>
          </cell>
          <cell r="F74096">
            <v>20.59</v>
          </cell>
          <cell r="G74096">
            <v>0</v>
          </cell>
          <cell r="H74096">
            <v>0</v>
          </cell>
          <cell r="I74096">
            <v>6.7370000000000001</v>
          </cell>
          <cell r="J74096">
            <v>83.5</v>
          </cell>
          <cell r="K74096">
            <v>161.5</v>
          </cell>
          <cell r="L74096">
            <v>2.0099999999999998</v>
          </cell>
          <cell r="M74096">
            <v>6.04</v>
          </cell>
          <cell r="N74096">
            <v>0</v>
          </cell>
        </row>
        <row r="74097">
          <cell r="A74097">
            <v>43409.0798610723</v>
          </cell>
          <cell r="B74097">
            <v>0.6</v>
          </cell>
          <cell r="C74097">
            <v>1.2</v>
          </cell>
          <cell r="D74097">
            <v>99.474999999999994</v>
          </cell>
          <cell r="E74097">
            <v>0.2959</v>
          </cell>
          <cell r="F74097">
            <v>19.41</v>
          </cell>
          <cell r="G74097">
            <v>0</v>
          </cell>
          <cell r="H74097">
            <v>0</v>
          </cell>
          <cell r="I74097">
            <v>6.7370000000000001</v>
          </cell>
          <cell r="J74097">
            <v>83.2</v>
          </cell>
          <cell r="K74097">
            <v>146</v>
          </cell>
          <cell r="L74097">
            <v>1.51</v>
          </cell>
          <cell r="M74097">
            <v>4.53</v>
          </cell>
          <cell r="N74097">
            <v>0</v>
          </cell>
        </row>
        <row r="74098">
          <cell r="A74098">
            <v>43409.083333294519</v>
          </cell>
          <cell r="B74098">
            <v>0.6</v>
          </cell>
          <cell r="C74098">
            <v>1.2</v>
          </cell>
          <cell r="D74098">
            <v>99.484999999999999</v>
          </cell>
          <cell r="E74098">
            <v>0.2959</v>
          </cell>
          <cell r="F74098">
            <v>18.82</v>
          </cell>
          <cell r="G74098">
            <v>0</v>
          </cell>
          <cell r="H74098">
            <v>0</v>
          </cell>
          <cell r="I74098">
            <v>6.7370000000000001</v>
          </cell>
          <cell r="J74098">
            <v>83</v>
          </cell>
          <cell r="K74098">
            <v>155.80000000000001</v>
          </cell>
          <cell r="L74098">
            <v>2.52</v>
          </cell>
          <cell r="M74098">
            <v>6.54</v>
          </cell>
          <cell r="N74098">
            <v>0</v>
          </cell>
        </row>
        <row r="74099">
          <cell r="A74099">
            <v>43409.086805516738</v>
          </cell>
          <cell r="B74099">
            <v>0.6</v>
          </cell>
          <cell r="C74099">
            <v>1.2</v>
          </cell>
          <cell r="D74099">
            <v>99.484999999999999</v>
          </cell>
          <cell r="E74099">
            <v>0.2959</v>
          </cell>
          <cell r="F74099">
            <v>18.82</v>
          </cell>
          <cell r="G74099">
            <v>0</v>
          </cell>
          <cell r="H74099">
            <v>0</v>
          </cell>
          <cell r="I74099">
            <v>6.7629999999999999</v>
          </cell>
          <cell r="J74099">
            <v>82.9</v>
          </cell>
          <cell r="K74099">
            <v>164.3</v>
          </cell>
          <cell r="L74099">
            <v>1.51</v>
          </cell>
          <cell r="M74099">
            <v>4.53</v>
          </cell>
          <cell r="N74099">
            <v>0</v>
          </cell>
        </row>
        <row r="74100">
          <cell r="A74100">
            <v>43409.090277738957</v>
          </cell>
          <cell r="B74100">
            <v>0.6</v>
          </cell>
          <cell r="C74100">
            <v>1.2</v>
          </cell>
          <cell r="D74100">
            <v>99.484999999999999</v>
          </cell>
          <cell r="E74100">
            <v>0.2959</v>
          </cell>
          <cell r="F74100">
            <v>18.82</v>
          </cell>
          <cell r="G74100">
            <v>0</v>
          </cell>
          <cell r="H74100">
            <v>0</v>
          </cell>
          <cell r="I74100">
            <v>6.7370000000000001</v>
          </cell>
          <cell r="J74100">
            <v>82.9</v>
          </cell>
          <cell r="K74100">
            <v>160</v>
          </cell>
          <cell r="L74100">
            <v>1.51</v>
          </cell>
          <cell r="M74100">
            <v>3.52</v>
          </cell>
          <cell r="N74100">
            <v>0</v>
          </cell>
        </row>
        <row r="74101">
          <cell r="A74101">
            <v>43409.093749961175</v>
          </cell>
          <cell r="B74101">
            <v>0.6</v>
          </cell>
          <cell r="C74101">
            <v>1.2</v>
          </cell>
          <cell r="D74101">
            <v>99.484999999999999</v>
          </cell>
          <cell r="E74101">
            <v>0.2959</v>
          </cell>
          <cell r="F74101">
            <v>20.59</v>
          </cell>
          <cell r="G74101">
            <v>0</v>
          </cell>
          <cell r="H74101">
            <v>0</v>
          </cell>
          <cell r="I74101">
            <v>6.7629999999999999</v>
          </cell>
          <cell r="J74101">
            <v>82.9</v>
          </cell>
          <cell r="K74101">
            <v>157.19999999999999</v>
          </cell>
          <cell r="L74101">
            <v>1.51</v>
          </cell>
          <cell r="M74101">
            <v>5.03</v>
          </cell>
          <cell r="N74101">
            <v>0</v>
          </cell>
        </row>
        <row r="74102">
          <cell r="A74102">
            <v>43409.097222183394</v>
          </cell>
          <cell r="B74102">
            <v>0.6</v>
          </cell>
          <cell r="C74102">
            <v>1.2</v>
          </cell>
          <cell r="D74102">
            <v>99.484999999999999</v>
          </cell>
          <cell r="E74102">
            <v>0.2959</v>
          </cell>
          <cell r="F74102">
            <v>20</v>
          </cell>
          <cell r="G74102">
            <v>0</v>
          </cell>
          <cell r="H74102">
            <v>0</v>
          </cell>
          <cell r="I74102">
            <v>6.7880000000000003</v>
          </cell>
          <cell r="J74102">
            <v>82.9</v>
          </cell>
          <cell r="K74102">
            <v>154.4</v>
          </cell>
          <cell r="L74102">
            <v>2.0099999999999998</v>
          </cell>
          <cell r="M74102">
            <v>4.53</v>
          </cell>
          <cell r="N74102">
            <v>0</v>
          </cell>
        </row>
        <row r="74103">
          <cell r="A74103">
            <v>43409.100694405613</v>
          </cell>
          <cell r="B74103">
            <v>0.6</v>
          </cell>
          <cell r="C74103">
            <v>1.2</v>
          </cell>
          <cell r="D74103">
            <v>99.474999999999994</v>
          </cell>
          <cell r="E74103">
            <v>0.2959</v>
          </cell>
          <cell r="F74103">
            <v>40.590000000000003</v>
          </cell>
          <cell r="G74103">
            <v>0</v>
          </cell>
          <cell r="H74103">
            <v>0</v>
          </cell>
          <cell r="I74103">
            <v>6.7629999999999999</v>
          </cell>
          <cell r="J74103">
            <v>82.9</v>
          </cell>
          <cell r="K74103">
            <v>160</v>
          </cell>
          <cell r="L74103">
            <v>1.51</v>
          </cell>
          <cell r="M74103">
            <v>3.52</v>
          </cell>
          <cell r="N74103">
            <v>0</v>
          </cell>
        </row>
        <row r="74104">
          <cell r="A74104">
            <v>43409.104166627832</v>
          </cell>
          <cell r="B74104">
            <v>0.6</v>
          </cell>
          <cell r="C74104">
            <v>1.2</v>
          </cell>
          <cell r="D74104">
            <v>99.474999999999994</v>
          </cell>
          <cell r="E74104">
            <v>0.2959</v>
          </cell>
          <cell r="F74104">
            <v>31.18</v>
          </cell>
          <cell r="G74104">
            <v>0</v>
          </cell>
          <cell r="H74104">
            <v>0</v>
          </cell>
          <cell r="I74104">
            <v>6.7370000000000001</v>
          </cell>
          <cell r="J74104">
            <v>83.1</v>
          </cell>
          <cell r="K74104">
            <v>155.80000000000001</v>
          </cell>
          <cell r="L74104">
            <v>1.51</v>
          </cell>
          <cell r="M74104">
            <v>4.03</v>
          </cell>
          <cell r="N74104">
            <v>0</v>
          </cell>
        </row>
        <row r="74105">
          <cell r="A74105">
            <v>43409.107638850051</v>
          </cell>
          <cell r="B74105">
            <v>0.6</v>
          </cell>
          <cell r="C74105">
            <v>1.2</v>
          </cell>
          <cell r="D74105">
            <v>99.465000000000003</v>
          </cell>
          <cell r="E74105">
            <v>0.2959</v>
          </cell>
          <cell r="F74105">
            <v>31.76</v>
          </cell>
          <cell r="G74105">
            <v>0</v>
          </cell>
          <cell r="H74105">
            <v>0</v>
          </cell>
          <cell r="I74105">
            <v>6.6870000000000003</v>
          </cell>
          <cell r="J74105">
            <v>83.3</v>
          </cell>
          <cell r="K74105">
            <v>162.9</v>
          </cell>
          <cell r="L74105">
            <v>1.51</v>
          </cell>
          <cell r="M74105">
            <v>4.03</v>
          </cell>
          <cell r="N74105">
            <v>0</v>
          </cell>
        </row>
        <row r="74106">
          <cell r="A74106">
            <v>43409.11111107227</v>
          </cell>
          <cell r="B74106">
            <v>0.6</v>
          </cell>
          <cell r="C74106">
            <v>1.2</v>
          </cell>
          <cell r="D74106">
            <v>99.495000000000005</v>
          </cell>
          <cell r="E74106">
            <v>0.2959</v>
          </cell>
          <cell r="F74106">
            <v>30</v>
          </cell>
          <cell r="G74106">
            <v>0</v>
          </cell>
          <cell r="H74106">
            <v>0</v>
          </cell>
          <cell r="I74106">
            <v>6.7119999999999997</v>
          </cell>
          <cell r="J74106">
            <v>83.1</v>
          </cell>
          <cell r="K74106">
            <v>160</v>
          </cell>
          <cell r="L74106">
            <v>1.51</v>
          </cell>
          <cell r="M74106">
            <v>4.53</v>
          </cell>
          <cell r="N74106">
            <v>0</v>
          </cell>
        </row>
        <row r="74107">
          <cell r="A74107">
            <v>43409.114583294489</v>
          </cell>
          <cell r="B74107">
            <v>0.6</v>
          </cell>
          <cell r="C74107">
            <v>1.2</v>
          </cell>
          <cell r="D74107">
            <v>99.484999999999999</v>
          </cell>
          <cell r="E74107">
            <v>0.2959</v>
          </cell>
          <cell r="F74107">
            <v>100</v>
          </cell>
          <cell r="G74107">
            <v>0</v>
          </cell>
          <cell r="H74107">
            <v>0</v>
          </cell>
          <cell r="I74107">
            <v>6.6870000000000003</v>
          </cell>
          <cell r="J74107">
            <v>83.2</v>
          </cell>
          <cell r="K74107">
            <v>157.19999999999999</v>
          </cell>
          <cell r="L74107">
            <v>1.51</v>
          </cell>
          <cell r="M74107">
            <v>4.53</v>
          </cell>
          <cell r="N74107">
            <v>0</v>
          </cell>
        </row>
        <row r="74108">
          <cell r="A74108">
            <v>43409.118055516708</v>
          </cell>
          <cell r="B74108">
            <v>0.6</v>
          </cell>
          <cell r="C74108">
            <v>1.2</v>
          </cell>
          <cell r="D74108">
            <v>99.484999999999999</v>
          </cell>
          <cell r="E74108">
            <v>0.2959</v>
          </cell>
          <cell r="F74108">
            <v>100</v>
          </cell>
          <cell r="G74108">
            <v>0</v>
          </cell>
          <cell r="H74108">
            <v>0</v>
          </cell>
          <cell r="I74108">
            <v>6.56</v>
          </cell>
          <cell r="J74108">
            <v>83.8</v>
          </cell>
          <cell r="K74108">
            <v>150.19999999999999</v>
          </cell>
          <cell r="L74108">
            <v>1.01</v>
          </cell>
          <cell r="M74108">
            <v>4.53</v>
          </cell>
          <cell r="N74108">
            <v>0</v>
          </cell>
        </row>
        <row r="74109">
          <cell r="A74109">
            <v>43409.121527738927</v>
          </cell>
          <cell r="B74109">
            <v>0.6</v>
          </cell>
          <cell r="C74109">
            <v>1.2</v>
          </cell>
          <cell r="D74109">
            <v>99.495000000000005</v>
          </cell>
          <cell r="E74109">
            <v>0.2959</v>
          </cell>
          <cell r="F74109">
            <v>57.65</v>
          </cell>
          <cell r="G74109">
            <v>0</v>
          </cell>
          <cell r="H74109">
            <v>0</v>
          </cell>
          <cell r="I74109">
            <v>6.56</v>
          </cell>
          <cell r="J74109">
            <v>83.6</v>
          </cell>
          <cell r="K74109">
            <v>167.1</v>
          </cell>
          <cell r="L74109">
            <v>1.01</v>
          </cell>
          <cell r="M74109">
            <v>3.52</v>
          </cell>
          <cell r="N74109">
            <v>0</v>
          </cell>
        </row>
        <row r="74110">
          <cell r="A74110">
            <v>43409.124999961146</v>
          </cell>
          <cell r="B74110">
            <v>0.6</v>
          </cell>
          <cell r="C74110">
            <v>1.2</v>
          </cell>
          <cell r="D74110">
            <v>99.504999999999995</v>
          </cell>
          <cell r="E74110">
            <v>0.2959</v>
          </cell>
          <cell r="F74110">
            <v>37.06</v>
          </cell>
          <cell r="G74110">
            <v>0</v>
          </cell>
          <cell r="H74110">
            <v>0</v>
          </cell>
          <cell r="I74110">
            <v>6.6109999999999998</v>
          </cell>
          <cell r="J74110">
            <v>83.5</v>
          </cell>
          <cell r="K74110">
            <v>168.5</v>
          </cell>
          <cell r="L74110">
            <v>1.51</v>
          </cell>
          <cell r="M74110">
            <v>4.03</v>
          </cell>
          <cell r="N74110">
            <v>0</v>
          </cell>
        </row>
        <row r="74111">
          <cell r="A74111">
            <v>43409.128472183365</v>
          </cell>
          <cell r="B74111">
            <v>0.6</v>
          </cell>
          <cell r="C74111">
            <v>1.2</v>
          </cell>
          <cell r="D74111">
            <v>99.515000000000001</v>
          </cell>
          <cell r="E74111">
            <v>0.2959</v>
          </cell>
          <cell r="F74111">
            <v>35.29</v>
          </cell>
          <cell r="G74111">
            <v>0</v>
          </cell>
          <cell r="H74111">
            <v>0</v>
          </cell>
          <cell r="I74111">
            <v>6.6360000000000001</v>
          </cell>
          <cell r="J74111">
            <v>83.3</v>
          </cell>
          <cell r="K74111">
            <v>176.9</v>
          </cell>
          <cell r="L74111">
            <v>2.0099999999999998</v>
          </cell>
          <cell r="M74111">
            <v>5.03</v>
          </cell>
          <cell r="N74111">
            <v>0</v>
          </cell>
        </row>
        <row r="74112">
          <cell r="A74112">
            <v>43409.131944405584</v>
          </cell>
          <cell r="B74112">
            <v>0.6</v>
          </cell>
          <cell r="C74112">
            <v>1.2</v>
          </cell>
          <cell r="D74112">
            <v>99.525000000000006</v>
          </cell>
          <cell r="E74112">
            <v>0.2959</v>
          </cell>
          <cell r="F74112">
            <v>34.71</v>
          </cell>
          <cell r="G74112">
            <v>0</v>
          </cell>
          <cell r="H74112">
            <v>0</v>
          </cell>
          <cell r="I74112">
            <v>6.585</v>
          </cell>
          <cell r="J74112">
            <v>83.4</v>
          </cell>
          <cell r="K74112">
            <v>172.7</v>
          </cell>
          <cell r="L74112">
            <v>1.51</v>
          </cell>
          <cell r="M74112">
            <v>4.03</v>
          </cell>
          <cell r="N74112">
            <v>0</v>
          </cell>
        </row>
        <row r="74113">
          <cell r="A74113">
            <v>43409.135416627803</v>
          </cell>
          <cell r="B74113">
            <v>0.6</v>
          </cell>
          <cell r="C74113">
            <v>1.2</v>
          </cell>
          <cell r="D74113">
            <v>99.534999999999997</v>
          </cell>
          <cell r="E74113">
            <v>0.2959</v>
          </cell>
          <cell r="F74113">
            <v>34.119999999999997</v>
          </cell>
          <cell r="G74113">
            <v>0</v>
          </cell>
          <cell r="H74113">
            <v>0</v>
          </cell>
          <cell r="I74113">
            <v>6.585</v>
          </cell>
          <cell r="J74113">
            <v>83.6</v>
          </cell>
          <cell r="K74113">
            <v>174.1</v>
          </cell>
          <cell r="L74113">
            <v>1.51</v>
          </cell>
          <cell r="M74113">
            <v>3.52</v>
          </cell>
          <cell r="N74113">
            <v>0</v>
          </cell>
        </row>
        <row r="74114">
          <cell r="A74114">
            <v>43409.138888850022</v>
          </cell>
          <cell r="B74114">
            <v>0.6</v>
          </cell>
          <cell r="C74114">
            <v>1.2</v>
          </cell>
          <cell r="D74114">
            <v>99.545000000000002</v>
          </cell>
          <cell r="E74114">
            <v>0.2959</v>
          </cell>
          <cell r="F74114">
            <v>34.119999999999997</v>
          </cell>
          <cell r="G74114">
            <v>0</v>
          </cell>
          <cell r="H74114">
            <v>0</v>
          </cell>
          <cell r="I74114">
            <v>6.6109999999999998</v>
          </cell>
          <cell r="J74114">
            <v>83.3</v>
          </cell>
          <cell r="K74114">
            <v>179.7</v>
          </cell>
          <cell r="L74114">
            <v>1.51</v>
          </cell>
          <cell r="M74114">
            <v>4.03</v>
          </cell>
          <cell r="N74114">
            <v>0</v>
          </cell>
        </row>
        <row r="74115">
          <cell r="A74115">
            <v>43409.142361072241</v>
          </cell>
          <cell r="B74115">
            <v>0.6</v>
          </cell>
          <cell r="C74115">
            <v>1.2</v>
          </cell>
          <cell r="D74115">
            <v>99.545000000000002</v>
          </cell>
          <cell r="E74115">
            <v>0.2959</v>
          </cell>
          <cell r="F74115">
            <v>36.47</v>
          </cell>
          <cell r="G74115">
            <v>0</v>
          </cell>
          <cell r="H74115">
            <v>0</v>
          </cell>
          <cell r="I74115">
            <v>6.585</v>
          </cell>
          <cell r="J74115">
            <v>83.7</v>
          </cell>
          <cell r="K74115">
            <v>188.1</v>
          </cell>
          <cell r="L74115">
            <v>1.51</v>
          </cell>
          <cell r="M74115">
            <v>4.03</v>
          </cell>
          <cell r="N74115">
            <v>0</v>
          </cell>
        </row>
        <row r="74116">
          <cell r="A74116">
            <v>43409.14583329446</v>
          </cell>
          <cell r="B74116">
            <v>0.6</v>
          </cell>
          <cell r="C74116">
            <v>1.2</v>
          </cell>
          <cell r="D74116">
            <v>99.545000000000002</v>
          </cell>
          <cell r="E74116">
            <v>0.29520000000000002</v>
          </cell>
          <cell r="F74116">
            <v>35.880000000000003</v>
          </cell>
          <cell r="G74116">
            <v>0</v>
          </cell>
          <cell r="H74116">
            <v>0</v>
          </cell>
          <cell r="I74116">
            <v>6.56</v>
          </cell>
          <cell r="J74116">
            <v>83.7</v>
          </cell>
          <cell r="K74116">
            <v>189.5</v>
          </cell>
          <cell r="L74116">
            <v>1.51</v>
          </cell>
          <cell r="M74116">
            <v>3.52</v>
          </cell>
          <cell r="N74116">
            <v>0</v>
          </cell>
        </row>
        <row r="74117">
          <cell r="A74117">
            <v>43409.149305516679</v>
          </cell>
          <cell r="B74117">
            <v>0.6</v>
          </cell>
          <cell r="C74117">
            <v>1.2</v>
          </cell>
          <cell r="D74117">
            <v>99.545000000000002</v>
          </cell>
          <cell r="E74117">
            <v>0.29520000000000002</v>
          </cell>
          <cell r="F74117">
            <v>38.82</v>
          </cell>
          <cell r="G74117">
            <v>0</v>
          </cell>
          <cell r="H74117">
            <v>0</v>
          </cell>
          <cell r="I74117">
            <v>6.5090000000000003</v>
          </cell>
          <cell r="J74117">
            <v>84</v>
          </cell>
          <cell r="K74117">
            <v>176.9</v>
          </cell>
          <cell r="L74117">
            <v>0.5</v>
          </cell>
          <cell r="M74117">
            <v>3.02</v>
          </cell>
          <cell r="N74117">
            <v>0</v>
          </cell>
        </row>
        <row r="74118">
          <cell r="A74118">
            <v>43409.152777738898</v>
          </cell>
          <cell r="B74118">
            <v>0.6</v>
          </cell>
          <cell r="C74118">
            <v>1.2</v>
          </cell>
          <cell r="D74118">
            <v>99.504999999999995</v>
          </cell>
          <cell r="E74118">
            <v>0.29520000000000002</v>
          </cell>
          <cell r="F74118">
            <v>37.06</v>
          </cell>
          <cell r="G74118">
            <v>0</v>
          </cell>
          <cell r="H74118">
            <v>0</v>
          </cell>
          <cell r="I74118">
            <v>6.4580000000000002</v>
          </cell>
          <cell r="J74118">
            <v>84.3</v>
          </cell>
          <cell r="K74118">
            <v>171.3</v>
          </cell>
          <cell r="L74118">
            <v>1.01</v>
          </cell>
          <cell r="M74118">
            <v>3.02</v>
          </cell>
          <cell r="N74118">
            <v>0</v>
          </cell>
        </row>
        <row r="74119">
          <cell r="A74119">
            <v>43409.156249961117</v>
          </cell>
          <cell r="B74119">
            <v>0.6</v>
          </cell>
          <cell r="C74119">
            <v>1.2</v>
          </cell>
          <cell r="D74119">
            <v>99.495000000000005</v>
          </cell>
          <cell r="E74119">
            <v>0.2959</v>
          </cell>
          <cell r="F74119">
            <v>39.409999999999997</v>
          </cell>
          <cell r="G74119">
            <v>0</v>
          </cell>
          <cell r="H74119">
            <v>0</v>
          </cell>
          <cell r="I74119">
            <v>6.4080000000000004</v>
          </cell>
          <cell r="J74119">
            <v>84.5</v>
          </cell>
          <cell r="K74119">
            <v>171.3</v>
          </cell>
          <cell r="L74119">
            <v>0.5</v>
          </cell>
          <cell r="M74119">
            <v>3.02</v>
          </cell>
          <cell r="N74119">
            <v>0</v>
          </cell>
        </row>
        <row r="74120">
          <cell r="A74120">
            <v>43409.159722183336</v>
          </cell>
          <cell r="B74120">
            <v>0.6</v>
          </cell>
          <cell r="C74120">
            <v>1.2</v>
          </cell>
          <cell r="D74120">
            <v>99.454999999999998</v>
          </cell>
          <cell r="E74120">
            <v>0.29520000000000002</v>
          </cell>
          <cell r="F74120">
            <v>40.590000000000003</v>
          </cell>
          <cell r="G74120">
            <v>0</v>
          </cell>
          <cell r="H74120">
            <v>0</v>
          </cell>
          <cell r="I74120">
            <v>6.3819999999999997</v>
          </cell>
          <cell r="J74120">
            <v>84.7</v>
          </cell>
          <cell r="K74120">
            <v>169.9</v>
          </cell>
          <cell r="L74120">
            <v>0.5</v>
          </cell>
          <cell r="M74120">
            <v>2.52</v>
          </cell>
          <cell r="N74120">
            <v>0</v>
          </cell>
        </row>
        <row r="74121">
          <cell r="A74121">
            <v>43409.163194405555</v>
          </cell>
          <cell r="B74121">
            <v>0.6</v>
          </cell>
          <cell r="C74121">
            <v>1.2</v>
          </cell>
          <cell r="D74121">
            <v>99.454999999999998</v>
          </cell>
          <cell r="E74121">
            <v>0.2959</v>
          </cell>
          <cell r="F74121">
            <v>41.76</v>
          </cell>
          <cell r="G74121">
            <v>0</v>
          </cell>
          <cell r="H74121">
            <v>0</v>
          </cell>
          <cell r="I74121">
            <v>6.3310000000000004</v>
          </cell>
          <cell r="J74121">
            <v>84.8</v>
          </cell>
          <cell r="K74121">
            <v>154.4</v>
          </cell>
          <cell r="L74121">
            <v>0</v>
          </cell>
          <cell r="M74121">
            <v>2.0099999999999998</v>
          </cell>
          <cell r="N74121">
            <v>0</v>
          </cell>
        </row>
        <row r="74122">
          <cell r="A74122">
            <v>43409.166666627774</v>
          </cell>
          <cell r="B74122">
            <v>0.6</v>
          </cell>
          <cell r="C74122">
            <v>1.2</v>
          </cell>
          <cell r="D74122">
            <v>99.444999999999993</v>
          </cell>
          <cell r="E74122">
            <v>0.2959</v>
          </cell>
          <cell r="F74122">
            <v>41.18</v>
          </cell>
          <cell r="G74122">
            <v>0</v>
          </cell>
          <cell r="H74122">
            <v>0</v>
          </cell>
          <cell r="I74122">
            <v>6.306</v>
          </cell>
          <cell r="J74122">
            <v>85.1</v>
          </cell>
          <cell r="K74122">
            <v>157.19999999999999</v>
          </cell>
          <cell r="L74122">
            <v>0.5</v>
          </cell>
          <cell r="M74122">
            <v>3.02</v>
          </cell>
          <cell r="N74122">
            <v>0</v>
          </cell>
        </row>
        <row r="74123">
          <cell r="A74123">
            <v>43409.170138849993</v>
          </cell>
          <cell r="B74123">
            <v>0.6</v>
          </cell>
          <cell r="C74123">
            <v>1.2</v>
          </cell>
          <cell r="D74123">
            <v>99.465000000000003</v>
          </cell>
          <cell r="E74123">
            <v>0.29520000000000002</v>
          </cell>
          <cell r="F74123">
            <v>37.06</v>
          </cell>
          <cell r="G74123">
            <v>0</v>
          </cell>
          <cell r="H74123">
            <v>0</v>
          </cell>
          <cell r="I74123">
            <v>6.3570000000000002</v>
          </cell>
          <cell r="J74123">
            <v>84.8</v>
          </cell>
          <cell r="K74123">
            <v>165.7</v>
          </cell>
          <cell r="L74123">
            <v>1.01</v>
          </cell>
          <cell r="M74123">
            <v>2.52</v>
          </cell>
          <cell r="N74123">
            <v>0</v>
          </cell>
        </row>
        <row r="74124">
          <cell r="A74124">
            <v>43409.173611072212</v>
          </cell>
          <cell r="B74124">
            <v>0.6</v>
          </cell>
          <cell r="C74124">
            <v>1.2</v>
          </cell>
          <cell r="D74124">
            <v>99.474999999999994</v>
          </cell>
          <cell r="E74124">
            <v>0.2959</v>
          </cell>
          <cell r="F74124">
            <v>37.65</v>
          </cell>
          <cell r="G74124">
            <v>0</v>
          </cell>
          <cell r="H74124">
            <v>0</v>
          </cell>
          <cell r="I74124">
            <v>6.4080000000000004</v>
          </cell>
          <cell r="J74124">
            <v>84.7</v>
          </cell>
          <cell r="K74124">
            <v>164.3</v>
          </cell>
          <cell r="L74124">
            <v>1.01</v>
          </cell>
          <cell r="M74124">
            <v>3.52</v>
          </cell>
          <cell r="N74124">
            <v>0</v>
          </cell>
        </row>
        <row r="74125">
          <cell r="A74125">
            <v>43409.177083294431</v>
          </cell>
          <cell r="B74125">
            <v>0.6</v>
          </cell>
          <cell r="C74125">
            <v>1.2</v>
          </cell>
          <cell r="D74125">
            <v>99.474999999999994</v>
          </cell>
          <cell r="E74125">
            <v>0.2959</v>
          </cell>
          <cell r="F74125">
            <v>37.06</v>
          </cell>
          <cell r="G74125">
            <v>0</v>
          </cell>
          <cell r="H74125">
            <v>0</v>
          </cell>
          <cell r="I74125">
            <v>6.4329999999999998</v>
          </cell>
          <cell r="J74125">
            <v>84.7</v>
          </cell>
          <cell r="K74125">
            <v>161.5</v>
          </cell>
          <cell r="L74125">
            <v>0.5</v>
          </cell>
          <cell r="M74125">
            <v>3.02</v>
          </cell>
          <cell r="N74125">
            <v>0</v>
          </cell>
        </row>
        <row r="74126">
          <cell r="A74126">
            <v>43409.18055551665</v>
          </cell>
          <cell r="B74126">
            <v>0.6</v>
          </cell>
          <cell r="C74126">
            <v>1.2</v>
          </cell>
          <cell r="D74126">
            <v>99.444999999999993</v>
          </cell>
          <cell r="E74126">
            <v>0.29520000000000002</v>
          </cell>
          <cell r="F74126">
            <v>36.47</v>
          </cell>
          <cell r="G74126">
            <v>0</v>
          </cell>
          <cell r="H74126">
            <v>0</v>
          </cell>
          <cell r="I74126">
            <v>6.4080000000000004</v>
          </cell>
          <cell r="J74126">
            <v>84.7</v>
          </cell>
          <cell r="K74126">
            <v>167.1</v>
          </cell>
          <cell r="L74126">
            <v>1.01</v>
          </cell>
          <cell r="M74126">
            <v>3.02</v>
          </cell>
          <cell r="N74126">
            <v>0</v>
          </cell>
        </row>
        <row r="74127">
          <cell r="A74127">
            <v>43409.184027738869</v>
          </cell>
          <cell r="B74127">
            <v>0.6</v>
          </cell>
          <cell r="C74127">
            <v>1.2</v>
          </cell>
          <cell r="D74127">
            <v>99.424999999999997</v>
          </cell>
          <cell r="E74127">
            <v>0.29520000000000002</v>
          </cell>
          <cell r="F74127">
            <v>38.24</v>
          </cell>
          <cell r="G74127">
            <v>0</v>
          </cell>
          <cell r="H74127">
            <v>0</v>
          </cell>
          <cell r="I74127">
            <v>6.3819999999999997</v>
          </cell>
          <cell r="J74127">
            <v>84.9</v>
          </cell>
          <cell r="K74127">
            <v>150.19999999999999</v>
          </cell>
          <cell r="L74127">
            <v>0.5</v>
          </cell>
          <cell r="M74127">
            <v>2.0099999999999998</v>
          </cell>
          <cell r="N74127">
            <v>0</v>
          </cell>
        </row>
        <row r="74128">
          <cell r="A74128">
            <v>43409.187499961088</v>
          </cell>
          <cell r="B74128">
            <v>0.6</v>
          </cell>
          <cell r="C74128">
            <v>1.2</v>
          </cell>
          <cell r="D74128">
            <v>99.405000000000001</v>
          </cell>
          <cell r="E74128">
            <v>0.29520000000000002</v>
          </cell>
          <cell r="F74128">
            <v>40.590000000000003</v>
          </cell>
          <cell r="G74128">
            <v>0</v>
          </cell>
          <cell r="H74128">
            <v>0</v>
          </cell>
          <cell r="I74128">
            <v>6.3310000000000004</v>
          </cell>
          <cell r="J74128">
            <v>85.1</v>
          </cell>
          <cell r="K74128">
            <v>157.19999999999999</v>
          </cell>
          <cell r="L74128">
            <v>0.5</v>
          </cell>
          <cell r="M74128">
            <v>2.52</v>
          </cell>
          <cell r="N74128">
            <v>0</v>
          </cell>
        </row>
        <row r="74129">
          <cell r="A74129">
            <v>43409.190972183307</v>
          </cell>
          <cell r="B74129">
            <v>0.6</v>
          </cell>
          <cell r="C74129">
            <v>1.2</v>
          </cell>
          <cell r="D74129">
            <v>99.405000000000001</v>
          </cell>
          <cell r="E74129">
            <v>0.29520000000000002</v>
          </cell>
          <cell r="F74129">
            <v>39.409999999999997</v>
          </cell>
          <cell r="G74129">
            <v>0</v>
          </cell>
          <cell r="H74129">
            <v>0</v>
          </cell>
          <cell r="I74129">
            <v>6.3819999999999997</v>
          </cell>
          <cell r="J74129">
            <v>84.9</v>
          </cell>
          <cell r="K74129">
            <v>160</v>
          </cell>
          <cell r="L74129">
            <v>0.5</v>
          </cell>
          <cell r="M74129">
            <v>3.52</v>
          </cell>
          <cell r="N74129">
            <v>0</v>
          </cell>
        </row>
        <row r="74130">
          <cell r="A74130">
            <v>43409.194444405526</v>
          </cell>
          <cell r="B74130">
            <v>0.6</v>
          </cell>
          <cell r="C74130">
            <v>1.2</v>
          </cell>
          <cell r="D74130">
            <v>99.394999999999996</v>
          </cell>
          <cell r="E74130">
            <v>0.29520000000000002</v>
          </cell>
          <cell r="F74130">
            <v>40</v>
          </cell>
          <cell r="G74130">
            <v>0</v>
          </cell>
          <cell r="H74130">
            <v>0</v>
          </cell>
          <cell r="I74130">
            <v>6.3570000000000002</v>
          </cell>
          <cell r="J74130">
            <v>85</v>
          </cell>
          <cell r="K74130">
            <v>154.4</v>
          </cell>
          <cell r="L74130">
            <v>0.5</v>
          </cell>
          <cell r="M74130">
            <v>2.52</v>
          </cell>
          <cell r="N74130">
            <v>0</v>
          </cell>
        </row>
        <row r="74131">
          <cell r="A74131">
            <v>43409.197916627745</v>
          </cell>
          <cell r="B74131">
            <v>0.6</v>
          </cell>
          <cell r="C74131">
            <v>1.2</v>
          </cell>
          <cell r="D74131">
            <v>99.385000000000005</v>
          </cell>
          <cell r="E74131">
            <v>0.29520000000000002</v>
          </cell>
          <cell r="F74131">
            <v>39.409999999999997</v>
          </cell>
          <cell r="G74131">
            <v>0</v>
          </cell>
          <cell r="H74131">
            <v>0</v>
          </cell>
          <cell r="I74131">
            <v>6.3310000000000004</v>
          </cell>
          <cell r="J74131">
            <v>85.1</v>
          </cell>
          <cell r="K74131">
            <v>165.7</v>
          </cell>
          <cell r="L74131">
            <v>0.5</v>
          </cell>
          <cell r="M74131">
            <v>2.52</v>
          </cell>
          <cell r="N74131">
            <v>0</v>
          </cell>
        </row>
        <row r="74132">
          <cell r="A74132">
            <v>43409.201388849964</v>
          </cell>
          <cell r="B74132">
            <v>0.6</v>
          </cell>
          <cell r="C74132">
            <v>1.2</v>
          </cell>
          <cell r="D74132">
            <v>99.394999999999996</v>
          </cell>
          <cell r="E74132">
            <v>0.29520000000000002</v>
          </cell>
          <cell r="F74132">
            <v>34.119999999999997</v>
          </cell>
          <cell r="G74132">
            <v>0</v>
          </cell>
          <cell r="H74132">
            <v>0</v>
          </cell>
          <cell r="I74132">
            <v>6.3310000000000004</v>
          </cell>
          <cell r="J74132">
            <v>85.2</v>
          </cell>
          <cell r="K74132">
            <v>154.4</v>
          </cell>
          <cell r="L74132">
            <v>0.5</v>
          </cell>
          <cell r="M74132">
            <v>2.52</v>
          </cell>
          <cell r="N74132">
            <v>0</v>
          </cell>
        </row>
        <row r="74133">
          <cell r="A74133">
            <v>43409.204861072183</v>
          </cell>
          <cell r="B74133">
            <v>0.6</v>
          </cell>
          <cell r="C74133">
            <v>1.2</v>
          </cell>
          <cell r="D74133">
            <v>99.385000000000005</v>
          </cell>
          <cell r="E74133">
            <v>0.29520000000000002</v>
          </cell>
          <cell r="F74133">
            <v>36.47</v>
          </cell>
          <cell r="G74133">
            <v>0</v>
          </cell>
          <cell r="H74133">
            <v>0</v>
          </cell>
          <cell r="I74133">
            <v>6.3570000000000002</v>
          </cell>
          <cell r="J74133">
            <v>85.1</v>
          </cell>
          <cell r="K74133">
            <v>158.6</v>
          </cell>
          <cell r="L74133">
            <v>0.5</v>
          </cell>
          <cell r="M74133">
            <v>2.52</v>
          </cell>
          <cell r="N74133">
            <v>0</v>
          </cell>
        </row>
        <row r="74134">
          <cell r="A74134">
            <v>43409.208333294402</v>
          </cell>
          <cell r="B74134">
            <v>0.6</v>
          </cell>
          <cell r="C74134">
            <v>1.2</v>
          </cell>
          <cell r="D74134">
            <v>99.385000000000005</v>
          </cell>
          <cell r="E74134">
            <v>0.29520000000000002</v>
          </cell>
          <cell r="F74134">
            <v>34.119999999999997</v>
          </cell>
          <cell r="G74134">
            <v>0</v>
          </cell>
          <cell r="H74134">
            <v>0</v>
          </cell>
          <cell r="I74134">
            <v>6.3570000000000002</v>
          </cell>
          <cell r="J74134">
            <v>85.3</v>
          </cell>
          <cell r="K74134">
            <v>148.80000000000001</v>
          </cell>
          <cell r="L74134">
            <v>0.5</v>
          </cell>
          <cell r="M74134">
            <v>2.52</v>
          </cell>
          <cell r="N74134">
            <v>0</v>
          </cell>
        </row>
        <row r="74135">
          <cell r="A74135">
            <v>43409.211805516621</v>
          </cell>
          <cell r="B74135">
            <v>0.6</v>
          </cell>
          <cell r="C74135">
            <v>1.2</v>
          </cell>
          <cell r="D74135">
            <v>99.375</v>
          </cell>
          <cell r="E74135">
            <v>0.29520000000000002</v>
          </cell>
          <cell r="F74135">
            <v>35.29</v>
          </cell>
          <cell r="G74135">
            <v>0</v>
          </cell>
          <cell r="H74135">
            <v>0</v>
          </cell>
          <cell r="I74135">
            <v>6.3819999999999997</v>
          </cell>
          <cell r="J74135">
            <v>85.1</v>
          </cell>
          <cell r="K74135">
            <v>154.4</v>
          </cell>
          <cell r="L74135">
            <v>0.5</v>
          </cell>
          <cell r="M74135">
            <v>3.02</v>
          </cell>
          <cell r="N74135">
            <v>0</v>
          </cell>
        </row>
        <row r="74136">
          <cell r="A74136">
            <v>43409.21527773884</v>
          </cell>
          <cell r="B74136">
            <v>0.6</v>
          </cell>
          <cell r="C74136">
            <v>1.2</v>
          </cell>
          <cell r="D74136">
            <v>99.364999999999995</v>
          </cell>
          <cell r="E74136">
            <v>0.29520000000000002</v>
          </cell>
          <cell r="F74136">
            <v>34.119999999999997</v>
          </cell>
          <cell r="G74136">
            <v>0</v>
          </cell>
          <cell r="H74136">
            <v>0</v>
          </cell>
          <cell r="I74136">
            <v>6.3570000000000002</v>
          </cell>
          <cell r="J74136">
            <v>85.3</v>
          </cell>
          <cell r="K74136">
            <v>165.7</v>
          </cell>
          <cell r="L74136">
            <v>0.5</v>
          </cell>
          <cell r="M74136">
            <v>3.02</v>
          </cell>
          <cell r="N74136">
            <v>0</v>
          </cell>
        </row>
        <row r="74137">
          <cell r="A74137">
            <v>43409.218749961059</v>
          </cell>
          <cell r="B74137">
            <v>0.6</v>
          </cell>
          <cell r="C74137">
            <v>1.2</v>
          </cell>
          <cell r="D74137">
            <v>99.355000000000004</v>
          </cell>
          <cell r="E74137">
            <v>0.29520000000000002</v>
          </cell>
          <cell r="F74137">
            <v>32.94</v>
          </cell>
          <cell r="G74137">
            <v>0</v>
          </cell>
          <cell r="H74137">
            <v>0</v>
          </cell>
          <cell r="I74137">
            <v>6.4329999999999998</v>
          </cell>
          <cell r="J74137">
            <v>85.1</v>
          </cell>
          <cell r="K74137">
            <v>171.3</v>
          </cell>
          <cell r="L74137">
            <v>1.01</v>
          </cell>
          <cell r="M74137">
            <v>3.52</v>
          </cell>
          <cell r="N74137">
            <v>0</v>
          </cell>
        </row>
        <row r="74138">
          <cell r="A74138">
            <v>43409.222222183278</v>
          </cell>
          <cell r="B74138">
            <v>0.6</v>
          </cell>
          <cell r="C74138">
            <v>1.2</v>
          </cell>
          <cell r="D74138">
            <v>99.344999999999999</v>
          </cell>
          <cell r="E74138">
            <v>0.29520000000000002</v>
          </cell>
          <cell r="F74138">
            <v>100</v>
          </cell>
          <cell r="G74138">
            <v>0</v>
          </cell>
          <cell r="H74138">
            <v>0</v>
          </cell>
          <cell r="I74138">
            <v>6.4329999999999998</v>
          </cell>
          <cell r="J74138">
            <v>85.1</v>
          </cell>
          <cell r="K74138">
            <v>150.19999999999999</v>
          </cell>
          <cell r="L74138">
            <v>0.5</v>
          </cell>
          <cell r="M74138">
            <v>2.52</v>
          </cell>
          <cell r="N74138">
            <v>0</v>
          </cell>
        </row>
        <row r="74139">
          <cell r="A74139">
            <v>43409.225694405497</v>
          </cell>
          <cell r="B74139">
            <v>0.6</v>
          </cell>
          <cell r="C74139">
            <v>1.2</v>
          </cell>
          <cell r="D74139">
            <v>99.344999999999999</v>
          </cell>
          <cell r="E74139">
            <v>0.29520000000000002</v>
          </cell>
          <cell r="F74139">
            <v>100</v>
          </cell>
          <cell r="G74139">
            <v>0</v>
          </cell>
          <cell r="H74139">
            <v>0</v>
          </cell>
          <cell r="I74139">
            <v>6.484</v>
          </cell>
          <cell r="J74139">
            <v>85.1</v>
          </cell>
          <cell r="K74139">
            <v>162.9</v>
          </cell>
          <cell r="L74139">
            <v>1.01</v>
          </cell>
          <cell r="M74139">
            <v>3.02</v>
          </cell>
          <cell r="N74139">
            <v>0</v>
          </cell>
        </row>
        <row r="74140">
          <cell r="A74140">
            <v>43409.229166627716</v>
          </cell>
          <cell r="B74140">
            <v>0.6</v>
          </cell>
          <cell r="C74140">
            <v>1.2</v>
          </cell>
          <cell r="D74140">
            <v>99.344999999999999</v>
          </cell>
          <cell r="E74140">
            <v>0.29520000000000002</v>
          </cell>
          <cell r="F74140">
            <v>70.59</v>
          </cell>
          <cell r="G74140">
            <v>0</v>
          </cell>
          <cell r="H74140">
            <v>0</v>
          </cell>
          <cell r="I74140">
            <v>6.4580000000000002</v>
          </cell>
          <cell r="J74140">
            <v>85.4</v>
          </cell>
          <cell r="K74140">
            <v>143.19999999999999</v>
          </cell>
          <cell r="L74140">
            <v>1.01</v>
          </cell>
          <cell r="M74140">
            <v>3.02</v>
          </cell>
          <cell r="N74140">
            <v>0</v>
          </cell>
        </row>
        <row r="74141">
          <cell r="A74141">
            <v>43409.232638849935</v>
          </cell>
          <cell r="B74141">
            <v>0.6</v>
          </cell>
          <cell r="C74141">
            <v>1.2</v>
          </cell>
          <cell r="D74141">
            <v>99.344999999999999</v>
          </cell>
          <cell r="E74141">
            <v>0.29520000000000002</v>
          </cell>
          <cell r="F74141">
            <v>94.71</v>
          </cell>
          <cell r="G74141">
            <v>0</v>
          </cell>
          <cell r="H74141">
            <v>0</v>
          </cell>
          <cell r="I74141">
            <v>6.4080000000000004</v>
          </cell>
          <cell r="J74141">
            <v>86.3</v>
          </cell>
          <cell r="K74141">
            <v>165.7</v>
          </cell>
          <cell r="L74141">
            <v>1.01</v>
          </cell>
          <cell r="M74141">
            <v>3.52</v>
          </cell>
          <cell r="N74141">
            <v>0</v>
          </cell>
        </row>
        <row r="74142">
          <cell r="A74142">
            <v>43409.236111072154</v>
          </cell>
          <cell r="B74142">
            <v>0.6</v>
          </cell>
          <cell r="C74142">
            <v>1.2</v>
          </cell>
          <cell r="D74142">
            <v>99.355000000000004</v>
          </cell>
          <cell r="E74142">
            <v>0.29520000000000002</v>
          </cell>
          <cell r="F74142">
            <v>100</v>
          </cell>
          <cell r="G74142">
            <v>0</v>
          </cell>
          <cell r="H74142">
            <v>0</v>
          </cell>
          <cell r="I74142">
            <v>6.3310000000000004</v>
          </cell>
          <cell r="J74142">
            <v>87.5</v>
          </cell>
          <cell r="K74142">
            <v>157.19999999999999</v>
          </cell>
          <cell r="L74142">
            <v>0.5</v>
          </cell>
          <cell r="M74142">
            <v>3.52</v>
          </cell>
          <cell r="N74142">
            <v>0</v>
          </cell>
        </row>
        <row r="74143">
          <cell r="A74143">
            <v>43409.239583294373</v>
          </cell>
          <cell r="B74143">
            <v>0.6</v>
          </cell>
          <cell r="C74143">
            <v>1.2</v>
          </cell>
          <cell r="D74143">
            <v>99.355000000000004</v>
          </cell>
          <cell r="E74143">
            <v>0.29520000000000002</v>
          </cell>
          <cell r="F74143">
            <v>100</v>
          </cell>
          <cell r="G74143">
            <v>0</v>
          </cell>
          <cell r="H74143">
            <v>0</v>
          </cell>
          <cell r="I74143">
            <v>6.2039999999999997</v>
          </cell>
          <cell r="J74143">
            <v>88.7</v>
          </cell>
          <cell r="K74143">
            <v>171.3</v>
          </cell>
          <cell r="L74143">
            <v>1.01</v>
          </cell>
          <cell r="M74143">
            <v>3.02</v>
          </cell>
          <cell r="N74143">
            <v>0</v>
          </cell>
        </row>
        <row r="74144">
          <cell r="A74144">
            <v>43409.243055516592</v>
          </cell>
          <cell r="B74144">
            <v>0.6</v>
          </cell>
          <cell r="C74144">
            <v>1.2</v>
          </cell>
          <cell r="D74144">
            <v>99.355000000000004</v>
          </cell>
          <cell r="E74144">
            <v>0.29520000000000002</v>
          </cell>
          <cell r="F74144">
            <v>100</v>
          </cell>
          <cell r="G74144">
            <v>0</v>
          </cell>
          <cell r="H74144">
            <v>0</v>
          </cell>
          <cell r="I74144">
            <v>6.1020000000000003</v>
          </cell>
          <cell r="J74144">
            <v>89.7</v>
          </cell>
          <cell r="K74144">
            <v>161.5</v>
          </cell>
          <cell r="L74144">
            <v>1.01</v>
          </cell>
          <cell r="M74144">
            <v>3.52</v>
          </cell>
          <cell r="N74144">
            <v>0</v>
          </cell>
        </row>
        <row r="74145">
          <cell r="A74145">
            <v>43409.246527738811</v>
          </cell>
          <cell r="B74145">
            <v>0.6</v>
          </cell>
          <cell r="C74145">
            <v>1.2</v>
          </cell>
          <cell r="D74145">
            <v>99.364999999999995</v>
          </cell>
          <cell r="E74145">
            <v>0.29520000000000002</v>
          </cell>
          <cell r="F74145">
            <v>100</v>
          </cell>
          <cell r="G74145">
            <v>0</v>
          </cell>
          <cell r="H74145">
            <v>0</v>
          </cell>
          <cell r="I74145">
            <v>6.0510000000000002</v>
          </cell>
          <cell r="J74145">
            <v>90.2</v>
          </cell>
          <cell r="K74145">
            <v>167.1</v>
          </cell>
          <cell r="L74145">
            <v>1.01</v>
          </cell>
          <cell r="M74145">
            <v>3.52</v>
          </cell>
          <cell r="N74145">
            <v>0</v>
          </cell>
        </row>
        <row r="74146">
          <cell r="A74146">
            <v>43409.24999996103</v>
          </cell>
          <cell r="B74146">
            <v>0.6</v>
          </cell>
          <cell r="C74146">
            <v>1.2</v>
          </cell>
          <cell r="D74146">
            <v>99.344999999999999</v>
          </cell>
          <cell r="E74146">
            <v>0.29520000000000002</v>
          </cell>
          <cell r="F74146">
            <v>100</v>
          </cell>
          <cell r="G74146">
            <v>0</v>
          </cell>
          <cell r="H74146">
            <v>1</v>
          </cell>
          <cell r="I74146">
            <v>6.0510000000000002</v>
          </cell>
          <cell r="J74146">
            <v>90.7</v>
          </cell>
          <cell r="K74146">
            <v>168.5</v>
          </cell>
          <cell r="L74146">
            <v>1.01</v>
          </cell>
          <cell r="M74146">
            <v>2.52</v>
          </cell>
          <cell r="N74146">
            <v>0.2</v>
          </cell>
        </row>
        <row r="74147">
          <cell r="A74147">
            <v>43409.253472183249</v>
          </cell>
          <cell r="B74147">
            <v>0.6</v>
          </cell>
          <cell r="C74147">
            <v>1.2</v>
          </cell>
          <cell r="D74147">
            <v>99.344999999999999</v>
          </cell>
          <cell r="E74147">
            <v>0.29520000000000002</v>
          </cell>
          <cell r="F74147">
            <v>100</v>
          </cell>
          <cell r="G74147">
            <v>0</v>
          </cell>
          <cell r="H74147">
            <v>0</v>
          </cell>
          <cell r="I74147">
            <v>6.0259999999999998</v>
          </cell>
          <cell r="J74147">
            <v>91.2</v>
          </cell>
          <cell r="K74147">
            <v>164.3</v>
          </cell>
          <cell r="L74147">
            <v>1.01</v>
          </cell>
          <cell r="M74147">
            <v>3.02</v>
          </cell>
          <cell r="N74147">
            <v>0</v>
          </cell>
        </row>
        <row r="74148">
          <cell r="A74148">
            <v>43409.256944405468</v>
          </cell>
          <cell r="B74148">
            <v>0.6</v>
          </cell>
          <cell r="C74148">
            <v>1.2</v>
          </cell>
          <cell r="D74148">
            <v>99.334999999999994</v>
          </cell>
          <cell r="E74148">
            <v>0.29520000000000002</v>
          </cell>
          <cell r="F74148">
            <v>100</v>
          </cell>
          <cell r="G74148">
            <v>0</v>
          </cell>
          <cell r="H74148">
            <v>0</v>
          </cell>
          <cell r="I74148">
            <v>6.0259999999999998</v>
          </cell>
          <cell r="J74148">
            <v>91.7</v>
          </cell>
          <cell r="K74148">
            <v>171.3</v>
          </cell>
          <cell r="L74148">
            <v>1.01</v>
          </cell>
          <cell r="M74148">
            <v>3.02</v>
          </cell>
          <cell r="N74148">
            <v>0</v>
          </cell>
        </row>
        <row r="74149">
          <cell r="A74149">
            <v>43409.260416627687</v>
          </cell>
          <cell r="B74149">
            <v>0.6</v>
          </cell>
          <cell r="C74149">
            <v>1.2</v>
          </cell>
          <cell r="D74149">
            <v>99.314999999999998</v>
          </cell>
          <cell r="E74149">
            <v>0.29520000000000002</v>
          </cell>
          <cell r="F74149">
            <v>100</v>
          </cell>
          <cell r="G74149">
            <v>0</v>
          </cell>
          <cell r="H74149">
            <v>0</v>
          </cell>
          <cell r="I74149">
            <v>6.0510000000000002</v>
          </cell>
          <cell r="J74149">
            <v>91.9</v>
          </cell>
          <cell r="K74149">
            <v>171.3</v>
          </cell>
          <cell r="L74149">
            <v>1.51</v>
          </cell>
          <cell r="M74149">
            <v>4.03</v>
          </cell>
          <cell r="N74149">
            <v>0</v>
          </cell>
        </row>
        <row r="74150">
          <cell r="A74150">
            <v>43409.263888849906</v>
          </cell>
          <cell r="B74150">
            <v>0.6</v>
          </cell>
          <cell r="C74150">
            <v>1.2</v>
          </cell>
          <cell r="D74150">
            <v>99.334999999999994</v>
          </cell>
          <cell r="E74150">
            <v>0.29520000000000002</v>
          </cell>
          <cell r="F74150">
            <v>100</v>
          </cell>
          <cell r="G74150">
            <v>0</v>
          </cell>
          <cell r="H74150">
            <v>1</v>
          </cell>
          <cell r="I74150">
            <v>6</v>
          </cell>
          <cell r="J74150">
            <v>92.5</v>
          </cell>
          <cell r="K74150">
            <v>161.5</v>
          </cell>
          <cell r="L74150">
            <v>1.01</v>
          </cell>
          <cell r="M74150">
            <v>3.02</v>
          </cell>
          <cell r="N74150">
            <v>0.2</v>
          </cell>
        </row>
        <row r="74151">
          <cell r="A74151">
            <v>43409.267361072125</v>
          </cell>
          <cell r="B74151">
            <v>0.6</v>
          </cell>
          <cell r="C74151">
            <v>1.2</v>
          </cell>
          <cell r="D74151">
            <v>99.325000000000003</v>
          </cell>
          <cell r="E74151">
            <v>0.29520000000000002</v>
          </cell>
          <cell r="F74151">
            <v>100</v>
          </cell>
          <cell r="G74151">
            <v>0</v>
          </cell>
          <cell r="H74151">
            <v>0</v>
          </cell>
          <cell r="I74151">
            <v>6.0259999999999998</v>
          </cell>
          <cell r="J74151">
            <v>92.8</v>
          </cell>
          <cell r="K74151">
            <v>172.7</v>
          </cell>
          <cell r="L74151">
            <v>1.01</v>
          </cell>
          <cell r="M74151">
            <v>3.52</v>
          </cell>
          <cell r="N74151">
            <v>0</v>
          </cell>
        </row>
        <row r="74152">
          <cell r="A74152">
            <v>43409.270833294344</v>
          </cell>
          <cell r="B74152">
            <v>0.6</v>
          </cell>
          <cell r="C74152">
            <v>1.2</v>
          </cell>
          <cell r="D74152">
            <v>99.314999999999998</v>
          </cell>
          <cell r="E74152">
            <v>0.29520000000000002</v>
          </cell>
          <cell r="F74152">
            <v>100</v>
          </cell>
          <cell r="G74152">
            <v>0</v>
          </cell>
          <cell r="H74152">
            <v>0</v>
          </cell>
          <cell r="I74152">
            <v>6.0259999999999998</v>
          </cell>
          <cell r="J74152">
            <v>93.1</v>
          </cell>
          <cell r="K74152">
            <v>167.1</v>
          </cell>
          <cell r="L74152">
            <v>1.01</v>
          </cell>
          <cell r="M74152">
            <v>3.02</v>
          </cell>
          <cell r="N74152">
            <v>0</v>
          </cell>
        </row>
        <row r="74153">
          <cell r="A74153">
            <v>43409.274305516563</v>
          </cell>
          <cell r="B74153">
            <v>0.6</v>
          </cell>
          <cell r="C74153">
            <v>1.2</v>
          </cell>
          <cell r="D74153">
            <v>99.305000000000007</v>
          </cell>
          <cell r="E74153">
            <v>0.29520000000000002</v>
          </cell>
          <cell r="F74153">
            <v>100</v>
          </cell>
          <cell r="G74153">
            <v>0</v>
          </cell>
          <cell r="H74153">
            <v>0</v>
          </cell>
          <cell r="I74153">
            <v>6.0259999999999998</v>
          </cell>
          <cell r="J74153">
            <v>93.5</v>
          </cell>
          <cell r="K74153">
            <v>172.7</v>
          </cell>
          <cell r="L74153">
            <v>1.01</v>
          </cell>
          <cell r="M74153">
            <v>3.02</v>
          </cell>
          <cell r="N74153">
            <v>0</v>
          </cell>
        </row>
        <row r="74154">
          <cell r="A74154">
            <v>43409.277777738782</v>
          </cell>
          <cell r="B74154">
            <v>0.6</v>
          </cell>
          <cell r="C74154">
            <v>1.2</v>
          </cell>
          <cell r="D74154">
            <v>99.295000000000002</v>
          </cell>
          <cell r="E74154">
            <v>0.29520000000000002</v>
          </cell>
          <cell r="F74154">
            <v>100</v>
          </cell>
          <cell r="G74154">
            <v>0</v>
          </cell>
          <cell r="H74154">
            <v>0</v>
          </cell>
          <cell r="I74154">
            <v>6.0510000000000002</v>
          </cell>
          <cell r="J74154">
            <v>93.6</v>
          </cell>
          <cell r="K74154">
            <v>158.6</v>
          </cell>
          <cell r="L74154">
            <v>1.01</v>
          </cell>
          <cell r="M74154">
            <v>3.02</v>
          </cell>
          <cell r="N74154">
            <v>0</v>
          </cell>
        </row>
        <row r="74155">
          <cell r="A74155">
            <v>43409.281249961001</v>
          </cell>
          <cell r="B74155">
            <v>0.6</v>
          </cell>
          <cell r="C74155">
            <v>1.2</v>
          </cell>
          <cell r="D74155">
            <v>99.295000000000002</v>
          </cell>
          <cell r="E74155">
            <v>0.29520000000000002</v>
          </cell>
          <cell r="F74155">
            <v>100</v>
          </cell>
          <cell r="G74155">
            <v>0</v>
          </cell>
          <cell r="H74155">
            <v>0</v>
          </cell>
          <cell r="I74155">
            <v>6</v>
          </cell>
          <cell r="J74155">
            <v>94</v>
          </cell>
          <cell r="K74155">
            <v>168.5</v>
          </cell>
          <cell r="L74155">
            <v>1.01</v>
          </cell>
          <cell r="M74155">
            <v>2.52</v>
          </cell>
          <cell r="N74155">
            <v>0</v>
          </cell>
        </row>
        <row r="74156">
          <cell r="A74156">
            <v>43409.28472218322</v>
          </cell>
          <cell r="B74156">
            <v>0.6</v>
          </cell>
          <cell r="C74156">
            <v>1.2</v>
          </cell>
          <cell r="D74156">
            <v>99.295000000000002</v>
          </cell>
          <cell r="E74156">
            <v>0.29520000000000002</v>
          </cell>
          <cell r="F74156">
            <v>100</v>
          </cell>
          <cell r="G74156">
            <v>0</v>
          </cell>
          <cell r="H74156">
            <v>0</v>
          </cell>
          <cell r="I74156">
            <v>6</v>
          </cell>
          <cell r="J74156">
            <v>94.2</v>
          </cell>
          <cell r="K74156">
            <v>164.3</v>
          </cell>
          <cell r="L74156">
            <v>1.01</v>
          </cell>
          <cell r="M74156">
            <v>2.52</v>
          </cell>
          <cell r="N74156">
            <v>0</v>
          </cell>
        </row>
        <row r="74157">
          <cell r="A74157">
            <v>43409.288194405439</v>
          </cell>
          <cell r="B74157">
            <v>0.6</v>
          </cell>
          <cell r="C74157">
            <v>1.2</v>
          </cell>
          <cell r="D74157">
            <v>99.295000000000002</v>
          </cell>
          <cell r="E74157">
            <v>0.29520000000000002</v>
          </cell>
          <cell r="F74157">
            <v>100</v>
          </cell>
          <cell r="G74157">
            <v>0</v>
          </cell>
          <cell r="H74157">
            <v>0</v>
          </cell>
          <cell r="I74157">
            <v>6.0259999999999998</v>
          </cell>
          <cell r="J74157">
            <v>94.2</v>
          </cell>
          <cell r="K74157">
            <v>169.9</v>
          </cell>
          <cell r="L74157">
            <v>1.01</v>
          </cell>
          <cell r="M74157">
            <v>2.52</v>
          </cell>
          <cell r="N74157">
            <v>0</v>
          </cell>
        </row>
        <row r="74158">
          <cell r="A74158">
            <v>43409.291666627658</v>
          </cell>
          <cell r="B74158">
            <v>0.6</v>
          </cell>
          <cell r="C74158">
            <v>1.2</v>
          </cell>
          <cell r="D74158">
            <v>99.295000000000002</v>
          </cell>
          <cell r="E74158">
            <v>0.29520000000000002</v>
          </cell>
          <cell r="F74158">
            <v>100</v>
          </cell>
          <cell r="G74158">
            <v>0</v>
          </cell>
          <cell r="H74158">
            <v>0</v>
          </cell>
          <cell r="I74158">
            <v>6.0510000000000002</v>
          </cell>
          <cell r="J74158">
            <v>94.2</v>
          </cell>
          <cell r="K74158">
            <v>179.7</v>
          </cell>
          <cell r="L74158">
            <v>1.01</v>
          </cell>
          <cell r="M74158">
            <v>3.02</v>
          </cell>
          <cell r="N74158">
            <v>0</v>
          </cell>
        </row>
        <row r="74159">
          <cell r="A74159">
            <v>43409.295138849877</v>
          </cell>
          <cell r="B74159">
            <v>0.6</v>
          </cell>
          <cell r="C74159">
            <v>1.2</v>
          </cell>
          <cell r="D74159">
            <v>99.284999999999997</v>
          </cell>
          <cell r="E74159">
            <v>0.29520000000000002</v>
          </cell>
          <cell r="F74159">
            <v>100</v>
          </cell>
          <cell r="G74159">
            <v>0</v>
          </cell>
          <cell r="H74159">
            <v>0</v>
          </cell>
          <cell r="I74159">
            <v>6.077</v>
          </cell>
          <cell r="J74159">
            <v>94.3</v>
          </cell>
          <cell r="K74159">
            <v>176.9</v>
          </cell>
          <cell r="L74159">
            <v>1.51</v>
          </cell>
          <cell r="M74159">
            <v>4.03</v>
          </cell>
          <cell r="N74159">
            <v>0</v>
          </cell>
        </row>
        <row r="74160">
          <cell r="A74160">
            <v>43409.298611072096</v>
          </cell>
          <cell r="B74160">
            <v>0.6</v>
          </cell>
          <cell r="C74160">
            <v>1.2</v>
          </cell>
          <cell r="D74160">
            <v>99.284999999999997</v>
          </cell>
          <cell r="E74160">
            <v>0.29520000000000002</v>
          </cell>
          <cell r="F74160">
            <v>100</v>
          </cell>
          <cell r="G74160">
            <v>0</v>
          </cell>
          <cell r="H74160">
            <v>0</v>
          </cell>
          <cell r="I74160">
            <v>6.1020000000000003</v>
          </cell>
          <cell r="J74160">
            <v>94.4</v>
          </cell>
          <cell r="K74160">
            <v>179.7</v>
          </cell>
          <cell r="L74160">
            <v>1.01</v>
          </cell>
          <cell r="M74160">
            <v>3.52</v>
          </cell>
          <cell r="N74160">
            <v>0</v>
          </cell>
        </row>
        <row r="74161">
          <cell r="A74161">
            <v>43409.302083294315</v>
          </cell>
          <cell r="B74161">
            <v>0.6</v>
          </cell>
          <cell r="C74161">
            <v>1.2</v>
          </cell>
          <cell r="D74161">
            <v>99.284999999999997</v>
          </cell>
          <cell r="E74161">
            <v>0.29520000000000002</v>
          </cell>
          <cell r="F74161">
            <v>100</v>
          </cell>
          <cell r="G74161">
            <v>0</v>
          </cell>
          <cell r="H74161">
            <v>1</v>
          </cell>
          <cell r="I74161">
            <v>6.0510000000000002</v>
          </cell>
          <cell r="J74161">
            <v>94.7</v>
          </cell>
          <cell r="K74161">
            <v>175.5</v>
          </cell>
          <cell r="L74161">
            <v>1.01</v>
          </cell>
          <cell r="M74161">
            <v>3.02</v>
          </cell>
          <cell r="N74161">
            <v>0.2</v>
          </cell>
        </row>
        <row r="74162">
          <cell r="A74162">
            <v>43409.305555516534</v>
          </cell>
          <cell r="B74162">
            <v>0.6</v>
          </cell>
          <cell r="C74162">
            <v>1.2</v>
          </cell>
          <cell r="D74162">
            <v>99.284999999999997</v>
          </cell>
          <cell r="E74162">
            <v>0.29520000000000002</v>
          </cell>
          <cell r="F74162">
            <v>100</v>
          </cell>
          <cell r="G74162">
            <v>0</v>
          </cell>
          <cell r="H74162">
            <v>0</v>
          </cell>
          <cell r="I74162">
            <v>6.1020000000000003</v>
          </cell>
          <cell r="J74162">
            <v>94.7</v>
          </cell>
          <cell r="K74162">
            <v>165.7</v>
          </cell>
          <cell r="L74162">
            <v>1.01</v>
          </cell>
          <cell r="M74162">
            <v>3.02</v>
          </cell>
          <cell r="N74162">
            <v>0</v>
          </cell>
        </row>
        <row r="74163">
          <cell r="A74163">
            <v>43409.309027738753</v>
          </cell>
          <cell r="B74163">
            <v>0.6</v>
          </cell>
          <cell r="C74163">
            <v>1.2</v>
          </cell>
          <cell r="D74163">
            <v>99.295000000000002</v>
          </cell>
          <cell r="E74163">
            <v>0.29520000000000002</v>
          </cell>
          <cell r="F74163">
            <v>100</v>
          </cell>
          <cell r="G74163">
            <v>0</v>
          </cell>
          <cell r="H74163">
            <v>0</v>
          </cell>
          <cell r="I74163">
            <v>6.1280000000000001</v>
          </cell>
          <cell r="J74163">
            <v>94.7</v>
          </cell>
          <cell r="K74163">
            <v>171.3</v>
          </cell>
          <cell r="L74163">
            <v>1.01</v>
          </cell>
          <cell r="M74163">
            <v>3.02</v>
          </cell>
          <cell r="N74163">
            <v>0</v>
          </cell>
        </row>
        <row r="74164">
          <cell r="A74164">
            <v>43409.312499960972</v>
          </cell>
          <cell r="B74164">
            <v>0.6</v>
          </cell>
          <cell r="C74164">
            <v>1.2</v>
          </cell>
          <cell r="D74164">
            <v>99.284999999999997</v>
          </cell>
          <cell r="E74164">
            <v>0.29520000000000002</v>
          </cell>
          <cell r="F74164">
            <v>100</v>
          </cell>
          <cell r="G74164">
            <v>0</v>
          </cell>
          <cell r="H74164">
            <v>0</v>
          </cell>
          <cell r="I74164">
            <v>6.1280000000000001</v>
          </cell>
          <cell r="J74164">
            <v>94.7</v>
          </cell>
          <cell r="K74164">
            <v>176.9</v>
          </cell>
          <cell r="L74164">
            <v>1.01</v>
          </cell>
          <cell r="M74164">
            <v>2.52</v>
          </cell>
          <cell r="N74164">
            <v>0</v>
          </cell>
        </row>
        <row r="74165">
          <cell r="A74165">
            <v>43409.315972183191</v>
          </cell>
          <cell r="B74165">
            <v>0.6</v>
          </cell>
          <cell r="C74165">
            <v>1.2</v>
          </cell>
          <cell r="D74165">
            <v>99.295000000000002</v>
          </cell>
          <cell r="E74165">
            <v>0.29520000000000002</v>
          </cell>
          <cell r="F74165">
            <v>100</v>
          </cell>
          <cell r="G74165">
            <v>0</v>
          </cell>
          <cell r="H74165">
            <v>0</v>
          </cell>
          <cell r="I74165">
            <v>6.1529999999999996</v>
          </cell>
          <cell r="J74165">
            <v>94.7</v>
          </cell>
          <cell r="K74165">
            <v>181.1</v>
          </cell>
          <cell r="L74165">
            <v>1.51</v>
          </cell>
          <cell r="M74165">
            <v>3.52</v>
          </cell>
          <cell r="N74165">
            <v>0</v>
          </cell>
        </row>
        <row r="74166">
          <cell r="A74166">
            <v>43409.31944440541</v>
          </cell>
          <cell r="B74166">
            <v>0.6</v>
          </cell>
          <cell r="C74166">
            <v>1.2</v>
          </cell>
          <cell r="D74166">
            <v>99.265000000000001</v>
          </cell>
          <cell r="E74166">
            <v>0.29520000000000002</v>
          </cell>
          <cell r="F74166">
            <v>100</v>
          </cell>
          <cell r="G74166">
            <v>0</v>
          </cell>
          <cell r="H74166">
            <v>0</v>
          </cell>
          <cell r="I74166">
            <v>6.1529999999999996</v>
          </cell>
          <cell r="J74166">
            <v>94.9</v>
          </cell>
          <cell r="K74166">
            <v>171.3</v>
          </cell>
          <cell r="L74166">
            <v>1.51</v>
          </cell>
          <cell r="M74166">
            <v>3.52</v>
          </cell>
          <cell r="N74166">
            <v>0</v>
          </cell>
        </row>
        <row r="74167">
          <cell r="A74167">
            <v>43409.322916627629</v>
          </cell>
          <cell r="B74167">
            <v>0.6</v>
          </cell>
          <cell r="C74167">
            <v>1.2</v>
          </cell>
          <cell r="D74167">
            <v>99.265000000000001</v>
          </cell>
          <cell r="E74167">
            <v>0.29520000000000002</v>
          </cell>
          <cell r="F74167">
            <v>100</v>
          </cell>
          <cell r="G74167">
            <v>0</v>
          </cell>
          <cell r="H74167">
            <v>2</v>
          </cell>
          <cell r="I74167">
            <v>6.1529999999999996</v>
          </cell>
          <cell r="J74167">
            <v>95</v>
          </cell>
          <cell r="K74167">
            <v>172.7</v>
          </cell>
          <cell r="L74167">
            <v>1.01</v>
          </cell>
          <cell r="M74167">
            <v>3.02</v>
          </cell>
          <cell r="N74167">
            <v>0.4</v>
          </cell>
        </row>
        <row r="74168">
          <cell r="A74168">
            <v>43409.326388849848</v>
          </cell>
          <cell r="B74168">
            <v>0.6</v>
          </cell>
          <cell r="C74168">
            <v>1.2</v>
          </cell>
          <cell r="D74168">
            <v>99.254999999999995</v>
          </cell>
          <cell r="E74168">
            <v>0.29520000000000002</v>
          </cell>
          <cell r="F74168">
            <v>100</v>
          </cell>
          <cell r="G74168">
            <v>0</v>
          </cell>
          <cell r="H74168">
            <v>0</v>
          </cell>
          <cell r="I74168">
            <v>6.1280000000000001</v>
          </cell>
          <cell r="J74168">
            <v>95</v>
          </cell>
          <cell r="K74168">
            <v>176.9</v>
          </cell>
          <cell r="L74168">
            <v>0.5</v>
          </cell>
          <cell r="M74168">
            <v>2.52</v>
          </cell>
          <cell r="N74168">
            <v>0</v>
          </cell>
        </row>
        <row r="74169">
          <cell r="A74169">
            <v>43409.329861072067</v>
          </cell>
          <cell r="B74169">
            <v>0.6</v>
          </cell>
          <cell r="C74169">
            <v>1.2</v>
          </cell>
          <cell r="D74169">
            <v>99.254999999999995</v>
          </cell>
          <cell r="E74169">
            <v>0.29520000000000002</v>
          </cell>
          <cell r="F74169">
            <v>100</v>
          </cell>
          <cell r="G74169">
            <v>0</v>
          </cell>
          <cell r="H74169">
            <v>0</v>
          </cell>
          <cell r="I74169">
            <v>6.1790000000000003</v>
          </cell>
          <cell r="J74169">
            <v>94.8</v>
          </cell>
          <cell r="K74169">
            <v>172.7</v>
          </cell>
          <cell r="L74169">
            <v>1.01</v>
          </cell>
          <cell r="M74169">
            <v>2.52</v>
          </cell>
          <cell r="N74169">
            <v>0</v>
          </cell>
        </row>
        <row r="74170">
          <cell r="A74170">
            <v>43409.333333294286</v>
          </cell>
          <cell r="B74170">
            <v>0.6</v>
          </cell>
          <cell r="C74170">
            <v>3.7</v>
          </cell>
          <cell r="D74170">
            <v>99.234999999999999</v>
          </cell>
          <cell r="E74170">
            <v>0.29520000000000002</v>
          </cell>
          <cell r="F74170">
            <v>100</v>
          </cell>
          <cell r="G74170">
            <v>0</v>
          </cell>
          <cell r="H74170">
            <v>0</v>
          </cell>
          <cell r="I74170">
            <v>6.2039999999999997</v>
          </cell>
          <cell r="J74170">
            <v>94.7</v>
          </cell>
          <cell r="K74170">
            <v>172.7</v>
          </cell>
          <cell r="L74170">
            <v>1.01</v>
          </cell>
          <cell r="M74170">
            <v>2.52</v>
          </cell>
          <cell r="N74170">
            <v>0</v>
          </cell>
        </row>
        <row r="74171">
          <cell r="A74171">
            <v>43409.336805516505</v>
          </cell>
          <cell r="B74171">
            <v>1.9</v>
          </cell>
          <cell r="C74171">
            <v>3.7</v>
          </cell>
          <cell r="D74171">
            <v>99.224999999999994</v>
          </cell>
          <cell r="E74171">
            <v>0.29520000000000002</v>
          </cell>
          <cell r="F74171">
            <v>100</v>
          </cell>
          <cell r="G74171">
            <v>0</v>
          </cell>
          <cell r="H74171">
            <v>0</v>
          </cell>
          <cell r="I74171">
            <v>6.2039999999999997</v>
          </cell>
          <cell r="J74171">
            <v>94.8</v>
          </cell>
          <cell r="K74171">
            <v>172.7</v>
          </cell>
          <cell r="L74171">
            <v>1.01</v>
          </cell>
          <cell r="M74171">
            <v>2.52</v>
          </cell>
          <cell r="N74171">
            <v>0</v>
          </cell>
        </row>
        <row r="74172">
          <cell r="A74172">
            <v>43409.340277738724</v>
          </cell>
          <cell r="B74172">
            <v>1.9</v>
          </cell>
          <cell r="C74172">
            <v>3.7</v>
          </cell>
          <cell r="D74172">
            <v>99.245000000000005</v>
          </cell>
          <cell r="E74172">
            <v>0.29520000000000002</v>
          </cell>
          <cell r="F74172">
            <v>100</v>
          </cell>
          <cell r="G74172">
            <v>0</v>
          </cell>
          <cell r="H74172">
            <v>0</v>
          </cell>
          <cell r="I74172">
            <v>6.306</v>
          </cell>
          <cell r="J74172">
            <v>94.8</v>
          </cell>
          <cell r="K74172">
            <v>172.7</v>
          </cell>
          <cell r="L74172">
            <v>1.01</v>
          </cell>
          <cell r="M74172">
            <v>2.52</v>
          </cell>
          <cell r="N74172">
            <v>0</v>
          </cell>
        </row>
        <row r="74173">
          <cell r="A74173">
            <v>43409.343749960943</v>
          </cell>
          <cell r="B74173">
            <v>3.1</v>
          </cell>
          <cell r="C74173">
            <v>6.2</v>
          </cell>
          <cell r="D74173">
            <v>99.234999999999999</v>
          </cell>
          <cell r="E74173">
            <v>0.29520000000000002</v>
          </cell>
          <cell r="F74173">
            <v>100</v>
          </cell>
          <cell r="G74173">
            <v>0</v>
          </cell>
          <cell r="H74173">
            <v>0</v>
          </cell>
          <cell r="I74173">
            <v>6.3310000000000004</v>
          </cell>
          <cell r="J74173">
            <v>94.7</v>
          </cell>
          <cell r="K74173">
            <v>175.5</v>
          </cell>
          <cell r="L74173">
            <v>1.01</v>
          </cell>
          <cell r="M74173">
            <v>3.52</v>
          </cell>
          <cell r="N74173">
            <v>0</v>
          </cell>
        </row>
        <row r="74174">
          <cell r="A74174">
            <v>43409.347222183162</v>
          </cell>
          <cell r="B74174">
            <v>4.4000000000000004</v>
          </cell>
          <cell r="C74174">
            <v>11.2</v>
          </cell>
          <cell r="D74174">
            <v>99.224999999999994</v>
          </cell>
          <cell r="E74174">
            <v>0.29520000000000002</v>
          </cell>
          <cell r="F74174">
            <v>100</v>
          </cell>
          <cell r="G74174">
            <v>0</v>
          </cell>
          <cell r="H74174">
            <v>0</v>
          </cell>
          <cell r="I74174">
            <v>6.4329999999999998</v>
          </cell>
          <cell r="J74174">
            <v>94.3</v>
          </cell>
          <cell r="K74174">
            <v>169.9</v>
          </cell>
          <cell r="L74174">
            <v>1.01</v>
          </cell>
          <cell r="M74174">
            <v>3.02</v>
          </cell>
          <cell r="N74174">
            <v>0</v>
          </cell>
        </row>
        <row r="74175">
          <cell r="A74175">
            <v>43409.350694405381</v>
          </cell>
          <cell r="B74175">
            <v>3.1</v>
          </cell>
          <cell r="C74175">
            <v>6.2</v>
          </cell>
          <cell r="D74175">
            <v>99.234999999999999</v>
          </cell>
          <cell r="E74175">
            <v>0.29520000000000002</v>
          </cell>
          <cell r="F74175">
            <v>100</v>
          </cell>
          <cell r="G74175">
            <v>0</v>
          </cell>
          <cell r="H74175">
            <v>0</v>
          </cell>
          <cell r="I74175">
            <v>6.4580000000000002</v>
          </cell>
          <cell r="J74175">
            <v>94.3</v>
          </cell>
          <cell r="K74175">
            <v>167.1</v>
          </cell>
          <cell r="L74175">
            <v>1.01</v>
          </cell>
          <cell r="M74175">
            <v>3.52</v>
          </cell>
          <cell r="N74175">
            <v>0</v>
          </cell>
        </row>
        <row r="74176">
          <cell r="A74176">
            <v>43409.3541666276</v>
          </cell>
          <cell r="B74176">
            <v>6.9</v>
          </cell>
          <cell r="C74176">
            <v>13.7</v>
          </cell>
          <cell r="D74176">
            <v>99.245000000000005</v>
          </cell>
          <cell r="E74176">
            <v>0.29520000000000002</v>
          </cell>
          <cell r="F74176">
            <v>100</v>
          </cell>
          <cell r="G74176">
            <v>0</v>
          </cell>
          <cell r="H74176">
            <v>0</v>
          </cell>
          <cell r="I74176">
            <v>6.5090000000000003</v>
          </cell>
          <cell r="J74176">
            <v>94.1</v>
          </cell>
          <cell r="K74176">
            <v>174.1</v>
          </cell>
          <cell r="L74176">
            <v>1.01</v>
          </cell>
          <cell r="M74176">
            <v>3.52</v>
          </cell>
          <cell r="N74176">
            <v>0</v>
          </cell>
        </row>
        <row r="74177">
          <cell r="A74177">
            <v>43409.357638849819</v>
          </cell>
          <cell r="B74177">
            <v>6.9</v>
          </cell>
          <cell r="C74177">
            <v>13.7</v>
          </cell>
          <cell r="D74177">
            <v>99.245000000000005</v>
          </cell>
          <cell r="E74177">
            <v>0.29520000000000002</v>
          </cell>
          <cell r="F74177">
            <v>100</v>
          </cell>
          <cell r="G74177">
            <v>0</v>
          </cell>
          <cell r="H74177">
            <v>0</v>
          </cell>
          <cell r="I74177">
            <v>6.5350000000000001</v>
          </cell>
          <cell r="J74177">
            <v>94.1</v>
          </cell>
          <cell r="K74177">
            <v>169.9</v>
          </cell>
          <cell r="L74177">
            <v>1.01</v>
          </cell>
          <cell r="M74177">
            <v>3.02</v>
          </cell>
          <cell r="N74177">
            <v>0</v>
          </cell>
        </row>
        <row r="74178">
          <cell r="A74178">
            <v>43409.361111072038</v>
          </cell>
          <cell r="B74178">
            <v>8.1</v>
          </cell>
          <cell r="C74178">
            <v>16.2</v>
          </cell>
          <cell r="D74178">
            <v>99.234999999999999</v>
          </cell>
          <cell r="E74178">
            <v>0.29520000000000002</v>
          </cell>
          <cell r="F74178">
            <v>100</v>
          </cell>
          <cell r="G74178">
            <v>0</v>
          </cell>
          <cell r="H74178">
            <v>0</v>
          </cell>
          <cell r="I74178">
            <v>6.585</v>
          </cell>
          <cell r="J74178">
            <v>93.8</v>
          </cell>
          <cell r="K74178">
            <v>171.3</v>
          </cell>
          <cell r="L74178">
            <v>1.01</v>
          </cell>
          <cell r="M74178">
            <v>2.52</v>
          </cell>
          <cell r="N74178">
            <v>0</v>
          </cell>
        </row>
        <row r="74179">
          <cell r="A74179">
            <v>43409.364583294257</v>
          </cell>
          <cell r="B74179">
            <v>8.1</v>
          </cell>
          <cell r="C74179">
            <v>16.2</v>
          </cell>
          <cell r="D74179">
            <v>99.245000000000005</v>
          </cell>
          <cell r="E74179">
            <v>0.29520000000000002</v>
          </cell>
          <cell r="F74179">
            <v>100</v>
          </cell>
          <cell r="G74179">
            <v>0</v>
          </cell>
          <cell r="H74179">
            <v>0</v>
          </cell>
          <cell r="I74179">
            <v>6.6360000000000001</v>
          </cell>
          <cell r="J74179">
            <v>93.3</v>
          </cell>
          <cell r="K74179">
            <v>174.1</v>
          </cell>
          <cell r="L74179">
            <v>1.01</v>
          </cell>
          <cell r="M74179">
            <v>3.02</v>
          </cell>
          <cell r="N74179">
            <v>0</v>
          </cell>
        </row>
        <row r="74180">
          <cell r="A74180">
            <v>43409.368055516476</v>
          </cell>
          <cell r="B74180">
            <v>6.9</v>
          </cell>
          <cell r="C74180">
            <v>13.7</v>
          </cell>
          <cell r="D74180">
            <v>99.254999999999995</v>
          </cell>
          <cell r="E74180">
            <v>0.29520000000000002</v>
          </cell>
          <cell r="F74180">
            <v>100</v>
          </cell>
          <cell r="G74180">
            <v>0</v>
          </cell>
          <cell r="H74180">
            <v>0</v>
          </cell>
          <cell r="I74180">
            <v>6.7119999999999997</v>
          </cell>
          <cell r="J74180">
            <v>93.2</v>
          </cell>
          <cell r="K74180">
            <v>172.7</v>
          </cell>
          <cell r="L74180">
            <v>1.01</v>
          </cell>
          <cell r="M74180">
            <v>3.02</v>
          </cell>
          <cell r="N74180">
            <v>0</v>
          </cell>
        </row>
        <row r="74181">
          <cell r="A74181">
            <v>43409.371527738695</v>
          </cell>
          <cell r="B74181">
            <v>5.6</v>
          </cell>
          <cell r="C74181">
            <v>13.7</v>
          </cell>
          <cell r="D74181">
            <v>99.234999999999999</v>
          </cell>
          <cell r="E74181">
            <v>0.2944</v>
          </cell>
          <cell r="F74181">
            <v>100</v>
          </cell>
          <cell r="G74181">
            <v>0</v>
          </cell>
          <cell r="H74181">
            <v>0</v>
          </cell>
          <cell r="I74181">
            <v>6.8129999999999997</v>
          </cell>
          <cell r="J74181">
            <v>92.7</v>
          </cell>
          <cell r="K74181">
            <v>176.9</v>
          </cell>
          <cell r="L74181">
            <v>1.51</v>
          </cell>
          <cell r="M74181">
            <v>3.52</v>
          </cell>
          <cell r="N74181">
            <v>0</v>
          </cell>
        </row>
        <row r="74182">
          <cell r="A74182">
            <v>43409.374999960914</v>
          </cell>
          <cell r="B74182">
            <v>6.9</v>
          </cell>
          <cell r="C74182">
            <v>16.2</v>
          </cell>
          <cell r="D74182">
            <v>99.224999999999994</v>
          </cell>
          <cell r="E74182">
            <v>0.29520000000000002</v>
          </cell>
          <cell r="F74182">
            <v>100</v>
          </cell>
          <cell r="G74182">
            <v>0</v>
          </cell>
          <cell r="H74182">
            <v>0</v>
          </cell>
          <cell r="I74182">
            <v>6.8890000000000002</v>
          </cell>
          <cell r="J74182">
            <v>92.2</v>
          </cell>
          <cell r="K74182">
            <v>172.7</v>
          </cell>
          <cell r="L74182">
            <v>1.51</v>
          </cell>
          <cell r="M74182">
            <v>3.52</v>
          </cell>
          <cell r="N74182">
            <v>0</v>
          </cell>
        </row>
        <row r="74183">
          <cell r="A74183">
            <v>43409.378472183133</v>
          </cell>
          <cell r="B74183">
            <v>8.1</v>
          </cell>
          <cell r="C74183">
            <v>18.7</v>
          </cell>
          <cell r="D74183">
            <v>99.234999999999999</v>
          </cell>
          <cell r="E74183">
            <v>0.29520000000000002</v>
          </cell>
          <cell r="F74183">
            <v>100</v>
          </cell>
          <cell r="G74183">
            <v>0</v>
          </cell>
          <cell r="H74183">
            <v>0</v>
          </cell>
          <cell r="I74183">
            <v>6.8890000000000002</v>
          </cell>
          <cell r="J74183">
            <v>92</v>
          </cell>
          <cell r="K74183">
            <v>181.1</v>
          </cell>
          <cell r="L74183">
            <v>1.01</v>
          </cell>
          <cell r="M74183">
            <v>3.02</v>
          </cell>
          <cell r="N74183">
            <v>0</v>
          </cell>
        </row>
        <row r="74184">
          <cell r="A74184">
            <v>43409.381944405352</v>
          </cell>
          <cell r="B74184">
            <v>5.6</v>
          </cell>
          <cell r="C74184">
            <v>13.7</v>
          </cell>
          <cell r="D74184">
            <v>99.215000000000003</v>
          </cell>
          <cell r="E74184">
            <v>0.29520000000000002</v>
          </cell>
          <cell r="F74184">
            <v>100</v>
          </cell>
          <cell r="G74184">
            <v>0</v>
          </cell>
          <cell r="H74184">
            <v>0</v>
          </cell>
          <cell r="I74184">
            <v>6.8890000000000002</v>
          </cell>
          <cell r="J74184">
            <v>92.1</v>
          </cell>
          <cell r="K74184">
            <v>176.9</v>
          </cell>
          <cell r="L74184">
            <v>1.01</v>
          </cell>
          <cell r="M74184">
            <v>3.02</v>
          </cell>
          <cell r="N74184">
            <v>0</v>
          </cell>
        </row>
        <row r="74185">
          <cell r="A74185">
            <v>43409.385416627571</v>
          </cell>
          <cell r="B74185">
            <v>6.9</v>
          </cell>
          <cell r="C74185">
            <v>18.7</v>
          </cell>
          <cell r="D74185">
            <v>99.234999999999999</v>
          </cell>
          <cell r="E74185">
            <v>0.2944</v>
          </cell>
          <cell r="F74185">
            <v>40.590000000000003</v>
          </cell>
          <cell r="G74185">
            <v>0</v>
          </cell>
          <cell r="H74185">
            <v>0</v>
          </cell>
          <cell r="I74185">
            <v>6.94</v>
          </cell>
          <cell r="J74185">
            <v>92</v>
          </cell>
          <cell r="K74185">
            <v>178.3</v>
          </cell>
          <cell r="L74185">
            <v>1.51</v>
          </cell>
          <cell r="M74185">
            <v>3.52</v>
          </cell>
          <cell r="N74185">
            <v>0</v>
          </cell>
        </row>
        <row r="74186">
          <cell r="A74186">
            <v>43409.38888884979</v>
          </cell>
          <cell r="B74186">
            <v>8.1</v>
          </cell>
          <cell r="C74186">
            <v>18.7</v>
          </cell>
          <cell r="D74186">
            <v>99.234999999999999</v>
          </cell>
          <cell r="E74186">
            <v>0.29520000000000002</v>
          </cell>
          <cell r="F74186">
            <v>27.65</v>
          </cell>
          <cell r="G74186">
            <v>0</v>
          </cell>
          <cell r="H74186">
            <v>0</v>
          </cell>
          <cell r="I74186">
            <v>6.99</v>
          </cell>
          <cell r="J74186">
            <v>91.9</v>
          </cell>
          <cell r="K74186">
            <v>178.3</v>
          </cell>
          <cell r="L74186">
            <v>1.01</v>
          </cell>
          <cell r="M74186">
            <v>2.52</v>
          </cell>
          <cell r="N74186">
            <v>0</v>
          </cell>
        </row>
        <row r="74187">
          <cell r="A74187">
            <v>43409.392361072008</v>
          </cell>
          <cell r="B74187">
            <v>13.1</v>
          </cell>
          <cell r="C74187">
            <v>28.7</v>
          </cell>
          <cell r="D74187">
            <v>99.245000000000005</v>
          </cell>
          <cell r="E74187">
            <v>0.2944</v>
          </cell>
          <cell r="F74187">
            <v>24.12</v>
          </cell>
          <cell r="G74187">
            <v>0</v>
          </cell>
          <cell r="H74187">
            <v>0</v>
          </cell>
          <cell r="I74187">
            <v>7.0910000000000002</v>
          </cell>
          <cell r="J74187">
            <v>91.7</v>
          </cell>
          <cell r="K74187">
            <v>186.7</v>
          </cell>
          <cell r="L74187">
            <v>1.51</v>
          </cell>
          <cell r="M74187">
            <v>3.52</v>
          </cell>
          <cell r="N74187">
            <v>0</v>
          </cell>
        </row>
        <row r="74188">
          <cell r="A74188">
            <v>43409.395833294227</v>
          </cell>
          <cell r="B74188">
            <v>23.1</v>
          </cell>
          <cell r="C74188">
            <v>46.2</v>
          </cell>
          <cell r="D74188">
            <v>99.245000000000005</v>
          </cell>
          <cell r="E74188">
            <v>0.29520000000000002</v>
          </cell>
          <cell r="F74188">
            <v>27.06</v>
          </cell>
          <cell r="G74188">
            <v>0</v>
          </cell>
          <cell r="H74188">
            <v>0</v>
          </cell>
          <cell r="I74188">
            <v>7.1920000000000002</v>
          </cell>
          <cell r="J74188">
            <v>91.3</v>
          </cell>
          <cell r="K74188">
            <v>181.1</v>
          </cell>
          <cell r="L74188">
            <v>2.0099999999999998</v>
          </cell>
          <cell r="M74188">
            <v>4.03</v>
          </cell>
          <cell r="N74188">
            <v>0</v>
          </cell>
        </row>
        <row r="74189">
          <cell r="A74189">
            <v>43409.399305516446</v>
          </cell>
          <cell r="B74189">
            <v>26.9</v>
          </cell>
          <cell r="C74189">
            <v>53.7</v>
          </cell>
          <cell r="D74189">
            <v>99.224999999999994</v>
          </cell>
          <cell r="E74189">
            <v>0.29520000000000002</v>
          </cell>
          <cell r="F74189">
            <v>20.59</v>
          </cell>
          <cell r="G74189">
            <v>0</v>
          </cell>
          <cell r="H74189">
            <v>0</v>
          </cell>
          <cell r="I74189">
            <v>7.2930000000000001</v>
          </cell>
          <cell r="J74189">
            <v>91</v>
          </cell>
          <cell r="K74189">
            <v>179.7</v>
          </cell>
          <cell r="L74189">
            <v>2.0099999999999998</v>
          </cell>
          <cell r="M74189">
            <v>4.03</v>
          </cell>
          <cell r="N74189">
            <v>0</v>
          </cell>
        </row>
        <row r="74190">
          <cell r="A74190">
            <v>43409.402777738665</v>
          </cell>
          <cell r="B74190">
            <v>29.4</v>
          </cell>
          <cell r="C74190">
            <v>58.7</v>
          </cell>
          <cell r="D74190">
            <v>99.224999999999994</v>
          </cell>
          <cell r="E74190">
            <v>0.29520000000000002</v>
          </cell>
          <cell r="F74190">
            <v>35.29</v>
          </cell>
          <cell r="G74190">
            <v>0</v>
          </cell>
          <cell r="H74190">
            <v>0</v>
          </cell>
          <cell r="I74190">
            <v>7.343</v>
          </cell>
          <cell r="J74190">
            <v>91.3</v>
          </cell>
          <cell r="K74190">
            <v>178.3</v>
          </cell>
          <cell r="L74190">
            <v>2.0099999999999998</v>
          </cell>
          <cell r="M74190">
            <v>5.03</v>
          </cell>
          <cell r="N74190">
            <v>0</v>
          </cell>
        </row>
        <row r="74191">
          <cell r="A74191">
            <v>43409.406249960884</v>
          </cell>
          <cell r="B74191">
            <v>39.4</v>
          </cell>
          <cell r="C74191">
            <v>76.2</v>
          </cell>
          <cell r="D74191">
            <v>99.224999999999994</v>
          </cell>
          <cell r="E74191">
            <v>0.2944</v>
          </cell>
          <cell r="F74191">
            <v>100</v>
          </cell>
          <cell r="G74191">
            <v>0</v>
          </cell>
          <cell r="H74191">
            <v>0</v>
          </cell>
          <cell r="I74191">
            <v>7.343</v>
          </cell>
          <cell r="J74191">
            <v>92.1</v>
          </cell>
          <cell r="K74191">
            <v>183.9</v>
          </cell>
          <cell r="L74191">
            <v>2.52</v>
          </cell>
          <cell r="M74191">
            <v>5.03</v>
          </cell>
          <cell r="N74191">
            <v>0</v>
          </cell>
        </row>
        <row r="74192">
          <cell r="A74192">
            <v>43409.409722183103</v>
          </cell>
          <cell r="B74192">
            <v>20.6</v>
          </cell>
          <cell r="C74192">
            <v>43.7</v>
          </cell>
          <cell r="D74192">
            <v>99.224999999999994</v>
          </cell>
          <cell r="E74192">
            <v>0.29520000000000002</v>
          </cell>
          <cell r="F74192">
            <v>100</v>
          </cell>
          <cell r="G74192">
            <v>0</v>
          </cell>
          <cell r="H74192">
            <v>0</v>
          </cell>
          <cell r="I74192">
            <v>7.2679999999999998</v>
          </cell>
          <cell r="J74192">
            <v>93.5</v>
          </cell>
          <cell r="K74192">
            <v>192.3</v>
          </cell>
          <cell r="L74192">
            <v>2.0099999999999998</v>
          </cell>
          <cell r="M74192">
            <v>4.53</v>
          </cell>
          <cell r="N74192">
            <v>0</v>
          </cell>
        </row>
        <row r="74193">
          <cell r="A74193">
            <v>43409.413194405322</v>
          </cell>
          <cell r="B74193">
            <v>15.6</v>
          </cell>
          <cell r="C74193">
            <v>36.200000000000003</v>
          </cell>
          <cell r="D74193">
            <v>99.215000000000003</v>
          </cell>
          <cell r="E74193">
            <v>0.2944</v>
          </cell>
          <cell r="F74193">
            <v>100</v>
          </cell>
          <cell r="G74193">
            <v>0</v>
          </cell>
          <cell r="H74193">
            <v>0</v>
          </cell>
          <cell r="I74193">
            <v>7.1920000000000002</v>
          </cell>
          <cell r="J74193">
            <v>94.7</v>
          </cell>
          <cell r="K74193">
            <v>189.5</v>
          </cell>
          <cell r="L74193">
            <v>2.52</v>
          </cell>
          <cell r="M74193">
            <v>5.03</v>
          </cell>
          <cell r="N74193">
            <v>0</v>
          </cell>
        </row>
        <row r="74194">
          <cell r="A74194">
            <v>43409.416666627541</v>
          </cell>
          <cell r="B74194">
            <v>15.6</v>
          </cell>
          <cell r="C74194">
            <v>36.200000000000003</v>
          </cell>
          <cell r="D74194">
            <v>99.234999999999999</v>
          </cell>
          <cell r="E74194">
            <v>0.29520000000000002</v>
          </cell>
          <cell r="F74194">
            <v>100</v>
          </cell>
          <cell r="G74194">
            <v>0</v>
          </cell>
          <cell r="H74194">
            <v>0</v>
          </cell>
          <cell r="I74194">
            <v>7.1420000000000003</v>
          </cell>
          <cell r="J74194">
            <v>95.7</v>
          </cell>
          <cell r="K74194">
            <v>192.3</v>
          </cell>
          <cell r="L74194">
            <v>1.51</v>
          </cell>
          <cell r="M74194">
            <v>3.52</v>
          </cell>
          <cell r="N74194">
            <v>0</v>
          </cell>
        </row>
        <row r="74195">
          <cell r="A74195">
            <v>43409.42013884976</v>
          </cell>
          <cell r="B74195">
            <v>20.6</v>
          </cell>
          <cell r="C74195">
            <v>46.2</v>
          </cell>
          <cell r="D74195">
            <v>99.215000000000003</v>
          </cell>
          <cell r="E74195">
            <v>0.29520000000000002</v>
          </cell>
          <cell r="F74195">
            <v>100</v>
          </cell>
          <cell r="G74195">
            <v>0</v>
          </cell>
          <cell r="H74195">
            <v>0</v>
          </cell>
          <cell r="I74195">
            <v>7.1920000000000002</v>
          </cell>
          <cell r="J74195">
            <v>96.5</v>
          </cell>
          <cell r="K74195">
            <v>196.5</v>
          </cell>
          <cell r="L74195">
            <v>2.0099999999999998</v>
          </cell>
          <cell r="M74195">
            <v>4.03</v>
          </cell>
          <cell r="N74195">
            <v>0</v>
          </cell>
        </row>
        <row r="74196">
          <cell r="A74196">
            <v>43409.423611071979</v>
          </cell>
          <cell r="B74196">
            <v>20.6</v>
          </cell>
          <cell r="C74196">
            <v>46.2</v>
          </cell>
          <cell r="D74196">
            <v>99.204999999999998</v>
          </cell>
          <cell r="E74196">
            <v>0.29520000000000002</v>
          </cell>
          <cell r="F74196">
            <v>100</v>
          </cell>
          <cell r="G74196">
            <v>0</v>
          </cell>
          <cell r="H74196">
            <v>0</v>
          </cell>
          <cell r="I74196">
            <v>7.242</v>
          </cell>
          <cell r="J74196">
            <v>96.9</v>
          </cell>
          <cell r="K74196">
            <v>203.6</v>
          </cell>
          <cell r="L74196">
            <v>2.0099999999999998</v>
          </cell>
          <cell r="M74196">
            <v>3.52</v>
          </cell>
          <cell r="N74196">
            <v>0</v>
          </cell>
        </row>
        <row r="74197">
          <cell r="A74197">
            <v>43409.427083294198</v>
          </cell>
          <cell r="B74197">
            <v>21.9</v>
          </cell>
          <cell r="C74197">
            <v>46.2</v>
          </cell>
          <cell r="D74197">
            <v>99.204999999999998</v>
          </cell>
          <cell r="E74197">
            <v>0.2944</v>
          </cell>
          <cell r="F74197">
            <v>100</v>
          </cell>
          <cell r="G74197">
            <v>0</v>
          </cell>
          <cell r="H74197">
            <v>0</v>
          </cell>
          <cell r="I74197">
            <v>7.3680000000000003</v>
          </cell>
          <cell r="J74197">
            <v>97.4</v>
          </cell>
          <cell r="K74197">
            <v>196.5</v>
          </cell>
          <cell r="L74197">
            <v>2.52</v>
          </cell>
          <cell r="M74197">
            <v>5.03</v>
          </cell>
          <cell r="N74197">
            <v>0</v>
          </cell>
        </row>
        <row r="74198">
          <cell r="A74198">
            <v>43409.430555516417</v>
          </cell>
          <cell r="B74198">
            <v>21.9</v>
          </cell>
          <cell r="C74198">
            <v>46.2</v>
          </cell>
          <cell r="D74198">
            <v>99.215000000000003</v>
          </cell>
          <cell r="E74198">
            <v>0.29520000000000002</v>
          </cell>
          <cell r="F74198">
            <v>100</v>
          </cell>
          <cell r="G74198">
            <v>0</v>
          </cell>
          <cell r="H74198">
            <v>0</v>
          </cell>
          <cell r="I74198">
            <v>7.4189999999999996</v>
          </cell>
          <cell r="J74198">
            <v>97.7</v>
          </cell>
          <cell r="K74198">
            <v>188.1</v>
          </cell>
          <cell r="L74198">
            <v>2.0099999999999998</v>
          </cell>
          <cell r="M74198">
            <v>4.53</v>
          </cell>
          <cell r="N74198">
            <v>0</v>
          </cell>
        </row>
        <row r="74199">
          <cell r="A74199">
            <v>43409.434027738636</v>
          </cell>
          <cell r="B74199">
            <v>20.6</v>
          </cell>
          <cell r="C74199">
            <v>43.7</v>
          </cell>
          <cell r="D74199">
            <v>99.194999999999993</v>
          </cell>
          <cell r="E74199">
            <v>0.2944</v>
          </cell>
          <cell r="F74199">
            <v>100</v>
          </cell>
          <cell r="G74199">
            <v>0</v>
          </cell>
          <cell r="H74199">
            <v>0</v>
          </cell>
          <cell r="I74199">
            <v>7.4939999999999998</v>
          </cell>
          <cell r="J74199">
            <v>98</v>
          </cell>
          <cell r="K74199">
            <v>193.7</v>
          </cell>
          <cell r="L74199">
            <v>2.52</v>
          </cell>
          <cell r="M74199">
            <v>5.03</v>
          </cell>
          <cell r="N74199">
            <v>0</v>
          </cell>
        </row>
        <row r="74200">
          <cell r="A74200">
            <v>43409.437499960855</v>
          </cell>
          <cell r="B74200">
            <v>28.1</v>
          </cell>
          <cell r="C74200">
            <v>61.2</v>
          </cell>
          <cell r="D74200">
            <v>99.194999999999993</v>
          </cell>
          <cell r="E74200">
            <v>0.2944</v>
          </cell>
          <cell r="F74200">
            <v>100</v>
          </cell>
          <cell r="G74200">
            <v>0</v>
          </cell>
          <cell r="H74200">
            <v>0</v>
          </cell>
          <cell r="I74200">
            <v>7.5439999999999996</v>
          </cell>
          <cell r="J74200">
            <v>98.1</v>
          </cell>
          <cell r="K74200">
            <v>203.6</v>
          </cell>
          <cell r="L74200">
            <v>2.52</v>
          </cell>
          <cell r="M74200">
            <v>4.53</v>
          </cell>
          <cell r="N74200">
            <v>0</v>
          </cell>
        </row>
        <row r="74201">
          <cell r="A74201">
            <v>43409.440972183074</v>
          </cell>
          <cell r="B74201">
            <v>30.6</v>
          </cell>
          <cell r="C74201">
            <v>66.2</v>
          </cell>
          <cell r="D74201">
            <v>99.194999999999993</v>
          </cell>
          <cell r="E74201">
            <v>0.2944</v>
          </cell>
          <cell r="F74201">
            <v>100</v>
          </cell>
          <cell r="G74201">
            <v>0</v>
          </cell>
          <cell r="H74201">
            <v>0</v>
          </cell>
          <cell r="I74201">
            <v>7.569</v>
          </cell>
          <cell r="J74201">
            <v>98.3</v>
          </cell>
          <cell r="K74201">
            <v>198</v>
          </cell>
          <cell r="L74201">
            <v>2.0099999999999998</v>
          </cell>
          <cell r="M74201">
            <v>4.03</v>
          </cell>
          <cell r="N74201">
            <v>0</v>
          </cell>
        </row>
        <row r="74202">
          <cell r="A74202">
            <v>43409.444444405293</v>
          </cell>
          <cell r="B74202">
            <v>31.9</v>
          </cell>
          <cell r="C74202">
            <v>68.7</v>
          </cell>
          <cell r="D74202">
            <v>99.194999999999993</v>
          </cell>
          <cell r="E74202">
            <v>0.2944</v>
          </cell>
          <cell r="F74202">
            <v>100</v>
          </cell>
          <cell r="G74202">
            <v>0</v>
          </cell>
          <cell r="H74202">
            <v>0</v>
          </cell>
          <cell r="I74202">
            <v>7.5940000000000003</v>
          </cell>
          <cell r="J74202">
            <v>98.4</v>
          </cell>
          <cell r="K74202">
            <v>200.8</v>
          </cell>
          <cell r="L74202">
            <v>2.0099999999999998</v>
          </cell>
          <cell r="M74202">
            <v>4.03</v>
          </cell>
          <cell r="N74202">
            <v>0</v>
          </cell>
        </row>
        <row r="74203">
          <cell r="A74203">
            <v>43409.447916627512</v>
          </cell>
          <cell r="B74203">
            <v>26.9</v>
          </cell>
          <cell r="C74203">
            <v>58.7</v>
          </cell>
          <cell r="D74203">
            <v>99.185000000000002</v>
          </cell>
          <cell r="E74203">
            <v>0.2944</v>
          </cell>
          <cell r="F74203">
            <v>100</v>
          </cell>
          <cell r="G74203">
            <v>0</v>
          </cell>
          <cell r="H74203">
            <v>0</v>
          </cell>
          <cell r="I74203">
            <v>7.6449999999999996</v>
          </cell>
          <cell r="J74203">
            <v>98.6</v>
          </cell>
          <cell r="K74203">
            <v>196.5</v>
          </cell>
          <cell r="L74203">
            <v>1.51</v>
          </cell>
          <cell r="M74203">
            <v>3.52</v>
          </cell>
          <cell r="N74203">
            <v>0</v>
          </cell>
        </row>
        <row r="74204">
          <cell r="A74204">
            <v>43409.451388849731</v>
          </cell>
          <cell r="B74204">
            <v>26.9</v>
          </cell>
          <cell r="C74204">
            <v>58.7</v>
          </cell>
          <cell r="D74204">
            <v>99.194999999999993</v>
          </cell>
          <cell r="E74204">
            <v>0.2944</v>
          </cell>
          <cell r="F74204">
            <v>100</v>
          </cell>
          <cell r="G74204">
            <v>0</v>
          </cell>
          <cell r="H74204">
            <v>0</v>
          </cell>
          <cell r="I74204">
            <v>7.6449999999999996</v>
          </cell>
          <cell r="J74204">
            <v>98.6</v>
          </cell>
          <cell r="K74204">
            <v>196.5</v>
          </cell>
          <cell r="L74204">
            <v>2.0099999999999998</v>
          </cell>
          <cell r="M74204">
            <v>5.03</v>
          </cell>
          <cell r="N74204">
            <v>0</v>
          </cell>
        </row>
        <row r="74205">
          <cell r="A74205">
            <v>43409.45486107195</v>
          </cell>
          <cell r="B74205">
            <v>30.6</v>
          </cell>
          <cell r="C74205">
            <v>63.7</v>
          </cell>
          <cell r="D74205">
            <v>99.194999999999993</v>
          </cell>
          <cell r="E74205">
            <v>0.2944</v>
          </cell>
          <cell r="F74205">
            <v>100</v>
          </cell>
          <cell r="G74205">
            <v>0</v>
          </cell>
          <cell r="H74205">
            <v>0</v>
          </cell>
          <cell r="I74205">
            <v>7.67</v>
          </cell>
          <cell r="J74205">
            <v>98.7</v>
          </cell>
          <cell r="K74205">
            <v>200.8</v>
          </cell>
          <cell r="L74205">
            <v>2.52</v>
          </cell>
          <cell r="M74205">
            <v>4.53</v>
          </cell>
          <cell r="N74205">
            <v>0</v>
          </cell>
        </row>
        <row r="74206">
          <cell r="A74206">
            <v>43409.458333294169</v>
          </cell>
          <cell r="B74206">
            <v>33.1</v>
          </cell>
          <cell r="C74206">
            <v>71.2</v>
          </cell>
          <cell r="D74206">
            <v>99.204999999999998</v>
          </cell>
          <cell r="E74206">
            <v>0.2944</v>
          </cell>
          <cell r="F74206">
            <v>100</v>
          </cell>
          <cell r="G74206">
            <v>0</v>
          </cell>
          <cell r="H74206">
            <v>0</v>
          </cell>
          <cell r="I74206">
            <v>7.72</v>
          </cell>
          <cell r="J74206">
            <v>98.8</v>
          </cell>
          <cell r="K74206">
            <v>203.6</v>
          </cell>
          <cell r="L74206">
            <v>2.0099999999999998</v>
          </cell>
          <cell r="M74206">
            <v>4.03</v>
          </cell>
          <cell r="N74206">
            <v>0</v>
          </cell>
        </row>
        <row r="74207">
          <cell r="A74207">
            <v>43409.461805516388</v>
          </cell>
          <cell r="B74207">
            <v>23.1</v>
          </cell>
          <cell r="C74207">
            <v>53.7</v>
          </cell>
          <cell r="D74207">
            <v>99.215000000000003</v>
          </cell>
          <cell r="E74207">
            <v>0.2944</v>
          </cell>
          <cell r="F74207">
            <v>100</v>
          </cell>
          <cell r="G74207">
            <v>0</v>
          </cell>
          <cell r="H74207">
            <v>0</v>
          </cell>
          <cell r="I74207">
            <v>7.72</v>
          </cell>
          <cell r="J74207">
            <v>98.9</v>
          </cell>
          <cell r="K74207">
            <v>199.4</v>
          </cell>
          <cell r="L74207">
            <v>2.0099999999999998</v>
          </cell>
          <cell r="M74207">
            <v>4.53</v>
          </cell>
          <cell r="N74207">
            <v>0</v>
          </cell>
        </row>
        <row r="74208">
          <cell r="A74208">
            <v>43409.465277738607</v>
          </cell>
          <cell r="B74208">
            <v>38.1</v>
          </cell>
          <cell r="C74208">
            <v>83.7</v>
          </cell>
          <cell r="D74208">
            <v>99.204999999999998</v>
          </cell>
          <cell r="E74208">
            <v>0.2944</v>
          </cell>
          <cell r="F74208">
            <v>100</v>
          </cell>
          <cell r="G74208">
            <v>0</v>
          </cell>
          <cell r="H74208">
            <v>0</v>
          </cell>
          <cell r="I74208">
            <v>7.72</v>
          </cell>
          <cell r="J74208">
            <v>98.9</v>
          </cell>
          <cell r="K74208">
            <v>193.7</v>
          </cell>
          <cell r="L74208">
            <v>1.51</v>
          </cell>
          <cell r="M74208">
            <v>3.52</v>
          </cell>
          <cell r="N74208">
            <v>0</v>
          </cell>
        </row>
        <row r="74209">
          <cell r="A74209">
            <v>43409.468749960826</v>
          </cell>
          <cell r="B74209">
            <v>44.4</v>
          </cell>
          <cell r="C74209">
            <v>96.2</v>
          </cell>
          <cell r="D74209">
            <v>99.185000000000002</v>
          </cell>
          <cell r="E74209">
            <v>0.2944</v>
          </cell>
          <cell r="F74209">
            <v>100</v>
          </cell>
          <cell r="G74209">
            <v>0</v>
          </cell>
          <cell r="H74209">
            <v>0</v>
          </cell>
          <cell r="I74209">
            <v>7.77</v>
          </cell>
          <cell r="J74209">
            <v>99</v>
          </cell>
          <cell r="K74209">
            <v>190.9</v>
          </cell>
          <cell r="L74209">
            <v>2.0099999999999998</v>
          </cell>
          <cell r="M74209">
            <v>4.03</v>
          </cell>
          <cell r="N74209">
            <v>0</v>
          </cell>
        </row>
        <row r="74210">
          <cell r="A74210">
            <v>43409.472222183045</v>
          </cell>
          <cell r="B74210">
            <v>50.6</v>
          </cell>
          <cell r="C74210">
            <v>108.7</v>
          </cell>
          <cell r="D74210">
            <v>99.194999999999993</v>
          </cell>
          <cell r="E74210">
            <v>0.2944</v>
          </cell>
          <cell r="F74210">
            <v>100</v>
          </cell>
          <cell r="G74210">
            <v>0</v>
          </cell>
          <cell r="H74210">
            <v>0</v>
          </cell>
          <cell r="I74210">
            <v>7.8449999999999998</v>
          </cell>
          <cell r="J74210">
            <v>99.2</v>
          </cell>
          <cell r="K74210">
            <v>193.7</v>
          </cell>
          <cell r="L74210">
            <v>1.51</v>
          </cell>
          <cell r="M74210">
            <v>4.03</v>
          </cell>
          <cell r="N74210">
            <v>0</v>
          </cell>
        </row>
        <row r="74211">
          <cell r="A74211">
            <v>43409.475694405264</v>
          </cell>
          <cell r="B74211">
            <v>53.1</v>
          </cell>
          <cell r="C74211">
            <v>108.7</v>
          </cell>
          <cell r="D74211">
            <v>99.194999999999993</v>
          </cell>
          <cell r="E74211">
            <v>0.2944</v>
          </cell>
          <cell r="F74211">
            <v>100</v>
          </cell>
          <cell r="G74211">
            <v>0</v>
          </cell>
          <cell r="H74211">
            <v>0</v>
          </cell>
          <cell r="I74211">
            <v>7.87</v>
          </cell>
          <cell r="J74211">
            <v>99.2</v>
          </cell>
          <cell r="K74211">
            <v>195.1</v>
          </cell>
          <cell r="L74211">
            <v>2.0099999999999998</v>
          </cell>
          <cell r="M74211">
            <v>4.53</v>
          </cell>
          <cell r="N74211">
            <v>0</v>
          </cell>
        </row>
        <row r="74212">
          <cell r="A74212">
            <v>43409.479166627483</v>
          </cell>
          <cell r="B74212">
            <v>40.6</v>
          </cell>
          <cell r="C74212">
            <v>88.7</v>
          </cell>
          <cell r="D74212">
            <v>99.204999999999998</v>
          </cell>
          <cell r="E74212">
            <v>0.2944</v>
          </cell>
          <cell r="F74212">
            <v>100</v>
          </cell>
          <cell r="G74212">
            <v>0</v>
          </cell>
          <cell r="H74212">
            <v>0</v>
          </cell>
          <cell r="I74212">
            <v>7.8449999999999998</v>
          </cell>
          <cell r="J74212">
            <v>99.1</v>
          </cell>
          <cell r="K74212">
            <v>196.5</v>
          </cell>
          <cell r="L74212">
            <v>2.0099999999999998</v>
          </cell>
          <cell r="M74212">
            <v>5.03</v>
          </cell>
          <cell r="N74212">
            <v>0</v>
          </cell>
        </row>
        <row r="74213">
          <cell r="A74213">
            <v>43409.482638849702</v>
          </cell>
          <cell r="B74213">
            <v>30.6</v>
          </cell>
          <cell r="C74213">
            <v>66.2</v>
          </cell>
          <cell r="D74213">
            <v>99.215000000000003</v>
          </cell>
          <cell r="E74213">
            <v>0.2944</v>
          </cell>
          <cell r="F74213">
            <v>100</v>
          </cell>
          <cell r="G74213">
            <v>0</v>
          </cell>
          <cell r="H74213">
            <v>0</v>
          </cell>
          <cell r="I74213">
            <v>7.8449999999999998</v>
          </cell>
          <cell r="J74213">
            <v>99.2</v>
          </cell>
          <cell r="K74213">
            <v>196.5</v>
          </cell>
          <cell r="L74213">
            <v>1.51</v>
          </cell>
          <cell r="M74213">
            <v>4.03</v>
          </cell>
          <cell r="N74213">
            <v>0</v>
          </cell>
        </row>
        <row r="74214">
          <cell r="A74214">
            <v>43409.486111071921</v>
          </cell>
          <cell r="B74214">
            <v>33.1</v>
          </cell>
          <cell r="C74214">
            <v>71.2</v>
          </cell>
          <cell r="D74214">
            <v>99.194999999999993</v>
          </cell>
          <cell r="E74214">
            <v>0.2944</v>
          </cell>
          <cell r="F74214">
            <v>100</v>
          </cell>
          <cell r="G74214">
            <v>0</v>
          </cell>
          <cell r="H74214">
            <v>0</v>
          </cell>
          <cell r="I74214">
            <v>7.87</v>
          </cell>
          <cell r="J74214">
            <v>99.2</v>
          </cell>
          <cell r="K74214">
            <v>193.7</v>
          </cell>
          <cell r="L74214">
            <v>2.52</v>
          </cell>
          <cell r="M74214">
            <v>5.54</v>
          </cell>
          <cell r="N74214">
            <v>0</v>
          </cell>
        </row>
        <row r="74215">
          <cell r="A74215">
            <v>43409.48958329414</v>
          </cell>
          <cell r="B74215">
            <v>40.6</v>
          </cell>
          <cell r="C74215">
            <v>86.2</v>
          </cell>
          <cell r="D74215">
            <v>99.194999999999993</v>
          </cell>
          <cell r="E74215">
            <v>0.2944</v>
          </cell>
          <cell r="F74215">
            <v>100</v>
          </cell>
          <cell r="G74215">
            <v>0</v>
          </cell>
          <cell r="H74215">
            <v>0</v>
          </cell>
          <cell r="I74215">
            <v>7.92</v>
          </cell>
          <cell r="J74215">
            <v>99.4</v>
          </cell>
          <cell r="K74215">
            <v>200.8</v>
          </cell>
          <cell r="L74215">
            <v>2.0099999999999998</v>
          </cell>
          <cell r="M74215">
            <v>4.53</v>
          </cell>
          <cell r="N74215">
            <v>0</v>
          </cell>
        </row>
        <row r="74216">
          <cell r="A74216">
            <v>43409.493055516359</v>
          </cell>
          <cell r="B74216">
            <v>36.9</v>
          </cell>
          <cell r="C74216">
            <v>81.2</v>
          </cell>
          <cell r="D74216">
            <v>99.194999999999993</v>
          </cell>
          <cell r="E74216">
            <v>0.2944</v>
          </cell>
          <cell r="F74216">
            <v>100</v>
          </cell>
          <cell r="G74216">
            <v>0</v>
          </cell>
          <cell r="H74216">
            <v>0</v>
          </cell>
          <cell r="I74216">
            <v>7.97</v>
          </cell>
          <cell r="J74216">
            <v>99.4</v>
          </cell>
          <cell r="K74216">
            <v>188.1</v>
          </cell>
          <cell r="L74216">
            <v>1.51</v>
          </cell>
          <cell r="M74216">
            <v>3.52</v>
          </cell>
          <cell r="N74216">
            <v>0</v>
          </cell>
        </row>
        <row r="74217">
          <cell r="A74217">
            <v>43409.496527738578</v>
          </cell>
          <cell r="B74217">
            <v>39.4</v>
          </cell>
          <cell r="C74217">
            <v>83.7</v>
          </cell>
          <cell r="D74217">
            <v>99.185000000000002</v>
          </cell>
          <cell r="E74217">
            <v>0.2944</v>
          </cell>
          <cell r="F74217">
            <v>100</v>
          </cell>
          <cell r="G74217">
            <v>0</v>
          </cell>
          <cell r="H74217">
            <v>0</v>
          </cell>
          <cell r="I74217">
            <v>8.0449999999999999</v>
          </cell>
          <cell r="J74217">
            <v>99.5</v>
          </cell>
          <cell r="K74217">
            <v>188.1</v>
          </cell>
          <cell r="L74217">
            <v>2.0099999999999998</v>
          </cell>
          <cell r="M74217">
            <v>4.03</v>
          </cell>
          <cell r="N74217">
            <v>0</v>
          </cell>
        </row>
        <row r="74218">
          <cell r="A74218">
            <v>43409.499999960797</v>
          </cell>
          <cell r="B74218">
            <v>58.1</v>
          </cell>
          <cell r="C74218">
            <v>121.2</v>
          </cell>
          <cell r="D74218">
            <v>99.194999999999993</v>
          </cell>
          <cell r="E74218">
            <v>0.2944</v>
          </cell>
          <cell r="F74218">
            <v>100</v>
          </cell>
          <cell r="G74218">
            <v>0</v>
          </cell>
          <cell r="H74218">
            <v>0</v>
          </cell>
          <cell r="I74218">
            <v>8.0950000000000006</v>
          </cell>
          <cell r="J74218">
            <v>99.4</v>
          </cell>
          <cell r="K74218">
            <v>198</v>
          </cell>
          <cell r="L74218">
            <v>1.51</v>
          </cell>
          <cell r="M74218">
            <v>3.52</v>
          </cell>
          <cell r="N74218">
            <v>0</v>
          </cell>
        </row>
        <row r="74219">
          <cell r="A74219">
            <v>43409.503472183016</v>
          </cell>
          <cell r="B74219">
            <v>59.4</v>
          </cell>
          <cell r="C74219">
            <v>123.7</v>
          </cell>
          <cell r="D74219">
            <v>99.185000000000002</v>
          </cell>
          <cell r="E74219">
            <v>0.2944</v>
          </cell>
          <cell r="F74219">
            <v>100</v>
          </cell>
          <cell r="G74219">
            <v>0</v>
          </cell>
          <cell r="H74219">
            <v>0</v>
          </cell>
          <cell r="I74219">
            <v>8.1199999999999992</v>
          </cell>
          <cell r="J74219">
            <v>99.4</v>
          </cell>
          <cell r="K74219">
            <v>210.6</v>
          </cell>
          <cell r="L74219">
            <v>2.0099999999999998</v>
          </cell>
          <cell r="M74219">
            <v>4.03</v>
          </cell>
          <cell r="N74219">
            <v>0</v>
          </cell>
        </row>
        <row r="74220">
          <cell r="A74220">
            <v>43409.506944405235</v>
          </cell>
          <cell r="B74220">
            <v>70.599999999999994</v>
          </cell>
          <cell r="C74220">
            <v>151.19999999999999</v>
          </cell>
          <cell r="D74220">
            <v>99.174999999999997</v>
          </cell>
          <cell r="E74220">
            <v>0.2944</v>
          </cell>
          <cell r="F74220">
            <v>100</v>
          </cell>
          <cell r="G74220">
            <v>0</v>
          </cell>
          <cell r="H74220">
            <v>0</v>
          </cell>
          <cell r="I74220">
            <v>8.1950000000000003</v>
          </cell>
          <cell r="J74220">
            <v>99.5</v>
          </cell>
          <cell r="K74220">
            <v>196.5</v>
          </cell>
          <cell r="L74220">
            <v>2.52</v>
          </cell>
          <cell r="M74220">
            <v>4.53</v>
          </cell>
          <cell r="N74220">
            <v>0</v>
          </cell>
        </row>
        <row r="74221">
          <cell r="A74221">
            <v>43409.510416627454</v>
          </cell>
          <cell r="B74221">
            <v>59.4</v>
          </cell>
          <cell r="C74221">
            <v>126.2</v>
          </cell>
          <cell r="D74221">
            <v>99.155000000000001</v>
          </cell>
          <cell r="E74221">
            <v>0.2944</v>
          </cell>
          <cell r="F74221">
            <v>100</v>
          </cell>
          <cell r="G74221">
            <v>0</v>
          </cell>
          <cell r="H74221">
            <v>0</v>
          </cell>
          <cell r="I74221">
            <v>8.3190000000000008</v>
          </cell>
          <cell r="J74221">
            <v>99.8</v>
          </cell>
          <cell r="K74221">
            <v>185.3</v>
          </cell>
          <cell r="L74221">
            <v>1.51</v>
          </cell>
          <cell r="M74221">
            <v>3.02</v>
          </cell>
          <cell r="N74221">
            <v>0</v>
          </cell>
        </row>
        <row r="74222">
          <cell r="A74222">
            <v>43409.513888849673</v>
          </cell>
          <cell r="B74222">
            <v>40.6</v>
          </cell>
          <cell r="C74222">
            <v>88.7</v>
          </cell>
          <cell r="D74222">
            <v>99.165000000000006</v>
          </cell>
          <cell r="E74222">
            <v>0.2944</v>
          </cell>
          <cell r="F74222">
            <v>100</v>
          </cell>
          <cell r="G74222">
            <v>0</v>
          </cell>
          <cell r="H74222">
            <v>0</v>
          </cell>
          <cell r="I74222">
            <v>8.3689999999999998</v>
          </cell>
          <cell r="J74222">
            <v>99.7</v>
          </cell>
          <cell r="K74222">
            <v>193.7</v>
          </cell>
          <cell r="L74222">
            <v>1.51</v>
          </cell>
          <cell r="M74222">
            <v>5.03</v>
          </cell>
          <cell r="N74222">
            <v>0</v>
          </cell>
        </row>
        <row r="74223">
          <cell r="A74223">
            <v>43409.517361071892</v>
          </cell>
          <cell r="B74223">
            <v>45.6</v>
          </cell>
          <cell r="C74223">
            <v>96.2</v>
          </cell>
          <cell r="D74223">
            <v>99.174999999999997</v>
          </cell>
          <cell r="E74223">
            <v>0.2944</v>
          </cell>
          <cell r="F74223">
            <v>100</v>
          </cell>
          <cell r="G74223">
            <v>0</v>
          </cell>
          <cell r="H74223">
            <v>0</v>
          </cell>
          <cell r="I74223">
            <v>8.3940000000000001</v>
          </cell>
          <cell r="J74223">
            <v>99.8</v>
          </cell>
          <cell r="K74223">
            <v>212</v>
          </cell>
          <cell r="L74223">
            <v>1.51</v>
          </cell>
          <cell r="M74223">
            <v>3.52</v>
          </cell>
          <cell r="N74223">
            <v>0</v>
          </cell>
        </row>
        <row r="74224">
          <cell r="A74224">
            <v>43409.520833294111</v>
          </cell>
          <cell r="B74224">
            <v>55.6</v>
          </cell>
          <cell r="C74224">
            <v>123.7</v>
          </cell>
          <cell r="D74224">
            <v>99.165000000000006</v>
          </cell>
          <cell r="E74224">
            <v>0.29520000000000002</v>
          </cell>
          <cell r="F74224">
            <v>100</v>
          </cell>
          <cell r="G74224">
            <v>0</v>
          </cell>
          <cell r="H74224">
            <v>0</v>
          </cell>
          <cell r="I74224">
            <v>8.4689999999999994</v>
          </cell>
          <cell r="J74224">
            <v>99.8</v>
          </cell>
          <cell r="K74224">
            <v>202.2</v>
          </cell>
          <cell r="L74224">
            <v>1.01</v>
          </cell>
          <cell r="M74224">
            <v>2.52</v>
          </cell>
          <cell r="N74224">
            <v>0</v>
          </cell>
        </row>
        <row r="74225">
          <cell r="A74225">
            <v>43409.52430551633</v>
          </cell>
          <cell r="B74225">
            <v>55.6</v>
          </cell>
          <cell r="C74225">
            <v>121.2</v>
          </cell>
          <cell r="D74225">
            <v>99.144999999999996</v>
          </cell>
          <cell r="E74225">
            <v>0.2944</v>
          </cell>
          <cell r="F74225">
            <v>100</v>
          </cell>
          <cell r="G74225">
            <v>0</v>
          </cell>
          <cell r="H74225">
            <v>0</v>
          </cell>
          <cell r="I74225">
            <v>8.593</v>
          </cell>
          <cell r="J74225">
            <v>99.8</v>
          </cell>
          <cell r="K74225">
            <v>193.7</v>
          </cell>
          <cell r="L74225">
            <v>2.0099999999999998</v>
          </cell>
          <cell r="M74225">
            <v>4.03</v>
          </cell>
          <cell r="N74225">
            <v>0</v>
          </cell>
        </row>
        <row r="74226">
          <cell r="A74226">
            <v>43409.527777738549</v>
          </cell>
          <cell r="B74226">
            <v>81.900000000000006</v>
          </cell>
          <cell r="C74226">
            <v>168.7</v>
          </cell>
          <cell r="D74226">
            <v>99.144999999999996</v>
          </cell>
          <cell r="E74226">
            <v>0.2944</v>
          </cell>
          <cell r="F74226">
            <v>100</v>
          </cell>
          <cell r="G74226">
            <v>0</v>
          </cell>
          <cell r="H74226">
            <v>1</v>
          </cell>
          <cell r="I74226">
            <v>8.7170000000000005</v>
          </cell>
          <cell r="J74226">
            <v>99.9</v>
          </cell>
          <cell r="K74226">
            <v>200.8</v>
          </cell>
          <cell r="L74226">
            <v>2.0099999999999998</v>
          </cell>
          <cell r="M74226">
            <v>5.03</v>
          </cell>
          <cell r="N74226">
            <v>0.2</v>
          </cell>
        </row>
        <row r="74227">
          <cell r="A74227">
            <v>43409.531249960768</v>
          </cell>
          <cell r="B74227">
            <v>88.1</v>
          </cell>
          <cell r="C74227">
            <v>176.2</v>
          </cell>
          <cell r="D74227">
            <v>99.135000000000005</v>
          </cell>
          <cell r="E74227">
            <v>0.2944</v>
          </cell>
          <cell r="F74227">
            <v>100</v>
          </cell>
          <cell r="G74227">
            <v>0</v>
          </cell>
          <cell r="H74227">
            <v>0</v>
          </cell>
          <cell r="I74227">
            <v>8.8170000000000002</v>
          </cell>
          <cell r="J74227">
            <v>99.9</v>
          </cell>
          <cell r="K74227">
            <v>205</v>
          </cell>
          <cell r="L74227">
            <v>1.51</v>
          </cell>
          <cell r="M74227">
            <v>4.03</v>
          </cell>
          <cell r="N74227">
            <v>0</v>
          </cell>
        </row>
        <row r="74228">
          <cell r="A74228">
            <v>43409.534722182987</v>
          </cell>
          <cell r="B74228">
            <v>96.9</v>
          </cell>
          <cell r="C74228">
            <v>198.7</v>
          </cell>
          <cell r="D74228">
            <v>99.135000000000005</v>
          </cell>
          <cell r="E74228">
            <v>0.2944</v>
          </cell>
          <cell r="F74228">
            <v>100</v>
          </cell>
          <cell r="G74228">
            <v>0</v>
          </cell>
          <cell r="H74228">
            <v>0</v>
          </cell>
          <cell r="I74228">
            <v>8.8659999999999997</v>
          </cell>
          <cell r="J74228">
            <v>99.9</v>
          </cell>
          <cell r="K74228">
            <v>206.4</v>
          </cell>
          <cell r="L74228">
            <v>1.51</v>
          </cell>
          <cell r="M74228">
            <v>3.52</v>
          </cell>
          <cell r="N74228">
            <v>0</v>
          </cell>
        </row>
        <row r="74229">
          <cell r="A74229">
            <v>43409.538194405206</v>
          </cell>
          <cell r="B74229">
            <v>74.400000000000006</v>
          </cell>
          <cell r="C74229">
            <v>156.19999999999999</v>
          </cell>
          <cell r="D74229">
            <v>99.135000000000005</v>
          </cell>
          <cell r="E74229">
            <v>0.2944</v>
          </cell>
          <cell r="F74229">
            <v>100</v>
          </cell>
          <cell r="G74229">
            <v>0</v>
          </cell>
          <cell r="H74229">
            <v>0</v>
          </cell>
          <cell r="I74229">
            <v>8.9649999999999999</v>
          </cell>
          <cell r="J74229">
            <v>99.9</v>
          </cell>
          <cell r="K74229">
            <v>206.4</v>
          </cell>
          <cell r="L74229">
            <v>1.51</v>
          </cell>
          <cell r="M74229">
            <v>4.53</v>
          </cell>
          <cell r="N74229">
            <v>0</v>
          </cell>
        </row>
        <row r="74230">
          <cell r="A74230">
            <v>43409.541666627425</v>
          </cell>
          <cell r="B74230">
            <v>74.400000000000006</v>
          </cell>
          <cell r="C74230">
            <v>151.19999999999999</v>
          </cell>
          <cell r="D74230">
            <v>99.135000000000005</v>
          </cell>
          <cell r="E74230">
            <v>0.2944</v>
          </cell>
          <cell r="F74230">
            <v>100</v>
          </cell>
          <cell r="G74230">
            <v>0</v>
          </cell>
          <cell r="H74230">
            <v>0</v>
          </cell>
          <cell r="I74230">
            <v>8.99</v>
          </cell>
          <cell r="J74230">
            <v>99.9</v>
          </cell>
          <cell r="K74230">
            <v>212</v>
          </cell>
          <cell r="L74230">
            <v>2.0099999999999998</v>
          </cell>
          <cell r="M74230">
            <v>4.53</v>
          </cell>
          <cell r="N74230">
            <v>0</v>
          </cell>
        </row>
        <row r="74231">
          <cell r="A74231">
            <v>43409.545138849644</v>
          </cell>
          <cell r="B74231">
            <v>79.400000000000006</v>
          </cell>
          <cell r="C74231">
            <v>163.69999999999999</v>
          </cell>
          <cell r="D74231">
            <v>99.125</v>
          </cell>
          <cell r="E74231">
            <v>0.2944</v>
          </cell>
          <cell r="F74231">
            <v>100</v>
          </cell>
          <cell r="G74231">
            <v>0</v>
          </cell>
          <cell r="H74231">
            <v>0</v>
          </cell>
          <cell r="I74231">
            <v>9.0399999999999991</v>
          </cell>
          <cell r="J74231">
            <v>99.9</v>
          </cell>
          <cell r="K74231">
            <v>207.8</v>
          </cell>
          <cell r="L74231">
            <v>2.52</v>
          </cell>
          <cell r="M74231">
            <v>4.53</v>
          </cell>
          <cell r="N74231">
            <v>0</v>
          </cell>
        </row>
        <row r="74232">
          <cell r="A74232">
            <v>43409.548611071863</v>
          </cell>
          <cell r="B74232">
            <v>65.599999999999994</v>
          </cell>
          <cell r="C74232">
            <v>136.19999999999999</v>
          </cell>
          <cell r="D74232">
            <v>99.114999999999995</v>
          </cell>
          <cell r="E74232">
            <v>0.2944</v>
          </cell>
          <cell r="F74232">
            <v>100</v>
          </cell>
          <cell r="G74232">
            <v>0</v>
          </cell>
          <cell r="H74232">
            <v>0</v>
          </cell>
          <cell r="I74232">
            <v>9.1389999999999993</v>
          </cell>
          <cell r="J74232">
            <v>100</v>
          </cell>
          <cell r="K74232">
            <v>209.2</v>
          </cell>
          <cell r="L74232">
            <v>1.51</v>
          </cell>
          <cell r="M74232">
            <v>4.03</v>
          </cell>
          <cell r="N74232">
            <v>0</v>
          </cell>
        </row>
        <row r="74233">
          <cell r="A74233">
            <v>43409.552083294082</v>
          </cell>
          <cell r="B74233">
            <v>55.6</v>
          </cell>
          <cell r="C74233">
            <v>116.2</v>
          </cell>
          <cell r="D74233">
            <v>99.105000000000004</v>
          </cell>
          <cell r="E74233">
            <v>0.2944</v>
          </cell>
          <cell r="F74233">
            <v>100</v>
          </cell>
          <cell r="G74233">
            <v>0</v>
          </cell>
          <cell r="H74233">
            <v>0</v>
          </cell>
          <cell r="I74233">
            <v>9.1630000000000003</v>
          </cell>
          <cell r="J74233">
            <v>100</v>
          </cell>
          <cell r="K74233">
            <v>200.8</v>
          </cell>
          <cell r="L74233">
            <v>2.0099999999999998</v>
          </cell>
          <cell r="M74233">
            <v>4.03</v>
          </cell>
          <cell r="N74233">
            <v>0</v>
          </cell>
        </row>
        <row r="74234">
          <cell r="A74234">
            <v>43409.555555516301</v>
          </cell>
          <cell r="B74234">
            <v>40.6</v>
          </cell>
          <cell r="C74234">
            <v>86.2</v>
          </cell>
          <cell r="D74234">
            <v>99.114999999999995</v>
          </cell>
          <cell r="E74234">
            <v>0.2944</v>
          </cell>
          <cell r="F74234">
            <v>100</v>
          </cell>
          <cell r="G74234">
            <v>0</v>
          </cell>
          <cell r="H74234">
            <v>0</v>
          </cell>
          <cell r="I74234">
            <v>9.1630000000000003</v>
          </cell>
          <cell r="J74234">
            <v>100</v>
          </cell>
          <cell r="K74234">
            <v>209.2</v>
          </cell>
          <cell r="L74234">
            <v>1.01</v>
          </cell>
          <cell r="M74234">
            <v>3.02</v>
          </cell>
          <cell r="N74234">
            <v>0</v>
          </cell>
        </row>
        <row r="74235">
          <cell r="A74235">
            <v>43409.55902773852</v>
          </cell>
          <cell r="B74235">
            <v>39.4</v>
          </cell>
          <cell r="C74235">
            <v>83.7</v>
          </cell>
          <cell r="D74235">
            <v>99.114999999999995</v>
          </cell>
          <cell r="E74235">
            <v>0.2944</v>
          </cell>
          <cell r="F74235">
            <v>100</v>
          </cell>
          <cell r="G74235">
            <v>0</v>
          </cell>
          <cell r="H74235">
            <v>0</v>
          </cell>
          <cell r="I74235">
            <v>9.1630000000000003</v>
          </cell>
          <cell r="J74235">
            <v>100</v>
          </cell>
          <cell r="K74235">
            <v>207.8</v>
          </cell>
          <cell r="L74235">
            <v>1.51</v>
          </cell>
          <cell r="M74235">
            <v>4.03</v>
          </cell>
          <cell r="N74235">
            <v>0</v>
          </cell>
        </row>
        <row r="74236">
          <cell r="A74236">
            <v>43409.562499960739</v>
          </cell>
          <cell r="B74236">
            <v>34.4</v>
          </cell>
          <cell r="C74236">
            <v>76.2</v>
          </cell>
          <cell r="D74236">
            <v>99.125</v>
          </cell>
          <cell r="E74236">
            <v>0.2944</v>
          </cell>
          <cell r="F74236">
            <v>100</v>
          </cell>
          <cell r="G74236">
            <v>0</v>
          </cell>
          <cell r="H74236">
            <v>0</v>
          </cell>
          <cell r="I74236">
            <v>9.1880000000000006</v>
          </cell>
          <cell r="J74236">
            <v>100</v>
          </cell>
          <cell r="K74236">
            <v>202.2</v>
          </cell>
          <cell r="L74236">
            <v>2.0099999999999998</v>
          </cell>
          <cell r="M74236">
            <v>5.03</v>
          </cell>
          <cell r="N74236">
            <v>0</v>
          </cell>
        </row>
        <row r="74237">
          <cell r="A74237">
            <v>43409.565972182958</v>
          </cell>
          <cell r="B74237">
            <v>38.1</v>
          </cell>
          <cell r="C74237">
            <v>81.2</v>
          </cell>
          <cell r="D74237">
            <v>99.114999999999995</v>
          </cell>
          <cell r="E74237">
            <v>0.2944</v>
          </cell>
          <cell r="F74237">
            <v>100</v>
          </cell>
          <cell r="G74237">
            <v>0</v>
          </cell>
          <cell r="H74237">
            <v>0</v>
          </cell>
          <cell r="I74237">
            <v>9.2379999999999995</v>
          </cell>
          <cell r="J74237">
            <v>100</v>
          </cell>
          <cell r="K74237">
            <v>199.4</v>
          </cell>
          <cell r="L74237">
            <v>1.51</v>
          </cell>
          <cell r="M74237">
            <v>4.53</v>
          </cell>
          <cell r="N74237">
            <v>0</v>
          </cell>
        </row>
        <row r="74238">
          <cell r="A74238">
            <v>43409.569444405177</v>
          </cell>
          <cell r="B74238">
            <v>30.6</v>
          </cell>
          <cell r="C74238">
            <v>68.7</v>
          </cell>
          <cell r="D74238">
            <v>99.114999999999995</v>
          </cell>
          <cell r="E74238">
            <v>0.29520000000000002</v>
          </cell>
          <cell r="F74238">
            <v>100</v>
          </cell>
          <cell r="G74238">
            <v>0</v>
          </cell>
          <cell r="H74238">
            <v>0</v>
          </cell>
          <cell r="I74238">
            <v>9.2620000000000005</v>
          </cell>
          <cell r="J74238">
            <v>100</v>
          </cell>
          <cell r="K74238">
            <v>210.6</v>
          </cell>
          <cell r="L74238">
            <v>1.01</v>
          </cell>
          <cell r="M74238">
            <v>3.52</v>
          </cell>
          <cell r="N74238">
            <v>0</v>
          </cell>
        </row>
        <row r="74239">
          <cell r="A74239">
            <v>43409.572916627396</v>
          </cell>
          <cell r="B74239">
            <v>43.1</v>
          </cell>
          <cell r="C74239">
            <v>93.7</v>
          </cell>
          <cell r="D74239">
            <v>99.114999999999995</v>
          </cell>
          <cell r="E74239">
            <v>0.2944</v>
          </cell>
          <cell r="F74239">
            <v>100</v>
          </cell>
          <cell r="G74239">
            <v>0</v>
          </cell>
          <cell r="H74239">
            <v>0</v>
          </cell>
          <cell r="I74239">
            <v>9.2620000000000005</v>
          </cell>
          <cell r="J74239">
            <v>100</v>
          </cell>
          <cell r="K74239">
            <v>213.4</v>
          </cell>
          <cell r="L74239">
            <v>1.01</v>
          </cell>
          <cell r="M74239">
            <v>2.52</v>
          </cell>
          <cell r="N74239">
            <v>0</v>
          </cell>
        </row>
        <row r="74240">
          <cell r="A74240">
            <v>43409.576388849615</v>
          </cell>
          <cell r="B74240">
            <v>41.9</v>
          </cell>
          <cell r="C74240">
            <v>88.7</v>
          </cell>
          <cell r="D74240">
            <v>99.125</v>
          </cell>
          <cell r="E74240">
            <v>0.2944</v>
          </cell>
          <cell r="F74240">
            <v>100</v>
          </cell>
          <cell r="G74240">
            <v>0</v>
          </cell>
          <cell r="H74240">
            <v>0</v>
          </cell>
          <cell r="I74240">
            <v>9.2870000000000008</v>
          </cell>
          <cell r="J74240">
            <v>100</v>
          </cell>
          <cell r="K74240">
            <v>205</v>
          </cell>
          <cell r="L74240">
            <v>1.51</v>
          </cell>
          <cell r="M74240">
            <v>4.03</v>
          </cell>
          <cell r="N74240">
            <v>0</v>
          </cell>
        </row>
        <row r="74241">
          <cell r="A74241">
            <v>43409.579861071834</v>
          </cell>
          <cell r="B74241">
            <v>39.4</v>
          </cell>
          <cell r="C74241">
            <v>83.7</v>
          </cell>
          <cell r="D74241">
            <v>99.114999999999995</v>
          </cell>
          <cell r="E74241">
            <v>0.2944</v>
          </cell>
          <cell r="F74241">
            <v>100</v>
          </cell>
          <cell r="G74241">
            <v>0</v>
          </cell>
          <cell r="H74241">
            <v>0</v>
          </cell>
          <cell r="I74241">
            <v>9.3119999999999994</v>
          </cell>
          <cell r="J74241">
            <v>100</v>
          </cell>
          <cell r="K74241">
            <v>212</v>
          </cell>
          <cell r="L74241">
            <v>1.51</v>
          </cell>
          <cell r="M74241">
            <v>3.02</v>
          </cell>
          <cell r="N74241">
            <v>0</v>
          </cell>
        </row>
        <row r="74242">
          <cell r="A74242">
            <v>43409.583333294053</v>
          </cell>
          <cell r="B74242">
            <v>61.9</v>
          </cell>
          <cell r="C74242">
            <v>128.69999999999999</v>
          </cell>
          <cell r="D74242">
            <v>99.094999999999999</v>
          </cell>
          <cell r="E74242">
            <v>0.2944</v>
          </cell>
          <cell r="F74242">
            <v>100</v>
          </cell>
          <cell r="G74242">
            <v>0</v>
          </cell>
          <cell r="H74242">
            <v>0</v>
          </cell>
          <cell r="I74242">
            <v>9.3610000000000007</v>
          </cell>
          <cell r="J74242">
            <v>100</v>
          </cell>
          <cell r="K74242">
            <v>210.6</v>
          </cell>
          <cell r="L74242">
            <v>1.51</v>
          </cell>
          <cell r="M74242">
            <v>3.52</v>
          </cell>
          <cell r="N74242">
            <v>0</v>
          </cell>
        </row>
        <row r="74243">
          <cell r="A74243">
            <v>43409.586805516272</v>
          </cell>
          <cell r="B74243">
            <v>54.4</v>
          </cell>
          <cell r="C74243">
            <v>113.7</v>
          </cell>
          <cell r="D74243">
            <v>99.105000000000004</v>
          </cell>
          <cell r="E74243">
            <v>0.2944</v>
          </cell>
          <cell r="F74243">
            <v>100</v>
          </cell>
          <cell r="G74243">
            <v>0</v>
          </cell>
          <cell r="H74243">
            <v>0</v>
          </cell>
          <cell r="I74243">
            <v>9.4600000000000009</v>
          </cell>
          <cell r="J74243">
            <v>100</v>
          </cell>
          <cell r="K74243">
            <v>203.6</v>
          </cell>
          <cell r="L74243">
            <v>1.51</v>
          </cell>
          <cell r="M74243">
            <v>4.03</v>
          </cell>
          <cell r="N74243">
            <v>0</v>
          </cell>
        </row>
        <row r="74244">
          <cell r="A74244">
            <v>43409.590277738491</v>
          </cell>
          <cell r="B74244">
            <v>51.9</v>
          </cell>
          <cell r="C74244">
            <v>108.7</v>
          </cell>
          <cell r="D74244">
            <v>99.105000000000004</v>
          </cell>
          <cell r="E74244">
            <v>0.2944</v>
          </cell>
          <cell r="F74244">
            <v>100</v>
          </cell>
          <cell r="G74244">
            <v>0</v>
          </cell>
          <cell r="H74244">
            <v>0</v>
          </cell>
          <cell r="I74244">
            <v>9.4600000000000009</v>
          </cell>
          <cell r="J74244">
            <v>100</v>
          </cell>
          <cell r="K74244">
            <v>205</v>
          </cell>
          <cell r="L74244">
            <v>1.51</v>
          </cell>
          <cell r="M74244">
            <v>4.53</v>
          </cell>
          <cell r="N74244">
            <v>0</v>
          </cell>
        </row>
        <row r="74245">
          <cell r="A74245">
            <v>43409.59374996071</v>
          </cell>
          <cell r="B74245">
            <v>88.1</v>
          </cell>
          <cell r="C74245">
            <v>181.2</v>
          </cell>
          <cell r="D74245">
            <v>99.084999999999994</v>
          </cell>
          <cell r="E74245">
            <v>0.2944</v>
          </cell>
          <cell r="F74245">
            <v>100</v>
          </cell>
          <cell r="G74245">
            <v>0</v>
          </cell>
          <cell r="H74245">
            <v>0</v>
          </cell>
          <cell r="I74245">
            <v>9.5090000000000003</v>
          </cell>
          <cell r="J74245">
            <v>99.9</v>
          </cell>
          <cell r="K74245">
            <v>205</v>
          </cell>
          <cell r="L74245">
            <v>1.51</v>
          </cell>
          <cell r="M74245">
            <v>4.03</v>
          </cell>
          <cell r="N74245">
            <v>0</v>
          </cell>
        </row>
        <row r="74246">
          <cell r="A74246">
            <v>43409.597222182929</v>
          </cell>
          <cell r="B74246">
            <v>69.400000000000006</v>
          </cell>
          <cell r="C74246">
            <v>148.69999999999999</v>
          </cell>
          <cell r="D74246">
            <v>99.084999999999994</v>
          </cell>
          <cell r="E74246">
            <v>0.2944</v>
          </cell>
          <cell r="F74246">
            <v>100</v>
          </cell>
          <cell r="G74246">
            <v>0</v>
          </cell>
          <cell r="H74246">
            <v>0</v>
          </cell>
          <cell r="I74246">
            <v>9.6319999999999997</v>
          </cell>
          <cell r="J74246">
            <v>99.9</v>
          </cell>
          <cell r="K74246">
            <v>199.4</v>
          </cell>
          <cell r="L74246">
            <v>1.51</v>
          </cell>
          <cell r="M74246">
            <v>4.03</v>
          </cell>
          <cell r="N74246">
            <v>0</v>
          </cell>
        </row>
        <row r="74247">
          <cell r="A74247">
            <v>43409.600694405148</v>
          </cell>
          <cell r="B74247">
            <v>91.9</v>
          </cell>
          <cell r="C74247">
            <v>188.7</v>
          </cell>
          <cell r="D74247">
            <v>99.075000000000003</v>
          </cell>
          <cell r="E74247">
            <v>0.2944</v>
          </cell>
          <cell r="F74247">
            <v>100</v>
          </cell>
          <cell r="G74247">
            <v>0</v>
          </cell>
          <cell r="H74247">
            <v>0</v>
          </cell>
          <cell r="I74247">
            <v>9.7059999999999995</v>
          </cell>
          <cell r="J74247">
            <v>100</v>
          </cell>
          <cell r="K74247">
            <v>205</v>
          </cell>
          <cell r="L74247">
            <v>0.5</v>
          </cell>
          <cell r="M74247">
            <v>2.0099999999999998</v>
          </cell>
          <cell r="N74247">
            <v>0</v>
          </cell>
        </row>
        <row r="74248">
          <cell r="A74248">
            <v>43409.604166627367</v>
          </cell>
          <cell r="B74248">
            <v>86.9</v>
          </cell>
          <cell r="C74248">
            <v>176.2</v>
          </cell>
          <cell r="D74248">
            <v>99.075000000000003</v>
          </cell>
          <cell r="E74248">
            <v>0.2944</v>
          </cell>
          <cell r="F74248">
            <v>100</v>
          </cell>
          <cell r="G74248">
            <v>0</v>
          </cell>
          <cell r="H74248">
            <v>0</v>
          </cell>
          <cell r="I74248">
            <v>9.7560000000000002</v>
          </cell>
          <cell r="J74248">
            <v>99.9</v>
          </cell>
          <cell r="K74248">
            <v>192.3</v>
          </cell>
          <cell r="L74248">
            <v>1.01</v>
          </cell>
          <cell r="M74248">
            <v>2.52</v>
          </cell>
          <cell r="N74248">
            <v>0</v>
          </cell>
        </row>
        <row r="74249">
          <cell r="A74249">
            <v>43409.607638849586</v>
          </cell>
          <cell r="B74249">
            <v>60.6</v>
          </cell>
          <cell r="C74249">
            <v>126.2</v>
          </cell>
          <cell r="D74249">
            <v>99.075000000000003</v>
          </cell>
          <cell r="E74249">
            <v>0.2944</v>
          </cell>
          <cell r="F74249">
            <v>100</v>
          </cell>
          <cell r="G74249">
            <v>0</v>
          </cell>
          <cell r="H74249">
            <v>0</v>
          </cell>
          <cell r="I74249">
            <v>9.7799999999999994</v>
          </cell>
          <cell r="J74249">
            <v>99.9</v>
          </cell>
          <cell r="K74249">
            <v>190.9</v>
          </cell>
          <cell r="L74249">
            <v>1.51</v>
          </cell>
          <cell r="M74249">
            <v>3.02</v>
          </cell>
          <cell r="N74249">
            <v>0</v>
          </cell>
        </row>
        <row r="74250">
          <cell r="A74250">
            <v>43409.611111071805</v>
          </cell>
          <cell r="B74250">
            <v>41.9</v>
          </cell>
          <cell r="C74250">
            <v>91.2</v>
          </cell>
          <cell r="D74250">
            <v>99.075000000000003</v>
          </cell>
          <cell r="E74250">
            <v>0.2944</v>
          </cell>
          <cell r="F74250">
            <v>100</v>
          </cell>
          <cell r="G74250">
            <v>0</v>
          </cell>
          <cell r="H74250">
            <v>0</v>
          </cell>
          <cell r="I74250">
            <v>9.7309999999999999</v>
          </cell>
          <cell r="J74250">
            <v>99.8</v>
          </cell>
          <cell r="K74250">
            <v>207.8</v>
          </cell>
          <cell r="L74250">
            <v>1.51</v>
          </cell>
          <cell r="M74250">
            <v>3.52</v>
          </cell>
          <cell r="N74250">
            <v>0</v>
          </cell>
        </row>
        <row r="74251">
          <cell r="A74251">
            <v>43409.614583294024</v>
          </cell>
          <cell r="B74251">
            <v>56.9</v>
          </cell>
          <cell r="C74251">
            <v>121.2</v>
          </cell>
          <cell r="D74251">
            <v>99.055000000000007</v>
          </cell>
          <cell r="E74251">
            <v>0.2944</v>
          </cell>
          <cell r="F74251">
            <v>100</v>
          </cell>
          <cell r="G74251">
            <v>0</v>
          </cell>
          <cell r="H74251">
            <v>0</v>
          </cell>
          <cell r="I74251">
            <v>9.7799999999999994</v>
          </cell>
          <cell r="J74251">
            <v>99.8</v>
          </cell>
          <cell r="K74251">
            <v>200.8</v>
          </cell>
          <cell r="L74251">
            <v>1.01</v>
          </cell>
          <cell r="M74251">
            <v>3.02</v>
          </cell>
          <cell r="N74251">
            <v>0</v>
          </cell>
        </row>
        <row r="74252">
          <cell r="A74252">
            <v>43409.618055516243</v>
          </cell>
          <cell r="B74252">
            <v>65.599999999999994</v>
          </cell>
          <cell r="C74252">
            <v>138.69999999999999</v>
          </cell>
          <cell r="D74252">
            <v>99.055000000000007</v>
          </cell>
          <cell r="E74252">
            <v>0.2944</v>
          </cell>
          <cell r="F74252">
            <v>100</v>
          </cell>
          <cell r="G74252">
            <v>0</v>
          </cell>
          <cell r="H74252">
            <v>0</v>
          </cell>
          <cell r="I74252">
            <v>9.9030000000000005</v>
          </cell>
          <cell r="J74252">
            <v>99.6</v>
          </cell>
          <cell r="K74252">
            <v>199.4</v>
          </cell>
          <cell r="L74252">
            <v>1.01</v>
          </cell>
          <cell r="M74252">
            <v>2.52</v>
          </cell>
          <cell r="N74252">
            <v>0</v>
          </cell>
        </row>
        <row r="74253">
          <cell r="A74253">
            <v>43409.621527738462</v>
          </cell>
          <cell r="B74253">
            <v>50.6</v>
          </cell>
          <cell r="C74253">
            <v>108.7</v>
          </cell>
          <cell r="D74253">
            <v>99.045000000000002</v>
          </cell>
          <cell r="E74253">
            <v>0.2944</v>
          </cell>
          <cell r="F74253">
            <v>100</v>
          </cell>
          <cell r="G74253">
            <v>0</v>
          </cell>
          <cell r="H74253">
            <v>0</v>
          </cell>
          <cell r="I74253">
            <v>9.952</v>
          </cell>
          <cell r="J74253">
            <v>99.5</v>
          </cell>
          <cell r="K74253">
            <v>206.4</v>
          </cell>
          <cell r="L74253">
            <v>1.01</v>
          </cell>
          <cell r="M74253">
            <v>3.02</v>
          </cell>
          <cell r="N74253">
            <v>0</v>
          </cell>
        </row>
        <row r="74254">
          <cell r="A74254">
            <v>43409.624999960681</v>
          </cell>
          <cell r="B74254">
            <v>44.4</v>
          </cell>
          <cell r="C74254">
            <v>93.7</v>
          </cell>
          <cell r="D74254">
            <v>99.055000000000007</v>
          </cell>
          <cell r="E74254">
            <v>0.2944</v>
          </cell>
          <cell r="F74254">
            <v>100</v>
          </cell>
          <cell r="G74254">
            <v>0</v>
          </cell>
          <cell r="H74254">
            <v>0</v>
          </cell>
          <cell r="I74254">
            <v>9.9770000000000003</v>
          </cell>
          <cell r="J74254">
            <v>99.4</v>
          </cell>
          <cell r="K74254">
            <v>205</v>
          </cell>
          <cell r="L74254">
            <v>1.51</v>
          </cell>
          <cell r="M74254">
            <v>3.02</v>
          </cell>
          <cell r="N74254">
            <v>0</v>
          </cell>
        </row>
        <row r="74255">
          <cell r="A74255">
            <v>43409.6284721829</v>
          </cell>
          <cell r="B74255">
            <v>41.9</v>
          </cell>
          <cell r="C74255">
            <v>88.7</v>
          </cell>
          <cell r="D74255">
            <v>99.055000000000007</v>
          </cell>
          <cell r="E74255">
            <v>0.2944</v>
          </cell>
          <cell r="F74255">
            <v>100</v>
          </cell>
          <cell r="G74255">
            <v>0</v>
          </cell>
          <cell r="H74255">
            <v>0</v>
          </cell>
          <cell r="I74255">
            <v>10.000999999999999</v>
          </cell>
          <cell r="J74255">
            <v>99.3</v>
          </cell>
          <cell r="K74255">
            <v>202.2</v>
          </cell>
          <cell r="L74255">
            <v>1.01</v>
          </cell>
          <cell r="M74255">
            <v>3.02</v>
          </cell>
          <cell r="N74255">
            <v>0</v>
          </cell>
        </row>
        <row r="74256">
          <cell r="A74256">
            <v>43409.631944405119</v>
          </cell>
          <cell r="B74256">
            <v>61.9</v>
          </cell>
          <cell r="C74256">
            <v>128.69999999999999</v>
          </cell>
          <cell r="D74256">
            <v>99.045000000000002</v>
          </cell>
          <cell r="E74256">
            <v>0.2944</v>
          </cell>
          <cell r="F74256">
            <v>100</v>
          </cell>
          <cell r="G74256">
            <v>0</v>
          </cell>
          <cell r="H74256">
            <v>0</v>
          </cell>
          <cell r="I74256">
            <v>10.051</v>
          </cell>
          <cell r="J74256">
            <v>99.2</v>
          </cell>
          <cell r="K74256">
            <v>193.7</v>
          </cell>
          <cell r="L74256">
            <v>1.01</v>
          </cell>
          <cell r="M74256">
            <v>3.02</v>
          </cell>
          <cell r="N74256">
            <v>0</v>
          </cell>
        </row>
        <row r="74257">
          <cell r="A74257">
            <v>43409.635416627338</v>
          </cell>
          <cell r="B74257">
            <v>44.4</v>
          </cell>
          <cell r="C74257">
            <v>91.2</v>
          </cell>
          <cell r="D74257">
            <v>99.045000000000002</v>
          </cell>
          <cell r="E74257">
            <v>0.2944</v>
          </cell>
          <cell r="F74257">
            <v>100</v>
          </cell>
          <cell r="G74257">
            <v>0</v>
          </cell>
          <cell r="H74257">
            <v>0</v>
          </cell>
          <cell r="I74257">
            <v>10.148999999999999</v>
          </cell>
          <cell r="J74257">
            <v>99.1</v>
          </cell>
          <cell r="K74257">
            <v>199.4</v>
          </cell>
          <cell r="L74257">
            <v>0.5</v>
          </cell>
          <cell r="M74257">
            <v>2.52</v>
          </cell>
          <cell r="N74257">
            <v>0</v>
          </cell>
        </row>
        <row r="74258">
          <cell r="A74258">
            <v>43409.638888849557</v>
          </cell>
          <cell r="B74258">
            <v>30.6</v>
          </cell>
          <cell r="C74258">
            <v>66.2</v>
          </cell>
          <cell r="D74258">
            <v>99.055000000000007</v>
          </cell>
          <cell r="E74258">
            <v>0.2944</v>
          </cell>
          <cell r="F74258">
            <v>100</v>
          </cell>
          <cell r="G74258">
            <v>0</v>
          </cell>
          <cell r="H74258">
            <v>0</v>
          </cell>
          <cell r="I74258">
            <v>10.173</v>
          </cell>
          <cell r="J74258">
            <v>98.9</v>
          </cell>
          <cell r="K74258">
            <v>202.2</v>
          </cell>
          <cell r="L74258">
            <v>1.01</v>
          </cell>
          <cell r="M74258">
            <v>2.52</v>
          </cell>
          <cell r="N74258">
            <v>0</v>
          </cell>
        </row>
        <row r="74259">
          <cell r="A74259">
            <v>43409.642361071776</v>
          </cell>
          <cell r="B74259">
            <v>20.6</v>
          </cell>
          <cell r="C74259">
            <v>46.2</v>
          </cell>
          <cell r="D74259">
            <v>99.064999999999998</v>
          </cell>
          <cell r="E74259">
            <v>0.2944</v>
          </cell>
          <cell r="F74259">
            <v>100</v>
          </cell>
          <cell r="G74259">
            <v>0</v>
          </cell>
          <cell r="H74259">
            <v>0</v>
          </cell>
          <cell r="I74259">
            <v>10.198</v>
          </cell>
          <cell r="J74259">
            <v>98.9</v>
          </cell>
          <cell r="K74259">
            <v>195.1</v>
          </cell>
          <cell r="L74259">
            <v>1.01</v>
          </cell>
          <cell r="M74259">
            <v>2.52</v>
          </cell>
          <cell r="N74259">
            <v>0</v>
          </cell>
        </row>
        <row r="74260">
          <cell r="A74260">
            <v>43409.645833293995</v>
          </cell>
          <cell r="B74260">
            <v>15.6</v>
          </cell>
          <cell r="C74260">
            <v>36.200000000000003</v>
          </cell>
          <cell r="D74260">
            <v>99.055000000000007</v>
          </cell>
          <cell r="E74260">
            <v>0.2944</v>
          </cell>
          <cell r="F74260">
            <v>100</v>
          </cell>
          <cell r="G74260">
            <v>0</v>
          </cell>
          <cell r="H74260">
            <v>0</v>
          </cell>
          <cell r="I74260">
            <v>10.198</v>
          </cell>
          <cell r="J74260">
            <v>98.8</v>
          </cell>
          <cell r="K74260">
            <v>202.2</v>
          </cell>
          <cell r="L74260">
            <v>1.01</v>
          </cell>
          <cell r="M74260">
            <v>2.52</v>
          </cell>
          <cell r="N74260">
            <v>0</v>
          </cell>
        </row>
        <row r="74261">
          <cell r="A74261">
            <v>43409.649305516214</v>
          </cell>
          <cell r="B74261">
            <v>13.1</v>
          </cell>
          <cell r="C74261">
            <v>31.2</v>
          </cell>
          <cell r="D74261">
            <v>99.064999999999998</v>
          </cell>
          <cell r="E74261">
            <v>0.2944</v>
          </cell>
          <cell r="F74261">
            <v>100</v>
          </cell>
          <cell r="G74261">
            <v>0</v>
          </cell>
          <cell r="H74261">
            <v>0</v>
          </cell>
          <cell r="I74261">
            <v>10.173</v>
          </cell>
          <cell r="J74261">
            <v>98.7</v>
          </cell>
          <cell r="K74261">
            <v>200.8</v>
          </cell>
          <cell r="L74261">
            <v>0.5</v>
          </cell>
          <cell r="M74261">
            <v>2.52</v>
          </cell>
          <cell r="N74261">
            <v>0</v>
          </cell>
        </row>
        <row r="74262">
          <cell r="A74262">
            <v>43409.652777738433</v>
          </cell>
          <cell r="B74262">
            <v>21.9</v>
          </cell>
          <cell r="C74262">
            <v>46.2</v>
          </cell>
          <cell r="D74262">
            <v>99.064999999999998</v>
          </cell>
          <cell r="E74262">
            <v>0.2944</v>
          </cell>
          <cell r="F74262">
            <v>100</v>
          </cell>
          <cell r="G74262">
            <v>0</v>
          </cell>
          <cell r="H74262">
            <v>0</v>
          </cell>
          <cell r="I74262">
            <v>10.198</v>
          </cell>
          <cell r="J74262">
            <v>98.8</v>
          </cell>
          <cell r="K74262">
            <v>192.3</v>
          </cell>
          <cell r="L74262">
            <v>0.5</v>
          </cell>
          <cell r="M74262">
            <v>2.0099999999999998</v>
          </cell>
          <cell r="N74262">
            <v>0</v>
          </cell>
        </row>
        <row r="74263">
          <cell r="A74263">
            <v>43409.656249960652</v>
          </cell>
          <cell r="B74263">
            <v>20.6</v>
          </cell>
          <cell r="C74263">
            <v>43.7</v>
          </cell>
          <cell r="D74263">
            <v>99.055000000000007</v>
          </cell>
          <cell r="E74263">
            <v>0.2944</v>
          </cell>
          <cell r="F74263">
            <v>100</v>
          </cell>
          <cell r="G74263">
            <v>0</v>
          </cell>
          <cell r="H74263">
            <v>0</v>
          </cell>
          <cell r="I74263">
            <v>10.198</v>
          </cell>
          <cell r="J74263">
            <v>98.8</v>
          </cell>
          <cell r="K74263">
            <v>196.5</v>
          </cell>
          <cell r="L74263">
            <v>1.51</v>
          </cell>
          <cell r="M74263">
            <v>3.52</v>
          </cell>
          <cell r="N74263">
            <v>0</v>
          </cell>
        </row>
        <row r="74264">
          <cell r="A74264">
            <v>43409.659722182871</v>
          </cell>
          <cell r="B74264">
            <v>18.100000000000001</v>
          </cell>
          <cell r="C74264">
            <v>41.2</v>
          </cell>
          <cell r="D74264">
            <v>99.034999999999997</v>
          </cell>
          <cell r="E74264">
            <v>0.2944</v>
          </cell>
          <cell r="F74264">
            <v>100</v>
          </cell>
          <cell r="G74264">
            <v>0</v>
          </cell>
          <cell r="H74264">
            <v>0</v>
          </cell>
          <cell r="I74264">
            <v>10.222</v>
          </cell>
          <cell r="J74264">
            <v>98.8</v>
          </cell>
          <cell r="K74264">
            <v>193.7</v>
          </cell>
          <cell r="L74264">
            <v>0.5</v>
          </cell>
          <cell r="M74264">
            <v>2.52</v>
          </cell>
          <cell r="N74264">
            <v>0</v>
          </cell>
        </row>
        <row r="74265">
          <cell r="A74265">
            <v>43409.66319440509</v>
          </cell>
          <cell r="B74265">
            <v>18.100000000000001</v>
          </cell>
          <cell r="C74265">
            <v>38.700000000000003</v>
          </cell>
          <cell r="D74265">
            <v>99.034999999999997</v>
          </cell>
          <cell r="E74265">
            <v>0.2944</v>
          </cell>
          <cell r="F74265">
            <v>100</v>
          </cell>
          <cell r="G74265">
            <v>0</v>
          </cell>
          <cell r="H74265">
            <v>0</v>
          </cell>
          <cell r="I74265">
            <v>10.222</v>
          </cell>
          <cell r="J74265">
            <v>98.7</v>
          </cell>
          <cell r="K74265">
            <v>188.1</v>
          </cell>
          <cell r="L74265">
            <v>1.51</v>
          </cell>
          <cell r="M74265">
            <v>3.02</v>
          </cell>
          <cell r="N74265">
            <v>0</v>
          </cell>
        </row>
        <row r="74266">
          <cell r="A74266">
            <v>43409.666666627309</v>
          </cell>
          <cell r="B74266">
            <v>16.899999999999999</v>
          </cell>
          <cell r="C74266">
            <v>36.200000000000003</v>
          </cell>
          <cell r="D74266">
            <v>99.055000000000007</v>
          </cell>
          <cell r="E74266">
            <v>0.2944</v>
          </cell>
          <cell r="F74266">
            <v>97.06</v>
          </cell>
          <cell r="G74266">
            <v>0</v>
          </cell>
          <cell r="H74266">
            <v>0</v>
          </cell>
          <cell r="I74266">
            <v>10.222</v>
          </cell>
          <cell r="J74266">
            <v>98.7</v>
          </cell>
          <cell r="K74266">
            <v>195.1</v>
          </cell>
          <cell r="L74266">
            <v>1.01</v>
          </cell>
          <cell r="M74266">
            <v>3.02</v>
          </cell>
          <cell r="N74266">
            <v>0</v>
          </cell>
        </row>
        <row r="74267">
          <cell r="A74267">
            <v>43409.670138849528</v>
          </cell>
          <cell r="B74267">
            <v>18.100000000000001</v>
          </cell>
          <cell r="C74267">
            <v>38.700000000000003</v>
          </cell>
          <cell r="D74267">
            <v>99.045000000000002</v>
          </cell>
          <cell r="E74267">
            <v>0.2944</v>
          </cell>
          <cell r="F74267">
            <v>100</v>
          </cell>
          <cell r="G74267">
            <v>0</v>
          </cell>
          <cell r="H74267">
            <v>0</v>
          </cell>
          <cell r="I74267">
            <v>10.222</v>
          </cell>
          <cell r="J74267">
            <v>98.8</v>
          </cell>
          <cell r="K74267">
            <v>190.9</v>
          </cell>
          <cell r="L74267">
            <v>2.0099999999999998</v>
          </cell>
          <cell r="M74267">
            <v>4.03</v>
          </cell>
          <cell r="N74267">
            <v>0</v>
          </cell>
        </row>
        <row r="74268">
          <cell r="A74268">
            <v>43409.673611071747</v>
          </cell>
          <cell r="B74268">
            <v>36.9</v>
          </cell>
          <cell r="C74268">
            <v>76.2</v>
          </cell>
          <cell r="D74268">
            <v>99.034999999999997</v>
          </cell>
          <cell r="E74268">
            <v>0.2944</v>
          </cell>
          <cell r="F74268">
            <v>100</v>
          </cell>
          <cell r="G74268">
            <v>0</v>
          </cell>
          <cell r="H74268">
            <v>0</v>
          </cell>
          <cell r="I74268">
            <v>10.222</v>
          </cell>
          <cell r="J74268">
            <v>98.9</v>
          </cell>
          <cell r="K74268">
            <v>206.4</v>
          </cell>
          <cell r="L74268">
            <v>1.01</v>
          </cell>
          <cell r="M74268">
            <v>3.02</v>
          </cell>
          <cell r="N74268">
            <v>0</v>
          </cell>
        </row>
        <row r="74269">
          <cell r="A74269">
            <v>43409.677083293966</v>
          </cell>
          <cell r="B74269">
            <v>29.4</v>
          </cell>
          <cell r="C74269">
            <v>61.2</v>
          </cell>
          <cell r="D74269">
            <v>99.034999999999997</v>
          </cell>
          <cell r="E74269">
            <v>0.2944</v>
          </cell>
          <cell r="F74269">
            <v>100</v>
          </cell>
          <cell r="G74269">
            <v>0</v>
          </cell>
          <cell r="H74269">
            <v>0</v>
          </cell>
          <cell r="I74269">
            <v>10.247</v>
          </cell>
          <cell r="J74269">
            <v>98.9</v>
          </cell>
          <cell r="K74269">
            <v>190.9</v>
          </cell>
          <cell r="L74269">
            <v>1.51</v>
          </cell>
          <cell r="M74269">
            <v>3.02</v>
          </cell>
          <cell r="N74269">
            <v>0</v>
          </cell>
        </row>
        <row r="74270">
          <cell r="A74270">
            <v>43409.680555516185</v>
          </cell>
          <cell r="B74270">
            <v>25.6</v>
          </cell>
          <cell r="C74270">
            <v>53.7</v>
          </cell>
          <cell r="D74270">
            <v>99.025000000000006</v>
          </cell>
          <cell r="E74270">
            <v>0.2944</v>
          </cell>
          <cell r="F74270">
            <v>100</v>
          </cell>
          <cell r="G74270">
            <v>0</v>
          </cell>
          <cell r="H74270">
            <v>0</v>
          </cell>
          <cell r="I74270">
            <v>10.247</v>
          </cell>
          <cell r="J74270">
            <v>98.9</v>
          </cell>
          <cell r="K74270">
            <v>193.7</v>
          </cell>
          <cell r="L74270">
            <v>1.01</v>
          </cell>
          <cell r="M74270">
            <v>3.02</v>
          </cell>
          <cell r="N74270">
            <v>0</v>
          </cell>
        </row>
        <row r="74271">
          <cell r="A74271">
            <v>43409.684027738404</v>
          </cell>
          <cell r="B74271">
            <v>26.9</v>
          </cell>
          <cell r="C74271">
            <v>56.2</v>
          </cell>
          <cell r="D74271">
            <v>99.034999999999997</v>
          </cell>
          <cell r="E74271">
            <v>0.2944</v>
          </cell>
          <cell r="F74271">
            <v>100</v>
          </cell>
          <cell r="G74271">
            <v>0</v>
          </cell>
          <cell r="H74271">
            <v>0</v>
          </cell>
          <cell r="I74271">
            <v>10.247</v>
          </cell>
          <cell r="J74271">
            <v>99</v>
          </cell>
          <cell r="K74271">
            <v>199.4</v>
          </cell>
          <cell r="L74271">
            <v>1.51</v>
          </cell>
          <cell r="M74271">
            <v>3.02</v>
          </cell>
          <cell r="N74271">
            <v>0</v>
          </cell>
        </row>
        <row r="74272">
          <cell r="A74272">
            <v>43409.687499960623</v>
          </cell>
          <cell r="B74272">
            <v>23.1</v>
          </cell>
          <cell r="C74272">
            <v>48.7</v>
          </cell>
          <cell r="D74272">
            <v>99.034999999999997</v>
          </cell>
          <cell r="E74272">
            <v>0.2944</v>
          </cell>
          <cell r="F74272">
            <v>100</v>
          </cell>
          <cell r="G74272">
            <v>0</v>
          </cell>
          <cell r="H74272">
            <v>0</v>
          </cell>
          <cell r="I74272">
            <v>10.271000000000001</v>
          </cell>
          <cell r="J74272">
            <v>98.9</v>
          </cell>
          <cell r="K74272">
            <v>217.6</v>
          </cell>
          <cell r="L74272">
            <v>1.01</v>
          </cell>
          <cell r="M74272">
            <v>3.02</v>
          </cell>
          <cell r="N74272">
            <v>0</v>
          </cell>
        </row>
        <row r="74273">
          <cell r="A74273">
            <v>43409.690972182842</v>
          </cell>
          <cell r="B74273">
            <v>16.899999999999999</v>
          </cell>
          <cell r="C74273">
            <v>36.200000000000003</v>
          </cell>
          <cell r="D74273">
            <v>99.045000000000002</v>
          </cell>
          <cell r="E74273">
            <v>0.2944</v>
          </cell>
          <cell r="F74273">
            <v>100</v>
          </cell>
          <cell r="G74273">
            <v>0</v>
          </cell>
          <cell r="H74273">
            <v>0</v>
          </cell>
          <cell r="I74273">
            <v>10.271000000000001</v>
          </cell>
          <cell r="J74273">
            <v>98.9</v>
          </cell>
          <cell r="K74273">
            <v>202.2</v>
          </cell>
          <cell r="L74273">
            <v>1.51</v>
          </cell>
          <cell r="M74273">
            <v>3.52</v>
          </cell>
          <cell r="N74273">
            <v>0</v>
          </cell>
        </row>
        <row r="74274">
          <cell r="A74274">
            <v>43409.69444440506</v>
          </cell>
          <cell r="B74274">
            <v>16.899999999999999</v>
          </cell>
          <cell r="C74274">
            <v>36.200000000000003</v>
          </cell>
          <cell r="D74274">
            <v>99.055000000000007</v>
          </cell>
          <cell r="E74274">
            <v>0.2944</v>
          </cell>
          <cell r="F74274">
            <v>100</v>
          </cell>
          <cell r="G74274">
            <v>0</v>
          </cell>
          <cell r="H74274">
            <v>0</v>
          </cell>
          <cell r="I74274">
            <v>10.295999999999999</v>
          </cell>
          <cell r="J74274">
            <v>98.9</v>
          </cell>
          <cell r="K74274">
            <v>209.2</v>
          </cell>
          <cell r="L74274">
            <v>1.51</v>
          </cell>
          <cell r="M74274">
            <v>2.52</v>
          </cell>
          <cell r="N74274">
            <v>0</v>
          </cell>
        </row>
        <row r="74275">
          <cell r="A74275">
            <v>43409.697916627279</v>
          </cell>
          <cell r="B74275">
            <v>19.399999999999999</v>
          </cell>
          <cell r="C74275">
            <v>41.2</v>
          </cell>
          <cell r="D74275">
            <v>99.045000000000002</v>
          </cell>
          <cell r="E74275">
            <v>0.2944</v>
          </cell>
          <cell r="F74275">
            <v>100</v>
          </cell>
          <cell r="G74275">
            <v>0</v>
          </cell>
          <cell r="H74275">
            <v>0</v>
          </cell>
          <cell r="I74275">
            <v>10.32</v>
          </cell>
          <cell r="J74275">
            <v>99</v>
          </cell>
          <cell r="K74275">
            <v>200.8</v>
          </cell>
          <cell r="L74275">
            <v>1.01</v>
          </cell>
          <cell r="M74275">
            <v>3.02</v>
          </cell>
          <cell r="N74275">
            <v>0</v>
          </cell>
        </row>
        <row r="74276">
          <cell r="A74276">
            <v>43409.701388849498</v>
          </cell>
          <cell r="B74276">
            <v>18.100000000000001</v>
          </cell>
          <cell r="C74276">
            <v>36.200000000000003</v>
          </cell>
          <cell r="D74276">
            <v>99.045000000000002</v>
          </cell>
          <cell r="E74276">
            <v>0.2944</v>
          </cell>
          <cell r="F74276">
            <v>100</v>
          </cell>
          <cell r="G74276">
            <v>0</v>
          </cell>
          <cell r="H74276">
            <v>0</v>
          </cell>
          <cell r="I74276">
            <v>10.32</v>
          </cell>
          <cell r="J74276">
            <v>98.9</v>
          </cell>
          <cell r="K74276">
            <v>207.8</v>
          </cell>
          <cell r="L74276">
            <v>0.5</v>
          </cell>
          <cell r="M74276">
            <v>3.52</v>
          </cell>
          <cell r="N74276">
            <v>0</v>
          </cell>
        </row>
        <row r="74277">
          <cell r="A74277">
            <v>43409.704861071717</v>
          </cell>
          <cell r="B74277">
            <v>26.9</v>
          </cell>
          <cell r="C74277">
            <v>56.2</v>
          </cell>
          <cell r="D74277">
            <v>99.034999999999997</v>
          </cell>
          <cell r="E74277">
            <v>0.2944</v>
          </cell>
          <cell r="F74277">
            <v>100</v>
          </cell>
          <cell r="G74277">
            <v>0</v>
          </cell>
          <cell r="H74277">
            <v>0</v>
          </cell>
          <cell r="I74277">
            <v>10.345000000000001</v>
          </cell>
          <cell r="J74277">
            <v>98.9</v>
          </cell>
          <cell r="K74277">
            <v>214.8</v>
          </cell>
          <cell r="L74277">
            <v>0.5</v>
          </cell>
          <cell r="M74277">
            <v>2.0099999999999998</v>
          </cell>
          <cell r="N74277">
            <v>0</v>
          </cell>
        </row>
        <row r="74278">
          <cell r="A74278">
            <v>43409.708333293936</v>
          </cell>
          <cell r="B74278">
            <v>38.1</v>
          </cell>
          <cell r="C74278">
            <v>73.7</v>
          </cell>
          <cell r="D74278">
            <v>99.034999999999997</v>
          </cell>
          <cell r="E74278">
            <v>0.2944</v>
          </cell>
          <cell r="F74278">
            <v>100</v>
          </cell>
          <cell r="G74278">
            <v>0</v>
          </cell>
          <cell r="H74278">
            <v>0</v>
          </cell>
          <cell r="I74278">
            <v>10.369</v>
          </cell>
          <cell r="J74278">
            <v>98.8</v>
          </cell>
          <cell r="K74278">
            <v>203.6</v>
          </cell>
          <cell r="L74278">
            <v>0.5</v>
          </cell>
          <cell r="M74278">
            <v>2.0099999999999998</v>
          </cell>
          <cell r="N74278">
            <v>0</v>
          </cell>
        </row>
        <row r="74279">
          <cell r="A74279">
            <v>43409.711805516155</v>
          </cell>
          <cell r="B74279">
            <v>50.6</v>
          </cell>
          <cell r="C74279">
            <v>96.2</v>
          </cell>
          <cell r="D74279">
            <v>99.004999999999995</v>
          </cell>
          <cell r="E74279">
            <v>0.2944</v>
          </cell>
          <cell r="F74279">
            <v>100</v>
          </cell>
          <cell r="G74279">
            <v>0</v>
          </cell>
          <cell r="H74279">
            <v>0</v>
          </cell>
          <cell r="I74279">
            <v>10.394</v>
          </cell>
          <cell r="J74279">
            <v>98.8</v>
          </cell>
          <cell r="K74279">
            <v>178.3</v>
          </cell>
          <cell r="L74279">
            <v>0.5</v>
          </cell>
          <cell r="M74279">
            <v>2.0099999999999998</v>
          </cell>
          <cell r="N74279">
            <v>0</v>
          </cell>
        </row>
        <row r="74280">
          <cell r="A74280">
            <v>43409.715277738374</v>
          </cell>
          <cell r="B74280">
            <v>48.1</v>
          </cell>
          <cell r="C74280">
            <v>91.2</v>
          </cell>
          <cell r="D74280">
            <v>98.995000000000005</v>
          </cell>
          <cell r="E74280">
            <v>0.2944</v>
          </cell>
          <cell r="F74280">
            <v>100</v>
          </cell>
          <cell r="G74280">
            <v>0</v>
          </cell>
          <cell r="H74280">
            <v>0</v>
          </cell>
          <cell r="I74280">
            <v>10.443</v>
          </cell>
          <cell r="J74280">
            <v>98.7</v>
          </cell>
          <cell r="K74280">
            <v>179.7</v>
          </cell>
          <cell r="L74280">
            <v>0</v>
          </cell>
          <cell r="M74280">
            <v>1.51</v>
          </cell>
          <cell r="N74280">
            <v>0</v>
          </cell>
        </row>
        <row r="74281">
          <cell r="A74281">
            <v>43409.718749960593</v>
          </cell>
          <cell r="B74281">
            <v>41.9</v>
          </cell>
          <cell r="C74281">
            <v>78.7</v>
          </cell>
          <cell r="D74281">
            <v>98.965000000000003</v>
          </cell>
          <cell r="E74281">
            <v>0.2944</v>
          </cell>
          <cell r="F74281">
            <v>100</v>
          </cell>
          <cell r="G74281">
            <v>0</v>
          </cell>
          <cell r="H74281">
            <v>0</v>
          </cell>
          <cell r="I74281">
            <v>10.443</v>
          </cell>
          <cell r="J74281">
            <v>98.7</v>
          </cell>
          <cell r="K74281">
            <v>196.5</v>
          </cell>
          <cell r="L74281">
            <v>0</v>
          </cell>
          <cell r="M74281">
            <v>1.01</v>
          </cell>
          <cell r="N74281">
            <v>0</v>
          </cell>
        </row>
        <row r="74282">
          <cell r="A74282">
            <v>43409.722222182812</v>
          </cell>
          <cell r="B74282">
            <v>40.6</v>
          </cell>
          <cell r="C74282">
            <v>78.7</v>
          </cell>
          <cell r="D74282">
            <v>98.954999999999998</v>
          </cell>
          <cell r="E74282">
            <v>0.2944</v>
          </cell>
          <cell r="F74282">
            <v>100</v>
          </cell>
          <cell r="G74282">
            <v>0</v>
          </cell>
          <cell r="H74282">
            <v>0</v>
          </cell>
          <cell r="I74282">
            <v>10.443</v>
          </cell>
          <cell r="J74282">
            <v>98.6</v>
          </cell>
          <cell r="K74282">
            <v>176.9</v>
          </cell>
          <cell r="L74282">
            <v>0</v>
          </cell>
          <cell r="M74282">
            <v>1.51</v>
          </cell>
          <cell r="N74282">
            <v>0</v>
          </cell>
        </row>
        <row r="74283">
          <cell r="A74283">
            <v>43409.725694405031</v>
          </cell>
          <cell r="B74283">
            <v>26.9</v>
          </cell>
          <cell r="C74283">
            <v>51.2</v>
          </cell>
          <cell r="D74283">
            <v>98.965000000000003</v>
          </cell>
          <cell r="E74283">
            <v>0.2944</v>
          </cell>
          <cell r="F74283">
            <v>100</v>
          </cell>
          <cell r="G74283">
            <v>0</v>
          </cell>
          <cell r="H74283">
            <v>0</v>
          </cell>
          <cell r="I74283">
            <v>10.394</v>
          </cell>
          <cell r="J74283">
            <v>98.5</v>
          </cell>
          <cell r="K74283">
            <v>176.9</v>
          </cell>
          <cell r="L74283">
            <v>0</v>
          </cell>
          <cell r="M74283">
            <v>1.01</v>
          </cell>
          <cell r="N74283">
            <v>0</v>
          </cell>
        </row>
        <row r="74284">
          <cell r="A74284">
            <v>43409.72916662725</v>
          </cell>
          <cell r="B74284">
            <v>14.4</v>
          </cell>
          <cell r="C74284">
            <v>28.7</v>
          </cell>
          <cell r="D74284">
            <v>98.954999999999998</v>
          </cell>
          <cell r="E74284">
            <v>0.2944</v>
          </cell>
          <cell r="F74284">
            <v>100</v>
          </cell>
          <cell r="G74284">
            <v>0</v>
          </cell>
          <cell r="H74284">
            <v>0</v>
          </cell>
          <cell r="I74284">
            <v>10.394</v>
          </cell>
          <cell r="J74284">
            <v>98.5</v>
          </cell>
          <cell r="K74284">
            <v>190.9</v>
          </cell>
          <cell r="L74284">
            <v>0</v>
          </cell>
          <cell r="M74284">
            <v>1.01</v>
          </cell>
          <cell r="N74284">
            <v>0</v>
          </cell>
        </row>
        <row r="74285">
          <cell r="A74285">
            <v>43409.732638849469</v>
          </cell>
          <cell r="B74285">
            <v>13.1</v>
          </cell>
          <cell r="C74285">
            <v>23.7</v>
          </cell>
          <cell r="D74285">
            <v>98.974999999999994</v>
          </cell>
          <cell r="E74285">
            <v>0.2944</v>
          </cell>
          <cell r="F74285">
            <v>100</v>
          </cell>
          <cell r="G74285">
            <v>0</v>
          </cell>
          <cell r="H74285">
            <v>0</v>
          </cell>
          <cell r="I74285">
            <v>10.394</v>
          </cell>
          <cell r="J74285">
            <v>98.4</v>
          </cell>
          <cell r="K74285">
            <v>195.1</v>
          </cell>
          <cell r="L74285">
            <v>0</v>
          </cell>
          <cell r="M74285">
            <v>0</v>
          </cell>
          <cell r="N74285">
            <v>0</v>
          </cell>
        </row>
        <row r="74286">
          <cell r="A74286">
            <v>43409.736111071688</v>
          </cell>
          <cell r="B74286">
            <v>10.6</v>
          </cell>
          <cell r="C74286">
            <v>21.2</v>
          </cell>
          <cell r="D74286">
            <v>98.984999999999999</v>
          </cell>
          <cell r="E74286">
            <v>0.2944</v>
          </cell>
          <cell r="F74286">
            <v>100</v>
          </cell>
          <cell r="G74286">
            <v>0</v>
          </cell>
          <cell r="H74286">
            <v>0</v>
          </cell>
          <cell r="I74286">
            <v>10.345000000000001</v>
          </cell>
          <cell r="J74286">
            <v>98.3</v>
          </cell>
          <cell r="K74286">
            <v>195.1</v>
          </cell>
          <cell r="L74286">
            <v>0</v>
          </cell>
          <cell r="M74286">
            <v>1.01</v>
          </cell>
          <cell r="N74286">
            <v>0</v>
          </cell>
        </row>
        <row r="74287">
          <cell r="A74287">
            <v>43409.739583293907</v>
          </cell>
          <cell r="B74287">
            <v>10.6</v>
          </cell>
          <cell r="C74287">
            <v>18.7</v>
          </cell>
          <cell r="D74287">
            <v>98.984999999999999</v>
          </cell>
          <cell r="E74287">
            <v>0.2944</v>
          </cell>
          <cell r="F74287">
            <v>100</v>
          </cell>
          <cell r="G74287">
            <v>0</v>
          </cell>
          <cell r="H74287">
            <v>0</v>
          </cell>
          <cell r="I74287">
            <v>10.295999999999999</v>
          </cell>
          <cell r="J74287">
            <v>98.4</v>
          </cell>
          <cell r="K74287">
            <v>193.7</v>
          </cell>
          <cell r="L74287">
            <v>0</v>
          </cell>
          <cell r="M74287">
            <v>1.51</v>
          </cell>
          <cell r="N74287">
            <v>0</v>
          </cell>
        </row>
        <row r="74288">
          <cell r="A74288">
            <v>43409.743055516126</v>
          </cell>
          <cell r="B74288">
            <v>5.6</v>
          </cell>
          <cell r="C74288">
            <v>11.2</v>
          </cell>
          <cell r="D74288">
            <v>98.984999999999999</v>
          </cell>
          <cell r="E74288">
            <v>0.2944</v>
          </cell>
          <cell r="F74288">
            <v>100</v>
          </cell>
          <cell r="G74288">
            <v>0</v>
          </cell>
          <cell r="H74288">
            <v>0</v>
          </cell>
          <cell r="I74288">
            <v>10.295999999999999</v>
          </cell>
          <cell r="J74288">
            <v>98.3</v>
          </cell>
          <cell r="K74288">
            <v>189.5</v>
          </cell>
          <cell r="L74288">
            <v>0</v>
          </cell>
          <cell r="M74288">
            <v>1.51</v>
          </cell>
          <cell r="N74288">
            <v>0</v>
          </cell>
        </row>
        <row r="74289">
          <cell r="A74289">
            <v>43409.746527738345</v>
          </cell>
          <cell r="B74289">
            <v>3.1</v>
          </cell>
          <cell r="C74289">
            <v>3.7</v>
          </cell>
          <cell r="D74289">
            <v>98.974999999999994</v>
          </cell>
          <cell r="E74289">
            <v>0.2944</v>
          </cell>
          <cell r="F74289">
            <v>100</v>
          </cell>
          <cell r="G74289">
            <v>0</v>
          </cell>
          <cell r="H74289">
            <v>0</v>
          </cell>
          <cell r="I74289">
            <v>10.271000000000001</v>
          </cell>
          <cell r="J74289">
            <v>98.3</v>
          </cell>
          <cell r="K74289">
            <v>189.5</v>
          </cell>
          <cell r="L74289">
            <v>0</v>
          </cell>
          <cell r="M74289">
            <v>0.5</v>
          </cell>
          <cell r="N74289">
            <v>0</v>
          </cell>
        </row>
        <row r="74290">
          <cell r="A74290">
            <v>43409.749999960564</v>
          </cell>
          <cell r="B74290">
            <v>0.6</v>
          </cell>
          <cell r="C74290">
            <v>1.2</v>
          </cell>
          <cell r="D74290">
            <v>98.984999999999999</v>
          </cell>
          <cell r="E74290">
            <v>0.2944</v>
          </cell>
          <cell r="F74290">
            <v>100</v>
          </cell>
          <cell r="G74290">
            <v>0</v>
          </cell>
          <cell r="H74290">
            <v>0</v>
          </cell>
          <cell r="I74290">
            <v>10.295999999999999</v>
          </cell>
          <cell r="J74290">
            <v>98.4</v>
          </cell>
          <cell r="K74290">
            <v>189.5</v>
          </cell>
          <cell r="L74290">
            <v>0</v>
          </cell>
          <cell r="M74290">
            <v>1.01</v>
          </cell>
          <cell r="N74290">
            <v>0</v>
          </cell>
        </row>
        <row r="74291">
          <cell r="A74291">
            <v>43409.753472182783</v>
          </cell>
          <cell r="B74291">
            <v>0.6</v>
          </cell>
          <cell r="C74291">
            <v>1.2</v>
          </cell>
          <cell r="D74291">
            <v>98.984999999999999</v>
          </cell>
          <cell r="E74291">
            <v>0.2944</v>
          </cell>
          <cell r="F74291">
            <v>100</v>
          </cell>
          <cell r="G74291">
            <v>0</v>
          </cell>
          <cell r="H74291">
            <v>0</v>
          </cell>
          <cell r="I74291">
            <v>10.295999999999999</v>
          </cell>
          <cell r="J74291">
            <v>98.3</v>
          </cell>
          <cell r="K74291">
            <v>189.5</v>
          </cell>
          <cell r="L74291">
            <v>0</v>
          </cell>
          <cell r="M74291">
            <v>1.01</v>
          </cell>
          <cell r="N74291">
            <v>0</v>
          </cell>
        </row>
        <row r="74292">
          <cell r="A74292">
            <v>43409.756944405002</v>
          </cell>
          <cell r="B74292">
            <v>0.6</v>
          </cell>
          <cell r="C74292">
            <v>1.2</v>
          </cell>
          <cell r="D74292">
            <v>98.995000000000005</v>
          </cell>
          <cell r="E74292">
            <v>0.2944</v>
          </cell>
          <cell r="F74292">
            <v>100</v>
          </cell>
          <cell r="G74292">
            <v>0</v>
          </cell>
          <cell r="H74292">
            <v>0</v>
          </cell>
          <cell r="I74292">
            <v>10.345000000000001</v>
          </cell>
          <cell r="J74292">
            <v>98.2</v>
          </cell>
          <cell r="K74292">
            <v>189.5</v>
          </cell>
          <cell r="L74292">
            <v>0.5</v>
          </cell>
          <cell r="M74292">
            <v>2.0099999999999998</v>
          </cell>
          <cell r="N74292">
            <v>0</v>
          </cell>
        </row>
        <row r="74293">
          <cell r="A74293">
            <v>43409.760416627221</v>
          </cell>
          <cell r="B74293">
            <v>0.6</v>
          </cell>
          <cell r="C74293">
            <v>1.2</v>
          </cell>
          <cell r="D74293">
            <v>98.995000000000005</v>
          </cell>
          <cell r="E74293">
            <v>0.2944</v>
          </cell>
          <cell r="F74293">
            <v>100</v>
          </cell>
          <cell r="G74293">
            <v>0</v>
          </cell>
          <cell r="H74293">
            <v>0</v>
          </cell>
          <cell r="I74293">
            <v>10.345000000000001</v>
          </cell>
          <cell r="J74293">
            <v>98</v>
          </cell>
          <cell r="K74293">
            <v>192.3</v>
          </cell>
          <cell r="L74293">
            <v>0</v>
          </cell>
          <cell r="M74293">
            <v>1.51</v>
          </cell>
          <cell r="N74293">
            <v>0</v>
          </cell>
        </row>
        <row r="74294">
          <cell r="A74294">
            <v>43409.76388884944</v>
          </cell>
          <cell r="B74294">
            <v>0.6</v>
          </cell>
          <cell r="C74294">
            <v>1.2</v>
          </cell>
          <cell r="D74294">
            <v>98.984999999999999</v>
          </cell>
          <cell r="E74294">
            <v>0.2944</v>
          </cell>
          <cell r="F74294">
            <v>100</v>
          </cell>
          <cell r="G74294">
            <v>0</v>
          </cell>
          <cell r="H74294">
            <v>0</v>
          </cell>
          <cell r="I74294">
            <v>10.32</v>
          </cell>
          <cell r="J74294">
            <v>98</v>
          </cell>
          <cell r="K74294">
            <v>193.7</v>
          </cell>
          <cell r="L74294">
            <v>0</v>
          </cell>
          <cell r="M74294">
            <v>1.01</v>
          </cell>
          <cell r="N74294">
            <v>0</v>
          </cell>
        </row>
        <row r="74295">
          <cell r="A74295">
            <v>43409.767361071659</v>
          </cell>
          <cell r="B74295">
            <v>0.6</v>
          </cell>
          <cell r="C74295">
            <v>1.2</v>
          </cell>
          <cell r="D74295">
            <v>98.995000000000005</v>
          </cell>
          <cell r="E74295">
            <v>0.2944</v>
          </cell>
          <cell r="F74295">
            <v>100</v>
          </cell>
          <cell r="G74295">
            <v>0</v>
          </cell>
          <cell r="H74295">
            <v>0</v>
          </cell>
          <cell r="I74295">
            <v>10.32</v>
          </cell>
          <cell r="J74295">
            <v>98</v>
          </cell>
          <cell r="K74295">
            <v>193.7</v>
          </cell>
          <cell r="L74295">
            <v>0</v>
          </cell>
          <cell r="M74295">
            <v>1.01</v>
          </cell>
          <cell r="N74295">
            <v>0</v>
          </cell>
        </row>
        <row r="74296">
          <cell r="A74296">
            <v>43409.770833293878</v>
          </cell>
          <cell r="B74296">
            <v>0.6</v>
          </cell>
          <cell r="C74296">
            <v>1.2</v>
          </cell>
          <cell r="D74296">
            <v>98.995000000000005</v>
          </cell>
          <cell r="E74296">
            <v>0.2944</v>
          </cell>
          <cell r="F74296">
            <v>100</v>
          </cell>
          <cell r="G74296">
            <v>0</v>
          </cell>
          <cell r="H74296">
            <v>0</v>
          </cell>
          <cell r="I74296">
            <v>10.295999999999999</v>
          </cell>
          <cell r="J74296">
            <v>98</v>
          </cell>
          <cell r="K74296">
            <v>193.7</v>
          </cell>
          <cell r="L74296">
            <v>0</v>
          </cell>
          <cell r="M74296">
            <v>1.51</v>
          </cell>
          <cell r="N74296">
            <v>0</v>
          </cell>
        </row>
        <row r="74297">
          <cell r="A74297">
            <v>43409.774305516097</v>
          </cell>
          <cell r="B74297">
            <v>0.6</v>
          </cell>
          <cell r="C74297">
            <v>1.2</v>
          </cell>
          <cell r="D74297">
            <v>98.974999999999994</v>
          </cell>
          <cell r="E74297">
            <v>0.2944</v>
          </cell>
          <cell r="F74297">
            <v>100</v>
          </cell>
          <cell r="G74297">
            <v>0</v>
          </cell>
          <cell r="H74297">
            <v>0</v>
          </cell>
          <cell r="I74297">
            <v>10.345000000000001</v>
          </cell>
          <cell r="J74297">
            <v>98</v>
          </cell>
          <cell r="K74297">
            <v>175.5</v>
          </cell>
          <cell r="L74297">
            <v>0</v>
          </cell>
          <cell r="M74297">
            <v>1.51</v>
          </cell>
          <cell r="N74297">
            <v>0</v>
          </cell>
        </row>
        <row r="74298">
          <cell r="A74298">
            <v>43409.777777738316</v>
          </cell>
          <cell r="B74298">
            <v>0.6</v>
          </cell>
          <cell r="C74298">
            <v>1.2</v>
          </cell>
          <cell r="D74298">
            <v>98.965000000000003</v>
          </cell>
          <cell r="E74298">
            <v>0.2944</v>
          </cell>
          <cell r="F74298">
            <v>100</v>
          </cell>
          <cell r="G74298">
            <v>0</v>
          </cell>
          <cell r="H74298">
            <v>0</v>
          </cell>
          <cell r="I74298">
            <v>10.345000000000001</v>
          </cell>
          <cell r="J74298">
            <v>98</v>
          </cell>
          <cell r="K74298">
            <v>175.5</v>
          </cell>
          <cell r="L74298">
            <v>0</v>
          </cell>
          <cell r="M74298">
            <v>1.01</v>
          </cell>
          <cell r="N74298">
            <v>0</v>
          </cell>
        </row>
        <row r="74299">
          <cell r="A74299">
            <v>43409.781249960535</v>
          </cell>
          <cell r="B74299">
            <v>0.6</v>
          </cell>
          <cell r="C74299">
            <v>1.2</v>
          </cell>
          <cell r="D74299">
            <v>98.965000000000003</v>
          </cell>
          <cell r="E74299">
            <v>0.2944</v>
          </cell>
          <cell r="F74299">
            <v>100</v>
          </cell>
          <cell r="G74299">
            <v>0</v>
          </cell>
          <cell r="H74299">
            <v>0</v>
          </cell>
          <cell r="I74299">
            <v>10.394</v>
          </cell>
          <cell r="J74299">
            <v>98</v>
          </cell>
          <cell r="K74299">
            <v>169.9</v>
          </cell>
          <cell r="L74299">
            <v>0.5</v>
          </cell>
          <cell r="M74299">
            <v>2.0099999999999998</v>
          </cell>
          <cell r="N74299">
            <v>0</v>
          </cell>
        </row>
        <row r="74300">
          <cell r="A74300">
            <v>43409.784722182754</v>
          </cell>
          <cell r="B74300">
            <v>0.6</v>
          </cell>
          <cell r="C74300">
            <v>1.2</v>
          </cell>
          <cell r="D74300">
            <v>98.954999999999998</v>
          </cell>
          <cell r="E74300">
            <v>0.2944</v>
          </cell>
          <cell r="F74300">
            <v>100</v>
          </cell>
          <cell r="G74300">
            <v>0</v>
          </cell>
          <cell r="H74300">
            <v>0</v>
          </cell>
          <cell r="I74300">
            <v>10.443</v>
          </cell>
          <cell r="J74300">
            <v>97.7</v>
          </cell>
          <cell r="K74300">
            <v>196.5</v>
          </cell>
          <cell r="L74300">
            <v>0.5</v>
          </cell>
          <cell r="M74300">
            <v>2.0099999999999998</v>
          </cell>
          <cell r="N74300">
            <v>0</v>
          </cell>
        </row>
        <row r="74301">
          <cell r="A74301">
            <v>43409.788194404973</v>
          </cell>
          <cell r="B74301">
            <v>0.6</v>
          </cell>
          <cell r="C74301">
            <v>1.2</v>
          </cell>
          <cell r="D74301">
            <v>98.954999999999998</v>
          </cell>
          <cell r="E74301">
            <v>0.2944</v>
          </cell>
          <cell r="F74301">
            <v>100</v>
          </cell>
          <cell r="G74301">
            <v>0</v>
          </cell>
          <cell r="H74301">
            <v>0</v>
          </cell>
          <cell r="I74301">
            <v>10.394</v>
          </cell>
          <cell r="J74301">
            <v>97.5</v>
          </cell>
          <cell r="K74301">
            <v>186.7</v>
          </cell>
          <cell r="L74301">
            <v>0.5</v>
          </cell>
          <cell r="M74301">
            <v>2.0099999999999998</v>
          </cell>
          <cell r="N74301">
            <v>0</v>
          </cell>
        </row>
        <row r="74302">
          <cell r="A74302">
            <v>43409.791666627192</v>
          </cell>
          <cell r="B74302">
            <v>0.6</v>
          </cell>
          <cell r="C74302">
            <v>1.2</v>
          </cell>
          <cell r="D74302">
            <v>98.935000000000002</v>
          </cell>
          <cell r="E74302">
            <v>0.2944</v>
          </cell>
          <cell r="F74302">
            <v>100</v>
          </cell>
          <cell r="G74302">
            <v>0</v>
          </cell>
          <cell r="H74302">
            <v>0</v>
          </cell>
          <cell r="I74302">
            <v>10.369</v>
          </cell>
          <cell r="J74302">
            <v>97.5</v>
          </cell>
          <cell r="K74302">
            <v>185.3</v>
          </cell>
          <cell r="L74302">
            <v>0</v>
          </cell>
          <cell r="M74302">
            <v>1.51</v>
          </cell>
          <cell r="N74302">
            <v>0</v>
          </cell>
        </row>
        <row r="74303">
          <cell r="A74303">
            <v>43409.795138849411</v>
          </cell>
          <cell r="B74303">
            <v>0.6</v>
          </cell>
          <cell r="C74303">
            <v>1.2</v>
          </cell>
          <cell r="D74303">
            <v>98.935000000000002</v>
          </cell>
          <cell r="E74303">
            <v>0.2944</v>
          </cell>
          <cell r="F74303">
            <v>100</v>
          </cell>
          <cell r="G74303">
            <v>0</v>
          </cell>
          <cell r="H74303">
            <v>0</v>
          </cell>
          <cell r="I74303">
            <v>10.369</v>
          </cell>
          <cell r="J74303">
            <v>97.5</v>
          </cell>
          <cell r="K74303">
            <v>176.9</v>
          </cell>
          <cell r="L74303">
            <v>0</v>
          </cell>
          <cell r="M74303">
            <v>1.51</v>
          </cell>
          <cell r="N74303">
            <v>0</v>
          </cell>
        </row>
        <row r="74304">
          <cell r="A74304">
            <v>43409.79861107163</v>
          </cell>
          <cell r="B74304">
            <v>0.6</v>
          </cell>
          <cell r="C74304">
            <v>1.2</v>
          </cell>
          <cell r="D74304">
            <v>98.935000000000002</v>
          </cell>
          <cell r="E74304">
            <v>0.2944</v>
          </cell>
          <cell r="F74304">
            <v>100</v>
          </cell>
          <cell r="G74304">
            <v>0</v>
          </cell>
          <cell r="H74304">
            <v>0</v>
          </cell>
          <cell r="I74304">
            <v>10.417999999999999</v>
          </cell>
          <cell r="J74304">
            <v>97.6</v>
          </cell>
          <cell r="K74304">
            <v>188.1</v>
          </cell>
          <cell r="L74304">
            <v>0</v>
          </cell>
          <cell r="M74304">
            <v>2.0099999999999998</v>
          </cell>
          <cell r="N74304">
            <v>0</v>
          </cell>
        </row>
        <row r="74305">
          <cell r="A74305">
            <v>43409.802083293849</v>
          </cell>
          <cell r="B74305">
            <v>0.6</v>
          </cell>
          <cell r="C74305">
            <v>1.2</v>
          </cell>
          <cell r="D74305">
            <v>98.915000000000006</v>
          </cell>
          <cell r="E74305">
            <v>0.2944</v>
          </cell>
          <cell r="F74305">
            <v>100</v>
          </cell>
          <cell r="G74305">
            <v>0</v>
          </cell>
          <cell r="H74305">
            <v>0</v>
          </cell>
          <cell r="I74305">
            <v>10.394</v>
          </cell>
          <cell r="J74305">
            <v>97.5</v>
          </cell>
          <cell r="K74305">
            <v>178.3</v>
          </cell>
          <cell r="L74305">
            <v>0</v>
          </cell>
          <cell r="M74305">
            <v>1.01</v>
          </cell>
          <cell r="N74305">
            <v>0</v>
          </cell>
        </row>
        <row r="74306">
          <cell r="A74306">
            <v>43409.805555516068</v>
          </cell>
          <cell r="B74306">
            <v>0.6</v>
          </cell>
          <cell r="C74306">
            <v>1.2</v>
          </cell>
          <cell r="D74306">
            <v>98.905000000000001</v>
          </cell>
          <cell r="E74306">
            <v>0.2944</v>
          </cell>
          <cell r="F74306">
            <v>100</v>
          </cell>
          <cell r="G74306">
            <v>0</v>
          </cell>
          <cell r="H74306">
            <v>0</v>
          </cell>
          <cell r="I74306">
            <v>10.443</v>
          </cell>
          <cell r="J74306">
            <v>97.5</v>
          </cell>
          <cell r="K74306">
            <v>176.9</v>
          </cell>
          <cell r="L74306">
            <v>0</v>
          </cell>
          <cell r="M74306">
            <v>1.51</v>
          </cell>
          <cell r="N74306">
            <v>0</v>
          </cell>
        </row>
        <row r="74307">
          <cell r="A74307">
            <v>43409.809027738287</v>
          </cell>
          <cell r="B74307">
            <v>0.6</v>
          </cell>
          <cell r="C74307">
            <v>1.2</v>
          </cell>
          <cell r="D74307">
            <v>98.894999999999996</v>
          </cell>
          <cell r="E74307">
            <v>0.2944</v>
          </cell>
          <cell r="F74307">
            <v>100</v>
          </cell>
          <cell r="G74307">
            <v>0</v>
          </cell>
          <cell r="H74307">
            <v>0</v>
          </cell>
          <cell r="I74307">
            <v>10.417999999999999</v>
          </cell>
          <cell r="J74307">
            <v>97.4</v>
          </cell>
          <cell r="K74307">
            <v>182.5</v>
          </cell>
          <cell r="L74307">
            <v>0</v>
          </cell>
          <cell r="M74307">
            <v>1.01</v>
          </cell>
          <cell r="N74307">
            <v>0</v>
          </cell>
        </row>
        <row r="74308">
          <cell r="A74308">
            <v>43409.812499960506</v>
          </cell>
          <cell r="B74308">
            <v>0.6</v>
          </cell>
          <cell r="C74308">
            <v>1.2</v>
          </cell>
          <cell r="D74308">
            <v>98.894999999999996</v>
          </cell>
          <cell r="E74308">
            <v>0.2944</v>
          </cell>
          <cell r="F74308">
            <v>100</v>
          </cell>
          <cell r="G74308">
            <v>0</v>
          </cell>
          <cell r="H74308">
            <v>0</v>
          </cell>
          <cell r="I74308">
            <v>10.394</v>
          </cell>
          <cell r="J74308">
            <v>97.6</v>
          </cell>
          <cell r="K74308">
            <v>182.5</v>
          </cell>
          <cell r="L74308">
            <v>0</v>
          </cell>
          <cell r="M74308">
            <v>1.01</v>
          </cell>
          <cell r="N74308">
            <v>0</v>
          </cell>
        </row>
        <row r="74309">
          <cell r="A74309">
            <v>43409.815972182725</v>
          </cell>
          <cell r="B74309">
            <v>0.6</v>
          </cell>
          <cell r="C74309">
            <v>1.2</v>
          </cell>
          <cell r="D74309">
            <v>98.894999999999996</v>
          </cell>
          <cell r="E74309">
            <v>0.2944</v>
          </cell>
          <cell r="F74309">
            <v>100</v>
          </cell>
          <cell r="G74309">
            <v>0</v>
          </cell>
          <cell r="H74309">
            <v>0</v>
          </cell>
          <cell r="I74309">
            <v>10.394</v>
          </cell>
          <cell r="J74309">
            <v>97.5</v>
          </cell>
          <cell r="K74309">
            <v>176.9</v>
          </cell>
          <cell r="L74309">
            <v>0</v>
          </cell>
          <cell r="M74309">
            <v>1.51</v>
          </cell>
          <cell r="N74309">
            <v>0</v>
          </cell>
        </row>
        <row r="74310">
          <cell r="A74310">
            <v>43409.819444404944</v>
          </cell>
          <cell r="B74310">
            <v>0.6</v>
          </cell>
          <cell r="C74310">
            <v>1.2</v>
          </cell>
          <cell r="D74310">
            <v>98.905000000000001</v>
          </cell>
          <cell r="E74310">
            <v>0.2944</v>
          </cell>
          <cell r="F74310">
            <v>100</v>
          </cell>
          <cell r="G74310">
            <v>0</v>
          </cell>
          <cell r="H74310">
            <v>0</v>
          </cell>
          <cell r="I74310">
            <v>10.369</v>
          </cell>
          <cell r="J74310">
            <v>97.6</v>
          </cell>
          <cell r="K74310">
            <v>172.7</v>
          </cell>
          <cell r="L74310">
            <v>0</v>
          </cell>
          <cell r="M74310">
            <v>0.5</v>
          </cell>
          <cell r="N74310">
            <v>0</v>
          </cell>
        </row>
        <row r="74311">
          <cell r="A74311">
            <v>43409.822916627163</v>
          </cell>
          <cell r="B74311">
            <v>0.6</v>
          </cell>
          <cell r="C74311">
            <v>1.2</v>
          </cell>
          <cell r="D74311">
            <v>98.915000000000006</v>
          </cell>
          <cell r="E74311">
            <v>0.2944</v>
          </cell>
          <cell r="F74311">
            <v>100</v>
          </cell>
          <cell r="G74311">
            <v>0</v>
          </cell>
          <cell r="H74311">
            <v>0</v>
          </cell>
          <cell r="I74311">
            <v>10.345000000000001</v>
          </cell>
          <cell r="J74311">
            <v>97.6</v>
          </cell>
          <cell r="K74311">
            <v>172.7</v>
          </cell>
          <cell r="L74311">
            <v>0</v>
          </cell>
          <cell r="M74311">
            <v>1.01</v>
          </cell>
          <cell r="N74311">
            <v>0</v>
          </cell>
        </row>
        <row r="74312">
          <cell r="A74312">
            <v>43409.826388849382</v>
          </cell>
          <cell r="B74312">
            <v>0.6</v>
          </cell>
          <cell r="C74312">
            <v>1.2</v>
          </cell>
          <cell r="D74312">
            <v>98.915000000000006</v>
          </cell>
          <cell r="E74312">
            <v>0.2944</v>
          </cell>
          <cell r="F74312">
            <v>100</v>
          </cell>
          <cell r="G74312">
            <v>0</v>
          </cell>
          <cell r="H74312">
            <v>0</v>
          </cell>
          <cell r="I74312">
            <v>10.369</v>
          </cell>
          <cell r="J74312">
            <v>97.7</v>
          </cell>
          <cell r="K74312">
            <v>172.7</v>
          </cell>
          <cell r="L74312">
            <v>0</v>
          </cell>
          <cell r="M74312">
            <v>1.01</v>
          </cell>
          <cell r="N74312">
            <v>0</v>
          </cell>
        </row>
        <row r="74313">
          <cell r="A74313">
            <v>43409.829861071601</v>
          </cell>
          <cell r="B74313">
            <v>0.6</v>
          </cell>
          <cell r="C74313">
            <v>1.2</v>
          </cell>
          <cell r="D74313">
            <v>98.915000000000006</v>
          </cell>
          <cell r="E74313">
            <v>0.29370000000000002</v>
          </cell>
          <cell r="F74313">
            <v>100</v>
          </cell>
          <cell r="G74313">
            <v>0</v>
          </cell>
          <cell r="H74313">
            <v>0</v>
          </cell>
          <cell r="I74313">
            <v>10.32</v>
          </cell>
          <cell r="J74313">
            <v>97.8</v>
          </cell>
          <cell r="K74313">
            <v>172.7</v>
          </cell>
          <cell r="L74313">
            <v>0</v>
          </cell>
          <cell r="M74313">
            <v>0</v>
          </cell>
          <cell r="N74313">
            <v>0</v>
          </cell>
        </row>
        <row r="74314">
          <cell r="A74314">
            <v>43409.83333329382</v>
          </cell>
          <cell r="B74314">
            <v>0.6</v>
          </cell>
          <cell r="C74314">
            <v>1.2</v>
          </cell>
          <cell r="D74314">
            <v>98.905000000000001</v>
          </cell>
          <cell r="E74314">
            <v>0.2944</v>
          </cell>
          <cell r="F74314">
            <v>100</v>
          </cell>
          <cell r="G74314">
            <v>0</v>
          </cell>
          <cell r="H74314">
            <v>0</v>
          </cell>
          <cell r="I74314">
            <v>10.345000000000001</v>
          </cell>
          <cell r="J74314">
            <v>97.8</v>
          </cell>
          <cell r="K74314">
            <v>172.7</v>
          </cell>
          <cell r="L74314">
            <v>0</v>
          </cell>
          <cell r="M74314">
            <v>0</v>
          </cell>
          <cell r="N74314">
            <v>0</v>
          </cell>
        </row>
        <row r="74315">
          <cell r="A74315">
            <v>43409.836805516039</v>
          </cell>
          <cell r="B74315">
            <v>0.6</v>
          </cell>
          <cell r="C74315">
            <v>1.2</v>
          </cell>
          <cell r="D74315">
            <v>98.905000000000001</v>
          </cell>
          <cell r="E74315">
            <v>0.2944</v>
          </cell>
          <cell r="F74315">
            <v>100</v>
          </cell>
          <cell r="G74315">
            <v>0</v>
          </cell>
          <cell r="H74315">
            <v>0</v>
          </cell>
          <cell r="I74315">
            <v>10.32</v>
          </cell>
          <cell r="J74315">
            <v>97.9</v>
          </cell>
          <cell r="K74315">
            <v>172.7</v>
          </cell>
          <cell r="L74315">
            <v>0</v>
          </cell>
          <cell r="M74315">
            <v>0.5</v>
          </cell>
          <cell r="N74315">
            <v>0</v>
          </cell>
        </row>
        <row r="74316">
          <cell r="A74316">
            <v>43409.840277738258</v>
          </cell>
          <cell r="B74316">
            <v>0.6</v>
          </cell>
          <cell r="C74316">
            <v>1.2</v>
          </cell>
          <cell r="D74316">
            <v>98.894999999999996</v>
          </cell>
          <cell r="E74316">
            <v>0.2944</v>
          </cell>
          <cell r="F74316">
            <v>100</v>
          </cell>
          <cell r="G74316">
            <v>0</v>
          </cell>
          <cell r="H74316">
            <v>0</v>
          </cell>
          <cell r="I74316">
            <v>10.32</v>
          </cell>
          <cell r="J74316">
            <v>97.9</v>
          </cell>
          <cell r="K74316">
            <v>172.7</v>
          </cell>
          <cell r="L74316">
            <v>0</v>
          </cell>
          <cell r="M74316">
            <v>0</v>
          </cell>
          <cell r="N74316">
            <v>0</v>
          </cell>
        </row>
        <row r="74317">
          <cell r="A74317">
            <v>43409.843749960477</v>
          </cell>
          <cell r="B74317">
            <v>0.6</v>
          </cell>
          <cell r="C74317">
            <v>1.2</v>
          </cell>
          <cell r="D74317">
            <v>98.905000000000001</v>
          </cell>
          <cell r="E74317">
            <v>0.2944</v>
          </cell>
          <cell r="F74317">
            <v>100</v>
          </cell>
          <cell r="G74317">
            <v>0</v>
          </cell>
          <cell r="H74317">
            <v>0</v>
          </cell>
          <cell r="I74317">
            <v>10.295999999999999</v>
          </cell>
          <cell r="J74317">
            <v>98</v>
          </cell>
          <cell r="K74317">
            <v>172.7</v>
          </cell>
          <cell r="L74317">
            <v>0</v>
          </cell>
          <cell r="M74317">
            <v>0.5</v>
          </cell>
          <cell r="N74317">
            <v>0</v>
          </cell>
        </row>
        <row r="74318">
          <cell r="A74318">
            <v>43409.847222182696</v>
          </cell>
          <cell r="B74318">
            <v>0.6</v>
          </cell>
          <cell r="C74318">
            <v>1.2</v>
          </cell>
          <cell r="D74318">
            <v>98.905000000000001</v>
          </cell>
          <cell r="E74318">
            <v>0.29370000000000002</v>
          </cell>
          <cell r="F74318">
            <v>100</v>
          </cell>
          <cell r="G74318">
            <v>0</v>
          </cell>
          <cell r="H74318">
            <v>1</v>
          </cell>
          <cell r="I74318">
            <v>10.295999999999999</v>
          </cell>
          <cell r="J74318">
            <v>98.2</v>
          </cell>
          <cell r="K74318">
            <v>172.7</v>
          </cell>
          <cell r="L74318">
            <v>0</v>
          </cell>
          <cell r="M74318">
            <v>0</v>
          </cell>
          <cell r="N74318">
            <v>0.2</v>
          </cell>
        </row>
        <row r="74319">
          <cell r="A74319">
            <v>43409.850694404915</v>
          </cell>
          <cell r="B74319">
            <v>0.6</v>
          </cell>
          <cell r="C74319">
            <v>1.2</v>
          </cell>
          <cell r="D74319">
            <v>98.915000000000006</v>
          </cell>
          <cell r="E74319">
            <v>0.2944</v>
          </cell>
          <cell r="F74319">
            <v>100</v>
          </cell>
          <cell r="G74319">
            <v>0</v>
          </cell>
          <cell r="H74319">
            <v>0</v>
          </cell>
          <cell r="I74319">
            <v>10.247</v>
          </cell>
          <cell r="J74319">
            <v>98.5</v>
          </cell>
          <cell r="K74319">
            <v>172.7</v>
          </cell>
          <cell r="L74319">
            <v>0</v>
          </cell>
          <cell r="M74319">
            <v>1.01</v>
          </cell>
          <cell r="N74319">
            <v>0</v>
          </cell>
        </row>
        <row r="74320">
          <cell r="A74320">
            <v>43409.854166627134</v>
          </cell>
          <cell r="B74320">
            <v>0.6</v>
          </cell>
          <cell r="C74320">
            <v>1.2</v>
          </cell>
          <cell r="D74320">
            <v>98.944999999999993</v>
          </cell>
          <cell r="E74320">
            <v>0.29370000000000002</v>
          </cell>
          <cell r="F74320">
            <v>100</v>
          </cell>
          <cell r="G74320">
            <v>0</v>
          </cell>
          <cell r="H74320">
            <v>2</v>
          </cell>
          <cell r="I74320">
            <v>10.222</v>
          </cell>
          <cell r="J74320">
            <v>98.5</v>
          </cell>
          <cell r="K74320">
            <v>172.7</v>
          </cell>
          <cell r="L74320">
            <v>0</v>
          </cell>
          <cell r="M74320">
            <v>0</v>
          </cell>
          <cell r="N74320">
            <v>0.4</v>
          </cell>
        </row>
        <row r="74321">
          <cell r="A74321">
            <v>43409.857638849353</v>
          </cell>
          <cell r="B74321">
            <v>0.6</v>
          </cell>
          <cell r="C74321">
            <v>1.2</v>
          </cell>
          <cell r="D74321">
            <v>98.944999999999993</v>
          </cell>
          <cell r="E74321">
            <v>0.2944</v>
          </cell>
          <cell r="F74321">
            <v>100</v>
          </cell>
          <cell r="G74321">
            <v>0</v>
          </cell>
          <cell r="H74321">
            <v>0</v>
          </cell>
          <cell r="I74321">
            <v>10.198</v>
          </cell>
          <cell r="J74321">
            <v>98.6</v>
          </cell>
          <cell r="K74321">
            <v>172.7</v>
          </cell>
          <cell r="L74321">
            <v>0</v>
          </cell>
          <cell r="M74321">
            <v>0</v>
          </cell>
          <cell r="N74321">
            <v>0</v>
          </cell>
        </row>
        <row r="74322">
          <cell r="A74322">
            <v>43409.861111071572</v>
          </cell>
          <cell r="B74322">
            <v>0.6</v>
          </cell>
          <cell r="C74322">
            <v>1.2</v>
          </cell>
          <cell r="D74322">
            <v>98.954999999999998</v>
          </cell>
          <cell r="E74322">
            <v>0.2944</v>
          </cell>
          <cell r="F74322">
            <v>100</v>
          </cell>
          <cell r="G74322">
            <v>0</v>
          </cell>
          <cell r="H74322">
            <v>0</v>
          </cell>
          <cell r="I74322">
            <v>10.148999999999999</v>
          </cell>
          <cell r="J74322">
            <v>98.5</v>
          </cell>
          <cell r="K74322">
            <v>172.7</v>
          </cell>
          <cell r="L74322">
            <v>0</v>
          </cell>
          <cell r="M74322">
            <v>0</v>
          </cell>
          <cell r="N74322">
            <v>0</v>
          </cell>
        </row>
        <row r="74323">
          <cell r="A74323">
            <v>43409.864583293791</v>
          </cell>
          <cell r="B74323">
            <v>0.6</v>
          </cell>
          <cell r="C74323">
            <v>1.2</v>
          </cell>
          <cell r="D74323">
            <v>98.915000000000006</v>
          </cell>
          <cell r="E74323">
            <v>0.29370000000000002</v>
          </cell>
          <cell r="F74323">
            <v>100</v>
          </cell>
          <cell r="G74323">
            <v>0</v>
          </cell>
          <cell r="H74323">
            <v>0</v>
          </cell>
          <cell r="I74323">
            <v>10.074999999999999</v>
          </cell>
          <cell r="J74323">
            <v>98.9</v>
          </cell>
          <cell r="K74323">
            <v>172.7</v>
          </cell>
          <cell r="L74323">
            <v>0</v>
          </cell>
          <cell r="M74323">
            <v>0</v>
          </cell>
          <cell r="N74323">
            <v>0</v>
          </cell>
        </row>
        <row r="74324">
          <cell r="A74324">
            <v>43409.86805551601</v>
          </cell>
          <cell r="B74324">
            <v>0.6</v>
          </cell>
          <cell r="C74324">
            <v>1.2</v>
          </cell>
          <cell r="D74324">
            <v>98.915000000000006</v>
          </cell>
          <cell r="E74324">
            <v>0.2944</v>
          </cell>
          <cell r="F74324">
            <v>100</v>
          </cell>
          <cell r="G74324">
            <v>0</v>
          </cell>
          <cell r="H74324">
            <v>0</v>
          </cell>
          <cell r="I74324">
            <v>10.1</v>
          </cell>
          <cell r="J74324">
            <v>99.1</v>
          </cell>
          <cell r="K74324">
            <v>172.7</v>
          </cell>
          <cell r="L74324">
            <v>0</v>
          </cell>
          <cell r="M74324">
            <v>1.01</v>
          </cell>
          <cell r="N74324">
            <v>0</v>
          </cell>
        </row>
        <row r="74325">
          <cell r="A74325">
            <v>43409.871527738229</v>
          </cell>
          <cell r="B74325">
            <v>0.6</v>
          </cell>
          <cell r="C74325">
            <v>1.2</v>
          </cell>
          <cell r="D74325">
            <v>98.885000000000005</v>
          </cell>
          <cell r="E74325">
            <v>0.29370000000000002</v>
          </cell>
          <cell r="F74325">
            <v>100</v>
          </cell>
          <cell r="G74325">
            <v>0</v>
          </cell>
          <cell r="H74325">
            <v>0</v>
          </cell>
          <cell r="I74325">
            <v>10.000999999999999</v>
          </cell>
          <cell r="J74325">
            <v>99.2</v>
          </cell>
          <cell r="K74325">
            <v>153</v>
          </cell>
          <cell r="L74325">
            <v>0</v>
          </cell>
          <cell r="M74325">
            <v>1.51</v>
          </cell>
          <cell r="N74325">
            <v>0</v>
          </cell>
        </row>
        <row r="74326">
          <cell r="A74326">
            <v>43409.874999960448</v>
          </cell>
          <cell r="B74326">
            <v>0.6</v>
          </cell>
          <cell r="C74326">
            <v>1.2</v>
          </cell>
          <cell r="D74326">
            <v>98.885000000000005</v>
          </cell>
          <cell r="E74326">
            <v>0.2944</v>
          </cell>
          <cell r="F74326">
            <v>100</v>
          </cell>
          <cell r="G74326">
            <v>0</v>
          </cell>
          <cell r="H74326">
            <v>0</v>
          </cell>
          <cell r="I74326">
            <v>9.952</v>
          </cell>
          <cell r="J74326">
            <v>99.2</v>
          </cell>
          <cell r="K74326">
            <v>150.19999999999999</v>
          </cell>
          <cell r="L74326">
            <v>0</v>
          </cell>
          <cell r="M74326">
            <v>1.01</v>
          </cell>
          <cell r="N74326">
            <v>0</v>
          </cell>
        </row>
        <row r="74327">
          <cell r="A74327">
            <v>43409.878472182667</v>
          </cell>
          <cell r="B74327">
            <v>0.6</v>
          </cell>
          <cell r="C74327">
            <v>1.2</v>
          </cell>
          <cell r="D74327">
            <v>98.915000000000006</v>
          </cell>
          <cell r="E74327">
            <v>0.2944</v>
          </cell>
          <cell r="F74327">
            <v>100</v>
          </cell>
          <cell r="G74327">
            <v>0</v>
          </cell>
          <cell r="H74327">
            <v>0</v>
          </cell>
          <cell r="I74327">
            <v>9.9030000000000005</v>
          </cell>
          <cell r="J74327">
            <v>99.3</v>
          </cell>
          <cell r="K74327">
            <v>146</v>
          </cell>
          <cell r="L74327">
            <v>0</v>
          </cell>
          <cell r="M74327">
            <v>1.01</v>
          </cell>
          <cell r="N74327">
            <v>0</v>
          </cell>
        </row>
        <row r="74328">
          <cell r="A74328">
            <v>43409.881944404886</v>
          </cell>
          <cell r="B74328">
            <v>0.6</v>
          </cell>
          <cell r="C74328">
            <v>1.2</v>
          </cell>
          <cell r="D74328">
            <v>98.924999999999997</v>
          </cell>
          <cell r="E74328">
            <v>0.29370000000000002</v>
          </cell>
          <cell r="F74328">
            <v>100</v>
          </cell>
          <cell r="G74328">
            <v>0</v>
          </cell>
          <cell r="H74328">
            <v>0</v>
          </cell>
          <cell r="I74328">
            <v>9.9030000000000005</v>
          </cell>
          <cell r="J74328">
            <v>99.4</v>
          </cell>
          <cell r="K74328">
            <v>181.1</v>
          </cell>
          <cell r="L74328">
            <v>0</v>
          </cell>
          <cell r="M74328">
            <v>1.51</v>
          </cell>
          <cell r="N74328">
            <v>0</v>
          </cell>
        </row>
        <row r="74329">
          <cell r="A74329">
            <v>43409.885416627105</v>
          </cell>
          <cell r="B74329">
            <v>0.6</v>
          </cell>
          <cell r="C74329">
            <v>1.2</v>
          </cell>
          <cell r="D74329">
            <v>98.935000000000002</v>
          </cell>
          <cell r="E74329">
            <v>0.2944</v>
          </cell>
          <cell r="F74329">
            <v>100</v>
          </cell>
          <cell r="G74329">
            <v>0</v>
          </cell>
          <cell r="H74329">
            <v>0</v>
          </cell>
          <cell r="I74329">
            <v>9.8539999999999992</v>
          </cell>
          <cell r="J74329">
            <v>99.5</v>
          </cell>
          <cell r="K74329">
            <v>189.5</v>
          </cell>
          <cell r="L74329">
            <v>0</v>
          </cell>
          <cell r="M74329">
            <v>0.5</v>
          </cell>
          <cell r="N74329">
            <v>0</v>
          </cell>
        </row>
        <row r="74330">
          <cell r="A74330">
            <v>43409.888888849324</v>
          </cell>
          <cell r="B74330">
            <v>0.6</v>
          </cell>
          <cell r="C74330">
            <v>1.2</v>
          </cell>
          <cell r="D74330">
            <v>98.915000000000006</v>
          </cell>
          <cell r="E74330">
            <v>0.2944</v>
          </cell>
          <cell r="F74330">
            <v>100</v>
          </cell>
          <cell r="G74330">
            <v>0</v>
          </cell>
          <cell r="H74330">
            <v>0</v>
          </cell>
          <cell r="I74330">
            <v>9.8290000000000006</v>
          </cell>
          <cell r="J74330">
            <v>99.5</v>
          </cell>
          <cell r="K74330">
            <v>189.5</v>
          </cell>
          <cell r="L74330">
            <v>0</v>
          </cell>
          <cell r="M74330">
            <v>0</v>
          </cell>
          <cell r="N74330">
            <v>0</v>
          </cell>
        </row>
        <row r="74331">
          <cell r="A74331">
            <v>43409.892361071543</v>
          </cell>
          <cell r="B74331">
            <v>0.6</v>
          </cell>
          <cell r="C74331">
            <v>1.2</v>
          </cell>
          <cell r="D74331">
            <v>98.894999999999996</v>
          </cell>
          <cell r="E74331">
            <v>0.29370000000000002</v>
          </cell>
          <cell r="F74331">
            <v>100</v>
          </cell>
          <cell r="G74331">
            <v>0</v>
          </cell>
          <cell r="H74331">
            <v>0</v>
          </cell>
          <cell r="I74331">
            <v>9.7560000000000002</v>
          </cell>
          <cell r="J74331">
            <v>99.5</v>
          </cell>
          <cell r="K74331">
            <v>189.5</v>
          </cell>
          <cell r="L74331">
            <v>0</v>
          </cell>
          <cell r="M74331">
            <v>0.5</v>
          </cell>
          <cell r="N74331">
            <v>0</v>
          </cell>
        </row>
        <row r="74332">
          <cell r="A74332">
            <v>43409.895833293762</v>
          </cell>
          <cell r="B74332">
            <v>0.6</v>
          </cell>
          <cell r="C74332">
            <v>1.2</v>
          </cell>
          <cell r="D74332">
            <v>98.894999999999996</v>
          </cell>
          <cell r="E74332">
            <v>0.29370000000000002</v>
          </cell>
          <cell r="F74332">
            <v>100</v>
          </cell>
          <cell r="G74332">
            <v>0</v>
          </cell>
          <cell r="H74332">
            <v>0</v>
          </cell>
          <cell r="I74332">
            <v>9.7059999999999995</v>
          </cell>
          <cell r="J74332">
            <v>99.5</v>
          </cell>
          <cell r="K74332">
            <v>189.5</v>
          </cell>
          <cell r="L74332">
            <v>0</v>
          </cell>
          <cell r="M74332">
            <v>0</v>
          </cell>
          <cell r="N74332">
            <v>0</v>
          </cell>
        </row>
        <row r="74333">
          <cell r="A74333">
            <v>43409.899305515981</v>
          </cell>
          <cell r="B74333">
            <v>0.6</v>
          </cell>
          <cell r="C74333">
            <v>1.2</v>
          </cell>
          <cell r="D74333">
            <v>98.885000000000005</v>
          </cell>
          <cell r="E74333">
            <v>0.2944</v>
          </cell>
          <cell r="F74333">
            <v>100</v>
          </cell>
          <cell r="G74333">
            <v>0</v>
          </cell>
          <cell r="H74333">
            <v>0</v>
          </cell>
          <cell r="I74333">
            <v>9.7059999999999995</v>
          </cell>
          <cell r="J74333">
            <v>99.7</v>
          </cell>
          <cell r="K74333">
            <v>189.5</v>
          </cell>
          <cell r="L74333">
            <v>0</v>
          </cell>
          <cell r="M74333">
            <v>0.5</v>
          </cell>
          <cell r="N74333">
            <v>0</v>
          </cell>
        </row>
        <row r="74334">
          <cell r="A74334">
            <v>43409.9027777382</v>
          </cell>
          <cell r="B74334">
            <v>0.6</v>
          </cell>
          <cell r="C74334">
            <v>1.2</v>
          </cell>
          <cell r="D74334">
            <v>98.875</v>
          </cell>
          <cell r="E74334">
            <v>0.2944</v>
          </cell>
          <cell r="F74334">
            <v>100</v>
          </cell>
          <cell r="G74334">
            <v>0</v>
          </cell>
          <cell r="H74334">
            <v>0</v>
          </cell>
          <cell r="I74334">
            <v>9.6820000000000004</v>
          </cell>
          <cell r="J74334">
            <v>99.7</v>
          </cell>
          <cell r="K74334">
            <v>189.5</v>
          </cell>
          <cell r="L74334">
            <v>0</v>
          </cell>
          <cell r="M74334">
            <v>0.5</v>
          </cell>
          <cell r="N74334">
            <v>0</v>
          </cell>
        </row>
        <row r="74335">
          <cell r="A74335">
            <v>43409.906249960419</v>
          </cell>
          <cell r="B74335">
            <v>0.6</v>
          </cell>
          <cell r="C74335">
            <v>1.2</v>
          </cell>
          <cell r="D74335">
            <v>98.844999999999999</v>
          </cell>
          <cell r="E74335">
            <v>0.29370000000000002</v>
          </cell>
          <cell r="F74335">
            <v>100</v>
          </cell>
          <cell r="G74335">
            <v>0</v>
          </cell>
          <cell r="H74335">
            <v>0</v>
          </cell>
          <cell r="I74335">
            <v>9.657</v>
          </cell>
          <cell r="J74335">
            <v>99.7</v>
          </cell>
          <cell r="K74335">
            <v>134.80000000000001</v>
          </cell>
          <cell r="L74335">
            <v>0</v>
          </cell>
          <cell r="M74335">
            <v>1.51</v>
          </cell>
          <cell r="N74335">
            <v>0</v>
          </cell>
        </row>
        <row r="74336">
          <cell r="A74336">
            <v>43409.909722182638</v>
          </cell>
          <cell r="B74336">
            <v>0.6</v>
          </cell>
          <cell r="C74336">
            <v>1.2</v>
          </cell>
          <cell r="D74336">
            <v>98.844999999999999</v>
          </cell>
          <cell r="E74336">
            <v>0.29370000000000002</v>
          </cell>
          <cell r="F74336">
            <v>100</v>
          </cell>
          <cell r="G74336">
            <v>0</v>
          </cell>
          <cell r="H74336">
            <v>0</v>
          </cell>
          <cell r="I74336">
            <v>9.657</v>
          </cell>
          <cell r="J74336">
            <v>99.7</v>
          </cell>
          <cell r="K74336">
            <v>140.4</v>
          </cell>
          <cell r="L74336">
            <v>0</v>
          </cell>
          <cell r="M74336">
            <v>1.51</v>
          </cell>
          <cell r="N74336">
            <v>0</v>
          </cell>
        </row>
        <row r="74337">
          <cell r="A74337">
            <v>43409.913194404857</v>
          </cell>
          <cell r="B74337">
            <v>0.6</v>
          </cell>
          <cell r="C74337">
            <v>1.2</v>
          </cell>
          <cell r="D74337">
            <v>98.844999999999999</v>
          </cell>
          <cell r="E74337">
            <v>0.2944</v>
          </cell>
          <cell r="F74337">
            <v>100</v>
          </cell>
          <cell r="G74337">
            <v>0</v>
          </cell>
          <cell r="H74337">
            <v>0</v>
          </cell>
          <cell r="I74337">
            <v>9.657</v>
          </cell>
          <cell r="J74337">
            <v>99.6</v>
          </cell>
          <cell r="K74337">
            <v>154.4</v>
          </cell>
          <cell r="L74337">
            <v>0</v>
          </cell>
          <cell r="M74337">
            <v>1.51</v>
          </cell>
          <cell r="N74337">
            <v>0</v>
          </cell>
        </row>
        <row r="74338">
          <cell r="A74338">
            <v>43409.916666627076</v>
          </cell>
          <cell r="B74338">
            <v>0.6</v>
          </cell>
          <cell r="C74338">
            <v>1.2</v>
          </cell>
          <cell r="D74338">
            <v>98.844999999999999</v>
          </cell>
          <cell r="E74338">
            <v>0.29370000000000002</v>
          </cell>
          <cell r="F74338">
            <v>100</v>
          </cell>
          <cell r="G74338">
            <v>0</v>
          </cell>
          <cell r="H74338">
            <v>0</v>
          </cell>
          <cell r="I74338">
            <v>9.6319999999999997</v>
          </cell>
          <cell r="J74338">
            <v>99.7</v>
          </cell>
          <cell r="K74338">
            <v>157.19999999999999</v>
          </cell>
          <cell r="L74338">
            <v>0</v>
          </cell>
          <cell r="M74338">
            <v>1.51</v>
          </cell>
          <cell r="N74338">
            <v>0</v>
          </cell>
        </row>
        <row r="74339">
          <cell r="A74339">
            <v>43409.920138849295</v>
          </cell>
          <cell r="B74339">
            <v>0.6</v>
          </cell>
          <cell r="C74339">
            <v>1.2</v>
          </cell>
          <cell r="D74339">
            <v>98.844999999999999</v>
          </cell>
          <cell r="E74339">
            <v>0.2944</v>
          </cell>
          <cell r="F74339">
            <v>100</v>
          </cell>
          <cell r="G74339">
            <v>0</v>
          </cell>
          <cell r="H74339">
            <v>0</v>
          </cell>
          <cell r="I74339">
            <v>9.657</v>
          </cell>
          <cell r="J74339">
            <v>99.7</v>
          </cell>
          <cell r="K74339">
            <v>143.19999999999999</v>
          </cell>
          <cell r="L74339">
            <v>0</v>
          </cell>
          <cell r="M74339">
            <v>0.5</v>
          </cell>
          <cell r="N74339">
            <v>0</v>
          </cell>
        </row>
        <row r="74340">
          <cell r="A74340">
            <v>43409.923611071514</v>
          </cell>
          <cell r="B74340">
            <v>0.6</v>
          </cell>
          <cell r="C74340">
            <v>1.2</v>
          </cell>
          <cell r="D74340">
            <v>98.864999999999995</v>
          </cell>
          <cell r="E74340">
            <v>0.29370000000000002</v>
          </cell>
          <cell r="F74340">
            <v>100</v>
          </cell>
          <cell r="G74340">
            <v>0</v>
          </cell>
          <cell r="H74340">
            <v>0</v>
          </cell>
          <cell r="I74340">
            <v>9.5579999999999998</v>
          </cell>
          <cell r="J74340">
            <v>99.6</v>
          </cell>
          <cell r="K74340">
            <v>133.4</v>
          </cell>
          <cell r="L74340">
            <v>0</v>
          </cell>
          <cell r="M74340">
            <v>1.01</v>
          </cell>
          <cell r="N74340">
            <v>0</v>
          </cell>
        </row>
        <row r="74341">
          <cell r="A74341">
            <v>43409.927083293733</v>
          </cell>
          <cell r="B74341">
            <v>0.6</v>
          </cell>
          <cell r="C74341">
            <v>1.2</v>
          </cell>
          <cell r="D74341">
            <v>98.875</v>
          </cell>
          <cell r="E74341">
            <v>0.29370000000000002</v>
          </cell>
          <cell r="F74341">
            <v>100</v>
          </cell>
          <cell r="G74341">
            <v>0</v>
          </cell>
          <cell r="H74341">
            <v>0</v>
          </cell>
          <cell r="I74341">
            <v>9.4849999999999994</v>
          </cell>
          <cell r="J74341">
            <v>99.7</v>
          </cell>
          <cell r="K74341">
            <v>129.19999999999999</v>
          </cell>
          <cell r="L74341">
            <v>0</v>
          </cell>
          <cell r="M74341">
            <v>1.01</v>
          </cell>
          <cell r="N74341">
            <v>0</v>
          </cell>
        </row>
        <row r="74342">
          <cell r="A74342">
            <v>43409.930555515952</v>
          </cell>
          <cell r="B74342">
            <v>0.6</v>
          </cell>
          <cell r="C74342">
            <v>1.2</v>
          </cell>
          <cell r="D74342">
            <v>98.864999999999995</v>
          </cell>
          <cell r="E74342">
            <v>0.29370000000000002</v>
          </cell>
          <cell r="F74342">
            <v>100</v>
          </cell>
          <cell r="G74342">
            <v>0</v>
          </cell>
          <cell r="H74342">
            <v>0</v>
          </cell>
          <cell r="I74342">
            <v>9.4849999999999994</v>
          </cell>
          <cell r="J74342">
            <v>99.7</v>
          </cell>
          <cell r="K74342">
            <v>130.6</v>
          </cell>
          <cell r="L74342">
            <v>0</v>
          </cell>
          <cell r="M74342">
            <v>0.5</v>
          </cell>
          <cell r="N74342">
            <v>0</v>
          </cell>
        </row>
        <row r="74343">
          <cell r="A74343">
            <v>43409.934027738171</v>
          </cell>
          <cell r="B74343">
            <v>0.6</v>
          </cell>
          <cell r="C74343">
            <v>1.2</v>
          </cell>
          <cell r="D74343">
            <v>98.885000000000005</v>
          </cell>
          <cell r="E74343">
            <v>0.29370000000000002</v>
          </cell>
          <cell r="F74343">
            <v>100</v>
          </cell>
          <cell r="G74343">
            <v>0</v>
          </cell>
          <cell r="H74343">
            <v>0</v>
          </cell>
          <cell r="I74343">
            <v>9.5090000000000003</v>
          </cell>
          <cell r="J74343">
            <v>99.7</v>
          </cell>
          <cell r="K74343">
            <v>147.4</v>
          </cell>
          <cell r="L74343">
            <v>0</v>
          </cell>
          <cell r="M74343">
            <v>2.0099999999999998</v>
          </cell>
          <cell r="N74343">
            <v>0</v>
          </cell>
        </row>
        <row r="74344">
          <cell r="A74344">
            <v>43409.93749996039</v>
          </cell>
          <cell r="B74344">
            <v>0.6</v>
          </cell>
          <cell r="C74344">
            <v>1.2</v>
          </cell>
          <cell r="D74344">
            <v>98.855000000000004</v>
          </cell>
          <cell r="E74344">
            <v>0.29370000000000002</v>
          </cell>
          <cell r="F74344">
            <v>100</v>
          </cell>
          <cell r="G74344">
            <v>0</v>
          </cell>
          <cell r="H74344">
            <v>0</v>
          </cell>
          <cell r="I74344">
            <v>9.5340000000000007</v>
          </cell>
          <cell r="J74344">
            <v>99.7</v>
          </cell>
          <cell r="K74344">
            <v>174.1</v>
          </cell>
          <cell r="L74344">
            <v>0</v>
          </cell>
          <cell r="M74344">
            <v>2.52</v>
          </cell>
          <cell r="N74344">
            <v>0</v>
          </cell>
        </row>
        <row r="74345">
          <cell r="A74345">
            <v>43409.940972182609</v>
          </cell>
          <cell r="B74345">
            <v>0.6</v>
          </cell>
          <cell r="C74345">
            <v>1.2</v>
          </cell>
          <cell r="D74345">
            <v>98.844999999999999</v>
          </cell>
          <cell r="E74345">
            <v>0.29370000000000002</v>
          </cell>
          <cell r="F74345">
            <v>100</v>
          </cell>
          <cell r="G74345">
            <v>0</v>
          </cell>
          <cell r="H74345">
            <v>0</v>
          </cell>
          <cell r="I74345">
            <v>9.5340000000000007</v>
          </cell>
          <cell r="J74345">
            <v>99.6</v>
          </cell>
          <cell r="K74345">
            <v>160</v>
          </cell>
          <cell r="L74345">
            <v>0</v>
          </cell>
          <cell r="M74345">
            <v>1.51</v>
          </cell>
          <cell r="N74345">
            <v>0</v>
          </cell>
        </row>
        <row r="74346">
          <cell r="A74346">
            <v>43409.944444404828</v>
          </cell>
          <cell r="B74346">
            <v>0.6</v>
          </cell>
          <cell r="C74346">
            <v>1.2</v>
          </cell>
          <cell r="D74346">
            <v>98.834999999999994</v>
          </cell>
          <cell r="E74346">
            <v>0.29370000000000002</v>
          </cell>
          <cell r="F74346">
            <v>100</v>
          </cell>
          <cell r="G74346">
            <v>0</v>
          </cell>
          <cell r="H74346">
            <v>0</v>
          </cell>
          <cell r="I74346">
            <v>9.5579999999999998</v>
          </cell>
          <cell r="J74346">
            <v>99.6</v>
          </cell>
          <cell r="K74346">
            <v>160</v>
          </cell>
          <cell r="L74346">
            <v>0</v>
          </cell>
          <cell r="M74346">
            <v>2.0099999999999998</v>
          </cell>
          <cell r="N74346">
            <v>0</v>
          </cell>
        </row>
        <row r="74347">
          <cell r="A74347">
            <v>43409.947916627047</v>
          </cell>
          <cell r="B74347">
            <v>0.6</v>
          </cell>
          <cell r="C74347">
            <v>1.2</v>
          </cell>
          <cell r="D74347">
            <v>98.844999999999999</v>
          </cell>
          <cell r="E74347">
            <v>0.29370000000000002</v>
          </cell>
          <cell r="F74347">
            <v>100</v>
          </cell>
          <cell r="G74347">
            <v>0</v>
          </cell>
          <cell r="H74347">
            <v>0</v>
          </cell>
          <cell r="I74347">
            <v>9.6080000000000005</v>
          </cell>
          <cell r="J74347">
            <v>99.5</v>
          </cell>
          <cell r="K74347">
            <v>147.4</v>
          </cell>
          <cell r="L74347">
            <v>0</v>
          </cell>
          <cell r="M74347">
            <v>2.52</v>
          </cell>
          <cell r="N74347">
            <v>0</v>
          </cell>
        </row>
        <row r="74348">
          <cell r="A74348">
            <v>43409.951388849266</v>
          </cell>
          <cell r="B74348">
            <v>0.6</v>
          </cell>
          <cell r="C74348">
            <v>1.2</v>
          </cell>
          <cell r="D74348">
            <v>98.844999999999999</v>
          </cell>
          <cell r="E74348">
            <v>0.29370000000000002</v>
          </cell>
          <cell r="F74348">
            <v>100</v>
          </cell>
          <cell r="G74348">
            <v>0</v>
          </cell>
          <cell r="H74348">
            <v>0</v>
          </cell>
          <cell r="I74348">
            <v>9.657</v>
          </cell>
          <cell r="J74348">
            <v>99.5</v>
          </cell>
          <cell r="K74348">
            <v>153</v>
          </cell>
          <cell r="L74348">
            <v>0</v>
          </cell>
          <cell r="M74348">
            <v>1.51</v>
          </cell>
          <cell r="N74348">
            <v>0</v>
          </cell>
        </row>
        <row r="74349">
          <cell r="A74349">
            <v>43409.954861071485</v>
          </cell>
          <cell r="B74349">
            <v>0.6</v>
          </cell>
          <cell r="C74349">
            <v>1.2</v>
          </cell>
          <cell r="D74349">
            <v>98.825000000000003</v>
          </cell>
          <cell r="E74349">
            <v>0.29370000000000002</v>
          </cell>
          <cell r="F74349">
            <v>100</v>
          </cell>
          <cell r="G74349">
            <v>0</v>
          </cell>
          <cell r="H74349">
            <v>0</v>
          </cell>
          <cell r="I74349">
            <v>9.7059999999999995</v>
          </cell>
          <cell r="J74349">
            <v>99.3</v>
          </cell>
          <cell r="K74349">
            <v>181.1</v>
          </cell>
          <cell r="L74349">
            <v>0.5</v>
          </cell>
          <cell r="M74349">
            <v>2.52</v>
          </cell>
          <cell r="N74349">
            <v>0</v>
          </cell>
        </row>
        <row r="74350">
          <cell r="A74350">
            <v>43409.958333293704</v>
          </cell>
          <cell r="B74350">
            <v>0.6</v>
          </cell>
          <cell r="C74350">
            <v>1.2</v>
          </cell>
          <cell r="D74350">
            <v>98.814999999999998</v>
          </cell>
          <cell r="E74350">
            <v>0.29370000000000002</v>
          </cell>
          <cell r="F74350">
            <v>100</v>
          </cell>
          <cell r="G74350">
            <v>0</v>
          </cell>
          <cell r="H74350">
            <v>0</v>
          </cell>
          <cell r="I74350">
            <v>9.7059999999999995</v>
          </cell>
          <cell r="J74350">
            <v>99.2</v>
          </cell>
          <cell r="K74350">
            <v>169.9</v>
          </cell>
          <cell r="L74350">
            <v>0.5</v>
          </cell>
          <cell r="M74350">
            <v>2.52</v>
          </cell>
          <cell r="N74350">
            <v>0</v>
          </cell>
        </row>
        <row r="74351">
          <cell r="A74351">
            <v>43409.961805515923</v>
          </cell>
          <cell r="B74351">
            <v>0.6</v>
          </cell>
          <cell r="C74351">
            <v>1.2</v>
          </cell>
          <cell r="D74351">
            <v>98.805000000000007</v>
          </cell>
          <cell r="E74351">
            <v>0.2944</v>
          </cell>
          <cell r="F74351">
            <v>100</v>
          </cell>
          <cell r="G74351">
            <v>0</v>
          </cell>
          <cell r="H74351">
            <v>0</v>
          </cell>
          <cell r="I74351">
            <v>9.7059999999999995</v>
          </cell>
          <cell r="J74351">
            <v>99.1</v>
          </cell>
          <cell r="K74351">
            <v>161.5</v>
          </cell>
          <cell r="L74351">
            <v>0.5</v>
          </cell>
          <cell r="M74351">
            <v>2.0099999999999998</v>
          </cell>
          <cell r="N74351">
            <v>0</v>
          </cell>
        </row>
        <row r="74352">
          <cell r="A74352">
            <v>43409.965277738142</v>
          </cell>
          <cell r="B74352">
            <v>0.6</v>
          </cell>
          <cell r="C74352">
            <v>1.2</v>
          </cell>
          <cell r="D74352">
            <v>98.805000000000007</v>
          </cell>
          <cell r="E74352">
            <v>0.29370000000000002</v>
          </cell>
          <cell r="F74352">
            <v>100</v>
          </cell>
          <cell r="G74352">
            <v>0</v>
          </cell>
          <cell r="H74352">
            <v>0</v>
          </cell>
          <cell r="I74352">
            <v>9.6820000000000004</v>
          </cell>
          <cell r="J74352">
            <v>99</v>
          </cell>
          <cell r="K74352">
            <v>181.1</v>
          </cell>
          <cell r="L74352">
            <v>0</v>
          </cell>
          <cell r="M74352">
            <v>2.0099999999999998</v>
          </cell>
          <cell r="N74352">
            <v>0</v>
          </cell>
        </row>
        <row r="74353">
          <cell r="A74353">
            <v>43409.968749960361</v>
          </cell>
          <cell r="B74353">
            <v>0.6</v>
          </cell>
          <cell r="C74353">
            <v>1.2</v>
          </cell>
          <cell r="D74353">
            <v>98.805000000000007</v>
          </cell>
          <cell r="E74353">
            <v>0.29370000000000002</v>
          </cell>
          <cell r="F74353">
            <v>100</v>
          </cell>
          <cell r="G74353">
            <v>0</v>
          </cell>
          <cell r="H74353">
            <v>0</v>
          </cell>
          <cell r="I74353">
            <v>9.6820000000000004</v>
          </cell>
          <cell r="J74353">
            <v>99</v>
          </cell>
          <cell r="K74353">
            <v>174.1</v>
          </cell>
          <cell r="L74353">
            <v>0.5</v>
          </cell>
          <cell r="M74353">
            <v>2.0099999999999998</v>
          </cell>
          <cell r="N74353">
            <v>0</v>
          </cell>
        </row>
        <row r="74354">
          <cell r="A74354">
            <v>43409.97222218258</v>
          </cell>
          <cell r="B74354">
            <v>0.6</v>
          </cell>
          <cell r="C74354">
            <v>1.2</v>
          </cell>
          <cell r="D74354">
            <v>98.784999999999997</v>
          </cell>
          <cell r="E74354">
            <v>0.29370000000000002</v>
          </cell>
          <cell r="F74354">
            <v>100</v>
          </cell>
          <cell r="G74354">
            <v>0</v>
          </cell>
          <cell r="H74354">
            <v>0</v>
          </cell>
          <cell r="I74354">
            <v>9.6319999999999997</v>
          </cell>
          <cell r="J74354">
            <v>98.9</v>
          </cell>
          <cell r="K74354">
            <v>160</v>
          </cell>
          <cell r="L74354">
            <v>0</v>
          </cell>
          <cell r="M74354">
            <v>2.0099999999999998</v>
          </cell>
          <cell r="N74354">
            <v>0</v>
          </cell>
        </row>
        <row r="74355">
          <cell r="A74355">
            <v>43409.975694404799</v>
          </cell>
          <cell r="B74355">
            <v>0.6</v>
          </cell>
          <cell r="C74355">
            <v>1.2</v>
          </cell>
          <cell r="D74355">
            <v>98.784999999999997</v>
          </cell>
          <cell r="E74355">
            <v>0.29370000000000002</v>
          </cell>
          <cell r="F74355">
            <v>100</v>
          </cell>
          <cell r="G74355">
            <v>0</v>
          </cell>
          <cell r="H74355">
            <v>0</v>
          </cell>
          <cell r="I74355">
            <v>9.6319999999999997</v>
          </cell>
          <cell r="J74355">
            <v>99</v>
          </cell>
          <cell r="K74355">
            <v>161.5</v>
          </cell>
          <cell r="L74355">
            <v>0</v>
          </cell>
          <cell r="M74355">
            <v>2.0099999999999998</v>
          </cell>
          <cell r="N74355">
            <v>0</v>
          </cell>
        </row>
        <row r="74356">
          <cell r="A74356">
            <v>43409.979166627018</v>
          </cell>
          <cell r="B74356">
            <v>0.6</v>
          </cell>
          <cell r="C74356">
            <v>1.2</v>
          </cell>
          <cell r="D74356">
            <v>98.765000000000001</v>
          </cell>
          <cell r="E74356">
            <v>0.29370000000000002</v>
          </cell>
          <cell r="F74356">
            <v>100</v>
          </cell>
          <cell r="G74356">
            <v>0</v>
          </cell>
          <cell r="H74356">
            <v>0</v>
          </cell>
          <cell r="I74356">
            <v>9.5579999999999998</v>
          </cell>
          <cell r="J74356">
            <v>98.9</v>
          </cell>
          <cell r="K74356">
            <v>165.7</v>
          </cell>
          <cell r="L74356">
            <v>0</v>
          </cell>
          <cell r="M74356">
            <v>2.52</v>
          </cell>
          <cell r="N74356">
            <v>0</v>
          </cell>
        </row>
        <row r="74357">
          <cell r="A74357">
            <v>43409.982638849237</v>
          </cell>
          <cell r="B74357">
            <v>0.6</v>
          </cell>
          <cell r="C74357">
            <v>1.2</v>
          </cell>
          <cell r="D74357">
            <v>98.745000000000005</v>
          </cell>
          <cell r="E74357">
            <v>0.29370000000000002</v>
          </cell>
          <cell r="F74357">
            <v>100</v>
          </cell>
          <cell r="G74357">
            <v>0</v>
          </cell>
          <cell r="H74357">
            <v>0</v>
          </cell>
          <cell r="I74357">
            <v>9.4600000000000009</v>
          </cell>
          <cell r="J74357">
            <v>98.8</v>
          </cell>
          <cell r="K74357">
            <v>157.19999999999999</v>
          </cell>
          <cell r="L74357">
            <v>0</v>
          </cell>
          <cell r="M74357">
            <v>1.51</v>
          </cell>
          <cell r="N74357">
            <v>0</v>
          </cell>
        </row>
        <row r="74358">
          <cell r="A74358">
            <v>43409.986111071456</v>
          </cell>
          <cell r="B74358">
            <v>0.6</v>
          </cell>
          <cell r="C74358">
            <v>1.2</v>
          </cell>
          <cell r="D74358">
            <v>98.745000000000005</v>
          </cell>
          <cell r="E74358">
            <v>0.29370000000000002</v>
          </cell>
          <cell r="F74358">
            <v>100</v>
          </cell>
          <cell r="G74358">
            <v>0</v>
          </cell>
          <cell r="H74358">
            <v>0</v>
          </cell>
          <cell r="I74358">
            <v>9.3859999999999992</v>
          </cell>
          <cell r="J74358">
            <v>98.9</v>
          </cell>
          <cell r="K74358">
            <v>165.7</v>
          </cell>
          <cell r="L74358">
            <v>0</v>
          </cell>
          <cell r="M74358">
            <v>1.51</v>
          </cell>
          <cell r="N74358">
            <v>0</v>
          </cell>
        </row>
        <row r="74359">
          <cell r="A74359">
            <v>43409.989583293675</v>
          </cell>
          <cell r="B74359">
            <v>0.6</v>
          </cell>
          <cell r="C74359">
            <v>1.2</v>
          </cell>
          <cell r="D74359">
            <v>98.724999999999994</v>
          </cell>
          <cell r="E74359">
            <v>0.29370000000000002</v>
          </cell>
          <cell r="F74359">
            <v>100</v>
          </cell>
          <cell r="G74359">
            <v>0</v>
          </cell>
          <cell r="H74359">
            <v>0</v>
          </cell>
          <cell r="I74359">
            <v>9.3360000000000003</v>
          </cell>
          <cell r="J74359">
            <v>98.9</v>
          </cell>
          <cell r="K74359">
            <v>162.9</v>
          </cell>
          <cell r="L74359">
            <v>0</v>
          </cell>
          <cell r="M74359">
            <v>2.0099999999999998</v>
          </cell>
          <cell r="N74359">
            <v>0</v>
          </cell>
        </row>
        <row r="74360">
          <cell r="A74360">
            <v>43409.993055515894</v>
          </cell>
          <cell r="B74360">
            <v>0.6</v>
          </cell>
          <cell r="C74360">
            <v>1.2</v>
          </cell>
          <cell r="D74360">
            <v>98.724999999999994</v>
          </cell>
          <cell r="E74360">
            <v>0.29370000000000002</v>
          </cell>
          <cell r="F74360">
            <v>100</v>
          </cell>
          <cell r="G74360">
            <v>0</v>
          </cell>
          <cell r="H74360">
            <v>0</v>
          </cell>
          <cell r="I74360">
            <v>9.2379999999999995</v>
          </cell>
          <cell r="J74360">
            <v>99.1</v>
          </cell>
          <cell r="K74360">
            <v>167.1</v>
          </cell>
          <cell r="L74360">
            <v>0</v>
          </cell>
          <cell r="M74360">
            <v>2.0099999999999998</v>
          </cell>
          <cell r="N74360">
            <v>0</v>
          </cell>
        </row>
        <row r="74361">
          <cell r="A74361">
            <v>43409.996527738112</v>
          </cell>
          <cell r="B74361">
            <v>0.6</v>
          </cell>
          <cell r="C74361">
            <v>1.2</v>
          </cell>
          <cell r="D74361">
            <v>98.734999999999999</v>
          </cell>
          <cell r="E74361">
            <v>0.29370000000000002</v>
          </cell>
          <cell r="F74361">
            <v>100</v>
          </cell>
          <cell r="G74361">
            <v>0</v>
          </cell>
          <cell r="H74361">
            <v>0</v>
          </cell>
          <cell r="I74361">
            <v>9.2129999999999992</v>
          </cell>
          <cell r="J74361">
            <v>98.9</v>
          </cell>
          <cell r="K74361">
            <v>157.19999999999999</v>
          </cell>
          <cell r="L74361">
            <v>0</v>
          </cell>
          <cell r="M74361">
            <v>2.0099999999999998</v>
          </cell>
          <cell r="N74361">
            <v>0</v>
          </cell>
        </row>
        <row r="74362">
          <cell r="A74362">
            <v>43409.999999960331</v>
          </cell>
          <cell r="B74362">
            <v>0.6</v>
          </cell>
          <cell r="C74362">
            <v>1.2</v>
          </cell>
          <cell r="D74362">
            <v>98.715000000000003</v>
          </cell>
          <cell r="E74362">
            <v>0.29370000000000002</v>
          </cell>
          <cell r="F74362">
            <v>100</v>
          </cell>
          <cell r="G74362">
            <v>0</v>
          </cell>
          <cell r="H74362">
            <v>0</v>
          </cell>
          <cell r="I74362">
            <v>9.1880000000000006</v>
          </cell>
          <cell r="J74362">
            <v>98.9</v>
          </cell>
          <cell r="K74362">
            <v>174.1</v>
          </cell>
          <cell r="L74362">
            <v>0.5</v>
          </cell>
          <cell r="M74362">
            <v>2.52</v>
          </cell>
          <cell r="N74362">
            <v>0</v>
          </cell>
        </row>
        <row r="74363">
          <cell r="A74363">
            <v>43410.00347218255</v>
          </cell>
          <cell r="B74363">
            <v>0.6</v>
          </cell>
          <cell r="C74363">
            <v>1.2</v>
          </cell>
          <cell r="D74363">
            <v>98.724999999999994</v>
          </cell>
          <cell r="E74363">
            <v>0.29370000000000002</v>
          </cell>
          <cell r="F74363">
            <v>100</v>
          </cell>
          <cell r="G74363">
            <v>0</v>
          </cell>
          <cell r="H74363">
            <v>0</v>
          </cell>
          <cell r="I74363">
            <v>9.2620000000000005</v>
          </cell>
          <cell r="J74363">
            <v>99.2</v>
          </cell>
          <cell r="K74363">
            <v>167.1</v>
          </cell>
          <cell r="L74363">
            <v>0</v>
          </cell>
          <cell r="M74363">
            <v>2.52</v>
          </cell>
          <cell r="N74363">
            <v>0</v>
          </cell>
        </row>
        <row r="74364">
          <cell r="A74364">
            <v>43410.006944404769</v>
          </cell>
          <cell r="B74364">
            <v>0.6</v>
          </cell>
          <cell r="C74364">
            <v>1.2</v>
          </cell>
          <cell r="D74364">
            <v>98.715000000000003</v>
          </cell>
          <cell r="E74364">
            <v>0.29370000000000002</v>
          </cell>
          <cell r="F74364">
            <v>100</v>
          </cell>
          <cell r="G74364">
            <v>0</v>
          </cell>
          <cell r="H74364">
            <v>0</v>
          </cell>
          <cell r="I74364">
            <v>9.2379999999999995</v>
          </cell>
          <cell r="J74364">
            <v>99</v>
          </cell>
          <cell r="K74364">
            <v>185.3</v>
          </cell>
          <cell r="L74364">
            <v>0</v>
          </cell>
          <cell r="M74364">
            <v>2.0099999999999998</v>
          </cell>
          <cell r="N74364">
            <v>0</v>
          </cell>
        </row>
        <row r="74365">
          <cell r="A74365">
            <v>43410.010416626988</v>
          </cell>
          <cell r="B74365">
            <v>0.6</v>
          </cell>
          <cell r="C74365">
            <v>1.2</v>
          </cell>
          <cell r="D74365">
            <v>98.704999999999998</v>
          </cell>
          <cell r="E74365">
            <v>0.29370000000000002</v>
          </cell>
          <cell r="F74365">
            <v>100</v>
          </cell>
          <cell r="G74365">
            <v>0</v>
          </cell>
          <cell r="H74365">
            <v>0</v>
          </cell>
          <cell r="I74365">
            <v>9.2129999999999992</v>
          </cell>
          <cell r="J74365">
            <v>99.1</v>
          </cell>
          <cell r="K74365">
            <v>176.9</v>
          </cell>
          <cell r="L74365">
            <v>0</v>
          </cell>
          <cell r="M74365">
            <v>2.0099999999999998</v>
          </cell>
          <cell r="N74365">
            <v>0</v>
          </cell>
        </row>
        <row r="74366">
          <cell r="A74366">
            <v>43410.013888849207</v>
          </cell>
          <cell r="B74366">
            <v>0.6</v>
          </cell>
          <cell r="C74366">
            <v>1.2</v>
          </cell>
          <cell r="D74366">
            <v>98.694999999999993</v>
          </cell>
          <cell r="E74366">
            <v>0.29370000000000002</v>
          </cell>
          <cell r="F74366">
            <v>100</v>
          </cell>
          <cell r="G74366">
            <v>0</v>
          </cell>
          <cell r="H74366">
            <v>0</v>
          </cell>
          <cell r="I74366">
            <v>9.2620000000000005</v>
          </cell>
          <cell r="J74366">
            <v>99</v>
          </cell>
          <cell r="K74366">
            <v>162.9</v>
          </cell>
          <cell r="L74366">
            <v>0</v>
          </cell>
          <cell r="M74366">
            <v>2.52</v>
          </cell>
          <cell r="N74366">
            <v>0</v>
          </cell>
        </row>
        <row r="74367">
          <cell r="A74367">
            <v>43410.017361071426</v>
          </cell>
          <cell r="B74367">
            <v>0.6</v>
          </cell>
          <cell r="C74367">
            <v>1.2</v>
          </cell>
          <cell r="D74367">
            <v>98.715000000000003</v>
          </cell>
          <cell r="E74367">
            <v>0.29370000000000002</v>
          </cell>
          <cell r="F74367">
            <v>100</v>
          </cell>
          <cell r="G74367">
            <v>0</v>
          </cell>
          <cell r="H74367">
            <v>0</v>
          </cell>
          <cell r="I74367">
            <v>9.2870000000000008</v>
          </cell>
          <cell r="J74367">
            <v>99</v>
          </cell>
          <cell r="K74367">
            <v>185.3</v>
          </cell>
          <cell r="L74367">
            <v>0</v>
          </cell>
          <cell r="M74367">
            <v>1.51</v>
          </cell>
          <cell r="N74367">
            <v>0</v>
          </cell>
        </row>
        <row r="74368">
          <cell r="A74368">
            <v>43410.020833293645</v>
          </cell>
          <cell r="B74368">
            <v>0.6</v>
          </cell>
          <cell r="C74368">
            <v>1.2</v>
          </cell>
          <cell r="D74368">
            <v>98.694999999999993</v>
          </cell>
          <cell r="E74368">
            <v>0.29370000000000002</v>
          </cell>
          <cell r="F74368">
            <v>100</v>
          </cell>
          <cell r="G74368">
            <v>0</v>
          </cell>
          <cell r="H74368">
            <v>0</v>
          </cell>
          <cell r="I74368">
            <v>9.3119999999999994</v>
          </cell>
          <cell r="J74368">
            <v>98.8</v>
          </cell>
          <cell r="K74368">
            <v>165.7</v>
          </cell>
          <cell r="L74368">
            <v>0</v>
          </cell>
          <cell r="M74368">
            <v>1.01</v>
          </cell>
          <cell r="N74368">
            <v>0</v>
          </cell>
        </row>
        <row r="74369">
          <cell r="A74369">
            <v>43410.024305515864</v>
          </cell>
          <cell r="B74369">
            <v>0.6</v>
          </cell>
          <cell r="C74369">
            <v>1.2</v>
          </cell>
          <cell r="D74369">
            <v>98.694999999999993</v>
          </cell>
          <cell r="E74369">
            <v>0.29370000000000002</v>
          </cell>
          <cell r="F74369">
            <v>100</v>
          </cell>
          <cell r="G74369">
            <v>0</v>
          </cell>
          <cell r="H74369">
            <v>0</v>
          </cell>
          <cell r="I74369">
            <v>9.3859999999999992</v>
          </cell>
          <cell r="J74369">
            <v>98.7</v>
          </cell>
          <cell r="K74369">
            <v>183.9</v>
          </cell>
          <cell r="L74369">
            <v>0</v>
          </cell>
          <cell r="M74369">
            <v>2.0099999999999998</v>
          </cell>
          <cell r="N74369">
            <v>0</v>
          </cell>
        </row>
        <row r="74370">
          <cell r="A74370">
            <v>43410.027777738083</v>
          </cell>
          <cell r="B74370">
            <v>0.6</v>
          </cell>
          <cell r="C74370">
            <v>1.2</v>
          </cell>
          <cell r="D74370">
            <v>98.715000000000003</v>
          </cell>
          <cell r="E74370">
            <v>0.29370000000000002</v>
          </cell>
          <cell r="F74370">
            <v>100</v>
          </cell>
          <cell r="G74370">
            <v>0</v>
          </cell>
          <cell r="H74370">
            <v>0</v>
          </cell>
          <cell r="I74370">
            <v>9.4600000000000009</v>
          </cell>
          <cell r="J74370">
            <v>98.5</v>
          </cell>
          <cell r="K74370">
            <v>175.5</v>
          </cell>
          <cell r="L74370">
            <v>0.5</v>
          </cell>
          <cell r="M74370">
            <v>2.0099999999999998</v>
          </cell>
          <cell r="N74370">
            <v>0</v>
          </cell>
        </row>
        <row r="74371">
          <cell r="A74371">
            <v>43410.031249960302</v>
          </cell>
          <cell r="B74371">
            <v>0.6</v>
          </cell>
          <cell r="C74371">
            <v>1.2</v>
          </cell>
          <cell r="D74371">
            <v>98.694999999999993</v>
          </cell>
          <cell r="E74371">
            <v>0.29370000000000002</v>
          </cell>
          <cell r="F74371">
            <v>100</v>
          </cell>
          <cell r="G74371">
            <v>0</v>
          </cell>
          <cell r="H74371">
            <v>0</v>
          </cell>
          <cell r="I74371">
            <v>9.4600000000000009</v>
          </cell>
          <cell r="J74371">
            <v>98.5</v>
          </cell>
          <cell r="K74371">
            <v>171.3</v>
          </cell>
          <cell r="L74371">
            <v>0</v>
          </cell>
          <cell r="M74371">
            <v>2.0099999999999998</v>
          </cell>
          <cell r="N74371">
            <v>0</v>
          </cell>
        </row>
        <row r="74372">
          <cell r="A74372">
            <v>43410.034722182521</v>
          </cell>
          <cell r="B74372">
            <v>0.6</v>
          </cell>
          <cell r="C74372">
            <v>1.2</v>
          </cell>
          <cell r="D74372">
            <v>98.694999999999993</v>
          </cell>
          <cell r="E74372">
            <v>0.29370000000000002</v>
          </cell>
          <cell r="F74372">
            <v>100</v>
          </cell>
          <cell r="G74372">
            <v>0</v>
          </cell>
          <cell r="H74372">
            <v>0</v>
          </cell>
          <cell r="I74372">
            <v>9.4350000000000005</v>
          </cell>
          <cell r="J74372">
            <v>98.4</v>
          </cell>
          <cell r="K74372">
            <v>182.5</v>
          </cell>
          <cell r="L74372">
            <v>0</v>
          </cell>
          <cell r="M74372">
            <v>2.0099999999999998</v>
          </cell>
          <cell r="N74372">
            <v>0</v>
          </cell>
        </row>
        <row r="74373">
          <cell r="A74373">
            <v>43410.03819440474</v>
          </cell>
          <cell r="B74373">
            <v>0.6</v>
          </cell>
          <cell r="C74373">
            <v>1.2</v>
          </cell>
          <cell r="D74373">
            <v>98.694999999999993</v>
          </cell>
          <cell r="E74373">
            <v>0.29370000000000002</v>
          </cell>
          <cell r="F74373">
            <v>100</v>
          </cell>
          <cell r="G74373">
            <v>0</v>
          </cell>
          <cell r="H74373">
            <v>0</v>
          </cell>
          <cell r="I74373">
            <v>9.4350000000000005</v>
          </cell>
          <cell r="J74373">
            <v>98.4</v>
          </cell>
          <cell r="K74373">
            <v>186.7</v>
          </cell>
          <cell r="L74373">
            <v>0</v>
          </cell>
          <cell r="M74373">
            <v>1.51</v>
          </cell>
          <cell r="N74373">
            <v>0</v>
          </cell>
        </row>
        <row r="74374">
          <cell r="A74374">
            <v>43410.041666626959</v>
          </cell>
          <cell r="B74374">
            <v>0.6</v>
          </cell>
          <cell r="C74374">
            <v>1.2</v>
          </cell>
          <cell r="D74374">
            <v>98.704999999999998</v>
          </cell>
          <cell r="E74374">
            <v>0.29370000000000002</v>
          </cell>
          <cell r="F74374">
            <v>100</v>
          </cell>
          <cell r="G74374">
            <v>0</v>
          </cell>
          <cell r="H74374">
            <v>0</v>
          </cell>
          <cell r="I74374">
            <v>9.41</v>
          </cell>
          <cell r="J74374">
            <v>98.4</v>
          </cell>
          <cell r="K74374">
            <v>172.7</v>
          </cell>
          <cell r="L74374">
            <v>0</v>
          </cell>
          <cell r="M74374">
            <v>1.01</v>
          </cell>
          <cell r="N74374">
            <v>0</v>
          </cell>
        </row>
        <row r="74375">
          <cell r="A74375">
            <v>43410.045138849178</v>
          </cell>
          <cell r="B74375">
            <v>0.6</v>
          </cell>
          <cell r="C74375">
            <v>1.2</v>
          </cell>
          <cell r="D74375">
            <v>98.704999999999998</v>
          </cell>
          <cell r="E74375">
            <v>0.29370000000000002</v>
          </cell>
          <cell r="F74375">
            <v>100</v>
          </cell>
          <cell r="G74375">
            <v>0</v>
          </cell>
          <cell r="H74375">
            <v>0</v>
          </cell>
          <cell r="I74375">
            <v>9.4350000000000005</v>
          </cell>
          <cell r="J74375">
            <v>98.4</v>
          </cell>
          <cell r="K74375">
            <v>181.1</v>
          </cell>
          <cell r="L74375">
            <v>0</v>
          </cell>
          <cell r="M74375">
            <v>1.51</v>
          </cell>
          <cell r="N74375">
            <v>0</v>
          </cell>
        </row>
        <row r="74376">
          <cell r="A74376">
            <v>43410.048611071397</v>
          </cell>
          <cell r="B74376">
            <v>0.6</v>
          </cell>
          <cell r="C74376">
            <v>1.2</v>
          </cell>
          <cell r="D74376">
            <v>98.685000000000002</v>
          </cell>
          <cell r="E74376">
            <v>0.29370000000000002</v>
          </cell>
          <cell r="F74376">
            <v>100</v>
          </cell>
          <cell r="G74376">
            <v>0</v>
          </cell>
          <cell r="H74376">
            <v>0</v>
          </cell>
          <cell r="I74376">
            <v>9.4849999999999994</v>
          </cell>
          <cell r="J74376">
            <v>98.5</v>
          </cell>
          <cell r="K74376">
            <v>181.1</v>
          </cell>
          <cell r="L74376">
            <v>0</v>
          </cell>
          <cell r="M74376">
            <v>1.51</v>
          </cell>
          <cell r="N74376">
            <v>0</v>
          </cell>
        </row>
        <row r="74377">
          <cell r="A74377">
            <v>43410.052083293616</v>
          </cell>
          <cell r="B74377">
            <v>0.6</v>
          </cell>
          <cell r="C74377">
            <v>1.2</v>
          </cell>
          <cell r="D74377">
            <v>98.674999999999997</v>
          </cell>
          <cell r="E74377">
            <v>0.29370000000000002</v>
          </cell>
          <cell r="F74377">
            <v>100</v>
          </cell>
          <cell r="G74377">
            <v>0</v>
          </cell>
          <cell r="H74377">
            <v>0</v>
          </cell>
          <cell r="I74377">
            <v>9.5579999999999998</v>
          </cell>
          <cell r="J74377">
            <v>98.3</v>
          </cell>
          <cell r="K74377">
            <v>172.7</v>
          </cell>
          <cell r="L74377">
            <v>0</v>
          </cell>
          <cell r="M74377">
            <v>3.02</v>
          </cell>
          <cell r="N74377">
            <v>0</v>
          </cell>
        </row>
        <row r="74378">
          <cell r="A74378">
            <v>43410.055555515835</v>
          </cell>
          <cell r="B74378">
            <v>0.6</v>
          </cell>
          <cell r="C74378">
            <v>1.2</v>
          </cell>
          <cell r="D74378">
            <v>98.655000000000001</v>
          </cell>
          <cell r="E74378">
            <v>0.29370000000000002</v>
          </cell>
          <cell r="F74378">
            <v>100</v>
          </cell>
          <cell r="G74378">
            <v>0</v>
          </cell>
          <cell r="H74378">
            <v>0</v>
          </cell>
          <cell r="I74378">
            <v>9.5830000000000002</v>
          </cell>
          <cell r="J74378">
            <v>98</v>
          </cell>
          <cell r="K74378">
            <v>167.1</v>
          </cell>
          <cell r="L74378">
            <v>0.5</v>
          </cell>
          <cell r="M74378">
            <v>2.0099999999999998</v>
          </cell>
          <cell r="N74378">
            <v>0</v>
          </cell>
        </row>
        <row r="74379">
          <cell r="A74379">
            <v>43410.059027738054</v>
          </cell>
          <cell r="B74379">
            <v>0.6</v>
          </cell>
          <cell r="C74379">
            <v>1.2</v>
          </cell>
          <cell r="D74379">
            <v>98.644999999999996</v>
          </cell>
          <cell r="E74379">
            <v>0.29370000000000002</v>
          </cell>
          <cell r="F74379">
            <v>100</v>
          </cell>
          <cell r="G74379">
            <v>0</v>
          </cell>
          <cell r="H74379">
            <v>0</v>
          </cell>
          <cell r="I74379">
            <v>9.6080000000000005</v>
          </cell>
          <cell r="J74379">
            <v>98</v>
          </cell>
          <cell r="K74379">
            <v>172.7</v>
          </cell>
          <cell r="L74379">
            <v>0</v>
          </cell>
          <cell r="M74379">
            <v>2.0099999999999998</v>
          </cell>
          <cell r="N74379">
            <v>0</v>
          </cell>
        </row>
        <row r="74380">
          <cell r="A74380">
            <v>43410.062499960273</v>
          </cell>
          <cell r="B74380">
            <v>0.6</v>
          </cell>
          <cell r="C74380">
            <v>1.2</v>
          </cell>
          <cell r="D74380">
            <v>98.635000000000005</v>
          </cell>
          <cell r="E74380">
            <v>0.29370000000000002</v>
          </cell>
          <cell r="F74380">
            <v>100</v>
          </cell>
          <cell r="G74380">
            <v>0</v>
          </cell>
          <cell r="H74380">
            <v>0</v>
          </cell>
          <cell r="I74380">
            <v>9.6080000000000005</v>
          </cell>
          <cell r="J74380">
            <v>97.8</v>
          </cell>
          <cell r="K74380">
            <v>167.1</v>
          </cell>
          <cell r="L74380">
            <v>0.5</v>
          </cell>
          <cell r="M74380">
            <v>2.0099999999999998</v>
          </cell>
          <cell r="N74380">
            <v>0</v>
          </cell>
        </row>
        <row r="74381">
          <cell r="A74381">
            <v>43410.065972182492</v>
          </cell>
          <cell r="B74381">
            <v>0.6</v>
          </cell>
          <cell r="C74381">
            <v>1.2</v>
          </cell>
          <cell r="D74381">
            <v>98.614999999999995</v>
          </cell>
          <cell r="E74381">
            <v>0.29370000000000002</v>
          </cell>
          <cell r="F74381">
            <v>100</v>
          </cell>
          <cell r="G74381">
            <v>0</v>
          </cell>
          <cell r="H74381">
            <v>0</v>
          </cell>
          <cell r="I74381">
            <v>9.5579999999999998</v>
          </cell>
          <cell r="J74381">
            <v>97.8</v>
          </cell>
          <cell r="K74381">
            <v>171.3</v>
          </cell>
          <cell r="L74381">
            <v>0</v>
          </cell>
          <cell r="M74381">
            <v>1.01</v>
          </cell>
          <cell r="N74381">
            <v>0</v>
          </cell>
        </row>
        <row r="74382">
          <cell r="A74382">
            <v>43410.069444404711</v>
          </cell>
          <cell r="B74382">
            <v>0.6</v>
          </cell>
          <cell r="C74382">
            <v>1.2</v>
          </cell>
          <cell r="D74382">
            <v>98.575000000000003</v>
          </cell>
          <cell r="E74382">
            <v>0.29370000000000002</v>
          </cell>
          <cell r="F74382">
            <v>100</v>
          </cell>
          <cell r="G74382">
            <v>0</v>
          </cell>
          <cell r="H74382">
            <v>0</v>
          </cell>
          <cell r="I74382">
            <v>9.5090000000000003</v>
          </cell>
          <cell r="J74382">
            <v>97.8</v>
          </cell>
          <cell r="K74382">
            <v>181.1</v>
          </cell>
          <cell r="L74382">
            <v>0</v>
          </cell>
          <cell r="M74382">
            <v>1.01</v>
          </cell>
          <cell r="N74382">
            <v>0</v>
          </cell>
        </row>
        <row r="74383">
          <cell r="A74383">
            <v>43410.07291662693</v>
          </cell>
          <cell r="B74383">
            <v>0.6</v>
          </cell>
          <cell r="C74383">
            <v>1.2</v>
          </cell>
          <cell r="D74383">
            <v>98.545000000000002</v>
          </cell>
          <cell r="E74383">
            <v>0.29370000000000002</v>
          </cell>
          <cell r="F74383">
            <v>100</v>
          </cell>
          <cell r="G74383">
            <v>0</v>
          </cell>
          <cell r="H74383">
            <v>0</v>
          </cell>
          <cell r="I74383">
            <v>9.4600000000000009</v>
          </cell>
          <cell r="J74383">
            <v>97.8</v>
          </cell>
          <cell r="K74383">
            <v>176.9</v>
          </cell>
          <cell r="L74383">
            <v>0</v>
          </cell>
          <cell r="M74383">
            <v>1.01</v>
          </cell>
          <cell r="N74383">
            <v>0</v>
          </cell>
        </row>
        <row r="74384">
          <cell r="A74384">
            <v>43410.076388849149</v>
          </cell>
          <cell r="B74384">
            <v>0.6</v>
          </cell>
          <cell r="C74384">
            <v>1.2</v>
          </cell>
          <cell r="D74384">
            <v>98.555000000000007</v>
          </cell>
          <cell r="E74384">
            <v>0.29370000000000002</v>
          </cell>
          <cell r="F74384">
            <v>100</v>
          </cell>
          <cell r="G74384">
            <v>0</v>
          </cell>
          <cell r="H74384">
            <v>0</v>
          </cell>
          <cell r="I74384">
            <v>9.41</v>
          </cell>
          <cell r="J74384">
            <v>97.8</v>
          </cell>
          <cell r="K74384">
            <v>167.1</v>
          </cell>
          <cell r="L74384">
            <v>0</v>
          </cell>
          <cell r="M74384">
            <v>1.01</v>
          </cell>
          <cell r="N74384">
            <v>0</v>
          </cell>
        </row>
        <row r="74385">
          <cell r="A74385">
            <v>43410.079861071368</v>
          </cell>
          <cell r="B74385">
            <v>0.6</v>
          </cell>
          <cell r="C74385">
            <v>1.2</v>
          </cell>
          <cell r="D74385">
            <v>98.575000000000003</v>
          </cell>
          <cell r="E74385">
            <v>0.29370000000000002</v>
          </cell>
          <cell r="F74385">
            <v>100</v>
          </cell>
          <cell r="G74385">
            <v>0</v>
          </cell>
          <cell r="H74385">
            <v>0</v>
          </cell>
          <cell r="I74385">
            <v>9.3119999999999994</v>
          </cell>
          <cell r="J74385">
            <v>97.7</v>
          </cell>
          <cell r="K74385">
            <v>154.4</v>
          </cell>
          <cell r="L74385">
            <v>0</v>
          </cell>
          <cell r="M74385">
            <v>1.01</v>
          </cell>
          <cell r="N74385">
            <v>0</v>
          </cell>
        </row>
        <row r="74386">
          <cell r="A74386">
            <v>43410.083333293587</v>
          </cell>
          <cell r="B74386">
            <v>0.6</v>
          </cell>
          <cell r="C74386">
            <v>1.2</v>
          </cell>
          <cell r="D74386">
            <v>98.564999999999998</v>
          </cell>
          <cell r="E74386">
            <v>0.29370000000000002</v>
          </cell>
          <cell r="F74386">
            <v>100</v>
          </cell>
          <cell r="G74386">
            <v>0</v>
          </cell>
          <cell r="H74386">
            <v>0</v>
          </cell>
          <cell r="I74386">
            <v>9.2379999999999995</v>
          </cell>
          <cell r="J74386">
            <v>97.9</v>
          </cell>
          <cell r="K74386">
            <v>147.4</v>
          </cell>
          <cell r="L74386">
            <v>0</v>
          </cell>
          <cell r="M74386">
            <v>0.5</v>
          </cell>
          <cell r="N74386">
            <v>0</v>
          </cell>
        </row>
        <row r="74387">
          <cell r="A74387">
            <v>43410.086805515806</v>
          </cell>
          <cell r="B74387">
            <v>0.6</v>
          </cell>
          <cell r="C74387">
            <v>1.2</v>
          </cell>
          <cell r="D74387">
            <v>98.545000000000002</v>
          </cell>
          <cell r="E74387">
            <v>0.29370000000000002</v>
          </cell>
          <cell r="F74387">
            <v>100</v>
          </cell>
          <cell r="G74387">
            <v>0</v>
          </cell>
          <cell r="H74387">
            <v>0</v>
          </cell>
          <cell r="I74387">
            <v>9.2870000000000008</v>
          </cell>
          <cell r="J74387">
            <v>98</v>
          </cell>
          <cell r="K74387">
            <v>175.5</v>
          </cell>
          <cell r="L74387">
            <v>0</v>
          </cell>
          <cell r="M74387">
            <v>1.51</v>
          </cell>
          <cell r="N74387">
            <v>0</v>
          </cell>
        </row>
        <row r="74388">
          <cell r="A74388">
            <v>43410.090277738025</v>
          </cell>
          <cell r="B74388">
            <v>0.6</v>
          </cell>
          <cell r="C74388">
            <v>1.2</v>
          </cell>
          <cell r="D74388">
            <v>98.534999999999997</v>
          </cell>
          <cell r="E74388">
            <v>0.29370000000000002</v>
          </cell>
          <cell r="F74388">
            <v>100</v>
          </cell>
          <cell r="G74388">
            <v>0</v>
          </cell>
          <cell r="H74388">
            <v>0</v>
          </cell>
          <cell r="I74388">
            <v>9.2379999999999995</v>
          </cell>
          <cell r="J74388">
            <v>97.9</v>
          </cell>
          <cell r="K74388">
            <v>172.7</v>
          </cell>
          <cell r="L74388">
            <v>0</v>
          </cell>
          <cell r="M74388">
            <v>1.51</v>
          </cell>
          <cell r="N74388">
            <v>0</v>
          </cell>
        </row>
        <row r="74389">
          <cell r="A74389">
            <v>43410.093749960244</v>
          </cell>
          <cell r="B74389">
            <v>0.6</v>
          </cell>
          <cell r="C74389">
            <v>1.2</v>
          </cell>
          <cell r="D74389">
            <v>98.474999999999994</v>
          </cell>
          <cell r="E74389">
            <v>0.29370000000000002</v>
          </cell>
          <cell r="F74389">
            <v>100</v>
          </cell>
          <cell r="G74389">
            <v>0</v>
          </cell>
          <cell r="H74389">
            <v>0</v>
          </cell>
          <cell r="I74389">
            <v>9.2379999999999995</v>
          </cell>
          <cell r="J74389">
            <v>98.1</v>
          </cell>
          <cell r="K74389">
            <v>141.80000000000001</v>
          </cell>
          <cell r="L74389">
            <v>0.5</v>
          </cell>
          <cell r="M74389">
            <v>2.52</v>
          </cell>
          <cell r="N74389">
            <v>0</v>
          </cell>
        </row>
        <row r="74390">
          <cell r="A74390">
            <v>43410.097222182463</v>
          </cell>
          <cell r="B74390">
            <v>0.6</v>
          </cell>
          <cell r="C74390">
            <v>1.2</v>
          </cell>
          <cell r="D74390">
            <v>98.484999999999999</v>
          </cell>
          <cell r="E74390">
            <v>0.29370000000000002</v>
          </cell>
          <cell r="F74390">
            <v>100</v>
          </cell>
          <cell r="G74390">
            <v>0</v>
          </cell>
          <cell r="H74390">
            <v>0</v>
          </cell>
          <cell r="I74390">
            <v>9.1880000000000006</v>
          </cell>
          <cell r="J74390">
            <v>98.1</v>
          </cell>
          <cell r="K74390">
            <v>141.80000000000001</v>
          </cell>
          <cell r="L74390">
            <v>0</v>
          </cell>
          <cell r="M74390">
            <v>1.51</v>
          </cell>
          <cell r="N74390">
            <v>0</v>
          </cell>
        </row>
        <row r="74391">
          <cell r="A74391">
            <v>43410.100694404682</v>
          </cell>
          <cell r="B74391">
            <v>0.6</v>
          </cell>
          <cell r="C74391">
            <v>1.2</v>
          </cell>
          <cell r="D74391">
            <v>98.504999999999995</v>
          </cell>
          <cell r="E74391">
            <v>0.29370000000000002</v>
          </cell>
          <cell r="F74391">
            <v>100</v>
          </cell>
          <cell r="G74391">
            <v>0</v>
          </cell>
          <cell r="H74391">
            <v>0</v>
          </cell>
          <cell r="I74391">
            <v>9.1630000000000003</v>
          </cell>
          <cell r="J74391">
            <v>98.2</v>
          </cell>
          <cell r="K74391">
            <v>144.6</v>
          </cell>
          <cell r="L74391">
            <v>0</v>
          </cell>
          <cell r="M74391">
            <v>1.01</v>
          </cell>
          <cell r="N74391">
            <v>0</v>
          </cell>
        </row>
        <row r="74392">
          <cell r="A74392">
            <v>43410.104166626901</v>
          </cell>
          <cell r="B74392">
            <v>0.6</v>
          </cell>
          <cell r="C74392">
            <v>1.2</v>
          </cell>
          <cell r="D74392">
            <v>98.454999999999998</v>
          </cell>
          <cell r="E74392">
            <v>0.29370000000000002</v>
          </cell>
          <cell r="F74392">
            <v>100</v>
          </cell>
          <cell r="G74392">
            <v>0</v>
          </cell>
          <cell r="H74392">
            <v>0</v>
          </cell>
          <cell r="I74392">
            <v>9.0640000000000001</v>
          </cell>
          <cell r="J74392">
            <v>98.1</v>
          </cell>
          <cell r="K74392">
            <v>147.4</v>
          </cell>
          <cell r="L74392">
            <v>0</v>
          </cell>
          <cell r="M74392">
            <v>1.51</v>
          </cell>
          <cell r="N74392">
            <v>0</v>
          </cell>
        </row>
        <row r="74393">
          <cell r="A74393">
            <v>43410.10763884912</v>
          </cell>
          <cell r="B74393">
            <v>0.6</v>
          </cell>
          <cell r="C74393">
            <v>1.2</v>
          </cell>
          <cell r="D74393">
            <v>98.454999999999998</v>
          </cell>
          <cell r="E74393">
            <v>0.29370000000000002</v>
          </cell>
          <cell r="F74393">
            <v>100</v>
          </cell>
          <cell r="G74393">
            <v>0</v>
          </cell>
          <cell r="H74393">
            <v>0</v>
          </cell>
          <cell r="I74393">
            <v>8.9410000000000007</v>
          </cell>
          <cell r="J74393">
            <v>98.3</v>
          </cell>
          <cell r="K74393">
            <v>162.9</v>
          </cell>
          <cell r="L74393">
            <v>0</v>
          </cell>
          <cell r="M74393">
            <v>2.0099999999999998</v>
          </cell>
          <cell r="N74393">
            <v>0</v>
          </cell>
        </row>
        <row r="74394">
          <cell r="A74394">
            <v>43410.111111071339</v>
          </cell>
          <cell r="B74394">
            <v>0.6</v>
          </cell>
          <cell r="C74394">
            <v>1.2</v>
          </cell>
          <cell r="D74394">
            <v>98.474999999999994</v>
          </cell>
          <cell r="E74394">
            <v>0.29370000000000002</v>
          </cell>
          <cell r="F74394">
            <v>100</v>
          </cell>
          <cell r="G74394">
            <v>0</v>
          </cell>
          <cell r="H74394">
            <v>0</v>
          </cell>
          <cell r="I74394">
            <v>8.9160000000000004</v>
          </cell>
          <cell r="J74394">
            <v>98.4</v>
          </cell>
          <cell r="K74394">
            <v>143.19999999999999</v>
          </cell>
          <cell r="L74394">
            <v>0</v>
          </cell>
          <cell r="M74394">
            <v>2.52</v>
          </cell>
          <cell r="N74394">
            <v>0</v>
          </cell>
        </row>
        <row r="74395">
          <cell r="A74395">
            <v>43410.114583293558</v>
          </cell>
          <cell r="B74395">
            <v>0.6</v>
          </cell>
          <cell r="C74395">
            <v>1.2</v>
          </cell>
          <cell r="D74395">
            <v>98.515000000000001</v>
          </cell>
          <cell r="E74395">
            <v>0.29370000000000002</v>
          </cell>
          <cell r="F74395">
            <v>100</v>
          </cell>
          <cell r="G74395">
            <v>0</v>
          </cell>
          <cell r="H74395">
            <v>0</v>
          </cell>
          <cell r="I74395">
            <v>8.9410000000000007</v>
          </cell>
          <cell r="J74395">
            <v>98.4</v>
          </cell>
          <cell r="K74395">
            <v>151.6</v>
          </cell>
          <cell r="L74395">
            <v>0</v>
          </cell>
          <cell r="M74395">
            <v>2.0099999999999998</v>
          </cell>
          <cell r="N74395">
            <v>0</v>
          </cell>
        </row>
        <row r="74396">
          <cell r="A74396">
            <v>43410.118055515777</v>
          </cell>
          <cell r="B74396">
            <v>0.6</v>
          </cell>
          <cell r="C74396">
            <v>1.2</v>
          </cell>
          <cell r="D74396">
            <v>98.495000000000005</v>
          </cell>
          <cell r="E74396">
            <v>0.29370000000000002</v>
          </cell>
          <cell r="F74396">
            <v>100</v>
          </cell>
          <cell r="G74396">
            <v>0</v>
          </cell>
          <cell r="H74396">
            <v>0</v>
          </cell>
          <cell r="I74396">
            <v>8.8659999999999997</v>
          </cell>
          <cell r="J74396">
            <v>98.3</v>
          </cell>
          <cell r="K74396">
            <v>157.19999999999999</v>
          </cell>
          <cell r="L74396">
            <v>0</v>
          </cell>
          <cell r="M74396">
            <v>2.0099999999999998</v>
          </cell>
          <cell r="N74396">
            <v>0</v>
          </cell>
        </row>
        <row r="74397">
          <cell r="A74397">
            <v>43410.121527737996</v>
          </cell>
          <cell r="B74397">
            <v>0.6</v>
          </cell>
          <cell r="C74397">
            <v>1.2</v>
          </cell>
          <cell r="D74397">
            <v>98.515000000000001</v>
          </cell>
          <cell r="E74397">
            <v>0.29370000000000002</v>
          </cell>
          <cell r="F74397">
            <v>100</v>
          </cell>
          <cell r="G74397">
            <v>0</v>
          </cell>
          <cell r="H74397">
            <v>0</v>
          </cell>
          <cell r="I74397">
            <v>8.8170000000000002</v>
          </cell>
          <cell r="J74397">
            <v>98.4</v>
          </cell>
          <cell r="K74397">
            <v>153</v>
          </cell>
          <cell r="L74397">
            <v>0</v>
          </cell>
          <cell r="M74397">
            <v>1.01</v>
          </cell>
          <cell r="N74397">
            <v>0</v>
          </cell>
        </row>
        <row r="74398">
          <cell r="A74398">
            <v>43410.124999960215</v>
          </cell>
          <cell r="B74398">
            <v>0.6</v>
          </cell>
          <cell r="C74398">
            <v>1.2</v>
          </cell>
          <cell r="D74398">
            <v>98.495000000000005</v>
          </cell>
          <cell r="E74398">
            <v>0.29370000000000002</v>
          </cell>
          <cell r="F74398">
            <v>100</v>
          </cell>
          <cell r="G74398">
            <v>0</v>
          </cell>
          <cell r="H74398">
            <v>0</v>
          </cell>
          <cell r="I74398">
            <v>8.7669999999999995</v>
          </cell>
          <cell r="J74398">
            <v>98.4</v>
          </cell>
          <cell r="K74398">
            <v>144.6</v>
          </cell>
          <cell r="L74398">
            <v>0</v>
          </cell>
          <cell r="M74398">
            <v>2.0099999999999998</v>
          </cell>
          <cell r="N74398">
            <v>0</v>
          </cell>
        </row>
        <row r="74399">
          <cell r="A74399">
            <v>43410.128472182434</v>
          </cell>
          <cell r="B74399">
            <v>0.6</v>
          </cell>
          <cell r="C74399">
            <v>1.2</v>
          </cell>
          <cell r="D74399">
            <v>98.515000000000001</v>
          </cell>
          <cell r="E74399">
            <v>0.29370000000000002</v>
          </cell>
          <cell r="F74399">
            <v>100</v>
          </cell>
          <cell r="G74399">
            <v>0</v>
          </cell>
          <cell r="H74399">
            <v>0</v>
          </cell>
          <cell r="I74399">
            <v>8.7170000000000005</v>
          </cell>
          <cell r="J74399">
            <v>98.5</v>
          </cell>
          <cell r="K74399">
            <v>139</v>
          </cell>
          <cell r="L74399">
            <v>0</v>
          </cell>
          <cell r="M74399">
            <v>2.0099999999999998</v>
          </cell>
          <cell r="N74399">
            <v>0</v>
          </cell>
        </row>
        <row r="74400">
          <cell r="A74400">
            <v>43410.131944404653</v>
          </cell>
          <cell r="B74400">
            <v>0.6</v>
          </cell>
          <cell r="C74400">
            <v>1.2</v>
          </cell>
          <cell r="D74400">
            <v>98.495000000000005</v>
          </cell>
          <cell r="E74400">
            <v>0.29370000000000002</v>
          </cell>
          <cell r="F74400">
            <v>100</v>
          </cell>
          <cell r="G74400">
            <v>0</v>
          </cell>
          <cell r="H74400">
            <v>0</v>
          </cell>
          <cell r="I74400">
            <v>8.7170000000000005</v>
          </cell>
          <cell r="J74400">
            <v>98.6</v>
          </cell>
          <cell r="K74400">
            <v>167.1</v>
          </cell>
          <cell r="L74400">
            <v>0</v>
          </cell>
          <cell r="M74400">
            <v>1.01</v>
          </cell>
          <cell r="N74400">
            <v>0</v>
          </cell>
        </row>
        <row r="74401">
          <cell r="A74401">
            <v>43410.135416626872</v>
          </cell>
          <cell r="B74401">
            <v>0.6</v>
          </cell>
          <cell r="C74401">
            <v>1.2</v>
          </cell>
          <cell r="D74401">
            <v>98.525000000000006</v>
          </cell>
          <cell r="E74401">
            <v>0.29370000000000002</v>
          </cell>
          <cell r="F74401">
            <v>100</v>
          </cell>
          <cell r="G74401">
            <v>0</v>
          </cell>
          <cell r="H74401">
            <v>0</v>
          </cell>
          <cell r="I74401">
            <v>8.6929999999999996</v>
          </cell>
          <cell r="J74401">
            <v>98.7</v>
          </cell>
          <cell r="K74401">
            <v>139</v>
          </cell>
          <cell r="L74401">
            <v>0</v>
          </cell>
          <cell r="M74401">
            <v>1.01</v>
          </cell>
          <cell r="N74401">
            <v>0</v>
          </cell>
        </row>
        <row r="74402">
          <cell r="A74402">
            <v>43410.138888849091</v>
          </cell>
          <cell r="B74402">
            <v>0.6</v>
          </cell>
          <cell r="C74402">
            <v>1.2</v>
          </cell>
          <cell r="D74402">
            <v>98.504999999999995</v>
          </cell>
          <cell r="E74402">
            <v>0.29370000000000002</v>
          </cell>
          <cell r="F74402">
            <v>100</v>
          </cell>
          <cell r="G74402">
            <v>0</v>
          </cell>
          <cell r="H74402">
            <v>0</v>
          </cell>
          <cell r="I74402">
            <v>8.7170000000000005</v>
          </cell>
          <cell r="J74402">
            <v>98.6</v>
          </cell>
          <cell r="K74402">
            <v>154.4</v>
          </cell>
          <cell r="L74402">
            <v>0</v>
          </cell>
          <cell r="M74402">
            <v>1.01</v>
          </cell>
          <cell r="N74402">
            <v>0</v>
          </cell>
        </row>
        <row r="74403">
          <cell r="A74403">
            <v>43410.14236107131</v>
          </cell>
          <cell r="B74403">
            <v>0.6</v>
          </cell>
          <cell r="C74403">
            <v>1.2</v>
          </cell>
          <cell r="D74403">
            <v>98.474999999999994</v>
          </cell>
          <cell r="E74403">
            <v>0.29370000000000002</v>
          </cell>
          <cell r="F74403">
            <v>100</v>
          </cell>
          <cell r="G74403">
            <v>0</v>
          </cell>
          <cell r="H74403">
            <v>0</v>
          </cell>
          <cell r="I74403">
            <v>8.6430000000000007</v>
          </cell>
          <cell r="J74403">
            <v>98.7</v>
          </cell>
          <cell r="K74403">
            <v>144.6</v>
          </cell>
          <cell r="L74403">
            <v>0</v>
          </cell>
          <cell r="M74403">
            <v>1.01</v>
          </cell>
          <cell r="N74403">
            <v>0</v>
          </cell>
        </row>
        <row r="74404">
          <cell r="A74404">
            <v>43410.145833293529</v>
          </cell>
          <cell r="B74404">
            <v>0.6</v>
          </cell>
          <cell r="C74404">
            <v>1.2</v>
          </cell>
          <cell r="D74404">
            <v>98.394999999999996</v>
          </cell>
          <cell r="E74404">
            <v>0.29370000000000002</v>
          </cell>
          <cell r="F74404">
            <v>100</v>
          </cell>
          <cell r="G74404">
            <v>0</v>
          </cell>
          <cell r="H74404">
            <v>0</v>
          </cell>
          <cell r="I74404">
            <v>8.593</v>
          </cell>
          <cell r="J74404">
            <v>98.8</v>
          </cell>
          <cell r="K74404">
            <v>143.19999999999999</v>
          </cell>
          <cell r="L74404">
            <v>0</v>
          </cell>
          <cell r="M74404">
            <v>1.51</v>
          </cell>
          <cell r="N74404">
            <v>0</v>
          </cell>
        </row>
        <row r="74405">
          <cell r="A74405">
            <v>43410.149305515748</v>
          </cell>
          <cell r="B74405">
            <v>0.6</v>
          </cell>
          <cell r="C74405">
            <v>1.2</v>
          </cell>
          <cell r="D74405">
            <v>98.394999999999996</v>
          </cell>
          <cell r="E74405">
            <v>0.29370000000000002</v>
          </cell>
          <cell r="F74405">
            <v>100</v>
          </cell>
          <cell r="G74405">
            <v>0</v>
          </cell>
          <cell r="H74405">
            <v>0</v>
          </cell>
          <cell r="I74405">
            <v>8.593</v>
          </cell>
          <cell r="J74405">
            <v>98.9</v>
          </cell>
          <cell r="K74405">
            <v>148.80000000000001</v>
          </cell>
          <cell r="L74405">
            <v>0.5</v>
          </cell>
          <cell r="M74405">
            <v>2.52</v>
          </cell>
          <cell r="N74405">
            <v>0</v>
          </cell>
        </row>
        <row r="74406">
          <cell r="A74406">
            <v>43410.152777737967</v>
          </cell>
          <cell r="B74406">
            <v>0.6</v>
          </cell>
          <cell r="C74406">
            <v>1.2</v>
          </cell>
          <cell r="D74406">
            <v>98.344999999999999</v>
          </cell>
          <cell r="E74406">
            <v>0.29370000000000002</v>
          </cell>
          <cell r="F74406">
            <v>100</v>
          </cell>
          <cell r="G74406">
            <v>0</v>
          </cell>
          <cell r="H74406">
            <v>0</v>
          </cell>
          <cell r="I74406">
            <v>8.5679999999999996</v>
          </cell>
          <cell r="J74406">
            <v>98.9</v>
          </cell>
          <cell r="K74406">
            <v>127.8</v>
          </cell>
          <cell r="L74406">
            <v>0.5</v>
          </cell>
          <cell r="M74406">
            <v>2.52</v>
          </cell>
          <cell r="N74406">
            <v>0</v>
          </cell>
        </row>
        <row r="74407">
          <cell r="A74407">
            <v>43410.156249960186</v>
          </cell>
          <cell r="B74407">
            <v>0.6</v>
          </cell>
          <cell r="C74407">
            <v>1.2</v>
          </cell>
          <cell r="D74407">
            <v>98.344999999999999</v>
          </cell>
          <cell r="E74407">
            <v>0.29370000000000002</v>
          </cell>
          <cell r="F74407">
            <v>91.18</v>
          </cell>
          <cell r="G74407">
            <v>0</v>
          </cell>
          <cell r="H74407">
            <v>0</v>
          </cell>
          <cell r="I74407">
            <v>8.5190000000000001</v>
          </cell>
          <cell r="J74407">
            <v>99</v>
          </cell>
          <cell r="K74407">
            <v>133.4</v>
          </cell>
          <cell r="L74407">
            <v>0.5</v>
          </cell>
          <cell r="M74407">
            <v>3.02</v>
          </cell>
          <cell r="N74407">
            <v>0</v>
          </cell>
        </row>
        <row r="74408">
          <cell r="A74408">
            <v>43410.159722182405</v>
          </cell>
          <cell r="B74408">
            <v>0.6</v>
          </cell>
          <cell r="C74408">
            <v>1.2</v>
          </cell>
          <cell r="D74408">
            <v>98.314999999999998</v>
          </cell>
          <cell r="E74408">
            <v>0.29370000000000002</v>
          </cell>
          <cell r="F74408">
            <v>84.12</v>
          </cell>
          <cell r="G74408">
            <v>0</v>
          </cell>
          <cell r="H74408">
            <v>0</v>
          </cell>
          <cell r="I74408">
            <v>8.4939999999999998</v>
          </cell>
          <cell r="J74408">
            <v>98.9</v>
          </cell>
          <cell r="K74408">
            <v>137.6</v>
          </cell>
          <cell r="L74408">
            <v>0.5</v>
          </cell>
          <cell r="M74408">
            <v>2.52</v>
          </cell>
          <cell r="N74408">
            <v>0</v>
          </cell>
        </row>
        <row r="74409">
          <cell r="A74409">
            <v>43410.163194404624</v>
          </cell>
          <cell r="B74409">
            <v>0.6</v>
          </cell>
          <cell r="C74409">
            <v>1.2</v>
          </cell>
          <cell r="D74409">
            <v>98.295000000000002</v>
          </cell>
          <cell r="E74409">
            <v>0.29370000000000002</v>
          </cell>
          <cell r="F74409">
            <v>100</v>
          </cell>
          <cell r="G74409">
            <v>0</v>
          </cell>
          <cell r="H74409">
            <v>0</v>
          </cell>
          <cell r="I74409">
            <v>8.4939999999999998</v>
          </cell>
          <cell r="J74409">
            <v>99</v>
          </cell>
          <cell r="K74409">
            <v>144.6</v>
          </cell>
          <cell r="L74409">
            <v>0.5</v>
          </cell>
          <cell r="M74409">
            <v>2.0099999999999998</v>
          </cell>
          <cell r="N74409">
            <v>0</v>
          </cell>
        </row>
        <row r="74410">
          <cell r="A74410">
            <v>43410.166666626843</v>
          </cell>
          <cell r="B74410">
            <v>0.6</v>
          </cell>
          <cell r="C74410">
            <v>1.2</v>
          </cell>
          <cell r="D74410">
            <v>98.284999999999997</v>
          </cell>
          <cell r="E74410">
            <v>0.29370000000000002</v>
          </cell>
          <cell r="F74410">
            <v>100</v>
          </cell>
          <cell r="G74410">
            <v>0</v>
          </cell>
          <cell r="H74410">
            <v>0</v>
          </cell>
          <cell r="I74410">
            <v>8.4689999999999994</v>
          </cell>
          <cell r="J74410">
            <v>99.1</v>
          </cell>
          <cell r="K74410">
            <v>144.6</v>
          </cell>
          <cell r="L74410">
            <v>0.5</v>
          </cell>
          <cell r="M74410">
            <v>3.52</v>
          </cell>
          <cell r="N74410">
            <v>0</v>
          </cell>
        </row>
        <row r="74411">
          <cell r="A74411">
            <v>43410.170138849062</v>
          </cell>
          <cell r="B74411">
            <v>0.6</v>
          </cell>
          <cell r="C74411">
            <v>1.2</v>
          </cell>
          <cell r="D74411">
            <v>98.254999999999995</v>
          </cell>
          <cell r="E74411">
            <v>0.29370000000000002</v>
          </cell>
          <cell r="F74411">
            <v>100</v>
          </cell>
          <cell r="G74411">
            <v>0</v>
          </cell>
          <cell r="H74411">
            <v>0</v>
          </cell>
          <cell r="I74411">
            <v>8.4689999999999994</v>
          </cell>
          <cell r="J74411">
            <v>99.1</v>
          </cell>
          <cell r="K74411">
            <v>133.4</v>
          </cell>
          <cell r="L74411">
            <v>0.5</v>
          </cell>
          <cell r="M74411">
            <v>4.03</v>
          </cell>
          <cell r="N74411">
            <v>0</v>
          </cell>
        </row>
        <row r="74412">
          <cell r="A74412">
            <v>43410.173611071281</v>
          </cell>
          <cell r="B74412">
            <v>0.6</v>
          </cell>
          <cell r="C74412">
            <v>1.2</v>
          </cell>
          <cell r="D74412">
            <v>98.254999999999995</v>
          </cell>
          <cell r="E74412">
            <v>0.29370000000000002</v>
          </cell>
          <cell r="F74412">
            <v>100</v>
          </cell>
          <cell r="G74412">
            <v>0</v>
          </cell>
          <cell r="H74412">
            <v>0</v>
          </cell>
          <cell r="I74412">
            <v>8.4689999999999994</v>
          </cell>
          <cell r="J74412">
            <v>99.2</v>
          </cell>
          <cell r="K74412">
            <v>130.6</v>
          </cell>
          <cell r="L74412">
            <v>1.01</v>
          </cell>
          <cell r="M74412">
            <v>3.02</v>
          </cell>
          <cell r="N74412">
            <v>0</v>
          </cell>
        </row>
        <row r="74413">
          <cell r="A74413">
            <v>43410.1770832935</v>
          </cell>
          <cell r="B74413">
            <v>0.6</v>
          </cell>
          <cell r="C74413">
            <v>1.2</v>
          </cell>
          <cell r="D74413">
            <v>98.284999999999997</v>
          </cell>
          <cell r="E74413">
            <v>0.29370000000000002</v>
          </cell>
          <cell r="F74413">
            <v>89.41</v>
          </cell>
          <cell r="G74413">
            <v>0</v>
          </cell>
          <cell r="H74413">
            <v>0</v>
          </cell>
          <cell r="I74413">
            <v>8.5190000000000001</v>
          </cell>
          <cell r="J74413">
            <v>99.4</v>
          </cell>
          <cell r="K74413">
            <v>153</v>
          </cell>
          <cell r="L74413">
            <v>0.5</v>
          </cell>
          <cell r="M74413">
            <v>4.03</v>
          </cell>
          <cell r="N74413">
            <v>0</v>
          </cell>
        </row>
        <row r="74414">
          <cell r="A74414">
            <v>43410.180555515719</v>
          </cell>
          <cell r="B74414">
            <v>0.6</v>
          </cell>
          <cell r="C74414">
            <v>1.2</v>
          </cell>
          <cell r="D74414">
            <v>98.245000000000005</v>
          </cell>
          <cell r="E74414">
            <v>0.29370000000000002</v>
          </cell>
          <cell r="F74414">
            <v>100</v>
          </cell>
          <cell r="G74414">
            <v>0</v>
          </cell>
          <cell r="H74414">
            <v>0</v>
          </cell>
          <cell r="I74414">
            <v>8.5679999999999996</v>
          </cell>
          <cell r="J74414">
            <v>99.2</v>
          </cell>
          <cell r="K74414">
            <v>150.19999999999999</v>
          </cell>
          <cell r="L74414">
            <v>1.01</v>
          </cell>
          <cell r="M74414">
            <v>3.02</v>
          </cell>
          <cell r="N74414">
            <v>0</v>
          </cell>
        </row>
        <row r="74415">
          <cell r="A74415">
            <v>43410.184027737938</v>
          </cell>
          <cell r="B74415">
            <v>0.6</v>
          </cell>
          <cell r="C74415">
            <v>1.2</v>
          </cell>
          <cell r="D74415">
            <v>98.234999999999999</v>
          </cell>
          <cell r="E74415">
            <v>0.29370000000000002</v>
          </cell>
          <cell r="F74415">
            <v>100</v>
          </cell>
          <cell r="G74415">
            <v>0</v>
          </cell>
          <cell r="H74415">
            <v>0</v>
          </cell>
          <cell r="I74415">
            <v>8.6180000000000003</v>
          </cell>
          <cell r="J74415">
            <v>99.3</v>
          </cell>
          <cell r="K74415">
            <v>148.80000000000001</v>
          </cell>
          <cell r="L74415">
            <v>1.01</v>
          </cell>
          <cell r="M74415">
            <v>3.02</v>
          </cell>
          <cell r="N74415">
            <v>0</v>
          </cell>
        </row>
        <row r="74416">
          <cell r="A74416">
            <v>43410.187499960157</v>
          </cell>
          <cell r="B74416">
            <v>0.6</v>
          </cell>
          <cell r="C74416">
            <v>1.2</v>
          </cell>
          <cell r="D74416">
            <v>98.234999999999999</v>
          </cell>
          <cell r="E74416">
            <v>0.29370000000000002</v>
          </cell>
          <cell r="F74416">
            <v>100</v>
          </cell>
          <cell r="G74416">
            <v>0</v>
          </cell>
          <cell r="H74416">
            <v>0</v>
          </cell>
          <cell r="I74416">
            <v>8.6679999999999993</v>
          </cell>
          <cell r="J74416">
            <v>99.3</v>
          </cell>
          <cell r="K74416">
            <v>155.80000000000001</v>
          </cell>
          <cell r="L74416">
            <v>0.5</v>
          </cell>
          <cell r="M74416">
            <v>3.02</v>
          </cell>
          <cell r="N74416">
            <v>0</v>
          </cell>
        </row>
        <row r="74417">
          <cell r="A74417">
            <v>43410.190972182376</v>
          </cell>
          <cell r="B74417">
            <v>0.6</v>
          </cell>
          <cell r="C74417">
            <v>1.2</v>
          </cell>
          <cell r="D74417">
            <v>98.245000000000005</v>
          </cell>
          <cell r="E74417">
            <v>0.29370000000000002</v>
          </cell>
          <cell r="F74417">
            <v>100</v>
          </cell>
          <cell r="G74417">
            <v>0</v>
          </cell>
          <cell r="H74417">
            <v>0</v>
          </cell>
          <cell r="I74417">
            <v>8.7170000000000005</v>
          </cell>
          <cell r="J74417">
            <v>99.3</v>
          </cell>
          <cell r="K74417">
            <v>134.80000000000001</v>
          </cell>
          <cell r="L74417">
            <v>0.5</v>
          </cell>
          <cell r="M74417">
            <v>3.02</v>
          </cell>
          <cell r="N74417">
            <v>0</v>
          </cell>
        </row>
        <row r="74418">
          <cell r="A74418">
            <v>43410.194444404595</v>
          </cell>
          <cell r="B74418">
            <v>0.6</v>
          </cell>
          <cell r="C74418">
            <v>1.2</v>
          </cell>
          <cell r="D74418">
            <v>98.245000000000005</v>
          </cell>
          <cell r="E74418">
            <v>0.29370000000000002</v>
          </cell>
          <cell r="F74418">
            <v>100</v>
          </cell>
          <cell r="G74418">
            <v>0</v>
          </cell>
          <cell r="H74418">
            <v>0</v>
          </cell>
          <cell r="I74418">
            <v>8.7919999999999998</v>
          </cell>
          <cell r="J74418">
            <v>99.3</v>
          </cell>
          <cell r="K74418">
            <v>153</v>
          </cell>
          <cell r="L74418">
            <v>1.01</v>
          </cell>
          <cell r="M74418">
            <v>3.52</v>
          </cell>
          <cell r="N74418">
            <v>0</v>
          </cell>
        </row>
        <row r="74419">
          <cell r="A74419">
            <v>43410.197916626814</v>
          </cell>
          <cell r="B74419">
            <v>0.6</v>
          </cell>
          <cell r="C74419">
            <v>1.2</v>
          </cell>
          <cell r="D74419">
            <v>98.204999999999998</v>
          </cell>
          <cell r="E74419">
            <v>0.29370000000000002</v>
          </cell>
          <cell r="F74419">
            <v>100</v>
          </cell>
          <cell r="G74419">
            <v>0</v>
          </cell>
          <cell r="H74419">
            <v>1</v>
          </cell>
          <cell r="I74419">
            <v>8.8170000000000002</v>
          </cell>
          <cell r="J74419">
            <v>99.3</v>
          </cell>
          <cell r="K74419">
            <v>146</v>
          </cell>
          <cell r="L74419">
            <v>1.51</v>
          </cell>
          <cell r="M74419">
            <v>4.03</v>
          </cell>
          <cell r="N74419">
            <v>0.2</v>
          </cell>
        </row>
        <row r="74420">
          <cell r="A74420">
            <v>43410.201388849033</v>
          </cell>
          <cell r="B74420">
            <v>0.6</v>
          </cell>
          <cell r="C74420">
            <v>1.2</v>
          </cell>
          <cell r="D74420">
            <v>98.185000000000002</v>
          </cell>
          <cell r="E74420">
            <v>0.29370000000000002</v>
          </cell>
          <cell r="F74420">
            <v>100</v>
          </cell>
          <cell r="G74420">
            <v>0</v>
          </cell>
          <cell r="H74420">
            <v>0</v>
          </cell>
          <cell r="I74420">
            <v>8.8170000000000002</v>
          </cell>
          <cell r="J74420">
            <v>99.4</v>
          </cell>
          <cell r="K74420">
            <v>136.19999999999999</v>
          </cell>
          <cell r="L74420">
            <v>2.0099999999999998</v>
          </cell>
          <cell r="M74420">
            <v>5.03</v>
          </cell>
          <cell r="N74420">
            <v>0</v>
          </cell>
        </row>
        <row r="74421">
          <cell r="A74421">
            <v>43410.204861071252</v>
          </cell>
          <cell r="B74421">
            <v>0.6</v>
          </cell>
          <cell r="C74421">
            <v>1.2</v>
          </cell>
          <cell r="D74421">
            <v>98.125</v>
          </cell>
          <cell r="E74421">
            <v>0.29370000000000002</v>
          </cell>
          <cell r="F74421">
            <v>100</v>
          </cell>
          <cell r="G74421">
            <v>0</v>
          </cell>
          <cell r="H74421">
            <v>1</v>
          </cell>
          <cell r="I74421">
            <v>8.7919999999999998</v>
          </cell>
          <cell r="J74421">
            <v>99.4</v>
          </cell>
          <cell r="K74421">
            <v>119.3</v>
          </cell>
          <cell r="L74421">
            <v>1.51</v>
          </cell>
          <cell r="M74421">
            <v>3.52</v>
          </cell>
          <cell r="N74421">
            <v>0.2</v>
          </cell>
        </row>
        <row r="74422">
          <cell r="A74422">
            <v>43410.208333293471</v>
          </cell>
          <cell r="B74422">
            <v>0.6</v>
          </cell>
          <cell r="C74422">
            <v>1.2</v>
          </cell>
          <cell r="D74422">
            <v>98.075000000000003</v>
          </cell>
          <cell r="E74422">
            <v>0.29370000000000002</v>
          </cell>
          <cell r="F74422">
            <v>100</v>
          </cell>
          <cell r="G74422">
            <v>0</v>
          </cell>
          <cell r="H74422">
            <v>1</v>
          </cell>
          <cell r="I74422">
            <v>8.7420000000000009</v>
          </cell>
          <cell r="J74422">
            <v>99.4</v>
          </cell>
          <cell r="K74422">
            <v>102.5</v>
          </cell>
          <cell r="L74422">
            <v>1.51</v>
          </cell>
          <cell r="M74422">
            <v>5.03</v>
          </cell>
          <cell r="N74422">
            <v>0.2</v>
          </cell>
        </row>
        <row r="74423">
          <cell r="A74423">
            <v>43410.21180551569</v>
          </cell>
          <cell r="B74423">
            <v>0.6</v>
          </cell>
          <cell r="C74423">
            <v>1.2</v>
          </cell>
          <cell r="D74423">
            <v>98.034999999999997</v>
          </cell>
          <cell r="E74423">
            <v>0.29370000000000002</v>
          </cell>
          <cell r="F74423">
            <v>100</v>
          </cell>
          <cell r="G74423">
            <v>0</v>
          </cell>
          <cell r="H74423">
            <v>0</v>
          </cell>
          <cell r="I74423">
            <v>8.7669999999999995</v>
          </cell>
          <cell r="J74423">
            <v>99.6</v>
          </cell>
          <cell r="K74423">
            <v>113.7</v>
          </cell>
          <cell r="L74423">
            <v>1.51</v>
          </cell>
          <cell r="M74423">
            <v>4.53</v>
          </cell>
          <cell r="N74423">
            <v>0</v>
          </cell>
        </row>
        <row r="74424">
          <cell r="A74424">
            <v>43410.215277737909</v>
          </cell>
          <cell r="B74424">
            <v>0.6</v>
          </cell>
          <cell r="C74424">
            <v>1.2</v>
          </cell>
          <cell r="D74424">
            <v>98.034999999999997</v>
          </cell>
          <cell r="E74424">
            <v>0.29370000000000002</v>
          </cell>
          <cell r="F74424">
            <v>100</v>
          </cell>
          <cell r="G74424">
            <v>0</v>
          </cell>
          <cell r="H74424">
            <v>0</v>
          </cell>
          <cell r="I74424">
            <v>8.7669999999999995</v>
          </cell>
          <cell r="J74424">
            <v>99.6</v>
          </cell>
          <cell r="K74424">
            <v>122.1</v>
          </cell>
          <cell r="L74424">
            <v>1.51</v>
          </cell>
          <cell r="M74424">
            <v>5.03</v>
          </cell>
          <cell r="N74424">
            <v>0</v>
          </cell>
        </row>
        <row r="74425">
          <cell r="A74425">
            <v>43410.218749960128</v>
          </cell>
          <cell r="B74425">
            <v>0.6</v>
          </cell>
          <cell r="C74425">
            <v>1.2</v>
          </cell>
          <cell r="D74425">
            <v>98.004999999999995</v>
          </cell>
          <cell r="E74425">
            <v>0.29370000000000002</v>
          </cell>
          <cell r="F74425">
            <v>100</v>
          </cell>
          <cell r="G74425">
            <v>0</v>
          </cell>
          <cell r="H74425">
            <v>0</v>
          </cell>
          <cell r="I74425">
            <v>8.7669999999999995</v>
          </cell>
          <cell r="J74425">
            <v>99.7</v>
          </cell>
          <cell r="K74425">
            <v>110.9</v>
          </cell>
          <cell r="L74425">
            <v>1.51</v>
          </cell>
          <cell r="M74425">
            <v>4.53</v>
          </cell>
          <cell r="N74425">
            <v>0</v>
          </cell>
        </row>
        <row r="74426">
          <cell r="A74426">
            <v>43410.222222182347</v>
          </cell>
          <cell r="B74426">
            <v>0.6</v>
          </cell>
          <cell r="C74426">
            <v>1.2</v>
          </cell>
          <cell r="D74426">
            <v>98.004999999999995</v>
          </cell>
          <cell r="E74426">
            <v>0.29370000000000002</v>
          </cell>
          <cell r="F74426">
            <v>100</v>
          </cell>
          <cell r="G74426">
            <v>0</v>
          </cell>
          <cell r="H74426">
            <v>0</v>
          </cell>
          <cell r="I74426">
            <v>8.7919999999999998</v>
          </cell>
          <cell r="J74426">
            <v>99.6</v>
          </cell>
          <cell r="K74426">
            <v>139</v>
          </cell>
          <cell r="L74426">
            <v>1.51</v>
          </cell>
          <cell r="M74426">
            <v>5.54</v>
          </cell>
          <cell r="N74426">
            <v>0</v>
          </cell>
        </row>
        <row r="74427">
          <cell r="A74427">
            <v>43410.225694404566</v>
          </cell>
          <cell r="B74427">
            <v>0.6</v>
          </cell>
          <cell r="C74427">
            <v>1.2</v>
          </cell>
          <cell r="D74427">
            <v>98.034999999999997</v>
          </cell>
          <cell r="E74427">
            <v>0.29370000000000002</v>
          </cell>
          <cell r="F74427">
            <v>100</v>
          </cell>
          <cell r="G74427">
            <v>0</v>
          </cell>
          <cell r="H74427">
            <v>0</v>
          </cell>
          <cell r="I74427">
            <v>8.7669999999999995</v>
          </cell>
          <cell r="J74427">
            <v>99.5</v>
          </cell>
          <cell r="K74427">
            <v>182.5</v>
          </cell>
          <cell r="L74427">
            <v>1.01</v>
          </cell>
          <cell r="M74427">
            <v>4.03</v>
          </cell>
          <cell r="N74427">
            <v>0</v>
          </cell>
        </row>
        <row r="74428">
          <cell r="A74428">
            <v>43410.229166626785</v>
          </cell>
          <cell r="B74428">
            <v>0.6</v>
          </cell>
          <cell r="C74428">
            <v>1.2</v>
          </cell>
          <cell r="D74428">
            <v>98.055000000000007</v>
          </cell>
          <cell r="E74428">
            <v>0.29370000000000002</v>
          </cell>
          <cell r="F74428">
            <v>100</v>
          </cell>
          <cell r="G74428">
            <v>0</v>
          </cell>
          <cell r="H74428">
            <v>0</v>
          </cell>
          <cell r="I74428">
            <v>8.7919999999999998</v>
          </cell>
          <cell r="J74428">
            <v>99.6</v>
          </cell>
          <cell r="K74428">
            <v>185.3</v>
          </cell>
          <cell r="L74428">
            <v>2.0099999999999998</v>
          </cell>
          <cell r="M74428">
            <v>5.03</v>
          </cell>
          <cell r="N74428">
            <v>0</v>
          </cell>
        </row>
        <row r="74429">
          <cell r="A74429">
            <v>43410.232638849004</v>
          </cell>
          <cell r="B74429">
            <v>0.6</v>
          </cell>
          <cell r="C74429">
            <v>1.2</v>
          </cell>
          <cell r="D74429">
            <v>98.034999999999997</v>
          </cell>
          <cell r="E74429">
            <v>0.29370000000000002</v>
          </cell>
          <cell r="F74429">
            <v>100</v>
          </cell>
          <cell r="G74429">
            <v>0</v>
          </cell>
          <cell r="H74429">
            <v>0</v>
          </cell>
          <cell r="I74429">
            <v>8.7420000000000009</v>
          </cell>
          <cell r="J74429">
            <v>99.6</v>
          </cell>
          <cell r="K74429">
            <v>150.19999999999999</v>
          </cell>
          <cell r="L74429">
            <v>2.0099999999999998</v>
          </cell>
          <cell r="M74429">
            <v>3.52</v>
          </cell>
          <cell r="N74429">
            <v>0</v>
          </cell>
        </row>
        <row r="74430">
          <cell r="A74430">
            <v>43410.236111071223</v>
          </cell>
          <cell r="B74430">
            <v>0.6</v>
          </cell>
          <cell r="C74430">
            <v>1.2</v>
          </cell>
          <cell r="D74430">
            <v>98.055000000000007</v>
          </cell>
          <cell r="E74430">
            <v>0.29370000000000002</v>
          </cell>
          <cell r="F74430">
            <v>100</v>
          </cell>
          <cell r="G74430">
            <v>0</v>
          </cell>
          <cell r="H74430">
            <v>0</v>
          </cell>
          <cell r="I74430">
            <v>8.7170000000000005</v>
          </cell>
          <cell r="J74430">
            <v>99.6</v>
          </cell>
          <cell r="K74430">
            <v>143.19999999999999</v>
          </cell>
          <cell r="L74430">
            <v>2.0099999999999998</v>
          </cell>
          <cell r="M74430">
            <v>5.03</v>
          </cell>
          <cell r="N74430">
            <v>0</v>
          </cell>
        </row>
        <row r="74431">
          <cell r="A74431">
            <v>43410.239583293442</v>
          </cell>
          <cell r="B74431">
            <v>0.6</v>
          </cell>
          <cell r="C74431">
            <v>1.2</v>
          </cell>
          <cell r="D74431">
            <v>98.055000000000007</v>
          </cell>
          <cell r="E74431">
            <v>0.29370000000000002</v>
          </cell>
          <cell r="F74431">
            <v>100</v>
          </cell>
          <cell r="G74431">
            <v>0</v>
          </cell>
          <cell r="H74431">
            <v>0</v>
          </cell>
          <cell r="I74431">
            <v>8.7170000000000005</v>
          </cell>
          <cell r="J74431">
            <v>99.6</v>
          </cell>
          <cell r="K74431">
            <v>158.6</v>
          </cell>
          <cell r="L74431">
            <v>2.0099999999999998</v>
          </cell>
          <cell r="M74431">
            <v>4.53</v>
          </cell>
          <cell r="N74431">
            <v>0</v>
          </cell>
        </row>
        <row r="74432">
          <cell r="A74432">
            <v>43410.243055515661</v>
          </cell>
          <cell r="B74432">
            <v>0.6</v>
          </cell>
          <cell r="C74432">
            <v>1.2</v>
          </cell>
          <cell r="D74432">
            <v>98.034999999999997</v>
          </cell>
          <cell r="E74432">
            <v>0.29370000000000002</v>
          </cell>
          <cell r="F74432">
            <v>100</v>
          </cell>
          <cell r="G74432">
            <v>0</v>
          </cell>
          <cell r="H74432">
            <v>0</v>
          </cell>
          <cell r="I74432">
            <v>8.6929999999999996</v>
          </cell>
          <cell r="J74432">
            <v>99.6</v>
          </cell>
          <cell r="K74432">
            <v>154.4</v>
          </cell>
          <cell r="L74432">
            <v>2.0099999999999998</v>
          </cell>
          <cell r="M74432">
            <v>6.04</v>
          </cell>
          <cell r="N74432">
            <v>0</v>
          </cell>
        </row>
        <row r="74433">
          <cell r="A74433">
            <v>43410.24652773788</v>
          </cell>
          <cell r="B74433">
            <v>0.6</v>
          </cell>
          <cell r="C74433">
            <v>1.2</v>
          </cell>
          <cell r="D74433">
            <v>98.034999999999997</v>
          </cell>
          <cell r="E74433">
            <v>0.29370000000000002</v>
          </cell>
          <cell r="F74433">
            <v>100</v>
          </cell>
          <cell r="G74433">
            <v>0</v>
          </cell>
          <cell r="H74433">
            <v>0</v>
          </cell>
          <cell r="I74433">
            <v>8.6430000000000007</v>
          </cell>
          <cell r="J74433">
            <v>99.6</v>
          </cell>
          <cell r="K74433">
            <v>160</v>
          </cell>
          <cell r="L74433">
            <v>2.0099999999999998</v>
          </cell>
          <cell r="M74433">
            <v>5.03</v>
          </cell>
          <cell r="N74433">
            <v>0</v>
          </cell>
        </row>
        <row r="74434">
          <cell r="A74434">
            <v>43410.249999960099</v>
          </cell>
          <cell r="B74434">
            <v>0.6</v>
          </cell>
          <cell r="C74434">
            <v>1.2</v>
          </cell>
          <cell r="D74434">
            <v>98.045000000000002</v>
          </cell>
          <cell r="E74434">
            <v>0.29370000000000002</v>
          </cell>
          <cell r="F74434">
            <v>100</v>
          </cell>
          <cell r="G74434">
            <v>0</v>
          </cell>
          <cell r="H74434">
            <v>0</v>
          </cell>
          <cell r="I74434">
            <v>8.6180000000000003</v>
          </cell>
          <cell r="J74434">
            <v>99.6</v>
          </cell>
          <cell r="K74434">
            <v>172.7</v>
          </cell>
          <cell r="L74434">
            <v>2.0099999999999998</v>
          </cell>
          <cell r="M74434">
            <v>5.03</v>
          </cell>
          <cell r="N74434">
            <v>0</v>
          </cell>
        </row>
        <row r="74435">
          <cell r="A74435">
            <v>43410.253472182318</v>
          </cell>
          <cell r="B74435">
            <v>0.6</v>
          </cell>
          <cell r="C74435">
            <v>1.2</v>
          </cell>
          <cell r="D74435">
            <v>98.025000000000006</v>
          </cell>
          <cell r="E74435">
            <v>0.29370000000000002</v>
          </cell>
          <cell r="F74435">
            <v>100</v>
          </cell>
          <cell r="G74435">
            <v>0</v>
          </cell>
          <cell r="H74435">
            <v>0</v>
          </cell>
          <cell r="I74435">
            <v>8.593</v>
          </cell>
          <cell r="J74435">
            <v>99.5</v>
          </cell>
          <cell r="K74435">
            <v>165.7</v>
          </cell>
          <cell r="L74435">
            <v>1.51</v>
          </cell>
          <cell r="M74435">
            <v>4.53</v>
          </cell>
          <cell r="N74435">
            <v>0</v>
          </cell>
        </row>
        <row r="74436">
          <cell r="A74436">
            <v>43410.256944404537</v>
          </cell>
          <cell r="B74436">
            <v>0.6</v>
          </cell>
          <cell r="C74436">
            <v>1.2</v>
          </cell>
          <cell r="D74436">
            <v>98.015000000000001</v>
          </cell>
          <cell r="E74436">
            <v>0.29370000000000002</v>
          </cell>
          <cell r="F74436">
            <v>100</v>
          </cell>
          <cell r="G74436">
            <v>0</v>
          </cell>
          <cell r="H74436">
            <v>0</v>
          </cell>
          <cell r="I74436">
            <v>8.5679999999999996</v>
          </cell>
          <cell r="J74436">
            <v>99.6</v>
          </cell>
          <cell r="K74436">
            <v>144.6</v>
          </cell>
          <cell r="L74436">
            <v>2.0099999999999998</v>
          </cell>
          <cell r="M74436">
            <v>5.54</v>
          </cell>
          <cell r="N74436">
            <v>0</v>
          </cell>
        </row>
        <row r="74437">
          <cell r="A74437">
            <v>43410.260416626756</v>
          </cell>
          <cell r="B74437">
            <v>0.6</v>
          </cell>
          <cell r="C74437">
            <v>1.2</v>
          </cell>
          <cell r="D74437">
            <v>97.974999999999994</v>
          </cell>
          <cell r="E74437">
            <v>0.29370000000000002</v>
          </cell>
          <cell r="F74437">
            <v>100</v>
          </cell>
          <cell r="G74437">
            <v>0</v>
          </cell>
          <cell r="H74437">
            <v>0</v>
          </cell>
          <cell r="I74437">
            <v>8.5429999999999993</v>
          </cell>
          <cell r="J74437">
            <v>99.7</v>
          </cell>
          <cell r="K74437">
            <v>157.19999999999999</v>
          </cell>
          <cell r="L74437">
            <v>2.0099999999999998</v>
          </cell>
          <cell r="M74437">
            <v>6.04</v>
          </cell>
          <cell r="N74437">
            <v>0</v>
          </cell>
        </row>
        <row r="74438">
          <cell r="A74438">
            <v>43410.263888848975</v>
          </cell>
          <cell r="B74438">
            <v>0.6</v>
          </cell>
          <cell r="C74438">
            <v>1.2</v>
          </cell>
          <cell r="D74438">
            <v>97.995000000000005</v>
          </cell>
          <cell r="E74438">
            <v>0.29370000000000002</v>
          </cell>
          <cell r="F74438">
            <v>100</v>
          </cell>
          <cell r="G74438">
            <v>0</v>
          </cell>
          <cell r="H74438">
            <v>0</v>
          </cell>
          <cell r="I74438">
            <v>8.4939999999999998</v>
          </cell>
          <cell r="J74438">
            <v>99.8</v>
          </cell>
          <cell r="K74438">
            <v>139</v>
          </cell>
          <cell r="L74438">
            <v>2.0099999999999998</v>
          </cell>
          <cell r="M74438">
            <v>6.54</v>
          </cell>
          <cell r="N74438">
            <v>0</v>
          </cell>
        </row>
        <row r="74439">
          <cell r="A74439">
            <v>43410.267361071194</v>
          </cell>
          <cell r="B74439">
            <v>0.6</v>
          </cell>
          <cell r="C74439">
            <v>1.2</v>
          </cell>
          <cell r="D74439">
            <v>97.944999999999993</v>
          </cell>
          <cell r="E74439">
            <v>0.29370000000000002</v>
          </cell>
          <cell r="F74439">
            <v>100</v>
          </cell>
          <cell r="G74439">
            <v>0</v>
          </cell>
          <cell r="H74439">
            <v>0</v>
          </cell>
          <cell r="I74439">
            <v>8.4939999999999998</v>
          </cell>
          <cell r="J74439">
            <v>99.8</v>
          </cell>
          <cell r="K74439">
            <v>146</v>
          </cell>
          <cell r="L74439">
            <v>2.52</v>
          </cell>
          <cell r="M74439">
            <v>8.0500000000000007</v>
          </cell>
          <cell r="N74439">
            <v>0</v>
          </cell>
        </row>
        <row r="74440">
          <cell r="A74440">
            <v>43410.270833293413</v>
          </cell>
          <cell r="B74440">
            <v>0.6</v>
          </cell>
          <cell r="C74440">
            <v>1.2</v>
          </cell>
          <cell r="D74440">
            <v>97.944999999999993</v>
          </cell>
          <cell r="E74440">
            <v>0.29370000000000002</v>
          </cell>
          <cell r="F74440">
            <v>100</v>
          </cell>
          <cell r="G74440">
            <v>0</v>
          </cell>
          <cell r="H74440">
            <v>0</v>
          </cell>
          <cell r="I74440">
            <v>8.4939999999999998</v>
          </cell>
          <cell r="J74440">
            <v>99.8</v>
          </cell>
          <cell r="K74440">
            <v>146</v>
          </cell>
          <cell r="L74440">
            <v>2.52</v>
          </cell>
          <cell r="M74440">
            <v>5.03</v>
          </cell>
          <cell r="N74440">
            <v>0</v>
          </cell>
        </row>
        <row r="74441">
          <cell r="A74441">
            <v>43410.274305515632</v>
          </cell>
          <cell r="B74441">
            <v>0.6</v>
          </cell>
          <cell r="C74441">
            <v>1.2</v>
          </cell>
          <cell r="D74441">
            <v>97.915000000000006</v>
          </cell>
          <cell r="E74441">
            <v>0.29370000000000002</v>
          </cell>
          <cell r="F74441">
            <v>100</v>
          </cell>
          <cell r="G74441">
            <v>0</v>
          </cell>
          <cell r="H74441">
            <v>0</v>
          </cell>
          <cell r="I74441">
            <v>8.4939999999999998</v>
          </cell>
          <cell r="J74441">
            <v>99.9</v>
          </cell>
          <cell r="K74441">
            <v>148.80000000000001</v>
          </cell>
          <cell r="L74441">
            <v>3.02</v>
          </cell>
          <cell r="M74441">
            <v>6.54</v>
          </cell>
          <cell r="N74441">
            <v>0</v>
          </cell>
        </row>
        <row r="74442">
          <cell r="A74442">
            <v>43410.277777737851</v>
          </cell>
          <cell r="B74442">
            <v>0.6</v>
          </cell>
          <cell r="C74442">
            <v>1.2</v>
          </cell>
          <cell r="D74442">
            <v>97.974999999999994</v>
          </cell>
          <cell r="E74442">
            <v>0.29370000000000002</v>
          </cell>
          <cell r="F74442">
            <v>100</v>
          </cell>
          <cell r="G74442">
            <v>0</v>
          </cell>
          <cell r="H74442">
            <v>1</v>
          </cell>
          <cell r="I74442">
            <v>8.5190000000000001</v>
          </cell>
          <cell r="J74442">
            <v>99.9</v>
          </cell>
          <cell r="K74442">
            <v>143.19999999999999</v>
          </cell>
          <cell r="L74442">
            <v>2.52</v>
          </cell>
          <cell r="M74442">
            <v>6.54</v>
          </cell>
          <cell r="N74442">
            <v>0.2</v>
          </cell>
        </row>
        <row r="74443">
          <cell r="A74443">
            <v>43410.28124996007</v>
          </cell>
          <cell r="B74443">
            <v>0.6</v>
          </cell>
          <cell r="C74443">
            <v>1.2</v>
          </cell>
          <cell r="D74443">
            <v>97.924999999999997</v>
          </cell>
          <cell r="E74443">
            <v>0.29370000000000002</v>
          </cell>
          <cell r="F74443">
            <v>100</v>
          </cell>
          <cell r="G74443">
            <v>0</v>
          </cell>
          <cell r="H74443">
            <v>0</v>
          </cell>
          <cell r="I74443">
            <v>8.5679999999999996</v>
          </cell>
          <cell r="J74443">
            <v>99.9</v>
          </cell>
          <cell r="K74443">
            <v>154.4</v>
          </cell>
          <cell r="L74443">
            <v>3.02</v>
          </cell>
          <cell r="M74443">
            <v>7.05</v>
          </cell>
          <cell r="N74443">
            <v>0</v>
          </cell>
        </row>
        <row r="74444">
          <cell r="A74444">
            <v>43410.284722182289</v>
          </cell>
          <cell r="B74444">
            <v>0.6</v>
          </cell>
          <cell r="C74444">
            <v>1.2</v>
          </cell>
          <cell r="D74444">
            <v>97.894999999999996</v>
          </cell>
          <cell r="E74444">
            <v>0.29370000000000002</v>
          </cell>
          <cell r="F74444">
            <v>100</v>
          </cell>
          <cell r="G74444">
            <v>0</v>
          </cell>
          <cell r="H74444">
            <v>0</v>
          </cell>
          <cell r="I74444">
            <v>8.593</v>
          </cell>
          <cell r="J74444">
            <v>99.8</v>
          </cell>
          <cell r="K74444">
            <v>150.19999999999999</v>
          </cell>
          <cell r="L74444">
            <v>3.02</v>
          </cell>
          <cell r="M74444">
            <v>7.55</v>
          </cell>
          <cell r="N74444">
            <v>0</v>
          </cell>
        </row>
        <row r="74445">
          <cell r="A74445">
            <v>43410.288194404508</v>
          </cell>
          <cell r="B74445">
            <v>0.6</v>
          </cell>
          <cell r="C74445">
            <v>1.2</v>
          </cell>
          <cell r="D74445">
            <v>97.834999999999994</v>
          </cell>
          <cell r="E74445">
            <v>0.29370000000000002</v>
          </cell>
          <cell r="F74445">
            <v>100</v>
          </cell>
          <cell r="G74445">
            <v>0</v>
          </cell>
          <cell r="H74445">
            <v>0</v>
          </cell>
          <cell r="I74445">
            <v>8.6180000000000003</v>
          </cell>
          <cell r="J74445">
            <v>99.8</v>
          </cell>
          <cell r="K74445">
            <v>147.4</v>
          </cell>
          <cell r="L74445">
            <v>2.52</v>
          </cell>
          <cell r="M74445">
            <v>5.03</v>
          </cell>
          <cell r="N74445">
            <v>0</v>
          </cell>
        </row>
        <row r="74446">
          <cell r="A74446">
            <v>43410.291666626727</v>
          </cell>
          <cell r="B74446">
            <v>0.6</v>
          </cell>
          <cell r="C74446">
            <v>1.2</v>
          </cell>
          <cell r="D74446">
            <v>97.864999999999995</v>
          </cell>
          <cell r="E74446">
            <v>0.29370000000000002</v>
          </cell>
          <cell r="F74446">
            <v>100</v>
          </cell>
          <cell r="G74446">
            <v>0</v>
          </cell>
          <cell r="H74446">
            <v>0</v>
          </cell>
          <cell r="I74446">
            <v>8.6430000000000007</v>
          </cell>
          <cell r="J74446">
            <v>99.8</v>
          </cell>
          <cell r="K74446">
            <v>157.19999999999999</v>
          </cell>
          <cell r="L74446">
            <v>3.02</v>
          </cell>
          <cell r="M74446">
            <v>6.04</v>
          </cell>
          <cell r="N74446">
            <v>0</v>
          </cell>
        </row>
        <row r="74447">
          <cell r="A74447">
            <v>43410.295138848945</v>
          </cell>
          <cell r="B74447">
            <v>0.6</v>
          </cell>
          <cell r="C74447">
            <v>1.2</v>
          </cell>
          <cell r="D74447">
            <v>97.885000000000005</v>
          </cell>
          <cell r="E74447">
            <v>0.29370000000000002</v>
          </cell>
          <cell r="F74447">
            <v>100</v>
          </cell>
          <cell r="G74447">
            <v>0</v>
          </cell>
          <cell r="H74447">
            <v>0</v>
          </cell>
          <cell r="I74447">
            <v>8.6679999999999993</v>
          </cell>
          <cell r="J74447">
            <v>99.7</v>
          </cell>
          <cell r="K74447">
            <v>174.1</v>
          </cell>
          <cell r="L74447">
            <v>2.52</v>
          </cell>
          <cell r="M74447">
            <v>6.04</v>
          </cell>
          <cell r="N74447">
            <v>0</v>
          </cell>
        </row>
        <row r="74448">
          <cell r="A74448">
            <v>43410.298611071164</v>
          </cell>
          <cell r="B74448">
            <v>0.6</v>
          </cell>
          <cell r="C74448">
            <v>1.2</v>
          </cell>
          <cell r="D74448">
            <v>97.875</v>
          </cell>
          <cell r="E74448">
            <v>0.29370000000000002</v>
          </cell>
          <cell r="F74448">
            <v>100</v>
          </cell>
          <cell r="G74448">
            <v>0</v>
          </cell>
          <cell r="H74448">
            <v>0</v>
          </cell>
          <cell r="I74448">
            <v>8.6929999999999996</v>
          </cell>
          <cell r="J74448">
            <v>99.6</v>
          </cell>
          <cell r="K74448">
            <v>176.9</v>
          </cell>
          <cell r="L74448">
            <v>3.02</v>
          </cell>
          <cell r="M74448">
            <v>6.54</v>
          </cell>
          <cell r="N74448">
            <v>0</v>
          </cell>
        </row>
        <row r="74449">
          <cell r="A74449">
            <v>43410.302083293383</v>
          </cell>
          <cell r="B74449">
            <v>0.6</v>
          </cell>
          <cell r="C74449">
            <v>1.2</v>
          </cell>
          <cell r="D74449">
            <v>97.825000000000003</v>
          </cell>
          <cell r="E74449">
            <v>0.29370000000000002</v>
          </cell>
          <cell r="F74449">
            <v>100</v>
          </cell>
          <cell r="G74449">
            <v>0</v>
          </cell>
          <cell r="H74449">
            <v>0</v>
          </cell>
          <cell r="I74449">
            <v>8.6929999999999996</v>
          </cell>
          <cell r="J74449">
            <v>99.6</v>
          </cell>
          <cell r="K74449">
            <v>168.5</v>
          </cell>
          <cell r="L74449">
            <v>2.52</v>
          </cell>
          <cell r="M74449">
            <v>5.03</v>
          </cell>
          <cell r="N74449">
            <v>0</v>
          </cell>
        </row>
        <row r="74450">
          <cell r="A74450">
            <v>43410.305555515602</v>
          </cell>
          <cell r="B74450">
            <v>0.6</v>
          </cell>
          <cell r="C74450">
            <v>1.2</v>
          </cell>
          <cell r="D74450">
            <v>97.834999999999994</v>
          </cell>
          <cell r="E74450">
            <v>0.29370000000000002</v>
          </cell>
          <cell r="F74450">
            <v>100</v>
          </cell>
          <cell r="G74450">
            <v>0</v>
          </cell>
          <cell r="H74450">
            <v>0</v>
          </cell>
          <cell r="I74450">
            <v>8.7170000000000005</v>
          </cell>
          <cell r="J74450">
            <v>99.4</v>
          </cell>
          <cell r="K74450">
            <v>168.5</v>
          </cell>
          <cell r="L74450">
            <v>3.02</v>
          </cell>
          <cell r="M74450">
            <v>7.05</v>
          </cell>
          <cell r="N74450">
            <v>0</v>
          </cell>
        </row>
        <row r="74451">
          <cell r="A74451">
            <v>43410.309027737821</v>
          </cell>
          <cell r="B74451">
            <v>0.6</v>
          </cell>
          <cell r="C74451">
            <v>1.2</v>
          </cell>
          <cell r="D74451">
            <v>97.795000000000002</v>
          </cell>
          <cell r="E74451">
            <v>0.29370000000000002</v>
          </cell>
          <cell r="F74451">
            <v>100</v>
          </cell>
          <cell r="G74451">
            <v>0</v>
          </cell>
          <cell r="H74451">
            <v>0</v>
          </cell>
          <cell r="I74451">
            <v>8.7170000000000005</v>
          </cell>
          <cell r="J74451">
            <v>99.4</v>
          </cell>
          <cell r="K74451">
            <v>176.9</v>
          </cell>
          <cell r="L74451">
            <v>3.02</v>
          </cell>
          <cell r="M74451">
            <v>6.54</v>
          </cell>
          <cell r="N74451">
            <v>0</v>
          </cell>
        </row>
        <row r="74452">
          <cell r="A74452">
            <v>43410.31249996004</v>
          </cell>
          <cell r="B74452">
            <v>0.6</v>
          </cell>
          <cell r="C74452">
            <v>1.2</v>
          </cell>
          <cell r="D74452">
            <v>97.784999999999997</v>
          </cell>
          <cell r="E74452">
            <v>0.29370000000000002</v>
          </cell>
          <cell r="F74452">
            <v>100</v>
          </cell>
          <cell r="G74452">
            <v>0</v>
          </cell>
          <cell r="H74452">
            <v>0</v>
          </cell>
          <cell r="I74452">
            <v>8.7170000000000005</v>
          </cell>
          <cell r="J74452">
            <v>99.4</v>
          </cell>
          <cell r="K74452">
            <v>165.7</v>
          </cell>
          <cell r="L74452">
            <v>2.52</v>
          </cell>
          <cell r="M74452">
            <v>5.03</v>
          </cell>
          <cell r="N74452">
            <v>0</v>
          </cell>
        </row>
        <row r="74453">
          <cell r="A74453">
            <v>43410.315972182259</v>
          </cell>
          <cell r="B74453">
            <v>0.6</v>
          </cell>
          <cell r="C74453">
            <v>1.2</v>
          </cell>
          <cell r="D74453">
            <v>97.775000000000006</v>
          </cell>
          <cell r="E74453">
            <v>0.29370000000000002</v>
          </cell>
          <cell r="F74453">
            <v>100</v>
          </cell>
          <cell r="G74453">
            <v>0</v>
          </cell>
          <cell r="H74453">
            <v>0</v>
          </cell>
          <cell r="I74453">
            <v>8.7170000000000005</v>
          </cell>
          <cell r="J74453">
            <v>99.5</v>
          </cell>
          <cell r="K74453">
            <v>169.9</v>
          </cell>
          <cell r="L74453">
            <v>2.0099999999999998</v>
          </cell>
          <cell r="M74453">
            <v>5.54</v>
          </cell>
          <cell r="N74453">
            <v>0</v>
          </cell>
        </row>
        <row r="74454">
          <cell r="A74454">
            <v>43410.319444404478</v>
          </cell>
          <cell r="B74454">
            <v>0.6</v>
          </cell>
          <cell r="C74454">
            <v>1.2</v>
          </cell>
          <cell r="D74454">
            <v>97.745000000000005</v>
          </cell>
          <cell r="E74454">
            <v>0.29370000000000002</v>
          </cell>
          <cell r="F74454">
            <v>100</v>
          </cell>
          <cell r="G74454">
            <v>0</v>
          </cell>
          <cell r="H74454">
            <v>1</v>
          </cell>
          <cell r="I74454">
            <v>8.7420000000000009</v>
          </cell>
          <cell r="J74454">
            <v>99.4</v>
          </cell>
          <cell r="K74454">
            <v>171.3</v>
          </cell>
          <cell r="L74454">
            <v>3.52</v>
          </cell>
          <cell r="M74454">
            <v>6.54</v>
          </cell>
          <cell r="N74454">
            <v>0.2</v>
          </cell>
        </row>
        <row r="74455">
          <cell r="A74455">
            <v>43410.322916626697</v>
          </cell>
          <cell r="B74455">
            <v>0.6</v>
          </cell>
          <cell r="C74455">
            <v>1.2</v>
          </cell>
          <cell r="D74455">
            <v>97.724999999999994</v>
          </cell>
          <cell r="E74455">
            <v>0.29370000000000002</v>
          </cell>
          <cell r="F74455">
            <v>100</v>
          </cell>
          <cell r="G74455">
            <v>0</v>
          </cell>
          <cell r="H74455">
            <v>0</v>
          </cell>
          <cell r="I74455">
            <v>8.7170000000000005</v>
          </cell>
          <cell r="J74455">
            <v>99.4</v>
          </cell>
          <cell r="K74455">
            <v>174.1</v>
          </cell>
          <cell r="L74455">
            <v>3.02</v>
          </cell>
          <cell r="M74455">
            <v>8.0500000000000007</v>
          </cell>
          <cell r="N74455">
            <v>0</v>
          </cell>
        </row>
        <row r="74456">
          <cell r="A74456">
            <v>43410.326388848916</v>
          </cell>
          <cell r="B74456">
            <v>0.6</v>
          </cell>
          <cell r="C74456">
            <v>1.2</v>
          </cell>
          <cell r="D74456">
            <v>97.685000000000002</v>
          </cell>
          <cell r="E74456">
            <v>0.29370000000000002</v>
          </cell>
          <cell r="F74456">
            <v>100</v>
          </cell>
          <cell r="G74456">
            <v>0</v>
          </cell>
          <cell r="H74456">
            <v>0</v>
          </cell>
          <cell r="I74456">
            <v>8.6929999999999996</v>
          </cell>
          <cell r="J74456">
            <v>99.5</v>
          </cell>
          <cell r="K74456">
            <v>164.3</v>
          </cell>
          <cell r="L74456">
            <v>3.52</v>
          </cell>
          <cell r="M74456">
            <v>7.05</v>
          </cell>
          <cell r="N74456">
            <v>0</v>
          </cell>
        </row>
        <row r="74457">
          <cell r="A74457">
            <v>43410.329861071135</v>
          </cell>
          <cell r="B74457">
            <v>0.6</v>
          </cell>
          <cell r="C74457">
            <v>1.2</v>
          </cell>
          <cell r="D74457">
            <v>97.685000000000002</v>
          </cell>
          <cell r="E74457">
            <v>0.29370000000000002</v>
          </cell>
          <cell r="F74457">
            <v>100</v>
          </cell>
          <cell r="G74457">
            <v>0</v>
          </cell>
          <cell r="H74457">
            <v>1</v>
          </cell>
          <cell r="I74457">
            <v>8.7170000000000005</v>
          </cell>
          <cell r="J74457">
            <v>99.4</v>
          </cell>
          <cell r="K74457">
            <v>178.3</v>
          </cell>
          <cell r="L74457">
            <v>3.52</v>
          </cell>
          <cell r="M74457">
            <v>7.05</v>
          </cell>
          <cell r="N74457">
            <v>0.2</v>
          </cell>
        </row>
        <row r="74458">
          <cell r="A74458">
            <v>43410.333333293354</v>
          </cell>
          <cell r="B74458">
            <v>0.6</v>
          </cell>
          <cell r="C74458">
            <v>1.2</v>
          </cell>
          <cell r="D74458">
            <v>97.644999999999996</v>
          </cell>
          <cell r="E74458">
            <v>0.29370000000000002</v>
          </cell>
          <cell r="F74458">
            <v>100</v>
          </cell>
          <cell r="G74458">
            <v>0</v>
          </cell>
          <cell r="H74458">
            <v>0</v>
          </cell>
          <cell r="I74458">
            <v>8.7170000000000005</v>
          </cell>
          <cell r="J74458">
            <v>99.4</v>
          </cell>
          <cell r="K74458">
            <v>168.5</v>
          </cell>
          <cell r="L74458">
            <v>4.03</v>
          </cell>
          <cell r="M74458">
            <v>7.05</v>
          </cell>
          <cell r="N74458">
            <v>0</v>
          </cell>
        </row>
        <row r="74459">
          <cell r="A74459">
            <v>43410.336805515573</v>
          </cell>
          <cell r="B74459">
            <v>0.6</v>
          </cell>
          <cell r="C74459">
            <v>1.2</v>
          </cell>
          <cell r="D74459">
            <v>97.635000000000005</v>
          </cell>
          <cell r="E74459">
            <v>0.29370000000000002</v>
          </cell>
          <cell r="F74459">
            <v>100</v>
          </cell>
          <cell r="G74459">
            <v>0</v>
          </cell>
          <cell r="H74459">
            <v>0</v>
          </cell>
          <cell r="I74459">
            <v>8.6929999999999996</v>
          </cell>
          <cell r="J74459">
            <v>99.6</v>
          </cell>
          <cell r="K74459">
            <v>162.9</v>
          </cell>
          <cell r="L74459">
            <v>2.52</v>
          </cell>
          <cell r="M74459">
            <v>6.04</v>
          </cell>
          <cell r="N74459">
            <v>0</v>
          </cell>
        </row>
        <row r="74460">
          <cell r="A74460">
            <v>43410.340277737792</v>
          </cell>
          <cell r="B74460">
            <v>0.6</v>
          </cell>
          <cell r="C74460">
            <v>1.2</v>
          </cell>
          <cell r="D74460">
            <v>97.625</v>
          </cell>
          <cell r="E74460">
            <v>0.29370000000000002</v>
          </cell>
          <cell r="F74460">
            <v>100</v>
          </cell>
          <cell r="G74460">
            <v>0</v>
          </cell>
          <cell r="H74460">
            <v>0</v>
          </cell>
          <cell r="I74460">
            <v>8.7170000000000005</v>
          </cell>
          <cell r="J74460">
            <v>99.6</v>
          </cell>
          <cell r="K74460">
            <v>165.7</v>
          </cell>
          <cell r="L74460">
            <v>3.02</v>
          </cell>
          <cell r="M74460">
            <v>8.0500000000000007</v>
          </cell>
          <cell r="N74460">
            <v>0</v>
          </cell>
        </row>
        <row r="74461">
          <cell r="A74461">
            <v>43410.343749960011</v>
          </cell>
          <cell r="B74461">
            <v>0.6</v>
          </cell>
          <cell r="C74461">
            <v>1.2</v>
          </cell>
          <cell r="D74461">
            <v>97.594999999999999</v>
          </cell>
          <cell r="E74461">
            <v>0.29370000000000002</v>
          </cell>
          <cell r="F74461">
            <v>100</v>
          </cell>
          <cell r="G74461">
            <v>0</v>
          </cell>
          <cell r="H74461">
            <v>0</v>
          </cell>
          <cell r="I74461">
            <v>8.8170000000000002</v>
          </cell>
          <cell r="J74461">
            <v>99.6</v>
          </cell>
          <cell r="K74461">
            <v>176.9</v>
          </cell>
          <cell r="L74461">
            <v>3.52</v>
          </cell>
          <cell r="M74461">
            <v>7.05</v>
          </cell>
          <cell r="N74461">
            <v>0</v>
          </cell>
        </row>
        <row r="74462">
          <cell r="A74462">
            <v>43410.34722218223</v>
          </cell>
          <cell r="B74462">
            <v>0.6</v>
          </cell>
          <cell r="C74462">
            <v>1.2</v>
          </cell>
          <cell r="D74462">
            <v>97.594999999999999</v>
          </cell>
          <cell r="E74462">
            <v>0.29370000000000002</v>
          </cell>
          <cell r="F74462">
            <v>100</v>
          </cell>
          <cell r="G74462">
            <v>0</v>
          </cell>
          <cell r="H74462">
            <v>0</v>
          </cell>
          <cell r="I74462">
            <v>8.8659999999999997</v>
          </cell>
          <cell r="J74462">
            <v>99.6</v>
          </cell>
          <cell r="K74462">
            <v>175.5</v>
          </cell>
          <cell r="L74462">
            <v>3.52</v>
          </cell>
          <cell r="M74462">
            <v>6.54</v>
          </cell>
          <cell r="N74462">
            <v>0</v>
          </cell>
        </row>
        <row r="74463">
          <cell r="A74463">
            <v>43410.350694404449</v>
          </cell>
          <cell r="B74463">
            <v>1.9</v>
          </cell>
          <cell r="C74463">
            <v>3.7</v>
          </cell>
          <cell r="D74463">
            <v>97.424999999999997</v>
          </cell>
          <cell r="E74463">
            <v>0.29370000000000002</v>
          </cell>
          <cell r="F74463">
            <v>100</v>
          </cell>
          <cell r="G74463">
            <v>0</v>
          </cell>
          <cell r="H74463">
            <v>2</v>
          </cell>
          <cell r="I74463">
            <v>8.891</v>
          </cell>
          <cell r="J74463">
            <v>99.7</v>
          </cell>
          <cell r="K74463">
            <v>157.19999999999999</v>
          </cell>
          <cell r="L74463">
            <v>3.52</v>
          </cell>
          <cell r="M74463">
            <v>7.55</v>
          </cell>
          <cell r="N74463">
            <v>0.4</v>
          </cell>
        </row>
        <row r="74464">
          <cell r="A74464">
            <v>43410.354166626668</v>
          </cell>
          <cell r="B74464">
            <v>1.9</v>
          </cell>
          <cell r="C74464">
            <v>3.7</v>
          </cell>
          <cell r="D74464">
            <v>97.224999999999994</v>
          </cell>
          <cell r="E74464">
            <v>0.2944</v>
          </cell>
          <cell r="F74464">
            <v>100</v>
          </cell>
          <cell r="G74464">
            <v>0</v>
          </cell>
          <cell r="H74464">
            <v>0</v>
          </cell>
          <cell r="I74464">
            <v>8.891</v>
          </cell>
          <cell r="J74464">
            <v>99.7</v>
          </cell>
          <cell r="K74464">
            <v>161.5</v>
          </cell>
          <cell r="L74464">
            <v>4.03</v>
          </cell>
          <cell r="M74464">
            <v>9.56</v>
          </cell>
          <cell r="N74464">
            <v>0</v>
          </cell>
        </row>
        <row r="74465">
          <cell r="A74465">
            <v>43410.357638848887</v>
          </cell>
          <cell r="B74465">
            <v>1.9</v>
          </cell>
          <cell r="C74465">
            <v>6.2</v>
          </cell>
          <cell r="D74465">
            <v>96.974999999999994</v>
          </cell>
          <cell r="E74465">
            <v>0.2944</v>
          </cell>
          <cell r="F74465">
            <v>100</v>
          </cell>
          <cell r="G74465">
            <v>0</v>
          </cell>
          <cell r="H74465">
            <v>1</v>
          </cell>
          <cell r="I74465">
            <v>8.8409999999999993</v>
          </cell>
          <cell r="J74465">
            <v>99.7</v>
          </cell>
          <cell r="K74465">
            <v>143.19999999999999</v>
          </cell>
          <cell r="L74465">
            <v>5.03</v>
          </cell>
          <cell r="M74465">
            <v>11.58</v>
          </cell>
          <cell r="N74465">
            <v>0.2</v>
          </cell>
        </row>
        <row r="74466">
          <cell r="A74466">
            <v>43410.361111071106</v>
          </cell>
          <cell r="B74466">
            <v>3.1</v>
          </cell>
          <cell r="C74466">
            <v>6.2</v>
          </cell>
          <cell r="D74466">
            <v>97.185000000000002</v>
          </cell>
          <cell r="E74466">
            <v>0.2944</v>
          </cell>
          <cell r="F74466">
            <v>100</v>
          </cell>
          <cell r="G74466">
            <v>0</v>
          </cell>
          <cell r="H74466">
            <v>0</v>
          </cell>
          <cell r="I74466">
            <v>9.0150000000000006</v>
          </cell>
          <cell r="J74466">
            <v>100</v>
          </cell>
          <cell r="K74466">
            <v>164.3</v>
          </cell>
          <cell r="L74466">
            <v>4.53</v>
          </cell>
          <cell r="M74466">
            <v>11.07</v>
          </cell>
          <cell r="N74466">
            <v>0</v>
          </cell>
        </row>
        <row r="74467">
          <cell r="A74467">
            <v>43410.364583293325</v>
          </cell>
          <cell r="B74467">
            <v>4.4000000000000004</v>
          </cell>
          <cell r="C74467">
            <v>8.6999999999999993</v>
          </cell>
          <cell r="D74467">
            <v>97.424999999999997</v>
          </cell>
          <cell r="E74467">
            <v>0.2944</v>
          </cell>
          <cell r="F74467">
            <v>100</v>
          </cell>
          <cell r="G74467">
            <v>0</v>
          </cell>
          <cell r="H74467">
            <v>0</v>
          </cell>
          <cell r="I74467">
            <v>9.2620000000000005</v>
          </cell>
          <cell r="J74467">
            <v>99.2</v>
          </cell>
          <cell r="K74467">
            <v>193.7</v>
          </cell>
          <cell r="L74467">
            <v>3.52</v>
          </cell>
          <cell r="M74467">
            <v>9.56</v>
          </cell>
          <cell r="N74467">
            <v>0</v>
          </cell>
        </row>
        <row r="74468">
          <cell r="A74468">
            <v>43410.368055515544</v>
          </cell>
          <cell r="B74468">
            <v>3.1</v>
          </cell>
          <cell r="C74468">
            <v>6.2</v>
          </cell>
          <cell r="D74468">
            <v>97.525000000000006</v>
          </cell>
          <cell r="E74468">
            <v>0.2944</v>
          </cell>
          <cell r="F74468">
            <v>100</v>
          </cell>
          <cell r="G74468">
            <v>0</v>
          </cell>
          <cell r="H74468">
            <v>0</v>
          </cell>
          <cell r="I74468">
            <v>9.3360000000000003</v>
          </cell>
          <cell r="J74468">
            <v>99.3</v>
          </cell>
          <cell r="K74468">
            <v>207.8</v>
          </cell>
          <cell r="L74468">
            <v>4.53</v>
          </cell>
          <cell r="M74468">
            <v>9.56</v>
          </cell>
          <cell r="N74468">
            <v>0</v>
          </cell>
        </row>
        <row r="74469">
          <cell r="A74469">
            <v>43410.371527737763</v>
          </cell>
          <cell r="B74469">
            <v>3.1</v>
          </cell>
          <cell r="C74469">
            <v>8.6999999999999993</v>
          </cell>
          <cell r="D74469">
            <v>97.454999999999998</v>
          </cell>
          <cell r="E74469">
            <v>0.2944</v>
          </cell>
          <cell r="F74469">
            <v>100</v>
          </cell>
          <cell r="G74469">
            <v>0</v>
          </cell>
          <cell r="H74469">
            <v>0</v>
          </cell>
          <cell r="I74469">
            <v>9.2870000000000008</v>
          </cell>
          <cell r="J74469">
            <v>99.2</v>
          </cell>
          <cell r="K74469">
            <v>189.5</v>
          </cell>
          <cell r="L74469">
            <v>4.03</v>
          </cell>
          <cell r="M74469">
            <v>8.56</v>
          </cell>
          <cell r="N74469">
            <v>0</v>
          </cell>
        </row>
        <row r="74470">
          <cell r="A74470">
            <v>43410.374999959982</v>
          </cell>
          <cell r="B74470">
            <v>5.6</v>
          </cell>
          <cell r="C74470">
            <v>11.2</v>
          </cell>
          <cell r="D74470">
            <v>97.454999999999998</v>
          </cell>
          <cell r="E74470">
            <v>0.2944</v>
          </cell>
          <cell r="F74470">
            <v>100</v>
          </cell>
          <cell r="G74470">
            <v>0</v>
          </cell>
          <cell r="H74470">
            <v>0</v>
          </cell>
          <cell r="I74470">
            <v>9.3119999999999994</v>
          </cell>
          <cell r="J74470">
            <v>99.3</v>
          </cell>
          <cell r="K74470">
            <v>199.4</v>
          </cell>
          <cell r="L74470">
            <v>4.03</v>
          </cell>
          <cell r="M74470">
            <v>8.56</v>
          </cell>
          <cell r="N74470">
            <v>0</v>
          </cell>
        </row>
        <row r="74471">
          <cell r="A74471">
            <v>43410.378472182201</v>
          </cell>
          <cell r="B74471">
            <v>4.4000000000000004</v>
          </cell>
          <cell r="C74471">
            <v>8.6999999999999993</v>
          </cell>
          <cell r="D74471">
            <v>97.424999999999997</v>
          </cell>
          <cell r="E74471">
            <v>0.2944</v>
          </cell>
          <cell r="F74471">
            <v>100</v>
          </cell>
          <cell r="G74471">
            <v>0</v>
          </cell>
          <cell r="H74471">
            <v>0</v>
          </cell>
          <cell r="I74471">
            <v>9.2870000000000008</v>
          </cell>
          <cell r="J74471">
            <v>99.3</v>
          </cell>
          <cell r="K74471">
            <v>195.1</v>
          </cell>
          <cell r="L74471">
            <v>3.02</v>
          </cell>
          <cell r="M74471">
            <v>7.05</v>
          </cell>
          <cell r="N74471">
            <v>0</v>
          </cell>
        </row>
        <row r="74472">
          <cell r="A74472">
            <v>43410.38194440442</v>
          </cell>
          <cell r="B74472">
            <v>5.6</v>
          </cell>
          <cell r="C74472">
            <v>13.7</v>
          </cell>
          <cell r="D74472">
            <v>97.474999999999994</v>
          </cell>
          <cell r="E74472">
            <v>0.2944</v>
          </cell>
          <cell r="F74472">
            <v>100</v>
          </cell>
          <cell r="G74472">
            <v>0</v>
          </cell>
          <cell r="H74472">
            <v>0</v>
          </cell>
          <cell r="I74472">
            <v>9.2870000000000008</v>
          </cell>
          <cell r="J74472">
            <v>99.3</v>
          </cell>
          <cell r="K74472">
            <v>198</v>
          </cell>
          <cell r="L74472">
            <v>2.52</v>
          </cell>
          <cell r="M74472">
            <v>5.54</v>
          </cell>
          <cell r="N74472">
            <v>0</v>
          </cell>
        </row>
        <row r="74473">
          <cell r="A74473">
            <v>43410.385416626639</v>
          </cell>
          <cell r="B74473">
            <v>8.1</v>
          </cell>
          <cell r="C74473">
            <v>18.7</v>
          </cell>
          <cell r="D74473">
            <v>97.495000000000005</v>
          </cell>
          <cell r="E74473">
            <v>0.2944</v>
          </cell>
          <cell r="F74473">
            <v>100</v>
          </cell>
          <cell r="G74473">
            <v>0</v>
          </cell>
          <cell r="H74473">
            <v>0</v>
          </cell>
          <cell r="I74473">
            <v>9.3119999999999994</v>
          </cell>
          <cell r="J74473">
            <v>99.5</v>
          </cell>
          <cell r="K74473">
            <v>200.8</v>
          </cell>
          <cell r="L74473">
            <v>2.52</v>
          </cell>
          <cell r="M74473">
            <v>6.54</v>
          </cell>
          <cell r="N74473">
            <v>0</v>
          </cell>
        </row>
        <row r="74474">
          <cell r="A74474">
            <v>43410.388888848858</v>
          </cell>
          <cell r="B74474">
            <v>10.6</v>
          </cell>
          <cell r="C74474">
            <v>21.2</v>
          </cell>
          <cell r="D74474">
            <v>97.525000000000006</v>
          </cell>
          <cell r="E74474">
            <v>0.2944</v>
          </cell>
          <cell r="F74474">
            <v>100</v>
          </cell>
          <cell r="G74474">
            <v>0</v>
          </cell>
          <cell r="H74474">
            <v>0</v>
          </cell>
          <cell r="I74474">
            <v>9.3859999999999992</v>
          </cell>
          <cell r="J74474">
            <v>99.5</v>
          </cell>
          <cell r="K74474">
            <v>199.4</v>
          </cell>
          <cell r="L74474">
            <v>3.02</v>
          </cell>
          <cell r="M74474">
            <v>7.55</v>
          </cell>
          <cell r="N74474">
            <v>0</v>
          </cell>
        </row>
        <row r="74475">
          <cell r="A74475">
            <v>43410.392361071077</v>
          </cell>
          <cell r="B74475">
            <v>11.9</v>
          </cell>
          <cell r="C74475">
            <v>26.2</v>
          </cell>
          <cell r="D74475">
            <v>97.534999999999997</v>
          </cell>
          <cell r="E74475">
            <v>0.2944</v>
          </cell>
          <cell r="F74475">
            <v>100</v>
          </cell>
          <cell r="G74475">
            <v>0</v>
          </cell>
          <cell r="H74475">
            <v>0</v>
          </cell>
          <cell r="I74475">
            <v>9.4600000000000009</v>
          </cell>
          <cell r="J74475">
            <v>99.4</v>
          </cell>
          <cell r="K74475">
            <v>202.2</v>
          </cell>
          <cell r="L74475">
            <v>3.52</v>
          </cell>
          <cell r="M74475">
            <v>7.05</v>
          </cell>
          <cell r="N74475">
            <v>0</v>
          </cell>
        </row>
        <row r="74476">
          <cell r="A74476">
            <v>43410.395833293296</v>
          </cell>
          <cell r="B74476">
            <v>9.4</v>
          </cell>
          <cell r="C74476">
            <v>21.2</v>
          </cell>
          <cell r="D74476">
            <v>97.534999999999997</v>
          </cell>
          <cell r="E74476">
            <v>0.2944</v>
          </cell>
          <cell r="F74476">
            <v>100</v>
          </cell>
          <cell r="G74476">
            <v>0</v>
          </cell>
          <cell r="H74476">
            <v>0</v>
          </cell>
          <cell r="I74476">
            <v>9.4350000000000005</v>
          </cell>
          <cell r="J74476">
            <v>99.4</v>
          </cell>
          <cell r="K74476">
            <v>200.8</v>
          </cell>
          <cell r="L74476">
            <v>3.02</v>
          </cell>
          <cell r="M74476">
            <v>5.54</v>
          </cell>
          <cell r="N74476">
            <v>0</v>
          </cell>
        </row>
        <row r="74477">
          <cell r="A74477">
            <v>43410.399305515515</v>
          </cell>
          <cell r="B74477">
            <v>13.1</v>
          </cell>
          <cell r="C74477">
            <v>28.7</v>
          </cell>
          <cell r="D74477">
            <v>97.495000000000005</v>
          </cell>
          <cell r="E74477">
            <v>0.2944</v>
          </cell>
          <cell r="F74477">
            <v>100</v>
          </cell>
          <cell r="G74477">
            <v>0</v>
          </cell>
          <cell r="H74477">
            <v>0</v>
          </cell>
          <cell r="I74477">
            <v>9.41</v>
          </cell>
          <cell r="J74477">
            <v>99.4</v>
          </cell>
          <cell r="K74477">
            <v>196.5</v>
          </cell>
          <cell r="L74477">
            <v>3.02</v>
          </cell>
          <cell r="M74477">
            <v>6.04</v>
          </cell>
          <cell r="N74477">
            <v>0</v>
          </cell>
        </row>
        <row r="74478">
          <cell r="A74478">
            <v>43410.402777737734</v>
          </cell>
          <cell r="B74478">
            <v>9.4</v>
          </cell>
          <cell r="C74478">
            <v>23.7</v>
          </cell>
          <cell r="D74478">
            <v>97.495000000000005</v>
          </cell>
          <cell r="E74478">
            <v>0.2944</v>
          </cell>
          <cell r="F74478">
            <v>100</v>
          </cell>
          <cell r="G74478">
            <v>0</v>
          </cell>
          <cell r="H74478">
            <v>0</v>
          </cell>
          <cell r="I74478">
            <v>9.3859999999999992</v>
          </cell>
          <cell r="J74478">
            <v>99.6</v>
          </cell>
          <cell r="K74478">
            <v>189.5</v>
          </cell>
          <cell r="L74478">
            <v>2.52</v>
          </cell>
          <cell r="M74478">
            <v>6.04</v>
          </cell>
          <cell r="N74478">
            <v>0</v>
          </cell>
        </row>
        <row r="74479">
          <cell r="A74479">
            <v>43410.406249959953</v>
          </cell>
          <cell r="B74479">
            <v>6.9</v>
          </cell>
          <cell r="C74479">
            <v>16.2</v>
          </cell>
          <cell r="D74479">
            <v>97.525000000000006</v>
          </cell>
          <cell r="E74479">
            <v>0.2944</v>
          </cell>
          <cell r="F74479">
            <v>100</v>
          </cell>
          <cell r="G74479">
            <v>0</v>
          </cell>
          <cell r="H74479">
            <v>1</v>
          </cell>
          <cell r="I74479">
            <v>9.41</v>
          </cell>
          <cell r="J74479">
            <v>99.7</v>
          </cell>
          <cell r="K74479">
            <v>203.6</v>
          </cell>
          <cell r="L74479">
            <v>3.02</v>
          </cell>
          <cell r="M74479">
            <v>6.04</v>
          </cell>
          <cell r="N74479">
            <v>0.2</v>
          </cell>
        </row>
        <row r="74480">
          <cell r="A74480">
            <v>43410.409722182172</v>
          </cell>
          <cell r="B74480">
            <v>11.9</v>
          </cell>
          <cell r="C74480">
            <v>26.2</v>
          </cell>
          <cell r="D74480">
            <v>97.495000000000005</v>
          </cell>
          <cell r="E74480">
            <v>0.2944</v>
          </cell>
          <cell r="F74480">
            <v>100</v>
          </cell>
          <cell r="G74480">
            <v>0</v>
          </cell>
          <cell r="H74480">
            <v>0</v>
          </cell>
          <cell r="I74480">
            <v>9.4350000000000005</v>
          </cell>
          <cell r="J74480">
            <v>99.7</v>
          </cell>
          <cell r="K74480">
            <v>200.8</v>
          </cell>
          <cell r="L74480">
            <v>1.51</v>
          </cell>
          <cell r="M74480">
            <v>4.03</v>
          </cell>
          <cell r="N74480">
            <v>0</v>
          </cell>
        </row>
        <row r="74481">
          <cell r="A74481">
            <v>43410.413194404391</v>
          </cell>
          <cell r="B74481">
            <v>15.6</v>
          </cell>
          <cell r="C74481">
            <v>36.200000000000003</v>
          </cell>
          <cell r="D74481">
            <v>97.444999999999993</v>
          </cell>
          <cell r="E74481">
            <v>0.2944</v>
          </cell>
          <cell r="F74481">
            <v>100</v>
          </cell>
          <cell r="G74481">
            <v>0</v>
          </cell>
          <cell r="H74481">
            <v>2</v>
          </cell>
          <cell r="I74481">
            <v>9.4600000000000009</v>
          </cell>
          <cell r="J74481">
            <v>99.7</v>
          </cell>
          <cell r="K74481">
            <v>183.9</v>
          </cell>
          <cell r="L74481">
            <v>2.0099999999999998</v>
          </cell>
          <cell r="M74481">
            <v>4.03</v>
          </cell>
          <cell r="N74481">
            <v>0.4</v>
          </cell>
        </row>
        <row r="74482">
          <cell r="A74482">
            <v>43410.41666662661</v>
          </cell>
          <cell r="B74482">
            <v>13.1</v>
          </cell>
          <cell r="C74482">
            <v>33.700000000000003</v>
          </cell>
          <cell r="D74482">
            <v>97.454999999999998</v>
          </cell>
          <cell r="E74482">
            <v>0.2944</v>
          </cell>
          <cell r="F74482">
            <v>100</v>
          </cell>
          <cell r="G74482">
            <v>0</v>
          </cell>
          <cell r="H74482">
            <v>3</v>
          </cell>
          <cell r="I74482">
            <v>9.5090000000000003</v>
          </cell>
          <cell r="J74482">
            <v>99.7</v>
          </cell>
          <cell r="K74482">
            <v>190.9</v>
          </cell>
          <cell r="L74482">
            <v>2.52</v>
          </cell>
          <cell r="M74482">
            <v>5.03</v>
          </cell>
          <cell r="N74482">
            <v>0.60000000000000009</v>
          </cell>
        </row>
        <row r="74483">
          <cell r="A74483">
            <v>43410.420138848829</v>
          </cell>
          <cell r="B74483">
            <v>19.399999999999999</v>
          </cell>
          <cell r="C74483">
            <v>46.2</v>
          </cell>
          <cell r="D74483">
            <v>97.444999999999993</v>
          </cell>
          <cell r="E74483">
            <v>0.29520000000000002</v>
          </cell>
          <cell r="F74483">
            <v>100</v>
          </cell>
          <cell r="G74483">
            <v>0</v>
          </cell>
          <cell r="H74483">
            <v>4</v>
          </cell>
          <cell r="I74483">
            <v>9.5340000000000007</v>
          </cell>
          <cell r="J74483">
            <v>99.7</v>
          </cell>
          <cell r="K74483">
            <v>183.9</v>
          </cell>
          <cell r="L74483">
            <v>2.52</v>
          </cell>
          <cell r="M74483">
            <v>5.03</v>
          </cell>
          <cell r="N74483">
            <v>0.8</v>
          </cell>
        </row>
        <row r="74484">
          <cell r="A74484">
            <v>43410.423611071048</v>
          </cell>
          <cell r="B74484">
            <v>23.1</v>
          </cell>
          <cell r="C74484">
            <v>53.7</v>
          </cell>
          <cell r="D74484">
            <v>97.405000000000001</v>
          </cell>
          <cell r="E74484">
            <v>0.2959</v>
          </cell>
          <cell r="F74484">
            <v>100</v>
          </cell>
          <cell r="G74484">
            <v>0</v>
          </cell>
          <cell r="H74484">
            <v>3</v>
          </cell>
          <cell r="I74484">
            <v>9.5090000000000003</v>
          </cell>
          <cell r="J74484">
            <v>99.9</v>
          </cell>
          <cell r="K74484">
            <v>183.9</v>
          </cell>
          <cell r="L74484">
            <v>2.0099999999999998</v>
          </cell>
          <cell r="M74484">
            <v>4.03</v>
          </cell>
          <cell r="N74484">
            <v>0.60000000000000009</v>
          </cell>
        </row>
        <row r="74485">
          <cell r="A74485">
            <v>43410.427083293267</v>
          </cell>
          <cell r="B74485">
            <v>21.9</v>
          </cell>
          <cell r="C74485">
            <v>48.7</v>
          </cell>
          <cell r="D74485">
            <v>97.385000000000005</v>
          </cell>
          <cell r="E74485">
            <v>0.29520000000000002</v>
          </cell>
          <cell r="F74485">
            <v>100</v>
          </cell>
          <cell r="G74485">
            <v>0</v>
          </cell>
          <cell r="H74485">
            <v>1</v>
          </cell>
          <cell r="I74485">
            <v>9.4849999999999994</v>
          </cell>
          <cell r="J74485">
            <v>100</v>
          </cell>
          <cell r="K74485">
            <v>175.5</v>
          </cell>
          <cell r="L74485">
            <v>2.52</v>
          </cell>
          <cell r="M74485">
            <v>6.54</v>
          </cell>
          <cell r="N74485">
            <v>0.2</v>
          </cell>
        </row>
        <row r="74486">
          <cell r="A74486">
            <v>43410.430555515486</v>
          </cell>
          <cell r="B74486">
            <v>33.1</v>
          </cell>
          <cell r="C74486">
            <v>73.7</v>
          </cell>
          <cell r="D74486">
            <v>97.364999999999995</v>
          </cell>
          <cell r="E74486">
            <v>0.29520000000000002</v>
          </cell>
          <cell r="F74486">
            <v>100</v>
          </cell>
          <cell r="G74486">
            <v>0</v>
          </cell>
          <cell r="H74486">
            <v>1</v>
          </cell>
          <cell r="I74486">
            <v>9.4600000000000009</v>
          </cell>
          <cell r="J74486">
            <v>100</v>
          </cell>
          <cell r="K74486">
            <v>175.5</v>
          </cell>
          <cell r="L74486">
            <v>2.0099999999999998</v>
          </cell>
          <cell r="M74486">
            <v>5.03</v>
          </cell>
          <cell r="N74486">
            <v>0.2</v>
          </cell>
        </row>
        <row r="74487">
          <cell r="A74487">
            <v>43410.434027737705</v>
          </cell>
          <cell r="B74487">
            <v>26.9</v>
          </cell>
          <cell r="C74487">
            <v>61.2</v>
          </cell>
          <cell r="D74487">
            <v>97.334999999999994</v>
          </cell>
          <cell r="E74487">
            <v>0.29520000000000002</v>
          </cell>
          <cell r="F74487">
            <v>100</v>
          </cell>
          <cell r="G74487">
            <v>0</v>
          </cell>
          <cell r="H74487">
            <v>0</v>
          </cell>
          <cell r="I74487">
            <v>9.4600000000000009</v>
          </cell>
          <cell r="J74487">
            <v>100</v>
          </cell>
          <cell r="K74487">
            <v>176.9</v>
          </cell>
          <cell r="L74487">
            <v>2.0099999999999998</v>
          </cell>
          <cell r="M74487">
            <v>4.53</v>
          </cell>
          <cell r="N74487">
            <v>0</v>
          </cell>
        </row>
        <row r="74488">
          <cell r="A74488">
            <v>43410.437499959924</v>
          </cell>
          <cell r="B74488">
            <v>28.1</v>
          </cell>
          <cell r="C74488">
            <v>63.7</v>
          </cell>
          <cell r="D74488">
            <v>97.325000000000003</v>
          </cell>
          <cell r="E74488">
            <v>0.29520000000000002</v>
          </cell>
          <cell r="F74488">
            <v>100</v>
          </cell>
          <cell r="G74488">
            <v>0</v>
          </cell>
          <cell r="H74488">
            <v>1</v>
          </cell>
          <cell r="I74488">
            <v>9.4600000000000009</v>
          </cell>
          <cell r="J74488">
            <v>100</v>
          </cell>
          <cell r="K74488">
            <v>182.5</v>
          </cell>
          <cell r="L74488">
            <v>2.52</v>
          </cell>
          <cell r="M74488">
            <v>5.54</v>
          </cell>
          <cell r="N74488">
            <v>0.2</v>
          </cell>
        </row>
        <row r="74489">
          <cell r="A74489">
            <v>43410.440972182143</v>
          </cell>
          <cell r="B74489">
            <v>21.9</v>
          </cell>
          <cell r="C74489">
            <v>56.2</v>
          </cell>
          <cell r="D74489">
            <v>97.314999999999998</v>
          </cell>
          <cell r="E74489">
            <v>0.2959</v>
          </cell>
          <cell r="F74489">
            <v>100</v>
          </cell>
          <cell r="G74489">
            <v>0</v>
          </cell>
          <cell r="H74489">
            <v>4</v>
          </cell>
          <cell r="I74489">
            <v>9.4600000000000009</v>
          </cell>
          <cell r="J74489">
            <v>100</v>
          </cell>
          <cell r="K74489">
            <v>176.9</v>
          </cell>
          <cell r="L74489">
            <v>2.52</v>
          </cell>
          <cell r="M74489">
            <v>5.54</v>
          </cell>
          <cell r="N74489">
            <v>0.8</v>
          </cell>
        </row>
        <row r="74490">
          <cell r="A74490">
            <v>43410.444444404362</v>
          </cell>
          <cell r="B74490">
            <v>34.4</v>
          </cell>
          <cell r="C74490">
            <v>78.7</v>
          </cell>
          <cell r="D74490">
            <v>97.295000000000002</v>
          </cell>
          <cell r="E74490">
            <v>0.2959</v>
          </cell>
          <cell r="F74490">
            <v>100</v>
          </cell>
          <cell r="G74490">
            <v>0</v>
          </cell>
          <cell r="H74490">
            <v>2</v>
          </cell>
          <cell r="I74490">
            <v>9.4600000000000009</v>
          </cell>
          <cell r="J74490">
            <v>100</v>
          </cell>
          <cell r="K74490">
            <v>179.7</v>
          </cell>
          <cell r="L74490">
            <v>2.52</v>
          </cell>
          <cell r="M74490">
            <v>5.54</v>
          </cell>
          <cell r="N74490">
            <v>0.4</v>
          </cell>
        </row>
        <row r="74491">
          <cell r="A74491">
            <v>43410.447916626581</v>
          </cell>
          <cell r="B74491">
            <v>26.9</v>
          </cell>
          <cell r="C74491">
            <v>61.2</v>
          </cell>
          <cell r="D74491">
            <v>97.305000000000007</v>
          </cell>
          <cell r="E74491">
            <v>0.2959</v>
          </cell>
          <cell r="F74491">
            <v>100</v>
          </cell>
          <cell r="G74491">
            <v>0</v>
          </cell>
          <cell r="H74491">
            <v>0</v>
          </cell>
          <cell r="I74491">
            <v>9.4600000000000009</v>
          </cell>
          <cell r="J74491">
            <v>100</v>
          </cell>
          <cell r="K74491">
            <v>185.3</v>
          </cell>
          <cell r="L74491">
            <v>3.02</v>
          </cell>
          <cell r="M74491">
            <v>5.54</v>
          </cell>
          <cell r="N74491">
            <v>0</v>
          </cell>
        </row>
        <row r="74492">
          <cell r="A74492">
            <v>43410.4513888488</v>
          </cell>
          <cell r="B74492">
            <v>21.9</v>
          </cell>
          <cell r="C74492">
            <v>51.2</v>
          </cell>
          <cell r="D74492">
            <v>97.295000000000002</v>
          </cell>
          <cell r="E74492">
            <v>0.2959</v>
          </cell>
          <cell r="F74492">
            <v>100</v>
          </cell>
          <cell r="G74492">
            <v>0</v>
          </cell>
          <cell r="H74492">
            <v>0</v>
          </cell>
          <cell r="I74492">
            <v>9.4600000000000009</v>
          </cell>
          <cell r="J74492">
            <v>100</v>
          </cell>
          <cell r="K74492">
            <v>179.7</v>
          </cell>
          <cell r="L74492">
            <v>2.52</v>
          </cell>
          <cell r="M74492">
            <v>5.54</v>
          </cell>
          <cell r="N74492">
            <v>0</v>
          </cell>
        </row>
        <row r="74493">
          <cell r="A74493">
            <v>43410.454861071019</v>
          </cell>
          <cell r="B74493">
            <v>9.4</v>
          </cell>
          <cell r="C74493">
            <v>26.2</v>
          </cell>
          <cell r="D74493">
            <v>97.314999999999998</v>
          </cell>
          <cell r="E74493">
            <v>0.2959</v>
          </cell>
          <cell r="F74493">
            <v>100</v>
          </cell>
          <cell r="G74493">
            <v>0</v>
          </cell>
          <cell r="H74493">
            <v>4</v>
          </cell>
          <cell r="I74493">
            <v>9.4600000000000009</v>
          </cell>
          <cell r="J74493">
            <v>100</v>
          </cell>
          <cell r="K74493">
            <v>192.3</v>
          </cell>
          <cell r="L74493">
            <v>2.0099999999999998</v>
          </cell>
          <cell r="M74493">
            <v>5.54</v>
          </cell>
          <cell r="N74493">
            <v>0.8</v>
          </cell>
        </row>
        <row r="74494">
          <cell r="A74494">
            <v>43410.458333293238</v>
          </cell>
          <cell r="B74494">
            <v>10.6</v>
          </cell>
          <cell r="C74494">
            <v>28.7</v>
          </cell>
          <cell r="D74494">
            <v>97.295000000000002</v>
          </cell>
          <cell r="E74494">
            <v>0.2959</v>
          </cell>
          <cell r="F74494">
            <v>100</v>
          </cell>
          <cell r="G74494">
            <v>0</v>
          </cell>
          <cell r="H74494">
            <v>1</v>
          </cell>
          <cell r="I74494">
            <v>9.4600000000000009</v>
          </cell>
          <cell r="J74494">
            <v>100</v>
          </cell>
          <cell r="K74494">
            <v>198</v>
          </cell>
          <cell r="L74494">
            <v>2.0099999999999998</v>
          </cell>
          <cell r="M74494">
            <v>5.03</v>
          </cell>
          <cell r="N74494">
            <v>0.2</v>
          </cell>
        </row>
        <row r="74495">
          <cell r="A74495">
            <v>43410.461805515457</v>
          </cell>
          <cell r="B74495">
            <v>20.6</v>
          </cell>
          <cell r="C74495">
            <v>51.2</v>
          </cell>
          <cell r="D74495">
            <v>97.325000000000003</v>
          </cell>
          <cell r="E74495">
            <v>0.2959</v>
          </cell>
          <cell r="F74495">
            <v>100</v>
          </cell>
          <cell r="G74495">
            <v>0</v>
          </cell>
          <cell r="H74495">
            <v>1</v>
          </cell>
          <cell r="I74495">
            <v>9.4600000000000009</v>
          </cell>
          <cell r="J74495">
            <v>100</v>
          </cell>
          <cell r="K74495">
            <v>192.3</v>
          </cell>
          <cell r="L74495">
            <v>2.0099999999999998</v>
          </cell>
          <cell r="M74495">
            <v>4.03</v>
          </cell>
          <cell r="N74495">
            <v>0.2</v>
          </cell>
        </row>
        <row r="74496">
          <cell r="A74496">
            <v>43410.465277737676</v>
          </cell>
          <cell r="B74496">
            <v>21.9</v>
          </cell>
          <cell r="C74496">
            <v>56.2</v>
          </cell>
          <cell r="D74496">
            <v>97.305000000000007</v>
          </cell>
          <cell r="E74496">
            <v>0.29659999999999997</v>
          </cell>
          <cell r="F74496">
            <v>100</v>
          </cell>
          <cell r="G74496">
            <v>0</v>
          </cell>
          <cell r="H74496">
            <v>3</v>
          </cell>
          <cell r="I74496">
            <v>9.5090000000000003</v>
          </cell>
          <cell r="J74496">
            <v>100</v>
          </cell>
          <cell r="K74496">
            <v>183.9</v>
          </cell>
          <cell r="L74496">
            <v>1.51</v>
          </cell>
          <cell r="M74496">
            <v>3.52</v>
          </cell>
          <cell r="N74496">
            <v>0.60000000000000009</v>
          </cell>
        </row>
        <row r="74497">
          <cell r="A74497">
            <v>43410.468749959895</v>
          </cell>
          <cell r="B74497">
            <v>23.1</v>
          </cell>
          <cell r="C74497">
            <v>58.7</v>
          </cell>
          <cell r="D74497">
            <v>97.314999999999998</v>
          </cell>
          <cell r="E74497">
            <v>0.29659999999999997</v>
          </cell>
          <cell r="F74497">
            <v>100</v>
          </cell>
          <cell r="G74497">
            <v>0</v>
          </cell>
          <cell r="H74497">
            <v>3</v>
          </cell>
          <cell r="I74497">
            <v>9.5090000000000003</v>
          </cell>
          <cell r="J74497">
            <v>100</v>
          </cell>
          <cell r="K74497">
            <v>182.5</v>
          </cell>
          <cell r="L74497">
            <v>2.0099999999999998</v>
          </cell>
          <cell r="M74497">
            <v>4.03</v>
          </cell>
          <cell r="N74497">
            <v>0.60000000000000009</v>
          </cell>
        </row>
        <row r="74498">
          <cell r="A74498">
            <v>43410.472222182114</v>
          </cell>
          <cell r="B74498">
            <v>21.9</v>
          </cell>
          <cell r="C74498">
            <v>56.2</v>
          </cell>
          <cell r="D74498">
            <v>97.284999999999997</v>
          </cell>
          <cell r="E74498">
            <v>0.29659999999999997</v>
          </cell>
          <cell r="F74498">
            <v>100</v>
          </cell>
          <cell r="G74498">
            <v>0</v>
          </cell>
          <cell r="H74498">
            <v>2</v>
          </cell>
          <cell r="I74498">
            <v>9.5340000000000007</v>
          </cell>
          <cell r="J74498">
            <v>100</v>
          </cell>
          <cell r="K74498">
            <v>178.3</v>
          </cell>
          <cell r="L74498">
            <v>1.51</v>
          </cell>
          <cell r="M74498">
            <v>4.03</v>
          </cell>
          <cell r="N74498">
            <v>0.4</v>
          </cell>
        </row>
        <row r="74499">
          <cell r="A74499">
            <v>43410.475694404333</v>
          </cell>
          <cell r="B74499">
            <v>19.399999999999999</v>
          </cell>
          <cell r="C74499">
            <v>51.2</v>
          </cell>
          <cell r="D74499">
            <v>97.275000000000006</v>
          </cell>
          <cell r="E74499">
            <v>0.29659999999999997</v>
          </cell>
          <cell r="F74499">
            <v>100</v>
          </cell>
          <cell r="G74499">
            <v>0</v>
          </cell>
          <cell r="H74499">
            <v>3</v>
          </cell>
          <cell r="I74499">
            <v>9.5340000000000007</v>
          </cell>
          <cell r="J74499">
            <v>100</v>
          </cell>
          <cell r="K74499">
            <v>182.5</v>
          </cell>
          <cell r="L74499">
            <v>1.51</v>
          </cell>
          <cell r="M74499">
            <v>4.53</v>
          </cell>
          <cell r="N74499">
            <v>0.60000000000000009</v>
          </cell>
        </row>
        <row r="74500">
          <cell r="A74500">
            <v>43410.479166626552</v>
          </cell>
          <cell r="B74500">
            <v>25.6</v>
          </cell>
          <cell r="C74500">
            <v>61.2</v>
          </cell>
          <cell r="D74500">
            <v>97.284999999999997</v>
          </cell>
          <cell r="E74500">
            <v>0.29659999999999997</v>
          </cell>
          <cell r="F74500">
            <v>100</v>
          </cell>
          <cell r="G74500">
            <v>0</v>
          </cell>
          <cell r="H74500">
            <v>3</v>
          </cell>
          <cell r="I74500">
            <v>9.5579999999999998</v>
          </cell>
          <cell r="J74500">
            <v>100</v>
          </cell>
          <cell r="K74500">
            <v>200.8</v>
          </cell>
          <cell r="L74500">
            <v>1.51</v>
          </cell>
          <cell r="M74500">
            <v>4.03</v>
          </cell>
          <cell r="N74500">
            <v>0.60000000000000009</v>
          </cell>
        </row>
        <row r="74501">
          <cell r="A74501">
            <v>43410.482638848771</v>
          </cell>
          <cell r="B74501">
            <v>38.1</v>
          </cell>
          <cell r="C74501">
            <v>91.2</v>
          </cell>
          <cell r="D74501">
            <v>97.254999999999995</v>
          </cell>
          <cell r="E74501">
            <v>0.2974</v>
          </cell>
          <cell r="F74501">
            <v>100</v>
          </cell>
          <cell r="G74501">
            <v>0</v>
          </cell>
          <cell r="H74501">
            <v>2</v>
          </cell>
          <cell r="I74501">
            <v>9.6080000000000005</v>
          </cell>
          <cell r="J74501">
            <v>100</v>
          </cell>
          <cell r="K74501">
            <v>183.9</v>
          </cell>
          <cell r="L74501">
            <v>2.0099999999999998</v>
          </cell>
          <cell r="M74501">
            <v>4.53</v>
          </cell>
          <cell r="N74501">
            <v>0.4</v>
          </cell>
        </row>
        <row r="74502">
          <cell r="A74502">
            <v>43410.48611107099</v>
          </cell>
          <cell r="B74502">
            <v>26.9</v>
          </cell>
          <cell r="C74502">
            <v>61.2</v>
          </cell>
          <cell r="D74502">
            <v>97.284999999999997</v>
          </cell>
          <cell r="E74502">
            <v>0.29809999999999998</v>
          </cell>
          <cell r="F74502">
            <v>100</v>
          </cell>
          <cell r="G74502">
            <v>0</v>
          </cell>
          <cell r="H74502">
            <v>2</v>
          </cell>
          <cell r="I74502">
            <v>9.6820000000000004</v>
          </cell>
          <cell r="J74502">
            <v>100</v>
          </cell>
          <cell r="K74502">
            <v>182.5</v>
          </cell>
          <cell r="L74502">
            <v>1.51</v>
          </cell>
          <cell r="M74502">
            <v>4.03</v>
          </cell>
          <cell r="N74502">
            <v>0.4</v>
          </cell>
        </row>
        <row r="74503">
          <cell r="A74503">
            <v>43410.489583293209</v>
          </cell>
          <cell r="B74503">
            <v>80.599999999999994</v>
          </cell>
          <cell r="C74503">
            <v>171.2</v>
          </cell>
          <cell r="D74503">
            <v>97.284999999999997</v>
          </cell>
          <cell r="E74503">
            <v>0.29880000000000001</v>
          </cell>
          <cell r="F74503">
            <v>100</v>
          </cell>
          <cell r="G74503">
            <v>0</v>
          </cell>
          <cell r="H74503">
            <v>0</v>
          </cell>
          <cell r="I74503">
            <v>9.8049999999999997</v>
          </cell>
          <cell r="J74503">
            <v>100</v>
          </cell>
          <cell r="K74503">
            <v>210.6</v>
          </cell>
          <cell r="L74503">
            <v>1.01</v>
          </cell>
          <cell r="M74503">
            <v>3.02</v>
          </cell>
          <cell r="N74503">
            <v>0</v>
          </cell>
        </row>
        <row r="74504">
          <cell r="A74504">
            <v>43410.493055515428</v>
          </cell>
          <cell r="B74504">
            <v>66.900000000000006</v>
          </cell>
          <cell r="C74504">
            <v>141.19999999999999</v>
          </cell>
          <cell r="D74504">
            <v>97.275000000000006</v>
          </cell>
          <cell r="E74504">
            <v>0.30099999999999999</v>
          </cell>
          <cell r="F74504">
            <v>100</v>
          </cell>
          <cell r="G74504">
            <v>0</v>
          </cell>
          <cell r="H74504">
            <v>1</v>
          </cell>
          <cell r="I74504">
            <v>9.9030000000000005</v>
          </cell>
          <cell r="J74504">
            <v>100</v>
          </cell>
          <cell r="K74504">
            <v>193.7</v>
          </cell>
          <cell r="L74504">
            <v>2.52</v>
          </cell>
          <cell r="M74504">
            <v>5.54</v>
          </cell>
          <cell r="N74504">
            <v>0.2</v>
          </cell>
        </row>
        <row r="74505">
          <cell r="A74505">
            <v>43410.496527737647</v>
          </cell>
          <cell r="B74505">
            <v>40.6</v>
          </cell>
          <cell r="C74505">
            <v>88.7</v>
          </cell>
          <cell r="D74505">
            <v>97.275000000000006</v>
          </cell>
          <cell r="E74505">
            <v>0.30609999999999998</v>
          </cell>
          <cell r="F74505">
            <v>100</v>
          </cell>
          <cell r="G74505">
            <v>0</v>
          </cell>
          <cell r="H74505">
            <v>0</v>
          </cell>
          <cell r="I74505">
            <v>9.9770000000000003</v>
          </cell>
          <cell r="J74505">
            <v>100</v>
          </cell>
          <cell r="K74505">
            <v>203.6</v>
          </cell>
          <cell r="L74505">
            <v>3.02</v>
          </cell>
          <cell r="M74505">
            <v>6.04</v>
          </cell>
          <cell r="N74505">
            <v>0</v>
          </cell>
        </row>
        <row r="74506">
          <cell r="A74506">
            <v>43410.499999959866</v>
          </cell>
          <cell r="B74506">
            <v>45.6</v>
          </cell>
          <cell r="C74506">
            <v>98.7</v>
          </cell>
          <cell r="D74506">
            <v>97.284999999999997</v>
          </cell>
          <cell r="E74506">
            <v>0.31330000000000002</v>
          </cell>
          <cell r="F74506">
            <v>100</v>
          </cell>
          <cell r="G74506">
            <v>0</v>
          </cell>
          <cell r="H74506">
            <v>0</v>
          </cell>
          <cell r="I74506">
            <v>10.000999999999999</v>
          </cell>
          <cell r="J74506">
            <v>100</v>
          </cell>
          <cell r="K74506">
            <v>207.8</v>
          </cell>
          <cell r="L74506">
            <v>2.52</v>
          </cell>
          <cell r="M74506">
            <v>6.04</v>
          </cell>
          <cell r="N74506">
            <v>0</v>
          </cell>
        </row>
        <row r="74507">
          <cell r="A74507">
            <v>43410.503472182085</v>
          </cell>
          <cell r="B74507">
            <v>70.599999999999994</v>
          </cell>
          <cell r="C74507">
            <v>151.19999999999999</v>
          </cell>
          <cell r="D74507">
            <v>97.275000000000006</v>
          </cell>
          <cell r="E74507">
            <v>0.32129999999999997</v>
          </cell>
          <cell r="F74507">
            <v>100</v>
          </cell>
          <cell r="G74507">
            <v>0</v>
          </cell>
          <cell r="H74507">
            <v>0</v>
          </cell>
          <cell r="I74507">
            <v>10.1</v>
          </cell>
          <cell r="J74507">
            <v>100</v>
          </cell>
          <cell r="K74507">
            <v>205</v>
          </cell>
          <cell r="L74507">
            <v>2.52</v>
          </cell>
          <cell r="M74507">
            <v>4.53</v>
          </cell>
          <cell r="N74507">
            <v>0</v>
          </cell>
        </row>
        <row r="74508">
          <cell r="A74508">
            <v>43410.506944404304</v>
          </cell>
          <cell r="B74508">
            <v>86.9</v>
          </cell>
          <cell r="C74508">
            <v>178.7</v>
          </cell>
          <cell r="D74508">
            <v>97.265000000000001</v>
          </cell>
          <cell r="E74508">
            <v>0.32500000000000001</v>
          </cell>
          <cell r="F74508">
            <v>100</v>
          </cell>
          <cell r="G74508">
            <v>0</v>
          </cell>
          <cell r="H74508">
            <v>0</v>
          </cell>
          <cell r="I74508">
            <v>10.198</v>
          </cell>
          <cell r="J74508">
            <v>100</v>
          </cell>
          <cell r="K74508">
            <v>210.6</v>
          </cell>
          <cell r="L74508">
            <v>2.52</v>
          </cell>
          <cell r="M74508">
            <v>4.53</v>
          </cell>
          <cell r="N74508">
            <v>0</v>
          </cell>
        </row>
        <row r="74509">
          <cell r="A74509">
            <v>43410.510416626523</v>
          </cell>
          <cell r="B74509">
            <v>158.1</v>
          </cell>
          <cell r="C74509">
            <v>316.2</v>
          </cell>
          <cell r="D74509">
            <v>97.265000000000001</v>
          </cell>
          <cell r="E74509">
            <v>0.32790000000000002</v>
          </cell>
          <cell r="F74509">
            <v>100</v>
          </cell>
          <cell r="G74509">
            <v>0</v>
          </cell>
          <cell r="H74509">
            <v>0</v>
          </cell>
          <cell r="I74509">
            <v>10.247</v>
          </cell>
          <cell r="J74509">
            <v>100</v>
          </cell>
          <cell r="K74509">
            <v>209.2</v>
          </cell>
          <cell r="L74509">
            <v>2.0099999999999998</v>
          </cell>
          <cell r="M74509">
            <v>5.03</v>
          </cell>
          <cell r="N74509">
            <v>0</v>
          </cell>
        </row>
        <row r="74510">
          <cell r="A74510">
            <v>43410.513888848742</v>
          </cell>
          <cell r="B74510">
            <v>291.89999999999998</v>
          </cell>
          <cell r="C74510">
            <v>568.70000000000005</v>
          </cell>
          <cell r="D74510">
            <v>97.245000000000005</v>
          </cell>
          <cell r="E74510">
            <v>0.32929999999999998</v>
          </cell>
          <cell r="F74510">
            <v>100</v>
          </cell>
          <cell r="G74510">
            <v>0</v>
          </cell>
          <cell r="H74510">
            <v>0</v>
          </cell>
          <cell r="I74510">
            <v>10.638</v>
          </cell>
          <cell r="J74510">
            <v>100</v>
          </cell>
          <cell r="K74510">
            <v>207.8</v>
          </cell>
          <cell r="L74510">
            <v>2.52</v>
          </cell>
          <cell r="M74510">
            <v>5.54</v>
          </cell>
          <cell r="N74510">
            <v>0</v>
          </cell>
        </row>
        <row r="74511">
          <cell r="A74511">
            <v>43410.517361070961</v>
          </cell>
          <cell r="B74511">
            <v>350.6</v>
          </cell>
          <cell r="C74511">
            <v>698.7</v>
          </cell>
          <cell r="D74511">
            <v>97.245000000000005</v>
          </cell>
          <cell r="E74511">
            <v>0.32929999999999998</v>
          </cell>
          <cell r="F74511">
            <v>100</v>
          </cell>
          <cell r="G74511">
            <v>0</v>
          </cell>
          <cell r="H74511">
            <v>0</v>
          </cell>
          <cell r="I74511">
            <v>10.956</v>
          </cell>
          <cell r="J74511">
            <v>100</v>
          </cell>
          <cell r="K74511">
            <v>209.2</v>
          </cell>
          <cell r="L74511">
            <v>2.52</v>
          </cell>
          <cell r="M74511">
            <v>5.03</v>
          </cell>
          <cell r="N74511">
            <v>0</v>
          </cell>
        </row>
        <row r="74512">
          <cell r="A74512">
            <v>43410.52083329318</v>
          </cell>
          <cell r="B74512">
            <v>178.1</v>
          </cell>
          <cell r="C74512">
            <v>388.7</v>
          </cell>
          <cell r="D74512">
            <v>97.224999999999994</v>
          </cell>
          <cell r="E74512">
            <v>0.33</v>
          </cell>
          <cell r="F74512">
            <v>100</v>
          </cell>
          <cell r="G74512">
            <v>0</v>
          </cell>
          <cell r="H74512">
            <v>0</v>
          </cell>
          <cell r="I74512">
            <v>11.516</v>
          </cell>
          <cell r="J74512">
            <v>100</v>
          </cell>
          <cell r="K74512">
            <v>212</v>
          </cell>
          <cell r="L74512">
            <v>2.0099999999999998</v>
          </cell>
          <cell r="M74512">
            <v>4.53</v>
          </cell>
          <cell r="N74512">
            <v>0</v>
          </cell>
        </row>
        <row r="74513">
          <cell r="A74513">
            <v>43410.524305515399</v>
          </cell>
          <cell r="B74513">
            <v>145.6</v>
          </cell>
          <cell r="C74513">
            <v>306.2</v>
          </cell>
          <cell r="D74513">
            <v>97.204999999999998</v>
          </cell>
          <cell r="E74513">
            <v>0.33</v>
          </cell>
          <cell r="F74513">
            <v>37.06</v>
          </cell>
          <cell r="G74513">
            <v>0</v>
          </cell>
          <cell r="H74513">
            <v>0</v>
          </cell>
          <cell r="I74513">
            <v>11.419</v>
          </cell>
          <cell r="J74513">
            <v>100</v>
          </cell>
          <cell r="K74513">
            <v>203.6</v>
          </cell>
          <cell r="L74513">
            <v>2.0099999999999998</v>
          </cell>
          <cell r="M74513">
            <v>4.53</v>
          </cell>
          <cell r="N74513">
            <v>0</v>
          </cell>
        </row>
        <row r="74514">
          <cell r="A74514">
            <v>43410.527777737618</v>
          </cell>
          <cell r="B74514">
            <v>499.4</v>
          </cell>
          <cell r="C74514">
            <v>973.7</v>
          </cell>
          <cell r="D74514">
            <v>97.215000000000003</v>
          </cell>
          <cell r="E74514">
            <v>0.33</v>
          </cell>
          <cell r="F74514">
            <v>14.71</v>
          </cell>
          <cell r="G74514">
            <v>0</v>
          </cell>
          <cell r="H74514">
            <v>0</v>
          </cell>
          <cell r="I74514">
            <v>11.37</v>
          </cell>
          <cell r="J74514">
            <v>100</v>
          </cell>
          <cell r="K74514">
            <v>206.4</v>
          </cell>
          <cell r="L74514">
            <v>2.0099999999999998</v>
          </cell>
          <cell r="M74514">
            <v>4.53</v>
          </cell>
          <cell r="N74514">
            <v>0</v>
          </cell>
        </row>
        <row r="74515">
          <cell r="A74515">
            <v>43410.531249959837</v>
          </cell>
          <cell r="B74515">
            <v>210.6</v>
          </cell>
          <cell r="C74515">
            <v>443.7</v>
          </cell>
          <cell r="D74515">
            <v>97.215000000000003</v>
          </cell>
          <cell r="E74515">
            <v>0.33</v>
          </cell>
          <cell r="F74515">
            <v>14.12</v>
          </cell>
          <cell r="G74515">
            <v>0</v>
          </cell>
          <cell r="H74515">
            <v>0</v>
          </cell>
          <cell r="I74515">
            <v>11.856</v>
          </cell>
          <cell r="J74515">
            <v>100</v>
          </cell>
          <cell r="K74515">
            <v>216.2</v>
          </cell>
          <cell r="L74515">
            <v>1.51</v>
          </cell>
          <cell r="M74515">
            <v>4.03</v>
          </cell>
          <cell r="N74515">
            <v>0</v>
          </cell>
        </row>
        <row r="74516">
          <cell r="A74516">
            <v>43410.534722182056</v>
          </cell>
          <cell r="B74516">
            <v>435.6</v>
          </cell>
          <cell r="C74516">
            <v>858.7</v>
          </cell>
          <cell r="D74516">
            <v>97.204999999999998</v>
          </cell>
          <cell r="E74516">
            <v>0.33</v>
          </cell>
          <cell r="F74516">
            <v>12.94</v>
          </cell>
          <cell r="G74516">
            <v>0</v>
          </cell>
          <cell r="H74516">
            <v>0</v>
          </cell>
          <cell r="I74516">
            <v>12.170999999999999</v>
          </cell>
          <cell r="J74516">
            <v>100</v>
          </cell>
          <cell r="K74516">
            <v>216.2</v>
          </cell>
          <cell r="L74516">
            <v>1.51</v>
          </cell>
          <cell r="M74516">
            <v>4.03</v>
          </cell>
          <cell r="N74516">
            <v>0</v>
          </cell>
        </row>
        <row r="74517">
          <cell r="A74517">
            <v>43410.538194404275</v>
          </cell>
          <cell r="B74517">
            <v>244.4</v>
          </cell>
          <cell r="C74517">
            <v>511.2</v>
          </cell>
          <cell r="D74517">
            <v>97.204999999999998</v>
          </cell>
          <cell r="E74517">
            <v>0.33</v>
          </cell>
          <cell r="F74517">
            <v>12.35</v>
          </cell>
          <cell r="G74517">
            <v>0</v>
          </cell>
          <cell r="H74517">
            <v>0</v>
          </cell>
          <cell r="I74517">
            <v>12.798999999999999</v>
          </cell>
          <cell r="J74517">
            <v>100</v>
          </cell>
          <cell r="K74517">
            <v>216.2</v>
          </cell>
          <cell r="L74517">
            <v>1.51</v>
          </cell>
          <cell r="M74517">
            <v>4.03</v>
          </cell>
          <cell r="N74517">
            <v>0</v>
          </cell>
        </row>
        <row r="74518">
          <cell r="A74518">
            <v>43410.541666626494</v>
          </cell>
          <cell r="B74518">
            <v>270.60000000000002</v>
          </cell>
          <cell r="C74518">
            <v>581.20000000000005</v>
          </cell>
          <cell r="D74518">
            <v>97.174999999999997</v>
          </cell>
          <cell r="E74518">
            <v>0.33</v>
          </cell>
          <cell r="F74518">
            <v>11.76</v>
          </cell>
          <cell r="G74518">
            <v>0</v>
          </cell>
          <cell r="H74518">
            <v>0</v>
          </cell>
          <cell r="I74518">
            <v>13.185</v>
          </cell>
          <cell r="J74518">
            <v>100</v>
          </cell>
          <cell r="K74518">
            <v>210.6</v>
          </cell>
          <cell r="L74518">
            <v>1.51</v>
          </cell>
          <cell r="M74518">
            <v>3.52</v>
          </cell>
          <cell r="N74518">
            <v>0</v>
          </cell>
        </row>
        <row r="74519">
          <cell r="A74519">
            <v>43410.545138848713</v>
          </cell>
          <cell r="B74519">
            <v>259.39999999999998</v>
          </cell>
          <cell r="C74519">
            <v>551.20000000000005</v>
          </cell>
          <cell r="D74519">
            <v>97.174999999999997</v>
          </cell>
          <cell r="E74519">
            <v>0.33</v>
          </cell>
          <cell r="F74519">
            <v>12.35</v>
          </cell>
          <cell r="G74519">
            <v>0</v>
          </cell>
          <cell r="H74519">
            <v>0</v>
          </cell>
          <cell r="I74519">
            <v>13.04</v>
          </cell>
          <cell r="J74519">
            <v>99.2</v>
          </cell>
          <cell r="K74519">
            <v>213.4</v>
          </cell>
          <cell r="L74519">
            <v>1.51</v>
          </cell>
          <cell r="M74519">
            <v>3.52</v>
          </cell>
          <cell r="N74519">
            <v>0</v>
          </cell>
        </row>
        <row r="74520">
          <cell r="A74520">
            <v>43410.548611070932</v>
          </cell>
          <cell r="B74520">
            <v>518.1</v>
          </cell>
          <cell r="C74520">
            <v>1026.2</v>
          </cell>
          <cell r="D74520">
            <v>97.144999999999996</v>
          </cell>
          <cell r="E74520">
            <v>0.33</v>
          </cell>
          <cell r="F74520">
            <v>10.59</v>
          </cell>
          <cell r="G74520">
            <v>0</v>
          </cell>
          <cell r="H74520">
            <v>0</v>
          </cell>
          <cell r="I74520">
            <v>13.57</v>
          </cell>
          <cell r="J74520">
            <v>98.4</v>
          </cell>
          <cell r="K74520">
            <v>199.4</v>
          </cell>
          <cell r="L74520">
            <v>1.51</v>
          </cell>
          <cell r="M74520">
            <v>4.03</v>
          </cell>
          <cell r="N74520">
            <v>0</v>
          </cell>
        </row>
        <row r="74521">
          <cell r="A74521">
            <v>43410.552083293151</v>
          </cell>
          <cell r="B74521">
            <v>500.6</v>
          </cell>
          <cell r="C74521">
            <v>1001.2</v>
          </cell>
          <cell r="D74521">
            <v>97.144999999999996</v>
          </cell>
          <cell r="E74521">
            <v>0.32929999999999998</v>
          </cell>
          <cell r="F74521">
            <v>9.41</v>
          </cell>
          <cell r="G74521">
            <v>0</v>
          </cell>
          <cell r="H74521">
            <v>0</v>
          </cell>
          <cell r="I74521">
            <v>14.026</v>
          </cell>
          <cell r="J74521">
            <v>96.8</v>
          </cell>
          <cell r="K74521">
            <v>219</v>
          </cell>
          <cell r="L74521">
            <v>1.51</v>
          </cell>
          <cell r="M74521">
            <v>4.03</v>
          </cell>
          <cell r="N74521">
            <v>0</v>
          </cell>
        </row>
        <row r="74522">
          <cell r="A74522">
            <v>43410.55555551537</v>
          </cell>
          <cell r="B74522">
            <v>171.9</v>
          </cell>
          <cell r="C74522">
            <v>408.7</v>
          </cell>
          <cell r="D74522">
            <v>97.135000000000005</v>
          </cell>
          <cell r="E74522">
            <v>0.32929999999999998</v>
          </cell>
          <cell r="F74522">
            <v>9.41</v>
          </cell>
          <cell r="G74522">
            <v>0</v>
          </cell>
          <cell r="H74522">
            <v>0</v>
          </cell>
          <cell r="I74522">
            <v>14.409000000000001</v>
          </cell>
          <cell r="J74522">
            <v>94.4</v>
          </cell>
          <cell r="K74522">
            <v>186.7</v>
          </cell>
          <cell r="L74522">
            <v>1.01</v>
          </cell>
          <cell r="M74522">
            <v>3.02</v>
          </cell>
          <cell r="N74522">
            <v>0</v>
          </cell>
        </row>
        <row r="74523">
          <cell r="A74523">
            <v>43410.559027737589</v>
          </cell>
          <cell r="B74523">
            <v>208.1</v>
          </cell>
          <cell r="C74523">
            <v>446.2</v>
          </cell>
          <cell r="D74523">
            <v>97.045000000000002</v>
          </cell>
          <cell r="E74523">
            <v>0.3286</v>
          </cell>
          <cell r="F74523">
            <v>9.41</v>
          </cell>
          <cell r="G74523">
            <v>0</v>
          </cell>
          <cell r="H74523">
            <v>0</v>
          </cell>
          <cell r="I74523">
            <v>14.481</v>
          </cell>
          <cell r="J74523">
            <v>91.9</v>
          </cell>
          <cell r="K74523">
            <v>207.8</v>
          </cell>
          <cell r="L74523">
            <v>1.51</v>
          </cell>
          <cell r="M74523">
            <v>4.53</v>
          </cell>
          <cell r="N74523">
            <v>0</v>
          </cell>
        </row>
        <row r="74524">
          <cell r="A74524">
            <v>43410.562499959808</v>
          </cell>
          <cell r="B74524">
            <v>115.6</v>
          </cell>
          <cell r="C74524">
            <v>261.2</v>
          </cell>
          <cell r="D74524">
            <v>97.064999999999998</v>
          </cell>
          <cell r="E74524">
            <v>0.3286</v>
          </cell>
          <cell r="F74524">
            <v>10</v>
          </cell>
          <cell r="G74524">
            <v>0</v>
          </cell>
          <cell r="H74524">
            <v>0</v>
          </cell>
          <cell r="I74524">
            <v>14.505000000000001</v>
          </cell>
          <cell r="J74524">
            <v>89.3</v>
          </cell>
          <cell r="K74524">
            <v>276.60000000000002</v>
          </cell>
          <cell r="L74524">
            <v>1.01</v>
          </cell>
          <cell r="M74524">
            <v>3.52</v>
          </cell>
          <cell r="N74524">
            <v>0</v>
          </cell>
        </row>
        <row r="74525">
          <cell r="A74525">
            <v>43410.565972182027</v>
          </cell>
          <cell r="B74525">
            <v>81.900000000000006</v>
          </cell>
          <cell r="C74525">
            <v>168.7</v>
          </cell>
          <cell r="D74525">
            <v>97.105000000000004</v>
          </cell>
          <cell r="E74525">
            <v>0.3286</v>
          </cell>
          <cell r="F74525">
            <v>12.94</v>
          </cell>
          <cell r="G74525">
            <v>0</v>
          </cell>
          <cell r="H74525">
            <v>0</v>
          </cell>
          <cell r="I74525">
            <v>14.385</v>
          </cell>
          <cell r="J74525">
            <v>89.8</v>
          </cell>
          <cell r="K74525">
            <v>278</v>
          </cell>
          <cell r="L74525">
            <v>1.01</v>
          </cell>
          <cell r="M74525">
            <v>4.03</v>
          </cell>
          <cell r="N74525">
            <v>0</v>
          </cell>
        </row>
        <row r="74526">
          <cell r="A74526">
            <v>43410.569444404246</v>
          </cell>
          <cell r="B74526">
            <v>169.4</v>
          </cell>
          <cell r="C74526">
            <v>348.7</v>
          </cell>
          <cell r="D74526">
            <v>97.114999999999995</v>
          </cell>
          <cell r="E74526">
            <v>0.3286</v>
          </cell>
          <cell r="F74526">
            <v>10.59</v>
          </cell>
          <cell r="G74526">
            <v>0</v>
          </cell>
          <cell r="H74526">
            <v>0</v>
          </cell>
          <cell r="I74526">
            <v>14.361000000000001</v>
          </cell>
          <cell r="J74526">
            <v>89</v>
          </cell>
          <cell r="K74526">
            <v>279.39999999999998</v>
          </cell>
          <cell r="L74526">
            <v>0.5</v>
          </cell>
          <cell r="M74526">
            <v>4.03</v>
          </cell>
          <cell r="N74526">
            <v>0</v>
          </cell>
        </row>
        <row r="74527">
          <cell r="A74527">
            <v>43410.572916626465</v>
          </cell>
          <cell r="B74527">
            <v>100.6</v>
          </cell>
          <cell r="C74527">
            <v>208.7</v>
          </cell>
          <cell r="D74527">
            <v>97.094999999999999</v>
          </cell>
          <cell r="E74527">
            <v>0.32790000000000002</v>
          </cell>
          <cell r="F74527">
            <v>10.59</v>
          </cell>
          <cell r="G74527">
            <v>0</v>
          </cell>
          <cell r="H74527">
            <v>0</v>
          </cell>
          <cell r="I74527">
            <v>14.529</v>
          </cell>
          <cell r="J74527">
            <v>86.9</v>
          </cell>
          <cell r="K74527">
            <v>282.2</v>
          </cell>
          <cell r="L74527">
            <v>1.01</v>
          </cell>
          <cell r="M74527">
            <v>5.03</v>
          </cell>
          <cell r="N74527">
            <v>0</v>
          </cell>
        </row>
        <row r="74528">
          <cell r="A74528">
            <v>43410.576388848684</v>
          </cell>
          <cell r="B74528">
            <v>216.9</v>
          </cell>
          <cell r="C74528">
            <v>446.2</v>
          </cell>
          <cell r="D74528">
            <v>97.114999999999995</v>
          </cell>
          <cell r="E74528">
            <v>0.32790000000000002</v>
          </cell>
          <cell r="F74528">
            <v>10</v>
          </cell>
          <cell r="G74528">
            <v>0</v>
          </cell>
          <cell r="H74528">
            <v>0</v>
          </cell>
          <cell r="I74528">
            <v>14.577</v>
          </cell>
          <cell r="J74528">
            <v>84.5</v>
          </cell>
          <cell r="K74528">
            <v>248.5</v>
          </cell>
          <cell r="L74528">
            <v>2.52</v>
          </cell>
          <cell r="M74528">
            <v>7.55</v>
          </cell>
          <cell r="N74528">
            <v>0</v>
          </cell>
        </row>
        <row r="74529">
          <cell r="A74529">
            <v>43410.579861070903</v>
          </cell>
          <cell r="B74529">
            <v>198.1</v>
          </cell>
          <cell r="C74529">
            <v>406.2</v>
          </cell>
          <cell r="D74529">
            <v>97.105000000000004</v>
          </cell>
          <cell r="E74529">
            <v>0.32790000000000002</v>
          </cell>
          <cell r="F74529">
            <v>9.41</v>
          </cell>
          <cell r="G74529">
            <v>0</v>
          </cell>
          <cell r="H74529">
            <v>0</v>
          </cell>
          <cell r="I74529">
            <v>14.577</v>
          </cell>
          <cell r="J74529">
            <v>82.4</v>
          </cell>
          <cell r="K74529">
            <v>273.8</v>
          </cell>
          <cell r="L74529">
            <v>2.52</v>
          </cell>
          <cell r="M74529">
            <v>8.0500000000000007</v>
          </cell>
          <cell r="N74529">
            <v>0</v>
          </cell>
        </row>
        <row r="74530">
          <cell r="A74530">
            <v>43410.583333293122</v>
          </cell>
          <cell r="B74530">
            <v>104.4</v>
          </cell>
          <cell r="C74530">
            <v>218.7</v>
          </cell>
          <cell r="D74530">
            <v>97.094999999999999</v>
          </cell>
          <cell r="E74530">
            <v>0.32790000000000002</v>
          </cell>
          <cell r="F74530">
            <v>8.82</v>
          </cell>
          <cell r="G74530">
            <v>0</v>
          </cell>
          <cell r="H74530">
            <v>0</v>
          </cell>
          <cell r="I74530">
            <v>14.673</v>
          </cell>
          <cell r="J74530">
            <v>79.400000000000006</v>
          </cell>
          <cell r="K74530">
            <v>258.3</v>
          </cell>
          <cell r="L74530">
            <v>2.52</v>
          </cell>
          <cell r="M74530">
            <v>7.05</v>
          </cell>
          <cell r="N74530">
            <v>0</v>
          </cell>
        </row>
        <row r="74531">
          <cell r="A74531">
            <v>43410.586805515341</v>
          </cell>
          <cell r="B74531">
            <v>616.9</v>
          </cell>
          <cell r="C74531">
            <v>1198.7</v>
          </cell>
          <cell r="D74531">
            <v>97.135000000000005</v>
          </cell>
          <cell r="E74531">
            <v>0.3271</v>
          </cell>
          <cell r="F74531">
            <v>8.82</v>
          </cell>
          <cell r="G74531">
            <v>0</v>
          </cell>
          <cell r="H74531">
            <v>0</v>
          </cell>
          <cell r="I74531">
            <v>14.625</v>
          </cell>
          <cell r="J74531">
            <v>81</v>
          </cell>
          <cell r="K74531">
            <v>336.9</v>
          </cell>
          <cell r="L74531">
            <v>1.51</v>
          </cell>
          <cell r="M74531">
            <v>5.03</v>
          </cell>
          <cell r="N74531">
            <v>0</v>
          </cell>
        </row>
        <row r="74532">
          <cell r="A74532">
            <v>43410.59027773756</v>
          </cell>
          <cell r="B74532">
            <v>470.6</v>
          </cell>
          <cell r="C74532">
            <v>951.2</v>
          </cell>
          <cell r="D74532">
            <v>97.135000000000005</v>
          </cell>
          <cell r="E74532">
            <v>0.3271</v>
          </cell>
          <cell r="F74532">
            <v>7.65</v>
          </cell>
          <cell r="G74532">
            <v>0</v>
          </cell>
          <cell r="H74532">
            <v>0</v>
          </cell>
          <cell r="I74532">
            <v>14.721</v>
          </cell>
          <cell r="J74532">
            <v>79.8</v>
          </cell>
          <cell r="K74532">
            <v>301.8</v>
          </cell>
          <cell r="L74532">
            <v>3.02</v>
          </cell>
          <cell r="M74532">
            <v>8.0500000000000007</v>
          </cell>
          <cell r="N74532">
            <v>0</v>
          </cell>
        </row>
        <row r="74533">
          <cell r="A74533">
            <v>43410.593749959779</v>
          </cell>
          <cell r="B74533">
            <v>131.9</v>
          </cell>
          <cell r="C74533">
            <v>306.2</v>
          </cell>
          <cell r="D74533">
            <v>97.144999999999996</v>
          </cell>
          <cell r="E74533">
            <v>0.32640000000000002</v>
          </cell>
          <cell r="F74533">
            <v>7.65</v>
          </cell>
          <cell r="G74533">
            <v>0</v>
          </cell>
          <cell r="H74533">
            <v>0</v>
          </cell>
          <cell r="I74533">
            <v>14.601000000000001</v>
          </cell>
          <cell r="J74533">
            <v>77.5</v>
          </cell>
          <cell r="K74533">
            <v>282.2</v>
          </cell>
          <cell r="L74533">
            <v>2.52</v>
          </cell>
          <cell r="M74533">
            <v>6.04</v>
          </cell>
          <cell r="N74533">
            <v>0</v>
          </cell>
        </row>
        <row r="74534">
          <cell r="A74534">
            <v>43410.597222181997</v>
          </cell>
          <cell r="B74534">
            <v>190.6</v>
          </cell>
          <cell r="C74534">
            <v>396.2</v>
          </cell>
          <cell r="D74534">
            <v>97.105000000000004</v>
          </cell>
          <cell r="E74534">
            <v>0.32640000000000002</v>
          </cell>
          <cell r="F74534">
            <v>7.06</v>
          </cell>
          <cell r="G74534">
            <v>0</v>
          </cell>
          <cell r="H74534">
            <v>0</v>
          </cell>
          <cell r="I74534">
            <v>14.17</v>
          </cell>
          <cell r="J74534">
            <v>78</v>
          </cell>
          <cell r="K74534">
            <v>289.2</v>
          </cell>
          <cell r="L74534">
            <v>3.02</v>
          </cell>
          <cell r="M74534">
            <v>9.06</v>
          </cell>
          <cell r="N74534">
            <v>0</v>
          </cell>
        </row>
        <row r="74535">
          <cell r="A74535">
            <v>43410.600694404216</v>
          </cell>
          <cell r="B74535">
            <v>199.4</v>
          </cell>
          <cell r="C74535">
            <v>413.7</v>
          </cell>
          <cell r="D74535">
            <v>97.155000000000001</v>
          </cell>
          <cell r="E74535">
            <v>0.32640000000000002</v>
          </cell>
          <cell r="F74535">
            <v>7.06</v>
          </cell>
          <cell r="G74535">
            <v>0</v>
          </cell>
          <cell r="H74535">
            <v>0</v>
          </cell>
          <cell r="I74535">
            <v>14.122</v>
          </cell>
          <cell r="J74535">
            <v>76.3</v>
          </cell>
          <cell r="K74535">
            <v>276.60000000000002</v>
          </cell>
          <cell r="L74535">
            <v>2.52</v>
          </cell>
          <cell r="M74535">
            <v>6.54</v>
          </cell>
          <cell r="N74535">
            <v>0</v>
          </cell>
        </row>
        <row r="74536">
          <cell r="A74536">
            <v>43410.604166626435</v>
          </cell>
          <cell r="B74536">
            <v>173.1</v>
          </cell>
          <cell r="C74536">
            <v>356.2</v>
          </cell>
          <cell r="D74536">
            <v>97.144999999999996</v>
          </cell>
          <cell r="E74536">
            <v>0.32640000000000002</v>
          </cell>
          <cell r="F74536">
            <v>7.06</v>
          </cell>
          <cell r="G74536">
            <v>0</v>
          </cell>
          <cell r="H74536">
            <v>0</v>
          </cell>
          <cell r="I74536">
            <v>14.05</v>
          </cell>
          <cell r="J74536">
            <v>77.400000000000006</v>
          </cell>
          <cell r="K74536">
            <v>280.8</v>
          </cell>
          <cell r="L74536">
            <v>1.51</v>
          </cell>
          <cell r="M74536">
            <v>6.54</v>
          </cell>
          <cell r="N74536">
            <v>0</v>
          </cell>
        </row>
        <row r="74537">
          <cell r="A74537">
            <v>43410.607638848654</v>
          </cell>
          <cell r="B74537">
            <v>141.9</v>
          </cell>
          <cell r="C74537">
            <v>293.7</v>
          </cell>
          <cell r="D74537">
            <v>97.165000000000006</v>
          </cell>
          <cell r="E74537">
            <v>0.32569999999999999</v>
          </cell>
          <cell r="F74537">
            <v>7.06</v>
          </cell>
          <cell r="G74537">
            <v>0</v>
          </cell>
          <cell r="H74537">
            <v>0</v>
          </cell>
          <cell r="I74537">
            <v>13.834</v>
          </cell>
          <cell r="J74537">
            <v>73.400000000000006</v>
          </cell>
          <cell r="K74537">
            <v>294.8</v>
          </cell>
          <cell r="L74537">
            <v>2.0099999999999998</v>
          </cell>
          <cell r="M74537">
            <v>6.54</v>
          </cell>
          <cell r="N74537">
            <v>0</v>
          </cell>
        </row>
        <row r="74538">
          <cell r="A74538">
            <v>43410.611111070873</v>
          </cell>
          <cell r="B74538">
            <v>176.9</v>
          </cell>
          <cell r="C74538">
            <v>363.7</v>
          </cell>
          <cell r="D74538">
            <v>97.174999999999997</v>
          </cell>
          <cell r="E74538">
            <v>0.32569999999999999</v>
          </cell>
          <cell r="F74538">
            <v>7.06</v>
          </cell>
          <cell r="G74538">
            <v>0</v>
          </cell>
          <cell r="H74538">
            <v>0</v>
          </cell>
          <cell r="I74538">
            <v>13.545999999999999</v>
          </cell>
          <cell r="J74538">
            <v>74.900000000000006</v>
          </cell>
          <cell r="K74538">
            <v>314.5</v>
          </cell>
          <cell r="L74538">
            <v>2.52</v>
          </cell>
          <cell r="M74538">
            <v>7.55</v>
          </cell>
          <cell r="N74538">
            <v>0</v>
          </cell>
        </row>
        <row r="74539">
          <cell r="A74539">
            <v>43410.614583293092</v>
          </cell>
          <cell r="B74539">
            <v>101.9</v>
          </cell>
          <cell r="C74539">
            <v>213.7</v>
          </cell>
          <cell r="D74539">
            <v>97.165000000000006</v>
          </cell>
          <cell r="E74539">
            <v>0.32500000000000001</v>
          </cell>
          <cell r="F74539">
            <v>7.06</v>
          </cell>
          <cell r="G74539">
            <v>0</v>
          </cell>
          <cell r="H74539">
            <v>0</v>
          </cell>
          <cell r="I74539">
            <v>13.449</v>
          </cell>
          <cell r="J74539">
            <v>73.8</v>
          </cell>
          <cell r="K74539">
            <v>285</v>
          </cell>
          <cell r="L74539">
            <v>3.02</v>
          </cell>
          <cell r="M74539">
            <v>7.05</v>
          </cell>
          <cell r="N74539">
            <v>0</v>
          </cell>
        </row>
        <row r="74540">
          <cell r="A74540">
            <v>43410.618055515311</v>
          </cell>
          <cell r="B74540">
            <v>75.599999999999994</v>
          </cell>
          <cell r="C74540">
            <v>158.69999999999999</v>
          </cell>
          <cell r="D74540">
            <v>97.174999999999997</v>
          </cell>
          <cell r="E74540">
            <v>0.32500000000000001</v>
          </cell>
          <cell r="F74540">
            <v>7.06</v>
          </cell>
          <cell r="G74540">
            <v>0</v>
          </cell>
          <cell r="H74540">
            <v>0</v>
          </cell>
          <cell r="I74540">
            <v>13.353</v>
          </cell>
          <cell r="J74540">
            <v>74.7</v>
          </cell>
          <cell r="K74540">
            <v>299</v>
          </cell>
          <cell r="L74540">
            <v>1.51</v>
          </cell>
          <cell r="M74540">
            <v>5.03</v>
          </cell>
          <cell r="N74540">
            <v>0</v>
          </cell>
        </row>
        <row r="74541">
          <cell r="A74541">
            <v>43410.62152773753</v>
          </cell>
          <cell r="B74541">
            <v>40.6</v>
          </cell>
          <cell r="C74541">
            <v>83.7</v>
          </cell>
          <cell r="D74541">
            <v>97.185000000000002</v>
          </cell>
          <cell r="E74541">
            <v>0.32500000000000001</v>
          </cell>
          <cell r="F74541">
            <v>7.65</v>
          </cell>
          <cell r="G74541">
            <v>0</v>
          </cell>
          <cell r="H74541">
            <v>0</v>
          </cell>
          <cell r="I74541">
            <v>13.016</v>
          </cell>
          <cell r="J74541">
            <v>75.3</v>
          </cell>
          <cell r="K74541">
            <v>301.8</v>
          </cell>
          <cell r="L74541">
            <v>2.52</v>
          </cell>
          <cell r="M74541">
            <v>7.55</v>
          </cell>
          <cell r="N74541">
            <v>0</v>
          </cell>
        </row>
        <row r="74542">
          <cell r="A74542">
            <v>43410.624999959749</v>
          </cell>
          <cell r="B74542">
            <v>170.6</v>
          </cell>
          <cell r="C74542">
            <v>346.2</v>
          </cell>
          <cell r="D74542">
            <v>97.194999999999993</v>
          </cell>
          <cell r="E74542">
            <v>0.32500000000000001</v>
          </cell>
          <cell r="F74542">
            <v>100</v>
          </cell>
          <cell r="G74542">
            <v>0</v>
          </cell>
          <cell r="H74542">
            <v>0</v>
          </cell>
          <cell r="I74542">
            <v>12.823</v>
          </cell>
          <cell r="J74542">
            <v>76.099999999999994</v>
          </cell>
          <cell r="K74542">
            <v>279.39999999999998</v>
          </cell>
          <cell r="L74542">
            <v>2.0099999999999998</v>
          </cell>
          <cell r="M74542">
            <v>6.54</v>
          </cell>
          <cell r="N74542">
            <v>0</v>
          </cell>
        </row>
        <row r="74543">
          <cell r="A74543">
            <v>43410.628472181968</v>
          </cell>
          <cell r="B74543">
            <v>198.1</v>
          </cell>
          <cell r="C74543">
            <v>413.7</v>
          </cell>
          <cell r="D74543">
            <v>97.194999999999993</v>
          </cell>
          <cell r="E74543">
            <v>0.32419999999999999</v>
          </cell>
          <cell r="F74543">
            <v>7.65</v>
          </cell>
          <cell r="G74543">
            <v>0</v>
          </cell>
          <cell r="H74543">
            <v>0</v>
          </cell>
          <cell r="I74543">
            <v>13.497</v>
          </cell>
          <cell r="J74543">
            <v>75.400000000000006</v>
          </cell>
          <cell r="K74543">
            <v>273.8</v>
          </cell>
          <cell r="L74543">
            <v>2.52</v>
          </cell>
          <cell r="M74543">
            <v>7.05</v>
          </cell>
          <cell r="N74543">
            <v>0</v>
          </cell>
        </row>
        <row r="74544">
          <cell r="A74544">
            <v>43410.631944404187</v>
          </cell>
          <cell r="B74544">
            <v>215.6</v>
          </cell>
          <cell r="C74544">
            <v>443.7</v>
          </cell>
          <cell r="D74544">
            <v>97.194999999999993</v>
          </cell>
          <cell r="E74544">
            <v>0.32419999999999999</v>
          </cell>
          <cell r="F74544">
            <v>7.06</v>
          </cell>
          <cell r="G74544">
            <v>0</v>
          </cell>
          <cell r="H74544">
            <v>0</v>
          </cell>
          <cell r="I74544">
            <v>13.714</v>
          </cell>
          <cell r="J74544">
            <v>74.3</v>
          </cell>
          <cell r="K74544">
            <v>331.3</v>
          </cell>
          <cell r="L74544">
            <v>1.51</v>
          </cell>
          <cell r="M74544">
            <v>6.04</v>
          </cell>
          <cell r="N74544">
            <v>0</v>
          </cell>
        </row>
        <row r="74545">
          <cell r="A74545">
            <v>43410.635416626406</v>
          </cell>
          <cell r="B74545">
            <v>116.9</v>
          </cell>
          <cell r="C74545">
            <v>268.7</v>
          </cell>
          <cell r="D74545">
            <v>97.204999999999998</v>
          </cell>
          <cell r="E74545">
            <v>0.32419999999999999</v>
          </cell>
          <cell r="F74545">
            <v>7.06</v>
          </cell>
          <cell r="G74545">
            <v>0</v>
          </cell>
          <cell r="H74545">
            <v>0</v>
          </cell>
          <cell r="I74545">
            <v>13.522</v>
          </cell>
          <cell r="J74545">
            <v>73.2</v>
          </cell>
          <cell r="K74545">
            <v>310.3</v>
          </cell>
          <cell r="L74545">
            <v>3.52</v>
          </cell>
          <cell r="M74545">
            <v>8.56</v>
          </cell>
          <cell r="N74545">
            <v>0</v>
          </cell>
        </row>
        <row r="74546">
          <cell r="A74546">
            <v>43410.638888848625</v>
          </cell>
          <cell r="B74546">
            <v>340.6</v>
          </cell>
          <cell r="C74546">
            <v>678.7</v>
          </cell>
          <cell r="D74546">
            <v>97.234999999999999</v>
          </cell>
          <cell r="E74546">
            <v>0.32419999999999999</v>
          </cell>
          <cell r="F74546">
            <v>7.06</v>
          </cell>
          <cell r="G74546">
            <v>0</v>
          </cell>
          <cell r="H74546">
            <v>0</v>
          </cell>
          <cell r="I74546">
            <v>13.281000000000001</v>
          </cell>
          <cell r="J74546">
            <v>74.3</v>
          </cell>
          <cell r="K74546">
            <v>299</v>
          </cell>
          <cell r="L74546">
            <v>2.52</v>
          </cell>
          <cell r="M74546">
            <v>7.05</v>
          </cell>
          <cell r="N74546">
            <v>0</v>
          </cell>
        </row>
        <row r="74547">
          <cell r="A74547">
            <v>43410.642361070844</v>
          </cell>
          <cell r="B74547">
            <v>151.9</v>
          </cell>
          <cell r="C74547">
            <v>311.2</v>
          </cell>
          <cell r="D74547">
            <v>97.204999999999998</v>
          </cell>
          <cell r="E74547">
            <v>0.32350000000000001</v>
          </cell>
          <cell r="F74547">
            <v>6.47</v>
          </cell>
          <cell r="G74547">
            <v>0</v>
          </cell>
          <cell r="H74547">
            <v>0</v>
          </cell>
          <cell r="I74547">
            <v>13.305</v>
          </cell>
          <cell r="J74547">
            <v>71.3</v>
          </cell>
          <cell r="K74547">
            <v>311.7</v>
          </cell>
          <cell r="L74547">
            <v>3.02</v>
          </cell>
          <cell r="M74547">
            <v>11.07</v>
          </cell>
          <cell r="N74547">
            <v>0</v>
          </cell>
        </row>
        <row r="74548">
          <cell r="A74548">
            <v>43410.645833293063</v>
          </cell>
          <cell r="B74548">
            <v>243.1</v>
          </cell>
          <cell r="C74548">
            <v>511.2</v>
          </cell>
          <cell r="D74548">
            <v>97.194999999999993</v>
          </cell>
          <cell r="E74548">
            <v>0.32350000000000001</v>
          </cell>
          <cell r="F74548">
            <v>5.88</v>
          </cell>
          <cell r="G74548">
            <v>0</v>
          </cell>
          <cell r="H74548">
            <v>0</v>
          </cell>
          <cell r="I74548">
            <v>13.81</v>
          </cell>
          <cell r="J74548">
            <v>72.599999999999994</v>
          </cell>
          <cell r="K74548">
            <v>308.89999999999998</v>
          </cell>
          <cell r="L74548">
            <v>2.0099999999999998</v>
          </cell>
          <cell r="M74548">
            <v>7.55</v>
          </cell>
          <cell r="N74548">
            <v>0</v>
          </cell>
        </row>
        <row r="74549">
          <cell r="A74549">
            <v>43410.649305515282</v>
          </cell>
          <cell r="B74549">
            <v>110.6</v>
          </cell>
          <cell r="C74549">
            <v>243.7</v>
          </cell>
          <cell r="D74549">
            <v>97.224999999999994</v>
          </cell>
          <cell r="E74549">
            <v>0.32279999999999998</v>
          </cell>
          <cell r="F74549">
            <v>5.88</v>
          </cell>
          <cell r="G74549">
            <v>0</v>
          </cell>
          <cell r="H74549">
            <v>0</v>
          </cell>
          <cell r="I74549">
            <v>13.425000000000001</v>
          </cell>
          <cell r="J74549">
            <v>72.5</v>
          </cell>
          <cell r="K74549">
            <v>287.8</v>
          </cell>
          <cell r="L74549">
            <v>2.0099999999999998</v>
          </cell>
          <cell r="M74549">
            <v>6.04</v>
          </cell>
          <cell r="N74549">
            <v>0</v>
          </cell>
        </row>
        <row r="74550">
          <cell r="A74550">
            <v>43410.652777737501</v>
          </cell>
          <cell r="B74550">
            <v>65.599999999999994</v>
          </cell>
          <cell r="C74550">
            <v>136.19999999999999</v>
          </cell>
          <cell r="D74550">
            <v>97.234999999999999</v>
          </cell>
          <cell r="E74550">
            <v>0.32279999999999998</v>
          </cell>
          <cell r="F74550">
            <v>6.47</v>
          </cell>
          <cell r="G74550">
            <v>0</v>
          </cell>
          <cell r="H74550">
            <v>0</v>
          </cell>
          <cell r="I74550">
            <v>12.944000000000001</v>
          </cell>
          <cell r="J74550">
            <v>72.099999999999994</v>
          </cell>
          <cell r="K74550">
            <v>299</v>
          </cell>
          <cell r="L74550">
            <v>3.02</v>
          </cell>
          <cell r="M74550">
            <v>9.06</v>
          </cell>
          <cell r="N74550">
            <v>0</v>
          </cell>
        </row>
        <row r="74551">
          <cell r="A74551">
            <v>43410.65624995972</v>
          </cell>
          <cell r="B74551">
            <v>108.1</v>
          </cell>
          <cell r="C74551">
            <v>221.2</v>
          </cell>
          <cell r="D74551">
            <v>97.245000000000005</v>
          </cell>
          <cell r="E74551">
            <v>0.32279999999999998</v>
          </cell>
          <cell r="F74551">
            <v>6.47</v>
          </cell>
          <cell r="G74551">
            <v>0</v>
          </cell>
          <cell r="H74551">
            <v>0</v>
          </cell>
          <cell r="I74551">
            <v>12.750999999999999</v>
          </cell>
          <cell r="J74551">
            <v>72.400000000000006</v>
          </cell>
          <cell r="K74551">
            <v>290.60000000000002</v>
          </cell>
          <cell r="L74551">
            <v>2.52</v>
          </cell>
          <cell r="M74551">
            <v>7.05</v>
          </cell>
          <cell r="N74551">
            <v>0</v>
          </cell>
        </row>
        <row r="74552">
          <cell r="A74552">
            <v>43410.659722181939</v>
          </cell>
          <cell r="B74552">
            <v>56.9</v>
          </cell>
          <cell r="C74552">
            <v>118.7</v>
          </cell>
          <cell r="D74552">
            <v>97.245000000000005</v>
          </cell>
          <cell r="E74552">
            <v>0.32279999999999998</v>
          </cell>
          <cell r="F74552">
            <v>7.06</v>
          </cell>
          <cell r="G74552">
            <v>0</v>
          </cell>
          <cell r="H74552">
            <v>0</v>
          </cell>
          <cell r="I74552">
            <v>12.727</v>
          </cell>
          <cell r="J74552">
            <v>73.2</v>
          </cell>
          <cell r="K74552">
            <v>263.89999999999998</v>
          </cell>
          <cell r="L74552">
            <v>2.0099999999999998</v>
          </cell>
          <cell r="M74552">
            <v>6.04</v>
          </cell>
          <cell r="N74552">
            <v>0</v>
          </cell>
        </row>
        <row r="74553">
          <cell r="A74553">
            <v>43410.663194404158</v>
          </cell>
          <cell r="B74553">
            <v>45.6</v>
          </cell>
          <cell r="C74553">
            <v>91.2</v>
          </cell>
          <cell r="D74553">
            <v>97.254999999999995</v>
          </cell>
          <cell r="E74553">
            <v>0.32279999999999998</v>
          </cell>
          <cell r="F74553">
            <v>7.06</v>
          </cell>
          <cell r="G74553">
            <v>0</v>
          </cell>
          <cell r="H74553">
            <v>0</v>
          </cell>
          <cell r="I74553">
            <v>12.534000000000001</v>
          </cell>
          <cell r="J74553">
            <v>74.3</v>
          </cell>
          <cell r="K74553">
            <v>289.2</v>
          </cell>
          <cell r="L74553">
            <v>1.51</v>
          </cell>
          <cell r="M74553">
            <v>7.55</v>
          </cell>
          <cell r="N74553">
            <v>0</v>
          </cell>
        </row>
        <row r="74554">
          <cell r="A74554">
            <v>43410.666666626377</v>
          </cell>
          <cell r="B74554">
            <v>295.60000000000002</v>
          </cell>
          <cell r="C74554">
            <v>568.70000000000005</v>
          </cell>
          <cell r="D74554">
            <v>97.284999999999997</v>
          </cell>
          <cell r="E74554">
            <v>0.32200000000000001</v>
          </cell>
          <cell r="F74554">
            <v>6.47</v>
          </cell>
          <cell r="G74554">
            <v>0</v>
          </cell>
          <cell r="H74554">
            <v>0</v>
          </cell>
          <cell r="I74554">
            <v>12.775</v>
          </cell>
          <cell r="J74554">
            <v>73.599999999999994</v>
          </cell>
          <cell r="K74554">
            <v>292</v>
          </cell>
          <cell r="L74554">
            <v>2.52</v>
          </cell>
          <cell r="M74554">
            <v>8.0500000000000007</v>
          </cell>
          <cell r="N74554">
            <v>0</v>
          </cell>
        </row>
        <row r="74555">
          <cell r="A74555">
            <v>43410.670138848596</v>
          </cell>
          <cell r="B74555">
            <v>213.1</v>
          </cell>
          <cell r="C74555">
            <v>413.7</v>
          </cell>
          <cell r="D74555">
            <v>97.275000000000006</v>
          </cell>
          <cell r="E74555">
            <v>0.32200000000000001</v>
          </cell>
          <cell r="F74555">
            <v>6.47</v>
          </cell>
          <cell r="G74555">
            <v>0</v>
          </cell>
          <cell r="H74555">
            <v>0</v>
          </cell>
          <cell r="I74555">
            <v>13.064</v>
          </cell>
          <cell r="J74555">
            <v>73.099999999999994</v>
          </cell>
          <cell r="K74555">
            <v>251.3</v>
          </cell>
          <cell r="L74555">
            <v>1.51</v>
          </cell>
          <cell r="M74555">
            <v>6.04</v>
          </cell>
          <cell r="N74555">
            <v>0</v>
          </cell>
        </row>
        <row r="74556">
          <cell r="A74556">
            <v>43410.673611070815</v>
          </cell>
          <cell r="B74556">
            <v>105.6</v>
          </cell>
          <cell r="C74556">
            <v>213.7</v>
          </cell>
          <cell r="D74556">
            <v>97.265000000000001</v>
          </cell>
          <cell r="E74556">
            <v>0.32200000000000001</v>
          </cell>
          <cell r="F74556">
            <v>6.47</v>
          </cell>
          <cell r="G74556">
            <v>0</v>
          </cell>
          <cell r="H74556">
            <v>0</v>
          </cell>
          <cell r="I74556">
            <v>12.727</v>
          </cell>
          <cell r="J74556">
            <v>72.099999999999994</v>
          </cell>
          <cell r="K74556">
            <v>272.39999999999998</v>
          </cell>
          <cell r="L74556">
            <v>2.52</v>
          </cell>
          <cell r="M74556">
            <v>7.55</v>
          </cell>
          <cell r="N74556">
            <v>0</v>
          </cell>
        </row>
        <row r="74557">
          <cell r="A74557">
            <v>43410.677083293034</v>
          </cell>
          <cell r="B74557">
            <v>138.1</v>
          </cell>
          <cell r="C74557">
            <v>266.2</v>
          </cell>
          <cell r="D74557">
            <v>97.284999999999997</v>
          </cell>
          <cell r="E74557">
            <v>0.32200000000000001</v>
          </cell>
          <cell r="F74557">
            <v>6.47</v>
          </cell>
          <cell r="G74557">
            <v>0</v>
          </cell>
          <cell r="H74557">
            <v>0</v>
          </cell>
          <cell r="I74557">
            <v>12.606</v>
          </cell>
          <cell r="J74557">
            <v>72.2</v>
          </cell>
          <cell r="K74557">
            <v>255.5</v>
          </cell>
          <cell r="L74557">
            <v>2.0099999999999998</v>
          </cell>
          <cell r="M74557">
            <v>7.05</v>
          </cell>
          <cell r="N74557">
            <v>0</v>
          </cell>
        </row>
        <row r="74558">
          <cell r="A74558">
            <v>43410.680555515253</v>
          </cell>
          <cell r="B74558">
            <v>265.60000000000002</v>
          </cell>
          <cell r="C74558">
            <v>486.2</v>
          </cell>
          <cell r="D74558">
            <v>97.295000000000002</v>
          </cell>
          <cell r="E74558">
            <v>0.32200000000000001</v>
          </cell>
          <cell r="F74558">
            <v>6.47</v>
          </cell>
          <cell r="G74558">
            <v>0</v>
          </cell>
          <cell r="H74558">
            <v>0</v>
          </cell>
          <cell r="I74558">
            <v>12.775</v>
          </cell>
          <cell r="J74558">
            <v>72.099999999999994</v>
          </cell>
          <cell r="K74558">
            <v>247.1</v>
          </cell>
          <cell r="L74558">
            <v>2.0099999999999998</v>
          </cell>
          <cell r="M74558">
            <v>5.03</v>
          </cell>
          <cell r="N74558">
            <v>0</v>
          </cell>
        </row>
        <row r="74559">
          <cell r="A74559">
            <v>43410.684027737472</v>
          </cell>
          <cell r="B74559">
            <v>288.10000000000002</v>
          </cell>
          <cell r="C74559">
            <v>518.70000000000005</v>
          </cell>
          <cell r="D74559">
            <v>97.305000000000007</v>
          </cell>
          <cell r="E74559">
            <v>0.32129999999999997</v>
          </cell>
          <cell r="F74559">
            <v>5.88</v>
          </cell>
          <cell r="G74559">
            <v>0</v>
          </cell>
          <cell r="H74559">
            <v>0</v>
          </cell>
          <cell r="I74559">
            <v>12.92</v>
          </cell>
          <cell r="J74559">
            <v>71.900000000000006</v>
          </cell>
          <cell r="K74559">
            <v>294.8</v>
          </cell>
          <cell r="L74559">
            <v>2.52</v>
          </cell>
          <cell r="M74559">
            <v>6.54</v>
          </cell>
          <cell r="N74559">
            <v>0</v>
          </cell>
        </row>
        <row r="74560">
          <cell r="A74560">
            <v>43410.687499959691</v>
          </cell>
          <cell r="B74560">
            <v>104.4</v>
          </cell>
          <cell r="C74560">
            <v>226.2</v>
          </cell>
          <cell r="D74560">
            <v>97.314999999999998</v>
          </cell>
          <cell r="E74560">
            <v>0.32129999999999997</v>
          </cell>
          <cell r="F74560">
            <v>5.88</v>
          </cell>
          <cell r="G74560">
            <v>0</v>
          </cell>
          <cell r="H74560">
            <v>0</v>
          </cell>
          <cell r="I74560">
            <v>13.112</v>
          </cell>
          <cell r="J74560">
            <v>72.2</v>
          </cell>
          <cell r="K74560">
            <v>269.60000000000002</v>
          </cell>
          <cell r="L74560">
            <v>2.52</v>
          </cell>
          <cell r="M74560">
            <v>8.56</v>
          </cell>
          <cell r="N74560">
            <v>0</v>
          </cell>
        </row>
        <row r="74561">
          <cell r="A74561">
            <v>43410.69097218191</v>
          </cell>
          <cell r="B74561">
            <v>60.6</v>
          </cell>
          <cell r="C74561">
            <v>148.69999999999999</v>
          </cell>
          <cell r="D74561">
            <v>97.295000000000002</v>
          </cell>
          <cell r="E74561">
            <v>0.32129999999999997</v>
          </cell>
          <cell r="F74561">
            <v>5.88</v>
          </cell>
          <cell r="G74561">
            <v>0</v>
          </cell>
          <cell r="H74561">
            <v>0</v>
          </cell>
          <cell r="I74561">
            <v>12.944000000000001</v>
          </cell>
          <cell r="J74561">
            <v>71.900000000000006</v>
          </cell>
          <cell r="K74561">
            <v>307.5</v>
          </cell>
          <cell r="L74561">
            <v>2.0099999999999998</v>
          </cell>
          <cell r="M74561">
            <v>6.04</v>
          </cell>
          <cell r="N74561">
            <v>0</v>
          </cell>
        </row>
        <row r="74562">
          <cell r="A74562">
            <v>43410.694444404129</v>
          </cell>
          <cell r="B74562">
            <v>68.099999999999994</v>
          </cell>
          <cell r="C74562">
            <v>136.19999999999999</v>
          </cell>
          <cell r="D74562">
            <v>97.305000000000007</v>
          </cell>
          <cell r="E74562">
            <v>0.3206</v>
          </cell>
          <cell r="F74562">
            <v>6.47</v>
          </cell>
          <cell r="G74562">
            <v>0</v>
          </cell>
          <cell r="H74562">
            <v>0</v>
          </cell>
          <cell r="I74562">
            <v>12.582000000000001</v>
          </cell>
          <cell r="J74562">
            <v>73.2</v>
          </cell>
          <cell r="K74562">
            <v>259.7</v>
          </cell>
          <cell r="L74562">
            <v>1.51</v>
          </cell>
          <cell r="M74562">
            <v>5.03</v>
          </cell>
          <cell r="N74562">
            <v>0</v>
          </cell>
        </row>
        <row r="74563">
          <cell r="A74563">
            <v>43410.697916626348</v>
          </cell>
          <cell r="B74563">
            <v>30.6</v>
          </cell>
          <cell r="C74563">
            <v>61.2</v>
          </cell>
          <cell r="D74563">
            <v>97.314999999999998</v>
          </cell>
          <cell r="E74563">
            <v>0.3206</v>
          </cell>
          <cell r="F74563">
            <v>7.06</v>
          </cell>
          <cell r="G74563">
            <v>0</v>
          </cell>
          <cell r="H74563">
            <v>0</v>
          </cell>
          <cell r="I74563">
            <v>12.484999999999999</v>
          </cell>
          <cell r="J74563">
            <v>73.8</v>
          </cell>
          <cell r="K74563">
            <v>228.8</v>
          </cell>
          <cell r="L74563">
            <v>1.01</v>
          </cell>
          <cell r="M74563">
            <v>4.53</v>
          </cell>
          <cell r="N74563">
            <v>0</v>
          </cell>
        </row>
        <row r="74564">
          <cell r="A74564">
            <v>43410.701388848567</v>
          </cell>
          <cell r="B74564">
            <v>20.6</v>
          </cell>
          <cell r="C74564">
            <v>43.7</v>
          </cell>
          <cell r="D74564">
            <v>97.325000000000003</v>
          </cell>
          <cell r="E74564">
            <v>0.3206</v>
          </cell>
          <cell r="F74564">
            <v>100</v>
          </cell>
          <cell r="G74564">
            <v>0</v>
          </cell>
          <cell r="H74564">
            <v>0</v>
          </cell>
          <cell r="I74564">
            <v>12.316000000000001</v>
          </cell>
          <cell r="J74564">
            <v>74.3</v>
          </cell>
          <cell r="K74564">
            <v>259.7</v>
          </cell>
          <cell r="L74564">
            <v>1.51</v>
          </cell>
          <cell r="M74564">
            <v>6.04</v>
          </cell>
          <cell r="N74564">
            <v>0</v>
          </cell>
        </row>
        <row r="74565">
          <cell r="A74565">
            <v>43410.704861070786</v>
          </cell>
          <cell r="B74565">
            <v>29.4</v>
          </cell>
          <cell r="C74565">
            <v>53.7</v>
          </cell>
          <cell r="D74565">
            <v>97.314999999999998</v>
          </cell>
          <cell r="E74565">
            <v>0.31990000000000002</v>
          </cell>
          <cell r="F74565">
            <v>85.88</v>
          </cell>
          <cell r="G74565">
            <v>0</v>
          </cell>
          <cell r="H74565">
            <v>0</v>
          </cell>
          <cell r="I74565">
            <v>11.952999999999999</v>
          </cell>
          <cell r="J74565">
            <v>76.900000000000006</v>
          </cell>
          <cell r="K74565">
            <v>279.39999999999998</v>
          </cell>
          <cell r="L74565">
            <v>2.52</v>
          </cell>
          <cell r="M74565">
            <v>9.06</v>
          </cell>
          <cell r="N74565">
            <v>0</v>
          </cell>
        </row>
        <row r="74566">
          <cell r="A74566">
            <v>43410.708333293005</v>
          </cell>
          <cell r="B74566">
            <v>33.1</v>
          </cell>
          <cell r="C74566">
            <v>63.7</v>
          </cell>
          <cell r="D74566">
            <v>97.334999999999994</v>
          </cell>
          <cell r="E74566">
            <v>0.31990000000000002</v>
          </cell>
          <cell r="F74566">
            <v>12.94</v>
          </cell>
          <cell r="G74566">
            <v>0</v>
          </cell>
          <cell r="H74566">
            <v>0</v>
          </cell>
          <cell r="I74566">
            <v>11.565</v>
          </cell>
          <cell r="J74566">
            <v>79.8</v>
          </cell>
          <cell r="K74566">
            <v>244.3</v>
          </cell>
          <cell r="L74566">
            <v>2.52</v>
          </cell>
          <cell r="M74566">
            <v>7.05</v>
          </cell>
          <cell r="N74566">
            <v>0</v>
          </cell>
        </row>
        <row r="74567">
          <cell r="A74567">
            <v>43410.711805515224</v>
          </cell>
          <cell r="B74567">
            <v>23.1</v>
          </cell>
          <cell r="C74567">
            <v>46.2</v>
          </cell>
          <cell r="D74567">
            <v>97.355000000000004</v>
          </cell>
          <cell r="E74567">
            <v>0.31990000000000002</v>
          </cell>
          <cell r="F74567">
            <v>13.53</v>
          </cell>
          <cell r="G74567">
            <v>0</v>
          </cell>
          <cell r="H74567">
            <v>0</v>
          </cell>
          <cell r="I74567">
            <v>11.492000000000001</v>
          </cell>
          <cell r="J74567">
            <v>80</v>
          </cell>
          <cell r="K74567">
            <v>255.5</v>
          </cell>
          <cell r="L74567">
            <v>2.0099999999999998</v>
          </cell>
          <cell r="M74567">
            <v>7.55</v>
          </cell>
          <cell r="N74567">
            <v>0</v>
          </cell>
        </row>
        <row r="74568">
          <cell r="A74568">
            <v>43410.715277737443</v>
          </cell>
          <cell r="B74568">
            <v>65.599999999999994</v>
          </cell>
          <cell r="C74568">
            <v>111.2</v>
          </cell>
          <cell r="D74568">
            <v>97.325000000000003</v>
          </cell>
          <cell r="E74568">
            <v>0.31990000000000002</v>
          </cell>
          <cell r="F74568">
            <v>11.18</v>
          </cell>
          <cell r="G74568">
            <v>0</v>
          </cell>
          <cell r="H74568">
            <v>0</v>
          </cell>
          <cell r="I74568">
            <v>11.419</v>
          </cell>
          <cell r="J74568">
            <v>80.8</v>
          </cell>
          <cell r="K74568">
            <v>234.5</v>
          </cell>
          <cell r="L74568">
            <v>1.51</v>
          </cell>
          <cell r="M74568">
            <v>7.05</v>
          </cell>
          <cell r="N74568">
            <v>0</v>
          </cell>
        </row>
        <row r="74569">
          <cell r="A74569">
            <v>43410.718749959662</v>
          </cell>
          <cell r="B74569">
            <v>15.6</v>
          </cell>
          <cell r="C74569">
            <v>31.2</v>
          </cell>
          <cell r="D74569">
            <v>97.364999999999995</v>
          </cell>
          <cell r="E74569">
            <v>0.31990000000000002</v>
          </cell>
          <cell r="F74569">
            <v>12.35</v>
          </cell>
          <cell r="G74569">
            <v>0</v>
          </cell>
          <cell r="H74569">
            <v>0</v>
          </cell>
          <cell r="I74569">
            <v>11.37</v>
          </cell>
          <cell r="J74569">
            <v>80.599999999999994</v>
          </cell>
          <cell r="K74569">
            <v>265.3</v>
          </cell>
          <cell r="L74569">
            <v>2.0099999999999998</v>
          </cell>
          <cell r="M74569">
            <v>7.55</v>
          </cell>
          <cell r="N74569">
            <v>0</v>
          </cell>
        </row>
        <row r="74570">
          <cell r="A74570">
            <v>43410.722222181881</v>
          </cell>
          <cell r="B74570">
            <v>9.4</v>
          </cell>
          <cell r="C74570">
            <v>18.7</v>
          </cell>
          <cell r="D74570">
            <v>97.385000000000005</v>
          </cell>
          <cell r="E74570">
            <v>0.31990000000000002</v>
          </cell>
          <cell r="F74570">
            <v>12.35</v>
          </cell>
          <cell r="G74570">
            <v>0</v>
          </cell>
          <cell r="H74570">
            <v>0</v>
          </cell>
          <cell r="I74570">
            <v>11.346</v>
          </cell>
          <cell r="J74570">
            <v>80.8</v>
          </cell>
          <cell r="K74570">
            <v>259.7</v>
          </cell>
          <cell r="L74570">
            <v>2.0099999999999998</v>
          </cell>
          <cell r="M74570">
            <v>6.04</v>
          </cell>
          <cell r="N74570">
            <v>0</v>
          </cell>
        </row>
        <row r="74571">
          <cell r="A74571">
            <v>43410.7256944041</v>
          </cell>
          <cell r="B74571">
            <v>20.6</v>
          </cell>
          <cell r="C74571">
            <v>38.700000000000003</v>
          </cell>
          <cell r="D74571">
            <v>97.364999999999995</v>
          </cell>
          <cell r="E74571">
            <v>0.31990000000000002</v>
          </cell>
          <cell r="F74571">
            <v>12.35</v>
          </cell>
          <cell r="G74571">
            <v>0</v>
          </cell>
          <cell r="H74571">
            <v>0</v>
          </cell>
          <cell r="I74571">
            <v>11.297000000000001</v>
          </cell>
          <cell r="J74571">
            <v>81.3</v>
          </cell>
          <cell r="K74571">
            <v>282.2</v>
          </cell>
          <cell r="L74571">
            <v>2.0099999999999998</v>
          </cell>
          <cell r="M74571">
            <v>6.54</v>
          </cell>
          <cell r="N74571">
            <v>0</v>
          </cell>
        </row>
        <row r="74572">
          <cell r="A74572">
            <v>43410.729166626319</v>
          </cell>
          <cell r="B74572">
            <v>20.6</v>
          </cell>
          <cell r="C74572">
            <v>33.700000000000003</v>
          </cell>
          <cell r="D74572">
            <v>97.375</v>
          </cell>
          <cell r="E74572">
            <v>0.31909999999999999</v>
          </cell>
          <cell r="F74572">
            <v>14.71</v>
          </cell>
          <cell r="G74572">
            <v>0</v>
          </cell>
          <cell r="H74572">
            <v>0</v>
          </cell>
          <cell r="I74572">
            <v>11.247999999999999</v>
          </cell>
          <cell r="J74572">
            <v>81.7</v>
          </cell>
          <cell r="K74572">
            <v>237.3</v>
          </cell>
          <cell r="L74572">
            <v>1.51</v>
          </cell>
          <cell r="M74572">
            <v>7.05</v>
          </cell>
          <cell r="N74572">
            <v>0</v>
          </cell>
        </row>
        <row r="74573">
          <cell r="A74573">
            <v>43410.732638848538</v>
          </cell>
          <cell r="B74573">
            <v>11.9</v>
          </cell>
          <cell r="C74573">
            <v>18.7</v>
          </cell>
          <cell r="D74573">
            <v>97.375</v>
          </cell>
          <cell r="E74573">
            <v>0.31909999999999999</v>
          </cell>
          <cell r="F74573">
            <v>12.94</v>
          </cell>
          <cell r="G74573">
            <v>0</v>
          </cell>
          <cell r="H74573">
            <v>0</v>
          </cell>
          <cell r="I74573">
            <v>11.2</v>
          </cell>
          <cell r="J74573">
            <v>81.5</v>
          </cell>
          <cell r="K74573">
            <v>273.8</v>
          </cell>
          <cell r="L74573">
            <v>2.0099999999999998</v>
          </cell>
          <cell r="M74573">
            <v>5.03</v>
          </cell>
          <cell r="N74573">
            <v>0</v>
          </cell>
        </row>
        <row r="74574">
          <cell r="A74574">
            <v>43410.736111070757</v>
          </cell>
          <cell r="B74574">
            <v>16.899999999999999</v>
          </cell>
          <cell r="C74574">
            <v>23.7</v>
          </cell>
          <cell r="D74574">
            <v>97.375</v>
          </cell>
          <cell r="E74574">
            <v>0.31909999999999999</v>
          </cell>
          <cell r="F74574">
            <v>11.18</v>
          </cell>
          <cell r="G74574">
            <v>0</v>
          </cell>
          <cell r="H74574">
            <v>0</v>
          </cell>
          <cell r="I74574">
            <v>11.273</v>
          </cell>
          <cell r="J74574">
            <v>80.900000000000006</v>
          </cell>
          <cell r="K74574">
            <v>221.8</v>
          </cell>
          <cell r="L74574">
            <v>2.0099999999999998</v>
          </cell>
          <cell r="M74574">
            <v>7.05</v>
          </cell>
          <cell r="N74574">
            <v>0</v>
          </cell>
        </row>
        <row r="74575">
          <cell r="A74575">
            <v>43410.739583292976</v>
          </cell>
          <cell r="B74575">
            <v>4.4000000000000004</v>
          </cell>
          <cell r="C74575">
            <v>6.2</v>
          </cell>
          <cell r="D74575">
            <v>97.385000000000005</v>
          </cell>
          <cell r="E74575">
            <v>0.31909999999999999</v>
          </cell>
          <cell r="F74575">
            <v>11.18</v>
          </cell>
          <cell r="G74575">
            <v>0</v>
          </cell>
          <cell r="H74575">
            <v>0</v>
          </cell>
          <cell r="I74575">
            <v>11.273</v>
          </cell>
          <cell r="J74575">
            <v>80.7</v>
          </cell>
          <cell r="K74575">
            <v>262.5</v>
          </cell>
          <cell r="L74575">
            <v>1.01</v>
          </cell>
          <cell r="M74575">
            <v>4.53</v>
          </cell>
          <cell r="N74575">
            <v>0</v>
          </cell>
        </row>
        <row r="74576">
          <cell r="A74576">
            <v>43410.743055515195</v>
          </cell>
          <cell r="B74576">
            <v>1.9</v>
          </cell>
          <cell r="C74576">
            <v>3.7</v>
          </cell>
          <cell r="D74576">
            <v>97.394999999999996</v>
          </cell>
          <cell r="E74576">
            <v>0.31909999999999999</v>
          </cell>
          <cell r="F74576">
            <v>10.59</v>
          </cell>
          <cell r="G74576">
            <v>0</v>
          </cell>
          <cell r="H74576">
            <v>0</v>
          </cell>
          <cell r="I74576">
            <v>11.321</v>
          </cell>
          <cell r="J74576">
            <v>80.099999999999994</v>
          </cell>
          <cell r="K74576">
            <v>256.89999999999998</v>
          </cell>
          <cell r="L74576">
            <v>1.51</v>
          </cell>
          <cell r="M74576">
            <v>8.56</v>
          </cell>
          <cell r="N74576">
            <v>0</v>
          </cell>
        </row>
        <row r="74577">
          <cell r="A74577">
            <v>43410.746527737414</v>
          </cell>
          <cell r="B74577">
            <v>1.9</v>
          </cell>
          <cell r="C74577">
            <v>3.7</v>
          </cell>
          <cell r="D74577">
            <v>97.394999999999996</v>
          </cell>
          <cell r="E74577">
            <v>0.31909999999999999</v>
          </cell>
          <cell r="F74577">
            <v>100</v>
          </cell>
          <cell r="G74577">
            <v>0</v>
          </cell>
          <cell r="H74577">
            <v>0</v>
          </cell>
          <cell r="I74577">
            <v>11.273</v>
          </cell>
          <cell r="J74577">
            <v>80.5</v>
          </cell>
          <cell r="K74577">
            <v>244.3</v>
          </cell>
          <cell r="L74577">
            <v>1.51</v>
          </cell>
          <cell r="M74577">
            <v>5.03</v>
          </cell>
          <cell r="N74577">
            <v>0</v>
          </cell>
        </row>
        <row r="74578">
          <cell r="A74578">
            <v>43410.749999959633</v>
          </cell>
          <cell r="B74578">
            <v>1.9</v>
          </cell>
          <cell r="C74578">
            <v>3.7</v>
          </cell>
          <cell r="D74578">
            <v>97.415000000000006</v>
          </cell>
          <cell r="E74578">
            <v>0.31840000000000002</v>
          </cell>
          <cell r="F74578">
            <v>98.82</v>
          </cell>
          <cell r="G74578">
            <v>0</v>
          </cell>
          <cell r="H74578">
            <v>0</v>
          </cell>
          <cell r="I74578">
            <v>10.98</v>
          </cell>
          <cell r="J74578">
            <v>82.1</v>
          </cell>
          <cell r="K74578">
            <v>240.1</v>
          </cell>
          <cell r="L74578">
            <v>2.0099999999999998</v>
          </cell>
          <cell r="M74578">
            <v>6.04</v>
          </cell>
          <cell r="N74578">
            <v>0</v>
          </cell>
        </row>
        <row r="74579">
          <cell r="A74579">
            <v>43410.753472181852</v>
          </cell>
          <cell r="B74579">
            <v>0.6</v>
          </cell>
          <cell r="C74579">
            <v>1.2</v>
          </cell>
          <cell r="D74579">
            <v>97.394999999999996</v>
          </cell>
          <cell r="E74579">
            <v>0.31840000000000002</v>
          </cell>
          <cell r="F74579">
            <v>91.76</v>
          </cell>
          <cell r="G74579">
            <v>0</v>
          </cell>
          <cell r="H74579">
            <v>0</v>
          </cell>
          <cell r="I74579">
            <v>10.785</v>
          </cell>
          <cell r="J74579">
            <v>83.4</v>
          </cell>
          <cell r="K74579">
            <v>266.7</v>
          </cell>
          <cell r="L74579">
            <v>2.52</v>
          </cell>
          <cell r="M74579">
            <v>6.54</v>
          </cell>
          <cell r="N74579">
            <v>0</v>
          </cell>
        </row>
        <row r="74580">
          <cell r="A74580">
            <v>43410.756944404071</v>
          </cell>
          <cell r="B74580">
            <v>0.6</v>
          </cell>
          <cell r="C74580">
            <v>1.2</v>
          </cell>
          <cell r="D74580">
            <v>97.415000000000006</v>
          </cell>
          <cell r="E74580">
            <v>0.31840000000000002</v>
          </cell>
          <cell r="F74580">
            <v>34.119999999999997</v>
          </cell>
          <cell r="G74580">
            <v>0</v>
          </cell>
          <cell r="H74580">
            <v>0</v>
          </cell>
          <cell r="I74580">
            <v>10.565</v>
          </cell>
          <cell r="J74580">
            <v>84.6</v>
          </cell>
          <cell r="K74580">
            <v>299</v>
          </cell>
          <cell r="L74580">
            <v>1.51</v>
          </cell>
          <cell r="M74580">
            <v>4.03</v>
          </cell>
          <cell r="N74580">
            <v>0</v>
          </cell>
        </row>
        <row r="74581">
          <cell r="A74581">
            <v>43410.76041662629</v>
          </cell>
          <cell r="B74581">
            <v>0.6</v>
          </cell>
          <cell r="C74581">
            <v>1.2</v>
          </cell>
          <cell r="D74581">
            <v>97.415000000000006</v>
          </cell>
          <cell r="E74581">
            <v>0.31840000000000002</v>
          </cell>
          <cell r="F74581">
            <v>22.94</v>
          </cell>
          <cell r="G74581">
            <v>0</v>
          </cell>
          <cell r="H74581">
            <v>0</v>
          </cell>
          <cell r="I74581">
            <v>10.565</v>
          </cell>
          <cell r="J74581">
            <v>84</v>
          </cell>
          <cell r="K74581">
            <v>237.3</v>
          </cell>
          <cell r="L74581">
            <v>1.51</v>
          </cell>
          <cell r="M74581">
            <v>6.04</v>
          </cell>
          <cell r="N74581">
            <v>0</v>
          </cell>
        </row>
        <row r="74582">
          <cell r="A74582">
            <v>43410.763888848509</v>
          </cell>
          <cell r="B74582">
            <v>0.6</v>
          </cell>
          <cell r="C74582">
            <v>1.2</v>
          </cell>
          <cell r="D74582">
            <v>97.424999999999997</v>
          </cell>
          <cell r="E74582">
            <v>0.31840000000000002</v>
          </cell>
          <cell r="F74582">
            <v>20.59</v>
          </cell>
          <cell r="G74582">
            <v>0</v>
          </cell>
          <cell r="H74582">
            <v>0</v>
          </cell>
          <cell r="I74582">
            <v>10.443</v>
          </cell>
          <cell r="J74582">
            <v>84.3</v>
          </cell>
          <cell r="K74582">
            <v>273.8</v>
          </cell>
          <cell r="L74582">
            <v>1.01</v>
          </cell>
          <cell r="M74582">
            <v>4.03</v>
          </cell>
          <cell r="N74582">
            <v>0</v>
          </cell>
        </row>
        <row r="74583">
          <cell r="A74583">
            <v>43410.767361070728</v>
          </cell>
          <cell r="B74583">
            <v>0.6</v>
          </cell>
          <cell r="C74583">
            <v>1.2</v>
          </cell>
          <cell r="D74583">
            <v>97.435000000000002</v>
          </cell>
          <cell r="E74583">
            <v>0.31769999999999998</v>
          </cell>
          <cell r="F74583">
            <v>18.239999999999998</v>
          </cell>
          <cell r="G74583">
            <v>0</v>
          </cell>
          <cell r="H74583">
            <v>0</v>
          </cell>
          <cell r="I74583">
            <v>10.516</v>
          </cell>
          <cell r="J74583">
            <v>83.3</v>
          </cell>
          <cell r="K74583">
            <v>268.10000000000002</v>
          </cell>
          <cell r="L74583">
            <v>1.51</v>
          </cell>
          <cell r="M74583">
            <v>5.54</v>
          </cell>
          <cell r="N74583">
            <v>0</v>
          </cell>
        </row>
        <row r="74584">
          <cell r="A74584">
            <v>43410.770833292947</v>
          </cell>
          <cell r="B74584">
            <v>0.6</v>
          </cell>
          <cell r="C74584">
            <v>1.2</v>
          </cell>
          <cell r="D74584">
            <v>97.444999999999993</v>
          </cell>
          <cell r="E74584">
            <v>0.31769999999999998</v>
          </cell>
          <cell r="F74584">
            <v>20</v>
          </cell>
          <cell r="G74584">
            <v>0</v>
          </cell>
          <cell r="H74584">
            <v>0</v>
          </cell>
          <cell r="I74584">
            <v>10.541</v>
          </cell>
          <cell r="J74584">
            <v>83.2</v>
          </cell>
          <cell r="K74584">
            <v>283.60000000000002</v>
          </cell>
          <cell r="L74584">
            <v>1.01</v>
          </cell>
          <cell r="M74584">
            <v>5.03</v>
          </cell>
          <cell r="N74584">
            <v>0</v>
          </cell>
        </row>
        <row r="74585">
          <cell r="A74585">
            <v>43410.774305515166</v>
          </cell>
          <cell r="B74585">
            <v>0.6</v>
          </cell>
          <cell r="C74585">
            <v>1.2</v>
          </cell>
          <cell r="D74585">
            <v>97.444999999999993</v>
          </cell>
          <cell r="E74585">
            <v>0.31769999999999998</v>
          </cell>
          <cell r="F74585">
            <v>14.71</v>
          </cell>
          <cell r="G74585">
            <v>0</v>
          </cell>
          <cell r="H74585">
            <v>0</v>
          </cell>
          <cell r="I74585">
            <v>10.492000000000001</v>
          </cell>
          <cell r="J74585">
            <v>82.8</v>
          </cell>
          <cell r="K74585">
            <v>220.4</v>
          </cell>
          <cell r="L74585">
            <v>1.01</v>
          </cell>
          <cell r="M74585">
            <v>4.53</v>
          </cell>
          <cell r="N74585">
            <v>0</v>
          </cell>
        </row>
        <row r="74586">
          <cell r="A74586">
            <v>43410.777777737385</v>
          </cell>
          <cell r="B74586">
            <v>0.6</v>
          </cell>
          <cell r="C74586">
            <v>1.2</v>
          </cell>
          <cell r="D74586">
            <v>97.465000000000003</v>
          </cell>
          <cell r="E74586">
            <v>0.31769999999999998</v>
          </cell>
          <cell r="F74586">
            <v>15.29</v>
          </cell>
          <cell r="G74586">
            <v>0</v>
          </cell>
          <cell r="H74586">
            <v>0</v>
          </cell>
          <cell r="I74586">
            <v>10.467000000000001</v>
          </cell>
          <cell r="J74586">
            <v>82.5</v>
          </cell>
          <cell r="K74586">
            <v>217.6</v>
          </cell>
          <cell r="L74586">
            <v>2.0099999999999998</v>
          </cell>
          <cell r="M74586">
            <v>6.54</v>
          </cell>
          <cell r="N74586">
            <v>0</v>
          </cell>
        </row>
        <row r="74587">
          <cell r="A74587">
            <v>43410.781249959604</v>
          </cell>
          <cell r="B74587">
            <v>0.6</v>
          </cell>
          <cell r="C74587">
            <v>1.2</v>
          </cell>
          <cell r="D74587">
            <v>97.454999999999998</v>
          </cell>
          <cell r="E74587">
            <v>0.31769999999999998</v>
          </cell>
          <cell r="F74587">
            <v>15.88</v>
          </cell>
          <cell r="G74587">
            <v>0</v>
          </cell>
          <cell r="H74587">
            <v>0</v>
          </cell>
          <cell r="I74587">
            <v>10.443</v>
          </cell>
          <cell r="J74587">
            <v>82.8</v>
          </cell>
          <cell r="K74587">
            <v>228.8</v>
          </cell>
          <cell r="L74587">
            <v>1.01</v>
          </cell>
          <cell r="M74587">
            <v>5.03</v>
          </cell>
          <cell r="N74587">
            <v>0</v>
          </cell>
        </row>
        <row r="74588">
          <cell r="A74588">
            <v>43410.784722181823</v>
          </cell>
          <cell r="B74588">
            <v>0.6</v>
          </cell>
          <cell r="C74588">
            <v>1.2</v>
          </cell>
          <cell r="D74588">
            <v>97.484999999999999</v>
          </cell>
          <cell r="E74588">
            <v>0.31769999999999998</v>
          </cell>
          <cell r="F74588">
            <v>15.29</v>
          </cell>
          <cell r="G74588">
            <v>0</v>
          </cell>
          <cell r="H74588">
            <v>0</v>
          </cell>
          <cell r="I74588">
            <v>10.394</v>
          </cell>
          <cell r="J74588">
            <v>83</v>
          </cell>
          <cell r="K74588">
            <v>242.9</v>
          </cell>
          <cell r="L74588">
            <v>1.51</v>
          </cell>
          <cell r="M74588">
            <v>5.03</v>
          </cell>
          <cell r="N74588">
            <v>0</v>
          </cell>
        </row>
        <row r="74589">
          <cell r="A74589">
            <v>43410.788194404042</v>
          </cell>
          <cell r="B74589">
            <v>0.6</v>
          </cell>
          <cell r="C74589">
            <v>1.2</v>
          </cell>
          <cell r="D74589">
            <v>97.495000000000005</v>
          </cell>
          <cell r="E74589">
            <v>0.317</v>
          </cell>
          <cell r="F74589">
            <v>15.88</v>
          </cell>
          <cell r="G74589">
            <v>0</v>
          </cell>
          <cell r="H74589">
            <v>0</v>
          </cell>
          <cell r="I74589">
            <v>10.443</v>
          </cell>
          <cell r="J74589">
            <v>82.6</v>
          </cell>
          <cell r="K74589">
            <v>255.5</v>
          </cell>
          <cell r="L74589">
            <v>2.0099999999999998</v>
          </cell>
          <cell r="M74589">
            <v>8.0500000000000007</v>
          </cell>
          <cell r="N74589">
            <v>0</v>
          </cell>
        </row>
        <row r="74590">
          <cell r="A74590">
            <v>43410.791666626261</v>
          </cell>
          <cell r="B74590">
            <v>0.6</v>
          </cell>
          <cell r="C74590">
            <v>1.2</v>
          </cell>
          <cell r="D74590">
            <v>97.495000000000005</v>
          </cell>
          <cell r="E74590">
            <v>0.317</v>
          </cell>
          <cell r="F74590">
            <v>14.71</v>
          </cell>
          <cell r="G74590">
            <v>0</v>
          </cell>
          <cell r="H74590">
            <v>0</v>
          </cell>
          <cell r="I74590">
            <v>10.394</v>
          </cell>
          <cell r="J74590">
            <v>82.6</v>
          </cell>
          <cell r="K74590">
            <v>294.8</v>
          </cell>
          <cell r="L74590">
            <v>2.0099999999999998</v>
          </cell>
          <cell r="M74590">
            <v>6.54</v>
          </cell>
          <cell r="N74590">
            <v>0</v>
          </cell>
        </row>
        <row r="74591">
          <cell r="A74591">
            <v>43410.79513884848</v>
          </cell>
          <cell r="B74591">
            <v>0.6</v>
          </cell>
          <cell r="C74591">
            <v>1.2</v>
          </cell>
          <cell r="D74591">
            <v>97.504999999999995</v>
          </cell>
          <cell r="E74591">
            <v>0.317</v>
          </cell>
          <cell r="F74591">
            <v>15.88</v>
          </cell>
          <cell r="G74591">
            <v>0</v>
          </cell>
          <cell r="H74591">
            <v>0</v>
          </cell>
          <cell r="I74591">
            <v>10.345000000000001</v>
          </cell>
          <cell r="J74591">
            <v>82.7</v>
          </cell>
          <cell r="K74591">
            <v>318.7</v>
          </cell>
          <cell r="L74591">
            <v>0.5</v>
          </cell>
          <cell r="M74591">
            <v>3.52</v>
          </cell>
          <cell r="N74591">
            <v>0</v>
          </cell>
        </row>
        <row r="74592">
          <cell r="A74592">
            <v>43410.798611070699</v>
          </cell>
          <cell r="B74592">
            <v>0.6</v>
          </cell>
          <cell r="C74592">
            <v>1.2</v>
          </cell>
          <cell r="D74592">
            <v>97.504999999999995</v>
          </cell>
          <cell r="E74592">
            <v>0.317</v>
          </cell>
          <cell r="F74592">
            <v>12.94</v>
          </cell>
          <cell r="G74592">
            <v>0</v>
          </cell>
          <cell r="H74592">
            <v>0</v>
          </cell>
          <cell r="I74592">
            <v>10.295999999999999</v>
          </cell>
          <cell r="J74592">
            <v>82.2</v>
          </cell>
          <cell r="K74592">
            <v>223.2</v>
          </cell>
          <cell r="L74592">
            <v>1.51</v>
          </cell>
          <cell r="M74592">
            <v>7.05</v>
          </cell>
          <cell r="N74592">
            <v>0</v>
          </cell>
        </row>
        <row r="74593">
          <cell r="A74593">
            <v>43410.802083292918</v>
          </cell>
          <cell r="B74593">
            <v>0.6</v>
          </cell>
          <cell r="C74593">
            <v>1.2</v>
          </cell>
          <cell r="D74593">
            <v>97.504999999999995</v>
          </cell>
          <cell r="E74593">
            <v>0.317</v>
          </cell>
          <cell r="F74593">
            <v>13.53</v>
          </cell>
          <cell r="G74593">
            <v>0</v>
          </cell>
          <cell r="H74593">
            <v>0</v>
          </cell>
          <cell r="I74593">
            <v>10.32</v>
          </cell>
          <cell r="J74593">
            <v>81.8</v>
          </cell>
          <cell r="K74593">
            <v>287.8</v>
          </cell>
          <cell r="L74593">
            <v>1.01</v>
          </cell>
          <cell r="M74593">
            <v>5.03</v>
          </cell>
          <cell r="N74593">
            <v>0</v>
          </cell>
        </row>
        <row r="74594">
          <cell r="A74594">
            <v>43410.805555515137</v>
          </cell>
          <cell r="B74594">
            <v>0.6</v>
          </cell>
          <cell r="C74594">
            <v>1.2</v>
          </cell>
          <cell r="D74594">
            <v>97.525000000000006</v>
          </cell>
          <cell r="E74594">
            <v>0.317</v>
          </cell>
          <cell r="F74594">
            <v>14.12</v>
          </cell>
          <cell r="G74594">
            <v>0</v>
          </cell>
          <cell r="H74594">
            <v>0</v>
          </cell>
          <cell r="I74594">
            <v>10.295999999999999</v>
          </cell>
          <cell r="J74594">
            <v>81.900000000000006</v>
          </cell>
          <cell r="K74594">
            <v>259.7</v>
          </cell>
          <cell r="L74594">
            <v>2.0099999999999998</v>
          </cell>
          <cell r="M74594">
            <v>6.54</v>
          </cell>
          <cell r="N74594">
            <v>0</v>
          </cell>
        </row>
        <row r="74595">
          <cell r="A74595">
            <v>43410.809027737356</v>
          </cell>
          <cell r="B74595">
            <v>0.6</v>
          </cell>
          <cell r="C74595">
            <v>1.2</v>
          </cell>
          <cell r="D74595">
            <v>97.504999999999995</v>
          </cell>
          <cell r="E74595">
            <v>0.31619999999999998</v>
          </cell>
          <cell r="F74595">
            <v>13.53</v>
          </cell>
          <cell r="G74595">
            <v>0</v>
          </cell>
          <cell r="H74595">
            <v>0</v>
          </cell>
          <cell r="I74595">
            <v>10.222</v>
          </cell>
          <cell r="J74595">
            <v>81.599999999999994</v>
          </cell>
          <cell r="K74595">
            <v>261.10000000000002</v>
          </cell>
          <cell r="L74595">
            <v>2.0099999999999998</v>
          </cell>
          <cell r="M74595">
            <v>11.07</v>
          </cell>
          <cell r="N74595">
            <v>0</v>
          </cell>
        </row>
        <row r="74596">
          <cell r="A74596">
            <v>43410.812499959575</v>
          </cell>
          <cell r="B74596">
            <v>0.6</v>
          </cell>
          <cell r="C74596">
            <v>1.2</v>
          </cell>
          <cell r="D74596">
            <v>97.545000000000002</v>
          </cell>
          <cell r="E74596">
            <v>0.31619999999999998</v>
          </cell>
          <cell r="F74596">
            <v>13.53</v>
          </cell>
          <cell r="G74596">
            <v>0</v>
          </cell>
          <cell r="H74596">
            <v>0</v>
          </cell>
          <cell r="I74596">
            <v>10.148999999999999</v>
          </cell>
          <cell r="J74596">
            <v>81.8</v>
          </cell>
          <cell r="K74596">
            <v>306.10000000000002</v>
          </cell>
          <cell r="L74596">
            <v>1.51</v>
          </cell>
          <cell r="M74596">
            <v>9.56</v>
          </cell>
          <cell r="N74596">
            <v>0</v>
          </cell>
        </row>
        <row r="74597">
          <cell r="A74597">
            <v>43410.815972181794</v>
          </cell>
          <cell r="B74597">
            <v>0.6</v>
          </cell>
          <cell r="C74597">
            <v>1.2</v>
          </cell>
          <cell r="D74597">
            <v>97.555000000000007</v>
          </cell>
          <cell r="E74597">
            <v>0.31619999999999998</v>
          </cell>
          <cell r="F74597">
            <v>13.53</v>
          </cell>
          <cell r="G74597">
            <v>0</v>
          </cell>
          <cell r="H74597">
            <v>0</v>
          </cell>
          <cell r="I74597">
            <v>10.074999999999999</v>
          </cell>
          <cell r="J74597">
            <v>82.2</v>
          </cell>
          <cell r="K74597">
            <v>245.7</v>
          </cell>
          <cell r="L74597">
            <v>1.01</v>
          </cell>
          <cell r="M74597">
            <v>4.03</v>
          </cell>
          <cell r="N74597">
            <v>0</v>
          </cell>
        </row>
        <row r="74598">
          <cell r="A74598">
            <v>43410.819444404013</v>
          </cell>
          <cell r="B74598">
            <v>0.6</v>
          </cell>
          <cell r="C74598">
            <v>1.2</v>
          </cell>
          <cell r="D74598">
            <v>97.545000000000002</v>
          </cell>
          <cell r="E74598">
            <v>0.31619999999999998</v>
          </cell>
          <cell r="F74598">
            <v>14.12</v>
          </cell>
          <cell r="G74598">
            <v>0</v>
          </cell>
          <cell r="H74598">
            <v>0</v>
          </cell>
          <cell r="I74598">
            <v>10.026</v>
          </cell>
          <cell r="J74598">
            <v>82.3</v>
          </cell>
          <cell r="K74598">
            <v>261.10000000000002</v>
          </cell>
          <cell r="L74598">
            <v>1.51</v>
          </cell>
          <cell r="M74598">
            <v>5.54</v>
          </cell>
          <cell r="N74598">
            <v>0</v>
          </cell>
        </row>
        <row r="74599">
          <cell r="A74599">
            <v>43410.822916626232</v>
          </cell>
          <cell r="B74599">
            <v>0.6</v>
          </cell>
          <cell r="C74599">
            <v>1.2</v>
          </cell>
          <cell r="D74599">
            <v>97.555000000000007</v>
          </cell>
          <cell r="E74599">
            <v>0.31619999999999998</v>
          </cell>
          <cell r="F74599">
            <v>13.53</v>
          </cell>
          <cell r="G74599">
            <v>0</v>
          </cell>
          <cell r="H74599">
            <v>0</v>
          </cell>
          <cell r="I74599">
            <v>9.952</v>
          </cell>
          <cell r="J74599">
            <v>82.3</v>
          </cell>
          <cell r="K74599">
            <v>228.8</v>
          </cell>
          <cell r="L74599">
            <v>1.51</v>
          </cell>
          <cell r="M74599">
            <v>6.04</v>
          </cell>
          <cell r="N74599">
            <v>0</v>
          </cell>
        </row>
        <row r="74600">
          <cell r="A74600">
            <v>43410.826388848451</v>
          </cell>
          <cell r="B74600">
            <v>0.6</v>
          </cell>
          <cell r="C74600">
            <v>1.2</v>
          </cell>
          <cell r="D74600">
            <v>97.545000000000002</v>
          </cell>
          <cell r="E74600">
            <v>0.31619999999999998</v>
          </cell>
          <cell r="F74600">
            <v>13.53</v>
          </cell>
          <cell r="G74600">
            <v>0</v>
          </cell>
          <cell r="H74600">
            <v>0</v>
          </cell>
          <cell r="I74600">
            <v>9.8789999999999996</v>
          </cell>
          <cell r="J74600">
            <v>82.3</v>
          </cell>
          <cell r="K74600">
            <v>335.5</v>
          </cell>
          <cell r="L74600">
            <v>1.51</v>
          </cell>
          <cell r="M74600">
            <v>5.54</v>
          </cell>
          <cell r="N74600">
            <v>0</v>
          </cell>
        </row>
        <row r="74601">
          <cell r="A74601">
            <v>43410.82986107067</v>
          </cell>
          <cell r="B74601">
            <v>0.6</v>
          </cell>
          <cell r="C74601">
            <v>1.2</v>
          </cell>
          <cell r="D74601">
            <v>97.564999999999998</v>
          </cell>
          <cell r="E74601">
            <v>0.31619999999999998</v>
          </cell>
          <cell r="F74601">
            <v>13.53</v>
          </cell>
          <cell r="G74601">
            <v>0</v>
          </cell>
          <cell r="H74601">
            <v>0</v>
          </cell>
          <cell r="I74601">
            <v>9.8539999999999992</v>
          </cell>
          <cell r="J74601">
            <v>82.3</v>
          </cell>
          <cell r="K74601">
            <v>293.39999999999998</v>
          </cell>
          <cell r="L74601">
            <v>2.0099999999999998</v>
          </cell>
          <cell r="M74601">
            <v>6.54</v>
          </cell>
          <cell r="N74601">
            <v>0</v>
          </cell>
        </row>
        <row r="74602">
          <cell r="A74602">
            <v>43410.833333292889</v>
          </cell>
          <cell r="B74602">
            <v>0.6</v>
          </cell>
          <cell r="C74602">
            <v>1.2</v>
          </cell>
          <cell r="D74602">
            <v>97.564999999999998</v>
          </cell>
          <cell r="E74602">
            <v>0.31619999999999998</v>
          </cell>
          <cell r="F74602">
            <v>13.53</v>
          </cell>
          <cell r="G74602">
            <v>0</v>
          </cell>
          <cell r="H74602">
            <v>0</v>
          </cell>
          <cell r="I74602">
            <v>9.8539999999999992</v>
          </cell>
          <cell r="J74602">
            <v>82.2</v>
          </cell>
          <cell r="K74602">
            <v>233.1</v>
          </cell>
          <cell r="L74602">
            <v>1.01</v>
          </cell>
          <cell r="M74602">
            <v>5.54</v>
          </cell>
          <cell r="N74602">
            <v>0</v>
          </cell>
        </row>
        <row r="74603">
          <cell r="A74603">
            <v>43410.836805515108</v>
          </cell>
          <cell r="B74603">
            <v>0.6</v>
          </cell>
          <cell r="C74603">
            <v>1.2</v>
          </cell>
          <cell r="D74603">
            <v>97.575000000000003</v>
          </cell>
          <cell r="E74603">
            <v>0.31619999999999998</v>
          </cell>
          <cell r="F74603">
            <v>14.71</v>
          </cell>
          <cell r="G74603">
            <v>0</v>
          </cell>
          <cell r="H74603">
            <v>0</v>
          </cell>
          <cell r="I74603">
            <v>9.7560000000000002</v>
          </cell>
          <cell r="J74603">
            <v>82.6</v>
          </cell>
          <cell r="K74603">
            <v>292</v>
          </cell>
          <cell r="L74603">
            <v>1.51</v>
          </cell>
          <cell r="M74603">
            <v>4.53</v>
          </cell>
          <cell r="N74603">
            <v>0</v>
          </cell>
        </row>
        <row r="74604">
          <cell r="A74604">
            <v>43410.840277737327</v>
          </cell>
          <cell r="B74604">
            <v>0.6</v>
          </cell>
          <cell r="C74604">
            <v>1.2</v>
          </cell>
          <cell r="D74604">
            <v>97.555000000000007</v>
          </cell>
          <cell r="E74604">
            <v>0.3155</v>
          </cell>
          <cell r="F74604">
            <v>15.29</v>
          </cell>
          <cell r="G74604">
            <v>0</v>
          </cell>
          <cell r="H74604">
            <v>0</v>
          </cell>
          <cell r="I74604">
            <v>9.7059999999999995</v>
          </cell>
          <cell r="J74604">
            <v>82.8</v>
          </cell>
          <cell r="K74604">
            <v>268.10000000000002</v>
          </cell>
          <cell r="L74604">
            <v>1.01</v>
          </cell>
          <cell r="M74604">
            <v>5.03</v>
          </cell>
          <cell r="N74604">
            <v>0</v>
          </cell>
        </row>
        <row r="74605">
          <cell r="A74605">
            <v>43410.843749959546</v>
          </cell>
          <cell r="B74605">
            <v>0.6</v>
          </cell>
          <cell r="C74605">
            <v>1.2</v>
          </cell>
          <cell r="D74605">
            <v>97.555000000000007</v>
          </cell>
          <cell r="E74605">
            <v>0.3155</v>
          </cell>
          <cell r="F74605">
            <v>13.53</v>
          </cell>
          <cell r="G74605">
            <v>0</v>
          </cell>
          <cell r="H74605">
            <v>0</v>
          </cell>
          <cell r="I74605">
            <v>9.7309999999999999</v>
          </cell>
          <cell r="J74605">
            <v>82.6</v>
          </cell>
          <cell r="K74605">
            <v>303.2</v>
          </cell>
          <cell r="L74605">
            <v>2.0099999999999998</v>
          </cell>
          <cell r="M74605">
            <v>7.55</v>
          </cell>
          <cell r="N74605">
            <v>0</v>
          </cell>
        </row>
        <row r="74606">
          <cell r="A74606">
            <v>43410.847222181765</v>
          </cell>
          <cell r="B74606">
            <v>0.6</v>
          </cell>
          <cell r="C74606">
            <v>1.2</v>
          </cell>
          <cell r="D74606">
            <v>97.575000000000003</v>
          </cell>
          <cell r="E74606">
            <v>0.3155</v>
          </cell>
          <cell r="F74606">
            <v>13.53</v>
          </cell>
          <cell r="G74606">
            <v>0</v>
          </cell>
          <cell r="H74606">
            <v>0</v>
          </cell>
          <cell r="I74606">
            <v>9.7309999999999999</v>
          </cell>
          <cell r="J74606">
            <v>82.5</v>
          </cell>
          <cell r="K74606">
            <v>216.2</v>
          </cell>
          <cell r="L74606">
            <v>1.51</v>
          </cell>
          <cell r="M74606">
            <v>5.03</v>
          </cell>
          <cell r="N74606">
            <v>0</v>
          </cell>
        </row>
        <row r="74607">
          <cell r="A74607">
            <v>43410.850694403984</v>
          </cell>
          <cell r="B74607">
            <v>0.6</v>
          </cell>
          <cell r="C74607">
            <v>1.2</v>
          </cell>
          <cell r="D74607">
            <v>97.564999999999998</v>
          </cell>
          <cell r="E74607">
            <v>0.3155</v>
          </cell>
          <cell r="F74607">
            <v>13.53</v>
          </cell>
          <cell r="G74607">
            <v>0</v>
          </cell>
          <cell r="H74607">
            <v>0</v>
          </cell>
          <cell r="I74607">
            <v>9.7799999999999994</v>
          </cell>
          <cell r="J74607">
            <v>81.900000000000006</v>
          </cell>
          <cell r="K74607">
            <v>315.89999999999998</v>
          </cell>
          <cell r="L74607">
            <v>2.0099999999999998</v>
          </cell>
          <cell r="M74607">
            <v>8.0500000000000007</v>
          </cell>
          <cell r="N74607">
            <v>0</v>
          </cell>
        </row>
        <row r="74608">
          <cell r="A74608">
            <v>43410.854166626203</v>
          </cell>
          <cell r="B74608">
            <v>0.6</v>
          </cell>
          <cell r="C74608">
            <v>1.2</v>
          </cell>
          <cell r="D74608">
            <v>97.594999999999999</v>
          </cell>
          <cell r="E74608">
            <v>0.3155</v>
          </cell>
          <cell r="F74608">
            <v>12.94</v>
          </cell>
          <cell r="G74608">
            <v>0</v>
          </cell>
          <cell r="H74608">
            <v>0</v>
          </cell>
          <cell r="I74608">
            <v>9.8049999999999997</v>
          </cell>
          <cell r="J74608">
            <v>81.900000000000006</v>
          </cell>
          <cell r="K74608">
            <v>285</v>
          </cell>
          <cell r="L74608">
            <v>2.0099999999999998</v>
          </cell>
          <cell r="M74608">
            <v>6.54</v>
          </cell>
          <cell r="N74608">
            <v>0</v>
          </cell>
        </row>
        <row r="74609">
          <cell r="A74609">
            <v>43410.857638848422</v>
          </cell>
          <cell r="B74609">
            <v>0.6</v>
          </cell>
          <cell r="C74609">
            <v>1.2</v>
          </cell>
          <cell r="D74609">
            <v>97.575000000000003</v>
          </cell>
          <cell r="E74609">
            <v>0.31480000000000002</v>
          </cell>
          <cell r="F74609">
            <v>12.35</v>
          </cell>
          <cell r="G74609">
            <v>0</v>
          </cell>
          <cell r="H74609">
            <v>0</v>
          </cell>
          <cell r="I74609">
            <v>9.7309999999999999</v>
          </cell>
          <cell r="J74609">
            <v>82.1</v>
          </cell>
          <cell r="K74609">
            <v>328.5</v>
          </cell>
          <cell r="L74609">
            <v>2.0099999999999998</v>
          </cell>
          <cell r="M74609">
            <v>6.04</v>
          </cell>
          <cell r="N74609">
            <v>0</v>
          </cell>
        </row>
        <row r="74610">
          <cell r="A74610">
            <v>43410.861111070641</v>
          </cell>
          <cell r="B74610">
            <v>0.6</v>
          </cell>
          <cell r="C74610">
            <v>1.2</v>
          </cell>
          <cell r="D74610">
            <v>97.594999999999999</v>
          </cell>
          <cell r="E74610">
            <v>0.3155</v>
          </cell>
          <cell r="F74610">
            <v>12.94</v>
          </cell>
          <cell r="G74610">
            <v>0</v>
          </cell>
          <cell r="H74610">
            <v>0</v>
          </cell>
          <cell r="I74610">
            <v>9.7799999999999994</v>
          </cell>
          <cell r="J74610">
            <v>81.599999999999994</v>
          </cell>
          <cell r="K74610">
            <v>301.8</v>
          </cell>
          <cell r="L74610">
            <v>2.52</v>
          </cell>
          <cell r="M74610">
            <v>8.0500000000000007</v>
          </cell>
          <cell r="N74610">
            <v>0</v>
          </cell>
        </row>
        <row r="74611">
          <cell r="A74611">
            <v>43410.86458329286</v>
          </cell>
          <cell r="B74611">
            <v>0.6</v>
          </cell>
          <cell r="C74611">
            <v>1.2</v>
          </cell>
          <cell r="D74611">
            <v>97.594999999999999</v>
          </cell>
          <cell r="E74611">
            <v>0.31480000000000002</v>
          </cell>
          <cell r="F74611">
            <v>12.94</v>
          </cell>
          <cell r="G74611">
            <v>0</v>
          </cell>
          <cell r="H74611">
            <v>0</v>
          </cell>
          <cell r="I74611">
            <v>9.7799999999999994</v>
          </cell>
          <cell r="J74611">
            <v>81.2</v>
          </cell>
          <cell r="K74611">
            <v>297.60000000000002</v>
          </cell>
          <cell r="L74611">
            <v>1.51</v>
          </cell>
          <cell r="M74611">
            <v>5.54</v>
          </cell>
          <cell r="N74611">
            <v>0</v>
          </cell>
        </row>
        <row r="74612">
          <cell r="A74612">
            <v>43410.868055515079</v>
          </cell>
          <cell r="B74612">
            <v>0.6</v>
          </cell>
          <cell r="C74612">
            <v>1.2</v>
          </cell>
          <cell r="D74612">
            <v>97.594999999999999</v>
          </cell>
          <cell r="E74612">
            <v>0.31480000000000002</v>
          </cell>
          <cell r="F74612">
            <v>12.35</v>
          </cell>
          <cell r="G74612">
            <v>0</v>
          </cell>
          <cell r="H74612">
            <v>0</v>
          </cell>
          <cell r="I74612">
            <v>9.7799999999999994</v>
          </cell>
          <cell r="J74612">
            <v>81.2</v>
          </cell>
          <cell r="K74612">
            <v>285</v>
          </cell>
          <cell r="L74612">
            <v>2.0099999999999998</v>
          </cell>
          <cell r="M74612">
            <v>7.05</v>
          </cell>
          <cell r="N74612">
            <v>0</v>
          </cell>
        </row>
        <row r="74613">
          <cell r="A74613">
            <v>43410.871527737298</v>
          </cell>
          <cell r="B74613">
            <v>0.6</v>
          </cell>
          <cell r="C74613">
            <v>1.2</v>
          </cell>
          <cell r="D74613">
            <v>97.594999999999999</v>
          </cell>
          <cell r="E74613">
            <v>0.31480000000000002</v>
          </cell>
          <cell r="F74613">
            <v>13.53</v>
          </cell>
          <cell r="G74613">
            <v>0</v>
          </cell>
          <cell r="H74613">
            <v>0</v>
          </cell>
          <cell r="I74613">
            <v>9.7309999999999999</v>
          </cell>
          <cell r="J74613">
            <v>81.599999999999994</v>
          </cell>
          <cell r="K74613">
            <v>331.3</v>
          </cell>
          <cell r="L74613">
            <v>1.51</v>
          </cell>
          <cell r="M74613">
            <v>7.05</v>
          </cell>
          <cell r="N74613">
            <v>0</v>
          </cell>
        </row>
        <row r="74614">
          <cell r="A74614">
            <v>43410.874999959517</v>
          </cell>
          <cell r="B74614">
            <v>0.6</v>
          </cell>
          <cell r="C74614">
            <v>1.2</v>
          </cell>
          <cell r="D74614">
            <v>97.605000000000004</v>
          </cell>
          <cell r="E74614">
            <v>0.31480000000000002</v>
          </cell>
          <cell r="F74614">
            <v>14.12</v>
          </cell>
          <cell r="G74614">
            <v>0</v>
          </cell>
          <cell r="H74614">
            <v>0</v>
          </cell>
          <cell r="I74614">
            <v>9.6820000000000004</v>
          </cell>
          <cell r="J74614">
            <v>81.8</v>
          </cell>
          <cell r="K74614">
            <v>306.10000000000002</v>
          </cell>
          <cell r="L74614">
            <v>2.0099999999999998</v>
          </cell>
          <cell r="M74614">
            <v>6.54</v>
          </cell>
          <cell r="N74614">
            <v>0</v>
          </cell>
        </row>
        <row r="74615">
          <cell r="A74615">
            <v>43410.878472181736</v>
          </cell>
          <cell r="B74615">
            <v>0.6</v>
          </cell>
          <cell r="C74615">
            <v>1.2</v>
          </cell>
          <cell r="D74615">
            <v>97.614999999999995</v>
          </cell>
          <cell r="E74615">
            <v>0.31480000000000002</v>
          </cell>
          <cell r="F74615">
            <v>21.76</v>
          </cell>
          <cell r="G74615">
            <v>0</v>
          </cell>
          <cell r="H74615">
            <v>0</v>
          </cell>
          <cell r="I74615">
            <v>9.6319999999999997</v>
          </cell>
          <cell r="J74615">
            <v>82.3</v>
          </cell>
          <cell r="K74615">
            <v>314.5</v>
          </cell>
          <cell r="L74615">
            <v>2.0099999999999998</v>
          </cell>
          <cell r="M74615">
            <v>8.0500000000000007</v>
          </cell>
          <cell r="N74615">
            <v>0</v>
          </cell>
        </row>
        <row r="74616">
          <cell r="A74616">
            <v>43410.881944403955</v>
          </cell>
          <cell r="B74616">
            <v>0.6</v>
          </cell>
          <cell r="C74616">
            <v>1.2</v>
          </cell>
          <cell r="D74616">
            <v>97.625</v>
          </cell>
          <cell r="E74616">
            <v>0.31409999999999999</v>
          </cell>
          <cell r="F74616">
            <v>22.94</v>
          </cell>
          <cell r="G74616">
            <v>0</v>
          </cell>
          <cell r="H74616">
            <v>0</v>
          </cell>
          <cell r="I74616">
            <v>9.5579999999999998</v>
          </cell>
          <cell r="J74616">
            <v>82.7</v>
          </cell>
          <cell r="K74616">
            <v>292</v>
          </cell>
          <cell r="L74616">
            <v>1.51</v>
          </cell>
          <cell r="M74616">
            <v>5.54</v>
          </cell>
          <cell r="N74616">
            <v>0</v>
          </cell>
        </row>
        <row r="74617">
          <cell r="A74617">
            <v>43410.885416626174</v>
          </cell>
          <cell r="B74617">
            <v>0.6</v>
          </cell>
          <cell r="C74617">
            <v>1.2</v>
          </cell>
          <cell r="D74617">
            <v>97.644999999999996</v>
          </cell>
          <cell r="E74617">
            <v>0.31480000000000002</v>
          </cell>
          <cell r="F74617">
            <v>64.12</v>
          </cell>
          <cell r="G74617">
            <v>0</v>
          </cell>
          <cell r="H74617">
            <v>0</v>
          </cell>
          <cell r="I74617">
            <v>9.5090000000000003</v>
          </cell>
          <cell r="J74617">
            <v>83</v>
          </cell>
          <cell r="K74617">
            <v>293.39999999999998</v>
          </cell>
          <cell r="L74617">
            <v>1.51</v>
          </cell>
          <cell r="M74617">
            <v>6.04</v>
          </cell>
          <cell r="N74617">
            <v>0</v>
          </cell>
        </row>
        <row r="74618">
          <cell r="A74618">
            <v>43410.888888848393</v>
          </cell>
          <cell r="B74618">
            <v>0.6</v>
          </cell>
          <cell r="C74618">
            <v>1.2</v>
          </cell>
          <cell r="D74618">
            <v>97.614999999999995</v>
          </cell>
          <cell r="E74618">
            <v>0.31409999999999999</v>
          </cell>
          <cell r="F74618">
            <v>24.71</v>
          </cell>
          <cell r="G74618">
            <v>0</v>
          </cell>
          <cell r="H74618">
            <v>0</v>
          </cell>
          <cell r="I74618">
            <v>9.4849999999999994</v>
          </cell>
          <cell r="J74618">
            <v>83.1</v>
          </cell>
          <cell r="K74618">
            <v>304.7</v>
          </cell>
          <cell r="L74618">
            <v>2.52</v>
          </cell>
          <cell r="M74618">
            <v>8.56</v>
          </cell>
          <cell r="N74618">
            <v>0</v>
          </cell>
        </row>
        <row r="74619">
          <cell r="A74619">
            <v>43410.892361070612</v>
          </cell>
          <cell r="B74619">
            <v>0.6</v>
          </cell>
          <cell r="C74619">
            <v>1.2</v>
          </cell>
          <cell r="D74619">
            <v>97.655000000000001</v>
          </cell>
          <cell r="E74619">
            <v>0.31409999999999999</v>
          </cell>
          <cell r="F74619">
            <v>25.29</v>
          </cell>
          <cell r="G74619">
            <v>0</v>
          </cell>
          <cell r="H74619">
            <v>0</v>
          </cell>
          <cell r="I74619">
            <v>9.4849999999999994</v>
          </cell>
          <cell r="J74619">
            <v>83.1</v>
          </cell>
          <cell r="K74619">
            <v>320.10000000000002</v>
          </cell>
          <cell r="L74619">
            <v>2.52</v>
          </cell>
          <cell r="M74619">
            <v>7.55</v>
          </cell>
          <cell r="N74619">
            <v>0</v>
          </cell>
        </row>
        <row r="74620">
          <cell r="A74620">
            <v>43410.895833292831</v>
          </cell>
          <cell r="B74620">
            <v>0.6</v>
          </cell>
          <cell r="C74620">
            <v>1.2</v>
          </cell>
          <cell r="D74620">
            <v>97.665000000000006</v>
          </cell>
          <cell r="E74620">
            <v>0.31409999999999999</v>
          </cell>
          <cell r="F74620">
            <v>26.47</v>
          </cell>
          <cell r="G74620">
            <v>0</v>
          </cell>
          <cell r="H74620">
            <v>0</v>
          </cell>
          <cell r="I74620">
            <v>9.4350000000000005</v>
          </cell>
          <cell r="J74620">
            <v>83.4</v>
          </cell>
          <cell r="K74620">
            <v>324.3</v>
          </cell>
          <cell r="L74620">
            <v>2.52</v>
          </cell>
          <cell r="M74620">
            <v>7.55</v>
          </cell>
          <cell r="N74620">
            <v>0</v>
          </cell>
        </row>
        <row r="74621">
          <cell r="A74621">
            <v>43410.899305515049</v>
          </cell>
          <cell r="B74621">
            <v>0.6</v>
          </cell>
          <cell r="C74621">
            <v>1.2</v>
          </cell>
          <cell r="D74621">
            <v>97.665000000000006</v>
          </cell>
          <cell r="E74621">
            <v>0.31409999999999999</v>
          </cell>
          <cell r="F74621">
            <v>37.65</v>
          </cell>
          <cell r="G74621">
            <v>0</v>
          </cell>
          <cell r="H74621">
            <v>0</v>
          </cell>
          <cell r="I74621">
            <v>9.3360000000000003</v>
          </cell>
          <cell r="J74621">
            <v>84</v>
          </cell>
          <cell r="K74621">
            <v>299</v>
          </cell>
          <cell r="L74621">
            <v>1.51</v>
          </cell>
          <cell r="M74621">
            <v>7.55</v>
          </cell>
          <cell r="N74621">
            <v>0</v>
          </cell>
        </row>
        <row r="74622">
          <cell r="A74622">
            <v>43410.902777737268</v>
          </cell>
          <cell r="B74622">
            <v>0.6</v>
          </cell>
          <cell r="C74622">
            <v>1.2</v>
          </cell>
          <cell r="D74622">
            <v>97.665000000000006</v>
          </cell>
          <cell r="E74622">
            <v>0.31409999999999999</v>
          </cell>
          <cell r="F74622">
            <v>74.12</v>
          </cell>
          <cell r="G74622">
            <v>0</v>
          </cell>
          <cell r="H74622">
            <v>0</v>
          </cell>
          <cell r="I74622">
            <v>9.2870000000000008</v>
          </cell>
          <cell r="J74622">
            <v>84.5</v>
          </cell>
          <cell r="K74622">
            <v>307.5</v>
          </cell>
          <cell r="L74622">
            <v>1.51</v>
          </cell>
          <cell r="M74622">
            <v>5.54</v>
          </cell>
          <cell r="N74622">
            <v>0</v>
          </cell>
        </row>
        <row r="74623">
          <cell r="A74623">
            <v>43410.906249959487</v>
          </cell>
          <cell r="B74623">
            <v>0.6</v>
          </cell>
          <cell r="C74623">
            <v>1.2</v>
          </cell>
          <cell r="D74623">
            <v>97.674999999999997</v>
          </cell>
          <cell r="E74623">
            <v>0.31409999999999999</v>
          </cell>
          <cell r="F74623">
            <v>77.650000000000006</v>
          </cell>
          <cell r="G74623">
            <v>0</v>
          </cell>
          <cell r="H74623">
            <v>0</v>
          </cell>
          <cell r="I74623">
            <v>9.2129999999999992</v>
          </cell>
          <cell r="J74623">
            <v>85.1</v>
          </cell>
          <cell r="K74623">
            <v>308.89999999999998</v>
          </cell>
          <cell r="L74623">
            <v>1.51</v>
          </cell>
          <cell r="M74623">
            <v>8.0500000000000007</v>
          </cell>
          <cell r="N74623">
            <v>0</v>
          </cell>
        </row>
        <row r="74624">
          <cell r="A74624">
            <v>43410.909722181706</v>
          </cell>
          <cell r="B74624">
            <v>0.6</v>
          </cell>
          <cell r="C74624">
            <v>1.2</v>
          </cell>
          <cell r="D74624">
            <v>97.685000000000002</v>
          </cell>
          <cell r="E74624">
            <v>0.31409999999999999</v>
          </cell>
          <cell r="F74624">
            <v>100</v>
          </cell>
          <cell r="G74624">
            <v>0</v>
          </cell>
          <cell r="H74624">
            <v>0</v>
          </cell>
          <cell r="I74624">
            <v>9.1389999999999993</v>
          </cell>
          <cell r="J74624">
            <v>85.7</v>
          </cell>
          <cell r="K74624">
            <v>315.89999999999998</v>
          </cell>
          <cell r="L74624">
            <v>2.0099999999999998</v>
          </cell>
          <cell r="M74624">
            <v>6.04</v>
          </cell>
          <cell r="N74624">
            <v>0</v>
          </cell>
        </row>
        <row r="74625">
          <cell r="A74625">
            <v>43410.913194403925</v>
          </cell>
          <cell r="B74625">
            <v>0.6</v>
          </cell>
          <cell r="C74625">
            <v>1.2</v>
          </cell>
          <cell r="D74625">
            <v>97.694999999999993</v>
          </cell>
          <cell r="E74625">
            <v>0.31330000000000002</v>
          </cell>
          <cell r="F74625">
            <v>60.59</v>
          </cell>
          <cell r="G74625">
            <v>0</v>
          </cell>
          <cell r="H74625">
            <v>0</v>
          </cell>
          <cell r="I74625">
            <v>9.0890000000000004</v>
          </cell>
          <cell r="J74625">
            <v>86.1</v>
          </cell>
          <cell r="K74625">
            <v>299</v>
          </cell>
          <cell r="L74625">
            <v>2.0099999999999998</v>
          </cell>
          <cell r="M74625">
            <v>6.04</v>
          </cell>
          <cell r="N74625">
            <v>0</v>
          </cell>
        </row>
        <row r="74626">
          <cell r="A74626">
            <v>43410.916666626144</v>
          </cell>
          <cell r="B74626">
            <v>0.6</v>
          </cell>
          <cell r="C74626">
            <v>1.2</v>
          </cell>
          <cell r="D74626">
            <v>97.704999999999998</v>
          </cell>
          <cell r="E74626">
            <v>0.31330000000000002</v>
          </cell>
          <cell r="F74626">
            <v>100</v>
          </cell>
          <cell r="G74626">
            <v>0</v>
          </cell>
          <cell r="H74626">
            <v>0</v>
          </cell>
          <cell r="I74626">
            <v>9.0150000000000006</v>
          </cell>
          <cell r="J74626">
            <v>86.6</v>
          </cell>
          <cell r="K74626">
            <v>307.5</v>
          </cell>
          <cell r="L74626">
            <v>1.51</v>
          </cell>
          <cell r="M74626">
            <v>5.03</v>
          </cell>
          <cell r="N74626">
            <v>0</v>
          </cell>
        </row>
        <row r="74627">
          <cell r="A74627">
            <v>43410.920138848363</v>
          </cell>
          <cell r="B74627">
            <v>0.6</v>
          </cell>
          <cell r="C74627">
            <v>1.2</v>
          </cell>
          <cell r="D74627">
            <v>97.715000000000003</v>
          </cell>
          <cell r="E74627">
            <v>0.31330000000000002</v>
          </cell>
          <cell r="F74627">
            <v>93.53</v>
          </cell>
          <cell r="G74627">
            <v>0</v>
          </cell>
          <cell r="H74627">
            <v>0</v>
          </cell>
          <cell r="I74627">
            <v>8.9649999999999999</v>
          </cell>
          <cell r="J74627">
            <v>87.2</v>
          </cell>
          <cell r="K74627">
            <v>321.5</v>
          </cell>
          <cell r="L74627">
            <v>1.01</v>
          </cell>
          <cell r="M74627">
            <v>6.54</v>
          </cell>
          <cell r="N74627">
            <v>0</v>
          </cell>
        </row>
        <row r="74628">
          <cell r="A74628">
            <v>43410.923611070582</v>
          </cell>
          <cell r="B74628">
            <v>0.6</v>
          </cell>
          <cell r="C74628">
            <v>1.2</v>
          </cell>
          <cell r="D74628">
            <v>97.715000000000003</v>
          </cell>
          <cell r="E74628">
            <v>0.31330000000000002</v>
          </cell>
          <cell r="F74628">
            <v>100</v>
          </cell>
          <cell r="G74628">
            <v>0</v>
          </cell>
          <cell r="H74628">
            <v>0</v>
          </cell>
          <cell r="I74628">
            <v>8.891</v>
          </cell>
          <cell r="J74628">
            <v>87.8</v>
          </cell>
          <cell r="K74628">
            <v>294.8</v>
          </cell>
          <cell r="L74628">
            <v>2.0099999999999998</v>
          </cell>
          <cell r="M74628">
            <v>8.0500000000000007</v>
          </cell>
          <cell r="N74628">
            <v>0</v>
          </cell>
        </row>
        <row r="74629">
          <cell r="A74629">
            <v>43410.927083292801</v>
          </cell>
          <cell r="B74629">
            <v>0.6</v>
          </cell>
          <cell r="C74629">
            <v>1.2</v>
          </cell>
          <cell r="D74629">
            <v>97.734999999999999</v>
          </cell>
          <cell r="E74629">
            <v>0.31330000000000002</v>
          </cell>
          <cell r="F74629">
            <v>100</v>
          </cell>
          <cell r="G74629">
            <v>0</v>
          </cell>
          <cell r="H74629">
            <v>0</v>
          </cell>
          <cell r="I74629">
            <v>8.7919999999999998</v>
          </cell>
          <cell r="J74629">
            <v>88.6</v>
          </cell>
          <cell r="K74629">
            <v>310.3</v>
          </cell>
          <cell r="L74629">
            <v>2.0099999999999998</v>
          </cell>
          <cell r="M74629">
            <v>6.04</v>
          </cell>
          <cell r="N74629">
            <v>0</v>
          </cell>
        </row>
        <row r="74630">
          <cell r="A74630">
            <v>43410.93055551502</v>
          </cell>
          <cell r="B74630">
            <v>0.6</v>
          </cell>
          <cell r="C74630">
            <v>1.2</v>
          </cell>
          <cell r="D74630">
            <v>97.745000000000005</v>
          </cell>
          <cell r="E74630">
            <v>0.31330000000000002</v>
          </cell>
          <cell r="F74630">
            <v>100</v>
          </cell>
          <cell r="G74630">
            <v>0</v>
          </cell>
          <cell r="H74630">
            <v>0</v>
          </cell>
          <cell r="I74630">
            <v>8.6180000000000003</v>
          </cell>
          <cell r="J74630">
            <v>90</v>
          </cell>
          <cell r="K74630">
            <v>311.7</v>
          </cell>
          <cell r="L74630">
            <v>1.01</v>
          </cell>
          <cell r="M74630">
            <v>4.53</v>
          </cell>
          <cell r="N74630">
            <v>0</v>
          </cell>
        </row>
        <row r="74631">
          <cell r="A74631">
            <v>43410.934027737239</v>
          </cell>
          <cell r="B74631">
            <v>0.6</v>
          </cell>
          <cell r="C74631">
            <v>1.2</v>
          </cell>
          <cell r="D74631">
            <v>97.754999999999995</v>
          </cell>
          <cell r="E74631">
            <v>0.31330000000000002</v>
          </cell>
          <cell r="F74631">
            <v>100</v>
          </cell>
          <cell r="G74631">
            <v>0</v>
          </cell>
          <cell r="H74631">
            <v>0</v>
          </cell>
          <cell r="I74631">
            <v>8.5190000000000001</v>
          </cell>
          <cell r="J74631">
            <v>90.9</v>
          </cell>
          <cell r="K74631">
            <v>308.89999999999998</v>
          </cell>
          <cell r="L74631">
            <v>1.51</v>
          </cell>
          <cell r="M74631">
            <v>7.05</v>
          </cell>
          <cell r="N74631">
            <v>0</v>
          </cell>
        </row>
        <row r="74632">
          <cell r="A74632">
            <v>43410.937499959458</v>
          </cell>
          <cell r="B74632">
            <v>0.6</v>
          </cell>
          <cell r="C74632">
            <v>1.2</v>
          </cell>
          <cell r="D74632">
            <v>97.754999999999995</v>
          </cell>
          <cell r="E74632">
            <v>0.31330000000000002</v>
          </cell>
          <cell r="F74632">
            <v>100</v>
          </cell>
          <cell r="G74632">
            <v>0</v>
          </cell>
          <cell r="H74632">
            <v>0</v>
          </cell>
          <cell r="I74632">
            <v>8.4190000000000005</v>
          </cell>
          <cell r="J74632">
            <v>91.3</v>
          </cell>
          <cell r="K74632">
            <v>307.5</v>
          </cell>
          <cell r="L74632">
            <v>2.0099999999999998</v>
          </cell>
          <cell r="M74632">
            <v>4.03</v>
          </cell>
          <cell r="N74632">
            <v>0</v>
          </cell>
        </row>
        <row r="74633">
          <cell r="A74633">
            <v>43410.940972181677</v>
          </cell>
          <cell r="B74633">
            <v>0.6</v>
          </cell>
          <cell r="C74633">
            <v>1.2</v>
          </cell>
          <cell r="D74633">
            <v>97.775000000000006</v>
          </cell>
          <cell r="E74633">
            <v>0.31330000000000002</v>
          </cell>
          <cell r="F74633">
            <v>100</v>
          </cell>
          <cell r="G74633">
            <v>0</v>
          </cell>
          <cell r="H74633">
            <v>0</v>
          </cell>
          <cell r="I74633">
            <v>8.3940000000000001</v>
          </cell>
          <cell r="J74633">
            <v>91.9</v>
          </cell>
          <cell r="K74633">
            <v>320.10000000000002</v>
          </cell>
          <cell r="L74633">
            <v>1.51</v>
          </cell>
          <cell r="M74633">
            <v>5.03</v>
          </cell>
          <cell r="N74633">
            <v>0</v>
          </cell>
        </row>
        <row r="74634">
          <cell r="A74634">
            <v>43410.944444403896</v>
          </cell>
          <cell r="B74634">
            <v>0.6</v>
          </cell>
          <cell r="C74634">
            <v>1.2</v>
          </cell>
          <cell r="D74634">
            <v>97.775000000000006</v>
          </cell>
          <cell r="E74634">
            <v>0.31330000000000002</v>
          </cell>
          <cell r="F74634">
            <v>100</v>
          </cell>
          <cell r="G74634">
            <v>0</v>
          </cell>
          <cell r="H74634">
            <v>0</v>
          </cell>
          <cell r="I74634">
            <v>8.3689999999999998</v>
          </cell>
          <cell r="J74634">
            <v>92.1</v>
          </cell>
          <cell r="K74634">
            <v>307.5</v>
          </cell>
          <cell r="L74634">
            <v>1.01</v>
          </cell>
          <cell r="M74634">
            <v>4.03</v>
          </cell>
          <cell r="N74634">
            <v>0</v>
          </cell>
        </row>
        <row r="74635">
          <cell r="A74635">
            <v>43410.947916626115</v>
          </cell>
          <cell r="B74635">
            <v>0.6</v>
          </cell>
          <cell r="C74635">
            <v>1.2</v>
          </cell>
          <cell r="D74635">
            <v>97.795000000000002</v>
          </cell>
          <cell r="E74635">
            <v>0.31259999999999999</v>
          </cell>
          <cell r="F74635">
            <v>100</v>
          </cell>
          <cell r="G74635">
            <v>0</v>
          </cell>
          <cell r="H74635">
            <v>0</v>
          </cell>
          <cell r="I74635">
            <v>8.3689999999999998</v>
          </cell>
          <cell r="J74635">
            <v>92.1</v>
          </cell>
          <cell r="K74635">
            <v>329.9</v>
          </cell>
          <cell r="L74635">
            <v>1.01</v>
          </cell>
          <cell r="M74635">
            <v>4.03</v>
          </cell>
          <cell r="N74635">
            <v>0</v>
          </cell>
        </row>
        <row r="74636">
          <cell r="A74636">
            <v>43410.951388848334</v>
          </cell>
          <cell r="B74636">
            <v>0.6</v>
          </cell>
          <cell r="C74636">
            <v>1.2</v>
          </cell>
          <cell r="D74636">
            <v>97.784999999999997</v>
          </cell>
          <cell r="E74636">
            <v>0.31259999999999999</v>
          </cell>
          <cell r="F74636">
            <v>100</v>
          </cell>
          <cell r="G74636">
            <v>0</v>
          </cell>
          <cell r="H74636">
            <v>0</v>
          </cell>
          <cell r="I74636">
            <v>8.3439999999999994</v>
          </cell>
          <cell r="J74636">
            <v>92.4</v>
          </cell>
          <cell r="K74636">
            <v>273.8</v>
          </cell>
          <cell r="L74636">
            <v>1.01</v>
          </cell>
          <cell r="M74636">
            <v>3.52</v>
          </cell>
          <cell r="N74636">
            <v>0</v>
          </cell>
        </row>
        <row r="74637">
          <cell r="A74637">
            <v>43410.954861070553</v>
          </cell>
          <cell r="B74637">
            <v>0.6</v>
          </cell>
          <cell r="C74637">
            <v>1.2</v>
          </cell>
          <cell r="D74637">
            <v>97.805000000000007</v>
          </cell>
          <cell r="E74637">
            <v>0.31259999999999999</v>
          </cell>
          <cell r="F74637">
            <v>100</v>
          </cell>
          <cell r="G74637">
            <v>0</v>
          </cell>
          <cell r="H74637">
            <v>0</v>
          </cell>
          <cell r="I74637">
            <v>8.3439999999999994</v>
          </cell>
          <cell r="J74637">
            <v>92.5</v>
          </cell>
          <cell r="K74637">
            <v>311.7</v>
          </cell>
          <cell r="L74637">
            <v>1.01</v>
          </cell>
          <cell r="M74637">
            <v>6.04</v>
          </cell>
          <cell r="N74637">
            <v>0</v>
          </cell>
        </row>
        <row r="74638">
          <cell r="A74638">
            <v>43410.958333292772</v>
          </cell>
          <cell r="B74638">
            <v>0.6</v>
          </cell>
          <cell r="C74638">
            <v>1.2</v>
          </cell>
          <cell r="D74638">
            <v>97.814999999999998</v>
          </cell>
          <cell r="E74638">
            <v>0.31259999999999999</v>
          </cell>
          <cell r="F74638">
            <v>100</v>
          </cell>
          <cell r="G74638">
            <v>0</v>
          </cell>
          <cell r="H74638">
            <v>1</v>
          </cell>
          <cell r="I74638">
            <v>8.2949999999999999</v>
          </cell>
          <cell r="J74638">
            <v>92.9</v>
          </cell>
          <cell r="K74638">
            <v>310.3</v>
          </cell>
          <cell r="L74638">
            <v>1.01</v>
          </cell>
          <cell r="M74638">
            <v>3.52</v>
          </cell>
          <cell r="N74638">
            <v>0.2</v>
          </cell>
        </row>
        <row r="74639">
          <cell r="A74639">
            <v>43410.961805514991</v>
          </cell>
          <cell r="B74639">
            <v>0.6</v>
          </cell>
          <cell r="C74639">
            <v>1.2</v>
          </cell>
          <cell r="D74639">
            <v>97.834999999999994</v>
          </cell>
          <cell r="E74639">
            <v>0.31259999999999999</v>
          </cell>
          <cell r="F74639">
            <v>100</v>
          </cell>
          <cell r="G74639">
            <v>0</v>
          </cell>
          <cell r="H74639">
            <v>0</v>
          </cell>
          <cell r="I74639">
            <v>8.1950000000000003</v>
          </cell>
          <cell r="J74639">
            <v>93.6</v>
          </cell>
          <cell r="K74639">
            <v>307.5</v>
          </cell>
          <cell r="L74639">
            <v>1.01</v>
          </cell>
          <cell r="M74639">
            <v>4.03</v>
          </cell>
          <cell r="N74639">
            <v>0</v>
          </cell>
        </row>
        <row r="74640">
          <cell r="A74640">
            <v>43410.96527773721</v>
          </cell>
          <cell r="B74640">
            <v>0.6</v>
          </cell>
          <cell r="C74640">
            <v>1.2</v>
          </cell>
          <cell r="D74640">
            <v>97.844999999999999</v>
          </cell>
          <cell r="E74640">
            <v>0.31259999999999999</v>
          </cell>
          <cell r="F74640">
            <v>100</v>
          </cell>
          <cell r="G74640">
            <v>0</v>
          </cell>
          <cell r="H74640">
            <v>1</v>
          </cell>
          <cell r="I74640">
            <v>8.1199999999999992</v>
          </cell>
          <cell r="J74640">
            <v>94.3</v>
          </cell>
          <cell r="K74640">
            <v>322.89999999999998</v>
          </cell>
          <cell r="L74640">
            <v>1.51</v>
          </cell>
          <cell r="M74640">
            <v>5.03</v>
          </cell>
          <cell r="N74640">
            <v>0.2</v>
          </cell>
        </row>
        <row r="74641">
          <cell r="A74641">
            <v>43410.968749959429</v>
          </cell>
          <cell r="B74641">
            <v>0.6</v>
          </cell>
          <cell r="C74641">
            <v>1.2</v>
          </cell>
          <cell r="D74641">
            <v>97.814999999999998</v>
          </cell>
          <cell r="E74641">
            <v>0.31259999999999999</v>
          </cell>
          <cell r="F74641">
            <v>100</v>
          </cell>
          <cell r="G74641">
            <v>0</v>
          </cell>
          <cell r="H74641">
            <v>1</v>
          </cell>
          <cell r="I74641">
            <v>8.0449999999999999</v>
          </cell>
          <cell r="J74641">
            <v>94.7</v>
          </cell>
          <cell r="K74641">
            <v>321.5</v>
          </cell>
          <cell r="L74641">
            <v>1.01</v>
          </cell>
          <cell r="M74641">
            <v>3.52</v>
          </cell>
          <cell r="N74641">
            <v>0.2</v>
          </cell>
        </row>
        <row r="74642">
          <cell r="A74642">
            <v>43410.972222181648</v>
          </cell>
          <cell r="B74642">
            <v>0.6</v>
          </cell>
          <cell r="C74642">
            <v>1.2</v>
          </cell>
          <cell r="D74642">
            <v>97.834999999999994</v>
          </cell>
          <cell r="E74642">
            <v>0.31259999999999999</v>
          </cell>
          <cell r="F74642">
            <v>99.41</v>
          </cell>
          <cell r="G74642">
            <v>0</v>
          </cell>
          <cell r="H74642">
            <v>2</v>
          </cell>
          <cell r="I74642">
            <v>7.9950000000000001</v>
          </cell>
          <cell r="J74642">
            <v>95.2</v>
          </cell>
          <cell r="K74642">
            <v>315.89999999999998</v>
          </cell>
          <cell r="L74642">
            <v>1.01</v>
          </cell>
          <cell r="M74642">
            <v>5.03</v>
          </cell>
          <cell r="N74642">
            <v>0.4</v>
          </cell>
        </row>
        <row r="74643">
          <cell r="A74643">
            <v>43410.975694403867</v>
          </cell>
          <cell r="B74643">
            <v>0.6</v>
          </cell>
          <cell r="C74643">
            <v>1.2</v>
          </cell>
          <cell r="D74643">
            <v>97.875</v>
          </cell>
          <cell r="E74643">
            <v>0.31259999999999999</v>
          </cell>
          <cell r="F74643">
            <v>99.41</v>
          </cell>
          <cell r="G74643">
            <v>0</v>
          </cell>
          <cell r="H74643">
            <v>1</v>
          </cell>
          <cell r="I74643">
            <v>7.9450000000000003</v>
          </cell>
          <cell r="J74643">
            <v>95.5</v>
          </cell>
          <cell r="K74643">
            <v>314.5</v>
          </cell>
          <cell r="L74643">
            <v>1.01</v>
          </cell>
          <cell r="M74643">
            <v>4.53</v>
          </cell>
          <cell r="N74643">
            <v>0.2</v>
          </cell>
        </row>
        <row r="74644">
          <cell r="A74644">
            <v>43410.979166626086</v>
          </cell>
          <cell r="B74644">
            <v>0.6</v>
          </cell>
          <cell r="C74644">
            <v>1.2</v>
          </cell>
          <cell r="D74644">
            <v>97.875</v>
          </cell>
          <cell r="E74644">
            <v>0.31259999999999999</v>
          </cell>
          <cell r="F74644">
            <v>99.41</v>
          </cell>
          <cell r="G74644">
            <v>0</v>
          </cell>
          <cell r="H74644">
            <v>0</v>
          </cell>
          <cell r="I74644">
            <v>7.92</v>
          </cell>
          <cell r="J74644">
            <v>95.8</v>
          </cell>
          <cell r="K74644">
            <v>325.7</v>
          </cell>
          <cell r="L74644">
            <v>1.01</v>
          </cell>
          <cell r="M74644">
            <v>4.03</v>
          </cell>
          <cell r="N74644">
            <v>0</v>
          </cell>
        </row>
        <row r="74645">
          <cell r="A74645">
            <v>43410.982638848305</v>
          </cell>
          <cell r="B74645">
            <v>0.6</v>
          </cell>
          <cell r="C74645">
            <v>1.2</v>
          </cell>
          <cell r="D74645">
            <v>97.834999999999994</v>
          </cell>
          <cell r="E74645">
            <v>0.31259999999999999</v>
          </cell>
          <cell r="F74645">
            <v>100</v>
          </cell>
          <cell r="G74645">
            <v>0</v>
          </cell>
          <cell r="H74645">
            <v>0</v>
          </cell>
          <cell r="I74645">
            <v>7.8949999999999996</v>
          </cell>
          <cell r="J74645">
            <v>96</v>
          </cell>
          <cell r="K74645">
            <v>322.89999999999998</v>
          </cell>
          <cell r="L74645">
            <v>1.01</v>
          </cell>
          <cell r="M74645">
            <v>5.03</v>
          </cell>
          <cell r="N74645">
            <v>0</v>
          </cell>
        </row>
        <row r="74646">
          <cell r="A74646">
            <v>43410.986111070524</v>
          </cell>
          <cell r="B74646">
            <v>0.6</v>
          </cell>
          <cell r="C74646">
            <v>1.2</v>
          </cell>
          <cell r="D74646">
            <v>97.844999999999999</v>
          </cell>
          <cell r="E74646">
            <v>0.31259999999999999</v>
          </cell>
          <cell r="F74646">
            <v>100</v>
          </cell>
          <cell r="G74646">
            <v>0</v>
          </cell>
          <cell r="H74646">
            <v>0</v>
          </cell>
          <cell r="I74646">
            <v>7.9450000000000003</v>
          </cell>
          <cell r="J74646">
            <v>95.9</v>
          </cell>
          <cell r="K74646">
            <v>299</v>
          </cell>
          <cell r="L74646">
            <v>1.01</v>
          </cell>
          <cell r="M74646">
            <v>4.53</v>
          </cell>
          <cell r="N74646">
            <v>0</v>
          </cell>
        </row>
        <row r="74647">
          <cell r="A74647">
            <v>43410.989583292743</v>
          </cell>
          <cell r="B74647">
            <v>0.6</v>
          </cell>
          <cell r="C74647">
            <v>1.2</v>
          </cell>
          <cell r="D74647">
            <v>97.855000000000004</v>
          </cell>
          <cell r="E74647">
            <v>0.31259999999999999</v>
          </cell>
          <cell r="F74647">
            <v>100</v>
          </cell>
          <cell r="G74647">
            <v>0</v>
          </cell>
          <cell r="H74647">
            <v>0</v>
          </cell>
          <cell r="I74647">
            <v>7.8949999999999996</v>
          </cell>
          <cell r="J74647">
            <v>96.1</v>
          </cell>
          <cell r="K74647">
            <v>315.89999999999998</v>
          </cell>
          <cell r="L74647">
            <v>0.5</v>
          </cell>
          <cell r="M74647">
            <v>4.03</v>
          </cell>
          <cell r="N74647">
            <v>0</v>
          </cell>
        </row>
        <row r="74648">
          <cell r="A74648">
            <v>43410.993055514962</v>
          </cell>
          <cell r="B74648">
            <v>0.6</v>
          </cell>
          <cell r="C74648">
            <v>1.2</v>
          </cell>
          <cell r="D74648">
            <v>97.844999999999999</v>
          </cell>
          <cell r="E74648">
            <v>0.31190000000000001</v>
          </cell>
          <cell r="F74648">
            <v>100</v>
          </cell>
          <cell r="G74648">
            <v>0</v>
          </cell>
          <cell r="H74648">
            <v>0</v>
          </cell>
          <cell r="I74648">
            <v>7.8949999999999996</v>
          </cell>
          <cell r="J74648">
            <v>96.2</v>
          </cell>
          <cell r="K74648">
            <v>294.8</v>
          </cell>
          <cell r="L74648">
            <v>0.5</v>
          </cell>
          <cell r="M74648">
            <v>3.52</v>
          </cell>
          <cell r="N74648">
            <v>0</v>
          </cell>
        </row>
        <row r="74649">
          <cell r="A74649">
            <v>43410.996527737181</v>
          </cell>
          <cell r="B74649">
            <v>0.6</v>
          </cell>
          <cell r="C74649">
            <v>1.2</v>
          </cell>
          <cell r="D74649">
            <v>97.864999999999995</v>
          </cell>
          <cell r="E74649">
            <v>0.31259999999999999</v>
          </cell>
          <cell r="F74649">
            <v>100</v>
          </cell>
          <cell r="G74649">
            <v>0</v>
          </cell>
          <cell r="H74649">
            <v>0</v>
          </cell>
          <cell r="I74649">
            <v>7.92</v>
          </cell>
          <cell r="J74649">
            <v>96.2</v>
          </cell>
          <cell r="K74649">
            <v>278</v>
          </cell>
          <cell r="L74649">
            <v>1.01</v>
          </cell>
          <cell r="M74649">
            <v>4.03</v>
          </cell>
          <cell r="N74649">
            <v>0</v>
          </cell>
        </row>
        <row r="74650">
          <cell r="A74650">
            <v>43410.9999999594</v>
          </cell>
          <cell r="B74650">
            <v>0.6</v>
          </cell>
          <cell r="C74650">
            <v>1.2</v>
          </cell>
          <cell r="D74650">
            <v>97.875</v>
          </cell>
          <cell r="E74650">
            <v>0.31190000000000001</v>
          </cell>
          <cell r="F74650">
            <v>100</v>
          </cell>
          <cell r="G74650">
            <v>0</v>
          </cell>
          <cell r="H74650">
            <v>0</v>
          </cell>
          <cell r="I74650">
            <v>7.97</v>
          </cell>
          <cell r="J74650">
            <v>95.7</v>
          </cell>
          <cell r="K74650">
            <v>301.8</v>
          </cell>
          <cell r="L74650">
            <v>1.01</v>
          </cell>
          <cell r="M74650">
            <v>5.03</v>
          </cell>
          <cell r="N74650">
            <v>0</v>
          </cell>
        </row>
        <row r="74651">
          <cell r="A74651">
            <v>43411.003472181619</v>
          </cell>
          <cell r="B74651">
            <v>0.6</v>
          </cell>
          <cell r="C74651">
            <v>1.2</v>
          </cell>
          <cell r="D74651">
            <v>97.875</v>
          </cell>
          <cell r="E74651">
            <v>0.31190000000000001</v>
          </cell>
          <cell r="F74651">
            <v>100</v>
          </cell>
          <cell r="G74651">
            <v>0</v>
          </cell>
          <cell r="H74651">
            <v>1</v>
          </cell>
          <cell r="I74651">
            <v>7.92</v>
          </cell>
          <cell r="J74651">
            <v>95.6</v>
          </cell>
          <cell r="K74651">
            <v>294.8</v>
          </cell>
          <cell r="L74651">
            <v>0.5</v>
          </cell>
          <cell r="M74651">
            <v>5.03</v>
          </cell>
          <cell r="N74651">
            <v>0.2</v>
          </cell>
        </row>
        <row r="74652">
          <cell r="A74652">
            <v>43411.006944403838</v>
          </cell>
          <cell r="B74652">
            <v>0.6</v>
          </cell>
          <cell r="C74652">
            <v>1.2</v>
          </cell>
          <cell r="D74652">
            <v>97.894999999999996</v>
          </cell>
          <cell r="E74652">
            <v>0.31190000000000001</v>
          </cell>
          <cell r="F74652">
            <v>100</v>
          </cell>
          <cell r="G74652">
            <v>0</v>
          </cell>
          <cell r="H74652">
            <v>0</v>
          </cell>
          <cell r="I74652">
            <v>7.87</v>
          </cell>
          <cell r="J74652">
            <v>95.7</v>
          </cell>
          <cell r="K74652">
            <v>306.10000000000002</v>
          </cell>
          <cell r="L74652">
            <v>0.5</v>
          </cell>
          <cell r="M74652">
            <v>3.52</v>
          </cell>
          <cell r="N74652">
            <v>0</v>
          </cell>
        </row>
        <row r="74653">
          <cell r="A74653">
            <v>43411.010416626057</v>
          </cell>
          <cell r="B74653">
            <v>0.6</v>
          </cell>
          <cell r="C74653">
            <v>1.2</v>
          </cell>
          <cell r="D74653">
            <v>97.915000000000006</v>
          </cell>
          <cell r="E74653">
            <v>0.31190000000000001</v>
          </cell>
          <cell r="F74653">
            <v>100</v>
          </cell>
          <cell r="G74653">
            <v>0</v>
          </cell>
          <cell r="H74653">
            <v>0</v>
          </cell>
          <cell r="I74653">
            <v>7.87</v>
          </cell>
          <cell r="J74653">
            <v>96</v>
          </cell>
          <cell r="K74653">
            <v>286.39999999999998</v>
          </cell>
          <cell r="L74653">
            <v>1.01</v>
          </cell>
          <cell r="M74653">
            <v>4.53</v>
          </cell>
          <cell r="N74653">
            <v>0</v>
          </cell>
        </row>
        <row r="74654">
          <cell r="A74654">
            <v>43411.013888848276</v>
          </cell>
          <cell r="B74654">
            <v>0.6</v>
          </cell>
          <cell r="C74654">
            <v>1.2</v>
          </cell>
          <cell r="D74654">
            <v>97.905000000000001</v>
          </cell>
          <cell r="E74654">
            <v>0.31190000000000001</v>
          </cell>
          <cell r="F74654">
            <v>100</v>
          </cell>
          <cell r="G74654">
            <v>0</v>
          </cell>
          <cell r="H74654">
            <v>0</v>
          </cell>
          <cell r="I74654">
            <v>7.82</v>
          </cell>
          <cell r="J74654">
            <v>96.4</v>
          </cell>
          <cell r="K74654">
            <v>258.3</v>
          </cell>
          <cell r="L74654">
            <v>0.5</v>
          </cell>
          <cell r="M74654">
            <v>3.52</v>
          </cell>
          <cell r="N74654">
            <v>0</v>
          </cell>
        </row>
        <row r="74655">
          <cell r="A74655">
            <v>43411.017361070495</v>
          </cell>
          <cell r="B74655">
            <v>0.6</v>
          </cell>
          <cell r="C74655">
            <v>1.2</v>
          </cell>
          <cell r="D74655">
            <v>97.924999999999997</v>
          </cell>
          <cell r="E74655">
            <v>0.31190000000000001</v>
          </cell>
          <cell r="F74655">
            <v>100</v>
          </cell>
          <cell r="G74655">
            <v>0</v>
          </cell>
          <cell r="H74655">
            <v>0</v>
          </cell>
          <cell r="I74655">
            <v>7.82</v>
          </cell>
          <cell r="J74655">
            <v>96.6</v>
          </cell>
          <cell r="K74655">
            <v>303.2</v>
          </cell>
          <cell r="L74655">
            <v>0.5</v>
          </cell>
          <cell r="M74655">
            <v>4.03</v>
          </cell>
          <cell r="N74655">
            <v>0</v>
          </cell>
        </row>
        <row r="74656">
          <cell r="A74656">
            <v>43411.020833292714</v>
          </cell>
          <cell r="B74656">
            <v>0.6</v>
          </cell>
          <cell r="C74656">
            <v>1.2</v>
          </cell>
          <cell r="D74656">
            <v>97.944999999999993</v>
          </cell>
          <cell r="E74656">
            <v>0.31190000000000001</v>
          </cell>
          <cell r="F74656">
            <v>100</v>
          </cell>
          <cell r="G74656">
            <v>0</v>
          </cell>
          <cell r="H74656">
            <v>0</v>
          </cell>
          <cell r="I74656">
            <v>7.7949999999999999</v>
          </cell>
          <cell r="J74656">
            <v>96.7</v>
          </cell>
          <cell r="K74656">
            <v>314.5</v>
          </cell>
          <cell r="L74656">
            <v>1.01</v>
          </cell>
          <cell r="M74656">
            <v>3.52</v>
          </cell>
          <cell r="N74656">
            <v>0</v>
          </cell>
        </row>
        <row r="74657">
          <cell r="A74657">
            <v>43411.024305514933</v>
          </cell>
          <cell r="B74657">
            <v>0.6</v>
          </cell>
          <cell r="C74657">
            <v>1.2</v>
          </cell>
          <cell r="D74657">
            <v>97.944999999999993</v>
          </cell>
          <cell r="E74657">
            <v>0.31190000000000001</v>
          </cell>
          <cell r="F74657">
            <v>100</v>
          </cell>
          <cell r="G74657">
            <v>0</v>
          </cell>
          <cell r="H74657">
            <v>0</v>
          </cell>
          <cell r="I74657">
            <v>7.7949999999999999</v>
          </cell>
          <cell r="J74657">
            <v>96.8</v>
          </cell>
          <cell r="K74657">
            <v>344</v>
          </cell>
          <cell r="L74657">
            <v>1.01</v>
          </cell>
          <cell r="M74657">
            <v>3.52</v>
          </cell>
          <cell r="N74657">
            <v>0</v>
          </cell>
        </row>
        <row r="74658">
          <cell r="A74658">
            <v>43411.027777737152</v>
          </cell>
          <cell r="B74658">
            <v>0.6</v>
          </cell>
          <cell r="C74658">
            <v>1.2</v>
          </cell>
          <cell r="D74658">
            <v>97.974999999999994</v>
          </cell>
          <cell r="E74658">
            <v>0.31190000000000001</v>
          </cell>
          <cell r="F74658">
            <v>100</v>
          </cell>
          <cell r="G74658">
            <v>0</v>
          </cell>
          <cell r="H74658">
            <v>0</v>
          </cell>
          <cell r="I74658">
            <v>7.77</v>
          </cell>
          <cell r="J74658">
            <v>96.8</v>
          </cell>
          <cell r="K74658">
            <v>328.5</v>
          </cell>
          <cell r="L74658">
            <v>0.5</v>
          </cell>
          <cell r="M74658">
            <v>3.02</v>
          </cell>
          <cell r="N74658">
            <v>0</v>
          </cell>
        </row>
        <row r="74659">
          <cell r="A74659">
            <v>43411.031249959371</v>
          </cell>
          <cell r="B74659">
            <v>0.6</v>
          </cell>
          <cell r="C74659">
            <v>1.2</v>
          </cell>
          <cell r="D74659">
            <v>97.974999999999994</v>
          </cell>
          <cell r="E74659">
            <v>0.31190000000000001</v>
          </cell>
          <cell r="F74659">
            <v>100</v>
          </cell>
          <cell r="G74659">
            <v>0</v>
          </cell>
          <cell r="H74659">
            <v>0</v>
          </cell>
          <cell r="I74659">
            <v>7.7450000000000001</v>
          </cell>
          <cell r="J74659">
            <v>96.9</v>
          </cell>
          <cell r="K74659">
            <v>318.7</v>
          </cell>
          <cell r="L74659">
            <v>0.5</v>
          </cell>
          <cell r="M74659">
            <v>3.02</v>
          </cell>
          <cell r="N74659">
            <v>0</v>
          </cell>
        </row>
        <row r="74660">
          <cell r="A74660">
            <v>43411.03472218159</v>
          </cell>
          <cell r="B74660">
            <v>0.6</v>
          </cell>
          <cell r="C74660">
            <v>1.2</v>
          </cell>
          <cell r="D74660">
            <v>97.965000000000003</v>
          </cell>
          <cell r="E74660">
            <v>0.31190000000000001</v>
          </cell>
          <cell r="F74660">
            <v>100</v>
          </cell>
          <cell r="G74660">
            <v>0</v>
          </cell>
          <cell r="H74660">
            <v>0</v>
          </cell>
          <cell r="I74660">
            <v>7.67</v>
          </cell>
          <cell r="J74660">
            <v>97.1</v>
          </cell>
          <cell r="K74660">
            <v>331.3</v>
          </cell>
          <cell r="L74660">
            <v>0</v>
          </cell>
          <cell r="M74660">
            <v>2.0099999999999998</v>
          </cell>
          <cell r="N74660">
            <v>0</v>
          </cell>
        </row>
        <row r="74661">
          <cell r="A74661">
            <v>43411.038194403809</v>
          </cell>
          <cell r="B74661">
            <v>0.6</v>
          </cell>
          <cell r="C74661">
            <v>1.2</v>
          </cell>
          <cell r="D74661">
            <v>98.004999999999995</v>
          </cell>
          <cell r="E74661">
            <v>0.31190000000000001</v>
          </cell>
          <cell r="F74661">
            <v>100</v>
          </cell>
          <cell r="G74661">
            <v>0</v>
          </cell>
          <cell r="H74661">
            <v>0</v>
          </cell>
          <cell r="I74661">
            <v>7.6449999999999996</v>
          </cell>
          <cell r="J74661">
            <v>97.1</v>
          </cell>
          <cell r="K74661">
            <v>327.10000000000002</v>
          </cell>
          <cell r="L74661">
            <v>0</v>
          </cell>
          <cell r="M74661">
            <v>2.52</v>
          </cell>
          <cell r="N74661">
            <v>0</v>
          </cell>
        </row>
        <row r="74662">
          <cell r="A74662">
            <v>43411.041666626028</v>
          </cell>
          <cell r="B74662">
            <v>0.6</v>
          </cell>
          <cell r="C74662">
            <v>1.2</v>
          </cell>
          <cell r="D74662">
            <v>97.965000000000003</v>
          </cell>
          <cell r="E74662">
            <v>0.31190000000000001</v>
          </cell>
          <cell r="F74662">
            <v>100</v>
          </cell>
          <cell r="G74662">
            <v>0</v>
          </cell>
          <cell r="H74662">
            <v>0</v>
          </cell>
          <cell r="I74662">
            <v>7.5940000000000003</v>
          </cell>
          <cell r="J74662">
            <v>97.1</v>
          </cell>
          <cell r="K74662">
            <v>334.1</v>
          </cell>
          <cell r="L74662">
            <v>0</v>
          </cell>
          <cell r="M74662">
            <v>2.52</v>
          </cell>
          <cell r="N74662">
            <v>0</v>
          </cell>
        </row>
        <row r="74663">
          <cell r="A74663">
            <v>43411.045138848247</v>
          </cell>
          <cell r="B74663">
            <v>0.6</v>
          </cell>
          <cell r="C74663">
            <v>1.2</v>
          </cell>
          <cell r="D74663">
            <v>97.995000000000005</v>
          </cell>
          <cell r="E74663">
            <v>0.31190000000000001</v>
          </cell>
          <cell r="F74663">
            <v>100</v>
          </cell>
          <cell r="G74663">
            <v>0</v>
          </cell>
          <cell r="H74663">
            <v>0</v>
          </cell>
          <cell r="I74663">
            <v>7.6449999999999996</v>
          </cell>
          <cell r="J74663">
            <v>96.6</v>
          </cell>
          <cell r="K74663">
            <v>320.10000000000002</v>
          </cell>
          <cell r="L74663">
            <v>1.01</v>
          </cell>
          <cell r="M74663">
            <v>3.52</v>
          </cell>
          <cell r="N74663">
            <v>0</v>
          </cell>
        </row>
        <row r="74664">
          <cell r="A74664">
            <v>43411.048611070466</v>
          </cell>
          <cell r="B74664">
            <v>0.6</v>
          </cell>
          <cell r="C74664">
            <v>1.2</v>
          </cell>
          <cell r="D74664">
            <v>97.984999999999999</v>
          </cell>
          <cell r="E74664">
            <v>0.31190000000000001</v>
          </cell>
          <cell r="F74664">
            <v>100</v>
          </cell>
          <cell r="G74664">
            <v>0</v>
          </cell>
          <cell r="H74664">
            <v>0</v>
          </cell>
          <cell r="I74664">
            <v>7.6449999999999996</v>
          </cell>
          <cell r="J74664">
            <v>96.3</v>
          </cell>
          <cell r="K74664">
            <v>324.3</v>
          </cell>
          <cell r="L74664">
            <v>1.01</v>
          </cell>
          <cell r="M74664">
            <v>4.53</v>
          </cell>
          <cell r="N74664">
            <v>0</v>
          </cell>
        </row>
        <row r="74665">
          <cell r="A74665">
            <v>43411.052083292685</v>
          </cell>
          <cell r="B74665">
            <v>0.6</v>
          </cell>
          <cell r="C74665">
            <v>1.2</v>
          </cell>
          <cell r="D74665">
            <v>98.004999999999995</v>
          </cell>
          <cell r="E74665">
            <v>0.31190000000000001</v>
          </cell>
          <cell r="F74665">
            <v>100</v>
          </cell>
          <cell r="G74665">
            <v>0</v>
          </cell>
          <cell r="H74665">
            <v>0</v>
          </cell>
          <cell r="I74665">
            <v>7.72</v>
          </cell>
          <cell r="J74665">
            <v>95.7</v>
          </cell>
          <cell r="K74665">
            <v>318.7</v>
          </cell>
          <cell r="L74665">
            <v>1.51</v>
          </cell>
          <cell r="M74665">
            <v>4.53</v>
          </cell>
          <cell r="N74665">
            <v>0</v>
          </cell>
        </row>
        <row r="74666">
          <cell r="A74666">
            <v>43411.055555514904</v>
          </cell>
          <cell r="B74666">
            <v>0.6</v>
          </cell>
          <cell r="C74666">
            <v>1.2</v>
          </cell>
          <cell r="D74666">
            <v>98.015000000000001</v>
          </cell>
          <cell r="E74666">
            <v>0.31119999999999998</v>
          </cell>
          <cell r="F74666">
            <v>100</v>
          </cell>
          <cell r="G74666">
            <v>0</v>
          </cell>
          <cell r="H74666">
            <v>0</v>
          </cell>
          <cell r="I74666">
            <v>7.72</v>
          </cell>
          <cell r="J74666">
            <v>95.5</v>
          </cell>
          <cell r="K74666">
            <v>341.2</v>
          </cell>
          <cell r="L74666">
            <v>0.5</v>
          </cell>
          <cell r="M74666">
            <v>3.52</v>
          </cell>
          <cell r="N74666">
            <v>0</v>
          </cell>
        </row>
        <row r="74667">
          <cell r="A74667">
            <v>43411.059027737123</v>
          </cell>
          <cell r="B74667">
            <v>0.6</v>
          </cell>
          <cell r="C74667">
            <v>1.2</v>
          </cell>
          <cell r="D74667">
            <v>98.025000000000006</v>
          </cell>
          <cell r="E74667">
            <v>0.31119999999999998</v>
          </cell>
          <cell r="F74667">
            <v>100</v>
          </cell>
          <cell r="G74667">
            <v>0</v>
          </cell>
          <cell r="H74667">
            <v>0</v>
          </cell>
          <cell r="I74667">
            <v>7.7450000000000001</v>
          </cell>
          <cell r="J74667">
            <v>95.4</v>
          </cell>
          <cell r="K74667">
            <v>324.3</v>
          </cell>
          <cell r="L74667">
            <v>1.01</v>
          </cell>
          <cell r="M74667">
            <v>4.03</v>
          </cell>
          <cell r="N74667">
            <v>0</v>
          </cell>
        </row>
        <row r="74668">
          <cell r="A74668">
            <v>43411.062499959342</v>
          </cell>
          <cell r="B74668">
            <v>0.6</v>
          </cell>
          <cell r="C74668">
            <v>1.2</v>
          </cell>
          <cell r="D74668">
            <v>98.025000000000006</v>
          </cell>
          <cell r="E74668">
            <v>0.31119999999999998</v>
          </cell>
          <cell r="F74668">
            <v>100</v>
          </cell>
          <cell r="G74668">
            <v>0</v>
          </cell>
          <cell r="H74668">
            <v>0</v>
          </cell>
          <cell r="I74668">
            <v>7.77</v>
          </cell>
          <cell r="J74668">
            <v>94.8</v>
          </cell>
          <cell r="K74668">
            <v>299</v>
          </cell>
          <cell r="L74668">
            <v>1.51</v>
          </cell>
          <cell r="M74668">
            <v>5.54</v>
          </cell>
          <cell r="N74668">
            <v>0</v>
          </cell>
        </row>
        <row r="74669">
          <cell r="A74669">
            <v>43411.065972181561</v>
          </cell>
          <cell r="B74669">
            <v>0.6</v>
          </cell>
          <cell r="C74669">
            <v>1.2</v>
          </cell>
          <cell r="D74669">
            <v>98.025000000000006</v>
          </cell>
          <cell r="E74669">
            <v>0.31119999999999998</v>
          </cell>
          <cell r="F74669">
            <v>100</v>
          </cell>
          <cell r="G74669">
            <v>0</v>
          </cell>
          <cell r="H74669">
            <v>0</v>
          </cell>
          <cell r="I74669">
            <v>7.7450000000000001</v>
          </cell>
          <cell r="J74669">
            <v>94.5</v>
          </cell>
          <cell r="K74669">
            <v>321.5</v>
          </cell>
          <cell r="L74669">
            <v>1.51</v>
          </cell>
          <cell r="M74669">
            <v>6.04</v>
          </cell>
          <cell r="N74669">
            <v>0</v>
          </cell>
        </row>
        <row r="74670">
          <cell r="A74670">
            <v>43411.06944440378</v>
          </cell>
          <cell r="B74670">
            <v>0.6</v>
          </cell>
          <cell r="C74670">
            <v>1.2</v>
          </cell>
          <cell r="D74670">
            <v>98.064999999999998</v>
          </cell>
          <cell r="E74670">
            <v>0.31119999999999998</v>
          </cell>
          <cell r="F74670">
            <v>100</v>
          </cell>
          <cell r="G74670">
            <v>0</v>
          </cell>
          <cell r="H74670">
            <v>0</v>
          </cell>
          <cell r="I74670">
            <v>7.6449999999999996</v>
          </cell>
          <cell r="J74670">
            <v>94.8</v>
          </cell>
          <cell r="K74670">
            <v>321.5</v>
          </cell>
          <cell r="L74670">
            <v>1.01</v>
          </cell>
          <cell r="M74670">
            <v>7.55</v>
          </cell>
          <cell r="N74670">
            <v>0</v>
          </cell>
        </row>
        <row r="74671">
          <cell r="A74671">
            <v>43411.072916625999</v>
          </cell>
          <cell r="B74671">
            <v>0.6</v>
          </cell>
          <cell r="C74671">
            <v>1.2</v>
          </cell>
          <cell r="D74671">
            <v>98.055000000000007</v>
          </cell>
          <cell r="E74671">
            <v>0.31119999999999998</v>
          </cell>
          <cell r="F74671">
            <v>100</v>
          </cell>
          <cell r="G74671">
            <v>0</v>
          </cell>
          <cell r="H74671">
            <v>0</v>
          </cell>
          <cell r="I74671">
            <v>7.569</v>
          </cell>
          <cell r="J74671">
            <v>95.1</v>
          </cell>
          <cell r="K74671">
            <v>311.7</v>
          </cell>
          <cell r="L74671">
            <v>1.01</v>
          </cell>
          <cell r="M74671">
            <v>4.53</v>
          </cell>
          <cell r="N74671">
            <v>0</v>
          </cell>
        </row>
        <row r="74672">
          <cell r="A74672">
            <v>43411.076388848218</v>
          </cell>
          <cell r="B74672">
            <v>0.6</v>
          </cell>
          <cell r="C74672">
            <v>1.2</v>
          </cell>
          <cell r="D74672">
            <v>98.055000000000007</v>
          </cell>
          <cell r="E74672">
            <v>0.31119999999999998</v>
          </cell>
          <cell r="F74672">
            <v>100</v>
          </cell>
          <cell r="G74672">
            <v>0</v>
          </cell>
          <cell r="H74672">
            <v>0</v>
          </cell>
          <cell r="I74672">
            <v>7.5439999999999996</v>
          </cell>
          <cell r="J74672">
            <v>95.1</v>
          </cell>
          <cell r="K74672">
            <v>290.60000000000002</v>
          </cell>
          <cell r="L74672">
            <v>0.5</v>
          </cell>
          <cell r="M74672">
            <v>3.52</v>
          </cell>
          <cell r="N74672">
            <v>0</v>
          </cell>
        </row>
        <row r="74673">
          <cell r="A74673">
            <v>43411.079861070437</v>
          </cell>
          <cell r="B74673">
            <v>0.6</v>
          </cell>
          <cell r="C74673">
            <v>1.2</v>
          </cell>
          <cell r="D74673">
            <v>98.045000000000002</v>
          </cell>
          <cell r="E74673">
            <v>0.31119999999999998</v>
          </cell>
          <cell r="F74673">
            <v>100</v>
          </cell>
          <cell r="G74673">
            <v>0</v>
          </cell>
          <cell r="H74673">
            <v>0</v>
          </cell>
          <cell r="I74673">
            <v>7.5940000000000003</v>
          </cell>
          <cell r="J74673">
            <v>94.7</v>
          </cell>
          <cell r="K74673">
            <v>318.7</v>
          </cell>
          <cell r="L74673">
            <v>1.01</v>
          </cell>
          <cell r="M74673">
            <v>5.54</v>
          </cell>
          <cell r="N74673">
            <v>0</v>
          </cell>
        </row>
        <row r="74674">
          <cell r="A74674">
            <v>43411.083333292656</v>
          </cell>
          <cell r="B74674">
            <v>0.6</v>
          </cell>
          <cell r="C74674">
            <v>1.2</v>
          </cell>
          <cell r="D74674">
            <v>98.064999999999998</v>
          </cell>
          <cell r="E74674">
            <v>0.31119999999999998</v>
          </cell>
          <cell r="F74674">
            <v>100</v>
          </cell>
          <cell r="G74674">
            <v>0</v>
          </cell>
          <cell r="H74674">
            <v>0</v>
          </cell>
          <cell r="I74674">
            <v>7.7450000000000001</v>
          </cell>
          <cell r="J74674">
            <v>93.7</v>
          </cell>
          <cell r="K74674">
            <v>331.3</v>
          </cell>
          <cell r="L74674">
            <v>1.51</v>
          </cell>
          <cell r="M74674">
            <v>4.53</v>
          </cell>
          <cell r="N74674">
            <v>0</v>
          </cell>
        </row>
        <row r="74675">
          <cell r="A74675">
            <v>43411.086805514875</v>
          </cell>
          <cell r="B74675">
            <v>0.6</v>
          </cell>
          <cell r="C74675">
            <v>1.2</v>
          </cell>
          <cell r="D74675">
            <v>98.075000000000003</v>
          </cell>
          <cell r="E74675">
            <v>0.31119999999999998</v>
          </cell>
          <cell r="F74675">
            <v>100</v>
          </cell>
          <cell r="G74675">
            <v>0</v>
          </cell>
          <cell r="H74675">
            <v>0</v>
          </cell>
          <cell r="I74675">
            <v>7.77</v>
          </cell>
          <cell r="J74675">
            <v>93</v>
          </cell>
          <cell r="K74675">
            <v>318.7</v>
          </cell>
          <cell r="L74675">
            <v>1.51</v>
          </cell>
          <cell r="M74675">
            <v>4.03</v>
          </cell>
          <cell r="N74675">
            <v>0</v>
          </cell>
        </row>
        <row r="74676">
          <cell r="A74676">
            <v>43411.090277737094</v>
          </cell>
          <cell r="B74676">
            <v>0.6</v>
          </cell>
          <cell r="C74676">
            <v>1.2</v>
          </cell>
          <cell r="D74676">
            <v>98.064999999999998</v>
          </cell>
          <cell r="E74676">
            <v>0.31119999999999998</v>
          </cell>
          <cell r="F74676">
            <v>100</v>
          </cell>
          <cell r="G74676">
            <v>0</v>
          </cell>
          <cell r="H74676">
            <v>0</v>
          </cell>
          <cell r="I74676">
            <v>7.77</v>
          </cell>
          <cell r="J74676">
            <v>92.7</v>
          </cell>
          <cell r="K74676">
            <v>320.10000000000002</v>
          </cell>
          <cell r="L74676">
            <v>1.01</v>
          </cell>
          <cell r="M74676">
            <v>4.03</v>
          </cell>
          <cell r="N74676">
            <v>0</v>
          </cell>
        </row>
        <row r="74677">
          <cell r="A74677">
            <v>43411.093749959313</v>
          </cell>
          <cell r="B74677">
            <v>0.6</v>
          </cell>
          <cell r="C74677">
            <v>1.2</v>
          </cell>
          <cell r="D74677">
            <v>98.075000000000003</v>
          </cell>
          <cell r="E74677">
            <v>0.31119999999999998</v>
          </cell>
          <cell r="F74677">
            <v>100</v>
          </cell>
          <cell r="G74677">
            <v>0</v>
          </cell>
          <cell r="H74677">
            <v>0</v>
          </cell>
          <cell r="I74677">
            <v>7.77</v>
          </cell>
          <cell r="J74677">
            <v>92.6</v>
          </cell>
          <cell r="K74677">
            <v>313.10000000000002</v>
          </cell>
          <cell r="L74677">
            <v>1.01</v>
          </cell>
          <cell r="M74677">
            <v>6.04</v>
          </cell>
          <cell r="N74677">
            <v>0</v>
          </cell>
        </row>
        <row r="74678">
          <cell r="A74678">
            <v>43411.097222181532</v>
          </cell>
          <cell r="B74678">
            <v>0.6</v>
          </cell>
          <cell r="C74678">
            <v>1.2</v>
          </cell>
          <cell r="D74678">
            <v>98.075000000000003</v>
          </cell>
          <cell r="E74678">
            <v>0.31119999999999998</v>
          </cell>
          <cell r="F74678">
            <v>100</v>
          </cell>
          <cell r="G74678">
            <v>0</v>
          </cell>
          <cell r="H74678">
            <v>0</v>
          </cell>
          <cell r="I74678">
            <v>7.77</v>
          </cell>
          <cell r="J74678">
            <v>92.4</v>
          </cell>
          <cell r="K74678">
            <v>331.3</v>
          </cell>
          <cell r="L74678">
            <v>1.01</v>
          </cell>
          <cell r="M74678">
            <v>4.53</v>
          </cell>
          <cell r="N74678">
            <v>0</v>
          </cell>
        </row>
        <row r="74679">
          <cell r="A74679">
            <v>43411.100694403751</v>
          </cell>
          <cell r="B74679">
            <v>0.6</v>
          </cell>
          <cell r="C74679">
            <v>1.2</v>
          </cell>
          <cell r="D74679">
            <v>98.075000000000003</v>
          </cell>
          <cell r="E74679">
            <v>0.31119999999999998</v>
          </cell>
          <cell r="F74679">
            <v>100</v>
          </cell>
          <cell r="G74679">
            <v>0</v>
          </cell>
          <cell r="H74679">
            <v>0</v>
          </cell>
          <cell r="I74679">
            <v>7.7949999999999999</v>
          </cell>
          <cell r="J74679">
            <v>91.8</v>
          </cell>
          <cell r="K74679">
            <v>320.10000000000002</v>
          </cell>
          <cell r="L74679">
            <v>1.01</v>
          </cell>
          <cell r="M74679">
            <v>3.52</v>
          </cell>
          <cell r="N74679">
            <v>0</v>
          </cell>
        </row>
        <row r="74680">
          <cell r="A74680">
            <v>43411.10416662597</v>
          </cell>
          <cell r="B74680">
            <v>0.6</v>
          </cell>
          <cell r="C74680">
            <v>1.2</v>
          </cell>
          <cell r="D74680">
            <v>98.084999999999994</v>
          </cell>
          <cell r="E74680">
            <v>0.31119999999999998</v>
          </cell>
          <cell r="F74680">
            <v>100</v>
          </cell>
          <cell r="G74680">
            <v>0</v>
          </cell>
          <cell r="H74680">
            <v>0</v>
          </cell>
          <cell r="I74680">
            <v>7.7949999999999999</v>
          </cell>
          <cell r="J74680">
            <v>91.3</v>
          </cell>
          <cell r="K74680">
            <v>327.10000000000002</v>
          </cell>
          <cell r="L74680">
            <v>0.5</v>
          </cell>
          <cell r="M74680">
            <v>3.02</v>
          </cell>
          <cell r="N74680">
            <v>0</v>
          </cell>
        </row>
        <row r="74681">
          <cell r="A74681">
            <v>43411.107638848189</v>
          </cell>
          <cell r="B74681">
            <v>0.6</v>
          </cell>
          <cell r="C74681">
            <v>1.2</v>
          </cell>
          <cell r="D74681">
            <v>98.084999999999994</v>
          </cell>
          <cell r="E74681">
            <v>0.31119999999999998</v>
          </cell>
          <cell r="F74681">
            <v>100</v>
          </cell>
          <cell r="G74681">
            <v>0</v>
          </cell>
          <cell r="H74681">
            <v>0</v>
          </cell>
          <cell r="I74681">
            <v>7.7949999999999999</v>
          </cell>
          <cell r="J74681">
            <v>90.9</v>
          </cell>
          <cell r="K74681">
            <v>341.2</v>
          </cell>
          <cell r="L74681">
            <v>0.5</v>
          </cell>
          <cell r="M74681">
            <v>4.03</v>
          </cell>
          <cell r="N74681">
            <v>0</v>
          </cell>
        </row>
        <row r="74682">
          <cell r="A74682">
            <v>43411.111111070408</v>
          </cell>
          <cell r="B74682">
            <v>0.6</v>
          </cell>
          <cell r="C74682">
            <v>1.2</v>
          </cell>
          <cell r="D74682">
            <v>98.094999999999999</v>
          </cell>
          <cell r="E74682">
            <v>0.31119999999999998</v>
          </cell>
          <cell r="F74682">
            <v>100</v>
          </cell>
          <cell r="G74682">
            <v>0</v>
          </cell>
          <cell r="H74682">
            <v>0</v>
          </cell>
          <cell r="I74682">
            <v>7.82</v>
          </cell>
          <cell r="J74682">
            <v>90.4</v>
          </cell>
          <cell r="K74682">
            <v>317.3</v>
          </cell>
          <cell r="L74682">
            <v>1.01</v>
          </cell>
          <cell r="M74682">
            <v>5.54</v>
          </cell>
          <cell r="N74682">
            <v>0</v>
          </cell>
        </row>
        <row r="74683">
          <cell r="A74683">
            <v>43411.114583292627</v>
          </cell>
          <cell r="B74683">
            <v>0.6</v>
          </cell>
          <cell r="C74683">
            <v>1.2</v>
          </cell>
          <cell r="D74683">
            <v>98.105000000000004</v>
          </cell>
          <cell r="E74683">
            <v>0.31119999999999998</v>
          </cell>
          <cell r="F74683">
            <v>100</v>
          </cell>
          <cell r="G74683">
            <v>0</v>
          </cell>
          <cell r="H74683">
            <v>0</v>
          </cell>
          <cell r="I74683">
            <v>7.82</v>
          </cell>
          <cell r="J74683">
            <v>89.5</v>
          </cell>
          <cell r="K74683">
            <v>317.3</v>
          </cell>
          <cell r="L74683">
            <v>0.5</v>
          </cell>
          <cell r="M74683">
            <v>3.52</v>
          </cell>
          <cell r="N74683">
            <v>0</v>
          </cell>
        </row>
        <row r="74684">
          <cell r="A74684">
            <v>43411.118055514846</v>
          </cell>
          <cell r="B74684">
            <v>0.6</v>
          </cell>
          <cell r="C74684">
            <v>1.2</v>
          </cell>
          <cell r="D74684">
            <v>98.114999999999995</v>
          </cell>
          <cell r="E74684">
            <v>0.31119999999999998</v>
          </cell>
          <cell r="F74684">
            <v>100</v>
          </cell>
          <cell r="G74684">
            <v>0</v>
          </cell>
          <cell r="H74684">
            <v>0</v>
          </cell>
          <cell r="I74684">
            <v>7.72</v>
          </cell>
          <cell r="J74684">
            <v>89.6</v>
          </cell>
          <cell r="K74684">
            <v>327.10000000000002</v>
          </cell>
          <cell r="L74684">
            <v>1.01</v>
          </cell>
          <cell r="M74684">
            <v>3.52</v>
          </cell>
          <cell r="N74684">
            <v>0</v>
          </cell>
        </row>
        <row r="74685">
          <cell r="A74685">
            <v>43411.121527737065</v>
          </cell>
          <cell r="B74685">
            <v>0.6</v>
          </cell>
          <cell r="C74685">
            <v>1.2</v>
          </cell>
          <cell r="D74685">
            <v>98.125</v>
          </cell>
          <cell r="E74685">
            <v>0.31119999999999998</v>
          </cell>
          <cell r="F74685">
            <v>100</v>
          </cell>
          <cell r="G74685">
            <v>0</v>
          </cell>
          <cell r="H74685">
            <v>0</v>
          </cell>
          <cell r="I74685">
            <v>7.72</v>
          </cell>
          <cell r="J74685">
            <v>89.2</v>
          </cell>
          <cell r="K74685">
            <v>320.10000000000002</v>
          </cell>
          <cell r="L74685">
            <v>0.5</v>
          </cell>
          <cell r="M74685">
            <v>4.03</v>
          </cell>
          <cell r="N74685">
            <v>0</v>
          </cell>
        </row>
        <row r="74686">
          <cell r="A74686">
            <v>43411.124999959284</v>
          </cell>
          <cell r="B74686">
            <v>0.6</v>
          </cell>
          <cell r="C74686">
            <v>1.2</v>
          </cell>
          <cell r="D74686">
            <v>98.114999999999995</v>
          </cell>
          <cell r="E74686">
            <v>0.31119999999999998</v>
          </cell>
          <cell r="F74686">
            <v>27.06</v>
          </cell>
          <cell r="G74686">
            <v>0</v>
          </cell>
          <cell r="H74686">
            <v>0</v>
          </cell>
          <cell r="I74686">
            <v>7.77</v>
          </cell>
          <cell r="J74686">
            <v>89.1</v>
          </cell>
          <cell r="K74686">
            <v>315.89999999999998</v>
          </cell>
          <cell r="L74686">
            <v>1.01</v>
          </cell>
          <cell r="M74686">
            <v>4.03</v>
          </cell>
          <cell r="N74686">
            <v>0</v>
          </cell>
        </row>
        <row r="74687">
          <cell r="A74687">
            <v>43411.128472181503</v>
          </cell>
          <cell r="B74687">
            <v>0.6</v>
          </cell>
          <cell r="C74687">
            <v>1.2</v>
          </cell>
          <cell r="D74687">
            <v>98.135000000000005</v>
          </cell>
          <cell r="E74687">
            <v>0.31119999999999998</v>
          </cell>
          <cell r="F74687">
            <v>30</v>
          </cell>
          <cell r="G74687">
            <v>0</v>
          </cell>
          <cell r="H74687">
            <v>0</v>
          </cell>
          <cell r="I74687">
            <v>7.6950000000000003</v>
          </cell>
          <cell r="J74687">
            <v>89.4</v>
          </cell>
          <cell r="K74687">
            <v>303.2</v>
          </cell>
          <cell r="L74687">
            <v>0.5</v>
          </cell>
          <cell r="M74687">
            <v>3.02</v>
          </cell>
          <cell r="N74687">
            <v>0</v>
          </cell>
        </row>
        <row r="74688">
          <cell r="A74688">
            <v>43411.131944403722</v>
          </cell>
          <cell r="B74688">
            <v>0.6</v>
          </cell>
          <cell r="C74688">
            <v>1.2</v>
          </cell>
          <cell r="D74688">
            <v>98.125</v>
          </cell>
          <cell r="E74688">
            <v>0.31119999999999998</v>
          </cell>
          <cell r="F74688">
            <v>24.71</v>
          </cell>
          <cell r="G74688">
            <v>0</v>
          </cell>
          <cell r="H74688">
            <v>0</v>
          </cell>
          <cell r="I74688">
            <v>7.5940000000000003</v>
          </cell>
          <cell r="J74688">
            <v>89.5</v>
          </cell>
          <cell r="K74688">
            <v>292</v>
          </cell>
          <cell r="L74688">
            <v>0</v>
          </cell>
          <cell r="M74688">
            <v>2.0099999999999998</v>
          </cell>
          <cell r="N74688">
            <v>0</v>
          </cell>
        </row>
        <row r="74689">
          <cell r="A74689">
            <v>43411.135416625941</v>
          </cell>
          <cell r="B74689">
            <v>0.6</v>
          </cell>
          <cell r="C74689">
            <v>1.2</v>
          </cell>
          <cell r="D74689">
            <v>98.125</v>
          </cell>
          <cell r="E74689">
            <v>0.31119999999999998</v>
          </cell>
          <cell r="F74689">
            <v>21.18</v>
          </cell>
          <cell r="G74689">
            <v>0</v>
          </cell>
          <cell r="H74689">
            <v>0</v>
          </cell>
          <cell r="I74689">
            <v>7.5190000000000001</v>
          </cell>
          <cell r="J74689">
            <v>90.1</v>
          </cell>
          <cell r="K74689">
            <v>300.39999999999998</v>
          </cell>
          <cell r="L74689">
            <v>0</v>
          </cell>
          <cell r="M74689">
            <v>2.0099999999999998</v>
          </cell>
          <cell r="N74689">
            <v>0</v>
          </cell>
        </row>
        <row r="74690">
          <cell r="A74690">
            <v>43411.13888884816</v>
          </cell>
          <cell r="B74690">
            <v>0.6</v>
          </cell>
          <cell r="C74690">
            <v>1.2</v>
          </cell>
          <cell r="D74690">
            <v>98.135000000000005</v>
          </cell>
          <cell r="E74690">
            <v>0.31119999999999998</v>
          </cell>
          <cell r="F74690">
            <v>17.059999999999999</v>
          </cell>
          <cell r="G74690">
            <v>0</v>
          </cell>
          <cell r="H74690">
            <v>0</v>
          </cell>
          <cell r="I74690">
            <v>7.67</v>
          </cell>
          <cell r="J74690">
            <v>89</v>
          </cell>
          <cell r="K74690">
            <v>306.10000000000002</v>
          </cell>
          <cell r="L74690">
            <v>1.51</v>
          </cell>
          <cell r="M74690">
            <v>5.03</v>
          </cell>
          <cell r="N74690">
            <v>0</v>
          </cell>
        </row>
        <row r="74691">
          <cell r="A74691">
            <v>43411.142361070379</v>
          </cell>
          <cell r="B74691">
            <v>0.6</v>
          </cell>
          <cell r="C74691">
            <v>1.2</v>
          </cell>
          <cell r="D74691">
            <v>98.155000000000001</v>
          </cell>
          <cell r="E74691">
            <v>0.31119999999999998</v>
          </cell>
          <cell r="F74691">
            <v>18.82</v>
          </cell>
          <cell r="G74691">
            <v>0</v>
          </cell>
          <cell r="H74691">
            <v>0</v>
          </cell>
          <cell r="I74691">
            <v>7.7949999999999999</v>
          </cell>
          <cell r="J74691">
            <v>88.1</v>
          </cell>
          <cell r="K74691">
            <v>324.3</v>
          </cell>
          <cell r="L74691">
            <v>0.5</v>
          </cell>
          <cell r="M74691">
            <v>3.52</v>
          </cell>
          <cell r="N74691">
            <v>0</v>
          </cell>
        </row>
        <row r="74692">
          <cell r="A74692">
            <v>43411.145833292598</v>
          </cell>
          <cell r="B74692">
            <v>0.6</v>
          </cell>
          <cell r="C74692">
            <v>1.2</v>
          </cell>
          <cell r="D74692">
            <v>98.165000000000006</v>
          </cell>
          <cell r="E74692">
            <v>0.31119999999999998</v>
          </cell>
          <cell r="F74692">
            <v>18.82</v>
          </cell>
          <cell r="G74692">
            <v>0</v>
          </cell>
          <cell r="H74692">
            <v>0</v>
          </cell>
          <cell r="I74692">
            <v>7.72</v>
          </cell>
          <cell r="J74692">
            <v>88.6</v>
          </cell>
          <cell r="K74692">
            <v>321.5</v>
          </cell>
          <cell r="L74692">
            <v>1.01</v>
          </cell>
          <cell r="M74692">
            <v>4.53</v>
          </cell>
          <cell r="N74692">
            <v>0</v>
          </cell>
        </row>
        <row r="74693">
          <cell r="A74693">
            <v>43411.149305514817</v>
          </cell>
          <cell r="B74693">
            <v>0.6</v>
          </cell>
          <cell r="C74693">
            <v>1.2</v>
          </cell>
          <cell r="D74693">
            <v>98.165000000000006</v>
          </cell>
          <cell r="E74693">
            <v>0.31119999999999998</v>
          </cell>
          <cell r="F74693">
            <v>100</v>
          </cell>
          <cell r="G74693">
            <v>0</v>
          </cell>
          <cell r="H74693">
            <v>0</v>
          </cell>
          <cell r="I74693">
            <v>7.67</v>
          </cell>
          <cell r="J74693">
            <v>89.1</v>
          </cell>
          <cell r="K74693">
            <v>300.39999999999998</v>
          </cell>
          <cell r="L74693">
            <v>1.01</v>
          </cell>
          <cell r="M74693">
            <v>4.03</v>
          </cell>
          <cell r="N74693">
            <v>0</v>
          </cell>
        </row>
        <row r="74694">
          <cell r="A74694">
            <v>43411.152777737036</v>
          </cell>
          <cell r="B74694">
            <v>0.6</v>
          </cell>
          <cell r="C74694">
            <v>1.2</v>
          </cell>
          <cell r="D74694">
            <v>98.185000000000002</v>
          </cell>
          <cell r="E74694">
            <v>0.31119999999999998</v>
          </cell>
          <cell r="F74694">
            <v>25.29</v>
          </cell>
          <cell r="G74694">
            <v>0</v>
          </cell>
          <cell r="H74694">
            <v>0</v>
          </cell>
          <cell r="I74694">
            <v>7.6189999999999998</v>
          </cell>
          <cell r="J74694">
            <v>89.5</v>
          </cell>
          <cell r="K74694">
            <v>307.5</v>
          </cell>
          <cell r="L74694">
            <v>0.5</v>
          </cell>
          <cell r="M74694">
            <v>3.52</v>
          </cell>
          <cell r="N74694">
            <v>0</v>
          </cell>
        </row>
        <row r="74695">
          <cell r="A74695">
            <v>43411.156249959255</v>
          </cell>
          <cell r="B74695">
            <v>0.6</v>
          </cell>
          <cell r="C74695">
            <v>1.2</v>
          </cell>
          <cell r="D74695">
            <v>98.174999999999997</v>
          </cell>
          <cell r="E74695">
            <v>0.31119999999999998</v>
          </cell>
          <cell r="F74695">
            <v>100</v>
          </cell>
          <cell r="G74695">
            <v>0</v>
          </cell>
          <cell r="H74695">
            <v>0</v>
          </cell>
          <cell r="I74695">
            <v>7.569</v>
          </cell>
          <cell r="J74695">
            <v>90.2</v>
          </cell>
          <cell r="K74695">
            <v>293.39999999999998</v>
          </cell>
          <cell r="L74695">
            <v>0.5</v>
          </cell>
          <cell r="M74695">
            <v>4.53</v>
          </cell>
          <cell r="N74695">
            <v>0</v>
          </cell>
        </row>
        <row r="74696">
          <cell r="A74696">
            <v>43411.159722181474</v>
          </cell>
          <cell r="B74696">
            <v>0.6</v>
          </cell>
          <cell r="C74696">
            <v>1.2</v>
          </cell>
          <cell r="D74696">
            <v>98.174999999999997</v>
          </cell>
          <cell r="E74696">
            <v>0.31119999999999998</v>
          </cell>
          <cell r="F74696">
            <v>100</v>
          </cell>
          <cell r="G74696">
            <v>0</v>
          </cell>
          <cell r="H74696">
            <v>0</v>
          </cell>
          <cell r="I74696">
            <v>7.343</v>
          </cell>
          <cell r="J74696">
            <v>91.6</v>
          </cell>
          <cell r="K74696">
            <v>307.5</v>
          </cell>
          <cell r="L74696">
            <v>1.01</v>
          </cell>
          <cell r="M74696">
            <v>4.03</v>
          </cell>
          <cell r="N74696">
            <v>0</v>
          </cell>
        </row>
        <row r="74697">
          <cell r="A74697">
            <v>43411.163194403693</v>
          </cell>
          <cell r="B74697">
            <v>0.6</v>
          </cell>
          <cell r="C74697">
            <v>1.2</v>
          </cell>
          <cell r="D74697">
            <v>98.204999999999998</v>
          </cell>
          <cell r="E74697">
            <v>0.31119999999999998</v>
          </cell>
          <cell r="F74697">
            <v>100</v>
          </cell>
          <cell r="G74697">
            <v>0</v>
          </cell>
          <cell r="H74697">
            <v>0</v>
          </cell>
          <cell r="I74697">
            <v>7.1420000000000003</v>
          </cell>
          <cell r="J74697">
            <v>93</v>
          </cell>
          <cell r="K74697">
            <v>296.2</v>
          </cell>
          <cell r="L74697">
            <v>1.01</v>
          </cell>
          <cell r="M74697">
            <v>3.52</v>
          </cell>
          <cell r="N74697">
            <v>0</v>
          </cell>
        </row>
        <row r="74698">
          <cell r="A74698">
            <v>43411.166666625912</v>
          </cell>
          <cell r="B74698">
            <v>0.6</v>
          </cell>
          <cell r="C74698">
            <v>1.2</v>
          </cell>
          <cell r="D74698">
            <v>98.215000000000003</v>
          </cell>
          <cell r="E74698">
            <v>0.31119999999999998</v>
          </cell>
          <cell r="F74698">
            <v>100</v>
          </cell>
          <cell r="G74698">
            <v>0</v>
          </cell>
          <cell r="H74698">
            <v>0</v>
          </cell>
          <cell r="I74698">
            <v>7.0659999999999998</v>
          </cell>
          <cell r="J74698">
            <v>93.5</v>
          </cell>
          <cell r="K74698">
            <v>339.7</v>
          </cell>
          <cell r="L74698">
            <v>0.5</v>
          </cell>
          <cell r="M74698">
            <v>2.52</v>
          </cell>
          <cell r="N74698">
            <v>0</v>
          </cell>
        </row>
        <row r="74699">
          <cell r="A74699">
            <v>43411.170138848131</v>
          </cell>
          <cell r="B74699">
            <v>0.6</v>
          </cell>
          <cell r="C74699">
            <v>1.2</v>
          </cell>
          <cell r="D74699">
            <v>98.215000000000003</v>
          </cell>
          <cell r="E74699">
            <v>0.31119999999999998</v>
          </cell>
          <cell r="F74699">
            <v>100</v>
          </cell>
          <cell r="G74699">
            <v>0</v>
          </cell>
          <cell r="H74699">
            <v>0</v>
          </cell>
          <cell r="I74699">
            <v>7.0149999999999997</v>
          </cell>
          <cell r="J74699">
            <v>94.1</v>
          </cell>
          <cell r="K74699">
            <v>256.89999999999998</v>
          </cell>
          <cell r="L74699">
            <v>0.5</v>
          </cell>
          <cell r="M74699">
            <v>3.52</v>
          </cell>
          <cell r="N74699">
            <v>0</v>
          </cell>
        </row>
        <row r="74700">
          <cell r="A74700">
            <v>43411.17361107035</v>
          </cell>
          <cell r="B74700">
            <v>0.6</v>
          </cell>
          <cell r="C74700">
            <v>1.2</v>
          </cell>
          <cell r="D74700">
            <v>98.215000000000003</v>
          </cell>
          <cell r="E74700">
            <v>0.31119999999999998</v>
          </cell>
          <cell r="F74700">
            <v>100</v>
          </cell>
          <cell r="G74700">
            <v>0</v>
          </cell>
          <cell r="H74700">
            <v>0</v>
          </cell>
          <cell r="I74700">
            <v>6.9649999999999999</v>
          </cell>
          <cell r="J74700">
            <v>94.4</v>
          </cell>
          <cell r="K74700">
            <v>279.39999999999998</v>
          </cell>
          <cell r="L74700">
            <v>0.5</v>
          </cell>
          <cell r="M74700">
            <v>2.52</v>
          </cell>
          <cell r="N74700">
            <v>0</v>
          </cell>
        </row>
        <row r="74701">
          <cell r="A74701">
            <v>43411.177083292569</v>
          </cell>
          <cell r="B74701">
            <v>0.6</v>
          </cell>
          <cell r="C74701">
            <v>1.2</v>
          </cell>
          <cell r="D74701">
            <v>98.204999999999998</v>
          </cell>
          <cell r="E74701">
            <v>0.31119999999999998</v>
          </cell>
          <cell r="F74701">
            <v>100</v>
          </cell>
          <cell r="G74701">
            <v>0</v>
          </cell>
          <cell r="H74701">
            <v>0</v>
          </cell>
          <cell r="I74701">
            <v>6.8639999999999999</v>
          </cell>
          <cell r="J74701">
            <v>94.9</v>
          </cell>
          <cell r="K74701">
            <v>290.60000000000002</v>
          </cell>
          <cell r="L74701">
            <v>0</v>
          </cell>
          <cell r="M74701">
            <v>1.51</v>
          </cell>
          <cell r="N74701">
            <v>0</v>
          </cell>
        </row>
        <row r="74702">
          <cell r="A74702">
            <v>43411.180555514788</v>
          </cell>
          <cell r="B74702">
            <v>0.6</v>
          </cell>
          <cell r="C74702">
            <v>1.2</v>
          </cell>
          <cell r="D74702">
            <v>98.215000000000003</v>
          </cell>
          <cell r="E74702">
            <v>0.31119999999999998</v>
          </cell>
          <cell r="F74702">
            <v>100</v>
          </cell>
          <cell r="G74702">
            <v>0</v>
          </cell>
          <cell r="H74702">
            <v>0</v>
          </cell>
          <cell r="I74702">
            <v>6.8129999999999997</v>
          </cell>
          <cell r="J74702">
            <v>95.3</v>
          </cell>
          <cell r="K74702">
            <v>301.8</v>
          </cell>
          <cell r="L74702">
            <v>0</v>
          </cell>
          <cell r="M74702">
            <v>1.51</v>
          </cell>
          <cell r="N74702">
            <v>0</v>
          </cell>
        </row>
        <row r="74703">
          <cell r="A74703">
            <v>43411.184027737007</v>
          </cell>
          <cell r="B74703">
            <v>0.6</v>
          </cell>
          <cell r="C74703">
            <v>1.2</v>
          </cell>
          <cell r="D74703">
            <v>98.215000000000003</v>
          </cell>
          <cell r="E74703">
            <v>0.31119999999999998</v>
          </cell>
          <cell r="F74703">
            <v>100</v>
          </cell>
          <cell r="G74703">
            <v>0</v>
          </cell>
          <cell r="H74703">
            <v>0</v>
          </cell>
          <cell r="I74703">
            <v>6.8390000000000004</v>
          </cell>
          <cell r="J74703">
            <v>95.6</v>
          </cell>
          <cell r="K74703">
            <v>294.8</v>
          </cell>
          <cell r="L74703">
            <v>0.5</v>
          </cell>
          <cell r="M74703">
            <v>2.52</v>
          </cell>
          <cell r="N74703">
            <v>0</v>
          </cell>
        </row>
        <row r="74704">
          <cell r="A74704">
            <v>43411.187499959226</v>
          </cell>
          <cell r="B74704">
            <v>0.6</v>
          </cell>
          <cell r="C74704">
            <v>1.2</v>
          </cell>
          <cell r="D74704">
            <v>98.224999999999994</v>
          </cell>
          <cell r="E74704">
            <v>0.31119999999999998</v>
          </cell>
          <cell r="F74704">
            <v>100</v>
          </cell>
          <cell r="G74704">
            <v>0</v>
          </cell>
          <cell r="H74704">
            <v>0</v>
          </cell>
          <cell r="I74704">
            <v>6.8639999999999999</v>
          </cell>
          <cell r="J74704">
            <v>95.5</v>
          </cell>
          <cell r="K74704">
            <v>308.89999999999998</v>
          </cell>
          <cell r="L74704">
            <v>0.5</v>
          </cell>
          <cell r="M74704">
            <v>3.02</v>
          </cell>
          <cell r="N74704">
            <v>0</v>
          </cell>
        </row>
        <row r="74705">
          <cell r="A74705">
            <v>43411.190972181445</v>
          </cell>
          <cell r="B74705">
            <v>0.6</v>
          </cell>
          <cell r="C74705">
            <v>1.2</v>
          </cell>
          <cell r="D74705">
            <v>98.224999999999994</v>
          </cell>
          <cell r="E74705">
            <v>0.31119999999999998</v>
          </cell>
          <cell r="F74705">
            <v>100</v>
          </cell>
          <cell r="G74705">
            <v>0</v>
          </cell>
          <cell r="H74705">
            <v>0</v>
          </cell>
          <cell r="I74705">
            <v>6.8129999999999997</v>
          </cell>
          <cell r="J74705">
            <v>95.1</v>
          </cell>
          <cell r="K74705">
            <v>317.3</v>
          </cell>
          <cell r="L74705">
            <v>0.5</v>
          </cell>
          <cell r="M74705">
            <v>3.02</v>
          </cell>
          <cell r="N74705">
            <v>0</v>
          </cell>
        </row>
        <row r="74706">
          <cell r="A74706">
            <v>43411.194444403664</v>
          </cell>
          <cell r="B74706">
            <v>0.6</v>
          </cell>
          <cell r="C74706">
            <v>1.2</v>
          </cell>
          <cell r="D74706">
            <v>98.234999999999999</v>
          </cell>
          <cell r="E74706">
            <v>0.31119999999999998</v>
          </cell>
          <cell r="F74706">
            <v>100</v>
          </cell>
          <cell r="G74706">
            <v>0</v>
          </cell>
          <cell r="H74706">
            <v>0</v>
          </cell>
          <cell r="I74706">
            <v>6.7880000000000003</v>
          </cell>
          <cell r="J74706">
            <v>95</v>
          </cell>
          <cell r="K74706">
            <v>329.9</v>
          </cell>
          <cell r="L74706">
            <v>0</v>
          </cell>
          <cell r="M74706">
            <v>2.52</v>
          </cell>
          <cell r="N74706">
            <v>0</v>
          </cell>
        </row>
        <row r="74707">
          <cell r="A74707">
            <v>43411.197916625882</v>
          </cell>
          <cell r="B74707">
            <v>0.6</v>
          </cell>
          <cell r="C74707">
            <v>1.2</v>
          </cell>
          <cell r="D74707">
            <v>98.234999999999999</v>
          </cell>
          <cell r="E74707">
            <v>0.31119999999999998</v>
          </cell>
          <cell r="F74707">
            <v>100</v>
          </cell>
          <cell r="G74707">
            <v>0</v>
          </cell>
          <cell r="H74707">
            <v>0</v>
          </cell>
          <cell r="I74707">
            <v>6.7880000000000003</v>
          </cell>
          <cell r="J74707">
            <v>95</v>
          </cell>
          <cell r="K74707">
            <v>304.7</v>
          </cell>
          <cell r="L74707">
            <v>0.5</v>
          </cell>
          <cell r="M74707">
            <v>3.52</v>
          </cell>
          <cell r="N74707">
            <v>0</v>
          </cell>
        </row>
        <row r="74708">
          <cell r="A74708">
            <v>43411.201388848101</v>
          </cell>
          <cell r="B74708">
            <v>0.6</v>
          </cell>
          <cell r="C74708">
            <v>1.2</v>
          </cell>
          <cell r="D74708">
            <v>98.245000000000005</v>
          </cell>
          <cell r="E74708">
            <v>0.31119999999999998</v>
          </cell>
          <cell r="F74708">
            <v>100</v>
          </cell>
          <cell r="G74708">
            <v>0</v>
          </cell>
          <cell r="H74708">
            <v>0</v>
          </cell>
          <cell r="I74708">
            <v>6.94</v>
          </cell>
          <cell r="J74708">
            <v>94.4</v>
          </cell>
          <cell r="K74708">
            <v>355.2</v>
          </cell>
          <cell r="L74708">
            <v>0.5</v>
          </cell>
          <cell r="M74708">
            <v>3.02</v>
          </cell>
          <cell r="N74708">
            <v>0</v>
          </cell>
        </row>
        <row r="74709">
          <cell r="A74709">
            <v>43411.20486107032</v>
          </cell>
          <cell r="B74709">
            <v>0.6</v>
          </cell>
          <cell r="C74709">
            <v>1.2</v>
          </cell>
          <cell r="D74709">
            <v>98.245000000000005</v>
          </cell>
          <cell r="E74709">
            <v>0.31119999999999998</v>
          </cell>
          <cell r="F74709">
            <v>100</v>
          </cell>
          <cell r="G74709">
            <v>0</v>
          </cell>
          <cell r="H74709">
            <v>0</v>
          </cell>
          <cell r="I74709">
            <v>7.0659999999999998</v>
          </cell>
          <cell r="J74709">
            <v>93.7</v>
          </cell>
          <cell r="K74709">
            <v>314.5</v>
          </cell>
          <cell r="L74709">
            <v>0.5</v>
          </cell>
          <cell r="M74709">
            <v>3.52</v>
          </cell>
          <cell r="N74709">
            <v>0</v>
          </cell>
        </row>
        <row r="74710">
          <cell r="A74710">
            <v>43411.208333292539</v>
          </cell>
          <cell r="B74710">
            <v>0.6</v>
          </cell>
          <cell r="C74710">
            <v>1.2</v>
          </cell>
          <cell r="D74710">
            <v>98.254999999999995</v>
          </cell>
          <cell r="E74710">
            <v>0.31119999999999998</v>
          </cell>
          <cell r="F74710">
            <v>100</v>
          </cell>
          <cell r="G74710">
            <v>0</v>
          </cell>
          <cell r="H74710">
            <v>0</v>
          </cell>
          <cell r="I74710">
            <v>7.0149999999999997</v>
          </cell>
          <cell r="J74710">
            <v>93.8</v>
          </cell>
          <cell r="K74710">
            <v>299</v>
          </cell>
          <cell r="L74710">
            <v>0.5</v>
          </cell>
          <cell r="M74710">
            <v>5.03</v>
          </cell>
          <cell r="N74710">
            <v>0</v>
          </cell>
        </row>
        <row r="74711">
          <cell r="A74711">
            <v>43411.211805514758</v>
          </cell>
          <cell r="B74711">
            <v>0.6</v>
          </cell>
          <cell r="C74711">
            <v>1.2</v>
          </cell>
          <cell r="D74711">
            <v>98.245000000000005</v>
          </cell>
          <cell r="E74711">
            <v>0.31119999999999998</v>
          </cell>
          <cell r="F74711">
            <v>100</v>
          </cell>
          <cell r="G74711">
            <v>0</v>
          </cell>
          <cell r="H74711">
            <v>0</v>
          </cell>
          <cell r="I74711">
            <v>7.0149999999999997</v>
          </cell>
          <cell r="J74711">
            <v>93.7</v>
          </cell>
          <cell r="K74711">
            <v>320.10000000000002</v>
          </cell>
          <cell r="L74711">
            <v>0.5</v>
          </cell>
          <cell r="M74711">
            <v>3.52</v>
          </cell>
          <cell r="N74711">
            <v>0</v>
          </cell>
        </row>
        <row r="74712">
          <cell r="A74712">
            <v>43411.215277736977</v>
          </cell>
          <cell r="B74712">
            <v>0.6</v>
          </cell>
          <cell r="C74712">
            <v>1.2</v>
          </cell>
          <cell r="D74712">
            <v>98.245000000000005</v>
          </cell>
          <cell r="E74712">
            <v>0.31119999999999998</v>
          </cell>
          <cell r="F74712">
            <v>100</v>
          </cell>
          <cell r="G74712">
            <v>0</v>
          </cell>
          <cell r="H74712">
            <v>0</v>
          </cell>
          <cell r="I74712">
            <v>6.8890000000000002</v>
          </cell>
          <cell r="J74712">
            <v>93.9</v>
          </cell>
          <cell r="K74712">
            <v>308.89999999999998</v>
          </cell>
          <cell r="L74712">
            <v>1.01</v>
          </cell>
          <cell r="M74712">
            <v>3.52</v>
          </cell>
          <cell r="N74712">
            <v>0</v>
          </cell>
        </row>
        <row r="74713">
          <cell r="A74713">
            <v>43411.218749959196</v>
          </cell>
          <cell r="B74713">
            <v>0.6</v>
          </cell>
          <cell r="C74713">
            <v>1.2</v>
          </cell>
          <cell r="D74713">
            <v>98.254999999999995</v>
          </cell>
          <cell r="E74713">
            <v>0.31119999999999998</v>
          </cell>
          <cell r="F74713">
            <v>100</v>
          </cell>
          <cell r="G74713">
            <v>0</v>
          </cell>
          <cell r="H74713">
            <v>0</v>
          </cell>
          <cell r="I74713">
            <v>6.7629999999999999</v>
          </cell>
          <cell r="J74713">
            <v>94.1</v>
          </cell>
          <cell r="K74713">
            <v>317.3</v>
          </cell>
          <cell r="L74713">
            <v>0.5</v>
          </cell>
          <cell r="M74713">
            <v>2.52</v>
          </cell>
          <cell r="N74713">
            <v>0</v>
          </cell>
        </row>
        <row r="74714">
          <cell r="A74714">
            <v>43411.222222181415</v>
          </cell>
          <cell r="B74714">
            <v>0.6</v>
          </cell>
          <cell r="C74714">
            <v>1.2</v>
          </cell>
          <cell r="D74714">
            <v>98.265000000000001</v>
          </cell>
          <cell r="E74714">
            <v>0.31119999999999998</v>
          </cell>
          <cell r="F74714">
            <v>100</v>
          </cell>
          <cell r="G74714">
            <v>0</v>
          </cell>
          <cell r="H74714">
            <v>0</v>
          </cell>
          <cell r="I74714">
            <v>6.7119999999999997</v>
          </cell>
          <cell r="J74714">
            <v>94.2</v>
          </cell>
          <cell r="K74714">
            <v>300.39999999999998</v>
          </cell>
          <cell r="L74714">
            <v>0</v>
          </cell>
          <cell r="M74714">
            <v>2.52</v>
          </cell>
          <cell r="N74714">
            <v>0</v>
          </cell>
        </row>
        <row r="74715">
          <cell r="A74715">
            <v>43411.225694403634</v>
          </cell>
          <cell r="B74715">
            <v>0.6</v>
          </cell>
          <cell r="C74715">
            <v>1.2</v>
          </cell>
          <cell r="D74715">
            <v>98.275000000000006</v>
          </cell>
          <cell r="E74715">
            <v>0.31119999999999998</v>
          </cell>
          <cell r="F74715">
            <v>100</v>
          </cell>
          <cell r="G74715">
            <v>0</v>
          </cell>
          <cell r="H74715">
            <v>0</v>
          </cell>
          <cell r="I74715">
            <v>6.6360000000000001</v>
          </cell>
          <cell r="J74715">
            <v>94.4</v>
          </cell>
          <cell r="K74715">
            <v>280.8</v>
          </cell>
          <cell r="L74715">
            <v>0</v>
          </cell>
          <cell r="M74715">
            <v>1.51</v>
          </cell>
          <cell r="N74715">
            <v>0</v>
          </cell>
        </row>
        <row r="74716">
          <cell r="A74716">
            <v>43411.229166625853</v>
          </cell>
          <cell r="B74716">
            <v>0.6</v>
          </cell>
          <cell r="C74716">
            <v>1.2</v>
          </cell>
          <cell r="D74716">
            <v>98.265000000000001</v>
          </cell>
          <cell r="E74716">
            <v>0.31119999999999998</v>
          </cell>
          <cell r="F74716">
            <v>100</v>
          </cell>
          <cell r="G74716">
            <v>0</v>
          </cell>
          <cell r="H74716">
            <v>0</v>
          </cell>
          <cell r="I74716">
            <v>6.6609999999999996</v>
          </cell>
          <cell r="J74716">
            <v>94.3</v>
          </cell>
          <cell r="K74716">
            <v>241.5</v>
          </cell>
          <cell r="L74716">
            <v>0</v>
          </cell>
          <cell r="M74716">
            <v>2.52</v>
          </cell>
          <cell r="N74716">
            <v>0</v>
          </cell>
        </row>
        <row r="74717">
          <cell r="A74717">
            <v>43411.232638848072</v>
          </cell>
          <cell r="B74717">
            <v>0.6</v>
          </cell>
          <cell r="C74717">
            <v>1.2</v>
          </cell>
          <cell r="D74717">
            <v>98.275000000000006</v>
          </cell>
          <cell r="E74717">
            <v>0.31119999999999998</v>
          </cell>
          <cell r="F74717">
            <v>100</v>
          </cell>
          <cell r="G74717">
            <v>0</v>
          </cell>
          <cell r="H74717">
            <v>0</v>
          </cell>
          <cell r="I74717">
            <v>6.585</v>
          </cell>
          <cell r="J74717">
            <v>93.9</v>
          </cell>
          <cell r="K74717">
            <v>311.7</v>
          </cell>
          <cell r="L74717">
            <v>0.5</v>
          </cell>
          <cell r="M74717">
            <v>3.52</v>
          </cell>
          <cell r="N74717">
            <v>0</v>
          </cell>
        </row>
        <row r="74718">
          <cell r="A74718">
            <v>43411.236111070291</v>
          </cell>
          <cell r="B74718">
            <v>0.6</v>
          </cell>
          <cell r="C74718">
            <v>1.2</v>
          </cell>
          <cell r="D74718">
            <v>98.275000000000006</v>
          </cell>
          <cell r="E74718">
            <v>0.31119999999999998</v>
          </cell>
          <cell r="F74718">
            <v>100</v>
          </cell>
          <cell r="G74718">
            <v>0</v>
          </cell>
          <cell r="H74718">
            <v>0</v>
          </cell>
          <cell r="I74718">
            <v>6.4580000000000002</v>
          </cell>
          <cell r="J74718">
            <v>93.6</v>
          </cell>
          <cell r="K74718">
            <v>286.39999999999998</v>
          </cell>
          <cell r="L74718">
            <v>0</v>
          </cell>
          <cell r="M74718">
            <v>2.0099999999999998</v>
          </cell>
          <cell r="N74718">
            <v>0</v>
          </cell>
        </row>
        <row r="74719">
          <cell r="A74719">
            <v>43411.23958329251</v>
          </cell>
          <cell r="B74719">
            <v>0.6</v>
          </cell>
          <cell r="C74719">
            <v>1.2</v>
          </cell>
          <cell r="D74719">
            <v>98.284999999999997</v>
          </cell>
          <cell r="E74719">
            <v>0.31119999999999998</v>
          </cell>
          <cell r="F74719">
            <v>100</v>
          </cell>
          <cell r="G74719">
            <v>0</v>
          </cell>
          <cell r="H74719">
            <v>0</v>
          </cell>
          <cell r="I74719">
            <v>6.4329999999999998</v>
          </cell>
          <cell r="J74719">
            <v>93.3</v>
          </cell>
          <cell r="K74719">
            <v>286.39999999999998</v>
          </cell>
          <cell r="L74719">
            <v>0</v>
          </cell>
          <cell r="M74719">
            <v>2.52</v>
          </cell>
          <cell r="N74719">
            <v>0</v>
          </cell>
        </row>
        <row r="74720">
          <cell r="A74720">
            <v>43411.243055514729</v>
          </cell>
          <cell r="B74720">
            <v>0.6</v>
          </cell>
          <cell r="C74720">
            <v>1.2</v>
          </cell>
          <cell r="D74720">
            <v>98.284999999999997</v>
          </cell>
          <cell r="E74720">
            <v>0.31119999999999998</v>
          </cell>
          <cell r="F74720">
            <v>100</v>
          </cell>
          <cell r="G74720">
            <v>0</v>
          </cell>
          <cell r="H74720">
            <v>0</v>
          </cell>
          <cell r="I74720">
            <v>6.4580000000000002</v>
          </cell>
          <cell r="J74720">
            <v>92.8</v>
          </cell>
          <cell r="K74720">
            <v>273.8</v>
          </cell>
          <cell r="L74720">
            <v>0.5</v>
          </cell>
          <cell r="M74720">
            <v>3.02</v>
          </cell>
          <cell r="N74720">
            <v>0</v>
          </cell>
        </row>
        <row r="74721">
          <cell r="A74721">
            <v>43411.246527736948</v>
          </cell>
          <cell r="B74721">
            <v>0.6</v>
          </cell>
          <cell r="C74721">
            <v>1.2</v>
          </cell>
          <cell r="D74721">
            <v>98.295000000000002</v>
          </cell>
          <cell r="E74721">
            <v>0.31119999999999998</v>
          </cell>
          <cell r="F74721">
            <v>100</v>
          </cell>
          <cell r="G74721">
            <v>0</v>
          </cell>
          <cell r="H74721">
            <v>0</v>
          </cell>
          <cell r="I74721">
            <v>6.4329999999999998</v>
          </cell>
          <cell r="J74721">
            <v>92.3</v>
          </cell>
          <cell r="K74721">
            <v>265.3</v>
          </cell>
          <cell r="L74721">
            <v>0.5</v>
          </cell>
          <cell r="M74721">
            <v>4.03</v>
          </cell>
          <cell r="N74721">
            <v>0</v>
          </cell>
        </row>
        <row r="74722">
          <cell r="A74722">
            <v>43411.249999959167</v>
          </cell>
          <cell r="B74722">
            <v>0.6</v>
          </cell>
          <cell r="C74722">
            <v>1.2</v>
          </cell>
          <cell r="D74722">
            <v>98.295000000000002</v>
          </cell>
          <cell r="E74722">
            <v>0.31119999999999998</v>
          </cell>
          <cell r="F74722">
            <v>100</v>
          </cell>
          <cell r="G74722">
            <v>0</v>
          </cell>
          <cell r="H74722">
            <v>0</v>
          </cell>
          <cell r="I74722">
            <v>6.4080000000000004</v>
          </cell>
          <cell r="J74722">
            <v>92.1</v>
          </cell>
          <cell r="K74722">
            <v>285</v>
          </cell>
          <cell r="L74722">
            <v>0.5</v>
          </cell>
          <cell r="M74722">
            <v>3.52</v>
          </cell>
          <cell r="N74722">
            <v>0</v>
          </cell>
        </row>
        <row r="74723">
          <cell r="A74723">
            <v>43411.253472181386</v>
          </cell>
          <cell r="B74723">
            <v>0.6</v>
          </cell>
          <cell r="C74723">
            <v>1.2</v>
          </cell>
          <cell r="D74723">
            <v>98.295000000000002</v>
          </cell>
          <cell r="E74723">
            <v>0.31119999999999998</v>
          </cell>
          <cell r="F74723">
            <v>100</v>
          </cell>
          <cell r="G74723">
            <v>0</v>
          </cell>
          <cell r="H74723">
            <v>0</v>
          </cell>
          <cell r="I74723">
            <v>6.3570000000000002</v>
          </cell>
          <cell r="J74723">
            <v>92</v>
          </cell>
          <cell r="K74723">
            <v>307.5</v>
          </cell>
          <cell r="L74723">
            <v>0</v>
          </cell>
          <cell r="M74723">
            <v>2.52</v>
          </cell>
          <cell r="N74723">
            <v>0</v>
          </cell>
        </row>
        <row r="74724">
          <cell r="A74724">
            <v>43411.256944403605</v>
          </cell>
          <cell r="B74724">
            <v>0.6</v>
          </cell>
          <cell r="C74724">
            <v>1.2</v>
          </cell>
          <cell r="D74724">
            <v>98.305000000000007</v>
          </cell>
          <cell r="E74724">
            <v>0.31119999999999998</v>
          </cell>
          <cell r="F74724">
            <v>100</v>
          </cell>
          <cell r="G74724">
            <v>0</v>
          </cell>
          <cell r="H74724">
            <v>0</v>
          </cell>
          <cell r="I74724">
            <v>6.3310000000000004</v>
          </cell>
          <cell r="J74724">
            <v>92.1</v>
          </cell>
          <cell r="K74724">
            <v>283.60000000000002</v>
          </cell>
          <cell r="L74724">
            <v>0.5</v>
          </cell>
          <cell r="M74724">
            <v>3.52</v>
          </cell>
          <cell r="N74724">
            <v>0</v>
          </cell>
        </row>
        <row r="74725">
          <cell r="A74725">
            <v>43411.260416625824</v>
          </cell>
          <cell r="B74725">
            <v>0.6</v>
          </cell>
          <cell r="C74725">
            <v>1.2</v>
          </cell>
          <cell r="D74725">
            <v>98.305000000000007</v>
          </cell>
          <cell r="E74725">
            <v>0.31119999999999998</v>
          </cell>
          <cell r="F74725">
            <v>100</v>
          </cell>
          <cell r="G74725">
            <v>0</v>
          </cell>
          <cell r="H74725">
            <v>0</v>
          </cell>
          <cell r="I74725">
            <v>6.3570000000000002</v>
          </cell>
          <cell r="J74725">
            <v>92</v>
          </cell>
          <cell r="K74725">
            <v>308.89999999999998</v>
          </cell>
          <cell r="L74725">
            <v>0.5</v>
          </cell>
          <cell r="M74725">
            <v>3.02</v>
          </cell>
          <cell r="N74725">
            <v>0</v>
          </cell>
        </row>
        <row r="74726">
          <cell r="A74726">
            <v>43411.263888848043</v>
          </cell>
          <cell r="B74726">
            <v>0.6</v>
          </cell>
          <cell r="C74726">
            <v>1.2</v>
          </cell>
          <cell r="D74726">
            <v>98.314999999999998</v>
          </cell>
          <cell r="E74726">
            <v>0.31119999999999998</v>
          </cell>
          <cell r="F74726">
            <v>100</v>
          </cell>
          <cell r="G74726">
            <v>0</v>
          </cell>
          <cell r="H74726">
            <v>0</v>
          </cell>
          <cell r="I74726">
            <v>6.3310000000000004</v>
          </cell>
          <cell r="J74726">
            <v>91.8</v>
          </cell>
          <cell r="K74726">
            <v>272.39999999999998</v>
          </cell>
          <cell r="L74726">
            <v>0</v>
          </cell>
          <cell r="M74726">
            <v>2.52</v>
          </cell>
          <cell r="N74726">
            <v>0</v>
          </cell>
        </row>
        <row r="74727">
          <cell r="A74727">
            <v>43411.267361070262</v>
          </cell>
          <cell r="B74727">
            <v>0.6</v>
          </cell>
          <cell r="C74727">
            <v>1.2</v>
          </cell>
          <cell r="D74727">
            <v>98.314999999999998</v>
          </cell>
          <cell r="E74727">
            <v>0.31119999999999998</v>
          </cell>
          <cell r="F74727">
            <v>100</v>
          </cell>
          <cell r="G74727">
            <v>0</v>
          </cell>
          <cell r="H74727">
            <v>0</v>
          </cell>
          <cell r="I74727">
            <v>6.3310000000000004</v>
          </cell>
          <cell r="J74727">
            <v>91.5</v>
          </cell>
          <cell r="K74727">
            <v>247.1</v>
          </cell>
          <cell r="L74727">
            <v>0</v>
          </cell>
          <cell r="M74727">
            <v>2.52</v>
          </cell>
          <cell r="N74727">
            <v>0</v>
          </cell>
        </row>
        <row r="74728">
          <cell r="A74728">
            <v>43411.270833292481</v>
          </cell>
          <cell r="B74728">
            <v>0.6</v>
          </cell>
          <cell r="C74728">
            <v>1.2</v>
          </cell>
          <cell r="D74728">
            <v>98.314999999999998</v>
          </cell>
          <cell r="E74728">
            <v>0.31119999999999998</v>
          </cell>
          <cell r="F74728">
            <v>100</v>
          </cell>
          <cell r="G74728">
            <v>0</v>
          </cell>
          <cell r="H74728">
            <v>0</v>
          </cell>
          <cell r="I74728">
            <v>6.2039999999999997</v>
          </cell>
          <cell r="J74728">
            <v>91.5</v>
          </cell>
          <cell r="K74728">
            <v>290.60000000000002</v>
          </cell>
          <cell r="L74728">
            <v>0.5</v>
          </cell>
          <cell r="M74728">
            <v>3.52</v>
          </cell>
          <cell r="N74728">
            <v>0</v>
          </cell>
        </row>
        <row r="74729">
          <cell r="A74729">
            <v>43411.2743055147</v>
          </cell>
          <cell r="B74729">
            <v>0.6</v>
          </cell>
          <cell r="C74729">
            <v>1.2</v>
          </cell>
          <cell r="D74729">
            <v>98.314999999999998</v>
          </cell>
          <cell r="E74729">
            <v>0.31119999999999998</v>
          </cell>
          <cell r="F74729">
            <v>100</v>
          </cell>
          <cell r="G74729">
            <v>0</v>
          </cell>
          <cell r="H74729">
            <v>0</v>
          </cell>
          <cell r="I74729">
            <v>6.23</v>
          </cell>
          <cell r="J74729">
            <v>91.3</v>
          </cell>
          <cell r="K74729">
            <v>279.39999999999998</v>
          </cell>
          <cell r="L74729">
            <v>0.5</v>
          </cell>
          <cell r="M74729">
            <v>3.52</v>
          </cell>
          <cell r="N74729">
            <v>0</v>
          </cell>
        </row>
        <row r="74730">
          <cell r="A74730">
            <v>43411.277777736919</v>
          </cell>
          <cell r="B74730">
            <v>0.6</v>
          </cell>
          <cell r="C74730">
            <v>1.2</v>
          </cell>
          <cell r="D74730">
            <v>98.314999999999998</v>
          </cell>
          <cell r="E74730">
            <v>0.31119999999999998</v>
          </cell>
          <cell r="F74730">
            <v>100</v>
          </cell>
          <cell r="G74730">
            <v>0</v>
          </cell>
          <cell r="H74730">
            <v>0</v>
          </cell>
          <cell r="I74730">
            <v>6.306</v>
          </cell>
          <cell r="J74730">
            <v>91.4</v>
          </cell>
          <cell r="K74730">
            <v>268.10000000000002</v>
          </cell>
          <cell r="L74730">
            <v>0.5</v>
          </cell>
          <cell r="M74730">
            <v>4.03</v>
          </cell>
          <cell r="N74730">
            <v>0</v>
          </cell>
        </row>
        <row r="74731">
          <cell r="A74731">
            <v>43411.281249959138</v>
          </cell>
          <cell r="B74731">
            <v>0.6</v>
          </cell>
          <cell r="C74731">
            <v>1.2</v>
          </cell>
          <cell r="D74731">
            <v>98.325000000000003</v>
          </cell>
          <cell r="E74731">
            <v>0.31119999999999998</v>
          </cell>
          <cell r="F74731">
            <v>100</v>
          </cell>
          <cell r="G74731">
            <v>0</v>
          </cell>
          <cell r="H74731">
            <v>0</v>
          </cell>
          <cell r="I74731">
            <v>6.2549999999999999</v>
          </cell>
          <cell r="J74731">
            <v>91.8</v>
          </cell>
          <cell r="K74731">
            <v>310.3</v>
          </cell>
          <cell r="L74731">
            <v>0.5</v>
          </cell>
          <cell r="M74731">
            <v>3.52</v>
          </cell>
          <cell r="N74731">
            <v>0</v>
          </cell>
        </row>
        <row r="74732">
          <cell r="A74732">
            <v>43411.284722181357</v>
          </cell>
          <cell r="B74732">
            <v>0.6</v>
          </cell>
          <cell r="C74732">
            <v>1.2</v>
          </cell>
          <cell r="D74732">
            <v>98.334999999999994</v>
          </cell>
          <cell r="E74732">
            <v>0.31119999999999998</v>
          </cell>
          <cell r="F74732">
            <v>100</v>
          </cell>
          <cell r="G74732">
            <v>0</v>
          </cell>
          <cell r="H74732">
            <v>0</v>
          </cell>
          <cell r="I74732">
            <v>6.5090000000000003</v>
          </cell>
          <cell r="J74732">
            <v>91</v>
          </cell>
          <cell r="K74732">
            <v>262.5</v>
          </cell>
          <cell r="L74732">
            <v>0.5</v>
          </cell>
          <cell r="M74732">
            <v>4.03</v>
          </cell>
          <cell r="N74732">
            <v>0</v>
          </cell>
        </row>
        <row r="74733">
          <cell r="A74733">
            <v>43411.288194403576</v>
          </cell>
          <cell r="B74733">
            <v>0.6</v>
          </cell>
          <cell r="C74733">
            <v>1.2</v>
          </cell>
          <cell r="D74733">
            <v>98.325000000000003</v>
          </cell>
          <cell r="E74733">
            <v>0.31119999999999998</v>
          </cell>
          <cell r="F74733">
            <v>100</v>
          </cell>
          <cell r="G74733">
            <v>0</v>
          </cell>
          <cell r="H74733">
            <v>0</v>
          </cell>
          <cell r="I74733">
            <v>6.56</v>
          </cell>
          <cell r="J74733">
            <v>90.7</v>
          </cell>
          <cell r="K74733">
            <v>306.10000000000002</v>
          </cell>
          <cell r="L74733">
            <v>0.5</v>
          </cell>
          <cell r="M74733">
            <v>4.53</v>
          </cell>
          <cell r="N74733">
            <v>0</v>
          </cell>
        </row>
        <row r="74734">
          <cell r="A74734">
            <v>43411.291666625795</v>
          </cell>
          <cell r="B74734">
            <v>0.6</v>
          </cell>
          <cell r="C74734">
            <v>1.2</v>
          </cell>
          <cell r="D74734">
            <v>98.344999999999999</v>
          </cell>
          <cell r="E74734">
            <v>0.31119999999999998</v>
          </cell>
          <cell r="F74734">
            <v>100</v>
          </cell>
          <cell r="G74734">
            <v>0</v>
          </cell>
          <cell r="H74734">
            <v>0</v>
          </cell>
          <cell r="I74734">
            <v>6.585</v>
          </cell>
          <cell r="J74734">
            <v>90.8</v>
          </cell>
          <cell r="K74734">
            <v>292</v>
          </cell>
          <cell r="L74734">
            <v>0.5</v>
          </cell>
          <cell r="M74734">
            <v>3.02</v>
          </cell>
          <cell r="N74734">
            <v>0</v>
          </cell>
        </row>
        <row r="74735">
          <cell r="A74735">
            <v>43411.295138848014</v>
          </cell>
          <cell r="B74735">
            <v>0.6</v>
          </cell>
          <cell r="C74735">
            <v>1.2</v>
          </cell>
          <cell r="D74735">
            <v>98.355000000000004</v>
          </cell>
          <cell r="E74735">
            <v>0.31119999999999998</v>
          </cell>
          <cell r="F74735">
            <v>100</v>
          </cell>
          <cell r="G74735">
            <v>0</v>
          </cell>
          <cell r="H74735">
            <v>0</v>
          </cell>
          <cell r="I74735">
            <v>6.5090000000000003</v>
          </cell>
          <cell r="J74735">
            <v>91.1</v>
          </cell>
          <cell r="K74735">
            <v>292</v>
          </cell>
          <cell r="L74735">
            <v>0.5</v>
          </cell>
          <cell r="M74735">
            <v>3.02</v>
          </cell>
          <cell r="N74735">
            <v>0</v>
          </cell>
        </row>
        <row r="74736">
          <cell r="A74736">
            <v>43411.298611070233</v>
          </cell>
          <cell r="B74736">
            <v>0.6</v>
          </cell>
          <cell r="C74736">
            <v>1.2</v>
          </cell>
          <cell r="D74736">
            <v>98.355000000000004</v>
          </cell>
          <cell r="E74736">
            <v>0.31119999999999998</v>
          </cell>
          <cell r="F74736">
            <v>100</v>
          </cell>
          <cell r="G74736">
            <v>0</v>
          </cell>
          <cell r="H74736">
            <v>0</v>
          </cell>
          <cell r="I74736">
            <v>6.5350000000000001</v>
          </cell>
          <cell r="J74736">
            <v>91.1</v>
          </cell>
          <cell r="K74736">
            <v>285</v>
          </cell>
          <cell r="L74736">
            <v>0.5</v>
          </cell>
          <cell r="M74736">
            <v>4.53</v>
          </cell>
          <cell r="N74736">
            <v>0</v>
          </cell>
        </row>
        <row r="74737">
          <cell r="A74737">
            <v>43411.302083292452</v>
          </cell>
          <cell r="B74737">
            <v>0.6</v>
          </cell>
          <cell r="C74737">
            <v>1.2</v>
          </cell>
          <cell r="D74737">
            <v>98.344999999999999</v>
          </cell>
          <cell r="E74737">
            <v>0.31119999999999998</v>
          </cell>
          <cell r="F74737">
            <v>100</v>
          </cell>
          <cell r="G74737">
            <v>0</v>
          </cell>
          <cell r="H74737">
            <v>0</v>
          </cell>
          <cell r="I74737">
            <v>6.5090000000000003</v>
          </cell>
          <cell r="J74737">
            <v>91.1</v>
          </cell>
          <cell r="K74737">
            <v>282.2</v>
          </cell>
          <cell r="L74737">
            <v>0.5</v>
          </cell>
          <cell r="M74737">
            <v>4.03</v>
          </cell>
          <cell r="N74737">
            <v>0</v>
          </cell>
        </row>
        <row r="74738">
          <cell r="A74738">
            <v>43411.305555514671</v>
          </cell>
          <cell r="B74738">
            <v>0.6</v>
          </cell>
          <cell r="C74738">
            <v>1.2</v>
          </cell>
          <cell r="D74738">
            <v>98.355000000000004</v>
          </cell>
          <cell r="E74738">
            <v>0.31119999999999998</v>
          </cell>
          <cell r="F74738">
            <v>99.41</v>
          </cell>
          <cell r="G74738">
            <v>0</v>
          </cell>
          <cell r="H74738">
            <v>0</v>
          </cell>
          <cell r="I74738">
            <v>6.5090000000000003</v>
          </cell>
          <cell r="J74738">
            <v>91.1</v>
          </cell>
          <cell r="K74738">
            <v>293.39999999999998</v>
          </cell>
          <cell r="L74738">
            <v>0</v>
          </cell>
          <cell r="M74738">
            <v>2.0099999999999998</v>
          </cell>
          <cell r="N74738">
            <v>0</v>
          </cell>
        </row>
        <row r="74739">
          <cell r="A74739">
            <v>43411.30902773689</v>
          </cell>
          <cell r="B74739">
            <v>0.6</v>
          </cell>
          <cell r="C74739">
            <v>1.2</v>
          </cell>
          <cell r="D74739">
            <v>98.355000000000004</v>
          </cell>
          <cell r="E74739">
            <v>0.31119999999999998</v>
          </cell>
          <cell r="F74739">
            <v>100</v>
          </cell>
          <cell r="G74739">
            <v>0</v>
          </cell>
          <cell r="H74739">
            <v>0</v>
          </cell>
          <cell r="I74739">
            <v>6.5350000000000001</v>
          </cell>
          <cell r="J74739">
            <v>90.8</v>
          </cell>
          <cell r="K74739">
            <v>300.39999999999998</v>
          </cell>
          <cell r="L74739">
            <v>0</v>
          </cell>
          <cell r="M74739">
            <v>2.52</v>
          </cell>
          <cell r="N74739">
            <v>0</v>
          </cell>
        </row>
        <row r="74740">
          <cell r="A74740">
            <v>43411.312499959109</v>
          </cell>
          <cell r="B74740">
            <v>0.6</v>
          </cell>
          <cell r="C74740">
            <v>1.2</v>
          </cell>
          <cell r="D74740">
            <v>98.364999999999995</v>
          </cell>
          <cell r="E74740">
            <v>0.31119999999999998</v>
          </cell>
          <cell r="F74740">
            <v>30.59</v>
          </cell>
          <cell r="G74740">
            <v>0</v>
          </cell>
          <cell r="H74740">
            <v>0</v>
          </cell>
          <cell r="I74740">
            <v>6.5090000000000003</v>
          </cell>
          <cell r="J74740">
            <v>90.8</v>
          </cell>
          <cell r="K74740">
            <v>283.60000000000002</v>
          </cell>
          <cell r="L74740">
            <v>0.5</v>
          </cell>
          <cell r="M74740">
            <v>3.02</v>
          </cell>
          <cell r="N74740">
            <v>0</v>
          </cell>
        </row>
        <row r="74741">
          <cell r="A74741">
            <v>43411.315972181328</v>
          </cell>
          <cell r="B74741">
            <v>0.6</v>
          </cell>
          <cell r="C74741">
            <v>1.2</v>
          </cell>
          <cell r="D74741">
            <v>98.375</v>
          </cell>
          <cell r="E74741">
            <v>0.31119999999999998</v>
          </cell>
          <cell r="F74741">
            <v>23.53</v>
          </cell>
          <cell r="G74741">
            <v>0</v>
          </cell>
          <cell r="H74741">
            <v>0</v>
          </cell>
          <cell r="I74741">
            <v>6.56</v>
          </cell>
          <cell r="J74741">
            <v>90.4</v>
          </cell>
          <cell r="K74741">
            <v>301.8</v>
          </cell>
          <cell r="L74741">
            <v>0.5</v>
          </cell>
          <cell r="M74741">
            <v>3.02</v>
          </cell>
          <cell r="N74741">
            <v>0</v>
          </cell>
        </row>
        <row r="74742">
          <cell r="A74742">
            <v>43411.319444403547</v>
          </cell>
          <cell r="B74742">
            <v>0.6</v>
          </cell>
          <cell r="C74742">
            <v>1.2</v>
          </cell>
          <cell r="D74742">
            <v>98.375</v>
          </cell>
          <cell r="E74742">
            <v>0.31119999999999998</v>
          </cell>
          <cell r="F74742">
            <v>22.35</v>
          </cell>
          <cell r="G74742">
            <v>0</v>
          </cell>
          <cell r="H74742">
            <v>0</v>
          </cell>
          <cell r="I74742">
            <v>6.5350000000000001</v>
          </cell>
          <cell r="J74742">
            <v>90.6</v>
          </cell>
          <cell r="K74742">
            <v>306.10000000000002</v>
          </cell>
          <cell r="L74742">
            <v>0.5</v>
          </cell>
          <cell r="M74742">
            <v>2.0099999999999998</v>
          </cell>
          <cell r="N74742">
            <v>0</v>
          </cell>
        </row>
        <row r="74743">
          <cell r="A74743">
            <v>43411.322916625766</v>
          </cell>
          <cell r="B74743">
            <v>0.6</v>
          </cell>
          <cell r="C74743">
            <v>1.2</v>
          </cell>
          <cell r="D74743">
            <v>98.375</v>
          </cell>
          <cell r="E74743">
            <v>0.31119999999999998</v>
          </cell>
          <cell r="F74743">
            <v>18.239999999999998</v>
          </cell>
          <cell r="G74743">
            <v>0</v>
          </cell>
          <cell r="H74743">
            <v>0</v>
          </cell>
          <cell r="I74743">
            <v>6.5350000000000001</v>
          </cell>
          <cell r="J74743">
            <v>90.4</v>
          </cell>
          <cell r="K74743">
            <v>286.39999999999998</v>
          </cell>
          <cell r="L74743">
            <v>0.5</v>
          </cell>
          <cell r="M74743">
            <v>2.52</v>
          </cell>
          <cell r="N74743">
            <v>0</v>
          </cell>
        </row>
        <row r="74744">
          <cell r="A74744">
            <v>43411.326388847985</v>
          </cell>
          <cell r="B74744">
            <v>0.6</v>
          </cell>
          <cell r="C74744">
            <v>1.2</v>
          </cell>
          <cell r="D74744">
            <v>98.385000000000005</v>
          </cell>
          <cell r="E74744">
            <v>0.31119999999999998</v>
          </cell>
          <cell r="F74744">
            <v>15.88</v>
          </cell>
          <cell r="G74744">
            <v>0</v>
          </cell>
          <cell r="H74744">
            <v>0</v>
          </cell>
          <cell r="I74744">
            <v>6.6109999999999998</v>
          </cell>
          <cell r="J74744">
            <v>89.2</v>
          </cell>
          <cell r="K74744">
            <v>321.5</v>
          </cell>
          <cell r="L74744">
            <v>1.01</v>
          </cell>
          <cell r="M74744">
            <v>4.03</v>
          </cell>
          <cell r="N74744">
            <v>0</v>
          </cell>
        </row>
        <row r="74745">
          <cell r="A74745">
            <v>43411.329861070204</v>
          </cell>
          <cell r="B74745">
            <v>0.6</v>
          </cell>
          <cell r="C74745">
            <v>1.2</v>
          </cell>
          <cell r="D74745">
            <v>98.375</v>
          </cell>
          <cell r="E74745">
            <v>0.31119999999999998</v>
          </cell>
          <cell r="F74745">
            <v>14.71</v>
          </cell>
          <cell r="G74745">
            <v>0</v>
          </cell>
          <cell r="H74745">
            <v>0</v>
          </cell>
          <cell r="I74745">
            <v>6.6609999999999996</v>
          </cell>
          <cell r="J74745">
            <v>87.6</v>
          </cell>
          <cell r="K74745">
            <v>287.8</v>
          </cell>
          <cell r="L74745">
            <v>1.51</v>
          </cell>
          <cell r="M74745">
            <v>6.54</v>
          </cell>
          <cell r="N74745">
            <v>0</v>
          </cell>
        </row>
        <row r="74746">
          <cell r="A74746">
            <v>43411.333333292423</v>
          </cell>
          <cell r="B74746">
            <v>1.9</v>
          </cell>
          <cell r="C74746">
            <v>3.7</v>
          </cell>
          <cell r="D74746">
            <v>98.375</v>
          </cell>
          <cell r="E74746">
            <v>0.31119999999999998</v>
          </cell>
          <cell r="F74746">
            <v>14.12</v>
          </cell>
          <cell r="G74746">
            <v>0</v>
          </cell>
          <cell r="H74746">
            <v>0</v>
          </cell>
          <cell r="I74746">
            <v>6.56</v>
          </cell>
          <cell r="J74746">
            <v>87.4</v>
          </cell>
          <cell r="K74746">
            <v>315.89999999999998</v>
          </cell>
          <cell r="L74746">
            <v>1.01</v>
          </cell>
          <cell r="M74746">
            <v>3.52</v>
          </cell>
          <cell r="N74746">
            <v>0</v>
          </cell>
        </row>
        <row r="74747">
          <cell r="A74747">
            <v>43411.336805514642</v>
          </cell>
          <cell r="B74747">
            <v>3.1</v>
          </cell>
          <cell r="C74747">
            <v>6.2</v>
          </cell>
          <cell r="D74747">
            <v>98.385000000000005</v>
          </cell>
          <cell r="E74747">
            <v>0.31119999999999998</v>
          </cell>
          <cell r="F74747">
            <v>18.239999999999998</v>
          </cell>
          <cell r="G74747">
            <v>0</v>
          </cell>
          <cell r="H74747">
            <v>0</v>
          </cell>
          <cell r="I74747">
            <v>6.484</v>
          </cell>
          <cell r="J74747">
            <v>87.3</v>
          </cell>
          <cell r="K74747">
            <v>286.39999999999998</v>
          </cell>
          <cell r="L74747">
            <v>0.5</v>
          </cell>
          <cell r="M74747">
            <v>3.52</v>
          </cell>
          <cell r="N74747">
            <v>0</v>
          </cell>
        </row>
        <row r="74748">
          <cell r="A74748">
            <v>43411.340277736861</v>
          </cell>
          <cell r="B74748">
            <v>5.6</v>
          </cell>
          <cell r="C74748">
            <v>11.2</v>
          </cell>
          <cell r="D74748">
            <v>98.385000000000005</v>
          </cell>
          <cell r="E74748">
            <v>0.31119999999999998</v>
          </cell>
          <cell r="F74748">
            <v>15.29</v>
          </cell>
          <cell r="G74748">
            <v>0</v>
          </cell>
          <cell r="H74748">
            <v>0</v>
          </cell>
          <cell r="I74748">
            <v>6.4329999999999998</v>
          </cell>
          <cell r="J74748">
            <v>87.1</v>
          </cell>
          <cell r="K74748">
            <v>289.2</v>
          </cell>
          <cell r="L74748">
            <v>1.01</v>
          </cell>
          <cell r="M74748">
            <v>4.03</v>
          </cell>
          <cell r="N74748">
            <v>0</v>
          </cell>
        </row>
        <row r="74749">
          <cell r="A74749">
            <v>43411.34374995908</v>
          </cell>
          <cell r="B74749">
            <v>6.9</v>
          </cell>
          <cell r="C74749">
            <v>13.7</v>
          </cell>
          <cell r="D74749">
            <v>98.385000000000005</v>
          </cell>
          <cell r="E74749">
            <v>0.31040000000000001</v>
          </cell>
          <cell r="F74749">
            <v>14.71</v>
          </cell>
          <cell r="G74749">
            <v>0</v>
          </cell>
          <cell r="H74749">
            <v>0</v>
          </cell>
          <cell r="I74749">
            <v>6.3570000000000002</v>
          </cell>
          <cell r="J74749">
            <v>87.6</v>
          </cell>
          <cell r="K74749">
            <v>263.89999999999998</v>
          </cell>
          <cell r="L74749">
            <v>0</v>
          </cell>
          <cell r="M74749">
            <v>3.02</v>
          </cell>
          <cell r="N74749">
            <v>0</v>
          </cell>
        </row>
        <row r="74750">
          <cell r="A74750">
            <v>43411.347222181299</v>
          </cell>
          <cell r="B74750">
            <v>9.4</v>
          </cell>
          <cell r="C74750">
            <v>16.2</v>
          </cell>
          <cell r="D74750">
            <v>98.385000000000005</v>
          </cell>
          <cell r="E74750">
            <v>0.31119999999999998</v>
          </cell>
          <cell r="F74750">
            <v>25.29</v>
          </cell>
          <cell r="G74750">
            <v>0</v>
          </cell>
          <cell r="H74750">
            <v>0</v>
          </cell>
          <cell r="I74750">
            <v>6.306</v>
          </cell>
          <cell r="J74750">
            <v>87.7</v>
          </cell>
          <cell r="K74750">
            <v>317.3</v>
          </cell>
          <cell r="L74750">
            <v>0</v>
          </cell>
          <cell r="M74750">
            <v>3.02</v>
          </cell>
          <cell r="N74750">
            <v>0</v>
          </cell>
        </row>
        <row r="74751">
          <cell r="A74751">
            <v>43411.350694403518</v>
          </cell>
          <cell r="B74751">
            <v>11.9</v>
          </cell>
          <cell r="C74751">
            <v>23.7</v>
          </cell>
          <cell r="D74751">
            <v>98.394999999999996</v>
          </cell>
          <cell r="E74751">
            <v>0.31119999999999998</v>
          </cell>
          <cell r="F74751">
            <v>16.47</v>
          </cell>
          <cell r="G74751">
            <v>0</v>
          </cell>
          <cell r="H74751">
            <v>0</v>
          </cell>
          <cell r="I74751">
            <v>6.3310000000000004</v>
          </cell>
          <cell r="J74751">
            <v>87.5</v>
          </cell>
          <cell r="K74751">
            <v>87</v>
          </cell>
          <cell r="L74751">
            <v>0</v>
          </cell>
          <cell r="M74751">
            <v>2.52</v>
          </cell>
          <cell r="N74751">
            <v>0</v>
          </cell>
        </row>
        <row r="74752">
          <cell r="A74752">
            <v>43411.354166625737</v>
          </cell>
          <cell r="B74752">
            <v>14.4</v>
          </cell>
          <cell r="C74752">
            <v>28.7</v>
          </cell>
          <cell r="D74752">
            <v>98.415000000000006</v>
          </cell>
          <cell r="E74752">
            <v>0.31040000000000001</v>
          </cell>
          <cell r="F74752">
            <v>16.47</v>
          </cell>
          <cell r="G74752">
            <v>0</v>
          </cell>
          <cell r="H74752">
            <v>0</v>
          </cell>
          <cell r="I74752">
            <v>6.3819999999999997</v>
          </cell>
          <cell r="J74752">
            <v>86.7</v>
          </cell>
          <cell r="K74752">
            <v>320.10000000000002</v>
          </cell>
          <cell r="L74752">
            <v>0.5</v>
          </cell>
          <cell r="M74752">
            <v>5.03</v>
          </cell>
          <cell r="N74752">
            <v>0</v>
          </cell>
        </row>
        <row r="74753">
          <cell r="A74753">
            <v>43411.357638847956</v>
          </cell>
          <cell r="B74753">
            <v>15.6</v>
          </cell>
          <cell r="C74753">
            <v>28.7</v>
          </cell>
          <cell r="D74753">
            <v>98.415000000000006</v>
          </cell>
          <cell r="E74753">
            <v>0.31040000000000001</v>
          </cell>
          <cell r="F74753">
            <v>14.12</v>
          </cell>
          <cell r="G74753">
            <v>0</v>
          </cell>
          <cell r="H74753">
            <v>0</v>
          </cell>
          <cell r="I74753">
            <v>6.4580000000000002</v>
          </cell>
          <cell r="J74753">
            <v>85.8</v>
          </cell>
          <cell r="K74753">
            <v>310.3</v>
          </cell>
          <cell r="L74753">
            <v>1.01</v>
          </cell>
          <cell r="M74753">
            <v>5.03</v>
          </cell>
          <cell r="N74753">
            <v>0</v>
          </cell>
        </row>
        <row r="74754">
          <cell r="A74754">
            <v>43411.361111070175</v>
          </cell>
          <cell r="B74754">
            <v>19.399999999999999</v>
          </cell>
          <cell r="C74754">
            <v>36.200000000000003</v>
          </cell>
          <cell r="D74754">
            <v>98.424999999999997</v>
          </cell>
          <cell r="E74754">
            <v>0.31040000000000001</v>
          </cell>
          <cell r="F74754">
            <v>12.35</v>
          </cell>
          <cell r="G74754">
            <v>0</v>
          </cell>
          <cell r="H74754">
            <v>0</v>
          </cell>
          <cell r="I74754">
            <v>6.4580000000000002</v>
          </cell>
          <cell r="J74754">
            <v>85.1</v>
          </cell>
          <cell r="K74754">
            <v>307.5</v>
          </cell>
          <cell r="L74754">
            <v>1.01</v>
          </cell>
          <cell r="M74754">
            <v>4.53</v>
          </cell>
          <cell r="N74754">
            <v>0</v>
          </cell>
        </row>
        <row r="74755">
          <cell r="A74755">
            <v>43411.364583292394</v>
          </cell>
          <cell r="B74755">
            <v>21.9</v>
          </cell>
          <cell r="C74755">
            <v>41.2</v>
          </cell>
          <cell r="D74755">
            <v>98.424999999999997</v>
          </cell>
          <cell r="E74755">
            <v>0.31040000000000001</v>
          </cell>
          <cell r="F74755">
            <v>12.35</v>
          </cell>
          <cell r="G74755">
            <v>0</v>
          </cell>
          <cell r="H74755">
            <v>0</v>
          </cell>
          <cell r="I74755">
            <v>6.4080000000000004</v>
          </cell>
          <cell r="J74755">
            <v>85.5</v>
          </cell>
          <cell r="K74755">
            <v>317.3</v>
          </cell>
          <cell r="L74755">
            <v>1.01</v>
          </cell>
          <cell r="M74755">
            <v>3.52</v>
          </cell>
          <cell r="N74755">
            <v>0</v>
          </cell>
        </row>
        <row r="74756">
          <cell r="A74756">
            <v>43411.368055514613</v>
          </cell>
          <cell r="B74756">
            <v>33.1</v>
          </cell>
          <cell r="C74756">
            <v>63.7</v>
          </cell>
          <cell r="D74756">
            <v>98.424999999999997</v>
          </cell>
          <cell r="E74756">
            <v>0.31040000000000001</v>
          </cell>
          <cell r="F74756">
            <v>12.35</v>
          </cell>
          <cell r="G74756">
            <v>0</v>
          </cell>
          <cell r="H74756">
            <v>0</v>
          </cell>
          <cell r="I74756">
            <v>6.3819999999999997</v>
          </cell>
          <cell r="J74756">
            <v>85.5</v>
          </cell>
          <cell r="K74756">
            <v>303.2</v>
          </cell>
          <cell r="L74756">
            <v>0.5</v>
          </cell>
          <cell r="M74756">
            <v>4.03</v>
          </cell>
          <cell r="N74756">
            <v>0</v>
          </cell>
        </row>
        <row r="74757">
          <cell r="A74757">
            <v>43411.371527736832</v>
          </cell>
          <cell r="B74757">
            <v>43.1</v>
          </cell>
          <cell r="C74757">
            <v>81.2</v>
          </cell>
          <cell r="D74757">
            <v>98.435000000000002</v>
          </cell>
          <cell r="E74757">
            <v>0.31040000000000001</v>
          </cell>
          <cell r="F74757">
            <v>11.76</v>
          </cell>
          <cell r="G74757">
            <v>0</v>
          </cell>
          <cell r="H74757">
            <v>0</v>
          </cell>
          <cell r="I74757">
            <v>6.3819999999999997</v>
          </cell>
          <cell r="J74757">
            <v>86.4</v>
          </cell>
          <cell r="K74757">
            <v>313.10000000000002</v>
          </cell>
          <cell r="L74757">
            <v>0.5</v>
          </cell>
          <cell r="M74757">
            <v>3.02</v>
          </cell>
          <cell r="N74757">
            <v>0</v>
          </cell>
        </row>
        <row r="74758">
          <cell r="A74758">
            <v>43411.374999959051</v>
          </cell>
          <cell r="B74758">
            <v>55.6</v>
          </cell>
          <cell r="C74758">
            <v>106.2</v>
          </cell>
          <cell r="D74758">
            <v>98.435000000000002</v>
          </cell>
          <cell r="E74758">
            <v>0.31040000000000001</v>
          </cell>
          <cell r="F74758">
            <v>12.35</v>
          </cell>
          <cell r="G74758">
            <v>0</v>
          </cell>
          <cell r="H74758">
            <v>0</v>
          </cell>
          <cell r="I74758">
            <v>6.4080000000000004</v>
          </cell>
          <cell r="J74758">
            <v>85.9</v>
          </cell>
          <cell r="K74758">
            <v>325.7</v>
          </cell>
          <cell r="L74758">
            <v>0.5</v>
          </cell>
          <cell r="M74758">
            <v>2.52</v>
          </cell>
          <cell r="N74758">
            <v>0</v>
          </cell>
        </row>
        <row r="74759">
          <cell r="A74759">
            <v>43411.37847218127</v>
          </cell>
          <cell r="B74759">
            <v>59.4</v>
          </cell>
          <cell r="C74759">
            <v>113.7</v>
          </cell>
          <cell r="D74759">
            <v>98.424999999999997</v>
          </cell>
          <cell r="E74759">
            <v>0.31040000000000001</v>
          </cell>
          <cell r="F74759">
            <v>12.35</v>
          </cell>
          <cell r="G74759">
            <v>0</v>
          </cell>
          <cell r="H74759">
            <v>0</v>
          </cell>
          <cell r="I74759">
            <v>6.4580000000000002</v>
          </cell>
          <cell r="J74759">
            <v>85.9</v>
          </cell>
          <cell r="K74759">
            <v>297.60000000000002</v>
          </cell>
          <cell r="L74759">
            <v>1.01</v>
          </cell>
          <cell r="M74759">
            <v>4.03</v>
          </cell>
          <cell r="N74759">
            <v>0</v>
          </cell>
        </row>
        <row r="74760">
          <cell r="A74760">
            <v>43411.381944403489</v>
          </cell>
          <cell r="B74760">
            <v>76.900000000000006</v>
          </cell>
          <cell r="C74760">
            <v>153.69999999999999</v>
          </cell>
          <cell r="D74760">
            <v>98.454999999999998</v>
          </cell>
          <cell r="E74760">
            <v>0.31040000000000001</v>
          </cell>
          <cell r="F74760">
            <v>14.12</v>
          </cell>
          <cell r="G74760">
            <v>0</v>
          </cell>
          <cell r="H74760">
            <v>0</v>
          </cell>
          <cell r="I74760">
            <v>6.4580000000000002</v>
          </cell>
          <cell r="J74760">
            <v>86.1</v>
          </cell>
          <cell r="K74760">
            <v>287.8</v>
          </cell>
          <cell r="L74760">
            <v>0.5</v>
          </cell>
          <cell r="M74760">
            <v>2.52</v>
          </cell>
          <cell r="N74760">
            <v>0</v>
          </cell>
        </row>
        <row r="74761">
          <cell r="A74761">
            <v>43411.385416625708</v>
          </cell>
          <cell r="B74761">
            <v>89.4</v>
          </cell>
          <cell r="C74761">
            <v>181.2</v>
          </cell>
          <cell r="D74761">
            <v>98.435000000000002</v>
          </cell>
          <cell r="E74761">
            <v>0.31040000000000001</v>
          </cell>
          <cell r="F74761">
            <v>11.18</v>
          </cell>
          <cell r="G74761">
            <v>0</v>
          </cell>
          <cell r="H74761">
            <v>0</v>
          </cell>
          <cell r="I74761">
            <v>6.5090000000000003</v>
          </cell>
          <cell r="J74761">
            <v>86.4</v>
          </cell>
          <cell r="K74761">
            <v>296.2</v>
          </cell>
          <cell r="L74761">
            <v>0.5</v>
          </cell>
          <cell r="M74761">
            <v>2.52</v>
          </cell>
          <cell r="N74761">
            <v>0</v>
          </cell>
        </row>
        <row r="74762">
          <cell r="A74762">
            <v>43411.388888847927</v>
          </cell>
          <cell r="B74762">
            <v>75.599999999999994</v>
          </cell>
          <cell r="C74762">
            <v>156.19999999999999</v>
          </cell>
          <cell r="D74762">
            <v>98.444999999999993</v>
          </cell>
          <cell r="E74762">
            <v>0.31040000000000001</v>
          </cell>
          <cell r="F74762">
            <v>12.35</v>
          </cell>
          <cell r="G74762">
            <v>0</v>
          </cell>
          <cell r="H74762">
            <v>0</v>
          </cell>
          <cell r="I74762">
            <v>6.56</v>
          </cell>
          <cell r="J74762">
            <v>86</v>
          </cell>
          <cell r="K74762">
            <v>300.39999999999998</v>
          </cell>
          <cell r="L74762">
            <v>0.5</v>
          </cell>
          <cell r="M74762">
            <v>3.52</v>
          </cell>
          <cell r="N74762">
            <v>0</v>
          </cell>
        </row>
        <row r="74763">
          <cell r="A74763">
            <v>43411.392361070146</v>
          </cell>
          <cell r="B74763">
            <v>86.9</v>
          </cell>
          <cell r="C74763">
            <v>178.7</v>
          </cell>
          <cell r="D74763">
            <v>98.444999999999993</v>
          </cell>
          <cell r="E74763">
            <v>0.31040000000000001</v>
          </cell>
          <cell r="F74763">
            <v>11.18</v>
          </cell>
          <cell r="G74763">
            <v>0</v>
          </cell>
          <cell r="H74763">
            <v>0</v>
          </cell>
          <cell r="I74763">
            <v>6.5350000000000001</v>
          </cell>
          <cell r="J74763">
            <v>85.9</v>
          </cell>
          <cell r="K74763">
            <v>306.10000000000002</v>
          </cell>
          <cell r="L74763">
            <v>0.5</v>
          </cell>
          <cell r="M74763">
            <v>2.52</v>
          </cell>
          <cell r="N74763">
            <v>0</v>
          </cell>
        </row>
        <row r="74764">
          <cell r="A74764">
            <v>43411.395833292365</v>
          </cell>
          <cell r="B74764">
            <v>104.4</v>
          </cell>
          <cell r="C74764">
            <v>211.2</v>
          </cell>
          <cell r="D74764">
            <v>98.444999999999993</v>
          </cell>
          <cell r="E74764">
            <v>0.31040000000000001</v>
          </cell>
          <cell r="F74764">
            <v>10.59</v>
          </cell>
          <cell r="G74764">
            <v>0</v>
          </cell>
          <cell r="H74764">
            <v>0</v>
          </cell>
          <cell r="I74764">
            <v>6.5350000000000001</v>
          </cell>
          <cell r="J74764">
            <v>85.2</v>
          </cell>
          <cell r="K74764">
            <v>252.7</v>
          </cell>
          <cell r="L74764">
            <v>0.5</v>
          </cell>
          <cell r="M74764">
            <v>3.02</v>
          </cell>
          <cell r="N74764">
            <v>0</v>
          </cell>
        </row>
        <row r="74765">
          <cell r="A74765">
            <v>43411.399305514584</v>
          </cell>
          <cell r="B74765">
            <v>115.6</v>
          </cell>
          <cell r="C74765">
            <v>231.2</v>
          </cell>
          <cell r="D74765">
            <v>98.444999999999993</v>
          </cell>
          <cell r="E74765">
            <v>0.31040000000000001</v>
          </cell>
          <cell r="F74765">
            <v>10.59</v>
          </cell>
          <cell r="G74765">
            <v>0</v>
          </cell>
          <cell r="H74765">
            <v>0</v>
          </cell>
          <cell r="I74765">
            <v>6.585</v>
          </cell>
          <cell r="J74765">
            <v>84.9</v>
          </cell>
          <cell r="K74765">
            <v>329.9</v>
          </cell>
          <cell r="L74765">
            <v>0</v>
          </cell>
          <cell r="M74765">
            <v>2.52</v>
          </cell>
          <cell r="N74765">
            <v>0</v>
          </cell>
        </row>
        <row r="74766">
          <cell r="A74766">
            <v>43411.402777736803</v>
          </cell>
          <cell r="B74766">
            <v>299.39999999999998</v>
          </cell>
          <cell r="C74766">
            <v>513.70000000000005</v>
          </cell>
          <cell r="D74766">
            <v>98.454999999999998</v>
          </cell>
          <cell r="E74766">
            <v>0.31040000000000001</v>
          </cell>
          <cell r="F74766">
            <v>10.59</v>
          </cell>
          <cell r="G74766">
            <v>0</v>
          </cell>
          <cell r="H74766">
            <v>0</v>
          </cell>
          <cell r="I74766">
            <v>6.7119999999999997</v>
          </cell>
          <cell r="J74766">
            <v>85</v>
          </cell>
          <cell r="K74766">
            <v>307.5</v>
          </cell>
          <cell r="L74766">
            <v>0.5</v>
          </cell>
          <cell r="M74766">
            <v>3.02</v>
          </cell>
          <cell r="N74766">
            <v>0</v>
          </cell>
        </row>
        <row r="74767">
          <cell r="A74767">
            <v>43411.406249959022</v>
          </cell>
          <cell r="B74767">
            <v>90.6</v>
          </cell>
          <cell r="C74767">
            <v>181.2</v>
          </cell>
          <cell r="D74767">
            <v>98.474999999999994</v>
          </cell>
          <cell r="E74767">
            <v>0.31040000000000001</v>
          </cell>
          <cell r="F74767">
            <v>10</v>
          </cell>
          <cell r="G74767">
            <v>0</v>
          </cell>
          <cell r="H74767">
            <v>0</v>
          </cell>
          <cell r="I74767">
            <v>6.99</v>
          </cell>
          <cell r="J74767">
            <v>84.3</v>
          </cell>
          <cell r="K74767">
            <v>307.5</v>
          </cell>
          <cell r="L74767">
            <v>0.5</v>
          </cell>
          <cell r="M74767">
            <v>3.02</v>
          </cell>
          <cell r="N74767">
            <v>0</v>
          </cell>
        </row>
        <row r="74768">
          <cell r="A74768">
            <v>43411.409722181241</v>
          </cell>
          <cell r="B74768">
            <v>89.4</v>
          </cell>
          <cell r="C74768">
            <v>181.2</v>
          </cell>
          <cell r="D74768">
            <v>98.474999999999994</v>
          </cell>
          <cell r="E74768">
            <v>0.31040000000000001</v>
          </cell>
          <cell r="F74768">
            <v>9.41</v>
          </cell>
          <cell r="G74768">
            <v>0</v>
          </cell>
          <cell r="H74768">
            <v>0</v>
          </cell>
          <cell r="I74768">
            <v>6.8129999999999997</v>
          </cell>
          <cell r="J74768">
            <v>82.7</v>
          </cell>
          <cell r="K74768">
            <v>321.5</v>
          </cell>
          <cell r="L74768">
            <v>1.01</v>
          </cell>
          <cell r="M74768">
            <v>4.03</v>
          </cell>
          <cell r="N74768">
            <v>0</v>
          </cell>
        </row>
        <row r="74769">
          <cell r="A74769">
            <v>43411.41319440346</v>
          </cell>
          <cell r="B74769">
            <v>151.9</v>
          </cell>
          <cell r="C74769">
            <v>306.2</v>
          </cell>
          <cell r="D74769">
            <v>98.465000000000003</v>
          </cell>
          <cell r="E74769">
            <v>0.31040000000000001</v>
          </cell>
          <cell r="F74769">
            <v>9.41</v>
          </cell>
          <cell r="G74769">
            <v>0</v>
          </cell>
          <cell r="H74769">
            <v>0</v>
          </cell>
          <cell r="I74769">
            <v>6.7629999999999999</v>
          </cell>
          <cell r="J74769">
            <v>82.6</v>
          </cell>
          <cell r="K74769">
            <v>292</v>
          </cell>
          <cell r="L74769">
            <v>1.01</v>
          </cell>
          <cell r="M74769">
            <v>4.03</v>
          </cell>
          <cell r="N74769">
            <v>0</v>
          </cell>
        </row>
        <row r="74770">
          <cell r="A74770">
            <v>43411.416666625679</v>
          </cell>
          <cell r="B74770">
            <v>228.1</v>
          </cell>
          <cell r="C74770">
            <v>446.2</v>
          </cell>
          <cell r="D74770">
            <v>98.484999999999999</v>
          </cell>
          <cell r="E74770">
            <v>0.31040000000000001</v>
          </cell>
          <cell r="F74770">
            <v>8.82</v>
          </cell>
          <cell r="G74770">
            <v>0</v>
          </cell>
          <cell r="H74770">
            <v>0</v>
          </cell>
          <cell r="I74770">
            <v>7.0149999999999997</v>
          </cell>
          <cell r="J74770">
            <v>82.6</v>
          </cell>
          <cell r="K74770">
            <v>301.8</v>
          </cell>
          <cell r="L74770">
            <v>0.5</v>
          </cell>
          <cell r="M74770">
            <v>2.52</v>
          </cell>
          <cell r="N74770">
            <v>0</v>
          </cell>
        </row>
        <row r="74771">
          <cell r="A74771">
            <v>43411.420138847898</v>
          </cell>
          <cell r="B74771">
            <v>175.6</v>
          </cell>
          <cell r="C74771">
            <v>346.2</v>
          </cell>
          <cell r="D74771">
            <v>98.474999999999994</v>
          </cell>
          <cell r="E74771">
            <v>0.31040000000000001</v>
          </cell>
          <cell r="F74771">
            <v>8.82</v>
          </cell>
          <cell r="G74771">
            <v>0</v>
          </cell>
          <cell r="H74771">
            <v>0</v>
          </cell>
          <cell r="I74771">
            <v>7.2930000000000001</v>
          </cell>
          <cell r="J74771">
            <v>81.599999999999994</v>
          </cell>
          <cell r="K74771">
            <v>304.7</v>
          </cell>
          <cell r="L74771">
            <v>0.5</v>
          </cell>
          <cell r="M74771">
            <v>3.52</v>
          </cell>
          <cell r="N74771">
            <v>0</v>
          </cell>
        </row>
        <row r="74772">
          <cell r="A74772">
            <v>43411.423611070117</v>
          </cell>
          <cell r="B74772">
            <v>136.9</v>
          </cell>
          <cell r="C74772">
            <v>278.7</v>
          </cell>
          <cell r="D74772">
            <v>98.484999999999999</v>
          </cell>
          <cell r="E74772">
            <v>0.31040000000000001</v>
          </cell>
          <cell r="F74772">
            <v>8.24</v>
          </cell>
          <cell r="G74772">
            <v>0</v>
          </cell>
          <cell r="H74772">
            <v>0</v>
          </cell>
          <cell r="I74772">
            <v>7.242</v>
          </cell>
          <cell r="J74772">
            <v>80.900000000000006</v>
          </cell>
          <cell r="K74772">
            <v>308.89999999999998</v>
          </cell>
          <cell r="L74772">
            <v>0.5</v>
          </cell>
          <cell r="M74772">
            <v>3.52</v>
          </cell>
          <cell r="N74772">
            <v>0</v>
          </cell>
        </row>
        <row r="74773">
          <cell r="A74773">
            <v>43411.427083292336</v>
          </cell>
          <cell r="B74773">
            <v>170.6</v>
          </cell>
          <cell r="C74773">
            <v>341.2</v>
          </cell>
          <cell r="D74773">
            <v>98.504999999999995</v>
          </cell>
          <cell r="E74773">
            <v>0.30969999999999998</v>
          </cell>
          <cell r="F74773">
            <v>8.24</v>
          </cell>
          <cell r="G74773">
            <v>0</v>
          </cell>
          <cell r="H74773">
            <v>0</v>
          </cell>
          <cell r="I74773">
            <v>7.1669999999999998</v>
          </cell>
          <cell r="J74773">
            <v>79.599999999999994</v>
          </cell>
          <cell r="K74773">
            <v>344</v>
          </cell>
          <cell r="L74773">
            <v>0</v>
          </cell>
          <cell r="M74773">
            <v>2.0099999999999998</v>
          </cell>
          <cell r="N74773">
            <v>0</v>
          </cell>
        </row>
        <row r="74774">
          <cell r="A74774">
            <v>43411.430555514555</v>
          </cell>
          <cell r="B74774">
            <v>165.6</v>
          </cell>
          <cell r="C74774">
            <v>328.7</v>
          </cell>
          <cell r="D74774">
            <v>98.484999999999999</v>
          </cell>
          <cell r="E74774">
            <v>0.30969999999999998</v>
          </cell>
          <cell r="F74774">
            <v>7.65</v>
          </cell>
          <cell r="G74774">
            <v>0</v>
          </cell>
          <cell r="H74774">
            <v>0</v>
          </cell>
          <cell r="I74774">
            <v>7.242</v>
          </cell>
          <cell r="J74774">
            <v>79.400000000000006</v>
          </cell>
          <cell r="K74774">
            <v>349.6</v>
          </cell>
          <cell r="L74774">
            <v>0.5</v>
          </cell>
          <cell r="M74774">
            <v>4.03</v>
          </cell>
          <cell r="N74774">
            <v>0</v>
          </cell>
        </row>
        <row r="74775">
          <cell r="A74775">
            <v>43411.434027736774</v>
          </cell>
          <cell r="B74775">
            <v>154.4</v>
          </cell>
          <cell r="C74775">
            <v>311.2</v>
          </cell>
          <cell r="D74775">
            <v>98.474999999999994</v>
          </cell>
          <cell r="E74775">
            <v>0.31040000000000001</v>
          </cell>
          <cell r="F74775">
            <v>8.24</v>
          </cell>
          <cell r="G74775">
            <v>0</v>
          </cell>
          <cell r="H74775">
            <v>0</v>
          </cell>
          <cell r="I74775">
            <v>7.0910000000000002</v>
          </cell>
          <cell r="J74775">
            <v>78.099999999999994</v>
          </cell>
          <cell r="K74775">
            <v>318.7</v>
          </cell>
          <cell r="L74775">
            <v>0.5</v>
          </cell>
          <cell r="M74775">
            <v>3.52</v>
          </cell>
          <cell r="N74775">
            <v>0</v>
          </cell>
        </row>
        <row r="74776">
          <cell r="A74776">
            <v>43411.437499958993</v>
          </cell>
          <cell r="B74776">
            <v>145.6</v>
          </cell>
          <cell r="C74776">
            <v>296.2</v>
          </cell>
          <cell r="D74776">
            <v>98.465000000000003</v>
          </cell>
          <cell r="E74776">
            <v>0.31040000000000001</v>
          </cell>
          <cell r="F74776">
            <v>7.65</v>
          </cell>
          <cell r="G74776">
            <v>0</v>
          </cell>
          <cell r="H74776">
            <v>0</v>
          </cell>
          <cell r="I74776">
            <v>7.0659999999999998</v>
          </cell>
          <cell r="J74776">
            <v>78.8</v>
          </cell>
          <cell r="K74776">
            <v>307.5</v>
          </cell>
          <cell r="L74776">
            <v>1.01</v>
          </cell>
          <cell r="M74776">
            <v>3.02</v>
          </cell>
          <cell r="N74776">
            <v>0</v>
          </cell>
        </row>
        <row r="74777">
          <cell r="A74777">
            <v>43411.440972181212</v>
          </cell>
          <cell r="B74777">
            <v>135.6</v>
          </cell>
          <cell r="C74777">
            <v>276.2</v>
          </cell>
          <cell r="D74777">
            <v>98.474999999999994</v>
          </cell>
          <cell r="E74777">
            <v>0.31040000000000001</v>
          </cell>
          <cell r="F74777">
            <v>7.65</v>
          </cell>
          <cell r="G74777">
            <v>0</v>
          </cell>
          <cell r="H74777">
            <v>0</v>
          </cell>
          <cell r="I74777">
            <v>7.0410000000000004</v>
          </cell>
          <cell r="J74777">
            <v>77.900000000000006</v>
          </cell>
          <cell r="K74777">
            <v>290.60000000000002</v>
          </cell>
          <cell r="L74777">
            <v>1.01</v>
          </cell>
          <cell r="M74777">
            <v>4.53</v>
          </cell>
          <cell r="N74777">
            <v>0</v>
          </cell>
        </row>
        <row r="74778">
          <cell r="A74778">
            <v>43411.444444403431</v>
          </cell>
          <cell r="B74778">
            <v>148.1</v>
          </cell>
          <cell r="C74778">
            <v>298.7</v>
          </cell>
          <cell r="D74778">
            <v>98.484999999999999</v>
          </cell>
          <cell r="E74778">
            <v>0.31040000000000001</v>
          </cell>
          <cell r="F74778">
            <v>7.65</v>
          </cell>
          <cell r="G74778">
            <v>0</v>
          </cell>
          <cell r="H74778">
            <v>0</v>
          </cell>
          <cell r="I74778">
            <v>7.0410000000000004</v>
          </cell>
          <cell r="J74778">
            <v>78.099999999999994</v>
          </cell>
          <cell r="K74778">
            <v>304.7</v>
          </cell>
          <cell r="L74778">
            <v>1.01</v>
          </cell>
          <cell r="M74778">
            <v>4.53</v>
          </cell>
          <cell r="N74778">
            <v>0</v>
          </cell>
        </row>
        <row r="74779">
          <cell r="A74779">
            <v>43411.44791662565</v>
          </cell>
          <cell r="B74779">
            <v>169.4</v>
          </cell>
          <cell r="C74779">
            <v>346.2</v>
          </cell>
          <cell r="D74779">
            <v>98.484999999999999</v>
          </cell>
          <cell r="E74779">
            <v>0.30969999999999998</v>
          </cell>
          <cell r="F74779">
            <v>7.65</v>
          </cell>
          <cell r="G74779">
            <v>0</v>
          </cell>
          <cell r="H74779">
            <v>0</v>
          </cell>
          <cell r="I74779">
            <v>7.0910000000000002</v>
          </cell>
          <cell r="J74779">
            <v>78.2</v>
          </cell>
          <cell r="K74779">
            <v>318.7</v>
          </cell>
          <cell r="L74779">
            <v>1.51</v>
          </cell>
          <cell r="M74779">
            <v>4.53</v>
          </cell>
          <cell r="N74779">
            <v>0</v>
          </cell>
        </row>
        <row r="74780">
          <cell r="A74780">
            <v>43411.451388847869</v>
          </cell>
          <cell r="B74780">
            <v>166.9</v>
          </cell>
          <cell r="C74780">
            <v>353.7</v>
          </cell>
          <cell r="D74780">
            <v>98.474999999999994</v>
          </cell>
          <cell r="E74780">
            <v>0.30969999999999998</v>
          </cell>
          <cell r="F74780">
            <v>7.06</v>
          </cell>
          <cell r="G74780">
            <v>0</v>
          </cell>
          <cell r="H74780">
            <v>0</v>
          </cell>
          <cell r="I74780">
            <v>7.1669999999999998</v>
          </cell>
          <cell r="J74780">
            <v>78.599999999999994</v>
          </cell>
          <cell r="K74780">
            <v>282.2</v>
          </cell>
          <cell r="L74780">
            <v>1.01</v>
          </cell>
          <cell r="M74780">
            <v>4.53</v>
          </cell>
          <cell r="N74780">
            <v>0</v>
          </cell>
        </row>
        <row r="74781">
          <cell r="A74781">
            <v>43411.454861070088</v>
          </cell>
          <cell r="B74781">
            <v>168.1</v>
          </cell>
          <cell r="C74781">
            <v>371.2</v>
          </cell>
          <cell r="D74781">
            <v>98.474999999999994</v>
          </cell>
          <cell r="E74781">
            <v>0.30969999999999998</v>
          </cell>
          <cell r="F74781">
            <v>7.06</v>
          </cell>
          <cell r="G74781">
            <v>0</v>
          </cell>
          <cell r="H74781">
            <v>0</v>
          </cell>
          <cell r="I74781">
            <v>7.1159999999999997</v>
          </cell>
          <cell r="J74781">
            <v>77.3</v>
          </cell>
          <cell r="K74781">
            <v>311.7</v>
          </cell>
          <cell r="L74781">
            <v>1.51</v>
          </cell>
          <cell r="M74781">
            <v>5.54</v>
          </cell>
          <cell r="N74781">
            <v>0</v>
          </cell>
        </row>
        <row r="74782">
          <cell r="A74782">
            <v>43411.458333292307</v>
          </cell>
          <cell r="B74782">
            <v>508.1</v>
          </cell>
          <cell r="C74782">
            <v>958.7</v>
          </cell>
          <cell r="D74782">
            <v>98.465000000000003</v>
          </cell>
          <cell r="E74782">
            <v>0.30969999999999998</v>
          </cell>
          <cell r="F74782">
            <v>7.06</v>
          </cell>
          <cell r="G74782">
            <v>0</v>
          </cell>
          <cell r="H74782">
            <v>0</v>
          </cell>
          <cell r="I74782">
            <v>7.242</v>
          </cell>
          <cell r="J74782">
            <v>77.099999999999994</v>
          </cell>
          <cell r="K74782">
            <v>289.2</v>
          </cell>
          <cell r="L74782">
            <v>1.51</v>
          </cell>
          <cell r="M74782">
            <v>5.03</v>
          </cell>
          <cell r="N74782">
            <v>0</v>
          </cell>
        </row>
        <row r="74783">
          <cell r="A74783">
            <v>43411.461805514526</v>
          </cell>
          <cell r="B74783">
            <v>616.9</v>
          </cell>
          <cell r="C74783">
            <v>1141.2</v>
          </cell>
          <cell r="D74783">
            <v>98.474999999999994</v>
          </cell>
          <cell r="E74783">
            <v>0.30969999999999998</v>
          </cell>
          <cell r="F74783">
            <v>7.06</v>
          </cell>
          <cell r="G74783">
            <v>0</v>
          </cell>
          <cell r="H74783">
            <v>0</v>
          </cell>
          <cell r="I74783">
            <v>8.02</v>
          </cell>
          <cell r="J74783">
            <v>75.099999999999994</v>
          </cell>
          <cell r="K74783">
            <v>313.10000000000002</v>
          </cell>
          <cell r="L74783">
            <v>1.51</v>
          </cell>
          <cell r="M74783">
            <v>5.03</v>
          </cell>
          <cell r="N74783">
            <v>0</v>
          </cell>
        </row>
        <row r="74784">
          <cell r="A74784">
            <v>43411.465277736745</v>
          </cell>
          <cell r="B74784">
            <v>329.4</v>
          </cell>
          <cell r="C74784">
            <v>646.20000000000005</v>
          </cell>
          <cell r="D74784">
            <v>98.444999999999993</v>
          </cell>
          <cell r="E74784">
            <v>0.31040000000000001</v>
          </cell>
          <cell r="F74784">
            <v>6.47</v>
          </cell>
          <cell r="G74784">
            <v>0</v>
          </cell>
          <cell r="H74784">
            <v>0</v>
          </cell>
          <cell r="I74784">
            <v>8.27</v>
          </cell>
          <cell r="J74784">
            <v>74.400000000000006</v>
          </cell>
          <cell r="K74784">
            <v>308.89999999999998</v>
          </cell>
          <cell r="L74784">
            <v>1.51</v>
          </cell>
          <cell r="M74784">
            <v>5.03</v>
          </cell>
          <cell r="N74784">
            <v>0</v>
          </cell>
        </row>
        <row r="74785">
          <cell r="A74785">
            <v>43411.468749958964</v>
          </cell>
          <cell r="B74785">
            <v>150.6</v>
          </cell>
          <cell r="C74785">
            <v>301.2</v>
          </cell>
          <cell r="D74785">
            <v>98.424999999999997</v>
          </cell>
          <cell r="E74785">
            <v>0.30969999999999998</v>
          </cell>
          <cell r="F74785">
            <v>5.88</v>
          </cell>
          <cell r="G74785">
            <v>0</v>
          </cell>
          <cell r="H74785">
            <v>0</v>
          </cell>
          <cell r="I74785">
            <v>7.87</v>
          </cell>
          <cell r="J74785">
            <v>72.599999999999994</v>
          </cell>
          <cell r="K74785">
            <v>313.10000000000002</v>
          </cell>
          <cell r="L74785">
            <v>1.51</v>
          </cell>
          <cell r="M74785">
            <v>4.53</v>
          </cell>
          <cell r="N74785">
            <v>0</v>
          </cell>
        </row>
        <row r="74786">
          <cell r="A74786">
            <v>43411.472222181183</v>
          </cell>
          <cell r="B74786">
            <v>145.6</v>
          </cell>
          <cell r="C74786">
            <v>296.2</v>
          </cell>
          <cell r="D74786">
            <v>98.444999999999993</v>
          </cell>
          <cell r="E74786">
            <v>0.30969999999999998</v>
          </cell>
          <cell r="F74786">
            <v>5.88</v>
          </cell>
          <cell r="G74786">
            <v>0</v>
          </cell>
          <cell r="H74786">
            <v>0</v>
          </cell>
          <cell r="I74786">
            <v>7.4690000000000003</v>
          </cell>
          <cell r="J74786">
            <v>72</v>
          </cell>
          <cell r="K74786">
            <v>311.7</v>
          </cell>
          <cell r="L74786">
            <v>2.0099999999999998</v>
          </cell>
          <cell r="M74786">
            <v>6.04</v>
          </cell>
          <cell r="N74786">
            <v>0</v>
          </cell>
        </row>
        <row r="74787">
          <cell r="A74787">
            <v>43411.475694403402</v>
          </cell>
          <cell r="B74787">
            <v>198.1</v>
          </cell>
          <cell r="C74787">
            <v>401.2</v>
          </cell>
          <cell r="D74787">
            <v>98.444999999999993</v>
          </cell>
          <cell r="E74787">
            <v>0.30969999999999998</v>
          </cell>
          <cell r="F74787">
            <v>5.29</v>
          </cell>
          <cell r="G74787">
            <v>0</v>
          </cell>
          <cell r="H74787">
            <v>1</v>
          </cell>
          <cell r="I74787">
            <v>7.3179999999999996</v>
          </cell>
          <cell r="J74787">
            <v>70.5</v>
          </cell>
          <cell r="K74787">
            <v>315.89999999999998</v>
          </cell>
          <cell r="L74787">
            <v>2.52</v>
          </cell>
          <cell r="M74787">
            <v>8.0500000000000007</v>
          </cell>
          <cell r="N74787">
            <v>0.2</v>
          </cell>
        </row>
        <row r="74788">
          <cell r="A74788">
            <v>43411.479166625621</v>
          </cell>
          <cell r="B74788">
            <v>215.6</v>
          </cell>
          <cell r="C74788">
            <v>436.2</v>
          </cell>
          <cell r="D74788">
            <v>98.454999999999998</v>
          </cell>
          <cell r="E74788">
            <v>0.30969999999999998</v>
          </cell>
          <cell r="F74788">
            <v>5.29</v>
          </cell>
          <cell r="G74788">
            <v>0</v>
          </cell>
          <cell r="H74788">
            <v>0</v>
          </cell>
          <cell r="I74788">
            <v>7.4189999999999996</v>
          </cell>
          <cell r="J74788">
            <v>70.5</v>
          </cell>
          <cell r="K74788">
            <v>317.3</v>
          </cell>
          <cell r="L74788">
            <v>1.51</v>
          </cell>
          <cell r="M74788">
            <v>4.53</v>
          </cell>
          <cell r="N74788">
            <v>0</v>
          </cell>
        </row>
        <row r="74789">
          <cell r="A74789">
            <v>43411.48263884784</v>
          </cell>
          <cell r="B74789">
            <v>188.1</v>
          </cell>
          <cell r="C74789">
            <v>386.2</v>
          </cell>
          <cell r="D74789">
            <v>98.454999999999998</v>
          </cell>
          <cell r="E74789">
            <v>0.30969999999999998</v>
          </cell>
          <cell r="F74789">
            <v>5.29</v>
          </cell>
          <cell r="G74789">
            <v>0</v>
          </cell>
          <cell r="H74789">
            <v>0</v>
          </cell>
          <cell r="I74789">
            <v>7.6189999999999998</v>
          </cell>
          <cell r="J74789">
            <v>69.7</v>
          </cell>
          <cell r="K74789">
            <v>304.7</v>
          </cell>
          <cell r="L74789">
            <v>1.01</v>
          </cell>
          <cell r="M74789">
            <v>5.03</v>
          </cell>
          <cell r="N74789">
            <v>0</v>
          </cell>
        </row>
        <row r="74790">
          <cell r="A74790">
            <v>43411.486111070059</v>
          </cell>
          <cell r="B74790">
            <v>156.9</v>
          </cell>
          <cell r="C74790">
            <v>321.2</v>
          </cell>
          <cell r="D74790">
            <v>98.495000000000005</v>
          </cell>
          <cell r="E74790">
            <v>0.30969999999999998</v>
          </cell>
          <cell r="F74790">
            <v>5.29</v>
          </cell>
          <cell r="G74790">
            <v>0</v>
          </cell>
          <cell r="H74790">
            <v>0</v>
          </cell>
          <cell r="I74790">
            <v>7.5439999999999996</v>
          </cell>
          <cell r="J74790">
            <v>69.099999999999994</v>
          </cell>
          <cell r="K74790">
            <v>313.10000000000002</v>
          </cell>
          <cell r="L74790">
            <v>2.0099999999999998</v>
          </cell>
          <cell r="M74790">
            <v>6.54</v>
          </cell>
          <cell r="N74790">
            <v>0</v>
          </cell>
        </row>
        <row r="74791">
          <cell r="A74791">
            <v>43411.489583292278</v>
          </cell>
          <cell r="B74791">
            <v>111.9</v>
          </cell>
          <cell r="C74791">
            <v>228.7</v>
          </cell>
          <cell r="D74791">
            <v>98.504999999999995</v>
          </cell>
          <cell r="E74791">
            <v>0.30969999999999998</v>
          </cell>
          <cell r="F74791">
            <v>5.29</v>
          </cell>
          <cell r="G74791">
            <v>0</v>
          </cell>
          <cell r="H74791">
            <v>0</v>
          </cell>
          <cell r="I74791">
            <v>7.343</v>
          </cell>
          <cell r="J74791">
            <v>67</v>
          </cell>
          <cell r="K74791">
            <v>332.7</v>
          </cell>
          <cell r="L74791">
            <v>2.0099999999999998</v>
          </cell>
          <cell r="M74791">
            <v>6.54</v>
          </cell>
          <cell r="N74791">
            <v>0</v>
          </cell>
        </row>
        <row r="74792">
          <cell r="A74792">
            <v>43411.493055514497</v>
          </cell>
          <cell r="B74792">
            <v>110.6</v>
          </cell>
          <cell r="C74792">
            <v>223.7</v>
          </cell>
          <cell r="D74792">
            <v>98.504999999999995</v>
          </cell>
          <cell r="E74792">
            <v>0.30969999999999998</v>
          </cell>
          <cell r="F74792">
            <v>5.29</v>
          </cell>
          <cell r="G74792">
            <v>0</v>
          </cell>
          <cell r="H74792">
            <v>0</v>
          </cell>
          <cell r="I74792">
            <v>7.2679999999999998</v>
          </cell>
          <cell r="J74792">
            <v>68.5</v>
          </cell>
          <cell r="K74792">
            <v>318.7</v>
          </cell>
          <cell r="L74792">
            <v>1.01</v>
          </cell>
          <cell r="M74792">
            <v>3.52</v>
          </cell>
          <cell r="N74792">
            <v>0</v>
          </cell>
        </row>
        <row r="74793">
          <cell r="A74793">
            <v>43411.496527736716</v>
          </cell>
          <cell r="B74793">
            <v>98.1</v>
          </cell>
          <cell r="C74793">
            <v>198.7</v>
          </cell>
          <cell r="D74793">
            <v>98.504999999999995</v>
          </cell>
          <cell r="E74793">
            <v>0.30969999999999998</v>
          </cell>
          <cell r="F74793">
            <v>5.29</v>
          </cell>
          <cell r="G74793">
            <v>0</v>
          </cell>
          <cell r="H74793">
            <v>0</v>
          </cell>
          <cell r="I74793">
            <v>7.1920000000000002</v>
          </cell>
          <cell r="J74793">
            <v>69.3</v>
          </cell>
          <cell r="K74793">
            <v>283.60000000000002</v>
          </cell>
          <cell r="L74793">
            <v>1.01</v>
          </cell>
          <cell r="M74793">
            <v>4.53</v>
          </cell>
          <cell r="N74793">
            <v>0</v>
          </cell>
        </row>
        <row r="74794">
          <cell r="A74794">
            <v>43411.499999958934</v>
          </cell>
          <cell r="B74794">
            <v>76.900000000000006</v>
          </cell>
          <cell r="C74794">
            <v>158.69999999999999</v>
          </cell>
          <cell r="D74794">
            <v>98.515000000000001</v>
          </cell>
          <cell r="E74794">
            <v>0.309</v>
          </cell>
          <cell r="F74794">
            <v>5.29</v>
          </cell>
          <cell r="G74794">
            <v>0</v>
          </cell>
          <cell r="H74794">
            <v>0</v>
          </cell>
          <cell r="I74794">
            <v>7.1159999999999997</v>
          </cell>
          <cell r="J74794">
            <v>69.599999999999994</v>
          </cell>
          <cell r="K74794">
            <v>315.89999999999998</v>
          </cell>
          <cell r="L74794">
            <v>2.0099999999999998</v>
          </cell>
          <cell r="M74794">
            <v>5.03</v>
          </cell>
          <cell r="N74794">
            <v>0</v>
          </cell>
        </row>
        <row r="74795">
          <cell r="A74795">
            <v>43411.503472181153</v>
          </cell>
          <cell r="B74795">
            <v>78.099999999999994</v>
          </cell>
          <cell r="C74795">
            <v>161.19999999999999</v>
          </cell>
          <cell r="D74795">
            <v>98.515000000000001</v>
          </cell>
          <cell r="E74795">
            <v>0.30969999999999998</v>
          </cell>
          <cell r="F74795">
            <v>5.29</v>
          </cell>
          <cell r="G74795">
            <v>0</v>
          </cell>
          <cell r="H74795">
            <v>0</v>
          </cell>
          <cell r="I74795">
            <v>7.0659999999999998</v>
          </cell>
          <cell r="J74795">
            <v>69.900000000000006</v>
          </cell>
          <cell r="K74795">
            <v>300.39999999999998</v>
          </cell>
          <cell r="L74795">
            <v>0.5</v>
          </cell>
          <cell r="M74795">
            <v>5.03</v>
          </cell>
          <cell r="N74795">
            <v>0</v>
          </cell>
        </row>
        <row r="74796">
          <cell r="A74796">
            <v>43411.506944403372</v>
          </cell>
          <cell r="B74796">
            <v>85.6</v>
          </cell>
          <cell r="C74796">
            <v>173.7</v>
          </cell>
          <cell r="D74796">
            <v>98.525000000000006</v>
          </cell>
          <cell r="E74796">
            <v>0.30969999999999998</v>
          </cell>
          <cell r="F74796">
            <v>5.29</v>
          </cell>
          <cell r="G74796">
            <v>0</v>
          </cell>
          <cell r="H74796">
            <v>0</v>
          </cell>
          <cell r="I74796">
            <v>7.0149999999999997</v>
          </cell>
          <cell r="J74796">
            <v>70.5</v>
          </cell>
          <cell r="K74796">
            <v>297.60000000000002</v>
          </cell>
          <cell r="L74796">
            <v>1.01</v>
          </cell>
          <cell r="M74796">
            <v>4.03</v>
          </cell>
          <cell r="N74796">
            <v>0</v>
          </cell>
        </row>
        <row r="74797">
          <cell r="A74797">
            <v>43411.510416625591</v>
          </cell>
          <cell r="B74797">
            <v>98.1</v>
          </cell>
          <cell r="C74797">
            <v>203.7</v>
          </cell>
          <cell r="D74797">
            <v>98.525000000000006</v>
          </cell>
          <cell r="E74797">
            <v>0.309</v>
          </cell>
          <cell r="F74797">
            <v>5.88</v>
          </cell>
          <cell r="G74797">
            <v>0</v>
          </cell>
          <cell r="H74797">
            <v>0</v>
          </cell>
          <cell r="I74797">
            <v>6.94</v>
          </cell>
          <cell r="J74797">
            <v>71.099999999999994</v>
          </cell>
          <cell r="K74797">
            <v>315.89999999999998</v>
          </cell>
          <cell r="L74797">
            <v>1.01</v>
          </cell>
          <cell r="M74797">
            <v>4.53</v>
          </cell>
          <cell r="N74797">
            <v>0</v>
          </cell>
        </row>
        <row r="74798">
          <cell r="A74798">
            <v>43411.51388884781</v>
          </cell>
          <cell r="B74798">
            <v>73.099999999999994</v>
          </cell>
          <cell r="C74798">
            <v>148.69999999999999</v>
          </cell>
          <cell r="D74798">
            <v>98.534999999999997</v>
          </cell>
          <cell r="E74798">
            <v>0.309</v>
          </cell>
          <cell r="F74798">
            <v>5.88</v>
          </cell>
          <cell r="G74798">
            <v>0</v>
          </cell>
          <cell r="H74798">
            <v>0</v>
          </cell>
          <cell r="I74798">
            <v>6.8129999999999997</v>
          </cell>
          <cell r="J74798">
            <v>71.5</v>
          </cell>
          <cell r="K74798">
            <v>310.3</v>
          </cell>
          <cell r="L74798">
            <v>1.01</v>
          </cell>
          <cell r="M74798">
            <v>4.03</v>
          </cell>
          <cell r="N74798">
            <v>0</v>
          </cell>
        </row>
        <row r="74799">
          <cell r="A74799">
            <v>43411.517361070029</v>
          </cell>
          <cell r="B74799">
            <v>78.099999999999994</v>
          </cell>
          <cell r="C74799">
            <v>161.19999999999999</v>
          </cell>
          <cell r="D74799">
            <v>98.545000000000002</v>
          </cell>
          <cell r="E74799">
            <v>0.309</v>
          </cell>
          <cell r="F74799">
            <v>5.29</v>
          </cell>
          <cell r="G74799">
            <v>0</v>
          </cell>
          <cell r="H74799">
            <v>0</v>
          </cell>
          <cell r="I74799">
            <v>6.6609999999999996</v>
          </cell>
          <cell r="J74799">
            <v>71.5</v>
          </cell>
          <cell r="K74799">
            <v>290.60000000000002</v>
          </cell>
          <cell r="L74799">
            <v>2.0099999999999998</v>
          </cell>
          <cell r="M74799">
            <v>6.04</v>
          </cell>
          <cell r="N74799">
            <v>0</v>
          </cell>
        </row>
        <row r="74800">
          <cell r="A74800">
            <v>43411.520833292248</v>
          </cell>
          <cell r="B74800">
            <v>55.6</v>
          </cell>
          <cell r="C74800">
            <v>118.7</v>
          </cell>
          <cell r="D74800">
            <v>98.564999999999998</v>
          </cell>
          <cell r="E74800">
            <v>0.309</v>
          </cell>
          <cell r="F74800">
            <v>5.29</v>
          </cell>
          <cell r="G74800">
            <v>0</v>
          </cell>
          <cell r="H74800">
            <v>0</v>
          </cell>
          <cell r="I74800">
            <v>6.6109999999999998</v>
          </cell>
          <cell r="J74800">
            <v>71.099999999999994</v>
          </cell>
          <cell r="K74800">
            <v>271</v>
          </cell>
          <cell r="L74800">
            <v>1.51</v>
          </cell>
          <cell r="M74800">
            <v>7.55</v>
          </cell>
          <cell r="N74800">
            <v>0</v>
          </cell>
        </row>
        <row r="74801">
          <cell r="A74801">
            <v>43411.524305514467</v>
          </cell>
          <cell r="B74801">
            <v>53.1</v>
          </cell>
          <cell r="C74801">
            <v>111.2</v>
          </cell>
          <cell r="D74801">
            <v>98.575000000000003</v>
          </cell>
          <cell r="E74801">
            <v>0.309</v>
          </cell>
          <cell r="F74801">
            <v>5.88</v>
          </cell>
          <cell r="G74801">
            <v>0</v>
          </cell>
          <cell r="H74801">
            <v>0</v>
          </cell>
          <cell r="I74801">
            <v>6.5090000000000003</v>
          </cell>
          <cell r="J74801">
            <v>71.2</v>
          </cell>
          <cell r="K74801">
            <v>292</v>
          </cell>
          <cell r="L74801">
            <v>2.52</v>
          </cell>
          <cell r="M74801">
            <v>7.55</v>
          </cell>
          <cell r="N74801">
            <v>0</v>
          </cell>
        </row>
        <row r="74802">
          <cell r="A74802">
            <v>43411.527777736686</v>
          </cell>
          <cell r="B74802">
            <v>39.4</v>
          </cell>
          <cell r="C74802">
            <v>86.2</v>
          </cell>
          <cell r="D74802">
            <v>98.584999999999994</v>
          </cell>
          <cell r="E74802">
            <v>0.309</v>
          </cell>
          <cell r="F74802">
            <v>5.88</v>
          </cell>
          <cell r="G74802">
            <v>0</v>
          </cell>
          <cell r="H74802">
            <v>0</v>
          </cell>
          <cell r="I74802">
            <v>6.4329999999999998</v>
          </cell>
          <cell r="J74802">
            <v>72.400000000000006</v>
          </cell>
          <cell r="K74802">
            <v>321.5</v>
          </cell>
          <cell r="L74802">
            <v>1.01</v>
          </cell>
          <cell r="M74802">
            <v>4.53</v>
          </cell>
          <cell r="N74802">
            <v>0</v>
          </cell>
        </row>
        <row r="74803">
          <cell r="A74803">
            <v>43411.531249958905</v>
          </cell>
          <cell r="B74803">
            <v>54.4</v>
          </cell>
          <cell r="C74803">
            <v>113.7</v>
          </cell>
          <cell r="D74803">
            <v>98.575000000000003</v>
          </cell>
          <cell r="E74803">
            <v>0.309</v>
          </cell>
          <cell r="F74803">
            <v>10.59</v>
          </cell>
          <cell r="G74803">
            <v>0</v>
          </cell>
          <cell r="H74803">
            <v>0</v>
          </cell>
          <cell r="I74803">
            <v>6.3819999999999997</v>
          </cell>
          <cell r="J74803">
            <v>72.8</v>
          </cell>
          <cell r="K74803">
            <v>292</v>
          </cell>
          <cell r="L74803">
            <v>1.01</v>
          </cell>
          <cell r="M74803">
            <v>4.53</v>
          </cell>
          <cell r="N74803">
            <v>0</v>
          </cell>
        </row>
        <row r="74804">
          <cell r="A74804">
            <v>43411.534722181124</v>
          </cell>
          <cell r="B74804">
            <v>64.400000000000006</v>
          </cell>
          <cell r="C74804">
            <v>131.19999999999999</v>
          </cell>
          <cell r="D74804">
            <v>98.555000000000007</v>
          </cell>
          <cell r="E74804">
            <v>0.309</v>
          </cell>
          <cell r="F74804">
            <v>12.35</v>
          </cell>
          <cell r="G74804">
            <v>0</v>
          </cell>
          <cell r="H74804">
            <v>0</v>
          </cell>
          <cell r="I74804">
            <v>6.3310000000000004</v>
          </cell>
          <cell r="J74804">
            <v>74.5</v>
          </cell>
          <cell r="K74804">
            <v>322.89999999999998</v>
          </cell>
          <cell r="L74804">
            <v>1.51</v>
          </cell>
          <cell r="M74804">
            <v>5.54</v>
          </cell>
          <cell r="N74804">
            <v>0</v>
          </cell>
        </row>
        <row r="74805">
          <cell r="A74805">
            <v>43411.538194403343</v>
          </cell>
          <cell r="B74805">
            <v>78.099999999999994</v>
          </cell>
          <cell r="C74805">
            <v>158.69999999999999</v>
          </cell>
          <cell r="D74805">
            <v>98.594999999999999</v>
          </cell>
          <cell r="E74805">
            <v>0.309</v>
          </cell>
          <cell r="F74805">
            <v>8.24</v>
          </cell>
          <cell r="G74805">
            <v>0</v>
          </cell>
          <cell r="H74805">
            <v>0</v>
          </cell>
          <cell r="I74805">
            <v>6.2549999999999999</v>
          </cell>
          <cell r="J74805">
            <v>75.099999999999994</v>
          </cell>
          <cell r="K74805">
            <v>320.10000000000002</v>
          </cell>
          <cell r="L74805">
            <v>1.51</v>
          </cell>
          <cell r="M74805">
            <v>4.53</v>
          </cell>
          <cell r="N74805">
            <v>0</v>
          </cell>
        </row>
        <row r="74806">
          <cell r="A74806">
            <v>43411.541666625562</v>
          </cell>
          <cell r="B74806">
            <v>73.099999999999994</v>
          </cell>
          <cell r="C74806">
            <v>151.19999999999999</v>
          </cell>
          <cell r="D74806">
            <v>98.575000000000003</v>
          </cell>
          <cell r="E74806">
            <v>0.309</v>
          </cell>
          <cell r="F74806">
            <v>8.24</v>
          </cell>
          <cell r="G74806">
            <v>0</v>
          </cell>
          <cell r="H74806">
            <v>0</v>
          </cell>
          <cell r="I74806">
            <v>6.23</v>
          </cell>
          <cell r="J74806">
            <v>75.8</v>
          </cell>
          <cell r="K74806">
            <v>328.5</v>
          </cell>
          <cell r="L74806">
            <v>1.51</v>
          </cell>
          <cell r="M74806">
            <v>5.54</v>
          </cell>
          <cell r="N74806">
            <v>0</v>
          </cell>
        </row>
        <row r="74807">
          <cell r="A74807">
            <v>43411.545138847781</v>
          </cell>
          <cell r="B74807">
            <v>79.400000000000006</v>
          </cell>
          <cell r="C74807">
            <v>161.19999999999999</v>
          </cell>
          <cell r="D74807">
            <v>98.584999999999994</v>
          </cell>
          <cell r="E74807">
            <v>0.309</v>
          </cell>
          <cell r="F74807">
            <v>8.82</v>
          </cell>
          <cell r="G74807">
            <v>0</v>
          </cell>
          <cell r="H74807">
            <v>0</v>
          </cell>
          <cell r="I74807">
            <v>6.23</v>
          </cell>
          <cell r="J74807">
            <v>76.5</v>
          </cell>
          <cell r="K74807">
            <v>339.7</v>
          </cell>
          <cell r="L74807">
            <v>1.51</v>
          </cell>
          <cell r="M74807">
            <v>4.53</v>
          </cell>
          <cell r="N74807">
            <v>0</v>
          </cell>
        </row>
        <row r="74808">
          <cell r="A74808">
            <v>43411.54861107</v>
          </cell>
          <cell r="B74808">
            <v>66.900000000000006</v>
          </cell>
          <cell r="C74808">
            <v>138.69999999999999</v>
          </cell>
          <cell r="D74808">
            <v>98.594999999999999</v>
          </cell>
          <cell r="E74808">
            <v>0.309</v>
          </cell>
          <cell r="F74808">
            <v>8.82</v>
          </cell>
          <cell r="G74808">
            <v>0</v>
          </cell>
          <cell r="H74808">
            <v>0</v>
          </cell>
          <cell r="I74808">
            <v>6.1790000000000003</v>
          </cell>
          <cell r="J74808">
            <v>76.3</v>
          </cell>
          <cell r="K74808">
            <v>324.3</v>
          </cell>
          <cell r="L74808">
            <v>1.51</v>
          </cell>
          <cell r="M74808">
            <v>7.05</v>
          </cell>
          <cell r="N74808">
            <v>0</v>
          </cell>
        </row>
        <row r="74809">
          <cell r="A74809">
            <v>43411.552083292219</v>
          </cell>
          <cell r="B74809">
            <v>111.9</v>
          </cell>
          <cell r="C74809">
            <v>228.7</v>
          </cell>
          <cell r="D74809">
            <v>98.575000000000003</v>
          </cell>
          <cell r="E74809">
            <v>0.309</v>
          </cell>
          <cell r="F74809">
            <v>7.65</v>
          </cell>
          <cell r="G74809">
            <v>0</v>
          </cell>
          <cell r="H74809">
            <v>0</v>
          </cell>
          <cell r="I74809">
            <v>6.077</v>
          </cell>
          <cell r="J74809">
            <v>76.5</v>
          </cell>
          <cell r="K74809">
            <v>336.9</v>
          </cell>
          <cell r="L74809">
            <v>1.51</v>
          </cell>
          <cell r="M74809">
            <v>4.53</v>
          </cell>
          <cell r="N74809">
            <v>0</v>
          </cell>
        </row>
        <row r="74810">
          <cell r="A74810">
            <v>43411.555555514438</v>
          </cell>
          <cell r="B74810">
            <v>141.9</v>
          </cell>
          <cell r="C74810">
            <v>288.7</v>
          </cell>
          <cell r="D74810">
            <v>98.564999999999998</v>
          </cell>
          <cell r="E74810">
            <v>0.309</v>
          </cell>
          <cell r="F74810">
            <v>7.65</v>
          </cell>
          <cell r="G74810">
            <v>0</v>
          </cell>
          <cell r="H74810">
            <v>0</v>
          </cell>
          <cell r="I74810">
            <v>6.1280000000000001</v>
          </cell>
          <cell r="J74810">
            <v>77.2</v>
          </cell>
          <cell r="K74810">
            <v>336.9</v>
          </cell>
          <cell r="L74810">
            <v>1.01</v>
          </cell>
          <cell r="M74810">
            <v>3.02</v>
          </cell>
          <cell r="N74810">
            <v>0</v>
          </cell>
        </row>
        <row r="74811">
          <cell r="A74811">
            <v>43411.559027736657</v>
          </cell>
          <cell r="B74811">
            <v>133.1</v>
          </cell>
          <cell r="C74811">
            <v>271.2</v>
          </cell>
          <cell r="D74811">
            <v>98.584999999999994</v>
          </cell>
          <cell r="E74811">
            <v>0.309</v>
          </cell>
          <cell r="F74811">
            <v>7.65</v>
          </cell>
          <cell r="G74811">
            <v>0</v>
          </cell>
          <cell r="H74811">
            <v>0</v>
          </cell>
          <cell r="I74811">
            <v>6.2039999999999997</v>
          </cell>
          <cell r="J74811">
            <v>76.599999999999994</v>
          </cell>
          <cell r="K74811">
            <v>313.10000000000002</v>
          </cell>
          <cell r="L74811">
            <v>1.51</v>
          </cell>
          <cell r="M74811">
            <v>5.03</v>
          </cell>
          <cell r="N74811">
            <v>0</v>
          </cell>
        </row>
        <row r="74812">
          <cell r="A74812">
            <v>43411.562499958876</v>
          </cell>
          <cell r="B74812">
            <v>146.9</v>
          </cell>
          <cell r="C74812">
            <v>301.2</v>
          </cell>
          <cell r="D74812">
            <v>98.575000000000003</v>
          </cell>
          <cell r="E74812">
            <v>0.309</v>
          </cell>
          <cell r="F74812">
            <v>7.65</v>
          </cell>
          <cell r="G74812">
            <v>0</v>
          </cell>
          <cell r="H74812">
            <v>0</v>
          </cell>
          <cell r="I74812">
            <v>6.1790000000000003</v>
          </cell>
          <cell r="J74812">
            <v>75.7</v>
          </cell>
          <cell r="K74812">
            <v>332.7</v>
          </cell>
          <cell r="L74812">
            <v>2.0099999999999998</v>
          </cell>
          <cell r="M74812">
            <v>5.54</v>
          </cell>
          <cell r="N74812">
            <v>0</v>
          </cell>
        </row>
        <row r="74813">
          <cell r="A74813">
            <v>43411.565972181095</v>
          </cell>
          <cell r="B74813">
            <v>133.1</v>
          </cell>
          <cell r="C74813">
            <v>273.7</v>
          </cell>
          <cell r="D74813">
            <v>98.575000000000003</v>
          </cell>
          <cell r="E74813">
            <v>0.309</v>
          </cell>
          <cell r="F74813">
            <v>7.06</v>
          </cell>
          <cell r="G74813">
            <v>0</v>
          </cell>
          <cell r="H74813">
            <v>0</v>
          </cell>
          <cell r="I74813">
            <v>6.2549999999999999</v>
          </cell>
          <cell r="J74813">
            <v>76.099999999999994</v>
          </cell>
          <cell r="K74813">
            <v>320.10000000000002</v>
          </cell>
          <cell r="L74813">
            <v>1.01</v>
          </cell>
          <cell r="M74813">
            <v>5.03</v>
          </cell>
          <cell r="N74813">
            <v>0</v>
          </cell>
        </row>
        <row r="74814">
          <cell r="A74814">
            <v>43411.569444403314</v>
          </cell>
          <cell r="B74814">
            <v>96.9</v>
          </cell>
          <cell r="C74814">
            <v>201.2</v>
          </cell>
          <cell r="D74814">
            <v>98.575000000000003</v>
          </cell>
          <cell r="E74814">
            <v>0.309</v>
          </cell>
          <cell r="F74814">
            <v>7.65</v>
          </cell>
          <cell r="G74814">
            <v>0</v>
          </cell>
          <cell r="H74814">
            <v>0</v>
          </cell>
          <cell r="I74814">
            <v>6.306</v>
          </cell>
          <cell r="J74814">
            <v>76</v>
          </cell>
          <cell r="K74814">
            <v>313.10000000000002</v>
          </cell>
          <cell r="L74814">
            <v>1.01</v>
          </cell>
          <cell r="M74814">
            <v>4.03</v>
          </cell>
          <cell r="N74814">
            <v>0</v>
          </cell>
        </row>
        <row r="74815">
          <cell r="A74815">
            <v>43411.572916625533</v>
          </cell>
          <cell r="B74815">
            <v>99.4</v>
          </cell>
          <cell r="C74815">
            <v>208.7</v>
          </cell>
          <cell r="D74815">
            <v>98.564999999999998</v>
          </cell>
          <cell r="E74815">
            <v>0.309</v>
          </cell>
          <cell r="F74815">
            <v>7.65</v>
          </cell>
          <cell r="G74815">
            <v>0</v>
          </cell>
          <cell r="H74815">
            <v>0</v>
          </cell>
          <cell r="I74815">
            <v>6.2549999999999999</v>
          </cell>
          <cell r="J74815">
            <v>75.900000000000006</v>
          </cell>
          <cell r="K74815">
            <v>307.5</v>
          </cell>
          <cell r="L74815">
            <v>1.01</v>
          </cell>
          <cell r="M74815">
            <v>5.03</v>
          </cell>
          <cell r="N74815">
            <v>0</v>
          </cell>
        </row>
        <row r="74816">
          <cell r="A74816">
            <v>43411.576388847752</v>
          </cell>
          <cell r="B74816">
            <v>45.6</v>
          </cell>
          <cell r="C74816">
            <v>96.2</v>
          </cell>
          <cell r="D74816">
            <v>98.575000000000003</v>
          </cell>
          <cell r="E74816">
            <v>0.30819999999999997</v>
          </cell>
          <cell r="F74816">
            <v>7.65</v>
          </cell>
          <cell r="G74816">
            <v>0</v>
          </cell>
          <cell r="H74816">
            <v>0</v>
          </cell>
          <cell r="I74816">
            <v>6.1790000000000003</v>
          </cell>
          <cell r="J74816">
            <v>75.7</v>
          </cell>
          <cell r="K74816">
            <v>336.9</v>
          </cell>
          <cell r="L74816">
            <v>1.01</v>
          </cell>
          <cell r="M74816">
            <v>4.53</v>
          </cell>
          <cell r="N74816">
            <v>0</v>
          </cell>
        </row>
        <row r="74817">
          <cell r="A74817">
            <v>43411.579861069971</v>
          </cell>
          <cell r="B74817">
            <v>34.4</v>
          </cell>
          <cell r="C74817">
            <v>76.2</v>
          </cell>
          <cell r="D74817">
            <v>98.575000000000003</v>
          </cell>
          <cell r="E74817">
            <v>0.309</v>
          </cell>
          <cell r="F74817">
            <v>7.65</v>
          </cell>
          <cell r="G74817">
            <v>0</v>
          </cell>
          <cell r="H74817">
            <v>0</v>
          </cell>
          <cell r="I74817">
            <v>6.1529999999999996</v>
          </cell>
          <cell r="J74817">
            <v>75.8</v>
          </cell>
          <cell r="K74817">
            <v>322.89999999999998</v>
          </cell>
          <cell r="L74817">
            <v>1.01</v>
          </cell>
          <cell r="M74817">
            <v>3.52</v>
          </cell>
          <cell r="N74817">
            <v>0</v>
          </cell>
        </row>
        <row r="74818">
          <cell r="A74818">
            <v>43411.58333329219</v>
          </cell>
          <cell r="B74818">
            <v>30.6</v>
          </cell>
          <cell r="C74818">
            <v>68.7</v>
          </cell>
          <cell r="D74818">
            <v>98.564999999999998</v>
          </cell>
          <cell r="E74818">
            <v>0.30819999999999997</v>
          </cell>
          <cell r="F74818">
            <v>20</v>
          </cell>
          <cell r="G74818">
            <v>0</v>
          </cell>
          <cell r="H74818">
            <v>0</v>
          </cell>
          <cell r="I74818">
            <v>6.1020000000000003</v>
          </cell>
          <cell r="J74818">
            <v>76.599999999999994</v>
          </cell>
          <cell r="K74818">
            <v>324.3</v>
          </cell>
          <cell r="L74818">
            <v>0.5</v>
          </cell>
          <cell r="M74818">
            <v>3.52</v>
          </cell>
          <cell r="N74818">
            <v>0</v>
          </cell>
        </row>
        <row r="74819">
          <cell r="A74819">
            <v>43411.586805514409</v>
          </cell>
          <cell r="B74819">
            <v>34.4</v>
          </cell>
          <cell r="C74819">
            <v>78.7</v>
          </cell>
          <cell r="D74819">
            <v>98.555000000000007</v>
          </cell>
          <cell r="E74819">
            <v>0.309</v>
          </cell>
          <cell r="F74819">
            <v>97.06</v>
          </cell>
          <cell r="G74819">
            <v>0</v>
          </cell>
          <cell r="H74819">
            <v>0</v>
          </cell>
          <cell r="I74819">
            <v>5.9489999999999998</v>
          </cell>
          <cell r="J74819">
            <v>77.3</v>
          </cell>
          <cell r="K74819">
            <v>332.7</v>
          </cell>
          <cell r="L74819">
            <v>1.01</v>
          </cell>
          <cell r="M74819">
            <v>6.04</v>
          </cell>
          <cell r="N74819">
            <v>0</v>
          </cell>
        </row>
        <row r="74820">
          <cell r="A74820">
            <v>43411.590277736628</v>
          </cell>
          <cell r="B74820">
            <v>30.6</v>
          </cell>
          <cell r="C74820">
            <v>68.7</v>
          </cell>
          <cell r="D74820">
            <v>98.584999999999994</v>
          </cell>
          <cell r="E74820">
            <v>0.30819999999999997</v>
          </cell>
          <cell r="F74820">
            <v>97.65</v>
          </cell>
          <cell r="G74820">
            <v>0</v>
          </cell>
          <cell r="H74820">
            <v>0</v>
          </cell>
          <cell r="I74820">
            <v>5.6680000000000001</v>
          </cell>
          <cell r="J74820">
            <v>79.2</v>
          </cell>
          <cell r="K74820">
            <v>303.2</v>
          </cell>
          <cell r="L74820">
            <v>1.51</v>
          </cell>
          <cell r="M74820">
            <v>4.03</v>
          </cell>
          <cell r="N74820">
            <v>0</v>
          </cell>
        </row>
        <row r="74821">
          <cell r="A74821">
            <v>43411.593749958847</v>
          </cell>
          <cell r="B74821">
            <v>36.9</v>
          </cell>
          <cell r="C74821">
            <v>78.7</v>
          </cell>
          <cell r="D74821">
            <v>98.594999999999999</v>
          </cell>
          <cell r="E74821">
            <v>0.30819999999999997</v>
          </cell>
          <cell r="F74821">
            <v>98.24</v>
          </cell>
          <cell r="G74821">
            <v>0</v>
          </cell>
          <cell r="H74821">
            <v>0</v>
          </cell>
          <cell r="I74821">
            <v>5.4619999999999997</v>
          </cell>
          <cell r="J74821">
            <v>81.8</v>
          </cell>
          <cell r="K74821">
            <v>332.7</v>
          </cell>
          <cell r="L74821">
            <v>1.01</v>
          </cell>
          <cell r="M74821">
            <v>4.03</v>
          </cell>
          <cell r="N74821">
            <v>0</v>
          </cell>
        </row>
        <row r="74822">
          <cell r="A74822">
            <v>43411.597222181066</v>
          </cell>
          <cell r="B74822">
            <v>39.4</v>
          </cell>
          <cell r="C74822">
            <v>83.7</v>
          </cell>
          <cell r="D74822">
            <v>98.605000000000004</v>
          </cell>
          <cell r="E74822">
            <v>0.30819999999999997</v>
          </cell>
          <cell r="F74822">
            <v>99.41</v>
          </cell>
          <cell r="G74822">
            <v>0</v>
          </cell>
          <cell r="H74822">
            <v>0</v>
          </cell>
          <cell r="I74822">
            <v>4.8949999999999996</v>
          </cell>
          <cell r="J74822">
            <v>84.5</v>
          </cell>
          <cell r="K74822">
            <v>344</v>
          </cell>
          <cell r="L74822">
            <v>1.51</v>
          </cell>
          <cell r="M74822">
            <v>4.53</v>
          </cell>
          <cell r="N74822">
            <v>0</v>
          </cell>
        </row>
        <row r="74823">
          <cell r="A74823">
            <v>43411.600694403285</v>
          </cell>
          <cell r="B74823">
            <v>36.9</v>
          </cell>
          <cell r="C74823">
            <v>78.7</v>
          </cell>
          <cell r="D74823">
            <v>98.594999999999999</v>
          </cell>
          <cell r="E74823">
            <v>0.30819999999999997</v>
          </cell>
          <cell r="F74823">
            <v>98.82</v>
          </cell>
          <cell r="G74823">
            <v>0</v>
          </cell>
          <cell r="H74823">
            <v>0</v>
          </cell>
          <cell r="I74823">
            <v>4.2720000000000002</v>
          </cell>
          <cell r="J74823">
            <v>87.1</v>
          </cell>
          <cell r="K74823">
            <v>339.7</v>
          </cell>
          <cell r="L74823">
            <v>1.51</v>
          </cell>
          <cell r="M74823">
            <v>4.53</v>
          </cell>
          <cell r="N74823">
            <v>0</v>
          </cell>
        </row>
        <row r="74824">
          <cell r="A74824">
            <v>43411.604166625504</v>
          </cell>
          <cell r="B74824">
            <v>53.1</v>
          </cell>
          <cell r="C74824">
            <v>111.2</v>
          </cell>
          <cell r="D74824">
            <v>98.614999999999995</v>
          </cell>
          <cell r="E74824">
            <v>0.30819999999999997</v>
          </cell>
          <cell r="F74824">
            <v>100</v>
          </cell>
          <cell r="G74824">
            <v>0</v>
          </cell>
          <cell r="H74824">
            <v>0</v>
          </cell>
          <cell r="I74824">
            <v>4.0369999999999999</v>
          </cell>
          <cell r="J74824">
            <v>88.8</v>
          </cell>
          <cell r="K74824">
            <v>344</v>
          </cell>
          <cell r="L74824">
            <v>1.01</v>
          </cell>
          <cell r="M74824">
            <v>4.03</v>
          </cell>
          <cell r="N74824">
            <v>0</v>
          </cell>
        </row>
        <row r="74825">
          <cell r="A74825">
            <v>43411.607638847723</v>
          </cell>
          <cell r="B74825">
            <v>41.9</v>
          </cell>
          <cell r="C74825">
            <v>88.7</v>
          </cell>
          <cell r="D74825">
            <v>98.635000000000005</v>
          </cell>
          <cell r="E74825">
            <v>0.30819999999999997</v>
          </cell>
          <cell r="F74825">
            <v>100</v>
          </cell>
          <cell r="G74825">
            <v>0</v>
          </cell>
          <cell r="H74825">
            <v>1</v>
          </cell>
          <cell r="I74825">
            <v>3.9849999999999999</v>
          </cell>
          <cell r="J74825">
            <v>89.4</v>
          </cell>
          <cell r="K74825">
            <v>299</v>
          </cell>
          <cell r="L74825">
            <v>1.01</v>
          </cell>
          <cell r="M74825">
            <v>3.52</v>
          </cell>
          <cell r="N74825">
            <v>0.2</v>
          </cell>
        </row>
        <row r="74826">
          <cell r="A74826">
            <v>43411.611111069942</v>
          </cell>
          <cell r="B74826">
            <v>25.6</v>
          </cell>
          <cell r="C74826">
            <v>56.2</v>
          </cell>
          <cell r="D74826">
            <v>98.625</v>
          </cell>
          <cell r="E74826">
            <v>0.30819999999999997</v>
          </cell>
          <cell r="F74826">
            <v>100</v>
          </cell>
          <cell r="G74826">
            <v>0</v>
          </cell>
          <cell r="H74826">
            <v>0</v>
          </cell>
          <cell r="I74826">
            <v>3.9319999999999999</v>
          </cell>
          <cell r="J74826">
            <v>89.1</v>
          </cell>
          <cell r="K74826">
            <v>328.5</v>
          </cell>
          <cell r="L74826">
            <v>1.51</v>
          </cell>
          <cell r="M74826">
            <v>5.03</v>
          </cell>
          <cell r="N74826">
            <v>0</v>
          </cell>
        </row>
        <row r="74827">
          <cell r="A74827">
            <v>43411.614583292161</v>
          </cell>
          <cell r="B74827">
            <v>40.6</v>
          </cell>
          <cell r="C74827">
            <v>83.7</v>
          </cell>
          <cell r="D74827">
            <v>98.635000000000005</v>
          </cell>
          <cell r="E74827">
            <v>0.30819999999999997</v>
          </cell>
          <cell r="F74827">
            <v>100</v>
          </cell>
          <cell r="G74827">
            <v>0</v>
          </cell>
          <cell r="H74827">
            <v>0</v>
          </cell>
          <cell r="I74827">
            <v>4.0369999999999999</v>
          </cell>
          <cell r="J74827">
            <v>89.5</v>
          </cell>
          <cell r="K74827">
            <v>320.10000000000002</v>
          </cell>
          <cell r="L74827">
            <v>1.01</v>
          </cell>
          <cell r="M74827">
            <v>3.52</v>
          </cell>
          <cell r="N74827">
            <v>0</v>
          </cell>
        </row>
        <row r="74828">
          <cell r="A74828">
            <v>43411.61805551438</v>
          </cell>
          <cell r="B74828">
            <v>68.099999999999994</v>
          </cell>
          <cell r="C74828">
            <v>136.19999999999999</v>
          </cell>
          <cell r="D74828">
            <v>98.614999999999995</v>
          </cell>
          <cell r="E74828">
            <v>0.30819999999999997</v>
          </cell>
          <cell r="F74828">
            <v>100</v>
          </cell>
          <cell r="G74828">
            <v>0</v>
          </cell>
          <cell r="H74828">
            <v>0</v>
          </cell>
          <cell r="I74828">
            <v>4.2460000000000004</v>
          </cell>
          <cell r="J74828">
            <v>89.8</v>
          </cell>
          <cell r="K74828">
            <v>344</v>
          </cell>
          <cell r="L74828">
            <v>0.5</v>
          </cell>
          <cell r="M74828">
            <v>2.52</v>
          </cell>
          <cell r="N74828">
            <v>0</v>
          </cell>
        </row>
        <row r="74829">
          <cell r="A74829">
            <v>43411.621527736599</v>
          </cell>
          <cell r="B74829">
            <v>75.599999999999994</v>
          </cell>
          <cell r="C74829">
            <v>153.69999999999999</v>
          </cell>
          <cell r="D74829">
            <v>98.625</v>
          </cell>
          <cell r="E74829">
            <v>0.30819999999999997</v>
          </cell>
          <cell r="F74829">
            <v>100</v>
          </cell>
          <cell r="G74829">
            <v>0</v>
          </cell>
          <cell r="H74829">
            <v>0</v>
          </cell>
          <cell r="I74829">
            <v>4.5060000000000002</v>
          </cell>
          <cell r="J74829">
            <v>88.4</v>
          </cell>
          <cell r="K74829">
            <v>308.89999999999998</v>
          </cell>
          <cell r="L74829">
            <v>1.01</v>
          </cell>
          <cell r="M74829">
            <v>4.53</v>
          </cell>
          <cell r="N74829">
            <v>0</v>
          </cell>
        </row>
        <row r="74830">
          <cell r="A74830">
            <v>43411.624999958818</v>
          </cell>
          <cell r="B74830">
            <v>116.9</v>
          </cell>
          <cell r="C74830">
            <v>233.7</v>
          </cell>
          <cell r="D74830">
            <v>98.625</v>
          </cell>
          <cell r="E74830">
            <v>0.30819999999999997</v>
          </cell>
          <cell r="F74830">
            <v>100</v>
          </cell>
          <cell r="G74830">
            <v>0</v>
          </cell>
          <cell r="H74830">
            <v>0</v>
          </cell>
          <cell r="I74830">
            <v>4.766</v>
          </cell>
          <cell r="J74830">
            <v>87.5</v>
          </cell>
          <cell r="K74830">
            <v>304.7</v>
          </cell>
          <cell r="L74830">
            <v>1.01</v>
          </cell>
          <cell r="M74830">
            <v>4.03</v>
          </cell>
          <cell r="N74830">
            <v>0</v>
          </cell>
        </row>
        <row r="74831">
          <cell r="A74831">
            <v>43411.628472181037</v>
          </cell>
          <cell r="B74831">
            <v>96.9</v>
          </cell>
          <cell r="C74831">
            <v>196.2</v>
          </cell>
          <cell r="D74831">
            <v>98.625</v>
          </cell>
          <cell r="E74831">
            <v>0.30819999999999997</v>
          </cell>
          <cell r="F74831">
            <v>100</v>
          </cell>
          <cell r="G74831">
            <v>0</v>
          </cell>
          <cell r="H74831">
            <v>0</v>
          </cell>
          <cell r="I74831">
            <v>4.9729999999999999</v>
          </cell>
          <cell r="J74831">
            <v>86.8</v>
          </cell>
          <cell r="K74831">
            <v>335.5</v>
          </cell>
          <cell r="L74831">
            <v>0.5</v>
          </cell>
          <cell r="M74831">
            <v>3.52</v>
          </cell>
          <cell r="N74831">
            <v>0</v>
          </cell>
        </row>
        <row r="74832">
          <cell r="A74832">
            <v>43411.631944403256</v>
          </cell>
          <cell r="B74832">
            <v>46.9</v>
          </cell>
          <cell r="C74832">
            <v>96.2</v>
          </cell>
          <cell r="D74832">
            <v>98.635000000000005</v>
          </cell>
          <cell r="E74832">
            <v>0.3075</v>
          </cell>
          <cell r="F74832">
            <v>100</v>
          </cell>
          <cell r="G74832">
            <v>0</v>
          </cell>
          <cell r="H74832">
            <v>0</v>
          </cell>
          <cell r="I74832">
            <v>5.1020000000000003</v>
          </cell>
          <cell r="J74832">
            <v>86</v>
          </cell>
          <cell r="K74832">
            <v>335.5</v>
          </cell>
          <cell r="L74832">
            <v>1.01</v>
          </cell>
          <cell r="M74832">
            <v>3.52</v>
          </cell>
          <cell r="N74832">
            <v>0</v>
          </cell>
        </row>
        <row r="74833">
          <cell r="A74833">
            <v>43411.635416625475</v>
          </cell>
          <cell r="B74833">
            <v>31.9</v>
          </cell>
          <cell r="C74833">
            <v>66.2</v>
          </cell>
          <cell r="D74833">
            <v>98.644999999999996</v>
          </cell>
          <cell r="E74833">
            <v>0.30819999999999997</v>
          </cell>
          <cell r="F74833">
            <v>100</v>
          </cell>
          <cell r="G74833">
            <v>0</v>
          </cell>
          <cell r="H74833">
            <v>0</v>
          </cell>
          <cell r="I74833">
            <v>5.0759999999999996</v>
          </cell>
          <cell r="J74833">
            <v>86.4</v>
          </cell>
          <cell r="K74833">
            <v>299</v>
          </cell>
          <cell r="L74833">
            <v>0</v>
          </cell>
          <cell r="M74833">
            <v>1.51</v>
          </cell>
          <cell r="N74833">
            <v>0</v>
          </cell>
        </row>
        <row r="74834">
          <cell r="A74834">
            <v>43411.638888847694</v>
          </cell>
          <cell r="B74834">
            <v>50.6</v>
          </cell>
          <cell r="C74834">
            <v>103.7</v>
          </cell>
          <cell r="D74834">
            <v>98.644999999999996</v>
          </cell>
          <cell r="E74834">
            <v>0.30819999999999997</v>
          </cell>
          <cell r="F74834">
            <v>100</v>
          </cell>
          <cell r="G74834">
            <v>0</v>
          </cell>
          <cell r="H74834">
            <v>0</v>
          </cell>
          <cell r="I74834">
            <v>5.0759999999999996</v>
          </cell>
          <cell r="J74834">
            <v>85.7</v>
          </cell>
          <cell r="K74834">
            <v>332.7</v>
          </cell>
          <cell r="L74834">
            <v>1.01</v>
          </cell>
          <cell r="M74834">
            <v>6.54</v>
          </cell>
          <cell r="N74834">
            <v>0</v>
          </cell>
        </row>
        <row r="74835">
          <cell r="A74835">
            <v>43411.642361069913</v>
          </cell>
          <cell r="B74835">
            <v>36.9</v>
          </cell>
          <cell r="C74835">
            <v>73.7</v>
          </cell>
          <cell r="D74835">
            <v>98.655000000000001</v>
          </cell>
          <cell r="E74835">
            <v>0.30819999999999997</v>
          </cell>
          <cell r="F74835">
            <v>21.18</v>
          </cell>
          <cell r="G74835">
            <v>0</v>
          </cell>
          <cell r="H74835">
            <v>0</v>
          </cell>
          <cell r="I74835">
            <v>5.024</v>
          </cell>
          <cell r="J74835">
            <v>83.3</v>
          </cell>
          <cell r="K74835">
            <v>328.5</v>
          </cell>
          <cell r="L74835">
            <v>2.0099999999999998</v>
          </cell>
          <cell r="M74835">
            <v>6.54</v>
          </cell>
          <cell r="N74835">
            <v>0</v>
          </cell>
        </row>
        <row r="74836">
          <cell r="A74836">
            <v>43411.645833292132</v>
          </cell>
          <cell r="B74836">
            <v>40.6</v>
          </cell>
          <cell r="C74836">
            <v>81.2</v>
          </cell>
          <cell r="D74836">
            <v>98.674999999999997</v>
          </cell>
          <cell r="E74836">
            <v>0.30819999999999997</v>
          </cell>
          <cell r="F74836">
            <v>14.71</v>
          </cell>
          <cell r="G74836">
            <v>0</v>
          </cell>
          <cell r="H74836">
            <v>0</v>
          </cell>
          <cell r="I74836">
            <v>4.9210000000000003</v>
          </cell>
          <cell r="J74836">
            <v>82.4</v>
          </cell>
          <cell r="K74836">
            <v>318.7</v>
          </cell>
          <cell r="L74836">
            <v>2.0099999999999998</v>
          </cell>
          <cell r="M74836">
            <v>6.04</v>
          </cell>
          <cell r="N74836">
            <v>0</v>
          </cell>
        </row>
        <row r="74837">
          <cell r="A74837">
            <v>43411.649305514351</v>
          </cell>
          <cell r="B74837">
            <v>63.1</v>
          </cell>
          <cell r="C74837">
            <v>128.69999999999999</v>
          </cell>
          <cell r="D74837">
            <v>98.685000000000002</v>
          </cell>
          <cell r="E74837">
            <v>0.30819999999999997</v>
          </cell>
          <cell r="F74837">
            <v>15.88</v>
          </cell>
          <cell r="G74837">
            <v>0</v>
          </cell>
          <cell r="H74837">
            <v>0</v>
          </cell>
          <cell r="I74837">
            <v>4.8949999999999996</v>
          </cell>
          <cell r="J74837">
            <v>82.4</v>
          </cell>
          <cell r="K74837">
            <v>346.8</v>
          </cell>
          <cell r="L74837">
            <v>1.01</v>
          </cell>
          <cell r="M74837">
            <v>5.03</v>
          </cell>
          <cell r="N74837">
            <v>0</v>
          </cell>
        </row>
        <row r="74838">
          <cell r="A74838">
            <v>43411.65277773657</v>
          </cell>
          <cell r="B74838">
            <v>70.599999999999994</v>
          </cell>
          <cell r="C74838">
            <v>143.69999999999999</v>
          </cell>
          <cell r="D74838">
            <v>98.674999999999997</v>
          </cell>
          <cell r="E74838">
            <v>0.30819999999999997</v>
          </cell>
          <cell r="F74838">
            <v>12.94</v>
          </cell>
          <cell r="G74838">
            <v>0</v>
          </cell>
          <cell r="H74838">
            <v>0</v>
          </cell>
          <cell r="I74838">
            <v>4.9729999999999999</v>
          </cell>
          <cell r="J74838">
            <v>81.7</v>
          </cell>
          <cell r="K74838">
            <v>328.5</v>
          </cell>
          <cell r="L74838">
            <v>1.51</v>
          </cell>
          <cell r="M74838">
            <v>5.54</v>
          </cell>
          <cell r="N74838">
            <v>0</v>
          </cell>
        </row>
        <row r="74839">
          <cell r="A74839">
            <v>43411.656249958789</v>
          </cell>
          <cell r="B74839">
            <v>69.400000000000006</v>
          </cell>
          <cell r="C74839">
            <v>138.69999999999999</v>
          </cell>
          <cell r="D74839">
            <v>98.685000000000002</v>
          </cell>
          <cell r="E74839">
            <v>0.3075</v>
          </cell>
          <cell r="F74839">
            <v>12.94</v>
          </cell>
          <cell r="G74839">
            <v>0</v>
          </cell>
          <cell r="H74839">
            <v>0</v>
          </cell>
          <cell r="I74839">
            <v>5.0759999999999996</v>
          </cell>
          <cell r="J74839">
            <v>80.3</v>
          </cell>
          <cell r="K74839">
            <v>334.1</v>
          </cell>
          <cell r="L74839">
            <v>2.0099999999999998</v>
          </cell>
          <cell r="M74839">
            <v>5.03</v>
          </cell>
          <cell r="N74839">
            <v>0</v>
          </cell>
        </row>
        <row r="74840">
          <cell r="A74840">
            <v>43411.659722181008</v>
          </cell>
          <cell r="B74840">
            <v>64.400000000000006</v>
          </cell>
          <cell r="C74840">
            <v>128.69999999999999</v>
          </cell>
          <cell r="D74840">
            <v>98.694999999999993</v>
          </cell>
          <cell r="E74840">
            <v>0.3075</v>
          </cell>
          <cell r="F74840">
            <v>11.76</v>
          </cell>
          <cell r="G74840">
            <v>0</v>
          </cell>
          <cell r="H74840">
            <v>0</v>
          </cell>
          <cell r="I74840">
            <v>5.1539999999999999</v>
          </cell>
          <cell r="J74840">
            <v>80.5</v>
          </cell>
          <cell r="K74840">
            <v>318.7</v>
          </cell>
          <cell r="L74840">
            <v>1.01</v>
          </cell>
          <cell r="M74840">
            <v>5.03</v>
          </cell>
          <cell r="N74840">
            <v>0</v>
          </cell>
        </row>
        <row r="74841">
          <cell r="A74841">
            <v>43411.663194403227</v>
          </cell>
          <cell r="B74841">
            <v>56.9</v>
          </cell>
          <cell r="C74841">
            <v>113.7</v>
          </cell>
          <cell r="D74841">
            <v>98.694999999999993</v>
          </cell>
          <cell r="E74841">
            <v>0.3075</v>
          </cell>
          <cell r="F74841">
            <v>11.18</v>
          </cell>
          <cell r="G74841">
            <v>0</v>
          </cell>
          <cell r="H74841">
            <v>0</v>
          </cell>
          <cell r="I74841">
            <v>5.2050000000000001</v>
          </cell>
          <cell r="J74841">
            <v>81.2</v>
          </cell>
          <cell r="K74841">
            <v>310.3</v>
          </cell>
          <cell r="L74841">
            <v>0.5</v>
          </cell>
          <cell r="M74841">
            <v>3.52</v>
          </cell>
          <cell r="N74841">
            <v>0</v>
          </cell>
        </row>
        <row r="74842">
          <cell r="A74842">
            <v>43411.666666625446</v>
          </cell>
          <cell r="B74842">
            <v>66.900000000000006</v>
          </cell>
          <cell r="C74842">
            <v>133.69999999999999</v>
          </cell>
          <cell r="D74842">
            <v>98.685000000000002</v>
          </cell>
          <cell r="E74842">
            <v>0.3075</v>
          </cell>
          <cell r="F74842">
            <v>11.76</v>
          </cell>
          <cell r="G74842">
            <v>0</v>
          </cell>
          <cell r="H74842">
            <v>0</v>
          </cell>
          <cell r="I74842">
            <v>5.3079999999999998</v>
          </cell>
          <cell r="J74842">
            <v>80.7</v>
          </cell>
          <cell r="K74842">
            <v>313.10000000000002</v>
          </cell>
          <cell r="L74842">
            <v>1.01</v>
          </cell>
          <cell r="M74842">
            <v>4.53</v>
          </cell>
          <cell r="N74842">
            <v>0</v>
          </cell>
        </row>
        <row r="74843">
          <cell r="A74843">
            <v>43411.670138847665</v>
          </cell>
          <cell r="B74843">
            <v>64.400000000000006</v>
          </cell>
          <cell r="C74843">
            <v>126.2</v>
          </cell>
          <cell r="D74843">
            <v>98.694999999999993</v>
          </cell>
          <cell r="E74843">
            <v>0.3075</v>
          </cell>
          <cell r="F74843">
            <v>11.18</v>
          </cell>
          <cell r="G74843">
            <v>0</v>
          </cell>
          <cell r="H74843">
            <v>0</v>
          </cell>
          <cell r="I74843">
            <v>5.3849999999999998</v>
          </cell>
          <cell r="J74843">
            <v>79.400000000000006</v>
          </cell>
          <cell r="K74843">
            <v>317.3</v>
          </cell>
          <cell r="L74843">
            <v>1.51</v>
          </cell>
          <cell r="M74843">
            <v>6.04</v>
          </cell>
          <cell r="N74843">
            <v>0</v>
          </cell>
        </row>
        <row r="74844">
          <cell r="A74844">
            <v>43411.673611069884</v>
          </cell>
          <cell r="B74844">
            <v>38.1</v>
          </cell>
          <cell r="C74844">
            <v>73.7</v>
          </cell>
          <cell r="D74844">
            <v>98.704999999999998</v>
          </cell>
          <cell r="E74844">
            <v>0.3075</v>
          </cell>
          <cell r="F74844">
            <v>12.94</v>
          </cell>
          <cell r="G74844">
            <v>0</v>
          </cell>
          <cell r="H74844">
            <v>0</v>
          </cell>
          <cell r="I74844">
            <v>5.3849999999999998</v>
          </cell>
          <cell r="J74844">
            <v>79.7</v>
          </cell>
          <cell r="K74844">
            <v>304.7</v>
          </cell>
          <cell r="L74844">
            <v>0.5</v>
          </cell>
          <cell r="M74844">
            <v>4.53</v>
          </cell>
          <cell r="N74844">
            <v>0</v>
          </cell>
        </row>
        <row r="74845">
          <cell r="A74845">
            <v>43411.677083292103</v>
          </cell>
          <cell r="B74845">
            <v>223.1</v>
          </cell>
          <cell r="C74845">
            <v>396.2</v>
          </cell>
          <cell r="D74845">
            <v>98.694999999999993</v>
          </cell>
          <cell r="E74845">
            <v>0.3075</v>
          </cell>
          <cell r="F74845">
            <v>8.24</v>
          </cell>
          <cell r="G74845">
            <v>0</v>
          </cell>
          <cell r="H74845">
            <v>0</v>
          </cell>
          <cell r="I74845">
            <v>5.4619999999999997</v>
          </cell>
          <cell r="J74845">
            <v>78.5</v>
          </cell>
          <cell r="K74845">
            <v>322.89999999999998</v>
          </cell>
          <cell r="L74845">
            <v>1.51</v>
          </cell>
          <cell r="M74845">
            <v>5.54</v>
          </cell>
          <cell r="N74845">
            <v>0</v>
          </cell>
        </row>
        <row r="74846">
          <cell r="A74846">
            <v>43411.680555514322</v>
          </cell>
          <cell r="B74846">
            <v>240.6</v>
          </cell>
          <cell r="C74846">
            <v>453.7</v>
          </cell>
          <cell r="D74846">
            <v>98.694999999999993</v>
          </cell>
          <cell r="E74846">
            <v>0.3075</v>
          </cell>
          <cell r="F74846">
            <v>7.06</v>
          </cell>
          <cell r="G74846">
            <v>0</v>
          </cell>
          <cell r="H74846">
            <v>0</v>
          </cell>
          <cell r="I74846">
            <v>5.9489999999999998</v>
          </cell>
          <cell r="J74846">
            <v>77.7</v>
          </cell>
          <cell r="K74846">
            <v>306.10000000000002</v>
          </cell>
          <cell r="L74846">
            <v>1.01</v>
          </cell>
          <cell r="M74846">
            <v>3.52</v>
          </cell>
          <cell r="N74846">
            <v>0</v>
          </cell>
        </row>
        <row r="74847">
          <cell r="A74847">
            <v>43411.684027736541</v>
          </cell>
          <cell r="B74847">
            <v>74.400000000000006</v>
          </cell>
          <cell r="C74847">
            <v>173.7</v>
          </cell>
          <cell r="D74847">
            <v>98.704999999999998</v>
          </cell>
          <cell r="E74847">
            <v>0.3075</v>
          </cell>
          <cell r="F74847">
            <v>7.65</v>
          </cell>
          <cell r="G74847">
            <v>0</v>
          </cell>
          <cell r="H74847">
            <v>0</v>
          </cell>
          <cell r="I74847">
            <v>6</v>
          </cell>
          <cell r="J74847">
            <v>76.900000000000006</v>
          </cell>
          <cell r="K74847">
            <v>328.5</v>
          </cell>
          <cell r="L74847">
            <v>1.01</v>
          </cell>
          <cell r="M74847">
            <v>4.53</v>
          </cell>
          <cell r="N74847">
            <v>0</v>
          </cell>
        </row>
        <row r="74848">
          <cell r="A74848">
            <v>43411.68749995876</v>
          </cell>
          <cell r="B74848">
            <v>76.900000000000006</v>
          </cell>
          <cell r="C74848">
            <v>158.69999999999999</v>
          </cell>
          <cell r="D74848">
            <v>98.704999999999998</v>
          </cell>
          <cell r="E74848">
            <v>0.3075</v>
          </cell>
          <cell r="F74848">
            <v>7.65</v>
          </cell>
          <cell r="G74848">
            <v>0</v>
          </cell>
          <cell r="H74848">
            <v>0</v>
          </cell>
          <cell r="I74848">
            <v>5.6680000000000001</v>
          </cell>
          <cell r="J74848">
            <v>76.900000000000006</v>
          </cell>
          <cell r="K74848">
            <v>325.7</v>
          </cell>
          <cell r="L74848">
            <v>1.51</v>
          </cell>
          <cell r="M74848">
            <v>4.53</v>
          </cell>
          <cell r="N74848">
            <v>0</v>
          </cell>
        </row>
        <row r="74849">
          <cell r="A74849">
            <v>43411.690972180979</v>
          </cell>
          <cell r="B74849">
            <v>71.900000000000006</v>
          </cell>
          <cell r="C74849">
            <v>143.69999999999999</v>
          </cell>
          <cell r="D74849">
            <v>98.724999999999994</v>
          </cell>
          <cell r="E74849">
            <v>0.3075</v>
          </cell>
          <cell r="F74849">
            <v>7.06</v>
          </cell>
          <cell r="G74849">
            <v>0</v>
          </cell>
          <cell r="H74849">
            <v>0</v>
          </cell>
          <cell r="I74849">
            <v>5.5650000000000004</v>
          </cell>
          <cell r="J74849">
            <v>75.900000000000006</v>
          </cell>
          <cell r="K74849">
            <v>307.5</v>
          </cell>
          <cell r="L74849">
            <v>2.52</v>
          </cell>
          <cell r="M74849">
            <v>5.03</v>
          </cell>
          <cell r="N74849">
            <v>0</v>
          </cell>
        </row>
        <row r="74850">
          <cell r="A74850">
            <v>43411.694444403198</v>
          </cell>
          <cell r="B74850">
            <v>49.4</v>
          </cell>
          <cell r="C74850">
            <v>98.7</v>
          </cell>
          <cell r="D74850">
            <v>98.724999999999994</v>
          </cell>
          <cell r="E74850">
            <v>0.3075</v>
          </cell>
          <cell r="F74850">
            <v>7.65</v>
          </cell>
          <cell r="G74850">
            <v>0</v>
          </cell>
          <cell r="H74850">
            <v>0</v>
          </cell>
          <cell r="I74850">
            <v>5.5389999999999997</v>
          </cell>
          <cell r="J74850">
            <v>76.3</v>
          </cell>
          <cell r="K74850">
            <v>307.5</v>
          </cell>
          <cell r="L74850">
            <v>2.0099999999999998</v>
          </cell>
          <cell r="M74850">
            <v>6.04</v>
          </cell>
          <cell r="N74850">
            <v>0</v>
          </cell>
        </row>
        <row r="74851">
          <cell r="A74851">
            <v>43411.697916625417</v>
          </cell>
          <cell r="B74851">
            <v>40.6</v>
          </cell>
          <cell r="C74851">
            <v>81.2</v>
          </cell>
          <cell r="D74851">
            <v>98.745000000000005</v>
          </cell>
          <cell r="E74851">
            <v>0.3075</v>
          </cell>
          <cell r="F74851">
            <v>7.65</v>
          </cell>
          <cell r="G74851">
            <v>0</v>
          </cell>
          <cell r="H74851">
            <v>0</v>
          </cell>
          <cell r="I74851">
            <v>5.5140000000000002</v>
          </cell>
          <cell r="J74851">
            <v>76.900000000000006</v>
          </cell>
          <cell r="K74851">
            <v>310.3</v>
          </cell>
          <cell r="L74851">
            <v>1.01</v>
          </cell>
          <cell r="M74851">
            <v>4.53</v>
          </cell>
          <cell r="N74851">
            <v>0</v>
          </cell>
        </row>
        <row r="74852">
          <cell r="A74852">
            <v>43411.701388847636</v>
          </cell>
          <cell r="B74852">
            <v>44.4</v>
          </cell>
          <cell r="C74852">
            <v>86.2</v>
          </cell>
          <cell r="D74852">
            <v>98.754999999999995</v>
          </cell>
          <cell r="E74852">
            <v>0.3075</v>
          </cell>
          <cell r="F74852">
            <v>7.65</v>
          </cell>
          <cell r="G74852">
            <v>0</v>
          </cell>
          <cell r="H74852">
            <v>0</v>
          </cell>
          <cell r="I74852">
            <v>5.4370000000000003</v>
          </cell>
          <cell r="J74852">
            <v>76.8</v>
          </cell>
          <cell r="K74852">
            <v>300.39999999999998</v>
          </cell>
          <cell r="L74852">
            <v>1.51</v>
          </cell>
          <cell r="M74852">
            <v>7.05</v>
          </cell>
          <cell r="N74852">
            <v>0</v>
          </cell>
        </row>
        <row r="74853">
          <cell r="A74853">
            <v>43411.704861069855</v>
          </cell>
          <cell r="B74853">
            <v>49.4</v>
          </cell>
          <cell r="C74853">
            <v>98.7</v>
          </cell>
          <cell r="D74853">
            <v>98.765000000000001</v>
          </cell>
          <cell r="E74853">
            <v>0.3075</v>
          </cell>
          <cell r="F74853">
            <v>8.24</v>
          </cell>
          <cell r="G74853">
            <v>0</v>
          </cell>
          <cell r="H74853">
            <v>0</v>
          </cell>
          <cell r="I74853">
            <v>5.4109999999999996</v>
          </cell>
          <cell r="J74853">
            <v>76.5</v>
          </cell>
          <cell r="K74853">
            <v>320.10000000000002</v>
          </cell>
          <cell r="L74853">
            <v>1.51</v>
          </cell>
          <cell r="M74853">
            <v>5.54</v>
          </cell>
          <cell r="N74853">
            <v>0</v>
          </cell>
        </row>
        <row r="74854">
          <cell r="A74854">
            <v>43411.708333292074</v>
          </cell>
          <cell r="B74854">
            <v>25.6</v>
          </cell>
          <cell r="C74854">
            <v>56.2</v>
          </cell>
          <cell r="D74854">
            <v>98.754999999999995</v>
          </cell>
          <cell r="E74854">
            <v>0.3075</v>
          </cell>
          <cell r="F74854">
            <v>7.65</v>
          </cell>
          <cell r="G74854">
            <v>0</v>
          </cell>
          <cell r="H74854">
            <v>0</v>
          </cell>
          <cell r="I74854">
            <v>5.3339999999999996</v>
          </cell>
          <cell r="J74854">
            <v>76.8</v>
          </cell>
          <cell r="K74854">
            <v>303.2</v>
          </cell>
          <cell r="L74854">
            <v>2.0099999999999998</v>
          </cell>
          <cell r="M74854">
            <v>5.54</v>
          </cell>
          <cell r="N74854">
            <v>0</v>
          </cell>
        </row>
        <row r="74855">
          <cell r="A74855">
            <v>43411.711805514293</v>
          </cell>
          <cell r="B74855">
            <v>18.100000000000001</v>
          </cell>
          <cell r="C74855">
            <v>41.2</v>
          </cell>
          <cell r="D74855">
            <v>98.765000000000001</v>
          </cell>
          <cell r="E74855">
            <v>0.3075</v>
          </cell>
          <cell r="F74855">
            <v>20</v>
          </cell>
          <cell r="G74855">
            <v>0</v>
          </cell>
          <cell r="H74855">
            <v>0</v>
          </cell>
          <cell r="I74855">
            <v>5.1539999999999999</v>
          </cell>
          <cell r="J74855">
            <v>76.7</v>
          </cell>
          <cell r="K74855">
            <v>292</v>
          </cell>
          <cell r="L74855">
            <v>1.51</v>
          </cell>
          <cell r="M74855">
            <v>5.03</v>
          </cell>
          <cell r="N74855">
            <v>0</v>
          </cell>
        </row>
        <row r="74856">
          <cell r="A74856">
            <v>43411.715277736512</v>
          </cell>
          <cell r="B74856">
            <v>19.399999999999999</v>
          </cell>
          <cell r="C74856">
            <v>36.200000000000003</v>
          </cell>
          <cell r="D74856">
            <v>98.805000000000007</v>
          </cell>
          <cell r="E74856">
            <v>0.3075</v>
          </cell>
          <cell r="F74856">
            <v>98.82</v>
          </cell>
          <cell r="G74856">
            <v>0</v>
          </cell>
          <cell r="H74856">
            <v>0</v>
          </cell>
          <cell r="I74856">
            <v>4.8179999999999996</v>
          </cell>
          <cell r="J74856">
            <v>79.8</v>
          </cell>
          <cell r="K74856">
            <v>304.7</v>
          </cell>
          <cell r="L74856">
            <v>1.51</v>
          </cell>
          <cell r="M74856">
            <v>6.54</v>
          </cell>
          <cell r="N74856">
            <v>0</v>
          </cell>
        </row>
        <row r="74857">
          <cell r="A74857">
            <v>43411.718749958731</v>
          </cell>
          <cell r="B74857">
            <v>21.9</v>
          </cell>
          <cell r="C74857">
            <v>38.700000000000003</v>
          </cell>
          <cell r="D74857">
            <v>98.814999999999998</v>
          </cell>
          <cell r="E74857">
            <v>0.3075</v>
          </cell>
          <cell r="F74857">
            <v>97.06</v>
          </cell>
          <cell r="G74857">
            <v>0</v>
          </cell>
          <cell r="H74857">
            <v>0</v>
          </cell>
          <cell r="I74857">
            <v>4.0369999999999999</v>
          </cell>
          <cell r="J74857">
            <v>85.1</v>
          </cell>
          <cell r="K74857">
            <v>321.5</v>
          </cell>
          <cell r="L74857">
            <v>2.0099999999999998</v>
          </cell>
          <cell r="M74857">
            <v>7.55</v>
          </cell>
          <cell r="N74857">
            <v>0</v>
          </cell>
        </row>
        <row r="74858">
          <cell r="A74858">
            <v>43411.72222218095</v>
          </cell>
          <cell r="B74858">
            <v>45.6</v>
          </cell>
          <cell r="C74858">
            <v>76.2</v>
          </cell>
          <cell r="D74858">
            <v>98.834999999999994</v>
          </cell>
          <cell r="E74858">
            <v>0.3075</v>
          </cell>
          <cell r="F74858">
            <v>97.65</v>
          </cell>
          <cell r="G74858">
            <v>0</v>
          </cell>
          <cell r="H74858">
            <v>0</v>
          </cell>
          <cell r="I74858">
            <v>3.7490000000000001</v>
          </cell>
          <cell r="J74858">
            <v>88.1</v>
          </cell>
          <cell r="K74858">
            <v>313.10000000000002</v>
          </cell>
          <cell r="L74858">
            <v>1.01</v>
          </cell>
          <cell r="M74858">
            <v>3.52</v>
          </cell>
          <cell r="N74858">
            <v>0</v>
          </cell>
        </row>
        <row r="74859">
          <cell r="A74859">
            <v>43411.725694403169</v>
          </cell>
          <cell r="B74859">
            <v>44.4</v>
          </cell>
          <cell r="C74859">
            <v>71.2</v>
          </cell>
          <cell r="D74859">
            <v>98.834999999999994</v>
          </cell>
          <cell r="E74859">
            <v>0.3075</v>
          </cell>
          <cell r="F74859">
            <v>99.41</v>
          </cell>
          <cell r="G74859">
            <v>0</v>
          </cell>
          <cell r="H74859">
            <v>0</v>
          </cell>
          <cell r="I74859">
            <v>3.617</v>
          </cell>
          <cell r="J74859">
            <v>88.9</v>
          </cell>
          <cell r="K74859">
            <v>315.89999999999998</v>
          </cell>
          <cell r="L74859">
            <v>1.51</v>
          </cell>
          <cell r="M74859">
            <v>8.56</v>
          </cell>
          <cell r="N74859">
            <v>0</v>
          </cell>
        </row>
        <row r="74860">
          <cell r="A74860">
            <v>43411.729166625388</v>
          </cell>
          <cell r="B74860">
            <v>34.4</v>
          </cell>
          <cell r="C74860">
            <v>58.7</v>
          </cell>
          <cell r="D74860">
            <v>98.834999999999994</v>
          </cell>
          <cell r="E74860">
            <v>0.3075</v>
          </cell>
          <cell r="F74860">
            <v>100</v>
          </cell>
          <cell r="G74860">
            <v>0</v>
          </cell>
          <cell r="H74860">
            <v>0</v>
          </cell>
          <cell r="I74860">
            <v>3.5640000000000001</v>
          </cell>
          <cell r="J74860">
            <v>88.9</v>
          </cell>
          <cell r="K74860">
            <v>338.3</v>
          </cell>
          <cell r="L74860">
            <v>0.5</v>
          </cell>
          <cell r="M74860">
            <v>4.03</v>
          </cell>
          <cell r="N74860">
            <v>0</v>
          </cell>
        </row>
        <row r="74861">
          <cell r="A74861">
            <v>43411.732638847607</v>
          </cell>
          <cell r="B74861">
            <v>26.9</v>
          </cell>
          <cell r="C74861">
            <v>43.7</v>
          </cell>
          <cell r="D74861">
            <v>98.834999999999994</v>
          </cell>
          <cell r="E74861">
            <v>0.3075</v>
          </cell>
          <cell r="F74861">
            <v>100</v>
          </cell>
          <cell r="G74861">
            <v>0</v>
          </cell>
          <cell r="H74861">
            <v>0</v>
          </cell>
          <cell r="I74861">
            <v>3.5910000000000002</v>
          </cell>
          <cell r="J74861">
            <v>88.3</v>
          </cell>
          <cell r="K74861">
            <v>348.2</v>
          </cell>
          <cell r="L74861">
            <v>0.5</v>
          </cell>
          <cell r="M74861">
            <v>3.02</v>
          </cell>
          <cell r="N74861">
            <v>0</v>
          </cell>
        </row>
        <row r="74862">
          <cell r="A74862">
            <v>43411.736111069826</v>
          </cell>
          <cell r="B74862">
            <v>18.100000000000001</v>
          </cell>
          <cell r="C74862">
            <v>31.2</v>
          </cell>
          <cell r="D74862">
            <v>98.844999999999999</v>
          </cell>
          <cell r="E74862">
            <v>0.3075</v>
          </cell>
          <cell r="F74862">
            <v>100</v>
          </cell>
          <cell r="G74862">
            <v>0</v>
          </cell>
          <cell r="H74862">
            <v>0</v>
          </cell>
          <cell r="I74862">
            <v>3.67</v>
          </cell>
          <cell r="J74862">
            <v>87.8</v>
          </cell>
          <cell r="K74862">
            <v>324.3</v>
          </cell>
          <cell r="L74862">
            <v>1.01</v>
          </cell>
          <cell r="M74862">
            <v>4.03</v>
          </cell>
          <cell r="N74862">
            <v>0</v>
          </cell>
        </row>
        <row r="74863">
          <cell r="A74863">
            <v>43411.739583292045</v>
          </cell>
          <cell r="B74863">
            <v>13.1</v>
          </cell>
          <cell r="C74863">
            <v>21.2</v>
          </cell>
          <cell r="D74863">
            <v>98.844999999999999</v>
          </cell>
          <cell r="E74863">
            <v>0.3075</v>
          </cell>
          <cell r="F74863">
            <v>100</v>
          </cell>
          <cell r="G74863">
            <v>0</v>
          </cell>
          <cell r="H74863">
            <v>0</v>
          </cell>
          <cell r="I74863">
            <v>3.67</v>
          </cell>
          <cell r="J74863">
            <v>88</v>
          </cell>
          <cell r="K74863">
            <v>342.6</v>
          </cell>
          <cell r="L74863">
            <v>1.01</v>
          </cell>
          <cell r="M74863">
            <v>4.03</v>
          </cell>
          <cell r="N74863">
            <v>0</v>
          </cell>
        </row>
        <row r="74864">
          <cell r="A74864">
            <v>43411.743055514264</v>
          </cell>
          <cell r="B74864">
            <v>11.9</v>
          </cell>
          <cell r="C74864">
            <v>16.2</v>
          </cell>
          <cell r="D74864">
            <v>98.855000000000004</v>
          </cell>
          <cell r="E74864">
            <v>0.3075</v>
          </cell>
          <cell r="F74864">
            <v>100</v>
          </cell>
          <cell r="G74864">
            <v>0</v>
          </cell>
          <cell r="H74864">
            <v>0</v>
          </cell>
          <cell r="I74864">
            <v>3.7749999999999999</v>
          </cell>
          <cell r="J74864">
            <v>86.9</v>
          </cell>
          <cell r="K74864">
            <v>308.89999999999998</v>
          </cell>
          <cell r="L74864">
            <v>1.01</v>
          </cell>
          <cell r="M74864">
            <v>3.52</v>
          </cell>
          <cell r="N74864">
            <v>0</v>
          </cell>
        </row>
        <row r="74865">
          <cell r="A74865">
            <v>43411.746527736483</v>
          </cell>
          <cell r="B74865">
            <v>6.9</v>
          </cell>
          <cell r="C74865">
            <v>11.2</v>
          </cell>
          <cell r="D74865">
            <v>98.855000000000004</v>
          </cell>
          <cell r="E74865">
            <v>0.30680000000000002</v>
          </cell>
          <cell r="F74865">
            <v>99.41</v>
          </cell>
          <cell r="G74865">
            <v>0</v>
          </cell>
          <cell r="H74865">
            <v>0</v>
          </cell>
          <cell r="I74865">
            <v>3.827</v>
          </cell>
          <cell r="J74865">
            <v>86.1</v>
          </cell>
          <cell r="K74865">
            <v>297.60000000000002</v>
          </cell>
          <cell r="L74865">
            <v>1.01</v>
          </cell>
          <cell r="M74865">
            <v>4.03</v>
          </cell>
          <cell r="N74865">
            <v>0</v>
          </cell>
        </row>
        <row r="74866">
          <cell r="A74866">
            <v>43411.749999958702</v>
          </cell>
          <cell r="B74866">
            <v>3.1</v>
          </cell>
          <cell r="C74866">
            <v>6.2</v>
          </cell>
          <cell r="D74866">
            <v>98.855000000000004</v>
          </cell>
          <cell r="E74866">
            <v>0.30680000000000002</v>
          </cell>
          <cell r="F74866">
            <v>93.53</v>
          </cell>
          <cell r="G74866">
            <v>0</v>
          </cell>
          <cell r="H74866">
            <v>0</v>
          </cell>
          <cell r="I74866">
            <v>3.88</v>
          </cell>
          <cell r="J74866">
            <v>85.6</v>
          </cell>
          <cell r="K74866">
            <v>318.7</v>
          </cell>
          <cell r="L74866">
            <v>1.51</v>
          </cell>
          <cell r="M74866">
            <v>5.03</v>
          </cell>
          <cell r="N74866">
            <v>0</v>
          </cell>
        </row>
        <row r="74867">
          <cell r="A74867">
            <v>43411.753472180921</v>
          </cell>
          <cell r="B74867">
            <v>3.1</v>
          </cell>
          <cell r="C74867">
            <v>3.7</v>
          </cell>
          <cell r="D74867">
            <v>98.855000000000004</v>
          </cell>
          <cell r="E74867">
            <v>0.30680000000000002</v>
          </cell>
          <cell r="F74867">
            <v>16.47</v>
          </cell>
          <cell r="G74867">
            <v>0</v>
          </cell>
          <cell r="H74867">
            <v>0</v>
          </cell>
          <cell r="I74867">
            <v>3.9060000000000001</v>
          </cell>
          <cell r="J74867">
            <v>85.3</v>
          </cell>
          <cell r="K74867">
            <v>315.89999999999998</v>
          </cell>
          <cell r="L74867">
            <v>0.5</v>
          </cell>
          <cell r="M74867">
            <v>4.53</v>
          </cell>
          <cell r="N74867">
            <v>0</v>
          </cell>
        </row>
        <row r="74868">
          <cell r="A74868">
            <v>43411.75694440314</v>
          </cell>
          <cell r="B74868">
            <v>0.6</v>
          </cell>
          <cell r="C74868">
            <v>1.2</v>
          </cell>
          <cell r="D74868">
            <v>98.864999999999995</v>
          </cell>
          <cell r="E74868">
            <v>0.30680000000000002</v>
          </cell>
          <cell r="F74868">
            <v>16.47</v>
          </cell>
          <cell r="G74868">
            <v>0</v>
          </cell>
          <cell r="H74868">
            <v>0</v>
          </cell>
          <cell r="I74868">
            <v>3.9580000000000002</v>
          </cell>
          <cell r="J74868">
            <v>84.7</v>
          </cell>
          <cell r="K74868">
            <v>315.89999999999998</v>
          </cell>
          <cell r="L74868">
            <v>1.01</v>
          </cell>
          <cell r="M74868">
            <v>4.53</v>
          </cell>
          <cell r="N74868">
            <v>0</v>
          </cell>
        </row>
        <row r="74869">
          <cell r="A74869">
            <v>43411.760416625359</v>
          </cell>
          <cell r="B74869">
            <v>0.6</v>
          </cell>
          <cell r="C74869">
            <v>1.2</v>
          </cell>
          <cell r="D74869">
            <v>98.855000000000004</v>
          </cell>
          <cell r="E74869">
            <v>0.30680000000000002</v>
          </cell>
          <cell r="F74869">
            <v>13.53</v>
          </cell>
          <cell r="G74869">
            <v>0</v>
          </cell>
          <cell r="H74869">
            <v>0</v>
          </cell>
          <cell r="I74869">
            <v>4.0369999999999999</v>
          </cell>
          <cell r="J74869">
            <v>83.9</v>
          </cell>
          <cell r="K74869">
            <v>325.7</v>
          </cell>
          <cell r="L74869">
            <v>2.0099999999999998</v>
          </cell>
          <cell r="M74869">
            <v>5.54</v>
          </cell>
          <cell r="N74869">
            <v>0</v>
          </cell>
        </row>
        <row r="74870">
          <cell r="A74870">
            <v>43411.763888847578</v>
          </cell>
          <cell r="B74870">
            <v>0.6</v>
          </cell>
          <cell r="C74870">
            <v>1.2</v>
          </cell>
          <cell r="D74870">
            <v>98.885000000000005</v>
          </cell>
          <cell r="E74870">
            <v>0.30680000000000002</v>
          </cell>
          <cell r="F74870">
            <v>14.12</v>
          </cell>
          <cell r="G74870">
            <v>0</v>
          </cell>
          <cell r="H74870">
            <v>0</v>
          </cell>
          <cell r="I74870">
            <v>4.0369999999999999</v>
          </cell>
          <cell r="J74870">
            <v>83.7</v>
          </cell>
          <cell r="K74870">
            <v>320.10000000000002</v>
          </cell>
          <cell r="L74870">
            <v>1.51</v>
          </cell>
          <cell r="M74870">
            <v>6.04</v>
          </cell>
          <cell r="N74870">
            <v>0</v>
          </cell>
        </row>
        <row r="74871">
          <cell r="A74871">
            <v>43411.767361069797</v>
          </cell>
          <cell r="B74871">
            <v>0.6</v>
          </cell>
          <cell r="C74871">
            <v>1.2</v>
          </cell>
          <cell r="D74871">
            <v>98.875</v>
          </cell>
          <cell r="E74871">
            <v>0.30680000000000002</v>
          </cell>
          <cell r="F74871">
            <v>12.94</v>
          </cell>
          <cell r="G74871">
            <v>0</v>
          </cell>
          <cell r="H74871">
            <v>0</v>
          </cell>
          <cell r="I74871">
            <v>4.0890000000000004</v>
          </cell>
          <cell r="J74871">
            <v>82.8</v>
          </cell>
          <cell r="K74871">
            <v>317.3</v>
          </cell>
          <cell r="L74871">
            <v>2.0099999999999998</v>
          </cell>
          <cell r="M74871">
            <v>5.54</v>
          </cell>
          <cell r="N74871">
            <v>0</v>
          </cell>
        </row>
        <row r="74872">
          <cell r="A74872">
            <v>43411.770833292016</v>
          </cell>
          <cell r="B74872">
            <v>0.6</v>
          </cell>
          <cell r="C74872">
            <v>1.2</v>
          </cell>
          <cell r="D74872">
            <v>98.885000000000005</v>
          </cell>
          <cell r="E74872">
            <v>0.30680000000000002</v>
          </cell>
          <cell r="F74872">
            <v>11.76</v>
          </cell>
          <cell r="G74872">
            <v>0</v>
          </cell>
          <cell r="H74872">
            <v>0</v>
          </cell>
          <cell r="I74872">
            <v>4.141</v>
          </cell>
          <cell r="J74872">
            <v>82.1</v>
          </cell>
          <cell r="K74872">
            <v>314.5</v>
          </cell>
          <cell r="L74872">
            <v>2.0099999999999998</v>
          </cell>
          <cell r="M74872">
            <v>5.54</v>
          </cell>
          <cell r="N74872">
            <v>0</v>
          </cell>
        </row>
        <row r="74873">
          <cell r="A74873">
            <v>43411.774305514235</v>
          </cell>
          <cell r="B74873">
            <v>0.6</v>
          </cell>
          <cell r="C74873">
            <v>1.2</v>
          </cell>
          <cell r="D74873">
            <v>98.894999999999996</v>
          </cell>
          <cell r="E74873">
            <v>0.30680000000000002</v>
          </cell>
          <cell r="F74873">
            <v>12.35</v>
          </cell>
          <cell r="G74873">
            <v>0</v>
          </cell>
          <cell r="H74873">
            <v>0</v>
          </cell>
          <cell r="I74873">
            <v>4.141</v>
          </cell>
          <cell r="J74873">
            <v>82.5</v>
          </cell>
          <cell r="K74873">
            <v>304.7</v>
          </cell>
          <cell r="L74873">
            <v>1.51</v>
          </cell>
          <cell r="M74873">
            <v>5.54</v>
          </cell>
          <cell r="N74873">
            <v>0</v>
          </cell>
        </row>
        <row r="74874">
          <cell r="A74874">
            <v>43411.777777736454</v>
          </cell>
          <cell r="B74874">
            <v>0.6</v>
          </cell>
          <cell r="C74874">
            <v>1.2</v>
          </cell>
          <cell r="D74874">
            <v>98.905000000000001</v>
          </cell>
          <cell r="E74874">
            <v>0.30680000000000002</v>
          </cell>
          <cell r="F74874">
            <v>11.18</v>
          </cell>
          <cell r="G74874">
            <v>0</v>
          </cell>
          <cell r="H74874">
            <v>0</v>
          </cell>
          <cell r="I74874">
            <v>4.1150000000000002</v>
          </cell>
          <cell r="J74874">
            <v>82.4</v>
          </cell>
          <cell r="K74874">
            <v>341.2</v>
          </cell>
          <cell r="L74874">
            <v>1.51</v>
          </cell>
          <cell r="M74874">
            <v>5.03</v>
          </cell>
          <cell r="N74874">
            <v>0</v>
          </cell>
        </row>
        <row r="74875">
          <cell r="A74875">
            <v>43411.781249958673</v>
          </cell>
          <cell r="B74875">
            <v>0.6</v>
          </cell>
          <cell r="C74875">
            <v>1.2</v>
          </cell>
          <cell r="D74875">
            <v>98.924999999999997</v>
          </cell>
          <cell r="E74875">
            <v>0.30680000000000002</v>
          </cell>
          <cell r="F74875">
            <v>12.35</v>
          </cell>
          <cell r="G74875">
            <v>0</v>
          </cell>
          <cell r="H74875">
            <v>0</v>
          </cell>
          <cell r="I74875">
            <v>4.1150000000000002</v>
          </cell>
          <cell r="J74875">
            <v>82.8</v>
          </cell>
          <cell r="K74875">
            <v>327.10000000000002</v>
          </cell>
          <cell r="L74875">
            <v>1.51</v>
          </cell>
          <cell r="M74875">
            <v>4.03</v>
          </cell>
          <cell r="N74875">
            <v>0</v>
          </cell>
        </row>
        <row r="74876">
          <cell r="A74876">
            <v>43411.784722180892</v>
          </cell>
          <cell r="B74876">
            <v>0.6</v>
          </cell>
          <cell r="C74876">
            <v>1.2</v>
          </cell>
          <cell r="D74876">
            <v>98.924999999999997</v>
          </cell>
          <cell r="E74876">
            <v>0.30680000000000002</v>
          </cell>
          <cell r="F74876">
            <v>12.35</v>
          </cell>
          <cell r="G74876">
            <v>0</v>
          </cell>
          <cell r="H74876">
            <v>0</v>
          </cell>
          <cell r="I74876">
            <v>4.1150000000000002</v>
          </cell>
          <cell r="J74876">
            <v>82.8</v>
          </cell>
          <cell r="K74876">
            <v>265.3</v>
          </cell>
          <cell r="L74876">
            <v>1.01</v>
          </cell>
          <cell r="M74876">
            <v>3.52</v>
          </cell>
          <cell r="N74876">
            <v>0</v>
          </cell>
        </row>
        <row r="74877">
          <cell r="A74877">
            <v>43411.788194403111</v>
          </cell>
          <cell r="B74877">
            <v>0.6</v>
          </cell>
          <cell r="C74877">
            <v>1.2</v>
          </cell>
          <cell r="D74877">
            <v>98.935000000000002</v>
          </cell>
          <cell r="E74877">
            <v>0.30680000000000002</v>
          </cell>
          <cell r="F74877">
            <v>11.18</v>
          </cell>
          <cell r="G74877">
            <v>0</v>
          </cell>
          <cell r="H74877">
            <v>0</v>
          </cell>
          <cell r="I74877">
            <v>4.141</v>
          </cell>
          <cell r="J74877">
            <v>82.2</v>
          </cell>
          <cell r="K74877">
            <v>315.89999999999998</v>
          </cell>
          <cell r="L74877">
            <v>1.01</v>
          </cell>
          <cell r="M74877">
            <v>5.03</v>
          </cell>
          <cell r="N74877">
            <v>0</v>
          </cell>
        </row>
        <row r="74878">
          <cell r="A74878">
            <v>43411.79166662533</v>
          </cell>
          <cell r="B74878">
            <v>0.6</v>
          </cell>
          <cell r="C74878">
            <v>1.2</v>
          </cell>
          <cell r="D74878">
            <v>98.935000000000002</v>
          </cell>
          <cell r="E74878">
            <v>0.30680000000000002</v>
          </cell>
          <cell r="F74878">
            <v>11.76</v>
          </cell>
          <cell r="G74878">
            <v>0</v>
          </cell>
          <cell r="H74878">
            <v>0</v>
          </cell>
          <cell r="I74878">
            <v>4.194</v>
          </cell>
          <cell r="J74878">
            <v>82.1</v>
          </cell>
          <cell r="K74878">
            <v>338.3</v>
          </cell>
          <cell r="L74878">
            <v>1.01</v>
          </cell>
          <cell r="M74878">
            <v>4.53</v>
          </cell>
          <cell r="N74878">
            <v>0</v>
          </cell>
        </row>
        <row r="74879">
          <cell r="A74879">
            <v>43411.795138847549</v>
          </cell>
          <cell r="B74879">
            <v>0.6</v>
          </cell>
          <cell r="C74879">
            <v>1.2</v>
          </cell>
          <cell r="D74879">
            <v>98.954999999999998</v>
          </cell>
          <cell r="E74879">
            <v>0.30680000000000002</v>
          </cell>
          <cell r="F74879">
            <v>12.35</v>
          </cell>
          <cell r="G74879">
            <v>0</v>
          </cell>
          <cell r="H74879">
            <v>0</v>
          </cell>
          <cell r="I74879">
            <v>4.1680000000000001</v>
          </cell>
          <cell r="J74879">
            <v>82.4</v>
          </cell>
          <cell r="K74879">
            <v>327.10000000000002</v>
          </cell>
          <cell r="L74879">
            <v>1.01</v>
          </cell>
          <cell r="M74879">
            <v>3.52</v>
          </cell>
          <cell r="N74879">
            <v>0</v>
          </cell>
        </row>
        <row r="74880">
          <cell r="A74880">
            <v>43411.798611069768</v>
          </cell>
          <cell r="B74880">
            <v>0.6</v>
          </cell>
          <cell r="C74880">
            <v>1.2</v>
          </cell>
          <cell r="D74880">
            <v>98.965000000000003</v>
          </cell>
          <cell r="E74880">
            <v>0.30680000000000002</v>
          </cell>
          <cell r="F74880">
            <v>12.35</v>
          </cell>
          <cell r="G74880">
            <v>0</v>
          </cell>
          <cell r="H74880">
            <v>1</v>
          </cell>
          <cell r="I74880">
            <v>4.141</v>
          </cell>
          <cell r="J74880">
            <v>82.5</v>
          </cell>
          <cell r="K74880">
            <v>311.7</v>
          </cell>
          <cell r="L74880">
            <v>1.01</v>
          </cell>
          <cell r="M74880">
            <v>4.53</v>
          </cell>
          <cell r="N74880">
            <v>0.2</v>
          </cell>
        </row>
        <row r="74881">
          <cell r="A74881">
            <v>43411.802083291986</v>
          </cell>
          <cell r="B74881">
            <v>0.6</v>
          </cell>
          <cell r="C74881">
            <v>1.2</v>
          </cell>
          <cell r="D74881">
            <v>98.965000000000003</v>
          </cell>
          <cell r="E74881">
            <v>0.30680000000000002</v>
          </cell>
          <cell r="F74881">
            <v>11.76</v>
          </cell>
          <cell r="G74881">
            <v>0</v>
          </cell>
          <cell r="H74881">
            <v>0</v>
          </cell>
          <cell r="I74881">
            <v>4.22</v>
          </cell>
          <cell r="J74881">
            <v>82.1</v>
          </cell>
          <cell r="K74881">
            <v>320.10000000000002</v>
          </cell>
          <cell r="L74881">
            <v>1.01</v>
          </cell>
          <cell r="M74881">
            <v>4.53</v>
          </cell>
          <cell r="N74881">
            <v>0</v>
          </cell>
        </row>
        <row r="74882">
          <cell r="A74882">
            <v>43411.805555514205</v>
          </cell>
          <cell r="B74882">
            <v>0.6</v>
          </cell>
          <cell r="C74882">
            <v>1.2</v>
          </cell>
          <cell r="D74882">
            <v>98.995000000000005</v>
          </cell>
          <cell r="E74882">
            <v>0.30680000000000002</v>
          </cell>
          <cell r="F74882">
            <v>13.53</v>
          </cell>
          <cell r="G74882">
            <v>0</v>
          </cell>
          <cell r="H74882">
            <v>0</v>
          </cell>
          <cell r="I74882">
            <v>4.2460000000000004</v>
          </cell>
          <cell r="J74882">
            <v>81.7</v>
          </cell>
          <cell r="K74882">
            <v>327.10000000000002</v>
          </cell>
          <cell r="L74882">
            <v>1.01</v>
          </cell>
          <cell r="M74882">
            <v>3.52</v>
          </cell>
          <cell r="N74882">
            <v>0</v>
          </cell>
        </row>
        <row r="74883">
          <cell r="A74883">
            <v>43411.809027736424</v>
          </cell>
          <cell r="B74883">
            <v>0.6</v>
          </cell>
          <cell r="C74883">
            <v>1.2</v>
          </cell>
          <cell r="D74883">
            <v>98.995000000000005</v>
          </cell>
          <cell r="E74883">
            <v>0.30680000000000002</v>
          </cell>
          <cell r="F74883">
            <v>11.76</v>
          </cell>
          <cell r="G74883">
            <v>0</v>
          </cell>
          <cell r="H74883">
            <v>0</v>
          </cell>
          <cell r="I74883">
            <v>4.2460000000000004</v>
          </cell>
          <cell r="J74883">
            <v>81.7</v>
          </cell>
          <cell r="K74883">
            <v>320.10000000000002</v>
          </cell>
          <cell r="L74883">
            <v>1.01</v>
          </cell>
          <cell r="M74883">
            <v>4.53</v>
          </cell>
          <cell r="N74883">
            <v>0</v>
          </cell>
        </row>
        <row r="74884">
          <cell r="A74884">
            <v>43411.812499958643</v>
          </cell>
          <cell r="B74884">
            <v>0.6</v>
          </cell>
          <cell r="C74884">
            <v>1.2</v>
          </cell>
          <cell r="D74884">
            <v>98.995000000000005</v>
          </cell>
          <cell r="E74884">
            <v>0.30680000000000002</v>
          </cell>
          <cell r="F74884">
            <v>10</v>
          </cell>
          <cell r="G74884">
            <v>0</v>
          </cell>
          <cell r="H74884">
            <v>0</v>
          </cell>
          <cell r="I74884">
            <v>4.2460000000000004</v>
          </cell>
          <cell r="J74884">
            <v>80.8</v>
          </cell>
          <cell r="K74884">
            <v>321.5</v>
          </cell>
          <cell r="L74884">
            <v>2.52</v>
          </cell>
          <cell r="M74884">
            <v>7.55</v>
          </cell>
          <cell r="N74884">
            <v>0</v>
          </cell>
        </row>
        <row r="74885">
          <cell r="A74885">
            <v>43411.815972180862</v>
          </cell>
          <cell r="B74885">
            <v>0.6</v>
          </cell>
          <cell r="C74885">
            <v>1.2</v>
          </cell>
          <cell r="D74885">
            <v>99.004999999999995</v>
          </cell>
          <cell r="E74885">
            <v>0.30680000000000002</v>
          </cell>
          <cell r="F74885">
            <v>10.59</v>
          </cell>
          <cell r="G74885">
            <v>0</v>
          </cell>
          <cell r="H74885">
            <v>0</v>
          </cell>
          <cell r="I74885">
            <v>4.1680000000000001</v>
          </cell>
          <cell r="J74885">
            <v>81.5</v>
          </cell>
          <cell r="K74885">
            <v>324.3</v>
          </cell>
          <cell r="L74885">
            <v>0.5</v>
          </cell>
          <cell r="M74885">
            <v>4.53</v>
          </cell>
          <cell r="N74885">
            <v>0</v>
          </cell>
        </row>
        <row r="74886">
          <cell r="A74886">
            <v>43411.819444403081</v>
          </cell>
          <cell r="B74886">
            <v>0.6</v>
          </cell>
          <cell r="C74886">
            <v>1.2</v>
          </cell>
          <cell r="D74886">
            <v>99.004999999999995</v>
          </cell>
          <cell r="E74886">
            <v>0.30680000000000002</v>
          </cell>
          <cell r="F74886">
            <v>11.18</v>
          </cell>
          <cell r="G74886">
            <v>0</v>
          </cell>
          <cell r="H74886">
            <v>0</v>
          </cell>
          <cell r="I74886">
            <v>4.1150000000000002</v>
          </cell>
          <cell r="J74886">
            <v>81.900000000000006</v>
          </cell>
          <cell r="K74886">
            <v>311.7</v>
          </cell>
          <cell r="L74886">
            <v>0.5</v>
          </cell>
          <cell r="M74886">
            <v>3.52</v>
          </cell>
          <cell r="N74886">
            <v>0</v>
          </cell>
        </row>
        <row r="74887">
          <cell r="A74887">
            <v>43411.8229166253</v>
          </cell>
          <cell r="B74887">
            <v>0.6</v>
          </cell>
          <cell r="C74887">
            <v>1.2</v>
          </cell>
          <cell r="D74887">
            <v>99.004999999999995</v>
          </cell>
          <cell r="E74887">
            <v>0.30680000000000002</v>
          </cell>
          <cell r="F74887">
            <v>12.35</v>
          </cell>
          <cell r="G74887">
            <v>0</v>
          </cell>
          <cell r="H74887">
            <v>0</v>
          </cell>
          <cell r="I74887">
            <v>4.0629999999999997</v>
          </cell>
          <cell r="J74887">
            <v>82.2</v>
          </cell>
          <cell r="K74887">
            <v>303.2</v>
          </cell>
          <cell r="L74887">
            <v>0.5</v>
          </cell>
          <cell r="M74887">
            <v>2.52</v>
          </cell>
          <cell r="N74887">
            <v>0</v>
          </cell>
        </row>
        <row r="74888">
          <cell r="A74888">
            <v>43411.826388847519</v>
          </cell>
          <cell r="B74888">
            <v>0.6</v>
          </cell>
          <cell r="C74888">
            <v>1.2</v>
          </cell>
          <cell r="D74888">
            <v>99.004999999999995</v>
          </cell>
          <cell r="E74888">
            <v>0.30680000000000002</v>
          </cell>
          <cell r="F74888">
            <v>11.76</v>
          </cell>
          <cell r="G74888">
            <v>0</v>
          </cell>
          <cell r="H74888">
            <v>0</v>
          </cell>
          <cell r="I74888">
            <v>3.9849999999999999</v>
          </cell>
          <cell r="J74888">
            <v>83</v>
          </cell>
          <cell r="K74888">
            <v>317.3</v>
          </cell>
          <cell r="L74888">
            <v>1.01</v>
          </cell>
          <cell r="M74888">
            <v>3.52</v>
          </cell>
          <cell r="N74888">
            <v>0</v>
          </cell>
        </row>
        <row r="74889">
          <cell r="A74889">
            <v>43411.829861069738</v>
          </cell>
          <cell r="B74889">
            <v>0.6</v>
          </cell>
          <cell r="C74889">
            <v>1.2</v>
          </cell>
          <cell r="D74889">
            <v>99.004999999999995</v>
          </cell>
          <cell r="E74889">
            <v>0.30609999999999998</v>
          </cell>
          <cell r="F74889">
            <v>40.590000000000003</v>
          </cell>
          <cell r="G74889">
            <v>0</v>
          </cell>
          <cell r="H74889">
            <v>0</v>
          </cell>
          <cell r="I74889">
            <v>3.9849999999999999</v>
          </cell>
          <cell r="J74889">
            <v>82.8</v>
          </cell>
          <cell r="K74889">
            <v>304.7</v>
          </cell>
          <cell r="L74889">
            <v>1.01</v>
          </cell>
          <cell r="M74889">
            <v>4.53</v>
          </cell>
          <cell r="N74889">
            <v>0</v>
          </cell>
        </row>
        <row r="74890">
          <cell r="A74890">
            <v>43411.833333291957</v>
          </cell>
          <cell r="B74890">
            <v>0.6</v>
          </cell>
          <cell r="C74890">
            <v>1.2</v>
          </cell>
          <cell r="D74890">
            <v>99.034999999999997</v>
          </cell>
          <cell r="E74890">
            <v>0.30680000000000002</v>
          </cell>
          <cell r="F74890">
            <v>21.76</v>
          </cell>
          <cell r="G74890">
            <v>0</v>
          </cell>
          <cell r="H74890">
            <v>0</v>
          </cell>
          <cell r="I74890">
            <v>3.88</v>
          </cell>
          <cell r="J74890">
            <v>83.6</v>
          </cell>
          <cell r="K74890">
            <v>307.5</v>
          </cell>
          <cell r="L74890">
            <v>1.01</v>
          </cell>
          <cell r="M74890">
            <v>5.03</v>
          </cell>
          <cell r="N74890">
            <v>0</v>
          </cell>
        </row>
        <row r="74891">
          <cell r="A74891">
            <v>43411.836805514176</v>
          </cell>
          <cell r="B74891">
            <v>0.6</v>
          </cell>
          <cell r="C74891">
            <v>1.2</v>
          </cell>
          <cell r="D74891">
            <v>99.034999999999997</v>
          </cell>
          <cell r="E74891">
            <v>0.30680000000000002</v>
          </cell>
          <cell r="F74891">
            <v>22.94</v>
          </cell>
          <cell r="G74891">
            <v>0</v>
          </cell>
          <cell r="H74891">
            <v>0</v>
          </cell>
          <cell r="I74891">
            <v>3.8540000000000001</v>
          </cell>
          <cell r="J74891">
            <v>83.2</v>
          </cell>
          <cell r="K74891">
            <v>313.10000000000002</v>
          </cell>
          <cell r="L74891">
            <v>1.51</v>
          </cell>
          <cell r="M74891">
            <v>3.52</v>
          </cell>
          <cell r="N74891">
            <v>0</v>
          </cell>
        </row>
        <row r="74892">
          <cell r="A74892">
            <v>43411.840277736395</v>
          </cell>
          <cell r="B74892">
            <v>0.6</v>
          </cell>
          <cell r="C74892">
            <v>1.2</v>
          </cell>
          <cell r="D74892">
            <v>99.025000000000006</v>
          </cell>
          <cell r="E74892">
            <v>0.30609999999999998</v>
          </cell>
          <cell r="F74892">
            <v>12.35</v>
          </cell>
          <cell r="G74892">
            <v>0</v>
          </cell>
          <cell r="H74892">
            <v>0</v>
          </cell>
          <cell r="I74892">
            <v>3.8010000000000002</v>
          </cell>
          <cell r="J74892">
            <v>83.5</v>
          </cell>
          <cell r="K74892">
            <v>310.3</v>
          </cell>
          <cell r="L74892">
            <v>0.5</v>
          </cell>
          <cell r="M74892">
            <v>4.03</v>
          </cell>
          <cell r="N74892">
            <v>0</v>
          </cell>
        </row>
        <row r="74893">
          <cell r="A74893">
            <v>43411.843749958614</v>
          </cell>
          <cell r="B74893">
            <v>0.6</v>
          </cell>
          <cell r="C74893">
            <v>1.2</v>
          </cell>
          <cell r="D74893">
            <v>99.045000000000002</v>
          </cell>
          <cell r="E74893">
            <v>0.30609999999999998</v>
          </cell>
          <cell r="F74893">
            <v>12.94</v>
          </cell>
          <cell r="G74893">
            <v>0</v>
          </cell>
          <cell r="H74893">
            <v>0</v>
          </cell>
          <cell r="I74893">
            <v>3.8540000000000001</v>
          </cell>
          <cell r="J74893">
            <v>82.7</v>
          </cell>
          <cell r="K74893">
            <v>310.3</v>
          </cell>
          <cell r="L74893">
            <v>1.01</v>
          </cell>
          <cell r="M74893">
            <v>4.53</v>
          </cell>
          <cell r="N74893">
            <v>0</v>
          </cell>
        </row>
        <row r="74894">
          <cell r="A74894">
            <v>43411.847222180833</v>
          </cell>
          <cell r="B74894">
            <v>0.6</v>
          </cell>
          <cell r="C74894">
            <v>1.2</v>
          </cell>
          <cell r="D74894">
            <v>99.034999999999997</v>
          </cell>
          <cell r="E74894">
            <v>0.30609999999999998</v>
          </cell>
          <cell r="F74894">
            <v>11.18</v>
          </cell>
          <cell r="G74894">
            <v>0</v>
          </cell>
          <cell r="H74894">
            <v>0</v>
          </cell>
          <cell r="I74894">
            <v>3.88</v>
          </cell>
          <cell r="J74894">
            <v>82.3</v>
          </cell>
          <cell r="K74894">
            <v>304.7</v>
          </cell>
          <cell r="L74894">
            <v>1.51</v>
          </cell>
          <cell r="M74894">
            <v>4.03</v>
          </cell>
          <cell r="N74894">
            <v>0</v>
          </cell>
        </row>
        <row r="74895">
          <cell r="A74895">
            <v>43411.850694403052</v>
          </cell>
          <cell r="B74895">
            <v>0.6</v>
          </cell>
          <cell r="C74895">
            <v>1.2</v>
          </cell>
          <cell r="D74895">
            <v>99.055000000000007</v>
          </cell>
          <cell r="E74895">
            <v>0.30609999999999998</v>
          </cell>
          <cell r="F74895">
            <v>11.76</v>
          </cell>
          <cell r="G74895">
            <v>0</v>
          </cell>
          <cell r="H74895">
            <v>0</v>
          </cell>
          <cell r="I74895">
            <v>3.9319999999999999</v>
          </cell>
          <cell r="J74895">
            <v>81.7</v>
          </cell>
          <cell r="K74895">
            <v>321.5</v>
          </cell>
          <cell r="L74895">
            <v>1.01</v>
          </cell>
          <cell r="M74895">
            <v>5.03</v>
          </cell>
          <cell r="N74895">
            <v>0</v>
          </cell>
        </row>
        <row r="74896">
          <cell r="A74896">
            <v>43411.854166625271</v>
          </cell>
          <cell r="B74896">
            <v>0.6</v>
          </cell>
          <cell r="C74896">
            <v>1.2</v>
          </cell>
          <cell r="D74896">
            <v>99.055000000000007</v>
          </cell>
          <cell r="E74896">
            <v>0.30609999999999998</v>
          </cell>
          <cell r="F74896">
            <v>11.18</v>
          </cell>
          <cell r="G74896">
            <v>0</v>
          </cell>
          <cell r="H74896">
            <v>0</v>
          </cell>
          <cell r="I74896">
            <v>3.9319999999999999</v>
          </cell>
          <cell r="J74896">
            <v>81.7</v>
          </cell>
          <cell r="K74896">
            <v>325.7</v>
          </cell>
          <cell r="L74896">
            <v>1.01</v>
          </cell>
          <cell r="M74896">
            <v>3.52</v>
          </cell>
          <cell r="N74896">
            <v>0</v>
          </cell>
        </row>
        <row r="74897">
          <cell r="A74897">
            <v>43411.85763884749</v>
          </cell>
          <cell r="B74897">
            <v>0.6</v>
          </cell>
          <cell r="C74897">
            <v>1.2</v>
          </cell>
          <cell r="D74897">
            <v>99.075000000000003</v>
          </cell>
          <cell r="E74897">
            <v>0.30609999999999998</v>
          </cell>
          <cell r="F74897">
            <v>11.18</v>
          </cell>
          <cell r="G74897">
            <v>0</v>
          </cell>
          <cell r="H74897">
            <v>0</v>
          </cell>
          <cell r="I74897">
            <v>3.9060000000000001</v>
          </cell>
          <cell r="J74897">
            <v>81.599999999999994</v>
          </cell>
          <cell r="K74897">
            <v>336.9</v>
          </cell>
          <cell r="L74897">
            <v>1.01</v>
          </cell>
          <cell r="M74897">
            <v>4.03</v>
          </cell>
          <cell r="N74897">
            <v>0</v>
          </cell>
        </row>
        <row r="74898">
          <cell r="A74898">
            <v>43411.861111069709</v>
          </cell>
          <cell r="B74898">
            <v>0.6</v>
          </cell>
          <cell r="C74898">
            <v>1.2</v>
          </cell>
          <cell r="D74898">
            <v>99.075000000000003</v>
          </cell>
          <cell r="E74898">
            <v>0.30680000000000002</v>
          </cell>
          <cell r="F74898">
            <v>11.18</v>
          </cell>
          <cell r="G74898">
            <v>0</v>
          </cell>
          <cell r="H74898">
            <v>0</v>
          </cell>
          <cell r="I74898">
            <v>3.9060000000000001</v>
          </cell>
          <cell r="J74898">
            <v>81.599999999999994</v>
          </cell>
          <cell r="K74898">
            <v>324.3</v>
          </cell>
          <cell r="L74898">
            <v>0.5</v>
          </cell>
          <cell r="M74898">
            <v>3.52</v>
          </cell>
          <cell r="N74898">
            <v>0</v>
          </cell>
        </row>
        <row r="74899">
          <cell r="A74899">
            <v>43411.864583291928</v>
          </cell>
          <cell r="B74899">
            <v>0.6</v>
          </cell>
          <cell r="C74899">
            <v>1.2</v>
          </cell>
          <cell r="D74899">
            <v>99.094999999999999</v>
          </cell>
          <cell r="E74899">
            <v>0.30609999999999998</v>
          </cell>
          <cell r="F74899">
            <v>11.18</v>
          </cell>
          <cell r="G74899">
            <v>0</v>
          </cell>
          <cell r="H74899">
            <v>0</v>
          </cell>
          <cell r="I74899">
            <v>3.8540000000000001</v>
          </cell>
          <cell r="J74899">
            <v>82.1</v>
          </cell>
          <cell r="K74899">
            <v>317.3</v>
          </cell>
          <cell r="L74899">
            <v>0</v>
          </cell>
          <cell r="M74899">
            <v>2.52</v>
          </cell>
          <cell r="N74899">
            <v>0</v>
          </cell>
        </row>
        <row r="74900">
          <cell r="A74900">
            <v>43411.868055514147</v>
          </cell>
          <cell r="B74900">
            <v>0.6</v>
          </cell>
          <cell r="C74900">
            <v>1.2</v>
          </cell>
          <cell r="D74900">
            <v>99.094999999999999</v>
          </cell>
          <cell r="E74900">
            <v>0.30609999999999998</v>
          </cell>
          <cell r="F74900">
            <v>88.24</v>
          </cell>
          <cell r="G74900">
            <v>0</v>
          </cell>
          <cell r="H74900">
            <v>0</v>
          </cell>
          <cell r="I74900">
            <v>3.827</v>
          </cell>
          <cell r="J74900">
            <v>82.3</v>
          </cell>
          <cell r="K74900">
            <v>301.8</v>
          </cell>
          <cell r="L74900">
            <v>0.5</v>
          </cell>
          <cell r="M74900">
            <v>3.52</v>
          </cell>
          <cell r="N74900">
            <v>0</v>
          </cell>
        </row>
        <row r="74901">
          <cell r="A74901">
            <v>43411.871527736366</v>
          </cell>
          <cell r="B74901">
            <v>0.6</v>
          </cell>
          <cell r="C74901">
            <v>1.2</v>
          </cell>
          <cell r="D74901">
            <v>99.094999999999999</v>
          </cell>
          <cell r="E74901">
            <v>0.30609999999999998</v>
          </cell>
          <cell r="F74901">
            <v>22.94</v>
          </cell>
          <cell r="G74901">
            <v>0</v>
          </cell>
          <cell r="H74901">
            <v>0</v>
          </cell>
          <cell r="I74901">
            <v>3.8010000000000002</v>
          </cell>
          <cell r="J74901">
            <v>82.7</v>
          </cell>
          <cell r="K74901">
            <v>317.3</v>
          </cell>
          <cell r="L74901">
            <v>0.5</v>
          </cell>
          <cell r="M74901">
            <v>3.02</v>
          </cell>
          <cell r="N74901">
            <v>0</v>
          </cell>
        </row>
        <row r="74902">
          <cell r="A74902">
            <v>43411.874999958585</v>
          </cell>
          <cell r="B74902">
            <v>0.6</v>
          </cell>
          <cell r="C74902">
            <v>1.2</v>
          </cell>
          <cell r="D74902">
            <v>99.094999999999999</v>
          </cell>
          <cell r="E74902">
            <v>0.30609999999999998</v>
          </cell>
          <cell r="F74902">
            <v>16.47</v>
          </cell>
          <cell r="G74902">
            <v>0</v>
          </cell>
          <cell r="H74902">
            <v>0</v>
          </cell>
          <cell r="I74902">
            <v>3.6960000000000002</v>
          </cell>
          <cell r="J74902">
            <v>83.4</v>
          </cell>
          <cell r="K74902">
            <v>322.89999999999998</v>
          </cell>
          <cell r="L74902">
            <v>0.5</v>
          </cell>
          <cell r="M74902">
            <v>2.52</v>
          </cell>
          <cell r="N74902">
            <v>0</v>
          </cell>
        </row>
        <row r="74903">
          <cell r="A74903">
            <v>43411.878472180804</v>
          </cell>
          <cell r="B74903">
            <v>0.6</v>
          </cell>
          <cell r="C74903">
            <v>1.2</v>
          </cell>
          <cell r="D74903">
            <v>99.105000000000004</v>
          </cell>
          <cell r="E74903">
            <v>0.30609999999999998</v>
          </cell>
          <cell r="F74903">
            <v>20</v>
          </cell>
          <cell r="G74903">
            <v>0</v>
          </cell>
          <cell r="H74903">
            <v>0</v>
          </cell>
          <cell r="I74903">
            <v>3.5910000000000002</v>
          </cell>
          <cell r="J74903">
            <v>84.4</v>
          </cell>
          <cell r="K74903">
            <v>317.3</v>
          </cell>
          <cell r="L74903">
            <v>0.5</v>
          </cell>
          <cell r="M74903">
            <v>2.52</v>
          </cell>
          <cell r="N74903">
            <v>0</v>
          </cell>
        </row>
        <row r="74904">
          <cell r="A74904">
            <v>43411.881944403023</v>
          </cell>
          <cell r="B74904">
            <v>0.6</v>
          </cell>
          <cell r="C74904">
            <v>1.2</v>
          </cell>
          <cell r="D74904">
            <v>99.105000000000004</v>
          </cell>
          <cell r="E74904">
            <v>0.30609999999999998</v>
          </cell>
          <cell r="F74904">
            <v>18.82</v>
          </cell>
          <cell r="G74904">
            <v>0</v>
          </cell>
          <cell r="H74904">
            <v>0</v>
          </cell>
          <cell r="I74904">
            <v>3.512</v>
          </cell>
          <cell r="J74904">
            <v>85.1</v>
          </cell>
          <cell r="K74904">
            <v>314.5</v>
          </cell>
          <cell r="L74904">
            <v>0.5</v>
          </cell>
          <cell r="M74904">
            <v>3.02</v>
          </cell>
          <cell r="N74904">
            <v>0</v>
          </cell>
        </row>
        <row r="74905">
          <cell r="A74905">
            <v>43411.885416625242</v>
          </cell>
          <cell r="B74905">
            <v>0.6</v>
          </cell>
          <cell r="C74905">
            <v>1.2</v>
          </cell>
          <cell r="D74905">
            <v>99.105000000000004</v>
          </cell>
          <cell r="E74905">
            <v>0.30609999999999998</v>
          </cell>
          <cell r="F74905">
            <v>34.71</v>
          </cell>
          <cell r="G74905">
            <v>0</v>
          </cell>
          <cell r="H74905">
            <v>0</v>
          </cell>
          <cell r="I74905">
            <v>3.4590000000000001</v>
          </cell>
          <cell r="J74905">
            <v>85.6</v>
          </cell>
          <cell r="K74905">
            <v>336.9</v>
          </cell>
          <cell r="L74905">
            <v>1.01</v>
          </cell>
          <cell r="M74905">
            <v>3.52</v>
          </cell>
          <cell r="N74905">
            <v>0</v>
          </cell>
        </row>
        <row r="74906">
          <cell r="A74906">
            <v>43411.888888847461</v>
          </cell>
          <cell r="B74906">
            <v>0.6</v>
          </cell>
          <cell r="C74906">
            <v>1.2</v>
          </cell>
          <cell r="D74906">
            <v>99.114999999999995</v>
          </cell>
          <cell r="E74906">
            <v>0.30609999999999998</v>
          </cell>
          <cell r="F74906">
            <v>100</v>
          </cell>
          <cell r="G74906">
            <v>0</v>
          </cell>
          <cell r="H74906">
            <v>0</v>
          </cell>
          <cell r="I74906">
            <v>3.4329999999999998</v>
          </cell>
          <cell r="J74906">
            <v>85.9</v>
          </cell>
          <cell r="K74906">
            <v>338.3</v>
          </cell>
          <cell r="L74906">
            <v>1.01</v>
          </cell>
          <cell r="M74906">
            <v>5.03</v>
          </cell>
          <cell r="N74906">
            <v>0</v>
          </cell>
        </row>
        <row r="74907">
          <cell r="A74907">
            <v>43411.89236106968</v>
          </cell>
          <cell r="B74907">
            <v>0.6</v>
          </cell>
          <cell r="C74907">
            <v>1.2</v>
          </cell>
          <cell r="D74907">
            <v>99.105000000000004</v>
          </cell>
          <cell r="E74907">
            <v>0.30609999999999998</v>
          </cell>
          <cell r="F74907">
            <v>84.71</v>
          </cell>
          <cell r="G74907">
            <v>0</v>
          </cell>
          <cell r="H74907">
            <v>0</v>
          </cell>
          <cell r="I74907">
            <v>3.4590000000000001</v>
          </cell>
          <cell r="J74907">
            <v>85.7</v>
          </cell>
          <cell r="K74907">
            <v>313.10000000000002</v>
          </cell>
          <cell r="L74907">
            <v>1.51</v>
          </cell>
          <cell r="M74907">
            <v>4.53</v>
          </cell>
          <cell r="N74907">
            <v>0</v>
          </cell>
        </row>
        <row r="74908">
          <cell r="A74908">
            <v>43411.895833291899</v>
          </cell>
          <cell r="B74908">
            <v>0.6</v>
          </cell>
          <cell r="C74908">
            <v>1.2</v>
          </cell>
          <cell r="D74908">
            <v>99.114999999999995</v>
          </cell>
          <cell r="E74908">
            <v>0.30609999999999998</v>
          </cell>
          <cell r="F74908">
            <v>85.88</v>
          </cell>
          <cell r="G74908">
            <v>0</v>
          </cell>
          <cell r="H74908">
            <v>0</v>
          </cell>
          <cell r="I74908">
            <v>3.4060000000000001</v>
          </cell>
          <cell r="J74908">
            <v>86.3</v>
          </cell>
          <cell r="K74908">
            <v>321.5</v>
          </cell>
          <cell r="L74908">
            <v>1.01</v>
          </cell>
          <cell r="M74908">
            <v>5.03</v>
          </cell>
          <cell r="N74908">
            <v>0</v>
          </cell>
        </row>
        <row r="74909">
          <cell r="A74909">
            <v>43411.899305514118</v>
          </cell>
          <cell r="B74909">
            <v>0.6</v>
          </cell>
          <cell r="C74909">
            <v>1.2</v>
          </cell>
          <cell r="D74909">
            <v>99.125</v>
          </cell>
          <cell r="E74909">
            <v>0.30609999999999998</v>
          </cell>
          <cell r="F74909">
            <v>25.29</v>
          </cell>
          <cell r="G74909">
            <v>0</v>
          </cell>
          <cell r="H74909">
            <v>0</v>
          </cell>
          <cell r="I74909">
            <v>3.38</v>
          </cell>
          <cell r="J74909">
            <v>86.2</v>
          </cell>
          <cell r="K74909">
            <v>329.9</v>
          </cell>
          <cell r="L74909">
            <v>1.01</v>
          </cell>
          <cell r="M74909">
            <v>4.03</v>
          </cell>
          <cell r="N74909">
            <v>0</v>
          </cell>
        </row>
        <row r="74910">
          <cell r="A74910">
            <v>43411.902777736337</v>
          </cell>
          <cell r="B74910">
            <v>0.6</v>
          </cell>
          <cell r="C74910">
            <v>1.2</v>
          </cell>
          <cell r="D74910">
            <v>99.135000000000005</v>
          </cell>
          <cell r="E74910">
            <v>0.30609999999999998</v>
          </cell>
          <cell r="F74910">
            <v>21.76</v>
          </cell>
          <cell r="G74910">
            <v>0</v>
          </cell>
          <cell r="H74910">
            <v>0</v>
          </cell>
          <cell r="I74910">
            <v>3.38</v>
          </cell>
          <cell r="J74910">
            <v>86.1</v>
          </cell>
          <cell r="K74910">
            <v>320.10000000000002</v>
          </cell>
          <cell r="L74910">
            <v>1.01</v>
          </cell>
          <cell r="M74910">
            <v>3.02</v>
          </cell>
          <cell r="N74910">
            <v>0</v>
          </cell>
        </row>
        <row r="74911">
          <cell r="A74911">
            <v>43411.906249958556</v>
          </cell>
          <cell r="B74911">
            <v>0.6</v>
          </cell>
          <cell r="C74911">
            <v>1.2</v>
          </cell>
          <cell r="D74911">
            <v>99.135000000000005</v>
          </cell>
          <cell r="E74911">
            <v>0.30530000000000002</v>
          </cell>
          <cell r="F74911">
            <v>15.88</v>
          </cell>
          <cell r="G74911">
            <v>0</v>
          </cell>
          <cell r="H74911">
            <v>0</v>
          </cell>
          <cell r="I74911">
            <v>3.38</v>
          </cell>
          <cell r="J74911">
            <v>85.8</v>
          </cell>
          <cell r="K74911">
            <v>318.7</v>
          </cell>
          <cell r="L74911">
            <v>0.5</v>
          </cell>
          <cell r="M74911">
            <v>4.03</v>
          </cell>
          <cell r="N74911">
            <v>0</v>
          </cell>
        </row>
        <row r="74912">
          <cell r="A74912">
            <v>43411.909722180775</v>
          </cell>
          <cell r="B74912">
            <v>0.6</v>
          </cell>
          <cell r="C74912">
            <v>1.2</v>
          </cell>
          <cell r="D74912">
            <v>99.135000000000005</v>
          </cell>
          <cell r="E74912">
            <v>0.30609999999999998</v>
          </cell>
          <cell r="F74912">
            <v>16.47</v>
          </cell>
          <cell r="G74912">
            <v>0</v>
          </cell>
          <cell r="H74912">
            <v>0</v>
          </cell>
          <cell r="I74912">
            <v>3.4060000000000001</v>
          </cell>
          <cell r="J74912">
            <v>85.6</v>
          </cell>
          <cell r="K74912">
            <v>325.7</v>
          </cell>
          <cell r="L74912">
            <v>0.5</v>
          </cell>
          <cell r="M74912">
            <v>2.52</v>
          </cell>
          <cell r="N74912">
            <v>0</v>
          </cell>
        </row>
        <row r="74913">
          <cell r="A74913">
            <v>43411.913194402994</v>
          </cell>
          <cell r="B74913">
            <v>0.6</v>
          </cell>
          <cell r="C74913">
            <v>1.2</v>
          </cell>
          <cell r="D74913">
            <v>99.144999999999996</v>
          </cell>
          <cell r="E74913">
            <v>0.30530000000000002</v>
          </cell>
          <cell r="F74913">
            <v>17.059999999999999</v>
          </cell>
          <cell r="G74913">
            <v>0</v>
          </cell>
          <cell r="H74913">
            <v>0</v>
          </cell>
          <cell r="I74913">
            <v>3.4060000000000001</v>
          </cell>
          <cell r="J74913">
            <v>85.4</v>
          </cell>
          <cell r="K74913">
            <v>339.7</v>
          </cell>
          <cell r="L74913">
            <v>0.5</v>
          </cell>
          <cell r="M74913">
            <v>2.52</v>
          </cell>
          <cell r="N74913">
            <v>0</v>
          </cell>
        </row>
        <row r="74914">
          <cell r="A74914">
            <v>43411.916666625213</v>
          </cell>
          <cell r="B74914">
            <v>0.6</v>
          </cell>
          <cell r="C74914">
            <v>1.2</v>
          </cell>
          <cell r="D74914">
            <v>99.144999999999996</v>
          </cell>
          <cell r="E74914">
            <v>0.30530000000000002</v>
          </cell>
          <cell r="F74914">
            <v>14.71</v>
          </cell>
          <cell r="G74914">
            <v>0</v>
          </cell>
          <cell r="H74914">
            <v>0</v>
          </cell>
          <cell r="I74914">
            <v>3.4060000000000001</v>
          </cell>
          <cell r="J74914">
            <v>85.4</v>
          </cell>
          <cell r="K74914">
            <v>322.89999999999998</v>
          </cell>
          <cell r="L74914">
            <v>0</v>
          </cell>
          <cell r="M74914">
            <v>3.02</v>
          </cell>
          <cell r="N74914">
            <v>0</v>
          </cell>
        </row>
        <row r="74915">
          <cell r="A74915">
            <v>43411.920138847432</v>
          </cell>
          <cell r="B74915">
            <v>0.6</v>
          </cell>
          <cell r="C74915">
            <v>1.2</v>
          </cell>
          <cell r="D74915">
            <v>99.144999999999996</v>
          </cell>
          <cell r="E74915">
            <v>0.30530000000000002</v>
          </cell>
          <cell r="F74915">
            <v>16.47</v>
          </cell>
          <cell r="G74915">
            <v>0</v>
          </cell>
          <cell r="H74915">
            <v>0</v>
          </cell>
          <cell r="I74915">
            <v>3.4590000000000001</v>
          </cell>
          <cell r="J74915">
            <v>84.8</v>
          </cell>
          <cell r="K74915">
            <v>304.7</v>
          </cell>
          <cell r="L74915">
            <v>0.5</v>
          </cell>
          <cell r="M74915">
            <v>3.02</v>
          </cell>
          <cell r="N74915">
            <v>0</v>
          </cell>
        </row>
        <row r="74916">
          <cell r="A74916">
            <v>43411.923611069651</v>
          </cell>
          <cell r="B74916">
            <v>0.6</v>
          </cell>
          <cell r="C74916">
            <v>1.2</v>
          </cell>
          <cell r="D74916">
            <v>99.165000000000006</v>
          </cell>
          <cell r="E74916">
            <v>0.30530000000000002</v>
          </cell>
          <cell r="F74916">
            <v>17.059999999999999</v>
          </cell>
          <cell r="G74916">
            <v>0</v>
          </cell>
          <cell r="H74916">
            <v>0</v>
          </cell>
          <cell r="I74916">
            <v>3.4849999999999999</v>
          </cell>
          <cell r="J74916">
            <v>84.9</v>
          </cell>
          <cell r="K74916">
            <v>278</v>
          </cell>
          <cell r="L74916">
            <v>0.5</v>
          </cell>
          <cell r="M74916">
            <v>4.53</v>
          </cell>
          <cell r="N74916">
            <v>0</v>
          </cell>
        </row>
        <row r="74917">
          <cell r="A74917">
            <v>43411.92708329187</v>
          </cell>
          <cell r="B74917">
            <v>0.6</v>
          </cell>
          <cell r="C74917">
            <v>1.2</v>
          </cell>
          <cell r="D74917">
            <v>99.174999999999997</v>
          </cell>
          <cell r="E74917">
            <v>0.30530000000000002</v>
          </cell>
          <cell r="F74917">
            <v>12.35</v>
          </cell>
          <cell r="G74917">
            <v>0</v>
          </cell>
          <cell r="H74917">
            <v>0</v>
          </cell>
          <cell r="I74917">
            <v>3.5379999999999998</v>
          </cell>
          <cell r="J74917">
            <v>83.8</v>
          </cell>
          <cell r="K74917">
            <v>308.89999999999998</v>
          </cell>
          <cell r="L74917">
            <v>1.01</v>
          </cell>
          <cell r="M74917">
            <v>5.03</v>
          </cell>
          <cell r="N74917">
            <v>0</v>
          </cell>
        </row>
        <row r="74918">
          <cell r="A74918">
            <v>43411.930555514089</v>
          </cell>
          <cell r="B74918">
            <v>0.6</v>
          </cell>
          <cell r="C74918">
            <v>1.2</v>
          </cell>
          <cell r="D74918">
            <v>99.174999999999997</v>
          </cell>
          <cell r="E74918">
            <v>0.30530000000000002</v>
          </cell>
          <cell r="F74918">
            <v>15.29</v>
          </cell>
          <cell r="G74918">
            <v>0</v>
          </cell>
          <cell r="H74918">
            <v>0</v>
          </cell>
          <cell r="I74918">
            <v>3.5640000000000001</v>
          </cell>
          <cell r="J74918">
            <v>83.6</v>
          </cell>
          <cell r="K74918">
            <v>325.7</v>
          </cell>
          <cell r="L74918">
            <v>1.01</v>
          </cell>
          <cell r="M74918">
            <v>3.52</v>
          </cell>
          <cell r="N74918">
            <v>0</v>
          </cell>
        </row>
        <row r="74919">
          <cell r="A74919">
            <v>43411.934027736308</v>
          </cell>
          <cell r="B74919">
            <v>0.6</v>
          </cell>
          <cell r="C74919">
            <v>1.2</v>
          </cell>
          <cell r="D74919">
            <v>99.194999999999993</v>
          </cell>
          <cell r="E74919">
            <v>0.30609999999999998</v>
          </cell>
          <cell r="F74919">
            <v>12.94</v>
          </cell>
          <cell r="G74919">
            <v>0</v>
          </cell>
          <cell r="H74919">
            <v>0</v>
          </cell>
          <cell r="I74919">
            <v>3.5379999999999998</v>
          </cell>
          <cell r="J74919">
            <v>83.6</v>
          </cell>
          <cell r="K74919">
            <v>314.5</v>
          </cell>
          <cell r="L74919">
            <v>0.5</v>
          </cell>
          <cell r="M74919">
            <v>2.0099999999999998</v>
          </cell>
          <cell r="N74919">
            <v>0</v>
          </cell>
        </row>
        <row r="74920">
          <cell r="A74920">
            <v>43411.937499958527</v>
          </cell>
          <cell r="B74920">
            <v>0.6</v>
          </cell>
          <cell r="C74920">
            <v>1.2</v>
          </cell>
          <cell r="D74920">
            <v>99.185000000000002</v>
          </cell>
          <cell r="E74920">
            <v>0.30530000000000002</v>
          </cell>
          <cell r="F74920">
            <v>14.12</v>
          </cell>
          <cell r="G74920">
            <v>0</v>
          </cell>
          <cell r="H74920">
            <v>0</v>
          </cell>
          <cell r="I74920">
            <v>3.5379999999999998</v>
          </cell>
          <cell r="J74920">
            <v>83.4</v>
          </cell>
          <cell r="K74920">
            <v>325.7</v>
          </cell>
          <cell r="L74920">
            <v>0.5</v>
          </cell>
          <cell r="M74920">
            <v>2.52</v>
          </cell>
          <cell r="N74920">
            <v>0</v>
          </cell>
        </row>
        <row r="74921">
          <cell r="A74921">
            <v>43411.940972180746</v>
          </cell>
          <cell r="B74921">
            <v>0.6</v>
          </cell>
          <cell r="C74921">
            <v>1.2</v>
          </cell>
          <cell r="D74921">
            <v>99.204999999999998</v>
          </cell>
          <cell r="E74921">
            <v>0.30530000000000002</v>
          </cell>
          <cell r="F74921">
            <v>11.18</v>
          </cell>
          <cell r="G74921">
            <v>0</v>
          </cell>
          <cell r="H74921">
            <v>0</v>
          </cell>
          <cell r="I74921">
            <v>3.617</v>
          </cell>
          <cell r="J74921">
            <v>82.3</v>
          </cell>
          <cell r="K74921">
            <v>329.9</v>
          </cell>
          <cell r="L74921">
            <v>1.01</v>
          </cell>
          <cell r="M74921">
            <v>3.52</v>
          </cell>
          <cell r="N74921">
            <v>0</v>
          </cell>
        </row>
        <row r="74922">
          <cell r="A74922">
            <v>43411.944444402965</v>
          </cell>
          <cell r="B74922">
            <v>0.6</v>
          </cell>
          <cell r="C74922">
            <v>1.2</v>
          </cell>
          <cell r="D74922">
            <v>99.185000000000002</v>
          </cell>
          <cell r="E74922">
            <v>0.30530000000000002</v>
          </cell>
          <cell r="F74922">
            <v>10.59</v>
          </cell>
          <cell r="G74922">
            <v>0</v>
          </cell>
          <cell r="H74922">
            <v>0</v>
          </cell>
          <cell r="I74922">
            <v>3.5910000000000002</v>
          </cell>
          <cell r="J74922">
            <v>82</v>
          </cell>
          <cell r="K74922">
            <v>275.2</v>
          </cell>
          <cell r="L74922">
            <v>0.5</v>
          </cell>
          <cell r="M74922">
            <v>2.52</v>
          </cell>
          <cell r="N74922">
            <v>0</v>
          </cell>
        </row>
        <row r="74923">
          <cell r="A74923">
            <v>43411.947916625184</v>
          </cell>
          <cell r="B74923">
            <v>0.6</v>
          </cell>
          <cell r="C74923">
            <v>1.2</v>
          </cell>
          <cell r="D74923">
            <v>99.185000000000002</v>
          </cell>
          <cell r="E74923">
            <v>0.30530000000000002</v>
          </cell>
          <cell r="F74923">
            <v>11.18</v>
          </cell>
          <cell r="G74923">
            <v>0</v>
          </cell>
          <cell r="H74923">
            <v>0</v>
          </cell>
          <cell r="I74923">
            <v>3.617</v>
          </cell>
          <cell r="J74923">
            <v>81.599999999999994</v>
          </cell>
          <cell r="K74923">
            <v>315.89999999999998</v>
          </cell>
          <cell r="L74923">
            <v>0.5</v>
          </cell>
          <cell r="M74923">
            <v>3.02</v>
          </cell>
          <cell r="N74923">
            <v>0</v>
          </cell>
        </row>
        <row r="74924">
          <cell r="A74924">
            <v>43411.951388847403</v>
          </cell>
          <cell r="B74924">
            <v>0.6</v>
          </cell>
          <cell r="C74924">
            <v>1.2</v>
          </cell>
          <cell r="D74924">
            <v>99.185000000000002</v>
          </cell>
          <cell r="E74924">
            <v>0.30530000000000002</v>
          </cell>
          <cell r="F74924">
            <v>9.41</v>
          </cell>
          <cell r="G74924">
            <v>0</v>
          </cell>
          <cell r="H74924">
            <v>0</v>
          </cell>
          <cell r="I74924">
            <v>3.6429999999999998</v>
          </cell>
          <cell r="J74924">
            <v>80.599999999999994</v>
          </cell>
          <cell r="K74924">
            <v>324.3</v>
          </cell>
          <cell r="L74924">
            <v>0.5</v>
          </cell>
          <cell r="M74924">
            <v>3.52</v>
          </cell>
          <cell r="N74924">
            <v>0</v>
          </cell>
        </row>
        <row r="74925">
          <cell r="A74925">
            <v>43411.954861069622</v>
          </cell>
          <cell r="B74925">
            <v>0.6</v>
          </cell>
          <cell r="C74925">
            <v>1.2</v>
          </cell>
          <cell r="D74925">
            <v>99.185000000000002</v>
          </cell>
          <cell r="E74925">
            <v>0.30530000000000002</v>
          </cell>
          <cell r="F74925">
            <v>10</v>
          </cell>
          <cell r="G74925">
            <v>0</v>
          </cell>
          <cell r="H74925">
            <v>0</v>
          </cell>
          <cell r="I74925">
            <v>3.6960000000000002</v>
          </cell>
          <cell r="J74925">
            <v>80.8</v>
          </cell>
          <cell r="K74925">
            <v>310.3</v>
          </cell>
          <cell r="L74925">
            <v>0.5</v>
          </cell>
          <cell r="M74925">
            <v>3.02</v>
          </cell>
          <cell r="N74925">
            <v>0</v>
          </cell>
        </row>
        <row r="74926">
          <cell r="A74926">
            <v>43411.958333291841</v>
          </cell>
          <cell r="B74926">
            <v>0.6</v>
          </cell>
          <cell r="C74926">
            <v>1.2</v>
          </cell>
          <cell r="D74926">
            <v>99.194999999999993</v>
          </cell>
          <cell r="E74926">
            <v>0.30530000000000002</v>
          </cell>
          <cell r="F74926">
            <v>9.41</v>
          </cell>
          <cell r="G74926">
            <v>0</v>
          </cell>
          <cell r="H74926">
            <v>0</v>
          </cell>
          <cell r="I74926">
            <v>3.722</v>
          </cell>
          <cell r="J74926">
            <v>79.7</v>
          </cell>
          <cell r="K74926">
            <v>307.5</v>
          </cell>
          <cell r="L74926">
            <v>0.5</v>
          </cell>
          <cell r="M74926">
            <v>5.03</v>
          </cell>
          <cell r="N74926">
            <v>0</v>
          </cell>
        </row>
        <row r="74927">
          <cell r="A74927">
            <v>43411.96180551406</v>
          </cell>
          <cell r="B74927">
            <v>0.6</v>
          </cell>
          <cell r="C74927">
            <v>1.2</v>
          </cell>
          <cell r="D74927">
            <v>99.194999999999993</v>
          </cell>
          <cell r="E74927">
            <v>0.30530000000000002</v>
          </cell>
          <cell r="F74927">
            <v>9.41</v>
          </cell>
          <cell r="G74927">
            <v>0</v>
          </cell>
          <cell r="H74927">
            <v>0</v>
          </cell>
          <cell r="I74927">
            <v>3.722</v>
          </cell>
          <cell r="J74927">
            <v>79.3</v>
          </cell>
          <cell r="K74927">
            <v>294.8</v>
          </cell>
          <cell r="L74927">
            <v>0.5</v>
          </cell>
          <cell r="M74927">
            <v>4.03</v>
          </cell>
          <cell r="N74927">
            <v>0</v>
          </cell>
        </row>
        <row r="74928">
          <cell r="A74928">
            <v>43411.965277736279</v>
          </cell>
          <cell r="B74928">
            <v>0.6</v>
          </cell>
          <cell r="C74928">
            <v>1.2</v>
          </cell>
          <cell r="D74928">
            <v>99.194999999999993</v>
          </cell>
          <cell r="E74928">
            <v>0.30530000000000002</v>
          </cell>
          <cell r="F74928">
            <v>9.41</v>
          </cell>
          <cell r="G74928">
            <v>0</v>
          </cell>
          <cell r="H74928">
            <v>0</v>
          </cell>
          <cell r="I74928">
            <v>3.6960000000000002</v>
          </cell>
          <cell r="J74928">
            <v>79.8</v>
          </cell>
          <cell r="K74928">
            <v>320.10000000000002</v>
          </cell>
          <cell r="L74928">
            <v>0.5</v>
          </cell>
          <cell r="M74928">
            <v>3.02</v>
          </cell>
          <cell r="N74928">
            <v>0</v>
          </cell>
        </row>
        <row r="74929">
          <cell r="A74929">
            <v>43411.968749958498</v>
          </cell>
          <cell r="B74929">
            <v>0.6</v>
          </cell>
          <cell r="C74929">
            <v>1.2</v>
          </cell>
          <cell r="D74929">
            <v>99.204999999999998</v>
          </cell>
          <cell r="E74929">
            <v>0.30530000000000002</v>
          </cell>
          <cell r="F74929">
            <v>9.41</v>
          </cell>
          <cell r="G74929">
            <v>0</v>
          </cell>
          <cell r="H74929">
            <v>0</v>
          </cell>
          <cell r="I74929">
            <v>3.722</v>
          </cell>
          <cell r="J74929">
            <v>79.400000000000006</v>
          </cell>
          <cell r="K74929">
            <v>336.9</v>
          </cell>
          <cell r="L74929">
            <v>0.5</v>
          </cell>
          <cell r="M74929">
            <v>4.03</v>
          </cell>
          <cell r="N74929">
            <v>0</v>
          </cell>
        </row>
        <row r="74930">
          <cell r="A74930">
            <v>43411.972222180717</v>
          </cell>
          <cell r="B74930">
            <v>0.6</v>
          </cell>
          <cell r="C74930">
            <v>1.2</v>
          </cell>
          <cell r="D74930">
            <v>99.204999999999998</v>
          </cell>
          <cell r="E74930">
            <v>0.30530000000000002</v>
          </cell>
          <cell r="F74930">
            <v>8.82</v>
          </cell>
          <cell r="G74930">
            <v>0</v>
          </cell>
          <cell r="H74930">
            <v>0</v>
          </cell>
          <cell r="I74930">
            <v>3.7490000000000001</v>
          </cell>
          <cell r="J74930">
            <v>79.099999999999994</v>
          </cell>
          <cell r="K74930">
            <v>321.5</v>
          </cell>
          <cell r="L74930">
            <v>0.5</v>
          </cell>
          <cell r="M74930">
            <v>3.52</v>
          </cell>
          <cell r="N74930">
            <v>0</v>
          </cell>
        </row>
        <row r="74931">
          <cell r="A74931">
            <v>43411.975694402936</v>
          </cell>
          <cell r="B74931">
            <v>0.6</v>
          </cell>
          <cell r="C74931">
            <v>1.2</v>
          </cell>
          <cell r="D74931">
            <v>99.204999999999998</v>
          </cell>
          <cell r="E74931">
            <v>0.30530000000000002</v>
          </cell>
          <cell r="F74931">
            <v>9.41</v>
          </cell>
          <cell r="G74931">
            <v>0</v>
          </cell>
          <cell r="H74931">
            <v>0</v>
          </cell>
          <cell r="I74931">
            <v>3.7490000000000001</v>
          </cell>
          <cell r="J74931">
            <v>79</v>
          </cell>
          <cell r="K74931">
            <v>313.10000000000002</v>
          </cell>
          <cell r="L74931">
            <v>1.51</v>
          </cell>
          <cell r="M74931">
            <v>4.53</v>
          </cell>
          <cell r="N74931">
            <v>0</v>
          </cell>
        </row>
        <row r="74932">
          <cell r="A74932">
            <v>43411.979166625155</v>
          </cell>
          <cell r="B74932">
            <v>0.6</v>
          </cell>
          <cell r="C74932">
            <v>1.2</v>
          </cell>
          <cell r="D74932">
            <v>99.204999999999998</v>
          </cell>
          <cell r="E74932">
            <v>0.30530000000000002</v>
          </cell>
          <cell r="F74932">
            <v>8.82</v>
          </cell>
          <cell r="G74932">
            <v>0</v>
          </cell>
          <cell r="H74932">
            <v>0</v>
          </cell>
          <cell r="I74932">
            <v>3.7490000000000001</v>
          </cell>
          <cell r="J74932">
            <v>79.2</v>
          </cell>
          <cell r="K74932">
            <v>307.5</v>
          </cell>
          <cell r="L74932">
            <v>1.51</v>
          </cell>
          <cell r="M74932">
            <v>4.53</v>
          </cell>
          <cell r="N74932">
            <v>0</v>
          </cell>
        </row>
        <row r="74933">
          <cell r="A74933">
            <v>43411.982638847374</v>
          </cell>
          <cell r="B74933">
            <v>0.6</v>
          </cell>
          <cell r="C74933">
            <v>1.2</v>
          </cell>
          <cell r="D74933">
            <v>99.204999999999998</v>
          </cell>
          <cell r="E74933">
            <v>0.30530000000000002</v>
          </cell>
          <cell r="F74933">
            <v>10</v>
          </cell>
          <cell r="G74933">
            <v>0</v>
          </cell>
          <cell r="H74933">
            <v>0</v>
          </cell>
          <cell r="I74933">
            <v>3.7490000000000001</v>
          </cell>
          <cell r="J74933">
            <v>79.099999999999994</v>
          </cell>
          <cell r="K74933">
            <v>329.9</v>
          </cell>
          <cell r="L74933">
            <v>1.01</v>
          </cell>
          <cell r="M74933">
            <v>4.03</v>
          </cell>
          <cell r="N74933">
            <v>0</v>
          </cell>
        </row>
        <row r="74934">
          <cell r="A74934">
            <v>43411.986111069593</v>
          </cell>
          <cell r="B74934">
            <v>0.6</v>
          </cell>
          <cell r="C74934">
            <v>1.2</v>
          </cell>
          <cell r="D74934">
            <v>99.204999999999998</v>
          </cell>
          <cell r="E74934">
            <v>0.30530000000000002</v>
          </cell>
          <cell r="F74934">
            <v>9.41</v>
          </cell>
          <cell r="G74934">
            <v>0</v>
          </cell>
          <cell r="H74934">
            <v>0</v>
          </cell>
          <cell r="I74934">
            <v>3.7749999999999999</v>
          </cell>
          <cell r="J74934">
            <v>78.5</v>
          </cell>
          <cell r="K74934">
            <v>314.5</v>
          </cell>
          <cell r="L74934">
            <v>1.51</v>
          </cell>
          <cell r="M74934">
            <v>4.03</v>
          </cell>
          <cell r="N74934">
            <v>0</v>
          </cell>
        </row>
        <row r="74935">
          <cell r="A74935">
            <v>43411.989583291812</v>
          </cell>
          <cell r="B74935">
            <v>0.6</v>
          </cell>
          <cell r="C74935">
            <v>1.2</v>
          </cell>
          <cell r="D74935">
            <v>99.215000000000003</v>
          </cell>
          <cell r="E74935">
            <v>0.30530000000000002</v>
          </cell>
          <cell r="F74935">
            <v>8.82</v>
          </cell>
          <cell r="G74935">
            <v>0</v>
          </cell>
          <cell r="H74935">
            <v>0</v>
          </cell>
          <cell r="I74935">
            <v>3.7749999999999999</v>
          </cell>
          <cell r="J74935">
            <v>78.599999999999994</v>
          </cell>
          <cell r="K74935">
            <v>301.8</v>
          </cell>
          <cell r="L74935">
            <v>1.01</v>
          </cell>
          <cell r="M74935">
            <v>5.03</v>
          </cell>
          <cell r="N74935">
            <v>0</v>
          </cell>
        </row>
        <row r="74936">
          <cell r="A74936">
            <v>43411.993055514031</v>
          </cell>
          <cell r="B74936">
            <v>0.6</v>
          </cell>
          <cell r="C74936">
            <v>1.2</v>
          </cell>
          <cell r="D74936">
            <v>99.215000000000003</v>
          </cell>
          <cell r="E74936">
            <v>0.30530000000000002</v>
          </cell>
          <cell r="F74936">
            <v>9.41</v>
          </cell>
          <cell r="G74936">
            <v>0</v>
          </cell>
          <cell r="H74936">
            <v>0</v>
          </cell>
          <cell r="I74936">
            <v>3.7490000000000001</v>
          </cell>
          <cell r="J74936">
            <v>78.8</v>
          </cell>
          <cell r="K74936">
            <v>311.7</v>
          </cell>
          <cell r="L74936">
            <v>1.01</v>
          </cell>
          <cell r="M74936">
            <v>5.03</v>
          </cell>
          <cell r="N74936">
            <v>0</v>
          </cell>
        </row>
        <row r="74937">
          <cell r="A74937">
            <v>43411.99652773625</v>
          </cell>
          <cell r="B74937">
            <v>0.6</v>
          </cell>
          <cell r="C74937">
            <v>1.2</v>
          </cell>
          <cell r="D74937">
            <v>99.234999999999999</v>
          </cell>
          <cell r="E74937">
            <v>0.30530000000000002</v>
          </cell>
          <cell r="F74937">
            <v>9.41</v>
          </cell>
          <cell r="G74937">
            <v>0</v>
          </cell>
          <cell r="H74937">
            <v>0</v>
          </cell>
          <cell r="I74937">
            <v>3.722</v>
          </cell>
          <cell r="J74937">
            <v>79</v>
          </cell>
          <cell r="K74937">
            <v>315.89999999999998</v>
          </cell>
          <cell r="L74937">
            <v>1.01</v>
          </cell>
          <cell r="M74937">
            <v>4.03</v>
          </cell>
          <cell r="N74937">
            <v>0</v>
          </cell>
        </row>
        <row r="74938">
          <cell r="A74938">
            <v>43411.999999958469</v>
          </cell>
          <cell r="B74938">
            <v>0.6</v>
          </cell>
          <cell r="C74938">
            <v>1.2</v>
          </cell>
          <cell r="D74938">
            <v>99.245000000000005</v>
          </cell>
          <cell r="E74938">
            <v>0.30530000000000002</v>
          </cell>
          <cell r="F74938">
            <v>9.41</v>
          </cell>
          <cell r="G74938">
            <v>0</v>
          </cell>
          <cell r="H74938">
            <v>0</v>
          </cell>
          <cell r="I74938">
            <v>3.722</v>
          </cell>
          <cell r="J74938">
            <v>78.8</v>
          </cell>
          <cell r="K74938">
            <v>331.3</v>
          </cell>
          <cell r="L74938">
            <v>1.01</v>
          </cell>
          <cell r="M74938">
            <v>3.02</v>
          </cell>
          <cell r="N74938">
            <v>0</v>
          </cell>
        </row>
        <row r="74939">
          <cell r="A74939">
            <v>43412.003472180688</v>
          </cell>
          <cell r="B74939">
            <v>0.6</v>
          </cell>
          <cell r="C74939">
            <v>1.2</v>
          </cell>
          <cell r="D74939">
            <v>99.224999999999994</v>
          </cell>
          <cell r="E74939">
            <v>0.30530000000000002</v>
          </cell>
          <cell r="F74939">
            <v>8.82</v>
          </cell>
          <cell r="G74939">
            <v>0</v>
          </cell>
          <cell r="H74939">
            <v>0</v>
          </cell>
          <cell r="I74939">
            <v>3.722</v>
          </cell>
          <cell r="J74939">
            <v>78.3</v>
          </cell>
          <cell r="K74939">
            <v>332.7</v>
          </cell>
          <cell r="L74939">
            <v>1.01</v>
          </cell>
          <cell r="M74939">
            <v>3.52</v>
          </cell>
          <cell r="N74939">
            <v>0</v>
          </cell>
        </row>
        <row r="74940">
          <cell r="A74940">
            <v>43412.006944402907</v>
          </cell>
          <cell r="B74940">
            <v>0.6</v>
          </cell>
          <cell r="C74940">
            <v>1.2</v>
          </cell>
          <cell r="D74940">
            <v>99.245000000000005</v>
          </cell>
          <cell r="E74940">
            <v>0.30530000000000002</v>
          </cell>
          <cell r="F74940">
            <v>9.41</v>
          </cell>
          <cell r="G74940">
            <v>0</v>
          </cell>
          <cell r="H74940">
            <v>0</v>
          </cell>
          <cell r="I74940">
            <v>3.722</v>
          </cell>
          <cell r="J74940">
            <v>78.2</v>
          </cell>
          <cell r="K74940">
            <v>332.7</v>
          </cell>
          <cell r="L74940">
            <v>1.01</v>
          </cell>
          <cell r="M74940">
            <v>3.02</v>
          </cell>
          <cell r="N74940">
            <v>0</v>
          </cell>
        </row>
        <row r="74941">
          <cell r="A74941">
            <v>43412.010416625126</v>
          </cell>
          <cell r="B74941">
            <v>0.6</v>
          </cell>
          <cell r="C74941">
            <v>1.2</v>
          </cell>
          <cell r="D74941">
            <v>99.254999999999995</v>
          </cell>
          <cell r="E74941">
            <v>0.30530000000000002</v>
          </cell>
          <cell r="F74941">
            <v>9.41</v>
          </cell>
          <cell r="G74941">
            <v>0</v>
          </cell>
          <cell r="H74941">
            <v>0</v>
          </cell>
          <cell r="I74941">
            <v>3.722</v>
          </cell>
          <cell r="J74941">
            <v>78.2</v>
          </cell>
          <cell r="K74941">
            <v>322.89999999999998</v>
          </cell>
          <cell r="L74941">
            <v>0.5</v>
          </cell>
          <cell r="M74941">
            <v>3.52</v>
          </cell>
          <cell r="N74941">
            <v>0</v>
          </cell>
        </row>
        <row r="74942">
          <cell r="A74942">
            <v>43412.013888847345</v>
          </cell>
          <cell r="B74942">
            <v>0.6</v>
          </cell>
          <cell r="C74942">
            <v>1.2</v>
          </cell>
          <cell r="D74942">
            <v>99.254999999999995</v>
          </cell>
          <cell r="E74942">
            <v>0.30530000000000002</v>
          </cell>
          <cell r="F74942">
            <v>8.82</v>
          </cell>
          <cell r="G74942">
            <v>0</v>
          </cell>
          <cell r="H74942">
            <v>0</v>
          </cell>
          <cell r="I74942">
            <v>3.7490000000000001</v>
          </cell>
          <cell r="J74942">
            <v>78</v>
          </cell>
          <cell r="K74942">
            <v>324.3</v>
          </cell>
          <cell r="L74942">
            <v>1.01</v>
          </cell>
          <cell r="M74942">
            <v>4.53</v>
          </cell>
          <cell r="N74942">
            <v>0</v>
          </cell>
        </row>
        <row r="74943">
          <cell r="A74943">
            <v>43412.017361069564</v>
          </cell>
          <cell r="B74943">
            <v>0.6</v>
          </cell>
          <cell r="C74943">
            <v>1.2</v>
          </cell>
          <cell r="D74943">
            <v>99.245000000000005</v>
          </cell>
          <cell r="E74943">
            <v>0.30530000000000002</v>
          </cell>
          <cell r="F74943">
            <v>10</v>
          </cell>
          <cell r="G74943">
            <v>0</v>
          </cell>
          <cell r="H74943">
            <v>0</v>
          </cell>
          <cell r="I74943">
            <v>3.7490000000000001</v>
          </cell>
          <cell r="J74943">
            <v>78</v>
          </cell>
          <cell r="K74943">
            <v>321.5</v>
          </cell>
          <cell r="L74943">
            <v>1.01</v>
          </cell>
          <cell r="M74943">
            <v>3.02</v>
          </cell>
          <cell r="N74943">
            <v>0</v>
          </cell>
        </row>
        <row r="74944">
          <cell r="A74944">
            <v>43412.020833291783</v>
          </cell>
          <cell r="B74944">
            <v>0.6</v>
          </cell>
          <cell r="C74944">
            <v>1.2</v>
          </cell>
          <cell r="D74944">
            <v>99.254999999999995</v>
          </cell>
          <cell r="E74944">
            <v>0.30459999999999998</v>
          </cell>
          <cell r="F74944">
            <v>11.76</v>
          </cell>
          <cell r="G74944">
            <v>0</v>
          </cell>
          <cell r="H74944">
            <v>0</v>
          </cell>
          <cell r="I74944">
            <v>3.7749999999999999</v>
          </cell>
          <cell r="J74944">
            <v>77.599999999999994</v>
          </cell>
          <cell r="K74944">
            <v>315.89999999999998</v>
          </cell>
          <cell r="L74944">
            <v>1.01</v>
          </cell>
          <cell r="M74944">
            <v>3.02</v>
          </cell>
          <cell r="N74944">
            <v>0</v>
          </cell>
        </row>
        <row r="74945">
          <cell r="A74945">
            <v>43412.024305514002</v>
          </cell>
          <cell r="B74945">
            <v>0.6</v>
          </cell>
          <cell r="C74945">
            <v>1.2</v>
          </cell>
          <cell r="D74945">
            <v>99.245000000000005</v>
          </cell>
          <cell r="E74945">
            <v>0.30530000000000002</v>
          </cell>
          <cell r="F74945">
            <v>8.82</v>
          </cell>
          <cell r="G74945">
            <v>0</v>
          </cell>
          <cell r="H74945">
            <v>0</v>
          </cell>
          <cell r="I74945">
            <v>3.67</v>
          </cell>
          <cell r="J74945">
            <v>78.5</v>
          </cell>
          <cell r="K74945">
            <v>325.7</v>
          </cell>
          <cell r="L74945">
            <v>0</v>
          </cell>
          <cell r="M74945">
            <v>1.51</v>
          </cell>
          <cell r="N74945">
            <v>0</v>
          </cell>
        </row>
        <row r="74946">
          <cell r="A74946">
            <v>43412.027777736221</v>
          </cell>
          <cell r="B74946">
            <v>0.6</v>
          </cell>
          <cell r="C74946">
            <v>1.2</v>
          </cell>
          <cell r="D74946">
            <v>99.245000000000005</v>
          </cell>
          <cell r="E74946">
            <v>0.30530000000000002</v>
          </cell>
          <cell r="F74946">
            <v>8.82</v>
          </cell>
          <cell r="G74946">
            <v>0</v>
          </cell>
          <cell r="H74946">
            <v>0</v>
          </cell>
          <cell r="I74946">
            <v>3.67</v>
          </cell>
          <cell r="J74946">
            <v>78.5</v>
          </cell>
          <cell r="K74946">
            <v>315.89999999999998</v>
          </cell>
          <cell r="L74946">
            <v>0.5</v>
          </cell>
          <cell r="M74946">
            <v>2.52</v>
          </cell>
          <cell r="N74946">
            <v>0</v>
          </cell>
        </row>
        <row r="74947">
          <cell r="A74947">
            <v>43412.03124995844</v>
          </cell>
          <cell r="B74947">
            <v>0.6</v>
          </cell>
          <cell r="C74947">
            <v>1.2</v>
          </cell>
          <cell r="D74947">
            <v>99.275000000000006</v>
          </cell>
          <cell r="E74947">
            <v>0.30459999999999998</v>
          </cell>
          <cell r="F74947">
            <v>8.82</v>
          </cell>
          <cell r="G74947">
            <v>0</v>
          </cell>
          <cell r="H74947">
            <v>0</v>
          </cell>
          <cell r="I74947">
            <v>3.6960000000000002</v>
          </cell>
          <cell r="J74947">
            <v>78.5</v>
          </cell>
          <cell r="K74947">
            <v>300.39999999999998</v>
          </cell>
          <cell r="L74947">
            <v>0.5</v>
          </cell>
          <cell r="M74947">
            <v>3.02</v>
          </cell>
          <cell r="N74947">
            <v>0</v>
          </cell>
        </row>
        <row r="74948">
          <cell r="A74948">
            <v>43412.034722180659</v>
          </cell>
          <cell r="B74948">
            <v>0.6</v>
          </cell>
          <cell r="C74948">
            <v>1.2</v>
          </cell>
          <cell r="D74948">
            <v>99.265000000000001</v>
          </cell>
          <cell r="E74948">
            <v>0.30530000000000002</v>
          </cell>
          <cell r="F74948">
            <v>8.82</v>
          </cell>
          <cell r="G74948">
            <v>0</v>
          </cell>
          <cell r="H74948">
            <v>0</v>
          </cell>
          <cell r="I74948">
            <v>3.67</v>
          </cell>
          <cell r="J74948">
            <v>78.8</v>
          </cell>
          <cell r="K74948">
            <v>292</v>
          </cell>
          <cell r="L74948">
            <v>1.01</v>
          </cell>
          <cell r="M74948">
            <v>3.52</v>
          </cell>
          <cell r="N74948">
            <v>0</v>
          </cell>
        </row>
        <row r="74949">
          <cell r="A74949">
            <v>43412.038194402878</v>
          </cell>
          <cell r="B74949">
            <v>0.6</v>
          </cell>
          <cell r="C74949">
            <v>1.2</v>
          </cell>
          <cell r="D74949">
            <v>99.234999999999999</v>
          </cell>
          <cell r="E74949">
            <v>0.30530000000000002</v>
          </cell>
          <cell r="F74949">
            <v>9.41</v>
          </cell>
          <cell r="G74949">
            <v>0</v>
          </cell>
          <cell r="H74949">
            <v>0</v>
          </cell>
          <cell r="I74949">
            <v>3.67</v>
          </cell>
          <cell r="J74949">
            <v>79</v>
          </cell>
          <cell r="K74949">
            <v>310.3</v>
          </cell>
          <cell r="L74949">
            <v>0.5</v>
          </cell>
          <cell r="M74949">
            <v>3.02</v>
          </cell>
          <cell r="N74949">
            <v>0</v>
          </cell>
        </row>
        <row r="74950">
          <cell r="A74950">
            <v>43412.041666625097</v>
          </cell>
          <cell r="B74950">
            <v>0.6</v>
          </cell>
          <cell r="C74950">
            <v>1.2</v>
          </cell>
          <cell r="D74950">
            <v>99.265000000000001</v>
          </cell>
          <cell r="E74950">
            <v>0.30459999999999998</v>
          </cell>
          <cell r="F74950">
            <v>9.41</v>
          </cell>
          <cell r="G74950">
            <v>0</v>
          </cell>
          <cell r="H74950">
            <v>0</v>
          </cell>
          <cell r="I74950">
            <v>3.617</v>
          </cell>
          <cell r="J74950">
            <v>79.099999999999994</v>
          </cell>
          <cell r="K74950">
            <v>325.7</v>
          </cell>
          <cell r="L74950">
            <v>0</v>
          </cell>
          <cell r="M74950">
            <v>2.52</v>
          </cell>
          <cell r="N74950">
            <v>0</v>
          </cell>
        </row>
        <row r="74951">
          <cell r="A74951">
            <v>43412.045138847316</v>
          </cell>
          <cell r="B74951">
            <v>0.6</v>
          </cell>
          <cell r="C74951">
            <v>1.2</v>
          </cell>
          <cell r="D74951">
            <v>99.245000000000005</v>
          </cell>
          <cell r="E74951">
            <v>0.30459999999999998</v>
          </cell>
          <cell r="F74951">
            <v>9.41</v>
          </cell>
          <cell r="G74951">
            <v>0</v>
          </cell>
          <cell r="H74951">
            <v>0</v>
          </cell>
          <cell r="I74951">
            <v>3.6429999999999998</v>
          </cell>
          <cell r="J74951">
            <v>79</v>
          </cell>
          <cell r="K74951">
            <v>304.7</v>
          </cell>
          <cell r="L74951">
            <v>0</v>
          </cell>
          <cell r="M74951">
            <v>3.52</v>
          </cell>
          <cell r="N74951">
            <v>0</v>
          </cell>
        </row>
        <row r="74952">
          <cell r="A74952">
            <v>43412.048611069535</v>
          </cell>
          <cell r="B74952">
            <v>0.6</v>
          </cell>
          <cell r="C74952">
            <v>1.2</v>
          </cell>
          <cell r="D74952">
            <v>99.234999999999999</v>
          </cell>
          <cell r="E74952">
            <v>0.30459999999999998</v>
          </cell>
          <cell r="F74952">
            <v>9.41</v>
          </cell>
          <cell r="G74952">
            <v>0</v>
          </cell>
          <cell r="H74952">
            <v>0</v>
          </cell>
          <cell r="I74952">
            <v>3.67</v>
          </cell>
          <cell r="J74952">
            <v>78.5</v>
          </cell>
          <cell r="K74952">
            <v>307.5</v>
          </cell>
          <cell r="L74952">
            <v>0.5</v>
          </cell>
          <cell r="M74952">
            <v>4.53</v>
          </cell>
          <cell r="N74952">
            <v>0</v>
          </cell>
        </row>
        <row r="74953">
          <cell r="A74953">
            <v>43412.052083291754</v>
          </cell>
          <cell r="B74953">
            <v>0.6</v>
          </cell>
          <cell r="C74953">
            <v>1.2</v>
          </cell>
          <cell r="D74953">
            <v>99.254999999999995</v>
          </cell>
          <cell r="E74953">
            <v>0.30459999999999998</v>
          </cell>
          <cell r="F74953">
            <v>8.82</v>
          </cell>
          <cell r="G74953">
            <v>0</v>
          </cell>
          <cell r="H74953">
            <v>0</v>
          </cell>
          <cell r="I74953">
            <v>3.6429999999999998</v>
          </cell>
          <cell r="J74953">
            <v>78.8</v>
          </cell>
          <cell r="K74953">
            <v>318.7</v>
          </cell>
          <cell r="L74953">
            <v>0.5</v>
          </cell>
          <cell r="M74953">
            <v>2.52</v>
          </cell>
          <cell r="N74953">
            <v>0</v>
          </cell>
        </row>
        <row r="74954">
          <cell r="A74954">
            <v>43412.055555513973</v>
          </cell>
          <cell r="B74954">
            <v>0.6</v>
          </cell>
          <cell r="C74954">
            <v>1.2</v>
          </cell>
          <cell r="D74954">
            <v>99.265000000000001</v>
          </cell>
          <cell r="E74954">
            <v>0.30459999999999998</v>
          </cell>
          <cell r="F74954">
            <v>8.82</v>
          </cell>
          <cell r="G74954">
            <v>0</v>
          </cell>
          <cell r="H74954">
            <v>0</v>
          </cell>
          <cell r="I74954">
            <v>3.5910000000000002</v>
          </cell>
          <cell r="J74954">
            <v>79.099999999999994</v>
          </cell>
          <cell r="K74954">
            <v>297.60000000000002</v>
          </cell>
          <cell r="L74954">
            <v>0</v>
          </cell>
          <cell r="M74954">
            <v>2.52</v>
          </cell>
          <cell r="N74954">
            <v>0</v>
          </cell>
        </row>
        <row r="74955">
          <cell r="A74955">
            <v>43412.059027736192</v>
          </cell>
          <cell r="B74955">
            <v>0.6</v>
          </cell>
          <cell r="C74955">
            <v>1.2</v>
          </cell>
          <cell r="D74955">
            <v>99.245000000000005</v>
          </cell>
          <cell r="E74955">
            <v>0.30459999999999998</v>
          </cell>
          <cell r="F74955">
            <v>8.82</v>
          </cell>
          <cell r="G74955">
            <v>0</v>
          </cell>
          <cell r="H74955">
            <v>0</v>
          </cell>
          <cell r="I74955">
            <v>3.6960000000000002</v>
          </cell>
          <cell r="J74955">
            <v>78.400000000000006</v>
          </cell>
          <cell r="K74955">
            <v>315.89999999999998</v>
          </cell>
          <cell r="L74955">
            <v>0.5</v>
          </cell>
          <cell r="M74955">
            <v>2.52</v>
          </cell>
          <cell r="N74955">
            <v>0</v>
          </cell>
        </row>
        <row r="74956">
          <cell r="A74956">
            <v>43412.062499958411</v>
          </cell>
          <cell r="B74956">
            <v>0.6</v>
          </cell>
          <cell r="C74956">
            <v>1.2</v>
          </cell>
          <cell r="D74956">
            <v>99.245000000000005</v>
          </cell>
          <cell r="E74956">
            <v>0.30459999999999998</v>
          </cell>
          <cell r="F74956">
            <v>9.41</v>
          </cell>
          <cell r="G74956">
            <v>0</v>
          </cell>
          <cell r="H74956">
            <v>0</v>
          </cell>
          <cell r="I74956">
            <v>3.6960000000000002</v>
          </cell>
          <cell r="J74956">
            <v>78.400000000000006</v>
          </cell>
          <cell r="K74956">
            <v>306.10000000000002</v>
          </cell>
          <cell r="L74956">
            <v>0</v>
          </cell>
          <cell r="M74956">
            <v>3.02</v>
          </cell>
          <cell r="N74956">
            <v>0</v>
          </cell>
        </row>
        <row r="74957">
          <cell r="A74957">
            <v>43412.06597218063</v>
          </cell>
          <cell r="B74957">
            <v>0.6</v>
          </cell>
          <cell r="C74957">
            <v>1.2</v>
          </cell>
          <cell r="D74957">
            <v>99.275000000000006</v>
          </cell>
          <cell r="E74957">
            <v>0.30459999999999998</v>
          </cell>
          <cell r="F74957">
            <v>8.82</v>
          </cell>
          <cell r="G74957">
            <v>0</v>
          </cell>
          <cell r="H74957">
            <v>0</v>
          </cell>
          <cell r="I74957">
            <v>3.67</v>
          </cell>
          <cell r="J74957">
            <v>78.8</v>
          </cell>
          <cell r="K74957">
            <v>303.2</v>
          </cell>
          <cell r="L74957">
            <v>0</v>
          </cell>
          <cell r="M74957">
            <v>2.0099999999999998</v>
          </cell>
          <cell r="N74957">
            <v>0</v>
          </cell>
        </row>
        <row r="74958">
          <cell r="A74958">
            <v>43412.069444402849</v>
          </cell>
          <cell r="B74958">
            <v>0.6</v>
          </cell>
          <cell r="C74958">
            <v>1.2</v>
          </cell>
          <cell r="D74958">
            <v>99.245000000000005</v>
          </cell>
          <cell r="E74958">
            <v>0.30459999999999998</v>
          </cell>
          <cell r="F74958">
            <v>8.82</v>
          </cell>
          <cell r="G74958">
            <v>0</v>
          </cell>
          <cell r="H74958">
            <v>0</v>
          </cell>
          <cell r="I74958">
            <v>3.6429999999999998</v>
          </cell>
          <cell r="J74958">
            <v>79.5</v>
          </cell>
          <cell r="K74958">
            <v>320.10000000000002</v>
          </cell>
          <cell r="L74958">
            <v>0</v>
          </cell>
          <cell r="M74958">
            <v>1.51</v>
          </cell>
          <cell r="N74958">
            <v>0</v>
          </cell>
        </row>
        <row r="74959">
          <cell r="A74959">
            <v>43412.072916625068</v>
          </cell>
          <cell r="B74959">
            <v>0.6</v>
          </cell>
          <cell r="C74959">
            <v>1.2</v>
          </cell>
          <cell r="D74959">
            <v>99.275000000000006</v>
          </cell>
          <cell r="E74959">
            <v>0.30459999999999998</v>
          </cell>
          <cell r="F74959">
            <v>9.41</v>
          </cell>
          <cell r="G74959">
            <v>0</v>
          </cell>
          <cell r="H74959">
            <v>0</v>
          </cell>
          <cell r="I74959">
            <v>3.67</v>
          </cell>
          <cell r="J74959">
            <v>78.7</v>
          </cell>
          <cell r="K74959">
            <v>341.2</v>
          </cell>
          <cell r="L74959">
            <v>0.5</v>
          </cell>
          <cell r="M74959">
            <v>3.52</v>
          </cell>
          <cell r="N74959">
            <v>0</v>
          </cell>
        </row>
        <row r="74960">
          <cell r="A74960">
            <v>43412.076388847287</v>
          </cell>
          <cell r="B74960">
            <v>0.6</v>
          </cell>
          <cell r="C74960">
            <v>1.2</v>
          </cell>
          <cell r="D74960">
            <v>99.275000000000006</v>
          </cell>
          <cell r="E74960">
            <v>0.30459999999999998</v>
          </cell>
          <cell r="F74960">
            <v>9.41</v>
          </cell>
          <cell r="G74960">
            <v>0</v>
          </cell>
          <cell r="H74960">
            <v>0</v>
          </cell>
          <cell r="I74960">
            <v>3.67</v>
          </cell>
          <cell r="J74960">
            <v>79.099999999999994</v>
          </cell>
          <cell r="K74960">
            <v>353.8</v>
          </cell>
          <cell r="L74960">
            <v>0.5</v>
          </cell>
          <cell r="M74960">
            <v>3.02</v>
          </cell>
          <cell r="N74960">
            <v>0</v>
          </cell>
        </row>
        <row r="74961">
          <cell r="A74961">
            <v>43412.079861069506</v>
          </cell>
          <cell r="B74961">
            <v>0.6</v>
          </cell>
          <cell r="C74961">
            <v>1.2</v>
          </cell>
          <cell r="D74961">
            <v>99.265000000000001</v>
          </cell>
          <cell r="E74961">
            <v>0.30459999999999998</v>
          </cell>
          <cell r="F74961">
            <v>8.82</v>
          </cell>
          <cell r="G74961">
            <v>0</v>
          </cell>
          <cell r="H74961">
            <v>0</v>
          </cell>
          <cell r="I74961">
            <v>3.722</v>
          </cell>
          <cell r="J74961">
            <v>78.400000000000006</v>
          </cell>
          <cell r="K74961">
            <v>329.9</v>
          </cell>
          <cell r="L74961">
            <v>0.5</v>
          </cell>
          <cell r="M74961">
            <v>3.52</v>
          </cell>
          <cell r="N74961">
            <v>0</v>
          </cell>
        </row>
        <row r="74962">
          <cell r="A74962">
            <v>43412.083333291725</v>
          </cell>
          <cell r="B74962">
            <v>0.6</v>
          </cell>
          <cell r="C74962">
            <v>1.2</v>
          </cell>
          <cell r="D74962">
            <v>99.275000000000006</v>
          </cell>
          <cell r="E74962">
            <v>0.30459999999999998</v>
          </cell>
          <cell r="F74962">
            <v>8.82</v>
          </cell>
          <cell r="G74962">
            <v>0</v>
          </cell>
          <cell r="H74962">
            <v>0</v>
          </cell>
          <cell r="I74962">
            <v>3.722</v>
          </cell>
          <cell r="J74962">
            <v>78.599999999999994</v>
          </cell>
          <cell r="K74962">
            <v>329.9</v>
          </cell>
          <cell r="L74962">
            <v>0.5</v>
          </cell>
          <cell r="M74962">
            <v>3.52</v>
          </cell>
          <cell r="N74962">
            <v>0</v>
          </cell>
        </row>
        <row r="74963">
          <cell r="A74963">
            <v>43412.086805513944</v>
          </cell>
          <cell r="B74963">
            <v>0.6</v>
          </cell>
          <cell r="C74963">
            <v>1.2</v>
          </cell>
          <cell r="D74963">
            <v>99.275000000000006</v>
          </cell>
          <cell r="E74963">
            <v>0.30459999999999998</v>
          </cell>
          <cell r="F74963">
            <v>8.82</v>
          </cell>
          <cell r="G74963">
            <v>0</v>
          </cell>
          <cell r="H74963">
            <v>0</v>
          </cell>
          <cell r="I74963">
            <v>3.722</v>
          </cell>
          <cell r="J74963">
            <v>78.599999999999994</v>
          </cell>
          <cell r="K74963">
            <v>331.3</v>
          </cell>
          <cell r="L74963">
            <v>0.5</v>
          </cell>
          <cell r="M74963">
            <v>2.0099999999999998</v>
          </cell>
          <cell r="N74963">
            <v>0</v>
          </cell>
        </row>
        <row r="74964">
          <cell r="A74964">
            <v>43412.090277736163</v>
          </cell>
          <cell r="B74964">
            <v>0.6</v>
          </cell>
          <cell r="C74964">
            <v>1.2</v>
          </cell>
          <cell r="D74964">
            <v>99.275000000000006</v>
          </cell>
          <cell r="E74964">
            <v>0.30459999999999998</v>
          </cell>
          <cell r="F74964">
            <v>10</v>
          </cell>
          <cell r="G74964">
            <v>0</v>
          </cell>
          <cell r="H74964">
            <v>0</v>
          </cell>
          <cell r="I74964">
            <v>3.67</v>
          </cell>
          <cell r="J74964">
            <v>79</v>
          </cell>
          <cell r="K74964">
            <v>339.7</v>
          </cell>
          <cell r="L74964">
            <v>0</v>
          </cell>
          <cell r="M74964">
            <v>2.0099999999999998</v>
          </cell>
          <cell r="N74964">
            <v>0</v>
          </cell>
        </row>
        <row r="74965">
          <cell r="A74965">
            <v>43412.093749958382</v>
          </cell>
          <cell r="B74965">
            <v>0.6</v>
          </cell>
          <cell r="C74965">
            <v>1.2</v>
          </cell>
          <cell r="D74965">
            <v>99.295000000000002</v>
          </cell>
          <cell r="E74965">
            <v>0.30459999999999998</v>
          </cell>
          <cell r="F74965">
            <v>9.41</v>
          </cell>
          <cell r="G74965">
            <v>0</v>
          </cell>
          <cell r="H74965">
            <v>0</v>
          </cell>
          <cell r="I74965">
            <v>3.6429999999999998</v>
          </cell>
          <cell r="J74965">
            <v>79.400000000000006</v>
          </cell>
          <cell r="K74965">
            <v>308.89999999999998</v>
          </cell>
          <cell r="L74965">
            <v>0</v>
          </cell>
          <cell r="M74965">
            <v>2.52</v>
          </cell>
          <cell r="N74965">
            <v>0</v>
          </cell>
        </row>
        <row r="74966">
          <cell r="A74966">
            <v>43412.097222180601</v>
          </cell>
          <cell r="B74966">
            <v>0.6</v>
          </cell>
          <cell r="C74966">
            <v>1.2</v>
          </cell>
          <cell r="D74966">
            <v>99.305000000000007</v>
          </cell>
          <cell r="E74966">
            <v>0.30459999999999998</v>
          </cell>
          <cell r="F74966">
            <v>10</v>
          </cell>
          <cell r="G74966">
            <v>0</v>
          </cell>
          <cell r="H74966">
            <v>0</v>
          </cell>
          <cell r="I74966">
            <v>3.67</v>
          </cell>
          <cell r="J74966">
            <v>79.3</v>
          </cell>
          <cell r="K74966">
            <v>306.10000000000002</v>
          </cell>
          <cell r="L74966">
            <v>0.5</v>
          </cell>
          <cell r="M74966">
            <v>4.03</v>
          </cell>
          <cell r="N74966">
            <v>0</v>
          </cell>
        </row>
        <row r="74967">
          <cell r="A74967">
            <v>43412.100694402819</v>
          </cell>
          <cell r="B74967">
            <v>0.6</v>
          </cell>
          <cell r="C74967">
            <v>1.2</v>
          </cell>
          <cell r="D74967">
            <v>99.295000000000002</v>
          </cell>
          <cell r="E74967">
            <v>0.30459999999999998</v>
          </cell>
          <cell r="F74967">
            <v>9.41</v>
          </cell>
          <cell r="G74967">
            <v>0</v>
          </cell>
          <cell r="H74967">
            <v>0</v>
          </cell>
          <cell r="I74967">
            <v>3.6960000000000002</v>
          </cell>
          <cell r="J74967">
            <v>79.400000000000006</v>
          </cell>
          <cell r="K74967">
            <v>317.3</v>
          </cell>
          <cell r="L74967">
            <v>0.5</v>
          </cell>
          <cell r="M74967">
            <v>4.03</v>
          </cell>
          <cell r="N74967">
            <v>0</v>
          </cell>
        </row>
        <row r="74968">
          <cell r="A74968">
            <v>43412.104166625038</v>
          </cell>
          <cell r="B74968">
            <v>0.6</v>
          </cell>
          <cell r="C74968">
            <v>1.2</v>
          </cell>
          <cell r="D74968">
            <v>99.275000000000006</v>
          </cell>
          <cell r="E74968">
            <v>0.30459999999999998</v>
          </cell>
          <cell r="F74968">
            <v>9.41</v>
          </cell>
          <cell r="G74968">
            <v>0</v>
          </cell>
          <cell r="H74968">
            <v>0</v>
          </cell>
          <cell r="I74968">
            <v>3.67</v>
          </cell>
          <cell r="J74968">
            <v>79.3</v>
          </cell>
          <cell r="K74968">
            <v>314.5</v>
          </cell>
          <cell r="L74968">
            <v>0.5</v>
          </cell>
          <cell r="M74968">
            <v>3.52</v>
          </cell>
          <cell r="N74968">
            <v>0</v>
          </cell>
        </row>
        <row r="74969">
          <cell r="A74969">
            <v>43412.107638847257</v>
          </cell>
          <cell r="B74969">
            <v>0.6</v>
          </cell>
          <cell r="C74969">
            <v>1.2</v>
          </cell>
          <cell r="D74969">
            <v>99.295000000000002</v>
          </cell>
          <cell r="E74969">
            <v>0.30459999999999998</v>
          </cell>
          <cell r="F74969">
            <v>8.82</v>
          </cell>
          <cell r="G74969">
            <v>0</v>
          </cell>
          <cell r="H74969">
            <v>0</v>
          </cell>
          <cell r="I74969">
            <v>3.67</v>
          </cell>
          <cell r="J74969">
            <v>79.400000000000006</v>
          </cell>
          <cell r="K74969">
            <v>294.8</v>
          </cell>
          <cell r="L74969">
            <v>1.01</v>
          </cell>
          <cell r="M74969">
            <v>3.52</v>
          </cell>
          <cell r="N74969">
            <v>0</v>
          </cell>
        </row>
        <row r="74970">
          <cell r="A74970">
            <v>43412.111111069476</v>
          </cell>
          <cell r="B74970">
            <v>0.6</v>
          </cell>
          <cell r="C74970">
            <v>1.2</v>
          </cell>
          <cell r="D74970">
            <v>99.295000000000002</v>
          </cell>
          <cell r="E74970">
            <v>0.30459999999999998</v>
          </cell>
          <cell r="F74970">
            <v>9.41</v>
          </cell>
          <cell r="G74970">
            <v>0</v>
          </cell>
          <cell r="H74970">
            <v>0</v>
          </cell>
          <cell r="I74970">
            <v>3.67</v>
          </cell>
          <cell r="J74970">
            <v>79.5</v>
          </cell>
          <cell r="K74970">
            <v>328.5</v>
          </cell>
          <cell r="L74970">
            <v>0.5</v>
          </cell>
          <cell r="M74970">
            <v>3.02</v>
          </cell>
          <cell r="N74970">
            <v>0</v>
          </cell>
        </row>
        <row r="74971">
          <cell r="A74971">
            <v>43412.114583291695</v>
          </cell>
          <cell r="B74971">
            <v>0.6</v>
          </cell>
          <cell r="C74971">
            <v>1.2</v>
          </cell>
          <cell r="D74971">
            <v>99.284999999999997</v>
          </cell>
          <cell r="E74971">
            <v>0.3039</v>
          </cell>
          <cell r="F74971">
            <v>9.41</v>
          </cell>
          <cell r="G74971">
            <v>0</v>
          </cell>
          <cell r="H74971">
            <v>0</v>
          </cell>
          <cell r="I74971">
            <v>3.6429999999999998</v>
          </cell>
          <cell r="J74971">
            <v>79.5</v>
          </cell>
          <cell r="K74971">
            <v>294.8</v>
          </cell>
          <cell r="L74971">
            <v>0</v>
          </cell>
          <cell r="M74971">
            <v>1.51</v>
          </cell>
          <cell r="N74971">
            <v>0</v>
          </cell>
        </row>
        <row r="74972">
          <cell r="A74972">
            <v>43412.118055513914</v>
          </cell>
          <cell r="B74972">
            <v>0.6</v>
          </cell>
          <cell r="C74972">
            <v>1.2</v>
          </cell>
          <cell r="D74972">
            <v>99.305000000000007</v>
          </cell>
          <cell r="E74972">
            <v>0.30459999999999998</v>
          </cell>
          <cell r="F74972">
            <v>9.41</v>
          </cell>
          <cell r="G74972">
            <v>0</v>
          </cell>
          <cell r="H74972">
            <v>0</v>
          </cell>
          <cell r="I74972">
            <v>3.6429999999999998</v>
          </cell>
          <cell r="J74972">
            <v>79.5</v>
          </cell>
          <cell r="K74972">
            <v>306.10000000000002</v>
          </cell>
          <cell r="L74972">
            <v>0</v>
          </cell>
          <cell r="M74972">
            <v>2.0099999999999998</v>
          </cell>
          <cell r="N74972">
            <v>0</v>
          </cell>
        </row>
        <row r="74973">
          <cell r="A74973">
            <v>43412.121527736133</v>
          </cell>
          <cell r="B74973">
            <v>0.6</v>
          </cell>
          <cell r="C74973">
            <v>1.2</v>
          </cell>
          <cell r="D74973">
            <v>99.305000000000007</v>
          </cell>
          <cell r="E74973">
            <v>0.30459999999999998</v>
          </cell>
          <cell r="F74973">
            <v>8.82</v>
          </cell>
          <cell r="G74973">
            <v>0</v>
          </cell>
          <cell r="H74973">
            <v>0</v>
          </cell>
          <cell r="I74973">
            <v>3.617</v>
          </cell>
          <cell r="J74973">
            <v>79.599999999999994</v>
          </cell>
          <cell r="K74973">
            <v>332.7</v>
          </cell>
          <cell r="L74973">
            <v>0</v>
          </cell>
          <cell r="M74973">
            <v>2.0099999999999998</v>
          </cell>
          <cell r="N74973">
            <v>0</v>
          </cell>
        </row>
        <row r="74974">
          <cell r="A74974">
            <v>43412.124999958352</v>
          </cell>
          <cell r="B74974">
            <v>0.6</v>
          </cell>
          <cell r="C74974">
            <v>1.2</v>
          </cell>
          <cell r="D74974">
            <v>99.305000000000007</v>
          </cell>
          <cell r="E74974">
            <v>0.3039</v>
          </cell>
          <cell r="F74974">
            <v>8.82</v>
          </cell>
          <cell r="G74974">
            <v>0</v>
          </cell>
          <cell r="H74974">
            <v>0</v>
          </cell>
          <cell r="I74974">
            <v>3.617</v>
          </cell>
          <cell r="J74974">
            <v>80</v>
          </cell>
          <cell r="K74974">
            <v>348.2</v>
          </cell>
          <cell r="L74974">
            <v>0</v>
          </cell>
          <cell r="M74974">
            <v>1.51</v>
          </cell>
          <cell r="N74974">
            <v>0</v>
          </cell>
        </row>
        <row r="74975">
          <cell r="A74975">
            <v>43412.128472180571</v>
          </cell>
          <cell r="B74975">
            <v>0.6</v>
          </cell>
          <cell r="C74975">
            <v>1.2</v>
          </cell>
          <cell r="D74975">
            <v>99.314999999999998</v>
          </cell>
          <cell r="E74975">
            <v>0.3039</v>
          </cell>
          <cell r="F74975">
            <v>10</v>
          </cell>
          <cell r="G74975">
            <v>0</v>
          </cell>
          <cell r="H74975">
            <v>0</v>
          </cell>
          <cell r="I74975">
            <v>3.722</v>
          </cell>
          <cell r="J74975">
            <v>78.8</v>
          </cell>
          <cell r="K74975">
            <v>320.10000000000002</v>
          </cell>
          <cell r="L74975">
            <v>1.01</v>
          </cell>
          <cell r="M74975">
            <v>3.52</v>
          </cell>
          <cell r="N74975">
            <v>0</v>
          </cell>
        </row>
        <row r="74976">
          <cell r="A74976">
            <v>43412.13194440279</v>
          </cell>
          <cell r="B74976">
            <v>0.6</v>
          </cell>
          <cell r="C74976">
            <v>1.2</v>
          </cell>
          <cell r="D74976">
            <v>99.334999999999994</v>
          </cell>
          <cell r="E74976">
            <v>0.3039</v>
          </cell>
          <cell r="F74976">
            <v>9.41</v>
          </cell>
          <cell r="G74976">
            <v>0</v>
          </cell>
          <cell r="H74976">
            <v>0</v>
          </cell>
          <cell r="I74976">
            <v>3.6960000000000002</v>
          </cell>
          <cell r="J74976">
            <v>79</v>
          </cell>
          <cell r="K74976">
            <v>331.3</v>
          </cell>
          <cell r="L74976">
            <v>0.5</v>
          </cell>
          <cell r="M74976">
            <v>3.02</v>
          </cell>
          <cell r="N74976">
            <v>0</v>
          </cell>
        </row>
        <row r="74977">
          <cell r="A74977">
            <v>43412.135416625009</v>
          </cell>
          <cell r="B74977">
            <v>0.6</v>
          </cell>
          <cell r="C74977">
            <v>1.2</v>
          </cell>
          <cell r="D74977">
            <v>99.334999999999994</v>
          </cell>
          <cell r="E74977">
            <v>0.30459999999999998</v>
          </cell>
          <cell r="F74977">
            <v>8.82</v>
          </cell>
          <cell r="G74977">
            <v>0</v>
          </cell>
          <cell r="H74977">
            <v>0</v>
          </cell>
          <cell r="I74977">
            <v>3.67</v>
          </cell>
          <cell r="J74977">
            <v>78.900000000000006</v>
          </cell>
          <cell r="K74977">
            <v>329.9</v>
          </cell>
          <cell r="L74977">
            <v>0</v>
          </cell>
          <cell r="M74977">
            <v>3.02</v>
          </cell>
          <cell r="N74977">
            <v>0</v>
          </cell>
        </row>
        <row r="74978">
          <cell r="A74978">
            <v>43412.138888847228</v>
          </cell>
          <cell r="B74978">
            <v>0.6</v>
          </cell>
          <cell r="C74978">
            <v>1.2</v>
          </cell>
          <cell r="D74978">
            <v>99.334999999999994</v>
          </cell>
          <cell r="E74978">
            <v>0.3039</v>
          </cell>
          <cell r="F74978">
            <v>9.41</v>
          </cell>
          <cell r="G74978">
            <v>0</v>
          </cell>
          <cell r="H74978">
            <v>0</v>
          </cell>
          <cell r="I74978">
            <v>3.67</v>
          </cell>
          <cell r="J74978">
            <v>79</v>
          </cell>
          <cell r="K74978">
            <v>315.89999999999998</v>
          </cell>
          <cell r="L74978">
            <v>0</v>
          </cell>
          <cell r="M74978">
            <v>2.0099999999999998</v>
          </cell>
          <cell r="N74978">
            <v>0</v>
          </cell>
        </row>
        <row r="74979">
          <cell r="A74979">
            <v>43412.142361069447</v>
          </cell>
          <cell r="B74979">
            <v>0.6</v>
          </cell>
          <cell r="C74979">
            <v>1.2</v>
          </cell>
          <cell r="D74979">
            <v>99.344999999999999</v>
          </cell>
          <cell r="E74979">
            <v>0.3039</v>
          </cell>
          <cell r="F74979">
            <v>10</v>
          </cell>
          <cell r="G74979">
            <v>0</v>
          </cell>
          <cell r="H74979">
            <v>0</v>
          </cell>
          <cell r="I74979">
            <v>3.617</v>
          </cell>
          <cell r="J74979">
            <v>79.3</v>
          </cell>
          <cell r="K74979">
            <v>325.7</v>
          </cell>
          <cell r="L74979">
            <v>0</v>
          </cell>
          <cell r="M74979">
            <v>2.0099999999999998</v>
          </cell>
          <cell r="N74979">
            <v>0</v>
          </cell>
        </row>
        <row r="74980">
          <cell r="A74980">
            <v>43412.145833291666</v>
          </cell>
          <cell r="B74980">
            <v>0.6</v>
          </cell>
          <cell r="C74980">
            <v>1.2</v>
          </cell>
          <cell r="D74980">
            <v>99.344999999999999</v>
          </cell>
          <cell r="E74980">
            <v>0.3039</v>
          </cell>
          <cell r="F74980">
            <v>8.82</v>
          </cell>
          <cell r="G74980">
            <v>0</v>
          </cell>
          <cell r="H74980">
            <v>0</v>
          </cell>
          <cell r="I74980">
            <v>3.5910000000000002</v>
          </cell>
          <cell r="J74980">
            <v>79.3</v>
          </cell>
          <cell r="K74980">
            <v>327.10000000000002</v>
          </cell>
          <cell r="L74980">
            <v>0</v>
          </cell>
          <cell r="M74980">
            <v>2.52</v>
          </cell>
          <cell r="N74980">
            <v>0</v>
          </cell>
        </row>
        <row r="74981">
          <cell r="A74981">
            <v>43412.149305513885</v>
          </cell>
          <cell r="B74981">
            <v>0.6</v>
          </cell>
          <cell r="C74981">
            <v>1.2</v>
          </cell>
          <cell r="D74981">
            <v>99.344999999999999</v>
          </cell>
          <cell r="E74981">
            <v>0.3039</v>
          </cell>
          <cell r="F74981">
            <v>8.82</v>
          </cell>
          <cell r="G74981">
            <v>0</v>
          </cell>
          <cell r="H74981">
            <v>0</v>
          </cell>
          <cell r="I74981">
            <v>3.617</v>
          </cell>
          <cell r="J74981">
            <v>79.3</v>
          </cell>
          <cell r="K74981">
            <v>324.3</v>
          </cell>
          <cell r="L74981">
            <v>0</v>
          </cell>
          <cell r="M74981">
            <v>2.52</v>
          </cell>
          <cell r="N74981">
            <v>0</v>
          </cell>
        </row>
        <row r="74982">
          <cell r="A74982">
            <v>43412.152777736104</v>
          </cell>
          <cell r="B74982">
            <v>0.6</v>
          </cell>
          <cell r="C74982">
            <v>1.2</v>
          </cell>
          <cell r="D74982">
            <v>99.344999999999999</v>
          </cell>
          <cell r="E74982">
            <v>0.3039</v>
          </cell>
          <cell r="F74982">
            <v>8.82</v>
          </cell>
          <cell r="G74982">
            <v>0</v>
          </cell>
          <cell r="H74982">
            <v>0</v>
          </cell>
          <cell r="I74982">
            <v>3.6429999999999998</v>
          </cell>
          <cell r="J74982">
            <v>79</v>
          </cell>
          <cell r="K74982">
            <v>328.5</v>
          </cell>
          <cell r="L74982">
            <v>0</v>
          </cell>
          <cell r="M74982">
            <v>2.0099999999999998</v>
          </cell>
          <cell r="N74982">
            <v>0</v>
          </cell>
        </row>
        <row r="74983">
          <cell r="A74983">
            <v>43412.156249958323</v>
          </cell>
          <cell r="B74983">
            <v>0.6</v>
          </cell>
          <cell r="C74983">
            <v>1.2</v>
          </cell>
          <cell r="D74983">
            <v>99.344999999999999</v>
          </cell>
          <cell r="E74983">
            <v>0.3039</v>
          </cell>
          <cell r="F74983">
            <v>8.82</v>
          </cell>
          <cell r="G74983">
            <v>0</v>
          </cell>
          <cell r="H74983">
            <v>0</v>
          </cell>
          <cell r="I74983">
            <v>3.617</v>
          </cell>
          <cell r="J74983">
            <v>79.2</v>
          </cell>
          <cell r="K74983">
            <v>299</v>
          </cell>
          <cell r="L74983">
            <v>0</v>
          </cell>
          <cell r="M74983">
            <v>2.52</v>
          </cell>
          <cell r="N74983">
            <v>0</v>
          </cell>
        </row>
        <row r="74984">
          <cell r="A74984">
            <v>43412.159722180542</v>
          </cell>
          <cell r="B74984">
            <v>0.6</v>
          </cell>
          <cell r="C74984">
            <v>1.2</v>
          </cell>
          <cell r="D74984">
            <v>99.334999999999994</v>
          </cell>
          <cell r="E74984">
            <v>0.3039</v>
          </cell>
          <cell r="F74984">
            <v>8.82</v>
          </cell>
          <cell r="G74984">
            <v>0</v>
          </cell>
          <cell r="H74984">
            <v>0</v>
          </cell>
          <cell r="I74984">
            <v>3.6429999999999998</v>
          </cell>
          <cell r="J74984">
            <v>78.8</v>
          </cell>
          <cell r="K74984">
            <v>301.8</v>
          </cell>
          <cell r="L74984">
            <v>0</v>
          </cell>
          <cell r="M74984">
            <v>1.51</v>
          </cell>
          <cell r="N74984">
            <v>0</v>
          </cell>
        </row>
        <row r="74985">
          <cell r="A74985">
            <v>43412.163194402761</v>
          </cell>
          <cell r="B74985">
            <v>0.6</v>
          </cell>
          <cell r="C74985">
            <v>1.2</v>
          </cell>
          <cell r="D74985">
            <v>99.355000000000004</v>
          </cell>
          <cell r="E74985">
            <v>0.3039</v>
          </cell>
          <cell r="F74985">
            <v>9.41</v>
          </cell>
          <cell r="G74985">
            <v>0</v>
          </cell>
          <cell r="H74985">
            <v>0</v>
          </cell>
          <cell r="I74985">
            <v>3.617</v>
          </cell>
          <cell r="J74985">
            <v>79.2</v>
          </cell>
          <cell r="K74985">
            <v>318.7</v>
          </cell>
          <cell r="L74985">
            <v>0</v>
          </cell>
          <cell r="M74985">
            <v>2.52</v>
          </cell>
          <cell r="N74985">
            <v>0</v>
          </cell>
        </row>
        <row r="74986">
          <cell r="A74986">
            <v>43412.16666662498</v>
          </cell>
          <cell r="B74986">
            <v>0.6</v>
          </cell>
          <cell r="C74986">
            <v>1.2</v>
          </cell>
          <cell r="D74986">
            <v>99.355000000000004</v>
          </cell>
          <cell r="E74986">
            <v>0.3039</v>
          </cell>
          <cell r="F74986">
            <v>9.41</v>
          </cell>
          <cell r="G74986">
            <v>0</v>
          </cell>
          <cell r="H74986">
            <v>0</v>
          </cell>
          <cell r="I74986">
            <v>3.6429999999999998</v>
          </cell>
          <cell r="J74986">
            <v>78.900000000000006</v>
          </cell>
          <cell r="K74986">
            <v>335.5</v>
          </cell>
          <cell r="L74986">
            <v>0</v>
          </cell>
          <cell r="M74986">
            <v>3.52</v>
          </cell>
          <cell r="N74986">
            <v>0</v>
          </cell>
        </row>
        <row r="74987">
          <cell r="A74987">
            <v>43412.170138847199</v>
          </cell>
          <cell r="B74987">
            <v>0.6</v>
          </cell>
          <cell r="C74987">
            <v>1.2</v>
          </cell>
          <cell r="D74987">
            <v>99.364999999999995</v>
          </cell>
          <cell r="E74987">
            <v>0.3039</v>
          </cell>
          <cell r="F74987">
            <v>8.82</v>
          </cell>
          <cell r="G74987">
            <v>0</v>
          </cell>
          <cell r="H74987">
            <v>0</v>
          </cell>
          <cell r="I74987">
            <v>3.617</v>
          </cell>
          <cell r="J74987">
            <v>79.2</v>
          </cell>
          <cell r="K74987">
            <v>304.7</v>
          </cell>
          <cell r="L74987">
            <v>0</v>
          </cell>
          <cell r="M74987">
            <v>3.02</v>
          </cell>
          <cell r="N74987">
            <v>0</v>
          </cell>
        </row>
        <row r="74988">
          <cell r="A74988">
            <v>43412.173611069418</v>
          </cell>
          <cell r="B74988">
            <v>0.6</v>
          </cell>
          <cell r="C74988">
            <v>1.2</v>
          </cell>
          <cell r="D74988">
            <v>99.355000000000004</v>
          </cell>
          <cell r="E74988">
            <v>0.3039</v>
          </cell>
          <cell r="F74988">
            <v>8.82</v>
          </cell>
          <cell r="G74988">
            <v>0</v>
          </cell>
          <cell r="H74988">
            <v>0</v>
          </cell>
          <cell r="I74988">
            <v>3.617</v>
          </cell>
          <cell r="J74988">
            <v>79.3</v>
          </cell>
          <cell r="K74988">
            <v>329.9</v>
          </cell>
          <cell r="L74988">
            <v>0</v>
          </cell>
          <cell r="M74988">
            <v>2.52</v>
          </cell>
          <cell r="N74988">
            <v>0</v>
          </cell>
        </row>
        <row r="74989">
          <cell r="A74989">
            <v>43412.177083291637</v>
          </cell>
          <cell r="B74989">
            <v>0.6</v>
          </cell>
          <cell r="C74989">
            <v>1.2</v>
          </cell>
          <cell r="D74989">
            <v>99.334999999999994</v>
          </cell>
          <cell r="E74989">
            <v>0.3039</v>
          </cell>
          <cell r="F74989">
            <v>9.41</v>
          </cell>
          <cell r="G74989">
            <v>0</v>
          </cell>
          <cell r="H74989">
            <v>0</v>
          </cell>
          <cell r="I74989">
            <v>3.5379999999999998</v>
          </cell>
          <cell r="J74989">
            <v>80</v>
          </cell>
          <cell r="K74989">
            <v>268.10000000000002</v>
          </cell>
          <cell r="L74989">
            <v>0</v>
          </cell>
          <cell r="M74989">
            <v>2.52</v>
          </cell>
          <cell r="N74989">
            <v>0</v>
          </cell>
        </row>
        <row r="74990">
          <cell r="A74990">
            <v>43412.180555513856</v>
          </cell>
          <cell r="B74990">
            <v>0.6</v>
          </cell>
          <cell r="C74990">
            <v>1.2</v>
          </cell>
          <cell r="D74990">
            <v>99.344999999999999</v>
          </cell>
          <cell r="E74990">
            <v>0.3039</v>
          </cell>
          <cell r="F74990">
            <v>9.41</v>
          </cell>
          <cell r="G74990">
            <v>0</v>
          </cell>
          <cell r="H74990">
            <v>0</v>
          </cell>
          <cell r="I74990">
            <v>3.5640000000000001</v>
          </cell>
          <cell r="J74990">
            <v>79.3</v>
          </cell>
          <cell r="K74990">
            <v>237.3</v>
          </cell>
          <cell r="L74990">
            <v>0</v>
          </cell>
          <cell r="M74990">
            <v>3.02</v>
          </cell>
          <cell r="N74990">
            <v>0</v>
          </cell>
        </row>
        <row r="74991">
          <cell r="A74991">
            <v>43412.184027736075</v>
          </cell>
          <cell r="B74991">
            <v>0.6</v>
          </cell>
          <cell r="C74991">
            <v>1.2</v>
          </cell>
          <cell r="D74991">
            <v>99.364999999999995</v>
          </cell>
          <cell r="E74991">
            <v>0.3039</v>
          </cell>
          <cell r="F74991">
            <v>8.82</v>
          </cell>
          <cell r="G74991">
            <v>0</v>
          </cell>
          <cell r="H74991">
            <v>0</v>
          </cell>
          <cell r="I74991">
            <v>3.512</v>
          </cell>
          <cell r="J74991">
            <v>79.5</v>
          </cell>
          <cell r="K74991">
            <v>294.8</v>
          </cell>
          <cell r="L74991">
            <v>0</v>
          </cell>
          <cell r="M74991">
            <v>2.0099999999999998</v>
          </cell>
          <cell r="N74991">
            <v>0</v>
          </cell>
        </row>
        <row r="74992">
          <cell r="A74992">
            <v>43412.187499958294</v>
          </cell>
          <cell r="B74992">
            <v>0.6</v>
          </cell>
          <cell r="C74992">
            <v>1.2</v>
          </cell>
          <cell r="D74992">
            <v>99.364999999999995</v>
          </cell>
          <cell r="E74992">
            <v>0.3039</v>
          </cell>
          <cell r="F74992">
            <v>10</v>
          </cell>
          <cell r="G74992">
            <v>0</v>
          </cell>
          <cell r="H74992">
            <v>0</v>
          </cell>
          <cell r="I74992">
            <v>3.512</v>
          </cell>
          <cell r="J74992">
            <v>79.599999999999994</v>
          </cell>
          <cell r="K74992">
            <v>290.60000000000002</v>
          </cell>
          <cell r="L74992">
            <v>0</v>
          </cell>
          <cell r="M74992">
            <v>2.0099999999999998</v>
          </cell>
          <cell r="N74992">
            <v>0</v>
          </cell>
        </row>
        <row r="74993">
          <cell r="A74993">
            <v>43412.190972180513</v>
          </cell>
          <cell r="B74993">
            <v>0.6</v>
          </cell>
          <cell r="C74993">
            <v>1.2</v>
          </cell>
          <cell r="D74993">
            <v>99.364999999999995</v>
          </cell>
          <cell r="E74993">
            <v>0.3039</v>
          </cell>
          <cell r="F74993">
            <v>9.41</v>
          </cell>
          <cell r="G74993">
            <v>0</v>
          </cell>
          <cell r="H74993">
            <v>0</v>
          </cell>
          <cell r="I74993">
            <v>3.5640000000000001</v>
          </cell>
          <cell r="J74993">
            <v>79.099999999999994</v>
          </cell>
          <cell r="K74993">
            <v>290.60000000000002</v>
          </cell>
          <cell r="L74993">
            <v>0.5</v>
          </cell>
          <cell r="M74993">
            <v>3.52</v>
          </cell>
          <cell r="N74993">
            <v>0</v>
          </cell>
        </row>
        <row r="74994">
          <cell r="A74994">
            <v>43412.194444402732</v>
          </cell>
          <cell r="B74994">
            <v>0.6</v>
          </cell>
          <cell r="C74994">
            <v>1.2</v>
          </cell>
          <cell r="D74994">
            <v>99.375</v>
          </cell>
          <cell r="E74994">
            <v>0.3039</v>
          </cell>
          <cell r="F74994">
            <v>10</v>
          </cell>
          <cell r="G74994">
            <v>0</v>
          </cell>
          <cell r="H74994">
            <v>0</v>
          </cell>
          <cell r="I74994">
            <v>3.4849999999999999</v>
          </cell>
          <cell r="J74994">
            <v>79.7</v>
          </cell>
          <cell r="K74994">
            <v>314.5</v>
          </cell>
          <cell r="L74994">
            <v>0</v>
          </cell>
          <cell r="M74994">
            <v>2.0099999999999998</v>
          </cell>
          <cell r="N74994">
            <v>0</v>
          </cell>
        </row>
        <row r="74995">
          <cell r="A74995">
            <v>43412.197916624951</v>
          </cell>
          <cell r="B74995">
            <v>0.6</v>
          </cell>
          <cell r="C74995">
            <v>1.2</v>
          </cell>
          <cell r="D74995">
            <v>99.355000000000004</v>
          </cell>
          <cell r="E74995">
            <v>0.3039</v>
          </cell>
          <cell r="F74995">
            <v>9.41</v>
          </cell>
          <cell r="G74995">
            <v>0</v>
          </cell>
          <cell r="H74995">
            <v>0</v>
          </cell>
          <cell r="I74995">
            <v>3.4590000000000001</v>
          </cell>
          <cell r="J74995">
            <v>79.7</v>
          </cell>
          <cell r="K74995">
            <v>315.89999999999998</v>
          </cell>
          <cell r="L74995">
            <v>0</v>
          </cell>
          <cell r="M74995">
            <v>1.51</v>
          </cell>
          <cell r="N74995">
            <v>0</v>
          </cell>
        </row>
        <row r="74996">
          <cell r="A74996">
            <v>43412.20138884717</v>
          </cell>
          <cell r="B74996">
            <v>0.6</v>
          </cell>
          <cell r="C74996">
            <v>1.2</v>
          </cell>
          <cell r="D74996">
            <v>99.375</v>
          </cell>
          <cell r="E74996">
            <v>0.3039</v>
          </cell>
          <cell r="F74996">
            <v>9.41</v>
          </cell>
          <cell r="G74996">
            <v>0</v>
          </cell>
          <cell r="H74996">
            <v>0</v>
          </cell>
          <cell r="I74996">
            <v>3.4849999999999999</v>
          </cell>
          <cell r="J74996">
            <v>79.8</v>
          </cell>
          <cell r="K74996">
            <v>287.8</v>
          </cell>
          <cell r="L74996">
            <v>0</v>
          </cell>
          <cell r="M74996">
            <v>1.51</v>
          </cell>
          <cell r="N74996">
            <v>0</v>
          </cell>
        </row>
        <row r="74997">
          <cell r="A74997">
            <v>43412.204861069389</v>
          </cell>
          <cell r="B74997">
            <v>0.6</v>
          </cell>
          <cell r="C74997">
            <v>1.2</v>
          </cell>
          <cell r="D74997">
            <v>99.385000000000005</v>
          </cell>
          <cell r="E74997">
            <v>0.30320000000000003</v>
          </cell>
          <cell r="F74997">
            <v>9.41</v>
          </cell>
          <cell r="G74997">
            <v>0</v>
          </cell>
          <cell r="H74997">
            <v>0</v>
          </cell>
          <cell r="I74997">
            <v>3.4849999999999999</v>
          </cell>
          <cell r="J74997">
            <v>79.7</v>
          </cell>
          <cell r="K74997">
            <v>317.3</v>
          </cell>
          <cell r="L74997">
            <v>0</v>
          </cell>
          <cell r="M74997">
            <v>1.01</v>
          </cell>
          <cell r="N74997">
            <v>0</v>
          </cell>
        </row>
        <row r="74998">
          <cell r="A74998">
            <v>43412.208333291608</v>
          </cell>
          <cell r="B74998">
            <v>0.6</v>
          </cell>
          <cell r="C74998">
            <v>1.2</v>
          </cell>
          <cell r="D74998">
            <v>99.375</v>
          </cell>
          <cell r="E74998">
            <v>0.3039</v>
          </cell>
          <cell r="F74998">
            <v>8.82</v>
          </cell>
          <cell r="G74998">
            <v>0</v>
          </cell>
          <cell r="H74998">
            <v>0</v>
          </cell>
          <cell r="I74998">
            <v>3.4590000000000001</v>
          </cell>
          <cell r="J74998">
            <v>79.8</v>
          </cell>
          <cell r="K74998">
            <v>329.9</v>
          </cell>
          <cell r="L74998">
            <v>0</v>
          </cell>
          <cell r="M74998">
            <v>2.52</v>
          </cell>
          <cell r="N74998">
            <v>0</v>
          </cell>
        </row>
        <row r="74999">
          <cell r="A74999">
            <v>43412.211805513827</v>
          </cell>
          <cell r="B74999">
            <v>0.6</v>
          </cell>
          <cell r="C74999">
            <v>1.2</v>
          </cell>
          <cell r="D74999">
            <v>99.385000000000005</v>
          </cell>
          <cell r="E74999">
            <v>0.30320000000000003</v>
          </cell>
          <cell r="F74999">
            <v>9.41</v>
          </cell>
          <cell r="G74999">
            <v>0</v>
          </cell>
          <cell r="H74999">
            <v>0</v>
          </cell>
          <cell r="I74999">
            <v>3.4590000000000001</v>
          </cell>
          <cell r="J74999">
            <v>80.099999999999994</v>
          </cell>
          <cell r="K74999">
            <v>310.3</v>
          </cell>
          <cell r="L74999">
            <v>0</v>
          </cell>
          <cell r="M74999">
            <v>2.52</v>
          </cell>
          <cell r="N74999">
            <v>0</v>
          </cell>
        </row>
        <row r="75000">
          <cell r="A75000">
            <v>43412.215277736046</v>
          </cell>
          <cell r="B75000">
            <v>0.6</v>
          </cell>
          <cell r="C75000">
            <v>1.2</v>
          </cell>
          <cell r="D75000">
            <v>99.394999999999996</v>
          </cell>
          <cell r="E75000">
            <v>0.30320000000000003</v>
          </cell>
          <cell r="F75000">
            <v>8.82</v>
          </cell>
          <cell r="G75000">
            <v>0</v>
          </cell>
          <cell r="H75000">
            <v>0</v>
          </cell>
          <cell r="I75000">
            <v>3.4590000000000001</v>
          </cell>
          <cell r="J75000">
            <v>79.900000000000006</v>
          </cell>
          <cell r="K75000">
            <v>334.1</v>
          </cell>
          <cell r="L75000">
            <v>0</v>
          </cell>
          <cell r="M75000">
            <v>2.52</v>
          </cell>
          <cell r="N75000">
            <v>0</v>
          </cell>
        </row>
        <row r="75001">
          <cell r="A75001">
            <v>43412.218749958265</v>
          </cell>
          <cell r="B75001">
            <v>0.6</v>
          </cell>
          <cell r="C75001">
            <v>1.2</v>
          </cell>
          <cell r="D75001">
            <v>99.405000000000001</v>
          </cell>
          <cell r="E75001">
            <v>0.3039</v>
          </cell>
          <cell r="F75001">
            <v>8.82</v>
          </cell>
          <cell r="G75001">
            <v>0</v>
          </cell>
          <cell r="H75001">
            <v>0</v>
          </cell>
          <cell r="I75001">
            <v>3.4849999999999999</v>
          </cell>
          <cell r="J75001">
            <v>79.900000000000006</v>
          </cell>
          <cell r="K75001">
            <v>313.10000000000002</v>
          </cell>
          <cell r="L75001">
            <v>0</v>
          </cell>
          <cell r="M75001">
            <v>2.52</v>
          </cell>
          <cell r="N75001">
            <v>0</v>
          </cell>
        </row>
        <row r="75002">
          <cell r="A75002">
            <v>43412.222222180484</v>
          </cell>
          <cell r="B75002">
            <v>0.6</v>
          </cell>
          <cell r="C75002">
            <v>1.2</v>
          </cell>
          <cell r="D75002">
            <v>99.405000000000001</v>
          </cell>
          <cell r="E75002">
            <v>0.30320000000000003</v>
          </cell>
          <cell r="F75002">
            <v>10</v>
          </cell>
          <cell r="G75002">
            <v>0</v>
          </cell>
          <cell r="H75002">
            <v>0</v>
          </cell>
          <cell r="I75002">
            <v>3.4329999999999998</v>
          </cell>
          <cell r="J75002">
            <v>80.599999999999994</v>
          </cell>
          <cell r="K75002">
            <v>271</v>
          </cell>
          <cell r="L75002">
            <v>0</v>
          </cell>
          <cell r="M75002">
            <v>1.01</v>
          </cell>
          <cell r="N75002">
            <v>0</v>
          </cell>
        </row>
        <row r="75003">
          <cell r="A75003">
            <v>43412.225694402703</v>
          </cell>
          <cell r="B75003">
            <v>0.6</v>
          </cell>
          <cell r="C75003">
            <v>1.2</v>
          </cell>
          <cell r="D75003">
            <v>99.405000000000001</v>
          </cell>
          <cell r="E75003">
            <v>0.3039</v>
          </cell>
          <cell r="F75003">
            <v>8.82</v>
          </cell>
          <cell r="G75003">
            <v>0</v>
          </cell>
          <cell r="H75003">
            <v>0</v>
          </cell>
          <cell r="I75003">
            <v>3.4590000000000001</v>
          </cell>
          <cell r="J75003">
            <v>80.099999999999994</v>
          </cell>
          <cell r="K75003">
            <v>335.5</v>
          </cell>
          <cell r="L75003">
            <v>0.5</v>
          </cell>
          <cell r="M75003">
            <v>3.02</v>
          </cell>
          <cell r="N75003">
            <v>0</v>
          </cell>
        </row>
        <row r="75004">
          <cell r="A75004">
            <v>43412.229166624922</v>
          </cell>
          <cell r="B75004">
            <v>0.6</v>
          </cell>
          <cell r="C75004">
            <v>1.2</v>
          </cell>
          <cell r="D75004">
            <v>99.405000000000001</v>
          </cell>
          <cell r="E75004">
            <v>0.3039</v>
          </cell>
          <cell r="F75004">
            <v>9.41</v>
          </cell>
          <cell r="G75004">
            <v>0</v>
          </cell>
          <cell r="H75004">
            <v>0</v>
          </cell>
          <cell r="I75004">
            <v>3.512</v>
          </cell>
          <cell r="J75004">
            <v>80</v>
          </cell>
          <cell r="K75004">
            <v>329.9</v>
          </cell>
          <cell r="L75004">
            <v>0.5</v>
          </cell>
          <cell r="M75004">
            <v>2.52</v>
          </cell>
          <cell r="N75004">
            <v>0</v>
          </cell>
        </row>
        <row r="75005">
          <cell r="A75005">
            <v>43412.232638847141</v>
          </cell>
          <cell r="B75005">
            <v>0.6</v>
          </cell>
          <cell r="C75005">
            <v>1.2</v>
          </cell>
          <cell r="D75005">
            <v>99.405000000000001</v>
          </cell>
          <cell r="E75005">
            <v>0.30320000000000003</v>
          </cell>
          <cell r="F75005">
            <v>9.41</v>
          </cell>
          <cell r="G75005">
            <v>0</v>
          </cell>
          <cell r="H75005">
            <v>0</v>
          </cell>
          <cell r="I75005">
            <v>3.512</v>
          </cell>
          <cell r="J75005">
            <v>80</v>
          </cell>
          <cell r="K75005">
            <v>297.60000000000002</v>
          </cell>
          <cell r="L75005">
            <v>0.5</v>
          </cell>
          <cell r="M75005">
            <v>2.52</v>
          </cell>
          <cell r="N75005">
            <v>0</v>
          </cell>
        </row>
        <row r="75006">
          <cell r="A75006">
            <v>43412.23611106936</v>
          </cell>
          <cell r="B75006">
            <v>0.6</v>
          </cell>
          <cell r="C75006">
            <v>1.2</v>
          </cell>
          <cell r="D75006">
            <v>99.435000000000002</v>
          </cell>
          <cell r="E75006">
            <v>0.30320000000000003</v>
          </cell>
          <cell r="F75006">
            <v>9.41</v>
          </cell>
          <cell r="G75006">
            <v>0</v>
          </cell>
          <cell r="H75006">
            <v>0</v>
          </cell>
          <cell r="I75006">
            <v>3.4849999999999999</v>
          </cell>
          <cell r="J75006">
            <v>80.400000000000006</v>
          </cell>
          <cell r="K75006">
            <v>318.7</v>
          </cell>
          <cell r="L75006">
            <v>0</v>
          </cell>
          <cell r="M75006">
            <v>2.0099999999999998</v>
          </cell>
          <cell r="N75006">
            <v>0</v>
          </cell>
        </row>
        <row r="75007">
          <cell r="A75007">
            <v>43412.239583291579</v>
          </cell>
          <cell r="B75007">
            <v>0.6</v>
          </cell>
          <cell r="C75007">
            <v>1.2</v>
          </cell>
          <cell r="D75007">
            <v>99.415000000000006</v>
          </cell>
          <cell r="E75007">
            <v>0.30320000000000003</v>
          </cell>
          <cell r="F75007">
            <v>10</v>
          </cell>
          <cell r="G75007">
            <v>0</v>
          </cell>
          <cell r="H75007">
            <v>0</v>
          </cell>
          <cell r="I75007">
            <v>3.512</v>
          </cell>
          <cell r="J75007">
            <v>80.099999999999994</v>
          </cell>
          <cell r="K75007">
            <v>321.5</v>
          </cell>
          <cell r="L75007">
            <v>0.5</v>
          </cell>
          <cell r="M75007">
            <v>2.52</v>
          </cell>
          <cell r="N75007">
            <v>0</v>
          </cell>
        </row>
        <row r="75008">
          <cell r="A75008">
            <v>43412.243055513798</v>
          </cell>
          <cell r="B75008">
            <v>0.6</v>
          </cell>
          <cell r="C75008">
            <v>1.2</v>
          </cell>
          <cell r="D75008">
            <v>99.415000000000006</v>
          </cell>
          <cell r="E75008">
            <v>0.30320000000000003</v>
          </cell>
          <cell r="F75008">
            <v>10</v>
          </cell>
          <cell r="G75008">
            <v>0</v>
          </cell>
          <cell r="H75008">
            <v>0</v>
          </cell>
          <cell r="I75008">
            <v>3.4590000000000001</v>
          </cell>
          <cell r="J75008">
            <v>80.400000000000006</v>
          </cell>
          <cell r="K75008">
            <v>339.7</v>
          </cell>
          <cell r="L75008">
            <v>0</v>
          </cell>
          <cell r="M75008">
            <v>2.0099999999999998</v>
          </cell>
          <cell r="N75008">
            <v>0</v>
          </cell>
        </row>
        <row r="75009">
          <cell r="A75009">
            <v>43412.246527736017</v>
          </cell>
          <cell r="B75009">
            <v>0.6</v>
          </cell>
          <cell r="C75009">
            <v>1.2</v>
          </cell>
          <cell r="D75009">
            <v>99.424999999999997</v>
          </cell>
          <cell r="E75009">
            <v>0.30320000000000003</v>
          </cell>
          <cell r="F75009">
            <v>9.41</v>
          </cell>
          <cell r="G75009">
            <v>0</v>
          </cell>
          <cell r="H75009">
            <v>0</v>
          </cell>
          <cell r="I75009">
            <v>3.4329999999999998</v>
          </cell>
          <cell r="J75009">
            <v>80.8</v>
          </cell>
          <cell r="K75009">
            <v>306.10000000000002</v>
          </cell>
          <cell r="L75009">
            <v>0</v>
          </cell>
          <cell r="M75009">
            <v>2.0099999999999998</v>
          </cell>
          <cell r="N75009">
            <v>0</v>
          </cell>
        </row>
        <row r="75010">
          <cell r="A75010">
            <v>43412.249999958236</v>
          </cell>
          <cell r="B75010">
            <v>0.6</v>
          </cell>
          <cell r="C75010">
            <v>1.2</v>
          </cell>
          <cell r="D75010">
            <v>99.415000000000006</v>
          </cell>
          <cell r="E75010">
            <v>0.30320000000000003</v>
          </cell>
          <cell r="F75010">
            <v>10</v>
          </cell>
          <cell r="G75010">
            <v>0</v>
          </cell>
          <cell r="H75010">
            <v>0</v>
          </cell>
          <cell r="I75010">
            <v>3.38</v>
          </cell>
          <cell r="J75010">
            <v>80.900000000000006</v>
          </cell>
          <cell r="K75010">
            <v>349.6</v>
          </cell>
          <cell r="L75010">
            <v>0</v>
          </cell>
          <cell r="M75010">
            <v>1.01</v>
          </cell>
          <cell r="N75010">
            <v>0</v>
          </cell>
        </row>
        <row r="75011">
          <cell r="A75011">
            <v>43412.253472180455</v>
          </cell>
          <cell r="B75011">
            <v>0.6</v>
          </cell>
          <cell r="C75011">
            <v>1.2</v>
          </cell>
          <cell r="D75011">
            <v>99.435000000000002</v>
          </cell>
          <cell r="E75011">
            <v>0.30320000000000003</v>
          </cell>
          <cell r="F75011">
            <v>9.41</v>
          </cell>
          <cell r="G75011">
            <v>0</v>
          </cell>
          <cell r="H75011">
            <v>0</v>
          </cell>
          <cell r="I75011">
            <v>3.38</v>
          </cell>
          <cell r="J75011">
            <v>81</v>
          </cell>
          <cell r="K75011">
            <v>344</v>
          </cell>
          <cell r="L75011">
            <v>0</v>
          </cell>
          <cell r="M75011">
            <v>1.01</v>
          </cell>
          <cell r="N75011">
            <v>0</v>
          </cell>
        </row>
        <row r="75012">
          <cell r="A75012">
            <v>43412.256944402674</v>
          </cell>
          <cell r="B75012">
            <v>0.6</v>
          </cell>
          <cell r="C75012">
            <v>1.2</v>
          </cell>
          <cell r="D75012">
            <v>99.424999999999997</v>
          </cell>
          <cell r="E75012">
            <v>0.30320000000000003</v>
          </cell>
          <cell r="F75012">
            <v>10</v>
          </cell>
          <cell r="G75012">
            <v>0</v>
          </cell>
          <cell r="H75012">
            <v>0</v>
          </cell>
          <cell r="I75012">
            <v>3.4060000000000001</v>
          </cell>
          <cell r="J75012">
            <v>80.900000000000006</v>
          </cell>
          <cell r="K75012">
            <v>306.10000000000002</v>
          </cell>
          <cell r="L75012">
            <v>0.5</v>
          </cell>
          <cell r="M75012">
            <v>2.0099999999999998</v>
          </cell>
          <cell r="N75012">
            <v>0</v>
          </cell>
        </row>
        <row r="75013">
          <cell r="A75013">
            <v>43412.260416624893</v>
          </cell>
          <cell r="B75013">
            <v>0.6</v>
          </cell>
          <cell r="C75013">
            <v>1.2</v>
          </cell>
          <cell r="D75013">
            <v>99.424999999999997</v>
          </cell>
          <cell r="E75013">
            <v>0.30320000000000003</v>
          </cell>
          <cell r="F75013">
            <v>10</v>
          </cell>
          <cell r="G75013">
            <v>0</v>
          </cell>
          <cell r="H75013">
            <v>0</v>
          </cell>
          <cell r="I75013">
            <v>3.38</v>
          </cell>
          <cell r="J75013">
            <v>81.400000000000006</v>
          </cell>
          <cell r="K75013">
            <v>300.39999999999998</v>
          </cell>
          <cell r="L75013">
            <v>0</v>
          </cell>
          <cell r="M75013">
            <v>1.51</v>
          </cell>
          <cell r="N75013">
            <v>0</v>
          </cell>
        </row>
        <row r="75014">
          <cell r="A75014">
            <v>43412.263888847112</v>
          </cell>
          <cell r="B75014">
            <v>0.6</v>
          </cell>
          <cell r="C75014">
            <v>1.2</v>
          </cell>
          <cell r="D75014">
            <v>99.444999999999993</v>
          </cell>
          <cell r="E75014">
            <v>0.30320000000000003</v>
          </cell>
          <cell r="F75014">
            <v>10.59</v>
          </cell>
          <cell r="G75014">
            <v>0</v>
          </cell>
          <cell r="H75014">
            <v>0</v>
          </cell>
          <cell r="I75014">
            <v>3.327</v>
          </cell>
          <cell r="J75014">
            <v>81.7</v>
          </cell>
          <cell r="K75014">
            <v>335.5</v>
          </cell>
          <cell r="L75014">
            <v>0</v>
          </cell>
          <cell r="M75014">
            <v>2.0099999999999998</v>
          </cell>
          <cell r="N75014">
            <v>0</v>
          </cell>
        </row>
        <row r="75015">
          <cell r="A75015">
            <v>43412.267361069331</v>
          </cell>
          <cell r="B75015">
            <v>0.6</v>
          </cell>
          <cell r="C75015">
            <v>1.2</v>
          </cell>
          <cell r="D75015">
            <v>99.435000000000002</v>
          </cell>
          <cell r="E75015">
            <v>0.30320000000000003</v>
          </cell>
          <cell r="F75015">
            <v>11.18</v>
          </cell>
          <cell r="G75015">
            <v>0</v>
          </cell>
          <cell r="H75015">
            <v>0</v>
          </cell>
          <cell r="I75015">
            <v>3.3010000000000002</v>
          </cell>
          <cell r="J75015">
            <v>82</v>
          </cell>
          <cell r="K75015">
            <v>313.10000000000002</v>
          </cell>
          <cell r="L75015">
            <v>0</v>
          </cell>
          <cell r="M75015">
            <v>1.51</v>
          </cell>
          <cell r="N75015">
            <v>0</v>
          </cell>
        </row>
        <row r="75016">
          <cell r="A75016">
            <v>43412.27083329155</v>
          </cell>
          <cell r="B75016">
            <v>0.6</v>
          </cell>
          <cell r="C75016">
            <v>1.2</v>
          </cell>
          <cell r="D75016">
            <v>99.444999999999993</v>
          </cell>
          <cell r="E75016">
            <v>0.30320000000000003</v>
          </cell>
          <cell r="F75016">
            <v>10.59</v>
          </cell>
          <cell r="G75016">
            <v>0</v>
          </cell>
          <cell r="H75016">
            <v>0</v>
          </cell>
          <cell r="I75016">
            <v>3.3010000000000002</v>
          </cell>
          <cell r="J75016">
            <v>82</v>
          </cell>
          <cell r="K75016">
            <v>311.7</v>
          </cell>
          <cell r="L75016">
            <v>0</v>
          </cell>
          <cell r="M75016">
            <v>2.52</v>
          </cell>
          <cell r="N75016">
            <v>0</v>
          </cell>
        </row>
        <row r="75017">
          <cell r="A75017">
            <v>43412.274305513769</v>
          </cell>
          <cell r="B75017">
            <v>0.6</v>
          </cell>
          <cell r="C75017">
            <v>1.2</v>
          </cell>
          <cell r="D75017">
            <v>99.465000000000003</v>
          </cell>
          <cell r="E75017">
            <v>0.30320000000000003</v>
          </cell>
          <cell r="F75017">
            <v>15.29</v>
          </cell>
          <cell r="G75017">
            <v>0</v>
          </cell>
          <cell r="H75017">
            <v>0</v>
          </cell>
          <cell r="I75017">
            <v>3.327</v>
          </cell>
          <cell r="J75017">
            <v>81.900000000000006</v>
          </cell>
          <cell r="K75017">
            <v>325.7</v>
          </cell>
          <cell r="L75017">
            <v>0</v>
          </cell>
          <cell r="M75017">
            <v>2.0099999999999998</v>
          </cell>
          <cell r="N75017">
            <v>0</v>
          </cell>
        </row>
        <row r="75018">
          <cell r="A75018">
            <v>43412.277777735988</v>
          </cell>
          <cell r="B75018">
            <v>0.6</v>
          </cell>
          <cell r="C75018">
            <v>1.2</v>
          </cell>
          <cell r="D75018">
            <v>99.465000000000003</v>
          </cell>
          <cell r="E75018">
            <v>0.30320000000000003</v>
          </cell>
          <cell r="F75018">
            <v>10.59</v>
          </cell>
          <cell r="G75018">
            <v>0</v>
          </cell>
          <cell r="H75018">
            <v>0</v>
          </cell>
          <cell r="I75018">
            <v>3.3540000000000001</v>
          </cell>
          <cell r="J75018">
            <v>81.599999999999994</v>
          </cell>
          <cell r="K75018">
            <v>314.5</v>
          </cell>
          <cell r="L75018">
            <v>0.5</v>
          </cell>
          <cell r="M75018">
            <v>3.02</v>
          </cell>
          <cell r="N75018">
            <v>0</v>
          </cell>
        </row>
        <row r="75019">
          <cell r="A75019">
            <v>43412.281249958207</v>
          </cell>
          <cell r="B75019">
            <v>0.6</v>
          </cell>
          <cell r="C75019">
            <v>1.2</v>
          </cell>
          <cell r="D75019">
            <v>99.444999999999993</v>
          </cell>
          <cell r="E75019">
            <v>0.30320000000000003</v>
          </cell>
          <cell r="F75019">
            <v>11.18</v>
          </cell>
          <cell r="G75019">
            <v>0</v>
          </cell>
          <cell r="H75019">
            <v>0</v>
          </cell>
          <cell r="I75019">
            <v>3.327</v>
          </cell>
          <cell r="J75019">
            <v>82.1</v>
          </cell>
          <cell r="K75019">
            <v>317.3</v>
          </cell>
          <cell r="L75019">
            <v>0</v>
          </cell>
          <cell r="M75019">
            <v>1.51</v>
          </cell>
          <cell r="N75019">
            <v>0</v>
          </cell>
        </row>
        <row r="75020">
          <cell r="A75020">
            <v>43412.284722180426</v>
          </cell>
          <cell r="B75020">
            <v>0.6</v>
          </cell>
          <cell r="C75020">
            <v>1.2</v>
          </cell>
          <cell r="D75020">
            <v>99.454999999999998</v>
          </cell>
          <cell r="E75020">
            <v>0.30320000000000003</v>
          </cell>
          <cell r="F75020">
            <v>11.18</v>
          </cell>
          <cell r="G75020">
            <v>0</v>
          </cell>
          <cell r="H75020">
            <v>0</v>
          </cell>
          <cell r="I75020">
            <v>3.327</v>
          </cell>
          <cell r="J75020">
            <v>81.8</v>
          </cell>
          <cell r="K75020">
            <v>296.2</v>
          </cell>
          <cell r="L75020">
            <v>0</v>
          </cell>
          <cell r="M75020">
            <v>1.51</v>
          </cell>
          <cell r="N75020">
            <v>0</v>
          </cell>
        </row>
        <row r="75021">
          <cell r="A75021">
            <v>43412.288194402645</v>
          </cell>
          <cell r="B75021">
            <v>0.6</v>
          </cell>
          <cell r="C75021">
            <v>1.2</v>
          </cell>
          <cell r="D75021">
            <v>99.474999999999994</v>
          </cell>
          <cell r="E75021">
            <v>0.30320000000000003</v>
          </cell>
          <cell r="F75021">
            <v>10</v>
          </cell>
          <cell r="G75021">
            <v>0</v>
          </cell>
          <cell r="H75021">
            <v>0</v>
          </cell>
          <cell r="I75021">
            <v>3.3540000000000001</v>
          </cell>
          <cell r="J75021">
            <v>81.900000000000006</v>
          </cell>
          <cell r="K75021">
            <v>335.5</v>
          </cell>
          <cell r="L75021">
            <v>0.5</v>
          </cell>
          <cell r="M75021">
            <v>3.02</v>
          </cell>
          <cell r="N75021">
            <v>0</v>
          </cell>
        </row>
        <row r="75022">
          <cell r="A75022">
            <v>43412.291666624864</v>
          </cell>
          <cell r="B75022">
            <v>0.6</v>
          </cell>
          <cell r="C75022">
            <v>1.2</v>
          </cell>
          <cell r="D75022">
            <v>99.474999999999994</v>
          </cell>
          <cell r="E75022">
            <v>0.30320000000000003</v>
          </cell>
          <cell r="F75022">
            <v>11.18</v>
          </cell>
          <cell r="G75022">
            <v>0</v>
          </cell>
          <cell r="H75022">
            <v>0</v>
          </cell>
          <cell r="I75022">
            <v>3.3540000000000001</v>
          </cell>
          <cell r="J75022">
            <v>81.8</v>
          </cell>
          <cell r="K75022">
            <v>314.5</v>
          </cell>
          <cell r="L75022">
            <v>0</v>
          </cell>
          <cell r="M75022">
            <v>1.51</v>
          </cell>
          <cell r="N75022">
            <v>0</v>
          </cell>
        </row>
        <row r="75023">
          <cell r="A75023">
            <v>43412.295138847083</v>
          </cell>
          <cell r="B75023">
            <v>0.6</v>
          </cell>
          <cell r="C75023">
            <v>1.2</v>
          </cell>
          <cell r="D75023">
            <v>99.474999999999994</v>
          </cell>
          <cell r="E75023">
            <v>0.30320000000000003</v>
          </cell>
          <cell r="F75023">
            <v>10.59</v>
          </cell>
          <cell r="G75023">
            <v>0</v>
          </cell>
          <cell r="H75023">
            <v>0</v>
          </cell>
          <cell r="I75023">
            <v>3.3540000000000001</v>
          </cell>
          <cell r="J75023">
            <v>81.8</v>
          </cell>
          <cell r="K75023">
            <v>0</v>
          </cell>
          <cell r="L75023">
            <v>0</v>
          </cell>
          <cell r="M75023">
            <v>0.5</v>
          </cell>
          <cell r="N75023">
            <v>0</v>
          </cell>
        </row>
        <row r="75024">
          <cell r="A75024">
            <v>43412.298611069302</v>
          </cell>
          <cell r="B75024">
            <v>0.6</v>
          </cell>
          <cell r="C75024">
            <v>1.2</v>
          </cell>
          <cell r="D75024">
            <v>99.474999999999994</v>
          </cell>
          <cell r="E75024">
            <v>0.30320000000000003</v>
          </cell>
          <cell r="F75024">
            <v>12.35</v>
          </cell>
          <cell r="G75024">
            <v>0</v>
          </cell>
          <cell r="H75024">
            <v>0</v>
          </cell>
          <cell r="I75024">
            <v>3.327</v>
          </cell>
          <cell r="J75024">
            <v>82.4</v>
          </cell>
          <cell r="K75024">
            <v>1.4</v>
          </cell>
          <cell r="L75024">
            <v>0</v>
          </cell>
          <cell r="M75024">
            <v>1.01</v>
          </cell>
          <cell r="N75024">
            <v>0</v>
          </cell>
        </row>
        <row r="75025">
          <cell r="A75025">
            <v>43412.302083291521</v>
          </cell>
          <cell r="B75025">
            <v>0.6</v>
          </cell>
          <cell r="C75025">
            <v>1.2</v>
          </cell>
          <cell r="D75025">
            <v>99.495000000000005</v>
          </cell>
          <cell r="E75025">
            <v>0.30320000000000003</v>
          </cell>
          <cell r="F75025">
            <v>11.18</v>
          </cell>
          <cell r="G75025">
            <v>0</v>
          </cell>
          <cell r="H75025">
            <v>0</v>
          </cell>
          <cell r="I75025">
            <v>3.3010000000000002</v>
          </cell>
          <cell r="J75025">
            <v>82.6</v>
          </cell>
          <cell r="K75025">
            <v>328.5</v>
          </cell>
          <cell r="L75025">
            <v>0</v>
          </cell>
          <cell r="M75025">
            <v>2.52</v>
          </cell>
          <cell r="N75025">
            <v>0</v>
          </cell>
        </row>
        <row r="75026">
          <cell r="A75026">
            <v>43412.30555551374</v>
          </cell>
          <cell r="B75026">
            <v>0.6</v>
          </cell>
          <cell r="C75026">
            <v>1.2</v>
          </cell>
          <cell r="D75026">
            <v>99.495000000000005</v>
          </cell>
          <cell r="E75026">
            <v>0.30320000000000003</v>
          </cell>
          <cell r="F75026">
            <v>15.88</v>
          </cell>
          <cell r="G75026">
            <v>0</v>
          </cell>
          <cell r="H75026">
            <v>0</v>
          </cell>
          <cell r="I75026">
            <v>3.3010000000000002</v>
          </cell>
          <cell r="J75026">
            <v>82.6</v>
          </cell>
          <cell r="K75026">
            <v>320.10000000000002</v>
          </cell>
          <cell r="L75026">
            <v>0</v>
          </cell>
          <cell r="M75026">
            <v>1.51</v>
          </cell>
          <cell r="N75026">
            <v>0</v>
          </cell>
        </row>
        <row r="75027">
          <cell r="A75027">
            <v>43412.309027735959</v>
          </cell>
          <cell r="B75027">
            <v>0.6</v>
          </cell>
          <cell r="C75027">
            <v>1.2</v>
          </cell>
          <cell r="D75027">
            <v>99.504999999999995</v>
          </cell>
          <cell r="E75027">
            <v>0.30320000000000003</v>
          </cell>
          <cell r="F75027">
            <v>12.35</v>
          </cell>
          <cell r="G75027">
            <v>0</v>
          </cell>
          <cell r="H75027">
            <v>0</v>
          </cell>
          <cell r="I75027">
            <v>3.3010000000000002</v>
          </cell>
          <cell r="J75027">
            <v>82.7</v>
          </cell>
          <cell r="K75027">
            <v>273.8</v>
          </cell>
          <cell r="L75027">
            <v>0</v>
          </cell>
          <cell r="M75027">
            <v>2.0099999999999998</v>
          </cell>
          <cell r="N75027">
            <v>0</v>
          </cell>
        </row>
        <row r="75028">
          <cell r="A75028">
            <v>43412.312499958178</v>
          </cell>
          <cell r="B75028">
            <v>0.6</v>
          </cell>
          <cell r="C75028">
            <v>1.2</v>
          </cell>
          <cell r="D75028">
            <v>99.495000000000005</v>
          </cell>
          <cell r="E75028">
            <v>0.30320000000000003</v>
          </cell>
          <cell r="F75028">
            <v>11.18</v>
          </cell>
          <cell r="G75028">
            <v>0</v>
          </cell>
          <cell r="H75028">
            <v>0</v>
          </cell>
          <cell r="I75028">
            <v>3.2480000000000002</v>
          </cell>
          <cell r="J75028">
            <v>82.9</v>
          </cell>
          <cell r="K75028">
            <v>300.39999999999998</v>
          </cell>
          <cell r="L75028">
            <v>0</v>
          </cell>
          <cell r="M75028">
            <v>1.51</v>
          </cell>
          <cell r="N75028">
            <v>0</v>
          </cell>
        </row>
        <row r="75029">
          <cell r="A75029">
            <v>43412.315972180397</v>
          </cell>
          <cell r="B75029">
            <v>0.6</v>
          </cell>
          <cell r="C75029">
            <v>1.2</v>
          </cell>
          <cell r="D75029">
            <v>99.495000000000005</v>
          </cell>
          <cell r="E75029">
            <v>0.30320000000000003</v>
          </cell>
          <cell r="F75029">
            <v>11.76</v>
          </cell>
          <cell r="G75029">
            <v>0</v>
          </cell>
          <cell r="H75029">
            <v>0</v>
          </cell>
          <cell r="I75029">
            <v>3.3010000000000002</v>
          </cell>
          <cell r="J75029">
            <v>82.5</v>
          </cell>
          <cell r="K75029">
            <v>275.2</v>
          </cell>
          <cell r="L75029">
            <v>0</v>
          </cell>
          <cell r="M75029">
            <v>1.51</v>
          </cell>
          <cell r="N75029">
            <v>0</v>
          </cell>
        </row>
        <row r="75030">
          <cell r="A75030">
            <v>43412.319444402616</v>
          </cell>
          <cell r="B75030">
            <v>0.6</v>
          </cell>
          <cell r="C75030">
            <v>1.2</v>
          </cell>
          <cell r="D75030">
            <v>99.504999999999995</v>
          </cell>
          <cell r="E75030">
            <v>0.30320000000000003</v>
          </cell>
          <cell r="F75030">
            <v>11.76</v>
          </cell>
          <cell r="G75030">
            <v>0</v>
          </cell>
          <cell r="H75030">
            <v>0</v>
          </cell>
          <cell r="I75030">
            <v>3.3010000000000002</v>
          </cell>
          <cell r="J75030">
            <v>82.3</v>
          </cell>
          <cell r="K75030">
            <v>308.89999999999998</v>
          </cell>
          <cell r="L75030">
            <v>0</v>
          </cell>
          <cell r="M75030">
            <v>2.52</v>
          </cell>
          <cell r="N75030">
            <v>0</v>
          </cell>
        </row>
        <row r="75031">
          <cell r="A75031">
            <v>43412.322916624835</v>
          </cell>
          <cell r="B75031">
            <v>0.6</v>
          </cell>
          <cell r="C75031">
            <v>1.2</v>
          </cell>
          <cell r="D75031">
            <v>99.525000000000006</v>
          </cell>
          <cell r="E75031">
            <v>0.30320000000000003</v>
          </cell>
          <cell r="F75031">
            <v>11.18</v>
          </cell>
          <cell r="G75031">
            <v>0</v>
          </cell>
          <cell r="H75031">
            <v>0</v>
          </cell>
          <cell r="I75031">
            <v>3.2480000000000002</v>
          </cell>
          <cell r="J75031">
            <v>82.6</v>
          </cell>
          <cell r="K75031">
            <v>314.5</v>
          </cell>
          <cell r="L75031">
            <v>0</v>
          </cell>
          <cell r="M75031">
            <v>1.01</v>
          </cell>
          <cell r="N75031">
            <v>0</v>
          </cell>
        </row>
        <row r="75032">
          <cell r="A75032">
            <v>43412.326388847054</v>
          </cell>
          <cell r="B75032">
            <v>0.6</v>
          </cell>
          <cell r="C75032">
            <v>1.2</v>
          </cell>
          <cell r="D75032">
            <v>99.534999999999997</v>
          </cell>
          <cell r="E75032">
            <v>0.30320000000000003</v>
          </cell>
          <cell r="F75032">
            <v>12.35</v>
          </cell>
          <cell r="G75032">
            <v>0</v>
          </cell>
          <cell r="H75032">
            <v>0</v>
          </cell>
          <cell r="I75032">
            <v>3.274</v>
          </cell>
          <cell r="J75032">
            <v>82.6</v>
          </cell>
          <cell r="K75032">
            <v>256.89999999999998</v>
          </cell>
          <cell r="L75032">
            <v>0</v>
          </cell>
          <cell r="M75032">
            <v>3.02</v>
          </cell>
          <cell r="N75032">
            <v>0</v>
          </cell>
        </row>
        <row r="75033">
          <cell r="A75033">
            <v>43412.329861069273</v>
          </cell>
          <cell r="B75033">
            <v>0.6</v>
          </cell>
          <cell r="C75033">
            <v>1.2</v>
          </cell>
          <cell r="D75033">
            <v>99.534999999999997</v>
          </cell>
          <cell r="E75033">
            <v>0.3024</v>
          </cell>
          <cell r="F75033">
            <v>10.59</v>
          </cell>
          <cell r="G75033">
            <v>0</v>
          </cell>
          <cell r="H75033">
            <v>0</v>
          </cell>
          <cell r="I75033">
            <v>3.3010000000000002</v>
          </cell>
          <cell r="J75033">
            <v>82.3</v>
          </cell>
          <cell r="K75033">
            <v>327.10000000000002</v>
          </cell>
          <cell r="L75033">
            <v>0.5</v>
          </cell>
          <cell r="M75033">
            <v>3.02</v>
          </cell>
          <cell r="N75033">
            <v>0</v>
          </cell>
        </row>
        <row r="75034">
          <cell r="A75034">
            <v>43412.333333291492</v>
          </cell>
          <cell r="B75034">
            <v>0.6</v>
          </cell>
          <cell r="C75034">
            <v>3.7</v>
          </cell>
          <cell r="D75034">
            <v>99.534999999999997</v>
          </cell>
          <cell r="E75034">
            <v>0.30320000000000003</v>
          </cell>
          <cell r="F75034">
            <v>10</v>
          </cell>
          <cell r="G75034">
            <v>0</v>
          </cell>
          <cell r="H75034">
            <v>0</v>
          </cell>
          <cell r="I75034">
            <v>3.3540000000000001</v>
          </cell>
          <cell r="J75034">
            <v>82.1</v>
          </cell>
          <cell r="K75034">
            <v>304.7</v>
          </cell>
          <cell r="L75034">
            <v>0.5</v>
          </cell>
          <cell r="M75034">
            <v>3.52</v>
          </cell>
          <cell r="N75034">
            <v>0</v>
          </cell>
        </row>
        <row r="75035">
          <cell r="A75035">
            <v>43412.336805513711</v>
          </cell>
          <cell r="B75035">
            <v>1.9</v>
          </cell>
          <cell r="C75035">
            <v>6.2</v>
          </cell>
          <cell r="D75035">
            <v>99.545000000000002</v>
          </cell>
          <cell r="E75035">
            <v>0.30320000000000003</v>
          </cell>
          <cell r="F75035">
            <v>12.35</v>
          </cell>
          <cell r="G75035">
            <v>0</v>
          </cell>
          <cell r="H75035">
            <v>0</v>
          </cell>
          <cell r="I75035">
            <v>3.3540000000000001</v>
          </cell>
          <cell r="J75035">
            <v>82.2</v>
          </cell>
          <cell r="K75035">
            <v>315.89999999999998</v>
          </cell>
          <cell r="L75035">
            <v>0</v>
          </cell>
          <cell r="M75035">
            <v>2.0099999999999998</v>
          </cell>
          <cell r="N75035">
            <v>0</v>
          </cell>
        </row>
        <row r="75036">
          <cell r="A75036">
            <v>43412.34027773593</v>
          </cell>
          <cell r="B75036">
            <v>3.1</v>
          </cell>
          <cell r="C75036">
            <v>8.6999999999999993</v>
          </cell>
          <cell r="D75036">
            <v>99.545000000000002</v>
          </cell>
          <cell r="E75036">
            <v>0.3024</v>
          </cell>
          <cell r="F75036">
            <v>11.18</v>
          </cell>
          <cell r="G75036">
            <v>0</v>
          </cell>
          <cell r="H75036">
            <v>0</v>
          </cell>
          <cell r="I75036">
            <v>3.327</v>
          </cell>
          <cell r="J75036">
            <v>82.2</v>
          </cell>
          <cell r="K75036">
            <v>300.39999999999998</v>
          </cell>
          <cell r="L75036">
            <v>0</v>
          </cell>
          <cell r="M75036">
            <v>3.02</v>
          </cell>
          <cell r="N75036">
            <v>0</v>
          </cell>
        </row>
        <row r="75037">
          <cell r="A75037">
            <v>43412.343749958149</v>
          </cell>
          <cell r="B75037">
            <v>3.1</v>
          </cell>
          <cell r="C75037">
            <v>8.6999999999999993</v>
          </cell>
          <cell r="D75037">
            <v>99.564999999999998</v>
          </cell>
          <cell r="E75037">
            <v>0.3024</v>
          </cell>
          <cell r="F75037">
            <v>17.059999999999999</v>
          </cell>
          <cell r="G75037">
            <v>0</v>
          </cell>
          <cell r="H75037">
            <v>0</v>
          </cell>
          <cell r="I75037">
            <v>3.3540000000000001</v>
          </cell>
          <cell r="J75037">
            <v>82.4</v>
          </cell>
          <cell r="K75037">
            <v>331.3</v>
          </cell>
          <cell r="L75037">
            <v>0</v>
          </cell>
          <cell r="M75037">
            <v>1.51</v>
          </cell>
          <cell r="N75037">
            <v>0</v>
          </cell>
        </row>
        <row r="75038">
          <cell r="A75038">
            <v>43412.347222180368</v>
          </cell>
          <cell r="B75038">
            <v>6.9</v>
          </cell>
          <cell r="C75038">
            <v>13.7</v>
          </cell>
          <cell r="D75038">
            <v>99.584999999999994</v>
          </cell>
          <cell r="E75038">
            <v>0.3024</v>
          </cell>
          <cell r="F75038">
            <v>11.76</v>
          </cell>
          <cell r="G75038">
            <v>0</v>
          </cell>
          <cell r="H75038">
            <v>0</v>
          </cell>
          <cell r="I75038">
            <v>3.327</v>
          </cell>
          <cell r="J75038">
            <v>82.6</v>
          </cell>
          <cell r="K75038">
            <v>320.10000000000002</v>
          </cell>
          <cell r="L75038">
            <v>0</v>
          </cell>
          <cell r="M75038">
            <v>1.51</v>
          </cell>
          <cell r="N75038">
            <v>0</v>
          </cell>
        </row>
        <row r="75039">
          <cell r="A75039">
            <v>43412.350694402587</v>
          </cell>
          <cell r="B75039">
            <v>6.9</v>
          </cell>
          <cell r="C75039">
            <v>13.7</v>
          </cell>
          <cell r="D75039">
            <v>99.584999999999994</v>
          </cell>
          <cell r="E75039">
            <v>0.3024</v>
          </cell>
          <cell r="F75039">
            <v>11.76</v>
          </cell>
          <cell r="G75039">
            <v>0</v>
          </cell>
          <cell r="H75039">
            <v>0</v>
          </cell>
          <cell r="I75039">
            <v>3.327</v>
          </cell>
          <cell r="J75039">
            <v>82.3</v>
          </cell>
          <cell r="K75039">
            <v>322.89999999999998</v>
          </cell>
          <cell r="L75039">
            <v>0</v>
          </cell>
          <cell r="M75039">
            <v>2.0099999999999998</v>
          </cell>
          <cell r="N75039">
            <v>0</v>
          </cell>
        </row>
        <row r="75040">
          <cell r="A75040">
            <v>43412.354166624806</v>
          </cell>
          <cell r="B75040">
            <v>9.4</v>
          </cell>
          <cell r="C75040">
            <v>21.2</v>
          </cell>
          <cell r="D75040">
            <v>99.594999999999999</v>
          </cell>
          <cell r="E75040">
            <v>0.3024</v>
          </cell>
          <cell r="F75040">
            <v>10.59</v>
          </cell>
          <cell r="G75040">
            <v>0</v>
          </cell>
          <cell r="H75040">
            <v>0</v>
          </cell>
          <cell r="I75040">
            <v>3.4060000000000001</v>
          </cell>
          <cell r="J75040">
            <v>82.7</v>
          </cell>
          <cell r="K75040">
            <v>306.10000000000002</v>
          </cell>
          <cell r="L75040">
            <v>0</v>
          </cell>
          <cell r="M75040">
            <v>2.0099999999999998</v>
          </cell>
          <cell r="N75040">
            <v>0</v>
          </cell>
        </row>
        <row r="75041">
          <cell r="A75041">
            <v>43412.357638847025</v>
          </cell>
          <cell r="B75041">
            <v>14.4</v>
          </cell>
          <cell r="C75041">
            <v>31.2</v>
          </cell>
          <cell r="D75041">
            <v>99.594999999999999</v>
          </cell>
          <cell r="E75041">
            <v>0.3024</v>
          </cell>
          <cell r="F75041">
            <v>10.59</v>
          </cell>
          <cell r="G75041">
            <v>0</v>
          </cell>
          <cell r="H75041">
            <v>0</v>
          </cell>
          <cell r="I75041">
            <v>3.4060000000000001</v>
          </cell>
          <cell r="J75041">
            <v>82.6</v>
          </cell>
          <cell r="K75041">
            <v>310.3</v>
          </cell>
          <cell r="L75041">
            <v>0</v>
          </cell>
          <cell r="M75041">
            <v>1.51</v>
          </cell>
          <cell r="N75041">
            <v>0</v>
          </cell>
        </row>
        <row r="75042">
          <cell r="A75042">
            <v>43412.361111069244</v>
          </cell>
          <cell r="B75042">
            <v>21.9</v>
          </cell>
          <cell r="C75042">
            <v>46.2</v>
          </cell>
          <cell r="D75042">
            <v>99.594999999999999</v>
          </cell>
          <cell r="E75042">
            <v>0.3024</v>
          </cell>
          <cell r="F75042">
            <v>10</v>
          </cell>
          <cell r="G75042">
            <v>0</v>
          </cell>
          <cell r="H75042">
            <v>0</v>
          </cell>
          <cell r="I75042">
            <v>3.4849999999999999</v>
          </cell>
          <cell r="J75042">
            <v>82.6</v>
          </cell>
          <cell r="K75042">
            <v>313.10000000000002</v>
          </cell>
          <cell r="L75042">
            <v>0</v>
          </cell>
          <cell r="M75042">
            <v>3.02</v>
          </cell>
          <cell r="N75042">
            <v>0</v>
          </cell>
        </row>
        <row r="75043">
          <cell r="A75043">
            <v>43412.364583291463</v>
          </cell>
          <cell r="B75043">
            <v>25.6</v>
          </cell>
          <cell r="C75043">
            <v>51.2</v>
          </cell>
          <cell r="D75043">
            <v>99.614999999999995</v>
          </cell>
          <cell r="E75043">
            <v>0.3024</v>
          </cell>
          <cell r="F75043">
            <v>10</v>
          </cell>
          <cell r="G75043">
            <v>0</v>
          </cell>
          <cell r="H75043">
            <v>0</v>
          </cell>
          <cell r="I75043">
            <v>3.4849999999999999</v>
          </cell>
          <cell r="J75043">
            <v>82.7</v>
          </cell>
          <cell r="K75043">
            <v>289.2</v>
          </cell>
          <cell r="L75043">
            <v>0</v>
          </cell>
          <cell r="M75043">
            <v>1.01</v>
          </cell>
          <cell r="N75043">
            <v>0</v>
          </cell>
        </row>
        <row r="75044">
          <cell r="A75044">
            <v>43412.368055513682</v>
          </cell>
          <cell r="B75044">
            <v>24.4</v>
          </cell>
          <cell r="C75044">
            <v>51.2</v>
          </cell>
          <cell r="D75044">
            <v>99.614999999999995</v>
          </cell>
          <cell r="E75044">
            <v>0.3024</v>
          </cell>
          <cell r="F75044">
            <v>10</v>
          </cell>
          <cell r="G75044">
            <v>0</v>
          </cell>
          <cell r="H75044">
            <v>0</v>
          </cell>
          <cell r="I75044">
            <v>3.512</v>
          </cell>
          <cell r="J75044">
            <v>82.9</v>
          </cell>
          <cell r="K75044">
            <v>301.8</v>
          </cell>
          <cell r="L75044">
            <v>0</v>
          </cell>
          <cell r="M75044">
            <v>2.52</v>
          </cell>
          <cell r="N75044">
            <v>0</v>
          </cell>
        </row>
        <row r="75045">
          <cell r="A75045">
            <v>43412.371527735901</v>
          </cell>
          <cell r="B75045">
            <v>36.9</v>
          </cell>
          <cell r="C75045">
            <v>73.7</v>
          </cell>
          <cell r="D75045">
            <v>99.625</v>
          </cell>
          <cell r="E75045">
            <v>0.3024</v>
          </cell>
          <cell r="F75045">
            <v>10</v>
          </cell>
          <cell r="G75045">
            <v>0</v>
          </cell>
          <cell r="H75045">
            <v>0</v>
          </cell>
          <cell r="I75045">
            <v>3.5640000000000001</v>
          </cell>
          <cell r="J75045">
            <v>82.7</v>
          </cell>
          <cell r="K75045">
            <v>320.10000000000002</v>
          </cell>
          <cell r="L75045">
            <v>0</v>
          </cell>
          <cell r="M75045">
            <v>1.51</v>
          </cell>
          <cell r="N75045">
            <v>0</v>
          </cell>
        </row>
        <row r="75046">
          <cell r="A75046">
            <v>43412.37499995812</v>
          </cell>
          <cell r="B75046">
            <v>31.9</v>
          </cell>
          <cell r="C75046">
            <v>63.7</v>
          </cell>
          <cell r="D75046">
            <v>99.644999999999996</v>
          </cell>
          <cell r="E75046">
            <v>0.3024</v>
          </cell>
          <cell r="F75046">
            <v>10</v>
          </cell>
          <cell r="G75046">
            <v>0</v>
          </cell>
          <cell r="H75046">
            <v>0</v>
          </cell>
          <cell r="I75046">
            <v>3.6429999999999998</v>
          </cell>
          <cell r="J75046">
            <v>83</v>
          </cell>
          <cell r="K75046">
            <v>300.39999999999998</v>
          </cell>
          <cell r="L75046">
            <v>0</v>
          </cell>
          <cell r="M75046">
            <v>2.52</v>
          </cell>
          <cell r="N75046">
            <v>0</v>
          </cell>
        </row>
        <row r="75047">
          <cell r="A75047">
            <v>43412.378472180339</v>
          </cell>
          <cell r="B75047">
            <v>31.9</v>
          </cell>
          <cell r="C75047">
            <v>63.7</v>
          </cell>
          <cell r="D75047">
            <v>99.625</v>
          </cell>
          <cell r="E75047">
            <v>0.3024</v>
          </cell>
          <cell r="F75047">
            <v>21.76</v>
          </cell>
          <cell r="G75047">
            <v>0</v>
          </cell>
          <cell r="H75047">
            <v>0</v>
          </cell>
          <cell r="I75047">
            <v>3.6960000000000002</v>
          </cell>
          <cell r="J75047">
            <v>82.5</v>
          </cell>
          <cell r="K75047">
            <v>315.89999999999998</v>
          </cell>
          <cell r="L75047">
            <v>0.5</v>
          </cell>
          <cell r="M75047">
            <v>2.52</v>
          </cell>
          <cell r="N75047">
            <v>0</v>
          </cell>
        </row>
        <row r="75048">
          <cell r="A75048">
            <v>43412.381944402558</v>
          </cell>
          <cell r="B75048">
            <v>40.6</v>
          </cell>
          <cell r="C75048">
            <v>81.2</v>
          </cell>
          <cell r="D75048">
            <v>99.644999999999996</v>
          </cell>
          <cell r="E75048">
            <v>0.3024</v>
          </cell>
          <cell r="F75048">
            <v>11.18</v>
          </cell>
          <cell r="G75048">
            <v>0</v>
          </cell>
          <cell r="H75048">
            <v>0</v>
          </cell>
          <cell r="I75048">
            <v>3.7490000000000001</v>
          </cell>
          <cell r="J75048">
            <v>82.4</v>
          </cell>
          <cell r="K75048">
            <v>306.10000000000002</v>
          </cell>
          <cell r="L75048">
            <v>0</v>
          </cell>
          <cell r="M75048">
            <v>2.0099999999999998</v>
          </cell>
          <cell r="N75048">
            <v>0</v>
          </cell>
        </row>
        <row r="75049">
          <cell r="A75049">
            <v>43412.385416624777</v>
          </cell>
          <cell r="B75049">
            <v>44.4</v>
          </cell>
          <cell r="C75049">
            <v>91.2</v>
          </cell>
          <cell r="D75049">
            <v>99.644999999999996</v>
          </cell>
          <cell r="E75049">
            <v>0.3024</v>
          </cell>
          <cell r="F75049">
            <v>12.94</v>
          </cell>
          <cell r="G75049">
            <v>0</v>
          </cell>
          <cell r="H75049">
            <v>0</v>
          </cell>
          <cell r="I75049">
            <v>3.7749999999999999</v>
          </cell>
          <cell r="J75049">
            <v>82.6</v>
          </cell>
          <cell r="K75049">
            <v>314.5</v>
          </cell>
          <cell r="L75049">
            <v>0.5</v>
          </cell>
          <cell r="M75049">
            <v>2.52</v>
          </cell>
          <cell r="N75049">
            <v>0</v>
          </cell>
        </row>
        <row r="75050">
          <cell r="A75050">
            <v>43412.388888846996</v>
          </cell>
          <cell r="B75050">
            <v>58.1</v>
          </cell>
          <cell r="C75050">
            <v>116.2</v>
          </cell>
          <cell r="D75050">
            <v>99.644999999999996</v>
          </cell>
          <cell r="E75050">
            <v>0.3024</v>
          </cell>
          <cell r="F75050">
            <v>28.24</v>
          </cell>
          <cell r="G75050">
            <v>0</v>
          </cell>
          <cell r="H75050">
            <v>0</v>
          </cell>
          <cell r="I75050">
            <v>3.827</v>
          </cell>
          <cell r="J75050">
            <v>82.3</v>
          </cell>
          <cell r="K75050">
            <v>283.60000000000002</v>
          </cell>
          <cell r="L75050">
            <v>0.5</v>
          </cell>
          <cell r="M75050">
            <v>4.03</v>
          </cell>
          <cell r="N75050">
            <v>0</v>
          </cell>
        </row>
        <row r="75051">
          <cell r="A75051">
            <v>43412.392361069215</v>
          </cell>
          <cell r="B75051">
            <v>68.099999999999994</v>
          </cell>
          <cell r="C75051">
            <v>136.19999999999999</v>
          </cell>
          <cell r="D75051">
            <v>99.655000000000001</v>
          </cell>
          <cell r="E75051">
            <v>0.3024</v>
          </cell>
          <cell r="F75051">
            <v>10.59</v>
          </cell>
          <cell r="G75051">
            <v>0</v>
          </cell>
          <cell r="H75051">
            <v>0</v>
          </cell>
          <cell r="I75051">
            <v>3.88</v>
          </cell>
          <cell r="J75051">
            <v>82.5</v>
          </cell>
          <cell r="K75051">
            <v>325.7</v>
          </cell>
          <cell r="L75051">
            <v>0.5</v>
          </cell>
          <cell r="M75051">
            <v>3.02</v>
          </cell>
          <cell r="N75051">
            <v>0</v>
          </cell>
        </row>
        <row r="75052">
          <cell r="A75052">
            <v>43412.395833291434</v>
          </cell>
          <cell r="B75052">
            <v>71.900000000000006</v>
          </cell>
          <cell r="C75052">
            <v>146.19999999999999</v>
          </cell>
          <cell r="D75052">
            <v>99.665000000000006</v>
          </cell>
          <cell r="E75052">
            <v>0.3024</v>
          </cell>
          <cell r="F75052">
            <v>10.59</v>
          </cell>
          <cell r="G75052">
            <v>0</v>
          </cell>
          <cell r="H75052">
            <v>0</v>
          </cell>
          <cell r="I75052">
            <v>3.9580000000000002</v>
          </cell>
          <cell r="J75052">
            <v>83</v>
          </cell>
          <cell r="K75052">
            <v>310.3</v>
          </cell>
          <cell r="L75052">
            <v>0.5</v>
          </cell>
          <cell r="M75052">
            <v>3.52</v>
          </cell>
          <cell r="N75052">
            <v>0</v>
          </cell>
        </row>
        <row r="75053">
          <cell r="A75053">
            <v>43412.399305513653</v>
          </cell>
          <cell r="B75053">
            <v>84.4</v>
          </cell>
          <cell r="C75053">
            <v>171.2</v>
          </cell>
          <cell r="D75053">
            <v>99.674999999999997</v>
          </cell>
          <cell r="E75053">
            <v>0.3024</v>
          </cell>
          <cell r="F75053">
            <v>10.59</v>
          </cell>
          <cell r="G75053">
            <v>0</v>
          </cell>
          <cell r="H75053">
            <v>0</v>
          </cell>
          <cell r="I75053">
            <v>3.9849999999999999</v>
          </cell>
          <cell r="J75053">
            <v>82.7</v>
          </cell>
          <cell r="K75053">
            <v>315.89999999999998</v>
          </cell>
          <cell r="L75053">
            <v>0.5</v>
          </cell>
          <cell r="M75053">
            <v>3.02</v>
          </cell>
          <cell r="N75053">
            <v>0</v>
          </cell>
        </row>
        <row r="75054">
          <cell r="A75054">
            <v>43412.402777735871</v>
          </cell>
          <cell r="B75054">
            <v>93.1</v>
          </cell>
          <cell r="C75054">
            <v>186.2</v>
          </cell>
          <cell r="D75054">
            <v>99.674999999999997</v>
          </cell>
          <cell r="E75054">
            <v>0.3024</v>
          </cell>
          <cell r="F75054">
            <v>10</v>
          </cell>
          <cell r="G75054">
            <v>0</v>
          </cell>
          <cell r="H75054">
            <v>0</v>
          </cell>
          <cell r="I75054">
            <v>4.0110000000000001</v>
          </cell>
          <cell r="J75054">
            <v>82.6</v>
          </cell>
          <cell r="K75054">
            <v>304.7</v>
          </cell>
          <cell r="L75054">
            <v>0.5</v>
          </cell>
          <cell r="M75054">
            <v>3.02</v>
          </cell>
          <cell r="N75054">
            <v>0</v>
          </cell>
        </row>
        <row r="75055">
          <cell r="A75055">
            <v>43412.40624995809</v>
          </cell>
          <cell r="B75055">
            <v>98.1</v>
          </cell>
          <cell r="C75055">
            <v>196.2</v>
          </cell>
          <cell r="D75055">
            <v>99.685000000000002</v>
          </cell>
          <cell r="E75055">
            <v>0.3024</v>
          </cell>
          <cell r="F75055">
            <v>10</v>
          </cell>
          <cell r="G75055">
            <v>0</v>
          </cell>
          <cell r="H75055">
            <v>0</v>
          </cell>
          <cell r="I75055">
            <v>4.1150000000000002</v>
          </cell>
          <cell r="J75055">
            <v>83</v>
          </cell>
          <cell r="K75055">
            <v>322.89999999999998</v>
          </cell>
          <cell r="L75055">
            <v>0.5</v>
          </cell>
          <cell r="M75055">
            <v>3.52</v>
          </cell>
          <cell r="N75055">
            <v>0</v>
          </cell>
        </row>
        <row r="75056">
          <cell r="A75056">
            <v>43412.409722180309</v>
          </cell>
          <cell r="B75056">
            <v>101.9</v>
          </cell>
          <cell r="C75056">
            <v>206.2</v>
          </cell>
          <cell r="D75056">
            <v>99.704999999999998</v>
          </cell>
          <cell r="E75056">
            <v>0.3024</v>
          </cell>
          <cell r="F75056">
            <v>10</v>
          </cell>
          <cell r="G75056">
            <v>0</v>
          </cell>
          <cell r="H75056">
            <v>0</v>
          </cell>
          <cell r="I75056">
            <v>4.141</v>
          </cell>
          <cell r="J75056">
            <v>82.9</v>
          </cell>
          <cell r="K75056">
            <v>306.10000000000002</v>
          </cell>
          <cell r="L75056">
            <v>1.01</v>
          </cell>
          <cell r="M75056">
            <v>3.52</v>
          </cell>
          <cell r="N75056">
            <v>0</v>
          </cell>
        </row>
        <row r="75057">
          <cell r="A75057">
            <v>43412.413194402528</v>
          </cell>
          <cell r="B75057">
            <v>105.6</v>
          </cell>
          <cell r="C75057">
            <v>211.2</v>
          </cell>
          <cell r="D75057">
            <v>99.694999999999993</v>
          </cell>
          <cell r="E75057">
            <v>0.3024</v>
          </cell>
          <cell r="F75057">
            <v>10.59</v>
          </cell>
          <cell r="G75057">
            <v>0</v>
          </cell>
          <cell r="H75057">
            <v>0</v>
          </cell>
          <cell r="I75057">
            <v>4.194</v>
          </cell>
          <cell r="J75057">
            <v>83.5</v>
          </cell>
          <cell r="K75057">
            <v>313.10000000000002</v>
          </cell>
          <cell r="L75057">
            <v>1.01</v>
          </cell>
          <cell r="M75057">
            <v>3.02</v>
          </cell>
          <cell r="N75057">
            <v>0</v>
          </cell>
        </row>
        <row r="75058">
          <cell r="A75058">
            <v>43412.416666624747</v>
          </cell>
          <cell r="B75058">
            <v>110.6</v>
          </cell>
          <cell r="C75058">
            <v>221.2</v>
          </cell>
          <cell r="D75058">
            <v>99.694999999999993</v>
          </cell>
          <cell r="E75058">
            <v>0.3024</v>
          </cell>
          <cell r="F75058">
            <v>10.59</v>
          </cell>
          <cell r="G75058">
            <v>0</v>
          </cell>
          <cell r="H75058">
            <v>0</v>
          </cell>
          <cell r="I75058">
            <v>4.1680000000000001</v>
          </cell>
          <cell r="J75058">
            <v>83.9</v>
          </cell>
          <cell r="K75058">
            <v>320.10000000000002</v>
          </cell>
          <cell r="L75058">
            <v>0.5</v>
          </cell>
          <cell r="M75058">
            <v>3.52</v>
          </cell>
          <cell r="N75058">
            <v>0</v>
          </cell>
        </row>
        <row r="75059">
          <cell r="A75059">
            <v>43412.420138846966</v>
          </cell>
          <cell r="B75059">
            <v>108.1</v>
          </cell>
          <cell r="C75059">
            <v>223.7</v>
          </cell>
          <cell r="D75059">
            <v>99.694999999999993</v>
          </cell>
          <cell r="E75059">
            <v>0.3024</v>
          </cell>
          <cell r="F75059">
            <v>10.59</v>
          </cell>
          <cell r="G75059">
            <v>0</v>
          </cell>
          <cell r="H75059">
            <v>0</v>
          </cell>
          <cell r="I75059">
            <v>4.1680000000000001</v>
          </cell>
          <cell r="J75059">
            <v>83.5</v>
          </cell>
          <cell r="K75059">
            <v>324.3</v>
          </cell>
          <cell r="L75059">
            <v>1.01</v>
          </cell>
          <cell r="M75059">
            <v>4.53</v>
          </cell>
          <cell r="N75059">
            <v>0</v>
          </cell>
        </row>
        <row r="75060">
          <cell r="A75060">
            <v>43412.423611069185</v>
          </cell>
          <cell r="B75060">
            <v>136.9</v>
          </cell>
          <cell r="C75060">
            <v>276.2</v>
          </cell>
          <cell r="D75060">
            <v>99.704999999999998</v>
          </cell>
          <cell r="E75060">
            <v>0.3024</v>
          </cell>
          <cell r="F75060">
            <v>12.35</v>
          </cell>
          <cell r="G75060">
            <v>0</v>
          </cell>
          <cell r="H75060">
            <v>0</v>
          </cell>
          <cell r="I75060">
            <v>4.22</v>
          </cell>
          <cell r="J75060">
            <v>83.8</v>
          </cell>
          <cell r="K75060">
            <v>321.5</v>
          </cell>
          <cell r="L75060">
            <v>0.5</v>
          </cell>
          <cell r="M75060">
            <v>2.52</v>
          </cell>
          <cell r="N75060">
            <v>0</v>
          </cell>
        </row>
        <row r="75061">
          <cell r="A75061">
            <v>43412.427083291404</v>
          </cell>
          <cell r="B75061">
            <v>155.6</v>
          </cell>
          <cell r="C75061">
            <v>311.2</v>
          </cell>
          <cell r="D75061">
            <v>99.694999999999993</v>
          </cell>
          <cell r="E75061">
            <v>0.3024</v>
          </cell>
          <cell r="F75061">
            <v>10</v>
          </cell>
          <cell r="G75061">
            <v>0</v>
          </cell>
          <cell r="H75061">
            <v>0</v>
          </cell>
          <cell r="I75061">
            <v>4.3499999999999996</v>
          </cell>
          <cell r="J75061">
            <v>84.5</v>
          </cell>
          <cell r="K75061">
            <v>275.2</v>
          </cell>
          <cell r="L75061">
            <v>0</v>
          </cell>
          <cell r="M75061">
            <v>2.52</v>
          </cell>
          <cell r="N75061">
            <v>0</v>
          </cell>
        </row>
        <row r="75062">
          <cell r="A75062">
            <v>43412.430555513623</v>
          </cell>
          <cell r="B75062">
            <v>150.6</v>
          </cell>
          <cell r="C75062">
            <v>298.7</v>
          </cell>
          <cell r="D75062">
            <v>99.704999999999998</v>
          </cell>
          <cell r="E75062">
            <v>0.3024</v>
          </cell>
          <cell r="F75062">
            <v>10.59</v>
          </cell>
          <cell r="G75062">
            <v>0</v>
          </cell>
          <cell r="H75062">
            <v>0</v>
          </cell>
          <cell r="I75062">
            <v>4.2460000000000004</v>
          </cell>
          <cell r="J75062">
            <v>84.4</v>
          </cell>
          <cell r="K75062">
            <v>311.7</v>
          </cell>
          <cell r="L75062">
            <v>1.01</v>
          </cell>
          <cell r="M75062">
            <v>3.02</v>
          </cell>
          <cell r="N75062">
            <v>0</v>
          </cell>
        </row>
        <row r="75063">
          <cell r="A75063">
            <v>43412.434027735842</v>
          </cell>
          <cell r="B75063">
            <v>126.9</v>
          </cell>
          <cell r="C75063">
            <v>261.2</v>
          </cell>
          <cell r="D75063">
            <v>99.715000000000003</v>
          </cell>
          <cell r="E75063">
            <v>0.3024</v>
          </cell>
          <cell r="F75063">
            <v>12.35</v>
          </cell>
          <cell r="G75063">
            <v>0</v>
          </cell>
          <cell r="H75063">
            <v>0</v>
          </cell>
          <cell r="I75063">
            <v>4.1680000000000001</v>
          </cell>
          <cell r="J75063">
            <v>85.3</v>
          </cell>
          <cell r="K75063">
            <v>317.3</v>
          </cell>
          <cell r="L75063">
            <v>0.5</v>
          </cell>
          <cell r="M75063">
            <v>2.52</v>
          </cell>
          <cell r="N75063">
            <v>0</v>
          </cell>
        </row>
        <row r="75064">
          <cell r="A75064">
            <v>43412.437499958061</v>
          </cell>
          <cell r="B75064">
            <v>158.1</v>
          </cell>
          <cell r="C75064">
            <v>318.7</v>
          </cell>
          <cell r="D75064">
            <v>99.704999999999998</v>
          </cell>
          <cell r="E75064">
            <v>0.30170000000000002</v>
          </cell>
          <cell r="F75064">
            <v>10.59</v>
          </cell>
          <cell r="G75064">
            <v>0</v>
          </cell>
          <cell r="H75064">
            <v>0</v>
          </cell>
          <cell r="I75064">
            <v>4.1680000000000001</v>
          </cell>
          <cell r="J75064">
            <v>85.2</v>
          </cell>
          <cell r="K75064">
            <v>317.3</v>
          </cell>
          <cell r="L75064">
            <v>0.5</v>
          </cell>
          <cell r="M75064">
            <v>3.52</v>
          </cell>
          <cell r="N75064">
            <v>0</v>
          </cell>
        </row>
        <row r="75065">
          <cell r="A75065">
            <v>43412.44097218028</v>
          </cell>
          <cell r="B75065">
            <v>178.1</v>
          </cell>
          <cell r="C75065">
            <v>356.2</v>
          </cell>
          <cell r="D75065">
            <v>99.724999999999994</v>
          </cell>
          <cell r="E75065">
            <v>0.3024</v>
          </cell>
          <cell r="F75065">
            <v>9.41</v>
          </cell>
          <cell r="G75065">
            <v>0</v>
          </cell>
          <cell r="H75065">
            <v>0</v>
          </cell>
          <cell r="I75065">
            <v>4.3760000000000003</v>
          </cell>
          <cell r="J75065">
            <v>85.5</v>
          </cell>
          <cell r="K75065">
            <v>317.3</v>
          </cell>
          <cell r="L75065">
            <v>0</v>
          </cell>
          <cell r="M75065">
            <v>3.02</v>
          </cell>
          <cell r="N75065">
            <v>0</v>
          </cell>
        </row>
        <row r="75066">
          <cell r="A75066">
            <v>43412.444444402499</v>
          </cell>
          <cell r="B75066">
            <v>181.9</v>
          </cell>
          <cell r="C75066">
            <v>363.7</v>
          </cell>
          <cell r="D75066">
            <v>99.724999999999994</v>
          </cell>
          <cell r="E75066">
            <v>0.3024</v>
          </cell>
          <cell r="F75066">
            <v>9.41</v>
          </cell>
          <cell r="G75066">
            <v>0</v>
          </cell>
          <cell r="H75066">
            <v>0</v>
          </cell>
          <cell r="I75066">
            <v>4.4539999999999997</v>
          </cell>
          <cell r="J75066">
            <v>84.8</v>
          </cell>
          <cell r="K75066">
            <v>318.7</v>
          </cell>
          <cell r="L75066">
            <v>0.5</v>
          </cell>
          <cell r="M75066">
            <v>3.02</v>
          </cell>
          <cell r="N75066">
            <v>0</v>
          </cell>
        </row>
        <row r="75067">
          <cell r="A75067">
            <v>43412.447916624718</v>
          </cell>
          <cell r="B75067">
            <v>188.1</v>
          </cell>
          <cell r="C75067">
            <v>373.7</v>
          </cell>
          <cell r="D75067">
            <v>99.724999999999994</v>
          </cell>
          <cell r="E75067">
            <v>0.30170000000000002</v>
          </cell>
          <cell r="F75067">
            <v>9.41</v>
          </cell>
          <cell r="G75067">
            <v>0</v>
          </cell>
          <cell r="H75067">
            <v>0</v>
          </cell>
          <cell r="I75067">
            <v>4.5060000000000002</v>
          </cell>
          <cell r="J75067">
            <v>84.5</v>
          </cell>
          <cell r="K75067">
            <v>322.89999999999998</v>
          </cell>
          <cell r="L75067">
            <v>0.5</v>
          </cell>
          <cell r="M75067">
            <v>2.52</v>
          </cell>
          <cell r="N75067">
            <v>0</v>
          </cell>
        </row>
        <row r="75068">
          <cell r="A75068">
            <v>43412.451388846937</v>
          </cell>
          <cell r="B75068">
            <v>169.4</v>
          </cell>
          <cell r="C75068">
            <v>341.2</v>
          </cell>
          <cell r="D75068">
            <v>99.724999999999994</v>
          </cell>
          <cell r="E75068">
            <v>0.30170000000000002</v>
          </cell>
          <cell r="F75068">
            <v>8.82</v>
          </cell>
          <cell r="G75068">
            <v>0</v>
          </cell>
          <cell r="H75068">
            <v>0</v>
          </cell>
          <cell r="I75068">
            <v>4.6879999999999997</v>
          </cell>
          <cell r="J75068">
            <v>84.2</v>
          </cell>
          <cell r="K75068">
            <v>341.2</v>
          </cell>
          <cell r="L75068">
            <v>0.5</v>
          </cell>
          <cell r="M75068">
            <v>2.0099999999999998</v>
          </cell>
          <cell r="N75068">
            <v>0</v>
          </cell>
        </row>
        <row r="75069">
          <cell r="A75069">
            <v>43412.454861069156</v>
          </cell>
          <cell r="B75069">
            <v>136.9</v>
          </cell>
          <cell r="C75069">
            <v>273.7</v>
          </cell>
          <cell r="D75069">
            <v>99.715000000000003</v>
          </cell>
          <cell r="E75069">
            <v>0.30170000000000002</v>
          </cell>
          <cell r="F75069">
            <v>8.82</v>
          </cell>
          <cell r="G75069">
            <v>0</v>
          </cell>
          <cell r="H75069">
            <v>0</v>
          </cell>
          <cell r="I75069">
            <v>4.6879999999999997</v>
          </cell>
          <cell r="J75069">
            <v>82.9</v>
          </cell>
          <cell r="K75069">
            <v>335.5</v>
          </cell>
          <cell r="L75069">
            <v>0.5</v>
          </cell>
          <cell r="M75069">
            <v>2.52</v>
          </cell>
          <cell r="N75069">
            <v>0</v>
          </cell>
        </row>
        <row r="75070">
          <cell r="A75070">
            <v>43412.458333291375</v>
          </cell>
          <cell r="B75070">
            <v>143.1</v>
          </cell>
          <cell r="C75070">
            <v>291.2</v>
          </cell>
          <cell r="D75070">
            <v>99.724999999999994</v>
          </cell>
          <cell r="E75070">
            <v>0.3024</v>
          </cell>
          <cell r="F75070">
            <v>7.65</v>
          </cell>
          <cell r="G75070">
            <v>0</v>
          </cell>
          <cell r="H75070">
            <v>0</v>
          </cell>
          <cell r="I75070">
            <v>4.7919999999999998</v>
          </cell>
          <cell r="J75070">
            <v>82.9</v>
          </cell>
          <cell r="K75070">
            <v>335.5</v>
          </cell>
          <cell r="L75070">
            <v>0</v>
          </cell>
          <cell r="M75070">
            <v>1.51</v>
          </cell>
          <cell r="N75070">
            <v>0</v>
          </cell>
        </row>
        <row r="75071">
          <cell r="A75071">
            <v>43412.461805513594</v>
          </cell>
          <cell r="B75071">
            <v>251.9</v>
          </cell>
          <cell r="C75071">
            <v>501.2</v>
          </cell>
          <cell r="D75071">
            <v>99.734999999999999</v>
          </cell>
          <cell r="E75071">
            <v>0.3024</v>
          </cell>
          <cell r="F75071">
            <v>7.65</v>
          </cell>
          <cell r="G75071">
            <v>0</v>
          </cell>
          <cell r="H75071">
            <v>0</v>
          </cell>
          <cell r="I75071">
            <v>4.8179999999999996</v>
          </cell>
          <cell r="J75071">
            <v>82.5</v>
          </cell>
          <cell r="K75071">
            <v>311.7</v>
          </cell>
          <cell r="L75071">
            <v>0</v>
          </cell>
          <cell r="M75071">
            <v>2.0099999999999998</v>
          </cell>
          <cell r="N75071">
            <v>0</v>
          </cell>
        </row>
        <row r="75072">
          <cell r="A75072">
            <v>43412.465277735813</v>
          </cell>
          <cell r="B75072">
            <v>225.6</v>
          </cell>
          <cell r="C75072">
            <v>456.2</v>
          </cell>
          <cell r="D75072">
            <v>99.724999999999994</v>
          </cell>
          <cell r="E75072">
            <v>0.30170000000000002</v>
          </cell>
          <cell r="F75072">
            <v>7.06</v>
          </cell>
          <cell r="G75072">
            <v>0</v>
          </cell>
          <cell r="H75072">
            <v>0</v>
          </cell>
          <cell r="I75072">
            <v>5.1539999999999999</v>
          </cell>
          <cell r="J75072">
            <v>81.900000000000006</v>
          </cell>
          <cell r="K75072">
            <v>12.6</v>
          </cell>
          <cell r="L75072">
            <v>0</v>
          </cell>
          <cell r="M75072">
            <v>1.51</v>
          </cell>
          <cell r="N75072">
            <v>0</v>
          </cell>
        </row>
        <row r="75073">
          <cell r="A75073">
            <v>43412.468749958032</v>
          </cell>
          <cell r="B75073">
            <v>218.1</v>
          </cell>
          <cell r="C75073">
            <v>433.7</v>
          </cell>
          <cell r="D75073">
            <v>99.734999999999999</v>
          </cell>
          <cell r="E75073">
            <v>0.30170000000000002</v>
          </cell>
          <cell r="F75073">
            <v>7.06</v>
          </cell>
          <cell r="G75073">
            <v>0</v>
          </cell>
          <cell r="H75073">
            <v>0</v>
          </cell>
          <cell r="I75073">
            <v>4.9989999999999997</v>
          </cell>
          <cell r="J75073">
            <v>77.599999999999994</v>
          </cell>
          <cell r="K75073">
            <v>310.3</v>
          </cell>
          <cell r="L75073">
            <v>1.01</v>
          </cell>
          <cell r="M75073">
            <v>3.52</v>
          </cell>
          <cell r="N75073">
            <v>0</v>
          </cell>
        </row>
        <row r="75074">
          <cell r="A75074">
            <v>43412.472222180251</v>
          </cell>
          <cell r="B75074">
            <v>209.4</v>
          </cell>
          <cell r="C75074">
            <v>416.2</v>
          </cell>
          <cell r="D75074">
            <v>99.765000000000001</v>
          </cell>
          <cell r="E75074">
            <v>0.30170000000000002</v>
          </cell>
          <cell r="F75074">
            <v>6.47</v>
          </cell>
          <cell r="G75074">
            <v>0</v>
          </cell>
          <cell r="H75074">
            <v>0</v>
          </cell>
          <cell r="I75074">
            <v>5.05</v>
          </cell>
          <cell r="J75074">
            <v>76.900000000000006</v>
          </cell>
          <cell r="K75074">
            <v>334.1</v>
          </cell>
          <cell r="L75074">
            <v>1.01</v>
          </cell>
          <cell r="M75074">
            <v>3.52</v>
          </cell>
          <cell r="N75074">
            <v>0</v>
          </cell>
        </row>
        <row r="75075">
          <cell r="A75075">
            <v>43412.47569440247</v>
          </cell>
          <cell r="B75075">
            <v>135.6</v>
          </cell>
          <cell r="C75075">
            <v>273.7</v>
          </cell>
          <cell r="D75075">
            <v>99.775000000000006</v>
          </cell>
          <cell r="E75075">
            <v>0.30170000000000002</v>
          </cell>
          <cell r="F75075">
            <v>6.47</v>
          </cell>
          <cell r="G75075">
            <v>0</v>
          </cell>
          <cell r="H75075">
            <v>0</v>
          </cell>
          <cell r="I75075">
            <v>4.9729999999999999</v>
          </cell>
          <cell r="J75075">
            <v>77.2</v>
          </cell>
          <cell r="K75075">
            <v>335.5</v>
          </cell>
          <cell r="L75075">
            <v>1.01</v>
          </cell>
          <cell r="M75075">
            <v>3.52</v>
          </cell>
          <cell r="N75075">
            <v>0</v>
          </cell>
        </row>
        <row r="75076">
          <cell r="A75076">
            <v>43412.479166624689</v>
          </cell>
          <cell r="B75076">
            <v>95.6</v>
          </cell>
          <cell r="C75076">
            <v>193.7</v>
          </cell>
          <cell r="D75076">
            <v>99.784999999999997</v>
          </cell>
          <cell r="E75076">
            <v>0.30170000000000002</v>
          </cell>
          <cell r="F75076">
            <v>6.47</v>
          </cell>
          <cell r="G75076">
            <v>0</v>
          </cell>
          <cell r="H75076">
            <v>0</v>
          </cell>
          <cell r="I75076">
            <v>4.9729999999999999</v>
          </cell>
          <cell r="J75076">
            <v>77.2</v>
          </cell>
          <cell r="K75076">
            <v>339.7</v>
          </cell>
          <cell r="L75076">
            <v>0.5</v>
          </cell>
          <cell r="M75076">
            <v>2.52</v>
          </cell>
          <cell r="N75076">
            <v>0</v>
          </cell>
        </row>
        <row r="75077">
          <cell r="A75077">
            <v>43412.482638846908</v>
          </cell>
          <cell r="B75077">
            <v>138.1</v>
          </cell>
          <cell r="C75077">
            <v>283.7</v>
          </cell>
          <cell r="D75077">
            <v>99.775000000000006</v>
          </cell>
          <cell r="E75077">
            <v>0.30170000000000002</v>
          </cell>
          <cell r="F75077">
            <v>8.24</v>
          </cell>
          <cell r="G75077">
            <v>0</v>
          </cell>
          <cell r="H75077">
            <v>0</v>
          </cell>
          <cell r="I75077">
            <v>4.6100000000000003</v>
          </cell>
          <cell r="J75077">
            <v>77.7</v>
          </cell>
          <cell r="K75077">
            <v>338.3</v>
          </cell>
          <cell r="L75077">
            <v>1.01</v>
          </cell>
          <cell r="M75077">
            <v>4.53</v>
          </cell>
          <cell r="N75077">
            <v>0</v>
          </cell>
        </row>
        <row r="75078">
          <cell r="A75078">
            <v>43412.486111069127</v>
          </cell>
          <cell r="B75078">
            <v>141.9</v>
          </cell>
          <cell r="C75078">
            <v>288.7</v>
          </cell>
          <cell r="D75078">
            <v>99.784999999999997</v>
          </cell>
          <cell r="E75078">
            <v>0.30170000000000002</v>
          </cell>
          <cell r="F75078">
            <v>7.65</v>
          </cell>
          <cell r="G75078">
            <v>0</v>
          </cell>
          <cell r="H75078">
            <v>0</v>
          </cell>
          <cell r="I75078">
            <v>4.194</v>
          </cell>
          <cell r="J75078">
            <v>80</v>
          </cell>
          <cell r="K75078">
            <v>18.3</v>
          </cell>
          <cell r="L75078">
            <v>1.51</v>
          </cell>
          <cell r="M75078">
            <v>4.53</v>
          </cell>
          <cell r="N75078">
            <v>0</v>
          </cell>
        </row>
        <row r="75079">
          <cell r="A75079">
            <v>43412.489583291346</v>
          </cell>
          <cell r="B75079">
            <v>116.9</v>
          </cell>
          <cell r="C75079">
            <v>241.2</v>
          </cell>
          <cell r="D75079">
            <v>99.795000000000002</v>
          </cell>
          <cell r="E75079">
            <v>0.30170000000000002</v>
          </cell>
          <cell r="F75079">
            <v>7.65</v>
          </cell>
          <cell r="G75079">
            <v>0</v>
          </cell>
          <cell r="H75079">
            <v>0</v>
          </cell>
          <cell r="I75079">
            <v>4.0369999999999999</v>
          </cell>
          <cell r="J75079">
            <v>80.3</v>
          </cell>
          <cell r="K75079">
            <v>5.6</v>
          </cell>
          <cell r="L75079">
            <v>1.01</v>
          </cell>
          <cell r="M75079">
            <v>3.52</v>
          </cell>
          <cell r="N75079">
            <v>0</v>
          </cell>
        </row>
        <row r="75080">
          <cell r="A75080">
            <v>43412.493055513565</v>
          </cell>
          <cell r="B75080">
            <v>130.6</v>
          </cell>
          <cell r="C75080">
            <v>273.7</v>
          </cell>
          <cell r="D75080">
            <v>99.795000000000002</v>
          </cell>
          <cell r="E75080">
            <v>0.30170000000000002</v>
          </cell>
          <cell r="F75080">
            <v>8.24</v>
          </cell>
          <cell r="G75080">
            <v>0</v>
          </cell>
          <cell r="H75080">
            <v>0</v>
          </cell>
          <cell r="I75080">
            <v>3.7490000000000001</v>
          </cell>
          <cell r="J75080">
            <v>81.8</v>
          </cell>
          <cell r="K75080">
            <v>16.8</v>
          </cell>
          <cell r="L75080">
            <v>2.0099999999999998</v>
          </cell>
          <cell r="M75080">
            <v>4.03</v>
          </cell>
          <cell r="N75080">
            <v>0</v>
          </cell>
        </row>
        <row r="75081">
          <cell r="A75081">
            <v>43412.496527735784</v>
          </cell>
          <cell r="B75081">
            <v>135.6</v>
          </cell>
          <cell r="C75081">
            <v>276.2</v>
          </cell>
          <cell r="D75081">
            <v>99.795000000000002</v>
          </cell>
          <cell r="E75081">
            <v>0.30170000000000002</v>
          </cell>
          <cell r="F75081">
            <v>8.82</v>
          </cell>
          <cell r="G75081">
            <v>0</v>
          </cell>
          <cell r="H75081">
            <v>0</v>
          </cell>
          <cell r="I75081">
            <v>3.88</v>
          </cell>
          <cell r="J75081">
            <v>82.2</v>
          </cell>
          <cell r="K75081">
            <v>25.3</v>
          </cell>
          <cell r="L75081">
            <v>1.01</v>
          </cell>
          <cell r="M75081">
            <v>3.02</v>
          </cell>
          <cell r="N75081">
            <v>0</v>
          </cell>
        </row>
        <row r="75082">
          <cell r="A75082">
            <v>43412.499999958003</v>
          </cell>
          <cell r="B75082">
            <v>101.9</v>
          </cell>
          <cell r="C75082">
            <v>203.7</v>
          </cell>
          <cell r="D75082">
            <v>99.795000000000002</v>
          </cell>
          <cell r="E75082">
            <v>0.30170000000000002</v>
          </cell>
          <cell r="F75082">
            <v>8.24</v>
          </cell>
          <cell r="G75082">
            <v>0</v>
          </cell>
          <cell r="H75082">
            <v>0</v>
          </cell>
          <cell r="I75082">
            <v>3.9060000000000001</v>
          </cell>
          <cell r="J75082">
            <v>82.3</v>
          </cell>
          <cell r="K75082">
            <v>4.2</v>
          </cell>
          <cell r="L75082">
            <v>1.01</v>
          </cell>
          <cell r="M75082">
            <v>3.02</v>
          </cell>
          <cell r="N75082">
            <v>0</v>
          </cell>
        </row>
        <row r="75083">
          <cell r="A75083">
            <v>43412.503472180222</v>
          </cell>
          <cell r="B75083">
            <v>131.9</v>
          </cell>
          <cell r="C75083">
            <v>263.7</v>
          </cell>
          <cell r="D75083">
            <v>99.805000000000007</v>
          </cell>
          <cell r="E75083">
            <v>0.30170000000000002</v>
          </cell>
          <cell r="F75083">
            <v>17.059999999999999</v>
          </cell>
          <cell r="G75083">
            <v>0</v>
          </cell>
          <cell r="H75083">
            <v>0</v>
          </cell>
          <cell r="I75083">
            <v>3.9319999999999999</v>
          </cell>
          <cell r="J75083">
            <v>82.4</v>
          </cell>
          <cell r="K75083">
            <v>352.4</v>
          </cell>
          <cell r="L75083">
            <v>1.01</v>
          </cell>
          <cell r="M75083">
            <v>4.03</v>
          </cell>
          <cell r="N75083">
            <v>0</v>
          </cell>
        </row>
        <row r="75084">
          <cell r="A75084">
            <v>43412.506944402441</v>
          </cell>
          <cell r="B75084">
            <v>229.4</v>
          </cell>
          <cell r="C75084">
            <v>461.2</v>
          </cell>
          <cell r="D75084">
            <v>99.805000000000007</v>
          </cell>
          <cell r="E75084">
            <v>0.30170000000000002</v>
          </cell>
          <cell r="F75084">
            <v>8.24</v>
          </cell>
          <cell r="G75084">
            <v>0</v>
          </cell>
          <cell r="H75084">
            <v>0</v>
          </cell>
          <cell r="I75084">
            <v>4.0629999999999997</v>
          </cell>
          <cell r="J75084">
            <v>82.9</v>
          </cell>
          <cell r="K75084">
            <v>5.6</v>
          </cell>
          <cell r="L75084">
            <v>1.01</v>
          </cell>
          <cell r="M75084">
            <v>3.02</v>
          </cell>
          <cell r="N75084">
            <v>0</v>
          </cell>
        </row>
        <row r="75085">
          <cell r="A75085">
            <v>43412.51041662466</v>
          </cell>
          <cell r="B75085">
            <v>191.9</v>
          </cell>
          <cell r="C75085">
            <v>391.2</v>
          </cell>
          <cell r="D75085">
            <v>99.814999999999998</v>
          </cell>
          <cell r="E75085">
            <v>0.30170000000000002</v>
          </cell>
          <cell r="F75085">
            <v>7.65</v>
          </cell>
          <cell r="G75085">
            <v>0</v>
          </cell>
          <cell r="H75085">
            <v>0</v>
          </cell>
          <cell r="I75085">
            <v>4.22</v>
          </cell>
          <cell r="J75085">
            <v>80.8</v>
          </cell>
          <cell r="K75085">
            <v>14</v>
          </cell>
          <cell r="L75085">
            <v>1.01</v>
          </cell>
          <cell r="M75085">
            <v>3.52</v>
          </cell>
          <cell r="N75085">
            <v>0</v>
          </cell>
        </row>
        <row r="75086">
          <cell r="A75086">
            <v>43412.513888846879</v>
          </cell>
          <cell r="B75086">
            <v>231.9</v>
          </cell>
          <cell r="C75086">
            <v>473.7</v>
          </cell>
          <cell r="D75086">
            <v>99.805000000000007</v>
          </cell>
          <cell r="E75086">
            <v>0.30170000000000002</v>
          </cell>
          <cell r="F75086">
            <v>7.65</v>
          </cell>
          <cell r="G75086">
            <v>0</v>
          </cell>
          <cell r="H75086">
            <v>0</v>
          </cell>
          <cell r="I75086">
            <v>4.298</v>
          </cell>
          <cell r="J75086">
            <v>81.400000000000006</v>
          </cell>
          <cell r="K75086">
            <v>9.8000000000000007</v>
          </cell>
          <cell r="L75086">
            <v>1.51</v>
          </cell>
          <cell r="M75086">
            <v>3.52</v>
          </cell>
          <cell r="N75086">
            <v>0</v>
          </cell>
        </row>
        <row r="75087">
          <cell r="A75087">
            <v>43412.517361069098</v>
          </cell>
          <cell r="B75087">
            <v>204.4</v>
          </cell>
          <cell r="C75087">
            <v>413.7</v>
          </cell>
          <cell r="D75087">
            <v>99.795000000000002</v>
          </cell>
          <cell r="E75087">
            <v>0.30170000000000002</v>
          </cell>
          <cell r="F75087">
            <v>7.06</v>
          </cell>
          <cell r="G75087">
            <v>0</v>
          </cell>
          <cell r="H75087">
            <v>0</v>
          </cell>
          <cell r="I75087">
            <v>4.5060000000000002</v>
          </cell>
          <cell r="J75087">
            <v>80.5</v>
          </cell>
          <cell r="K75087">
            <v>355.2</v>
          </cell>
          <cell r="L75087">
            <v>0.5</v>
          </cell>
          <cell r="M75087">
            <v>3.02</v>
          </cell>
          <cell r="N75087">
            <v>0</v>
          </cell>
        </row>
        <row r="75088">
          <cell r="A75088">
            <v>43412.520833291317</v>
          </cell>
          <cell r="B75088">
            <v>231.9</v>
          </cell>
          <cell r="C75088">
            <v>461.2</v>
          </cell>
          <cell r="D75088">
            <v>99.795000000000002</v>
          </cell>
          <cell r="E75088">
            <v>0.30170000000000002</v>
          </cell>
          <cell r="F75088">
            <v>7.06</v>
          </cell>
          <cell r="G75088">
            <v>0</v>
          </cell>
          <cell r="H75088">
            <v>0</v>
          </cell>
          <cell r="I75088">
            <v>4.4539999999999997</v>
          </cell>
          <cell r="J75088">
            <v>81.099999999999994</v>
          </cell>
          <cell r="K75088">
            <v>355.2</v>
          </cell>
          <cell r="L75088">
            <v>1.01</v>
          </cell>
          <cell r="M75088">
            <v>3.02</v>
          </cell>
          <cell r="N75088">
            <v>0</v>
          </cell>
        </row>
        <row r="75089">
          <cell r="A75089">
            <v>43412.524305513536</v>
          </cell>
          <cell r="B75089">
            <v>199.4</v>
          </cell>
          <cell r="C75089">
            <v>398.7</v>
          </cell>
          <cell r="D75089">
            <v>99.805000000000007</v>
          </cell>
          <cell r="E75089">
            <v>0.30170000000000002</v>
          </cell>
          <cell r="F75089">
            <v>6.47</v>
          </cell>
          <cell r="G75089">
            <v>0</v>
          </cell>
          <cell r="H75089">
            <v>0</v>
          </cell>
          <cell r="I75089">
            <v>4.74</v>
          </cell>
          <cell r="J75089">
            <v>78.900000000000006</v>
          </cell>
          <cell r="K75089">
            <v>11.2</v>
          </cell>
          <cell r="L75089">
            <v>0.5</v>
          </cell>
          <cell r="M75089">
            <v>2.52</v>
          </cell>
          <cell r="N75089">
            <v>0</v>
          </cell>
        </row>
        <row r="75090">
          <cell r="A75090">
            <v>43412.527777735755</v>
          </cell>
          <cell r="B75090">
            <v>154.4</v>
          </cell>
          <cell r="C75090">
            <v>308.7</v>
          </cell>
          <cell r="D75090">
            <v>99.805000000000007</v>
          </cell>
          <cell r="E75090">
            <v>0.30170000000000002</v>
          </cell>
          <cell r="F75090">
            <v>5.88</v>
          </cell>
          <cell r="G75090">
            <v>0</v>
          </cell>
          <cell r="H75090">
            <v>0</v>
          </cell>
          <cell r="I75090">
            <v>4.766</v>
          </cell>
          <cell r="J75090">
            <v>75.2</v>
          </cell>
          <cell r="K75090">
            <v>327.10000000000002</v>
          </cell>
          <cell r="L75090">
            <v>1.01</v>
          </cell>
          <cell r="M75090">
            <v>4.53</v>
          </cell>
          <cell r="N75090">
            <v>0</v>
          </cell>
        </row>
        <row r="75091">
          <cell r="A75091">
            <v>43412.531249957974</v>
          </cell>
          <cell r="B75091">
            <v>126.9</v>
          </cell>
          <cell r="C75091">
            <v>258.7</v>
          </cell>
          <cell r="D75091">
            <v>99.814999999999998</v>
          </cell>
          <cell r="E75091">
            <v>0.30099999999999999</v>
          </cell>
          <cell r="F75091">
            <v>5.88</v>
          </cell>
          <cell r="G75091">
            <v>0</v>
          </cell>
          <cell r="H75091">
            <v>0</v>
          </cell>
          <cell r="I75091">
            <v>4.8949999999999996</v>
          </cell>
          <cell r="J75091">
            <v>75.099999999999994</v>
          </cell>
          <cell r="K75091">
            <v>315.89999999999998</v>
          </cell>
          <cell r="L75091">
            <v>0.5</v>
          </cell>
          <cell r="M75091">
            <v>3.52</v>
          </cell>
          <cell r="N75091">
            <v>0</v>
          </cell>
        </row>
        <row r="75092">
          <cell r="A75092">
            <v>43412.534722180193</v>
          </cell>
          <cell r="B75092">
            <v>121.9</v>
          </cell>
          <cell r="C75092">
            <v>246.2</v>
          </cell>
          <cell r="D75092">
            <v>99.805000000000007</v>
          </cell>
          <cell r="E75092">
            <v>0.30170000000000002</v>
          </cell>
          <cell r="F75092">
            <v>5.88</v>
          </cell>
          <cell r="G75092">
            <v>0</v>
          </cell>
          <cell r="H75092">
            <v>0</v>
          </cell>
          <cell r="I75092">
            <v>4.74</v>
          </cell>
          <cell r="J75092">
            <v>73.099999999999994</v>
          </cell>
          <cell r="K75092">
            <v>307.5</v>
          </cell>
          <cell r="L75092">
            <v>1.01</v>
          </cell>
          <cell r="M75092">
            <v>4.53</v>
          </cell>
          <cell r="N75092">
            <v>0</v>
          </cell>
        </row>
        <row r="75093">
          <cell r="A75093">
            <v>43412.538194402412</v>
          </cell>
          <cell r="B75093">
            <v>123.1</v>
          </cell>
          <cell r="C75093">
            <v>248.7</v>
          </cell>
          <cell r="D75093">
            <v>99.805000000000007</v>
          </cell>
          <cell r="E75093">
            <v>0.30170000000000002</v>
          </cell>
          <cell r="F75093">
            <v>5.88</v>
          </cell>
          <cell r="G75093">
            <v>0</v>
          </cell>
          <cell r="H75093">
            <v>0</v>
          </cell>
          <cell r="I75093">
            <v>4.7140000000000004</v>
          </cell>
          <cell r="J75093">
            <v>73</v>
          </cell>
          <cell r="K75093">
            <v>328.5</v>
          </cell>
          <cell r="L75093">
            <v>0.5</v>
          </cell>
          <cell r="M75093">
            <v>3.52</v>
          </cell>
          <cell r="N75093">
            <v>0</v>
          </cell>
        </row>
        <row r="75094">
          <cell r="A75094">
            <v>43412.541666624631</v>
          </cell>
          <cell r="B75094">
            <v>128.1</v>
          </cell>
          <cell r="C75094">
            <v>258.7</v>
          </cell>
          <cell r="D75094">
            <v>99.814999999999998</v>
          </cell>
          <cell r="E75094">
            <v>0.30099999999999999</v>
          </cell>
          <cell r="F75094">
            <v>5.88</v>
          </cell>
          <cell r="G75094">
            <v>0</v>
          </cell>
          <cell r="H75094">
            <v>0</v>
          </cell>
          <cell r="I75094">
            <v>4.6879999999999997</v>
          </cell>
          <cell r="J75094">
            <v>72.8</v>
          </cell>
          <cell r="K75094">
            <v>353.8</v>
          </cell>
          <cell r="L75094">
            <v>1.01</v>
          </cell>
          <cell r="M75094">
            <v>5.03</v>
          </cell>
          <cell r="N75094">
            <v>0</v>
          </cell>
        </row>
        <row r="75095">
          <cell r="A75095">
            <v>43412.54513884685</v>
          </cell>
          <cell r="B75095">
            <v>155.6</v>
          </cell>
          <cell r="C75095">
            <v>311.2</v>
          </cell>
          <cell r="D75095">
            <v>99.825000000000003</v>
          </cell>
          <cell r="E75095">
            <v>0.30099999999999999</v>
          </cell>
          <cell r="F75095">
            <v>5.88</v>
          </cell>
          <cell r="G75095">
            <v>0</v>
          </cell>
          <cell r="H75095">
            <v>0</v>
          </cell>
          <cell r="I75095">
            <v>4.7140000000000004</v>
          </cell>
          <cell r="J75095">
            <v>72.2</v>
          </cell>
          <cell r="K75095">
            <v>336.9</v>
          </cell>
          <cell r="L75095">
            <v>1.51</v>
          </cell>
          <cell r="M75095">
            <v>5.03</v>
          </cell>
          <cell r="N75095">
            <v>0</v>
          </cell>
        </row>
        <row r="75096">
          <cell r="A75096">
            <v>43412.548611069069</v>
          </cell>
          <cell r="B75096">
            <v>169.4</v>
          </cell>
          <cell r="C75096">
            <v>341.2</v>
          </cell>
          <cell r="D75096">
            <v>99.814999999999998</v>
          </cell>
          <cell r="E75096">
            <v>0.30099999999999999</v>
          </cell>
          <cell r="F75096">
            <v>5.29</v>
          </cell>
          <cell r="G75096">
            <v>0</v>
          </cell>
          <cell r="H75096">
            <v>0</v>
          </cell>
          <cell r="I75096">
            <v>4.8179999999999996</v>
          </cell>
          <cell r="J75096">
            <v>70.900000000000006</v>
          </cell>
          <cell r="K75096">
            <v>341.2</v>
          </cell>
          <cell r="L75096">
            <v>1.51</v>
          </cell>
          <cell r="M75096">
            <v>5.03</v>
          </cell>
          <cell r="N75096">
            <v>0</v>
          </cell>
        </row>
        <row r="75097">
          <cell r="A75097">
            <v>43412.552083291288</v>
          </cell>
          <cell r="B75097">
            <v>180.6</v>
          </cell>
          <cell r="C75097">
            <v>363.7</v>
          </cell>
          <cell r="D75097">
            <v>99.805000000000007</v>
          </cell>
          <cell r="E75097">
            <v>0.30099999999999999</v>
          </cell>
          <cell r="F75097">
            <v>5.29</v>
          </cell>
          <cell r="G75097">
            <v>0</v>
          </cell>
          <cell r="H75097">
            <v>0</v>
          </cell>
          <cell r="I75097">
            <v>4.9729999999999999</v>
          </cell>
          <cell r="J75097">
            <v>67.7</v>
          </cell>
          <cell r="K75097">
            <v>317.3</v>
          </cell>
          <cell r="L75097">
            <v>1.01</v>
          </cell>
          <cell r="M75097">
            <v>4.03</v>
          </cell>
          <cell r="N75097">
            <v>0</v>
          </cell>
        </row>
        <row r="75098">
          <cell r="A75098">
            <v>43412.555555513507</v>
          </cell>
          <cell r="B75098">
            <v>220.6</v>
          </cell>
          <cell r="C75098">
            <v>441.2</v>
          </cell>
          <cell r="D75098">
            <v>99.814999999999998</v>
          </cell>
          <cell r="E75098">
            <v>0.30099999999999999</v>
          </cell>
          <cell r="F75098">
            <v>4.71</v>
          </cell>
          <cell r="G75098">
            <v>0</v>
          </cell>
          <cell r="H75098">
            <v>0</v>
          </cell>
          <cell r="I75098">
            <v>4.9470000000000001</v>
          </cell>
          <cell r="J75098">
            <v>64.900000000000006</v>
          </cell>
          <cell r="K75098">
            <v>328.5</v>
          </cell>
          <cell r="L75098">
            <v>2.0099999999999998</v>
          </cell>
          <cell r="M75098">
            <v>5.54</v>
          </cell>
          <cell r="N75098">
            <v>0</v>
          </cell>
        </row>
        <row r="75099">
          <cell r="A75099">
            <v>43412.559027735726</v>
          </cell>
          <cell r="B75099">
            <v>188.1</v>
          </cell>
          <cell r="C75099">
            <v>376.2</v>
          </cell>
          <cell r="D75099">
            <v>99.825000000000003</v>
          </cell>
          <cell r="E75099">
            <v>0.30099999999999999</v>
          </cell>
          <cell r="F75099">
            <v>4.71</v>
          </cell>
          <cell r="G75099">
            <v>0</v>
          </cell>
          <cell r="H75099">
            <v>0</v>
          </cell>
          <cell r="I75099">
            <v>5.024</v>
          </cell>
          <cell r="J75099">
            <v>65</v>
          </cell>
          <cell r="K75099">
            <v>342.6</v>
          </cell>
          <cell r="L75099">
            <v>0.5</v>
          </cell>
          <cell r="M75099">
            <v>4.03</v>
          </cell>
          <cell r="N75099">
            <v>0</v>
          </cell>
        </row>
        <row r="75100">
          <cell r="A75100">
            <v>43412.562499957945</v>
          </cell>
          <cell r="B75100">
            <v>131.9</v>
          </cell>
          <cell r="C75100">
            <v>261.2</v>
          </cell>
          <cell r="D75100">
            <v>99.834999999999994</v>
          </cell>
          <cell r="E75100">
            <v>0.30099999999999999</v>
          </cell>
          <cell r="F75100">
            <v>4.71</v>
          </cell>
          <cell r="G75100">
            <v>0</v>
          </cell>
          <cell r="H75100">
            <v>0</v>
          </cell>
          <cell r="I75100">
            <v>4.9470000000000001</v>
          </cell>
          <cell r="J75100">
            <v>64.099999999999994</v>
          </cell>
          <cell r="K75100">
            <v>325.7</v>
          </cell>
          <cell r="L75100">
            <v>1.51</v>
          </cell>
          <cell r="M75100">
            <v>5.03</v>
          </cell>
          <cell r="N75100">
            <v>0</v>
          </cell>
        </row>
        <row r="75101">
          <cell r="A75101">
            <v>43412.565972180164</v>
          </cell>
          <cell r="B75101">
            <v>105.6</v>
          </cell>
          <cell r="C75101">
            <v>213.7</v>
          </cell>
          <cell r="D75101">
            <v>99.825000000000003</v>
          </cell>
          <cell r="E75101">
            <v>0.30099999999999999</v>
          </cell>
          <cell r="F75101">
            <v>4.12</v>
          </cell>
          <cell r="G75101">
            <v>0</v>
          </cell>
          <cell r="H75101">
            <v>0</v>
          </cell>
          <cell r="I75101">
            <v>4.8440000000000003</v>
          </cell>
          <cell r="J75101">
            <v>64.900000000000006</v>
          </cell>
          <cell r="K75101">
            <v>325.7</v>
          </cell>
          <cell r="L75101">
            <v>1.51</v>
          </cell>
          <cell r="M75101">
            <v>4.53</v>
          </cell>
          <cell r="N75101">
            <v>0</v>
          </cell>
        </row>
        <row r="75102">
          <cell r="A75102">
            <v>43412.569444402383</v>
          </cell>
          <cell r="B75102">
            <v>115.6</v>
          </cell>
          <cell r="C75102">
            <v>233.7</v>
          </cell>
          <cell r="D75102">
            <v>99.834999999999994</v>
          </cell>
          <cell r="E75102">
            <v>0.30099999999999999</v>
          </cell>
          <cell r="F75102">
            <v>4.12</v>
          </cell>
          <cell r="G75102">
            <v>0</v>
          </cell>
          <cell r="H75102">
            <v>0</v>
          </cell>
          <cell r="I75102">
            <v>4.74</v>
          </cell>
          <cell r="J75102">
            <v>65.3</v>
          </cell>
          <cell r="K75102">
            <v>344</v>
          </cell>
          <cell r="L75102">
            <v>1.01</v>
          </cell>
          <cell r="M75102">
            <v>4.03</v>
          </cell>
          <cell r="N75102">
            <v>0</v>
          </cell>
        </row>
        <row r="75103">
          <cell r="A75103">
            <v>43412.572916624602</v>
          </cell>
          <cell r="B75103">
            <v>83.1</v>
          </cell>
          <cell r="C75103">
            <v>168.7</v>
          </cell>
          <cell r="D75103">
            <v>99.825000000000003</v>
          </cell>
          <cell r="E75103">
            <v>0.30099999999999999</v>
          </cell>
          <cell r="F75103">
            <v>4.12</v>
          </cell>
          <cell r="G75103">
            <v>0</v>
          </cell>
          <cell r="H75103">
            <v>0</v>
          </cell>
          <cell r="I75103">
            <v>4.74</v>
          </cell>
          <cell r="J75103">
            <v>65.599999999999994</v>
          </cell>
          <cell r="K75103">
            <v>322.89999999999998</v>
          </cell>
          <cell r="L75103">
            <v>0.5</v>
          </cell>
          <cell r="M75103">
            <v>2.52</v>
          </cell>
          <cell r="N75103">
            <v>0</v>
          </cell>
        </row>
        <row r="75104">
          <cell r="A75104">
            <v>43412.576388846821</v>
          </cell>
          <cell r="B75104">
            <v>81.900000000000006</v>
          </cell>
          <cell r="C75104">
            <v>166.2</v>
          </cell>
          <cell r="D75104">
            <v>99.825000000000003</v>
          </cell>
          <cell r="E75104">
            <v>0.30099999999999999</v>
          </cell>
          <cell r="F75104">
            <v>4.71</v>
          </cell>
          <cell r="G75104">
            <v>0</v>
          </cell>
          <cell r="H75104">
            <v>0</v>
          </cell>
          <cell r="I75104">
            <v>4.5579999999999998</v>
          </cell>
          <cell r="J75104">
            <v>66.900000000000006</v>
          </cell>
          <cell r="K75104">
            <v>327.10000000000002</v>
          </cell>
          <cell r="L75104">
            <v>1.01</v>
          </cell>
          <cell r="M75104">
            <v>4.03</v>
          </cell>
          <cell r="N75104">
            <v>0</v>
          </cell>
        </row>
        <row r="75105">
          <cell r="A75105">
            <v>43412.57986106904</v>
          </cell>
          <cell r="B75105">
            <v>113.1</v>
          </cell>
          <cell r="C75105">
            <v>231.2</v>
          </cell>
          <cell r="D75105">
            <v>99.834999999999994</v>
          </cell>
          <cell r="E75105">
            <v>0.30099999999999999</v>
          </cell>
          <cell r="F75105">
            <v>4.71</v>
          </cell>
          <cell r="G75105">
            <v>0</v>
          </cell>
          <cell r="H75105">
            <v>0</v>
          </cell>
          <cell r="I75105">
            <v>4.4020000000000001</v>
          </cell>
          <cell r="J75105">
            <v>67.900000000000006</v>
          </cell>
          <cell r="K75105">
            <v>351</v>
          </cell>
          <cell r="L75105">
            <v>1.01</v>
          </cell>
          <cell r="M75105">
            <v>4.53</v>
          </cell>
          <cell r="N75105">
            <v>0</v>
          </cell>
        </row>
        <row r="75106">
          <cell r="A75106">
            <v>43412.583333291259</v>
          </cell>
          <cell r="B75106">
            <v>149.4</v>
          </cell>
          <cell r="C75106">
            <v>311.2</v>
          </cell>
          <cell r="D75106">
            <v>99.834999999999994</v>
          </cell>
          <cell r="E75106">
            <v>0.30099999999999999</v>
          </cell>
          <cell r="F75106">
            <v>4.71</v>
          </cell>
          <cell r="G75106">
            <v>0</v>
          </cell>
          <cell r="H75106">
            <v>0</v>
          </cell>
          <cell r="I75106">
            <v>4.4800000000000004</v>
          </cell>
          <cell r="J75106">
            <v>68.400000000000006</v>
          </cell>
          <cell r="K75106">
            <v>317.3</v>
          </cell>
          <cell r="L75106">
            <v>0.5</v>
          </cell>
          <cell r="M75106">
            <v>3.52</v>
          </cell>
          <cell r="N75106">
            <v>0</v>
          </cell>
        </row>
        <row r="75107">
          <cell r="A75107">
            <v>43412.586805513478</v>
          </cell>
          <cell r="B75107">
            <v>143.1</v>
          </cell>
          <cell r="C75107">
            <v>318.7</v>
          </cell>
          <cell r="D75107">
            <v>99.825000000000003</v>
          </cell>
          <cell r="E75107">
            <v>0.30099999999999999</v>
          </cell>
          <cell r="F75107">
            <v>4.71</v>
          </cell>
          <cell r="G75107">
            <v>0</v>
          </cell>
          <cell r="H75107">
            <v>0</v>
          </cell>
          <cell r="I75107">
            <v>4.6360000000000001</v>
          </cell>
          <cell r="J75107">
            <v>68.400000000000006</v>
          </cell>
          <cell r="K75107">
            <v>307.5</v>
          </cell>
          <cell r="L75107">
            <v>0</v>
          </cell>
          <cell r="M75107">
            <v>3.02</v>
          </cell>
          <cell r="N75107">
            <v>0</v>
          </cell>
        </row>
        <row r="75108">
          <cell r="A75108">
            <v>43412.590277735697</v>
          </cell>
          <cell r="B75108">
            <v>571.9</v>
          </cell>
          <cell r="C75108">
            <v>1103.7</v>
          </cell>
          <cell r="D75108">
            <v>99.825000000000003</v>
          </cell>
          <cell r="E75108">
            <v>0.30099999999999999</v>
          </cell>
          <cell r="F75108">
            <v>5.29</v>
          </cell>
          <cell r="G75108">
            <v>0</v>
          </cell>
          <cell r="H75108">
            <v>0</v>
          </cell>
          <cell r="I75108">
            <v>4.9210000000000003</v>
          </cell>
          <cell r="J75108">
            <v>68.8</v>
          </cell>
          <cell r="K75108">
            <v>325.7</v>
          </cell>
          <cell r="L75108">
            <v>0</v>
          </cell>
          <cell r="M75108">
            <v>2.0099999999999998</v>
          </cell>
          <cell r="N75108">
            <v>0</v>
          </cell>
        </row>
        <row r="75109">
          <cell r="A75109">
            <v>43412.593749957916</v>
          </cell>
          <cell r="B75109">
            <v>460.6</v>
          </cell>
          <cell r="C75109">
            <v>916.2</v>
          </cell>
          <cell r="D75109">
            <v>99.814999999999998</v>
          </cell>
          <cell r="E75109">
            <v>0.30099999999999999</v>
          </cell>
          <cell r="F75109">
            <v>4.71</v>
          </cell>
          <cell r="G75109">
            <v>0</v>
          </cell>
          <cell r="H75109">
            <v>0</v>
          </cell>
          <cell r="I75109">
            <v>5.6929999999999996</v>
          </cell>
          <cell r="J75109">
            <v>65.099999999999994</v>
          </cell>
          <cell r="K75109">
            <v>314.5</v>
          </cell>
          <cell r="L75109">
            <v>1.01</v>
          </cell>
          <cell r="M75109">
            <v>5.03</v>
          </cell>
          <cell r="N75109">
            <v>0</v>
          </cell>
        </row>
        <row r="75110">
          <cell r="A75110">
            <v>43412.597222180135</v>
          </cell>
          <cell r="B75110">
            <v>409.4</v>
          </cell>
          <cell r="C75110">
            <v>816.2</v>
          </cell>
          <cell r="D75110">
            <v>99.844999999999999</v>
          </cell>
          <cell r="E75110">
            <v>0.30099999999999999</v>
          </cell>
          <cell r="F75110">
            <v>4.12</v>
          </cell>
          <cell r="G75110">
            <v>0</v>
          </cell>
          <cell r="H75110">
            <v>0</v>
          </cell>
          <cell r="I75110">
            <v>5.9240000000000004</v>
          </cell>
          <cell r="J75110">
            <v>63.5</v>
          </cell>
          <cell r="K75110">
            <v>322.89999999999998</v>
          </cell>
          <cell r="L75110">
            <v>1.01</v>
          </cell>
          <cell r="M75110">
            <v>3.52</v>
          </cell>
          <cell r="N75110">
            <v>0</v>
          </cell>
        </row>
        <row r="75111">
          <cell r="A75111">
            <v>43412.600694402354</v>
          </cell>
          <cell r="B75111">
            <v>311.89999999999998</v>
          </cell>
          <cell r="C75111">
            <v>631.20000000000005</v>
          </cell>
          <cell r="D75111">
            <v>99.834999999999994</v>
          </cell>
          <cell r="E75111">
            <v>0.30030000000000001</v>
          </cell>
          <cell r="F75111">
            <v>3.53</v>
          </cell>
          <cell r="G75111">
            <v>0</v>
          </cell>
          <cell r="H75111">
            <v>0</v>
          </cell>
          <cell r="I75111">
            <v>5.9489999999999998</v>
          </cell>
          <cell r="J75111">
            <v>64</v>
          </cell>
          <cell r="K75111">
            <v>317.3</v>
          </cell>
          <cell r="L75111">
            <v>1.01</v>
          </cell>
          <cell r="M75111">
            <v>4.53</v>
          </cell>
          <cell r="N75111">
            <v>0</v>
          </cell>
        </row>
        <row r="75112">
          <cell r="A75112">
            <v>43412.604166624573</v>
          </cell>
          <cell r="B75112">
            <v>311.89999999999998</v>
          </cell>
          <cell r="C75112">
            <v>631.20000000000005</v>
          </cell>
          <cell r="D75112">
            <v>99.844999999999999</v>
          </cell>
          <cell r="E75112">
            <v>0.30099999999999999</v>
          </cell>
          <cell r="F75112">
            <v>3.53</v>
          </cell>
          <cell r="G75112">
            <v>0</v>
          </cell>
          <cell r="H75112">
            <v>0</v>
          </cell>
          <cell r="I75112">
            <v>6.3570000000000002</v>
          </cell>
          <cell r="J75112">
            <v>63.6</v>
          </cell>
          <cell r="K75112">
            <v>280.8</v>
          </cell>
          <cell r="L75112">
            <v>0.5</v>
          </cell>
          <cell r="M75112">
            <v>3.52</v>
          </cell>
          <cell r="N75112">
            <v>0</v>
          </cell>
        </row>
        <row r="75113">
          <cell r="A75113">
            <v>43412.607638846792</v>
          </cell>
          <cell r="B75113">
            <v>379.4</v>
          </cell>
          <cell r="C75113">
            <v>763.7</v>
          </cell>
          <cell r="D75113">
            <v>99.844999999999999</v>
          </cell>
          <cell r="E75113">
            <v>0.30099999999999999</v>
          </cell>
          <cell r="F75113">
            <v>3.53</v>
          </cell>
          <cell r="G75113">
            <v>0</v>
          </cell>
          <cell r="H75113">
            <v>0</v>
          </cell>
          <cell r="I75113">
            <v>6.1790000000000003</v>
          </cell>
          <cell r="J75113">
            <v>62.4</v>
          </cell>
          <cell r="K75113">
            <v>320.10000000000002</v>
          </cell>
          <cell r="L75113">
            <v>1.01</v>
          </cell>
          <cell r="M75113">
            <v>5.54</v>
          </cell>
          <cell r="N75113">
            <v>0</v>
          </cell>
        </row>
        <row r="75114">
          <cell r="A75114">
            <v>43412.611111069011</v>
          </cell>
          <cell r="B75114">
            <v>241.9</v>
          </cell>
          <cell r="C75114">
            <v>496.2</v>
          </cell>
          <cell r="D75114">
            <v>99.844999999999999</v>
          </cell>
          <cell r="E75114">
            <v>0.30099999999999999</v>
          </cell>
          <cell r="F75114">
            <v>2.94</v>
          </cell>
          <cell r="G75114">
            <v>0</v>
          </cell>
          <cell r="H75114">
            <v>0</v>
          </cell>
          <cell r="I75114">
            <v>6</v>
          </cell>
          <cell r="J75114">
            <v>62.3</v>
          </cell>
          <cell r="K75114">
            <v>331.3</v>
          </cell>
          <cell r="L75114">
            <v>1.01</v>
          </cell>
          <cell r="M75114">
            <v>4.03</v>
          </cell>
          <cell r="N75114">
            <v>0</v>
          </cell>
        </row>
        <row r="75115">
          <cell r="A75115">
            <v>43412.61458329123</v>
          </cell>
          <cell r="B75115">
            <v>235.6</v>
          </cell>
          <cell r="C75115">
            <v>473.7</v>
          </cell>
          <cell r="D75115">
            <v>99.855000000000004</v>
          </cell>
          <cell r="E75115">
            <v>0.30099999999999999</v>
          </cell>
          <cell r="F75115">
            <v>3.53</v>
          </cell>
          <cell r="G75115">
            <v>0</v>
          </cell>
          <cell r="H75115">
            <v>0</v>
          </cell>
          <cell r="I75115">
            <v>6.0259999999999998</v>
          </cell>
          <cell r="J75115">
            <v>63.2</v>
          </cell>
          <cell r="K75115">
            <v>321.5</v>
          </cell>
          <cell r="L75115">
            <v>0.5</v>
          </cell>
          <cell r="M75115">
            <v>4.03</v>
          </cell>
          <cell r="N75115">
            <v>0</v>
          </cell>
        </row>
        <row r="75116">
          <cell r="A75116">
            <v>43412.618055513449</v>
          </cell>
          <cell r="B75116">
            <v>293.10000000000002</v>
          </cell>
          <cell r="C75116">
            <v>581.20000000000005</v>
          </cell>
          <cell r="D75116">
            <v>99.855000000000004</v>
          </cell>
          <cell r="E75116">
            <v>0.30030000000000001</v>
          </cell>
          <cell r="F75116">
            <v>2.94</v>
          </cell>
          <cell r="G75116">
            <v>0</v>
          </cell>
          <cell r="H75116">
            <v>0</v>
          </cell>
          <cell r="I75116">
            <v>5.8470000000000004</v>
          </cell>
          <cell r="J75116">
            <v>63.1</v>
          </cell>
          <cell r="K75116">
            <v>331.3</v>
          </cell>
          <cell r="L75116">
            <v>0.5</v>
          </cell>
          <cell r="M75116">
            <v>3.52</v>
          </cell>
          <cell r="N75116">
            <v>0</v>
          </cell>
        </row>
        <row r="75117">
          <cell r="A75117">
            <v>43412.621527735668</v>
          </cell>
          <cell r="B75117">
            <v>250.6</v>
          </cell>
          <cell r="C75117">
            <v>498.7</v>
          </cell>
          <cell r="D75117">
            <v>99.855000000000004</v>
          </cell>
          <cell r="E75117">
            <v>0.30099999999999999</v>
          </cell>
          <cell r="F75117">
            <v>2.94</v>
          </cell>
          <cell r="G75117">
            <v>0</v>
          </cell>
          <cell r="H75117">
            <v>0</v>
          </cell>
          <cell r="I75117">
            <v>6.077</v>
          </cell>
          <cell r="J75117">
            <v>62.9</v>
          </cell>
          <cell r="K75117">
            <v>345.4</v>
          </cell>
          <cell r="L75117">
            <v>0.5</v>
          </cell>
          <cell r="M75117">
            <v>2.52</v>
          </cell>
          <cell r="N75117">
            <v>0</v>
          </cell>
        </row>
        <row r="75118">
          <cell r="A75118">
            <v>43412.624999957887</v>
          </cell>
          <cell r="B75118">
            <v>193.1</v>
          </cell>
          <cell r="C75118">
            <v>386.2</v>
          </cell>
          <cell r="D75118">
            <v>99.875</v>
          </cell>
          <cell r="E75118">
            <v>0.30099999999999999</v>
          </cell>
          <cell r="F75118">
            <v>2.94</v>
          </cell>
          <cell r="G75118">
            <v>0</v>
          </cell>
          <cell r="H75118">
            <v>0</v>
          </cell>
          <cell r="I75118">
            <v>5.8209999999999997</v>
          </cell>
          <cell r="J75118">
            <v>61.8</v>
          </cell>
          <cell r="K75118">
            <v>320.10000000000002</v>
          </cell>
          <cell r="L75118">
            <v>1.01</v>
          </cell>
          <cell r="M75118">
            <v>3.52</v>
          </cell>
          <cell r="N75118">
            <v>0</v>
          </cell>
        </row>
        <row r="75119">
          <cell r="A75119">
            <v>43412.628472180106</v>
          </cell>
          <cell r="B75119">
            <v>168.1</v>
          </cell>
          <cell r="C75119">
            <v>336.2</v>
          </cell>
          <cell r="D75119">
            <v>99.864999999999995</v>
          </cell>
          <cell r="E75119">
            <v>0.30030000000000001</v>
          </cell>
          <cell r="F75119">
            <v>2.94</v>
          </cell>
          <cell r="G75119">
            <v>0</v>
          </cell>
          <cell r="H75119">
            <v>0</v>
          </cell>
          <cell r="I75119">
            <v>5.6680000000000001</v>
          </cell>
          <cell r="J75119">
            <v>62</v>
          </cell>
          <cell r="K75119">
            <v>327.10000000000002</v>
          </cell>
          <cell r="L75119">
            <v>0.5</v>
          </cell>
          <cell r="M75119">
            <v>5.03</v>
          </cell>
          <cell r="N75119">
            <v>0</v>
          </cell>
        </row>
        <row r="75120">
          <cell r="A75120">
            <v>43412.631944402325</v>
          </cell>
          <cell r="B75120">
            <v>143.1</v>
          </cell>
          <cell r="C75120">
            <v>286.2</v>
          </cell>
          <cell r="D75120">
            <v>99.864999999999995</v>
          </cell>
          <cell r="E75120">
            <v>0.30099999999999999</v>
          </cell>
          <cell r="F75120">
            <v>2.94</v>
          </cell>
          <cell r="G75120">
            <v>0</v>
          </cell>
          <cell r="H75120">
            <v>0</v>
          </cell>
          <cell r="I75120">
            <v>5.5389999999999997</v>
          </cell>
          <cell r="J75120">
            <v>62.3</v>
          </cell>
          <cell r="K75120">
            <v>320.10000000000002</v>
          </cell>
          <cell r="L75120">
            <v>0.5</v>
          </cell>
          <cell r="M75120">
            <v>3.02</v>
          </cell>
          <cell r="N75120">
            <v>0</v>
          </cell>
        </row>
        <row r="75121">
          <cell r="A75121">
            <v>43412.635416624544</v>
          </cell>
          <cell r="B75121">
            <v>134.4</v>
          </cell>
          <cell r="C75121">
            <v>268.7</v>
          </cell>
          <cell r="D75121">
            <v>99.864999999999995</v>
          </cell>
          <cell r="E75121">
            <v>0.30099999999999999</v>
          </cell>
          <cell r="F75121">
            <v>2.94</v>
          </cell>
          <cell r="G75121">
            <v>0</v>
          </cell>
          <cell r="H75121">
            <v>0</v>
          </cell>
          <cell r="I75121">
            <v>5.3079999999999998</v>
          </cell>
          <cell r="J75121">
            <v>63.4</v>
          </cell>
          <cell r="K75121">
            <v>327.10000000000002</v>
          </cell>
          <cell r="L75121">
            <v>1.01</v>
          </cell>
          <cell r="M75121">
            <v>5.54</v>
          </cell>
          <cell r="N75121">
            <v>0</v>
          </cell>
        </row>
        <row r="75122">
          <cell r="A75122">
            <v>43412.638888846763</v>
          </cell>
          <cell r="B75122">
            <v>158.1</v>
          </cell>
          <cell r="C75122">
            <v>316.2</v>
          </cell>
          <cell r="D75122">
            <v>99.864999999999995</v>
          </cell>
          <cell r="E75122">
            <v>0.30099999999999999</v>
          </cell>
          <cell r="F75122">
            <v>2.94</v>
          </cell>
          <cell r="G75122">
            <v>0</v>
          </cell>
          <cell r="H75122">
            <v>0</v>
          </cell>
          <cell r="I75122">
            <v>5.1790000000000003</v>
          </cell>
          <cell r="J75122">
            <v>64.7</v>
          </cell>
          <cell r="K75122">
            <v>307.5</v>
          </cell>
          <cell r="L75122">
            <v>1.01</v>
          </cell>
          <cell r="M75122">
            <v>4.03</v>
          </cell>
          <cell r="N75122">
            <v>0</v>
          </cell>
        </row>
        <row r="75123">
          <cell r="A75123">
            <v>43412.642361068982</v>
          </cell>
          <cell r="B75123">
            <v>178.1</v>
          </cell>
          <cell r="C75123">
            <v>353.7</v>
          </cell>
          <cell r="D75123">
            <v>99.875</v>
          </cell>
          <cell r="E75123">
            <v>0.30099999999999999</v>
          </cell>
          <cell r="F75123">
            <v>3.53</v>
          </cell>
          <cell r="G75123">
            <v>0</v>
          </cell>
          <cell r="H75123">
            <v>0</v>
          </cell>
          <cell r="I75123">
            <v>5.36</v>
          </cell>
          <cell r="J75123">
            <v>66.3</v>
          </cell>
          <cell r="K75123">
            <v>342.6</v>
          </cell>
          <cell r="L75123">
            <v>0.5</v>
          </cell>
          <cell r="M75123">
            <v>3.02</v>
          </cell>
          <cell r="N75123">
            <v>0</v>
          </cell>
        </row>
        <row r="75124">
          <cell r="A75124">
            <v>43412.645833291201</v>
          </cell>
          <cell r="B75124">
            <v>158.1</v>
          </cell>
          <cell r="C75124">
            <v>313.7</v>
          </cell>
          <cell r="D75124">
            <v>99.875</v>
          </cell>
          <cell r="E75124">
            <v>0.30030000000000001</v>
          </cell>
          <cell r="F75124">
            <v>3.53</v>
          </cell>
          <cell r="G75124">
            <v>0</v>
          </cell>
          <cell r="H75124">
            <v>0</v>
          </cell>
          <cell r="I75124">
            <v>5.36</v>
          </cell>
          <cell r="J75124">
            <v>65.3</v>
          </cell>
          <cell r="K75124">
            <v>308.89999999999998</v>
          </cell>
          <cell r="L75124">
            <v>1.01</v>
          </cell>
          <cell r="M75124">
            <v>6.04</v>
          </cell>
          <cell r="N75124">
            <v>0</v>
          </cell>
        </row>
        <row r="75125">
          <cell r="A75125">
            <v>43412.64930551342</v>
          </cell>
          <cell r="B75125">
            <v>150.6</v>
          </cell>
          <cell r="C75125">
            <v>301.2</v>
          </cell>
          <cell r="D75125">
            <v>99.885000000000005</v>
          </cell>
          <cell r="E75125">
            <v>0.30030000000000001</v>
          </cell>
          <cell r="F75125">
            <v>2.94</v>
          </cell>
          <cell r="G75125">
            <v>0</v>
          </cell>
          <cell r="H75125">
            <v>0</v>
          </cell>
          <cell r="I75125">
            <v>5.5140000000000002</v>
          </cell>
          <cell r="J75125">
            <v>65.900000000000006</v>
          </cell>
          <cell r="K75125">
            <v>346.8</v>
          </cell>
          <cell r="L75125">
            <v>0.5</v>
          </cell>
          <cell r="M75125">
            <v>2.0099999999999998</v>
          </cell>
          <cell r="N75125">
            <v>0</v>
          </cell>
        </row>
        <row r="75126">
          <cell r="A75126">
            <v>43412.652777735639</v>
          </cell>
          <cell r="B75126">
            <v>150.6</v>
          </cell>
          <cell r="C75126">
            <v>306.2</v>
          </cell>
          <cell r="D75126">
            <v>99.864999999999995</v>
          </cell>
          <cell r="E75126">
            <v>0.30030000000000001</v>
          </cell>
          <cell r="F75126">
            <v>3.53</v>
          </cell>
          <cell r="G75126">
            <v>0</v>
          </cell>
          <cell r="H75126">
            <v>0</v>
          </cell>
          <cell r="I75126">
            <v>5.5140000000000002</v>
          </cell>
          <cell r="J75126">
            <v>65.099999999999994</v>
          </cell>
          <cell r="K75126">
            <v>299</v>
          </cell>
          <cell r="L75126">
            <v>0.5</v>
          </cell>
          <cell r="M75126">
            <v>3.02</v>
          </cell>
          <cell r="N75126">
            <v>0</v>
          </cell>
        </row>
        <row r="75127">
          <cell r="A75127">
            <v>43412.656249957858</v>
          </cell>
          <cell r="B75127">
            <v>121.9</v>
          </cell>
          <cell r="C75127">
            <v>243.7</v>
          </cell>
          <cell r="D75127">
            <v>99.864999999999995</v>
          </cell>
          <cell r="E75127">
            <v>0.30030000000000001</v>
          </cell>
          <cell r="F75127">
            <v>2.94</v>
          </cell>
          <cell r="G75127">
            <v>0</v>
          </cell>
          <cell r="H75127">
            <v>0</v>
          </cell>
          <cell r="I75127">
            <v>5.4109999999999996</v>
          </cell>
          <cell r="J75127">
            <v>64.599999999999994</v>
          </cell>
          <cell r="K75127">
            <v>324.3</v>
          </cell>
          <cell r="L75127">
            <v>1.01</v>
          </cell>
          <cell r="M75127">
            <v>3.02</v>
          </cell>
          <cell r="N75127">
            <v>0</v>
          </cell>
        </row>
        <row r="75128">
          <cell r="A75128">
            <v>43412.659722180077</v>
          </cell>
          <cell r="B75128">
            <v>91.9</v>
          </cell>
          <cell r="C75128">
            <v>183.7</v>
          </cell>
          <cell r="D75128">
            <v>99.875</v>
          </cell>
          <cell r="E75128">
            <v>0.30030000000000001</v>
          </cell>
          <cell r="F75128">
            <v>2.94</v>
          </cell>
          <cell r="G75128">
            <v>0</v>
          </cell>
          <cell r="H75128">
            <v>0</v>
          </cell>
          <cell r="I75128">
            <v>5.3339999999999996</v>
          </cell>
          <cell r="J75128">
            <v>64.8</v>
          </cell>
          <cell r="K75128">
            <v>318.7</v>
          </cell>
          <cell r="L75128">
            <v>0.5</v>
          </cell>
          <cell r="M75128">
            <v>3.02</v>
          </cell>
          <cell r="N75128">
            <v>0</v>
          </cell>
        </row>
        <row r="75129">
          <cell r="A75129">
            <v>43412.663194402296</v>
          </cell>
          <cell r="B75129">
            <v>69.400000000000006</v>
          </cell>
          <cell r="C75129">
            <v>138.69999999999999</v>
          </cell>
          <cell r="D75129">
            <v>99.885000000000005</v>
          </cell>
          <cell r="E75129">
            <v>0.30030000000000001</v>
          </cell>
          <cell r="F75129">
            <v>3.53</v>
          </cell>
          <cell r="G75129">
            <v>0</v>
          </cell>
          <cell r="H75129">
            <v>0</v>
          </cell>
          <cell r="I75129">
            <v>5.2569999999999997</v>
          </cell>
          <cell r="J75129">
            <v>65.3</v>
          </cell>
          <cell r="K75129">
            <v>314.5</v>
          </cell>
          <cell r="L75129">
            <v>0.5</v>
          </cell>
          <cell r="M75129">
            <v>3.02</v>
          </cell>
          <cell r="N75129">
            <v>0</v>
          </cell>
        </row>
        <row r="75130">
          <cell r="A75130">
            <v>43412.666666624515</v>
          </cell>
          <cell r="B75130">
            <v>78.099999999999994</v>
          </cell>
          <cell r="C75130">
            <v>156.19999999999999</v>
          </cell>
          <cell r="D75130">
            <v>99.875</v>
          </cell>
          <cell r="E75130">
            <v>0.30030000000000001</v>
          </cell>
          <cell r="F75130">
            <v>3.53</v>
          </cell>
          <cell r="G75130">
            <v>0</v>
          </cell>
          <cell r="H75130">
            <v>0</v>
          </cell>
          <cell r="I75130">
            <v>5.2050000000000001</v>
          </cell>
          <cell r="J75130">
            <v>65.8</v>
          </cell>
          <cell r="K75130">
            <v>332.7</v>
          </cell>
          <cell r="L75130">
            <v>0.5</v>
          </cell>
          <cell r="M75130">
            <v>2.52</v>
          </cell>
          <cell r="N75130">
            <v>0</v>
          </cell>
        </row>
        <row r="75131">
          <cell r="A75131">
            <v>43412.670138846734</v>
          </cell>
          <cell r="B75131">
            <v>149.4</v>
          </cell>
          <cell r="C75131">
            <v>296.2</v>
          </cell>
          <cell r="D75131">
            <v>99.864999999999995</v>
          </cell>
          <cell r="E75131">
            <v>0.30030000000000001</v>
          </cell>
          <cell r="F75131">
            <v>3.53</v>
          </cell>
          <cell r="G75131">
            <v>0</v>
          </cell>
          <cell r="H75131">
            <v>0</v>
          </cell>
          <cell r="I75131">
            <v>5.2309999999999999</v>
          </cell>
          <cell r="J75131">
            <v>65.8</v>
          </cell>
          <cell r="K75131">
            <v>296.2</v>
          </cell>
          <cell r="L75131">
            <v>0.5</v>
          </cell>
          <cell r="M75131">
            <v>2.0099999999999998</v>
          </cell>
          <cell r="N75131">
            <v>0</v>
          </cell>
        </row>
        <row r="75132">
          <cell r="A75132">
            <v>43412.673611068953</v>
          </cell>
          <cell r="B75132">
            <v>120.6</v>
          </cell>
          <cell r="C75132">
            <v>248.7</v>
          </cell>
          <cell r="D75132">
            <v>99.885000000000005</v>
          </cell>
          <cell r="E75132">
            <v>0.30030000000000001</v>
          </cell>
          <cell r="F75132">
            <v>3.53</v>
          </cell>
          <cell r="G75132">
            <v>0</v>
          </cell>
          <cell r="H75132">
            <v>0</v>
          </cell>
          <cell r="I75132">
            <v>5.3339999999999996</v>
          </cell>
          <cell r="J75132">
            <v>66.3</v>
          </cell>
          <cell r="K75132">
            <v>304.7</v>
          </cell>
          <cell r="L75132">
            <v>1.01</v>
          </cell>
          <cell r="M75132">
            <v>3.02</v>
          </cell>
          <cell r="N75132">
            <v>0</v>
          </cell>
        </row>
        <row r="75133">
          <cell r="A75133">
            <v>43412.677083291172</v>
          </cell>
          <cell r="B75133">
            <v>116.9</v>
          </cell>
          <cell r="C75133">
            <v>236.2</v>
          </cell>
          <cell r="D75133">
            <v>99.885000000000005</v>
          </cell>
          <cell r="E75133">
            <v>0.30030000000000001</v>
          </cell>
          <cell r="F75133">
            <v>3.53</v>
          </cell>
          <cell r="G75133">
            <v>0</v>
          </cell>
          <cell r="H75133">
            <v>0</v>
          </cell>
          <cell r="I75133">
            <v>5.1790000000000003</v>
          </cell>
          <cell r="J75133">
            <v>64.900000000000006</v>
          </cell>
          <cell r="K75133">
            <v>327.10000000000002</v>
          </cell>
          <cell r="L75133">
            <v>1.51</v>
          </cell>
          <cell r="M75133">
            <v>4.53</v>
          </cell>
          <cell r="N75133">
            <v>0</v>
          </cell>
        </row>
        <row r="75134">
          <cell r="A75134">
            <v>43412.680555513391</v>
          </cell>
          <cell r="B75134">
            <v>103.1</v>
          </cell>
          <cell r="C75134">
            <v>203.7</v>
          </cell>
          <cell r="D75134">
            <v>99.894999999999996</v>
          </cell>
          <cell r="E75134">
            <v>0.30030000000000001</v>
          </cell>
          <cell r="F75134">
            <v>3.53</v>
          </cell>
          <cell r="G75134">
            <v>0</v>
          </cell>
          <cell r="H75134">
            <v>0</v>
          </cell>
          <cell r="I75134">
            <v>5.2050000000000001</v>
          </cell>
          <cell r="J75134">
            <v>66</v>
          </cell>
          <cell r="K75134">
            <v>338.3</v>
          </cell>
          <cell r="L75134">
            <v>0.5</v>
          </cell>
          <cell r="M75134">
            <v>3.52</v>
          </cell>
          <cell r="N75134">
            <v>0</v>
          </cell>
        </row>
        <row r="75135">
          <cell r="A75135">
            <v>43412.68402773561</v>
          </cell>
          <cell r="B75135">
            <v>86.9</v>
          </cell>
          <cell r="C75135">
            <v>173.7</v>
          </cell>
          <cell r="D75135">
            <v>99.885000000000005</v>
          </cell>
          <cell r="E75135">
            <v>0.30030000000000001</v>
          </cell>
          <cell r="F75135">
            <v>3.53</v>
          </cell>
          <cell r="G75135">
            <v>0</v>
          </cell>
          <cell r="H75135">
            <v>0</v>
          </cell>
          <cell r="I75135">
            <v>5.1539999999999999</v>
          </cell>
          <cell r="J75135">
            <v>65.900000000000006</v>
          </cell>
          <cell r="K75135">
            <v>342.6</v>
          </cell>
          <cell r="L75135">
            <v>1.01</v>
          </cell>
          <cell r="M75135">
            <v>4.03</v>
          </cell>
          <cell r="N75135">
            <v>0</v>
          </cell>
        </row>
        <row r="75136">
          <cell r="A75136">
            <v>43412.687499957829</v>
          </cell>
          <cell r="B75136">
            <v>64.400000000000006</v>
          </cell>
          <cell r="C75136">
            <v>128.69999999999999</v>
          </cell>
          <cell r="D75136">
            <v>99.885000000000005</v>
          </cell>
          <cell r="E75136">
            <v>0.30030000000000001</v>
          </cell>
          <cell r="F75136">
            <v>3.53</v>
          </cell>
          <cell r="G75136">
            <v>0</v>
          </cell>
          <cell r="H75136">
            <v>0</v>
          </cell>
          <cell r="I75136">
            <v>4.9989999999999997</v>
          </cell>
          <cell r="J75136">
            <v>66.099999999999994</v>
          </cell>
          <cell r="K75136">
            <v>355.2</v>
          </cell>
          <cell r="L75136">
            <v>1.01</v>
          </cell>
          <cell r="M75136">
            <v>4.03</v>
          </cell>
          <cell r="N75136">
            <v>0</v>
          </cell>
        </row>
        <row r="75137">
          <cell r="A75137">
            <v>43412.690972180048</v>
          </cell>
          <cell r="B75137">
            <v>49.4</v>
          </cell>
          <cell r="C75137">
            <v>96.2</v>
          </cell>
          <cell r="D75137">
            <v>99.855000000000004</v>
          </cell>
          <cell r="E75137">
            <v>0.30030000000000001</v>
          </cell>
          <cell r="F75137">
            <v>3.53</v>
          </cell>
          <cell r="G75137">
            <v>0</v>
          </cell>
          <cell r="H75137">
            <v>0</v>
          </cell>
          <cell r="I75137">
            <v>4.9989999999999997</v>
          </cell>
          <cell r="J75137">
            <v>66.900000000000006</v>
          </cell>
          <cell r="K75137">
            <v>335.5</v>
          </cell>
          <cell r="L75137">
            <v>0.5</v>
          </cell>
          <cell r="M75137">
            <v>3.02</v>
          </cell>
          <cell r="N75137">
            <v>0</v>
          </cell>
        </row>
        <row r="75138">
          <cell r="A75138">
            <v>43412.694444402267</v>
          </cell>
          <cell r="B75138">
            <v>39.4</v>
          </cell>
          <cell r="C75138">
            <v>76.2</v>
          </cell>
          <cell r="D75138">
            <v>99.885000000000005</v>
          </cell>
          <cell r="E75138">
            <v>0.30030000000000001</v>
          </cell>
          <cell r="F75138">
            <v>4.12</v>
          </cell>
          <cell r="G75138">
            <v>0</v>
          </cell>
          <cell r="H75138">
            <v>0</v>
          </cell>
          <cell r="I75138">
            <v>4.9210000000000003</v>
          </cell>
          <cell r="J75138">
            <v>66.8</v>
          </cell>
          <cell r="K75138">
            <v>301.8</v>
          </cell>
          <cell r="L75138">
            <v>1.01</v>
          </cell>
          <cell r="M75138">
            <v>4.03</v>
          </cell>
          <cell r="N75138">
            <v>0</v>
          </cell>
        </row>
        <row r="75139">
          <cell r="A75139">
            <v>43412.697916624486</v>
          </cell>
          <cell r="B75139">
            <v>36.9</v>
          </cell>
          <cell r="C75139">
            <v>73.7</v>
          </cell>
          <cell r="D75139">
            <v>99.894999999999996</v>
          </cell>
          <cell r="E75139">
            <v>0.30030000000000001</v>
          </cell>
          <cell r="F75139">
            <v>3.53</v>
          </cell>
          <cell r="G75139">
            <v>0</v>
          </cell>
          <cell r="H75139">
            <v>0</v>
          </cell>
          <cell r="I75139">
            <v>4.8440000000000003</v>
          </cell>
          <cell r="J75139">
            <v>67.599999999999994</v>
          </cell>
          <cell r="K75139">
            <v>306.10000000000002</v>
          </cell>
          <cell r="L75139">
            <v>1.01</v>
          </cell>
          <cell r="M75139">
            <v>4.53</v>
          </cell>
          <cell r="N75139">
            <v>0</v>
          </cell>
        </row>
        <row r="75140">
          <cell r="A75140">
            <v>43412.701388846705</v>
          </cell>
          <cell r="B75140">
            <v>33.1</v>
          </cell>
          <cell r="C75140">
            <v>63.7</v>
          </cell>
          <cell r="D75140">
            <v>99.924999999999997</v>
          </cell>
          <cell r="E75140">
            <v>0.30030000000000001</v>
          </cell>
          <cell r="F75140">
            <v>3.53</v>
          </cell>
          <cell r="G75140">
            <v>0</v>
          </cell>
          <cell r="H75140">
            <v>0</v>
          </cell>
          <cell r="I75140">
            <v>4.766</v>
          </cell>
          <cell r="J75140">
            <v>67.599999999999994</v>
          </cell>
          <cell r="K75140">
            <v>318.7</v>
          </cell>
          <cell r="L75140">
            <v>0.5</v>
          </cell>
          <cell r="M75140">
            <v>3.52</v>
          </cell>
          <cell r="N75140">
            <v>0</v>
          </cell>
        </row>
        <row r="75141">
          <cell r="A75141">
            <v>43412.704861068923</v>
          </cell>
          <cell r="B75141">
            <v>36.9</v>
          </cell>
          <cell r="C75141">
            <v>73.7</v>
          </cell>
          <cell r="D75141">
            <v>99.924999999999997</v>
          </cell>
          <cell r="E75141">
            <v>0.30030000000000001</v>
          </cell>
          <cell r="F75141">
            <v>4.12</v>
          </cell>
          <cell r="G75141">
            <v>0</v>
          </cell>
          <cell r="H75141">
            <v>0</v>
          </cell>
          <cell r="I75141">
            <v>4.74</v>
          </cell>
          <cell r="J75141">
            <v>68.5</v>
          </cell>
          <cell r="K75141">
            <v>346.8</v>
          </cell>
          <cell r="L75141">
            <v>0</v>
          </cell>
          <cell r="M75141">
            <v>2.52</v>
          </cell>
          <cell r="N75141">
            <v>0</v>
          </cell>
        </row>
        <row r="75142">
          <cell r="A75142">
            <v>43412.708333291142</v>
          </cell>
          <cell r="B75142">
            <v>43.1</v>
          </cell>
          <cell r="C75142">
            <v>86.2</v>
          </cell>
          <cell r="D75142">
            <v>99.924999999999997</v>
          </cell>
          <cell r="E75142">
            <v>0.30030000000000001</v>
          </cell>
          <cell r="F75142">
            <v>4.12</v>
          </cell>
          <cell r="G75142">
            <v>0</v>
          </cell>
          <cell r="H75142">
            <v>0</v>
          </cell>
          <cell r="I75142">
            <v>4.7140000000000004</v>
          </cell>
          <cell r="J75142">
            <v>69.599999999999994</v>
          </cell>
          <cell r="K75142">
            <v>336.9</v>
          </cell>
          <cell r="L75142">
            <v>0.5</v>
          </cell>
          <cell r="M75142">
            <v>3.02</v>
          </cell>
          <cell r="N75142">
            <v>0</v>
          </cell>
        </row>
        <row r="75143">
          <cell r="A75143">
            <v>43412.711805513361</v>
          </cell>
          <cell r="B75143">
            <v>33.1</v>
          </cell>
          <cell r="C75143">
            <v>68.7</v>
          </cell>
          <cell r="D75143">
            <v>99.915000000000006</v>
          </cell>
          <cell r="E75143">
            <v>0.30030000000000001</v>
          </cell>
          <cell r="F75143">
            <v>4.12</v>
          </cell>
          <cell r="G75143">
            <v>0</v>
          </cell>
          <cell r="H75143">
            <v>0</v>
          </cell>
          <cell r="I75143">
            <v>4.7140000000000004</v>
          </cell>
          <cell r="J75143">
            <v>69.3</v>
          </cell>
          <cell r="K75143">
            <v>327.10000000000002</v>
          </cell>
          <cell r="L75143">
            <v>0.5</v>
          </cell>
          <cell r="M75143">
            <v>3.02</v>
          </cell>
          <cell r="N75143">
            <v>0</v>
          </cell>
        </row>
        <row r="75144">
          <cell r="A75144">
            <v>43412.71527773558</v>
          </cell>
          <cell r="B75144">
            <v>24.4</v>
          </cell>
          <cell r="C75144">
            <v>48.7</v>
          </cell>
          <cell r="D75144">
            <v>99.915000000000006</v>
          </cell>
          <cell r="E75144">
            <v>0.30030000000000001</v>
          </cell>
          <cell r="F75144">
            <v>4.12</v>
          </cell>
          <cell r="G75144">
            <v>0</v>
          </cell>
          <cell r="H75144">
            <v>0</v>
          </cell>
          <cell r="I75144">
            <v>4.6879999999999997</v>
          </cell>
          <cell r="J75144">
            <v>69.599999999999994</v>
          </cell>
          <cell r="K75144">
            <v>314.5</v>
          </cell>
          <cell r="L75144">
            <v>0.5</v>
          </cell>
          <cell r="M75144">
            <v>3.02</v>
          </cell>
          <cell r="N75144">
            <v>0</v>
          </cell>
        </row>
        <row r="75145">
          <cell r="A75145">
            <v>43412.718749957799</v>
          </cell>
          <cell r="B75145">
            <v>19.399999999999999</v>
          </cell>
          <cell r="C75145">
            <v>38.700000000000003</v>
          </cell>
          <cell r="D75145">
            <v>99.924999999999997</v>
          </cell>
          <cell r="E75145">
            <v>0.30030000000000001</v>
          </cell>
          <cell r="F75145">
            <v>4.71</v>
          </cell>
          <cell r="G75145">
            <v>0</v>
          </cell>
          <cell r="H75145">
            <v>0</v>
          </cell>
          <cell r="I75145">
            <v>4.6360000000000001</v>
          </cell>
          <cell r="J75145">
            <v>69.900000000000006</v>
          </cell>
          <cell r="K75145">
            <v>334.1</v>
          </cell>
          <cell r="L75145">
            <v>1.01</v>
          </cell>
          <cell r="M75145">
            <v>4.53</v>
          </cell>
          <cell r="N75145">
            <v>0</v>
          </cell>
        </row>
        <row r="75146">
          <cell r="A75146">
            <v>43412.722222180018</v>
          </cell>
          <cell r="B75146">
            <v>16.899999999999999</v>
          </cell>
          <cell r="C75146">
            <v>33.700000000000003</v>
          </cell>
          <cell r="D75146">
            <v>99.924999999999997</v>
          </cell>
          <cell r="E75146">
            <v>0.30030000000000001</v>
          </cell>
          <cell r="F75146">
            <v>100</v>
          </cell>
          <cell r="G75146">
            <v>0</v>
          </cell>
          <cell r="H75146">
            <v>0</v>
          </cell>
          <cell r="I75146">
            <v>4.5839999999999996</v>
          </cell>
          <cell r="J75146">
            <v>70.3</v>
          </cell>
          <cell r="K75146">
            <v>338.3</v>
          </cell>
          <cell r="L75146">
            <v>0</v>
          </cell>
          <cell r="M75146">
            <v>2.0099999999999998</v>
          </cell>
          <cell r="N75146">
            <v>0</v>
          </cell>
        </row>
        <row r="75147">
          <cell r="A75147">
            <v>43412.725694402237</v>
          </cell>
          <cell r="B75147">
            <v>14.4</v>
          </cell>
          <cell r="C75147">
            <v>28.7</v>
          </cell>
          <cell r="D75147">
            <v>99.935000000000002</v>
          </cell>
          <cell r="E75147">
            <v>0.30030000000000001</v>
          </cell>
          <cell r="F75147">
            <v>5.88</v>
          </cell>
          <cell r="G75147">
            <v>0</v>
          </cell>
          <cell r="H75147">
            <v>0</v>
          </cell>
          <cell r="I75147">
            <v>4.532</v>
          </cell>
          <cell r="J75147">
            <v>70.2</v>
          </cell>
          <cell r="K75147">
            <v>324.3</v>
          </cell>
          <cell r="L75147">
            <v>0.5</v>
          </cell>
          <cell r="M75147">
            <v>2.52</v>
          </cell>
          <cell r="N75147">
            <v>0</v>
          </cell>
        </row>
        <row r="75148">
          <cell r="A75148">
            <v>43412.729166624456</v>
          </cell>
          <cell r="B75148">
            <v>14.4</v>
          </cell>
          <cell r="C75148">
            <v>28.7</v>
          </cell>
          <cell r="D75148">
            <v>99.935000000000002</v>
          </cell>
          <cell r="E75148">
            <v>0.30030000000000001</v>
          </cell>
          <cell r="F75148">
            <v>5.88</v>
          </cell>
          <cell r="G75148">
            <v>0</v>
          </cell>
          <cell r="H75148">
            <v>0</v>
          </cell>
          <cell r="I75148">
            <v>4.5060000000000002</v>
          </cell>
          <cell r="J75148">
            <v>70.7</v>
          </cell>
          <cell r="K75148">
            <v>300.39999999999998</v>
          </cell>
          <cell r="L75148">
            <v>0</v>
          </cell>
          <cell r="M75148">
            <v>1.51</v>
          </cell>
          <cell r="N75148">
            <v>0</v>
          </cell>
        </row>
        <row r="75149">
          <cell r="A75149">
            <v>43412.732638846675</v>
          </cell>
          <cell r="B75149">
            <v>10.6</v>
          </cell>
          <cell r="C75149">
            <v>23.7</v>
          </cell>
          <cell r="D75149">
            <v>99.924999999999997</v>
          </cell>
          <cell r="E75149">
            <v>0.30030000000000001</v>
          </cell>
          <cell r="F75149">
            <v>5.88</v>
          </cell>
          <cell r="G75149">
            <v>0</v>
          </cell>
          <cell r="H75149">
            <v>0</v>
          </cell>
          <cell r="I75149">
            <v>4.4020000000000001</v>
          </cell>
          <cell r="J75149">
            <v>71.400000000000006</v>
          </cell>
          <cell r="K75149">
            <v>345.4</v>
          </cell>
          <cell r="L75149">
            <v>0.5</v>
          </cell>
          <cell r="M75149">
            <v>3.52</v>
          </cell>
          <cell r="N75149">
            <v>0</v>
          </cell>
        </row>
        <row r="75150">
          <cell r="A75150">
            <v>43412.736111068894</v>
          </cell>
          <cell r="B75150">
            <v>10.6</v>
          </cell>
          <cell r="C75150">
            <v>21.2</v>
          </cell>
          <cell r="D75150">
            <v>99.944999999999993</v>
          </cell>
          <cell r="E75150">
            <v>0.29949999999999999</v>
          </cell>
          <cell r="F75150">
            <v>5.88</v>
          </cell>
          <cell r="G75150">
            <v>0</v>
          </cell>
          <cell r="H75150">
            <v>0</v>
          </cell>
          <cell r="I75150">
            <v>4.3239999999999998</v>
          </cell>
          <cell r="J75150">
            <v>72.400000000000006</v>
          </cell>
          <cell r="K75150">
            <v>345.4</v>
          </cell>
          <cell r="L75150">
            <v>0</v>
          </cell>
          <cell r="M75150">
            <v>2.0099999999999998</v>
          </cell>
          <cell r="N75150">
            <v>0</v>
          </cell>
        </row>
        <row r="75151">
          <cell r="A75151">
            <v>43412.739583291113</v>
          </cell>
          <cell r="B75151">
            <v>8.1</v>
          </cell>
          <cell r="C75151">
            <v>18.7</v>
          </cell>
          <cell r="D75151">
            <v>99.935000000000002</v>
          </cell>
          <cell r="E75151">
            <v>0.30030000000000001</v>
          </cell>
          <cell r="F75151">
            <v>5.88</v>
          </cell>
          <cell r="G75151">
            <v>0</v>
          </cell>
          <cell r="H75151">
            <v>0</v>
          </cell>
          <cell r="I75151">
            <v>4.298</v>
          </cell>
          <cell r="J75151">
            <v>72.5</v>
          </cell>
          <cell r="K75151">
            <v>332.7</v>
          </cell>
          <cell r="L75151">
            <v>0</v>
          </cell>
          <cell r="M75151">
            <v>3.02</v>
          </cell>
          <cell r="N75151">
            <v>0</v>
          </cell>
        </row>
        <row r="75152">
          <cell r="A75152">
            <v>43412.743055513332</v>
          </cell>
          <cell r="B75152">
            <v>6.9</v>
          </cell>
          <cell r="C75152">
            <v>16.2</v>
          </cell>
          <cell r="D75152">
            <v>99.935000000000002</v>
          </cell>
          <cell r="E75152">
            <v>0.30030000000000001</v>
          </cell>
          <cell r="F75152">
            <v>7.65</v>
          </cell>
          <cell r="G75152">
            <v>0</v>
          </cell>
          <cell r="H75152">
            <v>0</v>
          </cell>
          <cell r="I75152">
            <v>4.2460000000000004</v>
          </cell>
          <cell r="J75152">
            <v>72.900000000000006</v>
          </cell>
          <cell r="K75152">
            <v>308.89999999999998</v>
          </cell>
          <cell r="L75152">
            <v>0.5</v>
          </cell>
          <cell r="M75152">
            <v>2.0099999999999998</v>
          </cell>
          <cell r="N75152">
            <v>0</v>
          </cell>
        </row>
        <row r="75153">
          <cell r="A75153">
            <v>43412.746527735551</v>
          </cell>
          <cell r="B75153">
            <v>4.4000000000000004</v>
          </cell>
          <cell r="C75153">
            <v>8.6999999999999993</v>
          </cell>
          <cell r="D75153">
            <v>99.944999999999993</v>
          </cell>
          <cell r="E75153">
            <v>0.30030000000000001</v>
          </cell>
          <cell r="F75153">
            <v>6.47</v>
          </cell>
          <cell r="G75153">
            <v>0</v>
          </cell>
          <cell r="H75153">
            <v>0</v>
          </cell>
          <cell r="I75153">
            <v>4.1150000000000002</v>
          </cell>
          <cell r="J75153">
            <v>73.7</v>
          </cell>
          <cell r="K75153">
            <v>339.7</v>
          </cell>
          <cell r="L75153">
            <v>0</v>
          </cell>
          <cell r="M75153">
            <v>1.51</v>
          </cell>
          <cell r="N75153">
            <v>0</v>
          </cell>
        </row>
        <row r="75154">
          <cell r="A75154">
            <v>43412.74999995777</v>
          </cell>
          <cell r="B75154">
            <v>1.9</v>
          </cell>
          <cell r="C75154">
            <v>6.2</v>
          </cell>
          <cell r="D75154">
            <v>99.944999999999993</v>
          </cell>
          <cell r="E75154">
            <v>0.29949999999999999</v>
          </cell>
          <cell r="F75154">
            <v>6.47</v>
          </cell>
          <cell r="G75154">
            <v>0</v>
          </cell>
          <cell r="H75154">
            <v>0</v>
          </cell>
          <cell r="I75154">
            <v>4.141</v>
          </cell>
          <cell r="J75154">
            <v>73.3</v>
          </cell>
          <cell r="K75154">
            <v>320.10000000000002</v>
          </cell>
          <cell r="L75154">
            <v>0</v>
          </cell>
          <cell r="M75154">
            <v>2.0099999999999998</v>
          </cell>
          <cell r="N75154">
            <v>0</v>
          </cell>
        </row>
        <row r="75155">
          <cell r="A75155">
            <v>43412.753472179989</v>
          </cell>
          <cell r="B75155">
            <v>1.9</v>
          </cell>
          <cell r="C75155">
            <v>1.2</v>
          </cell>
          <cell r="D75155">
            <v>99.954999999999998</v>
          </cell>
          <cell r="E75155">
            <v>0.29949999999999999</v>
          </cell>
          <cell r="F75155">
            <v>7.06</v>
          </cell>
          <cell r="G75155">
            <v>0</v>
          </cell>
          <cell r="H75155">
            <v>0</v>
          </cell>
          <cell r="I75155">
            <v>4.0890000000000004</v>
          </cell>
          <cell r="J75155">
            <v>73.900000000000006</v>
          </cell>
          <cell r="K75155">
            <v>327.10000000000002</v>
          </cell>
          <cell r="L75155">
            <v>0</v>
          </cell>
          <cell r="M75155">
            <v>1.51</v>
          </cell>
          <cell r="N75155">
            <v>0</v>
          </cell>
        </row>
        <row r="75156">
          <cell r="A75156">
            <v>43412.756944402208</v>
          </cell>
          <cell r="B75156">
            <v>0.6</v>
          </cell>
          <cell r="C75156">
            <v>1.2</v>
          </cell>
          <cell r="D75156">
            <v>99.954999999999998</v>
          </cell>
          <cell r="E75156">
            <v>0.30030000000000001</v>
          </cell>
          <cell r="F75156">
            <v>8.24</v>
          </cell>
          <cell r="G75156">
            <v>0</v>
          </cell>
          <cell r="H75156">
            <v>0</v>
          </cell>
          <cell r="I75156">
            <v>3.9849999999999999</v>
          </cell>
          <cell r="J75156">
            <v>75</v>
          </cell>
          <cell r="K75156">
            <v>321.5</v>
          </cell>
          <cell r="L75156">
            <v>0</v>
          </cell>
          <cell r="M75156">
            <v>0.5</v>
          </cell>
          <cell r="N75156">
            <v>0</v>
          </cell>
        </row>
        <row r="75157">
          <cell r="A75157">
            <v>43412.760416624427</v>
          </cell>
          <cell r="B75157">
            <v>0.6</v>
          </cell>
          <cell r="C75157">
            <v>1.2</v>
          </cell>
          <cell r="D75157">
            <v>99.965000000000003</v>
          </cell>
          <cell r="E75157">
            <v>0.30030000000000001</v>
          </cell>
          <cell r="F75157">
            <v>7.06</v>
          </cell>
          <cell r="G75157">
            <v>0</v>
          </cell>
          <cell r="H75157">
            <v>0</v>
          </cell>
          <cell r="I75157">
            <v>3.9849999999999999</v>
          </cell>
          <cell r="J75157">
            <v>75</v>
          </cell>
          <cell r="K75157">
            <v>306.10000000000002</v>
          </cell>
          <cell r="L75157">
            <v>0</v>
          </cell>
          <cell r="M75157">
            <v>1.51</v>
          </cell>
          <cell r="N75157">
            <v>0</v>
          </cell>
        </row>
        <row r="75158">
          <cell r="A75158">
            <v>43412.763888846646</v>
          </cell>
          <cell r="B75158">
            <v>0.6</v>
          </cell>
          <cell r="C75158">
            <v>1.2</v>
          </cell>
          <cell r="D75158">
            <v>99.954999999999998</v>
          </cell>
          <cell r="E75158">
            <v>0.29949999999999999</v>
          </cell>
          <cell r="F75158">
            <v>8.24</v>
          </cell>
          <cell r="G75158">
            <v>0</v>
          </cell>
          <cell r="H75158">
            <v>0</v>
          </cell>
          <cell r="I75158">
            <v>4.0110000000000001</v>
          </cell>
          <cell r="J75158">
            <v>74.8</v>
          </cell>
          <cell r="K75158">
            <v>332.7</v>
          </cell>
          <cell r="L75158">
            <v>0</v>
          </cell>
          <cell r="M75158">
            <v>3.02</v>
          </cell>
          <cell r="N75158">
            <v>0</v>
          </cell>
        </row>
        <row r="75159">
          <cell r="A75159">
            <v>43412.767361068865</v>
          </cell>
          <cell r="B75159">
            <v>0.6</v>
          </cell>
          <cell r="C75159">
            <v>1.2</v>
          </cell>
          <cell r="D75159">
            <v>99.984999999999999</v>
          </cell>
          <cell r="E75159">
            <v>0.29949999999999999</v>
          </cell>
          <cell r="F75159">
            <v>8.24</v>
          </cell>
          <cell r="G75159">
            <v>0</v>
          </cell>
          <cell r="H75159">
            <v>0</v>
          </cell>
          <cell r="I75159">
            <v>3.9580000000000002</v>
          </cell>
          <cell r="J75159">
            <v>75.900000000000006</v>
          </cell>
          <cell r="K75159">
            <v>315.89999999999998</v>
          </cell>
          <cell r="L75159">
            <v>0</v>
          </cell>
          <cell r="M75159">
            <v>1.01</v>
          </cell>
          <cell r="N75159">
            <v>0</v>
          </cell>
        </row>
        <row r="75160">
          <cell r="A75160">
            <v>43412.770833291084</v>
          </cell>
          <cell r="B75160">
            <v>0.6</v>
          </cell>
          <cell r="C75160">
            <v>1.2</v>
          </cell>
          <cell r="D75160">
            <v>99.974999999999994</v>
          </cell>
          <cell r="E75160">
            <v>0.29949999999999999</v>
          </cell>
          <cell r="F75160">
            <v>8.24</v>
          </cell>
          <cell r="G75160">
            <v>0</v>
          </cell>
          <cell r="H75160">
            <v>0</v>
          </cell>
          <cell r="I75160">
            <v>3.8540000000000001</v>
          </cell>
          <cell r="J75160">
            <v>76.400000000000006</v>
          </cell>
          <cell r="K75160">
            <v>301.8</v>
          </cell>
          <cell r="L75160">
            <v>0</v>
          </cell>
          <cell r="M75160">
            <v>0</v>
          </cell>
          <cell r="N75160">
            <v>0</v>
          </cell>
        </row>
        <row r="75161">
          <cell r="A75161">
            <v>43412.774305513303</v>
          </cell>
          <cell r="B75161">
            <v>0.6</v>
          </cell>
          <cell r="C75161">
            <v>1.2</v>
          </cell>
          <cell r="D75161">
            <v>99.995000000000005</v>
          </cell>
          <cell r="E75161">
            <v>0.30030000000000001</v>
          </cell>
          <cell r="F75161">
            <v>7.65</v>
          </cell>
          <cell r="G75161">
            <v>0</v>
          </cell>
          <cell r="H75161">
            <v>0</v>
          </cell>
          <cell r="I75161">
            <v>3.8540000000000001</v>
          </cell>
          <cell r="J75161">
            <v>76.900000000000006</v>
          </cell>
          <cell r="K75161">
            <v>301.8</v>
          </cell>
          <cell r="L75161">
            <v>0</v>
          </cell>
          <cell r="M75161">
            <v>0.5</v>
          </cell>
          <cell r="N75161">
            <v>0</v>
          </cell>
        </row>
        <row r="75162">
          <cell r="A75162">
            <v>43412.777777735522</v>
          </cell>
          <cell r="B75162">
            <v>0.6</v>
          </cell>
          <cell r="C75162">
            <v>1.2</v>
          </cell>
          <cell r="D75162">
            <v>99.995000000000005</v>
          </cell>
          <cell r="E75162">
            <v>0.29949999999999999</v>
          </cell>
          <cell r="F75162">
            <v>8.82</v>
          </cell>
          <cell r="G75162">
            <v>0</v>
          </cell>
          <cell r="H75162">
            <v>0</v>
          </cell>
          <cell r="I75162">
            <v>3.8010000000000002</v>
          </cell>
          <cell r="J75162">
            <v>77.400000000000006</v>
          </cell>
          <cell r="K75162">
            <v>303.2</v>
          </cell>
          <cell r="L75162">
            <v>0</v>
          </cell>
          <cell r="M75162">
            <v>0.5</v>
          </cell>
          <cell r="N75162">
            <v>0</v>
          </cell>
        </row>
        <row r="75163">
          <cell r="A75163">
            <v>43412.781249957741</v>
          </cell>
          <cell r="B75163">
            <v>0.6</v>
          </cell>
          <cell r="C75163">
            <v>1.2</v>
          </cell>
          <cell r="D75163">
            <v>100.005</v>
          </cell>
          <cell r="E75163">
            <v>0.29949999999999999</v>
          </cell>
          <cell r="F75163">
            <v>9.41</v>
          </cell>
          <cell r="G75163">
            <v>0</v>
          </cell>
          <cell r="H75163">
            <v>0</v>
          </cell>
          <cell r="I75163">
            <v>3.7490000000000001</v>
          </cell>
          <cell r="J75163">
            <v>77.5</v>
          </cell>
          <cell r="K75163">
            <v>303.2</v>
          </cell>
          <cell r="L75163">
            <v>0</v>
          </cell>
          <cell r="M75163">
            <v>0.5</v>
          </cell>
          <cell r="N75163">
            <v>0</v>
          </cell>
        </row>
        <row r="75164">
          <cell r="A75164">
            <v>43412.78472217996</v>
          </cell>
          <cell r="B75164">
            <v>0.6</v>
          </cell>
          <cell r="C75164">
            <v>1.2</v>
          </cell>
          <cell r="D75164">
            <v>100.015</v>
          </cell>
          <cell r="E75164">
            <v>0.29949999999999999</v>
          </cell>
          <cell r="F75164">
            <v>8.82</v>
          </cell>
          <cell r="G75164">
            <v>0</v>
          </cell>
          <cell r="H75164">
            <v>0</v>
          </cell>
          <cell r="I75164">
            <v>3.722</v>
          </cell>
          <cell r="J75164">
            <v>77.8</v>
          </cell>
          <cell r="K75164">
            <v>324.3</v>
          </cell>
          <cell r="L75164">
            <v>0</v>
          </cell>
          <cell r="M75164">
            <v>1.51</v>
          </cell>
          <cell r="N75164">
            <v>0</v>
          </cell>
        </row>
        <row r="75165">
          <cell r="A75165">
            <v>43412.788194402179</v>
          </cell>
          <cell r="B75165">
            <v>0.6</v>
          </cell>
          <cell r="C75165">
            <v>1.2</v>
          </cell>
          <cell r="D75165">
            <v>100.02500000000001</v>
          </cell>
          <cell r="E75165">
            <v>0.29949999999999999</v>
          </cell>
          <cell r="F75165">
            <v>8.24</v>
          </cell>
          <cell r="G75165">
            <v>0</v>
          </cell>
          <cell r="H75165">
            <v>0</v>
          </cell>
          <cell r="I75165">
            <v>3.7490000000000001</v>
          </cell>
          <cell r="J75165">
            <v>77.599999999999994</v>
          </cell>
          <cell r="K75165">
            <v>318.7</v>
          </cell>
          <cell r="L75165">
            <v>0</v>
          </cell>
          <cell r="M75165">
            <v>2.0099999999999998</v>
          </cell>
          <cell r="N75165">
            <v>0</v>
          </cell>
        </row>
        <row r="75166">
          <cell r="A75166">
            <v>43412.791666624398</v>
          </cell>
          <cell r="B75166">
            <v>0.6</v>
          </cell>
          <cell r="C75166">
            <v>1.2</v>
          </cell>
          <cell r="D75166">
            <v>100.035</v>
          </cell>
          <cell r="E75166">
            <v>0.29949999999999999</v>
          </cell>
          <cell r="F75166">
            <v>8.24</v>
          </cell>
          <cell r="G75166">
            <v>0</v>
          </cell>
          <cell r="H75166">
            <v>0</v>
          </cell>
          <cell r="I75166">
            <v>3.8540000000000001</v>
          </cell>
          <cell r="J75166">
            <v>76.900000000000006</v>
          </cell>
          <cell r="K75166">
            <v>308.89999999999998</v>
          </cell>
          <cell r="L75166">
            <v>0.5</v>
          </cell>
          <cell r="M75166">
            <v>3.02</v>
          </cell>
          <cell r="N75166">
            <v>0</v>
          </cell>
        </row>
        <row r="75167">
          <cell r="A75167">
            <v>43412.795138846617</v>
          </cell>
          <cell r="B75167">
            <v>0.6</v>
          </cell>
          <cell r="C75167">
            <v>1.2</v>
          </cell>
          <cell r="D75167">
            <v>100.045</v>
          </cell>
          <cell r="E75167">
            <v>0.29949999999999999</v>
          </cell>
          <cell r="F75167">
            <v>7.65</v>
          </cell>
          <cell r="G75167">
            <v>0</v>
          </cell>
          <cell r="H75167">
            <v>0</v>
          </cell>
          <cell r="I75167">
            <v>3.88</v>
          </cell>
          <cell r="J75167">
            <v>76.5</v>
          </cell>
          <cell r="K75167">
            <v>315.89999999999998</v>
          </cell>
          <cell r="L75167">
            <v>0.5</v>
          </cell>
          <cell r="M75167">
            <v>3.52</v>
          </cell>
          <cell r="N75167">
            <v>0</v>
          </cell>
        </row>
        <row r="75168">
          <cell r="A75168">
            <v>43412.798611068836</v>
          </cell>
          <cell r="B75168">
            <v>0.6</v>
          </cell>
          <cell r="C75168">
            <v>1.2</v>
          </cell>
          <cell r="D75168">
            <v>100.045</v>
          </cell>
          <cell r="E75168">
            <v>0.29949999999999999</v>
          </cell>
          <cell r="F75168">
            <v>7.06</v>
          </cell>
          <cell r="G75168">
            <v>0</v>
          </cell>
          <cell r="H75168">
            <v>0</v>
          </cell>
          <cell r="I75168">
            <v>3.827</v>
          </cell>
          <cell r="J75168">
            <v>76.400000000000006</v>
          </cell>
          <cell r="K75168">
            <v>314.5</v>
          </cell>
          <cell r="L75168">
            <v>1.51</v>
          </cell>
          <cell r="M75168">
            <v>4.03</v>
          </cell>
          <cell r="N75168">
            <v>0</v>
          </cell>
        </row>
        <row r="75169">
          <cell r="A75169">
            <v>43412.802083291055</v>
          </cell>
          <cell r="B75169">
            <v>0.6</v>
          </cell>
          <cell r="C75169">
            <v>1.2</v>
          </cell>
          <cell r="D75169">
            <v>100.05500000000001</v>
          </cell>
          <cell r="E75169">
            <v>0.29949999999999999</v>
          </cell>
          <cell r="F75169">
            <v>8.24</v>
          </cell>
          <cell r="G75169">
            <v>0</v>
          </cell>
          <cell r="H75169">
            <v>0</v>
          </cell>
          <cell r="I75169">
            <v>3.8010000000000002</v>
          </cell>
          <cell r="J75169">
            <v>76.400000000000006</v>
          </cell>
          <cell r="K75169">
            <v>315.89999999999998</v>
          </cell>
          <cell r="L75169">
            <v>0.5</v>
          </cell>
          <cell r="M75169">
            <v>3.52</v>
          </cell>
          <cell r="N75169">
            <v>0</v>
          </cell>
        </row>
        <row r="75170">
          <cell r="A75170">
            <v>43412.805555513274</v>
          </cell>
          <cell r="B75170">
            <v>0.6</v>
          </cell>
          <cell r="C75170">
            <v>1.2</v>
          </cell>
          <cell r="D75170">
            <v>100.065</v>
          </cell>
          <cell r="E75170">
            <v>0.29949999999999999</v>
          </cell>
          <cell r="F75170">
            <v>8.24</v>
          </cell>
          <cell r="G75170">
            <v>0</v>
          </cell>
          <cell r="H75170">
            <v>0</v>
          </cell>
          <cell r="I75170">
            <v>3.7749999999999999</v>
          </cell>
          <cell r="J75170">
            <v>77</v>
          </cell>
          <cell r="K75170">
            <v>287.8</v>
          </cell>
          <cell r="L75170">
            <v>0</v>
          </cell>
          <cell r="M75170">
            <v>2.0099999999999998</v>
          </cell>
          <cell r="N75170">
            <v>0</v>
          </cell>
        </row>
        <row r="75171">
          <cell r="A75171">
            <v>43412.809027735493</v>
          </cell>
          <cell r="B75171">
            <v>0.6</v>
          </cell>
          <cell r="C75171">
            <v>1.2</v>
          </cell>
          <cell r="D75171">
            <v>100.065</v>
          </cell>
          <cell r="E75171">
            <v>0.29949999999999999</v>
          </cell>
          <cell r="F75171">
            <v>16.47</v>
          </cell>
          <cell r="G75171">
            <v>0</v>
          </cell>
          <cell r="H75171">
            <v>0</v>
          </cell>
          <cell r="I75171">
            <v>3.6960000000000002</v>
          </cell>
          <cell r="J75171">
            <v>77.400000000000006</v>
          </cell>
          <cell r="K75171">
            <v>285</v>
          </cell>
          <cell r="L75171">
            <v>0</v>
          </cell>
          <cell r="M75171">
            <v>2.52</v>
          </cell>
          <cell r="N75171">
            <v>0</v>
          </cell>
        </row>
        <row r="75172">
          <cell r="A75172">
            <v>43412.812499957712</v>
          </cell>
          <cell r="B75172">
            <v>0.6</v>
          </cell>
          <cell r="C75172">
            <v>1.2</v>
          </cell>
          <cell r="D75172">
            <v>100.075</v>
          </cell>
          <cell r="E75172">
            <v>0.29949999999999999</v>
          </cell>
          <cell r="F75172">
            <v>10</v>
          </cell>
          <cell r="G75172">
            <v>0</v>
          </cell>
          <cell r="H75172">
            <v>0</v>
          </cell>
          <cell r="I75172">
            <v>3.617</v>
          </cell>
          <cell r="J75172">
            <v>77.900000000000006</v>
          </cell>
          <cell r="K75172">
            <v>327.10000000000002</v>
          </cell>
          <cell r="L75172">
            <v>0</v>
          </cell>
          <cell r="M75172">
            <v>1.51</v>
          </cell>
          <cell r="N75172">
            <v>0</v>
          </cell>
        </row>
        <row r="75173">
          <cell r="A75173">
            <v>43412.815972179931</v>
          </cell>
          <cell r="B75173">
            <v>0.6</v>
          </cell>
          <cell r="C75173">
            <v>1.2</v>
          </cell>
          <cell r="D75173">
            <v>100.08499999999999</v>
          </cell>
          <cell r="E75173">
            <v>0.29949999999999999</v>
          </cell>
          <cell r="F75173">
            <v>9.41</v>
          </cell>
          <cell r="G75173">
            <v>0</v>
          </cell>
          <cell r="H75173">
            <v>0</v>
          </cell>
          <cell r="I75173">
            <v>3.5379999999999998</v>
          </cell>
          <cell r="J75173">
            <v>78.099999999999994</v>
          </cell>
          <cell r="K75173">
            <v>296.2</v>
          </cell>
          <cell r="L75173">
            <v>0</v>
          </cell>
          <cell r="M75173">
            <v>0.5</v>
          </cell>
          <cell r="N75173">
            <v>0</v>
          </cell>
        </row>
        <row r="75174">
          <cell r="A75174">
            <v>43412.81944440215</v>
          </cell>
          <cell r="B75174">
            <v>0.6</v>
          </cell>
          <cell r="C75174">
            <v>1.2</v>
          </cell>
          <cell r="D75174">
            <v>100.095</v>
          </cell>
          <cell r="E75174">
            <v>0.29949999999999999</v>
          </cell>
          <cell r="F75174">
            <v>11.18</v>
          </cell>
          <cell r="G75174">
            <v>0</v>
          </cell>
          <cell r="H75174">
            <v>0</v>
          </cell>
          <cell r="I75174">
            <v>3.512</v>
          </cell>
          <cell r="J75174">
            <v>78.400000000000006</v>
          </cell>
          <cell r="K75174">
            <v>315.89999999999998</v>
          </cell>
          <cell r="L75174">
            <v>0</v>
          </cell>
          <cell r="M75174">
            <v>0.5</v>
          </cell>
          <cell r="N75174">
            <v>0</v>
          </cell>
        </row>
        <row r="75175">
          <cell r="A75175">
            <v>43412.822916624369</v>
          </cell>
          <cell r="B75175">
            <v>0.6</v>
          </cell>
          <cell r="C75175">
            <v>1.2</v>
          </cell>
          <cell r="D75175">
            <v>100.095</v>
          </cell>
          <cell r="E75175">
            <v>0.29949999999999999</v>
          </cell>
          <cell r="F75175">
            <v>10</v>
          </cell>
          <cell r="G75175">
            <v>0</v>
          </cell>
          <cell r="H75175">
            <v>0</v>
          </cell>
          <cell r="I75175">
            <v>3.512</v>
          </cell>
          <cell r="J75175">
            <v>78.400000000000006</v>
          </cell>
          <cell r="K75175">
            <v>352.4</v>
          </cell>
          <cell r="L75175">
            <v>0</v>
          </cell>
          <cell r="M75175">
            <v>1.01</v>
          </cell>
          <cell r="N75175">
            <v>0</v>
          </cell>
        </row>
        <row r="75176">
          <cell r="A75176">
            <v>43412.826388846588</v>
          </cell>
          <cell r="B75176">
            <v>0.6</v>
          </cell>
          <cell r="C75176">
            <v>1.2</v>
          </cell>
          <cell r="D75176">
            <v>100.095</v>
          </cell>
          <cell r="E75176">
            <v>0.29949999999999999</v>
          </cell>
          <cell r="F75176">
            <v>10</v>
          </cell>
          <cell r="G75176">
            <v>0</v>
          </cell>
          <cell r="H75176">
            <v>0</v>
          </cell>
          <cell r="I75176">
            <v>3.4849999999999999</v>
          </cell>
          <cell r="J75176">
            <v>78.7</v>
          </cell>
          <cell r="K75176">
            <v>355.2</v>
          </cell>
          <cell r="L75176">
            <v>0</v>
          </cell>
          <cell r="M75176">
            <v>2.0099999999999998</v>
          </cell>
          <cell r="N75176">
            <v>0</v>
          </cell>
        </row>
        <row r="75177">
          <cell r="A75177">
            <v>43412.829861068807</v>
          </cell>
          <cell r="B75177">
            <v>0.6</v>
          </cell>
          <cell r="C75177">
            <v>1.2</v>
          </cell>
          <cell r="D75177">
            <v>100.095</v>
          </cell>
          <cell r="E75177">
            <v>0.29949999999999999</v>
          </cell>
          <cell r="F75177">
            <v>12.94</v>
          </cell>
          <cell r="G75177">
            <v>0</v>
          </cell>
          <cell r="H75177">
            <v>0</v>
          </cell>
          <cell r="I75177">
            <v>3.4329999999999998</v>
          </cell>
          <cell r="J75177">
            <v>79.3</v>
          </cell>
          <cell r="K75177">
            <v>355.2</v>
          </cell>
          <cell r="L75177">
            <v>0</v>
          </cell>
          <cell r="M75177">
            <v>1.01</v>
          </cell>
          <cell r="N75177">
            <v>0</v>
          </cell>
        </row>
        <row r="75178">
          <cell r="A75178">
            <v>43412.833333291026</v>
          </cell>
          <cell r="B75178">
            <v>0.6</v>
          </cell>
          <cell r="C75178">
            <v>1.2</v>
          </cell>
          <cell r="D75178">
            <v>100.095</v>
          </cell>
          <cell r="E75178">
            <v>0.29949999999999999</v>
          </cell>
          <cell r="F75178">
            <v>10.59</v>
          </cell>
          <cell r="G75178">
            <v>0</v>
          </cell>
          <cell r="H75178">
            <v>0</v>
          </cell>
          <cell r="I75178">
            <v>3.4060000000000001</v>
          </cell>
          <cell r="J75178">
            <v>79.2</v>
          </cell>
          <cell r="K75178">
            <v>351</v>
          </cell>
          <cell r="L75178">
            <v>0</v>
          </cell>
          <cell r="M75178">
            <v>1.51</v>
          </cell>
          <cell r="N75178">
            <v>0</v>
          </cell>
        </row>
        <row r="75179">
          <cell r="A75179">
            <v>43412.836805513245</v>
          </cell>
          <cell r="B75179">
            <v>0.6</v>
          </cell>
          <cell r="C75179">
            <v>1.2</v>
          </cell>
          <cell r="D75179">
            <v>100.105</v>
          </cell>
          <cell r="E75179">
            <v>0.29949999999999999</v>
          </cell>
          <cell r="F75179">
            <v>11.76</v>
          </cell>
          <cell r="G75179">
            <v>0</v>
          </cell>
          <cell r="H75179">
            <v>0</v>
          </cell>
          <cell r="I75179">
            <v>3.4060000000000001</v>
          </cell>
          <cell r="J75179">
            <v>79.3</v>
          </cell>
          <cell r="K75179">
            <v>345.4</v>
          </cell>
          <cell r="L75179">
            <v>0</v>
          </cell>
          <cell r="M75179">
            <v>1.01</v>
          </cell>
          <cell r="N75179">
            <v>0</v>
          </cell>
        </row>
        <row r="75180">
          <cell r="A75180">
            <v>43412.840277735464</v>
          </cell>
          <cell r="B75180">
            <v>0.6</v>
          </cell>
          <cell r="C75180">
            <v>1.2</v>
          </cell>
          <cell r="D75180">
            <v>100.105</v>
          </cell>
          <cell r="E75180">
            <v>0.29949999999999999</v>
          </cell>
          <cell r="F75180">
            <v>9.41</v>
          </cell>
          <cell r="G75180">
            <v>0</v>
          </cell>
          <cell r="H75180">
            <v>0</v>
          </cell>
          <cell r="I75180">
            <v>3.4329999999999998</v>
          </cell>
          <cell r="J75180">
            <v>78.7</v>
          </cell>
          <cell r="K75180">
            <v>338.3</v>
          </cell>
          <cell r="L75180">
            <v>0.5</v>
          </cell>
          <cell r="M75180">
            <v>2.52</v>
          </cell>
          <cell r="N75180">
            <v>0</v>
          </cell>
        </row>
        <row r="75181">
          <cell r="A75181">
            <v>43412.843749957683</v>
          </cell>
          <cell r="B75181">
            <v>0.6</v>
          </cell>
          <cell r="C75181">
            <v>1.2</v>
          </cell>
          <cell r="D75181">
            <v>100.105</v>
          </cell>
          <cell r="E75181">
            <v>0.29949999999999999</v>
          </cell>
          <cell r="F75181">
            <v>11.18</v>
          </cell>
          <cell r="G75181">
            <v>0</v>
          </cell>
          <cell r="H75181">
            <v>0</v>
          </cell>
          <cell r="I75181">
            <v>3.4060000000000001</v>
          </cell>
          <cell r="J75181">
            <v>79</v>
          </cell>
          <cell r="K75181">
            <v>338.3</v>
          </cell>
          <cell r="L75181">
            <v>0</v>
          </cell>
          <cell r="M75181">
            <v>2.0099999999999998</v>
          </cell>
          <cell r="N75181">
            <v>0</v>
          </cell>
        </row>
        <row r="75182">
          <cell r="A75182">
            <v>43412.847222179902</v>
          </cell>
          <cell r="B75182">
            <v>0.6</v>
          </cell>
          <cell r="C75182">
            <v>1.2</v>
          </cell>
          <cell r="D75182">
            <v>100.145</v>
          </cell>
          <cell r="E75182">
            <v>0.29949999999999999</v>
          </cell>
          <cell r="F75182">
            <v>10</v>
          </cell>
          <cell r="G75182">
            <v>0</v>
          </cell>
          <cell r="H75182">
            <v>0</v>
          </cell>
          <cell r="I75182">
            <v>3.38</v>
          </cell>
          <cell r="J75182">
            <v>79.099999999999994</v>
          </cell>
          <cell r="K75182">
            <v>342.6</v>
          </cell>
          <cell r="L75182">
            <v>0</v>
          </cell>
          <cell r="M75182">
            <v>2.0099999999999998</v>
          </cell>
          <cell r="N75182">
            <v>0</v>
          </cell>
        </row>
        <row r="75183">
          <cell r="A75183">
            <v>43412.850694402121</v>
          </cell>
          <cell r="B75183">
            <v>0.6</v>
          </cell>
          <cell r="C75183">
            <v>1.2</v>
          </cell>
          <cell r="D75183">
            <v>100.11499999999999</v>
          </cell>
          <cell r="E75183">
            <v>0.29949999999999999</v>
          </cell>
          <cell r="F75183">
            <v>10.59</v>
          </cell>
          <cell r="G75183">
            <v>0</v>
          </cell>
          <cell r="H75183">
            <v>0</v>
          </cell>
          <cell r="I75183">
            <v>3.327</v>
          </cell>
          <cell r="J75183">
            <v>79.3</v>
          </cell>
          <cell r="K75183">
            <v>336.9</v>
          </cell>
          <cell r="L75183">
            <v>0</v>
          </cell>
          <cell r="M75183">
            <v>1.51</v>
          </cell>
          <cell r="N75183">
            <v>0</v>
          </cell>
        </row>
        <row r="75184">
          <cell r="A75184">
            <v>43412.85416662434</v>
          </cell>
          <cell r="B75184">
            <v>0.6</v>
          </cell>
          <cell r="C75184">
            <v>1.2</v>
          </cell>
          <cell r="D75184">
            <v>100.145</v>
          </cell>
          <cell r="E75184">
            <v>0.29949999999999999</v>
          </cell>
          <cell r="F75184">
            <v>10</v>
          </cell>
          <cell r="G75184">
            <v>0</v>
          </cell>
          <cell r="H75184">
            <v>0</v>
          </cell>
          <cell r="I75184">
            <v>3.3010000000000002</v>
          </cell>
          <cell r="J75184">
            <v>79.599999999999994</v>
          </cell>
          <cell r="K75184">
            <v>335.5</v>
          </cell>
          <cell r="L75184">
            <v>0</v>
          </cell>
          <cell r="M75184">
            <v>1.51</v>
          </cell>
          <cell r="N75184">
            <v>0</v>
          </cell>
        </row>
        <row r="75185">
          <cell r="A75185">
            <v>43412.857638846559</v>
          </cell>
          <cell r="B75185">
            <v>0.6</v>
          </cell>
          <cell r="C75185">
            <v>1.2</v>
          </cell>
          <cell r="D75185">
            <v>100.145</v>
          </cell>
          <cell r="E75185">
            <v>0.29949999999999999</v>
          </cell>
          <cell r="F75185">
            <v>12.35</v>
          </cell>
          <cell r="G75185">
            <v>0</v>
          </cell>
          <cell r="H75185">
            <v>0</v>
          </cell>
          <cell r="I75185">
            <v>3.274</v>
          </cell>
          <cell r="J75185">
            <v>79.900000000000006</v>
          </cell>
          <cell r="K75185">
            <v>296.2</v>
          </cell>
          <cell r="L75185">
            <v>0</v>
          </cell>
          <cell r="M75185">
            <v>1.51</v>
          </cell>
          <cell r="N75185">
            <v>0</v>
          </cell>
        </row>
        <row r="75186">
          <cell r="A75186">
            <v>43412.861111068778</v>
          </cell>
          <cell r="B75186">
            <v>0.6</v>
          </cell>
          <cell r="C75186">
            <v>1.2</v>
          </cell>
          <cell r="D75186">
            <v>100.145</v>
          </cell>
          <cell r="E75186">
            <v>0.29949999999999999</v>
          </cell>
          <cell r="F75186">
            <v>11.18</v>
          </cell>
          <cell r="G75186">
            <v>0</v>
          </cell>
          <cell r="H75186">
            <v>0</v>
          </cell>
          <cell r="I75186">
            <v>3.1949999999999998</v>
          </cell>
          <cell r="J75186">
            <v>80.2</v>
          </cell>
          <cell r="K75186">
            <v>351</v>
          </cell>
          <cell r="L75186">
            <v>0</v>
          </cell>
          <cell r="M75186">
            <v>1.01</v>
          </cell>
          <cell r="N75186">
            <v>0</v>
          </cell>
        </row>
        <row r="75187">
          <cell r="A75187">
            <v>43412.864583290997</v>
          </cell>
          <cell r="B75187">
            <v>0.6</v>
          </cell>
          <cell r="C75187">
            <v>1.2</v>
          </cell>
          <cell r="D75187">
            <v>100.145</v>
          </cell>
          <cell r="E75187">
            <v>0.29949999999999999</v>
          </cell>
          <cell r="F75187">
            <v>10.59</v>
          </cell>
          <cell r="G75187">
            <v>0</v>
          </cell>
          <cell r="H75187">
            <v>0</v>
          </cell>
          <cell r="I75187">
            <v>3.1680000000000001</v>
          </cell>
          <cell r="J75187">
            <v>80.099999999999994</v>
          </cell>
          <cell r="K75187">
            <v>338.3</v>
          </cell>
          <cell r="L75187">
            <v>0</v>
          </cell>
          <cell r="M75187">
            <v>1.01</v>
          </cell>
          <cell r="N75187">
            <v>0</v>
          </cell>
        </row>
        <row r="75188">
          <cell r="A75188">
            <v>43412.868055513216</v>
          </cell>
          <cell r="B75188">
            <v>0.6</v>
          </cell>
          <cell r="C75188">
            <v>1.2</v>
          </cell>
          <cell r="D75188">
            <v>100.145</v>
          </cell>
          <cell r="E75188">
            <v>0.29949999999999999</v>
          </cell>
          <cell r="F75188">
            <v>10</v>
          </cell>
          <cell r="G75188">
            <v>0</v>
          </cell>
          <cell r="H75188">
            <v>0</v>
          </cell>
          <cell r="I75188">
            <v>3.1680000000000001</v>
          </cell>
          <cell r="J75188">
            <v>79.900000000000006</v>
          </cell>
          <cell r="K75188">
            <v>324.3</v>
          </cell>
          <cell r="L75188">
            <v>0</v>
          </cell>
          <cell r="M75188">
            <v>1.01</v>
          </cell>
          <cell r="N75188">
            <v>0</v>
          </cell>
        </row>
        <row r="75189">
          <cell r="A75189">
            <v>43412.871527735435</v>
          </cell>
          <cell r="B75189">
            <v>0.6</v>
          </cell>
          <cell r="C75189">
            <v>1.2</v>
          </cell>
          <cell r="D75189">
            <v>100.125</v>
          </cell>
          <cell r="E75189">
            <v>0.29949999999999999</v>
          </cell>
          <cell r="F75189">
            <v>10</v>
          </cell>
          <cell r="G75189">
            <v>0</v>
          </cell>
          <cell r="H75189">
            <v>0</v>
          </cell>
          <cell r="I75189">
            <v>3.1949999999999998</v>
          </cell>
          <cell r="J75189">
            <v>79.5</v>
          </cell>
          <cell r="K75189">
            <v>353.8</v>
          </cell>
          <cell r="L75189">
            <v>0.5</v>
          </cell>
          <cell r="M75189">
            <v>2.0099999999999998</v>
          </cell>
          <cell r="N75189">
            <v>0</v>
          </cell>
        </row>
        <row r="75190">
          <cell r="A75190">
            <v>43412.874999957654</v>
          </cell>
          <cell r="B75190">
            <v>0.6</v>
          </cell>
          <cell r="C75190">
            <v>1.2</v>
          </cell>
          <cell r="D75190">
            <v>100.13500000000001</v>
          </cell>
          <cell r="E75190">
            <v>0.29949999999999999</v>
          </cell>
          <cell r="F75190">
            <v>10</v>
          </cell>
          <cell r="G75190">
            <v>0</v>
          </cell>
          <cell r="H75190">
            <v>0</v>
          </cell>
          <cell r="I75190">
            <v>3.1419999999999999</v>
          </cell>
          <cell r="J75190">
            <v>79.599999999999994</v>
          </cell>
          <cell r="K75190">
            <v>355.2</v>
          </cell>
          <cell r="L75190">
            <v>0</v>
          </cell>
          <cell r="M75190">
            <v>2.52</v>
          </cell>
          <cell r="N75190">
            <v>0</v>
          </cell>
        </row>
        <row r="75191">
          <cell r="A75191">
            <v>43412.878472179873</v>
          </cell>
          <cell r="B75191">
            <v>0.6</v>
          </cell>
          <cell r="C75191">
            <v>1.2</v>
          </cell>
          <cell r="D75191">
            <v>100.13500000000001</v>
          </cell>
          <cell r="E75191">
            <v>0.29949999999999999</v>
          </cell>
          <cell r="F75191">
            <v>8.82</v>
          </cell>
          <cell r="G75191">
            <v>0</v>
          </cell>
          <cell r="H75191">
            <v>0</v>
          </cell>
          <cell r="I75191">
            <v>3.1419999999999999</v>
          </cell>
          <cell r="J75191">
            <v>79.099999999999994</v>
          </cell>
          <cell r="K75191">
            <v>351</v>
          </cell>
          <cell r="L75191">
            <v>0</v>
          </cell>
          <cell r="M75191">
            <v>2.0099999999999998</v>
          </cell>
          <cell r="N75191">
            <v>0</v>
          </cell>
        </row>
        <row r="75192">
          <cell r="A75192">
            <v>43412.881944402092</v>
          </cell>
          <cell r="B75192">
            <v>0.6</v>
          </cell>
          <cell r="C75192">
            <v>1.2</v>
          </cell>
          <cell r="D75192">
            <v>100.145</v>
          </cell>
          <cell r="E75192">
            <v>0.29949999999999999</v>
          </cell>
          <cell r="F75192">
            <v>9.41</v>
          </cell>
          <cell r="G75192">
            <v>0</v>
          </cell>
          <cell r="H75192">
            <v>0</v>
          </cell>
          <cell r="I75192">
            <v>3.1419999999999999</v>
          </cell>
          <cell r="J75192">
            <v>79.099999999999994</v>
          </cell>
          <cell r="K75192">
            <v>348.2</v>
          </cell>
          <cell r="L75192">
            <v>0</v>
          </cell>
          <cell r="M75192">
            <v>2.0099999999999998</v>
          </cell>
          <cell r="N75192">
            <v>0</v>
          </cell>
        </row>
        <row r="75193">
          <cell r="A75193">
            <v>43412.885416624311</v>
          </cell>
          <cell r="B75193">
            <v>0.6</v>
          </cell>
          <cell r="C75193">
            <v>1.2</v>
          </cell>
          <cell r="D75193">
            <v>100.145</v>
          </cell>
          <cell r="E75193">
            <v>0.29949999999999999</v>
          </cell>
          <cell r="F75193">
            <v>9.41</v>
          </cell>
          <cell r="G75193">
            <v>0</v>
          </cell>
          <cell r="H75193">
            <v>0</v>
          </cell>
          <cell r="I75193">
            <v>3.089</v>
          </cell>
          <cell r="J75193">
            <v>79.599999999999994</v>
          </cell>
          <cell r="K75193">
            <v>355.2</v>
          </cell>
          <cell r="L75193">
            <v>0</v>
          </cell>
          <cell r="M75193">
            <v>1.51</v>
          </cell>
          <cell r="N75193">
            <v>0</v>
          </cell>
        </row>
        <row r="75194">
          <cell r="A75194">
            <v>43412.88888884653</v>
          </cell>
          <cell r="B75194">
            <v>0.6</v>
          </cell>
          <cell r="C75194">
            <v>1.2</v>
          </cell>
          <cell r="D75194">
            <v>100.145</v>
          </cell>
          <cell r="E75194">
            <v>0.29949999999999999</v>
          </cell>
          <cell r="F75194">
            <v>11.18</v>
          </cell>
          <cell r="G75194">
            <v>0</v>
          </cell>
          <cell r="H75194">
            <v>0</v>
          </cell>
          <cell r="I75194">
            <v>3.0630000000000002</v>
          </cell>
          <cell r="J75194">
            <v>79.5</v>
          </cell>
          <cell r="K75194">
            <v>332.7</v>
          </cell>
          <cell r="L75194">
            <v>0</v>
          </cell>
          <cell r="M75194">
            <v>2.0099999999999998</v>
          </cell>
          <cell r="N75194">
            <v>0</v>
          </cell>
        </row>
        <row r="75195">
          <cell r="A75195">
            <v>43412.892361068749</v>
          </cell>
          <cell r="B75195">
            <v>0.6</v>
          </cell>
          <cell r="C75195">
            <v>1.2</v>
          </cell>
          <cell r="D75195">
            <v>100.13500000000001</v>
          </cell>
          <cell r="E75195">
            <v>0.29949999999999999</v>
          </cell>
          <cell r="F75195">
            <v>10</v>
          </cell>
          <cell r="G75195">
            <v>0</v>
          </cell>
          <cell r="H75195">
            <v>0</v>
          </cell>
          <cell r="I75195">
            <v>3.036</v>
          </cell>
          <cell r="J75195">
            <v>79.599999999999994</v>
          </cell>
          <cell r="K75195">
            <v>349.6</v>
          </cell>
          <cell r="L75195">
            <v>0</v>
          </cell>
          <cell r="M75195">
            <v>2.0099999999999998</v>
          </cell>
          <cell r="N75195">
            <v>0</v>
          </cell>
        </row>
        <row r="75196">
          <cell r="A75196">
            <v>43412.895833290968</v>
          </cell>
          <cell r="B75196">
            <v>0.6</v>
          </cell>
          <cell r="C75196">
            <v>1.2</v>
          </cell>
          <cell r="D75196">
            <v>100.125</v>
          </cell>
          <cell r="E75196">
            <v>0.29949999999999999</v>
          </cell>
          <cell r="F75196">
            <v>11.18</v>
          </cell>
          <cell r="G75196">
            <v>0</v>
          </cell>
          <cell r="H75196">
            <v>0</v>
          </cell>
          <cell r="I75196">
            <v>3.0089999999999999</v>
          </cell>
          <cell r="J75196">
            <v>80</v>
          </cell>
          <cell r="K75196">
            <v>0</v>
          </cell>
          <cell r="L75196">
            <v>0</v>
          </cell>
          <cell r="M75196">
            <v>1.01</v>
          </cell>
          <cell r="N75196">
            <v>0</v>
          </cell>
        </row>
        <row r="75197">
          <cell r="A75197">
            <v>43412.899305513187</v>
          </cell>
          <cell r="B75197">
            <v>0.6</v>
          </cell>
          <cell r="C75197">
            <v>1.2</v>
          </cell>
          <cell r="D75197">
            <v>100.11499999999999</v>
          </cell>
          <cell r="E75197">
            <v>0.29949999999999999</v>
          </cell>
          <cell r="F75197">
            <v>12.35</v>
          </cell>
          <cell r="G75197">
            <v>0</v>
          </cell>
          <cell r="H75197">
            <v>0</v>
          </cell>
          <cell r="I75197">
            <v>2.956</v>
          </cell>
          <cell r="J75197">
            <v>80.3</v>
          </cell>
          <cell r="K75197">
            <v>4.2</v>
          </cell>
          <cell r="L75197">
            <v>0</v>
          </cell>
          <cell r="M75197">
            <v>1.01</v>
          </cell>
          <cell r="N75197">
            <v>0</v>
          </cell>
        </row>
        <row r="75198">
          <cell r="A75198">
            <v>43412.902777735406</v>
          </cell>
          <cell r="B75198">
            <v>0.6</v>
          </cell>
          <cell r="C75198">
            <v>1.2</v>
          </cell>
          <cell r="D75198">
            <v>100.125</v>
          </cell>
          <cell r="E75198">
            <v>0.29949999999999999</v>
          </cell>
          <cell r="F75198">
            <v>11.18</v>
          </cell>
          <cell r="G75198">
            <v>0</v>
          </cell>
          <cell r="H75198">
            <v>0</v>
          </cell>
          <cell r="I75198">
            <v>2.823</v>
          </cell>
          <cell r="J75198">
            <v>80.7</v>
          </cell>
          <cell r="K75198">
            <v>5.6</v>
          </cell>
          <cell r="L75198">
            <v>0</v>
          </cell>
          <cell r="M75198">
            <v>0.5</v>
          </cell>
          <cell r="N75198">
            <v>0</v>
          </cell>
        </row>
        <row r="75199">
          <cell r="A75199">
            <v>43412.906249957625</v>
          </cell>
          <cell r="B75199">
            <v>0.6</v>
          </cell>
          <cell r="C75199">
            <v>1.2</v>
          </cell>
          <cell r="D75199">
            <v>100.11499999999999</v>
          </cell>
          <cell r="E75199">
            <v>0.29949999999999999</v>
          </cell>
          <cell r="F75199">
            <v>14.12</v>
          </cell>
          <cell r="G75199">
            <v>0</v>
          </cell>
          <cell r="H75199">
            <v>0</v>
          </cell>
          <cell r="I75199">
            <v>2.69</v>
          </cell>
          <cell r="J75199">
            <v>81.3</v>
          </cell>
          <cell r="K75199">
            <v>5.6</v>
          </cell>
          <cell r="L75199">
            <v>0</v>
          </cell>
          <cell r="M75199">
            <v>1.01</v>
          </cell>
          <cell r="N75199">
            <v>0</v>
          </cell>
        </row>
        <row r="75200">
          <cell r="A75200">
            <v>43412.909722179844</v>
          </cell>
          <cell r="B75200">
            <v>0.6</v>
          </cell>
          <cell r="C75200">
            <v>1.2</v>
          </cell>
          <cell r="D75200">
            <v>100.11499999999999</v>
          </cell>
          <cell r="E75200">
            <v>0.29949999999999999</v>
          </cell>
          <cell r="F75200">
            <v>17.059999999999999</v>
          </cell>
          <cell r="G75200">
            <v>0</v>
          </cell>
          <cell r="H75200">
            <v>0</v>
          </cell>
          <cell r="I75200">
            <v>2.637</v>
          </cell>
          <cell r="J75200">
            <v>81.3</v>
          </cell>
          <cell r="K75200">
            <v>5.6</v>
          </cell>
          <cell r="L75200">
            <v>0</v>
          </cell>
          <cell r="M75200">
            <v>0.5</v>
          </cell>
          <cell r="N75200">
            <v>0</v>
          </cell>
        </row>
        <row r="75201">
          <cell r="A75201">
            <v>43412.913194402063</v>
          </cell>
          <cell r="B75201">
            <v>0.6</v>
          </cell>
          <cell r="C75201">
            <v>1.2</v>
          </cell>
          <cell r="D75201">
            <v>100.11499999999999</v>
          </cell>
          <cell r="E75201">
            <v>0.29949999999999999</v>
          </cell>
          <cell r="F75201">
            <v>11.76</v>
          </cell>
          <cell r="G75201">
            <v>0</v>
          </cell>
          <cell r="H75201">
            <v>0</v>
          </cell>
          <cell r="I75201">
            <v>2.5569999999999999</v>
          </cell>
          <cell r="J75201">
            <v>81.2</v>
          </cell>
          <cell r="K75201">
            <v>1.4</v>
          </cell>
          <cell r="L75201">
            <v>0</v>
          </cell>
          <cell r="M75201">
            <v>1.01</v>
          </cell>
          <cell r="N75201">
            <v>0</v>
          </cell>
        </row>
        <row r="75202">
          <cell r="A75202">
            <v>43412.916666624282</v>
          </cell>
          <cell r="B75202">
            <v>0.6</v>
          </cell>
          <cell r="C75202">
            <v>1.2</v>
          </cell>
          <cell r="D75202">
            <v>100.11499999999999</v>
          </cell>
          <cell r="E75202">
            <v>0.29949999999999999</v>
          </cell>
          <cell r="F75202">
            <v>12.94</v>
          </cell>
          <cell r="G75202">
            <v>0</v>
          </cell>
          <cell r="H75202">
            <v>0</v>
          </cell>
          <cell r="I75202">
            <v>2.5030000000000001</v>
          </cell>
          <cell r="J75202">
            <v>81.2</v>
          </cell>
          <cell r="K75202">
            <v>2.8</v>
          </cell>
          <cell r="L75202">
            <v>0</v>
          </cell>
          <cell r="M75202">
            <v>1.01</v>
          </cell>
          <cell r="N75202">
            <v>0</v>
          </cell>
        </row>
        <row r="75203">
          <cell r="A75203">
            <v>43412.920138846501</v>
          </cell>
          <cell r="B75203">
            <v>0.6</v>
          </cell>
          <cell r="C75203">
            <v>1.2</v>
          </cell>
          <cell r="D75203">
            <v>100.11499999999999</v>
          </cell>
          <cell r="E75203">
            <v>0.29880000000000001</v>
          </cell>
          <cell r="F75203">
            <v>10</v>
          </cell>
          <cell r="G75203">
            <v>0</v>
          </cell>
          <cell r="H75203">
            <v>0</v>
          </cell>
          <cell r="I75203">
            <v>2.423</v>
          </cell>
          <cell r="J75203">
            <v>81.400000000000006</v>
          </cell>
          <cell r="K75203">
            <v>2.8</v>
          </cell>
          <cell r="L75203">
            <v>0</v>
          </cell>
          <cell r="M75203">
            <v>0</v>
          </cell>
          <cell r="N75203">
            <v>0</v>
          </cell>
        </row>
        <row r="75204">
          <cell r="A75204">
            <v>43412.92361106872</v>
          </cell>
          <cell r="B75204">
            <v>0.6</v>
          </cell>
          <cell r="C75204">
            <v>1.2</v>
          </cell>
          <cell r="D75204">
            <v>100.13500000000001</v>
          </cell>
          <cell r="E75204">
            <v>0.29880000000000001</v>
          </cell>
          <cell r="F75204">
            <v>13.53</v>
          </cell>
          <cell r="G75204">
            <v>0</v>
          </cell>
          <cell r="H75204">
            <v>0</v>
          </cell>
          <cell r="I75204">
            <v>2.3159999999999998</v>
          </cell>
          <cell r="J75204">
            <v>81.2</v>
          </cell>
          <cell r="K75204">
            <v>2.8</v>
          </cell>
          <cell r="L75204">
            <v>0</v>
          </cell>
          <cell r="M75204">
            <v>0</v>
          </cell>
          <cell r="N75204">
            <v>0</v>
          </cell>
        </row>
        <row r="75205">
          <cell r="A75205">
            <v>43412.927083290939</v>
          </cell>
          <cell r="B75205">
            <v>0.6</v>
          </cell>
          <cell r="C75205">
            <v>1.2</v>
          </cell>
          <cell r="D75205">
            <v>100.13500000000001</v>
          </cell>
          <cell r="E75205">
            <v>0.29880000000000001</v>
          </cell>
          <cell r="F75205">
            <v>8.24</v>
          </cell>
          <cell r="G75205">
            <v>0</v>
          </cell>
          <cell r="H75205">
            <v>0</v>
          </cell>
          <cell r="I75205">
            <v>2.3959999999999999</v>
          </cell>
          <cell r="J75205">
            <v>80.2</v>
          </cell>
          <cell r="K75205">
            <v>2.8</v>
          </cell>
          <cell r="L75205">
            <v>0</v>
          </cell>
          <cell r="M75205">
            <v>0</v>
          </cell>
          <cell r="N75205">
            <v>0</v>
          </cell>
        </row>
        <row r="75206">
          <cell r="A75206">
            <v>43412.930555513158</v>
          </cell>
          <cell r="B75206">
            <v>0.6</v>
          </cell>
          <cell r="C75206">
            <v>1.2</v>
          </cell>
          <cell r="D75206">
            <v>100.13500000000001</v>
          </cell>
          <cell r="E75206">
            <v>0.29880000000000001</v>
          </cell>
          <cell r="F75206">
            <v>11.18</v>
          </cell>
          <cell r="G75206">
            <v>0</v>
          </cell>
          <cell r="H75206">
            <v>0</v>
          </cell>
          <cell r="I75206">
            <v>2.3959999999999999</v>
          </cell>
          <cell r="J75206">
            <v>80.5</v>
          </cell>
          <cell r="K75206">
            <v>2.8</v>
          </cell>
          <cell r="L75206">
            <v>0</v>
          </cell>
          <cell r="M75206">
            <v>0</v>
          </cell>
          <cell r="N75206">
            <v>0</v>
          </cell>
        </row>
        <row r="75207">
          <cell r="A75207">
            <v>43412.934027735377</v>
          </cell>
          <cell r="B75207">
            <v>0.6</v>
          </cell>
          <cell r="C75207">
            <v>1.2</v>
          </cell>
          <cell r="D75207">
            <v>100.13500000000001</v>
          </cell>
          <cell r="E75207">
            <v>0.29949999999999999</v>
          </cell>
          <cell r="F75207">
            <v>12.94</v>
          </cell>
          <cell r="G75207">
            <v>0</v>
          </cell>
          <cell r="H75207">
            <v>0</v>
          </cell>
          <cell r="I75207">
            <v>2.2090000000000001</v>
          </cell>
          <cell r="J75207">
            <v>80.900000000000006</v>
          </cell>
          <cell r="K75207">
            <v>2.8</v>
          </cell>
          <cell r="L75207">
            <v>0</v>
          </cell>
          <cell r="M75207">
            <v>0</v>
          </cell>
          <cell r="N75207">
            <v>0</v>
          </cell>
        </row>
        <row r="75208">
          <cell r="A75208">
            <v>43412.937499957596</v>
          </cell>
          <cell r="B75208">
            <v>0.6</v>
          </cell>
          <cell r="C75208">
            <v>1.2</v>
          </cell>
          <cell r="D75208">
            <v>100.125</v>
          </cell>
          <cell r="E75208">
            <v>0.29949999999999999</v>
          </cell>
          <cell r="F75208">
            <v>14.71</v>
          </cell>
          <cell r="G75208">
            <v>0</v>
          </cell>
          <cell r="H75208">
            <v>0</v>
          </cell>
          <cell r="I75208">
            <v>2.1549999999999998</v>
          </cell>
          <cell r="J75208">
            <v>80.900000000000006</v>
          </cell>
          <cell r="K75208">
            <v>2.8</v>
          </cell>
          <cell r="L75208">
            <v>0</v>
          </cell>
          <cell r="M75208">
            <v>0</v>
          </cell>
          <cell r="N75208">
            <v>0</v>
          </cell>
        </row>
        <row r="75209">
          <cell r="A75209">
            <v>43412.940972179815</v>
          </cell>
          <cell r="B75209">
            <v>0.6</v>
          </cell>
          <cell r="C75209">
            <v>1.2</v>
          </cell>
          <cell r="D75209">
            <v>100.125</v>
          </cell>
          <cell r="E75209">
            <v>0.29880000000000001</v>
          </cell>
          <cell r="F75209">
            <v>12.94</v>
          </cell>
          <cell r="G75209">
            <v>0</v>
          </cell>
          <cell r="H75209">
            <v>0</v>
          </cell>
          <cell r="I75209">
            <v>2.101</v>
          </cell>
          <cell r="J75209">
            <v>81.400000000000006</v>
          </cell>
          <cell r="K75209">
            <v>2.8</v>
          </cell>
          <cell r="L75209">
            <v>0</v>
          </cell>
          <cell r="M75209">
            <v>0</v>
          </cell>
          <cell r="N75209">
            <v>0</v>
          </cell>
        </row>
        <row r="75210">
          <cell r="A75210">
            <v>43412.944444402034</v>
          </cell>
          <cell r="B75210">
            <v>0.6</v>
          </cell>
          <cell r="C75210">
            <v>1.2</v>
          </cell>
          <cell r="D75210">
            <v>100.11499999999999</v>
          </cell>
          <cell r="E75210">
            <v>0.29880000000000001</v>
          </cell>
          <cell r="F75210">
            <v>14.71</v>
          </cell>
          <cell r="G75210">
            <v>0</v>
          </cell>
          <cell r="H75210">
            <v>0</v>
          </cell>
          <cell r="I75210">
            <v>2.1280000000000001</v>
          </cell>
          <cell r="J75210">
            <v>80.5</v>
          </cell>
          <cell r="K75210">
            <v>2.8</v>
          </cell>
          <cell r="L75210">
            <v>0</v>
          </cell>
          <cell r="M75210">
            <v>0</v>
          </cell>
          <cell r="N75210">
            <v>0</v>
          </cell>
        </row>
        <row r="75211">
          <cell r="A75211">
            <v>43412.947916624253</v>
          </cell>
          <cell r="B75211">
            <v>0.6</v>
          </cell>
          <cell r="C75211">
            <v>1.2</v>
          </cell>
          <cell r="D75211">
            <v>100.13500000000001</v>
          </cell>
          <cell r="E75211">
            <v>0.29880000000000001</v>
          </cell>
          <cell r="F75211">
            <v>47.65</v>
          </cell>
          <cell r="G75211">
            <v>0</v>
          </cell>
          <cell r="H75211">
            <v>0</v>
          </cell>
          <cell r="I75211">
            <v>1.8320000000000001</v>
          </cell>
          <cell r="J75211">
            <v>82.3</v>
          </cell>
          <cell r="K75211">
            <v>2.8</v>
          </cell>
          <cell r="L75211">
            <v>0</v>
          </cell>
          <cell r="M75211">
            <v>0</v>
          </cell>
          <cell r="N75211">
            <v>0</v>
          </cell>
        </row>
        <row r="75212">
          <cell r="A75212">
            <v>43412.951388846472</v>
          </cell>
          <cell r="B75212">
            <v>0.6</v>
          </cell>
          <cell r="C75212">
            <v>1.2</v>
          </cell>
          <cell r="D75212">
            <v>100.11499999999999</v>
          </cell>
          <cell r="E75212">
            <v>0.29880000000000001</v>
          </cell>
          <cell r="F75212">
            <v>34.119999999999997</v>
          </cell>
          <cell r="G75212">
            <v>0</v>
          </cell>
          <cell r="H75212">
            <v>0</v>
          </cell>
          <cell r="I75212">
            <v>1.5880000000000001</v>
          </cell>
          <cell r="J75212">
            <v>82.9</v>
          </cell>
          <cell r="K75212">
            <v>2.8</v>
          </cell>
          <cell r="L75212">
            <v>0</v>
          </cell>
          <cell r="M75212">
            <v>0</v>
          </cell>
          <cell r="N75212">
            <v>0</v>
          </cell>
        </row>
        <row r="75213">
          <cell r="A75213">
            <v>43412.954861068691</v>
          </cell>
          <cell r="B75213">
            <v>0.6</v>
          </cell>
          <cell r="C75213">
            <v>1.2</v>
          </cell>
          <cell r="D75213">
            <v>100.125</v>
          </cell>
          <cell r="E75213">
            <v>0.29880000000000001</v>
          </cell>
          <cell r="F75213">
            <v>37.06</v>
          </cell>
          <cell r="G75213">
            <v>0</v>
          </cell>
          <cell r="H75213">
            <v>0</v>
          </cell>
          <cell r="I75213">
            <v>1.48</v>
          </cell>
          <cell r="J75213">
            <v>83</v>
          </cell>
          <cell r="K75213">
            <v>2.8</v>
          </cell>
          <cell r="L75213">
            <v>0</v>
          </cell>
          <cell r="M75213">
            <v>0</v>
          </cell>
          <cell r="N75213">
            <v>0</v>
          </cell>
        </row>
        <row r="75214">
          <cell r="A75214">
            <v>43412.95833329091</v>
          </cell>
          <cell r="B75214">
            <v>0.6</v>
          </cell>
          <cell r="C75214">
            <v>1.2</v>
          </cell>
          <cell r="D75214">
            <v>100.13500000000001</v>
          </cell>
          <cell r="E75214">
            <v>0.29880000000000001</v>
          </cell>
          <cell r="F75214">
            <v>51.76</v>
          </cell>
          <cell r="G75214">
            <v>0</v>
          </cell>
          <cell r="H75214">
            <v>0</v>
          </cell>
          <cell r="I75214">
            <v>1.2889999999999999</v>
          </cell>
          <cell r="J75214">
            <v>83.4</v>
          </cell>
          <cell r="K75214">
            <v>2.8</v>
          </cell>
          <cell r="L75214">
            <v>0</v>
          </cell>
          <cell r="M75214">
            <v>0</v>
          </cell>
          <cell r="N75214">
            <v>0</v>
          </cell>
        </row>
        <row r="75215">
          <cell r="A75215">
            <v>43412.961805513129</v>
          </cell>
          <cell r="B75215">
            <v>0.6</v>
          </cell>
          <cell r="C75215">
            <v>1.2</v>
          </cell>
          <cell r="D75215">
            <v>100.13500000000001</v>
          </cell>
          <cell r="E75215">
            <v>0.29880000000000001</v>
          </cell>
          <cell r="F75215">
            <v>100</v>
          </cell>
          <cell r="G75215">
            <v>0</v>
          </cell>
          <cell r="H75215">
            <v>0</v>
          </cell>
          <cell r="I75215">
            <v>1.044</v>
          </cell>
          <cell r="J75215">
            <v>84.1</v>
          </cell>
          <cell r="K75215">
            <v>2.8</v>
          </cell>
          <cell r="L75215">
            <v>0</v>
          </cell>
          <cell r="M75215">
            <v>0</v>
          </cell>
          <cell r="N75215">
            <v>0</v>
          </cell>
        </row>
        <row r="75216">
          <cell r="A75216">
            <v>43412.965277735348</v>
          </cell>
          <cell r="B75216">
            <v>0.6</v>
          </cell>
          <cell r="C75216">
            <v>1.2</v>
          </cell>
          <cell r="D75216">
            <v>100.145</v>
          </cell>
          <cell r="E75216">
            <v>0.29880000000000001</v>
          </cell>
          <cell r="F75216">
            <v>51.18</v>
          </cell>
          <cell r="G75216">
            <v>0</v>
          </cell>
          <cell r="H75216">
            <v>0</v>
          </cell>
          <cell r="I75216">
            <v>1.071</v>
          </cell>
          <cell r="J75216">
            <v>84</v>
          </cell>
          <cell r="K75216">
            <v>2.8</v>
          </cell>
          <cell r="L75216">
            <v>0</v>
          </cell>
          <cell r="M75216">
            <v>0</v>
          </cell>
          <cell r="N75216">
            <v>0</v>
          </cell>
        </row>
        <row r="75217">
          <cell r="A75217">
            <v>43412.968749957567</v>
          </cell>
          <cell r="B75217">
            <v>0.6</v>
          </cell>
          <cell r="C75217">
            <v>1.2</v>
          </cell>
          <cell r="D75217">
            <v>100.13500000000001</v>
          </cell>
          <cell r="E75217">
            <v>0.29880000000000001</v>
          </cell>
          <cell r="F75217">
            <v>98.82</v>
          </cell>
          <cell r="G75217">
            <v>0</v>
          </cell>
          <cell r="H75217">
            <v>0</v>
          </cell>
          <cell r="I75217">
            <v>0.98899999999999999</v>
          </cell>
          <cell r="J75217">
            <v>83.7</v>
          </cell>
          <cell r="K75217">
            <v>2.8</v>
          </cell>
          <cell r="L75217">
            <v>0</v>
          </cell>
          <cell r="M75217">
            <v>0</v>
          </cell>
          <cell r="N75217">
            <v>0</v>
          </cell>
        </row>
        <row r="75218">
          <cell r="A75218">
            <v>43412.972222179786</v>
          </cell>
          <cell r="B75218">
            <v>0.6</v>
          </cell>
          <cell r="C75218">
            <v>1.2</v>
          </cell>
          <cell r="D75218">
            <v>100.145</v>
          </cell>
          <cell r="E75218">
            <v>0.29880000000000001</v>
          </cell>
          <cell r="F75218">
            <v>100</v>
          </cell>
          <cell r="G75218">
            <v>0</v>
          </cell>
          <cell r="H75218">
            <v>0</v>
          </cell>
          <cell r="I75218">
            <v>0.55000000000000004</v>
          </cell>
          <cell r="J75218">
            <v>85.5</v>
          </cell>
          <cell r="K75218">
            <v>2.8</v>
          </cell>
          <cell r="L75218">
            <v>0</v>
          </cell>
          <cell r="M75218">
            <v>0</v>
          </cell>
          <cell r="N75218">
            <v>0</v>
          </cell>
        </row>
        <row r="75219">
          <cell r="A75219">
            <v>43412.975694402005</v>
          </cell>
          <cell r="B75219">
            <v>0.6</v>
          </cell>
          <cell r="C75219">
            <v>1.2</v>
          </cell>
          <cell r="D75219">
            <v>100.13500000000001</v>
          </cell>
          <cell r="E75219">
            <v>0.29880000000000001</v>
          </cell>
          <cell r="F75219">
            <v>100</v>
          </cell>
          <cell r="G75219">
            <v>0</v>
          </cell>
          <cell r="H75219">
            <v>0</v>
          </cell>
          <cell r="I75219">
            <v>0.32900000000000001</v>
          </cell>
          <cell r="J75219">
            <v>86.6</v>
          </cell>
          <cell r="K75219">
            <v>2.8</v>
          </cell>
          <cell r="L75219">
            <v>0</v>
          </cell>
          <cell r="M75219">
            <v>0</v>
          </cell>
          <cell r="N75219">
            <v>0</v>
          </cell>
        </row>
        <row r="75220">
          <cell r="A75220">
            <v>43412.979166624224</v>
          </cell>
          <cell r="B75220">
            <v>0.6</v>
          </cell>
          <cell r="C75220">
            <v>1.2</v>
          </cell>
          <cell r="D75220">
            <v>100.145</v>
          </cell>
          <cell r="E75220">
            <v>0.29880000000000001</v>
          </cell>
          <cell r="F75220">
            <v>100</v>
          </cell>
          <cell r="G75220">
            <v>0</v>
          </cell>
          <cell r="H75220">
            <v>0</v>
          </cell>
          <cell r="I75220">
            <v>0.218</v>
          </cell>
          <cell r="J75220">
            <v>87.1</v>
          </cell>
          <cell r="K75220">
            <v>2.8</v>
          </cell>
          <cell r="L75220">
            <v>0</v>
          </cell>
          <cell r="M75220">
            <v>0</v>
          </cell>
          <cell r="N75220">
            <v>0</v>
          </cell>
        </row>
        <row r="75221">
          <cell r="A75221">
            <v>43412.982638846443</v>
          </cell>
          <cell r="B75221">
            <v>0.6</v>
          </cell>
          <cell r="C75221">
            <v>1.2</v>
          </cell>
          <cell r="D75221">
            <v>100.145</v>
          </cell>
          <cell r="E75221">
            <v>0.29880000000000001</v>
          </cell>
          <cell r="F75221">
            <v>100</v>
          </cell>
          <cell r="G75221">
            <v>0</v>
          </cell>
          <cell r="H75221">
            <v>0</v>
          </cell>
          <cell r="I75221">
            <v>0.107</v>
          </cell>
          <cell r="J75221">
            <v>87.8</v>
          </cell>
          <cell r="K75221">
            <v>2.8</v>
          </cell>
          <cell r="L75221">
            <v>0</v>
          </cell>
          <cell r="M75221">
            <v>0</v>
          </cell>
          <cell r="N75221">
            <v>0</v>
          </cell>
        </row>
        <row r="75222">
          <cell r="A75222">
            <v>43412.986111068662</v>
          </cell>
          <cell r="B75222">
            <v>0.6</v>
          </cell>
          <cell r="C75222">
            <v>1.2</v>
          </cell>
          <cell r="D75222">
            <v>100.125</v>
          </cell>
          <cell r="E75222">
            <v>0.29880000000000001</v>
          </cell>
          <cell r="F75222">
            <v>100</v>
          </cell>
          <cell r="G75222">
            <v>0</v>
          </cell>
          <cell r="H75222">
            <v>0</v>
          </cell>
          <cell r="I75222">
            <v>-4.0000000000000001E-3</v>
          </cell>
          <cell r="J75222">
            <v>88.2</v>
          </cell>
          <cell r="K75222">
            <v>2.8</v>
          </cell>
          <cell r="L75222">
            <v>0</v>
          </cell>
          <cell r="M75222">
            <v>0</v>
          </cell>
          <cell r="N75222">
            <v>0</v>
          </cell>
        </row>
        <row r="75223">
          <cell r="A75223">
            <v>43412.989583290881</v>
          </cell>
          <cell r="B75223">
            <v>0.6</v>
          </cell>
          <cell r="C75223">
            <v>1.2</v>
          </cell>
          <cell r="D75223">
            <v>100.13500000000001</v>
          </cell>
          <cell r="E75223">
            <v>0.29880000000000001</v>
          </cell>
          <cell r="F75223">
            <v>100</v>
          </cell>
          <cell r="G75223">
            <v>0</v>
          </cell>
          <cell r="H75223">
            <v>0</v>
          </cell>
          <cell r="I75223">
            <v>-0.06</v>
          </cell>
          <cell r="J75223">
            <v>88.3</v>
          </cell>
          <cell r="K75223">
            <v>2.8</v>
          </cell>
          <cell r="L75223">
            <v>0</v>
          </cell>
          <cell r="M75223">
            <v>0</v>
          </cell>
          <cell r="N75223">
            <v>0</v>
          </cell>
        </row>
        <row r="75224">
          <cell r="A75224">
            <v>43412.9930555131</v>
          </cell>
          <cell r="B75224">
            <v>0.6</v>
          </cell>
          <cell r="C75224">
            <v>1.2</v>
          </cell>
          <cell r="D75224">
            <v>100.13500000000001</v>
          </cell>
          <cell r="E75224">
            <v>0.29880000000000001</v>
          </cell>
          <cell r="F75224">
            <v>100</v>
          </cell>
          <cell r="G75224">
            <v>0</v>
          </cell>
          <cell r="H75224">
            <v>0</v>
          </cell>
          <cell r="I75224">
            <v>-0.14299999999999999</v>
          </cell>
          <cell r="J75224">
            <v>88.9</v>
          </cell>
          <cell r="K75224">
            <v>2.8</v>
          </cell>
          <cell r="L75224">
            <v>0</v>
          </cell>
          <cell r="M75224">
            <v>0</v>
          </cell>
          <cell r="N75224">
            <v>0</v>
          </cell>
        </row>
        <row r="75225">
          <cell r="A75225">
            <v>43412.996527735319</v>
          </cell>
          <cell r="B75225">
            <v>0.6</v>
          </cell>
          <cell r="C75225">
            <v>1.2</v>
          </cell>
          <cell r="D75225">
            <v>100.125</v>
          </cell>
          <cell r="E75225">
            <v>0.29880000000000001</v>
          </cell>
          <cell r="F75225">
            <v>100</v>
          </cell>
          <cell r="G75225">
            <v>0</v>
          </cell>
          <cell r="H75225">
            <v>0</v>
          </cell>
          <cell r="I75225">
            <v>-0.14299999999999999</v>
          </cell>
          <cell r="J75225">
            <v>89.5</v>
          </cell>
          <cell r="K75225">
            <v>2.8</v>
          </cell>
          <cell r="L75225">
            <v>0</v>
          </cell>
          <cell r="M75225">
            <v>0</v>
          </cell>
          <cell r="N75225">
            <v>0</v>
          </cell>
        </row>
        <row r="75226">
          <cell r="A75226">
            <v>43412.999999957538</v>
          </cell>
          <cell r="B75226">
            <v>0.6</v>
          </cell>
          <cell r="C75226">
            <v>1.2</v>
          </cell>
          <cell r="D75226">
            <v>100.13500000000001</v>
          </cell>
          <cell r="E75226">
            <v>0.29880000000000001</v>
          </cell>
          <cell r="F75226">
            <v>87.65</v>
          </cell>
          <cell r="G75226">
            <v>0</v>
          </cell>
          <cell r="H75226">
            <v>0</v>
          </cell>
          <cell r="I75226">
            <v>-0.11600000000000001</v>
          </cell>
          <cell r="J75226">
            <v>89.7</v>
          </cell>
          <cell r="K75226">
            <v>2.8</v>
          </cell>
          <cell r="L75226">
            <v>0</v>
          </cell>
          <cell r="M75226">
            <v>0</v>
          </cell>
          <cell r="N75226">
            <v>0</v>
          </cell>
        </row>
        <row r="75227">
          <cell r="A75227">
            <v>43413.003472179756</v>
          </cell>
          <cell r="B75227">
            <v>0.6</v>
          </cell>
          <cell r="C75227">
            <v>1.2</v>
          </cell>
          <cell r="D75227">
            <v>100.145</v>
          </cell>
          <cell r="E75227">
            <v>0.29880000000000001</v>
          </cell>
          <cell r="F75227">
            <v>85.88</v>
          </cell>
          <cell r="G75227">
            <v>0</v>
          </cell>
          <cell r="H75227">
            <v>0</v>
          </cell>
          <cell r="I75227">
            <v>-0.06</v>
          </cell>
          <cell r="J75227">
            <v>89.7</v>
          </cell>
          <cell r="K75227">
            <v>2.8</v>
          </cell>
          <cell r="L75227">
            <v>0</v>
          </cell>
          <cell r="M75227">
            <v>0</v>
          </cell>
          <cell r="N75227">
            <v>0</v>
          </cell>
        </row>
        <row r="75228">
          <cell r="A75228">
            <v>43413.006944401975</v>
          </cell>
          <cell r="B75228">
            <v>0.6</v>
          </cell>
          <cell r="C75228">
            <v>1.2</v>
          </cell>
          <cell r="D75228">
            <v>100.13500000000001</v>
          </cell>
          <cell r="E75228">
            <v>0.29880000000000001</v>
          </cell>
          <cell r="F75228">
            <v>84.12</v>
          </cell>
          <cell r="G75228">
            <v>0</v>
          </cell>
          <cell r="H75228">
            <v>0</v>
          </cell>
          <cell r="I75228">
            <v>-4.0000000000000001E-3</v>
          </cell>
          <cell r="J75228">
            <v>89.9</v>
          </cell>
          <cell r="K75228">
            <v>2.8</v>
          </cell>
          <cell r="L75228">
            <v>0</v>
          </cell>
          <cell r="M75228">
            <v>0</v>
          </cell>
          <cell r="N75228">
            <v>0</v>
          </cell>
        </row>
        <row r="75229">
          <cell r="A75229">
            <v>43413.010416624194</v>
          </cell>
          <cell r="B75229">
            <v>0.6</v>
          </cell>
          <cell r="C75229">
            <v>1.2</v>
          </cell>
          <cell r="D75229">
            <v>100.125</v>
          </cell>
          <cell r="E75229">
            <v>0.29880000000000001</v>
          </cell>
          <cell r="F75229">
            <v>90.59</v>
          </cell>
          <cell r="G75229">
            <v>0</v>
          </cell>
          <cell r="H75229">
            <v>0</v>
          </cell>
          <cell r="I75229">
            <v>7.9000000000000001E-2</v>
          </cell>
          <cell r="J75229">
            <v>89.7</v>
          </cell>
          <cell r="K75229">
            <v>2.8</v>
          </cell>
          <cell r="L75229">
            <v>0</v>
          </cell>
          <cell r="M75229">
            <v>0</v>
          </cell>
          <cell r="N75229">
            <v>0</v>
          </cell>
        </row>
        <row r="75230">
          <cell r="A75230">
            <v>43413.013888846413</v>
          </cell>
          <cell r="B75230">
            <v>0.6</v>
          </cell>
          <cell r="C75230">
            <v>1.2</v>
          </cell>
          <cell r="D75230">
            <v>100.145</v>
          </cell>
          <cell r="E75230">
            <v>0.29880000000000001</v>
          </cell>
          <cell r="F75230">
            <v>100</v>
          </cell>
          <cell r="G75230">
            <v>0</v>
          </cell>
          <cell r="H75230">
            <v>0</v>
          </cell>
          <cell r="I75230">
            <v>2.4E-2</v>
          </cell>
          <cell r="J75230">
            <v>90.1</v>
          </cell>
          <cell r="K75230">
            <v>2.8</v>
          </cell>
          <cell r="L75230">
            <v>0</v>
          </cell>
          <cell r="M75230">
            <v>0</v>
          </cell>
          <cell r="N75230">
            <v>0</v>
          </cell>
        </row>
        <row r="75231">
          <cell r="A75231">
            <v>43413.017361068632</v>
          </cell>
          <cell r="B75231">
            <v>0.6</v>
          </cell>
          <cell r="C75231">
            <v>1.2</v>
          </cell>
          <cell r="D75231">
            <v>100.13500000000001</v>
          </cell>
          <cell r="E75231">
            <v>0.29880000000000001</v>
          </cell>
          <cell r="F75231">
            <v>100</v>
          </cell>
          <cell r="G75231">
            <v>0</v>
          </cell>
          <cell r="H75231">
            <v>0</v>
          </cell>
          <cell r="I75231">
            <v>-3.2000000000000001E-2</v>
          </cell>
          <cell r="J75231">
            <v>90.4</v>
          </cell>
          <cell r="K75231">
            <v>2.8</v>
          </cell>
          <cell r="L75231">
            <v>0</v>
          </cell>
          <cell r="M75231">
            <v>0</v>
          </cell>
          <cell r="N75231">
            <v>0</v>
          </cell>
        </row>
        <row r="75232">
          <cell r="A75232">
            <v>43413.020833290851</v>
          </cell>
          <cell r="B75232">
            <v>0.6</v>
          </cell>
          <cell r="C75232">
            <v>1.2</v>
          </cell>
          <cell r="D75232">
            <v>100.11499999999999</v>
          </cell>
          <cell r="E75232">
            <v>0.29880000000000001</v>
          </cell>
          <cell r="F75232">
            <v>81.760000000000005</v>
          </cell>
          <cell r="G75232">
            <v>0</v>
          </cell>
          <cell r="H75232">
            <v>0</v>
          </cell>
          <cell r="I75232">
            <v>2.4E-2</v>
          </cell>
          <cell r="J75232">
            <v>90.6</v>
          </cell>
          <cell r="K75232">
            <v>2.8</v>
          </cell>
          <cell r="L75232">
            <v>0</v>
          </cell>
          <cell r="M75232">
            <v>0</v>
          </cell>
          <cell r="N75232">
            <v>0</v>
          </cell>
        </row>
        <row r="75233">
          <cell r="A75233">
            <v>43413.02430551307</v>
          </cell>
          <cell r="B75233">
            <v>0.6</v>
          </cell>
          <cell r="C75233">
            <v>1.2</v>
          </cell>
          <cell r="D75233">
            <v>100.13500000000001</v>
          </cell>
          <cell r="E75233">
            <v>0.29880000000000001</v>
          </cell>
          <cell r="F75233">
            <v>64.709999999999994</v>
          </cell>
          <cell r="G75233">
            <v>0</v>
          </cell>
          <cell r="H75233">
            <v>0</v>
          </cell>
          <cell r="I75233">
            <v>7.9000000000000001E-2</v>
          </cell>
          <cell r="J75233">
            <v>90.7</v>
          </cell>
          <cell r="K75233">
            <v>2.8</v>
          </cell>
          <cell r="L75233">
            <v>0</v>
          </cell>
          <cell r="M75233">
            <v>0</v>
          </cell>
          <cell r="N75233">
            <v>0</v>
          </cell>
        </row>
        <row r="75234">
          <cell r="A75234">
            <v>43413.027777735289</v>
          </cell>
          <cell r="B75234">
            <v>0.6</v>
          </cell>
          <cell r="C75234">
            <v>1.2</v>
          </cell>
          <cell r="D75234">
            <v>100.125</v>
          </cell>
          <cell r="E75234">
            <v>0.29880000000000001</v>
          </cell>
          <cell r="F75234">
            <v>69.41</v>
          </cell>
          <cell r="G75234">
            <v>0</v>
          </cell>
          <cell r="H75234">
            <v>0</v>
          </cell>
          <cell r="I75234">
            <v>5.0999999999999997E-2</v>
          </cell>
          <cell r="J75234">
            <v>90.7</v>
          </cell>
          <cell r="K75234">
            <v>2.8</v>
          </cell>
          <cell r="L75234">
            <v>0</v>
          </cell>
          <cell r="M75234">
            <v>0</v>
          </cell>
          <cell r="N75234">
            <v>0</v>
          </cell>
        </row>
        <row r="75235">
          <cell r="A75235">
            <v>43413.031249957508</v>
          </cell>
          <cell r="B75235">
            <v>0.6</v>
          </cell>
          <cell r="C75235">
            <v>1.2</v>
          </cell>
          <cell r="D75235">
            <v>100.13500000000001</v>
          </cell>
          <cell r="E75235">
            <v>0.29880000000000001</v>
          </cell>
          <cell r="F75235">
            <v>61.76</v>
          </cell>
          <cell r="G75235">
            <v>0</v>
          </cell>
          <cell r="H75235">
            <v>0</v>
          </cell>
          <cell r="I75235">
            <v>7.9000000000000001E-2</v>
          </cell>
          <cell r="J75235">
            <v>91</v>
          </cell>
          <cell r="K75235">
            <v>2.8</v>
          </cell>
          <cell r="L75235">
            <v>0</v>
          </cell>
          <cell r="M75235">
            <v>0</v>
          </cell>
          <cell r="N75235">
            <v>0</v>
          </cell>
        </row>
        <row r="75236">
          <cell r="A75236">
            <v>43413.034722179727</v>
          </cell>
          <cell r="B75236">
            <v>0.6</v>
          </cell>
          <cell r="C75236">
            <v>1.2</v>
          </cell>
          <cell r="D75236">
            <v>100.13500000000001</v>
          </cell>
          <cell r="E75236">
            <v>0.29880000000000001</v>
          </cell>
          <cell r="F75236">
            <v>51.76</v>
          </cell>
          <cell r="G75236">
            <v>0</v>
          </cell>
          <cell r="H75236">
            <v>0</v>
          </cell>
          <cell r="I75236">
            <v>0.16300000000000001</v>
          </cell>
          <cell r="J75236">
            <v>91.2</v>
          </cell>
          <cell r="K75236">
            <v>2.8</v>
          </cell>
          <cell r="L75236">
            <v>0</v>
          </cell>
          <cell r="M75236">
            <v>0</v>
          </cell>
          <cell r="N75236">
            <v>0</v>
          </cell>
        </row>
        <row r="75237">
          <cell r="A75237">
            <v>43413.038194401946</v>
          </cell>
          <cell r="B75237">
            <v>0.6</v>
          </cell>
          <cell r="C75237">
            <v>1.2</v>
          </cell>
          <cell r="D75237">
            <v>100.13500000000001</v>
          </cell>
          <cell r="E75237">
            <v>0.29880000000000001</v>
          </cell>
          <cell r="F75237">
            <v>69.41</v>
          </cell>
          <cell r="G75237">
            <v>0</v>
          </cell>
          <cell r="H75237">
            <v>0</v>
          </cell>
          <cell r="I75237">
            <v>0.32900000000000001</v>
          </cell>
          <cell r="J75237">
            <v>91.2</v>
          </cell>
          <cell r="K75237">
            <v>2.8</v>
          </cell>
          <cell r="L75237">
            <v>0</v>
          </cell>
          <cell r="M75237">
            <v>0</v>
          </cell>
          <cell r="N75237">
            <v>0</v>
          </cell>
        </row>
        <row r="75238">
          <cell r="A75238">
            <v>43413.041666624165</v>
          </cell>
          <cell r="B75238">
            <v>0.6</v>
          </cell>
          <cell r="C75238">
            <v>1.2</v>
          </cell>
          <cell r="D75238">
            <v>100.11499999999999</v>
          </cell>
          <cell r="E75238">
            <v>0.29880000000000001</v>
          </cell>
          <cell r="F75238">
            <v>55.29</v>
          </cell>
          <cell r="G75238">
            <v>0</v>
          </cell>
          <cell r="H75238">
            <v>0</v>
          </cell>
          <cell r="I75238">
            <v>0.495</v>
          </cell>
          <cell r="J75238">
            <v>91</v>
          </cell>
          <cell r="K75238">
            <v>2.8</v>
          </cell>
          <cell r="L75238">
            <v>0</v>
          </cell>
          <cell r="M75238">
            <v>0</v>
          </cell>
          <cell r="N75238">
            <v>0</v>
          </cell>
        </row>
        <row r="75239">
          <cell r="A75239">
            <v>43413.045138846384</v>
          </cell>
          <cell r="B75239">
            <v>0.6</v>
          </cell>
          <cell r="C75239">
            <v>1.2</v>
          </cell>
          <cell r="D75239">
            <v>100.11499999999999</v>
          </cell>
          <cell r="E75239">
            <v>0.29880000000000001</v>
          </cell>
          <cell r="F75239">
            <v>59.41</v>
          </cell>
          <cell r="G75239">
            <v>0</v>
          </cell>
          <cell r="H75239">
            <v>0</v>
          </cell>
          <cell r="I75239">
            <v>0.57699999999999996</v>
          </cell>
          <cell r="J75239">
            <v>90.9</v>
          </cell>
          <cell r="K75239">
            <v>2.8</v>
          </cell>
          <cell r="L75239">
            <v>0</v>
          </cell>
          <cell r="M75239">
            <v>0</v>
          </cell>
          <cell r="N75239">
            <v>0</v>
          </cell>
        </row>
        <row r="75240">
          <cell r="A75240">
            <v>43413.048611068603</v>
          </cell>
          <cell r="B75240">
            <v>0.6</v>
          </cell>
          <cell r="C75240">
            <v>1.2</v>
          </cell>
          <cell r="D75240">
            <v>100.105</v>
          </cell>
          <cell r="E75240">
            <v>0.29880000000000001</v>
          </cell>
          <cell r="F75240">
            <v>80.59</v>
          </cell>
          <cell r="G75240">
            <v>0</v>
          </cell>
          <cell r="H75240">
            <v>0</v>
          </cell>
          <cell r="I75240">
            <v>0.52200000000000002</v>
          </cell>
          <cell r="J75240">
            <v>91</v>
          </cell>
          <cell r="K75240">
            <v>2.8</v>
          </cell>
          <cell r="L75240">
            <v>0</v>
          </cell>
          <cell r="M75240">
            <v>0</v>
          </cell>
          <cell r="N75240">
            <v>0</v>
          </cell>
        </row>
        <row r="75241">
          <cell r="A75241">
            <v>43413.052083290822</v>
          </cell>
          <cell r="B75241">
            <v>0.6</v>
          </cell>
          <cell r="C75241">
            <v>1.2</v>
          </cell>
          <cell r="D75241">
            <v>100.105</v>
          </cell>
          <cell r="E75241">
            <v>0.29880000000000001</v>
          </cell>
          <cell r="F75241">
            <v>100</v>
          </cell>
          <cell r="G75241">
            <v>0</v>
          </cell>
          <cell r="H75241">
            <v>0</v>
          </cell>
          <cell r="I75241">
            <v>0.46700000000000003</v>
          </cell>
          <cell r="J75241">
            <v>91.1</v>
          </cell>
          <cell r="K75241">
            <v>2.8</v>
          </cell>
          <cell r="L75241">
            <v>0</v>
          </cell>
          <cell r="M75241">
            <v>0</v>
          </cell>
          <cell r="N75241">
            <v>0</v>
          </cell>
        </row>
        <row r="75242">
          <cell r="A75242">
            <v>43413.055555513041</v>
          </cell>
          <cell r="B75242">
            <v>0.6</v>
          </cell>
          <cell r="C75242">
            <v>1.2</v>
          </cell>
          <cell r="D75242">
            <v>100.105</v>
          </cell>
          <cell r="E75242">
            <v>0.29880000000000001</v>
          </cell>
          <cell r="F75242">
            <v>100</v>
          </cell>
          <cell r="G75242">
            <v>0</v>
          </cell>
          <cell r="H75242">
            <v>0</v>
          </cell>
          <cell r="I75242">
            <v>0.52200000000000002</v>
          </cell>
          <cell r="J75242">
            <v>91.2</v>
          </cell>
          <cell r="K75242">
            <v>2.8</v>
          </cell>
          <cell r="L75242">
            <v>0</v>
          </cell>
          <cell r="M75242">
            <v>0</v>
          </cell>
          <cell r="N75242">
            <v>0</v>
          </cell>
        </row>
        <row r="75243">
          <cell r="A75243">
            <v>43413.05902773526</v>
          </cell>
          <cell r="B75243">
            <v>0.6</v>
          </cell>
          <cell r="C75243">
            <v>1.2</v>
          </cell>
          <cell r="D75243">
            <v>100.11499999999999</v>
          </cell>
          <cell r="E75243">
            <v>0.29880000000000001</v>
          </cell>
          <cell r="F75243">
            <v>100</v>
          </cell>
          <cell r="G75243">
            <v>0</v>
          </cell>
          <cell r="H75243">
            <v>0</v>
          </cell>
          <cell r="I75243">
            <v>0.30099999999999999</v>
          </cell>
          <cell r="J75243">
            <v>91.8</v>
          </cell>
          <cell r="K75243">
            <v>2.8</v>
          </cell>
          <cell r="L75243">
            <v>0</v>
          </cell>
          <cell r="M75243">
            <v>0.5</v>
          </cell>
          <cell r="N75243">
            <v>0</v>
          </cell>
        </row>
        <row r="75244">
          <cell r="A75244">
            <v>43413.062499957479</v>
          </cell>
          <cell r="B75244">
            <v>0.6</v>
          </cell>
          <cell r="C75244">
            <v>1.2</v>
          </cell>
          <cell r="D75244">
            <v>100.095</v>
          </cell>
          <cell r="E75244">
            <v>0.29880000000000001</v>
          </cell>
          <cell r="F75244">
            <v>100</v>
          </cell>
          <cell r="G75244">
            <v>0</v>
          </cell>
          <cell r="H75244">
            <v>0</v>
          </cell>
          <cell r="I75244">
            <v>0.38400000000000001</v>
          </cell>
          <cell r="J75244">
            <v>91.8</v>
          </cell>
          <cell r="K75244">
            <v>2.8</v>
          </cell>
          <cell r="L75244">
            <v>0</v>
          </cell>
          <cell r="M75244">
            <v>0</v>
          </cell>
          <cell r="N75244">
            <v>0</v>
          </cell>
        </row>
        <row r="75245">
          <cell r="A75245">
            <v>43413.065972179698</v>
          </cell>
          <cell r="B75245">
            <v>0.6</v>
          </cell>
          <cell r="C75245">
            <v>1.2</v>
          </cell>
          <cell r="D75245">
            <v>100.095</v>
          </cell>
          <cell r="E75245">
            <v>0.29880000000000001</v>
          </cell>
          <cell r="F75245">
            <v>100</v>
          </cell>
          <cell r="G75245">
            <v>0</v>
          </cell>
          <cell r="H75245">
            <v>0</v>
          </cell>
          <cell r="I75245">
            <v>0.38400000000000001</v>
          </cell>
          <cell r="J75245">
            <v>91.3</v>
          </cell>
          <cell r="K75245">
            <v>2.8</v>
          </cell>
          <cell r="L75245">
            <v>0</v>
          </cell>
          <cell r="M75245">
            <v>0</v>
          </cell>
          <cell r="N75245">
            <v>0</v>
          </cell>
        </row>
        <row r="75246">
          <cell r="A75246">
            <v>43413.069444401917</v>
          </cell>
          <cell r="B75246">
            <v>0.6</v>
          </cell>
          <cell r="C75246">
            <v>1.2</v>
          </cell>
          <cell r="D75246">
            <v>100.075</v>
          </cell>
          <cell r="E75246">
            <v>0.29880000000000001</v>
          </cell>
          <cell r="F75246">
            <v>100</v>
          </cell>
          <cell r="G75246">
            <v>0</v>
          </cell>
          <cell r="H75246">
            <v>0</v>
          </cell>
          <cell r="I75246">
            <v>0.107</v>
          </cell>
          <cell r="J75246">
            <v>91.7</v>
          </cell>
          <cell r="K75246">
            <v>2.8</v>
          </cell>
          <cell r="L75246">
            <v>0</v>
          </cell>
          <cell r="M75246">
            <v>0</v>
          </cell>
          <cell r="N75246">
            <v>0</v>
          </cell>
        </row>
        <row r="75247">
          <cell r="A75247">
            <v>43413.072916624136</v>
          </cell>
          <cell r="B75247">
            <v>0.6</v>
          </cell>
          <cell r="C75247">
            <v>1.2</v>
          </cell>
          <cell r="D75247">
            <v>100.065</v>
          </cell>
          <cell r="E75247">
            <v>0.29880000000000001</v>
          </cell>
          <cell r="F75247">
            <v>100</v>
          </cell>
          <cell r="G75247">
            <v>0</v>
          </cell>
          <cell r="H75247">
            <v>0</v>
          </cell>
          <cell r="I75247">
            <v>-8.7999999999999995E-2</v>
          </cell>
          <cell r="J75247">
            <v>92.2</v>
          </cell>
          <cell r="K75247">
            <v>2.8</v>
          </cell>
          <cell r="L75247">
            <v>0</v>
          </cell>
          <cell r="M75247">
            <v>0</v>
          </cell>
          <cell r="N75247">
            <v>0</v>
          </cell>
        </row>
        <row r="75248">
          <cell r="A75248">
            <v>43413.076388846355</v>
          </cell>
          <cell r="B75248">
            <v>0.6</v>
          </cell>
          <cell r="C75248">
            <v>1.2</v>
          </cell>
          <cell r="D75248">
            <v>100.05500000000001</v>
          </cell>
          <cell r="E75248">
            <v>0.29880000000000001</v>
          </cell>
          <cell r="F75248">
            <v>100</v>
          </cell>
          <cell r="G75248">
            <v>0</v>
          </cell>
          <cell r="H75248">
            <v>0</v>
          </cell>
          <cell r="I75248">
            <v>-0.14299999999999999</v>
          </cell>
          <cell r="J75248">
            <v>92.7</v>
          </cell>
          <cell r="K75248">
            <v>2.8</v>
          </cell>
          <cell r="L75248">
            <v>0</v>
          </cell>
          <cell r="M75248">
            <v>0</v>
          </cell>
          <cell r="N75248">
            <v>0</v>
          </cell>
        </row>
        <row r="75249">
          <cell r="A75249">
            <v>43413.079861068574</v>
          </cell>
          <cell r="B75249">
            <v>0.6</v>
          </cell>
          <cell r="C75249">
            <v>1.2</v>
          </cell>
          <cell r="D75249">
            <v>100.065</v>
          </cell>
          <cell r="E75249">
            <v>0.29880000000000001</v>
          </cell>
          <cell r="F75249">
            <v>100</v>
          </cell>
          <cell r="G75249">
            <v>0</v>
          </cell>
          <cell r="H75249">
            <v>0</v>
          </cell>
          <cell r="I75249">
            <v>-4.0000000000000001E-3</v>
          </cell>
          <cell r="J75249">
            <v>92.9</v>
          </cell>
          <cell r="K75249">
            <v>2.8</v>
          </cell>
          <cell r="L75249">
            <v>0</v>
          </cell>
          <cell r="M75249">
            <v>0</v>
          </cell>
          <cell r="N75249">
            <v>0</v>
          </cell>
        </row>
        <row r="75250">
          <cell r="A75250">
            <v>43413.083333290793</v>
          </cell>
          <cell r="B75250">
            <v>0.6</v>
          </cell>
          <cell r="C75250">
            <v>1.2</v>
          </cell>
          <cell r="D75250">
            <v>100.075</v>
          </cell>
          <cell r="E75250">
            <v>0.29880000000000001</v>
          </cell>
          <cell r="F75250">
            <v>100</v>
          </cell>
          <cell r="G75250">
            <v>0</v>
          </cell>
          <cell r="H75250">
            <v>0</v>
          </cell>
          <cell r="I75250">
            <v>-8.7999999999999995E-2</v>
          </cell>
          <cell r="J75250">
            <v>92.9</v>
          </cell>
          <cell r="K75250">
            <v>2.8</v>
          </cell>
          <cell r="L75250">
            <v>0</v>
          </cell>
          <cell r="M75250">
            <v>0</v>
          </cell>
          <cell r="N75250">
            <v>0</v>
          </cell>
        </row>
        <row r="75251">
          <cell r="A75251">
            <v>43413.086805513012</v>
          </cell>
          <cell r="B75251">
            <v>0.6</v>
          </cell>
          <cell r="C75251">
            <v>1.2</v>
          </cell>
          <cell r="D75251">
            <v>100.05500000000001</v>
          </cell>
          <cell r="E75251">
            <v>0.29880000000000001</v>
          </cell>
          <cell r="F75251">
            <v>100</v>
          </cell>
          <cell r="G75251">
            <v>0</v>
          </cell>
          <cell r="H75251">
            <v>0</v>
          </cell>
          <cell r="I75251">
            <v>-0.14299999999999999</v>
          </cell>
          <cell r="J75251">
            <v>92.6</v>
          </cell>
          <cell r="K75251">
            <v>2.8</v>
          </cell>
          <cell r="L75251">
            <v>0</v>
          </cell>
          <cell r="M75251">
            <v>0</v>
          </cell>
          <cell r="N75251">
            <v>0</v>
          </cell>
        </row>
        <row r="75252">
          <cell r="A75252">
            <v>43413.090277735231</v>
          </cell>
          <cell r="B75252">
            <v>0.6</v>
          </cell>
          <cell r="C75252">
            <v>1.2</v>
          </cell>
          <cell r="D75252">
            <v>100.045</v>
          </cell>
          <cell r="E75252">
            <v>0.29880000000000001</v>
          </cell>
          <cell r="F75252">
            <v>100</v>
          </cell>
          <cell r="G75252">
            <v>0</v>
          </cell>
          <cell r="H75252">
            <v>0</v>
          </cell>
          <cell r="I75252">
            <v>-0.28299999999999997</v>
          </cell>
          <cell r="J75252">
            <v>92.8</v>
          </cell>
          <cell r="K75252">
            <v>2.8</v>
          </cell>
          <cell r="L75252">
            <v>0</v>
          </cell>
          <cell r="M75252">
            <v>0</v>
          </cell>
          <cell r="N75252">
            <v>0</v>
          </cell>
        </row>
        <row r="75253">
          <cell r="A75253">
            <v>43413.09374995745</v>
          </cell>
          <cell r="B75253">
            <v>0.6</v>
          </cell>
          <cell r="C75253">
            <v>1.2</v>
          </cell>
          <cell r="D75253">
            <v>100.05500000000001</v>
          </cell>
          <cell r="E75253">
            <v>0.29880000000000001</v>
          </cell>
          <cell r="F75253">
            <v>100</v>
          </cell>
          <cell r="G75253">
            <v>0</v>
          </cell>
          <cell r="H75253">
            <v>0</v>
          </cell>
          <cell r="I75253">
            <v>-0.33900000000000002</v>
          </cell>
          <cell r="J75253">
            <v>93.1</v>
          </cell>
          <cell r="K75253">
            <v>2.8</v>
          </cell>
          <cell r="L75253">
            <v>0</v>
          </cell>
          <cell r="M75253">
            <v>0</v>
          </cell>
          <cell r="N75253">
            <v>0</v>
          </cell>
        </row>
        <row r="75254">
          <cell r="A75254">
            <v>43413.097222179669</v>
          </cell>
          <cell r="B75254">
            <v>0.6</v>
          </cell>
          <cell r="C75254">
            <v>1.2</v>
          </cell>
          <cell r="D75254">
            <v>100.035</v>
          </cell>
          <cell r="E75254">
            <v>0.29880000000000001</v>
          </cell>
          <cell r="F75254">
            <v>100</v>
          </cell>
          <cell r="G75254">
            <v>0</v>
          </cell>
          <cell r="H75254">
            <v>0</v>
          </cell>
          <cell r="I75254">
            <v>-0.53500000000000003</v>
          </cell>
          <cell r="J75254">
            <v>93.5</v>
          </cell>
          <cell r="K75254">
            <v>2.8</v>
          </cell>
          <cell r="L75254">
            <v>0</v>
          </cell>
          <cell r="M75254">
            <v>0</v>
          </cell>
          <cell r="N75254">
            <v>0</v>
          </cell>
        </row>
        <row r="75255">
          <cell r="A75255">
            <v>43413.100694401888</v>
          </cell>
          <cell r="B75255">
            <v>0.6</v>
          </cell>
          <cell r="C75255">
            <v>1.2</v>
          </cell>
          <cell r="D75255">
            <v>100.05500000000001</v>
          </cell>
          <cell r="E75255">
            <v>0.29880000000000001</v>
          </cell>
          <cell r="F75255">
            <v>100</v>
          </cell>
          <cell r="G75255">
            <v>0</v>
          </cell>
          <cell r="H75255">
            <v>0</v>
          </cell>
          <cell r="I75255">
            <v>-0.62</v>
          </cell>
          <cell r="J75255">
            <v>93.8</v>
          </cell>
          <cell r="K75255">
            <v>2.8</v>
          </cell>
          <cell r="L75255">
            <v>0</v>
          </cell>
          <cell r="M75255">
            <v>0</v>
          </cell>
          <cell r="N75255">
            <v>0</v>
          </cell>
        </row>
        <row r="75256">
          <cell r="A75256">
            <v>43413.104166624107</v>
          </cell>
          <cell r="B75256">
            <v>0.6</v>
          </cell>
          <cell r="C75256">
            <v>1.2</v>
          </cell>
          <cell r="D75256">
            <v>100.05500000000001</v>
          </cell>
          <cell r="E75256">
            <v>0.29880000000000001</v>
          </cell>
          <cell r="F75256">
            <v>100</v>
          </cell>
          <cell r="G75256">
            <v>0</v>
          </cell>
          <cell r="H75256">
            <v>0</v>
          </cell>
          <cell r="I75256">
            <v>-0.73199999999999998</v>
          </cell>
          <cell r="J75256">
            <v>93.8</v>
          </cell>
          <cell r="K75256">
            <v>2.8</v>
          </cell>
          <cell r="L75256">
            <v>0</v>
          </cell>
          <cell r="M75256">
            <v>0</v>
          </cell>
          <cell r="N75256">
            <v>0</v>
          </cell>
        </row>
        <row r="75257">
          <cell r="A75257">
            <v>43413.107638846326</v>
          </cell>
          <cell r="B75257">
            <v>0.6</v>
          </cell>
          <cell r="C75257">
            <v>1.2</v>
          </cell>
          <cell r="D75257">
            <v>100.035</v>
          </cell>
          <cell r="E75257">
            <v>0.29809999999999998</v>
          </cell>
          <cell r="F75257">
            <v>100</v>
          </cell>
          <cell r="G75257">
            <v>0</v>
          </cell>
          <cell r="H75257">
            <v>0</v>
          </cell>
          <cell r="I75257">
            <v>-0.73199999999999998</v>
          </cell>
          <cell r="J75257">
            <v>94</v>
          </cell>
          <cell r="K75257">
            <v>2.8</v>
          </cell>
          <cell r="L75257">
            <v>0</v>
          </cell>
          <cell r="M75257">
            <v>0</v>
          </cell>
          <cell r="N75257">
            <v>0</v>
          </cell>
        </row>
        <row r="75258">
          <cell r="A75258">
            <v>43413.111111068545</v>
          </cell>
          <cell r="B75258">
            <v>0.6</v>
          </cell>
          <cell r="C75258">
            <v>1.2</v>
          </cell>
          <cell r="D75258">
            <v>100.075</v>
          </cell>
          <cell r="E75258">
            <v>0.29880000000000001</v>
          </cell>
          <cell r="F75258">
            <v>79.41</v>
          </cell>
          <cell r="G75258">
            <v>0</v>
          </cell>
          <cell r="H75258">
            <v>0</v>
          </cell>
          <cell r="I75258">
            <v>-0.81699999999999995</v>
          </cell>
          <cell r="J75258">
            <v>94.4</v>
          </cell>
          <cell r="K75258">
            <v>2.8</v>
          </cell>
          <cell r="L75258">
            <v>0</v>
          </cell>
          <cell r="M75258">
            <v>0</v>
          </cell>
          <cell r="N75258">
            <v>0</v>
          </cell>
        </row>
        <row r="75259">
          <cell r="A75259">
            <v>43413.114583290764</v>
          </cell>
          <cell r="B75259">
            <v>0.6</v>
          </cell>
          <cell r="C75259">
            <v>1.2</v>
          </cell>
          <cell r="D75259">
            <v>100.035</v>
          </cell>
          <cell r="E75259">
            <v>0.29880000000000001</v>
          </cell>
          <cell r="F75259">
            <v>79.41</v>
          </cell>
          <cell r="G75259">
            <v>0</v>
          </cell>
          <cell r="H75259">
            <v>0</v>
          </cell>
          <cell r="I75259">
            <v>-0.73199999999999998</v>
          </cell>
          <cell r="J75259">
            <v>94.2</v>
          </cell>
          <cell r="K75259">
            <v>2.8</v>
          </cell>
          <cell r="L75259">
            <v>0</v>
          </cell>
          <cell r="M75259">
            <v>0</v>
          </cell>
          <cell r="N75259">
            <v>0</v>
          </cell>
        </row>
        <row r="75260">
          <cell r="A75260">
            <v>43413.118055512983</v>
          </cell>
          <cell r="B75260">
            <v>0.6</v>
          </cell>
          <cell r="C75260">
            <v>1.2</v>
          </cell>
          <cell r="D75260">
            <v>100.02500000000001</v>
          </cell>
          <cell r="E75260">
            <v>0.29880000000000001</v>
          </cell>
          <cell r="F75260">
            <v>79.41</v>
          </cell>
          <cell r="G75260">
            <v>0</v>
          </cell>
          <cell r="H75260">
            <v>0</v>
          </cell>
          <cell r="I75260">
            <v>-0.95799999999999996</v>
          </cell>
          <cell r="J75260">
            <v>94.2</v>
          </cell>
          <cell r="K75260">
            <v>2.8</v>
          </cell>
          <cell r="L75260">
            <v>0</v>
          </cell>
          <cell r="M75260">
            <v>0</v>
          </cell>
          <cell r="N75260">
            <v>0</v>
          </cell>
        </row>
        <row r="75261">
          <cell r="A75261">
            <v>43413.121527735202</v>
          </cell>
          <cell r="B75261">
            <v>0.6</v>
          </cell>
          <cell r="C75261">
            <v>1.2</v>
          </cell>
          <cell r="D75261">
            <v>100.02500000000001</v>
          </cell>
          <cell r="E75261">
            <v>0.29880000000000001</v>
          </cell>
          <cell r="F75261">
            <v>80.59</v>
          </cell>
          <cell r="G75261">
            <v>0</v>
          </cell>
          <cell r="H75261">
            <v>0</v>
          </cell>
          <cell r="I75261">
            <v>-1.0429999999999999</v>
          </cell>
          <cell r="J75261">
            <v>94.7</v>
          </cell>
          <cell r="K75261">
            <v>2.8</v>
          </cell>
          <cell r="L75261">
            <v>0</v>
          </cell>
          <cell r="M75261">
            <v>0</v>
          </cell>
          <cell r="N75261">
            <v>0</v>
          </cell>
        </row>
        <row r="75262">
          <cell r="A75262">
            <v>43413.124999957421</v>
          </cell>
          <cell r="B75262">
            <v>0.6</v>
          </cell>
          <cell r="C75262">
            <v>1.2</v>
          </cell>
          <cell r="D75262">
            <v>100.02500000000001</v>
          </cell>
          <cell r="E75262">
            <v>0.29880000000000001</v>
          </cell>
          <cell r="F75262">
            <v>81.180000000000007</v>
          </cell>
          <cell r="G75262">
            <v>0</v>
          </cell>
          <cell r="H75262">
            <v>0</v>
          </cell>
          <cell r="I75262">
            <v>-0.90200000000000002</v>
          </cell>
          <cell r="J75262">
            <v>94.7</v>
          </cell>
          <cell r="K75262">
            <v>2.8</v>
          </cell>
          <cell r="L75262">
            <v>0</v>
          </cell>
          <cell r="M75262">
            <v>0</v>
          </cell>
          <cell r="N75262">
            <v>0</v>
          </cell>
        </row>
        <row r="75263">
          <cell r="A75263">
            <v>43413.12847217964</v>
          </cell>
          <cell r="B75263">
            <v>0.6</v>
          </cell>
          <cell r="C75263">
            <v>1.2</v>
          </cell>
          <cell r="D75263">
            <v>100.015</v>
          </cell>
          <cell r="E75263">
            <v>0.29809999999999998</v>
          </cell>
          <cell r="F75263">
            <v>81.760000000000005</v>
          </cell>
          <cell r="G75263">
            <v>0</v>
          </cell>
          <cell r="H75263">
            <v>0</v>
          </cell>
          <cell r="I75263">
            <v>-0.93</v>
          </cell>
          <cell r="J75263">
            <v>94.8</v>
          </cell>
          <cell r="K75263">
            <v>2.8</v>
          </cell>
          <cell r="L75263">
            <v>0</v>
          </cell>
          <cell r="M75263">
            <v>0</v>
          </cell>
          <cell r="N75263">
            <v>0</v>
          </cell>
        </row>
        <row r="75264">
          <cell r="A75264">
            <v>43413.131944401859</v>
          </cell>
          <cell r="B75264">
            <v>0.6</v>
          </cell>
          <cell r="C75264">
            <v>1.2</v>
          </cell>
          <cell r="D75264">
            <v>100.015</v>
          </cell>
          <cell r="E75264">
            <v>0.29809999999999998</v>
          </cell>
          <cell r="F75264">
            <v>81.760000000000005</v>
          </cell>
          <cell r="G75264">
            <v>0</v>
          </cell>
          <cell r="H75264">
            <v>0</v>
          </cell>
          <cell r="I75264">
            <v>-1.071</v>
          </cell>
          <cell r="J75264">
            <v>94.9</v>
          </cell>
          <cell r="K75264">
            <v>2.8</v>
          </cell>
          <cell r="L75264">
            <v>0</v>
          </cell>
          <cell r="M75264">
            <v>0</v>
          </cell>
          <cell r="N75264">
            <v>0</v>
          </cell>
        </row>
        <row r="75265">
          <cell r="A75265">
            <v>43413.135416624078</v>
          </cell>
          <cell r="B75265">
            <v>0.6</v>
          </cell>
          <cell r="C75265">
            <v>1.2</v>
          </cell>
          <cell r="D75265">
            <v>100.035</v>
          </cell>
          <cell r="E75265">
            <v>0.29809999999999998</v>
          </cell>
          <cell r="F75265">
            <v>84.12</v>
          </cell>
          <cell r="G75265">
            <v>0</v>
          </cell>
          <cell r="H75265">
            <v>0</v>
          </cell>
          <cell r="I75265">
            <v>-1.071</v>
          </cell>
          <cell r="J75265">
            <v>95</v>
          </cell>
          <cell r="K75265">
            <v>2.8</v>
          </cell>
          <cell r="L75265">
            <v>0</v>
          </cell>
          <cell r="M75265">
            <v>0</v>
          </cell>
          <cell r="N75265">
            <v>0</v>
          </cell>
        </row>
        <row r="75266">
          <cell r="A75266">
            <v>43413.138888846297</v>
          </cell>
          <cell r="B75266">
            <v>0.6</v>
          </cell>
          <cell r="C75266">
            <v>1.2</v>
          </cell>
          <cell r="D75266">
            <v>100.035</v>
          </cell>
          <cell r="E75266">
            <v>0.29809999999999998</v>
          </cell>
          <cell r="F75266">
            <v>85.88</v>
          </cell>
          <cell r="G75266">
            <v>0</v>
          </cell>
          <cell r="H75266">
            <v>0</v>
          </cell>
          <cell r="I75266">
            <v>-0.95799999999999996</v>
          </cell>
          <cell r="J75266">
            <v>95.1</v>
          </cell>
          <cell r="K75266">
            <v>2.8</v>
          </cell>
          <cell r="L75266">
            <v>0</v>
          </cell>
          <cell r="M75266">
            <v>0</v>
          </cell>
          <cell r="N75266">
            <v>0</v>
          </cell>
        </row>
        <row r="75267">
          <cell r="A75267">
            <v>43413.142361068516</v>
          </cell>
          <cell r="B75267">
            <v>0.6</v>
          </cell>
          <cell r="C75267">
            <v>1.2</v>
          </cell>
          <cell r="D75267">
            <v>100.045</v>
          </cell>
          <cell r="E75267">
            <v>0.29880000000000001</v>
          </cell>
          <cell r="F75267">
            <v>87.06</v>
          </cell>
          <cell r="G75267">
            <v>0</v>
          </cell>
          <cell r="H75267">
            <v>0</v>
          </cell>
          <cell r="I75267">
            <v>-1.1850000000000001</v>
          </cell>
          <cell r="J75267">
            <v>95</v>
          </cell>
          <cell r="K75267">
            <v>2.8</v>
          </cell>
          <cell r="L75267">
            <v>0</v>
          </cell>
          <cell r="M75267">
            <v>0</v>
          </cell>
          <cell r="N75267">
            <v>0</v>
          </cell>
        </row>
        <row r="75268">
          <cell r="A75268">
            <v>43413.145833290735</v>
          </cell>
          <cell r="B75268">
            <v>0.6</v>
          </cell>
          <cell r="C75268">
            <v>1.2</v>
          </cell>
          <cell r="D75268">
            <v>100.045</v>
          </cell>
          <cell r="E75268">
            <v>0.29809999999999998</v>
          </cell>
          <cell r="F75268">
            <v>88.24</v>
          </cell>
          <cell r="G75268">
            <v>0</v>
          </cell>
          <cell r="H75268">
            <v>0</v>
          </cell>
          <cell r="I75268">
            <v>-1.27</v>
          </cell>
          <cell r="J75268">
            <v>95.5</v>
          </cell>
          <cell r="K75268">
            <v>2.8</v>
          </cell>
          <cell r="L75268">
            <v>0</v>
          </cell>
          <cell r="M75268">
            <v>0</v>
          </cell>
          <cell r="N75268">
            <v>0</v>
          </cell>
        </row>
        <row r="75269">
          <cell r="A75269">
            <v>43413.149305512954</v>
          </cell>
          <cell r="B75269">
            <v>0.6</v>
          </cell>
          <cell r="C75269">
            <v>1.2</v>
          </cell>
          <cell r="D75269">
            <v>100.02500000000001</v>
          </cell>
          <cell r="E75269">
            <v>0.29809999999999998</v>
          </cell>
          <cell r="F75269">
            <v>88.82</v>
          </cell>
          <cell r="G75269">
            <v>0</v>
          </cell>
          <cell r="H75269">
            <v>0</v>
          </cell>
          <cell r="I75269">
            <v>-1.157</v>
          </cell>
          <cell r="J75269">
            <v>95.7</v>
          </cell>
          <cell r="K75269">
            <v>2.8</v>
          </cell>
          <cell r="L75269">
            <v>0</v>
          </cell>
          <cell r="M75269">
            <v>0</v>
          </cell>
          <cell r="N75269">
            <v>0</v>
          </cell>
        </row>
        <row r="75270">
          <cell r="A75270">
            <v>43413.152777735173</v>
          </cell>
          <cell r="B75270">
            <v>0.6</v>
          </cell>
          <cell r="C75270">
            <v>1.2</v>
          </cell>
          <cell r="D75270">
            <v>100.035</v>
          </cell>
          <cell r="E75270">
            <v>0.29880000000000001</v>
          </cell>
          <cell r="F75270">
            <v>89.41</v>
          </cell>
          <cell r="G75270">
            <v>0</v>
          </cell>
          <cell r="H75270">
            <v>0</v>
          </cell>
          <cell r="I75270">
            <v>-0.95799999999999996</v>
          </cell>
          <cell r="J75270">
            <v>95.7</v>
          </cell>
          <cell r="K75270">
            <v>2.8</v>
          </cell>
          <cell r="L75270">
            <v>0</v>
          </cell>
          <cell r="M75270">
            <v>0</v>
          </cell>
          <cell r="N75270">
            <v>0</v>
          </cell>
        </row>
        <row r="75271">
          <cell r="A75271">
            <v>43413.156249957392</v>
          </cell>
          <cell r="B75271">
            <v>0.6</v>
          </cell>
          <cell r="C75271">
            <v>1.2</v>
          </cell>
          <cell r="D75271">
            <v>100.02500000000001</v>
          </cell>
          <cell r="E75271">
            <v>0.29809999999999998</v>
          </cell>
          <cell r="F75271">
            <v>89.41</v>
          </cell>
          <cell r="G75271">
            <v>0</v>
          </cell>
          <cell r="H75271">
            <v>0</v>
          </cell>
          <cell r="I75271">
            <v>-1.2989999999999999</v>
          </cell>
          <cell r="J75271">
            <v>95.5</v>
          </cell>
          <cell r="K75271">
            <v>2.8</v>
          </cell>
          <cell r="L75271">
            <v>0</v>
          </cell>
          <cell r="M75271">
            <v>0</v>
          </cell>
          <cell r="N75271">
            <v>0</v>
          </cell>
        </row>
        <row r="75272">
          <cell r="A75272">
            <v>43413.159722179611</v>
          </cell>
          <cell r="B75272">
            <v>0.6</v>
          </cell>
          <cell r="C75272">
            <v>1.2</v>
          </cell>
          <cell r="D75272">
            <v>100.015</v>
          </cell>
          <cell r="E75272">
            <v>0.29809999999999998</v>
          </cell>
          <cell r="F75272">
            <v>90</v>
          </cell>
          <cell r="G75272">
            <v>0</v>
          </cell>
          <cell r="H75272">
            <v>0</v>
          </cell>
          <cell r="I75272">
            <v>-1.3839999999999999</v>
          </cell>
          <cell r="J75272">
            <v>95.8</v>
          </cell>
          <cell r="K75272">
            <v>2.8</v>
          </cell>
          <cell r="L75272">
            <v>0</v>
          </cell>
          <cell r="M75272">
            <v>0</v>
          </cell>
          <cell r="N75272">
            <v>0</v>
          </cell>
        </row>
        <row r="75273">
          <cell r="A75273">
            <v>43413.16319440183</v>
          </cell>
          <cell r="B75273">
            <v>0.6</v>
          </cell>
          <cell r="C75273">
            <v>1.2</v>
          </cell>
          <cell r="D75273">
            <v>99.984999999999999</v>
          </cell>
          <cell r="E75273">
            <v>0.29809999999999998</v>
          </cell>
          <cell r="F75273">
            <v>90.59</v>
          </cell>
          <cell r="G75273">
            <v>0</v>
          </cell>
          <cell r="H75273">
            <v>0</v>
          </cell>
          <cell r="I75273">
            <v>-1.27</v>
          </cell>
          <cell r="J75273">
            <v>96.1</v>
          </cell>
          <cell r="K75273">
            <v>2.8</v>
          </cell>
          <cell r="L75273">
            <v>0</v>
          </cell>
          <cell r="M75273">
            <v>0</v>
          </cell>
          <cell r="N75273">
            <v>0</v>
          </cell>
        </row>
        <row r="75274">
          <cell r="A75274">
            <v>43413.166666624049</v>
          </cell>
          <cell r="B75274">
            <v>0.6</v>
          </cell>
          <cell r="C75274">
            <v>1.2</v>
          </cell>
          <cell r="D75274">
            <v>99.995000000000005</v>
          </cell>
          <cell r="E75274">
            <v>0.29809999999999998</v>
          </cell>
          <cell r="F75274">
            <v>91.18</v>
          </cell>
          <cell r="G75274">
            <v>0</v>
          </cell>
          <cell r="H75274">
            <v>0</v>
          </cell>
          <cell r="I75274">
            <v>-1.242</v>
          </cell>
          <cell r="J75274">
            <v>96.1</v>
          </cell>
          <cell r="K75274">
            <v>2.8</v>
          </cell>
          <cell r="L75274">
            <v>0</v>
          </cell>
          <cell r="M75274">
            <v>0</v>
          </cell>
          <cell r="N75274">
            <v>0</v>
          </cell>
        </row>
        <row r="75275">
          <cell r="A75275">
            <v>43413.170138846268</v>
          </cell>
          <cell r="B75275">
            <v>0.6</v>
          </cell>
          <cell r="C75275">
            <v>1.2</v>
          </cell>
          <cell r="D75275">
            <v>99.965000000000003</v>
          </cell>
          <cell r="E75275">
            <v>0.29809999999999998</v>
          </cell>
          <cell r="F75275">
            <v>91.76</v>
          </cell>
          <cell r="G75275">
            <v>0</v>
          </cell>
          <cell r="H75275">
            <v>0</v>
          </cell>
          <cell r="I75275">
            <v>-1.27</v>
          </cell>
          <cell r="J75275">
            <v>96.1</v>
          </cell>
          <cell r="K75275">
            <v>2.8</v>
          </cell>
          <cell r="L75275">
            <v>0</v>
          </cell>
          <cell r="M75275">
            <v>0</v>
          </cell>
          <cell r="N75275">
            <v>0</v>
          </cell>
        </row>
        <row r="75276">
          <cell r="A75276">
            <v>43413.173611068487</v>
          </cell>
          <cell r="B75276">
            <v>0.6</v>
          </cell>
          <cell r="C75276">
            <v>1.2</v>
          </cell>
          <cell r="D75276">
            <v>99.935000000000002</v>
          </cell>
          <cell r="E75276">
            <v>0.29809999999999998</v>
          </cell>
          <cell r="F75276">
            <v>92.94</v>
          </cell>
          <cell r="G75276">
            <v>0</v>
          </cell>
          <cell r="H75276">
            <v>0</v>
          </cell>
          <cell r="I75276">
            <v>-1.242</v>
          </cell>
          <cell r="J75276">
            <v>96.3</v>
          </cell>
          <cell r="K75276">
            <v>2.8</v>
          </cell>
          <cell r="L75276">
            <v>0</v>
          </cell>
          <cell r="M75276">
            <v>0</v>
          </cell>
          <cell r="N75276">
            <v>0</v>
          </cell>
        </row>
        <row r="75277">
          <cell r="A75277">
            <v>43413.177083290706</v>
          </cell>
          <cell r="B75277">
            <v>0.6</v>
          </cell>
          <cell r="C75277">
            <v>1.2</v>
          </cell>
          <cell r="D75277">
            <v>99.935000000000002</v>
          </cell>
          <cell r="E75277">
            <v>0.29809999999999998</v>
          </cell>
          <cell r="F75277">
            <v>93.53</v>
          </cell>
          <cell r="G75277">
            <v>0</v>
          </cell>
          <cell r="H75277">
            <v>0</v>
          </cell>
          <cell r="I75277">
            <v>-1.2989999999999999</v>
          </cell>
          <cell r="J75277">
            <v>96.3</v>
          </cell>
          <cell r="K75277">
            <v>2.8</v>
          </cell>
          <cell r="L75277">
            <v>0</v>
          </cell>
          <cell r="M75277">
            <v>0</v>
          </cell>
          <cell r="N75277">
            <v>0</v>
          </cell>
        </row>
        <row r="75278">
          <cell r="A75278">
            <v>43413.180555512925</v>
          </cell>
          <cell r="B75278">
            <v>0.6</v>
          </cell>
          <cell r="C75278">
            <v>1.2</v>
          </cell>
          <cell r="D75278">
            <v>99.944999999999993</v>
          </cell>
          <cell r="E75278">
            <v>0.29809999999999998</v>
          </cell>
          <cell r="F75278">
            <v>94.71</v>
          </cell>
          <cell r="G75278">
            <v>0</v>
          </cell>
          <cell r="H75278">
            <v>0</v>
          </cell>
          <cell r="I75278">
            <v>-1.242</v>
          </cell>
          <cell r="J75278">
            <v>96.5</v>
          </cell>
          <cell r="K75278">
            <v>2.8</v>
          </cell>
          <cell r="L75278">
            <v>0</v>
          </cell>
          <cell r="M75278">
            <v>0</v>
          </cell>
          <cell r="N75278">
            <v>0</v>
          </cell>
        </row>
        <row r="75279">
          <cell r="A75279">
            <v>43413.184027735144</v>
          </cell>
          <cell r="B75279">
            <v>0.6</v>
          </cell>
          <cell r="C75279">
            <v>1.2</v>
          </cell>
          <cell r="D75279">
            <v>99.915000000000006</v>
          </cell>
          <cell r="E75279">
            <v>0.29809999999999998</v>
          </cell>
          <cell r="F75279">
            <v>95.29</v>
          </cell>
          <cell r="G75279">
            <v>0</v>
          </cell>
          <cell r="H75279">
            <v>0</v>
          </cell>
          <cell r="I75279">
            <v>-1.1850000000000001</v>
          </cell>
          <cell r="J75279">
            <v>96.4</v>
          </cell>
          <cell r="K75279">
            <v>2.8</v>
          </cell>
          <cell r="L75279">
            <v>0</v>
          </cell>
          <cell r="M75279">
            <v>0</v>
          </cell>
          <cell r="N75279">
            <v>0</v>
          </cell>
        </row>
        <row r="75280">
          <cell r="A75280">
            <v>43413.187499957363</v>
          </cell>
          <cell r="B75280">
            <v>0.6</v>
          </cell>
          <cell r="C75280">
            <v>1.2</v>
          </cell>
          <cell r="D75280">
            <v>99.905000000000001</v>
          </cell>
          <cell r="E75280">
            <v>0.29809999999999998</v>
          </cell>
          <cell r="F75280">
            <v>95.88</v>
          </cell>
          <cell r="G75280">
            <v>0</v>
          </cell>
          <cell r="H75280">
            <v>0</v>
          </cell>
          <cell r="I75280">
            <v>-1.2989999999999999</v>
          </cell>
          <cell r="J75280">
            <v>96.4</v>
          </cell>
          <cell r="K75280">
            <v>2.8</v>
          </cell>
          <cell r="L75280">
            <v>0</v>
          </cell>
          <cell r="M75280">
            <v>0</v>
          </cell>
          <cell r="N75280">
            <v>0</v>
          </cell>
        </row>
        <row r="75281">
          <cell r="A75281">
            <v>43413.190972179582</v>
          </cell>
          <cell r="B75281">
            <v>0.6</v>
          </cell>
          <cell r="C75281">
            <v>1.2</v>
          </cell>
          <cell r="D75281">
            <v>99.894999999999996</v>
          </cell>
          <cell r="E75281">
            <v>0.29809999999999998</v>
          </cell>
          <cell r="F75281">
            <v>97.65</v>
          </cell>
          <cell r="G75281">
            <v>0</v>
          </cell>
          <cell r="H75281">
            <v>0</v>
          </cell>
          <cell r="I75281">
            <v>-1.3560000000000001</v>
          </cell>
          <cell r="J75281">
            <v>96.6</v>
          </cell>
          <cell r="K75281">
            <v>2.8</v>
          </cell>
          <cell r="L75281">
            <v>0</v>
          </cell>
          <cell r="M75281">
            <v>0</v>
          </cell>
          <cell r="N75281">
            <v>0</v>
          </cell>
        </row>
        <row r="75282">
          <cell r="A75282">
            <v>43413.194444401801</v>
          </cell>
          <cell r="B75282">
            <v>0.6</v>
          </cell>
          <cell r="C75282">
            <v>1.2</v>
          </cell>
          <cell r="D75282">
            <v>99.894999999999996</v>
          </cell>
          <cell r="E75282">
            <v>0.29809999999999998</v>
          </cell>
          <cell r="F75282">
            <v>98.24</v>
          </cell>
          <cell r="G75282">
            <v>0</v>
          </cell>
          <cell r="H75282">
            <v>0</v>
          </cell>
          <cell r="I75282">
            <v>-1.3560000000000001</v>
          </cell>
          <cell r="J75282">
            <v>96.7</v>
          </cell>
          <cell r="K75282">
            <v>2.8</v>
          </cell>
          <cell r="L75282">
            <v>0</v>
          </cell>
          <cell r="M75282">
            <v>0</v>
          </cell>
          <cell r="N75282">
            <v>0</v>
          </cell>
        </row>
        <row r="75283">
          <cell r="A75283">
            <v>43413.19791662402</v>
          </cell>
          <cell r="B75283">
            <v>0.6</v>
          </cell>
          <cell r="C75283">
            <v>1.2</v>
          </cell>
          <cell r="D75283">
            <v>99.894999999999996</v>
          </cell>
          <cell r="E75283">
            <v>0.29809999999999998</v>
          </cell>
          <cell r="F75283">
            <v>100</v>
          </cell>
          <cell r="G75283">
            <v>0</v>
          </cell>
          <cell r="H75283">
            <v>0</v>
          </cell>
          <cell r="I75283">
            <v>-1.1850000000000001</v>
          </cell>
          <cell r="J75283">
            <v>96.8</v>
          </cell>
          <cell r="K75283">
            <v>2.8</v>
          </cell>
          <cell r="L75283">
            <v>0</v>
          </cell>
          <cell r="M75283">
            <v>0</v>
          </cell>
          <cell r="N75283">
            <v>0</v>
          </cell>
        </row>
        <row r="75284">
          <cell r="A75284">
            <v>43413.201388846239</v>
          </cell>
          <cell r="B75284">
            <v>0.6</v>
          </cell>
          <cell r="C75284">
            <v>1.2</v>
          </cell>
          <cell r="D75284">
            <v>99.894999999999996</v>
          </cell>
          <cell r="E75284">
            <v>0.29809999999999998</v>
          </cell>
          <cell r="F75284">
            <v>100</v>
          </cell>
          <cell r="G75284">
            <v>0</v>
          </cell>
          <cell r="H75284">
            <v>0</v>
          </cell>
          <cell r="I75284">
            <v>-0.81699999999999995</v>
          </cell>
          <cell r="J75284">
            <v>97</v>
          </cell>
          <cell r="K75284">
            <v>2.8</v>
          </cell>
          <cell r="L75284">
            <v>0</v>
          </cell>
          <cell r="M75284">
            <v>0</v>
          </cell>
          <cell r="N75284">
            <v>0</v>
          </cell>
        </row>
        <row r="75285">
          <cell r="A75285">
            <v>43413.204861068458</v>
          </cell>
          <cell r="B75285">
            <v>0.6</v>
          </cell>
          <cell r="C75285">
            <v>1.2</v>
          </cell>
          <cell r="D75285">
            <v>99.885000000000005</v>
          </cell>
          <cell r="E75285">
            <v>0.29809999999999998</v>
          </cell>
          <cell r="F75285">
            <v>100</v>
          </cell>
          <cell r="G75285">
            <v>0</v>
          </cell>
          <cell r="H75285">
            <v>0</v>
          </cell>
          <cell r="I75285">
            <v>-0.873</v>
          </cell>
          <cell r="J75285">
            <v>96.5</v>
          </cell>
          <cell r="K75285">
            <v>2.8</v>
          </cell>
          <cell r="L75285">
            <v>0</v>
          </cell>
          <cell r="M75285">
            <v>0</v>
          </cell>
          <cell r="N75285">
            <v>0</v>
          </cell>
        </row>
        <row r="75286">
          <cell r="A75286">
            <v>43413.208333290677</v>
          </cell>
          <cell r="B75286">
            <v>0.6</v>
          </cell>
          <cell r="C75286">
            <v>1.2</v>
          </cell>
          <cell r="D75286">
            <v>99.885000000000005</v>
          </cell>
          <cell r="E75286">
            <v>0.29809999999999998</v>
          </cell>
          <cell r="F75286">
            <v>100</v>
          </cell>
          <cell r="G75286">
            <v>0</v>
          </cell>
          <cell r="H75286">
            <v>0</v>
          </cell>
          <cell r="I75286">
            <v>-0.93</v>
          </cell>
          <cell r="J75286">
            <v>96.6</v>
          </cell>
          <cell r="K75286">
            <v>2.8</v>
          </cell>
          <cell r="L75286">
            <v>0</v>
          </cell>
          <cell r="M75286">
            <v>0</v>
          </cell>
          <cell r="N75286">
            <v>0</v>
          </cell>
        </row>
        <row r="75287">
          <cell r="A75287">
            <v>43413.211805512896</v>
          </cell>
          <cell r="B75287">
            <v>0.6</v>
          </cell>
          <cell r="C75287">
            <v>1.2</v>
          </cell>
          <cell r="D75287">
            <v>99.875</v>
          </cell>
          <cell r="E75287">
            <v>0.29809999999999998</v>
          </cell>
          <cell r="F75287">
            <v>100</v>
          </cell>
          <cell r="G75287">
            <v>0</v>
          </cell>
          <cell r="H75287">
            <v>0</v>
          </cell>
          <cell r="I75287">
            <v>-0.98599999999999999</v>
          </cell>
          <cell r="J75287">
            <v>96.8</v>
          </cell>
          <cell r="K75287">
            <v>2.8</v>
          </cell>
          <cell r="L75287">
            <v>0</v>
          </cell>
          <cell r="M75287">
            <v>0</v>
          </cell>
          <cell r="N75287">
            <v>0</v>
          </cell>
        </row>
        <row r="75288">
          <cell r="A75288">
            <v>43413.215277735115</v>
          </cell>
          <cell r="B75288">
            <v>0.6</v>
          </cell>
          <cell r="C75288">
            <v>1.2</v>
          </cell>
          <cell r="D75288">
            <v>99.864999999999995</v>
          </cell>
          <cell r="E75288">
            <v>0.29809999999999998</v>
          </cell>
          <cell r="F75288">
            <v>100</v>
          </cell>
          <cell r="G75288">
            <v>0</v>
          </cell>
          <cell r="H75288">
            <v>0</v>
          </cell>
          <cell r="I75288">
            <v>-0.98599999999999999</v>
          </cell>
          <cell r="J75288">
            <v>96.7</v>
          </cell>
          <cell r="K75288">
            <v>2.8</v>
          </cell>
          <cell r="L75288">
            <v>0</v>
          </cell>
          <cell r="M75288">
            <v>0</v>
          </cell>
          <cell r="N75288">
            <v>0</v>
          </cell>
        </row>
        <row r="75289">
          <cell r="A75289">
            <v>43413.218749957334</v>
          </cell>
          <cell r="B75289">
            <v>0.6</v>
          </cell>
          <cell r="C75289">
            <v>1.2</v>
          </cell>
          <cell r="D75289">
            <v>99.844999999999999</v>
          </cell>
          <cell r="E75289">
            <v>0.29809999999999998</v>
          </cell>
          <cell r="F75289">
            <v>100</v>
          </cell>
          <cell r="G75289">
            <v>0</v>
          </cell>
          <cell r="H75289">
            <v>0</v>
          </cell>
          <cell r="I75289">
            <v>-0.90200000000000002</v>
          </cell>
          <cell r="J75289">
            <v>96.7</v>
          </cell>
          <cell r="K75289">
            <v>2.8</v>
          </cell>
          <cell r="L75289">
            <v>0</v>
          </cell>
          <cell r="M75289">
            <v>0</v>
          </cell>
          <cell r="N75289">
            <v>0</v>
          </cell>
        </row>
        <row r="75290">
          <cell r="A75290">
            <v>43413.222222179553</v>
          </cell>
          <cell r="B75290">
            <v>0.6</v>
          </cell>
          <cell r="C75290">
            <v>1.2</v>
          </cell>
          <cell r="D75290">
            <v>99.844999999999999</v>
          </cell>
          <cell r="E75290">
            <v>0.29809999999999998</v>
          </cell>
          <cell r="F75290">
            <v>100</v>
          </cell>
          <cell r="G75290">
            <v>0</v>
          </cell>
          <cell r="H75290">
            <v>0</v>
          </cell>
          <cell r="I75290">
            <v>-0.84499999999999997</v>
          </cell>
          <cell r="J75290">
            <v>96.7</v>
          </cell>
          <cell r="K75290">
            <v>2.8</v>
          </cell>
          <cell r="L75290">
            <v>0</v>
          </cell>
          <cell r="M75290">
            <v>0</v>
          </cell>
          <cell r="N75290">
            <v>0</v>
          </cell>
        </row>
        <row r="75291">
          <cell r="A75291">
            <v>43413.225694401772</v>
          </cell>
          <cell r="B75291">
            <v>0.6</v>
          </cell>
          <cell r="C75291">
            <v>1.2</v>
          </cell>
          <cell r="D75291">
            <v>99.825000000000003</v>
          </cell>
          <cell r="E75291">
            <v>0.29809999999999998</v>
          </cell>
          <cell r="F75291">
            <v>100</v>
          </cell>
          <cell r="G75291">
            <v>0</v>
          </cell>
          <cell r="H75291">
            <v>0</v>
          </cell>
          <cell r="I75291">
            <v>-0.64800000000000002</v>
          </cell>
          <cell r="J75291">
            <v>97</v>
          </cell>
          <cell r="K75291">
            <v>2.8</v>
          </cell>
          <cell r="L75291">
            <v>0</v>
          </cell>
          <cell r="M75291">
            <v>0</v>
          </cell>
          <cell r="N75291">
            <v>0</v>
          </cell>
        </row>
        <row r="75292">
          <cell r="A75292">
            <v>43413.229166623991</v>
          </cell>
          <cell r="B75292">
            <v>0.6</v>
          </cell>
          <cell r="C75292">
            <v>1.2</v>
          </cell>
          <cell r="D75292">
            <v>99.834999999999994</v>
          </cell>
          <cell r="E75292">
            <v>0.29809999999999998</v>
          </cell>
          <cell r="F75292">
            <v>99.41</v>
          </cell>
          <cell r="G75292">
            <v>0</v>
          </cell>
          <cell r="H75292">
            <v>0</v>
          </cell>
          <cell r="I75292">
            <v>-0.19900000000000001</v>
          </cell>
          <cell r="J75292">
            <v>96.4</v>
          </cell>
          <cell r="K75292">
            <v>2.8</v>
          </cell>
          <cell r="L75292">
            <v>0</v>
          </cell>
          <cell r="M75292">
            <v>0</v>
          </cell>
          <cell r="N75292">
            <v>0</v>
          </cell>
        </row>
        <row r="75293">
          <cell r="A75293">
            <v>43413.23263884621</v>
          </cell>
          <cell r="B75293">
            <v>0.6</v>
          </cell>
          <cell r="C75293">
            <v>1.2</v>
          </cell>
          <cell r="D75293">
            <v>99.814999999999998</v>
          </cell>
          <cell r="E75293">
            <v>0.29809999999999998</v>
          </cell>
          <cell r="F75293">
            <v>98.82</v>
          </cell>
          <cell r="G75293">
            <v>0</v>
          </cell>
          <cell r="H75293">
            <v>0</v>
          </cell>
          <cell r="I75293">
            <v>0.107</v>
          </cell>
          <cell r="J75293">
            <v>95</v>
          </cell>
          <cell r="K75293">
            <v>2.8</v>
          </cell>
          <cell r="L75293">
            <v>0</v>
          </cell>
          <cell r="M75293">
            <v>0</v>
          </cell>
          <cell r="N75293">
            <v>0</v>
          </cell>
        </row>
        <row r="75294">
          <cell r="A75294">
            <v>43413.236111068429</v>
          </cell>
          <cell r="B75294">
            <v>0.6</v>
          </cell>
          <cell r="C75294">
            <v>1.2</v>
          </cell>
          <cell r="D75294">
            <v>99.814999999999998</v>
          </cell>
          <cell r="E75294">
            <v>0.29809999999999998</v>
          </cell>
          <cell r="F75294">
            <v>87.06</v>
          </cell>
          <cell r="G75294">
            <v>0</v>
          </cell>
          <cell r="H75294">
            <v>0</v>
          </cell>
          <cell r="I75294">
            <v>0.52200000000000002</v>
          </cell>
          <cell r="J75294">
            <v>92.5</v>
          </cell>
          <cell r="K75294">
            <v>2.8</v>
          </cell>
          <cell r="L75294">
            <v>0</v>
          </cell>
          <cell r="M75294">
            <v>0.5</v>
          </cell>
          <cell r="N75294">
            <v>0</v>
          </cell>
        </row>
        <row r="75295">
          <cell r="A75295">
            <v>43413.239583290648</v>
          </cell>
          <cell r="B75295">
            <v>0.6</v>
          </cell>
          <cell r="C75295">
            <v>1.2</v>
          </cell>
          <cell r="D75295">
            <v>99.825000000000003</v>
          </cell>
          <cell r="E75295">
            <v>0.29809999999999998</v>
          </cell>
          <cell r="F75295">
            <v>59.41</v>
          </cell>
          <cell r="G75295">
            <v>0</v>
          </cell>
          <cell r="H75295">
            <v>0</v>
          </cell>
          <cell r="I75295">
            <v>0.71499999999999997</v>
          </cell>
          <cell r="J75295">
            <v>90.6</v>
          </cell>
          <cell r="K75295">
            <v>2.8</v>
          </cell>
          <cell r="L75295">
            <v>0</v>
          </cell>
          <cell r="M75295">
            <v>0.5</v>
          </cell>
          <cell r="N75295">
            <v>0</v>
          </cell>
        </row>
        <row r="75296">
          <cell r="A75296">
            <v>43413.243055512867</v>
          </cell>
          <cell r="B75296">
            <v>0.6</v>
          </cell>
          <cell r="C75296">
            <v>1.2</v>
          </cell>
          <cell r="D75296">
            <v>99.825000000000003</v>
          </cell>
          <cell r="E75296">
            <v>0.29809999999999998</v>
          </cell>
          <cell r="F75296">
            <v>56.47</v>
          </cell>
          <cell r="G75296">
            <v>0</v>
          </cell>
          <cell r="H75296">
            <v>0</v>
          </cell>
          <cell r="I75296">
            <v>0.85199999999999998</v>
          </cell>
          <cell r="J75296">
            <v>89</v>
          </cell>
          <cell r="K75296">
            <v>2.8</v>
          </cell>
          <cell r="L75296">
            <v>0</v>
          </cell>
          <cell r="M75296">
            <v>0.5</v>
          </cell>
          <cell r="N75296">
            <v>0</v>
          </cell>
        </row>
        <row r="75297">
          <cell r="A75297">
            <v>43413.246527735086</v>
          </cell>
          <cell r="B75297">
            <v>0.6</v>
          </cell>
          <cell r="C75297">
            <v>1.2</v>
          </cell>
          <cell r="D75297">
            <v>99.814999999999998</v>
          </cell>
          <cell r="E75297">
            <v>0.29809999999999998</v>
          </cell>
          <cell r="F75297">
            <v>48.24</v>
          </cell>
          <cell r="G75297">
            <v>0</v>
          </cell>
          <cell r="H75297">
            <v>0</v>
          </cell>
          <cell r="I75297">
            <v>0.85199999999999998</v>
          </cell>
          <cell r="J75297">
            <v>88.6</v>
          </cell>
          <cell r="K75297">
            <v>2.8</v>
          </cell>
          <cell r="L75297">
            <v>0</v>
          </cell>
          <cell r="M75297">
            <v>0</v>
          </cell>
          <cell r="N75297">
            <v>0</v>
          </cell>
        </row>
        <row r="75298">
          <cell r="A75298">
            <v>43413.249999957305</v>
          </cell>
          <cell r="B75298">
            <v>0.6</v>
          </cell>
          <cell r="C75298">
            <v>1.2</v>
          </cell>
          <cell r="D75298">
            <v>99.834999999999994</v>
          </cell>
          <cell r="E75298">
            <v>0.29809999999999998</v>
          </cell>
          <cell r="F75298">
            <v>40.590000000000003</v>
          </cell>
          <cell r="G75298">
            <v>0</v>
          </cell>
          <cell r="H75298">
            <v>0</v>
          </cell>
          <cell r="I75298">
            <v>0.90700000000000003</v>
          </cell>
          <cell r="J75298">
            <v>87.9</v>
          </cell>
          <cell r="K75298">
            <v>2.8</v>
          </cell>
          <cell r="L75298">
            <v>0</v>
          </cell>
          <cell r="M75298">
            <v>0</v>
          </cell>
          <cell r="N75298">
            <v>0</v>
          </cell>
        </row>
        <row r="75299">
          <cell r="A75299">
            <v>43413.253472179524</v>
          </cell>
          <cell r="B75299">
            <v>0.6</v>
          </cell>
          <cell r="C75299">
            <v>1.2</v>
          </cell>
          <cell r="D75299">
            <v>99.825000000000003</v>
          </cell>
          <cell r="E75299">
            <v>0.29809999999999998</v>
          </cell>
          <cell r="F75299">
            <v>36.47</v>
          </cell>
          <cell r="G75299">
            <v>0</v>
          </cell>
          <cell r="H75299">
            <v>0</v>
          </cell>
          <cell r="I75299">
            <v>1.071</v>
          </cell>
          <cell r="J75299">
            <v>86.6</v>
          </cell>
          <cell r="K75299">
            <v>8.4</v>
          </cell>
          <cell r="L75299">
            <v>0</v>
          </cell>
          <cell r="M75299">
            <v>1.01</v>
          </cell>
          <cell r="N75299">
            <v>0</v>
          </cell>
        </row>
        <row r="75300">
          <cell r="A75300">
            <v>43413.256944401743</v>
          </cell>
          <cell r="B75300">
            <v>0.6</v>
          </cell>
          <cell r="C75300">
            <v>1.2</v>
          </cell>
          <cell r="D75300">
            <v>99.795000000000002</v>
          </cell>
          <cell r="E75300">
            <v>0.29809999999999998</v>
          </cell>
          <cell r="F75300">
            <v>28.82</v>
          </cell>
          <cell r="G75300">
            <v>0</v>
          </cell>
          <cell r="H75300">
            <v>0</v>
          </cell>
          <cell r="I75300">
            <v>1.18</v>
          </cell>
          <cell r="J75300">
            <v>85.5</v>
          </cell>
          <cell r="K75300">
            <v>19.7</v>
          </cell>
          <cell r="L75300">
            <v>0</v>
          </cell>
          <cell r="M75300">
            <v>1.01</v>
          </cell>
          <cell r="N75300">
            <v>0</v>
          </cell>
        </row>
        <row r="75301">
          <cell r="A75301">
            <v>43413.260416623962</v>
          </cell>
          <cell r="B75301">
            <v>0.6</v>
          </cell>
          <cell r="C75301">
            <v>1.2</v>
          </cell>
          <cell r="D75301">
            <v>99.814999999999998</v>
          </cell>
          <cell r="E75301">
            <v>0.29809999999999998</v>
          </cell>
          <cell r="F75301">
            <v>21.76</v>
          </cell>
          <cell r="G75301">
            <v>0</v>
          </cell>
          <cell r="H75301">
            <v>0</v>
          </cell>
          <cell r="I75301">
            <v>1.2889999999999999</v>
          </cell>
          <cell r="J75301">
            <v>84.9</v>
          </cell>
          <cell r="K75301">
            <v>25.3</v>
          </cell>
          <cell r="L75301">
            <v>0</v>
          </cell>
          <cell r="M75301">
            <v>0.5</v>
          </cell>
          <cell r="N75301">
            <v>0</v>
          </cell>
        </row>
        <row r="75302">
          <cell r="A75302">
            <v>43413.263888846181</v>
          </cell>
          <cell r="B75302">
            <v>0.6</v>
          </cell>
          <cell r="C75302">
            <v>1.2</v>
          </cell>
          <cell r="D75302">
            <v>99.805000000000007</v>
          </cell>
          <cell r="E75302">
            <v>0.29809999999999998</v>
          </cell>
          <cell r="F75302">
            <v>27.06</v>
          </cell>
          <cell r="G75302">
            <v>0</v>
          </cell>
          <cell r="H75302">
            <v>0</v>
          </cell>
          <cell r="I75302">
            <v>1.5069999999999999</v>
          </cell>
          <cell r="J75302">
            <v>83.7</v>
          </cell>
          <cell r="K75302">
            <v>56.2</v>
          </cell>
          <cell r="L75302">
            <v>0</v>
          </cell>
          <cell r="M75302">
            <v>1.01</v>
          </cell>
          <cell r="N75302">
            <v>0</v>
          </cell>
        </row>
        <row r="75303">
          <cell r="A75303">
            <v>43413.2673610684</v>
          </cell>
          <cell r="B75303">
            <v>0.6</v>
          </cell>
          <cell r="C75303">
            <v>1.2</v>
          </cell>
          <cell r="D75303">
            <v>99.825000000000003</v>
          </cell>
          <cell r="E75303">
            <v>0.29809999999999998</v>
          </cell>
          <cell r="F75303">
            <v>21.18</v>
          </cell>
          <cell r="G75303">
            <v>0</v>
          </cell>
          <cell r="H75303">
            <v>0</v>
          </cell>
          <cell r="I75303">
            <v>1.5609999999999999</v>
          </cell>
          <cell r="J75303">
            <v>83.2</v>
          </cell>
          <cell r="K75303">
            <v>61.8</v>
          </cell>
          <cell r="L75303">
            <v>0</v>
          </cell>
          <cell r="M75303">
            <v>0.5</v>
          </cell>
          <cell r="N75303">
            <v>0</v>
          </cell>
        </row>
        <row r="75304">
          <cell r="A75304">
            <v>43413.270833290619</v>
          </cell>
          <cell r="B75304">
            <v>0.6</v>
          </cell>
          <cell r="C75304">
            <v>1.2</v>
          </cell>
          <cell r="D75304">
            <v>99.805000000000007</v>
          </cell>
          <cell r="E75304">
            <v>0.29809999999999998</v>
          </cell>
          <cell r="F75304">
            <v>22.94</v>
          </cell>
          <cell r="G75304">
            <v>0</v>
          </cell>
          <cell r="H75304">
            <v>0</v>
          </cell>
          <cell r="I75304">
            <v>1.615</v>
          </cell>
          <cell r="J75304">
            <v>82.9</v>
          </cell>
          <cell r="K75304">
            <v>75.8</v>
          </cell>
          <cell r="L75304">
            <v>0</v>
          </cell>
          <cell r="M75304">
            <v>1.51</v>
          </cell>
          <cell r="N75304">
            <v>0</v>
          </cell>
        </row>
        <row r="75305">
          <cell r="A75305">
            <v>43413.274305512838</v>
          </cell>
          <cell r="B75305">
            <v>0.6</v>
          </cell>
          <cell r="C75305">
            <v>1.2</v>
          </cell>
          <cell r="D75305">
            <v>99.805000000000007</v>
          </cell>
          <cell r="E75305">
            <v>0.29809999999999998</v>
          </cell>
          <cell r="F75305">
            <v>18.239999999999998</v>
          </cell>
          <cell r="G75305">
            <v>0</v>
          </cell>
          <cell r="H75305">
            <v>0</v>
          </cell>
          <cell r="I75305">
            <v>1.643</v>
          </cell>
          <cell r="J75305">
            <v>83.1</v>
          </cell>
          <cell r="K75305">
            <v>136.19999999999999</v>
          </cell>
          <cell r="L75305">
            <v>0</v>
          </cell>
          <cell r="M75305">
            <v>2.52</v>
          </cell>
          <cell r="N75305">
            <v>0</v>
          </cell>
        </row>
        <row r="75306">
          <cell r="A75306">
            <v>43413.277777735057</v>
          </cell>
          <cell r="B75306">
            <v>0.6</v>
          </cell>
          <cell r="C75306">
            <v>1.2</v>
          </cell>
          <cell r="D75306">
            <v>99.784999999999997</v>
          </cell>
          <cell r="E75306">
            <v>0.29809999999999998</v>
          </cell>
          <cell r="F75306">
            <v>14.12</v>
          </cell>
          <cell r="G75306">
            <v>0</v>
          </cell>
          <cell r="H75306">
            <v>0</v>
          </cell>
          <cell r="I75306">
            <v>1.724</v>
          </cell>
          <cell r="J75306">
            <v>82.3</v>
          </cell>
          <cell r="K75306">
            <v>139</v>
          </cell>
          <cell r="L75306">
            <v>0.5</v>
          </cell>
          <cell r="M75306">
            <v>3.02</v>
          </cell>
          <cell r="N75306">
            <v>0</v>
          </cell>
        </row>
        <row r="75307">
          <cell r="A75307">
            <v>43413.281249957276</v>
          </cell>
          <cell r="B75307">
            <v>0.6</v>
          </cell>
          <cell r="C75307">
            <v>1.2</v>
          </cell>
          <cell r="D75307">
            <v>99.784999999999997</v>
          </cell>
          <cell r="E75307">
            <v>0.29809999999999998</v>
          </cell>
          <cell r="F75307">
            <v>17.059999999999999</v>
          </cell>
          <cell r="G75307">
            <v>0</v>
          </cell>
          <cell r="H75307">
            <v>0</v>
          </cell>
          <cell r="I75307">
            <v>1.724</v>
          </cell>
          <cell r="J75307">
            <v>82.3</v>
          </cell>
          <cell r="K75307">
            <v>136.19999999999999</v>
          </cell>
          <cell r="L75307">
            <v>0.5</v>
          </cell>
          <cell r="M75307">
            <v>3.02</v>
          </cell>
          <cell r="N75307">
            <v>0</v>
          </cell>
        </row>
        <row r="75308">
          <cell r="A75308">
            <v>43413.284722179495</v>
          </cell>
          <cell r="B75308">
            <v>0.6</v>
          </cell>
          <cell r="C75308">
            <v>1.2</v>
          </cell>
          <cell r="D75308">
            <v>99.765000000000001</v>
          </cell>
          <cell r="E75308">
            <v>0.29809999999999998</v>
          </cell>
          <cell r="F75308">
            <v>20</v>
          </cell>
          <cell r="G75308">
            <v>0</v>
          </cell>
          <cell r="H75308">
            <v>0</v>
          </cell>
          <cell r="I75308">
            <v>1.6970000000000001</v>
          </cell>
          <cell r="J75308">
            <v>82.5</v>
          </cell>
          <cell r="K75308">
            <v>119.3</v>
          </cell>
          <cell r="L75308">
            <v>0</v>
          </cell>
          <cell r="M75308">
            <v>1.51</v>
          </cell>
          <cell r="N75308">
            <v>0</v>
          </cell>
        </row>
        <row r="75309">
          <cell r="A75309">
            <v>43413.288194401714</v>
          </cell>
          <cell r="B75309">
            <v>0.6</v>
          </cell>
          <cell r="C75309">
            <v>1.2</v>
          </cell>
          <cell r="D75309">
            <v>99.754999999999995</v>
          </cell>
          <cell r="E75309">
            <v>0.29809999999999998</v>
          </cell>
          <cell r="F75309">
            <v>15.29</v>
          </cell>
          <cell r="G75309">
            <v>0</v>
          </cell>
          <cell r="H75309">
            <v>0</v>
          </cell>
          <cell r="I75309">
            <v>1.724</v>
          </cell>
          <cell r="J75309">
            <v>82.3</v>
          </cell>
          <cell r="K75309">
            <v>137.6</v>
          </cell>
          <cell r="L75309">
            <v>0</v>
          </cell>
          <cell r="M75309">
            <v>2.0099999999999998</v>
          </cell>
          <cell r="N75309">
            <v>0</v>
          </cell>
        </row>
        <row r="75310">
          <cell r="A75310">
            <v>43413.291666623933</v>
          </cell>
          <cell r="B75310">
            <v>0.6</v>
          </cell>
          <cell r="C75310">
            <v>1.2</v>
          </cell>
          <cell r="D75310">
            <v>99.734999999999999</v>
          </cell>
          <cell r="E75310">
            <v>0.29809999999999998</v>
          </cell>
          <cell r="F75310">
            <v>14.71</v>
          </cell>
          <cell r="G75310">
            <v>0</v>
          </cell>
          <cell r="H75310">
            <v>0</v>
          </cell>
          <cell r="I75310">
            <v>1.8320000000000001</v>
          </cell>
          <cell r="J75310">
            <v>81.5</v>
          </cell>
          <cell r="K75310">
            <v>133.4</v>
          </cell>
          <cell r="L75310">
            <v>0.5</v>
          </cell>
          <cell r="M75310">
            <v>2.52</v>
          </cell>
          <cell r="N75310">
            <v>0</v>
          </cell>
        </row>
        <row r="75311">
          <cell r="A75311">
            <v>43413.295138846152</v>
          </cell>
          <cell r="B75311">
            <v>0.6</v>
          </cell>
          <cell r="C75311">
            <v>1.2</v>
          </cell>
          <cell r="D75311">
            <v>99.754999999999995</v>
          </cell>
          <cell r="E75311">
            <v>0.29809999999999998</v>
          </cell>
          <cell r="F75311">
            <v>14.12</v>
          </cell>
          <cell r="G75311">
            <v>0</v>
          </cell>
          <cell r="H75311">
            <v>0</v>
          </cell>
          <cell r="I75311">
            <v>1.8320000000000001</v>
          </cell>
          <cell r="J75311">
            <v>81.5</v>
          </cell>
          <cell r="K75311">
            <v>130.6</v>
          </cell>
          <cell r="L75311">
            <v>0.5</v>
          </cell>
          <cell r="M75311">
            <v>2.0099999999999998</v>
          </cell>
          <cell r="N75311">
            <v>0</v>
          </cell>
        </row>
        <row r="75312">
          <cell r="A75312">
            <v>43413.298611068371</v>
          </cell>
          <cell r="B75312">
            <v>0.6</v>
          </cell>
          <cell r="C75312">
            <v>1.2</v>
          </cell>
          <cell r="D75312">
            <v>99.754999999999995</v>
          </cell>
          <cell r="E75312">
            <v>0.2974</v>
          </cell>
          <cell r="F75312">
            <v>12.94</v>
          </cell>
          <cell r="G75312">
            <v>0</v>
          </cell>
          <cell r="H75312">
            <v>0</v>
          </cell>
          <cell r="I75312">
            <v>1.8320000000000001</v>
          </cell>
          <cell r="J75312">
            <v>81.5</v>
          </cell>
          <cell r="K75312">
            <v>151.6</v>
          </cell>
          <cell r="L75312">
            <v>0.5</v>
          </cell>
          <cell r="M75312">
            <v>2.0099999999999998</v>
          </cell>
          <cell r="N75312">
            <v>0</v>
          </cell>
        </row>
        <row r="75313">
          <cell r="A75313">
            <v>43413.30208329059</v>
          </cell>
          <cell r="B75313">
            <v>0.6</v>
          </cell>
          <cell r="C75313">
            <v>1.2</v>
          </cell>
          <cell r="D75313">
            <v>99.724999999999994</v>
          </cell>
          <cell r="E75313">
            <v>0.2974</v>
          </cell>
          <cell r="F75313">
            <v>13.53</v>
          </cell>
          <cell r="G75313">
            <v>0</v>
          </cell>
          <cell r="H75313">
            <v>0</v>
          </cell>
          <cell r="I75313">
            <v>1.913</v>
          </cell>
          <cell r="J75313">
            <v>80.7</v>
          </cell>
          <cell r="K75313">
            <v>139</v>
          </cell>
          <cell r="L75313">
            <v>0.5</v>
          </cell>
          <cell r="M75313">
            <v>2.0099999999999998</v>
          </cell>
          <cell r="N75313">
            <v>0</v>
          </cell>
        </row>
        <row r="75314">
          <cell r="A75314">
            <v>43413.305555512808</v>
          </cell>
          <cell r="B75314">
            <v>0.6</v>
          </cell>
          <cell r="C75314">
            <v>1.2</v>
          </cell>
          <cell r="D75314">
            <v>99.715000000000003</v>
          </cell>
          <cell r="E75314">
            <v>0.29809999999999998</v>
          </cell>
          <cell r="F75314">
            <v>12.94</v>
          </cell>
          <cell r="G75314">
            <v>0</v>
          </cell>
          <cell r="H75314">
            <v>0</v>
          </cell>
          <cell r="I75314">
            <v>1.94</v>
          </cell>
          <cell r="J75314">
            <v>80.7</v>
          </cell>
          <cell r="K75314">
            <v>124.9</v>
          </cell>
          <cell r="L75314">
            <v>0.5</v>
          </cell>
          <cell r="M75314">
            <v>2.52</v>
          </cell>
          <cell r="N75314">
            <v>0</v>
          </cell>
        </row>
        <row r="75315">
          <cell r="A75315">
            <v>43413.309027735027</v>
          </cell>
          <cell r="B75315">
            <v>0.6</v>
          </cell>
          <cell r="C75315">
            <v>1.2</v>
          </cell>
          <cell r="D75315">
            <v>99.685000000000002</v>
          </cell>
          <cell r="E75315">
            <v>0.29809999999999998</v>
          </cell>
          <cell r="F75315">
            <v>17.059999999999999</v>
          </cell>
          <cell r="G75315">
            <v>0</v>
          </cell>
          <cell r="H75315">
            <v>0</v>
          </cell>
          <cell r="I75315">
            <v>1.913</v>
          </cell>
          <cell r="J75315">
            <v>80.5</v>
          </cell>
          <cell r="K75315">
            <v>120.7</v>
          </cell>
          <cell r="L75315">
            <v>0.5</v>
          </cell>
          <cell r="M75315">
            <v>4.03</v>
          </cell>
          <cell r="N75315">
            <v>0</v>
          </cell>
        </row>
        <row r="75316">
          <cell r="A75316">
            <v>43413.312499957246</v>
          </cell>
          <cell r="B75316">
            <v>0.6</v>
          </cell>
          <cell r="C75316">
            <v>1.2</v>
          </cell>
          <cell r="D75316">
            <v>99.685000000000002</v>
          </cell>
          <cell r="E75316">
            <v>0.29809999999999998</v>
          </cell>
          <cell r="F75316">
            <v>11.76</v>
          </cell>
          <cell r="G75316">
            <v>0</v>
          </cell>
          <cell r="H75316">
            <v>0</v>
          </cell>
          <cell r="I75316">
            <v>1.913</v>
          </cell>
          <cell r="J75316">
            <v>80.5</v>
          </cell>
          <cell r="K75316">
            <v>132</v>
          </cell>
          <cell r="L75316">
            <v>0.5</v>
          </cell>
          <cell r="M75316">
            <v>2.52</v>
          </cell>
          <cell r="N75316">
            <v>0</v>
          </cell>
        </row>
        <row r="75317">
          <cell r="A75317">
            <v>43413.315972179465</v>
          </cell>
          <cell r="B75317">
            <v>0.6</v>
          </cell>
          <cell r="C75317">
            <v>1.2</v>
          </cell>
          <cell r="D75317">
            <v>99.655000000000001</v>
          </cell>
          <cell r="E75317">
            <v>0.29809999999999998</v>
          </cell>
          <cell r="F75317">
            <v>12.35</v>
          </cell>
          <cell r="G75317">
            <v>0</v>
          </cell>
          <cell r="H75317">
            <v>0</v>
          </cell>
          <cell r="I75317">
            <v>1.859</v>
          </cell>
          <cell r="J75317">
            <v>81.099999999999994</v>
          </cell>
          <cell r="K75317">
            <v>119.3</v>
          </cell>
          <cell r="L75317">
            <v>0</v>
          </cell>
          <cell r="M75317">
            <v>2.0099999999999998</v>
          </cell>
          <cell r="N75317">
            <v>0</v>
          </cell>
        </row>
        <row r="75318">
          <cell r="A75318">
            <v>43413.319444401684</v>
          </cell>
          <cell r="B75318">
            <v>0.6</v>
          </cell>
          <cell r="C75318">
            <v>1.2</v>
          </cell>
          <cell r="D75318">
            <v>99.665000000000006</v>
          </cell>
          <cell r="E75318">
            <v>0.29809999999999998</v>
          </cell>
          <cell r="F75318">
            <v>10.59</v>
          </cell>
          <cell r="G75318">
            <v>0</v>
          </cell>
          <cell r="H75318">
            <v>0</v>
          </cell>
          <cell r="I75318">
            <v>1.859</v>
          </cell>
          <cell r="J75318">
            <v>81</v>
          </cell>
          <cell r="K75318">
            <v>130.6</v>
          </cell>
          <cell r="L75318">
            <v>0</v>
          </cell>
          <cell r="M75318">
            <v>2.0099999999999998</v>
          </cell>
          <cell r="N75318">
            <v>0</v>
          </cell>
        </row>
        <row r="75319">
          <cell r="A75319">
            <v>43413.322916623903</v>
          </cell>
          <cell r="B75319">
            <v>0.6</v>
          </cell>
          <cell r="C75319">
            <v>1.2</v>
          </cell>
          <cell r="D75319">
            <v>99.665000000000006</v>
          </cell>
          <cell r="E75319">
            <v>0.29809999999999998</v>
          </cell>
          <cell r="F75319">
            <v>10</v>
          </cell>
          <cell r="G75319">
            <v>0</v>
          </cell>
          <cell r="H75319">
            <v>0</v>
          </cell>
          <cell r="I75319">
            <v>1.994</v>
          </cell>
          <cell r="J75319">
            <v>80.2</v>
          </cell>
          <cell r="K75319">
            <v>127.8</v>
          </cell>
          <cell r="L75319">
            <v>1.01</v>
          </cell>
          <cell r="M75319">
            <v>3.02</v>
          </cell>
          <cell r="N75319">
            <v>0</v>
          </cell>
        </row>
        <row r="75320">
          <cell r="A75320">
            <v>43413.326388846122</v>
          </cell>
          <cell r="B75320">
            <v>0.6</v>
          </cell>
          <cell r="C75320">
            <v>1.2</v>
          </cell>
          <cell r="D75320">
            <v>99.674999999999997</v>
          </cell>
          <cell r="E75320">
            <v>0.2974</v>
          </cell>
          <cell r="F75320">
            <v>14.12</v>
          </cell>
          <cell r="G75320">
            <v>0</v>
          </cell>
          <cell r="H75320">
            <v>0</v>
          </cell>
          <cell r="I75320">
            <v>2.0739999999999998</v>
          </cell>
          <cell r="J75320">
            <v>79.599999999999994</v>
          </cell>
          <cell r="K75320">
            <v>123.5</v>
          </cell>
          <cell r="L75320">
            <v>0.5</v>
          </cell>
          <cell r="M75320">
            <v>3.02</v>
          </cell>
          <cell r="N75320">
            <v>0</v>
          </cell>
        </row>
        <row r="75321">
          <cell r="A75321">
            <v>43413.329861068341</v>
          </cell>
          <cell r="B75321">
            <v>0.6</v>
          </cell>
          <cell r="C75321">
            <v>1.2</v>
          </cell>
          <cell r="D75321">
            <v>99.694999999999993</v>
          </cell>
          <cell r="E75321">
            <v>0.29809999999999998</v>
          </cell>
          <cell r="F75321">
            <v>12.35</v>
          </cell>
          <cell r="G75321">
            <v>0</v>
          </cell>
          <cell r="H75321">
            <v>0</v>
          </cell>
          <cell r="I75321">
            <v>2.0739999999999998</v>
          </cell>
          <cell r="J75321">
            <v>79.8</v>
          </cell>
          <cell r="K75321">
            <v>129.19999999999999</v>
          </cell>
          <cell r="L75321">
            <v>0.5</v>
          </cell>
          <cell r="M75321">
            <v>3.02</v>
          </cell>
          <cell r="N75321">
            <v>0</v>
          </cell>
        </row>
        <row r="75322">
          <cell r="A75322">
            <v>43413.33333329056</v>
          </cell>
          <cell r="B75322">
            <v>0.6</v>
          </cell>
          <cell r="C75322">
            <v>1.2</v>
          </cell>
          <cell r="D75322">
            <v>99.694999999999993</v>
          </cell>
          <cell r="E75322">
            <v>0.29809999999999998</v>
          </cell>
          <cell r="F75322">
            <v>11.76</v>
          </cell>
          <cell r="G75322">
            <v>0</v>
          </cell>
          <cell r="H75322">
            <v>0</v>
          </cell>
          <cell r="I75322">
            <v>2.101</v>
          </cell>
          <cell r="J75322">
            <v>79.599999999999994</v>
          </cell>
          <cell r="K75322">
            <v>117.9</v>
          </cell>
          <cell r="L75322">
            <v>0.5</v>
          </cell>
          <cell r="M75322">
            <v>2.52</v>
          </cell>
          <cell r="N75322">
            <v>0</v>
          </cell>
        </row>
        <row r="75323">
          <cell r="A75323">
            <v>43413.336805512779</v>
          </cell>
          <cell r="B75323">
            <v>0.6</v>
          </cell>
          <cell r="C75323">
            <v>1.2</v>
          </cell>
          <cell r="D75323">
            <v>99.685000000000002</v>
          </cell>
          <cell r="E75323">
            <v>0.2974</v>
          </cell>
          <cell r="F75323">
            <v>11.76</v>
          </cell>
          <cell r="G75323">
            <v>0</v>
          </cell>
          <cell r="H75323">
            <v>0</v>
          </cell>
          <cell r="I75323">
            <v>2.101</v>
          </cell>
          <cell r="J75323">
            <v>79.400000000000006</v>
          </cell>
          <cell r="K75323">
            <v>139</v>
          </cell>
          <cell r="L75323">
            <v>0</v>
          </cell>
          <cell r="M75323">
            <v>2.52</v>
          </cell>
          <cell r="N75323">
            <v>0</v>
          </cell>
        </row>
        <row r="75324">
          <cell r="A75324">
            <v>43413.340277734998</v>
          </cell>
          <cell r="B75324">
            <v>0.6</v>
          </cell>
          <cell r="C75324">
            <v>1.2</v>
          </cell>
          <cell r="D75324">
            <v>99.655000000000001</v>
          </cell>
          <cell r="E75324">
            <v>0.29809999999999998</v>
          </cell>
          <cell r="F75324">
            <v>11.76</v>
          </cell>
          <cell r="G75324">
            <v>0</v>
          </cell>
          <cell r="H75324">
            <v>0</v>
          </cell>
          <cell r="I75324">
            <v>2.1280000000000001</v>
          </cell>
          <cell r="J75324">
            <v>79.2</v>
          </cell>
          <cell r="K75324">
            <v>105.3</v>
          </cell>
          <cell r="L75324">
            <v>0.5</v>
          </cell>
          <cell r="M75324">
            <v>3.02</v>
          </cell>
          <cell r="N75324">
            <v>0</v>
          </cell>
        </row>
        <row r="75325">
          <cell r="A75325">
            <v>43413.343749957217</v>
          </cell>
          <cell r="B75325">
            <v>0.6</v>
          </cell>
          <cell r="C75325">
            <v>1.2</v>
          </cell>
          <cell r="D75325">
            <v>99.674999999999997</v>
          </cell>
          <cell r="E75325">
            <v>0.2974</v>
          </cell>
          <cell r="F75325">
            <v>11.18</v>
          </cell>
          <cell r="G75325">
            <v>0</v>
          </cell>
          <cell r="H75325">
            <v>0</v>
          </cell>
          <cell r="I75325">
            <v>2.1549999999999998</v>
          </cell>
          <cell r="J75325">
            <v>79.099999999999994</v>
          </cell>
          <cell r="K75325">
            <v>117.9</v>
          </cell>
          <cell r="L75325">
            <v>0.5</v>
          </cell>
          <cell r="M75325">
            <v>2.52</v>
          </cell>
          <cell r="N75325">
            <v>0</v>
          </cell>
        </row>
        <row r="75326">
          <cell r="A75326">
            <v>43413.347222179436</v>
          </cell>
          <cell r="B75326">
            <v>0.6</v>
          </cell>
          <cell r="C75326">
            <v>1.2</v>
          </cell>
          <cell r="D75326">
            <v>99.674999999999997</v>
          </cell>
          <cell r="E75326">
            <v>0.2974</v>
          </cell>
          <cell r="F75326">
            <v>10.59</v>
          </cell>
          <cell r="G75326">
            <v>0</v>
          </cell>
          <cell r="H75326">
            <v>0</v>
          </cell>
          <cell r="I75326">
            <v>2.2360000000000002</v>
          </cell>
          <cell r="J75326">
            <v>79</v>
          </cell>
          <cell r="K75326">
            <v>137.6</v>
          </cell>
          <cell r="L75326">
            <v>1.01</v>
          </cell>
          <cell r="M75326">
            <v>3.52</v>
          </cell>
          <cell r="N75326">
            <v>0</v>
          </cell>
        </row>
        <row r="75327">
          <cell r="A75327">
            <v>43413.350694401655</v>
          </cell>
          <cell r="B75327">
            <v>1.9</v>
          </cell>
          <cell r="C75327">
            <v>3.7</v>
          </cell>
          <cell r="D75327">
            <v>99.665000000000006</v>
          </cell>
          <cell r="E75327">
            <v>0.29809999999999998</v>
          </cell>
          <cell r="F75327">
            <v>12.35</v>
          </cell>
          <cell r="G75327">
            <v>0</v>
          </cell>
          <cell r="H75327">
            <v>0</v>
          </cell>
          <cell r="I75327">
            <v>2.2360000000000002</v>
          </cell>
          <cell r="J75327">
            <v>78.7</v>
          </cell>
          <cell r="K75327">
            <v>144.6</v>
          </cell>
          <cell r="L75327">
            <v>0.5</v>
          </cell>
          <cell r="M75327">
            <v>3.02</v>
          </cell>
          <cell r="N75327">
            <v>0</v>
          </cell>
        </row>
        <row r="75328">
          <cell r="A75328">
            <v>43413.354166623874</v>
          </cell>
          <cell r="B75328">
            <v>1.9</v>
          </cell>
          <cell r="C75328">
            <v>3.7</v>
          </cell>
          <cell r="D75328">
            <v>99.655000000000001</v>
          </cell>
          <cell r="E75328">
            <v>0.2974</v>
          </cell>
          <cell r="F75328">
            <v>13.53</v>
          </cell>
          <cell r="G75328">
            <v>0</v>
          </cell>
          <cell r="H75328">
            <v>0</v>
          </cell>
          <cell r="I75328">
            <v>2.2890000000000001</v>
          </cell>
          <cell r="J75328">
            <v>78.7</v>
          </cell>
          <cell r="K75328">
            <v>148.80000000000001</v>
          </cell>
          <cell r="L75328">
            <v>0.5</v>
          </cell>
          <cell r="M75328">
            <v>2.52</v>
          </cell>
          <cell r="N75328">
            <v>0</v>
          </cell>
        </row>
        <row r="75329">
          <cell r="A75329">
            <v>43413.357638846093</v>
          </cell>
          <cell r="B75329">
            <v>3.1</v>
          </cell>
          <cell r="C75329">
            <v>6.2</v>
          </cell>
          <cell r="D75329">
            <v>99.625</v>
          </cell>
          <cell r="E75329">
            <v>0.2974</v>
          </cell>
          <cell r="F75329">
            <v>11.18</v>
          </cell>
          <cell r="G75329">
            <v>0</v>
          </cell>
          <cell r="H75329">
            <v>0</v>
          </cell>
          <cell r="I75329">
            <v>2.37</v>
          </cell>
          <cell r="J75329">
            <v>78.3</v>
          </cell>
          <cell r="K75329">
            <v>144.6</v>
          </cell>
          <cell r="L75329">
            <v>1.01</v>
          </cell>
          <cell r="M75329">
            <v>5.03</v>
          </cell>
          <cell r="N75329">
            <v>0</v>
          </cell>
        </row>
        <row r="75330">
          <cell r="A75330">
            <v>43413.361111068312</v>
          </cell>
          <cell r="B75330">
            <v>5.6</v>
          </cell>
          <cell r="C75330">
            <v>11.2</v>
          </cell>
          <cell r="D75330">
            <v>99.625</v>
          </cell>
          <cell r="E75330">
            <v>0.2974</v>
          </cell>
          <cell r="F75330">
            <v>11.18</v>
          </cell>
          <cell r="G75330">
            <v>0</v>
          </cell>
          <cell r="H75330">
            <v>0</v>
          </cell>
          <cell r="I75330">
            <v>2.3959999999999999</v>
          </cell>
          <cell r="J75330">
            <v>78.099999999999994</v>
          </cell>
          <cell r="K75330">
            <v>147.4</v>
          </cell>
          <cell r="L75330">
            <v>1.51</v>
          </cell>
          <cell r="M75330">
            <v>5.03</v>
          </cell>
          <cell r="N75330">
            <v>0</v>
          </cell>
        </row>
        <row r="75331">
          <cell r="A75331">
            <v>43413.364583290531</v>
          </cell>
          <cell r="B75331">
            <v>5.6</v>
          </cell>
          <cell r="C75331">
            <v>11.2</v>
          </cell>
          <cell r="D75331">
            <v>99.625</v>
          </cell>
          <cell r="E75331">
            <v>0.2974</v>
          </cell>
          <cell r="F75331">
            <v>10.59</v>
          </cell>
          <cell r="G75331">
            <v>0</v>
          </cell>
          <cell r="H75331">
            <v>0</v>
          </cell>
          <cell r="I75331">
            <v>2.37</v>
          </cell>
          <cell r="J75331">
            <v>78.400000000000006</v>
          </cell>
          <cell r="K75331">
            <v>160</v>
          </cell>
          <cell r="L75331">
            <v>1.51</v>
          </cell>
          <cell r="M75331">
            <v>5.03</v>
          </cell>
          <cell r="N75331">
            <v>0</v>
          </cell>
        </row>
        <row r="75332">
          <cell r="A75332">
            <v>43413.36805551275</v>
          </cell>
          <cell r="B75332">
            <v>6.9</v>
          </cell>
          <cell r="C75332">
            <v>13.7</v>
          </cell>
          <cell r="D75332">
            <v>99.594999999999999</v>
          </cell>
          <cell r="E75332">
            <v>0.2974</v>
          </cell>
          <cell r="F75332">
            <v>11.18</v>
          </cell>
          <cell r="G75332">
            <v>0</v>
          </cell>
          <cell r="H75332">
            <v>0</v>
          </cell>
          <cell r="I75332">
            <v>2.3159999999999998</v>
          </cell>
          <cell r="J75332">
            <v>78.900000000000006</v>
          </cell>
          <cell r="K75332">
            <v>154.4</v>
          </cell>
          <cell r="L75332">
            <v>1.01</v>
          </cell>
          <cell r="M75332">
            <v>4.03</v>
          </cell>
          <cell r="N75332">
            <v>0</v>
          </cell>
        </row>
        <row r="75333">
          <cell r="A75333">
            <v>43413.371527734969</v>
          </cell>
          <cell r="B75333">
            <v>15.6</v>
          </cell>
          <cell r="C75333">
            <v>28.7</v>
          </cell>
          <cell r="D75333">
            <v>99.515000000000001</v>
          </cell>
          <cell r="E75333">
            <v>0.2974</v>
          </cell>
          <cell r="F75333">
            <v>11.76</v>
          </cell>
          <cell r="G75333">
            <v>0</v>
          </cell>
          <cell r="H75333">
            <v>0</v>
          </cell>
          <cell r="I75333">
            <v>2.262</v>
          </cell>
          <cell r="J75333">
            <v>79.099999999999994</v>
          </cell>
          <cell r="K75333">
            <v>148.80000000000001</v>
          </cell>
          <cell r="L75333">
            <v>1.51</v>
          </cell>
          <cell r="M75333">
            <v>4.53</v>
          </cell>
          <cell r="N75333">
            <v>0</v>
          </cell>
        </row>
        <row r="75334">
          <cell r="A75334">
            <v>43413.374999957188</v>
          </cell>
          <cell r="B75334">
            <v>19.399999999999999</v>
          </cell>
          <cell r="C75334">
            <v>36.200000000000003</v>
          </cell>
          <cell r="D75334">
            <v>99.525000000000006</v>
          </cell>
          <cell r="E75334">
            <v>0.2974</v>
          </cell>
          <cell r="F75334">
            <v>10.59</v>
          </cell>
          <cell r="G75334">
            <v>0</v>
          </cell>
          <cell r="H75334">
            <v>0</v>
          </cell>
          <cell r="I75334">
            <v>2.2890000000000001</v>
          </cell>
          <cell r="J75334">
            <v>78.7</v>
          </cell>
          <cell r="K75334">
            <v>143.19999999999999</v>
          </cell>
          <cell r="L75334">
            <v>1.51</v>
          </cell>
          <cell r="M75334">
            <v>4.53</v>
          </cell>
          <cell r="N75334">
            <v>0</v>
          </cell>
        </row>
        <row r="75335">
          <cell r="A75335">
            <v>43413.378472179407</v>
          </cell>
          <cell r="B75335">
            <v>20.6</v>
          </cell>
          <cell r="C75335">
            <v>41.2</v>
          </cell>
          <cell r="D75335">
            <v>99.495000000000005</v>
          </cell>
          <cell r="E75335">
            <v>0.29809999999999998</v>
          </cell>
          <cell r="F75335">
            <v>10</v>
          </cell>
          <cell r="G75335">
            <v>0</v>
          </cell>
          <cell r="H75335">
            <v>0</v>
          </cell>
          <cell r="I75335">
            <v>2.3159999999999998</v>
          </cell>
          <cell r="J75335">
            <v>78.5</v>
          </cell>
          <cell r="K75335">
            <v>140.4</v>
          </cell>
          <cell r="L75335">
            <v>2.0099999999999998</v>
          </cell>
          <cell r="M75335">
            <v>4.53</v>
          </cell>
          <cell r="N75335">
            <v>0</v>
          </cell>
        </row>
        <row r="75336">
          <cell r="A75336">
            <v>43413.381944401626</v>
          </cell>
          <cell r="B75336">
            <v>31.9</v>
          </cell>
          <cell r="C75336">
            <v>63.7</v>
          </cell>
          <cell r="D75336">
            <v>99.465000000000003</v>
          </cell>
          <cell r="E75336">
            <v>0.2974</v>
          </cell>
          <cell r="F75336">
            <v>11.18</v>
          </cell>
          <cell r="G75336">
            <v>0</v>
          </cell>
          <cell r="H75336">
            <v>0</v>
          </cell>
          <cell r="I75336">
            <v>2.262</v>
          </cell>
          <cell r="J75336">
            <v>78.8</v>
          </cell>
          <cell r="K75336">
            <v>144.6</v>
          </cell>
          <cell r="L75336">
            <v>1.51</v>
          </cell>
          <cell r="M75336">
            <v>5.03</v>
          </cell>
          <cell r="N75336">
            <v>0</v>
          </cell>
        </row>
        <row r="75337">
          <cell r="A75337">
            <v>43413.385416623845</v>
          </cell>
          <cell r="B75337">
            <v>26.9</v>
          </cell>
          <cell r="C75337">
            <v>53.7</v>
          </cell>
          <cell r="D75337">
            <v>99.454999999999998</v>
          </cell>
          <cell r="E75337">
            <v>0.2974</v>
          </cell>
          <cell r="F75337">
            <v>13.53</v>
          </cell>
          <cell r="G75337">
            <v>0</v>
          </cell>
          <cell r="H75337">
            <v>0</v>
          </cell>
          <cell r="I75337">
            <v>2.1819999999999999</v>
          </cell>
          <cell r="J75337">
            <v>79.900000000000006</v>
          </cell>
          <cell r="K75337">
            <v>136.19999999999999</v>
          </cell>
          <cell r="L75337">
            <v>1.51</v>
          </cell>
          <cell r="M75337">
            <v>4.03</v>
          </cell>
          <cell r="N75337">
            <v>0</v>
          </cell>
        </row>
        <row r="75338">
          <cell r="A75338">
            <v>43413.388888846064</v>
          </cell>
          <cell r="B75338">
            <v>50.6</v>
          </cell>
          <cell r="C75338">
            <v>101.2</v>
          </cell>
          <cell r="D75338">
            <v>99.444999999999993</v>
          </cell>
          <cell r="E75338">
            <v>0.2974</v>
          </cell>
          <cell r="F75338">
            <v>17.059999999999999</v>
          </cell>
          <cell r="G75338">
            <v>0</v>
          </cell>
          <cell r="H75338">
            <v>0</v>
          </cell>
          <cell r="I75338">
            <v>1.94</v>
          </cell>
          <cell r="J75338">
            <v>82.3</v>
          </cell>
          <cell r="K75338">
            <v>132</v>
          </cell>
          <cell r="L75338">
            <v>2.0099999999999998</v>
          </cell>
          <cell r="M75338">
            <v>5.03</v>
          </cell>
          <cell r="N75338">
            <v>0</v>
          </cell>
        </row>
        <row r="75339">
          <cell r="A75339">
            <v>43413.392361068283</v>
          </cell>
          <cell r="B75339">
            <v>39.4</v>
          </cell>
          <cell r="C75339">
            <v>78.7</v>
          </cell>
          <cell r="D75339">
            <v>99.435000000000002</v>
          </cell>
          <cell r="E75339">
            <v>0.2974</v>
          </cell>
          <cell r="F75339">
            <v>16.47</v>
          </cell>
          <cell r="G75339">
            <v>0</v>
          </cell>
          <cell r="H75339">
            <v>0</v>
          </cell>
          <cell r="I75339">
            <v>1.913</v>
          </cell>
          <cell r="J75339">
            <v>82.9</v>
          </cell>
          <cell r="K75339">
            <v>127.8</v>
          </cell>
          <cell r="L75339">
            <v>1.51</v>
          </cell>
          <cell r="M75339">
            <v>5.03</v>
          </cell>
          <cell r="N75339">
            <v>0</v>
          </cell>
        </row>
        <row r="75340">
          <cell r="A75340">
            <v>43413.395833290502</v>
          </cell>
          <cell r="B75340">
            <v>26.9</v>
          </cell>
          <cell r="C75340">
            <v>56.2</v>
          </cell>
          <cell r="D75340">
            <v>99.454999999999998</v>
          </cell>
          <cell r="E75340">
            <v>0.2974</v>
          </cell>
          <cell r="F75340">
            <v>42.94</v>
          </cell>
          <cell r="G75340">
            <v>0</v>
          </cell>
          <cell r="H75340">
            <v>0</v>
          </cell>
          <cell r="I75340">
            <v>1.8859999999999999</v>
          </cell>
          <cell r="J75340">
            <v>83.4</v>
          </cell>
          <cell r="K75340">
            <v>133.4</v>
          </cell>
          <cell r="L75340">
            <v>1.51</v>
          </cell>
          <cell r="M75340">
            <v>5.03</v>
          </cell>
          <cell r="N75340">
            <v>0</v>
          </cell>
        </row>
        <row r="75341">
          <cell r="A75341">
            <v>43413.399305512721</v>
          </cell>
          <cell r="B75341">
            <v>24.4</v>
          </cell>
          <cell r="C75341">
            <v>53.7</v>
          </cell>
          <cell r="D75341">
            <v>99.444999999999993</v>
          </cell>
          <cell r="E75341">
            <v>0.2974</v>
          </cell>
          <cell r="F75341">
            <v>100</v>
          </cell>
          <cell r="G75341">
            <v>0</v>
          </cell>
          <cell r="H75341">
            <v>0</v>
          </cell>
          <cell r="I75341">
            <v>1.67</v>
          </cell>
          <cell r="J75341">
            <v>86.1</v>
          </cell>
          <cell r="K75341">
            <v>140.4</v>
          </cell>
          <cell r="L75341">
            <v>2.0099999999999998</v>
          </cell>
          <cell r="M75341">
            <v>5.03</v>
          </cell>
          <cell r="N75341">
            <v>0</v>
          </cell>
        </row>
        <row r="75342">
          <cell r="A75342">
            <v>43413.40277773494</v>
          </cell>
          <cell r="B75342">
            <v>20.6</v>
          </cell>
          <cell r="C75342">
            <v>46.2</v>
          </cell>
          <cell r="D75342">
            <v>99.465000000000003</v>
          </cell>
          <cell r="E75342">
            <v>0.2974</v>
          </cell>
          <cell r="F75342">
            <v>100</v>
          </cell>
          <cell r="G75342">
            <v>0</v>
          </cell>
          <cell r="H75342">
            <v>0</v>
          </cell>
          <cell r="I75342">
            <v>1.5609999999999999</v>
          </cell>
          <cell r="J75342">
            <v>87.7</v>
          </cell>
          <cell r="K75342">
            <v>130.6</v>
          </cell>
          <cell r="L75342">
            <v>1.51</v>
          </cell>
          <cell r="M75342">
            <v>5.54</v>
          </cell>
          <cell r="N75342">
            <v>0</v>
          </cell>
        </row>
        <row r="75343">
          <cell r="A75343">
            <v>43413.406249957159</v>
          </cell>
          <cell r="B75343">
            <v>18.100000000000001</v>
          </cell>
          <cell r="C75343">
            <v>41.2</v>
          </cell>
          <cell r="D75343">
            <v>99.454999999999998</v>
          </cell>
          <cell r="E75343">
            <v>0.2974</v>
          </cell>
          <cell r="F75343">
            <v>100</v>
          </cell>
          <cell r="G75343">
            <v>0</v>
          </cell>
          <cell r="H75343">
            <v>0</v>
          </cell>
          <cell r="I75343">
            <v>1.425</v>
          </cell>
          <cell r="J75343">
            <v>88.8</v>
          </cell>
          <cell r="K75343">
            <v>133.4</v>
          </cell>
          <cell r="L75343">
            <v>1.51</v>
          </cell>
          <cell r="M75343">
            <v>5.03</v>
          </cell>
          <cell r="N75343">
            <v>0</v>
          </cell>
        </row>
        <row r="75344">
          <cell r="A75344">
            <v>43413.409722179378</v>
          </cell>
          <cell r="B75344">
            <v>20.6</v>
          </cell>
          <cell r="C75344">
            <v>43.7</v>
          </cell>
          <cell r="D75344">
            <v>99.474999999999994</v>
          </cell>
          <cell r="E75344">
            <v>0.2974</v>
          </cell>
          <cell r="F75344">
            <v>100</v>
          </cell>
          <cell r="G75344">
            <v>0</v>
          </cell>
          <cell r="H75344">
            <v>0</v>
          </cell>
          <cell r="I75344">
            <v>1.371</v>
          </cell>
          <cell r="J75344">
            <v>89.9</v>
          </cell>
          <cell r="K75344">
            <v>129.19999999999999</v>
          </cell>
          <cell r="L75344">
            <v>1.01</v>
          </cell>
          <cell r="M75344">
            <v>3.52</v>
          </cell>
          <cell r="N75344">
            <v>0</v>
          </cell>
        </row>
        <row r="75345">
          <cell r="A75345">
            <v>43413.413194401597</v>
          </cell>
          <cell r="B75345">
            <v>19.399999999999999</v>
          </cell>
          <cell r="C75345">
            <v>41.2</v>
          </cell>
          <cell r="D75345">
            <v>99.444999999999993</v>
          </cell>
          <cell r="E75345">
            <v>0.2974</v>
          </cell>
          <cell r="F75345">
            <v>100</v>
          </cell>
          <cell r="G75345">
            <v>0</v>
          </cell>
          <cell r="H75345">
            <v>0</v>
          </cell>
          <cell r="I75345">
            <v>1.3440000000000001</v>
          </cell>
          <cell r="J75345">
            <v>90.8</v>
          </cell>
          <cell r="K75345">
            <v>122.1</v>
          </cell>
          <cell r="L75345">
            <v>1.01</v>
          </cell>
          <cell r="M75345">
            <v>5.03</v>
          </cell>
          <cell r="N75345">
            <v>0</v>
          </cell>
        </row>
        <row r="75346">
          <cell r="A75346">
            <v>43413.416666623816</v>
          </cell>
          <cell r="B75346">
            <v>19.399999999999999</v>
          </cell>
          <cell r="C75346">
            <v>41.2</v>
          </cell>
          <cell r="D75346">
            <v>99.424999999999997</v>
          </cell>
          <cell r="E75346">
            <v>0.2974</v>
          </cell>
          <cell r="F75346">
            <v>100</v>
          </cell>
          <cell r="G75346">
            <v>0</v>
          </cell>
          <cell r="H75346">
            <v>0</v>
          </cell>
          <cell r="I75346">
            <v>1.262</v>
          </cell>
          <cell r="J75346">
            <v>91.6</v>
          </cell>
          <cell r="K75346">
            <v>134.80000000000001</v>
          </cell>
          <cell r="L75346">
            <v>1.01</v>
          </cell>
          <cell r="M75346">
            <v>4.03</v>
          </cell>
          <cell r="N75346">
            <v>0</v>
          </cell>
        </row>
        <row r="75347">
          <cell r="A75347">
            <v>43413.420138846035</v>
          </cell>
          <cell r="B75347">
            <v>21.9</v>
          </cell>
          <cell r="C75347">
            <v>46.2</v>
          </cell>
          <cell r="D75347">
            <v>99.415000000000006</v>
          </cell>
          <cell r="E75347">
            <v>0.2974</v>
          </cell>
          <cell r="F75347">
            <v>100</v>
          </cell>
          <cell r="G75347">
            <v>0</v>
          </cell>
          <cell r="H75347">
            <v>0</v>
          </cell>
          <cell r="I75347">
            <v>1.153</v>
          </cell>
          <cell r="J75347">
            <v>92.4</v>
          </cell>
          <cell r="K75347">
            <v>126.4</v>
          </cell>
          <cell r="L75347">
            <v>0.5</v>
          </cell>
          <cell r="M75347">
            <v>4.03</v>
          </cell>
          <cell r="N75347">
            <v>0</v>
          </cell>
        </row>
        <row r="75348">
          <cell r="A75348">
            <v>43413.423611068254</v>
          </cell>
          <cell r="B75348">
            <v>19.399999999999999</v>
          </cell>
          <cell r="C75348">
            <v>41.2</v>
          </cell>
          <cell r="D75348">
            <v>99.405000000000001</v>
          </cell>
          <cell r="E75348">
            <v>0.2974</v>
          </cell>
          <cell r="F75348">
            <v>100</v>
          </cell>
          <cell r="G75348">
            <v>0</v>
          </cell>
          <cell r="H75348">
            <v>0</v>
          </cell>
          <cell r="I75348">
            <v>1.044</v>
          </cell>
          <cell r="J75348">
            <v>93.1</v>
          </cell>
          <cell r="K75348">
            <v>129.19999999999999</v>
          </cell>
          <cell r="L75348">
            <v>1.01</v>
          </cell>
          <cell r="M75348">
            <v>5.03</v>
          </cell>
          <cell r="N75348">
            <v>0</v>
          </cell>
        </row>
        <row r="75349">
          <cell r="A75349">
            <v>43413.427083290473</v>
          </cell>
          <cell r="B75349">
            <v>21.9</v>
          </cell>
          <cell r="C75349">
            <v>48.7</v>
          </cell>
          <cell r="D75349">
            <v>99.405000000000001</v>
          </cell>
          <cell r="E75349">
            <v>0.2974</v>
          </cell>
          <cell r="F75349">
            <v>100</v>
          </cell>
          <cell r="G75349">
            <v>0</v>
          </cell>
          <cell r="H75349">
            <v>0</v>
          </cell>
          <cell r="I75349">
            <v>0.98899999999999999</v>
          </cell>
          <cell r="J75349">
            <v>93.8</v>
          </cell>
          <cell r="K75349">
            <v>112.3</v>
          </cell>
          <cell r="L75349">
            <v>0.5</v>
          </cell>
          <cell r="M75349">
            <v>3.02</v>
          </cell>
          <cell r="N75349">
            <v>0</v>
          </cell>
        </row>
        <row r="75350">
          <cell r="A75350">
            <v>43413.430555512692</v>
          </cell>
          <cell r="B75350">
            <v>26.9</v>
          </cell>
          <cell r="C75350">
            <v>58.7</v>
          </cell>
          <cell r="D75350">
            <v>99.405000000000001</v>
          </cell>
          <cell r="E75350">
            <v>0.2974</v>
          </cell>
          <cell r="F75350">
            <v>100</v>
          </cell>
          <cell r="G75350">
            <v>0</v>
          </cell>
          <cell r="H75350">
            <v>0</v>
          </cell>
          <cell r="I75350">
            <v>0.98899999999999999</v>
          </cell>
          <cell r="J75350">
            <v>94.2</v>
          </cell>
          <cell r="K75350">
            <v>126.4</v>
          </cell>
          <cell r="L75350">
            <v>0.5</v>
          </cell>
          <cell r="M75350">
            <v>3.52</v>
          </cell>
          <cell r="N75350">
            <v>0</v>
          </cell>
        </row>
        <row r="75351">
          <cell r="A75351">
            <v>43413.434027734911</v>
          </cell>
          <cell r="B75351">
            <v>28.1</v>
          </cell>
          <cell r="C75351">
            <v>58.7</v>
          </cell>
          <cell r="D75351">
            <v>99.415000000000006</v>
          </cell>
          <cell r="E75351">
            <v>0.2974</v>
          </cell>
          <cell r="F75351">
            <v>100</v>
          </cell>
          <cell r="G75351">
            <v>0</v>
          </cell>
          <cell r="H75351">
            <v>0</v>
          </cell>
          <cell r="I75351">
            <v>1.0169999999999999</v>
          </cell>
          <cell r="J75351">
            <v>94.8</v>
          </cell>
          <cell r="K75351">
            <v>137.6</v>
          </cell>
          <cell r="L75351">
            <v>0.5</v>
          </cell>
          <cell r="M75351">
            <v>3.02</v>
          </cell>
          <cell r="N75351">
            <v>0</v>
          </cell>
        </row>
        <row r="75352">
          <cell r="A75352">
            <v>43413.43749995713</v>
          </cell>
          <cell r="B75352">
            <v>33.1</v>
          </cell>
          <cell r="C75352">
            <v>71.2</v>
          </cell>
          <cell r="D75352">
            <v>99.415000000000006</v>
          </cell>
          <cell r="E75352">
            <v>0.2974</v>
          </cell>
          <cell r="F75352">
            <v>100</v>
          </cell>
          <cell r="G75352">
            <v>0</v>
          </cell>
          <cell r="H75352">
            <v>1</v>
          </cell>
          <cell r="I75352">
            <v>0.96199999999999997</v>
          </cell>
          <cell r="J75352">
            <v>95.1</v>
          </cell>
          <cell r="K75352">
            <v>139</v>
          </cell>
          <cell r="L75352">
            <v>0</v>
          </cell>
          <cell r="M75352">
            <v>2.0099999999999998</v>
          </cell>
          <cell r="N75352">
            <v>0.2</v>
          </cell>
        </row>
        <row r="75353">
          <cell r="A75353">
            <v>43413.440972179349</v>
          </cell>
          <cell r="B75353">
            <v>30.6</v>
          </cell>
          <cell r="C75353">
            <v>66.2</v>
          </cell>
          <cell r="D75353">
            <v>99.415000000000006</v>
          </cell>
          <cell r="E75353">
            <v>0.2974</v>
          </cell>
          <cell r="F75353">
            <v>100</v>
          </cell>
          <cell r="G75353">
            <v>0</v>
          </cell>
          <cell r="H75353">
            <v>0</v>
          </cell>
          <cell r="I75353">
            <v>1.044</v>
          </cell>
          <cell r="J75353">
            <v>95.6</v>
          </cell>
          <cell r="K75353">
            <v>130.6</v>
          </cell>
          <cell r="L75353">
            <v>0.5</v>
          </cell>
          <cell r="M75353">
            <v>3.02</v>
          </cell>
          <cell r="N75353">
            <v>0</v>
          </cell>
        </row>
        <row r="75354">
          <cell r="A75354">
            <v>43413.444444401568</v>
          </cell>
          <cell r="B75354">
            <v>28.1</v>
          </cell>
          <cell r="C75354">
            <v>61.2</v>
          </cell>
          <cell r="D75354">
            <v>99.385000000000005</v>
          </cell>
          <cell r="E75354">
            <v>0.2974</v>
          </cell>
          <cell r="F75354">
            <v>100</v>
          </cell>
          <cell r="G75354">
            <v>0</v>
          </cell>
          <cell r="H75354">
            <v>0</v>
          </cell>
          <cell r="I75354">
            <v>1.071</v>
          </cell>
          <cell r="J75354">
            <v>95.6</v>
          </cell>
          <cell r="K75354">
            <v>115.1</v>
          </cell>
          <cell r="L75354">
            <v>0.5</v>
          </cell>
          <cell r="M75354">
            <v>3.02</v>
          </cell>
          <cell r="N75354">
            <v>0</v>
          </cell>
        </row>
        <row r="75355">
          <cell r="A75355">
            <v>43413.447916623787</v>
          </cell>
          <cell r="B75355">
            <v>34.4</v>
          </cell>
          <cell r="C75355">
            <v>71.2</v>
          </cell>
          <cell r="D75355">
            <v>99.394999999999996</v>
          </cell>
          <cell r="E75355">
            <v>0.2974</v>
          </cell>
          <cell r="F75355">
            <v>100</v>
          </cell>
          <cell r="G75355">
            <v>0</v>
          </cell>
          <cell r="H75355">
            <v>1</v>
          </cell>
          <cell r="I75355">
            <v>1.044</v>
          </cell>
          <cell r="J75355">
            <v>95.9</v>
          </cell>
          <cell r="K75355">
            <v>133.4</v>
          </cell>
          <cell r="L75355">
            <v>0</v>
          </cell>
          <cell r="M75355">
            <v>1.51</v>
          </cell>
          <cell r="N75355">
            <v>0.2</v>
          </cell>
        </row>
        <row r="75356">
          <cell r="A75356">
            <v>43413.451388846006</v>
          </cell>
          <cell r="B75356">
            <v>40.6</v>
          </cell>
          <cell r="C75356">
            <v>86.2</v>
          </cell>
          <cell r="D75356">
            <v>99.364999999999995</v>
          </cell>
          <cell r="E75356">
            <v>0.2974</v>
          </cell>
          <cell r="F75356">
            <v>100</v>
          </cell>
          <cell r="G75356">
            <v>0</v>
          </cell>
          <cell r="H75356">
            <v>1</v>
          </cell>
          <cell r="I75356">
            <v>1.0169999999999999</v>
          </cell>
          <cell r="J75356">
            <v>96.1</v>
          </cell>
          <cell r="K75356">
            <v>130.6</v>
          </cell>
          <cell r="L75356">
            <v>0.5</v>
          </cell>
          <cell r="M75356">
            <v>2.0099999999999998</v>
          </cell>
          <cell r="N75356">
            <v>0.2</v>
          </cell>
        </row>
        <row r="75357">
          <cell r="A75357">
            <v>43413.454861068225</v>
          </cell>
          <cell r="B75357">
            <v>46.9</v>
          </cell>
          <cell r="C75357">
            <v>98.7</v>
          </cell>
          <cell r="D75357">
            <v>99.334999999999994</v>
          </cell>
          <cell r="E75357">
            <v>0.2974</v>
          </cell>
          <cell r="F75357">
            <v>100</v>
          </cell>
          <cell r="G75357">
            <v>0</v>
          </cell>
          <cell r="H75357">
            <v>0</v>
          </cell>
          <cell r="I75357">
            <v>1.044</v>
          </cell>
          <cell r="J75357">
            <v>96.4</v>
          </cell>
          <cell r="K75357">
            <v>129.19999999999999</v>
          </cell>
          <cell r="L75357">
            <v>0.5</v>
          </cell>
          <cell r="M75357">
            <v>2.52</v>
          </cell>
          <cell r="N75357">
            <v>0</v>
          </cell>
        </row>
        <row r="75358">
          <cell r="A75358">
            <v>43413.458333290444</v>
          </cell>
          <cell r="B75358">
            <v>49.4</v>
          </cell>
          <cell r="C75358">
            <v>103.7</v>
          </cell>
          <cell r="D75358">
            <v>99.325000000000003</v>
          </cell>
          <cell r="E75358">
            <v>0.2974</v>
          </cell>
          <cell r="F75358">
            <v>100</v>
          </cell>
          <cell r="G75358">
            <v>0</v>
          </cell>
          <cell r="H75358">
            <v>1</v>
          </cell>
          <cell r="I75358">
            <v>1.071</v>
          </cell>
          <cell r="J75358">
            <v>96.5</v>
          </cell>
          <cell r="K75358">
            <v>98.3</v>
          </cell>
          <cell r="L75358">
            <v>1.01</v>
          </cell>
          <cell r="M75358">
            <v>2.52</v>
          </cell>
          <cell r="N75358">
            <v>0.2</v>
          </cell>
        </row>
        <row r="75359">
          <cell r="A75359">
            <v>43413.461805512663</v>
          </cell>
          <cell r="B75359">
            <v>41.9</v>
          </cell>
          <cell r="C75359">
            <v>88.7</v>
          </cell>
          <cell r="D75359">
            <v>99.314999999999998</v>
          </cell>
          <cell r="E75359">
            <v>0.2974</v>
          </cell>
          <cell r="F75359">
            <v>100</v>
          </cell>
          <cell r="G75359">
            <v>0</v>
          </cell>
          <cell r="H75359">
            <v>0</v>
          </cell>
          <cell r="I75359">
            <v>1.099</v>
          </cell>
          <cell r="J75359">
            <v>96.6</v>
          </cell>
          <cell r="K75359">
            <v>117.9</v>
          </cell>
          <cell r="L75359">
            <v>0.5</v>
          </cell>
          <cell r="M75359">
            <v>2.52</v>
          </cell>
          <cell r="N75359">
            <v>0</v>
          </cell>
        </row>
        <row r="75360">
          <cell r="A75360">
            <v>43413.465277734882</v>
          </cell>
          <cell r="B75360">
            <v>29.4</v>
          </cell>
          <cell r="C75360">
            <v>61.2</v>
          </cell>
          <cell r="D75360">
            <v>99.295000000000002</v>
          </cell>
          <cell r="E75360">
            <v>0.2974</v>
          </cell>
          <cell r="F75360">
            <v>100</v>
          </cell>
          <cell r="G75360">
            <v>0</v>
          </cell>
          <cell r="H75360">
            <v>0</v>
          </cell>
          <cell r="I75360">
            <v>1.099</v>
          </cell>
          <cell r="J75360">
            <v>96.8</v>
          </cell>
          <cell r="K75360">
            <v>141.80000000000001</v>
          </cell>
          <cell r="L75360">
            <v>0.5</v>
          </cell>
          <cell r="M75360">
            <v>3.52</v>
          </cell>
          <cell r="N75360">
            <v>0</v>
          </cell>
        </row>
        <row r="75361">
          <cell r="A75361">
            <v>43413.468749957101</v>
          </cell>
          <cell r="B75361">
            <v>24.4</v>
          </cell>
          <cell r="C75361">
            <v>51.2</v>
          </cell>
          <cell r="D75361">
            <v>99.265000000000001</v>
          </cell>
          <cell r="E75361">
            <v>0.2974</v>
          </cell>
          <cell r="F75361">
            <v>100</v>
          </cell>
          <cell r="G75361">
            <v>0</v>
          </cell>
          <cell r="H75361">
            <v>1</v>
          </cell>
          <cell r="I75361">
            <v>0.90700000000000003</v>
          </cell>
          <cell r="J75361">
            <v>96.7</v>
          </cell>
          <cell r="K75361">
            <v>146</v>
          </cell>
          <cell r="L75361">
            <v>1.01</v>
          </cell>
          <cell r="M75361">
            <v>3.02</v>
          </cell>
          <cell r="N75361">
            <v>0.2</v>
          </cell>
        </row>
        <row r="75362">
          <cell r="A75362">
            <v>43413.47222217932</v>
          </cell>
          <cell r="B75362">
            <v>26.9</v>
          </cell>
          <cell r="C75362">
            <v>56.2</v>
          </cell>
          <cell r="D75362">
            <v>99.275000000000006</v>
          </cell>
          <cell r="E75362">
            <v>0.2974</v>
          </cell>
          <cell r="F75362">
            <v>99.41</v>
          </cell>
          <cell r="G75362">
            <v>0</v>
          </cell>
          <cell r="H75362">
            <v>0</v>
          </cell>
          <cell r="I75362">
            <v>0.68700000000000006</v>
          </cell>
          <cell r="J75362">
            <v>96.9</v>
          </cell>
          <cell r="K75362">
            <v>141.80000000000001</v>
          </cell>
          <cell r="L75362">
            <v>1.01</v>
          </cell>
          <cell r="M75362">
            <v>3.52</v>
          </cell>
          <cell r="N75362">
            <v>0</v>
          </cell>
        </row>
        <row r="75363">
          <cell r="A75363">
            <v>43413.475694401539</v>
          </cell>
          <cell r="B75363">
            <v>28.1</v>
          </cell>
          <cell r="C75363">
            <v>61.2</v>
          </cell>
          <cell r="D75363">
            <v>99.265000000000001</v>
          </cell>
          <cell r="E75363">
            <v>0.2974</v>
          </cell>
          <cell r="F75363">
            <v>99.41</v>
          </cell>
          <cell r="G75363">
            <v>0</v>
          </cell>
          <cell r="H75363">
            <v>0</v>
          </cell>
          <cell r="I75363">
            <v>0.66</v>
          </cell>
          <cell r="J75363">
            <v>97.3</v>
          </cell>
          <cell r="K75363">
            <v>141.80000000000001</v>
          </cell>
          <cell r="L75363">
            <v>0</v>
          </cell>
          <cell r="M75363">
            <v>2.52</v>
          </cell>
          <cell r="N75363">
            <v>0</v>
          </cell>
        </row>
        <row r="75364">
          <cell r="A75364">
            <v>43413.479166623758</v>
          </cell>
          <cell r="B75364">
            <v>30.6</v>
          </cell>
          <cell r="C75364">
            <v>66.2</v>
          </cell>
          <cell r="D75364">
            <v>99.275000000000006</v>
          </cell>
          <cell r="E75364">
            <v>0.2974</v>
          </cell>
          <cell r="F75364">
            <v>98.24</v>
          </cell>
          <cell r="G75364">
            <v>0</v>
          </cell>
          <cell r="H75364">
            <v>1</v>
          </cell>
          <cell r="I75364">
            <v>0.85199999999999998</v>
          </cell>
          <cell r="J75364">
            <v>97.6</v>
          </cell>
          <cell r="K75364">
            <v>150.19999999999999</v>
          </cell>
          <cell r="L75364">
            <v>0.5</v>
          </cell>
          <cell r="M75364">
            <v>3.02</v>
          </cell>
          <cell r="N75364">
            <v>0.2</v>
          </cell>
        </row>
        <row r="75365">
          <cell r="A75365">
            <v>43413.482638845977</v>
          </cell>
          <cell r="B75365">
            <v>35.6</v>
          </cell>
          <cell r="C75365">
            <v>76.2</v>
          </cell>
          <cell r="D75365">
            <v>99.265000000000001</v>
          </cell>
          <cell r="E75365">
            <v>0.2974</v>
          </cell>
          <cell r="F75365">
            <v>97.65</v>
          </cell>
          <cell r="G75365">
            <v>0</v>
          </cell>
          <cell r="H75365">
            <v>1</v>
          </cell>
          <cell r="I75365">
            <v>1.2350000000000001</v>
          </cell>
          <cell r="J75365">
            <v>97.7</v>
          </cell>
          <cell r="K75365">
            <v>164.3</v>
          </cell>
          <cell r="L75365">
            <v>1.01</v>
          </cell>
          <cell r="M75365">
            <v>3.02</v>
          </cell>
          <cell r="N75365">
            <v>0.2</v>
          </cell>
        </row>
        <row r="75366">
          <cell r="A75366">
            <v>43413.486111068196</v>
          </cell>
          <cell r="B75366">
            <v>53.1</v>
          </cell>
          <cell r="C75366">
            <v>113.7</v>
          </cell>
          <cell r="D75366">
            <v>99.245000000000005</v>
          </cell>
          <cell r="E75366">
            <v>0.2974</v>
          </cell>
          <cell r="F75366">
            <v>98.24</v>
          </cell>
          <cell r="G75366">
            <v>0</v>
          </cell>
          <cell r="H75366">
            <v>2</v>
          </cell>
          <cell r="I75366">
            <v>1.534</v>
          </cell>
          <cell r="J75366">
            <v>97.5</v>
          </cell>
          <cell r="K75366">
            <v>168.5</v>
          </cell>
          <cell r="L75366">
            <v>2.0099999999999998</v>
          </cell>
          <cell r="M75366">
            <v>4.53</v>
          </cell>
          <cell r="N75366">
            <v>0.4</v>
          </cell>
        </row>
        <row r="75367">
          <cell r="A75367">
            <v>43413.489583290415</v>
          </cell>
          <cell r="B75367">
            <v>75.599999999999994</v>
          </cell>
          <cell r="C75367">
            <v>158.69999999999999</v>
          </cell>
          <cell r="D75367">
            <v>99.245000000000005</v>
          </cell>
          <cell r="E75367">
            <v>0.2974</v>
          </cell>
          <cell r="F75367">
            <v>98.82</v>
          </cell>
          <cell r="G75367">
            <v>0</v>
          </cell>
          <cell r="H75367">
            <v>2</v>
          </cell>
          <cell r="I75367">
            <v>1.6970000000000001</v>
          </cell>
          <cell r="J75367">
            <v>97.2</v>
          </cell>
          <cell r="K75367">
            <v>181.1</v>
          </cell>
          <cell r="L75367">
            <v>2.52</v>
          </cell>
          <cell r="M75367">
            <v>6.54</v>
          </cell>
          <cell r="N75367">
            <v>0.4</v>
          </cell>
        </row>
        <row r="75368">
          <cell r="A75368">
            <v>43413.493055512634</v>
          </cell>
          <cell r="B75368">
            <v>71.900000000000006</v>
          </cell>
          <cell r="C75368">
            <v>151.19999999999999</v>
          </cell>
          <cell r="D75368">
            <v>99.245000000000005</v>
          </cell>
          <cell r="E75368">
            <v>0.2974</v>
          </cell>
          <cell r="F75368">
            <v>100</v>
          </cell>
          <cell r="G75368">
            <v>0</v>
          </cell>
          <cell r="H75368">
            <v>1</v>
          </cell>
          <cell r="I75368">
            <v>1.778</v>
          </cell>
          <cell r="J75368">
            <v>97.1</v>
          </cell>
          <cell r="K75368">
            <v>171.3</v>
          </cell>
          <cell r="L75368">
            <v>2.52</v>
          </cell>
          <cell r="M75368">
            <v>5.54</v>
          </cell>
          <cell r="N75368">
            <v>0.2</v>
          </cell>
        </row>
        <row r="75369">
          <cell r="A75369">
            <v>43413.496527734853</v>
          </cell>
          <cell r="B75369">
            <v>70.599999999999994</v>
          </cell>
          <cell r="C75369">
            <v>146.19999999999999</v>
          </cell>
          <cell r="D75369">
            <v>99.224999999999994</v>
          </cell>
          <cell r="E75369">
            <v>0.2974</v>
          </cell>
          <cell r="F75369">
            <v>100</v>
          </cell>
          <cell r="G75369">
            <v>0</v>
          </cell>
          <cell r="H75369">
            <v>0</v>
          </cell>
          <cell r="I75369">
            <v>1.8320000000000001</v>
          </cell>
          <cell r="J75369">
            <v>97</v>
          </cell>
          <cell r="K75369">
            <v>164.3</v>
          </cell>
          <cell r="L75369">
            <v>1.51</v>
          </cell>
          <cell r="M75369">
            <v>4.53</v>
          </cell>
          <cell r="N75369">
            <v>0</v>
          </cell>
        </row>
        <row r="75370">
          <cell r="A75370">
            <v>43413.499999957072</v>
          </cell>
          <cell r="B75370">
            <v>69.400000000000006</v>
          </cell>
          <cell r="C75370">
            <v>146.19999999999999</v>
          </cell>
          <cell r="D75370">
            <v>99.185000000000002</v>
          </cell>
          <cell r="E75370">
            <v>0.2974</v>
          </cell>
          <cell r="F75370">
            <v>100</v>
          </cell>
          <cell r="G75370">
            <v>0</v>
          </cell>
          <cell r="H75370">
            <v>1</v>
          </cell>
          <cell r="I75370">
            <v>1.778</v>
          </cell>
          <cell r="J75370">
            <v>96.9</v>
          </cell>
          <cell r="K75370">
            <v>153</v>
          </cell>
          <cell r="L75370">
            <v>2.0099999999999998</v>
          </cell>
          <cell r="M75370">
            <v>6.54</v>
          </cell>
          <cell r="N75370">
            <v>0.2</v>
          </cell>
        </row>
        <row r="75371">
          <cell r="A75371">
            <v>43413.503472179291</v>
          </cell>
          <cell r="B75371">
            <v>73.099999999999994</v>
          </cell>
          <cell r="C75371">
            <v>153.69999999999999</v>
          </cell>
          <cell r="D75371">
            <v>99.174999999999997</v>
          </cell>
          <cell r="E75371">
            <v>0.2974</v>
          </cell>
          <cell r="F75371">
            <v>100</v>
          </cell>
          <cell r="G75371">
            <v>0</v>
          </cell>
          <cell r="H75371">
            <v>0</v>
          </cell>
          <cell r="I75371">
            <v>1.7509999999999999</v>
          </cell>
          <cell r="J75371">
            <v>97</v>
          </cell>
          <cell r="K75371">
            <v>165.7</v>
          </cell>
          <cell r="L75371">
            <v>2.0099999999999998</v>
          </cell>
          <cell r="M75371">
            <v>5.03</v>
          </cell>
          <cell r="N75371">
            <v>0</v>
          </cell>
        </row>
        <row r="75372">
          <cell r="A75372">
            <v>43413.50694440151</v>
          </cell>
          <cell r="B75372">
            <v>64.400000000000006</v>
          </cell>
          <cell r="C75372">
            <v>136.19999999999999</v>
          </cell>
          <cell r="D75372">
            <v>99.144999999999996</v>
          </cell>
          <cell r="E75372">
            <v>0.2974</v>
          </cell>
          <cell r="F75372">
            <v>100</v>
          </cell>
          <cell r="G75372">
            <v>0</v>
          </cell>
          <cell r="H75372">
            <v>0</v>
          </cell>
          <cell r="I75372">
            <v>1.7509999999999999</v>
          </cell>
          <cell r="J75372">
            <v>97</v>
          </cell>
          <cell r="K75372">
            <v>164.3</v>
          </cell>
          <cell r="L75372">
            <v>2.0099999999999998</v>
          </cell>
          <cell r="M75372">
            <v>4.03</v>
          </cell>
          <cell r="N75372">
            <v>0</v>
          </cell>
        </row>
        <row r="75373">
          <cell r="A75373">
            <v>43413.510416623729</v>
          </cell>
          <cell r="B75373">
            <v>60.6</v>
          </cell>
          <cell r="C75373">
            <v>128.69999999999999</v>
          </cell>
          <cell r="D75373">
            <v>99.144999999999996</v>
          </cell>
          <cell r="E75373">
            <v>0.29809999999999998</v>
          </cell>
          <cell r="F75373">
            <v>100</v>
          </cell>
          <cell r="G75373">
            <v>0</v>
          </cell>
          <cell r="H75373">
            <v>1</v>
          </cell>
          <cell r="I75373">
            <v>1.6970000000000001</v>
          </cell>
          <cell r="J75373">
            <v>97.2</v>
          </cell>
          <cell r="K75373">
            <v>164.3</v>
          </cell>
          <cell r="L75373">
            <v>1.51</v>
          </cell>
          <cell r="M75373">
            <v>5.54</v>
          </cell>
          <cell r="N75373">
            <v>0.2</v>
          </cell>
        </row>
        <row r="75374">
          <cell r="A75374">
            <v>43413.513888845948</v>
          </cell>
          <cell r="B75374">
            <v>54.4</v>
          </cell>
          <cell r="C75374">
            <v>116.2</v>
          </cell>
          <cell r="D75374">
            <v>99.135000000000005</v>
          </cell>
          <cell r="E75374">
            <v>0.29809999999999998</v>
          </cell>
          <cell r="F75374">
            <v>100</v>
          </cell>
          <cell r="G75374">
            <v>0</v>
          </cell>
          <cell r="H75374">
            <v>0</v>
          </cell>
          <cell r="I75374">
            <v>1.643</v>
          </cell>
          <cell r="J75374">
            <v>97.2</v>
          </cell>
          <cell r="K75374">
            <v>160</v>
          </cell>
          <cell r="L75374">
            <v>1.51</v>
          </cell>
          <cell r="M75374">
            <v>4.03</v>
          </cell>
          <cell r="N75374">
            <v>0</v>
          </cell>
        </row>
        <row r="75375">
          <cell r="A75375">
            <v>43413.517361068167</v>
          </cell>
          <cell r="B75375">
            <v>59.4</v>
          </cell>
          <cell r="C75375">
            <v>126.2</v>
          </cell>
          <cell r="D75375">
            <v>99.094999999999999</v>
          </cell>
          <cell r="E75375">
            <v>0.29809999999999998</v>
          </cell>
          <cell r="F75375">
            <v>100</v>
          </cell>
          <cell r="G75375">
            <v>0</v>
          </cell>
          <cell r="H75375">
            <v>0</v>
          </cell>
          <cell r="I75375">
            <v>1.48</v>
          </cell>
          <cell r="J75375">
            <v>97.1</v>
          </cell>
          <cell r="K75375">
            <v>172.7</v>
          </cell>
          <cell r="L75375">
            <v>2.0099999999999998</v>
          </cell>
          <cell r="M75375">
            <v>5.03</v>
          </cell>
          <cell r="N75375">
            <v>0</v>
          </cell>
        </row>
        <row r="75376">
          <cell r="A75376">
            <v>43413.520833290386</v>
          </cell>
          <cell r="B75376">
            <v>60.6</v>
          </cell>
          <cell r="C75376">
            <v>128.69999999999999</v>
          </cell>
          <cell r="D75376">
            <v>99.084999999999994</v>
          </cell>
          <cell r="E75376">
            <v>0.29809999999999998</v>
          </cell>
          <cell r="F75376">
            <v>100</v>
          </cell>
          <cell r="G75376">
            <v>0</v>
          </cell>
          <cell r="H75376">
            <v>1</v>
          </cell>
          <cell r="I75376">
            <v>1.3979999999999999</v>
          </cell>
          <cell r="J75376">
            <v>97.4</v>
          </cell>
          <cell r="K75376">
            <v>155.80000000000001</v>
          </cell>
          <cell r="L75376">
            <v>2.0099999999999998</v>
          </cell>
          <cell r="M75376">
            <v>5.54</v>
          </cell>
          <cell r="N75376">
            <v>0.2</v>
          </cell>
        </row>
        <row r="75377">
          <cell r="A75377">
            <v>43413.524305512605</v>
          </cell>
          <cell r="B75377">
            <v>51.9</v>
          </cell>
          <cell r="C75377">
            <v>111.2</v>
          </cell>
          <cell r="D75377">
            <v>99.034999999999997</v>
          </cell>
          <cell r="E75377">
            <v>0.29809999999999998</v>
          </cell>
          <cell r="F75377">
            <v>98.82</v>
          </cell>
          <cell r="G75377">
            <v>0</v>
          </cell>
          <cell r="H75377">
            <v>0</v>
          </cell>
          <cell r="I75377">
            <v>1.2889999999999999</v>
          </cell>
          <cell r="J75377">
            <v>97.5</v>
          </cell>
          <cell r="K75377">
            <v>175.5</v>
          </cell>
          <cell r="L75377">
            <v>1.51</v>
          </cell>
          <cell r="M75377">
            <v>4.03</v>
          </cell>
          <cell r="N75377">
            <v>0</v>
          </cell>
        </row>
        <row r="75378">
          <cell r="A75378">
            <v>43413.527777734824</v>
          </cell>
          <cell r="B75378">
            <v>50.6</v>
          </cell>
          <cell r="C75378">
            <v>111.2</v>
          </cell>
          <cell r="D75378">
            <v>99.045000000000002</v>
          </cell>
          <cell r="E75378">
            <v>0.29809999999999998</v>
          </cell>
          <cell r="F75378">
            <v>99.41</v>
          </cell>
          <cell r="G75378">
            <v>0</v>
          </cell>
          <cell r="H75378">
            <v>1</v>
          </cell>
          <cell r="I75378">
            <v>1.099</v>
          </cell>
          <cell r="J75378">
            <v>97.5</v>
          </cell>
          <cell r="K75378">
            <v>162.9</v>
          </cell>
          <cell r="L75378">
            <v>1.51</v>
          </cell>
          <cell r="M75378">
            <v>4.03</v>
          </cell>
          <cell r="N75378">
            <v>0.2</v>
          </cell>
        </row>
        <row r="75379">
          <cell r="A75379">
            <v>43413.531249957043</v>
          </cell>
          <cell r="B75379">
            <v>35.6</v>
          </cell>
          <cell r="C75379">
            <v>78.7</v>
          </cell>
          <cell r="D75379">
            <v>99.084999999999994</v>
          </cell>
          <cell r="E75379">
            <v>0.29809999999999998</v>
          </cell>
          <cell r="F75379">
            <v>99.41</v>
          </cell>
          <cell r="G75379">
            <v>0</v>
          </cell>
          <cell r="H75379">
            <v>0</v>
          </cell>
          <cell r="I75379">
            <v>1.0169999999999999</v>
          </cell>
          <cell r="J75379">
            <v>97.7</v>
          </cell>
          <cell r="K75379">
            <v>153</v>
          </cell>
          <cell r="L75379">
            <v>1.01</v>
          </cell>
          <cell r="M75379">
            <v>4.03</v>
          </cell>
          <cell r="N75379">
            <v>0</v>
          </cell>
        </row>
        <row r="75380">
          <cell r="A75380">
            <v>43413.534722179262</v>
          </cell>
          <cell r="B75380">
            <v>36.9</v>
          </cell>
          <cell r="C75380">
            <v>78.7</v>
          </cell>
          <cell r="D75380">
            <v>99.055000000000007</v>
          </cell>
          <cell r="E75380">
            <v>0.29809999999999998</v>
          </cell>
          <cell r="F75380">
            <v>98.82</v>
          </cell>
          <cell r="G75380">
            <v>0</v>
          </cell>
          <cell r="H75380">
            <v>1</v>
          </cell>
          <cell r="I75380">
            <v>0.93400000000000005</v>
          </cell>
          <cell r="J75380">
            <v>97.7</v>
          </cell>
          <cell r="K75380">
            <v>179.7</v>
          </cell>
          <cell r="L75380">
            <v>1.01</v>
          </cell>
          <cell r="M75380">
            <v>4.53</v>
          </cell>
          <cell r="N75380">
            <v>0.2</v>
          </cell>
        </row>
        <row r="75381">
          <cell r="A75381">
            <v>43413.538194401481</v>
          </cell>
          <cell r="B75381">
            <v>35.6</v>
          </cell>
          <cell r="C75381">
            <v>78.7</v>
          </cell>
          <cell r="D75381">
            <v>99.055000000000007</v>
          </cell>
          <cell r="E75381">
            <v>0.29809999999999998</v>
          </cell>
          <cell r="F75381">
            <v>98.82</v>
          </cell>
          <cell r="G75381">
            <v>0</v>
          </cell>
          <cell r="H75381">
            <v>0</v>
          </cell>
          <cell r="I75381">
            <v>0.85199999999999998</v>
          </cell>
          <cell r="J75381">
            <v>97.8</v>
          </cell>
          <cell r="K75381">
            <v>130.6</v>
          </cell>
          <cell r="L75381">
            <v>0.5</v>
          </cell>
          <cell r="M75381">
            <v>3.02</v>
          </cell>
          <cell r="N75381">
            <v>0</v>
          </cell>
        </row>
        <row r="75382">
          <cell r="A75382">
            <v>43413.5416666237</v>
          </cell>
          <cell r="B75382">
            <v>40.6</v>
          </cell>
          <cell r="C75382">
            <v>86.2</v>
          </cell>
          <cell r="D75382">
            <v>99.015000000000001</v>
          </cell>
          <cell r="E75382">
            <v>0.29880000000000001</v>
          </cell>
          <cell r="F75382">
            <v>99.41</v>
          </cell>
          <cell r="G75382">
            <v>0</v>
          </cell>
          <cell r="H75382">
            <v>1</v>
          </cell>
          <cell r="I75382">
            <v>0.82499999999999996</v>
          </cell>
          <cell r="J75382">
            <v>98</v>
          </cell>
          <cell r="K75382">
            <v>161.5</v>
          </cell>
          <cell r="L75382">
            <v>0.5</v>
          </cell>
          <cell r="M75382">
            <v>3.02</v>
          </cell>
          <cell r="N75382">
            <v>0.2</v>
          </cell>
        </row>
        <row r="75383">
          <cell r="A75383">
            <v>43413.545138845919</v>
          </cell>
          <cell r="B75383">
            <v>44.4</v>
          </cell>
          <cell r="C75383">
            <v>93.7</v>
          </cell>
          <cell r="D75383">
            <v>98.995000000000005</v>
          </cell>
          <cell r="E75383">
            <v>0.29880000000000001</v>
          </cell>
          <cell r="F75383">
            <v>100</v>
          </cell>
          <cell r="G75383">
            <v>0</v>
          </cell>
          <cell r="H75383">
            <v>1</v>
          </cell>
          <cell r="I75383">
            <v>0.82499999999999996</v>
          </cell>
          <cell r="J75383">
            <v>98.1</v>
          </cell>
          <cell r="K75383">
            <v>141.80000000000001</v>
          </cell>
          <cell r="L75383">
            <v>0.5</v>
          </cell>
          <cell r="M75383">
            <v>3.52</v>
          </cell>
          <cell r="N75383">
            <v>0.2</v>
          </cell>
        </row>
        <row r="75384">
          <cell r="A75384">
            <v>43413.548611068138</v>
          </cell>
          <cell r="B75384">
            <v>40.6</v>
          </cell>
          <cell r="C75384">
            <v>86.2</v>
          </cell>
          <cell r="D75384">
            <v>98.965000000000003</v>
          </cell>
          <cell r="E75384">
            <v>0.29880000000000001</v>
          </cell>
          <cell r="F75384">
            <v>100</v>
          </cell>
          <cell r="G75384">
            <v>0</v>
          </cell>
          <cell r="H75384">
            <v>0</v>
          </cell>
          <cell r="I75384">
            <v>0.74199999999999999</v>
          </cell>
          <cell r="J75384">
            <v>98.2</v>
          </cell>
          <cell r="K75384">
            <v>143.19999999999999</v>
          </cell>
          <cell r="L75384">
            <v>1.01</v>
          </cell>
          <cell r="M75384">
            <v>3.52</v>
          </cell>
          <cell r="N75384">
            <v>0</v>
          </cell>
        </row>
        <row r="75385">
          <cell r="A75385">
            <v>43413.552083290357</v>
          </cell>
          <cell r="B75385">
            <v>40.6</v>
          </cell>
          <cell r="C75385">
            <v>86.2</v>
          </cell>
          <cell r="D75385">
            <v>98.944999999999993</v>
          </cell>
          <cell r="E75385">
            <v>0.29880000000000001</v>
          </cell>
          <cell r="F75385">
            <v>100</v>
          </cell>
          <cell r="G75385">
            <v>0</v>
          </cell>
          <cell r="H75385">
            <v>1</v>
          </cell>
          <cell r="I75385">
            <v>0.63200000000000001</v>
          </cell>
          <cell r="J75385">
            <v>98.2</v>
          </cell>
          <cell r="K75385">
            <v>139</v>
          </cell>
          <cell r="L75385">
            <v>0.5</v>
          </cell>
          <cell r="M75385">
            <v>3.52</v>
          </cell>
          <cell r="N75385">
            <v>0.2</v>
          </cell>
        </row>
        <row r="75386">
          <cell r="A75386">
            <v>43413.555555512576</v>
          </cell>
          <cell r="B75386">
            <v>36.9</v>
          </cell>
          <cell r="C75386">
            <v>81.2</v>
          </cell>
          <cell r="D75386">
            <v>98.935000000000002</v>
          </cell>
          <cell r="E75386">
            <v>0.29880000000000001</v>
          </cell>
          <cell r="F75386">
            <v>100</v>
          </cell>
          <cell r="G75386">
            <v>0</v>
          </cell>
          <cell r="H75386">
            <v>0</v>
          </cell>
          <cell r="I75386">
            <v>0.55000000000000004</v>
          </cell>
          <cell r="J75386">
            <v>98.4</v>
          </cell>
          <cell r="K75386">
            <v>137.6</v>
          </cell>
          <cell r="L75386">
            <v>0.5</v>
          </cell>
          <cell r="M75386">
            <v>2.52</v>
          </cell>
          <cell r="N75386">
            <v>0</v>
          </cell>
        </row>
        <row r="75387">
          <cell r="A75387">
            <v>43413.559027734795</v>
          </cell>
          <cell r="B75387">
            <v>46.9</v>
          </cell>
          <cell r="C75387">
            <v>96.2</v>
          </cell>
          <cell r="D75387">
            <v>98.885000000000005</v>
          </cell>
          <cell r="E75387">
            <v>0.29809999999999998</v>
          </cell>
          <cell r="F75387">
            <v>100</v>
          </cell>
          <cell r="G75387">
            <v>0</v>
          </cell>
          <cell r="H75387">
            <v>0</v>
          </cell>
          <cell r="I75387">
            <v>0.55000000000000004</v>
          </cell>
          <cell r="J75387">
            <v>98.5</v>
          </cell>
          <cell r="K75387">
            <v>140.4</v>
          </cell>
          <cell r="L75387">
            <v>1.01</v>
          </cell>
          <cell r="M75387">
            <v>3.52</v>
          </cell>
          <cell r="N75387">
            <v>0</v>
          </cell>
        </row>
        <row r="75388">
          <cell r="A75388">
            <v>43413.562499957014</v>
          </cell>
          <cell r="B75388">
            <v>44.4</v>
          </cell>
          <cell r="C75388">
            <v>93.7</v>
          </cell>
          <cell r="D75388">
            <v>98.875</v>
          </cell>
          <cell r="E75388">
            <v>0.29809999999999998</v>
          </cell>
          <cell r="F75388">
            <v>100</v>
          </cell>
          <cell r="G75388">
            <v>0</v>
          </cell>
          <cell r="H75388">
            <v>0</v>
          </cell>
          <cell r="I75388">
            <v>0.55000000000000004</v>
          </cell>
          <cell r="J75388">
            <v>98.6</v>
          </cell>
          <cell r="K75388">
            <v>139</v>
          </cell>
          <cell r="L75388">
            <v>0.5</v>
          </cell>
          <cell r="M75388">
            <v>3.02</v>
          </cell>
          <cell r="N75388">
            <v>0</v>
          </cell>
        </row>
        <row r="75389">
          <cell r="A75389">
            <v>43413.565972179233</v>
          </cell>
          <cell r="B75389">
            <v>53.1</v>
          </cell>
          <cell r="C75389">
            <v>111.2</v>
          </cell>
          <cell r="D75389">
            <v>98.855000000000004</v>
          </cell>
          <cell r="E75389">
            <v>0.29880000000000001</v>
          </cell>
          <cell r="F75389">
            <v>100</v>
          </cell>
          <cell r="G75389">
            <v>0</v>
          </cell>
          <cell r="H75389">
            <v>1</v>
          </cell>
          <cell r="I75389">
            <v>0.60499999999999998</v>
          </cell>
          <cell r="J75389">
            <v>98.7</v>
          </cell>
          <cell r="K75389">
            <v>147.4</v>
          </cell>
          <cell r="L75389">
            <v>0.5</v>
          </cell>
          <cell r="M75389">
            <v>2.52</v>
          </cell>
          <cell r="N75389">
            <v>0.2</v>
          </cell>
        </row>
        <row r="75390">
          <cell r="A75390">
            <v>43413.569444401452</v>
          </cell>
          <cell r="B75390">
            <v>59.4</v>
          </cell>
          <cell r="C75390">
            <v>126.2</v>
          </cell>
          <cell r="D75390">
            <v>98.825000000000003</v>
          </cell>
          <cell r="E75390">
            <v>0.29880000000000001</v>
          </cell>
          <cell r="F75390">
            <v>100</v>
          </cell>
          <cell r="G75390">
            <v>0</v>
          </cell>
          <cell r="H75390">
            <v>0</v>
          </cell>
          <cell r="I75390">
            <v>0.63200000000000001</v>
          </cell>
          <cell r="J75390">
            <v>98.7</v>
          </cell>
          <cell r="K75390">
            <v>129.19999999999999</v>
          </cell>
          <cell r="L75390">
            <v>0.5</v>
          </cell>
          <cell r="M75390">
            <v>4.03</v>
          </cell>
          <cell r="N75390">
            <v>0</v>
          </cell>
        </row>
        <row r="75391">
          <cell r="A75391">
            <v>43413.572916623671</v>
          </cell>
          <cell r="B75391">
            <v>53.1</v>
          </cell>
          <cell r="C75391">
            <v>113.7</v>
          </cell>
          <cell r="D75391">
            <v>98.814999999999998</v>
          </cell>
          <cell r="E75391">
            <v>0.29880000000000001</v>
          </cell>
          <cell r="F75391">
            <v>100</v>
          </cell>
          <cell r="G75391">
            <v>0</v>
          </cell>
          <cell r="H75391">
            <v>1</v>
          </cell>
          <cell r="I75391">
            <v>0.66</v>
          </cell>
          <cell r="J75391">
            <v>98.8</v>
          </cell>
          <cell r="K75391">
            <v>150.19999999999999</v>
          </cell>
          <cell r="L75391">
            <v>1.01</v>
          </cell>
          <cell r="M75391">
            <v>4.03</v>
          </cell>
          <cell r="N75391">
            <v>0.2</v>
          </cell>
        </row>
        <row r="75392">
          <cell r="A75392">
            <v>43413.57638884589</v>
          </cell>
          <cell r="B75392">
            <v>53.1</v>
          </cell>
          <cell r="C75392">
            <v>113.7</v>
          </cell>
          <cell r="D75392">
            <v>98.825000000000003</v>
          </cell>
          <cell r="E75392">
            <v>0.29880000000000001</v>
          </cell>
          <cell r="F75392">
            <v>100</v>
          </cell>
          <cell r="G75392">
            <v>0</v>
          </cell>
          <cell r="H75392">
            <v>0</v>
          </cell>
          <cell r="I75392">
            <v>0.68700000000000006</v>
          </cell>
          <cell r="J75392">
            <v>98.8</v>
          </cell>
          <cell r="K75392">
            <v>141.80000000000001</v>
          </cell>
          <cell r="L75392">
            <v>0.5</v>
          </cell>
          <cell r="M75392">
            <v>4.03</v>
          </cell>
          <cell r="N75392">
            <v>0</v>
          </cell>
        </row>
        <row r="75393">
          <cell r="A75393">
            <v>43413.579861068109</v>
          </cell>
          <cell r="B75393">
            <v>41.9</v>
          </cell>
          <cell r="C75393">
            <v>91.2</v>
          </cell>
          <cell r="D75393">
            <v>98.814999999999998</v>
          </cell>
          <cell r="E75393">
            <v>0.29880000000000001</v>
          </cell>
          <cell r="F75393">
            <v>100</v>
          </cell>
          <cell r="G75393">
            <v>0</v>
          </cell>
          <cell r="H75393">
            <v>1</v>
          </cell>
          <cell r="I75393">
            <v>0.66</v>
          </cell>
          <cell r="J75393">
            <v>98.8</v>
          </cell>
          <cell r="K75393">
            <v>143.19999999999999</v>
          </cell>
          <cell r="L75393">
            <v>0.5</v>
          </cell>
          <cell r="M75393">
            <v>2.0099999999999998</v>
          </cell>
          <cell r="N75393">
            <v>0.2</v>
          </cell>
        </row>
        <row r="75394">
          <cell r="A75394">
            <v>43413.583333290328</v>
          </cell>
          <cell r="B75394">
            <v>45.6</v>
          </cell>
          <cell r="C75394">
            <v>96.2</v>
          </cell>
          <cell r="D75394">
            <v>98.805000000000007</v>
          </cell>
          <cell r="E75394">
            <v>0.29809999999999998</v>
          </cell>
          <cell r="F75394">
            <v>100</v>
          </cell>
          <cell r="G75394">
            <v>0</v>
          </cell>
          <cell r="H75394">
            <v>0</v>
          </cell>
          <cell r="I75394">
            <v>0.66</v>
          </cell>
          <cell r="J75394">
            <v>98.8</v>
          </cell>
          <cell r="K75394">
            <v>139</v>
          </cell>
          <cell r="L75394">
            <v>0.5</v>
          </cell>
          <cell r="M75394">
            <v>2.0099999999999998</v>
          </cell>
          <cell r="N75394">
            <v>0</v>
          </cell>
        </row>
        <row r="75395">
          <cell r="A75395">
            <v>43413.586805512547</v>
          </cell>
          <cell r="B75395">
            <v>36.9</v>
          </cell>
          <cell r="C75395">
            <v>81.2</v>
          </cell>
          <cell r="D75395">
            <v>98.795000000000002</v>
          </cell>
          <cell r="E75395">
            <v>0.29809999999999998</v>
          </cell>
          <cell r="F75395">
            <v>100</v>
          </cell>
          <cell r="G75395">
            <v>0</v>
          </cell>
          <cell r="H75395">
            <v>0</v>
          </cell>
          <cell r="I75395">
            <v>0.60499999999999998</v>
          </cell>
          <cell r="J75395">
            <v>98.7</v>
          </cell>
          <cell r="K75395">
            <v>158.6</v>
          </cell>
          <cell r="L75395">
            <v>0</v>
          </cell>
          <cell r="M75395">
            <v>2.0099999999999998</v>
          </cell>
          <cell r="N75395">
            <v>0</v>
          </cell>
        </row>
        <row r="75396">
          <cell r="A75396">
            <v>43413.590277734766</v>
          </cell>
          <cell r="B75396">
            <v>44.4</v>
          </cell>
          <cell r="C75396">
            <v>96.2</v>
          </cell>
          <cell r="D75396">
            <v>98.765000000000001</v>
          </cell>
          <cell r="E75396">
            <v>0.29809999999999998</v>
          </cell>
          <cell r="F75396">
            <v>100</v>
          </cell>
          <cell r="G75396">
            <v>0</v>
          </cell>
          <cell r="H75396">
            <v>1</v>
          </cell>
          <cell r="I75396">
            <v>0.57699999999999996</v>
          </cell>
          <cell r="J75396">
            <v>98.8</v>
          </cell>
          <cell r="K75396">
            <v>155.80000000000001</v>
          </cell>
          <cell r="L75396">
            <v>0.5</v>
          </cell>
          <cell r="M75396">
            <v>2.52</v>
          </cell>
          <cell r="N75396">
            <v>0.2</v>
          </cell>
        </row>
        <row r="75397">
          <cell r="A75397">
            <v>43413.593749956985</v>
          </cell>
          <cell r="B75397">
            <v>39.4</v>
          </cell>
          <cell r="C75397">
            <v>86.2</v>
          </cell>
          <cell r="D75397">
            <v>98.765000000000001</v>
          </cell>
          <cell r="E75397">
            <v>0.29809999999999998</v>
          </cell>
          <cell r="F75397">
            <v>100</v>
          </cell>
          <cell r="G75397">
            <v>0</v>
          </cell>
          <cell r="H75397">
            <v>0</v>
          </cell>
          <cell r="I75397">
            <v>0.57699999999999996</v>
          </cell>
          <cell r="J75397">
            <v>98.9</v>
          </cell>
          <cell r="K75397">
            <v>146</v>
          </cell>
          <cell r="L75397">
            <v>0</v>
          </cell>
          <cell r="M75397">
            <v>2.52</v>
          </cell>
          <cell r="N75397">
            <v>0</v>
          </cell>
        </row>
        <row r="75398">
          <cell r="A75398">
            <v>43413.597222179204</v>
          </cell>
          <cell r="B75398">
            <v>54.4</v>
          </cell>
          <cell r="C75398">
            <v>113.7</v>
          </cell>
          <cell r="D75398">
            <v>98.734999999999999</v>
          </cell>
          <cell r="E75398">
            <v>0.29880000000000001</v>
          </cell>
          <cell r="F75398">
            <v>100</v>
          </cell>
          <cell r="G75398">
            <v>0</v>
          </cell>
          <cell r="H75398">
            <v>0</v>
          </cell>
          <cell r="I75398">
            <v>0.57699999999999996</v>
          </cell>
          <cell r="J75398">
            <v>98.9</v>
          </cell>
          <cell r="K75398">
            <v>144.6</v>
          </cell>
          <cell r="L75398">
            <v>0.5</v>
          </cell>
          <cell r="M75398">
            <v>3.52</v>
          </cell>
          <cell r="N75398">
            <v>0</v>
          </cell>
        </row>
        <row r="75399">
          <cell r="A75399">
            <v>43413.600694401423</v>
          </cell>
          <cell r="B75399">
            <v>44.4</v>
          </cell>
          <cell r="C75399">
            <v>93.7</v>
          </cell>
          <cell r="D75399">
            <v>98.734999999999999</v>
          </cell>
          <cell r="E75399">
            <v>0.29880000000000001</v>
          </cell>
          <cell r="F75399">
            <v>100</v>
          </cell>
          <cell r="G75399">
            <v>0</v>
          </cell>
          <cell r="H75399">
            <v>0</v>
          </cell>
          <cell r="I75399">
            <v>0.55000000000000004</v>
          </cell>
          <cell r="J75399">
            <v>99</v>
          </cell>
          <cell r="K75399">
            <v>150.19999999999999</v>
          </cell>
          <cell r="L75399">
            <v>0.5</v>
          </cell>
          <cell r="M75399">
            <v>3.02</v>
          </cell>
          <cell r="N75399">
            <v>0</v>
          </cell>
        </row>
        <row r="75400">
          <cell r="A75400">
            <v>43413.604166623642</v>
          </cell>
          <cell r="B75400">
            <v>44.4</v>
          </cell>
          <cell r="C75400">
            <v>93.7</v>
          </cell>
          <cell r="D75400">
            <v>98.715000000000003</v>
          </cell>
          <cell r="E75400">
            <v>0.29880000000000001</v>
          </cell>
          <cell r="F75400">
            <v>100</v>
          </cell>
          <cell r="G75400">
            <v>0</v>
          </cell>
          <cell r="H75400">
            <v>1</v>
          </cell>
          <cell r="I75400">
            <v>0.55000000000000004</v>
          </cell>
          <cell r="J75400">
            <v>99</v>
          </cell>
          <cell r="K75400">
            <v>165.7</v>
          </cell>
          <cell r="L75400">
            <v>0.5</v>
          </cell>
          <cell r="M75400">
            <v>2.52</v>
          </cell>
          <cell r="N75400">
            <v>0.2</v>
          </cell>
        </row>
        <row r="75401">
          <cell r="A75401">
            <v>43413.60763884586</v>
          </cell>
          <cell r="B75401">
            <v>48.1</v>
          </cell>
          <cell r="C75401">
            <v>103.7</v>
          </cell>
          <cell r="D75401">
            <v>98.734999999999999</v>
          </cell>
          <cell r="E75401">
            <v>0.29880000000000001</v>
          </cell>
          <cell r="F75401">
            <v>100</v>
          </cell>
          <cell r="G75401">
            <v>0</v>
          </cell>
          <cell r="H75401">
            <v>0</v>
          </cell>
          <cell r="I75401">
            <v>0.57699999999999996</v>
          </cell>
          <cell r="J75401">
            <v>99.1</v>
          </cell>
          <cell r="K75401">
            <v>154.4</v>
          </cell>
          <cell r="L75401">
            <v>0.5</v>
          </cell>
          <cell r="M75401">
            <v>2.0099999999999998</v>
          </cell>
          <cell r="N75401">
            <v>0</v>
          </cell>
        </row>
        <row r="75402">
          <cell r="A75402">
            <v>43413.611111068079</v>
          </cell>
          <cell r="B75402">
            <v>54.4</v>
          </cell>
          <cell r="C75402">
            <v>111.2</v>
          </cell>
          <cell r="D75402">
            <v>98.704999999999998</v>
          </cell>
          <cell r="E75402">
            <v>0.29880000000000001</v>
          </cell>
          <cell r="F75402">
            <v>100</v>
          </cell>
          <cell r="G75402">
            <v>0</v>
          </cell>
          <cell r="H75402">
            <v>0</v>
          </cell>
          <cell r="I75402">
            <v>0.66</v>
          </cell>
          <cell r="J75402">
            <v>99</v>
          </cell>
          <cell r="K75402">
            <v>151.6</v>
          </cell>
          <cell r="L75402">
            <v>1.01</v>
          </cell>
          <cell r="M75402">
            <v>4.03</v>
          </cell>
          <cell r="N75402">
            <v>0</v>
          </cell>
        </row>
        <row r="75403">
          <cell r="A75403">
            <v>43413.614583290298</v>
          </cell>
          <cell r="B75403">
            <v>56.9</v>
          </cell>
          <cell r="C75403">
            <v>118.7</v>
          </cell>
          <cell r="D75403">
            <v>98.694999999999993</v>
          </cell>
          <cell r="E75403">
            <v>0.29880000000000001</v>
          </cell>
          <cell r="F75403">
            <v>100</v>
          </cell>
          <cell r="G75403">
            <v>0</v>
          </cell>
          <cell r="H75403">
            <v>2</v>
          </cell>
          <cell r="I75403">
            <v>0.68700000000000006</v>
          </cell>
          <cell r="J75403">
            <v>99</v>
          </cell>
          <cell r="K75403">
            <v>144.6</v>
          </cell>
          <cell r="L75403">
            <v>0.5</v>
          </cell>
          <cell r="M75403">
            <v>3.52</v>
          </cell>
          <cell r="N75403">
            <v>0.4</v>
          </cell>
        </row>
        <row r="75404">
          <cell r="A75404">
            <v>43413.618055512517</v>
          </cell>
          <cell r="B75404">
            <v>44.4</v>
          </cell>
          <cell r="C75404">
            <v>93.7</v>
          </cell>
          <cell r="D75404">
            <v>98.694999999999993</v>
          </cell>
          <cell r="E75404">
            <v>0.29880000000000001</v>
          </cell>
          <cell r="F75404">
            <v>100</v>
          </cell>
          <cell r="G75404">
            <v>0</v>
          </cell>
          <cell r="H75404">
            <v>1</v>
          </cell>
          <cell r="I75404">
            <v>0.77</v>
          </cell>
          <cell r="J75404">
            <v>99.3</v>
          </cell>
          <cell r="K75404">
            <v>141.80000000000001</v>
          </cell>
          <cell r="L75404">
            <v>0.5</v>
          </cell>
          <cell r="M75404">
            <v>3.52</v>
          </cell>
          <cell r="N75404">
            <v>0.2</v>
          </cell>
        </row>
        <row r="75405">
          <cell r="A75405">
            <v>43413.621527734736</v>
          </cell>
          <cell r="B75405">
            <v>45.6</v>
          </cell>
          <cell r="C75405">
            <v>96.2</v>
          </cell>
          <cell r="D75405">
            <v>98.674999999999997</v>
          </cell>
          <cell r="E75405">
            <v>0.29880000000000001</v>
          </cell>
          <cell r="F75405">
            <v>100</v>
          </cell>
          <cell r="G75405">
            <v>0</v>
          </cell>
          <cell r="H75405">
            <v>0</v>
          </cell>
          <cell r="I75405">
            <v>0.82499999999999996</v>
          </cell>
          <cell r="J75405">
            <v>99.2</v>
          </cell>
          <cell r="K75405">
            <v>158.6</v>
          </cell>
          <cell r="L75405">
            <v>1.01</v>
          </cell>
          <cell r="M75405">
            <v>3.02</v>
          </cell>
          <cell r="N75405">
            <v>0</v>
          </cell>
        </row>
        <row r="75406">
          <cell r="A75406">
            <v>43413.624999956955</v>
          </cell>
          <cell r="B75406">
            <v>60.6</v>
          </cell>
          <cell r="C75406">
            <v>128.69999999999999</v>
          </cell>
          <cell r="D75406">
            <v>98.694999999999993</v>
          </cell>
          <cell r="E75406">
            <v>0.29880000000000001</v>
          </cell>
          <cell r="F75406">
            <v>100</v>
          </cell>
          <cell r="G75406">
            <v>0</v>
          </cell>
          <cell r="H75406">
            <v>1</v>
          </cell>
          <cell r="I75406">
            <v>0.88</v>
          </cell>
          <cell r="J75406">
            <v>99.1</v>
          </cell>
          <cell r="K75406">
            <v>176.9</v>
          </cell>
          <cell r="L75406">
            <v>0.5</v>
          </cell>
          <cell r="M75406">
            <v>3.02</v>
          </cell>
          <cell r="N75406">
            <v>0.2</v>
          </cell>
        </row>
        <row r="75407">
          <cell r="A75407">
            <v>43413.628472179174</v>
          </cell>
          <cell r="B75407">
            <v>54.4</v>
          </cell>
          <cell r="C75407">
            <v>111.2</v>
          </cell>
          <cell r="D75407">
            <v>98.674999999999997</v>
          </cell>
          <cell r="E75407">
            <v>0.29880000000000001</v>
          </cell>
          <cell r="F75407">
            <v>100</v>
          </cell>
          <cell r="G75407">
            <v>0</v>
          </cell>
          <cell r="H75407">
            <v>0</v>
          </cell>
          <cell r="I75407">
            <v>0.96199999999999997</v>
          </cell>
          <cell r="J75407">
            <v>99.2</v>
          </cell>
          <cell r="K75407">
            <v>160</v>
          </cell>
          <cell r="L75407">
            <v>1.01</v>
          </cell>
          <cell r="M75407">
            <v>2.52</v>
          </cell>
          <cell r="N75407">
            <v>0</v>
          </cell>
        </row>
        <row r="75408">
          <cell r="A75408">
            <v>43413.631944401393</v>
          </cell>
          <cell r="B75408">
            <v>54.4</v>
          </cell>
          <cell r="C75408">
            <v>113.7</v>
          </cell>
          <cell r="D75408">
            <v>98.665000000000006</v>
          </cell>
          <cell r="E75408">
            <v>0.29880000000000001</v>
          </cell>
          <cell r="F75408">
            <v>100</v>
          </cell>
          <cell r="G75408">
            <v>0</v>
          </cell>
          <cell r="H75408">
            <v>1</v>
          </cell>
          <cell r="I75408">
            <v>1.044</v>
          </cell>
          <cell r="J75408">
            <v>99.2</v>
          </cell>
          <cell r="K75408">
            <v>161.5</v>
          </cell>
          <cell r="L75408">
            <v>1.51</v>
          </cell>
          <cell r="M75408">
            <v>3.52</v>
          </cell>
          <cell r="N75408">
            <v>0.2</v>
          </cell>
        </row>
        <row r="75409">
          <cell r="A75409">
            <v>43413.635416623612</v>
          </cell>
          <cell r="B75409">
            <v>28.1</v>
          </cell>
          <cell r="C75409">
            <v>61.2</v>
          </cell>
          <cell r="D75409">
            <v>98.644999999999996</v>
          </cell>
          <cell r="E75409">
            <v>0.29880000000000001</v>
          </cell>
          <cell r="F75409">
            <v>100</v>
          </cell>
          <cell r="G75409">
            <v>0</v>
          </cell>
          <cell r="H75409">
            <v>1</v>
          </cell>
          <cell r="I75409">
            <v>1.18</v>
          </cell>
          <cell r="J75409">
            <v>99.2</v>
          </cell>
          <cell r="K75409">
            <v>154.4</v>
          </cell>
          <cell r="L75409">
            <v>1.51</v>
          </cell>
          <cell r="M75409">
            <v>4.53</v>
          </cell>
          <cell r="N75409">
            <v>0.2</v>
          </cell>
        </row>
        <row r="75410">
          <cell r="A75410">
            <v>43413.638888845831</v>
          </cell>
          <cell r="B75410">
            <v>29.4</v>
          </cell>
          <cell r="C75410">
            <v>63.7</v>
          </cell>
          <cell r="D75410">
            <v>98.635000000000005</v>
          </cell>
          <cell r="E75410">
            <v>0.29880000000000001</v>
          </cell>
          <cell r="F75410">
            <v>100</v>
          </cell>
          <cell r="G75410">
            <v>0</v>
          </cell>
          <cell r="H75410">
            <v>0</v>
          </cell>
          <cell r="I75410">
            <v>1.2889999999999999</v>
          </cell>
          <cell r="J75410">
            <v>99.3</v>
          </cell>
          <cell r="K75410">
            <v>157.19999999999999</v>
          </cell>
          <cell r="L75410">
            <v>0.5</v>
          </cell>
          <cell r="M75410">
            <v>3.02</v>
          </cell>
          <cell r="N75410">
            <v>0</v>
          </cell>
        </row>
        <row r="75411">
          <cell r="A75411">
            <v>43413.64236106805</v>
          </cell>
          <cell r="B75411">
            <v>39.4</v>
          </cell>
          <cell r="C75411">
            <v>83.7</v>
          </cell>
          <cell r="D75411">
            <v>98.635000000000005</v>
          </cell>
          <cell r="E75411">
            <v>0.29880000000000001</v>
          </cell>
          <cell r="F75411">
            <v>100</v>
          </cell>
          <cell r="G75411">
            <v>0</v>
          </cell>
          <cell r="H75411">
            <v>0</v>
          </cell>
          <cell r="I75411">
            <v>1.534</v>
          </cell>
          <cell r="J75411">
            <v>99.4</v>
          </cell>
          <cell r="K75411">
            <v>161.5</v>
          </cell>
          <cell r="L75411">
            <v>1.51</v>
          </cell>
          <cell r="M75411">
            <v>5.54</v>
          </cell>
          <cell r="N75411">
            <v>0</v>
          </cell>
        </row>
        <row r="75412">
          <cell r="A75412">
            <v>43413.645833290269</v>
          </cell>
          <cell r="B75412">
            <v>35.6</v>
          </cell>
          <cell r="C75412">
            <v>76.2</v>
          </cell>
          <cell r="D75412">
            <v>98.605000000000004</v>
          </cell>
          <cell r="E75412">
            <v>0.29880000000000001</v>
          </cell>
          <cell r="F75412">
            <v>100</v>
          </cell>
          <cell r="G75412">
            <v>0</v>
          </cell>
          <cell r="H75412">
            <v>0</v>
          </cell>
          <cell r="I75412">
            <v>1.724</v>
          </cell>
          <cell r="J75412">
            <v>99.2</v>
          </cell>
          <cell r="K75412">
            <v>176.9</v>
          </cell>
          <cell r="L75412">
            <v>2.0099999999999998</v>
          </cell>
          <cell r="M75412">
            <v>5.54</v>
          </cell>
          <cell r="N75412">
            <v>0</v>
          </cell>
        </row>
        <row r="75413">
          <cell r="A75413">
            <v>43413.649305512488</v>
          </cell>
          <cell r="B75413">
            <v>34.4</v>
          </cell>
          <cell r="C75413">
            <v>71.2</v>
          </cell>
          <cell r="D75413">
            <v>98.594999999999999</v>
          </cell>
          <cell r="E75413">
            <v>0.29880000000000001</v>
          </cell>
          <cell r="F75413">
            <v>100</v>
          </cell>
          <cell r="G75413">
            <v>0</v>
          </cell>
          <cell r="H75413">
            <v>0</v>
          </cell>
          <cell r="I75413">
            <v>1.859</v>
          </cell>
          <cell r="J75413">
            <v>99.1</v>
          </cell>
          <cell r="K75413">
            <v>171.3</v>
          </cell>
          <cell r="L75413">
            <v>2.0099999999999998</v>
          </cell>
          <cell r="M75413">
            <v>6.04</v>
          </cell>
          <cell r="N75413">
            <v>0</v>
          </cell>
        </row>
        <row r="75414">
          <cell r="A75414">
            <v>43413.652777734707</v>
          </cell>
          <cell r="B75414">
            <v>31.9</v>
          </cell>
          <cell r="C75414">
            <v>66.2</v>
          </cell>
          <cell r="D75414">
            <v>98.584999999999994</v>
          </cell>
          <cell r="E75414">
            <v>0.29949999999999999</v>
          </cell>
          <cell r="F75414">
            <v>100</v>
          </cell>
          <cell r="G75414">
            <v>0</v>
          </cell>
          <cell r="H75414">
            <v>0</v>
          </cell>
          <cell r="I75414">
            <v>1.94</v>
          </cell>
          <cell r="J75414">
            <v>99</v>
          </cell>
          <cell r="K75414">
            <v>176.9</v>
          </cell>
          <cell r="L75414">
            <v>2.52</v>
          </cell>
          <cell r="M75414">
            <v>5.03</v>
          </cell>
          <cell r="N75414">
            <v>0</v>
          </cell>
        </row>
        <row r="75415">
          <cell r="A75415">
            <v>43413.656249956926</v>
          </cell>
          <cell r="B75415">
            <v>28.1</v>
          </cell>
          <cell r="C75415">
            <v>58.7</v>
          </cell>
          <cell r="D75415">
            <v>98.575000000000003</v>
          </cell>
          <cell r="E75415">
            <v>0.29949999999999999</v>
          </cell>
          <cell r="F75415">
            <v>100</v>
          </cell>
          <cell r="G75415">
            <v>0</v>
          </cell>
          <cell r="H75415">
            <v>0</v>
          </cell>
          <cell r="I75415">
            <v>1.9670000000000001</v>
          </cell>
          <cell r="J75415">
            <v>98.8</v>
          </cell>
          <cell r="K75415">
            <v>174.1</v>
          </cell>
          <cell r="L75415">
            <v>2.0099999999999998</v>
          </cell>
          <cell r="M75415">
            <v>6.54</v>
          </cell>
          <cell r="N75415">
            <v>0</v>
          </cell>
        </row>
        <row r="75416">
          <cell r="A75416">
            <v>43413.659722179145</v>
          </cell>
          <cell r="B75416">
            <v>30.6</v>
          </cell>
          <cell r="C75416">
            <v>63.7</v>
          </cell>
          <cell r="D75416">
            <v>98.564999999999998</v>
          </cell>
          <cell r="E75416">
            <v>0.29949999999999999</v>
          </cell>
          <cell r="F75416">
            <v>100</v>
          </cell>
          <cell r="G75416">
            <v>0</v>
          </cell>
          <cell r="H75416">
            <v>0</v>
          </cell>
          <cell r="I75416">
            <v>1.9670000000000001</v>
          </cell>
          <cell r="J75416">
            <v>98.6</v>
          </cell>
          <cell r="K75416">
            <v>176.9</v>
          </cell>
          <cell r="L75416">
            <v>2.52</v>
          </cell>
          <cell r="M75416">
            <v>5.03</v>
          </cell>
          <cell r="N75416">
            <v>0</v>
          </cell>
        </row>
        <row r="75417">
          <cell r="A75417">
            <v>43413.663194401364</v>
          </cell>
          <cell r="B75417">
            <v>31.9</v>
          </cell>
          <cell r="C75417">
            <v>68.7</v>
          </cell>
          <cell r="D75417">
            <v>98.534999999999997</v>
          </cell>
          <cell r="E75417">
            <v>0.29949999999999999</v>
          </cell>
          <cell r="F75417">
            <v>100</v>
          </cell>
          <cell r="G75417">
            <v>0</v>
          </cell>
          <cell r="H75417">
            <v>1</v>
          </cell>
          <cell r="I75417">
            <v>1.94</v>
          </cell>
          <cell r="J75417">
            <v>98.3</v>
          </cell>
          <cell r="K75417">
            <v>176.9</v>
          </cell>
          <cell r="L75417">
            <v>3.02</v>
          </cell>
          <cell r="M75417">
            <v>8.0500000000000007</v>
          </cell>
          <cell r="N75417">
            <v>0.2</v>
          </cell>
        </row>
        <row r="75418">
          <cell r="A75418">
            <v>43413.666666623583</v>
          </cell>
          <cell r="B75418">
            <v>26.9</v>
          </cell>
          <cell r="C75418">
            <v>56.2</v>
          </cell>
          <cell r="D75418">
            <v>98.534999999999997</v>
          </cell>
          <cell r="E75418">
            <v>0.29949999999999999</v>
          </cell>
          <cell r="F75418">
            <v>100</v>
          </cell>
          <cell r="G75418">
            <v>0</v>
          </cell>
          <cell r="H75418">
            <v>0</v>
          </cell>
          <cell r="I75418">
            <v>1.9670000000000001</v>
          </cell>
          <cell r="J75418">
            <v>98.1</v>
          </cell>
          <cell r="K75418">
            <v>164.3</v>
          </cell>
          <cell r="L75418">
            <v>3.02</v>
          </cell>
          <cell r="M75418">
            <v>6.54</v>
          </cell>
          <cell r="N75418">
            <v>0</v>
          </cell>
        </row>
        <row r="75419">
          <cell r="A75419">
            <v>43413.670138845802</v>
          </cell>
          <cell r="B75419">
            <v>31.9</v>
          </cell>
          <cell r="C75419">
            <v>63.7</v>
          </cell>
          <cell r="D75419">
            <v>98.515000000000001</v>
          </cell>
          <cell r="E75419">
            <v>0.29949999999999999</v>
          </cell>
          <cell r="F75419">
            <v>100</v>
          </cell>
          <cell r="G75419">
            <v>0</v>
          </cell>
          <cell r="H75419">
            <v>0</v>
          </cell>
          <cell r="I75419">
            <v>1.9670000000000001</v>
          </cell>
          <cell r="J75419">
            <v>98</v>
          </cell>
          <cell r="K75419">
            <v>178.3</v>
          </cell>
          <cell r="L75419">
            <v>2.52</v>
          </cell>
          <cell r="M75419">
            <v>5.54</v>
          </cell>
          <cell r="N75419">
            <v>0</v>
          </cell>
        </row>
        <row r="75420">
          <cell r="A75420">
            <v>43413.673611068021</v>
          </cell>
          <cell r="B75420">
            <v>24.4</v>
          </cell>
          <cell r="C75420">
            <v>51.2</v>
          </cell>
          <cell r="D75420">
            <v>98.515000000000001</v>
          </cell>
          <cell r="E75420">
            <v>0.30030000000000001</v>
          </cell>
          <cell r="F75420">
            <v>100</v>
          </cell>
          <cell r="G75420">
            <v>0</v>
          </cell>
          <cell r="H75420">
            <v>0</v>
          </cell>
          <cell r="I75420">
            <v>1.9670000000000001</v>
          </cell>
          <cell r="J75420">
            <v>98.1</v>
          </cell>
          <cell r="K75420">
            <v>175.5</v>
          </cell>
          <cell r="L75420">
            <v>2.0099999999999998</v>
          </cell>
          <cell r="M75420">
            <v>5.03</v>
          </cell>
          <cell r="N75420">
            <v>0</v>
          </cell>
        </row>
        <row r="75421">
          <cell r="A75421">
            <v>43413.67708329024</v>
          </cell>
          <cell r="B75421">
            <v>26.9</v>
          </cell>
          <cell r="C75421">
            <v>53.7</v>
          </cell>
          <cell r="D75421">
            <v>98.495000000000005</v>
          </cell>
          <cell r="E75421">
            <v>0.30030000000000001</v>
          </cell>
          <cell r="F75421">
            <v>100</v>
          </cell>
          <cell r="G75421">
            <v>0</v>
          </cell>
          <cell r="H75421">
            <v>0</v>
          </cell>
          <cell r="I75421">
            <v>1.94</v>
          </cell>
          <cell r="J75421">
            <v>98.1</v>
          </cell>
          <cell r="K75421">
            <v>165.7</v>
          </cell>
          <cell r="L75421">
            <v>2.0099999999999998</v>
          </cell>
          <cell r="M75421">
            <v>4.53</v>
          </cell>
          <cell r="N75421">
            <v>0</v>
          </cell>
        </row>
        <row r="75422">
          <cell r="A75422">
            <v>43413.680555512459</v>
          </cell>
          <cell r="B75422">
            <v>25.6</v>
          </cell>
          <cell r="C75422">
            <v>53.7</v>
          </cell>
          <cell r="D75422">
            <v>98.484999999999999</v>
          </cell>
          <cell r="E75422">
            <v>0.30099999999999999</v>
          </cell>
          <cell r="F75422">
            <v>100</v>
          </cell>
          <cell r="G75422">
            <v>0</v>
          </cell>
          <cell r="H75422">
            <v>1</v>
          </cell>
          <cell r="I75422">
            <v>1.913</v>
          </cell>
          <cell r="J75422">
            <v>98</v>
          </cell>
          <cell r="K75422">
            <v>168.5</v>
          </cell>
          <cell r="L75422">
            <v>2.0099999999999998</v>
          </cell>
          <cell r="M75422">
            <v>5.03</v>
          </cell>
          <cell r="N75422">
            <v>0.2</v>
          </cell>
        </row>
        <row r="75423">
          <cell r="A75423">
            <v>43413.684027734678</v>
          </cell>
          <cell r="B75423">
            <v>24.4</v>
          </cell>
          <cell r="C75423">
            <v>48.7</v>
          </cell>
          <cell r="D75423">
            <v>98.495000000000005</v>
          </cell>
          <cell r="E75423">
            <v>0.30099999999999999</v>
          </cell>
          <cell r="F75423">
            <v>100</v>
          </cell>
          <cell r="G75423">
            <v>0</v>
          </cell>
          <cell r="H75423">
            <v>0</v>
          </cell>
          <cell r="I75423">
            <v>1.913</v>
          </cell>
          <cell r="J75423">
            <v>98</v>
          </cell>
          <cell r="K75423">
            <v>168.5</v>
          </cell>
          <cell r="L75423">
            <v>2.0099999999999998</v>
          </cell>
          <cell r="M75423">
            <v>5.54</v>
          </cell>
          <cell r="N75423">
            <v>0</v>
          </cell>
        </row>
        <row r="75424">
          <cell r="A75424">
            <v>43413.687499956897</v>
          </cell>
          <cell r="B75424">
            <v>25.6</v>
          </cell>
          <cell r="C75424">
            <v>53.7</v>
          </cell>
          <cell r="D75424">
            <v>98.454999999999998</v>
          </cell>
          <cell r="E75424">
            <v>0.30170000000000002</v>
          </cell>
          <cell r="F75424">
            <v>100</v>
          </cell>
          <cell r="G75424">
            <v>0</v>
          </cell>
          <cell r="H75424">
            <v>0</v>
          </cell>
          <cell r="I75424">
            <v>1.8320000000000001</v>
          </cell>
          <cell r="J75424">
            <v>98</v>
          </cell>
          <cell r="K75424">
            <v>167.1</v>
          </cell>
          <cell r="L75424">
            <v>3.02</v>
          </cell>
          <cell r="M75424">
            <v>6.54</v>
          </cell>
          <cell r="N75424">
            <v>0</v>
          </cell>
        </row>
        <row r="75425">
          <cell r="A75425">
            <v>43413.690972179116</v>
          </cell>
          <cell r="B75425">
            <v>23.1</v>
          </cell>
          <cell r="C75425">
            <v>48.7</v>
          </cell>
          <cell r="D75425">
            <v>98.454999999999998</v>
          </cell>
          <cell r="E75425">
            <v>0.3024</v>
          </cell>
          <cell r="F75425">
            <v>100</v>
          </cell>
          <cell r="G75425">
            <v>0</v>
          </cell>
          <cell r="H75425">
            <v>0</v>
          </cell>
          <cell r="I75425">
            <v>1.8859999999999999</v>
          </cell>
          <cell r="J75425">
            <v>98.1</v>
          </cell>
          <cell r="K75425">
            <v>161.5</v>
          </cell>
          <cell r="L75425">
            <v>2.0099999999999998</v>
          </cell>
          <cell r="M75425">
            <v>5.03</v>
          </cell>
          <cell r="N75425">
            <v>0</v>
          </cell>
        </row>
        <row r="75426">
          <cell r="A75426">
            <v>43413.694444401335</v>
          </cell>
          <cell r="B75426">
            <v>19.399999999999999</v>
          </cell>
          <cell r="C75426">
            <v>41.2</v>
          </cell>
          <cell r="D75426">
            <v>98.444999999999993</v>
          </cell>
          <cell r="E75426">
            <v>0.30320000000000003</v>
          </cell>
          <cell r="F75426">
            <v>100</v>
          </cell>
          <cell r="G75426">
            <v>0</v>
          </cell>
          <cell r="H75426">
            <v>0</v>
          </cell>
          <cell r="I75426">
            <v>1.8859999999999999</v>
          </cell>
          <cell r="J75426">
            <v>98.1</v>
          </cell>
          <cell r="K75426">
            <v>165.7</v>
          </cell>
          <cell r="L75426">
            <v>2.0099999999999998</v>
          </cell>
          <cell r="M75426">
            <v>5.54</v>
          </cell>
          <cell r="N75426">
            <v>0</v>
          </cell>
        </row>
        <row r="75427">
          <cell r="A75427">
            <v>43413.697916623554</v>
          </cell>
          <cell r="B75427">
            <v>16.899999999999999</v>
          </cell>
          <cell r="C75427">
            <v>33.700000000000003</v>
          </cell>
          <cell r="D75427">
            <v>98.444999999999993</v>
          </cell>
          <cell r="E75427">
            <v>0.3039</v>
          </cell>
          <cell r="F75427">
            <v>100</v>
          </cell>
          <cell r="G75427">
            <v>0</v>
          </cell>
          <cell r="H75427">
            <v>0</v>
          </cell>
          <cell r="I75427">
            <v>1.8859999999999999</v>
          </cell>
          <cell r="J75427">
            <v>98.2</v>
          </cell>
          <cell r="K75427">
            <v>150.19999999999999</v>
          </cell>
          <cell r="L75427">
            <v>1.51</v>
          </cell>
          <cell r="M75427">
            <v>3.52</v>
          </cell>
          <cell r="N75427">
            <v>0</v>
          </cell>
        </row>
        <row r="75428">
          <cell r="A75428">
            <v>43413.701388845773</v>
          </cell>
          <cell r="B75428">
            <v>13.1</v>
          </cell>
          <cell r="C75428">
            <v>26.2</v>
          </cell>
          <cell r="D75428">
            <v>98.435000000000002</v>
          </cell>
          <cell r="E75428">
            <v>0.30459999999999998</v>
          </cell>
          <cell r="F75428">
            <v>100</v>
          </cell>
          <cell r="G75428">
            <v>0</v>
          </cell>
          <cell r="H75428">
            <v>0</v>
          </cell>
          <cell r="I75428">
            <v>1.8859999999999999</v>
          </cell>
          <cell r="J75428">
            <v>98.3</v>
          </cell>
          <cell r="K75428">
            <v>171.3</v>
          </cell>
          <cell r="L75428">
            <v>1.51</v>
          </cell>
          <cell r="M75428">
            <v>4.03</v>
          </cell>
          <cell r="N75428">
            <v>0</v>
          </cell>
        </row>
        <row r="75429">
          <cell r="A75429">
            <v>43413.704861067992</v>
          </cell>
          <cell r="B75429">
            <v>8.1</v>
          </cell>
          <cell r="C75429">
            <v>16.2</v>
          </cell>
          <cell r="D75429">
            <v>98.435000000000002</v>
          </cell>
          <cell r="E75429">
            <v>0.30530000000000002</v>
          </cell>
          <cell r="F75429">
            <v>100</v>
          </cell>
          <cell r="G75429">
            <v>0</v>
          </cell>
          <cell r="H75429">
            <v>0</v>
          </cell>
          <cell r="I75429">
            <v>1.8859999999999999</v>
          </cell>
          <cell r="J75429">
            <v>98.4</v>
          </cell>
          <cell r="K75429">
            <v>175.5</v>
          </cell>
          <cell r="L75429">
            <v>1.51</v>
          </cell>
          <cell r="M75429">
            <v>4.03</v>
          </cell>
          <cell r="N75429">
            <v>0</v>
          </cell>
        </row>
        <row r="75430">
          <cell r="A75430">
            <v>43413.708333290211</v>
          </cell>
          <cell r="B75430">
            <v>8.1</v>
          </cell>
          <cell r="C75430">
            <v>16.2</v>
          </cell>
          <cell r="D75430">
            <v>98.415000000000006</v>
          </cell>
          <cell r="E75430">
            <v>0.30609999999999998</v>
          </cell>
          <cell r="F75430">
            <v>100</v>
          </cell>
          <cell r="G75430">
            <v>0</v>
          </cell>
          <cell r="H75430">
            <v>0</v>
          </cell>
          <cell r="I75430">
            <v>1.8859999999999999</v>
          </cell>
          <cell r="J75430">
            <v>98.3</v>
          </cell>
          <cell r="K75430">
            <v>164.3</v>
          </cell>
          <cell r="L75430">
            <v>1.51</v>
          </cell>
          <cell r="M75430">
            <v>4.53</v>
          </cell>
          <cell r="N75430">
            <v>0</v>
          </cell>
        </row>
        <row r="75431">
          <cell r="A75431">
            <v>43413.71180551243</v>
          </cell>
          <cell r="B75431">
            <v>8.1</v>
          </cell>
          <cell r="C75431">
            <v>18.7</v>
          </cell>
          <cell r="D75431">
            <v>98.405000000000001</v>
          </cell>
          <cell r="E75431">
            <v>0.30680000000000002</v>
          </cell>
          <cell r="F75431">
            <v>100</v>
          </cell>
          <cell r="G75431">
            <v>0</v>
          </cell>
          <cell r="H75431">
            <v>0</v>
          </cell>
          <cell r="I75431">
            <v>1.8859999999999999</v>
          </cell>
          <cell r="J75431">
            <v>98.3</v>
          </cell>
          <cell r="K75431">
            <v>178.3</v>
          </cell>
          <cell r="L75431">
            <v>1.51</v>
          </cell>
          <cell r="M75431">
            <v>5.03</v>
          </cell>
          <cell r="N75431">
            <v>0</v>
          </cell>
        </row>
        <row r="75432">
          <cell r="A75432">
            <v>43413.715277734649</v>
          </cell>
          <cell r="B75432">
            <v>10.6</v>
          </cell>
          <cell r="C75432">
            <v>21.2</v>
          </cell>
          <cell r="D75432">
            <v>98.394999999999996</v>
          </cell>
          <cell r="E75432">
            <v>0.3075</v>
          </cell>
          <cell r="F75432">
            <v>100</v>
          </cell>
          <cell r="G75432">
            <v>0</v>
          </cell>
          <cell r="H75432">
            <v>0</v>
          </cell>
          <cell r="I75432">
            <v>1.8859999999999999</v>
          </cell>
          <cell r="J75432">
            <v>98.3</v>
          </cell>
          <cell r="K75432">
            <v>172.7</v>
          </cell>
          <cell r="L75432">
            <v>2.52</v>
          </cell>
          <cell r="M75432">
            <v>5.03</v>
          </cell>
          <cell r="N75432">
            <v>0</v>
          </cell>
        </row>
        <row r="75433">
          <cell r="A75433">
            <v>43413.718749956868</v>
          </cell>
          <cell r="B75433">
            <v>9.4</v>
          </cell>
          <cell r="C75433">
            <v>18.7</v>
          </cell>
          <cell r="D75433">
            <v>98.394999999999996</v>
          </cell>
          <cell r="E75433">
            <v>0.30819999999999997</v>
          </cell>
          <cell r="F75433">
            <v>100</v>
          </cell>
          <cell r="G75433">
            <v>0</v>
          </cell>
          <cell r="H75433">
            <v>0</v>
          </cell>
          <cell r="I75433">
            <v>1.8859999999999999</v>
          </cell>
          <cell r="J75433">
            <v>98.2</v>
          </cell>
          <cell r="K75433">
            <v>175.5</v>
          </cell>
          <cell r="L75433">
            <v>3.02</v>
          </cell>
          <cell r="M75433">
            <v>6.04</v>
          </cell>
          <cell r="N75433">
            <v>0</v>
          </cell>
        </row>
        <row r="75434">
          <cell r="A75434">
            <v>43413.722222179087</v>
          </cell>
          <cell r="B75434">
            <v>8.1</v>
          </cell>
          <cell r="C75434">
            <v>16.2</v>
          </cell>
          <cell r="D75434">
            <v>98.385000000000005</v>
          </cell>
          <cell r="E75434">
            <v>0.309</v>
          </cell>
          <cell r="F75434">
            <v>100</v>
          </cell>
          <cell r="G75434">
            <v>0</v>
          </cell>
          <cell r="H75434">
            <v>1</v>
          </cell>
          <cell r="I75434">
            <v>1.913</v>
          </cell>
          <cell r="J75434">
            <v>98.2</v>
          </cell>
          <cell r="K75434">
            <v>165.7</v>
          </cell>
          <cell r="L75434">
            <v>2.0099999999999998</v>
          </cell>
          <cell r="M75434">
            <v>5.03</v>
          </cell>
          <cell r="N75434">
            <v>0.2</v>
          </cell>
        </row>
        <row r="75435">
          <cell r="A75435">
            <v>43413.725694401306</v>
          </cell>
          <cell r="B75435">
            <v>8.1</v>
          </cell>
          <cell r="C75435">
            <v>16.2</v>
          </cell>
          <cell r="D75435">
            <v>98.364999999999995</v>
          </cell>
          <cell r="E75435">
            <v>0.30969999999999998</v>
          </cell>
          <cell r="F75435">
            <v>100</v>
          </cell>
          <cell r="G75435">
            <v>0</v>
          </cell>
          <cell r="H75435">
            <v>0</v>
          </cell>
          <cell r="I75435">
            <v>1.8859999999999999</v>
          </cell>
          <cell r="J75435">
            <v>98.4</v>
          </cell>
          <cell r="K75435">
            <v>176.9</v>
          </cell>
          <cell r="L75435">
            <v>1.51</v>
          </cell>
          <cell r="M75435">
            <v>4.03</v>
          </cell>
          <cell r="N75435">
            <v>0</v>
          </cell>
        </row>
        <row r="75436">
          <cell r="A75436">
            <v>43413.729166623525</v>
          </cell>
          <cell r="B75436">
            <v>5.6</v>
          </cell>
          <cell r="C75436">
            <v>11.2</v>
          </cell>
          <cell r="D75436">
            <v>98.355000000000004</v>
          </cell>
          <cell r="E75436">
            <v>0.31119999999999998</v>
          </cell>
          <cell r="F75436">
            <v>100</v>
          </cell>
          <cell r="G75436">
            <v>0</v>
          </cell>
          <cell r="H75436">
            <v>0</v>
          </cell>
          <cell r="I75436">
            <v>1.8859999999999999</v>
          </cell>
          <cell r="J75436">
            <v>98.4</v>
          </cell>
          <cell r="K75436">
            <v>175.5</v>
          </cell>
          <cell r="L75436">
            <v>2.0099999999999998</v>
          </cell>
          <cell r="M75436">
            <v>4.53</v>
          </cell>
          <cell r="N75436">
            <v>0</v>
          </cell>
        </row>
        <row r="75437">
          <cell r="A75437">
            <v>43413.732638845744</v>
          </cell>
          <cell r="B75437">
            <v>4.4000000000000004</v>
          </cell>
          <cell r="C75437">
            <v>8.6999999999999993</v>
          </cell>
          <cell r="D75437">
            <v>98.355000000000004</v>
          </cell>
          <cell r="E75437">
            <v>0.31190000000000001</v>
          </cell>
          <cell r="F75437">
            <v>100</v>
          </cell>
          <cell r="G75437">
            <v>0</v>
          </cell>
          <cell r="H75437">
            <v>0</v>
          </cell>
          <cell r="I75437">
            <v>1.913</v>
          </cell>
          <cell r="J75437">
            <v>98.4</v>
          </cell>
          <cell r="K75437">
            <v>171.3</v>
          </cell>
          <cell r="L75437">
            <v>2.0099999999999998</v>
          </cell>
          <cell r="M75437">
            <v>4.03</v>
          </cell>
          <cell r="N75437">
            <v>0</v>
          </cell>
        </row>
        <row r="75438">
          <cell r="A75438">
            <v>43413.736111067963</v>
          </cell>
          <cell r="B75438">
            <v>3.1</v>
          </cell>
          <cell r="C75438">
            <v>6.2</v>
          </cell>
          <cell r="D75438">
            <v>98.344999999999999</v>
          </cell>
          <cell r="E75438">
            <v>0.31259999999999999</v>
          </cell>
          <cell r="F75438">
            <v>100</v>
          </cell>
          <cell r="G75438">
            <v>0</v>
          </cell>
          <cell r="H75438">
            <v>0</v>
          </cell>
          <cell r="I75438">
            <v>1.94</v>
          </cell>
          <cell r="J75438">
            <v>98.4</v>
          </cell>
          <cell r="K75438">
            <v>175.5</v>
          </cell>
          <cell r="L75438">
            <v>1.51</v>
          </cell>
          <cell r="M75438">
            <v>3.52</v>
          </cell>
          <cell r="N75438">
            <v>0</v>
          </cell>
        </row>
        <row r="75439">
          <cell r="A75439">
            <v>43413.739583290182</v>
          </cell>
          <cell r="B75439">
            <v>1.9</v>
          </cell>
          <cell r="C75439">
            <v>3.7</v>
          </cell>
          <cell r="D75439">
            <v>98.344999999999999</v>
          </cell>
          <cell r="E75439">
            <v>0.31259999999999999</v>
          </cell>
          <cell r="F75439">
            <v>100</v>
          </cell>
          <cell r="G75439">
            <v>0</v>
          </cell>
          <cell r="H75439">
            <v>0</v>
          </cell>
          <cell r="I75439">
            <v>1.994</v>
          </cell>
          <cell r="J75439">
            <v>98.5</v>
          </cell>
          <cell r="K75439">
            <v>182.5</v>
          </cell>
          <cell r="L75439">
            <v>1.01</v>
          </cell>
          <cell r="M75439">
            <v>3.02</v>
          </cell>
          <cell r="N75439">
            <v>0</v>
          </cell>
        </row>
        <row r="75440">
          <cell r="A75440">
            <v>43413.743055512401</v>
          </cell>
          <cell r="B75440">
            <v>1.9</v>
          </cell>
          <cell r="C75440">
            <v>3.7</v>
          </cell>
          <cell r="D75440">
            <v>98.334999999999994</v>
          </cell>
          <cell r="E75440">
            <v>0.31330000000000002</v>
          </cell>
          <cell r="F75440">
            <v>100</v>
          </cell>
          <cell r="G75440">
            <v>0</v>
          </cell>
          <cell r="H75440">
            <v>0</v>
          </cell>
          <cell r="I75440">
            <v>1.994</v>
          </cell>
          <cell r="J75440">
            <v>98.6</v>
          </cell>
          <cell r="K75440">
            <v>172.7</v>
          </cell>
          <cell r="L75440">
            <v>1.01</v>
          </cell>
          <cell r="M75440">
            <v>3.52</v>
          </cell>
          <cell r="N75440">
            <v>0</v>
          </cell>
        </row>
        <row r="75441">
          <cell r="A75441">
            <v>43413.74652773462</v>
          </cell>
          <cell r="B75441">
            <v>0.6</v>
          </cell>
          <cell r="C75441">
            <v>1.2</v>
          </cell>
          <cell r="D75441">
            <v>98.325000000000003</v>
          </cell>
          <cell r="E75441">
            <v>0.31409999999999999</v>
          </cell>
          <cell r="F75441">
            <v>100</v>
          </cell>
          <cell r="G75441">
            <v>0</v>
          </cell>
          <cell r="H75441">
            <v>0</v>
          </cell>
          <cell r="I75441">
            <v>2.0209999999999999</v>
          </cell>
          <cell r="J75441">
            <v>98.7</v>
          </cell>
          <cell r="K75441">
            <v>182.5</v>
          </cell>
          <cell r="L75441">
            <v>1.51</v>
          </cell>
          <cell r="M75441">
            <v>3.52</v>
          </cell>
          <cell r="N75441">
            <v>0</v>
          </cell>
        </row>
        <row r="75442">
          <cell r="A75442">
            <v>43413.749999956839</v>
          </cell>
          <cell r="B75442">
            <v>0.6</v>
          </cell>
          <cell r="C75442">
            <v>1.2</v>
          </cell>
          <cell r="D75442">
            <v>98.305000000000007</v>
          </cell>
          <cell r="E75442">
            <v>0.31409999999999999</v>
          </cell>
          <cell r="F75442">
            <v>100</v>
          </cell>
          <cell r="G75442">
            <v>0</v>
          </cell>
          <cell r="H75442">
            <v>0</v>
          </cell>
          <cell r="I75442">
            <v>2.0470000000000002</v>
          </cell>
          <cell r="J75442">
            <v>98.6</v>
          </cell>
          <cell r="K75442">
            <v>165.7</v>
          </cell>
          <cell r="L75442">
            <v>0.5</v>
          </cell>
          <cell r="M75442">
            <v>3.52</v>
          </cell>
          <cell r="N75442">
            <v>0</v>
          </cell>
        </row>
        <row r="75443">
          <cell r="A75443">
            <v>43413.753472179058</v>
          </cell>
          <cell r="B75443">
            <v>0.6</v>
          </cell>
          <cell r="C75443">
            <v>1.2</v>
          </cell>
          <cell r="D75443">
            <v>98.284999999999997</v>
          </cell>
          <cell r="E75443">
            <v>0.31480000000000002</v>
          </cell>
          <cell r="F75443">
            <v>100</v>
          </cell>
          <cell r="G75443">
            <v>0</v>
          </cell>
          <cell r="H75443">
            <v>0</v>
          </cell>
          <cell r="I75443">
            <v>2.101</v>
          </cell>
          <cell r="J75443">
            <v>98.7</v>
          </cell>
          <cell r="K75443">
            <v>172.7</v>
          </cell>
          <cell r="L75443">
            <v>1.01</v>
          </cell>
          <cell r="M75443">
            <v>3.02</v>
          </cell>
          <cell r="N75443">
            <v>0</v>
          </cell>
        </row>
        <row r="75444">
          <cell r="A75444">
            <v>43413.756944401277</v>
          </cell>
          <cell r="B75444">
            <v>0.6</v>
          </cell>
          <cell r="C75444">
            <v>1.2</v>
          </cell>
          <cell r="D75444">
            <v>98.284999999999997</v>
          </cell>
          <cell r="E75444">
            <v>0.31480000000000002</v>
          </cell>
          <cell r="F75444">
            <v>100</v>
          </cell>
          <cell r="G75444">
            <v>0</v>
          </cell>
          <cell r="H75444">
            <v>0</v>
          </cell>
          <cell r="I75444">
            <v>2.1280000000000001</v>
          </cell>
          <cell r="J75444">
            <v>98.8</v>
          </cell>
          <cell r="K75444">
            <v>179.7</v>
          </cell>
          <cell r="L75444">
            <v>0.5</v>
          </cell>
          <cell r="M75444">
            <v>3.02</v>
          </cell>
          <cell r="N75444">
            <v>0</v>
          </cell>
        </row>
        <row r="75445">
          <cell r="A75445">
            <v>43413.760416623496</v>
          </cell>
          <cell r="B75445">
            <v>0.6</v>
          </cell>
          <cell r="C75445">
            <v>1.2</v>
          </cell>
          <cell r="D75445">
            <v>98.275000000000006</v>
          </cell>
          <cell r="E75445">
            <v>0.3155</v>
          </cell>
          <cell r="F75445">
            <v>100</v>
          </cell>
          <cell r="G75445">
            <v>0</v>
          </cell>
          <cell r="H75445">
            <v>1</v>
          </cell>
          <cell r="I75445">
            <v>2.1819999999999999</v>
          </cell>
          <cell r="J75445">
            <v>98.8</v>
          </cell>
          <cell r="K75445">
            <v>172.7</v>
          </cell>
          <cell r="L75445">
            <v>1.01</v>
          </cell>
          <cell r="M75445">
            <v>4.03</v>
          </cell>
          <cell r="N75445">
            <v>0.2</v>
          </cell>
        </row>
        <row r="75446">
          <cell r="A75446">
            <v>43413.763888845715</v>
          </cell>
          <cell r="B75446">
            <v>0.6</v>
          </cell>
          <cell r="C75446">
            <v>1.2</v>
          </cell>
          <cell r="D75446">
            <v>98.254999999999995</v>
          </cell>
          <cell r="E75446">
            <v>0.3155</v>
          </cell>
          <cell r="F75446">
            <v>100</v>
          </cell>
          <cell r="G75446">
            <v>0</v>
          </cell>
          <cell r="H75446">
            <v>0</v>
          </cell>
          <cell r="I75446">
            <v>2.2360000000000002</v>
          </cell>
          <cell r="J75446">
            <v>98.9</v>
          </cell>
          <cell r="K75446">
            <v>188.1</v>
          </cell>
          <cell r="L75446">
            <v>1.51</v>
          </cell>
          <cell r="M75446">
            <v>3.52</v>
          </cell>
          <cell r="N75446">
            <v>0</v>
          </cell>
        </row>
        <row r="75447">
          <cell r="A75447">
            <v>43413.767361067934</v>
          </cell>
          <cell r="B75447">
            <v>0.6</v>
          </cell>
          <cell r="C75447">
            <v>1.2</v>
          </cell>
          <cell r="D75447">
            <v>98.254999999999995</v>
          </cell>
          <cell r="E75447">
            <v>0.3155</v>
          </cell>
          <cell r="F75447">
            <v>100</v>
          </cell>
          <cell r="G75447">
            <v>0</v>
          </cell>
          <cell r="H75447">
            <v>0</v>
          </cell>
          <cell r="I75447">
            <v>2.2360000000000002</v>
          </cell>
          <cell r="J75447">
            <v>98.9</v>
          </cell>
          <cell r="K75447">
            <v>182.5</v>
          </cell>
          <cell r="L75447">
            <v>1.01</v>
          </cell>
          <cell r="M75447">
            <v>4.03</v>
          </cell>
          <cell r="N75447">
            <v>0</v>
          </cell>
        </row>
        <row r="75448">
          <cell r="A75448">
            <v>43413.770833290153</v>
          </cell>
          <cell r="B75448">
            <v>0.6</v>
          </cell>
          <cell r="C75448">
            <v>1.2</v>
          </cell>
          <cell r="D75448">
            <v>98.254999999999995</v>
          </cell>
          <cell r="E75448">
            <v>0.31619999999999998</v>
          </cell>
          <cell r="F75448">
            <v>100</v>
          </cell>
          <cell r="G75448">
            <v>0</v>
          </cell>
          <cell r="H75448">
            <v>0</v>
          </cell>
          <cell r="I75448">
            <v>2.262</v>
          </cell>
          <cell r="J75448">
            <v>98.9</v>
          </cell>
          <cell r="K75448">
            <v>188.1</v>
          </cell>
          <cell r="L75448">
            <v>1.01</v>
          </cell>
          <cell r="M75448">
            <v>3.52</v>
          </cell>
          <cell r="N75448">
            <v>0</v>
          </cell>
        </row>
        <row r="75449">
          <cell r="A75449">
            <v>43413.774305512372</v>
          </cell>
          <cell r="B75449">
            <v>0.6</v>
          </cell>
          <cell r="C75449">
            <v>1.2</v>
          </cell>
          <cell r="D75449">
            <v>98.245000000000005</v>
          </cell>
          <cell r="E75449">
            <v>0.31619999999999998</v>
          </cell>
          <cell r="F75449">
            <v>100</v>
          </cell>
          <cell r="G75449">
            <v>0</v>
          </cell>
          <cell r="H75449">
            <v>0</v>
          </cell>
          <cell r="I75449">
            <v>2.2890000000000001</v>
          </cell>
          <cell r="J75449">
            <v>98.9</v>
          </cell>
          <cell r="K75449">
            <v>188.1</v>
          </cell>
          <cell r="L75449">
            <v>1.51</v>
          </cell>
          <cell r="M75449">
            <v>4.03</v>
          </cell>
          <cell r="N75449">
            <v>0</v>
          </cell>
        </row>
        <row r="75450">
          <cell r="A75450">
            <v>43413.777777734591</v>
          </cell>
          <cell r="B75450">
            <v>0.6</v>
          </cell>
          <cell r="C75450">
            <v>1.2</v>
          </cell>
          <cell r="D75450">
            <v>98.245000000000005</v>
          </cell>
          <cell r="E75450">
            <v>0.31619999999999998</v>
          </cell>
          <cell r="F75450">
            <v>100</v>
          </cell>
          <cell r="G75450">
            <v>0</v>
          </cell>
          <cell r="H75450">
            <v>0</v>
          </cell>
          <cell r="I75450">
            <v>2.3159999999999998</v>
          </cell>
          <cell r="J75450">
            <v>98.9</v>
          </cell>
          <cell r="K75450">
            <v>186.7</v>
          </cell>
          <cell r="L75450">
            <v>1.01</v>
          </cell>
          <cell r="M75450">
            <v>2.52</v>
          </cell>
          <cell r="N75450">
            <v>0</v>
          </cell>
        </row>
        <row r="75451">
          <cell r="A75451">
            <v>43413.78124995681</v>
          </cell>
          <cell r="B75451">
            <v>0.6</v>
          </cell>
          <cell r="C75451">
            <v>1.2</v>
          </cell>
          <cell r="D75451">
            <v>98.245000000000005</v>
          </cell>
          <cell r="E75451">
            <v>0.317</v>
          </cell>
          <cell r="F75451">
            <v>100</v>
          </cell>
          <cell r="G75451">
            <v>0</v>
          </cell>
          <cell r="H75451">
            <v>0</v>
          </cell>
          <cell r="I75451">
            <v>2.343</v>
          </cell>
          <cell r="J75451">
            <v>99</v>
          </cell>
          <cell r="K75451">
            <v>198</v>
          </cell>
          <cell r="L75451">
            <v>1.01</v>
          </cell>
          <cell r="M75451">
            <v>2.52</v>
          </cell>
          <cell r="N75451">
            <v>0</v>
          </cell>
        </row>
        <row r="75452">
          <cell r="A75452">
            <v>43413.784722179029</v>
          </cell>
          <cell r="B75452">
            <v>0.6</v>
          </cell>
          <cell r="C75452">
            <v>1.2</v>
          </cell>
          <cell r="D75452">
            <v>98.245000000000005</v>
          </cell>
          <cell r="E75452">
            <v>0.317</v>
          </cell>
          <cell r="F75452">
            <v>100</v>
          </cell>
          <cell r="G75452">
            <v>0</v>
          </cell>
          <cell r="H75452">
            <v>0</v>
          </cell>
          <cell r="I75452">
            <v>2.343</v>
          </cell>
          <cell r="J75452">
            <v>99</v>
          </cell>
          <cell r="K75452">
            <v>185.3</v>
          </cell>
          <cell r="L75452">
            <v>1.01</v>
          </cell>
          <cell r="M75452">
            <v>2.52</v>
          </cell>
          <cell r="N75452">
            <v>0</v>
          </cell>
        </row>
        <row r="75453">
          <cell r="A75453">
            <v>43413.788194401248</v>
          </cell>
          <cell r="B75453">
            <v>0.6</v>
          </cell>
          <cell r="C75453">
            <v>1.2</v>
          </cell>
          <cell r="D75453">
            <v>98.245000000000005</v>
          </cell>
          <cell r="E75453">
            <v>0.317</v>
          </cell>
          <cell r="F75453">
            <v>100</v>
          </cell>
          <cell r="G75453">
            <v>0</v>
          </cell>
          <cell r="H75453">
            <v>0</v>
          </cell>
          <cell r="I75453">
            <v>2.37</v>
          </cell>
          <cell r="J75453">
            <v>99.1</v>
          </cell>
          <cell r="K75453">
            <v>193.7</v>
          </cell>
          <cell r="L75453">
            <v>1.01</v>
          </cell>
          <cell r="M75453">
            <v>3.02</v>
          </cell>
          <cell r="N75453">
            <v>0</v>
          </cell>
        </row>
        <row r="75454">
          <cell r="A75454">
            <v>43413.791666623467</v>
          </cell>
          <cell r="B75454">
            <v>0.6</v>
          </cell>
          <cell r="C75454">
            <v>1.2</v>
          </cell>
          <cell r="D75454">
            <v>98.245000000000005</v>
          </cell>
          <cell r="E75454">
            <v>0.317</v>
          </cell>
          <cell r="F75454">
            <v>100</v>
          </cell>
          <cell r="G75454">
            <v>0</v>
          </cell>
          <cell r="H75454">
            <v>0</v>
          </cell>
          <cell r="I75454">
            <v>2.3959999999999999</v>
          </cell>
          <cell r="J75454">
            <v>99.2</v>
          </cell>
          <cell r="K75454">
            <v>185.3</v>
          </cell>
          <cell r="L75454">
            <v>0.5</v>
          </cell>
          <cell r="M75454">
            <v>2.52</v>
          </cell>
          <cell r="N75454">
            <v>0</v>
          </cell>
        </row>
        <row r="75455">
          <cell r="A75455">
            <v>43413.795138845686</v>
          </cell>
          <cell r="B75455">
            <v>0.6</v>
          </cell>
          <cell r="C75455">
            <v>1.2</v>
          </cell>
          <cell r="D75455">
            <v>98.245000000000005</v>
          </cell>
          <cell r="E75455">
            <v>0.317</v>
          </cell>
          <cell r="F75455">
            <v>100</v>
          </cell>
          <cell r="G75455">
            <v>0</v>
          </cell>
          <cell r="H75455">
            <v>0</v>
          </cell>
          <cell r="I75455">
            <v>2.3959999999999999</v>
          </cell>
          <cell r="J75455">
            <v>99.2</v>
          </cell>
          <cell r="K75455">
            <v>183.9</v>
          </cell>
          <cell r="L75455">
            <v>1.01</v>
          </cell>
          <cell r="M75455">
            <v>2.0099999999999998</v>
          </cell>
          <cell r="N75455">
            <v>0</v>
          </cell>
        </row>
        <row r="75456">
          <cell r="A75456">
            <v>43413.798611067905</v>
          </cell>
          <cell r="B75456">
            <v>0.6</v>
          </cell>
          <cell r="C75456">
            <v>1.2</v>
          </cell>
          <cell r="D75456">
            <v>98.245000000000005</v>
          </cell>
          <cell r="E75456">
            <v>0.317</v>
          </cell>
          <cell r="F75456">
            <v>100</v>
          </cell>
          <cell r="G75456">
            <v>0</v>
          </cell>
          <cell r="H75456">
            <v>0</v>
          </cell>
          <cell r="I75456">
            <v>2.423</v>
          </cell>
          <cell r="J75456">
            <v>99.3</v>
          </cell>
          <cell r="K75456">
            <v>183.9</v>
          </cell>
          <cell r="L75456">
            <v>0.5</v>
          </cell>
          <cell r="M75456">
            <v>2.0099999999999998</v>
          </cell>
          <cell r="N75456">
            <v>0</v>
          </cell>
        </row>
        <row r="75457">
          <cell r="A75457">
            <v>43413.802083290124</v>
          </cell>
          <cell r="B75457">
            <v>0.6</v>
          </cell>
          <cell r="C75457">
            <v>1.2</v>
          </cell>
          <cell r="D75457">
            <v>98.224999999999994</v>
          </cell>
          <cell r="E75457">
            <v>0.317</v>
          </cell>
          <cell r="F75457">
            <v>100</v>
          </cell>
          <cell r="G75457">
            <v>0</v>
          </cell>
          <cell r="H75457">
            <v>0</v>
          </cell>
          <cell r="I75457">
            <v>2.4500000000000002</v>
          </cell>
          <cell r="J75457">
            <v>99.3</v>
          </cell>
          <cell r="K75457">
            <v>189.5</v>
          </cell>
          <cell r="L75457">
            <v>0.5</v>
          </cell>
          <cell r="M75457">
            <v>2.0099999999999998</v>
          </cell>
          <cell r="N75457">
            <v>0</v>
          </cell>
        </row>
        <row r="75458">
          <cell r="A75458">
            <v>43413.805555512343</v>
          </cell>
          <cell r="B75458">
            <v>0.6</v>
          </cell>
          <cell r="C75458">
            <v>1.2</v>
          </cell>
          <cell r="D75458">
            <v>98.224999999999994</v>
          </cell>
          <cell r="E75458">
            <v>0.317</v>
          </cell>
          <cell r="F75458">
            <v>100</v>
          </cell>
          <cell r="G75458">
            <v>0</v>
          </cell>
          <cell r="H75458">
            <v>0</v>
          </cell>
          <cell r="I75458">
            <v>2.4769999999999999</v>
          </cell>
          <cell r="J75458">
            <v>99.4</v>
          </cell>
          <cell r="K75458">
            <v>205</v>
          </cell>
          <cell r="L75458">
            <v>0.5</v>
          </cell>
          <cell r="M75458">
            <v>2.0099999999999998</v>
          </cell>
          <cell r="N75458">
            <v>0</v>
          </cell>
        </row>
        <row r="75459">
          <cell r="A75459">
            <v>43413.809027734562</v>
          </cell>
          <cell r="B75459">
            <v>0.6</v>
          </cell>
          <cell r="C75459">
            <v>1.2</v>
          </cell>
          <cell r="D75459">
            <v>98.215000000000003</v>
          </cell>
          <cell r="E75459">
            <v>0.317</v>
          </cell>
          <cell r="F75459">
            <v>100</v>
          </cell>
          <cell r="G75459">
            <v>0</v>
          </cell>
          <cell r="H75459">
            <v>0</v>
          </cell>
          <cell r="I75459">
            <v>2.4769999999999999</v>
          </cell>
          <cell r="J75459">
            <v>99.4</v>
          </cell>
          <cell r="K75459">
            <v>200.8</v>
          </cell>
          <cell r="L75459">
            <v>0.5</v>
          </cell>
          <cell r="M75459">
            <v>2.0099999999999998</v>
          </cell>
          <cell r="N75459">
            <v>0</v>
          </cell>
        </row>
        <row r="75460">
          <cell r="A75460">
            <v>43413.812499956781</v>
          </cell>
          <cell r="B75460">
            <v>0.6</v>
          </cell>
          <cell r="C75460">
            <v>1.2</v>
          </cell>
          <cell r="D75460">
            <v>98.204999999999998</v>
          </cell>
          <cell r="E75460">
            <v>0.317</v>
          </cell>
          <cell r="F75460">
            <v>100</v>
          </cell>
          <cell r="G75460">
            <v>0</v>
          </cell>
          <cell r="H75460">
            <v>0</v>
          </cell>
          <cell r="I75460">
            <v>2.5030000000000001</v>
          </cell>
          <cell r="J75460">
            <v>99.5</v>
          </cell>
          <cell r="K75460">
            <v>186.7</v>
          </cell>
          <cell r="L75460">
            <v>0.5</v>
          </cell>
          <cell r="M75460">
            <v>2.0099999999999998</v>
          </cell>
          <cell r="N75460">
            <v>0</v>
          </cell>
        </row>
        <row r="75461">
          <cell r="A75461">
            <v>43413.815972179</v>
          </cell>
          <cell r="B75461">
            <v>0.6</v>
          </cell>
          <cell r="C75461">
            <v>1.2</v>
          </cell>
          <cell r="D75461">
            <v>98.215000000000003</v>
          </cell>
          <cell r="E75461">
            <v>0.317</v>
          </cell>
          <cell r="F75461">
            <v>100</v>
          </cell>
          <cell r="G75461">
            <v>0</v>
          </cell>
          <cell r="H75461">
            <v>1</v>
          </cell>
          <cell r="I75461">
            <v>2.5030000000000001</v>
          </cell>
          <cell r="J75461">
            <v>99.6</v>
          </cell>
          <cell r="K75461">
            <v>195.1</v>
          </cell>
          <cell r="L75461">
            <v>0.5</v>
          </cell>
          <cell r="M75461">
            <v>1.51</v>
          </cell>
          <cell r="N75461">
            <v>0.2</v>
          </cell>
        </row>
        <row r="75462">
          <cell r="A75462">
            <v>43413.819444401219</v>
          </cell>
          <cell r="B75462">
            <v>0.6</v>
          </cell>
          <cell r="C75462">
            <v>1.2</v>
          </cell>
          <cell r="D75462">
            <v>98.204999999999998</v>
          </cell>
          <cell r="E75462">
            <v>0.317</v>
          </cell>
          <cell r="F75462">
            <v>100</v>
          </cell>
          <cell r="G75462">
            <v>0</v>
          </cell>
          <cell r="H75462">
            <v>0</v>
          </cell>
          <cell r="I75462">
            <v>2.5299999999999998</v>
          </cell>
          <cell r="J75462">
            <v>99.6</v>
          </cell>
          <cell r="K75462">
            <v>200.8</v>
          </cell>
          <cell r="L75462">
            <v>0</v>
          </cell>
          <cell r="M75462">
            <v>1.51</v>
          </cell>
          <cell r="N75462">
            <v>0</v>
          </cell>
        </row>
        <row r="75463">
          <cell r="A75463">
            <v>43413.822916623438</v>
          </cell>
          <cell r="B75463">
            <v>0.6</v>
          </cell>
          <cell r="C75463">
            <v>1.2</v>
          </cell>
          <cell r="D75463">
            <v>98.194999999999993</v>
          </cell>
          <cell r="E75463">
            <v>0.317</v>
          </cell>
          <cell r="F75463">
            <v>100</v>
          </cell>
          <cell r="G75463">
            <v>0</v>
          </cell>
          <cell r="H75463">
            <v>0</v>
          </cell>
          <cell r="I75463">
            <v>2.5299999999999998</v>
          </cell>
          <cell r="J75463">
            <v>99.7</v>
          </cell>
          <cell r="K75463">
            <v>199.4</v>
          </cell>
          <cell r="L75463">
            <v>0</v>
          </cell>
          <cell r="M75463">
            <v>1.01</v>
          </cell>
          <cell r="N75463">
            <v>0</v>
          </cell>
        </row>
        <row r="75464">
          <cell r="A75464">
            <v>43413.826388845657</v>
          </cell>
          <cell r="B75464">
            <v>0.6</v>
          </cell>
          <cell r="C75464">
            <v>1.2</v>
          </cell>
          <cell r="D75464">
            <v>98.194999999999993</v>
          </cell>
          <cell r="E75464">
            <v>0.317</v>
          </cell>
          <cell r="F75464">
            <v>100</v>
          </cell>
          <cell r="G75464">
            <v>0</v>
          </cell>
          <cell r="H75464">
            <v>1</v>
          </cell>
          <cell r="I75464">
            <v>2.5299999999999998</v>
          </cell>
          <cell r="J75464">
            <v>99.6</v>
          </cell>
          <cell r="K75464">
            <v>205</v>
          </cell>
          <cell r="L75464">
            <v>0</v>
          </cell>
          <cell r="M75464">
            <v>1.51</v>
          </cell>
          <cell r="N75464">
            <v>0.2</v>
          </cell>
        </row>
        <row r="75465">
          <cell r="A75465">
            <v>43413.829861067876</v>
          </cell>
          <cell r="B75465">
            <v>0.6</v>
          </cell>
          <cell r="C75465">
            <v>1.2</v>
          </cell>
          <cell r="D75465">
            <v>98.174999999999997</v>
          </cell>
          <cell r="E75465">
            <v>0.317</v>
          </cell>
          <cell r="F75465">
            <v>100</v>
          </cell>
          <cell r="G75465">
            <v>0</v>
          </cell>
          <cell r="H75465">
            <v>0</v>
          </cell>
          <cell r="I75465">
            <v>2.5569999999999999</v>
          </cell>
          <cell r="J75465">
            <v>99.6</v>
          </cell>
          <cell r="K75465">
            <v>199.4</v>
          </cell>
          <cell r="L75465">
            <v>0.5</v>
          </cell>
          <cell r="M75465">
            <v>1.51</v>
          </cell>
          <cell r="N75465">
            <v>0</v>
          </cell>
        </row>
        <row r="75466">
          <cell r="A75466">
            <v>43413.833333290095</v>
          </cell>
          <cell r="B75466">
            <v>0.6</v>
          </cell>
          <cell r="C75466">
            <v>1.2</v>
          </cell>
          <cell r="D75466">
            <v>98.185000000000002</v>
          </cell>
          <cell r="E75466">
            <v>0.317</v>
          </cell>
          <cell r="F75466">
            <v>100</v>
          </cell>
          <cell r="G75466">
            <v>0</v>
          </cell>
          <cell r="H75466">
            <v>0</v>
          </cell>
          <cell r="I75466">
            <v>2.5569999999999999</v>
          </cell>
          <cell r="J75466">
            <v>99.7</v>
          </cell>
          <cell r="K75466">
            <v>202.2</v>
          </cell>
          <cell r="L75466">
            <v>0</v>
          </cell>
          <cell r="M75466">
            <v>1.01</v>
          </cell>
          <cell r="N75466">
            <v>0</v>
          </cell>
        </row>
        <row r="75467">
          <cell r="A75467">
            <v>43413.836805512314</v>
          </cell>
          <cell r="B75467">
            <v>0.6</v>
          </cell>
          <cell r="C75467">
            <v>1.2</v>
          </cell>
          <cell r="D75467">
            <v>98.174999999999997</v>
          </cell>
          <cell r="E75467">
            <v>0.317</v>
          </cell>
          <cell r="F75467">
            <v>100</v>
          </cell>
          <cell r="G75467">
            <v>0</v>
          </cell>
          <cell r="H75467">
            <v>0</v>
          </cell>
          <cell r="I75467">
            <v>2.5840000000000001</v>
          </cell>
          <cell r="J75467">
            <v>99.8</v>
          </cell>
          <cell r="K75467">
            <v>206.4</v>
          </cell>
          <cell r="L75467">
            <v>0</v>
          </cell>
          <cell r="M75467">
            <v>1.51</v>
          </cell>
          <cell r="N75467">
            <v>0</v>
          </cell>
        </row>
        <row r="75468">
          <cell r="A75468">
            <v>43413.840277734533</v>
          </cell>
          <cell r="B75468">
            <v>0.6</v>
          </cell>
          <cell r="C75468">
            <v>1.2</v>
          </cell>
          <cell r="D75468">
            <v>98.174999999999997</v>
          </cell>
          <cell r="E75468">
            <v>0.317</v>
          </cell>
          <cell r="F75468">
            <v>100</v>
          </cell>
          <cell r="G75468">
            <v>0</v>
          </cell>
          <cell r="H75468">
            <v>0</v>
          </cell>
          <cell r="I75468">
            <v>2.61</v>
          </cell>
          <cell r="J75468">
            <v>99.8</v>
          </cell>
          <cell r="K75468">
            <v>205</v>
          </cell>
          <cell r="L75468">
            <v>0</v>
          </cell>
          <cell r="M75468">
            <v>2.52</v>
          </cell>
          <cell r="N75468">
            <v>0</v>
          </cell>
        </row>
        <row r="75469">
          <cell r="A75469">
            <v>43413.843749956752</v>
          </cell>
          <cell r="B75469">
            <v>0.6</v>
          </cell>
          <cell r="C75469">
            <v>1.2</v>
          </cell>
          <cell r="D75469">
            <v>98.155000000000001</v>
          </cell>
          <cell r="E75469">
            <v>0.317</v>
          </cell>
          <cell r="F75469">
            <v>100</v>
          </cell>
          <cell r="G75469">
            <v>0</v>
          </cell>
          <cell r="H75469">
            <v>0</v>
          </cell>
          <cell r="I75469">
            <v>2.637</v>
          </cell>
          <cell r="J75469">
            <v>99.9</v>
          </cell>
          <cell r="K75469">
            <v>202.2</v>
          </cell>
          <cell r="L75469">
            <v>0</v>
          </cell>
          <cell r="M75469">
            <v>1.51</v>
          </cell>
          <cell r="N75469">
            <v>0</v>
          </cell>
        </row>
        <row r="75470">
          <cell r="A75470">
            <v>43413.847222178971</v>
          </cell>
          <cell r="B75470">
            <v>0.6</v>
          </cell>
          <cell r="C75470">
            <v>1.2</v>
          </cell>
          <cell r="D75470">
            <v>98.144999999999996</v>
          </cell>
          <cell r="E75470">
            <v>0.317</v>
          </cell>
          <cell r="F75470">
            <v>100</v>
          </cell>
          <cell r="G75470">
            <v>0</v>
          </cell>
          <cell r="H75470">
            <v>0</v>
          </cell>
          <cell r="I75470">
            <v>2.637</v>
          </cell>
          <cell r="J75470">
            <v>99.8</v>
          </cell>
          <cell r="K75470">
            <v>200.8</v>
          </cell>
          <cell r="L75470">
            <v>0</v>
          </cell>
          <cell r="M75470">
            <v>1.01</v>
          </cell>
          <cell r="N75470">
            <v>0</v>
          </cell>
        </row>
        <row r="75471">
          <cell r="A75471">
            <v>43413.85069440119</v>
          </cell>
          <cell r="B75471">
            <v>0.6</v>
          </cell>
          <cell r="C75471">
            <v>1.2</v>
          </cell>
          <cell r="D75471">
            <v>98.144999999999996</v>
          </cell>
          <cell r="E75471">
            <v>0.317</v>
          </cell>
          <cell r="F75471">
            <v>100</v>
          </cell>
          <cell r="G75471">
            <v>0</v>
          </cell>
          <cell r="H75471">
            <v>0</v>
          </cell>
          <cell r="I75471">
            <v>2.6640000000000001</v>
          </cell>
          <cell r="J75471">
            <v>99.8</v>
          </cell>
          <cell r="K75471">
            <v>196.5</v>
          </cell>
          <cell r="L75471">
            <v>0</v>
          </cell>
          <cell r="M75471">
            <v>1.51</v>
          </cell>
          <cell r="N75471">
            <v>0</v>
          </cell>
        </row>
        <row r="75472">
          <cell r="A75472">
            <v>43413.854166623409</v>
          </cell>
          <cell r="B75472">
            <v>0.6</v>
          </cell>
          <cell r="C75472">
            <v>1.2</v>
          </cell>
          <cell r="D75472">
            <v>98.135000000000005</v>
          </cell>
          <cell r="E75472">
            <v>0.317</v>
          </cell>
          <cell r="F75472">
            <v>100</v>
          </cell>
          <cell r="G75472">
            <v>0</v>
          </cell>
          <cell r="H75472">
            <v>0</v>
          </cell>
          <cell r="I75472">
            <v>2.6640000000000001</v>
          </cell>
          <cell r="J75472">
            <v>99.9</v>
          </cell>
          <cell r="K75472">
            <v>198</v>
          </cell>
          <cell r="L75472">
            <v>0</v>
          </cell>
          <cell r="M75472">
            <v>1.51</v>
          </cell>
          <cell r="N75472">
            <v>0</v>
          </cell>
        </row>
        <row r="75473">
          <cell r="A75473">
            <v>43413.857638845628</v>
          </cell>
          <cell r="B75473">
            <v>0.6</v>
          </cell>
          <cell r="C75473">
            <v>1.2</v>
          </cell>
          <cell r="D75473">
            <v>98.125</v>
          </cell>
          <cell r="E75473">
            <v>0.317</v>
          </cell>
          <cell r="F75473">
            <v>100</v>
          </cell>
          <cell r="G75473">
            <v>0</v>
          </cell>
          <cell r="H75473">
            <v>0</v>
          </cell>
          <cell r="I75473">
            <v>2.7170000000000001</v>
          </cell>
          <cell r="J75473">
            <v>99.9</v>
          </cell>
          <cell r="K75473">
            <v>206.4</v>
          </cell>
          <cell r="L75473">
            <v>0.5</v>
          </cell>
          <cell r="M75473">
            <v>2.52</v>
          </cell>
          <cell r="N75473">
            <v>0</v>
          </cell>
        </row>
        <row r="75474">
          <cell r="A75474">
            <v>43413.861111067847</v>
          </cell>
          <cell r="B75474">
            <v>0.6</v>
          </cell>
          <cell r="C75474">
            <v>1.2</v>
          </cell>
          <cell r="D75474">
            <v>98.105000000000004</v>
          </cell>
          <cell r="E75474">
            <v>0.317</v>
          </cell>
          <cell r="F75474">
            <v>100</v>
          </cell>
          <cell r="G75474">
            <v>0</v>
          </cell>
          <cell r="H75474">
            <v>0</v>
          </cell>
          <cell r="I75474">
            <v>2.7170000000000001</v>
          </cell>
          <cell r="J75474">
            <v>100</v>
          </cell>
          <cell r="K75474">
            <v>205</v>
          </cell>
          <cell r="L75474">
            <v>0.5</v>
          </cell>
          <cell r="M75474">
            <v>2.52</v>
          </cell>
          <cell r="N75474">
            <v>0</v>
          </cell>
        </row>
        <row r="75475">
          <cell r="A75475">
            <v>43413.864583290066</v>
          </cell>
          <cell r="B75475">
            <v>0.6</v>
          </cell>
          <cell r="C75475">
            <v>1.2</v>
          </cell>
          <cell r="D75475">
            <v>98.094999999999999</v>
          </cell>
          <cell r="E75475">
            <v>0.317</v>
          </cell>
          <cell r="F75475">
            <v>100</v>
          </cell>
          <cell r="G75475">
            <v>0</v>
          </cell>
          <cell r="H75475">
            <v>0</v>
          </cell>
          <cell r="I75475">
            <v>2.7440000000000002</v>
          </cell>
          <cell r="J75475">
            <v>100</v>
          </cell>
          <cell r="K75475">
            <v>202.2</v>
          </cell>
          <cell r="L75475">
            <v>0.5</v>
          </cell>
          <cell r="M75475">
            <v>1.51</v>
          </cell>
          <cell r="N75475">
            <v>0</v>
          </cell>
        </row>
        <row r="75476">
          <cell r="A75476">
            <v>43413.868055512285</v>
          </cell>
          <cell r="B75476">
            <v>0.6</v>
          </cell>
          <cell r="C75476">
            <v>1.2</v>
          </cell>
          <cell r="D75476">
            <v>98.105000000000004</v>
          </cell>
          <cell r="E75476">
            <v>0.317</v>
          </cell>
          <cell r="F75476">
            <v>100</v>
          </cell>
          <cell r="G75476">
            <v>0</v>
          </cell>
          <cell r="H75476">
            <v>0</v>
          </cell>
          <cell r="I75476">
            <v>2.7440000000000002</v>
          </cell>
          <cell r="J75476">
            <v>100</v>
          </cell>
          <cell r="K75476">
            <v>219</v>
          </cell>
          <cell r="L75476">
            <v>0.5</v>
          </cell>
          <cell r="M75476">
            <v>2.52</v>
          </cell>
          <cell r="N75476">
            <v>0</v>
          </cell>
        </row>
        <row r="75477">
          <cell r="A75477">
            <v>43413.871527734504</v>
          </cell>
          <cell r="B75477">
            <v>0.6</v>
          </cell>
          <cell r="C75477">
            <v>1.2</v>
          </cell>
          <cell r="D75477">
            <v>98.105000000000004</v>
          </cell>
          <cell r="E75477">
            <v>0.317</v>
          </cell>
          <cell r="F75477">
            <v>100</v>
          </cell>
          <cell r="G75477">
            <v>0</v>
          </cell>
          <cell r="H75477">
            <v>0</v>
          </cell>
          <cell r="I75477">
            <v>2.77</v>
          </cell>
          <cell r="J75477">
            <v>100</v>
          </cell>
          <cell r="K75477">
            <v>207.8</v>
          </cell>
          <cell r="L75477">
            <v>0</v>
          </cell>
          <cell r="M75477">
            <v>1.51</v>
          </cell>
          <cell r="N75477">
            <v>0</v>
          </cell>
        </row>
        <row r="75478">
          <cell r="A75478">
            <v>43413.874999956723</v>
          </cell>
          <cell r="B75478">
            <v>0.6</v>
          </cell>
          <cell r="C75478">
            <v>1.2</v>
          </cell>
          <cell r="D75478">
            <v>98.105000000000004</v>
          </cell>
          <cell r="E75478">
            <v>0.317</v>
          </cell>
          <cell r="F75478">
            <v>100</v>
          </cell>
          <cell r="G75478">
            <v>0</v>
          </cell>
          <cell r="H75478">
            <v>0</v>
          </cell>
          <cell r="I75478">
            <v>2.77</v>
          </cell>
          <cell r="J75478">
            <v>100</v>
          </cell>
          <cell r="K75478">
            <v>212</v>
          </cell>
          <cell r="L75478">
            <v>0</v>
          </cell>
          <cell r="M75478">
            <v>2.0099999999999998</v>
          </cell>
          <cell r="N75478">
            <v>0</v>
          </cell>
        </row>
        <row r="75479">
          <cell r="A75479">
            <v>43413.878472178942</v>
          </cell>
          <cell r="B75479">
            <v>0.6</v>
          </cell>
          <cell r="C75479">
            <v>1.2</v>
          </cell>
          <cell r="D75479">
            <v>98.094999999999999</v>
          </cell>
          <cell r="E75479">
            <v>0.317</v>
          </cell>
          <cell r="F75479">
            <v>100</v>
          </cell>
          <cell r="G75479">
            <v>0</v>
          </cell>
          <cell r="H75479">
            <v>0</v>
          </cell>
          <cell r="I75479">
            <v>2.7970000000000002</v>
          </cell>
          <cell r="J75479">
            <v>100</v>
          </cell>
          <cell r="K75479">
            <v>217.6</v>
          </cell>
          <cell r="L75479">
            <v>0.5</v>
          </cell>
          <cell r="M75479">
            <v>2.52</v>
          </cell>
          <cell r="N75479">
            <v>0</v>
          </cell>
        </row>
        <row r="75480">
          <cell r="A75480">
            <v>43413.881944401161</v>
          </cell>
          <cell r="B75480">
            <v>0.6</v>
          </cell>
          <cell r="C75480">
            <v>1.2</v>
          </cell>
          <cell r="D75480">
            <v>98.094999999999999</v>
          </cell>
          <cell r="E75480">
            <v>0.317</v>
          </cell>
          <cell r="F75480">
            <v>100</v>
          </cell>
          <cell r="G75480">
            <v>0</v>
          </cell>
          <cell r="H75480">
            <v>0</v>
          </cell>
          <cell r="I75480">
            <v>2.7970000000000002</v>
          </cell>
          <cell r="J75480">
            <v>100</v>
          </cell>
          <cell r="K75480">
            <v>209.2</v>
          </cell>
          <cell r="L75480">
            <v>0.5</v>
          </cell>
          <cell r="M75480">
            <v>2.0099999999999998</v>
          </cell>
          <cell r="N75480">
            <v>0</v>
          </cell>
        </row>
        <row r="75481">
          <cell r="A75481">
            <v>43413.88541662338</v>
          </cell>
          <cell r="B75481">
            <v>0.6</v>
          </cell>
          <cell r="C75481">
            <v>1.2</v>
          </cell>
          <cell r="D75481">
            <v>98.084999999999994</v>
          </cell>
          <cell r="E75481">
            <v>0.317</v>
          </cell>
          <cell r="F75481">
            <v>100</v>
          </cell>
          <cell r="G75481">
            <v>0</v>
          </cell>
          <cell r="H75481">
            <v>0</v>
          </cell>
          <cell r="I75481">
            <v>2.823</v>
          </cell>
          <cell r="J75481">
            <v>100</v>
          </cell>
          <cell r="K75481">
            <v>190.9</v>
          </cell>
          <cell r="L75481">
            <v>0</v>
          </cell>
          <cell r="M75481">
            <v>2.0099999999999998</v>
          </cell>
          <cell r="N75481">
            <v>0</v>
          </cell>
        </row>
        <row r="75482">
          <cell r="A75482">
            <v>43413.888888845599</v>
          </cell>
          <cell r="B75482">
            <v>0.6</v>
          </cell>
          <cell r="C75482">
            <v>1.2</v>
          </cell>
          <cell r="D75482">
            <v>98.084999999999994</v>
          </cell>
          <cell r="E75482">
            <v>0.317</v>
          </cell>
          <cell r="F75482">
            <v>100</v>
          </cell>
          <cell r="G75482">
            <v>0</v>
          </cell>
          <cell r="H75482">
            <v>0</v>
          </cell>
          <cell r="I75482">
            <v>2.823</v>
          </cell>
          <cell r="J75482">
            <v>100</v>
          </cell>
          <cell r="K75482">
            <v>217.6</v>
          </cell>
          <cell r="L75482">
            <v>0</v>
          </cell>
          <cell r="M75482">
            <v>1.01</v>
          </cell>
          <cell r="N75482">
            <v>0</v>
          </cell>
        </row>
        <row r="75483">
          <cell r="A75483">
            <v>43413.892361067818</v>
          </cell>
          <cell r="B75483">
            <v>0.6</v>
          </cell>
          <cell r="C75483">
            <v>1.2</v>
          </cell>
          <cell r="D75483">
            <v>98.094999999999999</v>
          </cell>
          <cell r="E75483">
            <v>0.31619999999999998</v>
          </cell>
          <cell r="F75483">
            <v>100</v>
          </cell>
          <cell r="G75483">
            <v>0</v>
          </cell>
          <cell r="H75483">
            <v>0</v>
          </cell>
          <cell r="I75483">
            <v>2.85</v>
          </cell>
          <cell r="J75483">
            <v>100</v>
          </cell>
          <cell r="K75483">
            <v>219</v>
          </cell>
          <cell r="L75483">
            <v>0</v>
          </cell>
          <cell r="M75483">
            <v>0.5</v>
          </cell>
          <cell r="N75483">
            <v>0</v>
          </cell>
        </row>
        <row r="75484">
          <cell r="A75484">
            <v>43413.895833290037</v>
          </cell>
          <cell r="B75484">
            <v>0.6</v>
          </cell>
          <cell r="C75484">
            <v>1.2</v>
          </cell>
          <cell r="D75484">
            <v>98.084999999999994</v>
          </cell>
          <cell r="E75484">
            <v>0.317</v>
          </cell>
          <cell r="F75484">
            <v>100</v>
          </cell>
          <cell r="G75484">
            <v>0</v>
          </cell>
          <cell r="H75484">
            <v>0</v>
          </cell>
          <cell r="I75484">
            <v>2.8769999999999998</v>
          </cell>
          <cell r="J75484">
            <v>100</v>
          </cell>
          <cell r="K75484">
            <v>217.6</v>
          </cell>
          <cell r="L75484">
            <v>0</v>
          </cell>
          <cell r="M75484">
            <v>1.51</v>
          </cell>
          <cell r="N75484">
            <v>0</v>
          </cell>
        </row>
        <row r="75485">
          <cell r="A75485">
            <v>43413.899305512256</v>
          </cell>
          <cell r="B75485">
            <v>0.6</v>
          </cell>
          <cell r="C75485">
            <v>1.2</v>
          </cell>
          <cell r="D75485">
            <v>98.075000000000003</v>
          </cell>
          <cell r="E75485">
            <v>0.317</v>
          </cell>
          <cell r="F75485">
            <v>100</v>
          </cell>
          <cell r="G75485">
            <v>0</v>
          </cell>
          <cell r="H75485">
            <v>0</v>
          </cell>
          <cell r="I75485">
            <v>2.903</v>
          </cell>
          <cell r="J75485">
            <v>100</v>
          </cell>
          <cell r="K75485">
            <v>244.3</v>
          </cell>
          <cell r="L75485">
            <v>0</v>
          </cell>
          <cell r="M75485">
            <v>2.0099999999999998</v>
          </cell>
          <cell r="N75485">
            <v>0</v>
          </cell>
        </row>
        <row r="75486">
          <cell r="A75486">
            <v>43413.902777734475</v>
          </cell>
          <cell r="B75486">
            <v>0.6</v>
          </cell>
          <cell r="C75486">
            <v>1.2</v>
          </cell>
          <cell r="D75486">
            <v>98.084999999999994</v>
          </cell>
          <cell r="E75486">
            <v>0.317</v>
          </cell>
          <cell r="F75486">
            <v>100</v>
          </cell>
          <cell r="G75486">
            <v>0</v>
          </cell>
          <cell r="H75486">
            <v>0</v>
          </cell>
          <cell r="I75486">
            <v>2.93</v>
          </cell>
          <cell r="J75486">
            <v>100</v>
          </cell>
          <cell r="K75486">
            <v>213.4</v>
          </cell>
          <cell r="L75486">
            <v>0.5</v>
          </cell>
          <cell r="M75486">
            <v>2.52</v>
          </cell>
          <cell r="N75486">
            <v>0</v>
          </cell>
        </row>
        <row r="75487">
          <cell r="A75487">
            <v>43413.906249956694</v>
          </cell>
          <cell r="B75487">
            <v>0.6</v>
          </cell>
          <cell r="C75487">
            <v>1.2</v>
          </cell>
          <cell r="D75487">
            <v>98.084999999999994</v>
          </cell>
          <cell r="E75487">
            <v>0.31619999999999998</v>
          </cell>
          <cell r="F75487">
            <v>100</v>
          </cell>
          <cell r="G75487">
            <v>0</v>
          </cell>
          <cell r="H75487">
            <v>0</v>
          </cell>
          <cell r="I75487">
            <v>2.903</v>
          </cell>
          <cell r="J75487">
            <v>100</v>
          </cell>
          <cell r="K75487">
            <v>237.3</v>
          </cell>
          <cell r="L75487">
            <v>0.5</v>
          </cell>
          <cell r="M75487">
            <v>2.52</v>
          </cell>
          <cell r="N75487">
            <v>0</v>
          </cell>
        </row>
        <row r="75488">
          <cell r="A75488">
            <v>43413.909722178912</v>
          </cell>
          <cell r="B75488">
            <v>0.6</v>
          </cell>
          <cell r="C75488">
            <v>1.2</v>
          </cell>
          <cell r="D75488">
            <v>98.075000000000003</v>
          </cell>
          <cell r="E75488">
            <v>0.31619999999999998</v>
          </cell>
          <cell r="F75488">
            <v>100</v>
          </cell>
          <cell r="G75488">
            <v>0</v>
          </cell>
          <cell r="H75488">
            <v>0</v>
          </cell>
          <cell r="I75488">
            <v>2.8769999999999998</v>
          </cell>
          <cell r="J75488">
            <v>100</v>
          </cell>
          <cell r="K75488">
            <v>233.1</v>
          </cell>
          <cell r="L75488">
            <v>0.5</v>
          </cell>
          <cell r="M75488">
            <v>2.52</v>
          </cell>
          <cell r="N75488">
            <v>0</v>
          </cell>
        </row>
        <row r="75489">
          <cell r="A75489">
            <v>43413.913194401131</v>
          </cell>
          <cell r="B75489">
            <v>0.6</v>
          </cell>
          <cell r="C75489">
            <v>1.2</v>
          </cell>
          <cell r="D75489">
            <v>98.064999999999998</v>
          </cell>
          <cell r="E75489">
            <v>0.31619999999999998</v>
          </cell>
          <cell r="F75489">
            <v>100</v>
          </cell>
          <cell r="G75489">
            <v>0</v>
          </cell>
          <cell r="H75489">
            <v>0</v>
          </cell>
          <cell r="I75489">
            <v>2.8769999999999998</v>
          </cell>
          <cell r="J75489">
            <v>100</v>
          </cell>
          <cell r="K75489">
            <v>242.9</v>
          </cell>
          <cell r="L75489">
            <v>1.01</v>
          </cell>
          <cell r="M75489">
            <v>3.02</v>
          </cell>
          <cell r="N75489">
            <v>0</v>
          </cell>
        </row>
        <row r="75490">
          <cell r="A75490">
            <v>43413.91666662335</v>
          </cell>
          <cell r="B75490">
            <v>0.6</v>
          </cell>
          <cell r="C75490">
            <v>1.2</v>
          </cell>
          <cell r="D75490">
            <v>98.064999999999998</v>
          </cell>
          <cell r="E75490">
            <v>0.31619999999999998</v>
          </cell>
          <cell r="F75490">
            <v>100</v>
          </cell>
          <cell r="G75490">
            <v>0</v>
          </cell>
          <cell r="H75490">
            <v>0</v>
          </cell>
          <cell r="I75490">
            <v>2.823</v>
          </cell>
          <cell r="J75490">
            <v>100</v>
          </cell>
          <cell r="K75490">
            <v>247.1</v>
          </cell>
          <cell r="L75490">
            <v>0.5</v>
          </cell>
          <cell r="M75490">
            <v>4.03</v>
          </cell>
          <cell r="N75490">
            <v>0</v>
          </cell>
        </row>
        <row r="75491">
          <cell r="A75491">
            <v>43413.920138845569</v>
          </cell>
          <cell r="B75491">
            <v>0.6</v>
          </cell>
          <cell r="C75491">
            <v>1.2</v>
          </cell>
          <cell r="D75491">
            <v>98.075000000000003</v>
          </cell>
          <cell r="E75491">
            <v>0.31619999999999998</v>
          </cell>
          <cell r="F75491">
            <v>100</v>
          </cell>
          <cell r="G75491">
            <v>0</v>
          </cell>
          <cell r="H75491">
            <v>0</v>
          </cell>
          <cell r="I75491">
            <v>2.7970000000000002</v>
          </cell>
          <cell r="J75491">
            <v>100</v>
          </cell>
          <cell r="K75491">
            <v>248.5</v>
          </cell>
          <cell r="L75491">
            <v>1.01</v>
          </cell>
          <cell r="M75491">
            <v>4.53</v>
          </cell>
          <cell r="N75491">
            <v>0</v>
          </cell>
        </row>
        <row r="75492">
          <cell r="A75492">
            <v>43413.923611067788</v>
          </cell>
          <cell r="B75492">
            <v>0.6</v>
          </cell>
          <cell r="C75492">
            <v>1.2</v>
          </cell>
          <cell r="D75492">
            <v>98.064999999999998</v>
          </cell>
          <cell r="E75492">
            <v>0.31619999999999998</v>
          </cell>
          <cell r="F75492">
            <v>100</v>
          </cell>
          <cell r="G75492">
            <v>0</v>
          </cell>
          <cell r="H75492">
            <v>0</v>
          </cell>
          <cell r="I75492">
            <v>2.77</v>
          </cell>
          <cell r="J75492">
            <v>99.9</v>
          </cell>
          <cell r="K75492">
            <v>251.3</v>
          </cell>
          <cell r="L75492">
            <v>0.5</v>
          </cell>
          <cell r="M75492">
            <v>3.02</v>
          </cell>
          <cell r="N75492">
            <v>0</v>
          </cell>
        </row>
        <row r="75493">
          <cell r="A75493">
            <v>43413.927083290007</v>
          </cell>
          <cell r="B75493">
            <v>0.6</v>
          </cell>
          <cell r="C75493">
            <v>1.2</v>
          </cell>
          <cell r="D75493">
            <v>98.064999999999998</v>
          </cell>
          <cell r="E75493">
            <v>0.31619999999999998</v>
          </cell>
          <cell r="F75493">
            <v>100</v>
          </cell>
          <cell r="G75493">
            <v>0</v>
          </cell>
          <cell r="H75493">
            <v>0</v>
          </cell>
          <cell r="I75493">
            <v>2.7170000000000001</v>
          </cell>
          <cell r="J75493">
            <v>99.9</v>
          </cell>
          <cell r="K75493">
            <v>254.1</v>
          </cell>
          <cell r="L75493">
            <v>0.5</v>
          </cell>
          <cell r="M75493">
            <v>3.52</v>
          </cell>
          <cell r="N75493">
            <v>0</v>
          </cell>
        </row>
        <row r="75494">
          <cell r="A75494">
            <v>43413.930555512226</v>
          </cell>
          <cell r="B75494">
            <v>0.6</v>
          </cell>
          <cell r="C75494">
            <v>1.2</v>
          </cell>
          <cell r="D75494">
            <v>98.064999999999998</v>
          </cell>
          <cell r="E75494">
            <v>0.31619999999999998</v>
          </cell>
          <cell r="F75494">
            <v>100</v>
          </cell>
          <cell r="G75494">
            <v>0</v>
          </cell>
          <cell r="H75494">
            <v>0</v>
          </cell>
          <cell r="I75494">
            <v>2.6640000000000001</v>
          </cell>
          <cell r="J75494">
            <v>99.8</v>
          </cell>
          <cell r="K75494">
            <v>269.60000000000002</v>
          </cell>
          <cell r="L75494">
            <v>0</v>
          </cell>
          <cell r="M75494">
            <v>2.52</v>
          </cell>
          <cell r="N75494">
            <v>0</v>
          </cell>
        </row>
        <row r="75495">
          <cell r="A75495">
            <v>43413.934027734445</v>
          </cell>
          <cell r="B75495">
            <v>0.6</v>
          </cell>
          <cell r="C75495">
            <v>1.2</v>
          </cell>
          <cell r="D75495">
            <v>98.075000000000003</v>
          </cell>
          <cell r="E75495">
            <v>0.31619999999999998</v>
          </cell>
          <cell r="F75495">
            <v>100</v>
          </cell>
          <cell r="G75495">
            <v>0</v>
          </cell>
          <cell r="H75495">
            <v>0</v>
          </cell>
          <cell r="I75495">
            <v>2.637</v>
          </cell>
          <cell r="J75495">
            <v>99.8</v>
          </cell>
          <cell r="K75495">
            <v>272.39999999999998</v>
          </cell>
          <cell r="L75495">
            <v>0.5</v>
          </cell>
          <cell r="M75495">
            <v>2.52</v>
          </cell>
          <cell r="N75495">
            <v>0</v>
          </cell>
        </row>
        <row r="75496">
          <cell r="A75496">
            <v>43413.937499956664</v>
          </cell>
          <cell r="B75496">
            <v>0.6</v>
          </cell>
          <cell r="C75496">
            <v>1.2</v>
          </cell>
          <cell r="D75496">
            <v>98.084999999999994</v>
          </cell>
          <cell r="E75496">
            <v>0.31619999999999998</v>
          </cell>
          <cell r="F75496">
            <v>100</v>
          </cell>
          <cell r="G75496">
            <v>0</v>
          </cell>
          <cell r="H75496">
            <v>0</v>
          </cell>
          <cell r="I75496">
            <v>2.61</v>
          </cell>
          <cell r="J75496">
            <v>99.7</v>
          </cell>
          <cell r="K75496">
            <v>237.3</v>
          </cell>
          <cell r="L75496">
            <v>0.5</v>
          </cell>
          <cell r="M75496">
            <v>2.52</v>
          </cell>
          <cell r="N75496">
            <v>0</v>
          </cell>
        </row>
        <row r="75497">
          <cell r="A75497">
            <v>43413.940972178883</v>
          </cell>
          <cell r="B75497">
            <v>0.6</v>
          </cell>
          <cell r="C75497">
            <v>1.2</v>
          </cell>
          <cell r="D75497">
            <v>98.075000000000003</v>
          </cell>
          <cell r="E75497">
            <v>0.31619999999999998</v>
          </cell>
          <cell r="F75497">
            <v>100</v>
          </cell>
          <cell r="G75497">
            <v>0</v>
          </cell>
          <cell r="H75497">
            <v>0</v>
          </cell>
          <cell r="I75497">
            <v>2.5840000000000001</v>
          </cell>
          <cell r="J75497">
            <v>99.6</v>
          </cell>
          <cell r="K75497">
            <v>241.5</v>
          </cell>
          <cell r="L75497">
            <v>0.5</v>
          </cell>
          <cell r="M75497">
            <v>3.02</v>
          </cell>
          <cell r="N75497">
            <v>0</v>
          </cell>
        </row>
        <row r="75498">
          <cell r="A75498">
            <v>43413.944444401102</v>
          </cell>
          <cell r="B75498">
            <v>0.6</v>
          </cell>
          <cell r="C75498">
            <v>1.2</v>
          </cell>
          <cell r="D75498">
            <v>98.075000000000003</v>
          </cell>
          <cell r="E75498">
            <v>0.31619999999999998</v>
          </cell>
          <cell r="F75498">
            <v>100</v>
          </cell>
          <cell r="G75498">
            <v>0</v>
          </cell>
          <cell r="H75498">
            <v>0</v>
          </cell>
          <cell r="I75498">
            <v>2.5569999999999999</v>
          </cell>
          <cell r="J75498">
            <v>99.6</v>
          </cell>
          <cell r="K75498">
            <v>233.1</v>
          </cell>
          <cell r="L75498">
            <v>0.5</v>
          </cell>
          <cell r="M75498">
            <v>3.52</v>
          </cell>
          <cell r="N75498">
            <v>0</v>
          </cell>
        </row>
        <row r="75499">
          <cell r="A75499">
            <v>43413.947916623321</v>
          </cell>
          <cell r="B75499">
            <v>0.6</v>
          </cell>
          <cell r="C75499">
            <v>1.2</v>
          </cell>
          <cell r="D75499">
            <v>98.064999999999998</v>
          </cell>
          <cell r="E75499">
            <v>0.31619999999999998</v>
          </cell>
          <cell r="F75499">
            <v>100</v>
          </cell>
          <cell r="G75499">
            <v>0</v>
          </cell>
          <cell r="H75499">
            <v>0</v>
          </cell>
          <cell r="I75499">
            <v>2.5299999999999998</v>
          </cell>
          <cell r="J75499">
            <v>99.5</v>
          </cell>
          <cell r="K75499">
            <v>217.6</v>
          </cell>
          <cell r="L75499">
            <v>0</v>
          </cell>
          <cell r="M75499">
            <v>3.02</v>
          </cell>
          <cell r="N75499">
            <v>0</v>
          </cell>
        </row>
        <row r="75500">
          <cell r="A75500">
            <v>43413.95138884554</v>
          </cell>
          <cell r="B75500">
            <v>0.6</v>
          </cell>
          <cell r="C75500">
            <v>1.2</v>
          </cell>
          <cell r="D75500">
            <v>98.064999999999998</v>
          </cell>
          <cell r="E75500">
            <v>0.31619999999999998</v>
          </cell>
          <cell r="F75500">
            <v>100</v>
          </cell>
          <cell r="G75500">
            <v>0</v>
          </cell>
          <cell r="H75500">
            <v>0</v>
          </cell>
          <cell r="I75500">
            <v>2.5299999999999998</v>
          </cell>
          <cell r="J75500">
            <v>99.4</v>
          </cell>
          <cell r="K75500">
            <v>213.4</v>
          </cell>
          <cell r="L75500">
            <v>0.5</v>
          </cell>
          <cell r="M75500">
            <v>2.52</v>
          </cell>
          <cell r="N75500">
            <v>0</v>
          </cell>
        </row>
        <row r="75501">
          <cell r="A75501">
            <v>43413.954861067759</v>
          </cell>
          <cell r="B75501">
            <v>0.6</v>
          </cell>
          <cell r="C75501">
            <v>1.2</v>
          </cell>
          <cell r="D75501">
            <v>98.064999999999998</v>
          </cell>
          <cell r="E75501">
            <v>0.31619999999999998</v>
          </cell>
          <cell r="F75501">
            <v>100</v>
          </cell>
          <cell r="G75501">
            <v>0</v>
          </cell>
          <cell r="H75501">
            <v>0</v>
          </cell>
          <cell r="I75501">
            <v>2.5569999999999999</v>
          </cell>
          <cell r="J75501">
            <v>99.3</v>
          </cell>
          <cell r="K75501">
            <v>255.5</v>
          </cell>
          <cell r="L75501">
            <v>0.5</v>
          </cell>
          <cell r="M75501">
            <v>3.02</v>
          </cell>
          <cell r="N75501">
            <v>0</v>
          </cell>
        </row>
        <row r="75502">
          <cell r="A75502">
            <v>43413.958333289978</v>
          </cell>
          <cell r="B75502">
            <v>0.6</v>
          </cell>
          <cell r="C75502">
            <v>1.2</v>
          </cell>
          <cell r="D75502">
            <v>98.055000000000007</v>
          </cell>
          <cell r="E75502">
            <v>0.31619999999999998</v>
          </cell>
          <cell r="F75502">
            <v>100</v>
          </cell>
          <cell r="G75502">
            <v>0</v>
          </cell>
          <cell r="H75502">
            <v>0</v>
          </cell>
          <cell r="I75502">
            <v>2.5840000000000001</v>
          </cell>
          <cell r="J75502">
            <v>99.1</v>
          </cell>
          <cell r="K75502">
            <v>227.4</v>
          </cell>
          <cell r="L75502">
            <v>0.5</v>
          </cell>
          <cell r="M75502">
            <v>3.52</v>
          </cell>
          <cell r="N75502">
            <v>0</v>
          </cell>
        </row>
        <row r="75503">
          <cell r="A75503">
            <v>43413.961805512197</v>
          </cell>
          <cell r="B75503">
            <v>0.6</v>
          </cell>
          <cell r="C75503">
            <v>1.2</v>
          </cell>
          <cell r="D75503">
            <v>98.055000000000007</v>
          </cell>
          <cell r="E75503">
            <v>0.3155</v>
          </cell>
          <cell r="F75503">
            <v>100</v>
          </cell>
          <cell r="G75503">
            <v>0</v>
          </cell>
          <cell r="H75503">
            <v>0</v>
          </cell>
          <cell r="I75503">
            <v>2.5840000000000001</v>
          </cell>
          <cell r="J75503">
            <v>99</v>
          </cell>
          <cell r="K75503">
            <v>231.6</v>
          </cell>
          <cell r="L75503">
            <v>0.5</v>
          </cell>
          <cell r="M75503">
            <v>3.02</v>
          </cell>
          <cell r="N75503">
            <v>0</v>
          </cell>
        </row>
        <row r="75504">
          <cell r="A75504">
            <v>43413.965277734416</v>
          </cell>
          <cell r="B75504">
            <v>0.6</v>
          </cell>
          <cell r="C75504">
            <v>1.2</v>
          </cell>
          <cell r="D75504">
            <v>98.064999999999998</v>
          </cell>
          <cell r="E75504">
            <v>0.31619999999999998</v>
          </cell>
          <cell r="F75504">
            <v>100</v>
          </cell>
          <cell r="G75504">
            <v>0</v>
          </cell>
          <cell r="H75504">
            <v>0</v>
          </cell>
          <cell r="I75504">
            <v>2.637</v>
          </cell>
          <cell r="J75504">
            <v>98.9</v>
          </cell>
          <cell r="K75504">
            <v>245.7</v>
          </cell>
          <cell r="L75504">
            <v>1.01</v>
          </cell>
          <cell r="M75504">
            <v>3.02</v>
          </cell>
          <cell r="N75504">
            <v>0</v>
          </cell>
        </row>
        <row r="75505">
          <cell r="A75505">
            <v>43413.968749956635</v>
          </cell>
          <cell r="B75505">
            <v>0.6</v>
          </cell>
          <cell r="C75505">
            <v>1.2</v>
          </cell>
          <cell r="D75505">
            <v>98.055000000000007</v>
          </cell>
          <cell r="E75505">
            <v>0.3155</v>
          </cell>
          <cell r="F75505">
            <v>100</v>
          </cell>
          <cell r="G75505">
            <v>0</v>
          </cell>
          <cell r="H75505">
            <v>0</v>
          </cell>
          <cell r="I75505">
            <v>2.6640000000000001</v>
          </cell>
          <cell r="J75505">
            <v>98.6</v>
          </cell>
          <cell r="K75505">
            <v>242.9</v>
          </cell>
          <cell r="L75505">
            <v>0.5</v>
          </cell>
          <cell r="M75505">
            <v>3.52</v>
          </cell>
          <cell r="N75505">
            <v>0</v>
          </cell>
        </row>
        <row r="75506">
          <cell r="A75506">
            <v>43413.972222178854</v>
          </cell>
          <cell r="B75506">
            <v>0.6</v>
          </cell>
          <cell r="C75506">
            <v>1.2</v>
          </cell>
          <cell r="D75506">
            <v>98.055000000000007</v>
          </cell>
          <cell r="E75506">
            <v>0.3155</v>
          </cell>
          <cell r="F75506">
            <v>100</v>
          </cell>
          <cell r="G75506">
            <v>0</v>
          </cell>
          <cell r="H75506">
            <v>0</v>
          </cell>
          <cell r="I75506">
            <v>2.637</v>
          </cell>
          <cell r="J75506">
            <v>98.4</v>
          </cell>
          <cell r="K75506">
            <v>254.1</v>
          </cell>
          <cell r="L75506">
            <v>0.5</v>
          </cell>
          <cell r="M75506">
            <v>3.52</v>
          </cell>
          <cell r="N75506">
            <v>0</v>
          </cell>
        </row>
        <row r="75507">
          <cell r="A75507">
            <v>43413.975694401073</v>
          </cell>
          <cell r="B75507">
            <v>0.6</v>
          </cell>
          <cell r="C75507">
            <v>1.2</v>
          </cell>
          <cell r="D75507">
            <v>98.045000000000002</v>
          </cell>
          <cell r="E75507">
            <v>0.3155</v>
          </cell>
          <cell r="F75507">
            <v>100</v>
          </cell>
          <cell r="G75507">
            <v>0</v>
          </cell>
          <cell r="H75507">
            <v>0</v>
          </cell>
          <cell r="I75507">
            <v>2.61</v>
          </cell>
          <cell r="J75507">
            <v>98.3</v>
          </cell>
          <cell r="K75507">
            <v>263.89999999999998</v>
          </cell>
          <cell r="L75507">
            <v>0</v>
          </cell>
          <cell r="M75507">
            <v>2.0099999999999998</v>
          </cell>
          <cell r="N75507">
            <v>0</v>
          </cell>
        </row>
        <row r="75508">
          <cell r="A75508">
            <v>43413.979166623292</v>
          </cell>
          <cell r="B75508">
            <v>0.6</v>
          </cell>
          <cell r="C75508">
            <v>1.2</v>
          </cell>
          <cell r="D75508">
            <v>98.055000000000007</v>
          </cell>
          <cell r="E75508">
            <v>0.3155</v>
          </cell>
          <cell r="F75508">
            <v>100</v>
          </cell>
          <cell r="G75508">
            <v>0</v>
          </cell>
          <cell r="H75508">
            <v>0</v>
          </cell>
          <cell r="I75508">
            <v>2.5840000000000001</v>
          </cell>
          <cell r="J75508">
            <v>97.9</v>
          </cell>
          <cell r="K75508">
            <v>271</v>
          </cell>
          <cell r="L75508">
            <v>1.01</v>
          </cell>
          <cell r="M75508">
            <v>3.52</v>
          </cell>
          <cell r="N75508">
            <v>0</v>
          </cell>
        </row>
        <row r="75509">
          <cell r="A75509">
            <v>43413.982638845511</v>
          </cell>
          <cell r="B75509">
            <v>0.6</v>
          </cell>
          <cell r="C75509">
            <v>1.2</v>
          </cell>
          <cell r="D75509">
            <v>98.064999999999998</v>
          </cell>
          <cell r="E75509">
            <v>0.3155</v>
          </cell>
          <cell r="F75509">
            <v>100</v>
          </cell>
          <cell r="G75509">
            <v>0</v>
          </cell>
          <cell r="H75509">
            <v>0</v>
          </cell>
          <cell r="I75509">
            <v>2.5569999999999999</v>
          </cell>
          <cell r="J75509">
            <v>97.5</v>
          </cell>
          <cell r="K75509">
            <v>286.39999999999998</v>
          </cell>
          <cell r="L75509">
            <v>1.01</v>
          </cell>
          <cell r="M75509">
            <v>4.53</v>
          </cell>
          <cell r="N75509">
            <v>0</v>
          </cell>
        </row>
        <row r="75510">
          <cell r="A75510">
            <v>43413.98611106773</v>
          </cell>
          <cell r="B75510">
            <v>0.6</v>
          </cell>
          <cell r="C75510">
            <v>1.2</v>
          </cell>
          <cell r="D75510">
            <v>98.055000000000007</v>
          </cell>
          <cell r="E75510">
            <v>0.3155</v>
          </cell>
          <cell r="F75510">
            <v>100</v>
          </cell>
          <cell r="G75510">
            <v>0</v>
          </cell>
          <cell r="H75510">
            <v>0</v>
          </cell>
          <cell r="I75510">
            <v>2.5299999999999998</v>
          </cell>
          <cell r="J75510">
            <v>97</v>
          </cell>
          <cell r="K75510">
            <v>287.8</v>
          </cell>
          <cell r="L75510">
            <v>0.5</v>
          </cell>
          <cell r="M75510">
            <v>4.03</v>
          </cell>
          <cell r="N75510">
            <v>0</v>
          </cell>
        </row>
        <row r="75511">
          <cell r="A75511">
            <v>43413.989583289949</v>
          </cell>
          <cell r="B75511">
            <v>0.6</v>
          </cell>
          <cell r="C75511">
            <v>1.2</v>
          </cell>
          <cell r="D75511">
            <v>98.075000000000003</v>
          </cell>
          <cell r="E75511">
            <v>0.3155</v>
          </cell>
          <cell r="F75511">
            <v>100</v>
          </cell>
          <cell r="G75511">
            <v>0</v>
          </cell>
          <cell r="H75511">
            <v>0</v>
          </cell>
          <cell r="I75511">
            <v>2.4769999999999999</v>
          </cell>
          <cell r="J75511">
            <v>96.5</v>
          </cell>
          <cell r="K75511">
            <v>242.9</v>
          </cell>
          <cell r="L75511">
            <v>1.01</v>
          </cell>
          <cell r="M75511">
            <v>5.54</v>
          </cell>
          <cell r="N75511">
            <v>0</v>
          </cell>
        </row>
        <row r="75512">
          <cell r="A75512">
            <v>43413.993055512168</v>
          </cell>
          <cell r="B75512">
            <v>0.6</v>
          </cell>
          <cell r="C75512">
            <v>1.2</v>
          </cell>
          <cell r="D75512">
            <v>98.064999999999998</v>
          </cell>
          <cell r="E75512">
            <v>0.3155</v>
          </cell>
          <cell r="F75512">
            <v>100</v>
          </cell>
          <cell r="G75512">
            <v>0</v>
          </cell>
          <cell r="H75512">
            <v>0</v>
          </cell>
          <cell r="I75512">
            <v>2.3959999999999999</v>
          </cell>
          <cell r="J75512">
            <v>96.1</v>
          </cell>
          <cell r="K75512">
            <v>289.2</v>
          </cell>
          <cell r="L75512">
            <v>0.5</v>
          </cell>
          <cell r="M75512">
            <v>4.03</v>
          </cell>
          <cell r="N75512">
            <v>0</v>
          </cell>
        </row>
        <row r="75513">
          <cell r="A75513">
            <v>43413.996527734387</v>
          </cell>
          <cell r="B75513">
            <v>0.6</v>
          </cell>
          <cell r="C75513">
            <v>1.2</v>
          </cell>
          <cell r="D75513">
            <v>98.055000000000007</v>
          </cell>
          <cell r="E75513">
            <v>0.3155</v>
          </cell>
          <cell r="F75513">
            <v>100</v>
          </cell>
          <cell r="G75513">
            <v>0</v>
          </cell>
          <cell r="H75513">
            <v>0</v>
          </cell>
          <cell r="I75513">
            <v>2.343</v>
          </cell>
          <cell r="J75513">
            <v>95.8</v>
          </cell>
          <cell r="K75513">
            <v>296.2</v>
          </cell>
          <cell r="L75513">
            <v>0.5</v>
          </cell>
          <cell r="M75513">
            <v>4.53</v>
          </cell>
          <cell r="N75513">
            <v>0</v>
          </cell>
        </row>
        <row r="75514">
          <cell r="A75514">
            <v>43413.999999956606</v>
          </cell>
          <cell r="B75514">
            <v>0.6</v>
          </cell>
          <cell r="C75514">
            <v>1.2</v>
          </cell>
          <cell r="D75514">
            <v>98.064999999999998</v>
          </cell>
          <cell r="E75514">
            <v>0.31480000000000002</v>
          </cell>
          <cell r="F75514">
            <v>100</v>
          </cell>
          <cell r="G75514">
            <v>0</v>
          </cell>
          <cell r="H75514">
            <v>0</v>
          </cell>
          <cell r="I75514">
            <v>2.3159999999999998</v>
          </cell>
          <cell r="J75514">
            <v>95.2</v>
          </cell>
          <cell r="K75514">
            <v>286.39999999999998</v>
          </cell>
          <cell r="L75514">
            <v>1.51</v>
          </cell>
          <cell r="M75514">
            <v>6.04</v>
          </cell>
          <cell r="N75514">
            <v>0</v>
          </cell>
        </row>
        <row r="75515">
          <cell r="A75515">
            <v>43414.003472178825</v>
          </cell>
          <cell r="B75515">
            <v>0.6</v>
          </cell>
          <cell r="C75515">
            <v>1.2</v>
          </cell>
          <cell r="D75515">
            <v>98.055000000000007</v>
          </cell>
          <cell r="E75515">
            <v>0.3155</v>
          </cell>
          <cell r="F75515">
            <v>100</v>
          </cell>
          <cell r="G75515">
            <v>0</v>
          </cell>
          <cell r="H75515">
            <v>0</v>
          </cell>
          <cell r="I75515">
            <v>2.262</v>
          </cell>
          <cell r="J75515">
            <v>94.9</v>
          </cell>
          <cell r="K75515">
            <v>307.5</v>
          </cell>
          <cell r="L75515">
            <v>1.51</v>
          </cell>
          <cell r="M75515">
            <v>5.03</v>
          </cell>
          <cell r="N75515">
            <v>0</v>
          </cell>
        </row>
        <row r="75516">
          <cell r="A75516">
            <v>43414.006944401044</v>
          </cell>
          <cell r="B75516">
            <v>0.6</v>
          </cell>
          <cell r="C75516">
            <v>1.2</v>
          </cell>
          <cell r="D75516">
            <v>98.045000000000002</v>
          </cell>
          <cell r="E75516">
            <v>0.3155</v>
          </cell>
          <cell r="F75516">
            <v>100</v>
          </cell>
          <cell r="G75516">
            <v>0</v>
          </cell>
          <cell r="H75516">
            <v>0</v>
          </cell>
          <cell r="I75516">
            <v>2.1819999999999999</v>
          </cell>
          <cell r="J75516">
            <v>94.5</v>
          </cell>
          <cell r="K75516">
            <v>306.10000000000002</v>
          </cell>
          <cell r="L75516">
            <v>1.01</v>
          </cell>
          <cell r="M75516">
            <v>5.03</v>
          </cell>
          <cell r="N75516">
            <v>0</v>
          </cell>
        </row>
        <row r="75517">
          <cell r="A75517">
            <v>43414.010416623263</v>
          </cell>
          <cell r="B75517">
            <v>0.6</v>
          </cell>
          <cell r="C75517">
            <v>1.2</v>
          </cell>
          <cell r="D75517">
            <v>98.064999999999998</v>
          </cell>
          <cell r="E75517">
            <v>0.31480000000000002</v>
          </cell>
          <cell r="F75517">
            <v>100</v>
          </cell>
          <cell r="G75517">
            <v>0</v>
          </cell>
          <cell r="H75517">
            <v>0</v>
          </cell>
          <cell r="I75517">
            <v>2.1549999999999998</v>
          </cell>
          <cell r="J75517">
            <v>93.7</v>
          </cell>
          <cell r="K75517">
            <v>320.10000000000002</v>
          </cell>
          <cell r="L75517">
            <v>1.01</v>
          </cell>
          <cell r="M75517">
            <v>6.04</v>
          </cell>
          <cell r="N75517">
            <v>0</v>
          </cell>
        </row>
        <row r="75518">
          <cell r="A75518">
            <v>43414.013888845482</v>
          </cell>
          <cell r="B75518">
            <v>0.6</v>
          </cell>
          <cell r="C75518">
            <v>1.2</v>
          </cell>
          <cell r="D75518">
            <v>98.064999999999998</v>
          </cell>
          <cell r="E75518">
            <v>0.31480000000000002</v>
          </cell>
          <cell r="F75518">
            <v>100</v>
          </cell>
          <cell r="G75518">
            <v>0</v>
          </cell>
          <cell r="H75518">
            <v>0</v>
          </cell>
          <cell r="I75518">
            <v>2.0470000000000002</v>
          </cell>
          <cell r="J75518">
            <v>93.8</v>
          </cell>
          <cell r="K75518">
            <v>334.1</v>
          </cell>
          <cell r="L75518">
            <v>0.5</v>
          </cell>
          <cell r="M75518">
            <v>3.02</v>
          </cell>
          <cell r="N75518">
            <v>0</v>
          </cell>
        </row>
        <row r="75519">
          <cell r="A75519">
            <v>43414.017361067701</v>
          </cell>
          <cell r="B75519">
            <v>0.6</v>
          </cell>
          <cell r="C75519">
            <v>1.2</v>
          </cell>
          <cell r="D75519">
            <v>98.055000000000007</v>
          </cell>
          <cell r="E75519">
            <v>0.31480000000000002</v>
          </cell>
          <cell r="F75519">
            <v>100</v>
          </cell>
          <cell r="G75519">
            <v>0</v>
          </cell>
          <cell r="H75519">
            <v>0</v>
          </cell>
          <cell r="I75519">
            <v>1.8049999999999999</v>
          </cell>
          <cell r="J75519">
            <v>93.5</v>
          </cell>
          <cell r="K75519">
            <v>332.7</v>
          </cell>
          <cell r="L75519">
            <v>1.01</v>
          </cell>
          <cell r="M75519">
            <v>4.53</v>
          </cell>
          <cell r="N75519">
            <v>0</v>
          </cell>
        </row>
        <row r="75520">
          <cell r="A75520">
            <v>43414.02083328992</v>
          </cell>
          <cell r="B75520">
            <v>0.6</v>
          </cell>
          <cell r="C75520">
            <v>1.2</v>
          </cell>
          <cell r="D75520">
            <v>98.045000000000002</v>
          </cell>
          <cell r="E75520">
            <v>0.31480000000000002</v>
          </cell>
          <cell r="F75520">
            <v>100</v>
          </cell>
          <cell r="G75520">
            <v>0</v>
          </cell>
          <cell r="H75520">
            <v>0</v>
          </cell>
          <cell r="I75520">
            <v>1.67</v>
          </cell>
          <cell r="J75520">
            <v>93.4</v>
          </cell>
          <cell r="K75520">
            <v>318.7</v>
          </cell>
          <cell r="L75520">
            <v>1.01</v>
          </cell>
          <cell r="M75520">
            <v>5.54</v>
          </cell>
          <cell r="N75520">
            <v>0</v>
          </cell>
        </row>
        <row r="75521">
          <cell r="A75521">
            <v>43414.024305512139</v>
          </cell>
          <cell r="B75521">
            <v>0.6</v>
          </cell>
          <cell r="C75521">
            <v>1.2</v>
          </cell>
          <cell r="D75521">
            <v>98.055000000000007</v>
          </cell>
          <cell r="E75521">
            <v>0.31480000000000002</v>
          </cell>
          <cell r="F75521">
            <v>100</v>
          </cell>
          <cell r="G75521">
            <v>0</v>
          </cell>
          <cell r="H75521">
            <v>0</v>
          </cell>
          <cell r="I75521">
            <v>1.5069999999999999</v>
          </cell>
          <cell r="J75521">
            <v>93.6</v>
          </cell>
          <cell r="K75521">
            <v>294.8</v>
          </cell>
          <cell r="L75521">
            <v>0.5</v>
          </cell>
          <cell r="M75521">
            <v>3.52</v>
          </cell>
          <cell r="N75521">
            <v>0</v>
          </cell>
        </row>
        <row r="75522">
          <cell r="A75522">
            <v>43414.027777734358</v>
          </cell>
          <cell r="B75522">
            <v>0.6</v>
          </cell>
          <cell r="C75522">
            <v>1.2</v>
          </cell>
          <cell r="D75522">
            <v>98.055000000000007</v>
          </cell>
          <cell r="E75522">
            <v>0.31480000000000002</v>
          </cell>
          <cell r="F75522">
            <v>100</v>
          </cell>
          <cell r="G75522">
            <v>0</v>
          </cell>
          <cell r="H75522">
            <v>0</v>
          </cell>
          <cell r="I75522">
            <v>1.5069999999999999</v>
          </cell>
          <cell r="J75522">
            <v>93.9</v>
          </cell>
          <cell r="K75522">
            <v>307.5</v>
          </cell>
          <cell r="L75522">
            <v>1.51</v>
          </cell>
          <cell r="M75522">
            <v>5.54</v>
          </cell>
          <cell r="N75522">
            <v>0</v>
          </cell>
        </row>
        <row r="75523">
          <cell r="A75523">
            <v>43414.031249956577</v>
          </cell>
          <cell r="B75523">
            <v>0.6</v>
          </cell>
          <cell r="C75523">
            <v>1.2</v>
          </cell>
          <cell r="D75523">
            <v>98.045000000000002</v>
          </cell>
          <cell r="E75523">
            <v>0.31480000000000002</v>
          </cell>
          <cell r="F75523">
            <v>100</v>
          </cell>
          <cell r="G75523">
            <v>0</v>
          </cell>
          <cell r="H75523">
            <v>0</v>
          </cell>
          <cell r="I75523">
            <v>1.425</v>
          </cell>
          <cell r="J75523">
            <v>93.8</v>
          </cell>
          <cell r="K75523">
            <v>310.3</v>
          </cell>
          <cell r="L75523">
            <v>1.01</v>
          </cell>
          <cell r="M75523">
            <v>5.03</v>
          </cell>
          <cell r="N75523">
            <v>0</v>
          </cell>
        </row>
        <row r="75524">
          <cell r="A75524">
            <v>43414.034722178796</v>
          </cell>
          <cell r="B75524">
            <v>0.6</v>
          </cell>
          <cell r="C75524">
            <v>1.2</v>
          </cell>
          <cell r="D75524">
            <v>98.034999999999997</v>
          </cell>
          <cell r="E75524">
            <v>0.31480000000000002</v>
          </cell>
          <cell r="F75524">
            <v>100</v>
          </cell>
          <cell r="G75524">
            <v>0</v>
          </cell>
          <cell r="H75524">
            <v>0</v>
          </cell>
          <cell r="I75524">
            <v>1.2889999999999999</v>
          </cell>
          <cell r="J75524">
            <v>94.2</v>
          </cell>
          <cell r="K75524">
            <v>292</v>
          </cell>
          <cell r="L75524">
            <v>0.5</v>
          </cell>
          <cell r="M75524">
            <v>3.52</v>
          </cell>
          <cell r="N75524">
            <v>0</v>
          </cell>
        </row>
        <row r="75525">
          <cell r="A75525">
            <v>43414.038194401015</v>
          </cell>
          <cell r="B75525">
            <v>0.6</v>
          </cell>
          <cell r="C75525">
            <v>1.2</v>
          </cell>
          <cell r="D75525">
            <v>98.045000000000002</v>
          </cell>
          <cell r="E75525">
            <v>0.31480000000000002</v>
          </cell>
          <cell r="F75525">
            <v>100</v>
          </cell>
          <cell r="G75525">
            <v>0</v>
          </cell>
          <cell r="H75525">
            <v>0</v>
          </cell>
          <cell r="I75525">
            <v>1.425</v>
          </cell>
          <cell r="J75525">
            <v>94.2</v>
          </cell>
          <cell r="K75525">
            <v>293.39999999999998</v>
          </cell>
          <cell r="L75525">
            <v>0.5</v>
          </cell>
          <cell r="M75525">
            <v>4.03</v>
          </cell>
          <cell r="N75525">
            <v>0</v>
          </cell>
        </row>
        <row r="75526">
          <cell r="A75526">
            <v>43414.041666623234</v>
          </cell>
          <cell r="B75526">
            <v>0.6</v>
          </cell>
          <cell r="C75526">
            <v>1.2</v>
          </cell>
          <cell r="D75526">
            <v>98.045000000000002</v>
          </cell>
          <cell r="E75526">
            <v>0.31480000000000002</v>
          </cell>
          <cell r="F75526">
            <v>100</v>
          </cell>
          <cell r="G75526">
            <v>0</v>
          </cell>
          <cell r="H75526">
            <v>0</v>
          </cell>
          <cell r="I75526">
            <v>1.3979999999999999</v>
          </cell>
          <cell r="J75526">
            <v>94.3</v>
          </cell>
          <cell r="K75526">
            <v>306.10000000000002</v>
          </cell>
          <cell r="L75526">
            <v>1.01</v>
          </cell>
          <cell r="M75526">
            <v>3.52</v>
          </cell>
          <cell r="N75526">
            <v>0</v>
          </cell>
        </row>
        <row r="75527">
          <cell r="A75527">
            <v>43414.045138845453</v>
          </cell>
          <cell r="B75527">
            <v>0.6</v>
          </cell>
          <cell r="C75527">
            <v>1.2</v>
          </cell>
          <cell r="D75527">
            <v>98.045000000000002</v>
          </cell>
          <cell r="E75527">
            <v>0.31480000000000002</v>
          </cell>
          <cell r="F75527">
            <v>100</v>
          </cell>
          <cell r="G75527">
            <v>0</v>
          </cell>
          <cell r="H75527">
            <v>0</v>
          </cell>
          <cell r="I75527">
            <v>1.371</v>
          </cell>
          <cell r="J75527">
            <v>94.4</v>
          </cell>
          <cell r="K75527">
            <v>280.8</v>
          </cell>
          <cell r="L75527">
            <v>1.01</v>
          </cell>
          <cell r="M75527">
            <v>3.52</v>
          </cell>
          <cell r="N75527">
            <v>0</v>
          </cell>
        </row>
        <row r="75528">
          <cell r="A75528">
            <v>43414.048611067672</v>
          </cell>
          <cell r="B75528">
            <v>0.6</v>
          </cell>
          <cell r="C75528">
            <v>1.2</v>
          </cell>
          <cell r="D75528">
            <v>98.045000000000002</v>
          </cell>
          <cell r="E75528">
            <v>0.31480000000000002</v>
          </cell>
          <cell r="F75528">
            <v>100</v>
          </cell>
          <cell r="G75528">
            <v>0</v>
          </cell>
          <cell r="H75528">
            <v>0</v>
          </cell>
          <cell r="I75528">
            <v>1.48</v>
          </cell>
          <cell r="J75528">
            <v>93.9</v>
          </cell>
          <cell r="K75528">
            <v>300.39999999999998</v>
          </cell>
          <cell r="L75528">
            <v>1.51</v>
          </cell>
          <cell r="M75528">
            <v>7.05</v>
          </cell>
          <cell r="N75528">
            <v>0</v>
          </cell>
        </row>
        <row r="75529">
          <cell r="A75529">
            <v>43414.052083289891</v>
          </cell>
          <cell r="B75529">
            <v>0.6</v>
          </cell>
          <cell r="C75529">
            <v>1.2</v>
          </cell>
          <cell r="D75529">
            <v>98.045000000000002</v>
          </cell>
          <cell r="E75529">
            <v>0.31480000000000002</v>
          </cell>
          <cell r="F75529">
            <v>100</v>
          </cell>
          <cell r="G75529">
            <v>0</v>
          </cell>
          <cell r="H75529">
            <v>0</v>
          </cell>
          <cell r="I75529">
            <v>1.371</v>
          </cell>
          <cell r="J75529">
            <v>93.3</v>
          </cell>
          <cell r="K75529">
            <v>292</v>
          </cell>
          <cell r="L75529">
            <v>1.01</v>
          </cell>
          <cell r="M75529">
            <v>5.54</v>
          </cell>
          <cell r="N75529">
            <v>0</v>
          </cell>
        </row>
        <row r="75530">
          <cell r="A75530">
            <v>43414.05555551211</v>
          </cell>
          <cell r="B75530">
            <v>0.6</v>
          </cell>
          <cell r="C75530">
            <v>1.2</v>
          </cell>
          <cell r="D75530">
            <v>98.045000000000002</v>
          </cell>
          <cell r="E75530">
            <v>0.31480000000000002</v>
          </cell>
          <cell r="F75530">
            <v>100</v>
          </cell>
          <cell r="G75530">
            <v>0</v>
          </cell>
          <cell r="H75530">
            <v>0</v>
          </cell>
          <cell r="I75530">
            <v>1.3169999999999999</v>
          </cell>
          <cell r="J75530">
            <v>92.9</v>
          </cell>
          <cell r="K75530">
            <v>306.10000000000002</v>
          </cell>
          <cell r="L75530">
            <v>1.51</v>
          </cell>
          <cell r="M75530">
            <v>5.54</v>
          </cell>
          <cell r="N75530">
            <v>0</v>
          </cell>
        </row>
        <row r="75531">
          <cell r="A75531">
            <v>43414.059027734329</v>
          </cell>
          <cell r="B75531">
            <v>0.6</v>
          </cell>
          <cell r="C75531">
            <v>1.2</v>
          </cell>
          <cell r="D75531">
            <v>98.075000000000003</v>
          </cell>
          <cell r="E75531">
            <v>0.31480000000000002</v>
          </cell>
          <cell r="F75531">
            <v>100</v>
          </cell>
          <cell r="G75531">
            <v>0</v>
          </cell>
          <cell r="H75531">
            <v>0</v>
          </cell>
          <cell r="I75531">
            <v>1.3440000000000001</v>
          </cell>
          <cell r="J75531">
            <v>92.2</v>
          </cell>
          <cell r="K75531">
            <v>304.7</v>
          </cell>
          <cell r="L75531">
            <v>2.0099999999999998</v>
          </cell>
          <cell r="M75531">
            <v>10.57</v>
          </cell>
          <cell r="N75531">
            <v>0</v>
          </cell>
        </row>
        <row r="75532">
          <cell r="A75532">
            <v>43414.062499956548</v>
          </cell>
          <cell r="B75532">
            <v>0.6</v>
          </cell>
          <cell r="C75532">
            <v>1.2</v>
          </cell>
          <cell r="D75532">
            <v>98.075000000000003</v>
          </cell>
          <cell r="E75532">
            <v>0.31409999999999999</v>
          </cell>
          <cell r="F75532">
            <v>100</v>
          </cell>
          <cell r="G75532">
            <v>0</v>
          </cell>
          <cell r="H75532">
            <v>0</v>
          </cell>
          <cell r="I75532">
            <v>1.3979999999999999</v>
          </cell>
          <cell r="J75532">
            <v>91</v>
          </cell>
          <cell r="K75532">
            <v>324.3</v>
          </cell>
          <cell r="L75532">
            <v>2.0099999999999998</v>
          </cell>
          <cell r="M75532">
            <v>6.54</v>
          </cell>
          <cell r="N75532">
            <v>0</v>
          </cell>
        </row>
        <row r="75533">
          <cell r="A75533">
            <v>43414.065972178767</v>
          </cell>
          <cell r="B75533">
            <v>0.6</v>
          </cell>
          <cell r="C75533">
            <v>1.2</v>
          </cell>
          <cell r="D75533">
            <v>98.084999999999994</v>
          </cell>
          <cell r="E75533">
            <v>0.31480000000000002</v>
          </cell>
          <cell r="F75533">
            <v>94.12</v>
          </cell>
          <cell r="G75533">
            <v>0</v>
          </cell>
          <cell r="H75533">
            <v>0</v>
          </cell>
          <cell r="I75533">
            <v>1.2350000000000001</v>
          </cell>
          <cell r="J75533">
            <v>91</v>
          </cell>
          <cell r="K75533">
            <v>307.5</v>
          </cell>
          <cell r="L75533">
            <v>2.0099999999999998</v>
          </cell>
          <cell r="M75533">
            <v>5.54</v>
          </cell>
          <cell r="N75533">
            <v>0</v>
          </cell>
        </row>
        <row r="75534">
          <cell r="A75534">
            <v>43414.069444400986</v>
          </cell>
          <cell r="B75534">
            <v>0.6</v>
          </cell>
          <cell r="C75534">
            <v>1.2</v>
          </cell>
          <cell r="D75534">
            <v>98.084999999999994</v>
          </cell>
          <cell r="E75534">
            <v>0.31409999999999999</v>
          </cell>
          <cell r="F75534">
            <v>72.349999999999994</v>
          </cell>
          <cell r="G75534">
            <v>0</v>
          </cell>
          <cell r="H75534">
            <v>0</v>
          </cell>
          <cell r="I75534">
            <v>1.18</v>
          </cell>
          <cell r="J75534">
            <v>90.2</v>
          </cell>
          <cell r="K75534">
            <v>325.7</v>
          </cell>
          <cell r="L75534">
            <v>2.52</v>
          </cell>
          <cell r="M75534">
            <v>7.05</v>
          </cell>
          <cell r="N75534">
            <v>0</v>
          </cell>
        </row>
        <row r="75535">
          <cell r="A75535">
            <v>43414.072916623205</v>
          </cell>
          <cell r="B75535">
            <v>0.6</v>
          </cell>
          <cell r="C75535">
            <v>1.2</v>
          </cell>
          <cell r="D75535">
            <v>98.084999999999994</v>
          </cell>
          <cell r="E75535">
            <v>0.31409999999999999</v>
          </cell>
          <cell r="F75535">
            <v>67.06</v>
          </cell>
          <cell r="G75535">
            <v>0</v>
          </cell>
          <cell r="H75535">
            <v>0</v>
          </cell>
          <cell r="I75535">
            <v>1.099</v>
          </cell>
          <cell r="J75535">
            <v>89.7</v>
          </cell>
          <cell r="K75535">
            <v>317.3</v>
          </cell>
          <cell r="L75535">
            <v>2.0099999999999998</v>
          </cell>
          <cell r="M75535">
            <v>6.04</v>
          </cell>
          <cell r="N75535">
            <v>0</v>
          </cell>
        </row>
        <row r="75536">
          <cell r="A75536">
            <v>43414.076388845424</v>
          </cell>
          <cell r="B75536">
            <v>0.6</v>
          </cell>
          <cell r="C75536">
            <v>1.2</v>
          </cell>
          <cell r="D75536">
            <v>98.094999999999999</v>
          </cell>
          <cell r="E75536">
            <v>0.31409999999999999</v>
          </cell>
          <cell r="F75536">
            <v>55.88</v>
          </cell>
          <cell r="G75536">
            <v>0</v>
          </cell>
          <cell r="H75536">
            <v>0</v>
          </cell>
          <cell r="I75536">
            <v>1.099</v>
          </cell>
          <cell r="J75536">
            <v>89.1</v>
          </cell>
          <cell r="K75536">
            <v>324.3</v>
          </cell>
          <cell r="L75536">
            <v>2.52</v>
          </cell>
          <cell r="M75536">
            <v>8.56</v>
          </cell>
          <cell r="N75536">
            <v>0</v>
          </cell>
        </row>
        <row r="75537">
          <cell r="A75537">
            <v>43414.079861067643</v>
          </cell>
          <cell r="B75537">
            <v>0.6</v>
          </cell>
          <cell r="C75537">
            <v>1.2</v>
          </cell>
          <cell r="D75537">
            <v>98.105000000000004</v>
          </cell>
          <cell r="E75537">
            <v>0.31409999999999999</v>
          </cell>
          <cell r="F75537">
            <v>44.71</v>
          </cell>
          <cell r="G75537">
            <v>0</v>
          </cell>
          <cell r="H75537">
            <v>0</v>
          </cell>
          <cell r="I75537">
            <v>1.1259999999999999</v>
          </cell>
          <cell r="J75537">
            <v>89.2</v>
          </cell>
          <cell r="K75537">
            <v>317.3</v>
          </cell>
          <cell r="L75537">
            <v>1.51</v>
          </cell>
          <cell r="M75537">
            <v>5.03</v>
          </cell>
          <cell r="N75537">
            <v>0</v>
          </cell>
        </row>
        <row r="75538">
          <cell r="A75538">
            <v>43414.083333289862</v>
          </cell>
          <cell r="B75538">
            <v>0.6</v>
          </cell>
          <cell r="C75538">
            <v>1.2</v>
          </cell>
          <cell r="D75538">
            <v>98.114999999999995</v>
          </cell>
          <cell r="E75538">
            <v>0.31409999999999999</v>
          </cell>
          <cell r="F75538">
            <v>35.880000000000003</v>
          </cell>
          <cell r="G75538">
            <v>0</v>
          </cell>
          <cell r="H75538">
            <v>0</v>
          </cell>
          <cell r="I75538">
            <v>1.153</v>
          </cell>
          <cell r="J75538">
            <v>89.3</v>
          </cell>
          <cell r="K75538">
            <v>320.10000000000002</v>
          </cell>
          <cell r="L75538">
            <v>1.51</v>
          </cell>
          <cell r="M75538">
            <v>6.54</v>
          </cell>
          <cell r="N75538">
            <v>0</v>
          </cell>
        </row>
        <row r="75539">
          <cell r="A75539">
            <v>43414.086805512081</v>
          </cell>
          <cell r="B75539">
            <v>0.6</v>
          </cell>
          <cell r="C75539">
            <v>1.2</v>
          </cell>
          <cell r="D75539">
            <v>98.125</v>
          </cell>
          <cell r="E75539">
            <v>0.31409999999999999</v>
          </cell>
          <cell r="F75539">
            <v>28.82</v>
          </cell>
          <cell r="G75539">
            <v>0</v>
          </cell>
          <cell r="H75539">
            <v>0</v>
          </cell>
          <cell r="I75539">
            <v>1.153</v>
          </cell>
          <cell r="J75539">
            <v>88.4</v>
          </cell>
          <cell r="K75539">
            <v>317.3</v>
          </cell>
          <cell r="L75539">
            <v>2.0099999999999998</v>
          </cell>
          <cell r="M75539">
            <v>6.04</v>
          </cell>
          <cell r="N75539">
            <v>0</v>
          </cell>
        </row>
        <row r="75540">
          <cell r="A75540">
            <v>43414.0902777343</v>
          </cell>
          <cell r="B75540">
            <v>0.6</v>
          </cell>
          <cell r="C75540">
            <v>1.2</v>
          </cell>
          <cell r="D75540">
            <v>98.125</v>
          </cell>
          <cell r="E75540">
            <v>0.31409999999999999</v>
          </cell>
          <cell r="F75540">
            <v>27.65</v>
          </cell>
          <cell r="G75540">
            <v>0</v>
          </cell>
          <cell r="H75540">
            <v>0</v>
          </cell>
          <cell r="I75540">
            <v>1.153</v>
          </cell>
          <cell r="J75540">
            <v>87.5</v>
          </cell>
          <cell r="K75540">
            <v>313.10000000000002</v>
          </cell>
          <cell r="L75540">
            <v>2.0099999999999998</v>
          </cell>
          <cell r="M75540">
            <v>7.05</v>
          </cell>
          <cell r="N75540">
            <v>0</v>
          </cell>
        </row>
        <row r="75541">
          <cell r="A75541">
            <v>43414.093749956519</v>
          </cell>
          <cell r="B75541">
            <v>0.6</v>
          </cell>
          <cell r="C75541">
            <v>1.2</v>
          </cell>
          <cell r="D75541">
            <v>98.125</v>
          </cell>
          <cell r="E75541">
            <v>0.31409999999999999</v>
          </cell>
          <cell r="F75541">
            <v>22.94</v>
          </cell>
          <cell r="G75541">
            <v>0</v>
          </cell>
          <cell r="H75541">
            <v>0</v>
          </cell>
          <cell r="I75541">
            <v>0.93400000000000005</v>
          </cell>
          <cell r="J75541">
            <v>88.4</v>
          </cell>
          <cell r="K75541">
            <v>318.7</v>
          </cell>
          <cell r="L75541">
            <v>1.01</v>
          </cell>
          <cell r="M75541">
            <v>4.53</v>
          </cell>
          <cell r="N75541">
            <v>0</v>
          </cell>
        </row>
        <row r="75542">
          <cell r="A75542">
            <v>43414.097222178738</v>
          </cell>
          <cell r="B75542">
            <v>0.6</v>
          </cell>
          <cell r="C75542">
            <v>1.2</v>
          </cell>
          <cell r="D75542">
            <v>98.125</v>
          </cell>
          <cell r="E75542">
            <v>0.31409999999999999</v>
          </cell>
          <cell r="F75542">
            <v>27.06</v>
          </cell>
          <cell r="G75542">
            <v>0</v>
          </cell>
          <cell r="H75542">
            <v>0</v>
          </cell>
          <cell r="I75542">
            <v>0.85199999999999998</v>
          </cell>
          <cell r="J75542">
            <v>88.6</v>
          </cell>
          <cell r="K75542">
            <v>317.3</v>
          </cell>
          <cell r="L75542">
            <v>2.0099999999999998</v>
          </cell>
          <cell r="M75542">
            <v>6.04</v>
          </cell>
          <cell r="N75542">
            <v>0</v>
          </cell>
        </row>
        <row r="75543">
          <cell r="A75543">
            <v>43414.100694400957</v>
          </cell>
          <cell r="B75543">
            <v>0.6</v>
          </cell>
          <cell r="C75543">
            <v>1.2</v>
          </cell>
          <cell r="D75543">
            <v>98.155000000000001</v>
          </cell>
          <cell r="E75543">
            <v>0.31409999999999999</v>
          </cell>
          <cell r="F75543">
            <v>17.649999999999999</v>
          </cell>
          <cell r="G75543">
            <v>0</v>
          </cell>
          <cell r="H75543">
            <v>0</v>
          </cell>
          <cell r="I75543">
            <v>0.82499999999999996</v>
          </cell>
          <cell r="J75543">
            <v>88.2</v>
          </cell>
          <cell r="K75543">
            <v>311.7</v>
          </cell>
          <cell r="L75543">
            <v>2.52</v>
          </cell>
          <cell r="M75543">
            <v>6.54</v>
          </cell>
          <cell r="N75543">
            <v>0</v>
          </cell>
        </row>
        <row r="75544">
          <cell r="A75544">
            <v>43414.104166623176</v>
          </cell>
          <cell r="B75544">
            <v>0.6</v>
          </cell>
          <cell r="C75544">
            <v>1.2</v>
          </cell>
          <cell r="D75544">
            <v>98.165000000000006</v>
          </cell>
          <cell r="E75544">
            <v>0.31409999999999999</v>
          </cell>
          <cell r="F75544">
            <v>18.82</v>
          </cell>
          <cell r="G75544">
            <v>0</v>
          </cell>
          <cell r="H75544">
            <v>0</v>
          </cell>
          <cell r="I75544">
            <v>0.79700000000000004</v>
          </cell>
          <cell r="J75544">
            <v>87.6</v>
          </cell>
          <cell r="K75544">
            <v>327.10000000000002</v>
          </cell>
          <cell r="L75544">
            <v>2.0099999999999998</v>
          </cell>
          <cell r="M75544">
            <v>6.04</v>
          </cell>
          <cell r="N75544">
            <v>0</v>
          </cell>
        </row>
        <row r="75545">
          <cell r="A75545">
            <v>43414.107638845395</v>
          </cell>
          <cell r="B75545">
            <v>0.6</v>
          </cell>
          <cell r="C75545">
            <v>1.2</v>
          </cell>
          <cell r="D75545">
            <v>98.174999999999997</v>
          </cell>
          <cell r="E75545">
            <v>0.31330000000000002</v>
          </cell>
          <cell r="F75545">
            <v>20</v>
          </cell>
          <cell r="G75545">
            <v>0</v>
          </cell>
          <cell r="H75545">
            <v>0</v>
          </cell>
          <cell r="I75545">
            <v>0.77</v>
          </cell>
          <cell r="J75545">
            <v>87</v>
          </cell>
          <cell r="K75545">
            <v>307.5</v>
          </cell>
          <cell r="L75545">
            <v>2.52</v>
          </cell>
          <cell r="M75545">
            <v>6.04</v>
          </cell>
          <cell r="N75545">
            <v>0</v>
          </cell>
        </row>
        <row r="75546">
          <cell r="A75546">
            <v>43414.111111067614</v>
          </cell>
          <cell r="B75546">
            <v>0.6</v>
          </cell>
          <cell r="C75546">
            <v>1.2</v>
          </cell>
          <cell r="D75546">
            <v>98.165000000000006</v>
          </cell>
          <cell r="E75546">
            <v>0.31330000000000002</v>
          </cell>
          <cell r="F75546">
            <v>15.88</v>
          </cell>
          <cell r="G75546">
            <v>0</v>
          </cell>
          <cell r="H75546">
            <v>0</v>
          </cell>
          <cell r="I75546">
            <v>0.60499999999999998</v>
          </cell>
          <cell r="J75546">
            <v>86.2</v>
          </cell>
          <cell r="K75546">
            <v>324.3</v>
          </cell>
          <cell r="L75546">
            <v>2.0099999999999998</v>
          </cell>
          <cell r="M75546">
            <v>7.05</v>
          </cell>
          <cell r="N75546">
            <v>0</v>
          </cell>
        </row>
        <row r="75547">
          <cell r="A75547">
            <v>43414.114583289833</v>
          </cell>
          <cell r="B75547">
            <v>0.6</v>
          </cell>
          <cell r="C75547">
            <v>1.2</v>
          </cell>
          <cell r="D75547">
            <v>98.165000000000006</v>
          </cell>
          <cell r="E75547">
            <v>0.31330000000000002</v>
          </cell>
          <cell r="F75547">
            <v>12.35</v>
          </cell>
          <cell r="G75547">
            <v>0</v>
          </cell>
          <cell r="H75547">
            <v>0</v>
          </cell>
          <cell r="I75547">
            <v>0.60499999999999998</v>
          </cell>
          <cell r="J75547">
            <v>85.3</v>
          </cell>
          <cell r="K75547">
            <v>317.3</v>
          </cell>
          <cell r="L75547">
            <v>2.0099999999999998</v>
          </cell>
          <cell r="M75547">
            <v>7.05</v>
          </cell>
          <cell r="N75547">
            <v>0</v>
          </cell>
        </row>
        <row r="75548">
          <cell r="A75548">
            <v>43414.118055512052</v>
          </cell>
          <cell r="B75548">
            <v>0.6</v>
          </cell>
          <cell r="C75548">
            <v>1.2</v>
          </cell>
          <cell r="D75548">
            <v>98.174999999999997</v>
          </cell>
          <cell r="E75548">
            <v>0.31330000000000002</v>
          </cell>
          <cell r="F75548">
            <v>10.59</v>
          </cell>
          <cell r="G75548">
            <v>0</v>
          </cell>
          <cell r="H75548">
            <v>0</v>
          </cell>
          <cell r="I75548">
            <v>0.55000000000000004</v>
          </cell>
          <cell r="J75548">
            <v>84.8</v>
          </cell>
          <cell r="K75548">
            <v>328.5</v>
          </cell>
          <cell r="L75548">
            <v>2.0099999999999998</v>
          </cell>
          <cell r="M75548">
            <v>6.04</v>
          </cell>
          <cell r="N75548">
            <v>0</v>
          </cell>
        </row>
        <row r="75549">
          <cell r="A75549">
            <v>43414.121527734271</v>
          </cell>
          <cell r="B75549">
            <v>0.6</v>
          </cell>
          <cell r="C75549">
            <v>1.2</v>
          </cell>
          <cell r="D75549">
            <v>98.194999999999993</v>
          </cell>
          <cell r="E75549">
            <v>0.31330000000000002</v>
          </cell>
          <cell r="F75549">
            <v>10.59</v>
          </cell>
          <cell r="G75549">
            <v>0</v>
          </cell>
          <cell r="H75549">
            <v>0</v>
          </cell>
          <cell r="I75549">
            <v>0.46700000000000003</v>
          </cell>
          <cell r="J75549">
            <v>84.2</v>
          </cell>
          <cell r="K75549">
            <v>311.7</v>
          </cell>
          <cell r="L75549">
            <v>2.0099999999999998</v>
          </cell>
          <cell r="M75549">
            <v>9.56</v>
          </cell>
          <cell r="N75549">
            <v>0</v>
          </cell>
        </row>
        <row r="75550">
          <cell r="A75550">
            <v>43414.12499995649</v>
          </cell>
          <cell r="B75550">
            <v>0.6</v>
          </cell>
          <cell r="C75550">
            <v>1.2</v>
          </cell>
          <cell r="D75550">
            <v>98.194999999999993</v>
          </cell>
          <cell r="E75550">
            <v>0.31330000000000002</v>
          </cell>
          <cell r="F75550">
            <v>9.41</v>
          </cell>
          <cell r="G75550">
            <v>0</v>
          </cell>
          <cell r="H75550">
            <v>0</v>
          </cell>
          <cell r="I75550">
            <v>0.35599999999999998</v>
          </cell>
          <cell r="J75550">
            <v>83.1</v>
          </cell>
          <cell r="K75550">
            <v>320.10000000000002</v>
          </cell>
          <cell r="L75550">
            <v>2.52</v>
          </cell>
          <cell r="M75550">
            <v>8.0500000000000007</v>
          </cell>
          <cell r="N75550">
            <v>0</v>
          </cell>
        </row>
        <row r="75551">
          <cell r="A75551">
            <v>43414.128472178709</v>
          </cell>
          <cell r="B75551">
            <v>0.6</v>
          </cell>
          <cell r="C75551">
            <v>1.2</v>
          </cell>
          <cell r="D75551">
            <v>98.194999999999993</v>
          </cell>
          <cell r="E75551">
            <v>0.31330000000000002</v>
          </cell>
          <cell r="F75551">
            <v>9.41</v>
          </cell>
          <cell r="G75551">
            <v>0</v>
          </cell>
          <cell r="H75551">
            <v>0</v>
          </cell>
          <cell r="I75551">
            <v>0.27300000000000002</v>
          </cell>
          <cell r="J75551">
            <v>82.3</v>
          </cell>
          <cell r="K75551">
            <v>318.7</v>
          </cell>
          <cell r="L75551">
            <v>2.52</v>
          </cell>
          <cell r="M75551">
            <v>6.04</v>
          </cell>
          <cell r="N75551">
            <v>0</v>
          </cell>
        </row>
        <row r="75552">
          <cell r="A75552">
            <v>43414.131944400928</v>
          </cell>
          <cell r="B75552">
            <v>0.6</v>
          </cell>
          <cell r="C75552">
            <v>1.2</v>
          </cell>
          <cell r="D75552">
            <v>98.194999999999993</v>
          </cell>
          <cell r="E75552">
            <v>0.31330000000000002</v>
          </cell>
          <cell r="F75552">
            <v>7.65</v>
          </cell>
          <cell r="G75552">
            <v>0</v>
          </cell>
          <cell r="H75552">
            <v>0</v>
          </cell>
          <cell r="I75552">
            <v>0.107</v>
          </cell>
          <cell r="J75552">
            <v>80</v>
          </cell>
          <cell r="K75552">
            <v>310.3</v>
          </cell>
          <cell r="L75552">
            <v>3.02</v>
          </cell>
          <cell r="M75552">
            <v>9.06</v>
          </cell>
          <cell r="N75552">
            <v>0</v>
          </cell>
        </row>
        <row r="75553">
          <cell r="A75553">
            <v>43414.135416623147</v>
          </cell>
          <cell r="B75553">
            <v>0.6</v>
          </cell>
          <cell r="C75553">
            <v>1.2</v>
          </cell>
          <cell r="D75553">
            <v>98.185000000000002</v>
          </cell>
          <cell r="E75553">
            <v>0.31330000000000002</v>
          </cell>
          <cell r="F75553">
            <v>7.65</v>
          </cell>
          <cell r="G75553">
            <v>0</v>
          </cell>
          <cell r="H75553">
            <v>0</v>
          </cell>
          <cell r="I75553">
            <v>-0.06</v>
          </cell>
          <cell r="J75553">
            <v>80.400000000000006</v>
          </cell>
          <cell r="K75553">
            <v>313.10000000000002</v>
          </cell>
          <cell r="L75553">
            <v>2.0099999999999998</v>
          </cell>
          <cell r="M75553">
            <v>5.54</v>
          </cell>
          <cell r="N75553">
            <v>0</v>
          </cell>
        </row>
        <row r="75554">
          <cell r="A75554">
            <v>43414.138888845366</v>
          </cell>
          <cell r="B75554">
            <v>0.6</v>
          </cell>
          <cell r="C75554">
            <v>1.2</v>
          </cell>
          <cell r="D75554">
            <v>98.215000000000003</v>
          </cell>
          <cell r="E75554">
            <v>0.31330000000000002</v>
          </cell>
          <cell r="F75554">
            <v>6.47</v>
          </cell>
          <cell r="G75554">
            <v>0</v>
          </cell>
          <cell r="H75554">
            <v>0</v>
          </cell>
          <cell r="I75554">
            <v>-0.14299999999999999</v>
          </cell>
          <cell r="J75554">
            <v>80.400000000000006</v>
          </cell>
          <cell r="K75554">
            <v>314.5</v>
          </cell>
          <cell r="L75554">
            <v>3.52</v>
          </cell>
          <cell r="M75554">
            <v>10.07</v>
          </cell>
          <cell r="N75554">
            <v>0</v>
          </cell>
        </row>
        <row r="75555">
          <cell r="A75555">
            <v>43414.142361067585</v>
          </cell>
          <cell r="B75555">
            <v>0.6</v>
          </cell>
          <cell r="C75555">
            <v>1.2</v>
          </cell>
          <cell r="D75555">
            <v>98.194999999999993</v>
          </cell>
          <cell r="E75555">
            <v>0.31330000000000002</v>
          </cell>
          <cell r="F75555">
            <v>7.06</v>
          </cell>
          <cell r="G75555">
            <v>0</v>
          </cell>
          <cell r="H75555">
            <v>0</v>
          </cell>
          <cell r="I75555">
            <v>-0.22700000000000001</v>
          </cell>
          <cell r="J75555">
            <v>80.5</v>
          </cell>
          <cell r="K75555">
            <v>328.5</v>
          </cell>
          <cell r="L75555">
            <v>2.52</v>
          </cell>
          <cell r="M75555">
            <v>7.55</v>
          </cell>
          <cell r="N75555">
            <v>0</v>
          </cell>
        </row>
        <row r="75556">
          <cell r="A75556">
            <v>43414.145833289804</v>
          </cell>
          <cell r="B75556">
            <v>0.6</v>
          </cell>
          <cell r="C75556">
            <v>1.2</v>
          </cell>
          <cell r="D75556">
            <v>98.194999999999993</v>
          </cell>
          <cell r="E75556">
            <v>0.31330000000000002</v>
          </cell>
          <cell r="F75556">
            <v>6.47</v>
          </cell>
          <cell r="G75556">
            <v>0</v>
          </cell>
          <cell r="H75556">
            <v>0</v>
          </cell>
          <cell r="I75556">
            <v>-0.311</v>
          </cell>
          <cell r="J75556">
            <v>79.7</v>
          </cell>
          <cell r="K75556">
            <v>320.10000000000002</v>
          </cell>
          <cell r="L75556">
            <v>3.02</v>
          </cell>
          <cell r="M75556">
            <v>8.0500000000000007</v>
          </cell>
          <cell r="N75556">
            <v>0</v>
          </cell>
        </row>
        <row r="75557">
          <cell r="A75557">
            <v>43414.149305512023</v>
          </cell>
          <cell r="B75557">
            <v>0.6</v>
          </cell>
          <cell r="C75557">
            <v>1.2</v>
          </cell>
          <cell r="D75557">
            <v>98.194999999999993</v>
          </cell>
          <cell r="E75557">
            <v>0.31259999999999999</v>
          </cell>
          <cell r="F75557">
            <v>7.06</v>
          </cell>
          <cell r="G75557">
            <v>0</v>
          </cell>
          <cell r="H75557">
            <v>0</v>
          </cell>
          <cell r="I75557">
            <v>-0.39500000000000002</v>
          </cell>
          <cell r="J75557">
            <v>79.5</v>
          </cell>
          <cell r="K75557">
            <v>313.10000000000002</v>
          </cell>
          <cell r="L75557">
            <v>3.02</v>
          </cell>
          <cell r="M75557">
            <v>9.56</v>
          </cell>
          <cell r="N75557">
            <v>0</v>
          </cell>
        </row>
        <row r="75558">
          <cell r="A75558">
            <v>43414.152777734242</v>
          </cell>
          <cell r="B75558">
            <v>0.6</v>
          </cell>
          <cell r="C75558">
            <v>1.2</v>
          </cell>
          <cell r="D75558">
            <v>98.224999999999994</v>
          </cell>
          <cell r="E75558">
            <v>0.31259999999999999</v>
          </cell>
          <cell r="F75558">
            <v>5.29</v>
          </cell>
          <cell r="G75558">
            <v>0</v>
          </cell>
          <cell r="H75558">
            <v>0</v>
          </cell>
          <cell r="I75558">
            <v>-0.45100000000000001</v>
          </cell>
          <cell r="J75558">
            <v>79.7</v>
          </cell>
          <cell r="K75558">
            <v>314.5</v>
          </cell>
          <cell r="L75558">
            <v>3.02</v>
          </cell>
          <cell r="M75558">
            <v>8.56</v>
          </cell>
          <cell r="N75558">
            <v>0</v>
          </cell>
        </row>
        <row r="75559">
          <cell r="A75559">
            <v>43414.156249956461</v>
          </cell>
          <cell r="B75559">
            <v>0.6</v>
          </cell>
          <cell r="C75559">
            <v>1.2</v>
          </cell>
          <cell r="D75559">
            <v>98.215000000000003</v>
          </cell>
          <cell r="E75559">
            <v>0.31330000000000002</v>
          </cell>
          <cell r="F75559">
            <v>6.47</v>
          </cell>
          <cell r="G75559">
            <v>0</v>
          </cell>
          <cell r="H75559">
            <v>0</v>
          </cell>
          <cell r="I75559">
            <v>-0.50700000000000001</v>
          </cell>
          <cell r="J75559">
            <v>79.2</v>
          </cell>
          <cell r="K75559">
            <v>303.2</v>
          </cell>
          <cell r="L75559">
            <v>2.52</v>
          </cell>
          <cell r="M75559">
            <v>10.57</v>
          </cell>
          <cell r="N75559">
            <v>0</v>
          </cell>
        </row>
        <row r="75560">
          <cell r="A75560">
            <v>43414.15972217868</v>
          </cell>
          <cell r="B75560">
            <v>0.6</v>
          </cell>
          <cell r="C75560">
            <v>1.2</v>
          </cell>
          <cell r="D75560">
            <v>98.204999999999998</v>
          </cell>
          <cell r="E75560">
            <v>0.31259999999999999</v>
          </cell>
          <cell r="F75560">
            <v>5.88</v>
          </cell>
          <cell r="G75560">
            <v>0</v>
          </cell>
          <cell r="H75560">
            <v>0</v>
          </cell>
          <cell r="I75560">
            <v>-0.53500000000000003</v>
          </cell>
          <cell r="J75560">
            <v>79.7</v>
          </cell>
          <cell r="K75560">
            <v>320.10000000000002</v>
          </cell>
          <cell r="L75560">
            <v>3.02</v>
          </cell>
          <cell r="M75560">
            <v>7.55</v>
          </cell>
          <cell r="N75560">
            <v>0</v>
          </cell>
        </row>
        <row r="75561">
          <cell r="A75561">
            <v>43414.163194400899</v>
          </cell>
          <cell r="B75561">
            <v>0.6</v>
          </cell>
          <cell r="C75561">
            <v>1.2</v>
          </cell>
          <cell r="D75561">
            <v>98.215000000000003</v>
          </cell>
          <cell r="E75561">
            <v>0.31259999999999999</v>
          </cell>
          <cell r="F75561">
            <v>5.29</v>
          </cell>
          <cell r="G75561">
            <v>0</v>
          </cell>
          <cell r="H75561">
            <v>0</v>
          </cell>
          <cell r="I75561">
            <v>-0.56299999999999994</v>
          </cell>
          <cell r="J75561">
            <v>78.8</v>
          </cell>
          <cell r="K75561">
            <v>327.10000000000002</v>
          </cell>
          <cell r="L75561">
            <v>3.02</v>
          </cell>
          <cell r="M75561">
            <v>8.0500000000000007</v>
          </cell>
          <cell r="N75561">
            <v>0</v>
          </cell>
        </row>
        <row r="75562">
          <cell r="A75562">
            <v>43414.166666623118</v>
          </cell>
          <cell r="B75562">
            <v>0.6</v>
          </cell>
          <cell r="C75562">
            <v>1.2</v>
          </cell>
          <cell r="D75562">
            <v>98.215000000000003</v>
          </cell>
          <cell r="E75562">
            <v>0.31259999999999999</v>
          </cell>
          <cell r="F75562">
            <v>5.88</v>
          </cell>
          <cell r="G75562">
            <v>0</v>
          </cell>
          <cell r="H75562">
            <v>0</v>
          </cell>
          <cell r="I75562">
            <v>-0.62</v>
          </cell>
          <cell r="J75562">
            <v>79.900000000000006</v>
          </cell>
          <cell r="K75562">
            <v>331.3</v>
          </cell>
          <cell r="L75562">
            <v>1.51</v>
          </cell>
          <cell r="M75562">
            <v>6.04</v>
          </cell>
          <cell r="N75562">
            <v>0</v>
          </cell>
        </row>
        <row r="75563">
          <cell r="A75563">
            <v>43414.170138845337</v>
          </cell>
          <cell r="B75563">
            <v>0.6</v>
          </cell>
          <cell r="C75563">
            <v>1.2</v>
          </cell>
          <cell r="D75563">
            <v>98.224999999999994</v>
          </cell>
          <cell r="E75563">
            <v>0.31259999999999999</v>
          </cell>
          <cell r="F75563">
            <v>5.88</v>
          </cell>
          <cell r="G75563">
            <v>0</v>
          </cell>
          <cell r="H75563">
            <v>0</v>
          </cell>
          <cell r="I75563">
            <v>-0.59099999999999997</v>
          </cell>
          <cell r="J75563">
            <v>80.2</v>
          </cell>
          <cell r="K75563">
            <v>320.10000000000002</v>
          </cell>
          <cell r="L75563">
            <v>1.51</v>
          </cell>
          <cell r="M75563">
            <v>6.04</v>
          </cell>
          <cell r="N75563">
            <v>0</v>
          </cell>
        </row>
        <row r="75564">
          <cell r="A75564">
            <v>43414.173611067556</v>
          </cell>
          <cell r="B75564">
            <v>0.6</v>
          </cell>
          <cell r="C75564">
            <v>1.2</v>
          </cell>
          <cell r="D75564">
            <v>98.234999999999999</v>
          </cell>
          <cell r="E75564">
            <v>0.31259999999999999</v>
          </cell>
          <cell r="F75564">
            <v>6.47</v>
          </cell>
          <cell r="G75564">
            <v>0</v>
          </cell>
          <cell r="H75564">
            <v>0</v>
          </cell>
          <cell r="I75564">
            <v>-0.62</v>
          </cell>
          <cell r="J75564">
            <v>81.599999999999994</v>
          </cell>
          <cell r="K75564">
            <v>321.5</v>
          </cell>
          <cell r="L75564">
            <v>1.01</v>
          </cell>
          <cell r="M75564">
            <v>4.53</v>
          </cell>
          <cell r="N75564">
            <v>0</v>
          </cell>
        </row>
        <row r="75565">
          <cell r="A75565">
            <v>43414.177083289775</v>
          </cell>
          <cell r="B75565">
            <v>0.6</v>
          </cell>
          <cell r="C75565">
            <v>1.2</v>
          </cell>
          <cell r="D75565">
            <v>98.234999999999999</v>
          </cell>
          <cell r="E75565">
            <v>0.31259999999999999</v>
          </cell>
          <cell r="F75565">
            <v>5.29</v>
          </cell>
          <cell r="G75565">
            <v>0</v>
          </cell>
          <cell r="H75565">
            <v>0</v>
          </cell>
          <cell r="I75565">
            <v>-0.67600000000000005</v>
          </cell>
          <cell r="J75565">
            <v>80.2</v>
          </cell>
          <cell r="K75565">
            <v>306.10000000000002</v>
          </cell>
          <cell r="L75565">
            <v>2.52</v>
          </cell>
          <cell r="M75565">
            <v>8.56</v>
          </cell>
          <cell r="N75565">
            <v>0</v>
          </cell>
        </row>
        <row r="75566">
          <cell r="A75566">
            <v>43414.180555511994</v>
          </cell>
          <cell r="B75566">
            <v>0.6</v>
          </cell>
          <cell r="C75566">
            <v>1.2</v>
          </cell>
          <cell r="D75566">
            <v>98.234999999999999</v>
          </cell>
          <cell r="E75566">
            <v>0.31259999999999999</v>
          </cell>
          <cell r="F75566">
            <v>6.47</v>
          </cell>
          <cell r="G75566">
            <v>0</v>
          </cell>
          <cell r="H75566">
            <v>0</v>
          </cell>
          <cell r="I75566">
            <v>-0.84499999999999997</v>
          </cell>
          <cell r="J75566">
            <v>77.2</v>
          </cell>
          <cell r="K75566">
            <v>321.5</v>
          </cell>
          <cell r="L75566">
            <v>3.02</v>
          </cell>
          <cell r="M75566">
            <v>11.07</v>
          </cell>
          <cell r="N75566">
            <v>0</v>
          </cell>
        </row>
        <row r="75567">
          <cell r="A75567">
            <v>43414.184027734213</v>
          </cell>
          <cell r="B75567">
            <v>0.6</v>
          </cell>
          <cell r="C75567">
            <v>1.2</v>
          </cell>
          <cell r="D75567">
            <v>98.245000000000005</v>
          </cell>
          <cell r="E75567">
            <v>0.31259999999999999</v>
          </cell>
          <cell r="F75567">
            <v>5.29</v>
          </cell>
          <cell r="G75567">
            <v>0</v>
          </cell>
          <cell r="H75567">
            <v>0</v>
          </cell>
          <cell r="I75567">
            <v>-1.1000000000000001</v>
          </cell>
          <cell r="J75567">
            <v>76.400000000000006</v>
          </cell>
          <cell r="K75567">
            <v>321.5</v>
          </cell>
          <cell r="L75567">
            <v>2.0099999999999998</v>
          </cell>
          <cell r="M75567">
            <v>7.55</v>
          </cell>
          <cell r="N75567">
            <v>0</v>
          </cell>
        </row>
        <row r="75568">
          <cell r="A75568">
            <v>43414.187499956432</v>
          </cell>
          <cell r="B75568">
            <v>0.6</v>
          </cell>
          <cell r="C75568">
            <v>1.2</v>
          </cell>
          <cell r="D75568">
            <v>98.234999999999999</v>
          </cell>
          <cell r="E75568">
            <v>0.31259999999999999</v>
          </cell>
          <cell r="F75568">
            <v>4.71</v>
          </cell>
          <cell r="G75568">
            <v>0</v>
          </cell>
          <cell r="H75568">
            <v>0</v>
          </cell>
          <cell r="I75568">
            <v>-1.242</v>
          </cell>
          <cell r="J75568">
            <v>75.900000000000006</v>
          </cell>
          <cell r="K75568">
            <v>324.3</v>
          </cell>
          <cell r="L75568">
            <v>2.52</v>
          </cell>
          <cell r="M75568">
            <v>6.54</v>
          </cell>
          <cell r="N75568">
            <v>0</v>
          </cell>
        </row>
        <row r="75569">
          <cell r="A75569">
            <v>43414.190972178651</v>
          </cell>
          <cell r="B75569">
            <v>0.6</v>
          </cell>
          <cell r="C75569">
            <v>1.2</v>
          </cell>
          <cell r="D75569">
            <v>98.245000000000005</v>
          </cell>
          <cell r="E75569">
            <v>0.31259999999999999</v>
          </cell>
          <cell r="F75569">
            <v>4.12</v>
          </cell>
          <cell r="G75569">
            <v>0</v>
          </cell>
          <cell r="H75569">
            <v>0</v>
          </cell>
          <cell r="I75569">
            <v>-1.2989999999999999</v>
          </cell>
          <cell r="J75569">
            <v>75.099999999999994</v>
          </cell>
          <cell r="K75569">
            <v>318.7</v>
          </cell>
          <cell r="L75569">
            <v>3.02</v>
          </cell>
          <cell r="M75569">
            <v>8.56</v>
          </cell>
          <cell r="N75569">
            <v>0</v>
          </cell>
        </row>
        <row r="75570">
          <cell r="A75570">
            <v>43414.19444440087</v>
          </cell>
          <cell r="B75570">
            <v>0.6</v>
          </cell>
          <cell r="C75570">
            <v>1.2</v>
          </cell>
          <cell r="D75570">
            <v>98.265000000000001</v>
          </cell>
          <cell r="E75570">
            <v>0.31190000000000001</v>
          </cell>
          <cell r="F75570">
            <v>4.71</v>
          </cell>
          <cell r="G75570">
            <v>0</v>
          </cell>
          <cell r="H75570">
            <v>0</v>
          </cell>
          <cell r="I75570">
            <v>-1.4410000000000001</v>
          </cell>
          <cell r="J75570">
            <v>76.099999999999994</v>
          </cell>
          <cell r="K75570">
            <v>320.10000000000002</v>
          </cell>
          <cell r="L75570">
            <v>3.02</v>
          </cell>
          <cell r="M75570">
            <v>8.0500000000000007</v>
          </cell>
          <cell r="N75570">
            <v>0</v>
          </cell>
        </row>
        <row r="75571">
          <cell r="A75571">
            <v>43414.197916623089</v>
          </cell>
          <cell r="B75571">
            <v>0.6</v>
          </cell>
          <cell r="C75571">
            <v>1.2</v>
          </cell>
          <cell r="D75571">
            <v>98.254999999999995</v>
          </cell>
          <cell r="E75571">
            <v>0.31259999999999999</v>
          </cell>
          <cell r="F75571">
            <v>4.12</v>
          </cell>
          <cell r="G75571">
            <v>0</v>
          </cell>
          <cell r="H75571">
            <v>0</v>
          </cell>
          <cell r="I75571">
            <v>-1.413</v>
          </cell>
          <cell r="J75571">
            <v>75</v>
          </cell>
          <cell r="K75571">
            <v>317.3</v>
          </cell>
          <cell r="L75571">
            <v>3.02</v>
          </cell>
          <cell r="M75571">
            <v>6.54</v>
          </cell>
          <cell r="N75571">
            <v>0</v>
          </cell>
        </row>
        <row r="75572">
          <cell r="A75572">
            <v>43414.201388845308</v>
          </cell>
          <cell r="B75572">
            <v>0.6</v>
          </cell>
          <cell r="C75572">
            <v>1.2</v>
          </cell>
          <cell r="D75572">
            <v>98.265000000000001</v>
          </cell>
          <cell r="E75572">
            <v>0.31259999999999999</v>
          </cell>
          <cell r="F75572">
            <v>5.29</v>
          </cell>
          <cell r="G75572">
            <v>0</v>
          </cell>
          <cell r="H75572">
            <v>0</v>
          </cell>
          <cell r="I75572">
            <v>-1.4410000000000001</v>
          </cell>
          <cell r="J75572">
            <v>75.400000000000006</v>
          </cell>
          <cell r="K75572">
            <v>313.10000000000002</v>
          </cell>
          <cell r="L75572">
            <v>3.02</v>
          </cell>
          <cell r="M75572">
            <v>10.07</v>
          </cell>
          <cell r="N75572">
            <v>0</v>
          </cell>
        </row>
        <row r="75573">
          <cell r="A75573">
            <v>43414.204861067527</v>
          </cell>
          <cell r="B75573">
            <v>0.6</v>
          </cell>
          <cell r="C75573">
            <v>1.2</v>
          </cell>
          <cell r="D75573">
            <v>98.245000000000005</v>
          </cell>
          <cell r="E75573">
            <v>0.31259999999999999</v>
          </cell>
          <cell r="F75573">
            <v>4.12</v>
          </cell>
          <cell r="G75573">
            <v>0</v>
          </cell>
          <cell r="H75573">
            <v>0</v>
          </cell>
          <cell r="I75573">
            <v>-1.413</v>
          </cell>
          <cell r="J75573">
            <v>74.7</v>
          </cell>
          <cell r="K75573">
            <v>317.3</v>
          </cell>
          <cell r="L75573">
            <v>3.02</v>
          </cell>
          <cell r="M75573">
            <v>9.56</v>
          </cell>
          <cell r="N75573">
            <v>0</v>
          </cell>
        </row>
        <row r="75574">
          <cell r="A75574">
            <v>43414.208333289745</v>
          </cell>
          <cell r="B75574">
            <v>0.6</v>
          </cell>
          <cell r="C75574">
            <v>1.2</v>
          </cell>
          <cell r="D75574">
            <v>98.265000000000001</v>
          </cell>
          <cell r="E75574">
            <v>0.31259999999999999</v>
          </cell>
          <cell r="F75574">
            <v>4.12</v>
          </cell>
          <cell r="G75574">
            <v>0</v>
          </cell>
          <cell r="H75574">
            <v>0</v>
          </cell>
          <cell r="I75574">
            <v>-1.4410000000000001</v>
          </cell>
          <cell r="J75574">
            <v>74.900000000000006</v>
          </cell>
          <cell r="K75574">
            <v>313.10000000000002</v>
          </cell>
          <cell r="L75574">
            <v>3.02</v>
          </cell>
          <cell r="M75574">
            <v>9.56</v>
          </cell>
          <cell r="N75574">
            <v>0</v>
          </cell>
        </row>
        <row r="75575">
          <cell r="A75575">
            <v>43414.211805511964</v>
          </cell>
          <cell r="B75575">
            <v>0.6</v>
          </cell>
          <cell r="C75575">
            <v>1.2</v>
          </cell>
          <cell r="D75575">
            <v>98.295000000000002</v>
          </cell>
          <cell r="E75575">
            <v>0.31190000000000001</v>
          </cell>
          <cell r="F75575">
            <v>4.12</v>
          </cell>
          <cell r="G75575">
            <v>0</v>
          </cell>
          <cell r="H75575">
            <v>0</v>
          </cell>
          <cell r="I75575">
            <v>-1.498</v>
          </cell>
          <cell r="J75575">
            <v>75.400000000000006</v>
          </cell>
          <cell r="K75575">
            <v>327.10000000000002</v>
          </cell>
          <cell r="L75575">
            <v>2.52</v>
          </cell>
          <cell r="M75575">
            <v>8.56</v>
          </cell>
          <cell r="N75575">
            <v>0</v>
          </cell>
        </row>
        <row r="75576">
          <cell r="A75576">
            <v>43414.215277734183</v>
          </cell>
          <cell r="B75576">
            <v>0.6</v>
          </cell>
          <cell r="C75576">
            <v>1.2</v>
          </cell>
          <cell r="D75576">
            <v>98.295000000000002</v>
          </cell>
          <cell r="E75576">
            <v>0.31190000000000001</v>
          </cell>
          <cell r="F75576">
            <v>4.71</v>
          </cell>
          <cell r="G75576">
            <v>0</v>
          </cell>
          <cell r="H75576">
            <v>0</v>
          </cell>
          <cell r="I75576">
            <v>-1.556</v>
          </cell>
          <cell r="J75576">
            <v>75.599999999999994</v>
          </cell>
          <cell r="K75576">
            <v>328.5</v>
          </cell>
          <cell r="L75576">
            <v>1.51</v>
          </cell>
          <cell r="M75576">
            <v>6.04</v>
          </cell>
          <cell r="N75576">
            <v>0</v>
          </cell>
        </row>
        <row r="75577">
          <cell r="A75577">
            <v>43414.218749956402</v>
          </cell>
          <cell r="B75577">
            <v>0.6</v>
          </cell>
          <cell r="C75577">
            <v>1.2</v>
          </cell>
          <cell r="D75577">
            <v>98.284999999999997</v>
          </cell>
          <cell r="E75577">
            <v>0.31190000000000001</v>
          </cell>
          <cell r="F75577">
            <v>4.71</v>
          </cell>
          <cell r="G75577">
            <v>0</v>
          </cell>
          <cell r="H75577">
            <v>0</v>
          </cell>
          <cell r="I75577">
            <v>-1.5269999999999999</v>
          </cell>
          <cell r="J75577">
            <v>75</v>
          </cell>
          <cell r="K75577">
            <v>320.10000000000002</v>
          </cell>
          <cell r="L75577">
            <v>2.52</v>
          </cell>
          <cell r="M75577">
            <v>7.05</v>
          </cell>
          <cell r="N75577">
            <v>0</v>
          </cell>
        </row>
        <row r="75578">
          <cell r="A75578">
            <v>43414.222222178621</v>
          </cell>
          <cell r="B75578">
            <v>0.6</v>
          </cell>
          <cell r="C75578">
            <v>1.2</v>
          </cell>
          <cell r="D75578">
            <v>98.275000000000006</v>
          </cell>
          <cell r="E75578">
            <v>0.31190000000000001</v>
          </cell>
          <cell r="F75578">
            <v>4.71</v>
          </cell>
          <cell r="G75578">
            <v>0</v>
          </cell>
          <cell r="H75578">
            <v>0</v>
          </cell>
          <cell r="I75578">
            <v>-1.641</v>
          </cell>
          <cell r="J75578">
            <v>76</v>
          </cell>
          <cell r="K75578">
            <v>325.7</v>
          </cell>
          <cell r="L75578">
            <v>2.0099999999999998</v>
          </cell>
          <cell r="M75578">
            <v>7.55</v>
          </cell>
          <cell r="N75578">
            <v>0</v>
          </cell>
        </row>
        <row r="75579">
          <cell r="A75579">
            <v>43414.22569440084</v>
          </cell>
          <cell r="B75579">
            <v>0.6</v>
          </cell>
          <cell r="C75579">
            <v>1.2</v>
          </cell>
          <cell r="D75579">
            <v>98.305000000000007</v>
          </cell>
          <cell r="E75579">
            <v>0.31190000000000001</v>
          </cell>
          <cell r="F75579">
            <v>4.71</v>
          </cell>
          <cell r="G75579">
            <v>0</v>
          </cell>
          <cell r="H75579">
            <v>0</v>
          </cell>
          <cell r="I75579">
            <v>-1.641</v>
          </cell>
          <cell r="J75579">
            <v>75.5</v>
          </cell>
          <cell r="K75579">
            <v>334.1</v>
          </cell>
          <cell r="L75579">
            <v>2.0099999999999998</v>
          </cell>
          <cell r="M75579">
            <v>5.54</v>
          </cell>
          <cell r="N75579">
            <v>0</v>
          </cell>
        </row>
        <row r="75580">
          <cell r="A75580">
            <v>43414.229166623059</v>
          </cell>
          <cell r="B75580">
            <v>0.6</v>
          </cell>
          <cell r="C75580">
            <v>1.2</v>
          </cell>
          <cell r="D75580">
            <v>98.314999999999998</v>
          </cell>
          <cell r="E75580">
            <v>0.31190000000000001</v>
          </cell>
          <cell r="F75580">
            <v>4.71</v>
          </cell>
          <cell r="G75580">
            <v>0</v>
          </cell>
          <cell r="H75580">
            <v>0</v>
          </cell>
          <cell r="I75580">
            <v>-1.67</v>
          </cell>
          <cell r="J75580">
            <v>75.599999999999994</v>
          </cell>
          <cell r="K75580">
            <v>318.7</v>
          </cell>
          <cell r="L75580">
            <v>1.51</v>
          </cell>
          <cell r="M75580">
            <v>5.54</v>
          </cell>
          <cell r="N75580">
            <v>0</v>
          </cell>
        </row>
        <row r="75581">
          <cell r="A75581">
            <v>43414.232638845278</v>
          </cell>
          <cell r="B75581">
            <v>0.6</v>
          </cell>
          <cell r="C75581">
            <v>1.2</v>
          </cell>
          <cell r="D75581">
            <v>98.344999999999999</v>
          </cell>
          <cell r="E75581">
            <v>0.31190000000000001</v>
          </cell>
          <cell r="F75581">
            <v>4.71</v>
          </cell>
          <cell r="G75581">
            <v>0</v>
          </cell>
          <cell r="H75581">
            <v>0</v>
          </cell>
          <cell r="I75581">
            <v>-1.756</v>
          </cell>
          <cell r="J75581">
            <v>75.900000000000006</v>
          </cell>
          <cell r="K75581">
            <v>329.9</v>
          </cell>
          <cell r="L75581">
            <v>1.51</v>
          </cell>
          <cell r="M75581">
            <v>5.54</v>
          </cell>
          <cell r="N75581">
            <v>0</v>
          </cell>
        </row>
        <row r="75582">
          <cell r="A75582">
            <v>43414.236111067497</v>
          </cell>
          <cell r="B75582">
            <v>0.6</v>
          </cell>
          <cell r="C75582">
            <v>1.2</v>
          </cell>
          <cell r="D75582">
            <v>98.334999999999994</v>
          </cell>
          <cell r="E75582">
            <v>0.31190000000000001</v>
          </cell>
          <cell r="F75582">
            <v>4.12</v>
          </cell>
          <cell r="G75582">
            <v>0</v>
          </cell>
          <cell r="H75582">
            <v>0</v>
          </cell>
          <cell r="I75582">
            <v>-1.756</v>
          </cell>
          <cell r="J75582">
            <v>76</v>
          </cell>
          <cell r="K75582">
            <v>334.1</v>
          </cell>
          <cell r="L75582">
            <v>2.0099999999999998</v>
          </cell>
          <cell r="M75582">
            <v>5.03</v>
          </cell>
          <cell r="N75582">
            <v>0</v>
          </cell>
        </row>
        <row r="75583">
          <cell r="A75583">
            <v>43414.239583289716</v>
          </cell>
          <cell r="B75583">
            <v>0.6</v>
          </cell>
          <cell r="C75583">
            <v>1.2</v>
          </cell>
          <cell r="D75583">
            <v>98.344999999999999</v>
          </cell>
          <cell r="E75583">
            <v>0.31190000000000001</v>
          </cell>
          <cell r="F75583">
            <v>4.71</v>
          </cell>
          <cell r="G75583">
            <v>0</v>
          </cell>
          <cell r="H75583">
            <v>0</v>
          </cell>
          <cell r="I75583">
            <v>-1.756</v>
          </cell>
          <cell r="J75583">
            <v>75.2</v>
          </cell>
          <cell r="K75583">
            <v>332.7</v>
          </cell>
          <cell r="L75583">
            <v>2.52</v>
          </cell>
          <cell r="M75583">
            <v>6.54</v>
          </cell>
          <cell r="N75583">
            <v>0</v>
          </cell>
        </row>
        <row r="75584">
          <cell r="A75584">
            <v>43414.243055511935</v>
          </cell>
          <cell r="B75584">
            <v>0.6</v>
          </cell>
          <cell r="C75584">
            <v>1.2</v>
          </cell>
          <cell r="D75584">
            <v>98.344999999999999</v>
          </cell>
          <cell r="E75584">
            <v>0.31190000000000001</v>
          </cell>
          <cell r="F75584">
            <v>4.71</v>
          </cell>
          <cell r="G75584">
            <v>0</v>
          </cell>
          <cell r="H75584">
            <v>0</v>
          </cell>
          <cell r="I75584">
            <v>-1.8140000000000001</v>
          </cell>
          <cell r="J75584">
            <v>75.2</v>
          </cell>
          <cell r="K75584">
            <v>329.9</v>
          </cell>
          <cell r="L75584">
            <v>2.0099999999999998</v>
          </cell>
          <cell r="M75584">
            <v>7.05</v>
          </cell>
          <cell r="N75584">
            <v>0</v>
          </cell>
        </row>
        <row r="75585">
          <cell r="A75585">
            <v>43414.246527734154</v>
          </cell>
          <cell r="B75585">
            <v>0.6</v>
          </cell>
          <cell r="C75585">
            <v>1.2</v>
          </cell>
          <cell r="D75585">
            <v>98.355000000000004</v>
          </cell>
          <cell r="E75585">
            <v>0.31190000000000001</v>
          </cell>
          <cell r="F75585">
            <v>4.12</v>
          </cell>
          <cell r="G75585">
            <v>0</v>
          </cell>
          <cell r="H75585">
            <v>0</v>
          </cell>
          <cell r="I75585">
            <v>-1.9</v>
          </cell>
          <cell r="J75585">
            <v>74.7</v>
          </cell>
          <cell r="K75585">
            <v>321.5</v>
          </cell>
          <cell r="L75585">
            <v>2.0099999999999998</v>
          </cell>
          <cell r="M75585">
            <v>5.54</v>
          </cell>
          <cell r="N75585">
            <v>0</v>
          </cell>
        </row>
        <row r="75586">
          <cell r="A75586">
            <v>43414.249999956373</v>
          </cell>
          <cell r="B75586">
            <v>0.6</v>
          </cell>
          <cell r="C75586">
            <v>1.2</v>
          </cell>
          <cell r="D75586">
            <v>98.364999999999995</v>
          </cell>
          <cell r="E75586">
            <v>0.31190000000000001</v>
          </cell>
          <cell r="F75586">
            <v>3.53</v>
          </cell>
          <cell r="G75586">
            <v>0</v>
          </cell>
          <cell r="H75586">
            <v>0</v>
          </cell>
          <cell r="I75586">
            <v>-1.929</v>
          </cell>
          <cell r="J75586">
            <v>73.5</v>
          </cell>
          <cell r="K75586">
            <v>332.7</v>
          </cell>
          <cell r="L75586">
            <v>2.0099999999999998</v>
          </cell>
          <cell r="M75586">
            <v>6.54</v>
          </cell>
          <cell r="N75586">
            <v>0</v>
          </cell>
        </row>
        <row r="75587">
          <cell r="A75587">
            <v>43414.253472178592</v>
          </cell>
          <cell r="B75587">
            <v>0.6</v>
          </cell>
          <cell r="C75587">
            <v>1.2</v>
          </cell>
          <cell r="D75587">
            <v>98.375</v>
          </cell>
          <cell r="E75587">
            <v>0.31190000000000001</v>
          </cell>
          <cell r="F75587">
            <v>4.12</v>
          </cell>
          <cell r="G75587">
            <v>0</v>
          </cell>
          <cell r="H75587">
            <v>0</v>
          </cell>
          <cell r="I75587">
            <v>-1.958</v>
          </cell>
          <cell r="J75587">
            <v>73.3</v>
          </cell>
          <cell r="K75587">
            <v>320.10000000000002</v>
          </cell>
          <cell r="L75587">
            <v>2.52</v>
          </cell>
          <cell r="M75587">
            <v>7.55</v>
          </cell>
          <cell r="N75587">
            <v>0</v>
          </cell>
        </row>
        <row r="75588">
          <cell r="A75588">
            <v>43414.256944400811</v>
          </cell>
          <cell r="B75588">
            <v>0.6</v>
          </cell>
          <cell r="C75588">
            <v>1.2</v>
          </cell>
          <cell r="D75588">
            <v>98.385000000000005</v>
          </cell>
          <cell r="E75588">
            <v>0.31119999999999998</v>
          </cell>
          <cell r="F75588">
            <v>4.12</v>
          </cell>
          <cell r="G75588">
            <v>0</v>
          </cell>
          <cell r="H75588">
            <v>0</v>
          </cell>
          <cell r="I75588">
            <v>-2.1019999999999999</v>
          </cell>
          <cell r="J75588">
            <v>73.5</v>
          </cell>
          <cell r="K75588">
            <v>339.7</v>
          </cell>
          <cell r="L75588">
            <v>1.51</v>
          </cell>
          <cell r="M75588">
            <v>5.54</v>
          </cell>
          <cell r="N75588">
            <v>0</v>
          </cell>
        </row>
        <row r="75589">
          <cell r="A75589">
            <v>43414.26041662303</v>
          </cell>
          <cell r="B75589">
            <v>0.6</v>
          </cell>
          <cell r="C75589">
            <v>1.2</v>
          </cell>
          <cell r="D75589">
            <v>98.394999999999996</v>
          </cell>
          <cell r="E75589">
            <v>0.31190000000000001</v>
          </cell>
          <cell r="F75589">
            <v>4.12</v>
          </cell>
          <cell r="G75589">
            <v>0</v>
          </cell>
          <cell r="H75589">
            <v>0</v>
          </cell>
          <cell r="I75589">
            <v>-2.1890000000000001</v>
          </cell>
          <cell r="J75589">
            <v>72.900000000000006</v>
          </cell>
          <cell r="K75589">
            <v>320.10000000000002</v>
          </cell>
          <cell r="L75589">
            <v>1.51</v>
          </cell>
          <cell r="M75589">
            <v>4.03</v>
          </cell>
          <cell r="N75589">
            <v>0</v>
          </cell>
        </row>
        <row r="75590">
          <cell r="A75590">
            <v>43414.263888845249</v>
          </cell>
          <cell r="B75590">
            <v>0.6</v>
          </cell>
          <cell r="C75590">
            <v>1.2</v>
          </cell>
          <cell r="D75590">
            <v>98.405000000000001</v>
          </cell>
          <cell r="E75590">
            <v>0.31190000000000001</v>
          </cell>
          <cell r="F75590">
            <v>3.53</v>
          </cell>
          <cell r="G75590">
            <v>0</v>
          </cell>
          <cell r="H75590">
            <v>0</v>
          </cell>
          <cell r="I75590">
            <v>-2.2469999999999999</v>
          </cell>
          <cell r="J75590">
            <v>72.900000000000006</v>
          </cell>
          <cell r="K75590">
            <v>332.7</v>
          </cell>
          <cell r="L75590">
            <v>1.51</v>
          </cell>
          <cell r="M75590">
            <v>5.54</v>
          </cell>
          <cell r="N75590">
            <v>0</v>
          </cell>
        </row>
        <row r="75591">
          <cell r="A75591">
            <v>43414.267361067468</v>
          </cell>
          <cell r="B75591">
            <v>0.6</v>
          </cell>
          <cell r="C75591">
            <v>1.2</v>
          </cell>
          <cell r="D75591">
            <v>98.394999999999996</v>
          </cell>
          <cell r="E75591">
            <v>0.31119999999999998</v>
          </cell>
          <cell r="F75591">
            <v>3.53</v>
          </cell>
          <cell r="G75591">
            <v>0</v>
          </cell>
          <cell r="H75591">
            <v>0</v>
          </cell>
          <cell r="I75591">
            <v>-2.218</v>
          </cell>
          <cell r="J75591">
            <v>72.3</v>
          </cell>
          <cell r="K75591">
            <v>320.10000000000002</v>
          </cell>
          <cell r="L75591">
            <v>2.0099999999999998</v>
          </cell>
          <cell r="M75591">
            <v>7.55</v>
          </cell>
          <cell r="N75591">
            <v>0</v>
          </cell>
        </row>
        <row r="75592">
          <cell r="A75592">
            <v>43414.270833289687</v>
          </cell>
          <cell r="B75592">
            <v>0.6</v>
          </cell>
          <cell r="C75592">
            <v>1.2</v>
          </cell>
          <cell r="D75592">
            <v>98.394999999999996</v>
          </cell>
          <cell r="E75592">
            <v>0.31119999999999998</v>
          </cell>
          <cell r="F75592">
            <v>3.53</v>
          </cell>
          <cell r="G75592">
            <v>0</v>
          </cell>
          <cell r="H75592">
            <v>0</v>
          </cell>
          <cell r="I75592">
            <v>-2.363</v>
          </cell>
          <cell r="J75592">
            <v>72.599999999999994</v>
          </cell>
          <cell r="K75592">
            <v>329.9</v>
          </cell>
          <cell r="L75592">
            <v>2.0099999999999998</v>
          </cell>
          <cell r="M75592">
            <v>6.04</v>
          </cell>
          <cell r="N75592">
            <v>0</v>
          </cell>
        </row>
        <row r="75593">
          <cell r="A75593">
            <v>43414.274305511906</v>
          </cell>
          <cell r="B75593">
            <v>0.6</v>
          </cell>
          <cell r="C75593">
            <v>1.2</v>
          </cell>
          <cell r="D75593">
            <v>98.405000000000001</v>
          </cell>
          <cell r="E75593">
            <v>0.31119999999999998</v>
          </cell>
          <cell r="F75593">
            <v>3.53</v>
          </cell>
          <cell r="G75593">
            <v>0</v>
          </cell>
          <cell r="H75593">
            <v>0</v>
          </cell>
          <cell r="I75593">
            <v>-2.2469999999999999</v>
          </cell>
          <cell r="J75593">
            <v>71.7</v>
          </cell>
          <cell r="K75593">
            <v>324.3</v>
          </cell>
          <cell r="L75593">
            <v>3.52</v>
          </cell>
          <cell r="M75593">
            <v>7.55</v>
          </cell>
          <cell r="N75593">
            <v>0</v>
          </cell>
        </row>
        <row r="75594">
          <cell r="A75594">
            <v>43414.277777734125</v>
          </cell>
          <cell r="B75594">
            <v>0.6</v>
          </cell>
          <cell r="C75594">
            <v>1.2</v>
          </cell>
          <cell r="D75594">
            <v>98.415000000000006</v>
          </cell>
          <cell r="E75594">
            <v>0.31119999999999998</v>
          </cell>
          <cell r="F75594">
            <v>3.53</v>
          </cell>
          <cell r="G75594">
            <v>0</v>
          </cell>
          <cell r="H75594">
            <v>0</v>
          </cell>
          <cell r="I75594">
            <v>-2.363</v>
          </cell>
          <cell r="J75594">
            <v>72.400000000000006</v>
          </cell>
          <cell r="K75594">
            <v>297.60000000000002</v>
          </cell>
          <cell r="L75594">
            <v>1.51</v>
          </cell>
          <cell r="M75594">
            <v>5.03</v>
          </cell>
          <cell r="N75594">
            <v>0</v>
          </cell>
        </row>
        <row r="75595">
          <cell r="A75595">
            <v>43414.281249956344</v>
          </cell>
          <cell r="B75595">
            <v>0.6</v>
          </cell>
          <cell r="C75595">
            <v>1.2</v>
          </cell>
          <cell r="D75595">
            <v>98.405000000000001</v>
          </cell>
          <cell r="E75595">
            <v>0.31119999999999998</v>
          </cell>
          <cell r="F75595">
            <v>3.53</v>
          </cell>
          <cell r="G75595">
            <v>0</v>
          </cell>
          <cell r="H75595">
            <v>0</v>
          </cell>
          <cell r="I75595">
            <v>-2.3340000000000001</v>
          </cell>
          <cell r="J75595">
            <v>71</v>
          </cell>
          <cell r="K75595">
            <v>329.9</v>
          </cell>
          <cell r="L75595">
            <v>2.0099999999999998</v>
          </cell>
          <cell r="M75595">
            <v>7.05</v>
          </cell>
          <cell r="N75595">
            <v>0</v>
          </cell>
        </row>
        <row r="75596">
          <cell r="A75596">
            <v>43414.284722178563</v>
          </cell>
          <cell r="B75596">
            <v>0.6</v>
          </cell>
          <cell r="C75596">
            <v>1.2</v>
          </cell>
          <cell r="D75596">
            <v>98.405000000000001</v>
          </cell>
          <cell r="E75596">
            <v>0.31119999999999998</v>
          </cell>
          <cell r="F75596">
            <v>3.53</v>
          </cell>
          <cell r="G75596">
            <v>0</v>
          </cell>
          <cell r="H75596">
            <v>0</v>
          </cell>
          <cell r="I75596">
            <v>-2.363</v>
          </cell>
          <cell r="J75596">
            <v>71.2</v>
          </cell>
          <cell r="K75596">
            <v>324.3</v>
          </cell>
          <cell r="L75596">
            <v>2.0099999999999998</v>
          </cell>
          <cell r="M75596">
            <v>6.04</v>
          </cell>
          <cell r="N75596">
            <v>0</v>
          </cell>
        </row>
        <row r="75597">
          <cell r="A75597">
            <v>43414.288194400782</v>
          </cell>
          <cell r="B75597">
            <v>0.6</v>
          </cell>
          <cell r="C75597">
            <v>1.2</v>
          </cell>
          <cell r="D75597">
            <v>98.405000000000001</v>
          </cell>
          <cell r="E75597">
            <v>0.31119999999999998</v>
          </cell>
          <cell r="F75597">
            <v>3.53</v>
          </cell>
          <cell r="G75597">
            <v>0</v>
          </cell>
          <cell r="H75597">
            <v>0</v>
          </cell>
          <cell r="I75597">
            <v>-2.4790000000000001</v>
          </cell>
          <cell r="J75597">
            <v>71.900000000000006</v>
          </cell>
          <cell r="K75597">
            <v>322.89999999999998</v>
          </cell>
          <cell r="L75597">
            <v>1.51</v>
          </cell>
          <cell r="M75597">
            <v>6.54</v>
          </cell>
          <cell r="N75597">
            <v>0</v>
          </cell>
        </row>
        <row r="75598">
          <cell r="A75598">
            <v>43414.291666623001</v>
          </cell>
          <cell r="B75598">
            <v>0.6</v>
          </cell>
          <cell r="C75598">
            <v>1.2</v>
          </cell>
          <cell r="D75598">
            <v>98.415000000000006</v>
          </cell>
          <cell r="E75598">
            <v>0.31119999999999998</v>
          </cell>
          <cell r="F75598">
            <v>3.53</v>
          </cell>
          <cell r="G75598">
            <v>0</v>
          </cell>
          <cell r="H75598">
            <v>0</v>
          </cell>
          <cell r="I75598">
            <v>-2.5369999999999999</v>
          </cell>
          <cell r="J75598">
            <v>72.400000000000006</v>
          </cell>
          <cell r="K75598">
            <v>317.3</v>
          </cell>
          <cell r="L75598">
            <v>2.0099999999999998</v>
          </cell>
          <cell r="M75598">
            <v>5.54</v>
          </cell>
          <cell r="N75598">
            <v>0</v>
          </cell>
        </row>
        <row r="75599">
          <cell r="A75599">
            <v>43414.29513884522</v>
          </cell>
          <cell r="B75599">
            <v>0.6</v>
          </cell>
          <cell r="C75599">
            <v>1.2</v>
          </cell>
          <cell r="D75599">
            <v>98.415000000000006</v>
          </cell>
          <cell r="E75599">
            <v>0.31119999999999998</v>
          </cell>
          <cell r="F75599">
            <v>3.53</v>
          </cell>
          <cell r="G75599">
            <v>0</v>
          </cell>
          <cell r="H75599">
            <v>0</v>
          </cell>
          <cell r="I75599">
            <v>-2.4790000000000001</v>
          </cell>
          <cell r="J75599">
            <v>71.900000000000006</v>
          </cell>
          <cell r="K75599">
            <v>315.89999999999998</v>
          </cell>
          <cell r="L75599">
            <v>2.0099999999999998</v>
          </cell>
          <cell r="M75599">
            <v>5.54</v>
          </cell>
          <cell r="N75599">
            <v>0</v>
          </cell>
        </row>
        <row r="75600">
          <cell r="A75600">
            <v>43414.298611067439</v>
          </cell>
          <cell r="B75600">
            <v>0.6</v>
          </cell>
          <cell r="C75600">
            <v>1.2</v>
          </cell>
          <cell r="D75600">
            <v>98.415000000000006</v>
          </cell>
          <cell r="E75600">
            <v>0.31119999999999998</v>
          </cell>
          <cell r="F75600">
            <v>3.53</v>
          </cell>
          <cell r="G75600">
            <v>0</v>
          </cell>
          <cell r="H75600">
            <v>0</v>
          </cell>
          <cell r="I75600">
            <v>-2.5659999999999998</v>
          </cell>
          <cell r="J75600">
            <v>73</v>
          </cell>
          <cell r="K75600">
            <v>324.3</v>
          </cell>
          <cell r="L75600">
            <v>2.0099999999999998</v>
          </cell>
          <cell r="M75600">
            <v>7.55</v>
          </cell>
          <cell r="N75600">
            <v>0</v>
          </cell>
        </row>
        <row r="75601">
          <cell r="A75601">
            <v>43414.302083289658</v>
          </cell>
          <cell r="B75601">
            <v>0.6</v>
          </cell>
          <cell r="C75601">
            <v>1.2</v>
          </cell>
          <cell r="D75601">
            <v>98.415000000000006</v>
          </cell>
          <cell r="E75601">
            <v>0.31119999999999998</v>
          </cell>
          <cell r="F75601">
            <v>3.53</v>
          </cell>
          <cell r="G75601">
            <v>0</v>
          </cell>
          <cell r="H75601">
            <v>0</v>
          </cell>
          <cell r="I75601">
            <v>-2.5960000000000001</v>
          </cell>
          <cell r="J75601">
            <v>72.8</v>
          </cell>
          <cell r="K75601">
            <v>336.9</v>
          </cell>
          <cell r="L75601">
            <v>1.51</v>
          </cell>
          <cell r="M75601">
            <v>5.03</v>
          </cell>
          <cell r="N75601">
            <v>0</v>
          </cell>
        </row>
        <row r="75602">
          <cell r="A75602">
            <v>43414.305555511877</v>
          </cell>
          <cell r="B75602">
            <v>0.6</v>
          </cell>
          <cell r="C75602">
            <v>1.2</v>
          </cell>
          <cell r="D75602">
            <v>98.405000000000001</v>
          </cell>
          <cell r="E75602">
            <v>0.31119999999999998</v>
          </cell>
          <cell r="F75602">
            <v>3.53</v>
          </cell>
          <cell r="G75602">
            <v>0</v>
          </cell>
          <cell r="H75602">
            <v>0</v>
          </cell>
          <cell r="I75602">
            <v>-2.7120000000000002</v>
          </cell>
          <cell r="J75602">
            <v>73.8</v>
          </cell>
          <cell r="K75602">
            <v>327.10000000000002</v>
          </cell>
          <cell r="L75602">
            <v>1.01</v>
          </cell>
          <cell r="M75602">
            <v>4.03</v>
          </cell>
          <cell r="N75602">
            <v>0</v>
          </cell>
        </row>
        <row r="75603">
          <cell r="A75603">
            <v>43414.309027734096</v>
          </cell>
          <cell r="B75603">
            <v>0.6</v>
          </cell>
          <cell r="C75603">
            <v>1.2</v>
          </cell>
          <cell r="D75603">
            <v>98.394999999999996</v>
          </cell>
          <cell r="E75603">
            <v>0.31119999999999998</v>
          </cell>
          <cell r="F75603">
            <v>3.53</v>
          </cell>
          <cell r="G75603">
            <v>0</v>
          </cell>
          <cell r="H75603">
            <v>0</v>
          </cell>
          <cell r="I75603">
            <v>-2.508</v>
          </cell>
          <cell r="J75603">
            <v>72.900000000000006</v>
          </cell>
          <cell r="K75603">
            <v>300.39999999999998</v>
          </cell>
          <cell r="L75603">
            <v>2.52</v>
          </cell>
          <cell r="M75603">
            <v>8.0500000000000007</v>
          </cell>
          <cell r="N75603">
            <v>0</v>
          </cell>
        </row>
        <row r="75604">
          <cell r="A75604">
            <v>43414.312499956315</v>
          </cell>
          <cell r="B75604">
            <v>0.6</v>
          </cell>
          <cell r="C75604">
            <v>1.2</v>
          </cell>
          <cell r="D75604">
            <v>98.405000000000001</v>
          </cell>
          <cell r="E75604">
            <v>0.31119999999999998</v>
          </cell>
          <cell r="F75604">
            <v>3.53</v>
          </cell>
          <cell r="G75604">
            <v>0</v>
          </cell>
          <cell r="H75604">
            <v>0</v>
          </cell>
          <cell r="I75604">
            <v>-2.5659999999999998</v>
          </cell>
          <cell r="J75604">
            <v>72.900000000000006</v>
          </cell>
          <cell r="K75604">
            <v>315.89999999999998</v>
          </cell>
          <cell r="L75604">
            <v>1.51</v>
          </cell>
          <cell r="M75604">
            <v>6.04</v>
          </cell>
          <cell r="N75604">
            <v>0</v>
          </cell>
        </row>
        <row r="75605">
          <cell r="A75605">
            <v>43414.315972178534</v>
          </cell>
          <cell r="B75605">
            <v>0.6</v>
          </cell>
          <cell r="C75605">
            <v>1.2</v>
          </cell>
          <cell r="D75605">
            <v>98.415000000000006</v>
          </cell>
          <cell r="E75605">
            <v>0.31119999999999998</v>
          </cell>
          <cell r="F75605">
            <v>3.53</v>
          </cell>
          <cell r="G75605">
            <v>0</v>
          </cell>
          <cell r="H75605">
            <v>0</v>
          </cell>
          <cell r="I75605">
            <v>-2.7120000000000002</v>
          </cell>
          <cell r="J75605">
            <v>73.7</v>
          </cell>
          <cell r="K75605">
            <v>324.3</v>
          </cell>
          <cell r="L75605">
            <v>1.51</v>
          </cell>
          <cell r="M75605">
            <v>5.03</v>
          </cell>
          <cell r="N75605">
            <v>0</v>
          </cell>
        </row>
        <row r="75606">
          <cell r="A75606">
            <v>43414.319444400753</v>
          </cell>
          <cell r="B75606">
            <v>0.6</v>
          </cell>
          <cell r="C75606">
            <v>1.2</v>
          </cell>
          <cell r="D75606">
            <v>98.405000000000001</v>
          </cell>
          <cell r="E75606">
            <v>0.31119999999999998</v>
          </cell>
          <cell r="F75606">
            <v>3.53</v>
          </cell>
          <cell r="G75606">
            <v>0</v>
          </cell>
          <cell r="H75606">
            <v>0</v>
          </cell>
          <cell r="I75606">
            <v>-2.5659999999999998</v>
          </cell>
          <cell r="J75606">
            <v>72.900000000000006</v>
          </cell>
          <cell r="K75606">
            <v>327.10000000000002</v>
          </cell>
          <cell r="L75606">
            <v>2.0099999999999998</v>
          </cell>
          <cell r="M75606">
            <v>6.04</v>
          </cell>
          <cell r="N75606">
            <v>0</v>
          </cell>
        </row>
        <row r="75607">
          <cell r="A75607">
            <v>43414.322916622972</v>
          </cell>
          <cell r="B75607">
            <v>0.6</v>
          </cell>
          <cell r="C75607">
            <v>1.2</v>
          </cell>
          <cell r="D75607">
            <v>98.435000000000002</v>
          </cell>
          <cell r="E75607">
            <v>0.31040000000000001</v>
          </cell>
          <cell r="F75607">
            <v>3.53</v>
          </cell>
          <cell r="G75607">
            <v>0</v>
          </cell>
          <cell r="H75607">
            <v>0</v>
          </cell>
          <cell r="I75607">
            <v>-2.625</v>
          </cell>
          <cell r="J75607">
            <v>72.900000000000006</v>
          </cell>
          <cell r="K75607">
            <v>349.6</v>
          </cell>
          <cell r="L75607">
            <v>2.0099999999999998</v>
          </cell>
          <cell r="M75607">
            <v>7.05</v>
          </cell>
          <cell r="N75607">
            <v>0</v>
          </cell>
        </row>
        <row r="75608">
          <cell r="A75608">
            <v>43414.326388845191</v>
          </cell>
          <cell r="B75608">
            <v>0.6</v>
          </cell>
          <cell r="C75608">
            <v>1.2</v>
          </cell>
          <cell r="D75608">
            <v>98.435000000000002</v>
          </cell>
          <cell r="E75608">
            <v>0.31040000000000001</v>
          </cell>
          <cell r="F75608">
            <v>3.53</v>
          </cell>
          <cell r="G75608">
            <v>0</v>
          </cell>
          <cell r="H75608">
            <v>0</v>
          </cell>
          <cell r="I75608">
            <v>-2.6829999999999998</v>
          </cell>
          <cell r="J75608">
            <v>73.099999999999994</v>
          </cell>
          <cell r="K75608">
            <v>334.1</v>
          </cell>
          <cell r="L75608">
            <v>1.51</v>
          </cell>
          <cell r="M75608">
            <v>5.54</v>
          </cell>
          <cell r="N75608">
            <v>0</v>
          </cell>
        </row>
        <row r="75609">
          <cell r="A75609">
            <v>43414.32986106741</v>
          </cell>
          <cell r="B75609">
            <v>1.9</v>
          </cell>
          <cell r="C75609">
            <v>1.2</v>
          </cell>
          <cell r="D75609">
            <v>98.444999999999993</v>
          </cell>
          <cell r="E75609">
            <v>0.31040000000000001</v>
          </cell>
          <cell r="F75609">
            <v>3.53</v>
          </cell>
          <cell r="G75609">
            <v>0</v>
          </cell>
          <cell r="H75609">
            <v>0</v>
          </cell>
          <cell r="I75609">
            <v>-2.6539999999999999</v>
          </cell>
          <cell r="J75609">
            <v>73.2</v>
          </cell>
          <cell r="K75609">
            <v>332.7</v>
          </cell>
          <cell r="L75609">
            <v>2.0099999999999998</v>
          </cell>
          <cell r="M75609">
            <v>6.04</v>
          </cell>
          <cell r="N75609">
            <v>0</v>
          </cell>
        </row>
        <row r="75610">
          <cell r="A75610">
            <v>43414.333333289629</v>
          </cell>
          <cell r="B75610">
            <v>1.9</v>
          </cell>
          <cell r="C75610">
            <v>3.7</v>
          </cell>
          <cell r="D75610">
            <v>98.444999999999993</v>
          </cell>
          <cell r="E75610">
            <v>0.31040000000000001</v>
          </cell>
          <cell r="F75610">
            <v>3.53</v>
          </cell>
          <cell r="G75610">
            <v>0</v>
          </cell>
          <cell r="H75610">
            <v>0</v>
          </cell>
          <cell r="I75610">
            <v>-2.5659999999999998</v>
          </cell>
          <cell r="J75610">
            <v>72.599999999999994</v>
          </cell>
          <cell r="K75610">
            <v>322.89999999999998</v>
          </cell>
          <cell r="L75610">
            <v>1.51</v>
          </cell>
          <cell r="M75610">
            <v>7.55</v>
          </cell>
          <cell r="N75610">
            <v>0</v>
          </cell>
        </row>
        <row r="75611">
          <cell r="A75611">
            <v>43414.336805511848</v>
          </cell>
          <cell r="B75611">
            <v>4.4000000000000004</v>
          </cell>
          <cell r="C75611">
            <v>8.6999999999999993</v>
          </cell>
          <cell r="D75611">
            <v>98.465000000000003</v>
          </cell>
          <cell r="E75611">
            <v>0.31040000000000001</v>
          </cell>
          <cell r="F75611">
            <v>4.12</v>
          </cell>
          <cell r="G75611">
            <v>0</v>
          </cell>
          <cell r="H75611">
            <v>0</v>
          </cell>
          <cell r="I75611">
            <v>-2.6539999999999999</v>
          </cell>
          <cell r="J75611">
            <v>72.900000000000006</v>
          </cell>
          <cell r="K75611">
            <v>321.5</v>
          </cell>
          <cell r="L75611">
            <v>1.51</v>
          </cell>
          <cell r="M75611">
            <v>5.03</v>
          </cell>
          <cell r="N75611">
            <v>0</v>
          </cell>
        </row>
        <row r="75612">
          <cell r="A75612">
            <v>43414.340277734067</v>
          </cell>
          <cell r="B75612">
            <v>6.9</v>
          </cell>
          <cell r="C75612">
            <v>13.7</v>
          </cell>
          <cell r="D75612">
            <v>98.474999999999994</v>
          </cell>
          <cell r="E75612">
            <v>0.31040000000000001</v>
          </cell>
          <cell r="F75612">
            <v>3.53</v>
          </cell>
          <cell r="G75612">
            <v>0</v>
          </cell>
          <cell r="H75612">
            <v>0</v>
          </cell>
          <cell r="I75612">
            <v>-2.742</v>
          </cell>
          <cell r="J75612">
            <v>73.400000000000006</v>
          </cell>
          <cell r="K75612">
            <v>321.5</v>
          </cell>
          <cell r="L75612">
            <v>1.51</v>
          </cell>
          <cell r="M75612">
            <v>5.54</v>
          </cell>
          <cell r="N75612">
            <v>0</v>
          </cell>
        </row>
        <row r="75613">
          <cell r="A75613">
            <v>43414.343749956286</v>
          </cell>
          <cell r="B75613">
            <v>16.899999999999999</v>
          </cell>
          <cell r="C75613">
            <v>23.7</v>
          </cell>
          <cell r="D75613">
            <v>98.454999999999998</v>
          </cell>
          <cell r="E75613">
            <v>0.31040000000000001</v>
          </cell>
          <cell r="F75613">
            <v>3.53</v>
          </cell>
          <cell r="G75613">
            <v>0</v>
          </cell>
          <cell r="H75613">
            <v>0</v>
          </cell>
          <cell r="I75613">
            <v>-2.7120000000000002</v>
          </cell>
          <cell r="J75613">
            <v>72.900000000000006</v>
          </cell>
          <cell r="K75613">
            <v>341.2</v>
          </cell>
          <cell r="L75613">
            <v>2.0099999999999998</v>
          </cell>
          <cell r="M75613">
            <v>5.54</v>
          </cell>
          <cell r="N75613">
            <v>0</v>
          </cell>
        </row>
        <row r="75614">
          <cell r="A75614">
            <v>43414.347222178505</v>
          </cell>
          <cell r="B75614">
            <v>15.6</v>
          </cell>
          <cell r="C75614">
            <v>31.2</v>
          </cell>
          <cell r="D75614">
            <v>98.385000000000005</v>
          </cell>
          <cell r="E75614">
            <v>0.31040000000000001</v>
          </cell>
          <cell r="F75614">
            <v>2.94</v>
          </cell>
          <cell r="G75614">
            <v>0</v>
          </cell>
          <cell r="H75614">
            <v>0</v>
          </cell>
          <cell r="I75614">
            <v>-2.625</v>
          </cell>
          <cell r="J75614">
            <v>71.8</v>
          </cell>
          <cell r="K75614">
            <v>327.10000000000002</v>
          </cell>
          <cell r="L75614">
            <v>2.0099999999999998</v>
          </cell>
          <cell r="M75614">
            <v>6.04</v>
          </cell>
          <cell r="N75614">
            <v>0</v>
          </cell>
        </row>
        <row r="75615">
          <cell r="A75615">
            <v>43414.350694400724</v>
          </cell>
          <cell r="B75615">
            <v>15.6</v>
          </cell>
          <cell r="C75615">
            <v>38.700000000000003</v>
          </cell>
          <cell r="D75615">
            <v>98.435000000000002</v>
          </cell>
          <cell r="E75615">
            <v>0.31040000000000001</v>
          </cell>
          <cell r="F75615">
            <v>2.94</v>
          </cell>
          <cell r="G75615">
            <v>0</v>
          </cell>
          <cell r="H75615">
            <v>0</v>
          </cell>
          <cell r="I75615">
            <v>-2.6829999999999998</v>
          </cell>
          <cell r="J75615">
            <v>71.400000000000006</v>
          </cell>
          <cell r="K75615">
            <v>321.5</v>
          </cell>
          <cell r="L75615">
            <v>2.0099999999999998</v>
          </cell>
          <cell r="M75615">
            <v>6.54</v>
          </cell>
          <cell r="N75615">
            <v>0</v>
          </cell>
        </row>
        <row r="75616">
          <cell r="A75616">
            <v>43414.354166622943</v>
          </cell>
          <cell r="B75616">
            <v>16.899999999999999</v>
          </cell>
          <cell r="C75616">
            <v>46.2</v>
          </cell>
          <cell r="D75616">
            <v>98.444999999999993</v>
          </cell>
          <cell r="E75616">
            <v>0.31040000000000001</v>
          </cell>
          <cell r="F75616">
            <v>2.94</v>
          </cell>
          <cell r="G75616">
            <v>0</v>
          </cell>
          <cell r="H75616">
            <v>0</v>
          </cell>
          <cell r="I75616">
            <v>-2.6539999999999999</v>
          </cell>
          <cell r="J75616">
            <v>70.599999999999994</v>
          </cell>
          <cell r="K75616">
            <v>332.7</v>
          </cell>
          <cell r="L75616">
            <v>2.52</v>
          </cell>
          <cell r="M75616">
            <v>8.56</v>
          </cell>
          <cell r="N75616">
            <v>0</v>
          </cell>
        </row>
        <row r="75617">
          <cell r="A75617">
            <v>43414.357638845162</v>
          </cell>
          <cell r="B75617">
            <v>30.6</v>
          </cell>
          <cell r="C75617">
            <v>61.2</v>
          </cell>
          <cell r="D75617">
            <v>98.465000000000003</v>
          </cell>
          <cell r="E75617">
            <v>0.31040000000000001</v>
          </cell>
          <cell r="F75617">
            <v>2.94</v>
          </cell>
          <cell r="G75617">
            <v>0</v>
          </cell>
          <cell r="H75617">
            <v>0</v>
          </cell>
          <cell r="I75617">
            <v>-2.7120000000000002</v>
          </cell>
          <cell r="J75617">
            <v>70.3</v>
          </cell>
          <cell r="K75617">
            <v>328.5</v>
          </cell>
          <cell r="L75617">
            <v>2.0099999999999998</v>
          </cell>
          <cell r="M75617">
            <v>8.56</v>
          </cell>
          <cell r="N75617">
            <v>0</v>
          </cell>
        </row>
        <row r="75618">
          <cell r="A75618">
            <v>43414.361111067381</v>
          </cell>
          <cell r="B75618">
            <v>70.599999999999994</v>
          </cell>
          <cell r="C75618">
            <v>101.2</v>
          </cell>
          <cell r="D75618">
            <v>98.474999999999994</v>
          </cell>
          <cell r="E75618">
            <v>0.31040000000000001</v>
          </cell>
          <cell r="F75618">
            <v>2.94</v>
          </cell>
          <cell r="G75618">
            <v>0</v>
          </cell>
          <cell r="H75618">
            <v>0</v>
          </cell>
          <cell r="I75618">
            <v>-2.625</v>
          </cell>
          <cell r="J75618">
            <v>69.3</v>
          </cell>
          <cell r="K75618">
            <v>318.7</v>
          </cell>
          <cell r="L75618">
            <v>2.52</v>
          </cell>
          <cell r="M75618">
            <v>8.0500000000000007</v>
          </cell>
          <cell r="N75618">
            <v>0</v>
          </cell>
        </row>
        <row r="75619">
          <cell r="A75619">
            <v>43414.3645832896</v>
          </cell>
          <cell r="B75619">
            <v>88.1</v>
          </cell>
          <cell r="C75619">
            <v>128.69999999999999</v>
          </cell>
          <cell r="D75619">
            <v>98.465000000000003</v>
          </cell>
          <cell r="E75619">
            <v>0.31040000000000001</v>
          </cell>
          <cell r="F75619">
            <v>2.35</v>
          </cell>
          <cell r="G75619">
            <v>0</v>
          </cell>
          <cell r="H75619">
            <v>0</v>
          </cell>
          <cell r="I75619">
            <v>-2.4790000000000001</v>
          </cell>
          <cell r="J75619">
            <v>67.3</v>
          </cell>
          <cell r="K75619">
            <v>315.89999999999998</v>
          </cell>
          <cell r="L75619">
            <v>3.52</v>
          </cell>
          <cell r="M75619">
            <v>8.56</v>
          </cell>
          <cell r="N75619">
            <v>0</v>
          </cell>
        </row>
        <row r="75620">
          <cell r="A75620">
            <v>43414.368055511819</v>
          </cell>
          <cell r="B75620">
            <v>105.6</v>
          </cell>
          <cell r="C75620">
            <v>153.69999999999999</v>
          </cell>
          <cell r="D75620">
            <v>98.465000000000003</v>
          </cell>
          <cell r="E75620">
            <v>0.31040000000000001</v>
          </cell>
          <cell r="F75620">
            <v>2.35</v>
          </cell>
          <cell r="G75620">
            <v>0</v>
          </cell>
          <cell r="H75620">
            <v>0</v>
          </cell>
          <cell r="I75620">
            <v>-2.4790000000000001</v>
          </cell>
          <cell r="J75620">
            <v>67.8</v>
          </cell>
          <cell r="K75620">
            <v>329.9</v>
          </cell>
          <cell r="L75620">
            <v>2.0099999999999998</v>
          </cell>
          <cell r="M75620">
            <v>7.55</v>
          </cell>
          <cell r="N75620">
            <v>0</v>
          </cell>
        </row>
        <row r="75621">
          <cell r="A75621">
            <v>43414.371527734038</v>
          </cell>
          <cell r="B75621">
            <v>118.1</v>
          </cell>
          <cell r="C75621">
            <v>178.7</v>
          </cell>
          <cell r="D75621">
            <v>98.484999999999999</v>
          </cell>
          <cell r="E75621">
            <v>0.30969999999999998</v>
          </cell>
          <cell r="F75621">
            <v>2.35</v>
          </cell>
          <cell r="G75621">
            <v>0</v>
          </cell>
          <cell r="H75621">
            <v>0</v>
          </cell>
          <cell r="I75621">
            <v>-2.3919999999999999</v>
          </cell>
          <cell r="J75621">
            <v>66.5</v>
          </cell>
          <cell r="K75621">
            <v>315.89999999999998</v>
          </cell>
          <cell r="L75621">
            <v>3.02</v>
          </cell>
          <cell r="M75621">
            <v>6.54</v>
          </cell>
          <cell r="N75621">
            <v>0</v>
          </cell>
        </row>
        <row r="75622">
          <cell r="A75622">
            <v>43414.374999956257</v>
          </cell>
          <cell r="B75622">
            <v>128.1</v>
          </cell>
          <cell r="C75622">
            <v>196.2</v>
          </cell>
          <cell r="D75622">
            <v>98.495000000000005</v>
          </cell>
          <cell r="E75622">
            <v>0.30969999999999998</v>
          </cell>
          <cell r="F75622">
            <v>2.35</v>
          </cell>
          <cell r="G75622">
            <v>0</v>
          </cell>
          <cell r="H75622">
            <v>0</v>
          </cell>
          <cell r="I75622">
            <v>-2.3919999999999999</v>
          </cell>
          <cell r="J75622">
            <v>67.599999999999994</v>
          </cell>
          <cell r="K75622">
            <v>310.3</v>
          </cell>
          <cell r="L75622">
            <v>1.51</v>
          </cell>
          <cell r="M75622">
            <v>5.03</v>
          </cell>
          <cell r="N75622">
            <v>0</v>
          </cell>
        </row>
        <row r="75623">
          <cell r="A75623">
            <v>43414.378472178476</v>
          </cell>
          <cell r="B75623">
            <v>143.1</v>
          </cell>
          <cell r="C75623">
            <v>223.7</v>
          </cell>
          <cell r="D75623">
            <v>98.504999999999995</v>
          </cell>
          <cell r="E75623">
            <v>0.30969999999999998</v>
          </cell>
          <cell r="F75623">
            <v>2.35</v>
          </cell>
          <cell r="G75623">
            <v>0</v>
          </cell>
          <cell r="H75623">
            <v>0</v>
          </cell>
          <cell r="I75623">
            <v>-2.363</v>
          </cell>
          <cell r="J75623">
            <v>67.400000000000006</v>
          </cell>
          <cell r="K75623">
            <v>322.89999999999998</v>
          </cell>
          <cell r="L75623">
            <v>2.0099999999999998</v>
          </cell>
          <cell r="M75623">
            <v>6.54</v>
          </cell>
          <cell r="N75623">
            <v>0</v>
          </cell>
        </row>
        <row r="75624">
          <cell r="A75624">
            <v>43414.381944400695</v>
          </cell>
          <cell r="B75624">
            <v>154.4</v>
          </cell>
          <cell r="C75624">
            <v>241.2</v>
          </cell>
          <cell r="D75624">
            <v>98.495000000000005</v>
          </cell>
          <cell r="E75624">
            <v>0.30969999999999998</v>
          </cell>
          <cell r="F75624">
            <v>2.35</v>
          </cell>
          <cell r="G75624">
            <v>0</v>
          </cell>
          <cell r="H75624">
            <v>0</v>
          </cell>
          <cell r="I75624">
            <v>-2.3050000000000002</v>
          </cell>
          <cell r="J75624">
            <v>67.2</v>
          </cell>
          <cell r="K75624">
            <v>313.10000000000002</v>
          </cell>
          <cell r="L75624">
            <v>1.01</v>
          </cell>
          <cell r="M75624">
            <v>5.03</v>
          </cell>
          <cell r="N75624">
            <v>0</v>
          </cell>
        </row>
        <row r="75625">
          <cell r="A75625">
            <v>43414.385416622914</v>
          </cell>
          <cell r="B75625">
            <v>168.1</v>
          </cell>
          <cell r="C75625">
            <v>266.2</v>
          </cell>
          <cell r="D75625">
            <v>98.515000000000001</v>
          </cell>
          <cell r="E75625">
            <v>0.30969999999999998</v>
          </cell>
          <cell r="F75625">
            <v>2.35</v>
          </cell>
          <cell r="G75625">
            <v>0</v>
          </cell>
          <cell r="H75625">
            <v>0</v>
          </cell>
          <cell r="I75625">
            <v>-2.3919999999999999</v>
          </cell>
          <cell r="J75625">
            <v>67</v>
          </cell>
          <cell r="K75625">
            <v>299</v>
          </cell>
          <cell r="L75625">
            <v>2.0099999999999998</v>
          </cell>
          <cell r="M75625">
            <v>8.0500000000000007</v>
          </cell>
          <cell r="N75625">
            <v>0</v>
          </cell>
        </row>
        <row r="75626">
          <cell r="A75626">
            <v>43414.388888845133</v>
          </cell>
          <cell r="B75626">
            <v>184.4</v>
          </cell>
          <cell r="C75626">
            <v>298.7</v>
          </cell>
          <cell r="D75626">
            <v>98.515000000000001</v>
          </cell>
          <cell r="E75626">
            <v>0.30969999999999998</v>
          </cell>
          <cell r="F75626">
            <v>1.76</v>
          </cell>
          <cell r="G75626">
            <v>0</v>
          </cell>
          <cell r="H75626">
            <v>0</v>
          </cell>
          <cell r="I75626">
            <v>-2.3050000000000002</v>
          </cell>
          <cell r="J75626">
            <v>66.3</v>
          </cell>
          <cell r="K75626">
            <v>308.89999999999998</v>
          </cell>
          <cell r="L75626">
            <v>3.02</v>
          </cell>
          <cell r="M75626">
            <v>8.56</v>
          </cell>
          <cell r="N75626">
            <v>0</v>
          </cell>
        </row>
        <row r="75627">
          <cell r="A75627">
            <v>43414.392361067352</v>
          </cell>
          <cell r="B75627">
            <v>203.1</v>
          </cell>
          <cell r="C75627">
            <v>333.7</v>
          </cell>
          <cell r="D75627">
            <v>98.515000000000001</v>
          </cell>
          <cell r="E75627">
            <v>0.30969999999999998</v>
          </cell>
          <cell r="F75627">
            <v>1.76</v>
          </cell>
          <cell r="G75627">
            <v>0</v>
          </cell>
          <cell r="H75627">
            <v>0</v>
          </cell>
          <cell r="I75627">
            <v>-2.2469999999999999</v>
          </cell>
          <cell r="J75627">
            <v>67.599999999999994</v>
          </cell>
          <cell r="K75627">
            <v>335.5</v>
          </cell>
          <cell r="L75627">
            <v>1.51</v>
          </cell>
          <cell r="M75627">
            <v>5.03</v>
          </cell>
          <cell r="N75627">
            <v>0</v>
          </cell>
        </row>
        <row r="75628">
          <cell r="A75628">
            <v>43414.395833289571</v>
          </cell>
          <cell r="B75628">
            <v>216.9</v>
          </cell>
          <cell r="C75628">
            <v>361.2</v>
          </cell>
          <cell r="D75628">
            <v>98.525000000000006</v>
          </cell>
          <cell r="E75628">
            <v>0.30969999999999998</v>
          </cell>
          <cell r="F75628">
            <v>1.76</v>
          </cell>
          <cell r="G75628">
            <v>0</v>
          </cell>
          <cell r="H75628">
            <v>0</v>
          </cell>
          <cell r="I75628">
            <v>-2.1890000000000001</v>
          </cell>
          <cell r="J75628">
            <v>68</v>
          </cell>
          <cell r="K75628">
            <v>321.5</v>
          </cell>
          <cell r="L75628">
            <v>2.0099999999999998</v>
          </cell>
          <cell r="M75628">
            <v>6.04</v>
          </cell>
          <cell r="N75628">
            <v>0</v>
          </cell>
        </row>
        <row r="75629">
          <cell r="A75629">
            <v>43414.39930551179</v>
          </cell>
          <cell r="B75629">
            <v>274.39999999999998</v>
          </cell>
          <cell r="C75629">
            <v>458.7</v>
          </cell>
          <cell r="D75629">
            <v>98.525000000000006</v>
          </cell>
          <cell r="E75629">
            <v>0.30969999999999998</v>
          </cell>
          <cell r="F75629">
            <v>1.76</v>
          </cell>
          <cell r="G75629">
            <v>0</v>
          </cell>
          <cell r="H75629">
            <v>0</v>
          </cell>
          <cell r="I75629">
            <v>-2.073</v>
          </cell>
          <cell r="J75629">
            <v>67.8</v>
          </cell>
          <cell r="K75629">
            <v>320.10000000000002</v>
          </cell>
          <cell r="L75629">
            <v>2.52</v>
          </cell>
          <cell r="M75629">
            <v>7.55</v>
          </cell>
          <cell r="N75629">
            <v>0</v>
          </cell>
        </row>
        <row r="75630">
          <cell r="A75630">
            <v>43414.402777734009</v>
          </cell>
          <cell r="B75630">
            <v>339.4</v>
          </cell>
          <cell r="C75630">
            <v>568.70000000000005</v>
          </cell>
          <cell r="D75630">
            <v>98.534999999999997</v>
          </cell>
          <cell r="E75630">
            <v>0.30969999999999998</v>
          </cell>
          <cell r="F75630">
            <v>2.35</v>
          </cell>
          <cell r="G75630">
            <v>0</v>
          </cell>
          <cell r="H75630">
            <v>0</v>
          </cell>
          <cell r="I75630">
            <v>-1.7849999999999999</v>
          </cell>
          <cell r="J75630">
            <v>68.7</v>
          </cell>
          <cell r="K75630">
            <v>328.5</v>
          </cell>
          <cell r="L75630">
            <v>1.51</v>
          </cell>
          <cell r="M75630">
            <v>4.53</v>
          </cell>
          <cell r="N75630">
            <v>0</v>
          </cell>
        </row>
        <row r="75631">
          <cell r="A75631">
            <v>43414.406249956228</v>
          </cell>
          <cell r="B75631">
            <v>359.4</v>
          </cell>
          <cell r="C75631">
            <v>606.20000000000005</v>
          </cell>
          <cell r="D75631">
            <v>98.564999999999998</v>
          </cell>
          <cell r="E75631">
            <v>0.30969999999999998</v>
          </cell>
          <cell r="F75631">
            <v>2.35</v>
          </cell>
          <cell r="G75631">
            <v>0</v>
          </cell>
          <cell r="H75631">
            <v>0</v>
          </cell>
          <cell r="I75631">
            <v>-1.5840000000000001</v>
          </cell>
          <cell r="J75631">
            <v>68.8</v>
          </cell>
          <cell r="K75631">
            <v>324.3</v>
          </cell>
          <cell r="L75631">
            <v>1.51</v>
          </cell>
          <cell r="M75631">
            <v>5.54</v>
          </cell>
          <cell r="N75631">
            <v>0</v>
          </cell>
        </row>
        <row r="75632">
          <cell r="A75632">
            <v>43414.409722178447</v>
          </cell>
          <cell r="B75632">
            <v>380.6</v>
          </cell>
          <cell r="C75632">
            <v>631.20000000000005</v>
          </cell>
          <cell r="D75632">
            <v>98.575000000000003</v>
          </cell>
          <cell r="E75632">
            <v>0.30969999999999998</v>
          </cell>
          <cell r="F75632">
            <v>1.76</v>
          </cell>
          <cell r="G75632">
            <v>0</v>
          </cell>
          <cell r="H75632">
            <v>0</v>
          </cell>
          <cell r="I75632">
            <v>-1.3839999999999999</v>
          </cell>
          <cell r="J75632">
            <v>69.7</v>
          </cell>
          <cell r="K75632">
            <v>314.5</v>
          </cell>
          <cell r="L75632">
            <v>1.01</v>
          </cell>
          <cell r="M75632">
            <v>5.03</v>
          </cell>
          <cell r="N75632">
            <v>0</v>
          </cell>
        </row>
        <row r="75633">
          <cell r="A75633">
            <v>43414.413194400666</v>
          </cell>
          <cell r="B75633">
            <v>138.1</v>
          </cell>
          <cell r="C75633">
            <v>263.7</v>
          </cell>
          <cell r="D75633">
            <v>98.564999999999998</v>
          </cell>
          <cell r="E75633">
            <v>0.30969999999999998</v>
          </cell>
          <cell r="F75633">
            <v>1.76</v>
          </cell>
          <cell r="G75633">
            <v>0</v>
          </cell>
          <cell r="H75633">
            <v>0</v>
          </cell>
          <cell r="I75633">
            <v>-1.613</v>
          </cell>
          <cell r="J75633">
            <v>70.400000000000006</v>
          </cell>
          <cell r="K75633">
            <v>299</v>
          </cell>
          <cell r="L75633">
            <v>2.52</v>
          </cell>
          <cell r="M75633">
            <v>6.04</v>
          </cell>
          <cell r="N75633">
            <v>0</v>
          </cell>
        </row>
        <row r="75634">
          <cell r="A75634">
            <v>43414.416666622885</v>
          </cell>
          <cell r="B75634">
            <v>76.900000000000006</v>
          </cell>
          <cell r="C75634">
            <v>156.19999999999999</v>
          </cell>
          <cell r="D75634">
            <v>98.594999999999999</v>
          </cell>
          <cell r="E75634">
            <v>0.30969999999999998</v>
          </cell>
          <cell r="F75634">
            <v>1.76</v>
          </cell>
          <cell r="G75634">
            <v>0</v>
          </cell>
          <cell r="H75634">
            <v>0</v>
          </cell>
          <cell r="I75634">
            <v>-2.044</v>
          </cell>
          <cell r="J75634">
            <v>70.7</v>
          </cell>
          <cell r="K75634">
            <v>315.89999999999998</v>
          </cell>
          <cell r="L75634">
            <v>2.52</v>
          </cell>
          <cell r="M75634">
            <v>7.55</v>
          </cell>
          <cell r="N75634">
            <v>0</v>
          </cell>
        </row>
        <row r="75635">
          <cell r="A75635">
            <v>43414.420138845104</v>
          </cell>
          <cell r="B75635">
            <v>64.400000000000006</v>
          </cell>
          <cell r="C75635">
            <v>148.69999999999999</v>
          </cell>
          <cell r="D75635">
            <v>98.584999999999994</v>
          </cell>
          <cell r="E75635">
            <v>0.30969999999999998</v>
          </cell>
          <cell r="F75635">
            <v>1.18</v>
          </cell>
          <cell r="G75635">
            <v>0</v>
          </cell>
          <cell r="H75635">
            <v>0</v>
          </cell>
          <cell r="I75635">
            <v>-2.1309999999999998</v>
          </cell>
          <cell r="J75635">
            <v>69.099999999999994</v>
          </cell>
          <cell r="K75635">
            <v>320.10000000000002</v>
          </cell>
          <cell r="L75635">
            <v>2.52</v>
          </cell>
          <cell r="M75635">
            <v>5.54</v>
          </cell>
          <cell r="N75635">
            <v>0</v>
          </cell>
        </row>
        <row r="75636">
          <cell r="A75636">
            <v>43414.423611067323</v>
          </cell>
          <cell r="B75636">
            <v>99.4</v>
          </cell>
          <cell r="C75636">
            <v>216.2</v>
          </cell>
          <cell r="D75636">
            <v>98.564999999999998</v>
          </cell>
          <cell r="E75636">
            <v>0.30969999999999998</v>
          </cell>
          <cell r="F75636">
            <v>1.18</v>
          </cell>
          <cell r="G75636">
            <v>0</v>
          </cell>
          <cell r="H75636">
            <v>0</v>
          </cell>
          <cell r="I75636">
            <v>-2.16</v>
          </cell>
          <cell r="J75636">
            <v>65.5</v>
          </cell>
          <cell r="K75636">
            <v>342.6</v>
          </cell>
          <cell r="L75636">
            <v>2.52</v>
          </cell>
          <cell r="M75636">
            <v>7.55</v>
          </cell>
          <cell r="N75636">
            <v>0</v>
          </cell>
        </row>
        <row r="75637">
          <cell r="A75637">
            <v>43414.427083289542</v>
          </cell>
          <cell r="B75637">
            <v>108.1</v>
          </cell>
          <cell r="C75637">
            <v>246.2</v>
          </cell>
          <cell r="D75637">
            <v>98.575000000000003</v>
          </cell>
          <cell r="E75637">
            <v>0.30969999999999998</v>
          </cell>
          <cell r="F75637">
            <v>1.18</v>
          </cell>
          <cell r="G75637">
            <v>0</v>
          </cell>
          <cell r="H75637">
            <v>0</v>
          </cell>
          <cell r="I75637">
            <v>-2.1019999999999999</v>
          </cell>
          <cell r="J75637">
            <v>64.400000000000006</v>
          </cell>
          <cell r="K75637">
            <v>325.7</v>
          </cell>
          <cell r="L75637">
            <v>2.52</v>
          </cell>
          <cell r="M75637">
            <v>7.55</v>
          </cell>
          <cell r="N75637">
            <v>0</v>
          </cell>
        </row>
        <row r="75638">
          <cell r="A75638">
            <v>43414.430555511761</v>
          </cell>
          <cell r="B75638">
            <v>350.6</v>
          </cell>
          <cell r="C75638">
            <v>638.70000000000005</v>
          </cell>
          <cell r="D75638">
            <v>98.575000000000003</v>
          </cell>
          <cell r="E75638">
            <v>0.309</v>
          </cell>
          <cell r="F75638">
            <v>1.76</v>
          </cell>
          <cell r="G75638">
            <v>0</v>
          </cell>
          <cell r="H75638">
            <v>0</v>
          </cell>
          <cell r="I75638">
            <v>-1.8140000000000001</v>
          </cell>
          <cell r="J75638">
            <v>64.2</v>
          </cell>
          <cell r="K75638">
            <v>293.39999999999998</v>
          </cell>
          <cell r="L75638">
            <v>2.0099999999999998</v>
          </cell>
          <cell r="M75638">
            <v>6.54</v>
          </cell>
          <cell r="N75638">
            <v>0</v>
          </cell>
        </row>
        <row r="75639">
          <cell r="A75639">
            <v>43414.43402773398</v>
          </cell>
          <cell r="B75639">
            <v>374.4</v>
          </cell>
          <cell r="C75639">
            <v>673.7</v>
          </cell>
          <cell r="D75639">
            <v>98.575000000000003</v>
          </cell>
          <cell r="E75639">
            <v>0.30969999999999998</v>
          </cell>
          <cell r="F75639">
            <v>1.18</v>
          </cell>
          <cell r="G75639">
            <v>0</v>
          </cell>
          <cell r="H75639">
            <v>0</v>
          </cell>
          <cell r="I75639">
            <v>-1.327</v>
          </cell>
          <cell r="J75639">
            <v>62.1</v>
          </cell>
          <cell r="K75639">
            <v>336.9</v>
          </cell>
          <cell r="L75639">
            <v>2.52</v>
          </cell>
          <cell r="M75639">
            <v>8.56</v>
          </cell>
          <cell r="N75639">
            <v>0</v>
          </cell>
        </row>
        <row r="75640">
          <cell r="A75640">
            <v>43414.437499956199</v>
          </cell>
          <cell r="B75640">
            <v>248.1</v>
          </cell>
          <cell r="C75640">
            <v>473.7</v>
          </cell>
          <cell r="D75640">
            <v>98.594999999999999</v>
          </cell>
          <cell r="E75640">
            <v>0.30969999999999998</v>
          </cell>
          <cell r="F75640">
            <v>1.18</v>
          </cell>
          <cell r="G75640">
            <v>0</v>
          </cell>
          <cell r="H75640">
            <v>0</v>
          </cell>
          <cell r="I75640">
            <v>-1.3839999999999999</v>
          </cell>
          <cell r="J75640">
            <v>62.2</v>
          </cell>
          <cell r="K75640">
            <v>320.10000000000002</v>
          </cell>
          <cell r="L75640">
            <v>3.02</v>
          </cell>
          <cell r="M75640">
            <v>8.0500000000000007</v>
          </cell>
          <cell r="N75640">
            <v>0</v>
          </cell>
        </row>
        <row r="75641">
          <cell r="A75641">
            <v>43414.440972178418</v>
          </cell>
          <cell r="B75641">
            <v>369.4</v>
          </cell>
          <cell r="C75641">
            <v>681.2</v>
          </cell>
          <cell r="D75641">
            <v>98.594999999999999</v>
          </cell>
          <cell r="E75641">
            <v>0.30969999999999998</v>
          </cell>
          <cell r="F75641">
            <v>1.18</v>
          </cell>
          <cell r="G75641">
            <v>0</v>
          </cell>
          <cell r="H75641">
            <v>0</v>
          </cell>
          <cell r="I75641">
            <v>-1.3560000000000001</v>
          </cell>
          <cell r="J75641">
            <v>63.4</v>
          </cell>
          <cell r="K75641">
            <v>327.10000000000002</v>
          </cell>
          <cell r="L75641">
            <v>2.52</v>
          </cell>
          <cell r="M75641">
            <v>8.56</v>
          </cell>
          <cell r="N75641">
            <v>0</v>
          </cell>
        </row>
        <row r="75642">
          <cell r="A75642">
            <v>43414.444444400637</v>
          </cell>
          <cell r="B75642">
            <v>340.6</v>
          </cell>
          <cell r="C75642">
            <v>633.70000000000005</v>
          </cell>
          <cell r="D75642">
            <v>98.605000000000004</v>
          </cell>
          <cell r="E75642">
            <v>0.30969999999999998</v>
          </cell>
          <cell r="F75642">
            <v>1.18</v>
          </cell>
          <cell r="G75642">
            <v>0</v>
          </cell>
          <cell r="H75642">
            <v>0</v>
          </cell>
          <cell r="I75642">
            <v>-1.47</v>
          </cell>
          <cell r="J75642">
            <v>62.9</v>
          </cell>
          <cell r="K75642">
            <v>314.5</v>
          </cell>
          <cell r="L75642">
            <v>3.02</v>
          </cell>
          <cell r="M75642">
            <v>8.0500000000000007</v>
          </cell>
          <cell r="N75642">
            <v>0</v>
          </cell>
        </row>
        <row r="75643">
          <cell r="A75643">
            <v>43414.447916622856</v>
          </cell>
          <cell r="B75643">
            <v>225.6</v>
          </cell>
          <cell r="C75643">
            <v>433.7</v>
          </cell>
          <cell r="D75643">
            <v>98.605000000000004</v>
          </cell>
          <cell r="E75643">
            <v>0.30969999999999998</v>
          </cell>
          <cell r="F75643">
            <v>0.59</v>
          </cell>
          <cell r="G75643">
            <v>0</v>
          </cell>
          <cell r="H75643">
            <v>0</v>
          </cell>
          <cell r="I75643">
            <v>-1.3839999999999999</v>
          </cell>
          <cell r="J75643">
            <v>63.7</v>
          </cell>
          <cell r="K75643">
            <v>311.7</v>
          </cell>
          <cell r="L75643">
            <v>3.52</v>
          </cell>
          <cell r="M75643">
            <v>9.06</v>
          </cell>
          <cell r="N75643">
            <v>0</v>
          </cell>
        </row>
        <row r="75644">
          <cell r="A75644">
            <v>43414.451388845075</v>
          </cell>
          <cell r="B75644">
            <v>221.9</v>
          </cell>
          <cell r="C75644">
            <v>428.7</v>
          </cell>
          <cell r="D75644">
            <v>98.614999999999995</v>
          </cell>
          <cell r="E75644">
            <v>0.309</v>
          </cell>
          <cell r="F75644">
            <v>0.59</v>
          </cell>
          <cell r="G75644">
            <v>0</v>
          </cell>
          <cell r="H75644">
            <v>0</v>
          </cell>
          <cell r="I75644">
            <v>-1.4410000000000001</v>
          </cell>
          <cell r="J75644">
            <v>64.8</v>
          </cell>
          <cell r="K75644">
            <v>315.89999999999998</v>
          </cell>
          <cell r="L75644">
            <v>2.52</v>
          </cell>
          <cell r="M75644">
            <v>6.54</v>
          </cell>
          <cell r="N75644">
            <v>0</v>
          </cell>
        </row>
        <row r="75645">
          <cell r="A75645">
            <v>43414.454861067294</v>
          </cell>
          <cell r="B75645">
            <v>208.1</v>
          </cell>
          <cell r="C75645">
            <v>413.7</v>
          </cell>
          <cell r="D75645">
            <v>98.625</v>
          </cell>
          <cell r="E75645">
            <v>0.309</v>
          </cell>
          <cell r="F75645">
            <v>0.59</v>
          </cell>
          <cell r="G75645">
            <v>0</v>
          </cell>
          <cell r="H75645">
            <v>0</v>
          </cell>
          <cell r="I75645">
            <v>-1.498</v>
          </cell>
          <cell r="J75645">
            <v>64.2</v>
          </cell>
          <cell r="K75645">
            <v>311.7</v>
          </cell>
          <cell r="L75645">
            <v>2.52</v>
          </cell>
          <cell r="M75645">
            <v>9.06</v>
          </cell>
          <cell r="N75645">
            <v>0</v>
          </cell>
        </row>
        <row r="75646">
          <cell r="A75646">
            <v>43414.458333289513</v>
          </cell>
          <cell r="B75646">
            <v>291.89999999999998</v>
          </cell>
          <cell r="C75646">
            <v>556.20000000000005</v>
          </cell>
          <cell r="D75646">
            <v>98.625</v>
          </cell>
          <cell r="E75646">
            <v>0.309</v>
          </cell>
          <cell r="F75646">
            <v>0.59</v>
          </cell>
          <cell r="G75646">
            <v>0</v>
          </cell>
          <cell r="H75646">
            <v>0</v>
          </cell>
          <cell r="I75646">
            <v>-1.5269999999999999</v>
          </cell>
          <cell r="J75646">
            <v>65</v>
          </cell>
          <cell r="K75646">
            <v>317.3</v>
          </cell>
          <cell r="L75646">
            <v>2.52</v>
          </cell>
          <cell r="M75646">
            <v>9.06</v>
          </cell>
          <cell r="N75646">
            <v>0</v>
          </cell>
        </row>
        <row r="75647">
          <cell r="A75647">
            <v>43414.461805511732</v>
          </cell>
          <cell r="B75647">
            <v>303.10000000000002</v>
          </cell>
          <cell r="C75647">
            <v>583.70000000000005</v>
          </cell>
          <cell r="D75647">
            <v>98.644999999999996</v>
          </cell>
          <cell r="E75647">
            <v>0.309</v>
          </cell>
          <cell r="F75647">
            <v>1.18</v>
          </cell>
          <cell r="G75647">
            <v>0</v>
          </cell>
          <cell r="H75647">
            <v>0</v>
          </cell>
          <cell r="I75647">
            <v>-1.242</v>
          </cell>
          <cell r="J75647">
            <v>65.7</v>
          </cell>
          <cell r="K75647">
            <v>303.2</v>
          </cell>
          <cell r="L75647">
            <v>2.0099999999999998</v>
          </cell>
          <cell r="M75647">
            <v>7.05</v>
          </cell>
          <cell r="N75647">
            <v>0</v>
          </cell>
        </row>
        <row r="75648">
          <cell r="A75648">
            <v>43414.465277733951</v>
          </cell>
          <cell r="B75648">
            <v>305.60000000000002</v>
          </cell>
          <cell r="C75648">
            <v>588.70000000000005</v>
          </cell>
          <cell r="D75648">
            <v>98.625</v>
          </cell>
          <cell r="E75648">
            <v>0.309</v>
          </cell>
          <cell r="F75648">
            <v>1.18</v>
          </cell>
          <cell r="G75648">
            <v>0</v>
          </cell>
          <cell r="H75648">
            <v>0</v>
          </cell>
          <cell r="I75648">
            <v>-1.3839999999999999</v>
          </cell>
          <cell r="J75648">
            <v>65.3</v>
          </cell>
          <cell r="K75648">
            <v>307.5</v>
          </cell>
          <cell r="L75648">
            <v>3.52</v>
          </cell>
          <cell r="M75648">
            <v>8.0500000000000007</v>
          </cell>
          <cell r="N75648">
            <v>0</v>
          </cell>
        </row>
        <row r="75649">
          <cell r="A75649">
            <v>43414.46874995617</v>
          </cell>
          <cell r="B75649">
            <v>333.1</v>
          </cell>
          <cell r="C75649">
            <v>641.20000000000005</v>
          </cell>
          <cell r="D75649">
            <v>98.635000000000005</v>
          </cell>
          <cell r="E75649">
            <v>0.309</v>
          </cell>
          <cell r="F75649">
            <v>1.18</v>
          </cell>
          <cell r="G75649">
            <v>0</v>
          </cell>
          <cell r="H75649">
            <v>0</v>
          </cell>
          <cell r="I75649">
            <v>-1.327</v>
          </cell>
          <cell r="J75649">
            <v>66.2</v>
          </cell>
          <cell r="K75649">
            <v>320.10000000000002</v>
          </cell>
          <cell r="L75649">
            <v>2.52</v>
          </cell>
          <cell r="M75649">
            <v>8.56</v>
          </cell>
          <cell r="N75649">
            <v>0</v>
          </cell>
        </row>
        <row r="75650">
          <cell r="A75650">
            <v>43414.472222178389</v>
          </cell>
          <cell r="B75650">
            <v>300.60000000000002</v>
          </cell>
          <cell r="C75650">
            <v>586.20000000000005</v>
          </cell>
          <cell r="D75650">
            <v>98.655000000000001</v>
          </cell>
          <cell r="E75650">
            <v>0.309</v>
          </cell>
          <cell r="F75650">
            <v>0.59</v>
          </cell>
          <cell r="G75650">
            <v>0</v>
          </cell>
          <cell r="H75650">
            <v>0</v>
          </cell>
          <cell r="I75650">
            <v>-1.242</v>
          </cell>
          <cell r="J75650">
            <v>67</v>
          </cell>
          <cell r="K75650">
            <v>315.89999999999998</v>
          </cell>
          <cell r="L75650">
            <v>2.52</v>
          </cell>
          <cell r="M75650">
            <v>10.07</v>
          </cell>
          <cell r="N75650">
            <v>0</v>
          </cell>
        </row>
        <row r="75651">
          <cell r="A75651">
            <v>43414.475694400608</v>
          </cell>
          <cell r="B75651">
            <v>333.1</v>
          </cell>
          <cell r="C75651">
            <v>646.20000000000005</v>
          </cell>
          <cell r="D75651">
            <v>98.655000000000001</v>
          </cell>
          <cell r="E75651">
            <v>0.309</v>
          </cell>
          <cell r="F75651">
            <v>1.18</v>
          </cell>
          <cell r="G75651">
            <v>0</v>
          </cell>
          <cell r="H75651">
            <v>0</v>
          </cell>
          <cell r="I75651">
            <v>-1.2130000000000001</v>
          </cell>
          <cell r="J75651">
            <v>67.3</v>
          </cell>
          <cell r="K75651">
            <v>315.89999999999998</v>
          </cell>
          <cell r="L75651">
            <v>3.02</v>
          </cell>
          <cell r="M75651">
            <v>9.06</v>
          </cell>
          <cell r="N75651">
            <v>0</v>
          </cell>
        </row>
        <row r="75652">
          <cell r="A75652">
            <v>43414.479166622827</v>
          </cell>
          <cell r="B75652">
            <v>256.89999999999998</v>
          </cell>
          <cell r="C75652">
            <v>521.20000000000005</v>
          </cell>
          <cell r="D75652">
            <v>98.644999999999996</v>
          </cell>
          <cell r="E75652">
            <v>0.309</v>
          </cell>
          <cell r="F75652">
            <v>1.18</v>
          </cell>
          <cell r="G75652">
            <v>0</v>
          </cell>
          <cell r="H75652">
            <v>0</v>
          </cell>
          <cell r="I75652">
            <v>-0.98599999999999999</v>
          </cell>
          <cell r="J75652">
            <v>67</v>
          </cell>
          <cell r="K75652">
            <v>308.89999999999998</v>
          </cell>
          <cell r="L75652">
            <v>2.0099999999999998</v>
          </cell>
          <cell r="M75652">
            <v>7.55</v>
          </cell>
          <cell r="N75652">
            <v>0</v>
          </cell>
        </row>
        <row r="75653">
          <cell r="A75653">
            <v>43414.482638845046</v>
          </cell>
          <cell r="B75653">
            <v>416.9</v>
          </cell>
          <cell r="C75653">
            <v>798.7</v>
          </cell>
          <cell r="D75653">
            <v>98.655000000000001</v>
          </cell>
          <cell r="E75653">
            <v>0.309</v>
          </cell>
          <cell r="F75653">
            <v>1.18</v>
          </cell>
          <cell r="G75653">
            <v>0</v>
          </cell>
          <cell r="H75653">
            <v>0</v>
          </cell>
          <cell r="I75653">
            <v>-1.0429999999999999</v>
          </cell>
          <cell r="J75653">
            <v>67.8</v>
          </cell>
          <cell r="K75653">
            <v>299</v>
          </cell>
          <cell r="L75653">
            <v>2.52</v>
          </cell>
          <cell r="M75653">
            <v>6.54</v>
          </cell>
          <cell r="N75653">
            <v>0</v>
          </cell>
        </row>
        <row r="75654">
          <cell r="A75654">
            <v>43414.486111067265</v>
          </cell>
          <cell r="B75654">
            <v>163.1</v>
          </cell>
          <cell r="C75654">
            <v>351.2</v>
          </cell>
          <cell r="D75654">
            <v>98.674999999999997</v>
          </cell>
          <cell r="E75654">
            <v>0.309</v>
          </cell>
          <cell r="F75654">
            <v>0.59</v>
          </cell>
          <cell r="G75654">
            <v>0</v>
          </cell>
          <cell r="H75654">
            <v>0</v>
          </cell>
          <cell r="I75654">
            <v>-0.81699999999999995</v>
          </cell>
          <cell r="J75654">
            <v>67.599999999999994</v>
          </cell>
          <cell r="K75654">
            <v>331.3</v>
          </cell>
          <cell r="L75654">
            <v>3.02</v>
          </cell>
          <cell r="M75654">
            <v>7.55</v>
          </cell>
          <cell r="N75654">
            <v>0</v>
          </cell>
        </row>
        <row r="75655">
          <cell r="A75655">
            <v>43414.489583289484</v>
          </cell>
          <cell r="B75655">
            <v>243.1</v>
          </cell>
          <cell r="C75655">
            <v>508.7</v>
          </cell>
          <cell r="D75655">
            <v>98.665000000000006</v>
          </cell>
          <cell r="E75655">
            <v>0.309</v>
          </cell>
          <cell r="F75655">
            <v>0.59</v>
          </cell>
          <cell r="G75655">
            <v>0</v>
          </cell>
          <cell r="H75655">
            <v>0</v>
          </cell>
          <cell r="I75655">
            <v>-1.1000000000000001</v>
          </cell>
          <cell r="J75655">
            <v>68.7</v>
          </cell>
          <cell r="K75655">
            <v>294.8</v>
          </cell>
          <cell r="L75655">
            <v>3.02</v>
          </cell>
          <cell r="M75655">
            <v>7.55</v>
          </cell>
          <cell r="N75655">
            <v>0</v>
          </cell>
        </row>
        <row r="75656">
          <cell r="A75656">
            <v>43414.493055511703</v>
          </cell>
          <cell r="B75656">
            <v>488.1</v>
          </cell>
          <cell r="C75656">
            <v>941.2</v>
          </cell>
          <cell r="D75656">
            <v>98.694999999999993</v>
          </cell>
          <cell r="E75656">
            <v>0.30819999999999997</v>
          </cell>
          <cell r="F75656">
            <v>1.18</v>
          </cell>
          <cell r="G75656">
            <v>0</v>
          </cell>
          <cell r="H75656">
            <v>0</v>
          </cell>
          <cell r="I75656">
            <v>-0.78900000000000003</v>
          </cell>
          <cell r="J75656">
            <v>69.2</v>
          </cell>
          <cell r="K75656">
            <v>325.7</v>
          </cell>
          <cell r="L75656">
            <v>3.02</v>
          </cell>
          <cell r="M75656">
            <v>6.54</v>
          </cell>
          <cell r="N75656">
            <v>0</v>
          </cell>
        </row>
        <row r="75657">
          <cell r="A75657">
            <v>43414.496527733922</v>
          </cell>
          <cell r="B75657">
            <v>570.6</v>
          </cell>
          <cell r="C75657">
            <v>1068.7</v>
          </cell>
          <cell r="D75657">
            <v>98.715000000000003</v>
          </cell>
          <cell r="E75657">
            <v>0.309</v>
          </cell>
          <cell r="F75657">
            <v>2.94</v>
          </cell>
          <cell r="G75657">
            <v>0</v>
          </cell>
          <cell r="H75657">
            <v>0</v>
          </cell>
          <cell r="I75657">
            <v>-0.45100000000000001</v>
          </cell>
          <cell r="J75657">
            <v>67.900000000000006</v>
          </cell>
          <cell r="K75657">
            <v>317.3</v>
          </cell>
          <cell r="L75657">
            <v>3.02</v>
          </cell>
          <cell r="M75657">
            <v>9.56</v>
          </cell>
          <cell r="N75657">
            <v>0</v>
          </cell>
        </row>
        <row r="75658">
          <cell r="A75658">
            <v>43414.499999956141</v>
          </cell>
          <cell r="B75658">
            <v>308.10000000000002</v>
          </cell>
          <cell r="C75658">
            <v>603.70000000000005</v>
          </cell>
          <cell r="D75658">
            <v>98.724999999999994</v>
          </cell>
          <cell r="E75658">
            <v>0.309</v>
          </cell>
          <cell r="F75658">
            <v>1.18</v>
          </cell>
          <cell r="G75658">
            <v>0</v>
          </cell>
          <cell r="H75658">
            <v>0</v>
          </cell>
          <cell r="I75658">
            <v>-0.50700000000000001</v>
          </cell>
          <cell r="J75658">
            <v>69.400000000000006</v>
          </cell>
          <cell r="K75658">
            <v>317.3</v>
          </cell>
          <cell r="L75658">
            <v>3.52</v>
          </cell>
          <cell r="M75658">
            <v>8.0500000000000007</v>
          </cell>
          <cell r="N75658">
            <v>0</v>
          </cell>
        </row>
        <row r="75659">
          <cell r="A75659">
            <v>43414.50347217836</v>
          </cell>
          <cell r="B75659">
            <v>254.4</v>
          </cell>
          <cell r="C75659">
            <v>506.2</v>
          </cell>
          <cell r="D75659">
            <v>98.704999999999998</v>
          </cell>
          <cell r="E75659">
            <v>0.309</v>
          </cell>
          <cell r="F75659">
            <v>1.18</v>
          </cell>
          <cell r="G75659">
            <v>0</v>
          </cell>
          <cell r="H75659">
            <v>0</v>
          </cell>
          <cell r="I75659">
            <v>-0.64800000000000002</v>
          </cell>
          <cell r="J75659">
            <v>70.099999999999994</v>
          </cell>
          <cell r="K75659">
            <v>327.10000000000002</v>
          </cell>
          <cell r="L75659">
            <v>3.02</v>
          </cell>
          <cell r="M75659">
            <v>10.57</v>
          </cell>
          <cell r="N75659">
            <v>0</v>
          </cell>
        </row>
        <row r="75660">
          <cell r="A75660">
            <v>43414.506944400579</v>
          </cell>
          <cell r="B75660">
            <v>193.1</v>
          </cell>
          <cell r="C75660">
            <v>391.2</v>
          </cell>
          <cell r="D75660">
            <v>98.734999999999999</v>
          </cell>
          <cell r="E75660">
            <v>0.30819999999999997</v>
          </cell>
          <cell r="F75660">
            <v>1.18</v>
          </cell>
          <cell r="G75660">
            <v>0</v>
          </cell>
          <cell r="H75660">
            <v>0</v>
          </cell>
          <cell r="I75660">
            <v>-0.50700000000000001</v>
          </cell>
          <cell r="J75660">
            <v>70.599999999999994</v>
          </cell>
          <cell r="K75660">
            <v>324.3</v>
          </cell>
          <cell r="L75660">
            <v>2.52</v>
          </cell>
          <cell r="M75660">
            <v>7.55</v>
          </cell>
          <cell r="N75660">
            <v>0</v>
          </cell>
        </row>
        <row r="75661">
          <cell r="A75661">
            <v>43414.510416622797</v>
          </cell>
          <cell r="B75661">
            <v>164.4</v>
          </cell>
          <cell r="C75661">
            <v>333.7</v>
          </cell>
          <cell r="D75661">
            <v>98.715000000000003</v>
          </cell>
          <cell r="E75661">
            <v>0.30819999999999997</v>
          </cell>
          <cell r="F75661">
            <v>1.18</v>
          </cell>
          <cell r="G75661">
            <v>0</v>
          </cell>
          <cell r="H75661">
            <v>0</v>
          </cell>
          <cell r="I75661">
            <v>-0.81699999999999995</v>
          </cell>
          <cell r="J75661">
            <v>71.5</v>
          </cell>
          <cell r="K75661">
            <v>308.89999999999998</v>
          </cell>
          <cell r="L75661">
            <v>3.02</v>
          </cell>
          <cell r="M75661">
            <v>9.56</v>
          </cell>
          <cell r="N75661">
            <v>0</v>
          </cell>
        </row>
        <row r="75662">
          <cell r="A75662">
            <v>43414.513888845016</v>
          </cell>
          <cell r="B75662">
            <v>126.9</v>
          </cell>
          <cell r="C75662">
            <v>256.2</v>
          </cell>
          <cell r="D75662">
            <v>98.704999999999998</v>
          </cell>
          <cell r="E75662">
            <v>0.30819999999999997</v>
          </cell>
          <cell r="F75662">
            <v>1.18</v>
          </cell>
          <cell r="G75662">
            <v>0</v>
          </cell>
          <cell r="H75662">
            <v>0</v>
          </cell>
          <cell r="I75662">
            <v>-0.84499999999999997</v>
          </cell>
          <cell r="J75662">
            <v>73.2</v>
          </cell>
          <cell r="K75662">
            <v>311.7</v>
          </cell>
          <cell r="L75662">
            <v>2.52</v>
          </cell>
          <cell r="M75662">
            <v>7.55</v>
          </cell>
          <cell r="N75662">
            <v>0</v>
          </cell>
        </row>
        <row r="75663">
          <cell r="A75663">
            <v>43414.517361067235</v>
          </cell>
          <cell r="B75663">
            <v>126.9</v>
          </cell>
          <cell r="C75663">
            <v>258.7</v>
          </cell>
          <cell r="D75663">
            <v>98.734999999999999</v>
          </cell>
          <cell r="E75663">
            <v>0.30819999999999997</v>
          </cell>
          <cell r="F75663">
            <v>1.76</v>
          </cell>
          <cell r="G75663">
            <v>0</v>
          </cell>
          <cell r="H75663">
            <v>0</v>
          </cell>
          <cell r="I75663">
            <v>-0.90200000000000002</v>
          </cell>
          <cell r="J75663">
            <v>73.8</v>
          </cell>
          <cell r="K75663">
            <v>318.7</v>
          </cell>
          <cell r="L75663">
            <v>2.52</v>
          </cell>
          <cell r="M75663">
            <v>8.0500000000000007</v>
          </cell>
          <cell r="N75663">
            <v>0</v>
          </cell>
        </row>
        <row r="75664">
          <cell r="A75664">
            <v>43414.520833289454</v>
          </cell>
          <cell r="B75664">
            <v>176.9</v>
          </cell>
          <cell r="C75664">
            <v>358.7</v>
          </cell>
          <cell r="D75664">
            <v>98.704999999999998</v>
          </cell>
          <cell r="E75664">
            <v>0.30819999999999997</v>
          </cell>
          <cell r="F75664">
            <v>1.76</v>
          </cell>
          <cell r="G75664">
            <v>0</v>
          </cell>
          <cell r="H75664">
            <v>0</v>
          </cell>
          <cell r="I75664">
            <v>-0.93</v>
          </cell>
          <cell r="J75664">
            <v>73.8</v>
          </cell>
          <cell r="K75664">
            <v>320.10000000000002</v>
          </cell>
          <cell r="L75664">
            <v>3.02</v>
          </cell>
          <cell r="M75664">
            <v>10.07</v>
          </cell>
          <cell r="N75664">
            <v>0</v>
          </cell>
        </row>
        <row r="75665">
          <cell r="A75665">
            <v>43414.524305511673</v>
          </cell>
          <cell r="B75665">
            <v>151.9</v>
          </cell>
          <cell r="C75665">
            <v>306.2</v>
          </cell>
          <cell r="D75665">
            <v>98.715000000000003</v>
          </cell>
          <cell r="E75665">
            <v>0.30819999999999997</v>
          </cell>
          <cell r="F75665">
            <v>1.76</v>
          </cell>
          <cell r="G75665">
            <v>0</v>
          </cell>
          <cell r="H75665">
            <v>0</v>
          </cell>
          <cell r="I75665">
            <v>-0.70399999999999996</v>
          </cell>
          <cell r="J75665">
            <v>74.400000000000006</v>
          </cell>
          <cell r="K75665">
            <v>320.10000000000002</v>
          </cell>
          <cell r="L75665">
            <v>2.0099999999999998</v>
          </cell>
          <cell r="M75665">
            <v>5.54</v>
          </cell>
          <cell r="N75665">
            <v>0</v>
          </cell>
        </row>
        <row r="75666">
          <cell r="A75666">
            <v>43414.527777733892</v>
          </cell>
          <cell r="B75666">
            <v>193.1</v>
          </cell>
          <cell r="C75666">
            <v>383.7</v>
          </cell>
          <cell r="D75666">
            <v>98.715000000000003</v>
          </cell>
          <cell r="E75666">
            <v>0.30819999999999997</v>
          </cell>
          <cell r="F75666">
            <v>1.76</v>
          </cell>
          <cell r="G75666">
            <v>0</v>
          </cell>
          <cell r="H75666">
            <v>0</v>
          </cell>
          <cell r="I75666">
            <v>-0.76</v>
          </cell>
          <cell r="J75666">
            <v>74.8</v>
          </cell>
          <cell r="K75666">
            <v>317.3</v>
          </cell>
          <cell r="L75666">
            <v>3.02</v>
          </cell>
          <cell r="M75666">
            <v>7.05</v>
          </cell>
          <cell r="N75666">
            <v>0</v>
          </cell>
        </row>
        <row r="75667">
          <cell r="A75667">
            <v>43414.531249956111</v>
          </cell>
          <cell r="B75667">
            <v>170.6</v>
          </cell>
          <cell r="C75667">
            <v>346.2</v>
          </cell>
          <cell r="D75667">
            <v>98.704999999999998</v>
          </cell>
          <cell r="E75667">
            <v>0.30819999999999997</v>
          </cell>
          <cell r="F75667">
            <v>1.76</v>
          </cell>
          <cell r="G75667">
            <v>0</v>
          </cell>
          <cell r="H75667">
            <v>0</v>
          </cell>
          <cell r="I75667">
            <v>-0.62</v>
          </cell>
          <cell r="J75667">
            <v>75.099999999999994</v>
          </cell>
          <cell r="K75667">
            <v>325.7</v>
          </cell>
          <cell r="L75667">
            <v>2.0099999999999998</v>
          </cell>
          <cell r="M75667">
            <v>7.05</v>
          </cell>
          <cell r="N75667">
            <v>0</v>
          </cell>
        </row>
        <row r="75668">
          <cell r="A75668">
            <v>43414.53472217833</v>
          </cell>
          <cell r="B75668">
            <v>136.9</v>
          </cell>
          <cell r="C75668">
            <v>276.2</v>
          </cell>
          <cell r="D75668">
            <v>98.724999999999994</v>
          </cell>
          <cell r="E75668">
            <v>0.30819999999999997</v>
          </cell>
          <cell r="F75668">
            <v>1.76</v>
          </cell>
          <cell r="G75668">
            <v>0</v>
          </cell>
          <cell r="H75668">
            <v>0</v>
          </cell>
          <cell r="I75668">
            <v>-0.62</v>
          </cell>
          <cell r="J75668">
            <v>75.900000000000006</v>
          </cell>
          <cell r="K75668">
            <v>321.5</v>
          </cell>
          <cell r="L75668">
            <v>2.0099999999999998</v>
          </cell>
          <cell r="M75668">
            <v>7.05</v>
          </cell>
          <cell r="N75668">
            <v>0</v>
          </cell>
        </row>
        <row r="75669">
          <cell r="A75669">
            <v>43414.538194400549</v>
          </cell>
          <cell r="B75669">
            <v>110.6</v>
          </cell>
          <cell r="C75669">
            <v>221.2</v>
          </cell>
          <cell r="D75669">
            <v>98.734999999999999</v>
          </cell>
          <cell r="E75669">
            <v>0.30819999999999997</v>
          </cell>
          <cell r="F75669">
            <v>1.76</v>
          </cell>
          <cell r="G75669">
            <v>0</v>
          </cell>
          <cell r="H75669">
            <v>0</v>
          </cell>
          <cell r="I75669">
            <v>-0.53500000000000003</v>
          </cell>
          <cell r="J75669">
            <v>76.2</v>
          </cell>
          <cell r="K75669">
            <v>317.3</v>
          </cell>
          <cell r="L75669">
            <v>2.52</v>
          </cell>
          <cell r="M75669">
            <v>6.04</v>
          </cell>
          <cell r="N75669">
            <v>0</v>
          </cell>
        </row>
        <row r="75670">
          <cell r="A75670">
            <v>43414.541666622768</v>
          </cell>
          <cell r="B75670">
            <v>171.9</v>
          </cell>
          <cell r="C75670">
            <v>341.2</v>
          </cell>
          <cell r="D75670">
            <v>98.734999999999999</v>
          </cell>
          <cell r="E75670">
            <v>0.30819999999999997</v>
          </cell>
          <cell r="F75670">
            <v>2.35</v>
          </cell>
          <cell r="G75670">
            <v>0</v>
          </cell>
          <cell r="H75670">
            <v>0</v>
          </cell>
          <cell r="I75670">
            <v>-0.53500000000000003</v>
          </cell>
          <cell r="J75670">
            <v>76.5</v>
          </cell>
          <cell r="K75670">
            <v>321.5</v>
          </cell>
          <cell r="L75670">
            <v>2.0099999999999998</v>
          </cell>
          <cell r="M75670">
            <v>6.04</v>
          </cell>
          <cell r="N75670">
            <v>0</v>
          </cell>
        </row>
        <row r="75671">
          <cell r="A75671">
            <v>43414.545138844987</v>
          </cell>
          <cell r="B75671">
            <v>74.400000000000006</v>
          </cell>
          <cell r="C75671">
            <v>156.19999999999999</v>
          </cell>
          <cell r="D75671">
            <v>98.745000000000005</v>
          </cell>
          <cell r="E75671">
            <v>0.30819999999999997</v>
          </cell>
          <cell r="F75671">
            <v>2.94</v>
          </cell>
          <cell r="G75671">
            <v>0</v>
          </cell>
          <cell r="H75671">
            <v>0</v>
          </cell>
          <cell r="I75671">
            <v>-0.56299999999999994</v>
          </cell>
          <cell r="J75671">
            <v>77.400000000000006</v>
          </cell>
          <cell r="K75671">
            <v>338.3</v>
          </cell>
          <cell r="L75671">
            <v>1.51</v>
          </cell>
          <cell r="M75671">
            <v>6.04</v>
          </cell>
          <cell r="N75671">
            <v>0</v>
          </cell>
        </row>
        <row r="75672">
          <cell r="A75672">
            <v>43414.548611067206</v>
          </cell>
          <cell r="B75672">
            <v>99.4</v>
          </cell>
          <cell r="C75672">
            <v>203.7</v>
          </cell>
          <cell r="D75672">
            <v>98.775000000000006</v>
          </cell>
          <cell r="E75672">
            <v>0.30819999999999997</v>
          </cell>
          <cell r="F75672">
            <v>4.12</v>
          </cell>
          <cell r="G75672">
            <v>0</v>
          </cell>
          <cell r="H75672">
            <v>0</v>
          </cell>
          <cell r="I75672">
            <v>-0.67600000000000005</v>
          </cell>
          <cell r="J75672">
            <v>79.7</v>
          </cell>
          <cell r="K75672">
            <v>320.10000000000002</v>
          </cell>
          <cell r="L75672">
            <v>2.52</v>
          </cell>
          <cell r="M75672">
            <v>7.05</v>
          </cell>
          <cell r="N75672">
            <v>0</v>
          </cell>
        </row>
        <row r="75673">
          <cell r="A75673">
            <v>43414.552083289425</v>
          </cell>
          <cell r="B75673">
            <v>108.1</v>
          </cell>
          <cell r="C75673">
            <v>218.7</v>
          </cell>
          <cell r="D75673">
            <v>98.765000000000001</v>
          </cell>
          <cell r="E75673">
            <v>0.30819999999999997</v>
          </cell>
          <cell r="F75673">
            <v>4.71</v>
          </cell>
          <cell r="G75673">
            <v>0</v>
          </cell>
          <cell r="H75673">
            <v>0</v>
          </cell>
          <cell r="I75673">
            <v>-0.62</v>
          </cell>
          <cell r="J75673">
            <v>80.8</v>
          </cell>
          <cell r="K75673">
            <v>308.89999999999998</v>
          </cell>
          <cell r="L75673">
            <v>1.51</v>
          </cell>
          <cell r="M75673">
            <v>7.55</v>
          </cell>
          <cell r="N75673">
            <v>0</v>
          </cell>
        </row>
        <row r="75674">
          <cell r="A75674">
            <v>43414.555555511644</v>
          </cell>
          <cell r="B75674">
            <v>93.1</v>
          </cell>
          <cell r="C75674">
            <v>188.7</v>
          </cell>
          <cell r="D75674">
            <v>98.784999999999997</v>
          </cell>
          <cell r="E75674">
            <v>0.30819999999999997</v>
          </cell>
          <cell r="F75674">
            <v>4.71</v>
          </cell>
          <cell r="G75674">
            <v>0</v>
          </cell>
          <cell r="H75674">
            <v>0</v>
          </cell>
          <cell r="I75674">
            <v>-0.59099999999999997</v>
          </cell>
          <cell r="J75674">
            <v>80.900000000000006</v>
          </cell>
          <cell r="K75674">
            <v>310.3</v>
          </cell>
          <cell r="L75674">
            <v>2.0099999999999998</v>
          </cell>
          <cell r="M75674">
            <v>5.54</v>
          </cell>
          <cell r="N75674">
            <v>0</v>
          </cell>
        </row>
        <row r="75675">
          <cell r="A75675">
            <v>43414.559027733863</v>
          </cell>
          <cell r="B75675">
            <v>65.599999999999994</v>
          </cell>
          <cell r="C75675">
            <v>138.69999999999999</v>
          </cell>
          <cell r="D75675">
            <v>98.805000000000007</v>
          </cell>
          <cell r="E75675">
            <v>0.30819999999999997</v>
          </cell>
          <cell r="F75675">
            <v>6.47</v>
          </cell>
          <cell r="G75675">
            <v>0</v>
          </cell>
          <cell r="H75675">
            <v>0</v>
          </cell>
          <cell r="I75675">
            <v>-0.50700000000000001</v>
          </cell>
          <cell r="J75675">
            <v>82</v>
          </cell>
          <cell r="K75675">
            <v>310.3</v>
          </cell>
          <cell r="L75675">
            <v>1.01</v>
          </cell>
          <cell r="M75675">
            <v>4.03</v>
          </cell>
          <cell r="N75675">
            <v>0</v>
          </cell>
        </row>
        <row r="75676">
          <cell r="A75676">
            <v>43414.562499956082</v>
          </cell>
          <cell r="B75676">
            <v>56.9</v>
          </cell>
          <cell r="C75676">
            <v>141.19999999999999</v>
          </cell>
          <cell r="D75676">
            <v>98.805000000000007</v>
          </cell>
          <cell r="E75676">
            <v>0.30819999999999997</v>
          </cell>
          <cell r="F75676">
            <v>9.41</v>
          </cell>
          <cell r="G75676">
            <v>0</v>
          </cell>
          <cell r="H75676">
            <v>0</v>
          </cell>
          <cell r="I75676">
            <v>-0.64800000000000002</v>
          </cell>
          <cell r="J75676">
            <v>83.5</v>
          </cell>
          <cell r="K75676">
            <v>306.10000000000002</v>
          </cell>
          <cell r="L75676">
            <v>1.01</v>
          </cell>
          <cell r="M75676">
            <v>4.53</v>
          </cell>
          <cell r="N75676">
            <v>0</v>
          </cell>
        </row>
        <row r="75677">
          <cell r="A75677">
            <v>43414.565972178301</v>
          </cell>
          <cell r="B75677">
            <v>198.1</v>
          </cell>
          <cell r="C75677">
            <v>416.2</v>
          </cell>
          <cell r="D75677">
            <v>98.784999999999997</v>
          </cell>
          <cell r="E75677">
            <v>0.30819999999999997</v>
          </cell>
          <cell r="F75677">
            <v>5.88</v>
          </cell>
          <cell r="G75677">
            <v>0</v>
          </cell>
          <cell r="H75677">
            <v>0</v>
          </cell>
          <cell r="I75677">
            <v>-0.76</v>
          </cell>
          <cell r="J75677">
            <v>84.4</v>
          </cell>
          <cell r="K75677">
            <v>294.8</v>
          </cell>
          <cell r="L75677">
            <v>2.0099999999999998</v>
          </cell>
          <cell r="M75677">
            <v>6.04</v>
          </cell>
          <cell r="N75677">
            <v>0</v>
          </cell>
        </row>
        <row r="75678">
          <cell r="A75678">
            <v>43414.56944440052</v>
          </cell>
          <cell r="B75678">
            <v>323.10000000000002</v>
          </cell>
          <cell r="C75678">
            <v>656.2</v>
          </cell>
          <cell r="D75678">
            <v>98.775000000000006</v>
          </cell>
          <cell r="E75678">
            <v>0.30819999999999997</v>
          </cell>
          <cell r="F75678">
            <v>4.71</v>
          </cell>
          <cell r="G75678">
            <v>0</v>
          </cell>
          <cell r="H75678">
            <v>0</v>
          </cell>
          <cell r="I75678">
            <v>-0.36699999999999999</v>
          </cell>
          <cell r="J75678">
            <v>83.4</v>
          </cell>
          <cell r="K75678">
            <v>303.2</v>
          </cell>
          <cell r="L75678">
            <v>1.51</v>
          </cell>
          <cell r="M75678">
            <v>5.54</v>
          </cell>
          <cell r="N75678">
            <v>0</v>
          </cell>
        </row>
        <row r="75679">
          <cell r="A75679">
            <v>43414.572916622739</v>
          </cell>
          <cell r="B75679">
            <v>159.4</v>
          </cell>
          <cell r="C75679">
            <v>353.7</v>
          </cell>
          <cell r="D75679">
            <v>98.805000000000007</v>
          </cell>
          <cell r="E75679">
            <v>0.30819999999999997</v>
          </cell>
          <cell r="F75679">
            <v>4.71</v>
          </cell>
          <cell r="G75679">
            <v>0</v>
          </cell>
          <cell r="H75679">
            <v>0</v>
          </cell>
          <cell r="I75679">
            <v>0.16300000000000001</v>
          </cell>
          <cell r="J75679">
            <v>82.2</v>
          </cell>
          <cell r="K75679">
            <v>304.7</v>
          </cell>
          <cell r="L75679">
            <v>1.51</v>
          </cell>
          <cell r="M75679">
            <v>6.04</v>
          </cell>
          <cell r="N75679">
            <v>0</v>
          </cell>
        </row>
        <row r="75680">
          <cell r="A75680">
            <v>43414.576388844958</v>
          </cell>
          <cell r="B75680">
            <v>248.1</v>
          </cell>
          <cell r="C75680">
            <v>493.7</v>
          </cell>
          <cell r="D75680">
            <v>98.814999999999998</v>
          </cell>
          <cell r="E75680">
            <v>0.30819999999999997</v>
          </cell>
          <cell r="F75680">
            <v>4.12</v>
          </cell>
          <cell r="G75680">
            <v>0</v>
          </cell>
          <cell r="H75680">
            <v>0</v>
          </cell>
          <cell r="I75680">
            <v>0.46700000000000003</v>
          </cell>
          <cell r="J75680">
            <v>80.5</v>
          </cell>
          <cell r="K75680">
            <v>310.3</v>
          </cell>
          <cell r="L75680">
            <v>2.0099999999999998</v>
          </cell>
          <cell r="M75680">
            <v>6.04</v>
          </cell>
          <cell r="N75680">
            <v>0</v>
          </cell>
        </row>
        <row r="75681">
          <cell r="A75681">
            <v>43414.579861067177</v>
          </cell>
          <cell r="B75681">
            <v>170.6</v>
          </cell>
          <cell r="C75681">
            <v>341.2</v>
          </cell>
          <cell r="D75681">
            <v>98.795000000000002</v>
          </cell>
          <cell r="E75681">
            <v>0.30819999999999997</v>
          </cell>
          <cell r="F75681">
            <v>4.12</v>
          </cell>
          <cell r="G75681">
            <v>0</v>
          </cell>
          <cell r="H75681">
            <v>0</v>
          </cell>
          <cell r="I75681">
            <v>0.66</v>
          </cell>
          <cell r="J75681">
            <v>79.599999999999994</v>
          </cell>
          <cell r="K75681">
            <v>322.89999999999998</v>
          </cell>
          <cell r="L75681">
            <v>2.0099999999999998</v>
          </cell>
          <cell r="M75681">
            <v>5.54</v>
          </cell>
          <cell r="N75681">
            <v>0</v>
          </cell>
        </row>
        <row r="75682">
          <cell r="A75682">
            <v>43414.583333289396</v>
          </cell>
          <cell r="B75682">
            <v>173.1</v>
          </cell>
          <cell r="C75682">
            <v>343.7</v>
          </cell>
          <cell r="D75682">
            <v>98.825000000000003</v>
          </cell>
          <cell r="E75682">
            <v>0.3075</v>
          </cell>
          <cell r="F75682">
            <v>4.71</v>
          </cell>
          <cell r="G75682">
            <v>0</v>
          </cell>
          <cell r="H75682">
            <v>0</v>
          </cell>
          <cell r="I75682">
            <v>0.66</v>
          </cell>
          <cell r="J75682">
            <v>79.8</v>
          </cell>
          <cell r="K75682">
            <v>327.10000000000002</v>
          </cell>
          <cell r="L75682">
            <v>1.51</v>
          </cell>
          <cell r="M75682">
            <v>4.53</v>
          </cell>
          <cell r="N75682">
            <v>0</v>
          </cell>
        </row>
        <row r="75683">
          <cell r="A75683">
            <v>43414.586805511615</v>
          </cell>
          <cell r="B75683">
            <v>151.9</v>
          </cell>
          <cell r="C75683">
            <v>298.7</v>
          </cell>
          <cell r="D75683">
            <v>98.814999999999998</v>
          </cell>
          <cell r="E75683">
            <v>0.3075</v>
          </cell>
          <cell r="F75683">
            <v>4.12</v>
          </cell>
          <cell r="G75683">
            <v>0</v>
          </cell>
          <cell r="H75683">
            <v>0</v>
          </cell>
          <cell r="I75683">
            <v>0.60499999999999998</v>
          </cell>
          <cell r="J75683">
            <v>79.8</v>
          </cell>
          <cell r="K75683">
            <v>325.7</v>
          </cell>
          <cell r="L75683">
            <v>2.0099999999999998</v>
          </cell>
          <cell r="M75683">
            <v>5.54</v>
          </cell>
          <cell r="N75683">
            <v>0</v>
          </cell>
        </row>
        <row r="75684">
          <cell r="A75684">
            <v>43414.590277733834</v>
          </cell>
          <cell r="B75684">
            <v>290.60000000000002</v>
          </cell>
          <cell r="C75684">
            <v>578.70000000000005</v>
          </cell>
          <cell r="D75684">
            <v>98.855000000000004</v>
          </cell>
          <cell r="E75684">
            <v>0.3075</v>
          </cell>
          <cell r="F75684">
            <v>5.29</v>
          </cell>
          <cell r="G75684">
            <v>0</v>
          </cell>
          <cell r="H75684">
            <v>0</v>
          </cell>
          <cell r="I75684">
            <v>1.18</v>
          </cell>
          <cell r="J75684">
            <v>79.400000000000006</v>
          </cell>
          <cell r="K75684">
            <v>317.3</v>
          </cell>
          <cell r="L75684">
            <v>2.0099999999999998</v>
          </cell>
          <cell r="M75684">
            <v>7.05</v>
          </cell>
          <cell r="N75684">
            <v>0</v>
          </cell>
        </row>
        <row r="75685">
          <cell r="A75685">
            <v>43414.593749956053</v>
          </cell>
          <cell r="B75685">
            <v>210.6</v>
          </cell>
          <cell r="C75685">
            <v>411.2</v>
          </cell>
          <cell r="D75685">
            <v>98.864999999999995</v>
          </cell>
          <cell r="E75685">
            <v>0.3075</v>
          </cell>
          <cell r="F75685">
            <v>5.29</v>
          </cell>
          <cell r="G75685">
            <v>0</v>
          </cell>
          <cell r="H75685">
            <v>0</v>
          </cell>
          <cell r="I75685">
            <v>1.3440000000000001</v>
          </cell>
          <cell r="J75685">
            <v>78.5</v>
          </cell>
          <cell r="K75685">
            <v>314.5</v>
          </cell>
          <cell r="L75685">
            <v>1.51</v>
          </cell>
          <cell r="M75685">
            <v>5.54</v>
          </cell>
          <cell r="N75685">
            <v>0</v>
          </cell>
        </row>
        <row r="75686">
          <cell r="A75686">
            <v>43414.597222178272</v>
          </cell>
          <cell r="B75686">
            <v>223.1</v>
          </cell>
          <cell r="C75686">
            <v>446.2</v>
          </cell>
          <cell r="D75686">
            <v>98.855000000000004</v>
          </cell>
          <cell r="E75686">
            <v>0.3075</v>
          </cell>
          <cell r="F75686">
            <v>5.29</v>
          </cell>
          <cell r="G75686">
            <v>0</v>
          </cell>
          <cell r="H75686">
            <v>0</v>
          </cell>
          <cell r="I75686">
            <v>1.2350000000000001</v>
          </cell>
          <cell r="J75686">
            <v>78.400000000000006</v>
          </cell>
          <cell r="K75686">
            <v>318.7</v>
          </cell>
          <cell r="L75686">
            <v>1.51</v>
          </cell>
          <cell r="M75686">
            <v>5.54</v>
          </cell>
          <cell r="N75686">
            <v>0</v>
          </cell>
        </row>
        <row r="75687">
          <cell r="A75687">
            <v>43414.600694400491</v>
          </cell>
          <cell r="B75687">
            <v>134.4</v>
          </cell>
          <cell r="C75687">
            <v>296.2</v>
          </cell>
          <cell r="D75687">
            <v>98.894999999999996</v>
          </cell>
          <cell r="E75687">
            <v>0.3075</v>
          </cell>
          <cell r="F75687">
            <v>5.88</v>
          </cell>
          <cell r="G75687">
            <v>0</v>
          </cell>
          <cell r="H75687">
            <v>1</v>
          </cell>
          <cell r="I75687">
            <v>1.2350000000000001</v>
          </cell>
          <cell r="J75687">
            <v>78.5</v>
          </cell>
          <cell r="K75687">
            <v>320.10000000000002</v>
          </cell>
          <cell r="L75687">
            <v>1.51</v>
          </cell>
          <cell r="M75687">
            <v>5.54</v>
          </cell>
          <cell r="N75687">
            <v>0.2</v>
          </cell>
        </row>
        <row r="75688">
          <cell r="A75688">
            <v>43414.60416662271</v>
          </cell>
          <cell r="B75688">
            <v>496.9</v>
          </cell>
          <cell r="C75688">
            <v>963.7</v>
          </cell>
          <cell r="D75688">
            <v>98.894999999999996</v>
          </cell>
          <cell r="E75688">
            <v>0.3075</v>
          </cell>
          <cell r="F75688">
            <v>4.71</v>
          </cell>
          <cell r="G75688">
            <v>0</v>
          </cell>
          <cell r="H75688">
            <v>0</v>
          </cell>
          <cell r="I75688">
            <v>1.3169999999999999</v>
          </cell>
          <cell r="J75688">
            <v>76.099999999999994</v>
          </cell>
          <cell r="K75688">
            <v>325.7</v>
          </cell>
          <cell r="L75688">
            <v>1.51</v>
          </cell>
          <cell r="M75688">
            <v>5.54</v>
          </cell>
          <cell r="N75688">
            <v>0</v>
          </cell>
        </row>
        <row r="75689">
          <cell r="A75689">
            <v>43414.607638844929</v>
          </cell>
          <cell r="B75689">
            <v>516.9</v>
          </cell>
          <cell r="C75689">
            <v>988.7</v>
          </cell>
          <cell r="D75689">
            <v>98.915000000000006</v>
          </cell>
          <cell r="E75689">
            <v>0.3075</v>
          </cell>
          <cell r="F75689">
            <v>4.71</v>
          </cell>
          <cell r="G75689">
            <v>0</v>
          </cell>
          <cell r="H75689">
            <v>0</v>
          </cell>
          <cell r="I75689">
            <v>1.994</v>
          </cell>
          <cell r="J75689">
            <v>71.900000000000006</v>
          </cell>
          <cell r="K75689">
            <v>329.9</v>
          </cell>
          <cell r="L75689">
            <v>1.51</v>
          </cell>
          <cell r="M75689">
            <v>6.04</v>
          </cell>
          <cell r="N75689">
            <v>0</v>
          </cell>
        </row>
        <row r="75690">
          <cell r="A75690">
            <v>43414.611111067148</v>
          </cell>
          <cell r="B75690">
            <v>139.4</v>
          </cell>
          <cell r="C75690">
            <v>306.2</v>
          </cell>
          <cell r="D75690">
            <v>98.915000000000006</v>
          </cell>
          <cell r="E75690">
            <v>0.3075</v>
          </cell>
          <cell r="F75690">
            <v>3.53</v>
          </cell>
          <cell r="G75690">
            <v>0</v>
          </cell>
          <cell r="H75690">
            <v>0</v>
          </cell>
          <cell r="I75690">
            <v>2.262</v>
          </cell>
          <cell r="J75690">
            <v>69.8</v>
          </cell>
          <cell r="K75690">
            <v>327.10000000000002</v>
          </cell>
          <cell r="L75690">
            <v>2.0099999999999998</v>
          </cell>
          <cell r="M75690">
            <v>8.0500000000000007</v>
          </cell>
          <cell r="N75690">
            <v>0</v>
          </cell>
        </row>
        <row r="75691">
          <cell r="A75691">
            <v>43414.614583289367</v>
          </cell>
          <cell r="B75691">
            <v>580.6</v>
          </cell>
          <cell r="C75691">
            <v>1081.2</v>
          </cell>
          <cell r="D75691">
            <v>98.935000000000002</v>
          </cell>
          <cell r="E75691">
            <v>0.3075</v>
          </cell>
          <cell r="F75691">
            <v>4.71</v>
          </cell>
          <cell r="G75691">
            <v>0</v>
          </cell>
          <cell r="H75691">
            <v>0</v>
          </cell>
          <cell r="I75691">
            <v>1.8859999999999999</v>
          </cell>
          <cell r="J75691">
            <v>69.8</v>
          </cell>
          <cell r="K75691">
            <v>335.5</v>
          </cell>
          <cell r="L75691">
            <v>2.52</v>
          </cell>
          <cell r="M75691">
            <v>7.55</v>
          </cell>
          <cell r="N75691">
            <v>0</v>
          </cell>
        </row>
        <row r="75692">
          <cell r="A75692">
            <v>43414.618055511586</v>
          </cell>
          <cell r="B75692">
            <v>514.4</v>
          </cell>
          <cell r="C75692">
            <v>933.7</v>
          </cell>
          <cell r="D75692">
            <v>98.935000000000002</v>
          </cell>
          <cell r="E75692">
            <v>0.3075</v>
          </cell>
          <cell r="F75692">
            <v>3.53</v>
          </cell>
          <cell r="G75692">
            <v>0</v>
          </cell>
          <cell r="H75692">
            <v>0</v>
          </cell>
          <cell r="I75692">
            <v>2.5030000000000001</v>
          </cell>
          <cell r="J75692">
            <v>66.7</v>
          </cell>
          <cell r="K75692">
            <v>320.10000000000002</v>
          </cell>
          <cell r="L75692">
            <v>2.52</v>
          </cell>
          <cell r="M75692">
            <v>8.0500000000000007</v>
          </cell>
          <cell r="N75692">
            <v>0</v>
          </cell>
        </row>
        <row r="75693">
          <cell r="A75693">
            <v>43414.621527733805</v>
          </cell>
          <cell r="B75693">
            <v>581.9</v>
          </cell>
          <cell r="C75693">
            <v>1051.2</v>
          </cell>
          <cell r="D75693">
            <v>98.974999999999994</v>
          </cell>
          <cell r="E75693">
            <v>0.3075</v>
          </cell>
          <cell r="F75693">
            <v>3.53</v>
          </cell>
          <cell r="G75693">
            <v>0</v>
          </cell>
          <cell r="H75693">
            <v>0</v>
          </cell>
          <cell r="I75693">
            <v>2.61</v>
          </cell>
          <cell r="J75693">
            <v>66.7</v>
          </cell>
          <cell r="K75693">
            <v>329.9</v>
          </cell>
          <cell r="L75693">
            <v>3.52</v>
          </cell>
          <cell r="M75693">
            <v>9.56</v>
          </cell>
          <cell r="N75693">
            <v>0</v>
          </cell>
        </row>
        <row r="75694">
          <cell r="A75694">
            <v>43414.624999956024</v>
          </cell>
          <cell r="B75694">
            <v>426.9</v>
          </cell>
          <cell r="C75694">
            <v>781.2</v>
          </cell>
          <cell r="D75694">
            <v>98.995000000000005</v>
          </cell>
          <cell r="E75694">
            <v>0.3075</v>
          </cell>
          <cell r="F75694">
            <v>2.94</v>
          </cell>
          <cell r="G75694">
            <v>0</v>
          </cell>
          <cell r="H75694">
            <v>0</v>
          </cell>
          <cell r="I75694">
            <v>2.903</v>
          </cell>
          <cell r="J75694">
            <v>65.7</v>
          </cell>
          <cell r="K75694">
            <v>325.7</v>
          </cell>
          <cell r="L75694">
            <v>2.52</v>
          </cell>
          <cell r="M75694">
            <v>7.05</v>
          </cell>
          <cell r="N75694">
            <v>0</v>
          </cell>
        </row>
        <row r="75695">
          <cell r="A75695">
            <v>43414.628472178243</v>
          </cell>
          <cell r="B75695">
            <v>436.9</v>
          </cell>
          <cell r="C75695">
            <v>833.7</v>
          </cell>
          <cell r="D75695">
            <v>99.004999999999995</v>
          </cell>
          <cell r="E75695">
            <v>0.3075</v>
          </cell>
          <cell r="F75695">
            <v>6.47</v>
          </cell>
          <cell r="G75695">
            <v>0</v>
          </cell>
          <cell r="H75695">
            <v>0</v>
          </cell>
          <cell r="I75695">
            <v>3.274</v>
          </cell>
          <cell r="J75695">
            <v>68.3</v>
          </cell>
          <cell r="K75695">
            <v>346.8</v>
          </cell>
          <cell r="L75695">
            <v>1.51</v>
          </cell>
          <cell r="M75695">
            <v>5.54</v>
          </cell>
          <cell r="N75695">
            <v>0</v>
          </cell>
        </row>
        <row r="75696">
          <cell r="A75696">
            <v>43414.631944400462</v>
          </cell>
          <cell r="B75696">
            <v>130.6</v>
          </cell>
          <cell r="C75696">
            <v>296.2</v>
          </cell>
          <cell r="D75696">
            <v>99.004999999999995</v>
          </cell>
          <cell r="E75696">
            <v>0.3075</v>
          </cell>
          <cell r="F75696">
            <v>3.53</v>
          </cell>
          <cell r="G75696">
            <v>0</v>
          </cell>
          <cell r="H75696">
            <v>0</v>
          </cell>
          <cell r="I75696">
            <v>3.1419999999999999</v>
          </cell>
          <cell r="J75696">
            <v>66.599999999999994</v>
          </cell>
          <cell r="K75696">
            <v>331.3</v>
          </cell>
          <cell r="L75696">
            <v>1.51</v>
          </cell>
          <cell r="M75696">
            <v>5.54</v>
          </cell>
          <cell r="N75696">
            <v>0</v>
          </cell>
        </row>
        <row r="75697">
          <cell r="A75697">
            <v>43414.635416622681</v>
          </cell>
          <cell r="B75697">
            <v>224.4</v>
          </cell>
          <cell r="C75697">
            <v>468.7</v>
          </cell>
          <cell r="D75697">
            <v>99.025000000000006</v>
          </cell>
          <cell r="E75697">
            <v>0.3075</v>
          </cell>
          <cell r="F75697">
            <v>2.35</v>
          </cell>
          <cell r="G75697">
            <v>0</v>
          </cell>
          <cell r="H75697">
            <v>0</v>
          </cell>
          <cell r="I75697">
            <v>2.4500000000000002</v>
          </cell>
          <cell r="J75697">
            <v>65.2</v>
          </cell>
          <cell r="K75697">
            <v>346.8</v>
          </cell>
          <cell r="L75697">
            <v>2.0099999999999998</v>
          </cell>
          <cell r="M75697">
            <v>6.54</v>
          </cell>
          <cell r="N75697">
            <v>0</v>
          </cell>
        </row>
        <row r="75698">
          <cell r="A75698">
            <v>43414.6388888449</v>
          </cell>
          <cell r="B75698">
            <v>143.1</v>
          </cell>
          <cell r="C75698">
            <v>301.2</v>
          </cell>
          <cell r="D75698">
            <v>99.034999999999997</v>
          </cell>
          <cell r="E75698">
            <v>0.3075</v>
          </cell>
          <cell r="F75698">
            <v>2.35</v>
          </cell>
          <cell r="G75698">
            <v>0</v>
          </cell>
          <cell r="H75698">
            <v>0</v>
          </cell>
          <cell r="I75698">
            <v>1.8049999999999999</v>
          </cell>
          <cell r="J75698">
            <v>65.099999999999994</v>
          </cell>
          <cell r="K75698">
            <v>342.6</v>
          </cell>
          <cell r="L75698">
            <v>3.02</v>
          </cell>
          <cell r="M75698">
            <v>8.56</v>
          </cell>
          <cell r="N75698">
            <v>0</v>
          </cell>
        </row>
        <row r="75699">
          <cell r="A75699">
            <v>43414.642361067119</v>
          </cell>
          <cell r="B75699">
            <v>145.6</v>
          </cell>
          <cell r="C75699">
            <v>293.7</v>
          </cell>
          <cell r="D75699">
            <v>99.045000000000002</v>
          </cell>
          <cell r="E75699">
            <v>0.3075</v>
          </cell>
          <cell r="F75699">
            <v>2.35</v>
          </cell>
          <cell r="G75699">
            <v>0</v>
          </cell>
          <cell r="H75699">
            <v>0</v>
          </cell>
          <cell r="I75699">
            <v>1.48</v>
          </cell>
          <cell r="J75699">
            <v>66.400000000000006</v>
          </cell>
          <cell r="K75699">
            <v>335.5</v>
          </cell>
          <cell r="L75699">
            <v>3.02</v>
          </cell>
          <cell r="M75699">
            <v>8.0500000000000007</v>
          </cell>
          <cell r="N75699">
            <v>0</v>
          </cell>
        </row>
        <row r="75700">
          <cell r="A75700">
            <v>43414.645833289338</v>
          </cell>
          <cell r="B75700">
            <v>134.4</v>
          </cell>
          <cell r="C75700">
            <v>268.7</v>
          </cell>
          <cell r="D75700">
            <v>99.055000000000007</v>
          </cell>
          <cell r="E75700">
            <v>0.30680000000000002</v>
          </cell>
          <cell r="F75700">
            <v>2.35</v>
          </cell>
          <cell r="G75700">
            <v>0</v>
          </cell>
          <cell r="H75700">
            <v>0</v>
          </cell>
          <cell r="I75700">
            <v>1.4530000000000001</v>
          </cell>
          <cell r="J75700">
            <v>66.7</v>
          </cell>
          <cell r="K75700">
            <v>349.6</v>
          </cell>
          <cell r="L75700">
            <v>3.02</v>
          </cell>
          <cell r="M75700">
            <v>7.05</v>
          </cell>
          <cell r="N75700">
            <v>0</v>
          </cell>
        </row>
        <row r="75701">
          <cell r="A75701">
            <v>43414.649305511557</v>
          </cell>
          <cell r="B75701">
            <v>120.6</v>
          </cell>
          <cell r="C75701">
            <v>236.2</v>
          </cell>
          <cell r="D75701">
            <v>99.055000000000007</v>
          </cell>
          <cell r="E75701">
            <v>0.30680000000000002</v>
          </cell>
          <cell r="F75701">
            <v>2.35</v>
          </cell>
          <cell r="G75701">
            <v>0</v>
          </cell>
          <cell r="H75701">
            <v>0</v>
          </cell>
          <cell r="I75701">
            <v>1.425</v>
          </cell>
          <cell r="J75701">
            <v>66.7</v>
          </cell>
          <cell r="K75701">
            <v>339.7</v>
          </cell>
          <cell r="L75701">
            <v>2.52</v>
          </cell>
          <cell r="M75701">
            <v>6.54</v>
          </cell>
          <cell r="N75701">
            <v>0</v>
          </cell>
        </row>
        <row r="75702">
          <cell r="A75702">
            <v>43414.652777733776</v>
          </cell>
          <cell r="B75702">
            <v>99.4</v>
          </cell>
          <cell r="C75702">
            <v>198.7</v>
          </cell>
          <cell r="D75702">
            <v>99.064999999999998</v>
          </cell>
          <cell r="E75702">
            <v>0.30680000000000002</v>
          </cell>
          <cell r="F75702">
            <v>2.35</v>
          </cell>
          <cell r="G75702">
            <v>0</v>
          </cell>
          <cell r="H75702">
            <v>0</v>
          </cell>
          <cell r="I75702">
            <v>1.4530000000000001</v>
          </cell>
          <cell r="J75702">
            <v>67.7</v>
          </cell>
          <cell r="K75702">
            <v>344</v>
          </cell>
          <cell r="L75702">
            <v>1.51</v>
          </cell>
          <cell r="M75702">
            <v>5.03</v>
          </cell>
          <cell r="N75702">
            <v>0</v>
          </cell>
        </row>
        <row r="75703">
          <cell r="A75703">
            <v>43414.656249955995</v>
          </cell>
          <cell r="B75703">
            <v>180.6</v>
          </cell>
          <cell r="C75703">
            <v>343.7</v>
          </cell>
          <cell r="D75703">
            <v>99.084999999999994</v>
          </cell>
          <cell r="E75703">
            <v>0.30680000000000002</v>
          </cell>
          <cell r="F75703">
            <v>0.59</v>
          </cell>
          <cell r="G75703">
            <v>0</v>
          </cell>
          <cell r="H75703">
            <v>0</v>
          </cell>
          <cell r="I75703">
            <v>1.2889999999999999</v>
          </cell>
          <cell r="J75703">
            <v>69.2</v>
          </cell>
          <cell r="K75703">
            <v>339.7</v>
          </cell>
          <cell r="L75703">
            <v>2.52</v>
          </cell>
          <cell r="M75703">
            <v>7.05</v>
          </cell>
          <cell r="N75703">
            <v>0</v>
          </cell>
        </row>
        <row r="75704">
          <cell r="A75704">
            <v>43414.659722178214</v>
          </cell>
          <cell r="B75704">
            <v>91.9</v>
          </cell>
          <cell r="C75704">
            <v>168.7</v>
          </cell>
          <cell r="D75704">
            <v>99.075000000000003</v>
          </cell>
          <cell r="E75704">
            <v>0.30680000000000002</v>
          </cell>
          <cell r="F75704">
            <v>2.35</v>
          </cell>
          <cell r="G75704">
            <v>0</v>
          </cell>
          <cell r="H75704">
            <v>0</v>
          </cell>
          <cell r="I75704">
            <v>1.3440000000000001</v>
          </cell>
          <cell r="J75704">
            <v>68.8</v>
          </cell>
          <cell r="K75704">
            <v>345.4</v>
          </cell>
          <cell r="L75704">
            <v>3.02</v>
          </cell>
          <cell r="M75704">
            <v>9.56</v>
          </cell>
          <cell r="N75704">
            <v>0</v>
          </cell>
        </row>
        <row r="75705">
          <cell r="A75705">
            <v>43414.663194400433</v>
          </cell>
          <cell r="B75705">
            <v>64.400000000000006</v>
          </cell>
          <cell r="C75705">
            <v>121.2</v>
          </cell>
          <cell r="D75705">
            <v>99.075000000000003</v>
          </cell>
          <cell r="E75705">
            <v>0.30680000000000002</v>
          </cell>
          <cell r="F75705">
            <v>1.18</v>
          </cell>
          <cell r="G75705">
            <v>0</v>
          </cell>
          <cell r="H75705">
            <v>0</v>
          </cell>
          <cell r="I75705">
            <v>1.153</v>
          </cell>
          <cell r="J75705">
            <v>70</v>
          </cell>
          <cell r="K75705">
            <v>349.6</v>
          </cell>
          <cell r="L75705">
            <v>2.52</v>
          </cell>
          <cell r="M75705">
            <v>7.05</v>
          </cell>
          <cell r="N75705">
            <v>0</v>
          </cell>
        </row>
        <row r="75706">
          <cell r="A75706">
            <v>43414.666666622652</v>
          </cell>
          <cell r="B75706">
            <v>133.1</v>
          </cell>
          <cell r="C75706">
            <v>251.2</v>
          </cell>
          <cell r="D75706">
            <v>99.105000000000004</v>
          </cell>
          <cell r="E75706">
            <v>0.30680000000000002</v>
          </cell>
          <cell r="F75706">
            <v>1.18</v>
          </cell>
          <cell r="G75706">
            <v>0</v>
          </cell>
          <cell r="H75706">
            <v>0</v>
          </cell>
          <cell r="I75706">
            <v>1.099</v>
          </cell>
          <cell r="J75706">
            <v>70</v>
          </cell>
          <cell r="K75706">
            <v>0</v>
          </cell>
          <cell r="L75706">
            <v>2.0099999999999998</v>
          </cell>
          <cell r="M75706">
            <v>7.05</v>
          </cell>
          <cell r="N75706">
            <v>0</v>
          </cell>
        </row>
        <row r="75707">
          <cell r="A75707">
            <v>43414.670138844871</v>
          </cell>
          <cell r="B75707">
            <v>186.9</v>
          </cell>
          <cell r="C75707">
            <v>341.2</v>
          </cell>
          <cell r="D75707">
            <v>99.094999999999999</v>
          </cell>
          <cell r="E75707">
            <v>0.30680000000000002</v>
          </cell>
          <cell r="F75707">
            <v>1.18</v>
          </cell>
          <cell r="G75707">
            <v>0</v>
          </cell>
          <cell r="H75707">
            <v>0</v>
          </cell>
          <cell r="I75707">
            <v>1.071</v>
          </cell>
          <cell r="J75707">
            <v>69.3</v>
          </cell>
          <cell r="K75707">
            <v>355.2</v>
          </cell>
          <cell r="L75707">
            <v>2.52</v>
          </cell>
          <cell r="M75707">
            <v>7.55</v>
          </cell>
          <cell r="N75707">
            <v>0</v>
          </cell>
        </row>
        <row r="75708">
          <cell r="A75708">
            <v>43414.67361106709</v>
          </cell>
          <cell r="B75708">
            <v>103.1</v>
          </cell>
          <cell r="C75708">
            <v>196.2</v>
          </cell>
          <cell r="D75708">
            <v>99.114999999999995</v>
          </cell>
          <cell r="E75708">
            <v>0.30680000000000002</v>
          </cell>
          <cell r="F75708">
            <v>1.18</v>
          </cell>
          <cell r="G75708">
            <v>0</v>
          </cell>
          <cell r="H75708">
            <v>0</v>
          </cell>
          <cell r="I75708">
            <v>1.099</v>
          </cell>
          <cell r="J75708">
            <v>68.5</v>
          </cell>
          <cell r="K75708">
            <v>351</v>
          </cell>
          <cell r="L75708">
            <v>3.52</v>
          </cell>
          <cell r="M75708">
            <v>9.06</v>
          </cell>
          <cell r="N75708">
            <v>0</v>
          </cell>
        </row>
        <row r="75709">
          <cell r="A75709">
            <v>43414.677083289309</v>
          </cell>
          <cell r="B75709">
            <v>70.599999999999994</v>
          </cell>
          <cell r="C75709">
            <v>136.19999999999999</v>
          </cell>
          <cell r="D75709">
            <v>99.135000000000005</v>
          </cell>
          <cell r="E75709">
            <v>0.30680000000000002</v>
          </cell>
          <cell r="F75709">
            <v>0.59</v>
          </cell>
          <cell r="G75709">
            <v>0</v>
          </cell>
          <cell r="H75709">
            <v>0</v>
          </cell>
          <cell r="I75709">
            <v>1.071</v>
          </cell>
          <cell r="J75709">
            <v>67.7</v>
          </cell>
          <cell r="K75709">
            <v>339.7</v>
          </cell>
          <cell r="L75709">
            <v>2.52</v>
          </cell>
          <cell r="M75709">
            <v>6.04</v>
          </cell>
          <cell r="N75709">
            <v>0</v>
          </cell>
        </row>
        <row r="75710">
          <cell r="A75710">
            <v>43414.680555511528</v>
          </cell>
          <cell r="B75710">
            <v>69.400000000000006</v>
          </cell>
          <cell r="C75710">
            <v>131.19999999999999</v>
          </cell>
          <cell r="D75710">
            <v>99.144999999999996</v>
          </cell>
          <cell r="E75710">
            <v>0.30680000000000002</v>
          </cell>
          <cell r="F75710">
            <v>1.18</v>
          </cell>
          <cell r="G75710">
            <v>0</v>
          </cell>
          <cell r="H75710">
            <v>0</v>
          </cell>
          <cell r="I75710">
            <v>0.96199999999999997</v>
          </cell>
          <cell r="J75710">
            <v>68</v>
          </cell>
          <cell r="K75710">
            <v>353.8</v>
          </cell>
          <cell r="L75710">
            <v>2.52</v>
          </cell>
          <cell r="M75710">
            <v>7.55</v>
          </cell>
          <cell r="N75710">
            <v>0</v>
          </cell>
        </row>
        <row r="75711">
          <cell r="A75711">
            <v>43414.684027733747</v>
          </cell>
          <cell r="B75711">
            <v>79.400000000000006</v>
          </cell>
          <cell r="C75711">
            <v>151.19999999999999</v>
          </cell>
          <cell r="D75711">
            <v>99.165000000000006</v>
          </cell>
          <cell r="E75711">
            <v>0.30680000000000002</v>
          </cell>
          <cell r="F75711">
            <v>1.18</v>
          </cell>
          <cell r="G75711">
            <v>0</v>
          </cell>
          <cell r="H75711">
            <v>0</v>
          </cell>
          <cell r="I75711">
            <v>0.79700000000000004</v>
          </cell>
          <cell r="J75711">
            <v>68.7</v>
          </cell>
          <cell r="K75711">
            <v>351</v>
          </cell>
          <cell r="L75711">
            <v>3.02</v>
          </cell>
          <cell r="M75711">
            <v>8.56</v>
          </cell>
          <cell r="N75711">
            <v>0</v>
          </cell>
        </row>
        <row r="75712">
          <cell r="A75712">
            <v>43414.687499955966</v>
          </cell>
          <cell r="B75712">
            <v>75.599999999999994</v>
          </cell>
          <cell r="C75712">
            <v>146.19999999999999</v>
          </cell>
          <cell r="D75712">
            <v>99.185000000000002</v>
          </cell>
          <cell r="E75712">
            <v>0.30680000000000002</v>
          </cell>
          <cell r="F75712">
            <v>1.18</v>
          </cell>
          <cell r="G75712">
            <v>0</v>
          </cell>
          <cell r="H75712">
            <v>0</v>
          </cell>
          <cell r="I75712">
            <v>0.74199999999999999</v>
          </cell>
          <cell r="J75712">
            <v>68.900000000000006</v>
          </cell>
          <cell r="K75712">
            <v>341.2</v>
          </cell>
          <cell r="L75712">
            <v>2.52</v>
          </cell>
          <cell r="M75712">
            <v>7.05</v>
          </cell>
          <cell r="N75712">
            <v>0</v>
          </cell>
        </row>
        <row r="75713">
          <cell r="A75713">
            <v>43414.690972178185</v>
          </cell>
          <cell r="B75713">
            <v>78.099999999999994</v>
          </cell>
          <cell r="C75713">
            <v>146.19999999999999</v>
          </cell>
          <cell r="D75713">
            <v>99.204999999999998</v>
          </cell>
          <cell r="E75713">
            <v>0.30680000000000002</v>
          </cell>
          <cell r="F75713">
            <v>1.18</v>
          </cell>
          <cell r="G75713">
            <v>0</v>
          </cell>
          <cell r="H75713">
            <v>0</v>
          </cell>
          <cell r="I75713">
            <v>0.74199999999999999</v>
          </cell>
          <cell r="J75713">
            <v>68.400000000000006</v>
          </cell>
          <cell r="K75713">
            <v>355.2</v>
          </cell>
          <cell r="L75713">
            <v>2.52</v>
          </cell>
          <cell r="M75713">
            <v>6.04</v>
          </cell>
          <cell r="N75713">
            <v>0</v>
          </cell>
        </row>
        <row r="75714">
          <cell r="A75714">
            <v>43414.694444400404</v>
          </cell>
          <cell r="B75714">
            <v>63.1</v>
          </cell>
          <cell r="C75714">
            <v>121.2</v>
          </cell>
          <cell r="D75714">
            <v>99.204999999999998</v>
          </cell>
          <cell r="E75714">
            <v>0.30680000000000002</v>
          </cell>
          <cell r="F75714">
            <v>1.18</v>
          </cell>
          <cell r="G75714">
            <v>0</v>
          </cell>
          <cell r="H75714">
            <v>0</v>
          </cell>
          <cell r="I75714">
            <v>0.71499999999999997</v>
          </cell>
          <cell r="J75714">
            <v>68.099999999999994</v>
          </cell>
          <cell r="K75714">
            <v>344</v>
          </cell>
          <cell r="L75714">
            <v>2.52</v>
          </cell>
          <cell r="M75714">
            <v>7.55</v>
          </cell>
          <cell r="N75714">
            <v>0</v>
          </cell>
        </row>
        <row r="75715">
          <cell r="A75715">
            <v>43414.697916622623</v>
          </cell>
          <cell r="B75715">
            <v>41.9</v>
          </cell>
          <cell r="C75715">
            <v>86.2</v>
          </cell>
          <cell r="D75715">
            <v>99.215000000000003</v>
          </cell>
          <cell r="E75715">
            <v>0.30680000000000002</v>
          </cell>
          <cell r="F75715">
            <v>1.18</v>
          </cell>
          <cell r="G75715">
            <v>0</v>
          </cell>
          <cell r="H75715">
            <v>0</v>
          </cell>
          <cell r="I75715">
            <v>0.68700000000000006</v>
          </cell>
          <cell r="J75715">
            <v>68.7</v>
          </cell>
          <cell r="K75715">
            <v>355.2</v>
          </cell>
          <cell r="L75715">
            <v>1.51</v>
          </cell>
          <cell r="M75715">
            <v>6.54</v>
          </cell>
          <cell r="N75715">
            <v>0</v>
          </cell>
        </row>
        <row r="75716">
          <cell r="A75716">
            <v>43414.701388844842</v>
          </cell>
          <cell r="B75716">
            <v>34.4</v>
          </cell>
          <cell r="C75716">
            <v>66.2</v>
          </cell>
          <cell r="D75716">
            <v>99.234999999999999</v>
          </cell>
          <cell r="E75716">
            <v>0.30609999999999998</v>
          </cell>
          <cell r="F75716">
            <v>1.76</v>
          </cell>
          <cell r="G75716">
            <v>0</v>
          </cell>
          <cell r="H75716">
            <v>0</v>
          </cell>
          <cell r="I75716">
            <v>0.57699999999999996</v>
          </cell>
          <cell r="J75716">
            <v>69.8</v>
          </cell>
          <cell r="K75716">
            <v>352.4</v>
          </cell>
          <cell r="L75716">
            <v>2.52</v>
          </cell>
          <cell r="M75716">
            <v>5.54</v>
          </cell>
          <cell r="N75716">
            <v>0</v>
          </cell>
        </row>
        <row r="75717">
          <cell r="A75717">
            <v>43414.704861067061</v>
          </cell>
          <cell r="B75717">
            <v>35.6</v>
          </cell>
          <cell r="C75717">
            <v>68.7</v>
          </cell>
          <cell r="D75717">
            <v>99.254999999999995</v>
          </cell>
          <cell r="E75717">
            <v>0.30680000000000002</v>
          </cell>
          <cell r="F75717">
            <v>1.18</v>
          </cell>
          <cell r="G75717">
            <v>0</v>
          </cell>
          <cell r="H75717">
            <v>0</v>
          </cell>
          <cell r="I75717">
            <v>0.52200000000000002</v>
          </cell>
          <cell r="J75717">
            <v>70.2</v>
          </cell>
          <cell r="K75717">
            <v>348.2</v>
          </cell>
          <cell r="L75717">
            <v>2.0099999999999998</v>
          </cell>
          <cell r="M75717">
            <v>5.03</v>
          </cell>
          <cell r="N75717">
            <v>0</v>
          </cell>
        </row>
        <row r="75718">
          <cell r="A75718">
            <v>43414.70833328928</v>
          </cell>
          <cell r="B75718">
            <v>43.1</v>
          </cell>
          <cell r="C75718">
            <v>86.2</v>
          </cell>
          <cell r="D75718">
            <v>99.254999999999995</v>
          </cell>
          <cell r="E75718">
            <v>0.30680000000000002</v>
          </cell>
          <cell r="F75718">
            <v>1.18</v>
          </cell>
          <cell r="G75718">
            <v>0</v>
          </cell>
          <cell r="H75718">
            <v>0</v>
          </cell>
          <cell r="I75718">
            <v>0.52200000000000002</v>
          </cell>
          <cell r="J75718">
            <v>69.900000000000006</v>
          </cell>
          <cell r="K75718">
            <v>346.8</v>
          </cell>
          <cell r="L75718">
            <v>2.0099999999999998</v>
          </cell>
          <cell r="M75718">
            <v>5.54</v>
          </cell>
          <cell r="N75718">
            <v>0</v>
          </cell>
        </row>
        <row r="75719">
          <cell r="A75719">
            <v>43414.711805511499</v>
          </cell>
          <cell r="B75719">
            <v>43.1</v>
          </cell>
          <cell r="C75719">
            <v>81.2</v>
          </cell>
          <cell r="D75719">
            <v>99.265000000000001</v>
          </cell>
          <cell r="E75719">
            <v>0.30609999999999998</v>
          </cell>
          <cell r="F75719">
            <v>1.18</v>
          </cell>
          <cell r="G75719">
            <v>0</v>
          </cell>
          <cell r="H75719">
            <v>0</v>
          </cell>
          <cell r="I75719">
            <v>0.439</v>
          </cell>
          <cell r="J75719">
            <v>69.2</v>
          </cell>
          <cell r="K75719">
            <v>348.2</v>
          </cell>
          <cell r="L75719">
            <v>2.0099999999999998</v>
          </cell>
          <cell r="M75719">
            <v>6.54</v>
          </cell>
          <cell r="N75719">
            <v>0</v>
          </cell>
        </row>
        <row r="75720">
          <cell r="A75720">
            <v>43414.715277733718</v>
          </cell>
          <cell r="B75720">
            <v>39.4</v>
          </cell>
          <cell r="C75720">
            <v>71.2</v>
          </cell>
          <cell r="D75720">
            <v>99.275000000000006</v>
          </cell>
          <cell r="E75720">
            <v>0.30680000000000002</v>
          </cell>
          <cell r="F75720">
            <v>1.18</v>
          </cell>
          <cell r="G75720">
            <v>0</v>
          </cell>
          <cell r="H75720">
            <v>0</v>
          </cell>
          <cell r="I75720">
            <v>0.439</v>
          </cell>
          <cell r="J75720">
            <v>69.2</v>
          </cell>
          <cell r="K75720">
            <v>342.6</v>
          </cell>
          <cell r="L75720">
            <v>1.51</v>
          </cell>
          <cell r="M75720">
            <v>5.54</v>
          </cell>
          <cell r="N75720">
            <v>0</v>
          </cell>
        </row>
        <row r="75721">
          <cell r="A75721">
            <v>43414.718749955937</v>
          </cell>
          <cell r="B75721">
            <v>29.4</v>
          </cell>
          <cell r="C75721">
            <v>53.7</v>
          </cell>
          <cell r="D75721">
            <v>99.284999999999997</v>
          </cell>
          <cell r="E75721">
            <v>0.30680000000000002</v>
          </cell>
          <cell r="F75721">
            <v>1.18</v>
          </cell>
          <cell r="G75721">
            <v>0</v>
          </cell>
          <cell r="H75721">
            <v>0</v>
          </cell>
          <cell r="I75721">
            <v>0.439</v>
          </cell>
          <cell r="J75721">
            <v>68.8</v>
          </cell>
          <cell r="K75721">
            <v>352.4</v>
          </cell>
          <cell r="L75721">
            <v>2.52</v>
          </cell>
          <cell r="M75721">
            <v>8.0500000000000007</v>
          </cell>
          <cell r="N75721">
            <v>0</v>
          </cell>
        </row>
        <row r="75722">
          <cell r="A75722">
            <v>43414.722222178156</v>
          </cell>
          <cell r="B75722">
            <v>25.6</v>
          </cell>
          <cell r="C75722">
            <v>48.7</v>
          </cell>
          <cell r="D75722">
            <v>99.295000000000002</v>
          </cell>
          <cell r="E75722">
            <v>0.30680000000000002</v>
          </cell>
          <cell r="F75722">
            <v>1.18</v>
          </cell>
          <cell r="G75722">
            <v>0</v>
          </cell>
          <cell r="H75722">
            <v>0</v>
          </cell>
          <cell r="I75722">
            <v>0.41199999999999998</v>
          </cell>
          <cell r="J75722">
            <v>69.3</v>
          </cell>
          <cell r="K75722">
            <v>355.2</v>
          </cell>
          <cell r="L75722">
            <v>1.51</v>
          </cell>
          <cell r="M75722">
            <v>5.54</v>
          </cell>
          <cell r="N75722">
            <v>0</v>
          </cell>
        </row>
        <row r="75723">
          <cell r="A75723">
            <v>43414.725694400375</v>
          </cell>
          <cell r="B75723">
            <v>14.4</v>
          </cell>
          <cell r="C75723">
            <v>26.2</v>
          </cell>
          <cell r="D75723">
            <v>99.325000000000003</v>
          </cell>
          <cell r="E75723">
            <v>0.30609999999999998</v>
          </cell>
          <cell r="F75723">
            <v>1.76</v>
          </cell>
          <cell r="G75723">
            <v>0</v>
          </cell>
          <cell r="H75723">
            <v>0</v>
          </cell>
          <cell r="I75723">
            <v>0.35599999999999998</v>
          </cell>
          <cell r="J75723">
            <v>69.8</v>
          </cell>
          <cell r="K75723">
            <v>346.8</v>
          </cell>
          <cell r="L75723">
            <v>1.01</v>
          </cell>
          <cell r="M75723">
            <v>3.52</v>
          </cell>
          <cell r="N75723">
            <v>0</v>
          </cell>
        </row>
        <row r="75724">
          <cell r="A75724">
            <v>43414.729166622594</v>
          </cell>
          <cell r="B75724">
            <v>14.4</v>
          </cell>
          <cell r="C75724">
            <v>26.2</v>
          </cell>
          <cell r="D75724">
            <v>99.334999999999994</v>
          </cell>
          <cell r="E75724">
            <v>0.30609999999999998</v>
          </cell>
          <cell r="F75724">
            <v>1.76</v>
          </cell>
          <cell r="G75724">
            <v>0</v>
          </cell>
          <cell r="H75724">
            <v>0</v>
          </cell>
          <cell r="I75724">
            <v>0.35599999999999998</v>
          </cell>
          <cell r="J75724">
            <v>69.5</v>
          </cell>
          <cell r="K75724">
            <v>355.2</v>
          </cell>
          <cell r="L75724">
            <v>2.0099999999999998</v>
          </cell>
          <cell r="M75724">
            <v>7.05</v>
          </cell>
          <cell r="N75724">
            <v>0</v>
          </cell>
        </row>
        <row r="75725">
          <cell r="A75725">
            <v>43414.732638844813</v>
          </cell>
          <cell r="B75725">
            <v>14.4</v>
          </cell>
          <cell r="C75725">
            <v>26.2</v>
          </cell>
          <cell r="D75725">
            <v>99.344999999999999</v>
          </cell>
          <cell r="E75725">
            <v>0.30609999999999998</v>
          </cell>
          <cell r="F75725">
            <v>1.18</v>
          </cell>
          <cell r="G75725">
            <v>0</v>
          </cell>
          <cell r="H75725">
            <v>0</v>
          </cell>
          <cell r="I75725">
            <v>0.30099999999999999</v>
          </cell>
          <cell r="J75725">
            <v>68</v>
          </cell>
          <cell r="K75725">
            <v>2.8</v>
          </cell>
          <cell r="L75725">
            <v>2.52</v>
          </cell>
          <cell r="M75725">
            <v>6.54</v>
          </cell>
          <cell r="N75725">
            <v>0</v>
          </cell>
        </row>
        <row r="75726">
          <cell r="A75726">
            <v>43414.736111067032</v>
          </cell>
          <cell r="B75726">
            <v>6.9</v>
          </cell>
          <cell r="C75726">
            <v>16.2</v>
          </cell>
          <cell r="D75726">
            <v>99.334999999999994</v>
          </cell>
          <cell r="E75726">
            <v>0.30609999999999998</v>
          </cell>
          <cell r="F75726">
            <v>1.18</v>
          </cell>
          <cell r="G75726">
            <v>0</v>
          </cell>
          <cell r="H75726">
            <v>0</v>
          </cell>
          <cell r="I75726">
            <v>0.19</v>
          </cell>
          <cell r="J75726">
            <v>67.8</v>
          </cell>
          <cell r="K75726">
            <v>355.2</v>
          </cell>
          <cell r="L75726">
            <v>2.52</v>
          </cell>
          <cell r="M75726">
            <v>5.54</v>
          </cell>
          <cell r="N75726">
            <v>0</v>
          </cell>
        </row>
        <row r="75727">
          <cell r="A75727">
            <v>43414.739583289251</v>
          </cell>
          <cell r="B75727">
            <v>5.6</v>
          </cell>
          <cell r="C75727">
            <v>11.2</v>
          </cell>
          <cell r="D75727">
            <v>99.334999999999994</v>
          </cell>
          <cell r="E75727">
            <v>0.30609999999999998</v>
          </cell>
          <cell r="F75727">
            <v>1.18</v>
          </cell>
          <cell r="G75727">
            <v>0</v>
          </cell>
          <cell r="H75727">
            <v>0</v>
          </cell>
          <cell r="I75727">
            <v>0.16300000000000001</v>
          </cell>
          <cell r="J75727">
            <v>67.599999999999994</v>
          </cell>
          <cell r="K75727">
            <v>352.4</v>
          </cell>
          <cell r="L75727">
            <v>2.52</v>
          </cell>
          <cell r="M75727">
            <v>7.05</v>
          </cell>
          <cell r="N75727">
            <v>0</v>
          </cell>
        </row>
        <row r="75728">
          <cell r="A75728">
            <v>43414.74305551147</v>
          </cell>
          <cell r="B75728">
            <v>4.4000000000000004</v>
          </cell>
          <cell r="C75728">
            <v>8.6999999999999993</v>
          </cell>
          <cell r="D75728">
            <v>99.344999999999999</v>
          </cell>
          <cell r="E75728">
            <v>0.30609999999999998</v>
          </cell>
          <cell r="F75728">
            <v>1.18</v>
          </cell>
          <cell r="G75728">
            <v>0</v>
          </cell>
          <cell r="H75728">
            <v>0</v>
          </cell>
          <cell r="I75728">
            <v>0.16300000000000001</v>
          </cell>
          <cell r="J75728">
            <v>67.900000000000006</v>
          </cell>
          <cell r="K75728">
            <v>342.6</v>
          </cell>
          <cell r="L75728">
            <v>3.52</v>
          </cell>
          <cell r="M75728">
            <v>9.56</v>
          </cell>
          <cell r="N75728">
            <v>0</v>
          </cell>
        </row>
        <row r="75729">
          <cell r="A75729">
            <v>43414.746527733689</v>
          </cell>
          <cell r="B75729">
            <v>3.1</v>
          </cell>
          <cell r="C75729">
            <v>6.2</v>
          </cell>
          <cell r="D75729">
            <v>99.355000000000004</v>
          </cell>
          <cell r="E75729">
            <v>0.30609999999999998</v>
          </cell>
          <cell r="F75729">
            <v>1.18</v>
          </cell>
          <cell r="G75729">
            <v>0</v>
          </cell>
          <cell r="H75729">
            <v>0</v>
          </cell>
          <cell r="I75729">
            <v>7.9000000000000001E-2</v>
          </cell>
          <cell r="J75729">
            <v>67.5</v>
          </cell>
          <cell r="K75729">
            <v>348.2</v>
          </cell>
          <cell r="L75729">
            <v>2.52</v>
          </cell>
          <cell r="M75729">
            <v>6.54</v>
          </cell>
          <cell r="N75729">
            <v>0</v>
          </cell>
        </row>
        <row r="75730">
          <cell r="A75730">
            <v>43414.749999955908</v>
          </cell>
          <cell r="B75730">
            <v>1.9</v>
          </cell>
          <cell r="C75730">
            <v>3.7</v>
          </cell>
          <cell r="D75730">
            <v>99.364999999999995</v>
          </cell>
          <cell r="E75730">
            <v>0.30609999999999998</v>
          </cell>
          <cell r="F75730">
            <v>1.18</v>
          </cell>
          <cell r="G75730">
            <v>0</v>
          </cell>
          <cell r="H75730">
            <v>0</v>
          </cell>
          <cell r="I75730">
            <v>2.4E-2</v>
          </cell>
          <cell r="J75730">
            <v>68.099999999999994</v>
          </cell>
          <cell r="K75730">
            <v>4.2</v>
          </cell>
          <cell r="L75730">
            <v>1.01</v>
          </cell>
          <cell r="M75730">
            <v>5.03</v>
          </cell>
          <cell r="N75730">
            <v>0</v>
          </cell>
        </row>
        <row r="75731">
          <cell r="A75731">
            <v>43414.753472178127</v>
          </cell>
          <cell r="B75731">
            <v>0.6</v>
          </cell>
          <cell r="C75731">
            <v>1.2</v>
          </cell>
          <cell r="D75731">
            <v>99.375</v>
          </cell>
          <cell r="E75731">
            <v>0.30609999999999998</v>
          </cell>
          <cell r="F75731">
            <v>1.18</v>
          </cell>
          <cell r="G75731">
            <v>0</v>
          </cell>
          <cell r="H75731">
            <v>0</v>
          </cell>
          <cell r="I75731">
            <v>5.0999999999999997E-2</v>
          </cell>
          <cell r="J75731">
            <v>68</v>
          </cell>
          <cell r="K75731">
            <v>349.6</v>
          </cell>
          <cell r="L75731">
            <v>3.02</v>
          </cell>
          <cell r="M75731">
            <v>6.04</v>
          </cell>
          <cell r="N75731">
            <v>0</v>
          </cell>
        </row>
        <row r="75732">
          <cell r="A75732">
            <v>43414.756944400346</v>
          </cell>
          <cell r="B75732">
            <v>0.6</v>
          </cell>
          <cell r="C75732">
            <v>1.2</v>
          </cell>
          <cell r="D75732">
            <v>99.394999999999996</v>
          </cell>
          <cell r="E75732">
            <v>0.30609999999999998</v>
          </cell>
          <cell r="F75732">
            <v>1.18</v>
          </cell>
          <cell r="G75732">
            <v>0</v>
          </cell>
          <cell r="H75732">
            <v>0</v>
          </cell>
          <cell r="I75732">
            <v>2.4E-2</v>
          </cell>
          <cell r="J75732">
            <v>68.900000000000006</v>
          </cell>
          <cell r="K75732">
            <v>336.9</v>
          </cell>
          <cell r="L75732">
            <v>1.01</v>
          </cell>
          <cell r="M75732">
            <v>4.03</v>
          </cell>
          <cell r="N75732">
            <v>0</v>
          </cell>
        </row>
        <row r="75733">
          <cell r="A75733">
            <v>43414.760416622565</v>
          </cell>
          <cell r="B75733">
            <v>0.6</v>
          </cell>
          <cell r="C75733">
            <v>1.2</v>
          </cell>
          <cell r="D75733">
            <v>99.394999999999996</v>
          </cell>
          <cell r="E75733">
            <v>0.30609999999999998</v>
          </cell>
          <cell r="F75733">
            <v>1.18</v>
          </cell>
          <cell r="G75733">
            <v>0</v>
          </cell>
          <cell r="H75733">
            <v>0</v>
          </cell>
          <cell r="I75733">
            <v>-4.0000000000000001E-3</v>
          </cell>
          <cell r="J75733">
            <v>68.5</v>
          </cell>
          <cell r="K75733">
            <v>355.2</v>
          </cell>
          <cell r="L75733">
            <v>1.01</v>
          </cell>
          <cell r="M75733">
            <v>6.54</v>
          </cell>
          <cell r="N75733">
            <v>0</v>
          </cell>
        </row>
        <row r="75734">
          <cell r="A75734">
            <v>43414.763888844784</v>
          </cell>
          <cell r="B75734">
            <v>0.6</v>
          </cell>
          <cell r="C75734">
            <v>1.2</v>
          </cell>
          <cell r="D75734">
            <v>99.394999999999996</v>
          </cell>
          <cell r="E75734">
            <v>0.30609999999999998</v>
          </cell>
          <cell r="F75734">
            <v>1.18</v>
          </cell>
          <cell r="G75734">
            <v>0</v>
          </cell>
          <cell r="H75734">
            <v>0</v>
          </cell>
          <cell r="I75734">
            <v>2.4E-2</v>
          </cell>
          <cell r="J75734">
            <v>68.900000000000006</v>
          </cell>
          <cell r="K75734">
            <v>355.2</v>
          </cell>
          <cell r="L75734">
            <v>1.51</v>
          </cell>
          <cell r="M75734">
            <v>4.03</v>
          </cell>
          <cell r="N75734">
            <v>0</v>
          </cell>
        </row>
        <row r="75735">
          <cell r="A75735">
            <v>43414.767361067003</v>
          </cell>
          <cell r="B75735">
            <v>0.6</v>
          </cell>
          <cell r="C75735">
            <v>1.2</v>
          </cell>
          <cell r="D75735">
            <v>99.394999999999996</v>
          </cell>
          <cell r="E75735">
            <v>0.30609999999999998</v>
          </cell>
          <cell r="F75735">
            <v>1.18</v>
          </cell>
          <cell r="G75735">
            <v>0</v>
          </cell>
          <cell r="H75735">
            <v>0</v>
          </cell>
          <cell r="I75735">
            <v>-4.0000000000000001E-3</v>
          </cell>
          <cell r="J75735">
            <v>68.900000000000006</v>
          </cell>
          <cell r="K75735">
            <v>341.2</v>
          </cell>
          <cell r="L75735">
            <v>2.52</v>
          </cell>
          <cell r="M75735">
            <v>6.04</v>
          </cell>
          <cell r="N75735">
            <v>0</v>
          </cell>
        </row>
        <row r="75736">
          <cell r="A75736">
            <v>43414.770833289222</v>
          </cell>
          <cell r="B75736">
            <v>0.6</v>
          </cell>
          <cell r="C75736">
            <v>1.2</v>
          </cell>
          <cell r="D75736">
            <v>99.405000000000001</v>
          </cell>
          <cell r="E75736">
            <v>0.30609999999999998</v>
          </cell>
          <cell r="F75736">
            <v>1.76</v>
          </cell>
          <cell r="G75736">
            <v>0</v>
          </cell>
          <cell r="H75736">
            <v>0</v>
          </cell>
          <cell r="I75736">
            <v>-3.2000000000000001E-2</v>
          </cell>
          <cell r="J75736">
            <v>68.400000000000006</v>
          </cell>
          <cell r="K75736">
            <v>346.8</v>
          </cell>
          <cell r="L75736">
            <v>2.0099999999999998</v>
          </cell>
          <cell r="M75736">
            <v>6.54</v>
          </cell>
          <cell r="N75736">
            <v>0</v>
          </cell>
        </row>
        <row r="75737">
          <cell r="A75737">
            <v>43414.774305511441</v>
          </cell>
          <cell r="B75737">
            <v>0.6</v>
          </cell>
          <cell r="C75737">
            <v>1.2</v>
          </cell>
          <cell r="D75737">
            <v>99.394999999999996</v>
          </cell>
          <cell r="E75737">
            <v>0.30609999999999998</v>
          </cell>
          <cell r="F75737">
            <v>1.18</v>
          </cell>
          <cell r="G75737">
            <v>0</v>
          </cell>
          <cell r="H75737">
            <v>0</v>
          </cell>
          <cell r="I75737">
            <v>-0.11600000000000001</v>
          </cell>
          <cell r="J75737">
            <v>68.3</v>
          </cell>
          <cell r="K75737">
            <v>348.2</v>
          </cell>
          <cell r="L75737">
            <v>2.0099999999999998</v>
          </cell>
          <cell r="M75737">
            <v>6.04</v>
          </cell>
          <cell r="N75737">
            <v>0</v>
          </cell>
        </row>
        <row r="75738">
          <cell r="A75738">
            <v>43414.77777773366</v>
          </cell>
          <cell r="B75738">
            <v>0.6</v>
          </cell>
          <cell r="C75738">
            <v>1.2</v>
          </cell>
          <cell r="D75738">
            <v>99.385000000000005</v>
          </cell>
          <cell r="E75738">
            <v>0.30609999999999998</v>
          </cell>
          <cell r="F75738">
            <v>1.18</v>
          </cell>
          <cell r="G75738">
            <v>0</v>
          </cell>
          <cell r="H75738">
            <v>0</v>
          </cell>
          <cell r="I75738">
            <v>-0.19900000000000001</v>
          </cell>
          <cell r="J75738">
            <v>68.2</v>
          </cell>
          <cell r="K75738">
            <v>349.6</v>
          </cell>
          <cell r="L75738">
            <v>2.52</v>
          </cell>
          <cell r="M75738">
            <v>8.56</v>
          </cell>
          <cell r="N75738">
            <v>0</v>
          </cell>
        </row>
        <row r="75739">
          <cell r="A75739">
            <v>43414.781249955879</v>
          </cell>
          <cell r="B75739">
            <v>0.6</v>
          </cell>
          <cell r="C75739">
            <v>1.2</v>
          </cell>
          <cell r="D75739">
            <v>99.415000000000006</v>
          </cell>
          <cell r="E75739">
            <v>0.30609999999999998</v>
          </cell>
          <cell r="F75739">
            <v>1.18</v>
          </cell>
          <cell r="G75739">
            <v>0</v>
          </cell>
          <cell r="H75739">
            <v>0</v>
          </cell>
          <cell r="I75739">
            <v>-0.33900000000000002</v>
          </cell>
          <cell r="J75739">
            <v>69</v>
          </cell>
          <cell r="K75739">
            <v>345.4</v>
          </cell>
          <cell r="L75739">
            <v>2.0099999999999998</v>
          </cell>
          <cell r="M75739">
            <v>6.54</v>
          </cell>
          <cell r="N75739">
            <v>0</v>
          </cell>
        </row>
        <row r="75740">
          <cell r="A75740">
            <v>43414.784722178098</v>
          </cell>
          <cell r="B75740">
            <v>0.6</v>
          </cell>
          <cell r="C75740">
            <v>1.2</v>
          </cell>
          <cell r="D75740">
            <v>99.424999999999997</v>
          </cell>
          <cell r="E75740">
            <v>0.30609999999999998</v>
          </cell>
          <cell r="F75740">
            <v>1.76</v>
          </cell>
          <cell r="G75740">
            <v>0</v>
          </cell>
          <cell r="H75740">
            <v>0</v>
          </cell>
          <cell r="I75740">
            <v>-0.33900000000000002</v>
          </cell>
          <cell r="J75740">
            <v>69.3</v>
          </cell>
          <cell r="K75740">
            <v>334.1</v>
          </cell>
          <cell r="L75740">
            <v>1.01</v>
          </cell>
          <cell r="M75740">
            <v>4.53</v>
          </cell>
          <cell r="N75740">
            <v>0</v>
          </cell>
        </row>
        <row r="75741">
          <cell r="A75741">
            <v>43414.788194400317</v>
          </cell>
          <cell r="B75741">
            <v>0.6</v>
          </cell>
          <cell r="C75741">
            <v>1.2</v>
          </cell>
          <cell r="D75741">
            <v>99.474999999999994</v>
          </cell>
          <cell r="E75741">
            <v>0.30530000000000002</v>
          </cell>
          <cell r="F75741">
            <v>1.76</v>
          </cell>
          <cell r="G75741">
            <v>0</v>
          </cell>
          <cell r="H75741">
            <v>0</v>
          </cell>
          <cell r="I75741">
            <v>-0.39500000000000002</v>
          </cell>
          <cell r="J75741">
            <v>70</v>
          </cell>
          <cell r="K75741">
            <v>329.9</v>
          </cell>
          <cell r="L75741">
            <v>0.5</v>
          </cell>
          <cell r="M75741">
            <v>6.54</v>
          </cell>
          <cell r="N75741">
            <v>0</v>
          </cell>
        </row>
        <row r="75742">
          <cell r="A75742">
            <v>43414.791666622536</v>
          </cell>
          <cell r="B75742">
            <v>0.6</v>
          </cell>
          <cell r="C75742">
            <v>1.2</v>
          </cell>
          <cell r="D75742">
            <v>99.484999999999999</v>
          </cell>
          <cell r="E75742">
            <v>0.30530000000000002</v>
          </cell>
          <cell r="F75742">
            <v>1.76</v>
          </cell>
          <cell r="G75742">
            <v>0</v>
          </cell>
          <cell r="H75742">
            <v>0</v>
          </cell>
          <cell r="I75742">
            <v>-0.39500000000000002</v>
          </cell>
          <cell r="J75742">
            <v>70.5</v>
          </cell>
          <cell r="K75742">
            <v>1.4</v>
          </cell>
          <cell r="L75742">
            <v>1.01</v>
          </cell>
          <cell r="M75742">
            <v>4.53</v>
          </cell>
          <cell r="N75742">
            <v>0</v>
          </cell>
        </row>
        <row r="75743">
          <cell r="A75743">
            <v>43414.795138844755</v>
          </cell>
          <cell r="B75743">
            <v>0.6</v>
          </cell>
          <cell r="C75743">
            <v>1.2</v>
          </cell>
          <cell r="D75743">
            <v>99.495000000000005</v>
          </cell>
          <cell r="E75743">
            <v>0.30609999999999998</v>
          </cell>
          <cell r="F75743">
            <v>2.35</v>
          </cell>
          <cell r="G75743">
            <v>0</v>
          </cell>
          <cell r="H75743">
            <v>0</v>
          </cell>
          <cell r="I75743">
            <v>-0.50700000000000001</v>
          </cell>
          <cell r="J75743">
            <v>71.2</v>
          </cell>
          <cell r="K75743">
            <v>351</v>
          </cell>
          <cell r="L75743">
            <v>1.01</v>
          </cell>
          <cell r="M75743">
            <v>5.54</v>
          </cell>
          <cell r="N75743">
            <v>0</v>
          </cell>
        </row>
        <row r="75744">
          <cell r="A75744">
            <v>43414.798611066974</v>
          </cell>
          <cell r="B75744">
            <v>0.6</v>
          </cell>
          <cell r="C75744">
            <v>1.2</v>
          </cell>
          <cell r="D75744">
            <v>99.515000000000001</v>
          </cell>
          <cell r="E75744">
            <v>0.30609999999999998</v>
          </cell>
          <cell r="F75744">
            <v>2.94</v>
          </cell>
          <cell r="G75744">
            <v>0</v>
          </cell>
          <cell r="H75744">
            <v>0</v>
          </cell>
          <cell r="I75744">
            <v>-0.67600000000000005</v>
          </cell>
          <cell r="J75744">
            <v>72.099999999999994</v>
          </cell>
          <cell r="K75744">
            <v>334.1</v>
          </cell>
          <cell r="L75744">
            <v>0</v>
          </cell>
          <cell r="M75744">
            <v>2.52</v>
          </cell>
          <cell r="N75744">
            <v>0</v>
          </cell>
        </row>
        <row r="75745">
          <cell r="A75745">
            <v>43414.802083289193</v>
          </cell>
          <cell r="B75745">
            <v>0.6</v>
          </cell>
          <cell r="C75745">
            <v>1.2</v>
          </cell>
          <cell r="D75745">
            <v>99.525000000000006</v>
          </cell>
          <cell r="E75745">
            <v>0.30530000000000002</v>
          </cell>
          <cell r="F75745">
            <v>5.29</v>
          </cell>
          <cell r="G75745">
            <v>0</v>
          </cell>
          <cell r="H75745">
            <v>0</v>
          </cell>
          <cell r="I75745">
            <v>-0.84499999999999997</v>
          </cell>
          <cell r="J75745">
            <v>73.2</v>
          </cell>
          <cell r="K75745">
            <v>332.7</v>
          </cell>
          <cell r="L75745">
            <v>0</v>
          </cell>
          <cell r="M75745">
            <v>3.02</v>
          </cell>
          <cell r="N75745">
            <v>0</v>
          </cell>
        </row>
        <row r="75746">
          <cell r="A75746">
            <v>43414.805555511412</v>
          </cell>
          <cell r="B75746">
            <v>0.6</v>
          </cell>
          <cell r="C75746">
            <v>1.2</v>
          </cell>
          <cell r="D75746">
            <v>99.525000000000006</v>
          </cell>
          <cell r="E75746">
            <v>0.30530000000000002</v>
          </cell>
          <cell r="F75746">
            <v>6.47</v>
          </cell>
          <cell r="G75746">
            <v>0</v>
          </cell>
          <cell r="H75746">
            <v>0</v>
          </cell>
          <cell r="I75746">
            <v>-0.95799999999999996</v>
          </cell>
          <cell r="J75746">
            <v>73.8</v>
          </cell>
          <cell r="K75746">
            <v>325.7</v>
          </cell>
          <cell r="L75746">
            <v>0</v>
          </cell>
          <cell r="M75746">
            <v>2.52</v>
          </cell>
          <cell r="N75746">
            <v>0</v>
          </cell>
        </row>
        <row r="75747">
          <cell r="A75747">
            <v>43414.809027733631</v>
          </cell>
          <cell r="B75747">
            <v>0.6</v>
          </cell>
          <cell r="C75747">
            <v>1.2</v>
          </cell>
          <cell r="D75747">
            <v>99.525000000000006</v>
          </cell>
          <cell r="E75747">
            <v>0.30530000000000002</v>
          </cell>
          <cell r="F75747">
            <v>4.71</v>
          </cell>
          <cell r="G75747">
            <v>0</v>
          </cell>
          <cell r="H75747">
            <v>0</v>
          </cell>
          <cell r="I75747">
            <v>-0.90200000000000002</v>
          </cell>
          <cell r="J75747">
            <v>74.099999999999994</v>
          </cell>
          <cell r="K75747">
            <v>332.7</v>
          </cell>
          <cell r="L75747">
            <v>1.01</v>
          </cell>
          <cell r="M75747">
            <v>5.54</v>
          </cell>
          <cell r="N75747">
            <v>0</v>
          </cell>
        </row>
        <row r="75748">
          <cell r="A75748">
            <v>43414.812499955849</v>
          </cell>
          <cell r="B75748">
            <v>0.6</v>
          </cell>
          <cell r="C75748">
            <v>1.2</v>
          </cell>
          <cell r="D75748">
            <v>99.545000000000002</v>
          </cell>
          <cell r="E75748">
            <v>0.30530000000000002</v>
          </cell>
          <cell r="F75748">
            <v>5.29</v>
          </cell>
          <cell r="G75748">
            <v>0</v>
          </cell>
          <cell r="H75748">
            <v>0</v>
          </cell>
          <cell r="I75748">
            <v>-0.873</v>
          </cell>
          <cell r="J75748">
            <v>74.099999999999994</v>
          </cell>
          <cell r="K75748">
            <v>336.9</v>
          </cell>
          <cell r="L75748">
            <v>1.01</v>
          </cell>
          <cell r="M75748">
            <v>4.53</v>
          </cell>
          <cell r="N75748">
            <v>0</v>
          </cell>
        </row>
        <row r="75749">
          <cell r="A75749">
            <v>43414.815972178068</v>
          </cell>
          <cell r="B75749">
            <v>0.6</v>
          </cell>
          <cell r="C75749">
            <v>1.2</v>
          </cell>
          <cell r="D75749">
            <v>99.564999999999998</v>
          </cell>
          <cell r="E75749">
            <v>0.30530000000000002</v>
          </cell>
          <cell r="F75749">
            <v>5.29</v>
          </cell>
          <cell r="G75749">
            <v>0</v>
          </cell>
          <cell r="H75749">
            <v>0</v>
          </cell>
          <cell r="I75749">
            <v>-0.98599999999999999</v>
          </cell>
          <cell r="J75749">
            <v>74.8</v>
          </cell>
          <cell r="K75749">
            <v>346.8</v>
          </cell>
          <cell r="L75749">
            <v>0.5</v>
          </cell>
          <cell r="M75749">
            <v>3.52</v>
          </cell>
          <cell r="N75749">
            <v>0</v>
          </cell>
        </row>
        <row r="75750">
          <cell r="A75750">
            <v>43414.819444400287</v>
          </cell>
          <cell r="B75750">
            <v>0.6</v>
          </cell>
          <cell r="C75750">
            <v>1.2</v>
          </cell>
          <cell r="D75750">
            <v>99.575000000000003</v>
          </cell>
          <cell r="E75750">
            <v>0.30530000000000002</v>
          </cell>
          <cell r="F75750">
            <v>5.88</v>
          </cell>
          <cell r="G75750">
            <v>0</v>
          </cell>
          <cell r="H75750">
            <v>0</v>
          </cell>
          <cell r="I75750">
            <v>-1.0429999999999999</v>
          </cell>
          <cell r="J75750">
            <v>75.099999999999994</v>
          </cell>
          <cell r="K75750">
            <v>325.7</v>
          </cell>
          <cell r="L75750">
            <v>0.5</v>
          </cell>
          <cell r="M75750">
            <v>4.03</v>
          </cell>
          <cell r="N75750">
            <v>0</v>
          </cell>
        </row>
        <row r="75751">
          <cell r="A75751">
            <v>43414.822916622506</v>
          </cell>
          <cell r="B75751">
            <v>0.6</v>
          </cell>
          <cell r="C75751">
            <v>1.2</v>
          </cell>
          <cell r="D75751">
            <v>99.575000000000003</v>
          </cell>
          <cell r="E75751">
            <v>0.30530000000000002</v>
          </cell>
          <cell r="F75751">
            <v>8.24</v>
          </cell>
          <cell r="G75751">
            <v>0</v>
          </cell>
          <cell r="H75751">
            <v>0</v>
          </cell>
          <cell r="I75751">
            <v>-1.1279999999999999</v>
          </cell>
          <cell r="J75751">
            <v>75.599999999999994</v>
          </cell>
          <cell r="K75751">
            <v>318.7</v>
          </cell>
          <cell r="L75751">
            <v>0</v>
          </cell>
          <cell r="M75751">
            <v>2.52</v>
          </cell>
          <cell r="N75751">
            <v>0</v>
          </cell>
        </row>
        <row r="75752">
          <cell r="A75752">
            <v>43414.826388844725</v>
          </cell>
          <cell r="B75752">
            <v>0.6</v>
          </cell>
          <cell r="C75752">
            <v>1.2</v>
          </cell>
          <cell r="D75752">
            <v>99.575000000000003</v>
          </cell>
          <cell r="E75752">
            <v>0.30530000000000002</v>
          </cell>
          <cell r="F75752">
            <v>7.06</v>
          </cell>
          <cell r="G75752">
            <v>0</v>
          </cell>
          <cell r="H75752">
            <v>0</v>
          </cell>
          <cell r="I75752">
            <v>-1.1850000000000001</v>
          </cell>
          <cell r="J75752">
            <v>75.900000000000006</v>
          </cell>
          <cell r="K75752">
            <v>314.5</v>
          </cell>
          <cell r="L75752">
            <v>0.5</v>
          </cell>
          <cell r="M75752">
            <v>3.02</v>
          </cell>
          <cell r="N75752">
            <v>0</v>
          </cell>
        </row>
        <row r="75753">
          <cell r="A75753">
            <v>43414.829861066944</v>
          </cell>
          <cell r="B75753">
            <v>0.6</v>
          </cell>
          <cell r="C75753">
            <v>1.2</v>
          </cell>
          <cell r="D75753">
            <v>99.594999999999999</v>
          </cell>
          <cell r="E75753">
            <v>0.30530000000000002</v>
          </cell>
          <cell r="F75753">
            <v>11.76</v>
          </cell>
          <cell r="G75753">
            <v>0</v>
          </cell>
          <cell r="H75753">
            <v>0</v>
          </cell>
          <cell r="I75753">
            <v>-1.3560000000000001</v>
          </cell>
          <cell r="J75753">
            <v>76.400000000000006</v>
          </cell>
          <cell r="K75753">
            <v>296.2</v>
          </cell>
          <cell r="L75753">
            <v>0</v>
          </cell>
          <cell r="M75753">
            <v>1.01</v>
          </cell>
          <cell r="N75753">
            <v>0</v>
          </cell>
        </row>
        <row r="75754">
          <cell r="A75754">
            <v>43414.833333289163</v>
          </cell>
          <cell r="B75754">
            <v>0.6</v>
          </cell>
          <cell r="C75754">
            <v>1.2</v>
          </cell>
          <cell r="D75754">
            <v>99.584999999999994</v>
          </cell>
          <cell r="E75754">
            <v>0.30530000000000002</v>
          </cell>
          <cell r="F75754">
            <v>7.06</v>
          </cell>
          <cell r="G75754">
            <v>0</v>
          </cell>
          <cell r="H75754">
            <v>0</v>
          </cell>
          <cell r="I75754">
            <v>-1.327</v>
          </cell>
          <cell r="J75754">
            <v>76.400000000000006</v>
          </cell>
          <cell r="K75754">
            <v>328.5</v>
          </cell>
          <cell r="L75754">
            <v>0.5</v>
          </cell>
          <cell r="M75754">
            <v>6.04</v>
          </cell>
          <cell r="N75754">
            <v>0</v>
          </cell>
        </row>
        <row r="75755">
          <cell r="A75755">
            <v>43414.836805511382</v>
          </cell>
          <cell r="B75755">
            <v>0.6</v>
          </cell>
          <cell r="C75755">
            <v>1.2</v>
          </cell>
          <cell r="D75755">
            <v>99.594999999999999</v>
          </cell>
          <cell r="E75755">
            <v>0.30530000000000002</v>
          </cell>
          <cell r="F75755">
            <v>6.47</v>
          </cell>
          <cell r="G75755">
            <v>0</v>
          </cell>
          <cell r="H75755">
            <v>0</v>
          </cell>
          <cell r="I75755">
            <v>-1.3839999999999999</v>
          </cell>
          <cell r="J75755">
            <v>76.599999999999994</v>
          </cell>
          <cell r="K75755">
            <v>300.39999999999998</v>
          </cell>
          <cell r="L75755">
            <v>0</v>
          </cell>
          <cell r="M75755">
            <v>2.0099999999999998</v>
          </cell>
          <cell r="N75755">
            <v>0</v>
          </cell>
        </row>
        <row r="75756">
          <cell r="A75756">
            <v>43414.840277733601</v>
          </cell>
          <cell r="B75756">
            <v>0.6</v>
          </cell>
          <cell r="C75756">
            <v>1.2</v>
          </cell>
          <cell r="D75756">
            <v>99.584999999999994</v>
          </cell>
          <cell r="E75756">
            <v>0.30530000000000002</v>
          </cell>
          <cell r="F75756">
            <v>7.06</v>
          </cell>
          <cell r="G75756">
            <v>0</v>
          </cell>
          <cell r="H75756">
            <v>0</v>
          </cell>
          <cell r="I75756">
            <v>-1.3839999999999999</v>
          </cell>
          <cell r="J75756">
            <v>76.400000000000006</v>
          </cell>
          <cell r="K75756">
            <v>315.89999999999998</v>
          </cell>
          <cell r="L75756">
            <v>0</v>
          </cell>
          <cell r="M75756">
            <v>2.52</v>
          </cell>
          <cell r="N75756">
            <v>0</v>
          </cell>
        </row>
        <row r="75757">
          <cell r="A75757">
            <v>43414.84374995582</v>
          </cell>
          <cell r="B75757">
            <v>0.6</v>
          </cell>
          <cell r="C75757">
            <v>1.2</v>
          </cell>
          <cell r="D75757">
            <v>99.605000000000004</v>
          </cell>
          <cell r="E75757">
            <v>0.30530000000000002</v>
          </cell>
          <cell r="F75757">
            <v>8.24</v>
          </cell>
          <cell r="G75757">
            <v>0</v>
          </cell>
          <cell r="H75757">
            <v>0</v>
          </cell>
          <cell r="I75757">
            <v>-1.4410000000000001</v>
          </cell>
          <cell r="J75757">
            <v>76.8</v>
          </cell>
          <cell r="K75757">
            <v>332.7</v>
          </cell>
          <cell r="L75757">
            <v>0.5</v>
          </cell>
          <cell r="M75757">
            <v>2.0099999999999998</v>
          </cell>
          <cell r="N75757">
            <v>0</v>
          </cell>
        </row>
        <row r="75758">
          <cell r="A75758">
            <v>43414.847222178039</v>
          </cell>
          <cell r="B75758">
            <v>0.6</v>
          </cell>
          <cell r="C75758">
            <v>1.2</v>
          </cell>
          <cell r="D75758">
            <v>99.594999999999999</v>
          </cell>
          <cell r="E75758">
            <v>0.30530000000000002</v>
          </cell>
          <cell r="F75758">
            <v>8.24</v>
          </cell>
          <cell r="G75758">
            <v>0</v>
          </cell>
          <cell r="H75758">
            <v>0</v>
          </cell>
          <cell r="I75758">
            <v>-1.4410000000000001</v>
          </cell>
          <cell r="J75758">
            <v>77.099999999999994</v>
          </cell>
          <cell r="K75758">
            <v>332.7</v>
          </cell>
          <cell r="L75758">
            <v>0</v>
          </cell>
          <cell r="M75758">
            <v>3.02</v>
          </cell>
          <cell r="N75758">
            <v>0</v>
          </cell>
        </row>
        <row r="75759">
          <cell r="A75759">
            <v>43414.850694400258</v>
          </cell>
          <cell r="B75759">
            <v>0.6</v>
          </cell>
          <cell r="C75759">
            <v>1.2</v>
          </cell>
          <cell r="D75759">
            <v>99.584999999999994</v>
          </cell>
          <cell r="E75759">
            <v>0.30530000000000002</v>
          </cell>
          <cell r="F75759">
            <v>9.41</v>
          </cell>
          <cell r="G75759">
            <v>0</v>
          </cell>
          <cell r="H75759">
            <v>0</v>
          </cell>
          <cell r="I75759">
            <v>-1.556</v>
          </cell>
          <cell r="J75759">
            <v>77.400000000000006</v>
          </cell>
          <cell r="K75759">
            <v>335.5</v>
          </cell>
          <cell r="L75759">
            <v>0</v>
          </cell>
          <cell r="M75759">
            <v>2.0099999999999998</v>
          </cell>
          <cell r="N75759">
            <v>0</v>
          </cell>
        </row>
        <row r="75760">
          <cell r="A75760">
            <v>43414.854166622477</v>
          </cell>
          <cell r="B75760">
            <v>0.6</v>
          </cell>
          <cell r="C75760">
            <v>1.2</v>
          </cell>
          <cell r="D75760">
            <v>99.575000000000003</v>
          </cell>
          <cell r="E75760">
            <v>0.30530000000000002</v>
          </cell>
          <cell r="F75760">
            <v>12.35</v>
          </cell>
          <cell r="G75760">
            <v>0</v>
          </cell>
          <cell r="H75760">
            <v>0</v>
          </cell>
          <cell r="I75760">
            <v>-1.641</v>
          </cell>
          <cell r="J75760">
            <v>78</v>
          </cell>
          <cell r="K75760">
            <v>325.7</v>
          </cell>
          <cell r="L75760">
            <v>0</v>
          </cell>
          <cell r="M75760">
            <v>2.0099999999999998</v>
          </cell>
          <cell r="N75760">
            <v>0</v>
          </cell>
        </row>
        <row r="75761">
          <cell r="A75761">
            <v>43414.857638844696</v>
          </cell>
          <cell r="B75761">
            <v>0.6</v>
          </cell>
          <cell r="C75761">
            <v>1.2</v>
          </cell>
          <cell r="D75761">
            <v>99.584999999999994</v>
          </cell>
          <cell r="E75761">
            <v>0.30530000000000002</v>
          </cell>
          <cell r="F75761">
            <v>9.41</v>
          </cell>
          <cell r="G75761">
            <v>0</v>
          </cell>
          <cell r="H75761">
            <v>0</v>
          </cell>
          <cell r="I75761">
            <v>-1.556</v>
          </cell>
          <cell r="J75761">
            <v>78</v>
          </cell>
          <cell r="K75761">
            <v>318.7</v>
          </cell>
          <cell r="L75761">
            <v>0.5</v>
          </cell>
          <cell r="M75761">
            <v>3.02</v>
          </cell>
          <cell r="N75761">
            <v>0</v>
          </cell>
        </row>
        <row r="75762">
          <cell r="A75762">
            <v>43414.861111066915</v>
          </cell>
          <cell r="B75762">
            <v>0.6</v>
          </cell>
          <cell r="C75762">
            <v>1.2</v>
          </cell>
          <cell r="D75762">
            <v>99.594999999999999</v>
          </cell>
          <cell r="E75762">
            <v>0.30530000000000002</v>
          </cell>
          <cell r="F75762">
            <v>9.41</v>
          </cell>
          <cell r="G75762">
            <v>0</v>
          </cell>
          <cell r="H75762">
            <v>0</v>
          </cell>
          <cell r="I75762">
            <v>-1.67</v>
          </cell>
          <cell r="J75762">
            <v>79</v>
          </cell>
          <cell r="K75762">
            <v>310.3</v>
          </cell>
          <cell r="L75762">
            <v>0</v>
          </cell>
          <cell r="M75762">
            <v>2.0099999999999998</v>
          </cell>
          <cell r="N75762">
            <v>0</v>
          </cell>
        </row>
        <row r="75763">
          <cell r="A75763">
            <v>43414.864583289134</v>
          </cell>
          <cell r="B75763">
            <v>0.6</v>
          </cell>
          <cell r="C75763">
            <v>1.2</v>
          </cell>
          <cell r="D75763">
            <v>99.594999999999999</v>
          </cell>
          <cell r="E75763">
            <v>0.30530000000000002</v>
          </cell>
          <cell r="F75763">
            <v>10</v>
          </cell>
          <cell r="G75763">
            <v>0</v>
          </cell>
          <cell r="H75763">
            <v>0</v>
          </cell>
          <cell r="I75763">
            <v>-1.5840000000000001</v>
          </cell>
          <cell r="J75763">
            <v>78.8</v>
          </cell>
          <cell r="K75763">
            <v>327.10000000000002</v>
          </cell>
          <cell r="L75763">
            <v>0</v>
          </cell>
          <cell r="M75763">
            <v>1.51</v>
          </cell>
          <cell r="N75763">
            <v>0</v>
          </cell>
        </row>
        <row r="75764">
          <cell r="A75764">
            <v>43414.868055511353</v>
          </cell>
          <cell r="B75764">
            <v>0.6</v>
          </cell>
          <cell r="C75764">
            <v>1.2</v>
          </cell>
          <cell r="D75764">
            <v>99.594999999999999</v>
          </cell>
          <cell r="E75764">
            <v>0.30530000000000002</v>
          </cell>
          <cell r="F75764">
            <v>12.35</v>
          </cell>
          <cell r="G75764">
            <v>0</v>
          </cell>
          <cell r="H75764">
            <v>0</v>
          </cell>
          <cell r="I75764">
            <v>-1.641</v>
          </cell>
          <cell r="J75764">
            <v>79.3</v>
          </cell>
          <cell r="K75764">
            <v>325.7</v>
          </cell>
          <cell r="L75764">
            <v>0</v>
          </cell>
          <cell r="M75764">
            <v>3.02</v>
          </cell>
          <cell r="N75764">
            <v>0</v>
          </cell>
        </row>
        <row r="75765">
          <cell r="A75765">
            <v>43414.871527733572</v>
          </cell>
          <cell r="B75765">
            <v>0.6</v>
          </cell>
          <cell r="C75765">
            <v>1.2</v>
          </cell>
          <cell r="D75765">
            <v>99.614999999999995</v>
          </cell>
          <cell r="E75765">
            <v>0.30530000000000002</v>
          </cell>
          <cell r="F75765">
            <v>12.94</v>
          </cell>
          <cell r="G75765">
            <v>0</v>
          </cell>
          <cell r="H75765">
            <v>0</v>
          </cell>
          <cell r="I75765">
            <v>-1.67</v>
          </cell>
          <cell r="J75765">
            <v>79.8</v>
          </cell>
          <cell r="K75765">
            <v>335.5</v>
          </cell>
          <cell r="L75765">
            <v>0</v>
          </cell>
          <cell r="M75765">
            <v>3.02</v>
          </cell>
          <cell r="N75765">
            <v>0</v>
          </cell>
        </row>
        <row r="75766">
          <cell r="A75766">
            <v>43414.874999955791</v>
          </cell>
          <cell r="B75766">
            <v>0.6</v>
          </cell>
          <cell r="C75766">
            <v>1.2</v>
          </cell>
          <cell r="D75766">
            <v>99.625</v>
          </cell>
          <cell r="E75766">
            <v>0.30530000000000002</v>
          </cell>
          <cell r="F75766">
            <v>14.12</v>
          </cell>
          <cell r="G75766">
            <v>0</v>
          </cell>
          <cell r="H75766">
            <v>0</v>
          </cell>
          <cell r="I75766">
            <v>-1.7270000000000001</v>
          </cell>
          <cell r="J75766">
            <v>80.3</v>
          </cell>
          <cell r="K75766">
            <v>327.10000000000002</v>
          </cell>
          <cell r="L75766">
            <v>0</v>
          </cell>
          <cell r="M75766">
            <v>2.0099999999999998</v>
          </cell>
          <cell r="N75766">
            <v>0</v>
          </cell>
        </row>
        <row r="75767">
          <cell r="A75767">
            <v>43414.87847217801</v>
          </cell>
          <cell r="B75767">
            <v>0.6</v>
          </cell>
          <cell r="C75767">
            <v>1.2</v>
          </cell>
          <cell r="D75767">
            <v>99.614999999999995</v>
          </cell>
          <cell r="E75767">
            <v>0.30530000000000002</v>
          </cell>
          <cell r="F75767">
            <v>48.82</v>
          </cell>
          <cell r="G75767">
            <v>0</v>
          </cell>
          <cell r="H75767">
            <v>0</v>
          </cell>
          <cell r="I75767">
            <v>-1.871</v>
          </cell>
          <cell r="J75767">
            <v>81.099999999999994</v>
          </cell>
          <cell r="K75767">
            <v>290.60000000000002</v>
          </cell>
          <cell r="L75767">
            <v>0</v>
          </cell>
          <cell r="M75767">
            <v>0.5</v>
          </cell>
          <cell r="N75767">
            <v>0</v>
          </cell>
        </row>
        <row r="75768">
          <cell r="A75768">
            <v>43414.881944400229</v>
          </cell>
          <cell r="B75768">
            <v>0.6</v>
          </cell>
          <cell r="C75768">
            <v>1.2</v>
          </cell>
          <cell r="D75768">
            <v>99.605000000000004</v>
          </cell>
          <cell r="E75768">
            <v>0.30530000000000002</v>
          </cell>
          <cell r="F75768">
            <v>24.71</v>
          </cell>
          <cell r="G75768">
            <v>0</v>
          </cell>
          <cell r="H75768">
            <v>0</v>
          </cell>
          <cell r="I75768">
            <v>-1.929</v>
          </cell>
          <cell r="J75768">
            <v>81.7</v>
          </cell>
          <cell r="K75768">
            <v>306.10000000000002</v>
          </cell>
          <cell r="L75768">
            <v>0</v>
          </cell>
          <cell r="M75768">
            <v>2.0099999999999998</v>
          </cell>
          <cell r="N75768">
            <v>0</v>
          </cell>
        </row>
        <row r="75769">
          <cell r="A75769">
            <v>43414.885416622448</v>
          </cell>
          <cell r="B75769">
            <v>0.6</v>
          </cell>
          <cell r="C75769">
            <v>1.2</v>
          </cell>
          <cell r="D75769">
            <v>99.594999999999999</v>
          </cell>
          <cell r="E75769">
            <v>0.30530000000000002</v>
          </cell>
          <cell r="F75769">
            <v>20</v>
          </cell>
          <cell r="G75769">
            <v>0</v>
          </cell>
          <cell r="H75769">
            <v>0</v>
          </cell>
          <cell r="I75769">
            <v>-1.958</v>
          </cell>
          <cell r="J75769">
            <v>82.5</v>
          </cell>
          <cell r="K75769">
            <v>334.1</v>
          </cell>
          <cell r="L75769">
            <v>0</v>
          </cell>
          <cell r="M75769">
            <v>1.51</v>
          </cell>
          <cell r="N75769">
            <v>0</v>
          </cell>
        </row>
        <row r="75770">
          <cell r="A75770">
            <v>43414.888888844667</v>
          </cell>
          <cell r="B75770">
            <v>0.6</v>
          </cell>
          <cell r="C75770">
            <v>1.2</v>
          </cell>
          <cell r="D75770">
            <v>99.605000000000004</v>
          </cell>
          <cell r="E75770">
            <v>0.30530000000000002</v>
          </cell>
          <cell r="F75770">
            <v>17.059999999999999</v>
          </cell>
          <cell r="G75770">
            <v>0</v>
          </cell>
          <cell r="H75770">
            <v>0</v>
          </cell>
          <cell r="I75770">
            <v>-1.8420000000000001</v>
          </cell>
          <cell r="J75770">
            <v>83</v>
          </cell>
          <cell r="K75770">
            <v>336.9</v>
          </cell>
          <cell r="L75770">
            <v>0</v>
          </cell>
          <cell r="M75770">
            <v>2.52</v>
          </cell>
          <cell r="N75770">
            <v>0</v>
          </cell>
        </row>
        <row r="75771">
          <cell r="A75771">
            <v>43414.892361066886</v>
          </cell>
          <cell r="B75771">
            <v>0.6</v>
          </cell>
          <cell r="C75771">
            <v>1.2</v>
          </cell>
          <cell r="D75771">
            <v>99.605000000000004</v>
          </cell>
          <cell r="E75771">
            <v>0.30530000000000002</v>
          </cell>
          <cell r="F75771">
            <v>18.239999999999998</v>
          </cell>
          <cell r="G75771">
            <v>0</v>
          </cell>
          <cell r="H75771">
            <v>0</v>
          </cell>
          <cell r="I75771">
            <v>-1.756</v>
          </cell>
          <cell r="J75771">
            <v>83.2</v>
          </cell>
          <cell r="K75771">
            <v>286.39999999999998</v>
          </cell>
          <cell r="L75771">
            <v>0</v>
          </cell>
          <cell r="M75771">
            <v>1.51</v>
          </cell>
          <cell r="N75771">
            <v>0</v>
          </cell>
        </row>
        <row r="75772">
          <cell r="A75772">
            <v>43414.895833289105</v>
          </cell>
          <cell r="B75772">
            <v>0.6</v>
          </cell>
          <cell r="C75772">
            <v>1.2</v>
          </cell>
          <cell r="D75772">
            <v>99.625</v>
          </cell>
          <cell r="E75772">
            <v>0.30530000000000002</v>
          </cell>
          <cell r="F75772">
            <v>17.649999999999999</v>
          </cell>
          <cell r="G75772">
            <v>0</v>
          </cell>
          <cell r="H75772">
            <v>0</v>
          </cell>
          <cell r="I75772">
            <v>-1.756</v>
          </cell>
          <cell r="J75772">
            <v>83.8</v>
          </cell>
          <cell r="K75772">
            <v>315.89999999999998</v>
          </cell>
          <cell r="L75772">
            <v>0</v>
          </cell>
          <cell r="M75772">
            <v>0.5</v>
          </cell>
          <cell r="N75772">
            <v>0</v>
          </cell>
        </row>
        <row r="75773">
          <cell r="A75773">
            <v>43414.899305511324</v>
          </cell>
          <cell r="B75773">
            <v>0.6</v>
          </cell>
          <cell r="C75773">
            <v>1.2</v>
          </cell>
          <cell r="D75773">
            <v>99.614999999999995</v>
          </cell>
          <cell r="E75773">
            <v>0.30530000000000002</v>
          </cell>
          <cell r="F75773">
            <v>22.94</v>
          </cell>
          <cell r="G75773">
            <v>0</v>
          </cell>
          <cell r="H75773">
            <v>0</v>
          </cell>
          <cell r="I75773">
            <v>-1.756</v>
          </cell>
          <cell r="J75773">
            <v>84</v>
          </cell>
          <cell r="K75773">
            <v>324.3</v>
          </cell>
          <cell r="L75773">
            <v>0</v>
          </cell>
          <cell r="M75773">
            <v>1.01</v>
          </cell>
          <cell r="N75773">
            <v>0</v>
          </cell>
        </row>
        <row r="75774">
          <cell r="A75774">
            <v>43414.902777733543</v>
          </cell>
          <cell r="B75774">
            <v>0.6</v>
          </cell>
          <cell r="C75774">
            <v>1.2</v>
          </cell>
          <cell r="D75774">
            <v>99.605000000000004</v>
          </cell>
          <cell r="E75774">
            <v>0.30530000000000002</v>
          </cell>
          <cell r="F75774">
            <v>57.06</v>
          </cell>
          <cell r="G75774">
            <v>0</v>
          </cell>
          <cell r="H75774">
            <v>0</v>
          </cell>
          <cell r="I75774">
            <v>-1.871</v>
          </cell>
          <cell r="J75774">
            <v>84.2</v>
          </cell>
          <cell r="K75774">
            <v>321.5</v>
          </cell>
          <cell r="L75774">
            <v>0</v>
          </cell>
          <cell r="M75774">
            <v>0.5</v>
          </cell>
          <cell r="N75774">
            <v>0</v>
          </cell>
        </row>
        <row r="75775">
          <cell r="A75775">
            <v>43414.906249955762</v>
          </cell>
          <cell r="B75775">
            <v>0.6</v>
          </cell>
          <cell r="C75775">
            <v>1.2</v>
          </cell>
          <cell r="D75775">
            <v>99.614999999999995</v>
          </cell>
          <cell r="E75775">
            <v>0.30530000000000002</v>
          </cell>
          <cell r="F75775">
            <v>45.29</v>
          </cell>
          <cell r="G75775">
            <v>0</v>
          </cell>
          <cell r="H75775">
            <v>0</v>
          </cell>
          <cell r="I75775">
            <v>-1.929</v>
          </cell>
          <cell r="J75775">
            <v>84.9</v>
          </cell>
          <cell r="K75775">
            <v>322.89999999999998</v>
          </cell>
          <cell r="L75775">
            <v>0</v>
          </cell>
          <cell r="M75775">
            <v>1.01</v>
          </cell>
          <cell r="N75775">
            <v>0</v>
          </cell>
        </row>
        <row r="75776">
          <cell r="A75776">
            <v>43414.909722177981</v>
          </cell>
          <cell r="B75776">
            <v>0.6</v>
          </cell>
          <cell r="C75776">
            <v>1.2</v>
          </cell>
          <cell r="D75776">
            <v>99.614999999999995</v>
          </cell>
          <cell r="E75776">
            <v>0.30530000000000002</v>
          </cell>
          <cell r="F75776">
            <v>67.06</v>
          </cell>
          <cell r="G75776">
            <v>0</v>
          </cell>
          <cell r="H75776">
            <v>0</v>
          </cell>
          <cell r="I75776">
            <v>-2.0150000000000001</v>
          </cell>
          <cell r="J75776">
            <v>85.1</v>
          </cell>
          <cell r="K75776">
            <v>315.89999999999998</v>
          </cell>
          <cell r="L75776">
            <v>0</v>
          </cell>
          <cell r="M75776">
            <v>1.51</v>
          </cell>
          <cell r="N75776">
            <v>0</v>
          </cell>
        </row>
        <row r="75777">
          <cell r="A75777">
            <v>43414.9131944002</v>
          </cell>
          <cell r="B75777">
            <v>0.6</v>
          </cell>
          <cell r="C75777">
            <v>1.2</v>
          </cell>
          <cell r="D75777">
            <v>99.614999999999995</v>
          </cell>
          <cell r="E75777">
            <v>0.30459999999999998</v>
          </cell>
          <cell r="F75777">
            <v>87.65</v>
          </cell>
          <cell r="G75777">
            <v>0</v>
          </cell>
          <cell r="H75777">
            <v>0</v>
          </cell>
          <cell r="I75777">
            <v>-2.16</v>
          </cell>
          <cell r="J75777">
            <v>85.7</v>
          </cell>
          <cell r="K75777">
            <v>307.5</v>
          </cell>
          <cell r="L75777">
            <v>0</v>
          </cell>
          <cell r="M75777">
            <v>0.5</v>
          </cell>
          <cell r="N75777">
            <v>0</v>
          </cell>
        </row>
        <row r="75778">
          <cell r="A75778">
            <v>43414.916666622419</v>
          </cell>
          <cell r="B75778">
            <v>0.6</v>
          </cell>
          <cell r="C75778">
            <v>1.2</v>
          </cell>
          <cell r="D75778">
            <v>99.625</v>
          </cell>
          <cell r="E75778">
            <v>0.30530000000000002</v>
          </cell>
          <cell r="F75778">
            <v>55.29</v>
          </cell>
          <cell r="G75778">
            <v>0</v>
          </cell>
          <cell r="H75778">
            <v>0</v>
          </cell>
          <cell r="I75778">
            <v>-2.16</v>
          </cell>
          <cell r="J75778">
            <v>86</v>
          </cell>
          <cell r="K75778">
            <v>304.7</v>
          </cell>
          <cell r="L75778">
            <v>0</v>
          </cell>
          <cell r="M75778">
            <v>2.52</v>
          </cell>
          <cell r="N75778">
            <v>0</v>
          </cell>
        </row>
        <row r="75779">
          <cell r="A75779">
            <v>43414.920138844638</v>
          </cell>
          <cell r="B75779">
            <v>0.6</v>
          </cell>
          <cell r="C75779">
            <v>1.2</v>
          </cell>
          <cell r="D75779">
            <v>99.605000000000004</v>
          </cell>
          <cell r="E75779">
            <v>0.30530000000000002</v>
          </cell>
          <cell r="F75779">
            <v>71.180000000000007</v>
          </cell>
          <cell r="G75779">
            <v>0</v>
          </cell>
          <cell r="H75779">
            <v>0</v>
          </cell>
          <cell r="I75779">
            <v>-2.16</v>
          </cell>
          <cell r="J75779">
            <v>86.1</v>
          </cell>
          <cell r="K75779">
            <v>327.10000000000002</v>
          </cell>
          <cell r="L75779">
            <v>0</v>
          </cell>
          <cell r="M75779">
            <v>0.5</v>
          </cell>
          <cell r="N75779">
            <v>0</v>
          </cell>
        </row>
        <row r="75780">
          <cell r="A75780">
            <v>43414.923611066857</v>
          </cell>
          <cell r="B75780">
            <v>0.6</v>
          </cell>
          <cell r="C75780">
            <v>1.2</v>
          </cell>
          <cell r="D75780">
            <v>99.614999999999995</v>
          </cell>
          <cell r="E75780">
            <v>0.30530000000000002</v>
          </cell>
          <cell r="F75780">
            <v>62.94</v>
          </cell>
          <cell r="G75780">
            <v>0</v>
          </cell>
          <cell r="H75780">
            <v>0</v>
          </cell>
          <cell r="I75780">
            <v>-2.044</v>
          </cell>
          <cell r="J75780">
            <v>86.1</v>
          </cell>
          <cell r="K75780">
            <v>307.5</v>
          </cell>
          <cell r="L75780">
            <v>0</v>
          </cell>
          <cell r="M75780">
            <v>1.51</v>
          </cell>
          <cell r="N75780">
            <v>0</v>
          </cell>
        </row>
        <row r="75781">
          <cell r="A75781">
            <v>43414.927083289076</v>
          </cell>
          <cell r="B75781">
            <v>0.6</v>
          </cell>
          <cell r="C75781">
            <v>1.2</v>
          </cell>
          <cell r="D75781">
            <v>99.625</v>
          </cell>
          <cell r="E75781">
            <v>0.30459999999999998</v>
          </cell>
          <cell r="F75781">
            <v>100</v>
          </cell>
          <cell r="G75781">
            <v>0</v>
          </cell>
          <cell r="H75781">
            <v>0</v>
          </cell>
          <cell r="I75781">
            <v>-2.073</v>
          </cell>
          <cell r="J75781">
            <v>85.6</v>
          </cell>
          <cell r="K75781">
            <v>313.10000000000002</v>
          </cell>
          <cell r="L75781">
            <v>0</v>
          </cell>
          <cell r="M75781">
            <v>1.51</v>
          </cell>
          <cell r="N75781">
            <v>0</v>
          </cell>
        </row>
        <row r="75782">
          <cell r="A75782">
            <v>43414.930555511295</v>
          </cell>
          <cell r="B75782">
            <v>0.6</v>
          </cell>
          <cell r="C75782">
            <v>1.2</v>
          </cell>
          <cell r="D75782">
            <v>99.614999999999995</v>
          </cell>
          <cell r="E75782">
            <v>0.30459999999999998</v>
          </cell>
          <cell r="F75782">
            <v>100</v>
          </cell>
          <cell r="G75782">
            <v>0</v>
          </cell>
          <cell r="H75782">
            <v>0</v>
          </cell>
          <cell r="I75782">
            <v>-2.2759999999999998</v>
          </cell>
          <cell r="J75782">
            <v>85.7</v>
          </cell>
          <cell r="K75782">
            <v>306.10000000000002</v>
          </cell>
          <cell r="L75782">
            <v>0</v>
          </cell>
          <cell r="M75782">
            <v>0</v>
          </cell>
          <cell r="N75782">
            <v>0</v>
          </cell>
        </row>
        <row r="75783">
          <cell r="A75783">
            <v>43414.934027733514</v>
          </cell>
          <cell r="B75783">
            <v>0.6</v>
          </cell>
          <cell r="C75783">
            <v>1.2</v>
          </cell>
          <cell r="D75783">
            <v>99.625</v>
          </cell>
          <cell r="E75783">
            <v>0.30459999999999998</v>
          </cell>
          <cell r="F75783">
            <v>100</v>
          </cell>
          <cell r="G75783">
            <v>0</v>
          </cell>
          <cell r="H75783">
            <v>0</v>
          </cell>
          <cell r="I75783">
            <v>-2.3919999999999999</v>
          </cell>
          <cell r="J75783">
            <v>86.3</v>
          </cell>
          <cell r="K75783">
            <v>306.10000000000002</v>
          </cell>
          <cell r="L75783">
            <v>0</v>
          </cell>
          <cell r="M75783">
            <v>0.5</v>
          </cell>
          <cell r="N75783">
            <v>0</v>
          </cell>
        </row>
        <row r="75784">
          <cell r="A75784">
            <v>43414.937499955733</v>
          </cell>
          <cell r="B75784">
            <v>0.6</v>
          </cell>
          <cell r="C75784">
            <v>1.2</v>
          </cell>
          <cell r="D75784">
            <v>99.625</v>
          </cell>
          <cell r="E75784">
            <v>0.30530000000000002</v>
          </cell>
          <cell r="F75784">
            <v>32.35</v>
          </cell>
          <cell r="G75784">
            <v>0</v>
          </cell>
          <cell r="H75784">
            <v>0</v>
          </cell>
          <cell r="I75784">
            <v>-2.2759999999999998</v>
          </cell>
          <cell r="J75784">
            <v>86.5</v>
          </cell>
          <cell r="K75784">
            <v>314.5</v>
          </cell>
          <cell r="L75784">
            <v>0</v>
          </cell>
          <cell r="M75784">
            <v>2.0099999999999998</v>
          </cell>
          <cell r="N75784">
            <v>0</v>
          </cell>
        </row>
        <row r="75785">
          <cell r="A75785">
            <v>43414.940972177952</v>
          </cell>
          <cell r="B75785">
            <v>0.6</v>
          </cell>
          <cell r="C75785">
            <v>1.2</v>
          </cell>
          <cell r="D75785">
            <v>99.614999999999995</v>
          </cell>
          <cell r="E75785">
            <v>0.30459999999999998</v>
          </cell>
          <cell r="F75785">
            <v>30</v>
          </cell>
          <cell r="G75785">
            <v>0</v>
          </cell>
          <cell r="H75785">
            <v>0</v>
          </cell>
          <cell r="I75785">
            <v>-1.929</v>
          </cell>
          <cell r="J75785">
            <v>84.8</v>
          </cell>
          <cell r="K75785">
            <v>285</v>
          </cell>
          <cell r="L75785">
            <v>0</v>
          </cell>
          <cell r="M75785">
            <v>2.0099999999999998</v>
          </cell>
          <cell r="N75785">
            <v>0</v>
          </cell>
        </row>
        <row r="75786">
          <cell r="A75786">
            <v>43414.944444400171</v>
          </cell>
          <cell r="B75786">
            <v>0.6</v>
          </cell>
          <cell r="C75786">
            <v>1.2</v>
          </cell>
          <cell r="D75786">
            <v>99.625</v>
          </cell>
          <cell r="E75786">
            <v>0.30459999999999998</v>
          </cell>
          <cell r="F75786">
            <v>27.65</v>
          </cell>
          <cell r="G75786">
            <v>0</v>
          </cell>
          <cell r="H75786">
            <v>0</v>
          </cell>
          <cell r="I75786">
            <v>-1.7849999999999999</v>
          </cell>
          <cell r="J75786">
            <v>84</v>
          </cell>
          <cell r="K75786">
            <v>327.10000000000002</v>
          </cell>
          <cell r="L75786">
            <v>0</v>
          </cell>
          <cell r="M75786">
            <v>0.5</v>
          </cell>
          <cell r="N75786">
            <v>0</v>
          </cell>
        </row>
        <row r="75787">
          <cell r="A75787">
            <v>43414.94791662239</v>
          </cell>
          <cell r="B75787">
            <v>0.6</v>
          </cell>
          <cell r="C75787">
            <v>1.2</v>
          </cell>
          <cell r="D75787">
            <v>99.625</v>
          </cell>
          <cell r="E75787">
            <v>0.30459999999999998</v>
          </cell>
          <cell r="F75787">
            <v>16.47</v>
          </cell>
          <cell r="G75787">
            <v>0</v>
          </cell>
          <cell r="H75787">
            <v>0</v>
          </cell>
          <cell r="I75787">
            <v>-1.7270000000000001</v>
          </cell>
          <cell r="J75787">
            <v>83.7</v>
          </cell>
          <cell r="K75787">
            <v>315.89999999999998</v>
          </cell>
          <cell r="L75787">
            <v>0</v>
          </cell>
          <cell r="M75787">
            <v>1.01</v>
          </cell>
          <cell r="N75787">
            <v>0</v>
          </cell>
        </row>
        <row r="75788">
          <cell r="A75788">
            <v>43414.951388844609</v>
          </cell>
          <cell r="B75788">
            <v>0.6</v>
          </cell>
          <cell r="C75788">
            <v>1.2</v>
          </cell>
          <cell r="D75788">
            <v>99.635000000000005</v>
          </cell>
          <cell r="E75788">
            <v>0.30459999999999998</v>
          </cell>
          <cell r="F75788">
            <v>17.059999999999999</v>
          </cell>
          <cell r="G75788">
            <v>0</v>
          </cell>
          <cell r="H75788">
            <v>0</v>
          </cell>
          <cell r="I75788">
            <v>-1.47</v>
          </cell>
          <cell r="J75788">
            <v>82.9</v>
          </cell>
          <cell r="K75788">
            <v>308.89999999999998</v>
          </cell>
          <cell r="L75788">
            <v>0.5</v>
          </cell>
          <cell r="M75788">
            <v>3.02</v>
          </cell>
          <cell r="N75788">
            <v>0</v>
          </cell>
        </row>
        <row r="75789">
          <cell r="A75789">
            <v>43414.954861066828</v>
          </cell>
          <cell r="B75789">
            <v>0.6</v>
          </cell>
          <cell r="C75789">
            <v>1.2</v>
          </cell>
          <cell r="D75789">
            <v>99.644999999999996</v>
          </cell>
          <cell r="E75789">
            <v>0.30459999999999998</v>
          </cell>
          <cell r="F75789">
            <v>15.88</v>
          </cell>
          <cell r="G75789">
            <v>0</v>
          </cell>
          <cell r="H75789">
            <v>0</v>
          </cell>
          <cell r="I75789">
            <v>-1.47</v>
          </cell>
          <cell r="J75789">
            <v>82.3</v>
          </cell>
          <cell r="K75789">
            <v>322.89999999999998</v>
          </cell>
          <cell r="L75789">
            <v>0</v>
          </cell>
          <cell r="M75789">
            <v>1.51</v>
          </cell>
          <cell r="N75789">
            <v>0</v>
          </cell>
        </row>
        <row r="75790">
          <cell r="A75790">
            <v>43414.958333289047</v>
          </cell>
          <cell r="B75790">
            <v>0.6</v>
          </cell>
          <cell r="C75790">
            <v>1.2</v>
          </cell>
          <cell r="D75790">
            <v>99.644999999999996</v>
          </cell>
          <cell r="E75790">
            <v>0.30459999999999998</v>
          </cell>
          <cell r="F75790">
            <v>17.059999999999999</v>
          </cell>
          <cell r="G75790">
            <v>0</v>
          </cell>
          <cell r="H75790">
            <v>0</v>
          </cell>
          <cell r="I75790">
            <v>-1.67</v>
          </cell>
          <cell r="J75790">
            <v>82.7</v>
          </cell>
          <cell r="K75790">
            <v>334.1</v>
          </cell>
          <cell r="L75790">
            <v>0</v>
          </cell>
          <cell r="M75790">
            <v>2.52</v>
          </cell>
          <cell r="N75790">
            <v>0</v>
          </cell>
        </row>
        <row r="75791">
          <cell r="A75791">
            <v>43414.961805511266</v>
          </cell>
          <cell r="B75791">
            <v>0.6</v>
          </cell>
          <cell r="C75791">
            <v>1.2</v>
          </cell>
          <cell r="D75791">
            <v>99.644999999999996</v>
          </cell>
          <cell r="E75791">
            <v>0.30459999999999998</v>
          </cell>
          <cell r="F75791">
            <v>13.53</v>
          </cell>
          <cell r="G75791">
            <v>0</v>
          </cell>
          <cell r="H75791">
            <v>0</v>
          </cell>
          <cell r="I75791">
            <v>-1.5269999999999999</v>
          </cell>
          <cell r="J75791">
            <v>82.5</v>
          </cell>
          <cell r="K75791">
            <v>329.9</v>
          </cell>
          <cell r="L75791">
            <v>0.5</v>
          </cell>
          <cell r="M75791">
            <v>3.02</v>
          </cell>
          <cell r="N75791">
            <v>0</v>
          </cell>
        </row>
        <row r="75792">
          <cell r="A75792">
            <v>43414.965277733485</v>
          </cell>
          <cell r="B75792">
            <v>0.6</v>
          </cell>
          <cell r="C75792">
            <v>1.2</v>
          </cell>
          <cell r="D75792">
            <v>99.644999999999996</v>
          </cell>
          <cell r="E75792">
            <v>0.30459999999999998</v>
          </cell>
          <cell r="F75792">
            <v>24.71</v>
          </cell>
          <cell r="G75792">
            <v>0</v>
          </cell>
          <cell r="H75792">
            <v>0</v>
          </cell>
          <cell r="I75792">
            <v>-1.498</v>
          </cell>
          <cell r="J75792">
            <v>81.900000000000006</v>
          </cell>
          <cell r="K75792">
            <v>320.10000000000002</v>
          </cell>
          <cell r="L75792">
            <v>0</v>
          </cell>
          <cell r="M75792">
            <v>3.02</v>
          </cell>
          <cell r="N75792">
            <v>0</v>
          </cell>
        </row>
        <row r="75793">
          <cell r="A75793">
            <v>43414.968749955704</v>
          </cell>
          <cell r="B75793">
            <v>0.6</v>
          </cell>
          <cell r="C75793">
            <v>1.2</v>
          </cell>
          <cell r="D75793">
            <v>99.644999999999996</v>
          </cell>
          <cell r="E75793">
            <v>0.30459999999999998</v>
          </cell>
          <cell r="F75793">
            <v>23.53</v>
          </cell>
          <cell r="G75793">
            <v>0</v>
          </cell>
          <cell r="H75793">
            <v>0</v>
          </cell>
          <cell r="I75793">
            <v>-1.5840000000000001</v>
          </cell>
          <cell r="J75793">
            <v>82</v>
          </cell>
          <cell r="K75793">
            <v>320.10000000000002</v>
          </cell>
          <cell r="L75793">
            <v>0</v>
          </cell>
          <cell r="M75793">
            <v>2.0099999999999998</v>
          </cell>
          <cell r="N75793">
            <v>0</v>
          </cell>
        </row>
        <row r="75794">
          <cell r="A75794">
            <v>43414.972222177923</v>
          </cell>
          <cell r="B75794">
            <v>0.6</v>
          </cell>
          <cell r="C75794">
            <v>1.2</v>
          </cell>
          <cell r="D75794">
            <v>99.644999999999996</v>
          </cell>
          <cell r="E75794">
            <v>0.30459999999999998</v>
          </cell>
          <cell r="F75794">
            <v>25.29</v>
          </cell>
          <cell r="G75794">
            <v>0</v>
          </cell>
          <cell r="H75794">
            <v>0</v>
          </cell>
          <cell r="I75794">
            <v>-1.67</v>
          </cell>
          <cell r="J75794">
            <v>82.2</v>
          </cell>
          <cell r="K75794">
            <v>318.7</v>
          </cell>
          <cell r="L75794">
            <v>0</v>
          </cell>
          <cell r="M75794">
            <v>1.01</v>
          </cell>
          <cell r="N75794">
            <v>0</v>
          </cell>
        </row>
        <row r="75795">
          <cell r="A75795">
            <v>43414.975694400142</v>
          </cell>
          <cell r="B75795">
            <v>0.6</v>
          </cell>
          <cell r="C75795">
            <v>1.2</v>
          </cell>
          <cell r="D75795">
            <v>99.625</v>
          </cell>
          <cell r="E75795">
            <v>0.30459999999999998</v>
          </cell>
          <cell r="F75795">
            <v>24.71</v>
          </cell>
          <cell r="G75795">
            <v>0</v>
          </cell>
          <cell r="H75795">
            <v>0</v>
          </cell>
          <cell r="I75795">
            <v>-1.8140000000000001</v>
          </cell>
          <cell r="J75795">
            <v>82.6</v>
          </cell>
          <cell r="K75795">
            <v>325.7</v>
          </cell>
          <cell r="L75795">
            <v>0</v>
          </cell>
          <cell r="M75795">
            <v>0.5</v>
          </cell>
          <cell r="N75795">
            <v>0</v>
          </cell>
        </row>
        <row r="75796">
          <cell r="A75796">
            <v>43414.979166622361</v>
          </cell>
          <cell r="B75796">
            <v>0.6</v>
          </cell>
          <cell r="C75796">
            <v>1.2</v>
          </cell>
          <cell r="D75796">
            <v>99.635000000000005</v>
          </cell>
          <cell r="E75796">
            <v>0.30459999999999998</v>
          </cell>
          <cell r="F75796">
            <v>29.41</v>
          </cell>
          <cell r="G75796">
            <v>0</v>
          </cell>
          <cell r="H75796">
            <v>0</v>
          </cell>
          <cell r="I75796">
            <v>-1.871</v>
          </cell>
          <cell r="J75796">
            <v>82.9</v>
          </cell>
          <cell r="K75796">
            <v>321.5</v>
          </cell>
          <cell r="L75796">
            <v>0</v>
          </cell>
          <cell r="M75796">
            <v>1.01</v>
          </cell>
          <cell r="N75796">
            <v>0</v>
          </cell>
        </row>
        <row r="75797">
          <cell r="A75797">
            <v>43414.98263884458</v>
          </cell>
          <cell r="B75797">
            <v>0.6</v>
          </cell>
          <cell r="C75797">
            <v>1.2</v>
          </cell>
          <cell r="D75797">
            <v>99.625</v>
          </cell>
          <cell r="E75797">
            <v>0.30459999999999998</v>
          </cell>
          <cell r="F75797">
            <v>36.47</v>
          </cell>
          <cell r="G75797">
            <v>0</v>
          </cell>
          <cell r="H75797">
            <v>0</v>
          </cell>
          <cell r="I75797">
            <v>-1.929</v>
          </cell>
          <cell r="J75797">
            <v>83.1</v>
          </cell>
          <cell r="K75797">
            <v>320.10000000000002</v>
          </cell>
          <cell r="L75797">
            <v>0</v>
          </cell>
          <cell r="M75797">
            <v>1.51</v>
          </cell>
          <cell r="N75797">
            <v>0</v>
          </cell>
        </row>
        <row r="75798">
          <cell r="A75798">
            <v>43414.986111066799</v>
          </cell>
          <cell r="B75798">
            <v>0.6</v>
          </cell>
          <cell r="C75798">
            <v>1.2</v>
          </cell>
          <cell r="D75798">
            <v>99.644999999999996</v>
          </cell>
          <cell r="E75798">
            <v>0.30459999999999998</v>
          </cell>
          <cell r="F75798">
            <v>33.53</v>
          </cell>
          <cell r="G75798">
            <v>0</v>
          </cell>
          <cell r="H75798">
            <v>0</v>
          </cell>
          <cell r="I75798">
            <v>-1.986</v>
          </cell>
          <cell r="J75798">
            <v>83.4</v>
          </cell>
          <cell r="K75798">
            <v>304.7</v>
          </cell>
          <cell r="L75798">
            <v>0</v>
          </cell>
          <cell r="M75798">
            <v>2.52</v>
          </cell>
          <cell r="N75798">
            <v>0</v>
          </cell>
        </row>
        <row r="75799">
          <cell r="A75799">
            <v>43414.989583289018</v>
          </cell>
          <cell r="B75799">
            <v>0.6</v>
          </cell>
          <cell r="C75799">
            <v>1.2</v>
          </cell>
          <cell r="D75799">
            <v>99.644999999999996</v>
          </cell>
          <cell r="E75799">
            <v>0.30459999999999998</v>
          </cell>
          <cell r="F75799">
            <v>46.47</v>
          </cell>
          <cell r="G75799">
            <v>0</v>
          </cell>
          <cell r="H75799">
            <v>0</v>
          </cell>
          <cell r="I75799">
            <v>-2.073</v>
          </cell>
          <cell r="J75799">
            <v>83.9</v>
          </cell>
          <cell r="K75799">
            <v>318.7</v>
          </cell>
          <cell r="L75799">
            <v>0</v>
          </cell>
          <cell r="M75799">
            <v>1.51</v>
          </cell>
          <cell r="N75799">
            <v>0</v>
          </cell>
        </row>
        <row r="75800">
          <cell r="A75800">
            <v>43414.993055511237</v>
          </cell>
          <cell r="B75800">
            <v>0.6</v>
          </cell>
          <cell r="C75800">
            <v>1.2</v>
          </cell>
          <cell r="D75800">
            <v>99.635000000000005</v>
          </cell>
          <cell r="E75800">
            <v>0.30459999999999998</v>
          </cell>
          <cell r="F75800">
            <v>56.47</v>
          </cell>
          <cell r="G75800">
            <v>0</v>
          </cell>
          <cell r="H75800">
            <v>0</v>
          </cell>
          <cell r="I75800">
            <v>-2.218</v>
          </cell>
          <cell r="J75800">
            <v>84.3</v>
          </cell>
          <cell r="K75800">
            <v>306.10000000000002</v>
          </cell>
          <cell r="L75800">
            <v>0</v>
          </cell>
          <cell r="M75800">
            <v>1.01</v>
          </cell>
          <cell r="N75800">
            <v>0</v>
          </cell>
        </row>
        <row r="75801">
          <cell r="A75801">
            <v>43414.996527733456</v>
          </cell>
          <cell r="B75801">
            <v>0.6</v>
          </cell>
          <cell r="C75801">
            <v>1.2</v>
          </cell>
          <cell r="D75801">
            <v>99.635000000000005</v>
          </cell>
          <cell r="E75801">
            <v>0.30459999999999998</v>
          </cell>
          <cell r="F75801">
            <v>58.82</v>
          </cell>
          <cell r="G75801">
            <v>0</v>
          </cell>
          <cell r="H75801">
            <v>0</v>
          </cell>
          <cell r="I75801">
            <v>-2.2469999999999999</v>
          </cell>
          <cell r="J75801">
            <v>84.2</v>
          </cell>
          <cell r="K75801">
            <v>308.89999999999998</v>
          </cell>
          <cell r="L75801">
            <v>0</v>
          </cell>
          <cell r="M75801">
            <v>2.0099999999999998</v>
          </cell>
          <cell r="N75801">
            <v>0</v>
          </cell>
        </row>
        <row r="75802">
          <cell r="A75802">
            <v>43414.999999955675</v>
          </cell>
          <cell r="B75802">
            <v>0.6</v>
          </cell>
          <cell r="C75802">
            <v>1.2</v>
          </cell>
          <cell r="D75802">
            <v>99.655000000000001</v>
          </cell>
          <cell r="E75802">
            <v>0.30459999999999998</v>
          </cell>
          <cell r="F75802">
            <v>44.12</v>
          </cell>
          <cell r="G75802">
            <v>0</v>
          </cell>
          <cell r="H75802">
            <v>0</v>
          </cell>
          <cell r="I75802">
            <v>-2.2759999999999998</v>
          </cell>
          <cell r="J75802">
            <v>84.6</v>
          </cell>
          <cell r="K75802">
            <v>325.7</v>
          </cell>
          <cell r="L75802">
            <v>0</v>
          </cell>
          <cell r="M75802">
            <v>1.51</v>
          </cell>
          <cell r="N75802">
            <v>0</v>
          </cell>
        </row>
        <row r="75803">
          <cell r="A75803">
            <v>43415.003472177894</v>
          </cell>
          <cell r="B75803">
            <v>0.6</v>
          </cell>
          <cell r="C75803">
            <v>1.2</v>
          </cell>
          <cell r="D75803">
            <v>99.655000000000001</v>
          </cell>
          <cell r="E75803">
            <v>0.30459999999999998</v>
          </cell>
          <cell r="F75803">
            <v>26.47</v>
          </cell>
          <cell r="G75803">
            <v>0</v>
          </cell>
          <cell r="H75803">
            <v>0</v>
          </cell>
          <cell r="I75803">
            <v>-2.3050000000000002</v>
          </cell>
          <cell r="J75803">
            <v>84.8</v>
          </cell>
          <cell r="K75803">
            <v>332.7</v>
          </cell>
          <cell r="L75803">
            <v>0</v>
          </cell>
          <cell r="M75803">
            <v>2.0099999999999998</v>
          </cell>
          <cell r="N75803">
            <v>0</v>
          </cell>
        </row>
        <row r="75804">
          <cell r="A75804">
            <v>43415.006944400113</v>
          </cell>
          <cell r="B75804">
            <v>0.6</v>
          </cell>
          <cell r="C75804">
            <v>1.2</v>
          </cell>
          <cell r="D75804">
            <v>99.665000000000006</v>
          </cell>
          <cell r="E75804">
            <v>0.30459999999999998</v>
          </cell>
          <cell r="F75804">
            <v>25.29</v>
          </cell>
          <cell r="G75804">
            <v>0</v>
          </cell>
          <cell r="H75804">
            <v>0</v>
          </cell>
          <cell r="I75804">
            <v>-2.2759999999999998</v>
          </cell>
          <cell r="J75804">
            <v>84.7</v>
          </cell>
          <cell r="K75804">
            <v>313.10000000000002</v>
          </cell>
          <cell r="L75804">
            <v>0</v>
          </cell>
          <cell r="M75804">
            <v>2.0099999999999998</v>
          </cell>
          <cell r="N75804">
            <v>0</v>
          </cell>
        </row>
        <row r="75805">
          <cell r="A75805">
            <v>43415.010416622332</v>
          </cell>
          <cell r="B75805">
            <v>0.6</v>
          </cell>
          <cell r="C75805">
            <v>1.2</v>
          </cell>
          <cell r="D75805">
            <v>99.674999999999997</v>
          </cell>
          <cell r="E75805">
            <v>0.30459999999999998</v>
          </cell>
          <cell r="F75805">
            <v>25.88</v>
          </cell>
          <cell r="G75805">
            <v>0</v>
          </cell>
          <cell r="H75805">
            <v>0</v>
          </cell>
          <cell r="I75805">
            <v>-2.3340000000000001</v>
          </cell>
          <cell r="J75805">
            <v>84.6</v>
          </cell>
          <cell r="K75805">
            <v>321.5</v>
          </cell>
          <cell r="L75805">
            <v>0</v>
          </cell>
          <cell r="M75805">
            <v>2.0099999999999998</v>
          </cell>
          <cell r="N75805">
            <v>0</v>
          </cell>
        </row>
        <row r="75806">
          <cell r="A75806">
            <v>43415.013888844551</v>
          </cell>
          <cell r="B75806">
            <v>0.6</v>
          </cell>
          <cell r="C75806">
            <v>1.2</v>
          </cell>
          <cell r="D75806">
            <v>99.674999999999997</v>
          </cell>
          <cell r="E75806">
            <v>0.30459999999999998</v>
          </cell>
          <cell r="F75806">
            <v>72.94</v>
          </cell>
          <cell r="G75806">
            <v>0</v>
          </cell>
          <cell r="H75806">
            <v>0</v>
          </cell>
          <cell r="I75806">
            <v>-2.3340000000000001</v>
          </cell>
          <cell r="J75806">
            <v>84.4</v>
          </cell>
          <cell r="K75806">
            <v>307.5</v>
          </cell>
          <cell r="L75806">
            <v>0</v>
          </cell>
          <cell r="M75806">
            <v>2.52</v>
          </cell>
          <cell r="N75806">
            <v>0</v>
          </cell>
        </row>
        <row r="75807">
          <cell r="A75807">
            <v>43415.01736106677</v>
          </cell>
          <cell r="B75807">
            <v>0.6</v>
          </cell>
          <cell r="C75807">
            <v>1.2</v>
          </cell>
          <cell r="D75807">
            <v>99.655000000000001</v>
          </cell>
          <cell r="E75807">
            <v>0.30459999999999998</v>
          </cell>
          <cell r="F75807">
            <v>34.119999999999997</v>
          </cell>
          <cell r="G75807">
            <v>0</v>
          </cell>
          <cell r="H75807">
            <v>0</v>
          </cell>
          <cell r="I75807">
            <v>-2.3340000000000001</v>
          </cell>
          <cell r="J75807">
            <v>84.3</v>
          </cell>
          <cell r="K75807">
            <v>317.3</v>
          </cell>
          <cell r="L75807">
            <v>0</v>
          </cell>
          <cell r="M75807">
            <v>2.0099999999999998</v>
          </cell>
          <cell r="N75807">
            <v>0</v>
          </cell>
        </row>
        <row r="75808">
          <cell r="A75808">
            <v>43415.020833288989</v>
          </cell>
          <cell r="B75808">
            <v>0.6</v>
          </cell>
          <cell r="C75808">
            <v>1.2</v>
          </cell>
          <cell r="D75808">
            <v>99.665000000000006</v>
          </cell>
          <cell r="E75808">
            <v>0.30459999999999998</v>
          </cell>
          <cell r="F75808">
            <v>25.88</v>
          </cell>
          <cell r="G75808">
            <v>0</v>
          </cell>
          <cell r="H75808">
            <v>0</v>
          </cell>
          <cell r="I75808">
            <v>-2.3050000000000002</v>
          </cell>
          <cell r="J75808">
            <v>84.4</v>
          </cell>
          <cell r="K75808">
            <v>329.9</v>
          </cell>
          <cell r="L75808">
            <v>0</v>
          </cell>
          <cell r="M75808">
            <v>2.0099999999999998</v>
          </cell>
          <cell r="N75808">
            <v>0</v>
          </cell>
        </row>
        <row r="75809">
          <cell r="A75809">
            <v>43415.024305511208</v>
          </cell>
          <cell r="B75809">
            <v>0.6</v>
          </cell>
          <cell r="C75809">
            <v>1.2</v>
          </cell>
          <cell r="D75809">
            <v>99.644999999999996</v>
          </cell>
          <cell r="E75809">
            <v>0.30459999999999998</v>
          </cell>
          <cell r="F75809">
            <v>26.47</v>
          </cell>
          <cell r="G75809">
            <v>0</v>
          </cell>
          <cell r="H75809">
            <v>0</v>
          </cell>
          <cell r="I75809">
            <v>-2.3050000000000002</v>
          </cell>
          <cell r="J75809">
            <v>84.1</v>
          </cell>
          <cell r="K75809">
            <v>289.2</v>
          </cell>
          <cell r="L75809">
            <v>0</v>
          </cell>
          <cell r="M75809">
            <v>2.52</v>
          </cell>
          <cell r="N75809">
            <v>0</v>
          </cell>
        </row>
        <row r="75810">
          <cell r="A75810">
            <v>43415.027777733427</v>
          </cell>
          <cell r="B75810">
            <v>0.6</v>
          </cell>
          <cell r="C75810">
            <v>1.2</v>
          </cell>
          <cell r="D75810">
            <v>99.665000000000006</v>
          </cell>
          <cell r="E75810">
            <v>0.30459999999999998</v>
          </cell>
          <cell r="F75810">
            <v>35.880000000000003</v>
          </cell>
          <cell r="G75810">
            <v>0</v>
          </cell>
          <cell r="H75810">
            <v>0</v>
          </cell>
          <cell r="I75810">
            <v>-2.3919999999999999</v>
          </cell>
          <cell r="J75810">
            <v>84.3</v>
          </cell>
          <cell r="K75810">
            <v>308.89999999999998</v>
          </cell>
          <cell r="L75810">
            <v>0</v>
          </cell>
          <cell r="M75810">
            <v>1.01</v>
          </cell>
          <cell r="N75810">
            <v>0</v>
          </cell>
        </row>
        <row r="75811">
          <cell r="A75811">
            <v>43415.031249955646</v>
          </cell>
          <cell r="B75811">
            <v>0.6</v>
          </cell>
          <cell r="C75811">
            <v>1.2</v>
          </cell>
          <cell r="D75811">
            <v>99.665000000000006</v>
          </cell>
          <cell r="E75811">
            <v>0.30459999999999998</v>
          </cell>
          <cell r="F75811">
            <v>35.29</v>
          </cell>
          <cell r="G75811">
            <v>0</v>
          </cell>
          <cell r="H75811">
            <v>0</v>
          </cell>
          <cell r="I75811">
            <v>-2.363</v>
          </cell>
          <cell r="J75811">
            <v>83.9</v>
          </cell>
          <cell r="K75811">
            <v>322.89999999999998</v>
          </cell>
          <cell r="L75811">
            <v>0</v>
          </cell>
          <cell r="M75811">
            <v>1.51</v>
          </cell>
          <cell r="N75811">
            <v>0</v>
          </cell>
        </row>
        <row r="75812">
          <cell r="A75812">
            <v>43415.034722177865</v>
          </cell>
          <cell r="B75812">
            <v>0.6</v>
          </cell>
          <cell r="C75812">
            <v>1.2</v>
          </cell>
          <cell r="D75812">
            <v>99.655000000000001</v>
          </cell>
          <cell r="E75812">
            <v>0.30459999999999998</v>
          </cell>
          <cell r="F75812">
            <v>14.12</v>
          </cell>
          <cell r="G75812">
            <v>0</v>
          </cell>
          <cell r="H75812">
            <v>0</v>
          </cell>
          <cell r="I75812">
            <v>-2.363</v>
          </cell>
          <cell r="J75812">
            <v>84.1</v>
          </cell>
          <cell r="K75812">
            <v>328.5</v>
          </cell>
          <cell r="L75812">
            <v>0</v>
          </cell>
          <cell r="M75812">
            <v>2.0099999999999998</v>
          </cell>
          <cell r="N75812">
            <v>0</v>
          </cell>
        </row>
        <row r="75813">
          <cell r="A75813">
            <v>43415.038194400084</v>
          </cell>
          <cell r="B75813">
            <v>0.6</v>
          </cell>
          <cell r="C75813">
            <v>1.2</v>
          </cell>
          <cell r="D75813">
            <v>99.674999999999997</v>
          </cell>
          <cell r="E75813">
            <v>0.30459999999999998</v>
          </cell>
          <cell r="F75813">
            <v>13.53</v>
          </cell>
          <cell r="G75813">
            <v>0</v>
          </cell>
          <cell r="H75813">
            <v>0</v>
          </cell>
          <cell r="I75813">
            <v>-2.3340000000000001</v>
          </cell>
          <cell r="J75813">
            <v>84</v>
          </cell>
          <cell r="K75813">
            <v>317.3</v>
          </cell>
          <cell r="L75813">
            <v>0</v>
          </cell>
          <cell r="M75813">
            <v>1.51</v>
          </cell>
          <cell r="N75813">
            <v>0</v>
          </cell>
        </row>
        <row r="75814">
          <cell r="A75814">
            <v>43415.041666622303</v>
          </cell>
          <cell r="B75814">
            <v>0.6</v>
          </cell>
          <cell r="C75814">
            <v>1.2</v>
          </cell>
          <cell r="D75814">
            <v>99.694999999999993</v>
          </cell>
          <cell r="E75814">
            <v>0.30459999999999998</v>
          </cell>
          <cell r="F75814">
            <v>21.18</v>
          </cell>
          <cell r="G75814">
            <v>0</v>
          </cell>
          <cell r="H75814">
            <v>0</v>
          </cell>
          <cell r="I75814">
            <v>-2.363</v>
          </cell>
          <cell r="J75814">
            <v>84.2</v>
          </cell>
          <cell r="K75814">
            <v>320.10000000000002</v>
          </cell>
          <cell r="L75814">
            <v>0</v>
          </cell>
          <cell r="M75814">
            <v>0.5</v>
          </cell>
          <cell r="N75814">
            <v>0</v>
          </cell>
        </row>
        <row r="75815">
          <cell r="A75815">
            <v>43415.045138844522</v>
          </cell>
          <cell r="B75815">
            <v>0.6</v>
          </cell>
          <cell r="C75815">
            <v>1.2</v>
          </cell>
          <cell r="D75815">
            <v>99.704999999999998</v>
          </cell>
          <cell r="E75815">
            <v>0.3039</v>
          </cell>
          <cell r="F75815">
            <v>11.76</v>
          </cell>
          <cell r="G75815">
            <v>0</v>
          </cell>
          <cell r="H75815">
            <v>0</v>
          </cell>
          <cell r="I75815">
            <v>-2.2759999999999998</v>
          </cell>
          <cell r="J75815">
            <v>83.6</v>
          </cell>
          <cell r="K75815">
            <v>318.7</v>
          </cell>
          <cell r="L75815">
            <v>0</v>
          </cell>
          <cell r="M75815">
            <v>1.01</v>
          </cell>
          <cell r="N75815">
            <v>0</v>
          </cell>
        </row>
        <row r="75816">
          <cell r="A75816">
            <v>43415.048611066741</v>
          </cell>
          <cell r="B75816">
            <v>0.6</v>
          </cell>
          <cell r="C75816">
            <v>1.2</v>
          </cell>
          <cell r="D75816">
            <v>99.715000000000003</v>
          </cell>
          <cell r="E75816">
            <v>0.3039</v>
          </cell>
          <cell r="F75816">
            <v>12.94</v>
          </cell>
          <cell r="G75816">
            <v>0</v>
          </cell>
          <cell r="H75816">
            <v>0</v>
          </cell>
          <cell r="I75816">
            <v>-2.3340000000000001</v>
          </cell>
          <cell r="J75816">
            <v>83.6</v>
          </cell>
          <cell r="K75816">
            <v>318.7</v>
          </cell>
          <cell r="L75816">
            <v>0</v>
          </cell>
          <cell r="M75816">
            <v>0.5</v>
          </cell>
          <cell r="N75816">
            <v>0</v>
          </cell>
        </row>
        <row r="75817">
          <cell r="A75817">
            <v>43415.05208328896</v>
          </cell>
          <cell r="B75817">
            <v>0.6</v>
          </cell>
          <cell r="C75817">
            <v>1.2</v>
          </cell>
          <cell r="D75817">
            <v>99.724999999999994</v>
          </cell>
          <cell r="E75817">
            <v>0.3039</v>
          </cell>
          <cell r="F75817">
            <v>39.409999999999997</v>
          </cell>
          <cell r="G75817">
            <v>0</v>
          </cell>
          <cell r="H75817">
            <v>0</v>
          </cell>
          <cell r="I75817">
            <v>-2.3919999999999999</v>
          </cell>
          <cell r="J75817">
            <v>83.9</v>
          </cell>
          <cell r="K75817">
            <v>320.10000000000002</v>
          </cell>
          <cell r="L75817">
            <v>0</v>
          </cell>
          <cell r="M75817">
            <v>0</v>
          </cell>
          <cell r="N75817">
            <v>0</v>
          </cell>
        </row>
        <row r="75818">
          <cell r="A75818">
            <v>43415.055555511179</v>
          </cell>
          <cell r="B75818">
            <v>0.6</v>
          </cell>
          <cell r="C75818">
            <v>1.2</v>
          </cell>
          <cell r="D75818">
            <v>99.724999999999994</v>
          </cell>
          <cell r="E75818">
            <v>0.30459999999999998</v>
          </cell>
          <cell r="F75818">
            <v>17.649999999999999</v>
          </cell>
          <cell r="G75818">
            <v>0</v>
          </cell>
          <cell r="H75818">
            <v>0</v>
          </cell>
          <cell r="I75818">
            <v>-2.3340000000000001</v>
          </cell>
          <cell r="J75818">
            <v>83.9</v>
          </cell>
          <cell r="K75818">
            <v>318.7</v>
          </cell>
          <cell r="L75818">
            <v>0</v>
          </cell>
          <cell r="M75818">
            <v>1.51</v>
          </cell>
          <cell r="N75818">
            <v>0</v>
          </cell>
        </row>
        <row r="75819">
          <cell r="A75819">
            <v>43415.059027733398</v>
          </cell>
          <cell r="B75819">
            <v>0.6</v>
          </cell>
          <cell r="C75819">
            <v>1.2</v>
          </cell>
          <cell r="D75819">
            <v>99.734999999999999</v>
          </cell>
          <cell r="E75819">
            <v>0.3039</v>
          </cell>
          <cell r="F75819">
            <v>7.06</v>
          </cell>
          <cell r="G75819">
            <v>0</v>
          </cell>
          <cell r="H75819">
            <v>0</v>
          </cell>
          <cell r="I75819">
            <v>-2.16</v>
          </cell>
          <cell r="J75819">
            <v>82.7</v>
          </cell>
          <cell r="K75819">
            <v>318.7</v>
          </cell>
          <cell r="L75819">
            <v>0</v>
          </cell>
          <cell r="M75819">
            <v>2.0099999999999998</v>
          </cell>
          <cell r="N75819">
            <v>0</v>
          </cell>
        </row>
        <row r="75820">
          <cell r="A75820">
            <v>43415.062499955617</v>
          </cell>
          <cell r="B75820">
            <v>0.6</v>
          </cell>
          <cell r="C75820">
            <v>1.2</v>
          </cell>
          <cell r="D75820">
            <v>99.734999999999999</v>
          </cell>
          <cell r="E75820">
            <v>0.3039</v>
          </cell>
          <cell r="F75820">
            <v>7.06</v>
          </cell>
          <cell r="G75820">
            <v>0</v>
          </cell>
          <cell r="H75820">
            <v>0</v>
          </cell>
          <cell r="I75820">
            <v>-1.871</v>
          </cell>
          <cell r="J75820">
            <v>80.8</v>
          </cell>
          <cell r="K75820">
            <v>315.89999999999998</v>
          </cell>
          <cell r="L75820">
            <v>0.5</v>
          </cell>
          <cell r="M75820">
            <v>2.52</v>
          </cell>
          <cell r="N75820">
            <v>0</v>
          </cell>
        </row>
        <row r="75821">
          <cell r="A75821">
            <v>43415.065972177836</v>
          </cell>
          <cell r="B75821">
            <v>0.6</v>
          </cell>
          <cell r="C75821">
            <v>1.2</v>
          </cell>
          <cell r="D75821">
            <v>99.734999999999999</v>
          </cell>
          <cell r="E75821">
            <v>0.3039</v>
          </cell>
          <cell r="F75821">
            <v>9.41</v>
          </cell>
          <cell r="G75821">
            <v>0</v>
          </cell>
          <cell r="H75821">
            <v>0</v>
          </cell>
          <cell r="I75821">
            <v>-1.9</v>
          </cell>
          <cell r="J75821">
            <v>80.7</v>
          </cell>
          <cell r="K75821">
            <v>342.6</v>
          </cell>
          <cell r="L75821">
            <v>0</v>
          </cell>
          <cell r="M75821">
            <v>2.0099999999999998</v>
          </cell>
          <cell r="N75821">
            <v>0</v>
          </cell>
        </row>
        <row r="75822">
          <cell r="A75822">
            <v>43415.069444400055</v>
          </cell>
          <cell r="B75822">
            <v>0.6</v>
          </cell>
          <cell r="C75822">
            <v>1.2</v>
          </cell>
          <cell r="D75822">
            <v>99.745000000000005</v>
          </cell>
          <cell r="E75822">
            <v>0.3039</v>
          </cell>
          <cell r="F75822">
            <v>7.06</v>
          </cell>
          <cell r="G75822">
            <v>0</v>
          </cell>
          <cell r="H75822">
            <v>0</v>
          </cell>
          <cell r="I75822">
            <v>-1.9</v>
          </cell>
          <cell r="J75822">
            <v>80.2</v>
          </cell>
          <cell r="K75822">
            <v>308.89999999999998</v>
          </cell>
          <cell r="L75822">
            <v>0</v>
          </cell>
          <cell r="M75822">
            <v>1.51</v>
          </cell>
          <cell r="N75822">
            <v>0</v>
          </cell>
        </row>
        <row r="75823">
          <cell r="A75823">
            <v>43415.072916622274</v>
          </cell>
          <cell r="B75823">
            <v>0.6</v>
          </cell>
          <cell r="C75823">
            <v>1.2</v>
          </cell>
          <cell r="D75823">
            <v>99.765000000000001</v>
          </cell>
          <cell r="E75823">
            <v>0.3039</v>
          </cell>
          <cell r="F75823">
            <v>9.41</v>
          </cell>
          <cell r="G75823">
            <v>0</v>
          </cell>
          <cell r="H75823">
            <v>0</v>
          </cell>
          <cell r="I75823">
            <v>-1.871</v>
          </cell>
          <cell r="J75823">
            <v>79.3</v>
          </cell>
          <cell r="K75823">
            <v>314.5</v>
          </cell>
          <cell r="L75823">
            <v>0</v>
          </cell>
          <cell r="M75823">
            <v>1.51</v>
          </cell>
          <cell r="N75823">
            <v>0</v>
          </cell>
        </row>
        <row r="75824">
          <cell r="A75824">
            <v>43415.076388844493</v>
          </cell>
          <cell r="B75824">
            <v>0.6</v>
          </cell>
          <cell r="C75824">
            <v>1.2</v>
          </cell>
          <cell r="D75824">
            <v>99.765000000000001</v>
          </cell>
          <cell r="E75824">
            <v>0.3039</v>
          </cell>
          <cell r="F75824">
            <v>6.47</v>
          </cell>
          <cell r="G75824">
            <v>0</v>
          </cell>
          <cell r="H75824">
            <v>0</v>
          </cell>
          <cell r="I75824">
            <v>-1.986</v>
          </cell>
          <cell r="J75824">
            <v>79.3</v>
          </cell>
          <cell r="K75824">
            <v>334.1</v>
          </cell>
          <cell r="L75824">
            <v>0</v>
          </cell>
          <cell r="M75824">
            <v>1.01</v>
          </cell>
          <cell r="N75824">
            <v>0</v>
          </cell>
        </row>
        <row r="75825">
          <cell r="A75825">
            <v>43415.079861066712</v>
          </cell>
          <cell r="B75825">
            <v>0.6</v>
          </cell>
          <cell r="C75825">
            <v>1.2</v>
          </cell>
          <cell r="D75825">
            <v>99.775000000000006</v>
          </cell>
          <cell r="E75825">
            <v>0.3039</v>
          </cell>
          <cell r="F75825">
            <v>5.29</v>
          </cell>
          <cell r="G75825">
            <v>0</v>
          </cell>
          <cell r="H75825">
            <v>0</v>
          </cell>
          <cell r="I75825">
            <v>-1.958</v>
          </cell>
          <cell r="J75825">
            <v>79.900000000000006</v>
          </cell>
          <cell r="K75825">
            <v>325.7</v>
          </cell>
          <cell r="L75825">
            <v>0</v>
          </cell>
          <cell r="M75825">
            <v>2.0099999999999998</v>
          </cell>
          <cell r="N75825">
            <v>0</v>
          </cell>
        </row>
        <row r="75826">
          <cell r="A75826">
            <v>43415.083333288931</v>
          </cell>
          <cell r="B75826">
            <v>0.6</v>
          </cell>
          <cell r="C75826">
            <v>1.2</v>
          </cell>
          <cell r="D75826">
            <v>99.784999999999997</v>
          </cell>
          <cell r="E75826">
            <v>0.3039</v>
          </cell>
          <cell r="F75826">
            <v>6.47</v>
          </cell>
          <cell r="G75826">
            <v>0</v>
          </cell>
          <cell r="H75826">
            <v>0</v>
          </cell>
          <cell r="I75826">
            <v>-1.8140000000000001</v>
          </cell>
          <cell r="J75826">
            <v>79.099999999999994</v>
          </cell>
          <cell r="K75826">
            <v>345.4</v>
          </cell>
          <cell r="L75826">
            <v>0</v>
          </cell>
          <cell r="M75826">
            <v>3.02</v>
          </cell>
          <cell r="N75826">
            <v>0</v>
          </cell>
        </row>
        <row r="75827">
          <cell r="A75827">
            <v>43415.08680551115</v>
          </cell>
          <cell r="B75827">
            <v>0.6</v>
          </cell>
          <cell r="C75827">
            <v>1.2</v>
          </cell>
          <cell r="D75827">
            <v>99.784999999999997</v>
          </cell>
          <cell r="E75827">
            <v>0.3039</v>
          </cell>
          <cell r="F75827">
            <v>5.29</v>
          </cell>
          <cell r="G75827">
            <v>0</v>
          </cell>
          <cell r="H75827">
            <v>0</v>
          </cell>
          <cell r="I75827">
            <v>-1.871</v>
          </cell>
          <cell r="J75827">
            <v>79.400000000000006</v>
          </cell>
          <cell r="K75827">
            <v>0</v>
          </cell>
          <cell r="L75827">
            <v>0</v>
          </cell>
          <cell r="M75827">
            <v>0.5</v>
          </cell>
          <cell r="N75827">
            <v>0</v>
          </cell>
        </row>
        <row r="75828">
          <cell r="A75828">
            <v>43415.090277733369</v>
          </cell>
          <cell r="B75828">
            <v>0.6</v>
          </cell>
          <cell r="C75828">
            <v>1.2</v>
          </cell>
          <cell r="D75828">
            <v>99.795000000000002</v>
          </cell>
          <cell r="E75828">
            <v>0.3039</v>
          </cell>
          <cell r="F75828">
            <v>5.29</v>
          </cell>
          <cell r="G75828">
            <v>0</v>
          </cell>
          <cell r="H75828">
            <v>0</v>
          </cell>
          <cell r="I75828">
            <v>-1.8420000000000001</v>
          </cell>
          <cell r="J75828">
            <v>79.400000000000006</v>
          </cell>
          <cell r="K75828">
            <v>341.2</v>
          </cell>
          <cell r="L75828">
            <v>0</v>
          </cell>
          <cell r="M75828">
            <v>0.5</v>
          </cell>
          <cell r="N75828">
            <v>0</v>
          </cell>
        </row>
        <row r="75829">
          <cell r="A75829">
            <v>43415.093749955588</v>
          </cell>
          <cell r="B75829">
            <v>0.6</v>
          </cell>
          <cell r="C75829">
            <v>1.2</v>
          </cell>
          <cell r="D75829">
            <v>99.795000000000002</v>
          </cell>
          <cell r="E75829">
            <v>0.3039</v>
          </cell>
          <cell r="F75829">
            <v>5.88</v>
          </cell>
          <cell r="G75829">
            <v>0</v>
          </cell>
          <cell r="H75829">
            <v>0</v>
          </cell>
          <cell r="I75829">
            <v>-1.756</v>
          </cell>
          <cell r="J75829">
            <v>79.2</v>
          </cell>
          <cell r="K75829">
            <v>317.3</v>
          </cell>
          <cell r="L75829">
            <v>0</v>
          </cell>
          <cell r="M75829">
            <v>1.51</v>
          </cell>
          <cell r="N75829">
            <v>0</v>
          </cell>
        </row>
        <row r="75830">
          <cell r="A75830">
            <v>43415.097222177807</v>
          </cell>
          <cell r="B75830">
            <v>0.6</v>
          </cell>
          <cell r="C75830">
            <v>1.2</v>
          </cell>
          <cell r="D75830">
            <v>99.814999999999998</v>
          </cell>
          <cell r="E75830">
            <v>0.3039</v>
          </cell>
          <cell r="F75830">
            <v>5.29</v>
          </cell>
          <cell r="G75830">
            <v>0</v>
          </cell>
          <cell r="H75830">
            <v>0</v>
          </cell>
          <cell r="I75830">
            <v>-1.6990000000000001</v>
          </cell>
          <cell r="J75830">
            <v>78.099999999999994</v>
          </cell>
          <cell r="K75830">
            <v>306.10000000000002</v>
          </cell>
          <cell r="L75830">
            <v>0</v>
          </cell>
          <cell r="M75830">
            <v>1.01</v>
          </cell>
          <cell r="N75830">
            <v>0</v>
          </cell>
        </row>
        <row r="75831">
          <cell r="A75831">
            <v>43415.100694400026</v>
          </cell>
          <cell r="B75831">
            <v>0.6</v>
          </cell>
          <cell r="C75831">
            <v>1.2</v>
          </cell>
          <cell r="D75831">
            <v>99.805000000000007</v>
          </cell>
          <cell r="E75831">
            <v>0.3039</v>
          </cell>
          <cell r="F75831">
            <v>4.71</v>
          </cell>
          <cell r="G75831">
            <v>0</v>
          </cell>
          <cell r="H75831">
            <v>0</v>
          </cell>
          <cell r="I75831">
            <v>-1.641</v>
          </cell>
          <cell r="J75831">
            <v>77.599999999999994</v>
          </cell>
          <cell r="K75831">
            <v>306.10000000000002</v>
          </cell>
          <cell r="L75831">
            <v>0</v>
          </cell>
          <cell r="M75831">
            <v>0.5</v>
          </cell>
          <cell r="N75831">
            <v>0</v>
          </cell>
        </row>
        <row r="75832">
          <cell r="A75832">
            <v>43415.104166622245</v>
          </cell>
          <cell r="B75832">
            <v>0.6</v>
          </cell>
          <cell r="C75832">
            <v>1.2</v>
          </cell>
          <cell r="D75832">
            <v>99.814999999999998</v>
          </cell>
          <cell r="E75832">
            <v>0.3039</v>
          </cell>
          <cell r="F75832">
            <v>5.29</v>
          </cell>
          <cell r="G75832">
            <v>0</v>
          </cell>
          <cell r="H75832">
            <v>0</v>
          </cell>
          <cell r="I75832">
            <v>-1.556</v>
          </cell>
          <cell r="J75832">
            <v>77.099999999999994</v>
          </cell>
          <cell r="K75832">
            <v>355.2</v>
          </cell>
          <cell r="L75832">
            <v>0</v>
          </cell>
          <cell r="M75832">
            <v>1.51</v>
          </cell>
          <cell r="N75832">
            <v>0</v>
          </cell>
        </row>
        <row r="75833">
          <cell r="A75833">
            <v>43415.107638844464</v>
          </cell>
          <cell r="B75833">
            <v>0.6</v>
          </cell>
          <cell r="C75833">
            <v>1.2</v>
          </cell>
          <cell r="D75833">
            <v>99.825000000000003</v>
          </cell>
          <cell r="E75833">
            <v>0.3039</v>
          </cell>
          <cell r="F75833">
            <v>4.71</v>
          </cell>
          <cell r="G75833">
            <v>0</v>
          </cell>
          <cell r="H75833">
            <v>0</v>
          </cell>
          <cell r="I75833">
            <v>-1.556</v>
          </cell>
          <cell r="J75833">
            <v>77.099999999999994</v>
          </cell>
          <cell r="K75833">
            <v>355.2</v>
          </cell>
          <cell r="L75833">
            <v>0</v>
          </cell>
          <cell r="M75833">
            <v>0.5</v>
          </cell>
          <cell r="N75833">
            <v>0</v>
          </cell>
        </row>
        <row r="75834">
          <cell r="A75834">
            <v>43415.111111066682</v>
          </cell>
          <cell r="B75834">
            <v>0.6</v>
          </cell>
          <cell r="C75834">
            <v>1.2</v>
          </cell>
          <cell r="D75834">
            <v>99.814999999999998</v>
          </cell>
          <cell r="E75834">
            <v>0.3039</v>
          </cell>
          <cell r="F75834">
            <v>4.12</v>
          </cell>
          <cell r="G75834">
            <v>0</v>
          </cell>
          <cell r="H75834">
            <v>0</v>
          </cell>
          <cell r="I75834">
            <v>-1.5269999999999999</v>
          </cell>
          <cell r="J75834">
            <v>76.7</v>
          </cell>
          <cell r="K75834">
            <v>355.2</v>
          </cell>
          <cell r="L75834">
            <v>0</v>
          </cell>
          <cell r="M75834">
            <v>1.01</v>
          </cell>
          <cell r="N75834">
            <v>0</v>
          </cell>
        </row>
        <row r="75835">
          <cell r="A75835">
            <v>43415.114583288901</v>
          </cell>
          <cell r="B75835">
            <v>0.6</v>
          </cell>
          <cell r="C75835">
            <v>1.2</v>
          </cell>
          <cell r="D75835">
            <v>99.825000000000003</v>
          </cell>
          <cell r="E75835">
            <v>0.3039</v>
          </cell>
          <cell r="F75835">
            <v>4.12</v>
          </cell>
          <cell r="G75835">
            <v>0</v>
          </cell>
          <cell r="H75835">
            <v>0</v>
          </cell>
          <cell r="I75835">
            <v>-1.498</v>
          </cell>
          <cell r="J75835">
            <v>76.3</v>
          </cell>
          <cell r="K75835">
            <v>351</v>
          </cell>
          <cell r="L75835">
            <v>0</v>
          </cell>
          <cell r="M75835">
            <v>1.01</v>
          </cell>
          <cell r="N75835">
            <v>0</v>
          </cell>
        </row>
        <row r="75836">
          <cell r="A75836">
            <v>43415.11805551112</v>
          </cell>
          <cell r="B75836">
            <v>0.6</v>
          </cell>
          <cell r="C75836">
            <v>1.2</v>
          </cell>
          <cell r="D75836">
            <v>99.844999999999999</v>
          </cell>
          <cell r="E75836">
            <v>0.3039</v>
          </cell>
          <cell r="F75836">
            <v>4.12</v>
          </cell>
          <cell r="G75836">
            <v>0</v>
          </cell>
          <cell r="H75836">
            <v>0</v>
          </cell>
          <cell r="I75836">
            <v>-1.5269999999999999</v>
          </cell>
          <cell r="J75836">
            <v>76.8</v>
          </cell>
          <cell r="K75836">
            <v>336.9</v>
          </cell>
          <cell r="L75836">
            <v>0</v>
          </cell>
          <cell r="M75836">
            <v>0.5</v>
          </cell>
          <cell r="N75836">
            <v>0</v>
          </cell>
        </row>
        <row r="75837">
          <cell r="A75837">
            <v>43415.121527733339</v>
          </cell>
          <cell r="B75837">
            <v>0.6</v>
          </cell>
          <cell r="C75837">
            <v>1.2</v>
          </cell>
          <cell r="D75837">
            <v>99.844999999999999</v>
          </cell>
          <cell r="E75837">
            <v>0.3039</v>
          </cell>
          <cell r="F75837">
            <v>4.71</v>
          </cell>
          <cell r="G75837">
            <v>0</v>
          </cell>
          <cell r="H75837">
            <v>0</v>
          </cell>
          <cell r="I75837">
            <v>-1.498</v>
          </cell>
          <cell r="J75837">
            <v>76.400000000000006</v>
          </cell>
          <cell r="K75837">
            <v>336.9</v>
          </cell>
          <cell r="L75837">
            <v>0</v>
          </cell>
          <cell r="M75837">
            <v>0.5</v>
          </cell>
          <cell r="N75837">
            <v>0</v>
          </cell>
        </row>
        <row r="75838">
          <cell r="A75838">
            <v>43415.124999955558</v>
          </cell>
          <cell r="B75838">
            <v>0.6</v>
          </cell>
          <cell r="C75838">
            <v>1.2</v>
          </cell>
          <cell r="D75838">
            <v>99.844999999999999</v>
          </cell>
          <cell r="E75838">
            <v>0.3039</v>
          </cell>
          <cell r="F75838">
            <v>5.88</v>
          </cell>
          <cell r="G75838">
            <v>0</v>
          </cell>
          <cell r="H75838">
            <v>0</v>
          </cell>
          <cell r="I75838">
            <v>-1.556</v>
          </cell>
          <cell r="J75838">
            <v>77</v>
          </cell>
          <cell r="K75838">
            <v>335.5</v>
          </cell>
          <cell r="L75838">
            <v>0</v>
          </cell>
          <cell r="M75838">
            <v>0</v>
          </cell>
          <cell r="N75838">
            <v>0</v>
          </cell>
        </row>
        <row r="75839">
          <cell r="A75839">
            <v>43415.128472177777</v>
          </cell>
          <cell r="B75839">
            <v>0.6</v>
          </cell>
          <cell r="C75839">
            <v>1.2</v>
          </cell>
          <cell r="D75839">
            <v>99.844999999999999</v>
          </cell>
          <cell r="E75839">
            <v>0.3039</v>
          </cell>
          <cell r="F75839">
            <v>5.29</v>
          </cell>
          <cell r="G75839">
            <v>0</v>
          </cell>
          <cell r="H75839">
            <v>0</v>
          </cell>
          <cell r="I75839">
            <v>-1.613</v>
          </cell>
          <cell r="J75839">
            <v>77.7</v>
          </cell>
          <cell r="K75839">
            <v>335.5</v>
          </cell>
          <cell r="L75839">
            <v>0</v>
          </cell>
          <cell r="M75839">
            <v>0</v>
          </cell>
          <cell r="N75839">
            <v>0</v>
          </cell>
        </row>
        <row r="75840">
          <cell r="A75840">
            <v>43415.131944399996</v>
          </cell>
          <cell r="B75840">
            <v>0.6</v>
          </cell>
          <cell r="C75840">
            <v>1.2</v>
          </cell>
          <cell r="D75840">
            <v>99.855000000000004</v>
          </cell>
          <cell r="E75840">
            <v>0.3039</v>
          </cell>
          <cell r="F75840">
            <v>6.47</v>
          </cell>
          <cell r="G75840">
            <v>0</v>
          </cell>
          <cell r="H75840">
            <v>0</v>
          </cell>
          <cell r="I75840">
            <v>-1.641</v>
          </cell>
          <cell r="J75840">
            <v>78.099999999999994</v>
          </cell>
          <cell r="K75840">
            <v>335.5</v>
          </cell>
          <cell r="L75840">
            <v>0</v>
          </cell>
          <cell r="M75840">
            <v>0</v>
          </cell>
          <cell r="N75840">
            <v>0</v>
          </cell>
        </row>
        <row r="75841">
          <cell r="A75841">
            <v>43415.135416622215</v>
          </cell>
          <cell r="B75841">
            <v>0.6</v>
          </cell>
          <cell r="C75841">
            <v>1.2</v>
          </cell>
          <cell r="D75841">
            <v>99.844999999999999</v>
          </cell>
          <cell r="E75841">
            <v>0.3039</v>
          </cell>
          <cell r="F75841">
            <v>7.06</v>
          </cell>
          <cell r="G75841">
            <v>0</v>
          </cell>
          <cell r="H75841">
            <v>0</v>
          </cell>
          <cell r="I75841">
            <v>-1.756</v>
          </cell>
          <cell r="J75841">
            <v>79.2</v>
          </cell>
          <cell r="K75841">
            <v>335.5</v>
          </cell>
          <cell r="L75841">
            <v>0</v>
          </cell>
          <cell r="M75841">
            <v>0</v>
          </cell>
          <cell r="N75841">
            <v>0</v>
          </cell>
        </row>
        <row r="75842">
          <cell r="A75842">
            <v>43415.138888844434</v>
          </cell>
          <cell r="B75842">
            <v>0.6</v>
          </cell>
          <cell r="C75842">
            <v>1.2</v>
          </cell>
          <cell r="D75842">
            <v>99.844999999999999</v>
          </cell>
          <cell r="E75842">
            <v>0.3039</v>
          </cell>
          <cell r="F75842">
            <v>5.88</v>
          </cell>
          <cell r="G75842">
            <v>0</v>
          </cell>
          <cell r="H75842">
            <v>0</v>
          </cell>
          <cell r="I75842">
            <v>-1.756</v>
          </cell>
          <cell r="J75842">
            <v>78.599999999999994</v>
          </cell>
          <cell r="K75842">
            <v>355.2</v>
          </cell>
          <cell r="L75842">
            <v>0</v>
          </cell>
          <cell r="M75842">
            <v>1.51</v>
          </cell>
          <cell r="N75842">
            <v>0</v>
          </cell>
        </row>
        <row r="75843">
          <cell r="A75843">
            <v>43415.142361066653</v>
          </cell>
          <cell r="B75843">
            <v>0.6</v>
          </cell>
          <cell r="C75843">
            <v>1.2</v>
          </cell>
          <cell r="D75843">
            <v>99.825000000000003</v>
          </cell>
          <cell r="E75843">
            <v>0.3039</v>
          </cell>
          <cell r="F75843">
            <v>6.47</v>
          </cell>
          <cell r="G75843">
            <v>0</v>
          </cell>
          <cell r="H75843">
            <v>0</v>
          </cell>
          <cell r="I75843">
            <v>-1.7270000000000001</v>
          </cell>
          <cell r="J75843">
            <v>78.2</v>
          </cell>
          <cell r="K75843">
            <v>7</v>
          </cell>
          <cell r="L75843">
            <v>0</v>
          </cell>
          <cell r="M75843">
            <v>1.01</v>
          </cell>
          <cell r="N75843">
            <v>0</v>
          </cell>
        </row>
        <row r="75844">
          <cell r="A75844">
            <v>43415.145833288872</v>
          </cell>
          <cell r="B75844">
            <v>0.6</v>
          </cell>
          <cell r="C75844">
            <v>1.2</v>
          </cell>
          <cell r="D75844">
            <v>99.834999999999994</v>
          </cell>
          <cell r="E75844">
            <v>0.3039</v>
          </cell>
          <cell r="F75844">
            <v>7.06</v>
          </cell>
          <cell r="G75844">
            <v>0</v>
          </cell>
          <cell r="H75844">
            <v>0</v>
          </cell>
          <cell r="I75844">
            <v>-1.8420000000000001</v>
          </cell>
          <cell r="J75844">
            <v>78.7</v>
          </cell>
          <cell r="K75844">
            <v>7</v>
          </cell>
          <cell r="L75844">
            <v>0</v>
          </cell>
          <cell r="M75844">
            <v>1.01</v>
          </cell>
          <cell r="N75844">
            <v>0</v>
          </cell>
        </row>
        <row r="75845">
          <cell r="A75845">
            <v>43415.149305511091</v>
          </cell>
          <cell r="B75845">
            <v>0.6</v>
          </cell>
          <cell r="C75845">
            <v>1.2</v>
          </cell>
          <cell r="D75845">
            <v>99.834999999999994</v>
          </cell>
          <cell r="E75845">
            <v>0.3039</v>
          </cell>
          <cell r="F75845">
            <v>7.65</v>
          </cell>
          <cell r="G75845">
            <v>0</v>
          </cell>
          <cell r="H75845">
            <v>0</v>
          </cell>
          <cell r="I75845">
            <v>-1.9</v>
          </cell>
          <cell r="J75845">
            <v>78.900000000000006</v>
          </cell>
          <cell r="K75845">
            <v>11.2</v>
          </cell>
          <cell r="L75845">
            <v>0</v>
          </cell>
          <cell r="M75845">
            <v>1.51</v>
          </cell>
          <cell r="N75845">
            <v>0</v>
          </cell>
        </row>
        <row r="75846">
          <cell r="A75846">
            <v>43415.15277773331</v>
          </cell>
          <cell r="B75846">
            <v>0.6</v>
          </cell>
          <cell r="C75846">
            <v>1.2</v>
          </cell>
          <cell r="D75846">
            <v>99.855000000000004</v>
          </cell>
          <cell r="E75846">
            <v>0.30320000000000003</v>
          </cell>
          <cell r="F75846">
            <v>8.24</v>
          </cell>
          <cell r="G75846">
            <v>0</v>
          </cell>
          <cell r="H75846">
            <v>0</v>
          </cell>
          <cell r="I75846">
            <v>-1.9</v>
          </cell>
          <cell r="J75846">
            <v>78.8</v>
          </cell>
          <cell r="K75846">
            <v>14</v>
          </cell>
          <cell r="L75846">
            <v>0</v>
          </cell>
          <cell r="M75846">
            <v>1.01</v>
          </cell>
          <cell r="N75846">
            <v>0</v>
          </cell>
        </row>
        <row r="75847">
          <cell r="A75847">
            <v>43415.156249955529</v>
          </cell>
          <cell r="B75847">
            <v>0.6</v>
          </cell>
          <cell r="C75847">
            <v>1.2</v>
          </cell>
          <cell r="D75847">
            <v>99.864999999999995</v>
          </cell>
          <cell r="E75847">
            <v>0.30320000000000003</v>
          </cell>
          <cell r="F75847">
            <v>8.82</v>
          </cell>
          <cell r="G75847">
            <v>0</v>
          </cell>
          <cell r="H75847">
            <v>0</v>
          </cell>
          <cell r="I75847">
            <v>-2.044</v>
          </cell>
          <cell r="J75847">
            <v>79.7</v>
          </cell>
          <cell r="K75847">
            <v>8.4</v>
          </cell>
          <cell r="L75847">
            <v>0</v>
          </cell>
          <cell r="M75847">
            <v>1.01</v>
          </cell>
          <cell r="N75847">
            <v>0</v>
          </cell>
        </row>
        <row r="75848">
          <cell r="A75848">
            <v>43415.159722177748</v>
          </cell>
          <cell r="B75848">
            <v>0.6</v>
          </cell>
          <cell r="C75848">
            <v>1.2</v>
          </cell>
          <cell r="D75848">
            <v>99.855000000000004</v>
          </cell>
          <cell r="E75848">
            <v>0.3039</v>
          </cell>
          <cell r="F75848">
            <v>12.94</v>
          </cell>
          <cell r="G75848">
            <v>0</v>
          </cell>
          <cell r="H75848">
            <v>0</v>
          </cell>
          <cell r="I75848">
            <v>-2.363</v>
          </cell>
          <cell r="J75848">
            <v>80.8</v>
          </cell>
          <cell r="K75848">
            <v>7</v>
          </cell>
          <cell r="L75848">
            <v>0</v>
          </cell>
          <cell r="M75848">
            <v>1.01</v>
          </cell>
          <cell r="N75848">
            <v>0</v>
          </cell>
        </row>
        <row r="75849">
          <cell r="A75849">
            <v>43415.163194399967</v>
          </cell>
          <cell r="B75849">
            <v>0.6</v>
          </cell>
          <cell r="C75849">
            <v>1.2</v>
          </cell>
          <cell r="D75849">
            <v>99.844999999999999</v>
          </cell>
          <cell r="E75849">
            <v>0.30320000000000003</v>
          </cell>
          <cell r="F75849">
            <v>13.53</v>
          </cell>
          <cell r="G75849">
            <v>0</v>
          </cell>
          <cell r="H75849">
            <v>0</v>
          </cell>
          <cell r="I75849">
            <v>-2.5369999999999999</v>
          </cell>
          <cell r="J75849">
            <v>81.599999999999994</v>
          </cell>
          <cell r="K75849">
            <v>35.1</v>
          </cell>
          <cell r="L75849">
            <v>0</v>
          </cell>
          <cell r="M75849">
            <v>2.0099999999999998</v>
          </cell>
          <cell r="N75849">
            <v>0</v>
          </cell>
        </row>
        <row r="75850">
          <cell r="A75850">
            <v>43415.166666622186</v>
          </cell>
          <cell r="B75850">
            <v>0.6</v>
          </cell>
          <cell r="C75850">
            <v>1.2</v>
          </cell>
          <cell r="D75850">
            <v>99.864999999999995</v>
          </cell>
          <cell r="E75850">
            <v>0.30320000000000003</v>
          </cell>
          <cell r="F75850">
            <v>11.18</v>
          </cell>
          <cell r="G75850">
            <v>0</v>
          </cell>
          <cell r="H75850">
            <v>0</v>
          </cell>
          <cell r="I75850">
            <v>-2.4790000000000001</v>
          </cell>
          <cell r="J75850">
            <v>82.6</v>
          </cell>
          <cell r="K75850">
            <v>42.1</v>
          </cell>
          <cell r="L75850">
            <v>0.5</v>
          </cell>
          <cell r="M75850">
            <v>2.0099999999999998</v>
          </cell>
          <cell r="N75850">
            <v>0</v>
          </cell>
        </row>
        <row r="75851">
          <cell r="A75851">
            <v>43415.170138844405</v>
          </cell>
          <cell r="B75851">
            <v>0.6</v>
          </cell>
          <cell r="C75851">
            <v>1.2</v>
          </cell>
          <cell r="D75851">
            <v>99.864999999999995</v>
          </cell>
          <cell r="E75851">
            <v>0.30320000000000003</v>
          </cell>
          <cell r="F75851">
            <v>12.94</v>
          </cell>
          <cell r="G75851">
            <v>0</v>
          </cell>
          <cell r="H75851">
            <v>0</v>
          </cell>
          <cell r="I75851">
            <v>-2.5659999999999998</v>
          </cell>
          <cell r="J75851">
            <v>83.2</v>
          </cell>
          <cell r="K75851">
            <v>49.1</v>
          </cell>
          <cell r="L75851">
            <v>1.01</v>
          </cell>
          <cell r="M75851">
            <v>3.02</v>
          </cell>
          <cell r="N75851">
            <v>0</v>
          </cell>
        </row>
        <row r="75852">
          <cell r="A75852">
            <v>43415.173611066624</v>
          </cell>
          <cell r="B75852">
            <v>0.6</v>
          </cell>
          <cell r="C75852">
            <v>1.2</v>
          </cell>
          <cell r="D75852">
            <v>99.844999999999999</v>
          </cell>
          <cell r="E75852">
            <v>0.30320000000000003</v>
          </cell>
          <cell r="F75852">
            <v>16.47</v>
          </cell>
          <cell r="G75852">
            <v>0</v>
          </cell>
          <cell r="H75852">
            <v>0</v>
          </cell>
          <cell r="I75852">
            <v>-2.508</v>
          </cell>
          <cell r="J75852">
            <v>83.4</v>
          </cell>
          <cell r="K75852">
            <v>43.5</v>
          </cell>
          <cell r="L75852">
            <v>0.5</v>
          </cell>
          <cell r="M75852">
            <v>3.02</v>
          </cell>
          <cell r="N75852">
            <v>0</v>
          </cell>
        </row>
        <row r="75853">
          <cell r="A75853">
            <v>43415.177083288843</v>
          </cell>
          <cell r="B75853">
            <v>0.6</v>
          </cell>
          <cell r="C75853">
            <v>1.2</v>
          </cell>
          <cell r="D75853">
            <v>99.875</v>
          </cell>
          <cell r="E75853">
            <v>0.30320000000000003</v>
          </cell>
          <cell r="F75853">
            <v>22.35</v>
          </cell>
          <cell r="G75853">
            <v>0</v>
          </cell>
          <cell r="H75853">
            <v>0</v>
          </cell>
          <cell r="I75853">
            <v>-2.508</v>
          </cell>
          <cell r="J75853">
            <v>83.8</v>
          </cell>
          <cell r="K75853">
            <v>39.299999999999997</v>
          </cell>
          <cell r="L75853">
            <v>0.5</v>
          </cell>
          <cell r="M75853">
            <v>2.52</v>
          </cell>
          <cell r="N75853">
            <v>0</v>
          </cell>
        </row>
        <row r="75854">
          <cell r="A75854">
            <v>43415.180555511062</v>
          </cell>
          <cell r="B75854">
            <v>0.6</v>
          </cell>
          <cell r="C75854">
            <v>1.2</v>
          </cell>
          <cell r="D75854">
            <v>99.844999999999999</v>
          </cell>
          <cell r="E75854">
            <v>0.30320000000000003</v>
          </cell>
          <cell r="F75854">
            <v>18.239999999999998</v>
          </cell>
          <cell r="G75854">
            <v>0</v>
          </cell>
          <cell r="H75854">
            <v>0</v>
          </cell>
          <cell r="I75854">
            <v>-2.4790000000000001</v>
          </cell>
          <cell r="J75854">
            <v>84.5</v>
          </cell>
          <cell r="K75854">
            <v>32.299999999999997</v>
          </cell>
          <cell r="L75854">
            <v>0.5</v>
          </cell>
          <cell r="M75854">
            <v>3.02</v>
          </cell>
          <cell r="N75854">
            <v>0</v>
          </cell>
        </row>
        <row r="75855">
          <cell r="A75855">
            <v>43415.184027733281</v>
          </cell>
          <cell r="B75855">
            <v>0.6</v>
          </cell>
          <cell r="C75855">
            <v>1.2</v>
          </cell>
          <cell r="D75855">
            <v>99.834999999999994</v>
          </cell>
          <cell r="E75855">
            <v>0.30320000000000003</v>
          </cell>
          <cell r="F75855">
            <v>19.41</v>
          </cell>
          <cell r="G75855">
            <v>0</v>
          </cell>
          <cell r="H75855">
            <v>0</v>
          </cell>
          <cell r="I75855">
            <v>-2.4500000000000002</v>
          </cell>
          <cell r="J75855">
            <v>84.3</v>
          </cell>
          <cell r="K75855">
            <v>35.1</v>
          </cell>
          <cell r="L75855">
            <v>0.5</v>
          </cell>
          <cell r="M75855">
            <v>2.0099999999999998</v>
          </cell>
          <cell r="N75855">
            <v>0</v>
          </cell>
        </row>
        <row r="75856">
          <cell r="A75856">
            <v>43415.1874999555</v>
          </cell>
          <cell r="B75856">
            <v>0.6</v>
          </cell>
          <cell r="C75856">
            <v>1.2</v>
          </cell>
          <cell r="D75856">
            <v>99.855000000000004</v>
          </cell>
          <cell r="E75856">
            <v>0.30320000000000003</v>
          </cell>
          <cell r="F75856">
            <v>20.59</v>
          </cell>
          <cell r="G75856">
            <v>0</v>
          </cell>
          <cell r="H75856">
            <v>0</v>
          </cell>
          <cell r="I75856">
            <v>-2.363</v>
          </cell>
          <cell r="J75856">
            <v>84.2</v>
          </cell>
          <cell r="K75856">
            <v>2.8</v>
          </cell>
          <cell r="L75856">
            <v>0</v>
          </cell>
          <cell r="M75856">
            <v>1.51</v>
          </cell>
          <cell r="N75856">
            <v>0</v>
          </cell>
        </row>
        <row r="75857">
          <cell r="A75857">
            <v>43415.190972177719</v>
          </cell>
          <cell r="B75857">
            <v>0.6</v>
          </cell>
          <cell r="C75857">
            <v>1.2</v>
          </cell>
          <cell r="D75857">
            <v>99.875</v>
          </cell>
          <cell r="E75857">
            <v>0.30320000000000003</v>
          </cell>
          <cell r="F75857">
            <v>22.35</v>
          </cell>
          <cell r="G75857">
            <v>0</v>
          </cell>
          <cell r="H75857">
            <v>0</v>
          </cell>
          <cell r="I75857">
            <v>-2.5369999999999999</v>
          </cell>
          <cell r="J75857">
            <v>84.3</v>
          </cell>
          <cell r="K75857">
            <v>339.7</v>
          </cell>
          <cell r="L75857">
            <v>0</v>
          </cell>
          <cell r="M75857">
            <v>1.01</v>
          </cell>
          <cell r="N75857">
            <v>0</v>
          </cell>
        </row>
        <row r="75858">
          <cell r="A75858">
            <v>43415.194444399938</v>
          </cell>
          <cell r="B75858">
            <v>0.6</v>
          </cell>
          <cell r="C75858">
            <v>1.2</v>
          </cell>
          <cell r="D75858">
            <v>99.894999999999996</v>
          </cell>
          <cell r="E75858">
            <v>0.30320000000000003</v>
          </cell>
          <cell r="F75858">
            <v>32.94</v>
          </cell>
          <cell r="G75858">
            <v>0</v>
          </cell>
          <cell r="H75858">
            <v>0</v>
          </cell>
          <cell r="I75858">
            <v>-2.7120000000000002</v>
          </cell>
          <cell r="J75858">
            <v>85.2</v>
          </cell>
          <cell r="K75858">
            <v>300.39999999999998</v>
          </cell>
          <cell r="L75858">
            <v>0</v>
          </cell>
          <cell r="M75858">
            <v>1.51</v>
          </cell>
          <cell r="N75858">
            <v>0</v>
          </cell>
        </row>
        <row r="75859">
          <cell r="A75859">
            <v>43415.197916622157</v>
          </cell>
          <cell r="B75859">
            <v>0.6</v>
          </cell>
          <cell r="C75859">
            <v>1.2</v>
          </cell>
          <cell r="D75859">
            <v>99.894999999999996</v>
          </cell>
          <cell r="E75859">
            <v>0.30320000000000003</v>
          </cell>
          <cell r="F75859">
            <v>28.24</v>
          </cell>
          <cell r="G75859">
            <v>0</v>
          </cell>
          <cell r="H75859">
            <v>0</v>
          </cell>
          <cell r="I75859">
            <v>-2.8</v>
          </cell>
          <cell r="J75859">
            <v>85.6</v>
          </cell>
          <cell r="K75859">
            <v>202.2</v>
          </cell>
          <cell r="L75859">
            <v>0</v>
          </cell>
          <cell r="M75859">
            <v>1.01</v>
          </cell>
          <cell r="N75859">
            <v>0</v>
          </cell>
        </row>
        <row r="75860">
          <cell r="A75860">
            <v>43415.201388844376</v>
          </cell>
          <cell r="B75860">
            <v>0.6</v>
          </cell>
          <cell r="C75860">
            <v>1.2</v>
          </cell>
          <cell r="D75860">
            <v>99.885000000000005</v>
          </cell>
          <cell r="E75860">
            <v>0.30320000000000003</v>
          </cell>
          <cell r="F75860">
            <v>88.24</v>
          </cell>
          <cell r="G75860">
            <v>0</v>
          </cell>
          <cell r="H75860">
            <v>0</v>
          </cell>
          <cell r="I75860">
            <v>-2.9470000000000001</v>
          </cell>
          <cell r="J75860">
            <v>86.2</v>
          </cell>
          <cell r="K75860">
            <v>202.2</v>
          </cell>
          <cell r="L75860">
            <v>0</v>
          </cell>
          <cell r="M75860">
            <v>0</v>
          </cell>
          <cell r="N75860">
            <v>0</v>
          </cell>
        </row>
        <row r="75861">
          <cell r="A75861">
            <v>43415.204861066595</v>
          </cell>
          <cell r="B75861">
            <v>0.6</v>
          </cell>
          <cell r="C75861">
            <v>1.2</v>
          </cell>
          <cell r="D75861">
            <v>99.885000000000005</v>
          </cell>
          <cell r="E75861">
            <v>0.30320000000000003</v>
          </cell>
          <cell r="F75861">
            <v>71.760000000000005</v>
          </cell>
          <cell r="G75861">
            <v>0</v>
          </cell>
          <cell r="H75861">
            <v>0</v>
          </cell>
          <cell r="I75861">
            <v>-2.976</v>
          </cell>
          <cell r="J75861">
            <v>86.5</v>
          </cell>
          <cell r="K75861">
            <v>202.2</v>
          </cell>
          <cell r="L75861">
            <v>0</v>
          </cell>
          <cell r="M75861">
            <v>0</v>
          </cell>
          <cell r="N75861">
            <v>0</v>
          </cell>
        </row>
        <row r="75862">
          <cell r="A75862">
            <v>43415.208333288814</v>
          </cell>
          <cell r="B75862">
            <v>0.6</v>
          </cell>
          <cell r="C75862">
            <v>1.2</v>
          </cell>
          <cell r="D75862">
            <v>99.885000000000005</v>
          </cell>
          <cell r="E75862">
            <v>0.30320000000000003</v>
          </cell>
          <cell r="F75862">
            <v>27.06</v>
          </cell>
          <cell r="G75862">
            <v>0</v>
          </cell>
          <cell r="H75862">
            <v>0</v>
          </cell>
          <cell r="I75862">
            <v>-2.9180000000000001</v>
          </cell>
          <cell r="J75862">
            <v>86.3</v>
          </cell>
          <cell r="K75862">
            <v>202.2</v>
          </cell>
          <cell r="L75862">
            <v>0</v>
          </cell>
          <cell r="M75862">
            <v>0</v>
          </cell>
          <cell r="N75862">
            <v>0</v>
          </cell>
        </row>
        <row r="75863">
          <cell r="A75863">
            <v>43415.211805511033</v>
          </cell>
          <cell r="B75863">
            <v>0.6</v>
          </cell>
          <cell r="C75863">
            <v>1.2</v>
          </cell>
          <cell r="D75863">
            <v>99.894999999999996</v>
          </cell>
          <cell r="E75863">
            <v>0.30320000000000003</v>
          </cell>
          <cell r="F75863">
            <v>28.24</v>
          </cell>
          <cell r="G75863">
            <v>0</v>
          </cell>
          <cell r="H75863">
            <v>0</v>
          </cell>
          <cell r="I75863">
            <v>-2.83</v>
          </cell>
          <cell r="J75863">
            <v>85.5</v>
          </cell>
          <cell r="K75863">
            <v>202.2</v>
          </cell>
          <cell r="L75863">
            <v>0</v>
          </cell>
          <cell r="M75863">
            <v>0</v>
          </cell>
          <cell r="N75863">
            <v>0</v>
          </cell>
        </row>
        <row r="75864">
          <cell r="A75864">
            <v>43415.215277733252</v>
          </cell>
          <cell r="B75864">
            <v>0.6</v>
          </cell>
          <cell r="C75864">
            <v>1.2</v>
          </cell>
          <cell r="D75864">
            <v>99.905000000000001</v>
          </cell>
          <cell r="E75864">
            <v>0.30320000000000003</v>
          </cell>
          <cell r="F75864">
            <v>23.53</v>
          </cell>
          <cell r="G75864">
            <v>0</v>
          </cell>
          <cell r="H75864">
            <v>0</v>
          </cell>
          <cell r="I75864">
            <v>-2.859</v>
          </cell>
          <cell r="J75864">
            <v>85.3</v>
          </cell>
          <cell r="K75864">
            <v>202.2</v>
          </cell>
          <cell r="L75864">
            <v>0</v>
          </cell>
          <cell r="M75864">
            <v>0</v>
          </cell>
          <cell r="N75864">
            <v>0</v>
          </cell>
        </row>
        <row r="75865">
          <cell r="A75865">
            <v>43415.218749955471</v>
          </cell>
          <cell r="B75865">
            <v>0.6</v>
          </cell>
          <cell r="C75865">
            <v>1.2</v>
          </cell>
          <cell r="D75865">
            <v>99.905000000000001</v>
          </cell>
          <cell r="E75865">
            <v>0.30320000000000003</v>
          </cell>
          <cell r="F75865">
            <v>15.88</v>
          </cell>
          <cell r="G75865">
            <v>0</v>
          </cell>
          <cell r="H75865">
            <v>0</v>
          </cell>
          <cell r="I75865">
            <v>-2.859</v>
          </cell>
          <cell r="J75865">
            <v>85.5</v>
          </cell>
          <cell r="K75865">
            <v>202.2</v>
          </cell>
          <cell r="L75865">
            <v>0</v>
          </cell>
          <cell r="M75865">
            <v>0</v>
          </cell>
          <cell r="N75865">
            <v>0</v>
          </cell>
        </row>
        <row r="75866">
          <cell r="A75866">
            <v>43415.22222217769</v>
          </cell>
          <cell r="B75866">
            <v>0.6</v>
          </cell>
          <cell r="C75866">
            <v>1.2</v>
          </cell>
          <cell r="D75866">
            <v>99.905000000000001</v>
          </cell>
          <cell r="E75866">
            <v>0.30320000000000003</v>
          </cell>
          <cell r="F75866">
            <v>14.12</v>
          </cell>
          <cell r="G75866">
            <v>0</v>
          </cell>
          <cell r="H75866">
            <v>0</v>
          </cell>
          <cell r="I75866">
            <v>-2.9180000000000001</v>
          </cell>
          <cell r="J75866">
            <v>85.5</v>
          </cell>
          <cell r="K75866">
            <v>202.2</v>
          </cell>
          <cell r="L75866">
            <v>0</v>
          </cell>
          <cell r="M75866">
            <v>0</v>
          </cell>
          <cell r="N75866">
            <v>0</v>
          </cell>
        </row>
        <row r="75867">
          <cell r="A75867">
            <v>43415.225694399909</v>
          </cell>
          <cell r="B75867">
            <v>0.6</v>
          </cell>
          <cell r="C75867">
            <v>1.2</v>
          </cell>
          <cell r="D75867">
            <v>99.905000000000001</v>
          </cell>
          <cell r="E75867">
            <v>0.30320000000000003</v>
          </cell>
          <cell r="F75867">
            <v>16.47</v>
          </cell>
          <cell r="G75867">
            <v>0</v>
          </cell>
          <cell r="H75867">
            <v>0</v>
          </cell>
          <cell r="I75867">
            <v>-2.8879999999999999</v>
          </cell>
          <cell r="J75867">
            <v>85.9</v>
          </cell>
          <cell r="K75867">
            <v>202.2</v>
          </cell>
          <cell r="L75867">
            <v>0</v>
          </cell>
          <cell r="M75867">
            <v>0</v>
          </cell>
          <cell r="N75867">
            <v>0</v>
          </cell>
        </row>
        <row r="75868">
          <cell r="A75868">
            <v>43415.229166622128</v>
          </cell>
          <cell r="B75868">
            <v>0.6</v>
          </cell>
          <cell r="C75868">
            <v>1.2</v>
          </cell>
          <cell r="D75868">
            <v>99.905000000000001</v>
          </cell>
          <cell r="E75868">
            <v>0.30320000000000003</v>
          </cell>
          <cell r="F75868">
            <v>15.29</v>
          </cell>
          <cell r="G75868">
            <v>0</v>
          </cell>
          <cell r="H75868">
            <v>0</v>
          </cell>
          <cell r="I75868">
            <v>-2.8</v>
          </cell>
          <cell r="J75868">
            <v>85.3</v>
          </cell>
          <cell r="K75868">
            <v>202.2</v>
          </cell>
          <cell r="L75868">
            <v>0</v>
          </cell>
          <cell r="M75868">
            <v>0</v>
          </cell>
          <cell r="N75868">
            <v>0</v>
          </cell>
        </row>
        <row r="75869">
          <cell r="A75869">
            <v>43415.232638844347</v>
          </cell>
          <cell r="B75869">
            <v>0.6</v>
          </cell>
          <cell r="C75869">
            <v>1.2</v>
          </cell>
          <cell r="D75869">
            <v>99.905000000000001</v>
          </cell>
          <cell r="E75869">
            <v>0.30320000000000003</v>
          </cell>
          <cell r="F75869">
            <v>19.41</v>
          </cell>
          <cell r="G75869">
            <v>0</v>
          </cell>
          <cell r="H75869">
            <v>0</v>
          </cell>
          <cell r="I75869">
            <v>-2.8879999999999999</v>
          </cell>
          <cell r="J75869">
            <v>86.2</v>
          </cell>
          <cell r="K75869">
            <v>202.2</v>
          </cell>
          <cell r="L75869">
            <v>0</v>
          </cell>
          <cell r="M75869">
            <v>0</v>
          </cell>
          <cell r="N75869">
            <v>0</v>
          </cell>
        </row>
        <row r="75870">
          <cell r="A75870">
            <v>43415.236111066566</v>
          </cell>
          <cell r="B75870">
            <v>0.6</v>
          </cell>
          <cell r="C75870">
            <v>1.2</v>
          </cell>
          <cell r="D75870">
            <v>99.924999999999997</v>
          </cell>
          <cell r="E75870">
            <v>0.30320000000000003</v>
          </cell>
          <cell r="F75870">
            <v>25.88</v>
          </cell>
          <cell r="G75870">
            <v>0</v>
          </cell>
          <cell r="H75870">
            <v>0</v>
          </cell>
          <cell r="I75870">
            <v>-2.976</v>
          </cell>
          <cell r="J75870">
            <v>86.9</v>
          </cell>
          <cell r="K75870">
            <v>202.2</v>
          </cell>
          <cell r="L75870">
            <v>0</v>
          </cell>
          <cell r="M75870">
            <v>0</v>
          </cell>
          <cell r="N75870">
            <v>0</v>
          </cell>
        </row>
        <row r="75871">
          <cell r="A75871">
            <v>43415.239583288785</v>
          </cell>
          <cell r="B75871">
            <v>0.6</v>
          </cell>
          <cell r="C75871">
            <v>1.2</v>
          </cell>
          <cell r="D75871">
            <v>99.905000000000001</v>
          </cell>
          <cell r="E75871">
            <v>0.30320000000000003</v>
          </cell>
          <cell r="F75871">
            <v>28.24</v>
          </cell>
          <cell r="G75871">
            <v>0</v>
          </cell>
          <cell r="H75871">
            <v>0</v>
          </cell>
          <cell r="I75871">
            <v>-2.9180000000000001</v>
          </cell>
          <cell r="J75871">
            <v>86.6</v>
          </cell>
          <cell r="K75871">
            <v>202.2</v>
          </cell>
          <cell r="L75871">
            <v>0</v>
          </cell>
          <cell r="M75871">
            <v>0</v>
          </cell>
          <cell r="N75871">
            <v>0</v>
          </cell>
        </row>
        <row r="75872">
          <cell r="A75872">
            <v>43415.243055511004</v>
          </cell>
          <cell r="B75872">
            <v>0.6</v>
          </cell>
          <cell r="C75872">
            <v>1.2</v>
          </cell>
          <cell r="D75872">
            <v>99.905000000000001</v>
          </cell>
          <cell r="E75872">
            <v>0.30320000000000003</v>
          </cell>
          <cell r="F75872">
            <v>57.06</v>
          </cell>
          <cell r="G75872">
            <v>0</v>
          </cell>
          <cell r="H75872">
            <v>0</v>
          </cell>
          <cell r="I75872">
            <v>-2.976</v>
          </cell>
          <cell r="J75872">
            <v>87.1</v>
          </cell>
          <cell r="K75872">
            <v>202.2</v>
          </cell>
          <cell r="L75872">
            <v>0</v>
          </cell>
          <cell r="M75872">
            <v>0</v>
          </cell>
          <cell r="N75872">
            <v>0</v>
          </cell>
        </row>
        <row r="75873">
          <cell r="A75873">
            <v>43415.246527733223</v>
          </cell>
          <cell r="B75873">
            <v>0.6</v>
          </cell>
          <cell r="C75873">
            <v>1.2</v>
          </cell>
          <cell r="D75873">
            <v>99.924999999999997</v>
          </cell>
          <cell r="E75873">
            <v>0.30320000000000003</v>
          </cell>
          <cell r="F75873">
            <v>76.47</v>
          </cell>
          <cell r="G75873">
            <v>0</v>
          </cell>
          <cell r="H75873">
            <v>0</v>
          </cell>
          <cell r="I75873">
            <v>-2.8879999999999999</v>
          </cell>
          <cell r="J75873">
            <v>87.6</v>
          </cell>
          <cell r="K75873">
            <v>202.2</v>
          </cell>
          <cell r="L75873">
            <v>0</v>
          </cell>
          <cell r="M75873">
            <v>0</v>
          </cell>
          <cell r="N75873">
            <v>0</v>
          </cell>
        </row>
        <row r="75874">
          <cell r="A75874">
            <v>43415.249999955442</v>
          </cell>
          <cell r="B75874">
            <v>0.6</v>
          </cell>
          <cell r="C75874">
            <v>1.2</v>
          </cell>
          <cell r="D75874">
            <v>99.935000000000002</v>
          </cell>
          <cell r="E75874">
            <v>0.3024</v>
          </cell>
          <cell r="F75874">
            <v>57.06</v>
          </cell>
          <cell r="G75874">
            <v>0</v>
          </cell>
          <cell r="H75874">
            <v>0</v>
          </cell>
          <cell r="I75874">
            <v>-3.0059999999999998</v>
          </cell>
          <cell r="J75874">
            <v>88.1</v>
          </cell>
          <cell r="K75874">
            <v>228.8</v>
          </cell>
          <cell r="L75874">
            <v>0</v>
          </cell>
          <cell r="M75874">
            <v>0.5</v>
          </cell>
          <cell r="N75874">
            <v>0</v>
          </cell>
        </row>
        <row r="75875">
          <cell r="A75875">
            <v>43415.253472177661</v>
          </cell>
          <cell r="B75875">
            <v>0.6</v>
          </cell>
          <cell r="C75875">
            <v>1.2</v>
          </cell>
          <cell r="D75875">
            <v>99.915000000000006</v>
          </cell>
          <cell r="E75875">
            <v>0.30320000000000003</v>
          </cell>
          <cell r="F75875">
            <v>28.82</v>
          </cell>
          <cell r="G75875">
            <v>0</v>
          </cell>
          <cell r="H75875">
            <v>0</v>
          </cell>
          <cell r="I75875">
            <v>-2.976</v>
          </cell>
          <cell r="J75875">
            <v>88.1</v>
          </cell>
          <cell r="K75875">
            <v>245.7</v>
          </cell>
          <cell r="L75875">
            <v>0</v>
          </cell>
          <cell r="M75875">
            <v>0</v>
          </cell>
          <cell r="N75875">
            <v>0</v>
          </cell>
        </row>
        <row r="75876">
          <cell r="A75876">
            <v>43415.25694439988</v>
          </cell>
          <cell r="B75876">
            <v>0.6</v>
          </cell>
          <cell r="C75876">
            <v>1.2</v>
          </cell>
          <cell r="D75876">
            <v>99.915000000000006</v>
          </cell>
          <cell r="E75876">
            <v>0.30320000000000003</v>
          </cell>
          <cell r="F75876">
            <v>38.82</v>
          </cell>
          <cell r="G75876">
            <v>0</v>
          </cell>
          <cell r="H75876">
            <v>0</v>
          </cell>
          <cell r="I75876">
            <v>-2.976</v>
          </cell>
          <cell r="J75876">
            <v>87.8</v>
          </cell>
          <cell r="K75876">
            <v>245.7</v>
          </cell>
          <cell r="L75876">
            <v>0</v>
          </cell>
          <cell r="M75876">
            <v>0</v>
          </cell>
          <cell r="N75876">
            <v>0</v>
          </cell>
        </row>
        <row r="75877">
          <cell r="A75877">
            <v>43415.260416622099</v>
          </cell>
          <cell r="B75877">
            <v>0.6</v>
          </cell>
          <cell r="C75877">
            <v>1.2</v>
          </cell>
          <cell r="D75877">
            <v>99.915000000000006</v>
          </cell>
          <cell r="E75877">
            <v>0.30320000000000003</v>
          </cell>
          <cell r="F75877">
            <v>34.71</v>
          </cell>
          <cell r="G75877">
            <v>0</v>
          </cell>
          <cell r="H75877">
            <v>0</v>
          </cell>
          <cell r="I75877">
            <v>-2.976</v>
          </cell>
          <cell r="J75877">
            <v>87.6</v>
          </cell>
          <cell r="K75877">
            <v>245.7</v>
          </cell>
          <cell r="L75877">
            <v>0</v>
          </cell>
          <cell r="M75877">
            <v>0</v>
          </cell>
          <cell r="N75877">
            <v>0</v>
          </cell>
        </row>
        <row r="75878">
          <cell r="A75878">
            <v>43415.263888844318</v>
          </cell>
          <cell r="B75878">
            <v>0.6</v>
          </cell>
          <cell r="C75878">
            <v>1.2</v>
          </cell>
          <cell r="D75878">
            <v>99.915000000000006</v>
          </cell>
          <cell r="E75878">
            <v>0.30320000000000003</v>
          </cell>
          <cell r="F75878">
            <v>32.94</v>
          </cell>
          <cell r="G75878">
            <v>0</v>
          </cell>
          <cell r="H75878">
            <v>0</v>
          </cell>
          <cell r="I75878">
            <v>-2.9470000000000001</v>
          </cell>
          <cell r="J75878">
            <v>87.4</v>
          </cell>
          <cell r="K75878">
            <v>245.7</v>
          </cell>
          <cell r="L75878">
            <v>0</v>
          </cell>
          <cell r="M75878">
            <v>0</v>
          </cell>
          <cell r="N75878">
            <v>0</v>
          </cell>
        </row>
        <row r="75879">
          <cell r="A75879">
            <v>43415.267361066537</v>
          </cell>
          <cell r="B75879">
            <v>0.6</v>
          </cell>
          <cell r="C75879">
            <v>1.2</v>
          </cell>
          <cell r="D75879">
            <v>99.924999999999997</v>
          </cell>
          <cell r="E75879">
            <v>0.30320000000000003</v>
          </cell>
          <cell r="F75879">
            <v>61.18</v>
          </cell>
          <cell r="G75879">
            <v>0</v>
          </cell>
          <cell r="H75879">
            <v>0</v>
          </cell>
          <cell r="I75879">
            <v>-2.976</v>
          </cell>
          <cell r="J75879">
            <v>87</v>
          </cell>
          <cell r="K75879">
            <v>245.7</v>
          </cell>
          <cell r="L75879">
            <v>0</v>
          </cell>
          <cell r="M75879">
            <v>0</v>
          </cell>
          <cell r="N75879">
            <v>0</v>
          </cell>
        </row>
        <row r="75880">
          <cell r="A75880">
            <v>43415.270833288756</v>
          </cell>
          <cell r="B75880">
            <v>0.6</v>
          </cell>
          <cell r="C75880">
            <v>1.2</v>
          </cell>
          <cell r="D75880">
            <v>99.915000000000006</v>
          </cell>
          <cell r="E75880">
            <v>0.30320000000000003</v>
          </cell>
          <cell r="F75880">
            <v>37.65</v>
          </cell>
          <cell r="G75880">
            <v>0</v>
          </cell>
          <cell r="H75880">
            <v>0</v>
          </cell>
          <cell r="I75880">
            <v>-2.976</v>
          </cell>
          <cell r="J75880">
            <v>87.3</v>
          </cell>
          <cell r="K75880">
            <v>245.7</v>
          </cell>
          <cell r="L75880">
            <v>0</v>
          </cell>
          <cell r="M75880">
            <v>0.5</v>
          </cell>
          <cell r="N75880">
            <v>0</v>
          </cell>
        </row>
        <row r="75881">
          <cell r="A75881">
            <v>43415.274305510975</v>
          </cell>
          <cell r="B75881">
            <v>0.6</v>
          </cell>
          <cell r="C75881">
            <v>1.2</v>
          </cell>
          <cell r="D75881">
            <v>99.924999999999997</v>
          </cell>
          <cell r="E75881">
            <v>0.30320000000000003</v>
          </cell>
          <cell r="F75881">
            <v>44.12</v>
          </cell>
          <cell r="G75881">
            <v>0</v>
          </cell>
          <cell r="H75881">
            <v>0</v>
          </cell>
          <cell r="I75881">
            <v>-2.83</v>
          </cell>
          <cell r="J75881">
            <v>87.2</v>
          </cell>
          <cell r="K75881">
            <v>268.10000000000002</v>
          </cell>
          <cell r="L75881">
            <v>0</v>
          </cell>
          <cell r="M75881">
            <v>1.51</v>
          </cell>
          <cell r="N75881">
            <v>0</v>
          </cell>
        </row>
        <row r="75882">
          <cell r="A75882">
            <v>43415.277777733194</v>
          </cell>
          <cell r="B75882">
            <v>0.6</v>
          </cell>
          <cell r="C75882">
            <v>1.2</v>
          </cell>
          <cell r="D75882">
            <v>99.924999999999997</v>
          </cell>
          <cell r="E75882">
            <v>0.30320000000000003</v>
          </cell>
          <cell r="F75882">
            <v>57.06</v>
          </cell>
          <cell r="G75882">
            <v>0</v>
          </cell>
          <cell r="H75882">
            <v>0</v>
          </cell>
          <cell r="I75882">
            <v>-3.0059999999999998</v>
          </cell>
          <cell r="J75882">
            <v>87.4</v>
          </cell>
          <cell r="K75882">
            <v>294.8</v>
          </cell>
          <cell r="L75882">
            <v>0</v>
          </cell>
          <cell r="M75882">
            <v>0.5</v>
          </cell>
          <cell r="N75882">
            <v>0</v>
          </cell>
        </row>
        <row r="75883">
          <cell r="A75883">
            <v>43415.281249955413</v>
          </cell>
          <cell r="B75883">
            <v>0.6</v>
          </cell>
          <cell r="C75883">
            <v>1.2</v>
          </cell>
          <cell r="D75883">
            <v>99.915000000000006</v>
          </cell>
          <cell r="E75883">
            <v>0.30320000000000003</v>
          </cell>
          <cell r="F75883">
            <v>59.41</v>
          </cell>
          <cell r="G75883">
            <v>0</v>
          </cell>
          <cell r="H75883">
            <v>0</v>
          </cell>
          <cell r="I75883">
            <v>-3.0939999999999999</v>
          </cell>
          <cell r="J75883">
            <v>87.6</v>
          </cell>
          <cell r="K75883">
            <v>294.8</v>
          </cell>
          <cell r="L75883">
            <v>0</v>
          </cell>
          <cell r="M75883">
            <v>0</v>
          </cell>
          <cell r="N75883">
            <v>0</v>
          </cell>
        </row>
        <row r="75884">
          <cell r="A75884">
            <v>43415.284722177632</v>
          </cell>
          <cell r="B75884">
            <v>0.6</v>
          </cell>
          <cell r="C75884">
            <v>1.2</v>
          </cell>
          <cell r="D75884">
            <v>99.924999999999997</v>
          </cell>
          <cell r="E75884">
            <v>0.30320000000000003</v>
          </cell>
          <cell r="F75884">
            <v>50</v>
          </cell>
          <cell r="G75884">
            <v>0</v>
          </cell>
          <cell r="H75884">
            <v>0</v>
          </cell>
          <cell r="I75884">
            <v>-3.0350000000000001</v>
          </cell>
          <cell r="J75884">
            <v>87.9</v>
          </cell>
          <cell r="K75884">
            <v>294.8</v>
          </cell>
          <cell r="L75884">
            <v>0</v>
          </cell>
          <cell r="M75884">
            <v>0.5</v>
          </cell>
          <cell r="N75884">
            <v>0</v>
          </cell>
        </row>
        <row r="75885">
          <cell r="A75885">
            <v>43415.288194399851</v>
          </cell>
          <cell r="B75885">
            <v>0.6</v>
          </cell>
          <cell r="C75885">
            <v>1.2</v>
          </cell>
          <cell r="D75885">
            <v>99.915000000000006</v>
          </cell>
          <cell r="E75885">
            <v>0.30320000000000003</v>
          </cell>
          <cell r="F75885">
            <v>27.65</v>
          </cell>
          <cell r="G75885">
            <v>0</v>
          </cell>
          <cell r="H75885">
            <v>0</v>
          </cell>
          <cell r="I75885">
            <v>-2.8879999999999999</v>
          </cell>
          <cell r="J75885">
            <v>88</v>
          </cell>
          <cell r="K75885">
            <v>287.8</v>
          </cell>
          <cell r="L75885">
            <v>0</v>
          </cell>
          <cell r="M75885">
            <v>1.51</v>
          </cell>
          <cell r="N75885">
            <v>0</v>
          </cell>
        </row>
        <row r="75886">
          <cell r="A75886">
            <v>43415.29166662207</v>
          </cell>
          <cell r="B75886">
            <v>0.6</v>
          </cell>
          <cell r="C75886">
            <v>1.2</v>
          </cell>
          <cell r="D75886">
            <v>99.924999999999997</v>
          </cell>
          <cell r="E75886">
            <v>0.3024</v>
          </cell>
          <cell r="F75886">
            <v>95.88</v>
          </cell>
          <cell r="G75886">
            <v>0</v>
          </cell>
          <cell r="H75886">
            <v>0</v>
          </cell>
          <cell r="I75886">
            <v>-2.9180000000000001</v>
          </cell>
          <cell r="J75886">
            <v>87.8</v>
          </cell>
          <cell r="K75886">
            <v>311.7</v>
          </cell>
          <cell r="L75886">
            <v>0</v>
          </cell>
          <cell r="M75886">
            <v>1.01</v>
          </cell>
          <cell r="N75886">
            <v>0</v>
          </cell>
        </row>
        <row r="75887">
          <cell r="A75887">
            <v>43415.295138844289</v>
          </cell>
          <cell r="B75887">
            <v>0.6</v>
          </cell>
          <cell r="C75887">
            <v>1.2</v>
          </cell>
          <cell r="D75887">
            <v>99.905000000000001</v>
          </cell>
          <cell r="E75887">
            <v>0.30320000000000003</v>
          </cell>
          <cell r="F75887">
            <v>100</v>
          </cell>
          <cell r="G75887">
            <v>0</v>
          </cell>
          <cell r="H75887">
            <v>0</v>
          </cell>
          <cell r="I75887">
            <v>-2.976</v>
          </cell>
          <cell r="J75887">
            <v>88.2</v>
          </cell>
          <cell r="K75887">
            <v>311.7</v>
          </cell>
          <cell r="L75887">
            <v>0</v>
          </cell>
          <cell r="M75887">
            <v>0.5</v>
          </cell>
          <cell r="N75887">
            <v>0</v>
          </cell>
        </row>
        <row r="75888">
          <cell r="A75888">
            <v>43415.298611066508</v>
          </cell>
          <cell r="B75888">
            <v>0.6</v>
          </cell>
          <cell r="C75888">
            <v>1.2</v>
          </cell>
          <cell r="D75888">
            <v>99.894999999999996</v>
          </cell>
          <cell r="E75888">
            <v>0.3024</v>
          </cell>
          <cell r="F75888">
            <v>100</v>
          </cell>
          <cell r="G75888">
            <v>0</v>
          </cell>
          <cell r="H75888">
            <v>0</v>
          </cell>
          <cell r="I75888">
            <v>-3.1240000000000001</v>
          </cell>
          <cell r="J75888">
            <v>88.4</v>
          </cell>
          <cell r="K75888">
            <v>311.7</v>
          </cell>
          <cell r="L75888">
            <v>0</v>
          </cell>
          <cell r="M75888">
            <v>0.5</v>
          </cell>
          <cell r="N75888">
            <v>0</v>
          </cell>
        </row>
        <row r="75889">
          <cell r="A75889">
            <v>43415.302083288727</v>
          </cell>
          <cell r="B75889">
            <v>0.6</v>
          </cell>
          <cell r="C75889">
            <v>1.2</v>
          </cell>
          <cell r="D75889">
            <v>99.915000000000006</v>
          </cell>
          <cell r="E75889">
            <v>0.30320000000000003</v>
          </cell>
          <cell r="F75889">
            <v>100</v>
          </cell>
          <cell r="G75889">
            <v>0</v>
          </cell>
          <cell r="H75889">
            <v>0</v>
          </cell>
          <cell r="I75889">
            <v>-3.153</v>
          </cell>
          <cell r="J75889">
            <v>88.5</v>
          </cell>
          <cell r="K75889">
            <v>311.7</v>
          </cell>
          <cell r="L75889">
            <v>0</v>
          </cell>
          <cell r="M75889">
            <v>0</v>
          </cell>
          <cell r="N75889">
            <v>0</v>
          </cell>
        </row>
        <row r="75890">
          <cell r="A75890">
            <v>43415.305555510946</v>
          </cell>
          <cell r="B75890">
            <v>0.6</v>
          </cell>
          <cell r="C75890">
            <v>1.2</v>
          </cell>
          <cell r="D75890">
            <v>99.915000000000006</v>
          </cell>
          <cell r="E75890">
            <v>0.30320000000000003</v>
          </cell>
          <cell r="F75890">
            <v>100</v>
          </cell>
          <cell r="G75890">
            <v>0</v>
          </cell>
          <cell r="H75890">
            <v>0</v>
          </cell>
          <cell r="I75890">
            <v>-3.2709999999999999</v>
          </cell>
          <cell r="J75890">
            <v>89</v>
          </cell>
          <cell r="K75890">
            <v>311.7</v>
          </cell>
          <cell r="L75890">
            <v>0</v>
          </cell>
          <cell r="M75890">
            <v>0</v>
          </cell>
          <cell r="N75890">
            <v>0</v>
          </cell>
        </row>
        <row r="75891">
          <cell r="A75891">
            <v>43415.309027733165</v>
          </cell>
          <cell r="B75891">
            <v>0.6</v>
          </cell>
          <cell r="C75891">
            <v>1.2</v>
          </cell>
          <cell r="D75891">
            <v>99.915000000000006</v>
          </cell>
          <cell r="E75891">
            <v>0.3024</v>
          </cell>
          <cell r="F75891">
            <v>100</v>
          </cell>
          <cell r="G75891">
            <v>0</v>
          </cell>
          <cell r="H75891">
            <v>0</v>
          </cell>
          <cell r="I75891">
            <v>-3.33</v>
          </cell>
          <cell r="J75891">
            <v>89.7</v>
          </cell>
          <cell r="K75891">
            <v>311.7</v>
          </cell>
          <cell r="L75891">
            <v>0</v>
          </cell>
          <cell r="M75891">
            <v>0</v>
          </cell>
          <cell r="N75891">
            <v>0</v>
          </cell>
        </row>
        <row r="75892">
          <cell r="A75892">
            <v>43415.312499955384</v>
          </cell>
          <cell r="B75892">
            <v>0.6</v>
          </cell>
          <cell r="C75892">
            <v>1.2</v>
          </cell>
          <cell r="D75892">
            <v>99.924999999999997</v>
          </cell>
          <cell r="E75892">
            <v>0.30320000000000003</v>
          </cell>
          <cell r="F75892">
            <v>89.41</v>
          </cell>
          <cell r="G75892">
            <v>0</v>
          </cell>
          <cell r="H75892">
            <v>0</v>
          </cell>
          <cell r="I75892">
            <v>-3.4790000000000001</v>
          </cell>
          <cell r="J75892">
            <v>89.7</v>
          </cell>
          <cell r="K75892">
            <v>311.7</v>
          </cell>
          <cell r="L75892">
            <v>0</v>
          </cell>
          <cell r="M75892">
            <v>0</v>
          </cell>
          <cell r="N75892">
            <v>0</v>
          </cell>
        </row>
        <row r="75893">
          <cell r="A75893">
            <v>43415.315972177603</v>
          </cell>
          <cell r="B75893">
            <v>0.6</v>
          </cell>
          <cell r="C75893">
            <v>1.2</v>
          </cell>
          <cell r="D75893">
            <v>99.924999999999997</v>
          </cell>
          <cell r="E75893">
            <v>0.3024</v>
          </cell>
          <cell r="F75893">
            <v>84.12</v>
          </cell>
          <cell r="G75893">
            <v>0</v>
          </cell>
          <cell r="H75893">
            <v>0</v>
          </cell>
          <cell r="I75893">
            <v>-3.5979999999999999</v>
          </cell>
          <cell r="J75893">
            <v>90.1</v>
          </cell>
          <cell r="K75893">
            <v>311.7</v>
          </cell>
          <cell r="L75893">
            <v>0</v>
          </cell>
          <cell r="M75893">
            <v>0</v>
          </cell>
          <cell r="N75893">
            <v>0</v>
          </cell>
        </row>
        <row r="75894">
          <cell r="A75894">
            <v>43415.319444399822</v>
          </cell>
          <cell r="B75894">
            <v>0.6</v>
          </cell>
          <cell r="C75894">
            <v>1.2</v>
          </cell>
          <cell r="D75894">
            <v>99.915000000000006</v>
          </cell>
          <cell r="E75894">
            <v>0.3024</v>
          </cell>
          <cell r="F75894">
            <v>87.06</v>
          </cell>
          <cell r="G75894">
            <v>0</v>
          </cell>
          <cell r="H75894">
            <v>0</v>
          </cell>
          <cell r="I75894">
            <v>-3.6269999999999998</v>
          </cell>
          <cell r="J75894">
            <v>90.7</v>
          </cell>
          <cell r="K75894">
            <v>311.7</v>
          </cell>
          <cell r="L75894">
            <v>0</v>
          </cell>
          <cell r="M75894">
            <v>0</v>
          </cell>
          <cell r="N75894">
            <v>0</v>
          </cell>
        </row>
        <row r="75895">
          <cell r="A75895">
            <v>43415.322916622041</v>
          </cell>
          <cell r="B75895">
            <v>0.6</v>
          </cell>
          <cell r="C75895">
            <v>1.2</v>
          </cell>
          <cell r="D75895">
            <v>99.915000000000006</v>
          </cell>
          <cell r="E75895">
            <v>0.3024</v>
          </cell>
          <cell r="F75895">
            <v>89.41</v>
          </cell>
          <cell r="G75895">
            <v>0</v>
          </cell>
          <cell r="H75895">
            <v>0</v>
          </cell>
          <cell r="I75895">
            <v>-3.6869999999999998</v>
          </cell>
          <cell r="J75895">
            <v>90.9</v>
          </cell>
          <cell r="K75895">
            <v>311.7</v>
          </cell>
          <cell r="L75895">
            <v>0</v>
          </cell>
          <cell r="M75895">
            <v>0</v>
          </cell>
          <cell r="N75895">
            <v>0</v>
          </cell>
        </row>
        <row r="75896">
          <cell r="A75896">
            <v>43415.32638884426</v>
          </cell>
          <cell r="B75896">
            <v>0.6</v>
          </cell>
          <cell r="C75896">
            <v>1.2</v>
          </cell>
          <cell r="D75896">
            <v>99.915000000000006</v>
          </cell>
          <cell r="E75896">
            <v>0.3024</v>
          </cell>
          <cell r="F75896">
            <v>95.29</v>
          </cell>
          <cell r="G75896">
            <v>0</v>
          </cell>
          <cell r="H75896">
            <v>0</v>
          </cell>
          <cell r="I75896">
            <v>-3.6869999999999998</v>
          </cell>
          <cell r="J75896">
            <v>91.3</v>
          </cell>
          <cell r="K75896">
            <v>311.7</v>
          </cell>
          <cell r="L75896">
            <v>0</v>
          </cell>
          <cell r="M75896">
            <v>0</v>
          </cell>
          <cell r="N75896">
            <v>0</v>
          </cell>
        </row>
        <row r="75897">
          <cell r="A75897">
            <v>43415.329861066479</v>
          </cell>
          <cell r="B75897">
            <v>0.6</v>
          </cell>
          <cell r="C75897">
            <v>1.2</v>
          </cell>
          <cell r="D75897">
            <v>99.944999999999993</v>
          </cell>
          <cell r="E75897">
            <v>0.3024</v>
          </cell>
          <cell r="F75897">
            <v>94.71</v>
          </cell>
          <cell r="G75897">
            <v>0</v>
          </cell>
          <cell r="H75897">
            <v>0</v>
          </cell>
          <cell r="I75897">
            <v>-3.5979999999999999</v>
          </cell>
          <cell r="J75897">
            <v>91.3</v>
          </cell>
          <cell r="K75897">
            <v>311.7</v>
          </cell>
          <cell r="L75897">
            <v>0</v>
          </cell>
          <cell r="M75897">
            <v>0</v>
          </cell>
          <cell r="N75897">
            <v>0</v>
          </cell>
        </row>
        <row r="75898">
          <cell r="A75898">
            <v>43415.333333288698</v>
          </cell>
          <cell r="B75898">
            <v>1.9</v>
          </cell>
          <cell r="C75898">
            <v>1.2</v>
          </cell>
          <cell r="D75898">
            <v>99.944999999999993</v>
          </cell>
          <cell r="E75898">
            <v>0.3024</v>
          </cell>
          <cell r="F75898">
            <v>90</v>
          </cell>
          <cell r="G75898">
            <v>0</v>
          </cell>
          <cell r="H75898">
            <v>0</v>
          </cell>
          <cell r="I75898">
            <v>-3.6869999999999998</v>
          </cell>
          <cell r="J75898">
            <v>91.2</v>
          </cell>
          <cell r="K75898">
            <v>311.7</v>
          </cell>
          <cell r="L75898">
            <v>0</v>
          </cell>
          <cell r="M75898">
            <v>0</v>
          </cell>
          <cell r="N75898">
            <v>0</v>
          </cell>
        </row>
        <row r="75899">
          <cell r="A75899">
            <v>43415.336805510917</v>
          </cell>
          <cell r="B75899">
            <v>1.9</v>
          </cell>
          <cell r="C75899">
            <v>3.7</v>
          </cell>
          <cell r="D75899">
            <v>99.944999999999993</v>
          </cell>
          <cell r="E75899">
            <v>0.3024</v>
          </cell>
          <cell r="F75899">
            <v>94.71</v>
          </cell>
          <cell r="G75899">
            <v>0</v>
          </cell>
          <cell r="H75899">
            <v>0</v>
          </cell>
          <cell r="I75899">
            <v>-3.5680000000000001</v>
          </cell>
          <cell r="J75899">
            <v>91.6</v>
          </cell>
          <cell r="K75899">
            <v>311.7</v>
          </cell>
          <cell r="L75899">
            <v>0</v>
          </cell>
          <cell r="M75899">
            <v>0</v>
          </cell>
          <cell r="N75899">
            <v>0</v>
          </cell>
        </row>
        <row r="75900">
          <cell r="A75900">
            <v>43415.340277733136</v>
          </cell>
          <cell r="B75900">
            <v>3.1</v>
          </cell>
          <cell r="C75900">
            <v>8.6999999999999993</v>
          </cell>
          <cell r="D75900">
            <v>99.924999999999997</v>
          </cell>
          <cell r="E75900">
            <v>0.3024</v>
          </cell>
          <cell r="F75900">
            <v>91.18</v>
          </cell>
          <cell r="G75900">
            <v>0</v>
          </cell>
          <cell r="H75900">
            <v>0</v>
          </cell>
          <cell r="I75900">
            <v>-3.5680000000000001</v>
          </cell>
          <cell r="J75900">
            <v>91.6</v>
          </cell>
          <cell r="K75900">
            <v>311.7</v>
          </cell>
          <cell r="L75900">
            <v>0</v>
          </cell>
          <cell r="M75900">
            <v>0</v>
          </cell>
          <cell r="N75900">
            <v>0</v>
          </cell>
        </row>
        <row r="75901">
          <cell r="A75901">
            <v>43415.343749955355</v>
          </cell>
          <cell r="B75901">
            <v>5.6</v>
          </cell>
          <cell r="C75901">
            <v>13.7</v>
          </cell>
          <cell r="D75901">
            <v>99.915000000000006</v>
          </cell>
          <cell r="E75901">
            <v>0.3024</v>
          </cell>
          <cell r="F75901">
            <v>87.06</v>
          </cell>
          <cell r="G75901">
            <v>0</v>
          </cell>
          <cell r="H75901">
            <v>0</v>
          </cell>
          <cell r="I75901">
            <v>-3.5979999999999999</v>
          </cell>
          <cell r="J75901">
            <v>91.6</v>
          </cell>
          <cell r="K75901">
            <v>311.7</v>
          </cell>
          <cell r="L75901">
            <v>0</v>
          </cell>
          <cell r="M75901">
            <v>0</v>
          </cell>
          <cell r="N75901">
            <v>0</v>
          </cell>
        </row>
        <row r="75902">
          <cell r="A75902">
            <v>43415.347222177574</v>
          </cell>
          <cell r="B75902">
            <v>8.1</v>
          </cell>
          <cell r="C75902">
            <v>21.2</v>
          </cell>
          <cell r="D75902">
            <v>99.944999999999993</v>
          </cell>
          <cell r="E75902">
            <v>0.3024</v>
          </cell>
          <cell r="F75902">
            <v>84.12</v>
          </cell>
          <cell r="G75902">
            <v>0</v>
          </cell>
          <cell r="H75902">
            <v>0</v>
          </cell>
          <cell r="I75902">
            <v>-3.5979999999999999</v>
          </cell>
          <cell r="J75902">
            <v>91.9</v>
          </cell>
          <cell r="K75902">
            <v>311.7</v>
          </cell>
          <cell r="L75902">
            <v>0</v>
          </cell>
          <cell r="M75902">
            <v>0</v>
          </cell>
          <cell r="N75902">
            <v>0</v>
          </cell>
        </row>
        <row r="75903">
          <cell r="A75903">
            <v>43415.350694399793</v>
          </cell>
          <cell r="B75903">
            <v>11.9</v>
          </cell>
          <cell r="C75903">
            <v>28.7</v>
          </cell>
          <cell r="D75903">
            <v>99.924999999999997</v>
          </cell>
          <cell r="E75903">
            <v>0.30320000000000003</v>
          </cell>
          <cell r="F75903">
            <v>80</v>
          </cell>
          <cell r="G75903">
            <v>0</v>
          </cell>
          <cell r="H75903">
            <v>0</v>
          </cell>
          <cell r="I75903">
            <v>-3.5680000000000001</v>
          </cell>
          <cell r="J75903">
            <v>92.1</v>
          </cell>
          <cell r="K75903">
            <v>311.7</v>
          </cell>
          <cell r="L75903">
            <v>0</v>
          </cell>
          <cell r="M75903">
            <v>0</v>
          </cell>
          <cell r="N75903">
            <v>0</v>
          </cell>
        </row>
        <row r="75904">
          <cell r="A75904">
            <v>43415.354166622012</v>
          </cell>
          <cell r="B75904">
            <v>18.100000000000001</v>
          </cell>
          <cell r="C75904">
            <v>43.7</v>
          </cell>
          <cell r="D75904">
            <v>99.935000000000002</v>
          </cell>
          <cell r="E75904">
            <v>0.3024</v>
          </cell>
          <cell r="F75904">
            <v>78.819999999999993</v>
          </cell>
          <cell r="G75904">
            <v>0</v>
          </cell>
          <cell r="H75904">
            <v>0</v>
          </cell>
          <cell r="I75904">
            <v>-3.5379999999999998</v>
          </cell>
          <cell r="J75904">
            <v>92.1</v>
          </cell>
          <cell r="K75904">
            <v>311.7</v>
          </cell>
          <cell r="L75904">
            <v>0</v>
          </cell>
          <cell r="M75904">
            <v>0</v>
          </cell>
          <cell r="N75904">
            <v>0</v>
          </cell>
        </row>
        <row r="75905">
          <cell r="A75905">
            <v>43415.357638844231</v>
          </cell>
          <cell r="B75905">
            <v>33.1</v>
          </cell>
          <cell r="C75905">
            <v>61.2</v>
          </cell>
          <cell r="D75905">
            <v>99.935000000000002</v>
          </cell>
          <cell r="E75905">
            <v>0.3024</v>
          </cell>
          <cell r="F75905">
            <v>84.71</v>
          </cell>
          <cell r="G75905">
            <v>0</v>
          </cell>
          <cell r="H75905">
            <v>0</v>
          </cell>
          <cell r="I75905">
            <v>-3.4489999999999998</v>
          </cell>
          <cell r="J75905">
            <v>92.1</v>
          </cell>
          <cell r="K75905">
            <v>311.7</v>
          </cell>
          <cell r="L75905">
            <v>0</v>
          </cell>
          <cell r="M75905">
            <v>0</v>
          </cell>
          <cell r="N75905">
            <v>0</v>
          </cell>
        </row>
        <row r="75906">
          <cell r="A75906">
            <v>43415.36111106645</v>
          </cell>
          <cell r="B75906">
            <v>50.6</v>
          </cell>
          <cell r="C75906">
            <v>88.7</v>
          </cell>
          <cell r="D75906">
            <v>99.924999999999997</v>
          </cell>
          <cell r="E75906">
            <v>0.3024</v>
          </cell>
          <cell r="F75906">
            <v>83.53</v>
          </cell>
          <cell r="G75906">
            <v>0</v>
          </cell>
          <cell r="H75906">
            <v>0</v>
          </cell>
          <cell r="I75906">
            <v>-3.4489999999999998</v>
          </cell>
          <cell r="J75906">
            <v>92.1</v>
          </cell>
          <cell r="K75906">
            <v>311.7</v>
          </cell>
          <cell r="L75906">
            <v>0</v>
          </cell>
          <cell r="M75906">
            <v>0</v>
          </cell>
          <cell r="N75906">
            <v>0</v>
          </cell>
        </row>
        <row r="75907">
          <cell r="A75907">
            <v>43415.364583288669</v>
          </cell>
          <cell r="B75907">
            <v>74.400000000000006</v>
          </cell>
          <cell r="C75907">
            <v>118.7</v>
          </cell>
          <cell r="D75907">
            <v>99.935000000000002</v>
          </cell>
          <cell r="E75907">
            <v>0.3024</v>
          </cell>
          <cell r="F75907">
            <v>99.41</v>
          </cell>
          <cell r="G75907">
            <v>0</v>
          </cell>
          <cell r="H75907">
            <v>0</v>
          </cell>
          <cell r="I75907">
            <v>-3.2709999999999999</v>
          </cell>
          <cell r="J75907">
            <v>92.5</v>
          </cell>
          <cell r="K75907">
            <v>311.7</v>
          </cell>
          <cell r="L75907">
            <v>0</v>
          </cell>
          <cell r="M75907">
            <v>0</v>
          </cell>
          <cell r="N75907">
            <v>0</v>
          </cell>
        </row>
        <row r="75908">
          <cell r="A75908">
            <v>43415.368055510888</v>
          </cell>
          <cell r="B75908">
            <v>56.9</v>
          </cell>
          <cell r="C75908">
            <v>118.7</v>
          </cell>
          <cell r="D75908">
            <v>99.944999999999993</v>
          </cell>
          <cell r="E75908">
            <v>0.3024</v>
          </cell>
          <cell r="F75908">
            <v>100</v>
          </cell>
          <cell r="G75908">
            <v>0</v>
          </cell>
          <cell r="H75908">
            <v>0</v>
          </cell>
          <cell r="I75908">
            <v>-3.0350000000000001</v>
          </cell>
          <cell r="J75908">
            <v>92.4</v>
          </cell>
          <cell r="K75908">
            <v>311.7</v>
          </cell>
          <cell r="L75908">
            <v>0</v>
          </cell>
          <cell r="M75908">
            <v>0</v>
          </cell>
          <cell r="N75908">
            <v>0</v>
          </cell>
        </row>
        <row r="75909">
          <cell r="A75909">
            <v>43415.371527733107</v>
          </cell>
          <cell r="B75909">
            <v>151.9</v>
          </cell>
          <cell r="C75909">
            <v>231.2</v>
          </cell>
          <cell r="D75909">
            <v>99.944999999999993</v>
          </cell>
          <cell r="E75909">
            <v>0.3024</v>
          </cell>
          <cell r="F75909">
            <v>100</v>
          </cell>
          <cell r="G75909">
            <v>0</v>
          </cell>
          <cell r="H75909">
            <v>0</v>
          </cell>
          <cell r="I75909">
            <v>-2.742</v>
          </cell>
          <cell r="J75909">
            <v>92.8</v>
          </cell>
          <cell r="K75909">
            <v>311.7</v>
          </cell>
          <cell r="L75909">
            <v>0</v>
          </cell>
          <cell r="M75909">
            <v>0</v>
          </cell>
          <cell r="N75909">
            <v>0</v>
          </cell>
        </row>
        <row r="75910">
          <cell r="A75910">
            <v>43415.374999955326</v>
          </cell>
          <cell r="B75910">
            <v>98.1</v>
          </cell>
          <cell r="C75910">
            <v>171.2</v>
          </cell>
          <cell r="D75910">
            <v>99.944999999999993</v>
          </cell>
          <cell r="E75910">
            <v>0.3024</v>
          </cell>
          <cell r="F75910">
            <v>100</v>
          </cell>
          <cell r="G75910">
            <v>0</v>
          </cell>
          <cell r="H75910">
            <v>0</v>
          </cell>
          <cell r="I75910">
            <v>-2.3340000000000001</v>
          </cell>
          <cell r="J75910">
            <v>91.7</v>
          </cell>
          <cell r="K75910">
            <v>311.7</v>
          </cell>
          <cell r="L75910">
            <v>0</v>
          </cell>
          <cell r="M75910">
            <v>0</v>
          </cell>
          <cell r="N75910">
            <v>0</v>
          </cell>
        </row>
        <row r="75911">
          <cell r="A75911">
            <v>43415.378472177545</v>
          </cell>
          <cell r="B75911">
            <v>44.4</v>
          </cell>
          <cell r="C75911">
            <v>116.2</v>
          </cell>
          <cell r="D75911">
            <v>99.954999999999998</v>
          </cell>
          <cell r="E75911">
            <v>0.3024</v>
          </cell>
          <cell r="F75911">
            <v>100</v>
          </cell>
          <cell r="G75911">
            <v>0</v>
          </cell>
          <cell r="H75911">
            <v>0</v>
          </cell>
          <cell r="I75911">
            <v>-2.3340000000000001</v>
          </cell>
          <cell r="J75911">
            <v>91</v>
          </cell>
          <cell r="K75911">
            <v>311.7</v>
          </cell>
          <cell r="L75911">
            <v>0</v>
          </cell>
          <cell r="M75911">
            <v>0</v>
          </cell>
          <cell r="N75911">
            <v>0</v>
          </cell>
        </row>
        <row r="75912">
          <cell r="A75912">
            <v>43415.381944399764</v>
          </cell>
          <cell r="B75912">
            <v>154.4</v>
          </cell>
          <cell r="C75912">
            <v>253.7</v>
          </cell>
          <cell r="D75912">
            <v>99.974999999999994</v>
          </cell>
          <cell r="E75912">
            <v>0.3024</v>
          </cell>
          <cell r="F75912">
            <v>100</v>
          </cell>
          <cell r="G75912">
            <v>0</v>
          </cell>
          <cell r="H75912">
            <v>0</v>
          </cell>
          <cell r="I75912">
            <v>-2.218</v>
          </cell>
          <cell r="J75912">
            <v>91.1</v>
          </cell>
          <cell r="K75912">
            <v>311.7</v>
          </cell>
          <cell r="L75912">
            <v>0</v>
          </cell>
          <cell r="M75912">
            <v>0</v>
          </cell>
          <cell r="N75912">
            <v>0</v>
          </cell>
        </row>
        <row r="75913">
          <cell r="A75913">
            <v>43415.385416621983</v>
          </cell>
          <cell r="B75913">
            <v>160.6</v>
          </cell>
          <cell r="C75913">
            <v>273.7</v>
          </cell>
          <cell r="D75913">
            <v>99.974999999999994</v>
          </cell>
          <cell r="E75913">
            <v>0.3024</v>
          </cell>
          <cell r="F75913">
            <v>25.29</v>
          </cell>
          <cell r="G75913">
            <v>0</v>
          </cell>
          <cell r="H75913">
            <v>0</v>
          </cell>
          <cell r="I75913">
            <v>-1.7849999999999999</v>
          </cell>
          <cell r="J75913">
            <v>90.2</v>
          </cell>
          <cell r="K75913">
            <v>311.7</v>
          </cell>
          <cell r="L75913">
            <v>0</v>
          </cell>
          <cell r="M75913">
            <v>0</v>
          </cell>
          <cell r="N75913">
            <v>0</v>
          </cell>
        </row>
        <row r="75914">
          <cell r="A75914">
            <v>43415.388888844202</v>
          </cell>
          <cell r="B75914">
            <v>90.6</v>
          </cell>
          <cell r="C75914">
            <v>193.7</v>
          </cell>
          <cell r="D75914">
            <v>99.984999999999999</v>
          </cell>
          <cell r="E75914">
            <v>0.3024</v>
          </cell>
          <cell r="F75914">
            <v>19.41</v>
          </cell>
          <cell r="G75914">
            <v>0</v>
          </cell>
          <cell r="H75914">
            <v>0</v>
          </cell>
          <cell r="I75914">
            <v>-1.2989999999999999</v>
          </cell>
          <cell r="J75914">
            <v>89.2</v>
          </cell>
          <cell r="K75914">
            <v>311.7</v>
          </cell>
          <cell r="L75914">
            <v>0</v>
          </cell>
          <cell r="M75914">
            <v>0</v>
          </cell>
          <cell r="N75914">
            <v>0</v>
          </cell>
        </row>
        <row r="75915">
          <cell r="A75915">
            <v>43415.392361066421</v>
          </cell>
          <cell r="B75915">
            <v>199.4</v>
          </cell>
          <cell r="C75915">
            <v>338.7</v>
          </cell>
          <cell r="D75915">
            <v>99.984999999999999</v>
          </cell>
          <cell r="E75915">
            <v>0.3024</v>
          </cell>
          <cell r="F75915">
            <v>8.82</v>
          </cell>
          <cell r="G75915">
            <v>0</v>
          </cell>
          <cell r="H75915">
            <v>0</v>
          </cell>
          <cell r="I75915">
            <v>-1.2130000000000001</v>
          </cell>
          <cell r="J75915">
            <v>87.9</v>
          </cell>
          <cell r="K75915">
            <v>311.7</v>
          </cell>
          <cell r="L75915">
            <v>0</v>
          </cell>
          <cell r="M75915">
            <v>0</v>
          </cell>
          <cell r="N75915">
            <v>0</v>
          </cell>
        </row>
        <row r="75916">
          <cell r="A75916">
            <v>43415.39583328864</v>
          </cell>
          <cell r="B75916">
            <v>118.1</v>
          </cell>
          <cell r="C75916">
            <v>236.2</v>
          </cell>
          <cell r="D75916">
            <v>99.984999999999999</v>
          </cell>
          <cell r="E75916">
            <v>0.3024</v>
          </cell>
          <cell r="F75916">
            <v>7.65</v>
          </cell>
          <cell r="G75916">
            <v>0</v>
          </cell>
          <cell r="H75916">
            <v>0</v>
          </cell>
          <cell r="I75916">
            <v>-1.1000000000000001</v>
          </cell>
          <cell r="J75916">
            <v>86.9</v>
          </cell>
          <cell r="K75916">
            <v>311.7</v>
          </cell>
          <cell r="L75916">
            <v>0</v>
          </cell>
          <cell r="M75916">
            <v>0.5</v>
          </cell>
          <cell r="N75916">
            <v>0</v>
          </cell>
        </row>
        <row r="75917">
          <cell r="A75917">
            <v>43415.399305510859</v>
          </cell>
          <cell r="B75917">
            <v>111.9</v>
          </cell>
          <cell r="C75917">
            <v>231.2</v>
          </cell>
          <cell r="D75917">
            <v>99.995000000000005</v>
          </cell>
          <cell r="E75917">
            <v>0.3024</v>
          </cell>
          <cell r="F75917">
            <v>9.41</v>
          </cell>
          <cell r="G75917">
            <v>0</v>
          </cell>
          <cell r="H75917">
            <v>0</v>
          </cell>
          <cell r="I75917">
            <v>-1.2130000000000001</v>
          </cell>
          <cell r="J75917">
            <v>87.3</v>
          </cell>
          <cell r="K75917">
            <v>313.10000000000002</v>
          </cell>
          <cell r="L75917">
            <v>0</v>
          </cell>
          <cell r="M75917">
            <v>1.01</v>
          </cell>
          <cell r="N75917">
            <v>0</v>
          </cell>
        </row>
        <row r="75918">
          <cell r="A75918">
            <v>43415.402777733078</v>
          </cell>
          <cell r="B75918">
            <v>175.6</v>
          </cell>
          <cell r="C75918">
            <v>331.2</v>
          </cell>
          <cell r="D75918">
            <v>99.984999999999999</v>
          </cell>
          <cell r="E75918">
            <v>0.3024</v>
          </cell>
          <cell r="F75918">
            <v>9.41</v>
          </cell>
          <cell r="G75918">
            <v>0</v>
          </cell>
          <cell r="H75918">
            <v>0</v>
          </cell>
          <cell r="I75918">
            <v>-1.157</v>
          </cell>
          <cell r="J75918">
            <v>87.9</v>
          </cell>
          <cell r="K75918">
            <v>313.10000000000002</v>
          </cell>
          <cell r="L75918">
            <v>0</v>
          </cell>
          <cell r="M75918">
            <v>0</v>
          </cell>
          <cell r="N75918">
            <v>0</v>
          </cell>
        </row>
        <row r="75919">
          <cell r="A75919">
            <v>43415.406249955297</v>
          </cell>
          <cell r="B75919">
            <v>243.1</v>
          </cell>
          <cell r="C75919">
            <v>426.2</v>
          </cell>
          <cell r="D75919">
            <v>99.995000000000005</v>
          </cell>
          <cell r="E75919">
            <v>0.3024</v>
          </cell>
          <cell r="F75919">
            <v>7.65</v>
          </cell>
          <cell r="G75919">
            <v>0</v>
          </cell>
          <cell r="H75919">
            <v>0</v>
          </cell>
          <cell r="I75919">
            <v>-0.81699999999999995</v>
          </cell>
          <cell r="J75919">
            <v>87.7</v>
          </cell>
          <cell r="K75919">
            <v>297.60000000000002</v>
          </cell>
          <cell r="L75919">
            <v>0</v>
          </cell>
          <cell r="M75919">
            <v>0.5</v>
          </cell>
          <cell r="N75919">
            <v>0</v>
          </cell>
        </row>
        <row r="75920">
          <cell r="A75920">
            <v>43415.409722177516</v>
          </cell>
          <cell r="B75920">
            <v>255.6</v>
          </cell>
          <cell r="C75920">
            <v>453.7</v>
          </cell>
          <cell r="D75920">
            <v>99.984999999999999</v>
          </cell>
          <cell r="E75920">
            <v>0.3024</v>
          </cell>
          <cell r="F75920">
            <v>5.88</v>
          </cell>
          <cell r="G75920">
            <v>0</v>
          </cell>
          <cell r="H75920">
            <v>0</v>
          </cell>
          <cell r="I75920">
            <v>-0.33900000000000002</v>
          </cell>
          <cell r="J75920">
            <v>85.8</v>
          </cell>
          <cell r="K75920">
            <v>217.6</v>
          </cell>
          <cell r="L75920">
            <v>0</v>
          </cell>
          <cell r="M75920">
            <v>1.51</v>
          </cell>
          <cell r="N75920">
            <v>0</v>
          </cell>
        </row>
        <row r="75921">
          <cell r="A75921">
            <v>43415.413194399734</v>
          </cell>
          <cell r="B75921">
            <v>191.9</v>
          </cell>
          <cell r="C75921">
            <v>376.2</v>
          </cell>
          <cell r="D75921">
            <v>99.995000000000005</v>
          </cell>
          <cell r="E75921">
            <v>0.3024</v>
          </cell>
          <cell r="F75921">
            <v>8.24</v>
          </cell>
          <cell r="G75921">
            <v>0</v>
          </cell>
          <cell r="H75921">
            <v>0</v>
          </cell>
          <cell r="I75921">
            <v>-0.11600000000000001</v>
          </cell>
          <cell r="J75921">
            <v>84.6</v>
          </cell>
          <cell r="K75921">
            <v>189.5</v>
          </cell>
          <cell r="L75921">
            <v>0</v>
          </cell>
          <cell r="M75921">
            <v>1.01</v>
          </cell>
          <cell r="N75921">
            <v>0</v>
          </cell>
        </row>
        <row r="75922">
          <cell r="A75922">
            <v>43415.416666621953</v>
          </cell>
          <cell r="B75922">
            <v>259.39999999999998</v>
          </cell>
          <cell r="C75922">
            <v>478.7</v>
          </cell>
          <cell r="D75922">
            <v>99.995000000000005</v>
          </cell>
          <cell r="E75922">
            <v>0.3024</v>
          </cell>
          <cell r="F75922">
            <v>7.06</v>
          </cell>
          <cell r="G75922">
            <v>0</v>
          </cell>
          <cell r="H75922">
            <v>0</v>
          </cell>
          <cell r="I75922">
            <v>0.32900000000000001</v>
          </cell>
          <cell r="J75922">
            <v>84.7</v>
          </cell>
          <cell r="K75922">
            <v>205</v>
          </cell>
          <cell r="L75922">
            <v>0</v>
          </cell>
          <cell r="M75922">
            <v>0.5</v>
          </cell>
          <cell r="N75922">
            <v>0</v>
          </cell>
        </row>
        <row r="75923">
          <cell r="A75923">
            <v>43415.420138844172</v>
          </cell>
          <cell r="B75923">
            <v>274.39999999999998</v>
          </cell>
          <cell r="C75923">
            <v>508.7</v>
          </cell>
          <cell r="D75923">
            <v>99.995000000000005</v>
          </cell>
          <cell r="E75923">
            <v>0.3024</v>
          </cell>
          <cell r="F75923">
            <v>7.65</v>
          </cell>
          <cell r="G75923">
            <v>0</v>
          </cell>
          <cell r="H75923">
            <v>0</v>
          </cell>
          <cell r="I75923">
            <v>0.439</v>
          </cell>
          <cell r="J75923">
            <v>83</v>
          </cell>
          <cell r="K75923">
            <v>228.8</v>
          </cell>
          <cell r="L75923">
            <v>0.5</v>
          </cell>
          <cell r="M75923">
            <v>3.52</v>
          </cell>
          <cell r="N75923">
            <v>0</v>
          </cell>
        </row>
        <row r="75924">
          <cell r="A75924">
            <v>43415.423611066391</v>
          </cell>
          <cell r="B75924">
            <v>283.10000000000002</v>
          </cell>
          <cell r="C75924">
            <v>528.70000000000005</v>
          </cell>
          <cell r="D75924">
            <v>99.995000000000005</v>
          </cell>
          <cell r="E75924">
            <v>0.3024</v>
          </cell>
          <cell r="F75924">
            <v>7.06</v>
          </cell>
          <cell r="G75924">
            <v>0</v>
          </cell>
          <cell r="H75924">
            <v>0</v>
          </cell>
          <cell r="I75924">
            <v>0.52200000000000002</v>
          </cell>
          <cell r="J75924">
            <v>83.3</v>
          </cell>
          <cell r="K75924">
            <v>262.5</v>
          </cell>
          <cell r="L75924">
            <v>0.5</v>
          </cell>
          <cell r="M75924">
            <v>2.52</v>
          </cell>
          <cell r="N75924">
            <v>0</v>
          </cell>
        </row>
        <row r="75925">
          <cell r="A75925">
            <v>43415.42708328861</v>
          </cell>
          <cell r="B75925">
            <v>298.10000000000002</v>
          </cell>
          <cell r="C75925">
            <v>556.20000000000005</v>
          </cell>
          <cell r="D75925">
            <v>99.944999999999993</v>
          </cell>
          <cell r="E75925">
            <v>0.3024</v>
          </cell>
          <cell r="F75925">
            <v>7.06</v>
          </cell>
          <cell r="G75925">
            <v>0</v>
          </cell>
          <cell r="H75925">
            <v>0</v>
          </cell>
          <cell r="I75925">
            <v>0.71499999999999997</v>
          </cell>
          <cell r="J75925">
            <v>82.6</v>
          </cell>
          <cell r="K75925">
            <v>256.89999999999998</v>
          </cell>
          <cell r="L75925">
            <v>0.5</v>
          </cell>
          <cell r="M75925">
            <v>2.52</v>
          </cell>
          <cell r="N75925">
            <v>0</v>
          </cell>
        </row>
        <row r="75926">
          <cell r="A75926">
            <v>43415.430555510829</v>
          </cell>
          <cell r="B75926">
            <v>306.89999999999998</v>
          </cell>
          <cell r="C75926">
            <v>576.20000000000005</v>
          </cell>
          <cell r="D75926">
            <v>99.954999999999998</v>
          </cell>
          <cell r="E75926">
            <v>0.3024</v>
          </cell>
          <cell r="F75926">
            <v>6.47</v>
          </cell>
          <cell r="G75926">
            <v>0</v>
          </cell>
          <cell r="H75926">
            <v>0</v>
          </cell>
          <cell r="I75926">
            <v>0.93400000000000005</v>
          </cell>
          <cell r="J75926">
            <v>81</v>
          </cell>
          <cell r="K75926">
            <v>234.5</v>
          </cell>
          <cell r="L75926">
            <v>0.5</v>
          </cell>
          <cell r="M75926">
            <v>3.02</v>
          </cell>
          <cell r="N75926">
            <v>0</v>
          </cell>
        </row>
        <row r="75927">
          <cell r="A75927">
            <v>43415.434027733048</v>
          </cell>
          <cell r="B75927">
            <v>280.60000000000002</v>
          </cell>
          <cell r="C75927">
            <v>543.70000000000005</v>
          </cell>
          <cell r="D75927">
            <v>99.965000000000003</v>
          </cell>
          <cell r="E75927">
            <v>0.30170000000000002</v>
          </cell>
          <cell r="F75927">
            <v>5.88</v>
          </cell>
          <cell r="G75927">
            <v>0</v>
          </cell>
          <cell r="H75927">
            <v>0</v>
          </cell>
          <cell r="I75927">
            <v>1.2350000000000001</v>
          </cell>
          <cell r="J75927">
            <v>80.8</v>
          </cell>
          <cell r="K75927">
            <v>203.6</v>
          </cell>
          <cell r="L75927">
            <v>0</v>
          </cell>
          <cell r="M75927">
            <v>2.0099999999999998</v>
          </cell>
          <cell r="N75927">
            <v>0</v>
          </cell>
        </row>
        <row r="75928">
          <cell r="A75928">
            <v>43415.437499955267</v>
          </cell>
          <cell r="B75928">
            <v>308.10000000000002</v>
          </cell>
          <cell r="C75928">
            <v>586.20000000000005</v>
          </cell>
          <cell r="D75928">
            <v>99.954999999999998</v>
          </cell>
          <cell r="E75928">
            <v>0.30170000000000002</v>
          </cell>
          <cell r="F75928">
            <v>5.29</v>
          </cell>
          <cell r="G75928">
            <v>0</v>
          </cell>
          <cell r="H75928">
            <v>0</v>
          </cell>
          <cell r="I75928">
            <v>1.2889999999999999</v>
          </cell>
          <cell r="J75928">
            <v>78.5</v>
          </cell>
          <cell r="K75928">
            <v>240.1</v>
          </cell>
          <cell r="L75928">
            <v>0.5</v>
          </cell>
          <cell r="M75928">
            <v>3.02</v>
          </cell>
          <cell r="N75928">
            <v>0</v>
          </cell>
        </row>
        <row r="75929">
          <cell r="A75929">
            <v>43415.440972177486</v>
          </cell>
          <cell r="B75929">
            <v>331.9</v>
          </cell>
          <cell r="C75929">
            <v>628.70000000000005</v>
          </cell>
          <cell r="D75929">
            <v>99.954999999999998</v>
          </cell>
          <cell r="E75929">
            <v>0.30170000000000002</v>
          </cell>
          <cell r="F75929">
            <v>5.29</v>
          </cell>
          <cell r="G75929">
            <v>0</v>
          </cell>
          <cell r="H75929">
            <v>0</v>
          </cell>
          <cell r="I75929">
            <v>1.3979999999999999</v>
          </cell>
          <cell r="J75929">
            <v>78.2</v>
          </cell>
          <cell r="K75929">
            <v>252.7</v>
          </cell>
          <cell r="L75929">
            <v>0.5</v>
          </cell>
          <cell r="M75929">
            <v>2.52</v>
          </cell>
          <cell r="N75929">
            <v>0</v>
          </cell>
        </row>
        <row r="75930">
          <cell r="A75930">
            <v>43415.444444399705</v>
          </cell>
          <cell r="B75930">
            <v>236.9</v>
          </cell>
          <cell r="C75930">
            <v>468.7</v>
          </cell>
          <cell r="D75930">
            <v>99.965000000000003</v>
          </cell>
          <cell r="E75930">
            <v>0.30170000000000002</v>
          </cell>
          <cell r="F75930">
            <v>5.29</v>
          </cell>
          <cell r="G75930">
            <v>0</v>
          </cell>
          <cell r="H75930">
            <v>0</v>
          </cell>
          <cell r="I75930">
            <v>1.371</v>
          </cell>
          <cell r="J75930">
            <v>76.7</v>
          </cell>
          <cell r="K75930">
            <v>275.2</v>
          </cell>
          <cell r="L75930">
            <v>1.01</v>
          </cell>
          <cell r="M75930">
            <v>3.02</v>
          </cell>
          <cell r="N75930">
            <v>0</v>
          </cell>
        </row>
        <row r="75931">
          <cell r="A75931">
            <v>43415.447916621924</v>
          </cell>
          <cell r="B75931">
            <v>208.1</v>
          </cell>
          <cell r="C75931">
            <v>413.7</v>
          </cell>
          <cell r="D75931">
            <v>99.974999999999994</v>
          </cell>
          <cell r="E75931">
            <v>0.3024</v>
          </cell>
          <cell r="F75931">
            <v>4.71</v>
          </cell>
          <cell r="G75931">
            <v>0</v>
          </cell>
          <cell r="H75931">
            <v>0</v>
          </cell>
          <cell r="I75931">
            <v>1.18</v>
          </cell>
          <cell r="J75931">
            <v>76.3</v>
          </cell>
          <cell r="K75931">
            <v>304.7</v>
          </cell>
          <cell r="L75931">
            <v>1.01</v>
          </cell>
          <cell r="M75931">
            <v>3.02</v>
          </cell>
          <cell r="N75931">
            <v>0</v>
          </cell>
        </row>
        <row r="75932">
          <cell r="A75932">
            <v>43415.451388844143</v>
          </cell>
          <cell r="B75932">
            <v>189.4</v>
          </cell>
          <cell r="C75932">
            <v>383.7</v>
          </cell>
          <cell r="D75932">
            <v>99.965000000000003</v>
          </cell>
          <cell r="E75932">
            <v>0.3024</v>
          </cell>
          <cell r="F75932">
            <v>4.71</v>
          </cell>
          <cell r="G75932">
            <v>0</v>
          </cell>
          <cell r="H75932">
            <v>0</v>
          </cell>
          <cell r="I75932">
            <v>1.2350000000000001</v>
          </cell>
          <cell r="J75932">
            <v>76.3</v>
          </cell>
          <cell r="K75932">
            <v>285</v>
          </cell>
          <cell r="L75932">
            <v>0.5</v>
          </cell>
          <cell r="M75932">
            <v>2.52</v>
          </cell>
          <cell r="N75932">
            <v>0</v>
          </cell>
        </row>
        <row r="75933">
          <cell r="A75933">
            <v>43415.454861066362</v>
          </cell>
          <cell r="B75933">
            <v>215.6</v>
          </cell>
          <cell r="C75933">
            <v>426.2</v>
          </cell>
          <cell r="D75933">
            <v>99.954999999999998</v>
          </cell>
          <cell r="E75933">
            <v>0.3024</v>
          </cell>
          <cell r="F75933">
            <v>4.71</v>
          </cell>
          <cell r="G75933">
            <v>0</v>
          </cell>
          <cell r="H75933">
            <v>0</v>
          </cell>
          <cell r="I75933">
            <v>1.262</v>
          </cell>
          <cell r="J75933">
            <v>75.599999999999994</v>
          </cell>
          <cell r="K75933">
            <v>297.60000000000002</v>
          </cell>
          <cell r="L75933">
            <v>0.5</v>
          </cell>
          <cell r="M75933">
            <v>4.03</v>
          </cell>
          <cell r="N75933">
            <v>0</v>
          </cell>
        </row>
        <row r="75934">
          <cell r="A75934">
            <v>43415.458333288581</v>
          </cell>
          <cell r="B75934">
            <v>261.89999999999998</v>
          </cell>
          <cell r="C75934">
            <v>508.7</v>
          </cell>
          <cell r="D75934">
            <v>99.944999999999993</v>
          </cell>
          <cell r="E75934">
            <v>0.30170000000000002</v>
          </cell>
          <cell r="F75934">
            <v>4.71</v>
          </cell>
          <cell r="G75934">
            <v>0</v>
          </cell>
          <cell r="H75934">
            <v>0</v>
          </cell>
          <cell r="I75934">
            <v>1.48</v>
          </cell>
          <cell r="J75934">
            <v>76</v>
          </cell>
          <cell r="K75934">
            <v>280.8</v>
          </cell>
          <cell r="L75934">
            <v>0.5</v>
          </cell>
          <cell r="M75934">
            <v>2.0099999999999998</v>
          </cell>
          <cell r="N75934">
            <v>0</v>
          </cell>
        </row>
        <row r="75935">
          <cell r="A75935">
            <v>43415.4618055108</v>
          </cell>
          <cell r="B75935">
            <v>321.89999999999998</v>
          </cell>
          <cell r="C75935">
            <v>616.20000000000005</v>
          </cell>
          <cell r="D75935">
            <v>99.944999999999993</v>
          </cell>
          <cell r="E75935">
            <v>0.30170000000000002</v>
          </cell>
          <cell r="F75935">
            <v>4.71</v>
          </cell>
          <cell r="G75935">
            <v>0</v>
          </cell>
          <cell r="H75935">
            <v>0</v>
          </cell>
          <cell r="I75935">
            <v>1.7509999999999999</v>
          </cell>
          <cell r="J75935">
            <v>75.099999999999994</v>
          </cell>
          <cell r="K75935">
            <v>318.7</v>
          </cell>
          <cell r="L75935">
            <v>0.5</v>
          </cell>
          <cell r="M75935">
            <v>4.03</v>
          </cell>
          <cell r="N75935">
            <v>0</v>
          </cell>
        </row>
        <row r="75936">
          <cell r="A75936">
            <v>43415.465277733019</v>
          </cell>
          <cell r="B75936">
            <v>191.9</v>
          </cell>
          <cell r="C75936">
            <v>408.7</v>
          </cell>
          <cell r="D75936">
            <v>99.954999999999998</v>
          </cell>
          <cell r="E75936">
            <v>0.30170000000000002</v>
          </cell>
          <cell r="F75936">
            <v>4.71</v>
          </cell>
          <cell r="G75936">
            <v>0</v>
          </cell>
          <cell r="H75936">
            <v>0</v>
          </cell>
          <cell r="I75936">
            <v>2.0209999999999999</v>
          </cell>
          <cell r="J75936">
            <v>74.400000000000006</v>
          </cell>
          <cell r="K75936">
            <v>308.89999999999998</v>
          </cell>
          <cell r="L75936">
            <v>0.5</v>
          </cell>
          <cell r="M75936">
            <v>3.02</v>
          </cell>
          <cell r="N75936">
            <v>0</v>
          </cell>
        </row>
        <row r="75937">
          <cell r="A75937">
            <v>43415.468749955238</v>
          </cell>
          <cell r="B75937">
            <v>351.9</v>
          </cell>
          <cell r="C75937">
            <v>673.7</v>
          </cell>
          <cell r="D75937">
            <v>99.965000000000003</v>
          </cell>
          <cell r="E75937">
            <v>0.30170000000000002</v>
          </cell>
          <cell r="F75937">
            <v>4.71</v>
          </cell>
          <cell r="G75937">
            <v>0</v>
          </cell>
          <cell r="H75937">
            <v>0</v>
          </cell>
          <cell r="I75937">
            <v>1.48</v>
          </cell>
          <cell r="J75937">
            <v>75.099999999999994</v>
          </cell>
          <cell r="K75937">
            <v>304.7</v>
          </cell>
          <cell r="L75937">
            <v>1.01</v>
          </cell>
          <cell r="M75937">
            <v>4.03</v>
          </cell>
          <cell r="N75937">
            <v>0</v>
          </cell>
        </row>
        <row r="75938">
          <cell r="A75938">
            <v>43415.472222177457</v>
          </cell>
          <cell r="B75938">
            <v>376.9</v>
          </cell>
          <cell r="C75938">
            <v>731.2</v>
          </cell>
          <cell r="D75938">
            <v>99.944999999999993</v>
          </cell>
          <cell r="E75938">
            <v>0.30170000000000002</v>
          </cell>
          <cell r="F75938">
            <v>4.71</v>
          </cell>
          <cell r="G75938">
            <v>0</v>
          </cell>
          <cell r="H75938">
            <v>0</v>
          </cell>
          <cell r="I75938">
            <v>1.67</v>
          </cell>
          <cell r="J75938">
            <v>75</v>
          </cell>
          <cell r="K75938">
            <v>299</v>
          </cell>
          <cell r="L75938">
            <v>1.01</v>
          </cell>
          <cell r="M75938">
            <v>4.53</v>
          </cell>
          <cell r="N75938">
            <v>0</v>
          </cell>
        </row>
        <row r="75939">
          <cell r="A75939">
            <v>43415.475694399676</v>
          </cell>
          <cell r="B75939">
            <v>436.9</v>
          </cell>
          <cell r="C75939">
            <v>831.2</v>
          </cell>
          <cell r="D75939">
            <v>99.944999999999993</v>
          </cell>
          <cell r="E75939">
            <v>0.30170000000000002</v>
          </cell>
          <cell r="F75939">
            <v>4.12</v>
          </cell>
          <cell r="G75939">
            <v>0</v>
          </cell>
          <cell r="H75939">
            <v>0</v>
          </cell>
          <cell r="I75939">
            <v>1.7509999999999999</v>
          </cell>
          <cell r="J75939">
            <v>74.8</v>
          </cell>
          <cell r="K75939">
            <v>313.10000000000002</v>
          </cell>
          <cell r="L75939">
            <v>1.51</v>
          </cell>
          <cell r="M75939">
            <v>3.52</v>
          </cell>
          <cell r="N75939">
            <v>0</v>
          </cell>
        </row>
        <row r="75940">
          <cell r="A75940">
            <v>43415.479166621895</v>
          </cell>
          <cell r="B75940">
            <v>400.6</v>
          </cell>
          <cell r="C75940">
            <v>778.7</v>
          </cell>
          <cell r="D75940">
            <v>99.924999999999997</v>
          </cell>
          <cell r="E75940">
            <v>0.30170000000000002</v>
          </cell>
          <cell r="F75940">
            <v>4.12</v>
          </cell>
          <cell r="G75940">
            <v>0</v>
          </cell>
          <cell r="H75940">
            <v>0</v>
          </cell>
          <cell r="I75940">
            <v>1.8049999999999999</v>
          </cell>
          <cell r="J75940">
            <v>74.3</v>
          </cell>
          <cell r="K75940">
            <v>322.89999999999998</v>
          </cell>
          <cell r="L75940">
            <v>1.51</v>
          </cell>
          <cell r="M75940">
            <v>4.03</v>
          </cell>
          <cell r="N75940">
            <v>0</v>
          </cell>
        </row>
        <row r="75941">
          <cell r="A75941">
            <v>43415.482638844114</v>
          </cell>
          <cell r="B75941">
            <v>203.1</v>
          </cell>
          <cell r="C75941">
            <v>441.2</v>
          </cell>
          <cell r="D75941">
            <v>99.924999999999997</v>
          </cell>
          <cell r="E75941">
            <v>0.30170000000000002</v>
          </cell>
          <cell r="F75941">
            <v>4.12</v>
          </cell>
          <cell r="G75941">
            <v>0</v>
          </cell>
          <cell r="H75941">
            <v>0</v>
          </cell>
          <cell r="I75941">
            <v>1.6970000000000001</v>
          </cell>
          <cell r="J75941">
            <v>74.5</v>
          </cell>
          <cell r="K75941">
            <v>335.5</v>
          </cell>
          <cell r="L75941">
            <v>0.5</v>
          </cell>
          <cell r="M75941">
            <v>2.52</v>
          </cell>
          <cell r="N75941">
            <v>0</v>
          </cell>
        </row>
        <row r="75942">
          <cell r="A75942">
            <v>43415.486111066333</v>
          </cell>
          <cell r="B75942">
            <v>464.4</v>
          </cell>
          <cell r="C75942">
            <v>873.7</v>
          </cell>
          <cell r="D75942">
            <v>99.924999999999997</v>
          </cell>
          <cell r="E75942">
            <v>0.30170000000000002</v>
          </cell>
          <cell r="F75942">
            <v>4.12</v>
          </cell>
          <cell r="G75942">
            <v>0</v>
          </cell>
          <cell r="H75942">
            <v>0</v>
          </cell>
          <cell r="I75942">
            <v>1.534</v>
          </cell>
          <cell r="J75942">
            <v>75.599999999999994</v>
          </cell>
          <cell r="K75942">
            <v>346.8</v>
          </cell>
          <cell r="L75942">
            <v>1.51</v>
          </cell>
          <cell r="M75942">
            <v>3.52</v>
          </cell>
          <cell r="N75942">
            <v>0</v>
          </cell>
        </row>
        <row r="75943">
          <cell r="A75943">
            <v>43415.489583288552</v>
          </cell>
          <cell r="B75943">
            <v>261.89999999999998</v>
          </cell>
          <cell r="C75943">
            <v>541.20000000000005</v>
          </cell>
          <cell r="D75943">
            <v>99.924999999999997</v>
          </cell>
          <cell r="E75943">
            <v>0.30170000000000002</v>
          </cell>
          <cell r="F75943">
            <v>3.53</v>
          </cell>
          <cell r="G75943">
            <v>0</v>
          </cell>
          <cell r="H75943">
            <v>0</v>
          </cell>
          <cell r="I75943">
            <v>2.1280000000000001</v>
          </cell>
          <cell r="J75943">
            <v>74.099999999999994</v>
          </cell>
          <cell r="K75943">
            <v>335.5</v>
          </cell>
          <cell r="L75943">
            <v>0.5</v>
          </cell>
          <cell r="M75943">
            <v>3.02</v>
          </cell>
          <cell r="N75943">
            <v>0</v>
          </cell>
        </row>
        <row r="75944">
          <cell r="A75944">
            <v>43415.493055510771</v>
          </cell>
          <cell r="B75944">
            <v>229.4</v>
          </cell>
          <cell r="C75944">
            <v>468.7</v>
          </cell>
          <cell r="D75944">
            <v>99.935000000000002</v>
          </cell>
          <cell r="E75944">
            <v>0.30170000000000002</v>
          </cell>
          <cell r="F75944">
            <v>3.53</v>
          </cell>
          <cell r="G75944">
            <v>0</v>
          </cell>
          <cell r="H75944">
            <v>0</v>
          </cell>
          <cell r="I75944">
            <v>1.994</v>
          </cell>
          <cell r="J75944">
            <v>73.400000000000006</v>
          </cell>
          <cell r="K75944">
            <v>310.3</v>
          </cell>
          <cell r="L75944">
            <v>0.5</v>
          </cell>
          <cell r="M75944">
            <v>2.0099999999999998</v>
          </cell>
          <cell r="N75944">
            <v>0</v>
          </cell>
        </row>
        <row r="75945">
          <cell r="A75945">
            <v>43415.49652773299</v>
          </cell>
          <cell r="B75945">
            <v>211.9</v>
          </cell>
          <cell r="C75945">
            <v>443.7</v>
          </cell>
          <cell r="D75945">
            <v>99.905000000000001</v>
          </cell>
          <cell r="E75945">
            <v>0.30170000000000002</v>
          </cell>
          <cell r="F75945">
            <v>3.53</v>
          </cell>
          <cell r="G75945">
            <v>0</v>
          </cell>
          <cell r="H75945">
            <v>0</v>
          </cell>
          <cell r="I75945">
            <v>1.8859999999999999</v>
          </cell>
          <cell r="J75945">
            <v>74.3</v>
          </cell>
          <cell r="K75945">
            <v>313.10000000000002</v>
          </cell>
          <cell r="L75945">
            <v>0.5</v>
          </cell>
          <cell r="M75945">
            <v>2.52</v>
          </cell>
          <cell r="N75945">
            <v>0</v>
          </cell>
        </row>
        <row r="75946">
          <cell r="A75946">
            <v>43415.499999955209</v>
          </cell>
          <cell r="B75946">
            <v>294.39999999999998</v>
          </cell>
          <cell r="C75946">
            <v>603.70000000000005</v>
          </cell>
          <cell r="D75946">
            <v>99.905000000000001</v>
          </cell>
          <cell r="E75946">
            <v>0.30170000000000002</v>
          </cell>
          <cell r="F75946">
            <v>4.12</v>
          </cell>
          <cell r="G75946">
            <v>0</v>
          </cell>
          <cell r="H75946">
            <v>0</v>
          </cell>
          <cell r="I75946">
            <v>1.778</v>
          </cell>
          <cell r="J75946">
            <v>74.099999999999994</v>
          </cell>
          <cell r="K75946">
            <v>322.89999999999998</v>
          </cell>
          <cell r="L75946">
            <v>0.5</v>
          </cell>
          <cell r="M75946">
            <v>2.0099999999999998</v>
          </cell>
          <cell r="N75946">
            <v>0</v>
          </cell>
        </row>
        <row r="75947">
          <cell r="A75947">
            <v>43415.503472177428</v>
          </cell>
          <cell r="B75947">
            <v>434.4</v>
          </cell>
          <cell r="C75947">
            <v>856.2</v>
          </cell>
          <cell r="D75947">
            <v>99.894999999999996</v>
          </cell>
          <cell r="E75947">
            <v>0.30170000000000002</v>
          </cell>
          <cell r="F75947">
            <v>4.12</v>
          </cell>
          <cell r="G75947">
            <v>0</v>
          </cell>
          <cell r="H75947">
            <v>0</v>
          </cell>
          <cell r="I75947">
            <v>2.3159999999999998</v>
          </cell>
          <cell r="J75947">
            <v>72.8</v>
          </cell>
          <cell r="K75947">
            <v>314.5</v>
          </cell>
          <cell r="L75947">
            <v>0.5</v>
          </cell>
          <cell r="M75947">
            <v>3.02</v>
          </cell>
          <cell r="N75947">
            <v>0</v>
          </cell>
        </row>
        <row r="75948">
          <cell r="A75948">
            <v>43415.506944399647</v>
          </cell>
          <cell r="B75948">
            <v>380.6</v>
          </cell>
          <cell r="C75948">
            <v>763.7</v>
          </cell>
          <cell r="D75948">
            <v>99.894999999999996</v>
          </cell>
          <cell r="E75948">
            <v>0.30170000000000002</v>
          </cell>
          <cell r="F75948">
            <v>3.53</v>
          </cell>
          <cell r="G75948">
            <v>0</v>
          </cell>
          <cell r="H75948">
            <v>0</v>
          </cell>
          <cell r="I75948">
            <v>2.637</v>
          </cell>
          <cell r="J75948">
            <v>72.599999999999994</v>
          </cell>
          <cell r="K75948">
            <v>310.3</v>
          </cell>
          <cell r="L75948">
            <v>1.01</v>
          </cell>
          <cell r="M75948">
            <v>2.52</v>
          </cell>
          <cell r="N75948">
            <v>0</v>
          </cell>
        </row>
        <row r="75949">
          <cell r="A75949">
            <v>43415.510416621866</v>
          </cell>
          <cell r="B75949">
            <v>288.10000000000002</v>
          </cell>
          <cell r="C75949">
            <v>586.20000000000005</v>
          </cell>
          <cell r="D75949">
            <v>99.875</v>
          </cell>
          <cell r="E75949">
            <v>0.30170000000000002</v>
          </cell>
          <cell r="F75949">
            <v>3.53</v>
          </cell>
          <cell r="G75949">
            <v>0</v>
          </cell>
          <cell r="H75949">
            <v>0</v>
          </cell>
          <cell r="I75949">
            <v>2.6640000000000001</v>
          </cell>
          <cell r="J75949">
            <v>72.2</v>
          </cell>
          <cell r="K75949">
            <v>355.2</v>
          </cell>
          <cell r="L75949">
            <v>0.5</v>
          </cell>
          <cell r="M75949">
            <v>3.52</v>
          </cell>
          <cell r="N75949">
            <v>0</v>
          </cell>
        </row>
        <row r="75950">
          <cell r="A75950">
            <v>43415.513888844085</v>
          </cell>
          <cell r="B75950">
            <v>249.4</v>
          </cell>
          <cell r="C75950">
            <v>501.2</v>
          </cell>
          <cell r="D75950">
            <v>99.885000000000005</v>
          </cell>
          <cell r="E75950">
            <v>0.30170000000000002</v>
          </cell>
          <cell r="F75950">
            <v>3.53</v>
          </cell>
          <cell r="G75950">
            <v>0</v>
          </cell>
          <cell r="H75950">
            <v>0</v>
          </cell>
          <cell r="I75950">
            <v>2.4769999999999999</v>
          </cell>
          <cell r="J75950">
            <v>71.599999999999994</v>
          </cell>
          <cell r="K75950">
            <v>279.39999999999998</v>
          </cell>
          <cell r="L75950">
            <v>0.5</v>
          </cell>
          <cell r="M75950">
            <v>3.02</v>
          </cell>
          <cell r="N75950">
            <v>0</v>
          </cell>
        </row>
        <row r="75951">
          <cell r="A75951">
            <v>43415.517361066304</v>
          </cell>
          <cell r="B75951">
            <v>234.4</v>
          </cell>
          <cell r="C75951">
            <v>468.7</v>
          </cell>
          <cell r="D75951">
            <v>99.885000000000005</v>
          </cell>
          <cell r="E75951">
            <v>0.30170000000000002</v>
          </cell>
          <cell r="F75951">
            <v>3.53</v>
          </cell>
          <cell r="G75951">
            <v>0</v>
          </cell>
          <cell r="H75951">
            <v>0</v>
          </cell>
          <cell r="I75951">
            <v>2.1549999999999998</v>
          </cell>
          <cell r="J75951">
            <v>70.900000000000006</v>
          </cell>
          <cell r="K75951">
            <v>301.8</v>
          </cell>
          <cell r="L75951">
            <v>1.51</v>
          </cell>
          <cell r="M75951">
            <v>4.03</v>
          </cell>
          <cell r="N75951">
            <v>0</v>
          </cell>
        </row>
        <row r="75952">
          <cell r="A75952">
            <v>43415.520833288523</v>
          </cell>
          <cell r="B75952">
            <v>181.9</v>
          </cell>
          <cell r="C75952">
            <v>368.7</v>
          </cell>
          <cell r="D75952">
            <v>99.894999999999996</v>
          </cell>
          <cell r="E75952">
            <v>0.30170000000000002</v>
          </cell>
          <cell r="F75952">
            <v>3.53</v>
          </cell>
          <cell r="G75952">
            <v>0</v>
          </cell>
          <cell r="H75952">
            <v>0</v>
          </cell>
          <cell r="I75952">
            <v>2.1280000000000001</v>
          </cell>
          <cell r="J75952">
            <v>71.900000000000006</v>
          </cell>
          <cell r="K75952">
            <v>278</v>
          </cell>
          <cell r="L75952">
            <v>0.5</v>
          </cell>
          <cell r="M75952">
            <v>3.02</v>
          </cell>
          <cell r="N75952">
            <v>0</v>
          </cell>
        </row>
        <row r="75953">
          <cell r="A75953">
            <v>43415.524305510742</v>
          </cell>
          <cell r="B75953">
            <v>158.1</v>
          </cell>
          <cell r="C75953">
            <v>326.2</v>
          </cell>
          <cell r="D75953">
            <v>99.885000000000005</v>
          </cell>
          <cell r="E75953">
            <v>0.30170000000000002</v>
          </cell>
          <cell r="F75953">
            <v>3.53</v>
          </cell>
          <cell r="G75953">
            <v>0</v>
          </cell>
          <cell r="H75953">
            <v>0</v>
          </cell>
          <cell r="I75953">
            <v>2.0739999999999998</v>
          </cell>
          <cell r="J75953">
            <v>72.3</v>
          </cell>
          <cell r="K75953">
            <v>279.39999999999998</v>
          </cell>
          <cell r="L75953">
            <v>0.5</v>
          </cell>
          <cell r="M75953">
            <v>3.02</v>
          </cell>
          <cell r="N75953">
            <v>0</v>
          </cell>
        </row>
        <row r="75954">
          <cell r="A75954">
            <v>43415.527777732961</v>
          </cell>
          <cell r="B75954">
            <v>243.1</v>
          </cell>
          <cell r="C75954">
            <v>496.2</v>
          </cell>
          <cell r="D75954">
            <v>99.875</v>
          </cell>
          <cell r="E75954">
            <v>0.30170000000000002</v>
          </cell>
          <cell r="F75954">
            <v>3.53</v>
          </cell>
          <cell r="G75954">
            <v>0</v>
          </cell>
          <cell r="H75954">
            <v>0</v>
          </cell>
          <cell r="I75954">
            <v>2.1280000000000001</v>
          </cell>
          <cell r="J75954">
            <v>72.3</v>
          </cell>
          <cell r="K75954">
            <v>15.4</v>
          </cell>
          <cell r="L75954">
            <v>0.5</v>
          </cell>
          <cell r="M75954">
            <v>2.52</v>
          </cell>
          <cell r="N75954">
            <v>0</v>
          </cell>
        </row>
        <row r="75955">
          <cell r="A75955">
            <v>43415.53124995518</v>
          </cell>
          <cell r="B75955">
            <v>595.6</v>
          </cell>
          <cell r="C75955">
            <v>1116.2</v>
          </cell>
          <cell r="D75955">
            <v>99.885000000000005</v>
          </cell>
          <cell r="E75955">
            <v>0.30170000000000002</v>
          </cell>
          <cell r="F75955">
            <v>4.12</v>
          </cell>
          <cell r="G75955">
            <v>0</v>
          </cell>
          <cell r="H75955">
            <v>0</v>
          </cell>
          <cell r="I75955">
            <v>2.637</v>
          </cell>
          <cell r="J75955">
            <v>72.400000000000006</v>
          </cell>
          <cell r="K75955">
            <v>324.3</v>
          </cell>
          <cell r="L75955">
            <v>1.01</v>
          </cell>
          <cell r="M75955">
            <v>3.02</v>
          </cell>
          <cell r="N75955">
            <v>0</v>
          </cell>
        </row>
        <row r="75956">
          <cell r="A75956">
            <v>43415.534722177399</v>
          </cell>
          <cell r="B75956">
            <v>196.9</v>
          </cell>
          <cell r="C75956">
            <v>453.7</v>
          </cell>
          <cell r="D75956">
            <v>99.875</v>
          </cell>
          <cell r="E75956">
            <v>0.30170000000000002</v>
          </cell>
          <cell r="F75956">
            <v>3.53</v>
          </cell>
          <cell r="G75956">
            <v>0</v>
          </cell>
          <cell r="H75956">
            <v>0</v>
          </cell>
          <cell r="I75956">
            <v>3.1419999999999999</v>
          </cell>
          <cell r="J75956">
            <v>70.8</v>
          </cell>
          <cell r="K75956">
            <v>315.89999999999998</v>
          </cell>
          <cell r="L75956">
            <v>1.01</v>
          </cell>
          <cell r="M75956">
            <v>3.52</v>
          </cell>
          <cell r="N75956">
            <v>0</v>
          </cell>
        </row>
        <row r="75957">
          <cell r="A75957">
            <v>43415.538194399618</v>
          </cell>
          <cell r="B75957">
            <v>421.9</v>
          </cell>
          <cell r="C75957">
            <v>836.2</v>
          </cell>
          <cell r="D75957">
            <v>99.885000000000005</v>
          </cell>
          <cell r="E75957">
            <v>0.30170000000000002</v>
          </cell>
          <cell r="F75957">
            <v>3.53</v>
          </cell>
          <cell r="G75957">
            <v>0</v>
          </cell>
          <cell r="H75957">
            <v>0</v>
          </cell>
          <cell r="I75957">
            <v>2.85</v>
          </cell>
          <cell r="J75957">
            <v>69.900000000000006</v>
          </cell>
          <cell r="K75957">
            <v>294.8</v>
          </cell>
          <cell r="L75957">
            <v>1.01</v>
          </cell>
          <cell r="M75957">
            <v>4.53</v>
          </cell>
          <cell r="N75957">
            <v>0</v>
          </cell>
        </row>
        <row r="75958">
          <cell r="A75958">
            <v>43415.541666621837</v>
          </cell>
          <cell r="B75958">
            <v>418.1</v>
          </cell>
          <cell r="C75958">
            <v>811.2</v>
          </cell>
          <cell r="D75958">
            <v>99.875</v>
          </cell>
          <cell r="E75958">
            <v>0.30170000000000002</v>
          </cell>
          <cell r="F75958">
            <v>2.94</v>
          </cell>
          <cell r="G75958">
            <v>0</v>
          </cell>
          <cell r="H75958">
            <v>0</v>
          </cell>
          <cell r="I75958">
            <v>2.7440000000000002</v>
          </cell>
          <cell r="J75958">
            <v>69.400000000000006</v>
          </cell>
          <cell r="K75958">
            <v>325.7</v>
          </cell>
          <cell r="L75958">
            <v>2.0099999999999998</v>
          </cell>
          <cell r="M75958">
            <v>4.53</v>
          </cell>
          <cell r="N75958">
            <v>0</v>
          </cell>
        </row>
        <row r="75959">
          <cell r="A75959">
            <v>43415.545138844056</v>
          </cell>
          <cell r="B75959">
            <v>370.6</v>
          </cell>
          <cell r="C75959">
            <v>738.7</v>
          </cell>
          <cell r="D75959">
            <v>99.875</v>
          </cell>
          <cell r="E75959">
            <v>0.30170000000000002</v>
          </cell>
          <cell r="F75959">
            <v>3.53</v>
          </cell>
          <cell r="G75959">
            <v>0</v>
          </cell>
          <cell r="H75959">
            <v>0</v>
          </cell>
          <cell r="I75959">
            <v>2.7170000000000001</v>
          </cell>
          <cell r="J75959">
            <v>70.2</v>
          </cell>
          <cell r="K75959">
            <v>325.7</v>
          </cell>
          <cell r="L75959">
            <v>1.01</v>
          </cell>
          <cell r="M75959">
            <v>4.03</v>
          </cell>
          <cell r="N75959">
            <v>0</v>
          </cell>
        </row>
        <row r="75960">
          <cell r="A75960">
            <v>43415.548611066275</v>
          </cell>
          <cell r="B75960">
            <v>250.6</v>
          </cell>
          <cell r="C75960">
            <v>506.2</v>
          </cell>
          <cell r="D75960">
            <v>99.855000000000004</v>
          </cell>
          <cell r="E75960">
            <v>0.30170000000000002</v>
          </cell>
          <cell r="F75960">
            <v>2.94</v>
          </cell>
          <cell r="G75960">
            <v>0</v>
          </cell>
          <cell r="H75960">
            <v>0</v>
          </cell>
          <cell r="I75960">
            <v>2.823</v>
          </cell>
          <cell r="J75960">
            <v>69.599999999999994</v>
          </cell>
          <cell r="K75960">
            <v>345.4</v>
          </cell>
          <cell r="L75960">
            <v>1.01</v>
          </cell>
          <cell r="M75960">
            <v>3.52</v>
          </cell>
          <cell r="N75960">
            <v>0</v>
          </cell>
        </row>
        <row r="75961">
          <cell r="A75961">
            <v>43415.552083288494</v>
          </cell>
          <cell r="B75961">
            <v>223.1</v>
          </cell>
          <cell r="C75961">
            <v>448.7</v>
          </cell>
          <cell r="D75961">
            <v>99.844999999999999</v>
          </cell>
          <cell r="E75961">
            <v>0.30099999999999999</v>
          </cell>
          <cell r="F75961">
            <v>2.94</v>
          </cell>
          <cell r="G75961">
            <v>0</v>
          </cell>
          <cell r="H75961">
            <v>0</v>
          </cell>
          <cell r="I75961">
            <v>2.637</v>
          </cell>
          <cell r="J75961">
            <v>68.900000000000006</v>
          </cell>
          <cell r="K75961">
            <v>304.7</v>
          </cell>
          <cell r="L75961">
            <v>1.01</v>
          </cell>
          <cell r="M75961">
            <v>3.02</v>
          </cell>
          <cell r="N75961">
            <v>0</v>
          </cell>
        </row>
        <row r="75962">
          <cell r="A75962">
            <v>43415.555555510713</v>
          </cell>
          <cell r="B75962">
            <v>226.9</v>
          </cell>
          <cell r="C75962">
            <v>456.2</v>
          </cell>
          <cell r="D75962">
            <v>99.844999999999999</v>
          </cell>
          <cell r="E75962">
            <v>0.30099999999999999</v>
          </cell>
          <cell r="F75962">
            <v>2.94</v>
          </cell>
          <cell r="G75962">
            <v>0</v>
          </cell>
          <cell r="H75962">
            <v>0</v>
          </cell>
          <cell r="I75962">
            <v>2.5569999999999999</v>
          </cell>
          <cell r="J75962">
            <v>69.099999999999994</v>
          </cell>
          <cell r="K75962">
            <v>315.89999999999998</v>
          </cell>
          <cell r="L75962">
            <v>1.01</v>
          </cell>
          <cell r="M75962">
            <v>3.52</v>
          </cell>
          <cell r="N75962">
            <v>0</v>
          </cell>
        </row>
        <row r="75963">
          <cell r="A75963">
            <v>43415.559027732932</v>
          </cell>
          <cell r="B75963">
            <v>220.6</v>
          </cell>
          <cell r="C75963">
            <v>448.7</v>
          </cell>
          <cell r="D75963">
            <v>99.844999999999999</v>
          </cell>
          <cell r="E75963">
            <v>0.30099999999999999</v>
          </cell>
          <cell r="F75963">
            <v>2.94</v>
          </cell>
          <cell r="G75963">
            <v>0</v>
          </cell>
          <cell r="H75963">
            <v>0</v>
          </cell>
          <cell r="I75963">
            <v>2.8769999999999998</v>
          </cell>
          <cell r="J75963">
            <v>68.400000000000006</v>
          </cell>
          <cell r="K75963">
            <v>318.7</v>
          </cell>
          <cell r="L75963">
            <v>0.5</v>
          </cell>
          <cell r="M75963">
            <v>3.52</v>
          </cell>
          <cell r="N75963">
            <v>0</v>
          </cell>
        </row>
        <row r="75964">
          <cell r="A75964">
            <v>43415.562499955151</v>
          </cell>
          <cell r="B75964">
            <v>239.4</v>
          </cell>
          <cell r="C75964">
            <v>483.7</v>
          </cell>
          <cell r="D75964">
            <v>99.844999999999999</v>
          </cell>
          <cell r="E75964">
            <v>0.30099999999999999</v>
          </cell>
          <cell r="F75964">
            <v>2.94</v>
          </cell>
          <cell r="G75964">
            <v>0</v>
          </cell>
          <cell r="H75964">
            <v>0</v>
          </cell>
          <cell r="I75964">
            <v>2.956</v>
          </cell>
          <cell r="J75964">
            <v>67</v>
          </cell>
          <cell r="K75964">
            <v>292</v>
          </cell>
          <cell r="L75964">
            <v>0.5</v>
          </cell>
          <cell r="M75964">
            <v>3.52</v>
          </cell>
          <cell r="N75964">
            <v>0</v>
          </cell>
        </row>
        <row r="75965">
          <cell r="A75965">
            <v>43415.56597217737</v>
          </cell>
          <cell r="B75965">
            <v>199.4</v>
          </cell>
          <cell r="C75965">
            <v>408.7</v>
          </cell>
          <cell r="D75965">
            <v>99.834999999999994</v>
          </cell>
          <cell r="E75965">
            <v>0.30170000000000002</v>
          </cell>
          <cell r="F75965">
            <v>3.53</v>
          </cell>
          <cell r="G75965">
            <v>0</v>
          </cell>
          <cell r="H75965">
            <v>0</v>
          </cell>
          <cell r="I75965">
            <v>2.7970000000000002</v>
          </cell>
          <cell r="J75965">
            <v>66.5</v>
          </cell>
          <cell r="K75965">
            <v>307.5</v>
          </cell>
          <cell r="L75965">
            <v>0.5</v>
          </cell>
          <cell r="M75965">
            <v>4.03</v>
          </cell>
          <cell r="N75965">
            <v>0</v>
          </cell>
        </row>
        <row r="75966">
          <cell r="A75966">
            <v>43415.569444399589</v>
          </cell>
          <cell r="B75966">
            <v>155.6</v>
          </cell>
          <cell r="C75966">
            <v>313.7</v>
          </cell>
          <cell r="D75966">
            <v>99.834999999999994</v>
          </cell>
          <cell r="E75966">
            <v>0.30099999999999999</v>
          </cell>
          <cell r="F75966">
            <v>2.94</v>
          </cell>
          <cell r="G75966">
            <v>0</v>
          </cell>
          <cell r="H75966">
            <v>0</v>
          </cell>
          <cell r="I75966">
            <v>2.6640000000000001</v>
          </cell>
          <cell r="J75966">
            <v>67.3</v>
          </cell>
          <cell r="K75966">
            <v>322.89999999999998</v>
          </cell>
          <cell r="L75966">
            <v>1.01</v>
          </cell>
          <cell r="M75966">
            <v>2.52</v>
          </cell>
          <cell r="N75966">
            <v>0</v>
          </cell>
        </row>
        <row r="75967">
          <cell r="A75967">
            <v>43415.572916621808</v>
          </cell>
          <cell r="B75967">
            <v>155.6</v>
          </cell>
          <cell r="C75967">
            <v>308.7</v>
          </cell>
          <cell r="D75967">
            <v>99.825000000000003</v>
          </cell>
          <cell r="E75967">
            <v>0.30099999999999999</v>
          </cell>
          <cell r="F75967">
            <v>2.94</v>
          </cell>
          <cell r="G75967">
            <v>0</v>
          </cell>
          <cell r="H75967">
            <v>0</v>
          </cell>
          <cell r="I75967">
            <v>2.61</v>
          </cell>
          <cell r="J75967">
            <v>67.400000000000006</v>
          </cell>
          <cell r="K75967">
            <v>310.3</v>
          </cell>
          <cell r="L75967">
            <v>1.01</v>
          </cell>
          <cell r="M75967">
            <v>3.02</v>
          </cell>
          <cell r="N75967">
            <v>0</v>
          </cell>
        </row>
        <row r="75968">
          <cell r="A75968">
            <v>43415.576388844027</v>
          </cell>
          <cell r="B75968">
            <v>259.39999999999998</v>
          </cell>
          <cell r="C75968">
            <v>508.7</v>
          </cell>
          <cell r="D75968">
            <v>99.834999999999994</v>
          </cell>
          <cell r="E75968">
            <v>0.30099999999999999</v>
          </cell>
          <cell r="F75968">
            <v>2.94</v>
          </cell>
          <cell r="G75968">
            <v>0</v>
          </cell>
          <cell r="H75968">
            <v>0</v>
          </cell>
          <cell r="I75968">
            <v>2.6640000000000001</v>
          </cell>
          <cell r="J75968">
            <v>66.099999999999994</v>
          </cell>
          <cell r="K75968">
            <v>341.2</v>
          </cell>
          <cell r="L75968">
            <v>0.5</v>
          </cell>
          <cell r="M75968">
            <v>2.52</v>
          </cell>
          <cell r="N75968">
            <v>0</v>
          </cell>
        </row>
        <row r="75969">
          <cell r="A75969">
            <v>43415.579861066246</v>
          </cell>
          <cell r="B75969">
            <v>213.1</v>
          </cell>
          <cell r="C75969">
            <v>426.2</v>
          </cell>
          <cell r="D75969">
            <v>99.814999999999998</v>
          </cell>
          <cell r="E75969">
            <v>0.30099999999999999</v>
          </cell>
          <cell r="F75969">
            <v>2.94</v>
          </cell>
          <cell r="G75969">
            <v>0</v>
          </cell>
          <cell r="H75969">
            <v>0</v>
          </cell>
          <cell r="I75969">
            <v>2.7170000000000001</v>
          </cell>
          <cell r="J75969">
            <v>65.7</v>
          </cell>
          <cell r="K75969">
            <v>324.3</v>
          </cell>
          <cell r="L75969">
            <v>1.01</v>
          </cell>
          <cell r="M75969">
            <v>4.53</v>
          </cell>
          <cell r="N75969">
            <v>0</v>
          </cell>
        </row>
        <row r="75970">
          <cell r="A75970">
            <v>43415.583333288465</v>
          </cell>
          <cell r="B75970">
            <v>193.1</v>
          </cell>
          <cell r="C75970">
            <v>386.2</v>
          </cell>
          <cell r="D75970">
            <v>99.825000000000003</v>
          </cell>
          <cell r="E75970">
            <v>0.30099999999999999</v>
          </cell>
          <cell r="F75970">
            <v>2.94</v>
          </cell>
          <cell r="G75970">
            <v>0</v>
          </cell>
          <cell r="H75970">
            <v>0</v>
          </cell>
          <cell r="I75970">
            <v>2.7170000000000001</v>
          </cell>
          <cell r="J75970">
            <v>66.2</v>
          </cell>
          <cell r="K75970">
            <v>314.5</v>
          </cell>
          <cell r="L75970">
            <v>0.5</v>
          </cell>
          <cell r="M75970">
            <v>3.52</v>
          </cell>
          <cell r="N75970">
            <v>0</v>
          </cell>
        </row>
        <row r="75971">
          <cell r="A75971">
            <v>43415.586805510684</v>
          </cell>
          <cell r="B75971">
            <v>190.6</v>
          </cell>
          <cell r="C75971">
            <v>378.7</v>
          </cell>
          <cell r="D75971">
            <v>99.814999999999998</v>
          </cell>
          <cell r="E75971">
            <v>0.30099999999999999</v>
          </cell>
          <cell r="F75971">
            <v>2.94</v>
          </cell>
          <cell r="G75971">
            <v>0</v>
          </cell>
          <cell r="H75971">
            <v>0</v>
          </cell>
          <cell r="I75971">
            <v>2.637</v>
          </cell>
          <cell r="J75971">
            <v>67.8</v>
          </cell>
          <cell r="K75971">
            <v>297.60000000000002</v>
          </cell>
          <cell r="L75971">
            <v>0</v>
          </cell>
          <cell r="M75971">
            <v>2.0099999999999998</v>
          </cell>
          <cell r="N75971">
            <v>0</v>
          </cell>
        </row>
        <row r="75972">
          <cell r="A75972">
            <v>43415.590277732903</v>
          </cell>
          <cell r="B75972">
            <v>176.9</v>
          </cell>
          <cell r="C75972">
            <v>356.2</v>
          </cell>
          <cell r="D75972">
            <v>99.814999999999998</v>
          </cell>
          <cell r="E75972">
            <v>0.30099999999999999</v>
          </cell>
          <cell r="F75972">
            <v>2.94</v>
          </cell>
          <cell r="G75972">
            <v>0</v>
          </cell>
          <cell r="H75972">
            <v>0</v>
          </cell>
          <cell r="I75972">
            <v>2.5299999999999998</v>
          </cell>
          <cell r="J75972">
            <v>68.400000000000006</v>
          </cell>
          <cell r="K75972">
            <v>314.5</v>
          </cell>
          <cell r="L75972">
            <v>1.01</v>
          </cell>
          <cell r="M75972">
            <v>3.02</v>
          </cell>
          <cell r="N75972">
            <v>0</v>
          </cell>
        </row>
        <row r="75973">
          <cell r="A75973">
            <v>43415.593749955122</v>
          </cell>
          <cell r="B75973">
            <v>191.9</v>
          </cell>
          <cell r="C75973">
            <v>386.2</v>
          </cell>
          <cell r="D75973">
            <v>99.825000000000003</v>
          </cell>
          <cell r="E75973">
            <v>0.30099999999999999</v>
          </cell>
          <cell r="F75973">
            <v>2.94</v>
          </cell>
          <cell r="G75973">
            <v>0</v>
          </cell>
          <cell r="H75973">
            <v>0</v>
          </cell>
          <cell r="I75973">
            <v>2.5569999999999999</v>
          </cell>
          <cell r="J75973">
            <v>68.599999999999994</v>
          </cell>
          <cell r="K75973">
            <v>335.5</v>
          </cell>
          <cell r="L75973">
            <v>0.5</v>
          </cell>
          <cell r="M75973">
            <v>3.52</v>
          </cell>
          <cell r="N75973">
            <v>0</v>
          </cell>
        </row>
        <row r="75974">
          <cell r="A75974">
            <v>43415.597222177341</v>
          </cell>
          <cell r="B75974">
            <v>175.6</v>
          </cell>
          <cell r="C75974">
            <v>353.7</v>
          </cell>
          <cell r="D75974">
            <v>99.814999999999998</v>
          </cell>
          <cell r="E75974">
            <v>0.30099999999999999</v>
          </cell>
          <cell r="F75974">
            <v>3.53</v>
          </cell>
          <cell r="G75974">
            <v>0</v>
          </cell>
          <cell r="H75974">
            <v>0</v>
          </cell>
          <cell r="I75974">
            <v>2.5569999999999999</v>
          </cell>
          <cell r="J75974">
            <v>68</v>
          </cell>
          <cell r="K75974">
            <v>318.7</v>
          </cell>
          <cell r="L75974">
            <v>0.5</v>
          </cell>
          <cell r="M75974">
            <v>2.52</v>
          </cell>
          <cell r="N75974">
            <v>0</v>
          </cell>
        </row>
        <row r="75975">
          <cell r="A75975">
            <v>43415.60069439956</v>
          </cell>
          <cell r="B75975">
            <v>148.1</v>
          </cell>
          <cell r="C75975">
            <v>298.7</v>
          </cell>
          <cell r="D75975">
            <v>99.825000000000003</v>
          </cell>
          <cell r="E75975">
            <v>0.30099999999999999</v>
          </cell>
          <cell r="F75975">
            <v>2.94</v>
          </cell>
          <cell r="G75975">
            <v>0</v>
          </cell>
          <cell r="H75975">
            <v>0</v>
          </cell>
          <cell r="I75975">
            <v>2.37</v>
          </cell>
          <cell r="J75975">
            <v>68.3</v>
          </cell>
          <cell r="K75975">
            <v>315.89999999999998</v>
          </cell>
          <cell r="L75975">
            <v>1.01</v>
          </cell>
          <cell r="M75975">
            <v>3.52</v>
          </cell>
          <cell r="N75975">
            <v>0</v>
          </cell>
        </row>
        <row r="75976">
          <cell r="A75976">
            <v>43415.604166621779</v>
          </cell>
          <cell r="B75976">
            <v>171.9</v>
          </cell>
          <cell r="C75976">
            <v>338.7</v>
          </cell>
          <cell r="D75976">
            <v>99.825000000000003</v>
          </cell>
          <cell r="E75976">
            <v>0.30099999999999999</v>
          </cell>
          <cell r="F75976">
            <v>3.53</v>
          </cell>
          <cell r="G75976">
            <v>0</v>
          </cell>
          <cell r="H75976">
            <v>0</v>
          </cell>
          <cell r="I75976">
            <v>2.262</v>
          </cell>
          <cell r="J75976">
            <v>69</v>
          </cell>
          <cell r="K75976">
            <v>339.7</v>
          </cell>
          <cell r="L75976">
            <v>0.5</v>
          </cell>
          <cell r="M75976">
            <v>2.52</v>
          </cell>
          <cell r="N75976">
            <v>0</v>
          </cell>
        </row>
        <row r="75977">
          <cell r="A75977">
            <v>43415.607638843998</v>
          </cell>
          <cell r="B75977">
            <v>161.9</v>
          </cell>
          <cell r="C75977">
            <v>326.2</v>
          </cell>
          <cell r="D75977">
            <v>99.825000000000003</v>
          </cell>
          <cell r="E75977">
            <v>0.30099999999999999</v>
          </cell>
          <cell r="F75977">
            <v>12.35</v>
          </cell>
          <cell r="G75977">
            <v>0</v>
          </cell>
          <cell r="H75977">
            <v>0</v>
          </cell>
          <cell r="I75977">
            <v>2.2090000000000001</v>
          </cell>
          <cell r="J75977">
            <v>70.099999999999994</v>
          </cell>
          <cell r="K75977">
            <v>311.7</v>
          </cell>
          <cell r="L75977">
            <v>1.51</v>
          </cell>
          <cell r="M75977">
            <v>4.03</v>
          </cell>
          <cell r="N75977">
            <v>0</v>
          </cell>
        </row>
        <row r="75978">
          <cell r="A75978">
            <v>43415.611111066217</v>
          </cell>
          <cell r="B75978">
            <v>150.6</v>
          </cell>
          <cell r="C75978">
            <v>303.7</v>
          </cell>
          <cell r="D75978">
            <v>99.825000000000003</v>
          </cell>
          <cell r="E75978">
            <v>0.30099999999999999</v>
          </cell>
          <cell r="F75978">
            <v>5.88</v>
          </cell>
          <cell r="G75978">
            <v>0</v>
          </cell>
          <cell r="H75978">
            <v>0</v>
          </cell>
          <cell r="I75978">
            <v>1.913</v>
          </cell>
          <cell r="J75978">
            <v>73.099999999999994</v>
          </cell>
          <cell r="K75978">
            <v>314.5</v>
          </cell>
          <cell r="L75978">
            <v>1.51</v>
          </cell>
          <cell r="M75978">
            <v>4.03</v>
          </cell>
          <cell r="N75978">
            <v>0</v>
          </cell>
        </row>
        <row r="75979">
          <cell r="A75979">
            <v>43415.614583288436</v>
          </cell>
          <cell r="B75979">
            <v>131.9</v>
          </cell>
          <cell r="C75979">
            <v>271.2</v>
          </cell>
          <cell r="D75979">
            <v>99.805000000000007</v>
          </cell>
          <cell r="E75979">
            <v>0.30099999999999999</v>
          </cell>
          <cell r="F75979">
            <v>19.41</v>
          </cell>
          <cell r="G75979">
            <v>0</v>
          </cell>
          <cell r="H75979">
            <v>0</v>
          </cell>
          <cell r="I75979">
            <v>1.913</v>
          </cell>
          <cell r="J75979">
            <v>74.3</v>
          </cell>
          <cell r="K75979">
            <v>338.3</v>
          </cell>
          <cell r="L75979">
            <v>0.5</v>
          </cell>
          <cell r="M75979">
            <v>1.51</v>
          </cell>
          <cell r="N75979">
            <v>0</v>
          </cell>
        </row>
        <row r="75980">
          <cell r="A75980">
            <v>43415.618055510655</v>
          </cell>
          <cell r="B75980">
            <v>135.6</v>
          </cell>
          <cell r="C75980">
            <v>276.2</v>
          </cell>
          <cell r="D75980">
            <v>99.795000000000002</v>
          </cell>
          <cell r="E75980">
            <v>0.30099999999999999</v>
          </cell>
          <cell r="F75980">
            <v>5.88</v>
          </cell>
          <cell r="G75980">
            <v>0</v>
          </cell>
          <cell r="H75980">
            <v>0</v>
          </cell>
          <cell r="I75980">
            <v>1.859</v>
          </cell>
          <cell r="J75980">
            <v>74.7</v>
          </cell>
          <cell r="K75980">
            <v>226</v>
          </cell>
          <cell r="L75980">
            <v>0</v>
          </cell>
          <cell r="M75980">
            <v>1.01</v>
          </cell>
          <cell r="N75980">
            <v>0</v>
          </cell>
        </row>
        <row r="75981">
          <cell r="A75981">
            <v>43415.621527732874</v>
          </cell>
          <cell r="B75981">
            <v>146.9</v>
          </cell>
          <cell r="C75981">
            <v>296.2</v>
          </cell>
          <cell r="D75981">
            <v>99.795000000000002</v>
          </cell>
          <cell r="E75981">
            <v>0.30099999999999999</v>
          </cell>
          <cell r="F75981">
            <v>4.71</v>
          </cell>
          <cell r="G75981">
            <v>0</v>
          </cell>
          <cell r="H75981">
            <v>0</v>
          </cell>
          <cell r="I75981">
            <v>1.913</v>
          </cell>
          <cell r="J75981">
            <v>74.8</v>
          </cell>
          <cell r="K75981">
            <v>331.3</v>
          </cell>
          <cell r="L75981">
            <v>0</v>
          </cell>
          <cell r="M75981">
            <v>0.5</v>
          </cell>
          <cell r="N75981">
            <v>0</v>
          </cell>
        </row>
        <row r="75982">
          <cell r="A75982">
            <v>43415.624999955093</v>
          </cell>
          <cell r="B75982">
            <v>140.6</v>
          </cell>
          <cell r="C75982">
            <v>286.2</v>
          </cell>
          <cell r="D75982">
            <v>99.805000000000007</v>
          </cell>
          <cell r="E75982">
            <v>0.30099999999999999</v>
          </cell>
          <cell r="F75982">
            <v>5.29</v>
          </cell>
          <cell r="G75982">
            <v>0</v>
          </cell>
          <cell r="H75982">
            <v>0</v>
          </cell>
          <cell r="I75982">
            <v>1.8859999999999999</v>
          </cell>
          <cell r="J75982">
            <v>74.7</v>
          </cell>
          <cell r="K75982">
            <v>336.9</v>
          </cell>
          <cell r="L75982">
            <v>0</v>
          </cell>
          <cell r="M75982">
            <v>1.51</v>
          </cell>
          <cell r="N75982">
            <v>0</v>
          </cell>
        </row>
        <row r="75983">
          <cell r="A75983">
            <v>43415.628472177312</v>
          </cell>
          <cell r="B75983">
            <v>164.4</v>
          </cell>
          <cell r="C75983">
            <v>328.7</v>
          </cell>
          <cell r="D75983">
            <v>99.795000000000002</v>
          </cell>
          <cell r="E75983">
            <v>0.30099999999999999</v>
          </cell>
          <cell r="F75983">
            <v>4.71</v>
          </cell>
          <cell r="G75983">
            <v>0</v>
          </cell>
          <cell r="H75983">
            <v>0</v>
          </cell>
          <cell r="I75983">
            <v>1.724</v>
          </cell>
          <cell r="J75983">
            <v>74</v>
          </cell>
          <cell r="K75983">
            <v>313.10000000000002</v>
          </cell>
          <cell r="L75983">
            <v>0.5</v>
          </cell>
          <cell r="M75983">
            <v>2.0099999999999998</v>
          </cell>
          <cell r="N75983">
            <v>0</v>
          </cell>
        </row>
        <row r="75984">
          <cell r="A75984">
            <v>43415.631944399531</v>
          </cell>
          <cell r="B75984">
            <v>186.9</v>
          </cell>
          <cell r="C75984">
            <v>368.7</v>
          </cell>
          <cell r="D75984">
            <v>99.795000000000002</v>
          </cell>
          <cell r="E75984">
            <v>0.30099999999999999</v>
          </cell>
          <cell r="F75984">
            <v>4.12</v>
          </cell>
          <cell r="G75984">
            <v>0</v>
          </cell>
          <cell r="H75984">
            <v>0</v>
          </cell>
          <cell r="I75984">
            <v>1.8859999999999999</v>
          </cell>
          <cell r="J75984">
            <v>74.3</v>
          </cell>
          <cell r="K75984">
            <v>279.39999999999998</v>
          </cell>
          <cell r="L75984">
            <v>0</v>
          </cell>
          <cell r="M75984">
            <v>2.0099999999999998</v>
          </cell>
          <cell r="N75984">
            <v>0</v>
          </cell>
        </row>
        <row r="75985">
          <cell r="A75985">
            <v>43415.63541662175</v>
          </cell>
          <cell r="B75985">
            <v>180.6</v>
          </cell>
          <cell r="C75985">
            <v>358.7</v>
          </cell>
          <cell r="D75985">
            <v>99.805000000000007</v>
          </cell>
          <cell r="E75985">
            <v>0.30099999999999999</v>
          </cell>
          <cell r="F75985">
            <v>4.12</v>
          </cell>
          <cell r="G75985">
            <v>0</v>
          </cell>
          <cell r="H75985">
            <v>0</v>
          </cell>
          <cell r="I75985">
            <v>2.1549999999999998</v>
          </cell>
          <cell r="J75985">
            <v>74.400000000000006</v>
          </cell>
          <cell r="K75985">
            <v>310.3</v>
          </cell>
          <cell r="L75985">
            <v>0</v>
          </cell>
          <cell r="M75985">
            <v>1.51</v>
          </cell>
          <cell r="N75985">
            <v>0</v>
          </cell>
        </row>
        <row r="75986">
          <cell r="A75986">
            <v>43415.638888843969</v>
          </cell>
          <cell r="B75986">
            <v>163.1</v>
          </cell>
          <cell r="C75986">
            <v>326.2</v>
          </cell>
          <cell r="D75986">
            <v>99.795000000000002</v>
          </cell>
          <cell r="E75986">
            <v>0.30099999999999999</v>
          </cell>
          <cell r="F75986">
            <v>4.71</v>
          </cell>
          <cell r="G75986">
            <v>0</v>
          </cell>
          <cell r="H75986">
            <v>0</v>
          </cell>
          <cell r="I75986">
            <v>2.0209999999999999</v>
          </cell>
          <cell r="J75986">
            <v>73.599999999999994</v>
          </cell>
          <cell r="K75986">
            <v>324.3</v>
          </cell>
          <cell r="L75986">
            <v>0.5</v>
          </cell>
          <cell r="M75986">
            <v>2.0099999999999998</v>
          </cell>
          <cell r="N75986">
            <v>0</v>
          </cell>
        </row>
        <row r="75987">
          <cell r="A75987">
            <v>43415.642361066188</v>
          </cell>
          <cell r="B75987">
            <v>163.1</v>
          </cell>
          <cell r="C75987">
            <v>326.2</v>
          </cell>
          <cell r="D75987">
            <v>99.805000000000007</v>
          </cell>
          <cell r="E75987">
            <v>0.30099999999999999</v>
          </cell>
          <cell r="F75987">
            <v>3.53</v>
          </cell>
          <cell r="G75987">
            <v>0</v>
          </cell>
          <cell r="H75987">
            <v>0</v>
          </cell>
          <cell r="I75987">
            <v>2.0209999999999999</v>
          </cell>
          <cell r="J75987">
            <v>71.099999999999994</v>
          </cell>
          <cell r="K75987">
            <v>324.3</v>
          </cell>
          <cell r="L75987">
            <v>0</v>
          </cell>
          <cell r="M75987">
            <v>2.0099999999999998</v>
          </cell>
          <cell r="N75987">
            <v>0</v>
          </cell>
        </row>
        <row r="75988">
          <cell r="A75988">
            <v>43415.645833288407</v>
          </cell>
          <cell r="B75988">
            <v>194.4</v>
          </cell>
          <cell r="C75988">
            <v>383.7</v>
          </cell>
          <cell r="D75988">
            <v>99.805000000000007</v>
          </cell>
          <cell r="E75988">
            <v>0.30099999999999999</v>
          </cell>
          <cell r="F75988">
            <v>3.53</v>
          </cell>
          <cell r="G75988">
            <v>0</v>
          </cell>
          <cell r="H75988">
            <v>0</v>
          </cell>
          <cell r="I75988">
            <v>2.0739999999999998</v>
          </cell>
          <cell r="J75988">
            <v>71.3</v>
          </cell>
          <cell r="K75988">
            <v>300.39999999999998</v>
          </cell>
          <cell r="L75988">
            <v>0</v>
          </cell>
          <cell r="M75988">
            <v>1.01</v>
          </cell>
          <cell r="N75988">
            <v>0</v>
          </cell>
        </row>
        <row r="75989">
          <cell r="A75989">
            <v>43415.649305510626</v>
          </cell>
          <cell r="B75989">
            <v>210.6</v>
          </cell>
          <cell r="C75989">
            <v>413.7</v>
          </cell>
          <cell r="D75989">
            <v>99.795000000000002</v>
          </cell>
          <cell r="E75989">
            <v>0.30099999999999999</v>
          </cell>
          <cell r="F75989">
            <v>3.53</v>
          </cell>
          <cell r="G75989">
            <v>0</v>
          </cell>
          <cell r="H75989">
            <v>0</v>
          </cell>
          <cell r="I75989">
            <v>2.3159999999999998</v>
          </cell>
          <cell r="J75989">
            <v>69.5</v>
          </cell>
          <cell r="K75989">
            <v>313.10000000000002</v>
          </cell>
          <cell r="L75989">
            <v>0</v>
          </cell>
          <cell r="M75989">
            <v>1.51</v>
          </cell>
          <cell r="N75989">
            <v>0</v>
          </cell>
        </row>
        <row r="75990">
          <cell r="A75990">
            <v>43415.652777732845</v>
          </cell>
          <cell r="B75990">
            <v>170.6</v>
          </cell>
          <cell r="C75990">
            <v>341.2</v>
          </cell>
          <cell r="D75990">
            <v>99.795000000000002</v>
          </cell>
          <cell r="E75990">
            <v>0.30099999999999999</v>
          </cell>
          <cell r="F75990">
            <v>3.53</v>
          </cell>
          <cell r="G75990">
            <v>0</v>
          </cell>
          <cell r="H75990">
            <v>0</v>
          </cell>
          <cell r="I75990">
            <v>2.343</v>
          </cell>
          <cell r="J75990">
            <v>68.8</v>
          </cell>
          <cell r="K75990">
            <v>335.5</v>
          </cell>
          <cell r="L75990">
            <v>0.5</v>
          </cell>
          <cell r="M75990">
            <v>2.0099999999999998</v>
          </cell>
          <cell r="N75990">
            <v>0</v>
          </cell>
        </row>
        <row r="75991">
          <cell r="A75991">
            <v>43415.656249955064</v>
          </cell>
          <cell r="B75991">
            <v>159.4</v>
          </cell>
          <cell r="C75991">
            <v>316.2</v>
          </cell>
          <cell r="D75991">
            <v>99.784999999999997</v>
          </cell>
          <cell r="E75991">
            <v>0.30099999999999999</v>
          </cell>
          <cell r="F75991">
            <v>3.53</v>
          </cell>
          <cell r="G75991">
            <v>0</v>
          </cell>
          <cell r="H75991">
            <v>0</v>
          </cell>
          <cell r="I75991">
            <v>2.262</v>
          </cell>
          <cell r="J75991">
            <v>68.400000000000006</v>
          </cell>
          <cell r="K75991">
            <v>325.7</v>
          </cell>
          <cell r="L75991">
            <v>0</v>
          </cell>
          <cell r="M75991">
            <v>2.0099999999999998</v>
          </cell>
          <cell r="N75991">
            <v>0</v>
          </cell>
        </row>
        <row r="75992">
          <cell r="A75992">
            <v>43415.659722177283</v>
          </cell>
          <cell r="B75992">
            <v>125.6</v>
          </cell>
          <cell r="C75992">
            <v>251.2</v>
          </cell>
          <cell r="D75992">
            <v>99.775000000000006</v>
          </cell>
          <cell r="E75992">
            <v>0.30099999999999999</v>
          </cell>
          <cell r="F75992">
            <v>3.53</v>
          </cell>
          <cell r="G75992">
            <v>0</v>
          </cell>
          <cell r="H75992">
            <v>0</v>
          </cell>
          <cell r="I75992">
            <v>2.37</v>
          </cell>
          <cell r="J75992">
            <v>68.900000000000006</v>
          </cell>
          <cell r="K75992">
            <v>355.2</v>
          </cell>
          <cell r="L75992">
            <v>0</v>
          </cell>
          <cell r="M75992">
            <v>1.51</v>
          </cell>
          <cell r="N75992">
            <v>0</v>
          </cell>
        </row>
        <row r="75993">
          <cell r="A75993">
            <v>43415.663194399502</v>
          </cell>
          <cell r="B75993">
            <v>143.1</v>
          </cell>
          <cell r="C75993">
            <v>281.2</v>
          </cell>
          <cell r="D75993">
            <v>99.784999999999997</v>
          </cell>
          <cell r="E75993">
            <v>0.30099999999999999</v>
          </cell>
          <cell r="F75993">
            <v>3.53</v>
          </cell>
          <cell r="G75993">
            <v>0</v>
          </cell>
          <cell r="H75993">
            <v>0</v>
          </cell>
          <cell r="I75993">
            <v>2.262</v>
          </cell>
          <cell r="J75993">
            <v>69.7</v>
          </cell>
          <cell r="K75993">
            <v>289.2</v>
          </cell>
          <cell r="L75993">
            <v>0</v>
          </cell>
          <cell r="M75993">
            <v>1.01</v>
          </cell>
          <cell r="N75993">
            <v>0</v>
          </cell>
        </row>
        <row r="75994">
          <cell r="A75994">
            <v>43415.666666621721</v>
          </cell>
          <cell r="B75994">
            <v>113.1</v>
          </cell>
          <cell r="C75994">
            <v>228.7</v>
          </cell>
          <cell r="D75994">
            <v>99.795000000000002</v>
          </cell>
          <cell r="E75994">
            <v>0.30030000000000001</v>
          </cell>
          <cell r="F75994">
            <v>3.53</v>
          </cell>
          <cell r="G75994">
            <v>0</v>
          </cell>
          <cell r="H75994">
            <v>0</v>
          </cell>
          <cell r="I75994">
            <v>2.2890000000000001</v>
          </cell>
          <cell r="J75994">
            <v>68.900000000000006</v>
          </cell>
          <cell r="K75994">
            <v>244.3</v>
          </cell>
          <cell r="L75994">
            <v>0</v>
          </cell>
          <cell r="M75994">
            <v>0.5</v>
          </cell>
          <cell r="N75994">
            <v>0</v>
          </cell>
        </row>
        <row r="75995">
          <cell r="A75995">
            <v>43415.67013884394</v>
          </cell>
          <cell r="B75995">
            <v>94.4</v>
          </cell>
          <cell r="C75995">
            <v>191.2</v>
          </cell>
          <cell r="D75995">
            <v>99.784999999999997</v>
          </cell>
          <cell r="E75995">
            <v>0.30030000000000001</v>
          </cell>
          <cell r="F75995">
            <v>3.53</v>
          </cell>
          <cell r="G75995">
            <v>0</v>
          </cell>
          <cell r="H75995">
            <v>0</v>
          </cell>
          <cell r="I75995">
            <v>2.262</v>
          </cell>
          <cell r="J75995">
            <v>68.400000000000006</v>
          </cell>
          <cell r="K75995">
            <v>279.39999999999998</v>
          </cell>
          <cell r="L75995">
            <v>0</v>
          </cell>
          <cell r="M75995">
            <v>1.01</v>
          </cell>
          <cell r="N75995">
            <v>0</v>
          </cell>
        </row>
        <row r="75996">
          <cell r="A75996">
            <v>43415.673611066159</v>
          </cell>
          <cell r="B75996">
            <v>88.1</v>
          </cell>
          <cell r="C75996">
            <v>176.2</v>
          </cell>
          <cell r="D75996">
            <v>99.754999999999995</v>
          </cell>
          <cell r="E75996">
            <v>0.30030000000000001</v>
          </cell>
          <cell r="F75996">
            <v>3.53</v>
          </cell>
          <cell r="G75996">
            <v>0</v>
          </cell>
          <cell r="H75996">
            <v>0</v>
          </cell>
          <cell r="I75996">
            <v>2.1549999999999998</v>
          </cell>
          <cell r="J75996">
            <v>68</v>
          </cell>
          <cell r="K75996">
            <v>297.60000000000002</v>
          </cell>
          <cell r="L75996">
            <v>0</v>
          </cell>
          <cell r="M75996">
            <v>1.01</v>
          </cell>
          <cell r="N75996">
            <v>0</v>
          </cell>
        </row>
        <row r="75997">
          <cell r="A75997">
            <v>43415.677083288378</v>
          </cell>
          <cell r="B75997">
            <v>79.400000000000006</v>
          </cell>
          <cell r="C75997">
            <v>158.69999999999999</v>
          </cell>
          <cell r="D75997">
            <v>99.775000000000006</v>
          </cell>
          <cell r="E75997">
            <v>0.30099999999999999</v>
          </cell>
          <cell r="F75997">
            <v>4.12</v>
          </cell>
          <cell r="G75997">
            <v>0</v>
          </cell>
          <cell r="H75997">
            <v>0</v>
          </cell>
          <cell r="I75997">
            <v>2.101</v>
          </cell>
          <cell r="J75997">
            <v>69</v>
          </cell>
          <cell r="K75997">
            <v>240.1</v>
          </cell>
          <cell r="L75997">
            <v>0</v>
          </cell>
          <cell r="M75997">
            <v>0</v>
          </cell>
          <cell r="N75997">
            <v>0</v>
          </cell>
        </row>
        <row r="75998">
          <cell r="A75998">
            <v>43415.680555510597</v>
          </cell>
          <cell r="B75998">
            <v>74.400000000000006</v>
          </cell>
          <cell r="C75998">
            <v>146.19999999999999</v>
          </cell>
          <cell r="D75998">
            <v>99.765000000000001</v>
          </cell>
          <cell r="E75998">
            <v>0.30099999999999999</v>
          </cell>
          <cell r="F75998">
            <v>4.12</v>
          </cell>
          <cell r="G75998">
            <v>0</v>
          </cell>
          <cell r="H75998">
            <v>0</v>
          </cell>
          <cell r="I75998">
            <v>2.1280000000000001</v>
          </cell>
          <cell r="J75998">
            <v>69.3</v>
          </cell>
          <cell r="K75998">
            <v>244.3</v>
          </cell>
          <cell r="L75998">
            <v>0</v>
          </cell>
          <cell r="M75998">
            <v>0.5</v>
          </cell>
          <cell r="N75998">
            <v>0</v>
          </cell>
        </row>
        <row r="75999">
          <cell r="A75999">
            <v>43415.684027732816</v>
          </cell>
          <cell r="B75999">
            <v>69.400000000000006</v>
          </cell>
          <cell r="C75999">
            <v>138.69999999999999</v>
          </cell>
          <cell r="D75999">
            <v>99.775000000000006</v>
          </cell>
          <cell r="E75999">
            <v>0.30030000000000001</v>
          </cell>
          <cell r="F75999">
            <v>3.53</v>
          </cell>
          <cell r="G75999">
            <v>0</v>
          </cell>
          <cell r="H75999">
            <v>0</v>
          </cell>
          <cell r="I75999">
            <v>2.1280000000000001</v>
          </cell>
          <cell r="J75999">
            <v>68.5</v>
          </cell>
          <cell r="K75999">
            <v>244.3</v>
          </cell>
          <cell r="L75999">
            <v>0</v>
          </cell>
          <cell r="M75999">
            <v>0</v>
          </cell>
          <cell r="N75999">
            <v>0</v>
          </cell>
        </row>
        <row r="76000">
          <cell r="A76000">
            <v>43415.687499955035</v>
          </cell>
          <cell r="B76000">
            <v>66.900000000000006</v>
          </cell>
          <cell r="C76000">
            <v>131.19999999999999</v>
          </cell>
          <cell r="D76000">
            <v>99.765000000000001</v>
          </cell>
          <cell r="E76000">
            <v>0.30099999999999999</v>
          </cell>
          <cell r="F76000">
            <v>3.53</v>
          </cell>
          <cell r="G76000">
            <v>0</v>
          </cell>
          <cell r="H76000">
            <v>0</v>
          </cell>
          <cell r="I76000">
            <v>2.1549999999999998</v>
          </cell>
          <cell r="J76000">
            <v>68</v>
          </cell>
          <cell r="K76000">
            <v>244.3</v>
          </cell>
          <cell r="L76000">
            <v>0</v>
          </cell>
          <cell r="M76000">
            <v>0</v>
          </cell>
          <cell r="N76000">
            <v>0</v>
          </cell>
        </row>
        <row r="76001">
          <cell r="A76001">
            <v>43415.690972177254</v>
          </cell>
          <cell r="B76001">
            <v>64.400000000000006</v>
          </cell>
          <cell r="C76001">
            <v>126.2</v>
          </cell>
          <cell r="D76001">
            <v>99.775000000000006</v>
          </cell>
          <cell r="E76001">
            <v>0.30030000000000001</v>
          </cell>
          <cell r="F76001">
            <v>3.53</v>
          </cell>
          <cell r="G76001">
            <v>0</v>
          </cell>
          <cell r="H76001">
            <v>0</v>
          </cell>
          <cell r="I76001">
            <v>2.1549999999999998</v>
          </cell>
          <cell r="J76001">
            <v>68.599999999999994</v>
          </cell>
          <cell r="K76001">
            <v>244.3</v>
          </cell>
          <cell r="L76001">
            <v>0</v>
          </cell>
          <cell r="M76001">
            <v>0</v>
          </cell>
          <cell r="N76001">
            <v>0</v>
          </cell>
        </row>
        <row r="76002">
          <cell r="A76002">
            <v>43415.694444399473</v>
          </cell>
          <cell r="B76002">
            <v>53.1</v>
          </cell>
          <cell r="C76002">
            <v>106.2</v>
          </cell>
          <cell r="D76002">
            <v>99.765000000000001</v>
          </cell>
          <cell r="E76002">
            <v>0.30030000000000001</v>
          </cell>
          <cell r="F76002">
            <v>4.12</v>
          </cell>
          <cell r="G76002">
            <v>0</v>
          </cell>
          <cell r="H76002">
            <v>0</v>
          </cell>
          <cell r="I76002">
            <v>2.1280000000000001</v>
          </cell>
          <cell r="J76002">
            <v>68.8</v>
          </cell>
          <cell r="K76002">
            <v>244.3</v>
          </cell>
          <cell r="L76002">
            <v>0</v>
          </cell>
          <cell r="M76002">
            <v>0</v>
          </cell>
          <cell r="N76002">
            <v>0</v>
          </cell>
        </row>
        <row r="76003">
          <cell r="A76003">
            <v>43415.697916621692</v>
          </cell>
          <cell r="B76003">
            <v>44.4</v>
          </cell>
          <cell r="C76003">
            <v>88.7</v>
          </cell>
          <cell r="D76003">
            <v>99.765000000000001</v>
          </cell>
          <cell r="E76003">
            <v>0.30030000000000001</v>
          </cell>
          <cell r="F76003">
            <v>4.12</v>
          </cell>
          <cell r="G76003">
            <v>0</v>
          </cell>
          <cell r="H76003">
            <v>0</v>
          </cell>
          <cell r="I76003">
            <v>2.1280000000000001</v>
          </cell>
          <cell r="J76003">
            <v>69.8</v>
          </cell>
          <cell r="K76003">
            <v>244.3</v>
          </cell>
          <cell r="L76003">
            <v>0</v>
          </cell>
          <cell r="M76003">
            <v>0</v>
          </cell>
          <cell r="N76003">
            <v>0</v>
          </cell>
        </row>
        <row r="76004">
          <cell r="A76004">
            <v>43415.701388843911</v>
          </cell>
          <cell r="B76004">
            <v>38.1</v>
          </cell>
          <cell r="C76004">
            <v>76.2</v>
          </cell>
          <cell r="D76004">
            <v>99.765000000000001</v>
          </cell>
          <cell r="E76004">
            <v>0.30030000000000001</v>
          </cell>
          <cell r="F76004">
            <v>4.12</v>
          </cell>
          <cell r="G76004">
            <v>0</v>
          </cell>
          <cell r="H76004">
            <v>0</v>
          </cell>
          <cell r="I76004">
            <v>2.0739999999999998</v>
          </cell>
          <cell r="J76004">
            <v>68.3</v>
          </cell>
          <cell r="K76004">
            <v>244.3</v>
          </cell>
          <cell r="L76004">
            <v>0</v>
          </cell>
          <cell r="M76004">
            <v>0</v>
          </cell>
          <cell r="N76004">
            <v>0</v>
          </cell>
        </row>
        <row r="76005">
          <cell r="A76005">
            <v>43415.70486106613</v>
          </cell>
          <cell r="B76005">
            <v>33.1</v>
          </cell>
          <cell r="C76005">
            <v>66.2</v>
          </cell>
          <cell r="D76005">
            <v>99.754999999999995</v>
          </cell>
          <cell r="E76005">
            <v>0.30030000000000001</v>
          </cell>
          <cell r="F76005">
            <v>4.12</v>
          </cell>
          <cell r="G76005">
            <v>0</v>
          </cell>
          <cell r="H76005">
            <v>0</v>
          </cell>
          <cell r="I76005">
            <v>2.0739999999999998</v>
          </cell>
          <cell r="J76005">
            <v>69.5</v>
          </cell>
          <cell r="K76005">
            <v>244.3</v>
          </cell>
          <cell r="L76005">
            <v>0</v>
          </cell>
          <cell r="M76005">
            <v>0</v>
          </cell>
          <cell r="N76005">
            <v>0</v>
          </cell>
        </row>
        <row r="76006">
          <cell r="A76006">
            <v>43415.708333288349</v>
          </cell>
          <cell r="B76006">
            <v>28.1</v>
          </cell>
          <cell r="C76006">
            <v>56.2</v>
          </cell>
          <cell r="D76006">
            <v>99.765000000000001</v>
          </cell>
          <cell r="E76006">
            <v>0.30030000000000001</v>
          </cell>
          <cell r="F76006">
            <v>4.12</v>
          </cell>
          <cell r="G76006">
            <v>0</v>
          </cell>
          <cell r="H76006">
            <v>0</v>
          </cell>
          <cell r="I76006">
            <v>2.0209999999999999</v>
          </cell>
          <cell r="J76006">
            <v>70.099999999999994</v>
          </cell>
          <cell r="K76006">
            <v>244.3</v>
          </cell>
          <cell r="L76006">
            <v>0</v>
          </cell>
          <cell r="M76006">
            <v>0</v>
          </cell>
          <cell r="N76006">
            <v>0</v>
          </cell>
        </row>
        <row r="76007">
          <cell r="A76007">
            <v>43415.711805510568</v>
          </cell>
          <cell r="B76007">
            <v>23.1</v>
          </cell>
          <cell r="C76007">
            <v>46.2</v>
          </cell>
          <cell r="D76007">
            <v>99.754999999999995</v>
          </cell>
          <cell r="E76007">
            <v>0.30030000000000001</v>
          </cell>
          <cell r="F76007">
            <v>2.94</v>
          </cell>
          <cell r="G76007">
            <v>0</v>
          </cell>
          <cell r="H76007">
            <v>0</v>
          </cell>
          <cell r="I76007">
            <v>1.9670000000000001</v>
          </cell>
          <cell r="J76007">
            <v>69.900000000000006</v>
          </cell>
          <cell r="K76007">
            <v>244.3</v>
          </cell>
          <cell r="L76007">
            <v>0</v>
          </cell>
          <cell r="M76007">
            <v>0</v>
          </cell>
          <cell r="N76007">
            <v>0</v>
          </cell>
        </row>
        <row r="76008">
          <cell r="A76008">
            <v>43415.715277732786</v>
          </cell>
          <cell r="B76008">
            <v>19.399999999999999</v>
          </cell>
          <cell r="C76008">
            <v>38.700000000000003</v>
          </cell>
          <cell r="D76008">
            <v>99.754999999999995</v>
          </cell>
          <cell r="E76008">
            <v>0.30030000000000001</v>
          </cell>
          <cell r="F76008">
            <v>2.94</v>
          </cell>
          <cell r="G76008">
            <v>0</v>
          </cell>
          <cell r="H76008">
            <v>0</v>
          </cell>
          <cell r="I76008">
            <v>1.913</v>
          </cell>
          <cell r="J76008">
            <v>70.900000000000006</v>
          </cell>
          <cell r="K76008">
            <v>244.3</v>
          </cell>
          <cell r="L76008">
            <v>0</v>
          </cell>
          <cell r="M76008">
            <v>0</v>
          </cell>
          <cell r="N76008">
            <v>0</v>
          </cell>
        </row>
        <row r="76009">
          <cell r="A76009">
            <v>43415.718749955005</v>
          </cell>
          <cell r="B76009">
            <v>18.100000000000001</v>
          </cell>
          <cell r="C76009">
            <v>38.700000000000003</v>
          </cell>
          <cell r="D76009">
            <v>99.745000000000005</v>
          </cell>
          <cell r="E76009">
            <v>0.30030000000000001</v>
          </cell>
          <cell r="F76009">
            <v>2.94</v>
          </cell>
          <cell r="G76009">
            <v>0</v>
          </cell>
          <cell r="H76009">
            <v>0</v>
          </cell>
          <cell r="I76009">
            <v>1.8049999999999999</v>
          </cell>
          <cell r="J76009">
            <v>71.3</v>
          </cell>
          <cell r="K76009">
            <v>244.3</v>
          </cell>
          <cell r="L76009">
            <v>0</v>
          </cell>
          <cell r="M76009">
            <v>0</v>
          </cell>
          <cell r="N76009">
            <v>0</v>
          </cell>
        </row>
        <row r="76010">
          <cell r="A76010">
            <v>43415.722222177224</v>
          </cell>
          <cell r="B76010">
            <v>15.6</v>
          </cell>
          <cell r="C76010">
            <v>31.2</v>
          </cell>
          <cell r="D76010">
            <v>99.754999999999995</v>
          </cell>
          <cell r="E76010">
            <v>0.30030000000000001</v>
          </cell>
          <cell r="F76010">
            <v>2.94</v>
          </cell>
          <cell r="G76010">
            <v>0</v>
          </cell>
          <cell r="H76010">
            <v>0</v>
          </cell>
          <cell r="I76010">
            <v>1.778</v>
          </cell>
          <cell r="J76010">
            <v>70.900000000000006</v>
          </cell>
          <cell r="K76010">
            <v>244.3</v>
          </cell>
          <cell r="L76010">
            <v>0</v>
          </cell>
          <cell r="M76010">
            <v>0</v>
          </cell>
          <cell r="N76010">
            <v>0</v>
          </cell>
        </row>
        <row r="76011">
          <cell r="A76011">
            <v>43415.725694399443</v>
          </cell>
          <cell r="B76011">
            <v>13.1</v>
          </cell>
          <cell r="C76011">
            <v>26.2</v>
          </cell>
          <cell r="D76011">
            <v>99.745000000000005</v>
          </cell>
          <cell r="E76011">
            <v>0.30030000000000001</v>
          </cell>
          <cell r="F76011">
            <v>2.94</v>
          </cell>
          <cell r="G76011">
            <v>0</v>
          </cell>
          <cell r="H76011">
            <v>0</v>
          </cell>
          <cell r="I76011">
            <v>1.8320000000000001</v>
          </cell>
          <cell r="J76011">
            <v>70</v>
          </cell>
          <cell r="K76011">
            <v>244.3</v>
          </cell>
          <cell r="L76011">
            <v>0</v>
          </cell>
          <cell r="M76011">
            <v>0.5</v>
          </cell>
          <cell r="N76011">
            <v>0</v>
          </cell>
        </row>
        <row r="76012">
          <cell r="A76012">
            <v>43415.729166621662</v>
          </cell>
          <cell r="B76012">
            <v>10.6</v>
          </cell>
          <cell r="C76012">
            <v>23.7</v>
          </cell>
          <cell r="D76012">
            <v>99.754999999999995</v>
          </cell>
          <cell r="E76012">
            <v>0.30030000000000001</v>
          </cell>
          <cell r="F76012">
            <v>3.53</v>
          </cell>
          <cell r="G76012">
            <v>0</v>
          </cell>
          <cell r="H76012">
            <v>0</v>
          </cell>
          <cell r="I76012">
            <v>1.6970000000000001</v>
          </cell>
          <cell r="J76012">
            <v>71.7</v>
          </cell>
          <cell r="K76012">
            <v>244.3</v>
          </cell>
          <cell r="L76012">
            <v>0</v>
          </cell>
          <cell r="M76012">
            <v>0</v>
          </cell>
          <cell r="N76012">
            <v>0</v>
          </cell>
        </row>
        <row r="76013">
          <cell r="A76013">
            <v>43415.732638843881</v>
          </cell>
          <cell r="B76013">
            <v>8.1</v>
          </cell>
          <cell r="C76013">
            <v>18.7</v>
          </cell>
          <cell r="D76013">
            <v>99.754999999999995</v>
          </cell>
          <cell r="E76013">
            <v>0.30030000000000001</v>
          </cell>
          <cell r="F76013">
            <v>3.53</v>
          </cell>
          <cell r="G76013">
            <v>0</v>
          </cell>
          <cell r="H76013">
            <v>0</v>
          </cell>
          <cell r="I76013">
            <v>1.67</v>
          </cell>
          <cell r="J76013">
            <v>71.599999999999994</v>
          </cell>
          <cell r="K76013">
            <v>244.3</v>
          </cell>
          <cell r="L76013">
            <v>0</v>
          </cell>
          <cell r="M76013">
            <v>0</v>
          </cell>
          <cell r="N76013">
            <v>0</v>
          </cell>
        </row>
        <row r="76014">
          <cell r="A76014">
            <v>43415.7361110661</v>
          </cell>
          <cell r="B76014">
            <v>5.6</v>
          </cell>
          <cell r="C76014">
            <v>13.7</v>
          </cell>
          <cell r="D76014">
            <v>99.754999999999995</v>
          </cell>
          <cell r="E76014">
            <v>0.30030000000000001</v>
          </cell>
          <cell r="F76014">
            <v>4.12</v>
          </cell>
          <cell r="G76014">
            <v>0</v>
          </cell>
          <cell r="H76014">
            <v>0</v>
          </cell>
          <cell r="I76014">
            <v>1.67</v>
          </cell>
          <cell r="J76014">
            <v>71.599999999999994</v>
          </cell>
          <cell r="K76014">
            <v>244.3</v>
          </cell>
          <cell r="L76014">
            <v>0</v>
          </cell>
          <cell r="M76014">
            <v>0</v>
          </cell>
          <cell r="N76014">
            <v>0</v>
          </cell>
        </row>
        <row r="76015">
          <cell r="A76015">
            <v>43415.739583288319</v>
          </cell>
          <cell r="B76015">
            <v>3.1</v>
          </cell>
          <cell r="C76015">
            <v>8.6999999999999993</v>
          </cell>
          <cell r="D76015">
            <v>99.745000000000005</v>
          </cell>
          <cell r="E76015">
            <v>0.30030000000000001</v>
          </cell>
          <cell r="F76015">
            <v>3.53</v>
          </cell>
          <cell r="G76015">
            <v>0</v>
          </cell>
          <cell r="H76015">
            <v>0</v>
          </cell>
          <cell r="I76015">
            <v>1.5880000000000001</v>
          </cell>
          <cell r="J76015">
            <v>71.7</v>
          </cell>
          <cell r="K76015">
            <v>244.3</v>
          </cell>
          <cell r="L76015">
            <v>0</v>
          </cell>
          <cell r="M76015">
            <v>0</v>
          </cell>
          <cell r="N76015">
            <v>0</v>
          </cell>
        </row>
        <row r="76016">
          <cell r="A76016">
            <v>43415.743055510538</v>
          </cell>
          <cell r="B76016">
            <v>1.9</v>
          </cell>
          <cell r="C76016">
            <v>6.2</v>
          </cell>
          <cell r="D76016">
            <v>99.745000000000005</v>
          </cell>
          <cell r="E76016">
            <v>0.30030000000000001</v>
          </cell>
          <cell r="F76016">
            <v>4.12</v>
          </cell>
          <cell r="G76016">
            <v>0</v>
          </cell>
          <cell r="H76016">
            <v>0</v>
          </cell>
          <cell r="I76016">
            <v>1.5069999999999999</v>
          </cell>
          <cell r="J76016">
            <v>73</v>
          </cell>
          <cell r="K76016">
            <v>244.3</v>
          </cell>
          <cell r="L76016">
            <v>0</v>
          </cell>
          <cell r="M76016">
            <v>0</v>
          </cell>
          <cell r="N76016">
            <v>0</v>
          </cell>
        </row>
        <row r="76017">
          <cell r="A76017">
            <v>43415.746527732757</v>
          </cell>
          <cell r="B76017">
            <v>0.6</v>
          </cell>
          <cell r="C76017">
            <v>1.2</v>
          </cell>
          <cell r="D76017">
            <v>99.754999999999995</v>
          </cell>
          <cell r="E76017">
            <v>0.30030000000000001</v>
          </cell>
          <cell r="F76017">
            <v>4.71</v>
          </cell>
          <cell r="G76017">
            <v>0</v>
          </cell>
          <cell r="H76017">
            <v>0</v>
          </cell>
          <cell r="I76017">
            <v>1.4530000000000001</v>
          </cell>
          <cell r="J76017">
            <v>73.099999999999994</v>
          </cell>
          <cell r="K76017">
            <v>244.3</v>
          </cell>
          <cell r="L76017">
            <v>0</v>
          </cell>
          <cell r="M76017">
            <v>0</v>
          </cell>
          <cell r="N76017">
            <v>0</v>
          </cell>
        </row>
        <row r="76018">
          <cell r="A76018">
            <v>43415.749999954976</v>
          </cell>
          <cell r="B76018">
            <v>0.6</v>
          </cell>
          <cell r="C76018">
            <v>1.2</v>
          </cell>
          <cell r="D76018">
            <v>99.754999999999995</v>
          </cell>
          <cell r="E76018">
            <v>0.30030000000000001</v>
          </cell>
          <cell r="F76018">
            <v>5.29</v>
          </cell>
          <cell r="G76018">
            <v>0</v>
          </cell>
          <cell r="H76018">
            <v>0</v>
          </cell>
          <cell r="I76018">
            <v>1.371</v>
          </cell>
          <cell r="J76018">
            <v>73</v>
          </cell>
          <cell r="K76018">
            <v>244.3</v>
          </cell>
          <cell r="L76018">
            <v>0</v>
          </cell>
          <cell r="M76018">
            <v>0</v>
          </cell>
          <cell r="N76018">
            <v>0</v>
          </cell>
        </row>
        <row r="76019">
          <cell r="A76019">
            <v>43415.753472177195</v>
          </cell>
          <cell r="B76019">
            <v>0.6</v>
          </cell>
          <cell r="C76019">
            <v>1.2</v>
          </cell>
          <cell r="D76019">
            <v>99.754999999999995</v>
          </cell>
          <cell r="E76019">
            <v>0.30030000000000001</v>
          </cell>
          <cell r="F76019">
            <v>4.12</v>
          </cell>
          <cell r="G76019">
            <v>0</v>
          </cell>
          <cell r="H76019">
            <v>0</v>
          </cell>
          <cell r="I76019">
            <v>1.371</v>
          </cell>
          <cell r="J76019">
            <v>72.3</v>
          </cell>
          <cell r="K76019">
            <v>244.3</v>
          </cell>
          <cell r="L76019">
            <v>0</v>
          </cell>
          <cell r="M76019">
            <v>0</v>
          </cell>
          <cell r="N76019">
            <v>0</v>
          </cell>
        </row>
        <row r="76020">
          <cell r="A76020">
            <v>43415.756944399414</v>
          </cell>
          <cell r="B76020">
            <v>0.6</v>
          </cell>
          <cell r="C76020">
            <v>1.2</v>
          </cell>
          <cell r="D76020">
            <v>99.745000000000005</v>
          </cell>
          <cell r="E76020">
            <v>0.30030000000000001</v>
          </cell>
          <cell r="F76020">
            <v>4.12</v>
          </cell>
          <cell r="G76020">
            <v>0</v>
          </cell>
          <cell r="H76020">
            <v>0</v>
          </cell>
          <cell r="I76020">
            <v>1.371</v>
          </cell>
          <cell r="J76020">
            <v>72.599999999999994</v>
          </cell>
          <cell r="K76020">
            <v>244.3</v>
          </cell>
          <cell r="L76020">
            <v>0</v>
          </cell>
          <cell r="M76020">
            <v>0</v>
          </cell>
          <cell r="N76020">
            <v>0</v>
          </cell>
        </row>
        <row r="76021">
          <cell r="A76021">
            <v>43415.760416621633</v>
          </cell>
          <cell r="B76021">
            <v>0.6</v>
          </cell>
          <cell r="C76021">
            <v>1.2</v>
          </cell>
          <cell r="D76021">
            <v>99.775000000000006</v>
          </cell>
          <cell r="E76021">
            <v>0.30030000000000001</v>
          </cell>
          <cell r="F76021">
            <v>5.88</v>
          </cell>
          <cell r="G76021">
            <v>0</v>
          </cell>
          <cell r="H76021">
            <v>0</v>
          </cell>
          <cell r="I76021">
            <v>1.3440000000000001</v>
          </cell>
          <cell r="J76021">
            <v>72.900000000000006</v>
          </cell>
          <cell r="K76021">
            <v>244.3</v>
          </cell>
          <cell r="L76021">
            <v>0</v>
          </cell>
          <cell r="M76021">
            <v>0</v>
          </cell>
          <cell r="N76021">
            <v>0</v>
          </cell>
        </row>
        <row r="76022">
          <cell r="A76022">
            <v>43415.763888843852</v>
          </cell>
          <cell r="B76022">
            <v>0.6</v>
          </cell>
          <cell r="C76022">
            <v>1.2</v>
          </cell>
          <cell r="D76022">
            <v>99.765000000000001</v>
          </cell>
          <cell r="E76022">
            <v>0.30030000000000001</v>
          </cell>
          <cell r="F76022">
            <v>5.29</v>
          </cell>
          <cell r="G76022">
            <v>0</v>
          </cell>
          <cell r="H76022">
            <v>0</v>
          </cell>
          <cell r="I76022">
            <v>1.208</v>
          </cell>
          <cell r="J76022">
            <v>74</v>
          </cell>
          <cell r="K76022">
            <v>244.3</v>
          </cell>
          <cell r="L76022">
            <v>0</v>
          </cell>
          <cell r="M76022">
            <v>0</v>
          </cell>
          <cell r="N76022">
            <v>0</v>
          </cell>
        </row>
        <row r="76023">
          <cell r="A76023">
            <v>43415.767361066071</v>
          </cell>
          <cell r="B76023">
            <v>0.6</v>
          </cell>
          <cell r="C76023">
            <v>1.2</v>
          </cell>
          <cell r="D76023">
            <v>99.754999999999995</v>
          </cell>
          <cell r="E76023">
            <v>0.30030000000000001</v>
          </cell>
          <cell r="F76023">
            <v>3.53</v>
          </cell>
          <cell r="G76023">
            <v>0</v>
          </cell>
          <cell r="H76023">
            <v>0</v>
          </cell>
          <cell r="I76023">
            <v>1.371</v>
          </cell>
          <cell r="J76023">
            <v>72.5</v>
          </cell>
          <cell r="K76023">
            <v>244.3</v>
          </cell>
          <cell r="L76023">
            <v>0</v>
          </cell>
          <cell r="M76023">
            <v>0</v>
          </cell>
          <cell r="N76023">
            <v>0</v>
          </cell>
        </row>
        <row r="76024">
          <cell r="A76024">
            <v>43415.77083328829</v>
          </cell>
          <cell r="B76024">
            <v>0.6</v>
          </cell>
          <cell r="C76024">
            <v>1.2</v>
          </cell>
          <cell r="D76024">
            <v>99.765000000000001</v>
          </cell>
          <cell r="E76024">
            <v>0.30030000000000001</v>
          </cell>
          <cell r="F76024">
            <v>5.88</v>
          </cell>
          <cell r="G76024">
            <v>0</v>
          </cell>
          <cell r="H76024">
            <v>0</v>
          </cell>
          <cell r="I76024">
            <v>1.425</v>
          </cell>
          <cell r="J76024">
            <v>72.599999999999994</v>
          </cell>
          <cell r="K76024">
            <v>244.3</v>
          </cell>
          <cell r="L76024">
            <v>0</v>
          </cell>
          <cell r="M76024">
            <v>0</v>
          </cell>
          <cell r="N76024">
            <v>0</v>
          </cell>
        </row>
        <row r="76025">
          <cell r="A76025">
            <v>43415.774305510509</v>
          </cell>
          <cell r="B76025">
            <v>0.6</v>
          </cell>
          <cell r="C76025">
            <v>1.2</v>
          </cell>
          <cell r="D76025">
            <v>99.765000000000001</v>
          </cell>
          <cell r="E76025">
            <v>0.30030000000000001</v>
          </cell>
          <cell r="F76025">
            <v>8.82</v>
          </cell>
          <cell r="G76025">
            <v>0</v>
          </cell>
          <cell r="H76025">
            <v>0</v>
          </cell>
          <cell r="I76025">
            <v>1.208</v>
          </cell>
          <cell r="J76025">
            <v>75.3</v>
          </cell>
          <cell r="K76025">
            <v>244.3</v>
          </cell>
          <cell r="L76025">
            <v>0</v>
          </cell>
          <cell r="M76025">
            <v>0</v>
          </cell>
          <cell r="N76025">
            <v>0</v>
          </cell>
        </row>
        <row r="76026">
          <cell r="A76026">
            <v>43415.777777732728</v>
          </cell>
          <cell r="B76026">
            <v>0.6</v>
          </cell>
          <cell r="C76026">
            <v>1.2</v>
          </cell>
          <cell r="D76026">
            <v>99.765000000000001</v>
          </cell>
          <cell r="E76026">
            <v>0.30030000000000001</v>
          </cell>
          <cell r="F76026">
            <v>8.82</v>
          </cell>
          <cell r="G76026">
            <v>0</v>
          </cell>
          <cell r="H76026">
            <v>0</v>
          </cell>
          <cell r="I76026">
            <v>1.044</v>
          </cell>
          <cell r="J76026">
            <v>75.3</v>
          </cell>
          <cell r="K76026">
            <v>244.3</v>
          </cell>
          <cell r="L76026">
            <v>0</v>
          </cell>
          <cell r="M76026">
            <v>0</v>
          </cell>
          <cell r="N76026">
            <v>0</v>
          </cell>
        </row>
        <row r="76027">
          <cell r="A76027">
            <v>43415.781249954947</v>
          </cell>
          <cell r="B76027">
            <v>0.6</v>
          </cell>
          <cell r="C76027">
            <v>1.2</v>
          </cell>
          <cell r="D76027">
            <v>99.784999999999997</v>
          </cell>
          <cell r="E76027">
            <v>0.30030000000000001</v>
          </cell>
          <cell r="F76027">
            <v>14.71</v>
          </cell>
          <cell r="G76027">
            <v>0</v>
          </cell>
          <cell r="H76027">
            <v>0</v>
          </cell>
          <cell r="I76027">
            <v>0.88</v>
          </cell>
          <cell r="J76027">
            <v>77.900000000000006</v>
          </cell>
          <cell r="K76027">
            <v>244.3</v>
          </cell>
          <cell r="L76027">
            <v>0</v>
          </cell>
          <cell r="M76027">
            <v>0</v>
          </cell>
          <cell r="N76027">
            <v>0</v>
          </cell>
        </row>
        <row r="76028">
          <cell r="A76028">
            <v>43415.784722177166</v>
          </cell>
          <cell r="B76028">
            <v>0.6</v>
          </cell>
          <cell r="C76028">
            <v>1.2</v>
          </cell>
          <cell r="D76028">
            <v>99.784999999999997</v>
          </cell>
          <cell r="E76028">
            <v>0.30030000000000001</v>
          </cell>
          <cell r="F76028">
            <v>15.29</v>
          </cell>
          <cell r="G76028">
            <v>0</v>
          </cell>
          <cell r="H76028">
            <v>0</v>
          </cell>
          <cell r="I76028">
            <v>0.71499999999999997</v>
          </cell>
          <cell r="J76028">
            <v>79</v>
          </cell>
          <cell r="K76028">
            <v>244.3</v>
          </cell>
          <cell r="L76028">
            <v>0</v>
          </cell>
          <cell r="M76028">
            <v>0</v>
          </cell>
          <cell r="N76028">
            <v>0</v>
          </cell>
        </row>
        <row r="76029">
          <cell r="A76029">
            <v>43415.788194399385</v>
          </cell>
          <cell r="B76029">
            <v>0.6</v>
          </cell>
          <cell r="C76029">
            <v>1.2</v>
          </cell>
          <cell r="D76029">
            <v>99.784999999999997</v>
          </cell>
          <cell r="E76029">
            <v>0.30030000000000001</v>
          </cell>
          <cell r="F76029">
            <v>11.18</v>
          </cell>
          <cell r="G76029">
            <v>0</v>
          </cell>
          <cell r="H76029">
            <v>0</v>
          </cell>
          <cell r="I76029">
            <v>0.60499999999999998</v>
          </cell>
          <cell r="J76029">
            <v>79.3</v>
          </cell>
          <cell r="K76029">
            <v>244.3</v>
          </cell>
          <cell r="L76029">
            <v>0</v>
          </cell>
          <cell r="M76029">
            <v>0</v>
          </cell>
          <cell r="N76029">
            <v>0</v>
          </cell>
        </row>
        <row r="76030">
          <cell r="A76030">
            <v>43415.791666621604</v>
          </cell>
          <cell r="B76030">
            <v>0.6</v>
          </cell>
          <cell r="C76030">
            <v>1.2</v>
          </cell>
          <cell r="D76030">
            <v>99.784999999999997</v>
          </cell>
          <cell r="E76030">
            <v>0.30030000000000001</v>
          </cell>
          <cell r="F76030">
            <v>9.41</v>
          </cell>
          <cell r="G76030">
            <v>0</v>
          </cell>
          <cell r="H76030">
            <v>0</v>
          </cell>
          <cell r="I76030">
            <v>0.52200000000000002</v>
          </cell>
          <cell r="J76030">
            <v>78.599999999999994</v>
          </cell>
          <cell r="K76030">
            <v>244.3</v>
          </cell>
          <cell r="L76030">
            <v>0</v>
          </cell>
          <cell r="M76030">
            <v>0</v>
          </cell>
          <cell r="N76030">
            <v>0</v>
          </cell>
        </row>
        <row r="76031">
          <cell r="A76031">
            <v>43415.795138843823</v>
          </cell>
          <cell r="B76031">
            <v>0.6</v>
          </cell>
          <cell r="C76031">
            <v>1.2</v>
          </cell>
          <cell r="D76031">
            <v>99.784999999999997</v>
          </cell>
          <cell r="E76031">
            <v>0.30030000000000001</v>
          </cell>
          <cell r="F76031">
            <v>9.41</v>
          </cell>
          <cell r="G76031">
            <v>0</v>
          </cell>
          <cell r="H76031">
            <v>0</v>
          </cell>
          <cell r="I76031">
            <v>0.46700000000000003</v>
          </cell>
          <cell r="J76031">
            <v>77.8</v>
          </cell>
          <cell r="K76031">
            <v>244.3</v>
          </cell>
          <cell r="L76031">
            <v>0</v>
          </cell>
          <cell r="M76031">
            <v>0</v>
          </cell>
          <cell r="N76031">
            <v>0</v>
          </cell>
        </row>
        <row r="76032">
          <cell r="A76032">
            <v>43415.798611066042</v>
          </cell>
          <cell r="B76032">
            <v>0.6</v>
          </cell>
          <cell r="C76032">
            <v>1.2</v>
          </cell>
          <cell r="D76032">
            <v>99.784999999999997</v>
          </cell>
          <cell r="E76032">
            <v>0.30030000000000001</v>
          </cell>
          <cell r="F76032">
            <v>13.53</v>
          </cell>
          <cell r="G76032">
            <v>0</v>
          </cell>
          <cell r="H76032">
            <v>0</v>
          </cell>
          <cell r="I76032">
            <v>0.495</v>
          </cell>
          <cell r="J76032">
            <v>79</v>
          </cell>
          <cell r="K76032">
            <v>244.3</v>
          </cell>
          <cell r="L76032">
            <v>0</v>
          </cell>
          <cell r="M76032">
            <v>0</v>
          </cell>
          <cell r="N76032">
            <v>0</v>
          </cell>
        </row>
        <row r="76033">
          <cell r="A76033">
            <v>43415.802083288261</v>
          </cell>
          <cell r="B76033">
            <v>0.6</v>
          </cell>
          <cell r="C76033">
            <v>1.2</v>
          </cell>
          <cell r="D76033">
            <v>99.775000000000006</v>
          </cell>
          <cell r="E76033">
            <v>0.30030000000000001</v>
          </cell>
          <cell r="F76033">
            <v>12.35</v>
          </cell>
          <cell r="G76033">
            <v>0</v>
          </cell>
          <cell r="H76033">
            <v>0</v>
          </cell>
          <cell r="I76033">
            <v>0.439</v>
          </cell>
          <cell r="J76033">
            <v>79.5</v>
          </cell>
          <cell r="K76033">
            <v>244.3</v>
          </cell>
          <cell r="L76033">
            <v>0</v>
          </cell>
          <cell r="M76033">
            <v>0</v>
          </cell>
          <cell r="N76033">
            <v>0</v>
          </cell>
        </row>
        <row r="76034">
          <cell r="A76034">
            <v>43415.80555551048</v>
          </cell>
          <cell r="B76034">
            <v>0.6</v>
          </cell>
          <cell r="C76034">
            <v>1.2</v>
          </cell>
          <cell r="D76034">
            <v>99.784999999999997</v>
          </cell>
          <cell r="E76034">
            <v>0.30030000000000001</v>
          </cell>
          <cell r="F76034">
            <v>8.24</v>
          </cell>
          <cell r="G76034">
            <v>0</v>
          </cell>
          <cell r="H76034">
            <v>0</v>
          </cell>
          <cell r="I76034">
            <v>0.495</v>
          </cell>
          <cell r="J76034">
            <v>78.3</v>
          </cell>
          <cell r="K76034">
            <v>244.3</v>
          </cell>
          <cell r="L76034">
            <v>0</v>
          </cell>
          <cell r="M76034">
            <v>0</v>
          </cell>
          <cell r="N76034">
            <v>0</v>
          </cell>
        </row>
        <row r="76035">
          <cell r="A76035">
            <v>43415.809027732699</v>
          </cell>
          <cell r="B76035">
            <v>0.6</v>
          </cell>
          <cell r="C76035">
            <v>1.2</v>
          </cell>
          <cell r="D76035">
            <v>99.795000000000002</v>
          </cell>
          <cell r="E76035">
            <v>0.30030000000000001</v>
          </cell>
          <cell r="F76035">
            <v>8.24</v>
          </cell>
          <cell r="G76035">
            <v>0</v>
          </cell>
          <cell r="H76035">
            <v>0</v>
          </cell>
          <cell r="I76035">
            <v>0.79700000000000004</v>
          </cell>
          <cell r="J76035">
            <v>77.099999999999994</v>
          </cell>
          <cell r="K76035">
            <v>244.3</v>
          </cell>
          <cell r="L76035">
            <v>0</v>
          </cell>
          <cell r="M76035">
            <v>0</v>
          </cell>
          <cell r="N76035">
            <v>0</v>
          </cell>
        </row>
        <row r="76036">
          <cell r="A76036">
            <v>43415.812499954918</v>
          </cell>
          <cell r="B76036">
            <v>0.6</v>
          </cell>
          <cell r="C76036">
            <v>1.2</v>
          </cell>
          <cell r="D76036">
            <v>99.805000000000007</v>
          </cell>
          <cell r="E76036">
            <v>0.30030000000000001</v>
          </cell>
          <cell r="F76036">
            <v>12.94</v>
          </cell>
          <cell r="G76036">
            <v>0</v>
          </cell>
          <cell r="H76036">
            <v>0</v>
          </cell>
          <cell r="I76036">
            <v>0.79700000000000004</v>
          </cell>
          <cell r="J76036">
            <v>78.099999999999994</v>
          </cell>
          <cell r="K76036">
            <v>244.3</v>
          </cell>
          <cell r="L76036">
            <v>0</v>
          </cell>
          <cell r="M76036">
            <v>0</v>
          </cell>
          <cell r="N76036">
            <v>0</v>
          </cell>
        </row>
        <row r="76037">
          <cell r="A76037">
            <v>43415.815972177137</v>
          </cell>
          <cell r="B76037">
            <v>0.6</v>
          </cell>
          <cell r="C76037">
            <v>1.2</v>
          </cell>
          <cell r="D76037">
            <v>99.805000000000007</v>
          </cell>
          <cell r="E76037">
            <v>0.30030000000000001</v>
          </cell>
          <cell r="F76037">
            <v>17.059999999999999</v>
          </cell>
          <cell r="G76037">
            <v>0</v>
          </cell>
          <cell r="H76037">
            <v>0</v>
          </cell>
          <cell r="I76037">
            <v>0.66</v>
          </cell>
          <cell r="J76037">
            <v>80</v>
          </cell>
          <cell r="K76037">
            <v>244.3</v>
          </cell>
          <cell r="L76037">
            <v>0</v>
          </cell>
          <cell r="M76037">
            <v>0</v>
          </cell>
          <cell r="N76037">
            <v>0</v>
          </cell>
        </row>
        <row r="76038">
          <cell r="A76038">
            <v>43415.819444399356</v>
          </cell>
          <cell r="B76038">
            <v>0.6</v>
          </cell>
          <cell r="C76038">
            <v>1.2</v>
          </cell>
          <cell r="D76038">
            <v>99.795000000000002</v>
          </cell>
          <cell r="E76038">
            <v>0.30030000000000001</v>
          </cell>
          <cell r="F76038">
            <v>16.47</v>
          </cell>
          <cell r="G76038">
            <v>0</v>
          </cell>
          <cell r="H76038">
            <v>0</v>
          </cell>
          <cell r="I76038">
            <v>0.55000000000000004</v>
          </cell>
          <cell r="J76038">
            <v>80.900000000000006</v>
          </cell>
          <cell r="K76038">
            <v>244.3</v>
          </cell>
          <cell r="L76038">
            <v>0</v>
          </cell>
          <cell r="M76038">
            <v>0</v>
          </cell>
          <cell r="N76038">
            <v>0</v>
          </cell>
        </row>
        <row r="76039">
          <cell r="A76039">
            <v>43415.822916621575</v>
          </cell>
          <cell r="B76039">
            <v>0.6</v>
          </cell>
          <cell r="C76039">
            <v>1.2</v>
          </cell>
          <cell r="D76039">
            <v>99.805000000000007</v>
          </cell>
          <cell r="E76039">
            <v>0.30030000000000001</v>
          </cell>
          <cell r="F76039">
            <v>16.47</v>
          </cell>
          <cell r="G76039">
            <v>0</v>
          </cell>
          <cell r="H76039">
            <v>0</v>
          </cell>
          <cell r="I76039">
            <v>0.52200000000000002</v>
          </cell>
          <cell r="J76039">
            <v>80.599999999999994</v>
          </cell>
          <cell r="K76039">
            <v>244.3</v>
          </cell>
          <cell r="L76039">
            <v>0</v>
          </cell>
          <cell r="M76039">
            <v>0</v>
          </cell>
          <cell r="N76039">
            <v>0</v>
          </cell>
        </row>
        <row r="76040">
          <cell r="A76040">
            <v>43415.826388843794</v>
          </cell>
          <cell r="B76040">
            <v>0.6</v>
          </cell>
          <cell r="C76040">
            <v>1.2</v>
          </cell>
          <cell r="D76040">
            <v>99.805000000000007</v>
          </cell>
          <cell r="E76040">
            <v>0.29949999999999999</v>
          </cell>
          <cell r="F76040">
            <v>22.35</v>
          </cell>
          <cell r="G76040">
            <v>0</v>
          </cell>
          <cell r="H76040">
            <v>0</v>
          </cell>
          <cell r="I76040">
            <v>0.439</v>
          </cell>
          <cell r="J76040">
            <v>80.900000000000006</v>
          </cell>
          <cell r="K76040">
            <v>244.3</v>
          </cell>
          <cell r="L76040">
            <v>0</v>
          </cell>
          <cell r="M76040">
            <v>0</v>
          </cell>
          <cell r="N76040">
            <v>0</v>
          </cell>
        </row>
        <row r="76041">
          <cell r="A76041">
            <v>43415.829861066013</v>
          </cell>
          <cell r="B76041">
            <v>0.6</v>
          </cell>
          <cell r="C76041">
            <v>1.2</v>
          </cell>
          <cell r="D76041">
            <v>99.795000000000002</v>
          </cell>
          <cell r="E76041">
            <v>0.29949999999999999</v>
          </cell>
          <cell r="F76041">
            <v>27.65</v>
          </cell>
          <cell r="G76041">
            <v>0</v>
          </cell>
          <cell r="H76041">
            <v>0</v>
          </cell>
          <cell r="I76041">
            <v>0.439</v>
          </cell>
          <cell r="J76041">
            <v>80.900000000000006</v>
          </cell>
          <cell r="K76041">
            <v>244.3</v>
          </cell>
          <cell r="L76041">
            <v>0</v>
          </cell>
          <cell r="M76041">
            <v>0</v>
          </cell>
          <cell r="N76041">
            <v>0</v>
          </cell>
        </row>
        <row r="76042">
          <cell r="A76042">
            <v>43415.833333288232</v>
          </cell>
          <cell r="B76042">
            <v>0.6</v>
          </cell>
          <cell r="C76042">
            <v>1.2</v>
          </cell>
          <cell r="D76042">
            <v>99.805000000000007</v>
          </cell>
          <cell r="E76042">
            <v>0.30030000000000001</v>
          </cell>
          <cell r="F76042">
            <v>34.119999999999997</v>
          </cell>
          <cell r="G76042">
            <v>0</v>
          </cell>
          <cell r="H76042">
            <v>0</v>
          </cell>
          <cell r="I76042">
            <v>0.38400000000000001</v>
          </cell>
          <cell r="J76042">
            <v>81.7</v>
          </cell>
          <cell r="K76042">
            <v>244.3</v>
          </cell>
          <cell r="L76042">
            <v>0</v>
          </cell>
          <cell r="M76042">
            <v>0</v>
          </cell>
          <cell r="N76042">
            <v>0</v>
          </cell>
        </row>
        <row r="76043">
          <cell r="A76043">
            <v>43415.836805510451</v>
          </cell>
          <cell r="B76043">
            <v>0.6</v>
          </cell>
          <cell r="C76043">
            <v>1.2</v>
          </cell>
          <cell r="D76043">
            <v>99.795000000000002</v>
          </cell>
          <cell r="E76043">
            <v>0.30030000000000001</v>
          </cell>
          <cell r="F76043">
            <v>22.35</v>
          </cell>
          <cell r="G76043">
            <v>0</v>
          </cell>
          <cell r="H76043">
            <v>0</v>
          </cell>
          <cell r="I76043">
            <v>0.27300000000000002</v>
          </cell>
          <cell r="J76043">
            <v>81.8</v>
          </cell>
          <cell r="K76043">
            <v>244.3</v>
          </cell>
          <cell r="L76043">
            <v>0</v>
          </cell>
          <cell r="M76043">
            <v>0</v>
          </cell>
          <cell r="N76043">
            <v>0</v>
          </cell>
        </row>
        <row r="76044">
          <cell r="A76044">
            <v>43415.84027773267</v>
          </cell>
          <cell r="B76044">
            <v>0.6</v>
          </cell>
          <cell r="C76044">
            <v>1.2</v>
          </cell>
          <cell r="D76044">
            <v>99.805000000000007</v>
          </cell>
          <cell r="E76044">
            <v>0.30030000000000001</v>
          </cell>
          <cell r="F76044">
            <v>17.059999999999999</v>
          </cell>
          <cell r="G76044">
            <v>0</v>
          </cell>
          <cell r="H76044">
            <v>0</v>
          </cell>
          <cell r="I76044">
            <v>0.41199999999999998</v>
          </cell>
          <cell r="J76044">
            <v>81.900000000000006</v>
          </cell>
          <cell r="K76044">
            <v>244.3</v>
          </cell>
          <cell r="L76044">
            <v>0</v>
          </cell>
          <cell r="M76044">
            <v>0</v>
          </cell>
          <cell r="N76044">
            <v>0</v>
          </cell>
        </row>
        <row r="76045">
          <cell r="A76045">
            <v>43415.843749954889</v>
          </cell>
          <cell r="B76045">
            <v>0.6</v>
          </cell>
          <cell r="C76045">
            <v>1.2</v>
          </cell>
          <cell r="D76045">
            <v>99.814999999999998</v>
          </cell>
          <cell r="E76045">
            <v>0.30030000000000001</v>
          </cell>
          <cell r="F76045">
            <v>27.06</v>
          </cell>
          <cell r="G76045">
            <v>0</v>
          </cell>
          <cell r="H76045">
            <v>0</v>
          </cell>
          <cell r="I76045">
            <v>0.35599999999999998</v>
          </cell>
          <cell r="J76045">
            <v>82.4</v>
          </cell>
          <cell r="K76045">
            <v>244.3</v>
          </cell>
          <cell r="L76045">
            <v>0</v>
          </cell>
          <cell r="M76045">
            <v>0</v>
          </cell>
          <cell r="N76045">
            <v>0</v>
          </cell>
        </row>
        <row r="76046">
          <cell r="A76046">
            <v>43415.847222177108</v>
          </cell>
          <cell r="B76046">
            <v>0.6</v>
          </cell>
          <cell r="C76046">
            <v>1.2</v>
          </cell>
          <cell r="D76046">
            <v>99.805000000000007</v>
          </cell>
          <cell r="E76046">
            <v>0.29949999999999999</v>
          </cell>
          <cell r="F76046">
            <v>19.41</v>
          </cell>
          <cell r="G76046">
            <v>0</v>
          </cell>
          <cell r="H76046">
            <v>0</v>
          </cell>
          <cell r="I76046">
            <v>0.41199999999999998</v>
          </cell>
          <cell r="J76046">
            <v>82.2</v>
          </cell>
          <cell r="K76046">
            <v>244.3</v>
          </cell>
          <cell r="L76046">
            <v>0</v>
          </cell>
          <cell r="M76046">
            <v>0</v>
          </cell>
          <cell r="N76046">
            <v>0</v>
          </cell>
        </row>
        <row r="76047">
          <cell r="A76047">
            <v>43415.850694399327</v>
          </cell>
          <cell r="B76047">
            <v>0.6</v>
          </cell>
          <cell r="C76047">
            <v>1.2</v>
          </cell>
          <cell r="D76047">
            <v>99.805000000000007</v>
          </cell>
          <cell r="E76047">
            <v>0.30030000000000001</v>
          </cell>
          <cell r="F76047">
            <v>37.65</v>
          </cell>
          <cell r="G76047">
            <v>0</v>
          </cell>
          <cell r="H76047">
            <v>0</v>
          </cell>
          <cell r="I76047">
            <v>0.439</v>
          </cell>
          <cell r="J76047">
            <v>83.1</v>
          </cell>
          <cell r="K76047">
            <v>244.3</v>
          </cell>
          <cell r="L76047">
            <v>0</v>
          </cell>
          <cell r="M76047">
            <v>0</v>
          </cell>
          <cell r="N76047">
            <v>0</v>
          </cell>
        </row>
        <row r="76048">
          <cell r="A76048">
            <v>43415.854166621546</v>
          </cell>
          <cell r="B76048">
            <v>0.6</v>
          </cell>
          <cell r="C76048">
            <v>1.2</v>
          </cell>
          <cell r="D76048">
            <v>99.814999999999998</v>
          </cell>
          <cell r="E76048">
            <v>0.29949999999999999</v>
          </cell>
          <cell r="F76048">
            <v>30.59</v>
          </cell>
          <cell r="G76048">
            <v>0</v>
          </cell>
          <cell r="H76048">
            <v>0</v>
          </cell>
          <cell r="I76048">
            <v>0.30099999999999999</v>
          </cell>
          <cell r="J76048">
            <v>82.7</v>
          </cell>
          <cell r="K76048">
            <v>244.3</v>
          </cell>
          <cell r="L76048">
            <v>0</v>
          </cell>
          <cell r="M76048">
            <v>0</v>
          </cell>
          <cell r="N76048">
            <v>0</v>
          </cell>
        </row>
        <row r="76049">
          <cell r="A76049">
            <v>43415.857638843765</v>
          </cell>
          <cell r="B76049">
            <v>0.6</v>
          </cell>
          <cell r="C76049">
            <v>1.2</v>
          </cell>
          <cell r="D76049">
            <v>99.814999999999998</v>
          </cell>
          <cell r="E76049">
            <v>0.29949999999999999</v>
          </cell>
          <cell r="F76049">
            <v>62.35</v>
          </cell>
          <cell r="G76049">
            <v>0</v>
          </cell>
          <cell r="H76049">
            <v>0</v>
          </cell>
          <cell r="I76049">
            <v>0.16300000000000001</v>
          </cell>
          <cell r="J76049">
            <v>82.2</v>
          </cell>
          <cell r="K76049">
            <v>244.3</v>
          </cell>
          <cell r="L76049">
            <v>0</v>
          </cell>
          <cell r="M76049">
            <v>0</v>
          </cell>
          <cell r="N76049">
            <v>0</v>
          </cell>
        </row>
        <row r="76050">
          <cell r="A76050">
            <v>43415.861111065984</v>
          </cell>
          <cell r="B76050">
            <v>0.6</v>
          </cell>
          <cell r="C76050">
            <v>1.2</v>
          </cell>
          <cell r="D76050">
            <v>99.825000000000003</v>
          </cell>
          <cell r="E76050">
            <v>0.30030000000000001</v>
          </cell>
          <cell r="F76050">
            <v>56.47</v>
          </cell>
          <cell r="G76050">
            <v>0</v>
          </cell>
          <cell r="H76050">
            <v>0</v>
          </cell>
          <cell r="I76050">
            <v>7.9000000000000001E-2</v>
          </cell>
          <cell r="J76050">
            <v>82.4</v>
          </cell>
          <cell r="K76050">
            <v>244.3</v>
          </cell>
          <cell r="L76050">
            <v>0</v>
          </cell>
          <cell r="M76050">
            <v>0</v>
          </cell>
          <cell r="N76050">
            <v>0</v>
          </cell>
        </row>
        <row r="76051">
          <cell r="A76051">
            <v>43415.864583288203</v>
          </cell>
          <cell r="B76051">
            <v>0.6</v>
          </cell>
          <cell r="C76051">
            <v>1.2</v>
          </cell>
          <cell r="D76051">
            <v>99.814999999999998</v>
          </cell>
          <cell r="E76051">
            <v>0.29949999999999999</v>
          </cell>
          <cell r="F76051">
            <v>74.709999999999994</v>
          </cell>
          <cell r="G76051">
            <v>0</v>
          </cell>
          <cell r="H76051">
            <v>0</v>
          </cell>
          <cell r="I76051">
            <v>-0.06</v>
          </cell>
          <cell r="J76051">
            <v>83</v>
          </cell>
          <cell r="K76051">
            <v>244.3</v>
          </cell>
          <cell r="L76051">
            <v>0</v>
          </cell>
          <cell r="M76051">
            <v>0</v>
          </cell>
          <cell r="N76051">
            <v>0</v>
          </cell>
        </row>
        <row r="76052">
          <cell r="A76052">
            <v>43415.868055510422</v>
          </cell>
          <cell r="B76052">
            <v>0.6</v>
          </cell>
          <cell r="C76052">
            <v>1.2</v>
          </cell>
          <cell r="D76052">
            <v>99.825000000000003</v>
          </cell>
          <cell r="E76052">
            <v>0.29949999999999999</v>
          </cell>
          <cell r="F76052">
            <v>54.71</v>
          </cell>
          <cell r="G76052">
            <v>0</v>
          </cell>
          <cell r="H76052">
            <v>0</v>
          </cell>
          <cell r="I76052">
            <v>-0.28299999999999997</v>
          </cell>
          <cell r="J76052">
            <v>84.4</v>
          </cell>
          <cell r="K76052">
            <v>244.3</v>
          </cell>
          <cell r="L76052">
            <v>0</v>
          </cell>
          <cell r="M76052">
            <v>0</v>
          </cell>
          <cell r="N76052">
            <v>0</v>
          </cell>
        </row>
        <row r="76053">
          <cell r="A76053">
            <v>43415.871527732641</v>
          </cell>
          <cell r="B76053">
            <v>0.6</v>
          </cell>
          <cell r="C76053">
            <v>1.2</v>
          </cell>
          <cell r="D76053">
            <v>99.825000000000003</v>
          </cell>
          <cell r="E76053">
            <v>0.29949999999999999</v>
          </cell>
          <cell r="F76053">
            <v>82.35</v>
          </cell>
          <cell r="G76053">
            <v>0</v>
          </cell>
          <cell r="H76053">
            <v>0</v>
          </cell>
          <cell r="I76053">
            <v>-0.33900000000000002</v>
          </cell>
          <cell r="J76053">
            <v>84.2</v>
          </cell>
          <cell r="K76053">
            <v>244.3</v>
          </cell>
          <cell r="L76053">
            <v>0</v>
          </cell>
          <cell r="M76053">
            <v>0</v>
          </cell>
          <cell r="N76053">
            <v>0</v>
          </cell>
        </row>
        <row r="76054">
          <cell r="A76054">
            <v>43415.87499995486</v>
          </cell>
          <cell r="B76054">
            <v>0.6</v>
          </cell>
          <cell r="C76054">
            <v>1.2</v>
          </cell>
          <cell r="D76054">
            <v>99.814999999999998</v>
          </cell>
          <cell r="E76054">
            <v>0.29949999999999999</v>
          </cell>
          <cell r="F76054">
            <v>56.47</v>
          </cell>
          <cell r="G76054">
            <v>0</v>
          </cell>
          <cell r="H76054">
            <v>0</v>
          </cell>
          <cell r="I76054">
            <v>-0.67600000000000005</v>
          </cell>
          <cell r="J76054">
            <v>85.5</v>
          </cell>
          <cell r="K76054">
            <v>244.3</v>
          </cell>
          <cell r="L76054">
            <v>0</v>
          </cell>
          <cell r="M76054">
            <v>0</v>
          </cell>
          <cell r="N76054">
            <v>0</v>
          </cell>
        </row>
        <row r="76055">
          <cell r="A76055">
            <v>43415.878472177079</v>
          </cell>
          <cell r="B76055">
            <v>0.6</v>
          </cell>
          <cell r="C76055">
            <v>1.2</v>
          </cell>
          <cell r="D76055">
            <v>99.834999999999994</v>
          </cell>
          <cell r="E76055">
            <v>0.30030000000000001</v>
          </cell>
          <cell r="F76055">
            <v>63.53</v>
          </cell>
          <cell r="G76055">
            <v>0</v>
          </cell>
          <cell r="H76055">
            <v>0</v>
          </cell>
          <cell r="I76055">
            <v>-0.67600000000000005</v>
          </cell>
          <cell r="J76055">
            <v>85.8</v>
          </cell>
          <cell r="K76055">
            <v>244.3</v>
          </cell>
          <cell r="L76055">
            <v>0</v>
          </cell>
          <cell r="M76055">
            <v>0</v>
          </cell>
          <cell r="N76055">
            <v>0</v>
          </cell>
        </row>
        <row r="76056">
          <cell r="A76056">
            <v>43415.881944399298</v>
          </cell>
          <cell r="B76056">
            <v>0.6</v>
          </cell>
          <cell r="C76056">
            <v>1.2</v>
          </cell>
          <cell r="D76056">
            <v>99.844999999999999</v>
          </cell>
          <cell r="E76056">
            <v>0.29949999999999999</v>
          </cell>
          <cell r="F76056">
            <v>57.06</v>
          </cell>
          <cell r="G76056">
            <v>0</v>
          </cell>
          <cell r="H76056">
            <v>0</v>
          </cell>
          <cell r="I76056">
            <v>-0.76</v>
          </cell>
          <cell r="J76056">
            <v>86.4</v>
          </cell>
          <cell r="K76056">
            <v>244.3</v>
          </cell>
          <cell r="L76056">
            <v>0</v>
          </cell>
          <cell r="M76056">
            <v>0</v>
          </cell>
          <cell r="N76056">
            <v>0</v>
          </cell>
        </row>
        <row r="76057">
          <cell r="A76057">
            <v>43415.885416621517</v>
          </cell>
          <cell r="B76057">
            <v>0.6</v>
          </cell>
          <cell r="C76057">
            <v>1.2</v>
          </cell>
          <cell r="D76057">
            <v>99.834999999999994</v>
          </cell>
          <cell r="E76057">
            <v>0.29949999999999999</v>
          </cell>
          <cell r="F76057">
            <v>52.35</v>
          </cell>
          <cell r="G76057">
            <v>0</v>
          </cell>
          <cell r="H76057">
            <v>0</v>
          </cell>
          <cell r="I76057">
            <v>-0.73199999999999998</v>
          </cell>
          <cell r="J76057">
            <v>86.3</v>
          </cell>
          <cell r="K76057">
            <v>244.3</v>
          </cell>
          <cell r="L76057">
            <v>0</v>
          </cell>
          <cell r="M76057">
            <v>0</v>
          </cell>
          <cell r="N76057">
            <v>0</v>
          </cell>
        </row>
        <row r="76058">
          <cell r="A76058">
            <v>43415.888888843736</v>
          </cell>
          <cell r="B76058">
            <v>0.6</v>
          </cell>
          <cell r="C76058">
            <v>1.2</v>
          </cell>
          <cell r="D76058">
            <v>99.844999999999999</v>
          </cell>
          <cell r="E76058">
            <v>0.29949999999999999</v>
          </cell>
          <cell r="F76058">
            <v>43.53</v>
          </cell>
          <cell r="G76058">
            <v>0</v>
          </cell>
          <cell r="H76058">
            <v>0</v>
          </cell>
          <cell r="I76058">
            <v>-0.67600000000000005</v>
          </cell>
          <cell r="J76058">
            <v>86.4</v>
          </cell>
          <cell r="K76058">
            <v>244.3</v>
          </cell>
          <cell r="L76058">
            <v>0</v>
          </cell>
          <cell r="M76058">
            <v>0</v>
          </cell>
          <cell r="N76058">
            <v>0</v>
          </cell>
        </row>
        <row r="76059">
          <cell r="A76059">
            <v>43415.892361065955</v>
          </cell>
          <cell r="B76059">
            <v>0.6</v>
          </cell>
          <cell r="C76059">
            <v>1.2</v>
          </cell>
          <cell r="D76059">
            <v>99.844999999999999</v>
          </cell>
          <cell r="E76059">
            <v>0.29949999999999999</v>
          </cell>
          <cell r="F76059">
            <v>52.94</v>
          </cell>
          <cell r="G76059">
            <v>0</v>
          </cell>
          <cell r="H76059">
            <v>0</v>
          </cell>
          <cell r="I76059">
            <v>-0.62</v>
          </cell>
          <cell r="J76059">
            <v>87.2</v>
          </cell>
          <cell r="K76059">
            <v>244.3</v>
          </cell>
          <cell r="L76059">
            <v>0</v>
          </cell>
          <cell r="M76059">
            <v>0.5</v>
          </cell>
          <cell r="N76059">
            <v>0</v>
          </cell>
        </row>
        <row r="76060">
          <cell r="A76060">
            <v>43415.895833288174</v>
          </cell>
          <cell r="B76060">
            <v>0.6</v>
          </cell>
          <cell r="C76060">
            <v>1.2</v>
          </cell>
          <cell r="D76060">
            <v>99.825000000000003</v>
          </cell>
          <cell r="E76060">
            <v>0.29949999999999999</v>
          </cell>
          <cell r="F76060">
            <v>44.71</v>
          </cell>
          <cell r="G76060">
            <v>0</v>
          </cell>
          <cell r="H76060">
            <v>0</v>
          </cell>
          <cell r="I76060">
            <v>-0.56299999999999994</v>
          </cell>
          <cell r="J76060">
            <v>87</v>
          </cell>
          <cell r="K76060">
            <v>244.3</v>
          </cell>
          <cell r="L76060">
            <v>0</v>
          </cell>
          <cell r="M76060">
            <v>0</v>
          </cell>
          <cell r="N76060">
            <v>0</v>
          </cell>
        </row>
        <row r="76061">
          <cell r="A76061">
            <v>43415.899305510393</v>
          </cell>
          <cell r="B76061">
            <v>0.6</v>
          </cell>
          <cell r="C76061">
            <v>1.2</v>
          </cell>
          <cell r="D76061">
            <v>99.834999999999994</v>
          </cell>
          <cell r="E76061">
            <v>0.29949999999999999</v>
          </cell>
          <cell r="F76061">
            <v>45.88</v>
          </cell>
          <cell r="G76061">
            <v>0</v>
          </cell>
          <cell r="H76061">
            <v>0</v>
          </cell>
          <cell r="I76061">
            <v>-0.47899999999999998</v>
          </cell>
          <cell r="J76061">
            <v>86.5</v>
          </cell>
          <cell r="K76061">
            <v>244.3</v>
          </cell>
          <cell r="L76061">
            <v>0</v>
          </cell>
          <cell r="M76061">
            <v>0</v>
          </cell>
          <cell r="N76061">
            <v>0</v>
          </cell>
        </row>
        <row r="76062">
          <cell r="A76062">
            <v>43415.902777732612</v>
          </cell>
          <cell r="B76062">
            <v>0.6</v>
          </cell>
          <cell r="C76062">
            <v>1.2</v>
          </cell>
          <cell r="D76062">
            <v>99.825000000000003</v>
          </cell>
          <cell r="E76062">
            <v>0.29949999999999999</v>
          </cell>
          <cell r="F76062">
            <v>92.35</v>
          </cell>
          <cell r="G76062">
            <v>0</v>
          </cell>
          <cell r="H76062">
            <v>0</v>
          </cell>
          <cell r="I76062">
            <v>-0.45100000000000001</v>
          </cell>
          <cell r="J76062">
            <v>85.9</v>
          </cell>
          <cell r="K76062">
            <v>244.3</v>
          </cell>
          <cell r="L76062">
            <v>0</v>
          </cell>
          <cell r="M76062">
            <v>0</v>
          </cell>
          <cell r="N76062">
            <v>0</v>
          </cell>
        </row>
        <row r="76063">
          <cell r="A76063">
            <v>43415.906249954831</v>
          </cell>
          <cell r="B76063">
            <v>0.6</v>
          </cell>
          <cell r="C76063">
            <v>1.2</v>
          </cell>
          <cell r="D76063">
            <v>99.825000000000003</v>
          </cell>
          <cell r="E76063">
            <v>0.29949999999999999</v>
          </cell>
          <cell r="F76063">
            <v>89.41</v>
          </cell>
          <cell r="G76063">
            <v>0</v>
          </cell>
          <cell r="H76063">
            <v>0</v>
          </cell>
          <cell r="I76063">
            <v>-0.59099999999999997</v>
          </cell>
          <cell r="J76063">
            <v>86.6</v>
          </cell>
          <cell r="K76063">
            <v>244.3</v>
          </cell>
          <cell r="L76063">
            <v>0</v>
          </cell>
          <cell r="M76063">
            <v>0</v>
          </cell>
          <cell r="N76063">
            <v>0</v>
          </cell>
        </row>
        <row r="76064">
          <cell r="A76064">
            <v>43415.90972217705</v>
          </cell>
          <cell r="B76064">
            <v>0.6</v>
          </cell>
          <cell r="C76064">
            <v>1.2</v>
          </cell>
          <cell r="D76064">
            <v>99.805000000000007</v>
          </cell>
          <cell r="E76064">
            <v>0.29949999999999999</v>
          </cell>
          <cell r="F76064">
            <v>100</v>
          </cell>
          <cell r="G76064">
            <v>0</v>
          </cell>
          <cell r="H76064">
            <v>0</v>
          </cell>
          <cell r="I76064">
            <v>-0.67600000000000005</v>
          </cell>
          <cell r="J76064">
            <v>86.9</v>
          </cell>
          <cell r="K76064">
            <v>244.3</v>
          </cell>
          <cell r="L76064">
            <v>0</v>
          </cell>
          <cell r="M76064">
            <v>0</v>
          </cell>
          <cell r="N76064">
            <v>0</v>
          </cell>
        </row>
        <row r="76065">
          <cell r="A76065">
            <v>43415.913194399269</v>
          </cell>
          <cell r="B76065">
            <v>0.6</v>
          </cell>
          <cell r="C76065">
            <v>1.2</v>
          </cell>
          <cell r="D76065">
            <v>99.825000000000003</v>
          </cell>
          <cell r="E76065">
            <v>0.29949999999999999</v>
          </cell>
          <cell r="F76065">
            <v>95.29</v>
          </cell>
          <cell r="G76065">
            <v>0</v>
          </cell>
          <cell r="H76065">
            <v>0</v>
          </cell>
          <cell r="I76065">
            <v>-0.81699999999999995</v>
          </cell>
          <cell r="J76065">
            <v>87.3</v>
          </cell>
          <cell r="K76065">
            <v>244.3</v>
          </cell>
          <cell r="L76065">
            <v>0</v>
          </cell>
          <cell r="M76065">
            <v>0</v>
          </cell>
          <cell r="N76065">
            <v>0</v>
          </cell>
        </row>
        <row r="76066">
          <cell r="A76066">
            <v>43415.916666621488</v>
          </cell>
          <cell r="B76066">
            <v>0.6</v>
          </cell>
          <cell r="C76066">
            <v>1.2</v>
          </cell>
          <cell r="D76066">
            <v>99.814999999999998</v>
          </cell>
          <cell r="E76066">
            <v>0.29949999999999999</v>
          </cell>
          <cell r="F76066">
            <v>100</v>
          </cell>
          <cell r="G76066">
            <v>0</v>
          </cell>
          <cell r="H76066">
            <v>0</v>
          </cell>
          <cell r="I76066">
            <v>-0.84499999999999997</v>
          </cell>
          <cell r="J76066">
            <v>87.1</v>
          </cell>
          <cell r="K76066">
            <v>244.3</v>
          </cell>
          <cell r="L76066">
            <v>0</v>
          </cell>
          <cell r="M76066">
            <v>0</v>
          </cell>
          <cell r="N76066">
            <v>0</v>
          </cell>
        </row>
        <row r="76067">
          <cell r="A76067">
            <v>43415.920138843707</v>
          </cell>
          <cell r="B76067">
            <v>0.6</v>
          </cell>
          <cell r="C76067">
            <v>1.2</v>
          </cell>
          <cell r="D76067">
            <v>99.825000000000003</v>
          </cell>
          <cell r="E76067">
            <v>0.29949999999999999</v>
          </cell>
          <cell r="F76067">
            <v>100</v>
          </cell>
          <cell r="G76067">
            <v>0</v>
          </cell>
          <cell r="H76067">
            <v>0</v>
          </cell>
          <cell r="I76067">
            <v>-0.98599999999999999</v>
          </cell>
          <cell r="J76067">
            <v>87.5</v>
          </cell>
          <cell r="K76067">
            <v>244.3</v>
          </cell>
          <cell r="L76067">
            <v>0</v>
          </cell>
          <cell r="M76067">
            <v>0</v>
          </cell>
          <cell r="N76067">
            <v>0</v>
          </cell>
        </row>
        <row r="76068">
          <cell r="A76068">
            <v>43415.923611065926</v>
          </cell>
          <cell r="B76068">
            <v>0.6</v>
          </cell>
          <cell r="C76068">
            <v>1.2</v>
          </cell>
          <cell r="D76068">
            <v>99.825000000000003</v>
          </cell>
          <cell r="E76068">
            <v>0.29949999999999999</v>
          </cell>
          <cell r="F76068">
            <v>100</v>
          </cell>
          <cell r="G76068">
            <v>0</v>
          </cell>
          <cell r="H76068">
            <v>0</v>
          </cell>
          <cell r="I76068">
            <v>-1.1279999999999999</v>
          </cell>
          <cell r="J76068">
            <v>87.9</v>
          </cell>
          <cell r="K76068">
            <v>244.3</v>
          </cell>
          <cell r="L76068">
            <v>0</v>
          </cell>
          <cell r="M76068">
            <v>0</v>
          </cell>
          <cell r="N76068">
            <v>0</v>
          </cell>
        </row>
        <row r="76069">
          <cell r="A76069">
            <v>43415.927083288145</v>
          </cell>
          <cell r="B76069">
            <v>0.6</v>
          </cell>
          <cell r="C76069">
            <v>1.2</v>
          </cell>
          <cell r="D76069">
            <v>99.805000000000007</v>
          </cell>
          <cell r="E76069">
            <v>0.29949999999999999</v>
          </cell>
          <cell r="F76069">
            <v>100</v>
          </cell>
          <cell r="G76069">
            <v>0</v>
          </cell>
          <cell r="H76069">
            <v>0</v>
          </cell>
          <cell r="I76069">
            <v>-1.1850000000000001</v>
          </cell>
          <cell r="J76069">
            <v>87.8</v>
          </cell>
          <cell r="K76069">
            <v>244.3</v>
          </cell>
          <cell r="L76069">
            <v>0</v>
          </cell>
          <cell r="M76069">
            <v>0</v>
          </cell>
          <cell r="N76069">
            <v>0</v>
          </cell>
        </row>
        <row r="76070">
          <cell r="A76070">
            <v>43415.930555510364</v>
          </cell>
          <cell r="B76070">
            <v>0.6</v>
          </cell>
          <cell r="C76070">
            <v>1.2</v>
          </cell>
          <cell r="D76070">
            <v>99.805000000000007</v>
          </cell>
          <cell r="E76070">
            <v>0.29949999999999999</v>
          </cell>
          <cell r="F76070">
            <v>100</v>
          </cell>
          <cell r="G76070">
            <v>0</v>
          </cell>
          <cell r="H76070">
            <v>0</v>
          </cell>
          <cell r="I76070">
            <v>-1.27</v>
          </cell>
          <cell r="J76070">
            <v>88.1</v>
          </cell>
          <cell r="K76070">
            <v>244.3</v>
          </cell>
          <cell r="L76070">
            <v>0</v>
          </cell>
          <cell r="M76070">
            <v>0</v>
          </cell>
          <cell r="N76070">
            <v>0</v>
          </cell>
        </row>
        <row r="76071">
          <cell r="A76071">
            <v>43415.934027732583</v>
          </cell>
          <cell r="B76071">
            <v>0.6</v>
          </cell>
          <cell r="C76071">
            <v>1.2</v>
          </cell>
          <cell r="D76071">
            <v>99.805000000000007</v>
          </cell>
          <cell r="E76071">
            <v>0.29949999999999999</v>
          </cell>
          <cell r="F76071">
            <v>100</v>
          </cell>
          <cell r="G76071">
            <v>0</v>
          </cell>
          <cell r="H76071">
            <v>0</v>
          </cell>
          <cell r="I76071">
            <v>-1.413</v>
          </cell>
          <cell r="J76071">
            <v>88.5</v>
          </cell>
          <cell r="K76071">
            <v>244.3</v>
          </cell>
          <cell r="L76071">
            <v>0</v>
          </cell>
          <cell r="M76071">
            <v>0</v>
          </cell>
          <cell r="N76071">
            <v>0</v>
          </cell>
        </row>
        <row r="76072">
          <cell r="A76072">
            <v>43415.937499954802</v>
          </cell>
          <cell r="B76072">
            <v>0.6</v>
          </cell>
          <cell r="C76072">
            <v>1.2</v>
          </cell>
          <cell r="D76072">
            <v>99.814999999999998</v>
          </cell>
          <cell r="E76072">
            <v>0.29949999999999999</v>
          </cell>
          <cell r="F76072">
            <v>100</v>
          </cell>
          <cell r="G76072">
            <v>0</v>
          </cell>
          <cell r="H76072">
            <v>0</v>
          </cell>
          <cell r="I76072">
            <v>-1.4410000000000001</v>
          </cell>
          <cell r="J76072">
            <v>88.6</v>
          </cell>
          <cell r="K76072">
            <v>244.3</v>
          </cell>
          <cell r="L76072">
            <v>0</v>
          </cell>
          <cell r="M76072">
            <v>0</v>
          </cell>
          <cell r="N76072">
            <v>0</v>
          </cell>
        </row>
        <row r="76073">
          <cell r="A76073">
            <v>43415.940972177021</v>
          </cell>
          <cell r="B76073">
            <v>0.6</v>
          </cell>
          <cell r="C76073">
            <v>1.2</v>
          </cell>
          <cell r="D76073">
            <v>99.825000000000003</v>
          </cell>
          <cell r="E76073">
            <v>0.29949999999999999</v>
          </cell>
          <cell r="F76073">
            <v>87.06</v>
          </cell>
          <cell r="G76073">
            <v>0</v>
          </cell>
          <cell r="H76073">
            <v>0</v>
          </cell>
          <cell r="I76073">
            <v>-1.413</v>
          </cell>
          <cell r="J76073">
            <v>88.8</v>
          </cell>
          <cell r="K76073">
            <v>244.3</v>
          </cell>
          <cell r="L76073">
            <v>0</v>
          </cell>
          <cell r="M76073">
            <v>0</v>
          </cell>
          <cell r="N76073">
            <v>0</v>
          </cell>
        </row>
        <row r="76074">
          <cell r="A76074">
            <v>43415.94444439924</v>
          </cell>
          <cell r="B76074">
            <v>0.6</v>
          </cell>
          <cell r="C76074">
            <v>1.2</v>
          </cell>
          <cell r="D76074">
            <v>99.814999999999998</v>
          </cell>
          <cell r="E76074">
            <v>0.29949999999999999</v>
          </cell>
          <cell r="F76074">
            <v>91.18</v>
          </cell>
          <cell r="G76074">
            <v>0</v>
          </cell>
          <cell r="H76074">
            <v>0</v>
          </cell>
          <cell r="I76074">
            <v>-1.4410000000000001</v>
          </cell>
          <cell r="J76074">
            <v>88.8</v>
          </cell>
          <cell r="K76074">
            <v>244.3</v>
          </cell>
          <cell r="L76074">
            <v>0</v>
          </cell>
          <cell r="M76074">
            <v>0</v>
          </cell>
          <cell r="N76074">
            <v>0</v>
          </cell>
        </row>
        <row r="76075">
          <cell r="A76075">
            <v>43415.947916621459</v>
          </cell>
          <cell r="B76075">
            <v>0.6</v>
          </cell>
          <cell r="C76075">
            <v>1.2</v>
          </cell>
          <cell r="D76075">
            <v>99.825000000000003</v>
          </cell>
          <cell r="E76075">
            <v>0.29949999999999999</v>
          </cell>
          <cell r="F76075">
            <v>74.12</v>
          </cell>
          <cell r="G76075">
            <v>0</v>
          </cell>
          <cell r="H76075">
            <v>0</v>
          </cell>
          <cell r="I76075">
            <v>-1.498</v>
          </cell>
          <cell r="J76075">
            <v>89.1</v>
          </cell>
          <cell r="K76075">
            <v>244.3</v>
          </cell>
          <cell r="L76075">
            <v>0</v>
          </cell>
          <cell r="M76075">
            <v>0</v>
          </cell>
          <cell r="N76075">
            <v>0</v>
          </cell>
        </row>
        <row r="76076">
          <cell r="A76076">
            <v>43415.951388843678</v>
          </cell>
          <cell r="B76076">
            <v>0.6</v>
          </cell>
          <cell r="C76076">
            <v>1.2</v>
          </cell>
          <cell r="D76076">
            <v>99.814999999999998</v>
          </cell>
          <cell r="E76076">
            <v>0.29949999999999999</v>
          </cell>
          <cell r="F76076">
            <v>84.71</v>
          </cell>
          <cell r="G76076">
            <v>0</v>
          </cell>
          <cell r="H76076">
            <v>0</v>
          </cell>
          <cell r="I76076">
            <v>-1.413</v>
          </cell>
          <cell r="J76076">
            <v>89.4</v>
          </cell>
          <cell r="K76076">
            <v>244.3</v>
          </cell>
          <cell r="L76076">
            <v>0</v>
          </cell>
          <cell r="M76076">
            <v>0</v>
          </cell>
          <cell r="N76076">
            <v>0</v>
          </cell>
        </row>
        <row r="76077">
          <cell r="A76077">
            <v>43415.954861065897</v>
          </cell>
          <cell r="B76077">
            <v>0.6</v>
          </cell>
          <cell r="C76077">
            <v>1.2</v>
          </cell>
          <cell r="D76077">
            <v>99.834999999999994</v>
          </cell>
          <cell r="E76077">
            <v>0.29949999999999999</v>
          </cell>
          <cell r="F76077">
            <v>71.760000000000005</v>
          </cell>
          <cell r="G76077">
            <v>0</v>
          </cell>
          <cell r="H76077">
            <v>0</v>
          </cell>
          <cell r="I76077">
            <v>-1.27</v>
          </cell>
          <cell r="J76077">
            <v>89.1</v>
          </cell>
          <cell r="K76077">
            <v>244.3</v>
          </cell>
          <cell r="L76077">
            <v>0</v>
          </cell>
          <cell r="M76077">
            <v>0</v>
          </cell>
          <cell r="N76077">
            <v>0</v>
          </cell>
        </row>
        <row r="76078">
          <cell r="A76078">
            <v>43415.958333288116</v>
          </cell>
          <cell r="B76078">
            <v>0.6</v>
          </cell>
          <cell r="C76078">
            <v>1.2</v>
          </cell>
          <cell r="D76078">
            <v>99.825000000000003</v>
          </cell>
          <cell r="E76078">
            <v>0.29949999999999999</v>
          </cell>
          <cell r="F76078">
            <v>56.47</v>
          </cell>
          <cell r="G76078">
            <v>0</v>
          </cell>
          <cell r="H76078">
            <v>0</v>
          </cell>
          <cell r="I76078">
            <v>-1.1850000000000001</v>
          </cell>
          <cell r="J76078">
            <v>88.9</v>
          </cell>
          <cell r="K76078">
            <v>244.3</v>
          </cell>
          <cell r="L76078">
            <v>0</v>
          </cell>
          <cell r="M76078">
            <v>0</v>
          </cell>
          <cell r="N76078">
            <v>0</v>
          </cell>
        </row>
        <row r="76079">
          <cell r="A76079">
            <v>43415.961805510335</v>
          </cell>
          <cell r="B76079">
            <v>0.6</v>
          </cell>
          <cell r="C76079">
            <v>1.2</v>
          </cell>
          <cell r="D76079">
            <v>99.814999999999998</v>
          </cell>
          <cell r="E76079">
            <v>0.29949999999999999</v>
          </cell>
          <cell r="F76079">
            <v>87.06</v>
          </cell>
          <cell r="G76079">
            <v>0</v>
          </cell>
          <cell r="H76079">
            <v>0</v>
          </cell>
          <cell r="I76079">
            <v>-1.1279999999999999</v>
          </cell>
          <cell r="J76079">
            <v>88.9</v>
          </cell>
          <cell r="K76079">
            <v>244.3</v>
          </cell>
          <cell r="L76079">
            <v>0</v>
          </cell>
          <cell r="M76079">
            <v>0</v>
          </cell>
          <cell r="N76079">
            <v>0</v>
          </cell>
        </row>
        <row r="76080">
          <cell r="A76080">
            <v>43415.965277732554</v>
          </cell>
          <cell r="B76080">
            <v>0.6</v>
          </cell>
          <cell r="C76080">
            <v>1.2</v>
          </cell>
          <cell r="D76080">
            <v>99.814999999999998</v>
          </cell>
          <cell r="E76080">
            <v>0.29949999999999999</v>
          </cell>
          <cell r="F76080">
            <v>93.53</v>
          </cell>
          <cell r="G76080">
            <v>0</v>
          </cell>
          <cell r="H76080">
            <v>0</v>
          </cell>
          <cell r="I76080">
            <v>-1.1000000000000001</v>
          </cell>
          <cell r="J76080">
            <v>88.9</v>
          </cell>
          <cell r="K76080">
            <v>244.3</v>
          </cell>
          <cell r="L76080">
            <v>0</v>
          </cell>
          <cell r="M76080">
            <v>0</v>
          </cell>
          <cell r="N76080">
            <v>0</v>
          </cell>
        </row>
        <row r="76081">
          <cell r="A76081">
            <v>43415.968749954773</v>
          </cell>
          <cell r="B76081">
            <v>0.6</v>
          </cell>
          <cell r="C76081">
            <v>1.2</v>
          </cell>
          <cell r="D76081">
            <v>99.814999999999998</v>
          </cell>
          <cell r="E76081">
            <v>0.29949999999999999</v>
          </cell>
          <cell r="F76081">
            <v>48.82</v>
          </cell>
          <cell r="G76081">
            <v>0</v>
          </cell>
          <cell r="H76081">
            <v>0</v>
          </cell>
          <cell r="I76081">
            <v>-0.76</v>
          </cell>
          <cell r="J76081">
            <v>87.8</v>
          </cell>
          <cell r="K76081">
            <v>244.3</v>
          </cell>
          <cell r="L76081">
            <v>0</v>
          </cell>
          <cell r="M76081">
            <v>0</v>
          </cell>
          <cell r="N76081">
            <v>0</v>
          </cell>
        </row>
        <row r="76082">
          <cell r="A76082">
            <v>43415.972222176992</v>
          </cell>
          <cell r="B76082">
            <v>0.6</v>
          </cell>
          <cell r="C76082">
            <v>1.2</v>
          </cell>
          <cell r="D76082">
            <v>99.814999999999998</v>
          </cell>
          <cell r="E76082">
            <v>0.29949999999999999</v>
          </cell>
          <cell r="F76082">
            <v>78.239999999999995</v>
          </cell>
          <cell r="G76082">
            <v>0</v>
          </cell>
          <cell r="H76082">
            <v>0</v>
          </cell>
          <cell r="I76082">
            <v>-0.76</v>
          </cell>
          <cell r="J76082">
            <v>87.3</v>
          </cell>
          <cell r="K76082">
            <v>244.3</v>
          </cell>
          <cell r="L76082">
            <v>0</v>
          </cell>
          <cell r="M76082">
            <v>0</v>
          </cell>
          <cell r="N76082">
            <v>0</v>
          </cell>
        </row>
        <row r="76083">
          <cell r="A76083">
            <v>43415.975694399211</v>
          </cell>
          <cell r="B76083">
            <v>0.6</v>
          </cell>
          <cell r="C76083">
            <v>1.2</v>
          </cell>
          <cell r="D76083">
            <v>99.814999999999998</v>
          </cell>
          <cell r="E76083">
            <v>0.29949999999999999</v>
          </cell>
          <cell r="F76083">
            <v>74.12</v>
          </cell>
          <cell r="G76083">
            <v>0</v>
          </cell>
          <cell r="H76083">
            <v>0</v>
          </cell>
          <cell r="I76083">
            <v>-0.90200000000000002</v>
          </cell>
          <cell r="J76083">
            <v>87.4</v>
          </cell>
          <cell r="K76083">
            <v>244.3</v>
          </cell>
          <cell r="L76083">
            <v>0</v>
          </cell>
          <cell r="M76083">
            <v>0</v>
          </cell>
          <cell r="N76083">
            <v>0</v>
          </cell>
        </row>
        <row r="76084">
          <cell r="A76084">
            <v>43415.97916662143</v>
          </cell>
          <cell r="B76084">
            <v>0.6</v>
          </cell>
          <cell r="C76084">
            <v>1.2</v>
          </cell>
          <cell r="D76084">
            <v>99.814999999999998</v>
          </cell>
          <cell r="E76084">
            <v>0.29949999999999999</v>
          </cell>
          <cell r="F76084">
            <v>28.82</v>
          </cell>
          <cell r="G76084">
            <v>0</v>
          </cell>
          <cell r="H76084">
            <v>0</v>
          </cell>
          <cell r="I76084">
            <v>-0.67600000000000005</v>
          </cell>
          <cell r="J76084">
            <v>87.1</v>
          </cell>
          <cell r="K76084">
            <v>244.3</v>
          </cell>
          <cell r="L76084">
            <v>0</v>
          </cell>
          <cell r="M76084">
            <v>1.01</v>
          </cell>
          <cell r="N76084">
            <v>0</v>
          </cell>
        </row>
        <row r="76085">
          <cell r="A76085">
            <v>43415.982638843649</v>
          </cell>
          <cell r="B76085">
            <v>0.6</v>
          </cell>
          <cell r="C76085">
            <v>1.2</v>
          </cell>
          <cell r="D76085">
            <v>99.814999999999998</v>
          </cell>
          <cell r="E76085">
            <v>0.29949999999999999</v>
          </cell>
          <cell r="F76085">
            <v>27.06</v>
          </cell>
          <cell r="G76085">
            <v>0</v>
          </cell>
          <cell r="H76085">
            <v>0</v>
          </cell>
          <cell r="I76085">
            <v>-0.47899999999999998</v>
          </cell>
          <cell r="J76085">
            <v>86</v>
          </cell>
          <cell r="K76085">
            <v>245.7</v>
          </cell>
          <cell r="L76085">
            <v>0</v>
          </cell>
          <cell r="M76085">
            <v>0</v>
          </cell>
          <cell r="N76085">
            <v>0</v>
          </cell>
        </row>
        <row r="76086">
          <cell r="A76086">
            <v>43415.986111065868</v>
          </cell>
          <cell r="B76086">
            <v>0.6</v>
          </cell>
          <cell r="C76086">
            <v>1.2</v>
          </cell>
          <cell r="D76086">
            <v>99.814999999999998</v>
          </cell>
          <cell r="E76086">
            <v>0.29949999999999999</v>
          </cell>
          <cell r="F76086">
            <v>45.88</v>
          </cell>
          <cell r="G76086">
            <v>0</v>
          </cell>
          <cell r="H76086">
            <v>0</v>
          </cell>
          <cell r="I76086">
            <v>-0.28299999999999997</v>
          </cell>
          <cell r="J76086">
            <v>85.4</v>
          </cell>
          <cell r="K76086">
            <v>245.7</v>
          </cell>
          <cell r="L76086">
            <v>0</v>
          </cell>
          <cell r="M76086">
            <v>0.5</v>
          </cell>
          <cell r="N76086">
            <v>0</v>
          </cell>
        </row>
        <row r="76087">
          <cell r="A76087">
            <v>43415.989583288087</v>
          </cell>
          <cell r="B76087">
            <v>0.6</v>
          </cell>
          <cell r="C76087">
            <v>1.2</v>
          </cell>
          <cell r="D76087">
            <v>99.825000000000003</v>
          </cell>
          <cell r="E76087">
            <v>0.29949999999999999</v>
          </cell>
          <cell r="F76087">
            <v>21.76</v>
          </cell>
          <cell r="G76087">
            <v>0</v>
          </cell>
          <cell r="H76087">
            <v>0</v>
          </cell>
          <cell r="I76087">
            <v>-0.255</v>
          </cell>
          <cell r="J76087">
            <v>85.4</v>
          </cell>
          <cell r="K76087">
            <v>247.1</v>
          </cell>
          <cell r="L76087">
            <v>0</v>
          </cell>
          <cell r="M76087">
            <v>0.5</v>
          </cell>
          <cell r="N76087">
            <v>0</v>
          </cell>
        </row>
        <row r="76088">
          <cell r="A76088">
            <v>43415.993055510306</v>
          </cell>
          <cell r="B76088">
            <v>0.6</v>
          </cell>
          <cell r="C76088">
            <v>1.2</v>
          </cell>
          <cell r="D76088">
            <v>99.814999999999998</v>
          </cell>
          <cell r="E76088">
            <v>0.29949999999999999</v>
          </cell>
          <cell r="F76088">
            <v>34.71</v>
          </cell>
          <cell r="G76088">
            <v>0</v>
          </cell>
          <cell r="H76088">
            <v>0</v>
          </cell>
          <cell r="I76088">
            <v>-0.11600000000000001</v>
          </cell>
          <cell r="J76088">
            <v>84.8</v>
          </cell>
          <cell r="K76088">
            <v>280.8</v>
          </cell>
          <cell r="L76088">
            <v>0</v>
          </cell>
          <cell r="M76088">
            <v>1.51</v>
          </cell>
          <cell r="N76088">
            <v>0</v>
          </cell>
        </row>
        <row r="76089">
          <cell r="A76089">
            <v>43415.996527732525</v>
          </cell>
          <cell r="B76089">
            <v>0.6</v>
          </cell>
          <cell r="C76089">
            <v>1.2</v>
          </cell>
          <cell r="D76089">
            <v>99.825000000000003</v>
          </cell>
          <cell r="E76089">
            <v>0.29949999999999999</v>
          </cell>
          <cell r="F76089">
            <v>21.18</v>
          </cell>
          <cell r="G76089">
            <v>0</v>
          </cell>
          <cell r="H76089">
            <v>0</v>
          </cell>
          <cell r="I76089">
            <v>-0.14299999999999999</v>
          </cell>
          <cell r="J76089">
            <v>84.8</v>
          </cell>
          <cell r="K76089">
            <v>296.2</v>
          </cell>
          <cell r="L76089">
            <v>0</v>
          </cell>
          <cell r="M76089">
            <v>0</v>
          </cell>
          <cell r="N76089">
            <v>0</v>
          </cell>
        </row>
        <row r="76090">
          <cell r="A76090">
            <v>43415.999999954744</v>
          </cell>
          <cell r="B76090">
            <v>0.6</v>
          </cell>
          <cell r="C76090">
            <v>1.2</v>
          </cell>
          <cell r="D76090">
            <v>99.814999999999998</v>
          </cell>
          <cell r="E76090">
            <v>0.29949999999999999</v>
          </cell>
          <cell r="F76090">
            <v>20</v>
          </cell>
          <cell r="G76090">
            <v>0</v>
          </cell>
          <cell r="H76090">
            <v>0</v>
          </cell>
          <cell r="I76090">
            <v>7.9000000000000001E-2</v>
          </cell>
          <cell r="J76090">
            <v>83.6</v>
          </cell>
          <cell r="K76090">
            <v>299</v>
          </cell>
          <cell r="L76090">
            <v>0</v>
          </cell>
          <cell r="M76090">
            <v>0.5</v>
          </cell>
          <cell r="N76090">
            <v>0</v>
          </cell>
        </row>
        <row r="76091">
          <cell r="A76091">
            <v>43416.003472176963</v>
          </cell>
          <cell r="B76091">
            <v>0.6</v>
          </cell>
          <cell r="C76091">
            <v>1.2</v>
          </cell>
          <cell r="D76091">
            <v>99.784999999999997</v>
          </cell>
          <cell r="E76091">
            <v>0.29949999999999999</v>
          </cell>
          <cell r="F76091">
            <v>17.649999999999999</v>
          </cell>
          <cell r="G76091">
            <v>0</v>
          </cell>
          <cell r="H76091">
            <v>0</v>
          </cell>
          <cell r="I76091">
            <v>0.107</v>
          </cell>
          <cell r="J76091">
            <v>83.3</v>
          </cell>
          <cell r="K76091">
            <v>311.7</v>
          </cell>
          <cell r="L76091">
            <v>0</v>
          </cell>
          <cell r="M76091">
            <v>0</v>
          </cell>
          <cell r="N76091">
            <v>0</v>
          </cell>
        </row>
        <row r="76092">
          <cell r="A76092">
            <v>43416.006944399182</v>
          </cell>
          <cell r="B76092">
            <v>0.6</v>
          </cell>
          <cell r="C76092">
            <v>1.2</v>
          </cell>
          <cell r="D76092">
            <v>99.814999999999998</v>
          </cell>
          <cell r="E76092">
            <v>0.29949999999999999</v>
          </cell>
          <cell r="F76092">
            <v>18.82</v>
          </cell>
          <cell r="G76092">
            <v>0</v>
          </cell>
          <cell r="H76092">
            <v>0</v>
          </cell>
          <cell r="I76092">
            <v>0.13500000000000001</v>
          </cell>
          <cell r="J76092">
            <v>83</v>
          </cell>
          <cell r="K76092">
            <v>311.7</v>
          </cell>
          <cell r="L76092">
            <v>0</v>
          </cell>
          <cell r="M76092">
            <v>0</v>
          </cell>
          <cell r="N76092">
            <v>0</v>
          </cell>
        </row>
        <row r="76093">
          <cell r="A76093">
            <v>43416.010416621401</v>
          </cell>
          <cell r="B76093">
            <v>0.6</v>
          </cell>
          <cell r="C76093">
            <v>1.2</v>
          </cell>
          <cell r="D76093">
            <v>99.814999999999998</v>
          </cell>
          <cell r="E76093">
            <v>0.29949999999999999</v>
          </cell>
          <cell r="F76093">
            <v>18.239999999999998</v>
          </cell>
          <cell r="G76093">
            <v>0</v>
          </cell>
          <cell r="H76093">
            <v>0</v>
          </cell>
          <cell r="I76093">
            <v>0.218</v>
          </cell>
          <cell r="J76093">
            <v>82.6</v>
          </cell>
          <cell r="K76093">
            <v>310.3</v>
          </cell>
          <cell r="L76093">
            <v>0</v>
          </cell>
          <cell r="M76093">
            <v>1.01</v>
          </cell>
          <cell r="N76093">
            <v>0</v>
          </cell>
        </row>
        <row r="76094">
          <cell r="A76094">
            <v>43416.013888843619</v>
          </cell>
          <cell r="B76094">
            <v>0.6</v>
          </cell>
          <cell r="C76094">
            <v>1.2</v>
          </cell>
          <cell r="D76094">
            <v>99.814999999999998</v>
          </cell>
          <cell r="E76094">
            <v>0.29949999999999999</v>
          </cell>
          <cell r="F76094">
            <v>19.41</v>
          </cell>
          <cell r="G76094">
            <v>0</v>
          </cell>
          <cell r="H76094">
            <v>0</v>
          </cell>
          <cell r="I76094">
            <v>0.218</v>
          </cell>
          <cell r="J76094">
            <v>82.5</v>
          </cell>
          <cell r="K76094">
            <v>310.3</v>
          </cell>
          <cell r="L76094">
            <v>0</v>
          </cell>
          <cell r="M76094">
            <v>0.5</v>
          </cell>
          <cell r="N76094">
            <v>0</v>
          </cell>
        </row>
        <row r="76095">
          <cell r="A76095">
            <v>43416.017361065838</v>
          </cell>
          <cell r="B76095">
            <v>0.6</v>
          </cell>
          <cell r="C76095">
            <v>1.2</v>
          </cell>
          <cell r="D76095">
            <v>99.825000000000003</v>
          </cell>
          <cell r="E76095">
            <v>0.29949999999999999</v>
          </cell>
          <cell r="F76095">
            <v>29.41</v>
          </cell>
          <cell r="G76095">
            <v>0</v>
          </cell>
          <cell r="H76095">
            <v>0</v>
          </cell>
          <cell r="I76095">
            <v>0.107</v>
          </cell>
          <cell r="J76095">
            <v>83.2</v>
          </cell>
          <cell r="K76095">
            <v>310.3</v>
          </cell>
          <cell r="L76095">
            <v>0</v>
          </cell>
          <cell r="M76095">
            <v>0</v>
          </cell>
          <cell r="N76095">
            <v>0</v>
          </cell>
        </row>
        <row r="76096">
          <cell r="A76096">
            <v>43416.020833288057</v>
          </cell>
          <cell r="B76096">
            <v>0.6</v>
          </cell>
          <cell r="C76096">
            <v>1.2</v>
          </cell>
          <cell r="D76096">
            <v>99.825000000000003</v>
          </cell>
          <cell r="E76096">
            <v>0.29949999999999999</v>
          </cell>
          <cell r="F76096">
            <v>21.76</v>
          </cell>
          <cell r="G76096">
            <v>0</v>
          </cell>
          <cell r="H76096">
            <v>0</v>
          </cell>
          <cell r="I76096">
            <v>2.4E-2</v>
          </cell>
          <cell r="J76096">
            <v>83.3</v>
          </cell>
          <cell r="K76096">
            <v>310.3</v>
          </cell>
          <cell r="L76096">
            <v>0</v>
          </cell>
          <cell r="M76096">
            <v>0</v>
          </cell>
          <cell r="N76096">
            <v>0</v>
          </cell>
        </row>
        <row r="76097">
          <cell r="A76097">
            <v>43416.024305510276</v>
          </cell>
          <cell r="B76097">
            <v>0.6</v>
          </cell>
          <cell r="C76097">
            <v>1.2</v>
          </cell>
          <cell r="D76097">
            <v>99.814999999999998</v>
          </cell>
          <cell r="E76097">
            <v>0.29949999999999999</v>
          </cell>
          <cell r="F76097">
            <v>16.47</v>
          </cell>
          <cell r="G76097">
            <v>0</v>
          </cell>
          <cell r="H76097">
            <v>0</v>
          </cell>
          <cell r="I76097">
            <v>-4.0000000000000001E-3</v>
          </cell>
          <cell r="J76097">
            <v>83.3</v>
          </cell>
          <cell r="K76097">
            <v>310.3</v>
          </cell>
          <cell r="L76097">
            <v>0</v>
          </cell>
          <cell r="M76097">
            <v>0.5</v>
          </cell>
          <cell r="N76097">
            <v>0</v>
          </cell>
        </row>
        <row r="76098">
          <cell r="A76098">
            <v>43416.027777732495</v>
          </cell>
          <cell r="B76098">
            <v>0.6</v>
          </cell>
          <cell r="C76098">
            <v>1.2</v>
          </cell>
          <cell r="D76098">
            <v>99.825000000000003</v>
          </cell>
          <cell r="E76098">
            <v>0.29949999999999999</v>
          </cell>
          <cell r="F76098">
            <v>22.94</v>
          </cell>
          <cell r="G76098">
            <v>0</v>
          </cell>
          <cell r="H76098">
            <v>0</v>
          </cell>
          <cell r="I76098">
            <v>-0.06</v>
          </cell>
          <cell r="J76098">
            <v>83.8</v>
          </cell>
          <cell r="K76098">
            <v>310.3</v>
          </cell>
          <cell r="L76098">
            <v>0</v>
          </cell>
          <cell r="M76098">
            <v>0.5</v>
          </cell>
          <cell r="N76098">
            <v>0</v>
          </cell>
        </row>
        <row r="76099">
          <cell r="A76099">
            <v>43416.031249954714</v>
          </cell>
          <cell r="B76099">
            <v>0.6</v>
          </cell>
          <cell r="C76099">
            <v>1.2</v>
          </cell>
          <cell r="D76099">
            <v>99.825000000000003</v>
          </cell>
          <cell r="E76099">
            <v>0.29949999999999999</v>
          </cell>
          <cell r="F76099">
            <v>41.76</v>
          </cell>
          <cell r="G76099">
            <v>0</v>
          </cell>
          <cell r="H76099">
            <v>0</v>
          </cell>
          <cell r="I76099">
            <v>-3.2000000000000001E-2</v>
          </cell>
          <cell r="J76099">
            <v>84.3</v>
          </cell>
          <cell r="K76099">
            <v>310.3</v>
          </cell>
          <cell r="L76099">
            <v>0</v>
          </cell>
          <cell r="M76099">
            <v>0.5</v>
          </cell>
          <cell r="N76099">
            <v>0</v>
          </cell>
        </row>
        <row r="76100">
          <cell r="A76100">
            <v>43416.034722176933</v>
          </cell>
          <cell r="B76100">
            <v>0.6</v>
          </cell>
          <cell r="C76100">
            <v>1.2</v>
          </cell>
          <cell r="D76100">
            <v>99.825000000000003</v>
          </cell>
          <cell r="E76100">
            <v>0.29949999999999999</v>
          </cell>
          <cell r="F76100">
            <v>18.239999999999998</v>
          </cell>
          <cell r="G76100">
            <v>0</v>
          </cell>
          <cell r="H76100">
            <v>0</v>
          </cell>
          <cell r="I76100">
            <v>-0.06</v>
          </cell>
          <cell r="J76100">
            <v>83.6</v>
          </cell>
          <cell r="K76100">
            <v>310.3</v>
          </cell>
          <cell r="L76100">
            <v>0</v>
          </cell>
          <cell r="M76100">
            <v>0</v>
          </cell>
          <cell r="N76100">
            <v>0</v>
          </cell>
        </row>
        <row r="76101">
          <cell r="A76101">
            <v>43416.038194399152</v>
          </cell>
          <cell r="B76101">
            <v>0.6</v>
          </cell>
          <cell r="C76101">
            <v>1.2</v>
          </cell>
          <cell r="D76101">
            <v>99.825000000000003</v>
          </cell>
          <cell r="E76101">
            <v>0.29880000000000001</v>
          </cell>
          <cell r="F76101">
            <v>26.47</v>
          </cell>
          <cell r="G76101">
            <v>0</v>
          </cell>
          <cell r="H76101">
            <v>0</v>
          </cell>
          <cell r="I76101">
            <v>-0.06</v>
          </cell>
          <cell r="J76101">
            <v>83.6</v>
          </cell>
          <cell r="K76101">
            <v>310.3</v>
          </cell>
          <cell r="L76101">
            <v>0</v>
          </cell>
          <cell r="M76101">
            <v>0</v>
          </cell>
          <cell r="N76101">
            <v>0</v>
          </cell>
        </row>
        <row r="76102">
          <cell r="A76102">
            <v>43416.041666621371</v>
          </cell>
          <cell r="B76102">
            <v>0.6</v>
          </cell>
          <cell r="C76102">
            <v>1.2</v>
          </cell>
          <cell r="D76102">
            <v>99.825000000000003</v>
          </cell>
          <cell r="E76102">
            <v>0.29880000000000001</v>
          </cell>
          <cell r="F76102">
            <v>21.76</v>
          </cell>
          <cell r="G76102">
            <v>0</v>
          </cell>
          <cell r="H76102">
            <v>0</v>
          </cell>
          <cell r="I76102">
            <v>-0.06</v>
          </cell>
          <cell r="J76102">
            <v>83.6</v>
          </cell>
          <cell r="K76102">
            <v>310.3</v>
          </cell>
          <cell r="L76102">
            <v>0</v>
          </cell>
          <cell r="M76102">
            <v>0</v>
          </cell>
          <cell r="N76102">
            <v>0</v>
          </cell>
        </row>
        <row r="76103">
          <cell r="A76103">
            <v>43416.04513884359</v>
          </cell>
          <cell r="B76103">
            <v>0.6</v>
          </cell>
          <cell r="C76103">
            <v>1.2</v>
          </cell>
          <cell r="D76103">
            <v>99.844999999999999</v>
          </cell>
          <cell r="E76103">
            <v>0.29949999999999999</v>
          </cell>
          <cell r="F76103">
            <v>25.29</v>
          </cell>
          <cell r="G76103">
            <v>0</v>
          </cell>
          <cell r="H76103">
            <v>0</v>
          </cell>
          <cell r="I76103">
            <v>-4.0000000000000001E-3</v>
          </cell>
          <cell r="J76103">
            <v>83.3</v>
          </cell>
          <cell r="K76103">
            <v>310.3</v>
          </cell>
          <cell r="L76103">
            <v>0</v>
          </cell>
          <cell r="M76103">
            <v>0.5</v>
          </cell>
          <cell r="N76103">
            <v>0</v>
          </cell>
        </row>
        <row r="76104">
          <cell r="A76104">
            <v>43416.048611065809</v>
          </cell>
          <cell r="B76104">
            <v>0.6</v>
          </cell>
          <cell r="C76104">
            <v>1.2</v>
          </cell>
          <cell r="D76104">
            <v>99.844999999999999</v>
          </cell>
          <cell r="E76104">
            <v>0.29949999999999999</v>
          </cell>
          <cell r="F76104">
            <v>10.59</v>
          </cell>
          <cell r="G76104">
            <v>0</v>
          </cell>
          <cell r="H76104">
            <v>0</v>
          </cell>
          <cell r="I76104">
            <v>7.9000000000000001E-2</v>
          </cell>
          <cell r="J76104">
            <v>82.4</v>
          </cell>
          <cell r="K76104">
            <v>314.5</v>
          </cell>
          <cell r="L76104">
            <v>0</v>
          </cell>
          <cell r="M76104">
            <v>1.01</v>
          </cell>
          <cell r="N76104">
            <v>0</v>
          </cell>
        </row>
        <row r="76105">
          <cell r="A76105">
            <v>43416.052083288028</v>
          </cell>
          <cell r="B76105">
            <v>0.6</v>
          </cell>
          <cell r="C76105">
            <v>1.2</v>
          </cell>
          <cell r="D76105">
            <v>99.844999999999999</v>
          </cell>
          <cell r="E76105">
            <v>0.29949999999999999</v>
          </cell>
          <cell r="F76105">
            <v>15.29</v>
          </cell>
          <cell r="G76105">
            <v>0</v>
          </cell>
          <cell r="H76105">
            <v>0</v>
          </cell>
          <cell r="I76105">
            <v>0.19</v>
          </cell>
          <cell r="J76105">
            <v>81.599999999999994</v>
          </cell>
          <cell r="K76105">
            <v>321.5</v>
          </cell>
          <cell r="L76105">
            <v>0</v>
          </cell>
          <cell r="M76105">
            <v>1.01</v>
          </cell>
          <cell r="N76105">
            <v>0</v>
          </cell>
        </row>
        <row r="76106">
          <cell r="A76106">
            <v>43416.055555510247</v>
          </cell>
          <cell r="B76106">
            <v>0.6</v>
          </cell>
          <cell r="C76106">
            <v>1.2</v>
          </cell>
          <cell r="D76106">
            <v>99.844999999999999</v>
          </cell>
          <cell r="E76106">
            <v>0.29949999999999999</v>
          </cell>
          <cell r="F76106">
            <v>11.76</v>
          </cell>
          <cell r="G76106">
            <v>0</v>
          </cell>
          <cell r="H76106">
            <v>0</v>
          </cell>
          <cell r="I76106">
            <v>0.246</v>
          </cell>
          <cell r="J76106">
            <v>80.7</v>
          </cell>
          <cell r="K76106">
            <v>321.5</v>
          </cell>
          <cell r="L76106">
            <v>0</v>
          </cell>
          <cell r="M76106">
            <v>0</v>
          </cell>
          <cell r="N76106">
            <v>0</v>
          </cell>
        </row>
        <row r="76107">
          <cell r="A76107">
            <v>43416.059027732466</v>
          </cell>
          <cell r="B76107">
            <v>0.6</v>
          </cell>
          <cell r="C76107">
            <v>1.2</v>
          </cell>
          <cell r="D76107">
            <v>99.844999999999999</v>
          </cell>
          <cell r="E76107">
            <v>0.29949999999999999</v>
          </cell>
          <cell r="F76107">
            <v>10</v>
          </cell>
          <cell r="G76107">
            <v>0</v>
          </cell>
          <cell r="H76107">
            <v>0</v>
          </cell>
          <cell r="I76107">
            <v>0.246</v>
          </cell>
          <cell r="J76107">
            <v>80.3</v>
          </cell>
          <cell r="K76107">
            <v>321.5</v>
          </cell>
          <cell r="L76107">
            <v>0</v>
          </cell>
          <cell r="M76107">
            <v>0</v>
          </cell>
          <cell r="N76107">
            <v>0</v>
          </cell>
        </row>
        <row r="76108">
          <cell r="A76108">
            <v>43416.062499954685</v>
          </cell>
          <cell r="B76108">
            <v>0.6</v>
          </cell>
          <cell r="C76108">
            <v>1.2</v>
          </cell>
          <cell r="D76108">
            <v>99.844999999999999</v>
          </cell>
          <cell r="E76108">
            <v>0.29880000000000001</v>
          </cell>
          <cell r="F76108">
            <v>8.82</v>
          </cell>
          <cell r="G76108">
            <v>0</v>
          </cell>
          <cell r="H76108">
            <v>0</v>
          </cell>
          <cell r="I76108">
            <v>0.246</v>
          </cell>
          <cell r="J76108">
            <v>79.599999999999994</v>
          </cell>
          <cell r="K76108">
            <v>321.5</v>
          </cell>
          <cell r="L76108">
            <v>0</v>
          </cell>
          <cell r="M76108">
            <v>0</v>
          </cell>
          <cell r="N76108">
            <v>0</v>
          </cell>
        </row>
        <row r="76109">
          <cell r="A76109">
            <v>43416.065972176904</v>
          </cell>
          <cell r="B76109">
            <v>0.6</v>
          </cell>
          <cell r="C76109">
            <v>1.2</v>
          </cell>
          <cell r="D76109">
            <v>99.844999999999999</v>
          </cell>
          <cell r="E76109">
            <v>0.29949999999999999</v>
          </cell>
          <cell r="F76109">
            <v>11.18</v>
          </cell>
          <cell r="G76109">
            <v>0</v>
          </cell>
          <cell r="H76109">
            <v>0</v>
          </cell>
          <cell r="I76109">
            <v>0.27300000000000002</v>
          </cell>
          <cell r="J76109">
            <v>79.8</v>
          </cell>
          <cell r="K76109">
            <v>321.5</v>
          </cell>
          <cell r="L76109">
            <v>0</v>
          </cell>
          <cell r="M76109">
            <v>0</v>
          </cell>
          <cell r="N76109">
            <v>0</v>
          </cell>
        </row>
        <row r="76110">
          <cell r="A76110">
            <v>43416.069444399123</v>
          </cell>
          <cell r="B76110">
            <v>0.6</v>
          </cell>
          <cell r="C76110">
            <v>1.2</v>
          </cell>
          <cell r="D76110">
            <v>99.844999999999999</v>
          </cell>
          <cell r="E76110">
            <v>0.29949999999999999</v>
          </cell>
          <cell r="F76110">
            <v>8.82</v>
          </cell>
          <cell r="G76110">
            <v>0</v>
          </cell>
          <cell r="H76110">
            <v>0</v>
          </cell>
          <cell r="I76110">
            <v>0.32900000000000001</v>
          </cell>
          <cell r="J76110">
            <v>79.099999999999994</v>
          </cell>
          <cell r="K76110">
            <v>321.5</v>
          </cell>
          <cell r="L76110">
            <v>0</v>
          </cell>
          <cell r="M76110">
            <v>0</v>
          </cell>
          <cell r="N76110">
            <v>0</v>
          </cell>
        </row>
        <row r="76111">
          <cell r="A76111">
            <v>43416.072916621342</v>
          </cell>
          <cell r="B76111">
            <v>0.6</v>
          </cell>
          <cell r="C76111">
            <v>1.2</v>
          </cell>
          <cell r="D76111">
            <v>99.844999999999999</v>
          </cell>
          <cell r="E76111">
            <v>0.29880000000000001</v>
          </cell>
          <cell r="F76111">
            <v>9.41</v>
          </cell>
          <cell r="G76111">
            <v>0</v>
          </cell>
          <cell r="H76111">
            <v>0</v>
          </cell>
          <cell r="I76111">
            <v>0.41199999999999998</v>
          </cell>
          <cell r="J76111">
            <v>78.599999999999994</v>
          </cell>
          <cell r="K76111">
            <v>321.5</v>
          </cell>
          <cell r="L76111">
            <v>0</v>
          </cell>
          <cell r="M76111">
            <v>0</v>
          </cell>
          <cell r="N76111">
            <v>0</v>
          </cell>
        </row>
        <row r="76112">
          <cell r="A76112">
            <v>43416.076388843561</v>
          </cell>
          <cell r="B76112">
            <v>0.6</v>
          </cell>
          <cell r="C76112">
            <v>1.2</v>
          </cell>
          <cell r="D76112">
            <v>99.844999999999999</v>
          </cell>
          <cell r="E76112">
            <v>0.29880000000000001</v>
          </cell>
          <cell r="F76112">
            <v>7.65</v>
          </cell>
          <cell r="G76112">
            <v>0</v>
          </cell>
          <cell r="H76112">
            <v>0</v>
          </cell>
          <cell r="I76112">
            <v>0.41199999999999998</v>
          </cell>
          <cell r="J76112">
            <v>78.3</v>
          </cell>
          <cell r="K76112">
            <v>321.5</v>
          </cell>
          <cell r="L76112">
            <v>0</v>
          </cell>
          <cell r="M76112">
            <v>1.51</v>
          </cell>
          <cell r="N76112">
            <v>0</v>
          </cell>
        </row>
        <row r="76113">
          <cell r="A76113">
            <v>43416.07986106578</v>
          </cell>
          <cell r="B76113">
            <v>0.6</v>
          </cell>
          <cell r="C76113">
            <v>1.2</v>
          </cell>
          <cell r="D76113">
            <v>99.844999999999999</v>
          </cell>
          <cell r="E76113">
            <v>0.29880000000000001</v>
          </cell>
          <cell r="F76113">
            <v>9.41</v>
          </cell>
          <cell r="G76113">
            <v>0</v>
          </cell>
          <cell r="H76113">
            <v>0</v>
          </cell>
          <cell r="I76113">
            <v>0.38400000000000001</v>
          </cell>
          <cell r="J76113">
            <v>78.3</v>
          </cell>
          <cell r="K76113">
            <v>322.89999999999998</v>
          </cell>
          <cell r="L76113">
            <v>0</v>
          </cell>
          <cell r="M76113">
            <v>0.5</v>
          </cell>
          <cell r="N76113">
            <v>0</v>
          </cell>
        </row>
        <row r="76114">
          <cell r="A76114">
            <v>43416.083333287999</v>
          </cell>
          <cell r="B76114">
            <v>0.6</v>
          </cell>
          <cell r="C76114">
            <v>1.2</v>
          </cell>
          <cell r="D76114">
            <v>99.844999999999999</v>
          </cell>
          <cell r="E76114">
            <v>0.29880000000000001</v>
          </cell>
          <cell r="F76114">
            <v>7.06</v>
          </cell>
          <cell r="G76114">
            <v>0</v>
          </cell>
          <cell r="H76114">
            <v>0</v>
          </cell>
          <cell r="I76114">
            <v>0.32900000000000001</v>
          </cell>
          <cell r="J76114">
            <v>78.5</v>
          </cell>
          <cell r="K76114">
            <v>322.89999999999998</v>
          </cell>
          <cell r="L76114">
            <v>0</v>
          </cell>
          <cell r="M76114">
            <v>0</v>
          </cell>
          <cell r="N76114">
            <v>0</v>
          </cell>
        </row>
        <row r="76115">
          <cell r="A76115">
            <v>43416.086805510218</v>
          </cell>
          <cell r="B76115">
            <v>0.6</v>
          </cell>
          <cell r="C76115">
            <v>1.2</v>
          </cell>
          <cell r="D76115">
            <v>99.834999999999994</v>
          </cell>
          <cell r="E76115">
            <v>0.29880000000000001</v>
          </cell>
          <cell r="F76115">
            <v>7.65</v>
          </cell>
          <cell r="G76115">
            <v>0</v>
          </cell>
          <cell r="H76115">
            <v>0</v>
          </cell>
          <cell r="I76115">
            <v>0.41199999999999998</v>
          </cell>
          <cell r="J76115">
            <v>77.7</v>
          </cell>
          <cell r="K76115">
            <v>322.89999999999998</v>
          </cell>
          <cell r="L76115">
            <v>0</v>
          </cell>
          <cell r="M76115">
            <v>1.01</v>
          </cell>
          <cell r="N76115">
            <v>0</v>
          </cell>
        </row>
        <row r="76116">
          <cell r="A76116">
            <v>43416.090277732437</v>
          </cell>
          <cell r="B76116">
            <v>0.6</v>
          </cell>
          <cell r="C76116">
            <v>1.2</v>
          </cell>
          <cell r="D76116">
            <v>99.825000000000003</v>
          </cell>
          <cell r="E76116">
            <v>0.29949999999999999</v>
          </cell>
          <cell r="F76116">
            <v>6.47</v>
          </cell>
          <cell r="G76116">
            <v>0</v>
          </cell>
          <cell r="H76116">
            <v>0</v>
          </cell>
          <cell r="I76116">
            <v>0.41199999999999998</v>
          </cell>
          <cell r="J76116">
            <v>77.7</v>
          </cell>
          <cell r="K76116">
            <v>322.89999999999998</v>
          </cell>
          <cell r="L76116">
            <v>0</v>
          </cell>
          <cell r="M76116">
            <v>0</v>
          </cell>
          <cell r="N76116">
            <v>0</v>
          </cell>
        </row>
        <row r="76117">
          <cell r="A76117">
            <v>43416.093749954656</v>
          </cell>
          <cell r="B76117">
            <v>0.6</v>
          </cell>
          <cell r="C76117">
            <v>1.2</v>
          </cell>
          <cell r="D76117">
            <v>99.825000000000003</v>
          </cell>
          <cell r="E76117">
            <v>0.29880000000000001</v>
          </cell>
          <cell r="F76117">
            <v>7.65</v>
          </cell>
          <cell r="G76117">
            <v>0</v>
          </cell>
          <cell r="H76117">
            <v>0</v>
          </cell>
          <cell r="I76117">
            <v>0.439</v>
          </cell>
          <cell r="J76117">
            <v>77.5</v>
          </cell>
          <cell r="K76117">
            <v>322.89999999999998</v>
          </cell>
          <cell r="L76117">
            <v>0</v>
          </cell>
          <cell r="M76117">
            <v>0</v>
          </cell>
          <cell r="N76117">
            <v>0</v>
          </cell>
        </row>
        <row r="76118">
          <cell r="A76118">
            <v>43416.097222176875</v>
          </cell>
          <cell r="B76118">
            <v>0.6</v>
          </cell>
          <cell r="C76118">
            <v>1.2</v>
          </cell>
          <cell r="D76118">
            <v>99.834999999999994</v>
          </cell>
          <cell r="E76118">
            <v>0.29880000000000001</v>
          </cell>
          <cell r="F76118">
            <v>8.24</v>
          </cell>
          <cell r="G76118">
            <v>0</v>
          </cell>
          <cell r="H76118">
            <v>0</v>
          </cell>
          <cell r="I76118">
            <v>0.38400000000000001</v>
          </cell>
          <cell r="J76118">
            <v>77.400000000000006</v>
          </cell>
          <cell r="K76118">
            <v>324.3</v>
          </cell>
          <cell r="L76118">
            <v>0</v>
          </cell>
          <cell r="M76118">
            <v>0</v>
          </cell>
          <cell r="N76118">
            <v>0</v>
          </cell>
        </row>
        <row r="76119">
          <cell r="A76119">
            <v>43416.100694399094</v>
          </cell>
          <cell r="B76119">
            <v>0.6</v>
          </cell>
          <cell r="C76119">
            <v>1.2</v>
          </cell>
          <cell r="D76119">
            <v>99.834999999999994</v>
          </cell>
          <cell r="E76119">
            <v>0.29880000000000001</v>
          </cell>
          <cell r="F76119">
            <v>7.65</v>
          </cell>
          <cell r="G76119">
            <v>0</v>
          </cell>
          <cell r="H76119">
            <v>0</v>
          </cell>
          <cell r="I76119">
            <v>0.35599999999999998</v>
          </cell>
          <cell r="J76119">
            <v>77.599999999999994</v>
          </cell>
          <cell r="K76119">
            <v>324.3</v>
          </cell>
          <cell r="L76119">
            <v>0</v>
          </cell>
          <cell r="M76119">
            <v>0</v>
          </cell>
          <cell r="N76119">
            <v>0</v>
          </cell>
        </row>
        <row r="76120">
          <cell r="A76120">
            <v>43416.104166621313</v>
          </cell>
          <cell r="B76120">
            <v>0.6</v>
          </cell>
          <cell r="C76120">
            <v>1.2</v>
          </cell>
          <cell r="D76120">
            <v>99.814999999999998</v>
          </cell>
          <cell r="E76120">
            <v>0.29880000000000001</v>
          </cell>
          <cell r="F76120">
            <v>6.47</v>
          </cell>
          <cell r="G76120">
            <v>0</v>
          </cell>
          <cell r="H76120">
            <v>0</v>
          </cell>
          <cell r="I76120">
            <v>0.38400000000000001</v>
          </cell>
          <cell r="J76120">
            <v>77.3</v>
          </cell>
          <cell r="K76120">
            <v>324.3</v>
          </cell>
          <cell r="L76120">
            <v>0</v>
          </cell>
          <cell r="M76120">
            <v>0</v>
          </cell>
          <cell r="N76120">
            <v>0</v>
          </cell>
        </row>
        <row r="76121">
          <cell r="A76121">
            <v>43416.107638843532</v>
          </cell>
          <cell r="B76121">
            <v>0.6</v>
          </cell>
          <cell r="C76121">
            <v>1.2</v>
          </cell>
          <cell r="D76121">
            <v>99.844999999999999</v>
          </cell>
          <cell r="E76121">
            <v>0.29880000000000001</v>
          </cell>
          <cell r="F76121">
            <v>7.06</v>
          </cell>
          <cell r="G76121">
            <v>0</v>
          </cell>
          <cell r="H76121">
            <v>0</v>
          </cell>
          <cell r="I76121">
            <v>0.46700000000000003</v>
          </cell>
          <cell r="J76121">
            <v>76.7</v>
          </cell>
          <cell r="K76121">
            <v>324.3</v>
          </cell>
          <cell r="L76121">
            <v>0</v>
          </cell>
          <cell r="M76121">
            <v>0.5</v>
          </cell>
          <cell r="N76121">
            <v>0</v>
          </cell>
        </row>
        <row r="76122">
          <cell r="A76122">
            <v>43416.111111065751</v>
          </cell>
          <cell r="B76122">
            <v>0.6</v>
          </cell>
          <cell r="C76122">
            <v>1.2</v>
          </cell>
          <cell r="D76122">
            <v>99.834999999999994</v>
          </cell>
          <cell r="E76122">
            <v>0.29880000000000001</v>
          </cell>
          <cell r="F76122">
            <v>6.47</v>
          </cell>
          <cell r="G76122">
            <v>0</v>
          </cell>
          <cell r="H76122">
            <v>0</v>
          </cell>
          <cell r="I76122">
            <v>0.55000000000000004</v>
          </cell>
          <cell r="J76122">
            <v>76.5</v>
          </cell>
          <cell r="K76122">
            <v>324.3</v>
          </cell>
          <cell r="L76122">
            <v>0</v>
          </cell>
          <cell r="M76122">
            <v>0.5</v>
          </cell>
          <cell r="N76122">
            <v>0</v>
          </cell>
        </row>
        <row r="76123">
          <cell r="A76123">
            <v>43416.11458328797</v>
          </cell>
          <cell r="B76123">
            <v>0.6</v>
          </cell>
          <cell r="C76123">
            <v>1.2</v>
          </cell>
          <cell r="D76123">
            <v>99.834999999999994</v>
          </cell>
          <cell r="E76123">
            <v>0.29880000000000001</v>
          </cell>
          <cell r="F76123">
            <v>7.65</v>
          </cell>
          <cell r="G76123">
            <v>0</v>
          </cell>
          <cell r="H76123">
            <v>0</v>
          </cell>
          <cell r="I76123">
            <v>0.55000000000000004</v>
          </cell>
          <cell r="J76123">
            <v>76.7</v>
          </cell>
          <cell r="K76123">
            <v>324.3</v>
          </cell>
          <cell r="L76123">
            <v>0</v>
          </cell>
          <cell r="M76123">
            <v>0</v>
          </cell>
          <cell r="N76123">
            <v>0</v>
          </cell>
        </row>
        <row r="76124">
          <cell r="A76124">
            <v>43416.118055510189</v>
          </cell>
          <cell r="B76124">
            <v>0.6</v>
          </cell>
          <cell r="C76124">
            <v>1.2</v>
          </cell>
          <cell r="D76124">
            <v>99.825000000000003</v>
          </cell>
          <cell r="E76124">
            <v>0.29880000000000001</v>
          </cell>
          <cell r="F76124">
            <v>8.82</v>
          </cell>
          <cell r="G76124">
            <v>0</v>
          </cell>
          <cell r="H76124">
            <v>0</v>
          </cell>
          <cell r="I76124">
            <v>0.439</v>
          </cell>
          <cell r="J76124">
            <v>77.3</v>
          </cell>
          <cell r="K76124">
            <v>324.3</v>
          </cell>
          <cell r="L76124">
            <v>0</v>
          </cell>
          <cell r="M76124">
            <v>0</v>
          </cell>
          <cell r="N76124">
            <v>0</v>
          </cell>
        </row>
        <row r="76125">
          <cell r="A76125">
            <v>43416.121527732408</v>
          </cell>
          <cell r="B76125">
            <v>0.6</v>
          </cell>
          <cell r="C76125">
            <v>1.2</v>
          </cell>
          <cell r="D76125">
            <v>99.825000000000003</v>
          </cell>
          <cell r="E76125">
            <v>0.29880000000000001</v>
          </cell>
          <cell r="F76125">
            <v>6.47</v>
          </cell>
          <cell r="G76125">
            <v>0</v>
          </cell>
          <cell r="H76125">
            <v>0</v>
          </cell>
          <cell r="I76125">
            <v>0.439</v>
          </cell>
          <cell r="J76125">
            <v>77.099999999999994</v>
          </cell>
          <cell r="K76125">
            <v>324.3</v>
          </cell>
          <cell r="L76125">
            <v>0</v>
          </cell>
          <cell r="M76125">
            <v>0</v>
          </cell>
          <cell r="N76125">
            <v>0</v>
          </cell>
        </row>
        <row r="76126">
          <cell r="A76126">
            <v>43416.124999954627</v>
          </cell>
          <cell r="B76126">
            <v>0.6</v>
          </cell>
          <cell r="C76126">
            <v>1.2</v>
          </cell>
          <cell r="D76126">
            <v>99.834999999999994</v>
          </cell>
          <cell r="E76126">
            <v>0.29880000000000001</v>
          </cell>
          <cell r="F76126">
            <v>6.47</v>
          </cell>
          <cell r="G76126">
            <v>0</v>
          </cell>
          <cell r="H76126">
            <v>0</v>
          </cell>
          <cell r="I76126">
            <v>0.52200000000000002</v>
          </cell>
          <cell r="J76126">
            <v>76.599999999999994</v>
          </cell>
          <cell r="K76126">
            <v>321.5</v>
          </cell>
          <cell r="L76126">
            <v>0</v>
          </cell>
          <cell r="M76126">
            <v>0.5</v>
          </cell>
          <cell r="N76126">
            <v>0</v>
          </cell>
        </row>
        <row r="76127">
          <cell r="A76127">
            <v>43416.128472176846</v>
          </cell>
          <cell r="B76127">
            <v>0.6</v>
          </cell>
          <cell r="C76127">
            <v>1.2</v>
          </cell>
          <cell r="D76127">
            <v>99.834999999999994</v>
          </cell>
          <cell r="E76127">
            <v>0.29880000000000001</v>
          </cell>
          <cell r="F76127">
            <v>7.06</v>
          </cell>
          <cell r="G76127">
            <v>0</v>
          </cell>
          <cell r="H76127">
            <v>0</v>
          </cell>
          <cell r="I76127">
            <v>0.495</v>
          </cell>
          <cell r="J76127">
            <v>76.900000000000006</v>
          </cell>
          <cell r="K76127">
            <v>321.5</v>
          </cell>
          <cell r="L76127">
            <v>0</v>
          </cell>
          <cell r="M76127">
            <v>0</v>
          </cell>
          <cell r="N76127">
            <v>0</v>
          </cell>
        </row>
        <row r="76128">
          <cell r="A76128">
            <v>43416.131944399065</v>
          </cell>
          <cell r="B76128">
            <v>0.6</v>
          </cell>
          <cell r="C76128">
            <v>1.2</v>
          </cell>
          <cell r="D76128">
            <v>99.844999999999999</v>
          </cell>
          <cell r="E76128">
            <v>0.29880000000000001</v>
          </cell>
          <cell r="F76128">
            <v>6.47</v>
          </cell>
          <cell r="G76128">
            <v>0</v>
          </cell>
          <cell r="H76128">
            <v>0</v>
          </cell>
          <cell r="I76128">
            <v>0.439</v>
          </cell>
          <cell r="J76128">
            <v>77.3</v>
          </cell>
          <cell r="K76128">
            <v>321.5</v>
          </cell>
          <cell r="L76128">
            <v>0</v>
          </cell>
          <cell r="M76128">
            <v>0</v>
          </cell>
          <cell r="N76128">
            <v>0</v>
          </cell>
        </row>
        <row r="76129">
          <cell r="A76129">
            <v>43416.135416621284</v>
          </cell>
          <cell r="B76129">
            <v>0.6</v>
          </cell>
          <cell r="C76129">
            <v>1.2</v>
          </cell>
          <cell r="D76129">
            <v>99.844999999999999</v>
          </cell>
          <cell r="E76129">
            <v>0.29880000000000001</v>
          </cell>
          <cell r="F76129">
            <v>7.65</v>
          </cell>
          <cell r="G76129">
            <v>0</v>
          </cell>
          <cell r="H76129">
            <v>0</v>
          </cell>
          <cell r="I76129">
            <v>0.439</v>
          </cell>
          <cell r="J76129">
            <v>77</v>
          </cell>
          <cell r="K76129">
            <v>321.5</v>
          </cell>
          <cell r="L76129">
            <v>0</v>
          </cell>
          <cell r="M76129">
            <v>0.5</v>
          </cell>
          <cell r="N76129">
            <v>0</v>
          </cell>
        </row>
        <row r="76130">
          <cell r="A76130">
            <v>43416.138888843503</v>
          </cell>
          <cell r="B76130">
            <v>0.6</v>
          </cell>
          <cell r="C76130">
            <v>1.2</v>
          </cell>
          <cell r="D76130">
            <v>99.844999999999999</v>
          </cell>
          <cell r="E76130">
            <v>0.29880000000000001</v>
          </cell>
          <cell r="F76130">
            <v>9.41</v>
          </cell>
          <cell r="G76130">
            <v>0</v>
          </cell>
          <cell r="H76130">
            <v>0</v>
          </cell>
          <cell r="I76130">
            <v>0.35599999999999998</v>
          </cell>
          <cell r="J76130">
            <v>77.8</v>
          </cell>
          <cell r="K76130">
            <v>321.5</v>
          </cell>
          <cell r="L76130">
            <v>0</v>
          </cell>
          <cell r="M76130">
            <v>0</v>
          </cell>
          <cell r="N76130">
            <v>0</v>
          </cell>
        </row>
        <row r="76131">
          <cell r="A76131">
            <v>43416.142361065722</v>
          </cell>
          <cell r="B76131">
            <v>0.6</v>
          </cell>
          <cell r="C76131">
            <v>1.2</v>
          </cell>
          <cell r="D76131">
            <v>99.844999999999999</v>
          </cell>
          <cell r="E76131">
            <v>0.29880000000000001</v>
          </cell>
          <cell r="F76131">
            <v>9.41</v>
          </cell>
          <cell r="G76131">
            <v>0</v>
          </cell>
          <cell r="H76131">
            <v>0</v>
          </cell>
          <cell r="I76131">
            <v>0.246</v>
          </cell>
          <cell r="J76131">
            <v>78.7</v>
          </cell>
          <cell r="K76131">
            <v>321.5</v>
          </cell>
          <cell r="L76131">
            <v>0</v>
          </cell>
          <cell r="M76131">
            <v>0</v>
          </cell>
          <cell r="N76131">
            <v>0</v>
          </cell>
        </row>
        <row r="76132">
          <cell r="A76132">
            <v>43416.145833287941</v>
          </cell>
          <cell r="B76132">
            <v>0.6</v>
          </cell>
          <cell r="C76132">
            <v>1.2</v>
          </cell>
          <cell r="D76132">
            <v>99.844999999999999</v>
          </cell>
          <cell r="E76132">
            <v>0.29880000000000001</v>
          </cell>
          <cell r="F76132">
            <v>10.59</v>
          </cell>
          <cell r="G76132">
            <v>0</v>
          </cell>
          <cell r="H76132">
            <v>0</v>
          </cell>
          <cell r="I76132">
            <v>0.16300000000000001</v>
          </cell>
          <cell r="J76132">
            <v>79.2</v>
          </cell>
          <cell r="K76132">
            <v>321.5</v>
          </cell>
          <cell r="L76132">
            <v>0</v>
          </cell>
          <cell r="M76132">
            <v>0</v>
          </cell>
          <cell r="N76132">
            <v>0</v>
          </cell>
        </row>
        <row r="76133">
          <cell r="A76133">
            <v>43416.14930551016</v>
          </cell>
          <cell r="B76133">
            <v>0.6</v>
          </cell>
          <cell r="C76133">
            <v>1.2</v>
          </cell>
          <cell r="D76133">
            <v>99.844999999999999</v>
          </cell>
          <cell r="E76133">
            <v>0.29880000000000001</v>
          </cell>
          <cell r="F76133">
            <v>11.76</v>
          </cell>
          <cell r="G76133">
            <v>0</v>
          </cell>
          <cell r="H76133">
            <v>0</v>
          </cell>
          <cell r="I76133">
            <v>0.107</v>
          </cell>
          <cell r="J76133">
            <v>79</v>
          </cell>
          <cell r="K76133">
            <v>321.5</v>
          </cell>
          <cell r="L76133">
            <v>0</v>
          </cell>
          <cell r="M76133">
            <v>0</v>
          </cell>
          <cell r="N76133">
            <v>0</v>
          </cell>
        </row>
        <row r="76134">
          <cell r="A76134">
            <v>43416.152777732379</v>
          </cell>
          <cell r="B76134">
            <v>0.6</v>
          </cell>
          <cell r="C76134">
            <v>1.2</v>
          </cell>
          <cell r="D76134">
            <v>99.844999999999999</v>
          </cell>
          <cell r="E76134">
            <v>0.29880000000000001</v>
          </cell>
          <cell r="F76134">
            <v>12.35</v>
          </cell>
          <cell r="G76134">
            <v>0</v>
          </cell>
          <cell r="H76134">
            <v>0</v>
          </cell>
          <cell r="I76134">
            <v>7.9000000000000001E-2</v>
          </cell>
          <cell r="J76134">
            <v>79.5</v>
          </cell>
          <cell r="K76134">
            <v>321.5</v>
          </cell>
          <cell r="L76134">
            <v>0</v>
          </cell>
          <cell r="M76134">
            <v>0</v>
          </cell>
          <cell r="N76134">
            <v>0</v>
          </cell>
        </row>
        <row r="76135">
          <cell r="A76135">
            <v>43416.156249954598</v>
          </cell>
          <cell r="B76135">
            <v>0.6</v>
          </cell>
          <cell r="C76135">
            <v>1.2</v>
          </cell>
          <cell r="D76135">
            <v>99.844999999999999</v>
          </cell>
          <cell r="E76135">
            <v>0.29880000000000001</v>
          </cell>
          <cell r="F76135">
            <v>14.12</v>
          </cell>
          <cell r="G76135">
            <v>0</v>
          </cell>
          <cell r="H76135">
            <v>0</v>
          </cell>
          <cell r="I76135">
            <v>-4.0000000000000001E-3</v>
          </cell>
          <cell r="J76135">
            <v>80.599999999999994</v>
          </cell>
          <cell r="K76135">
            <v>321.5</v>
          </cell>
          <cell r="L76135">
            <v>0</v>
          </cell>
          <cell r="M76135">
            <v>0</v>
          </cell>
          <cell r="N76135">
            <v>0</v>
          </cell>
        </row>
        <row r="76136">
          <cell r="A76136">
            <v>43416.159722176817</v>
          </cell>
          <cell r="B76136">
            <v>0.6</v>
          </cell>
          <cell r="C76136">
            <v>1.2</v>
          </cell>
          <cell r="D76136">
            <v>99.844999999999999</v>
          </cell>
          <cell r="E76136">
            <v>0.29880000000000001</v>
          </cell>
          <cell r="F76136">
            <v>17.649999999999999</v>
          </cell>
          <cell r="G76136">
            <v>0</v>
          </cell>
          <cell r="H76136">
            <v>0</v>
          </cell>
          <cell r="I76136">
            <v>-0.11600000000000001</v>
          </cell>
          <cell r="J76136">
            <v>81.7</v>
          </cell>
          <cell r="K76136">
            <v>321.5</v>
          </cell>
          <cell r="L76136">
            <v>0</v>
          </cell>
          <cell r="M76136">
            <v>0</v>
          </cell>
          <cell r="N76136">
            <v>0</v>
          </cell>
        </row>
        <row r="76137">
          <cell r="A76137">
            <v>43416.163194399036</v>
          </cell>
          <cell r="B76137">
            <v>0.6</v>
          </cell>
          <cell r="C76137">
            <v>1.2</v>
          </cell>
          <cell r="D76137">
            <v>99.855000000000004</v>
          </cell>
          <cell r="E76137">
            <v>0.29880000000000001</v>
          </cell>
          <cell r="F76137">
            <v>15.29</v>
          </cell>
          <cell r="G76137">
            <v>0</v>
          </cell>
          <cell r="H76137">
            <v>0</v>
          </cell>
          <cell r="I76137">
            <v>-0.17100000000000001</v>
          </cell>
          <cell r="J76137">
            <v>82.1</v>
          </cell>
          <cell r="K76137">
            <v>321.5</v>
          </cell>
          <cell r="L76137">
            <v>0</v>
          </cell>
          <cell r="M76137">
            <v>0</v>
          </cell>
          <cell r="N76137">
            <v>0</v>
          </cell>
        </row>
        <row r="76138">
          <cell r="A76138">
            <v>43416.166666621255</v>
          </cell>
          <cell r="B76138">
            <v>0.6</v>
          </cell>
          <cell r="C76138">
            <v>1.2</v>
          </cell>
          <cell r="D76138">
            <v>99.855000000000004</v>
          </cell>
          <cell r="E76138">
            <v>0.29880000000000001</v>
          </cell>
          <cell r="F76138">
            <v>8.82</v>
          </cell>
          <cell r="G76138">
            <v>0</v>
          </cell>
          <cell r="H76138">
            <v>0</v>
          </cell>
          <cell r="I76138">
            <v>-0.17100000000000001</v>
          </cell>
          <cell r="J76138">
            <v>81.5</v>
          </cell>
          <cell r="K76138">
            <v>321.5</v>
          </cell>
          <cell r="L76138">
            <v>0</v>
          </cell>
          <cell r="M76138">
            <v>0</v>
          </cell>
          <cell r="N76138">
            <v>0</v>
          </cell>
        </row>
        <row r="76139">
          <cell r="A76139">
            <v>43416.170138843474</v>
          </cell>
          <cell r="B76139">
            <v>0.6</v>
          </cell>
          <cell r="C76139">
            <v>1.2</v>
          </cell>
          <cell r="D76139">
            <v>99.844999999999999</v>
          </cell>
          <cell r="E76139">
            <v>0.29880000000000001</v>
          </cell>
          <cell r="F76139">
            <v>10</v>
          </cell>
          <cell r="G76139">
            <v>0</v>
          </cell>
          <cell r="H76139">
            <v>0</v>
          </cell>
          <cell r="I76139">
            <v>-0.17100000000000001</v>
          </cell>
          <cell r="J76139">
            <v>81.599999999999994</v>
          </cell>
          <cell r="K76139">
            <v>321.5</v>
          </cell>
          <cell r="L76139">
            <v>0</v>
          </cell>
          <cell r="M76139">
            <v>0</v>
          </cell>
          <cell r="N76139">
            <v>0</v>
          </cell>
        </row>
        <row r="76140">
          <cell r="A76140">
            <v>43416.173611065693</v>
          </cell>
          <cell r="B76140">
            <v>0.6</v>
          </cell>
          <cell r="C76140">
            <v>1.2</v>
          </cell>
          <cell r="D76140">
            <v>99.844999999999999</v>
          </cell>
          <cell r="E76140">
            <v>0.29880000000000001</v>
          </cell>
          <cell r="F76140">
            <v>9.41</v>
          </cell>
          <cell r="G76140">
            <v>0</v>
          </cell>
          <cell r="H76140">
            <v>0</v>
          </cell>
          <cell r="I76140">
            <v>-0.11600000000000001</v>
          </cell>
          <cell r="J76140">
            <v>81.2</v>
          </cell>
          <cell r="K76140">
            <v>321.5</v>
          </cell>
          <cell r="L76140">
            <v>0</v>
          </cell>
          <cell r="M76140">
            <v>0</v>
          </cell>
          <cell r="N76140">
            <v>0</v>
          </cell>
        </row>
        <row r="76141">
          <cell r="A76141">
            <v>43416.177083287912</v>
          </cell>
          <cell r="B76141">
            <v>0.6</v>
          </cell>
          <cell r="C76141">
            <v>1.2</v>
          </cell>
          <cell r="D76141">
            <v>99.834999999999994</v>
          </cell>
          <cell r="E76141">
            <v>0.29880000000000001</v>
          </cell>
          <cell r="F76141">
            <v>17.059999999999999</v>
          </cell>
          <cell r="G76141">
            <v>0</v>
          </cell>
          <cell r="H76141">
            <v>0</v>
          </cell>
          <cell r="I76141">
            <v>-3.2000000000000001E-2</v>
          </cell>
          <cell r="J76141">
            <v>80.8</v>
          </cell>
          <cell r="K76141">
            <v>321.5</v>
          </cell>
          <cell r="L76141">
            <v>0</v>
          </cell>
          <cell r="M76141">
            <v>0</v>
          </cell>
          <cell r="N76141">
            <v>0</v>
          </cell>
        </row>
        <row r="76142">
          <cell r="A76142">
            <v>43416.180555510131</v>
          </cell>
          <cell r="B76142">
            <v>0.6</v>
          </cell>
          <cell r="C76142">
            <v>1.2</v>
          </cell>
          <cell r="D76142">
            <v>99.825000000000003</v>
          </cell>
          <cell r="E76142">
            <v>0.29880000000000001</v>
          </cell>
          <cell r="F76142">
            <v>8.82</v>
          </cell>
          <cell r="G76142">
            <v>0</v>
          </cell>
          <cell r="H76142">
            <v>0</v>
          </cell>
          <cell r="I76142">
            <v>-0.06</v>
          </cell>
          <cell r="J76142">
            <v>81.400000000000006</v>
          </cell>
          <cell r="K76142">
            <v>321.5</v>
          </cell>
          <cell r="L76142">
            <v>0</v>
          </cell>
          <cell r="M76142">
            <v>0</v>
          </cell>
          <cell r="N76142">
            <v>0</v>
          </cell>
        </row>
        <row r="76143">
          <cell r="A76143">
            <v>43416.18402773235</v>
          </cell>
          <cell r="B76143">
            <v>0.6</v>
          </cell>
          <cell r="C76143">
            <v>1.2</v>
          </cell>
          <cell r="D76143">
            <v>99.825000000000003</v>
          </cell>
          <cell r="E76143">
            <v>0.29880000000000001</v>
          </cell>
          <cell r="F76143">
            <v>12.94</v>
          </cell>
          <cell r="G76143">
            <v>0</v>
          </cell>
          <cell r="H76143">
            <v>0</v>
          </cell>
          <cell r="I76143">
            <v>-3.2000000000000001E-2</v>
          </cell>
          <cell r="J76143">
            <v>80.599999999999994</v>
          </cell>
          <cell r="K76143">
            <v>321.5</v>
          </cell>
          <cell r="L76143">
            <v>0</v>
          </cell>
          <cell r="M76143">
            <v>0</v>
          </cell>
          <cell r="N76143">
            <v>0</v>
          </cell>
        </row>
        <row r="76144">
          <cell r="A76144">
            <v>43416.187499954569</v>
          </cell>
          <cell r="B76144">
            <v>0.6</v>
          </cell>
          <cell r="C76144">
            <v>1.2</v>
          </cell>
          <cell r="D76144">
            <v>99.834999999999994</v>
          </cell>
          <cell r="E76144">
            <v>0.29880000000000001</v>
          </cell>
          <cell r="F76144">
            <v>10</v>
          </cell>
          <cell r="G76144">
            <v>0</v>
          </cell>
          <cell r="H76144">
            <v>0</v>
          </cell>
          <cell r="I76144">
            <v>-3.2000000000000001E-2</v>
          </cell>
          <cell r="J76144">
            <v>80.599999999999994</v>
          </cell>
          <cell r="K76144">
            <v>321.5</v>
          </cell>
          <cell r="L76144">
            <v>0</v>
          </cell>
          <cell r="M76144">
            <v>0</v>
          </cell>
          <cell r="N76144">
            <v>0</v>
          </cell>
        </row>
        <row r="76145">
          <cell r="A76145">
            <v>43416.190972176788</v>
          </cell>
          <cell r="B76145">
            <v>0.6</v>
          </cell>
          <cell r="C76145">
            <v>1.2</v>
          </cell>
          <cell r="D76145">
            <v>99.825000000000003</v>
          </cell>
          <cell r="E76145">
            <v>0.29880000000000001</v>
          </cell>
          <cell r="F76145">
            <v>10</v>
          </cell>
          <cell r="G76145">
            <v>0</v>
          </cell>
          <cell r="H76145">
            <v>0</v>
          </cell>
          <cell r="I76145">
            <v>-0.06</v>
          </cell>
          <cell r="J76145">
            <v>81.2</v>
          </cell>
          <cell r="K76145">
            <v>321.5</v>
          </cell>
          <cell r="L76145">
            <v>0</v>
          </cell>
          <cell r="M76145">
            <v>0</v>
          </cell>
          <cell r="N76145">
            <v>0</v>
          </cell>
        </row>
        <row r="76146">
          <cell r="A76146">
            <v>43416.194444399007</v>
          </cell>
          <cell r="B76146">
            <v>0.6</v>
          </cell>
          <cell r="C76146">
            <v>1.2</v>
          </cell>
          <cell r="D76146">
            <v>99.805000000000007</v>
          </cell>
          <cell r="E76146">
            <v>0.29880000000000001</v>
          </cell>
          <cell r="F76146">
            <v>10</v>
          </cell>
          <cell r="G76146">
            <v>0</v>
          </cell>
          <cell r="H76146">
            <v>0</v>
          </cell>
          <cell r="I76146">
            <v>-3.2000000000000001E-2</v>
          </cell>
          <cell r="J76146">
            <v>81.099999999999994</v>
          </cell>
          <cell r="K76146">
            <v>321.5</v>
          </cell>
          <cell r="L76146">
            <v>0</v>
          </cell>
          <cell r="M76146">
            <v>0</v>
          </cell>
          <cell r="N76146">
            <v>0</v>
          </cell>
        </row>
        <row r="76147">
          <cell r="A76147">
            <v>43416.197916621226</v>
          </cell>
          <cell r="B76147">
            <v>0.6</v>
          </cell>
          <cell r="C76147">
            <v>1.2</v>
          </cell>
          <cell r="D76147">
            <v>99.825000000000003</v>
          </cell>
          <cell r="E76147">
            <v>0.29880000000000001</v>
          </cell>
          <cell r="F76147">
            <v>12.35</v>
          </cell>
          <cell r="G76147">
            <v>0</v>
          </cell>
          <cell r="H76147">
            <v>0</v>
          </cell>
          <cell r="I76147">
            <v>-0.06</v>
          </cell>
          <cell r="J76147">
            <v>81</v>
          </cell>
          <cell r="K76147">
            <v>321.5</v>
          </cell>
          <cell r="L76147">
            <v>0</v>
          </cell>
          <cell r="M76147">
            <v>0</v>
          </cell>
          <cell r="N76147">
            <v>0</v>
          </cell>
        </row>
        <row r="76148">
          <cell r="A76148">
            <v>43416.201388843445</v>
          </cell>
          <cell r="B76148">
            <v>0.6</v>
          </cell>
          <cell r="C76148">
            <v>1.2</v>
          </cell>
          <cell r="D76148">
            <v>99.825000000000003</v>
          </cell>
          <cell r="E76148">
            <v>0.29880000000000001</v>
          </cell>
          <cell r="F76148">
            <v>11.18</v>
          </cell>
          <cell r="G76148">
            <v>0</v>
          </cell>
          <cell r="H76148">
            <v>0</v>
          </cell>
          <cell r="I76148">
            <v>-8.7999999999999995E-2</v>
          </cell>
          <cell r="J76148">
            <v>81.599999999999994</v>
          </cell>
          <cell r="K76148">
            <v>321.5</v>
          </cell>
          <cell r="L76148">
            <v>0</v>
          </cell>
          <cell r="M76148">
            <v>0</v>
          </cell>
          <cell r="N76148">
            <v>0</v>
          </cell>
        </row>
        <row r="76149">
          <cell r="A76149">
            <v>43416.204861065664</v>
          </cell>
          <cell r="B76149">
            <v>0.6</v>
          </cell>
          <cell r="C76149">
            <v>1.2</v>
          </cell>
          <cell r="D76149">
            <v>99.825000000000003</v>
          </cell>
          <cell r="E76149">
            <v>0.29880000000000001</v>
          </cell>
          <cell r="F76149">
            <v>13.53</v>
          </cell>
          <cell r="G76149">
            <v>0</v>
          </cell>
          <cell r="H76149">
            <v>0</v>
          </cell>
          <cell r="I76149">
            <v>-0.11600000000000001</v>
          </cell>
          <cell r="J76149">
            <v>81.8</v>
          </cell>
          <cell r="K76149">
            <v>321.5</v>
          </cell>
          <cell r="L76149">
            <v>0</v>
          </cell>
          <cell r="M76149">
            <v>0</v>
          </cell>
          <cell r="N76149">
            <v>0</v>
          </cell>
        </row>
        <row r="76150">
          <cell r="A76150">
            <v>43416.208333287883</v>
          </cell>
          <cell r="B76150">
            <v>0.6</v>
          </cell>
          <cell r="C76150">
            <v>1.2</v>
          </cell>
          <cell r="D76150">
            <v>99.834999999999994</v>
          </cell>
          <cell r="E76150">
            <v>0.29880000000000001</v>
          </cell>
          <cell r="F76150">
            <v>22.94</v>
          </cell>
          <cell r="G76150">
            <v>0</v>
          </cell>
          <cell r="H76150">
            <v>0</v>
          </cell>
          <cell r="I76150">
            <v>-0.17100000000000001</v>
          </cell>
          <cell r="J76150">
            <v>82.3</v>
          </cell>
          <cell r="K76150">
            <v>321.5</v>
          </cell>
          <cell r="L76150">
            <v>0</v>
          </cell>
          <cell r="M76150">
            <v>0</v>
          </cell>
          <cell r="N76150">
            <v>0</v>
          </cell>
        </row>
        <row r="76151">
          <cell r="A76151">
            <v>43416.211805510102</v>
          </cell>
          <cell r="B76151">
            <v>0.6</v>
          </cell>
          <cell r="C76151">
            <v>1.2</v>
          </cell>
          <cell r="D76151">
            <v>99.825000000000003</v>
          </cell>
          <cell r="E76151">
            <v>0.29880000000000001</v>
          </cell>
          <cell r="F76151">
            <v>20.59</v>
          </cell>
          <cell r="G76151">
            <v>0</v>
          </cell>
          <cell r="H76151">
            <v>0</v>
          </cell>
          <cell r="I76151">
            <v>-0.19900000000000001</v>
          </cell>
          <cell r="J76151">
            <v>82.8</v>
          </cell>
          <cell r="K76151">
            <v>321.5</v>
          </cell>
          <cell r="L76151">
            <v>0</v>
          </cell>
          <cell r="M76151">
            <v>0</v>
          </cell>
          <cell r="N76151">
            <v>0</v>
          </cell>
        </row>
        <row r="76152">
          <cell r="A76152">
            <v>43416.215277732321</v>
          </cell>
          <cell r="B76152">
            <v>0.6</v>
          </cell>
          <cell r="C76152">
            <v>1.2</v>
          </cell>
          <cell r="D76152">
            <v>99.834999999999994</v>
          </cell>
          <cell r="E76152">
            <v>0.29880000000000001</v>
          </cell>
          <cell r="F76152">
            <v>23.53</v>
          </cell>
          <cell r="G76152">
            <v>0</v>
          </cell>
          <cell r="H76152">
            <v>0</v>
          </cell>
          <cell r="I76152">
            <v>-0.28299999999999997</v>
          </cell>
          <cell r="J76152">
            <v>83.6</v>
          </cell>
          <cell r="K76152">
            <v>321.5</v>
          </cell>
          <cell r="L76152">
            <v>0</v>
          </cell>
          <cell r="M76152">
            <v>0</v>
          </cell>
          <cell r="N76152">
            <v>0</v>
          </cell>
        </row>
        <row r="76153">
          <cell r="A76153">
            <v>43416.21874995454</v>
          </cell>
          <cell r="B76153">
            <v>0.6</v>
          </cell>
          <cell r="C76153">
            <v>1.2</v>
          </cell>
          <cell r="D76153">
            <v>99.844999999999999</v>
          </cell>
          <cell r="E76153">
            <v>0.29880000000000001</v>
          </cell>
          <cell r="F76153">
            <v>27.06</v>
          </cell>
          <cell r="G76153">
            <v>0</v>
          </cell>
          <cell r="H76153">
            <v>0</v>
          </cell>
          <cell r="I76153">
            <v>-0.311</v>
          </cell>
          <cell r="J76153">
            <v>83.7</v>
          </cell>
          <cell r="K76153">
            <v>321.5</v>
          </cell>
          <cell r="L76153">
            <v>0</v>
          </cell>
          <cell r="M76153">
            <v>0</v>
          </cell>
          <cell r="N76153">
            <v>0</v>
          </cell>
        </row>
        <row r="76154">
          <cell r="A76154">
            <v>43416.222222176759</v>
          </cell>
          <cell r="B76154">
            <v>0.6</v>
          </cell>
          <cell r="C76154">
            <v>1.2</v>
          </cell>
          <cell r="D76154">
            <v>99.834999999999994</v>
          </cell>
          <cell r="E76154">
            <v>0.29880000000000001</v>
          </cell>
          <cell r="F76154">
            <v>25.29</v>
          </cell>
          <cell r="G76154">
            <v>0</v>
          </cell>
          <cell r="H76154">
            <v>0</v>
          </cell>
          <cell r="I76154">
            <v>-0.36699999999999999</v>
          </cell>
          <cell r="J76154">
            <v>84.5</v>
          </cell>
          <cell r="K76154">
            <v>321.5</v>
          </cell>
          <cell r="L76154">
            <v>0</v>
          </cell>
          <cell r="M76154">
            <v>0</v>
          </cell>
          <cell r="N76154">
            <v>0</v>
          </cell>
        </row>
        <row r="76155">
          <cell r="A76155">
            <v>43416.225694398978</v>
          </cell>
          <cell r="B76155">
            <v>0.6</v>
          </cell>
          <cell r="C76155">
            <v>1.2</v>
          </cell>
          <cell r="D76155">
            <v>99.834999999999994</v>
          </cell>
          <cell r="E76155">
            <v>0.29880000000000001</v>
          </cell>
          <cell r="F76155">
            <v>22.35</v>
          </cell>
          <cell r="G76155">
            <v>0</v>
          </cell>
          <cell r="H76155">
            <v>0</v>
          </cell>
          <cell r="I76155">
            <v>-0.39500000000000002</v>
          </cell>
          <cell r="J76155">
            <v>85.1</v>
          </cell>
          <cell r="K76155">
            <v>321.5</v>
          </cell>
          <cell r="L76155">
            <v>0</v>
          </cell>
          <cell r="M76155">
            <v>0</v>
          </cell>
          <cell r="N76155">
            <v>0</v>
          </cell>
        </row>
        <row r="76156">
          <cell r="A76156">
            <v>43416.229166621197</v>
          </cell>
          <cell r="B76156">
            <v>0.6</v>
          </cell>
          <cell r="C76156">
            <v>1.2</v>
          </cell>
          <cell r="D76156">
            <v>99.844999999999999</v>
          </cell>
          <cell r="E76156">
            <v>0.29880000000000001</v>
          </cell>
          <cell r="F76156">
            <v>27.06</v>
          </cell>
          <cell r="G76156">
            <v>0</v>
          </cell>
          <cell r="H76156">
            <v>0</v>
          </cell>
          <cell r="I76156">
            <v>-0.39500000000000002</v>
          </cell>
          <cell r="J76156">
            <v>84.6</v>
          </cell>
          <cell r="K76156">
            <v>321.5</v>
          </cell>
          <cell r="L76156">
            <v>0</v>
          </cell>
          <cell r="M76156">
            <v>0</v>
          </cell>
          <cell r="N76156">
            <v>0</v>
          </cell>
        </row>
        <row r="76157">
          <cell r="A76157">
            <v>43416.232638843416</v>
          </cell>
          <cell r="B76157">
            <v>0.6</v>
          </cell>
          <cell r="C76157">
            <v>1.2</v>
          </cell>
          <cell r="D76157">
            <v>99.844999999999999</v>
          </cell>
          <cell r="E76157">
            <v>0.29880000000000001</v>
          </cell>
          <cell r="F76157">
            <v>15.88</v>
          </cell>
          <cell r="G76157">
            <v>0</v>
          </cell>
          <cell r="H76157">
            <v>0</v>
          </cell>
          <cell r="I76157">
            <v>-0.42299999999999999</v>
          </cell>
          <cell r="J76157">
            <v>84.6</v>
          </cell>
          <cell r="K76157">
            <v>321.5</v>
          </cell>
          <cell r="L76157">
            <v>0</v>
          </cell>
          <cell r="M76157">
            <v>0</v>
          </cell>
          <cell r="N76157">
            <v>0</v>
          </cell>
        </row>
        <row r="76158">
          <cell r="A76158">
            <v>43416.236111065635</v>
          </cell>
          <cell r="B76158">
            <v>0.6</v>
          </cell>
          <cell r="C76158">
            <v>1.2</v>
          </cell>
          <cell r="D76158">
            <v>99.844999999999999</v>
          </cell>
          <cell r="E76158">
            <v>0.29880000000000001</v>
          </cell>
          <cell r="F76158">
            <v>26.47</v>
          </cell>
          <cell r="G76158">
            <v>0</v>
          </cell>
          <cell r="H76158">
            <v>0</v>
          </cell>
          <cell r="I76158">
            <v>-0.42299999999999999</v>
          </cell>
          <cell r="J76158">
            <v>84</v>
          </cell>
          <cell r="K76158">
            <v>321.5</v>
          </cell>
          <cell r="L76158">
            <v>0</v>
          </cell>
          <cell r="M76158">
            <v>0</v>
          </cell>
          <cell r="N76158">
            <v>0</v>
          </cell>
        </row>
        <row r="76159">
          <cell r="A76159">
            <v>43416.239583287854</v>
          </cell>
          <cell r="B76159">
            <v>0.6</v>
          </cell>
          <cell r="C76159">
            <v>1.2</v>
          </cell>
          <cell r="D76159">
            <v>99.834999999999994</v>
          </cell>
          <cell r="E76159">
            <v>0.29880000000000001</v>
          </cell>
          <cell r="F76159">
            <v>19.41</v>
          </cell>
          <cell r="G76159">
            <v>0</v>
          </cell>
          <cell r="H76159">
            <v>0</v>
          </cell>
          <cell r="I76159">
            <v>-0.42299999999999999</v>
          </cell>
          <cell r="J76159">
            <v>84.6</v>
          </cell>
          <cell r="K76159">
            <v>321.5</v>
          </cell>
          <cell r="L76159">
            <v>0</v>
          </cell>
          <cell r="M76159">
            <v>0</v>
          </cell>
          <cell r="N76159">
            <v>0</v>
          </cell>
        </row>
        <row r="76160">
          <cell r="A76160">
            <v>43416.243055510073</v>
          </cell>
          <cell r="B76160">
            <v>0.6</v>
          </cell>
          <cell r="C76160">
            <v>1.2</v>
          </cell>
          <cell r="D76160">
            <v>99.844999999999999</v>
          </cell>
          <cell r="E76160">
            <v>0.29880000000000001</v>
          </cell>
          <cell r="F76160">
            <v>18.239999999999998</v>
          </cell>
          <cell r="G76160">
            <v>0</v>
          </cell>
          <cell r="H76160">
            <v>0</v>
          </cell>
          <cell r="I76160">
            <v>-0.39500000000000002</v>
          </cell>
          <cell r="J76160">
            <v>85.4</v>
          </cell>
          <cell r="K76160">
            <v>321.5</v>
          </cell>
          <cell r="L76160">
            <v>0</v>
          </cell>
          <cell r="M76160">
            <v>0</v>
          </cell>
          <cell r="N76160">
            <v>0</v>
          </cell>
        </row>
        <row r="76161">
          <cell r="A76161">
            <v>43416.246527732292</v>
          </cell>
          <cell r="B76161">
            <v>0.6</v>
          </cell>
          <cell r="C76161">
            <v>1.2</v>
          </cell>
          <cell r="D76161">
            <v>99.875</v>
          </cell>
          <cell r="E76161">
            <v>0.29880000000000001</v>
          </cell>
          <cell r="F76161">
            <v>13.53</v>
          </cell>
          <cell r="G76161">
            <v>0</v>
          </cell>
          <cell r="H76161">
            <v>0</v>
          </cell>
          <cell r="I76161">
            <v>-0.33900000000000002</v>
          </cell>
          <cell r="J76161">
            <v>84.3</v>
          </cell>
          <cell r="K76161">
            <v>321.5</v>
          </cell>
          <cell r="L76161">
            <v>0</v>
          </cell>
          <cell r="M76161">
            <v>0</v>
          </cell>
          <cell r="N76161">
            <v>0</v>
          </cell>
        </row>
        <row r="76162">
          <cell r="A76162">
            <v>43416.249999954511</v>
          </cell>
          <cell r="B76162">
            <v>0.6</v>
          </cell>
          <cell r="C76162">
            <v>1.2</v>
          </cell>
          <cell r="D76162">
            <v>99.864999999999995</v>
          </cell>
          <cell r="E76162">
            <v>0.29880000000000001</v>
          </cell>
          <cell r="F76162">
            <v>14.12</v>
          </cell>
          <cell r="G76162">
            <v>0</v>
          </cell>
          <cell r="H76162">
            <v>0</v>
          </cell>
          <cell r="I76162">
            <v>-0.33900000000000002</v>
          </cell>
          <cell r="J76162">
            <v>83.5</v>
          </cell>
          <cell r="K76162">
            <v>321.5</v>
          </cell>
          <cell r="L76162">
            <v>0</v>
          </cell>
          <cell r="M76162">
            <v>0</v>
          </cell>
          <cell r="N76162">
            <v>0</v>
          </cell>
        </row>
        <row r="76163">
          <cell r="A76163">
            <v>43416.25347217673</v>
          </cell>
          <cell r="B76163">
            <v>0.6</v>
          </cell>
          <cell r="C76163">
            <v>1.2</v>
          </cell>
          <cell r="D76163">
            <v>99.864999999999995</v>
          </cell>
          <cell r="E76163">
            <v>0.29880000000000001</v>
          </cell>
          <cell r="F76163">
            <v>18.239999999999998</v>
          </cell>
          <cell r="G76163">
            <v>0</v>
          </cell>
          <cell r="H76163">
            <v>0</v>
          </cell>
          <cell r="I76163">
            <v>-0.33900000000000002</v>
          </cell>
          <cell r="J76163">
            <v>84.8</v>
          </cell>
          <cell r="K76163">
            <v>321.5</v>
          </cell>
          <cell r="L76163">
            <v>0</v>
          </cell>
          <cell r="M76163">
            <v>0</v>
          </cell>
          <cell r="N76163">
            <v>0</v>
          </cell>
        </row>
        <row r="76164">
          <cell r="A76164">
            <v>43416.256944398949</v>
          </cell>
          <cell r="B76164">
            <v>0.6</v>
          </cell>
          <cell r="C76164">
            <v>1.2</v>
          </cell>
          <cell r="D76164">
            <v>99.855000000000004</v>
          </cell>
          <cell r="E76164">
            <v>0.29880000000000001</v>
          </cell>
          <cell r="F76164">
            <v>20.59</v>
          </cell>
          <cell r="G76164">
            <v>0</v>
          </cell>
          <cell r="H76164">
            <v>0</v>
          </cell>
          <cell r="I76164">
            <v>-0.255</v>
          </cell>
          <cell r="J76164">
            <v>84.8</v>
          </cell>
          <cell r="K76164">
            <v>321.5</v>
          </cell>
          <cell r="L76164">
            <v>0</v>
          </cell>
          <cell r="M76164">
            <v>0</v>
          </cell>
          <cell r="N76164">
            <v>0</v>
          </cell>
        </row>
        <row r="76165">
          <cell r="A76165">
            <v>43416.260416621168</v>
          </cell>
          <cell r="B76165">
            <v>0.6</v>
          </cell>
          <cell r="C76165">
            <v>1.2</v>
          </cell>
          <cell r="D76165">
            <v>99.864999999999995</v>
          </cell>
          <cell r="E76165">
            <v>0.29880000000000001</v>
          </cell>
          <cell r="F76165">
            <v>25.88</v>
          </cell>
          <cell r="G76165">
            <v>0</v>
          </cell>
          <cell r="H76165">
            <v>0</v>
          </cell>
          <cell r="I76165">
            <v>-0.19900000000000001</v>
          </cell>
          <cell r="J76165">
            <v>84.9</v>
          </cell>
          <cell r="K76165">
            <v>321.5</v>
          </cell>
          <cell r="L76165">
            <v>0</v>
          </cell>
          <cell r="M76165">
            <v>0</v>
          </cell>
          <cell r="N76165">
            <v>0</v>
          </cell>
        </row>
        <row r="76166">
          <cell r="A76166">
            <v>43416.263888843387</v>
          </cell>
          <cell r="B76166">
            <v>0.6</v>
          </cell>
          <cell r="C76166">
            <v>1.2</v>
          </cell>
          <cell r="D76166">
            <v>99.875</v>
          </cell>
          <cell r="E76166">
            <v>0.29880000000000001</v>
          </cell>
          <cell r="F76166">
            <v>32.94</v>
          </cell>
          <cell r="G76166">
            <v>0</v>
          </cell>
          <cell r="H76166">
            <v>0</v>
          </cell>
          <cell r="I76166">
            <v>-0.22700000000000001</v>
          </cell>
          <cell r="J76166">
            <v>85.1</v>
          </cell>
          <cell r="K76166">
            <v>321.5</v>
          </cell>
          <cell r="L76166">
            <v>0</v>
          </cell>
          <cell r="M76166">
            <v>0</v>
          </cell>
          <cell r="N76166">
            <v>0</v>
          </cell>
        </row>
        <row r="76167">
          <cell r="A76167">
            <v>43416.267361065606</v>
          </cell>
          <cell r="B76167">
            <v>0.6</v>
          </cell>
          <cell r="C76167">
            <v>1.2</v>
          </cell>
          <cell r="D76167">
            <v>99.885000000000005</v>
          </cell>
          <cell r="E76167">
            <v>0.29880000000000001</v>
          </cell>
          <cell r="F76167">
            <v>42.94</v>
          </cell>
          <cell r="G76167">
            <v>0</v>
          </cell>
          <cell r="H76167">
            <v>0</v>
          </cell>
          <cell r="I76167">
            <v>-0.28299999999999997</v>
          </cell>
          <cell r="J76167">
            <v>85.9</v>
          </cell>
          <cell r="K76167">
            <v>321.5</v>
          </cell>
          <cell r="L76167">
            <v>0</v>
          </cell>
          <cell r="M76167">
            <v>0</v>
          </cell>
          <cell r="N76167">
            <v>0</v>
          </cell>
        </row>
        <row r="76168">
          <cell r="A76168">
            <v>43416.270833287825</v>
          </cell>
          <cell r="B76168">
            <v>0.6</v>
          </cell>
          <cell r="C76168">
            <v>1.2</v>
          </cell>
          <cell r="D76168">
            <v>99.875</v>
          </cell>
          <cell r="E76168">
            <v>0.29880000000000001</v>
          </cell>
          <cell r="F76168">
            <v>48.82</v>
          </cell>
          <cell r="G76168">
            <v>0</v>
          </cell>
          <cell r="H76168">
            <v>0</v>
          </cell>
          <cell r="I76168">
            <v>-0.36699999999999999</v>
          </cell>
          <cell r="J76168">
            <v>86.5</v>
          </cell>
          <cell r="K76168">
            <v>321.5</v>
          </cell>
          <cell r="L76168">
            <v>0</v>
          </cell>
          <cell r="M76168">
            <v>0</v>
          </cell>
          <cell r="N76168">
            <v>0</v>
          </cell>
        </row>
        <row r="76169">
          <cell r="A76169">
            <v>43416.274305510044</v>
          </cell>
          <cell r="B76169">
            <v>0.6</v>
          </cell>
          <cell r="C76169">
            <v>1.2</v>
          </cell>
          <cell r="D76169">
            <v>99.885000000000005</v>
          </cell>
          <cell r="E76169">
            <v>0.29880000000000001</v>
          </cell>
          <cell r="F76169">
            <v>41.18</v>
          </cell>
          <cell r="G76169">
            <v>0</v>
          </cell>
          <cell r="H76169">
            <v>0</v>
          </cell>
          <cell r="I76169">
            <v>-0.42299999999999999</v>
          </cell>
          <cell r="J76169">
            <v>87.3</v>
          </cell>
          <cell r="K76169">
            <v>321.5</v>
          </cell>
          <cell r="L76169">
            <v>0</v>
          </cell>
          <cell r="M76169">
            <v>0</v>
          </cell>
          <cell r="N76169">
            <v>0</v>
          </cell>
        </row>
        <row r="76170">
          <cell r="A76170">
            <v>43416.277777732263</v>
          </cell>
          <cell r="B76170">
            <v>0.6</v>
          </cell>
          <cell r="C76170">
            <v>1.2</v>
          </cell>
          <cell r="D76170">
            <v>99.885000000000005</v>
          </cell>
          <cell r="E76170">
            <v>0.29880000000000001</v>
          </cell>
          <cell r="F76170">
            <v>25.29</v>
          </cell>
          <cell r="G76170">
            <v>0</v>
          </cell>
          <cell r="H76170">
            <v>0</v>
          </cell>
          <cell r="I76170">
            <v>-0.42299999999999999</v>
          </cell>
          <cell r="J76170">
            <v>87.8</v>
          </cell>
          <cell r="K76170">
            <v>321.5</v>
          </cell>
          <cell r="L76170">
            <v>0</v>
          </cell>
          <cell r="M76170">
            <v>0</v>
          </cell>
          <cell r="N76170">
            <v>0</v>
          </cell>
        </row>
        <row r="76171">
          <cell r="A76171">
            <v>43416.281249954482</v>
          </cell>
          <cell r="B76171">
            <v>0.6</v>
          </cell>
          <cell r="C76171">
            <v>1.2</v>
          </cell>
          <cell r="D76171">
            <v>99.875</v>
          </cell>
          <cell r="E76171">
            <v>0.29880000000000001</v>
          </cell>
          <cell r="F76171">
            <v>22.35</v>
          </cell>
          <cell r="G76171">
            <v>0</v>
          </cell>
          <cell r="H76171">
            <v>0</v>
          </cell>
          <cell r="I76171">
            <v>-0.33900000000000002</v>
          </cell>
          <cell r="J76171">
            <v>86.2</v>
          </cell>
          <cell r="K76171">
            <v>321.5</v>
          </cell>
          <cell r="L76171">
            <v>0</v>
          </cell>
          <cell r="M76171">
            <v>0</v>
          </cell>
          <cell r="N76171">
            <v>0</v>
          </cell>
        </row>
        <row r="76172">
          <cell r="A76172">
            <v>43416.284722176701</v>
          </cell>
          <cell r="B76172">
            <v>0.6</v>
          </cell>
          <cell r="C76172">
            <v>1.2</v>
          </cell>
          <cell r="D76172">
            <v>99.855000000000004</v>
          </cell>
          <cell r="E76172">
            <v>0.29880000000000001</v>
          </cell>
          <cell r="F76172">
            <v>58.24</v>
          </cell>
          <cell r="G76172">
            <v>0</v>
          </cell>
          <cell r="H76172">
            <v>0</v>
          </cell>
          <cell r="I76172">
            <v>-0.33900000000000002</v>
          </cell>
          <cell r="J76172">
            <v>87.1</v>
          </cell>
          <cell r="K76172">
            <v>321.5</v>
          </cell>
          <cell r="L76172">
            <v>0</v>
          </cell>
          <cell r="M76172">
            <v>0</v>
          </cell>
          <cell r="N76172">
            <v>0</v>
          </cell>
        </row>
        <row r="76173">
          <cell r="A76173">
            <v>43416.28819439892</v>
          </cell>
          <cell r="B76173">
            <v>0.6</v>
          </cell>
          <cell r="C76173">
            <v>1.2</v>
          </cell>
          <cell r="D76173">
            <v>99.864999999999995</v>
          </cell>
          <cell r="E76173">
            <v>0.29880000000000001</v>
          </cell>
          <cell r="F76173">
            <v>41.76</v>
          </cell>
          <cell r="G76173">
            <v>0</v>
          </cell>
          <cell r="H76173">
            <v>0</v>
          </cell>
          <cell r="I76173">
            <v>-0.42299999999999999</v>
          </cell>
          <cell r="J76173">
            <v>87.3</v>
          </cell>
          <cell r="K76173">
            <v>321.5</v>
          </cell>
          <cell r="L76173">
            <v>0</v>
          </cell>
          <cell r="M76173">
            <v>0</v>
          </cell>
          <cell r="N76173">
            <v>0</v>
          </cell>
        </row>
        <row r="76174">
          <cell r="A76174">
            <v>43416.291666621139</v>
          </cell>
          <cell r="B76174">
            <v>0.6</v>
          </cell>
          <cell r="C76174">
            <v>1.2</v>
          </cell>
          <cell r="D76174">
            <v>99.875</v>
          </cell>
          <cell r="E76174">
            <v>0.29809999999999998</v>
          </cell>
          <cell r="F76174">
            <v>54.12</v>
          </cell>
          <cell r="G76174">
            <v>0</v>
          </cell>
          <cell r="H76174">
            <v>0</v>
          </cell>
          <cell r="I76174">
            <v>-0.47899999999999998</v>
          </cell>
          <cell r="J76174">
            <v>87.7</v>
          </cell>
          <cell r="K76174">
            <v>321.5</v>
          </cell>
          <cell r="L76174">
            <v>0</v>
          </cell>
          <cell r="M76174">
            <v>0</v>
          </cell>
          <cell r="N76174">
            <v>0</v>
          </cell>
        </row>
        <row r="76175">
          <cell r="A76175">
            <v>43416.295138843358</v>
          </cell>
          <cell r="B76175">
            <v>0.6</v>
          </cell>
          <cell r="C76175">
            <v>1.2</v>
          </cell>
          <cell r="D76175">
            <v>99.885000000000005</v>
          </cell>
          <cell r="E76175">
            <v>0.29809999999999998</v>
          </cell>
          <cell r="F76175">
            <v>64.709999999999994</v>
          </cell>
          <cell r="G76175">
            <v>0</v>
          </cell>
          <cell r="H76175">
            <v>0</v>
          </cell>
          <cell r="I76175">
            <v>-0.50700000000000001</v>
          </cell>
          <cell r="J76175">
            <v>88</v>
          </cell>
          <cell r="K76175">
            <v>321.5</v>
          </cell>
          <cell r="L76175">
            <v>0</v>
          </cell>
          <cell r="M76175">
            <v>0</v>
          </cell>
          <cell r="N76175">
            <v>0</v>
          </cell>
        </row>
        <row r="76176">
          <cell r="A76176">
            <v>43416.298611065577</v>
          </cell>
          <cell r="B76176">
            <v>0.6</v>
          </cell>
          <cell r="C76176">
            <v>1.2</v>
          </cell>
          <cell r="D76176">
            <v>99.875</v>
          </cell>
          <cell r="E76176">
            <v>0.29809999999999998</v>
          </cell>
          <cell r="F76176">
            <v>20.59</v>
          </cell>
          <cell r="G76176">
            <v>0</v>
          </cell>
          <cell r="H76176">
            <v>0</v>
          </cell>
          <cell r="I76176">
            <v>-0.50700000000000001</v>
          </cell>
          <cell r="J76176">
            <v>87.8</v>
          </cell>
          <cell r="K76176">
            <v>321.5</v>
          </cell>
          <cell r="L76176">
            <v>0</v>
          </cell>
          <cell r="M76176">
            <v>0</v>
          </cell>
          <cell r="N76176">
            <v>0</v>
          </cell>
        </row>
        <row r="76177">
          <cell r="A76177">
            <v>43416.302083287796</v>
          </cell>
          <cell r="B76177">
            <v>0.6</v>
          </cell>
          <cell r="C76177">
            <v>1.2</v>
          </cell>
          <cell r="D76177">
            <v>99.875</v>
          </cell>
          <cell r="E76177">
            <v>0.29880000000000001</v>
          </cell>
          <cell r="F76177">
            <v>37.06</v>
          </cell>
          <cell r="G76177">
            <v>0</v>
          </cell>
          <cell r="H76177">
            <v>0</v>
          </cell>
          <cell r="I76177">
            <v>-0.47899999999999998</v>
          </cell>
          <cell r="J76177">
            <v>88.1</v>
          </cell>
          <cell r="K76177">
            <v>321.5</v>
          </cell>
          <cell r="L76177">
            <v>0</v>
          </cell>
          <cell r="M76177">
            <v>0</v>
          </cell>
          <cell r="N76177">
            <v>0</v>
          </cell>
        </row>
        <row r="76178">
          <cell r="A76178">
            <v>43416.305555510015</v>
          </cell>
          <cell r="B76178">
            <v>0.6</v>
          </cell>
          <cell r="C76178">
            <v>1.2</v>
          </cell>
          <cell r="D76178">
            <v>99.875</v>
          </cell>
          <cell r="E76178">
            <v>0.29809999999999998</v>
          </cell>
          <cell r="F76178">
            <v>37.06</v>
          </cell>
          <cell r="G76178">
            <v>0</v>
          </cell>
          <cell r="H76178">
            <v>0</v>
          </cell>
          <cell r="I76178">
            <v>-0.47899999999999998</v>
          </cell>
          <cell r="J76178">
            <v>88.2</v>
          </cell>
          <cell r="K76178">
            <v>321.5</v>
          </cell>
          <cell r="L76178">
            <v>0</v>
          </cell>
          <cell r="M76178">
            <v>0</v>
          </cell>
          <cell r="N76178">
            <v>0</v>
          </cell>
        </row>
        <row r="76179">
          <cell r="A76179">
            <v>43416.309027732234</v>
          </cell>
          <cell r="B76179">
            <v>0.6</v>
          </cell>
          <cell r="C76179">
            <v>1.2</v>
          </cell>
          <cell r="D76179">
            <v>99.864999999999995</v>
          </cell>
          <cell r="E76179">
            <v>0.29809999999999998</v>
          </cell>
          <cell r="F76179">
            <v>28.82</v>
          </cell>
          <cell r="G76179">
            <v>0</v>
          </cell>
          <cell r="H76179">
            <v>0</v>
          </cell>
          <cell r="I76179">
            <v>-0.47899999999999998</v>
          </cell>
          <cell r="J76179">
            <v>88.6</v>
          </cell>
          <cell r="K76179">
            <v>321.5</v>
          </cell>
          <cell r="L76179">
            <v>0</v>
          </cell>
          <cell r="M76179">
            <v>0</v>
          </cell>
          <cell r="N76179">
            <v>0</v>
          </cell>
        </row>
        <row r="76180">
          <cell r="A76180">
            <v>43416.312499954453</v>
          </cell>
          <cell r="B76180">
            <v>0.6</v>
          </cell>
          <cell r="C76180">
            <v>1.2</v>
          </cell>
          <cell r="D76180">
            <v>99.864999999999995</v>
          </cell>
          <cell r="E76180">
            <v>0.29880000000000001</v>
          </cell>
          <cell r="F76180">
            <v>56.47</v>
          </cell>
          <cell r="G76180">
            <v>0</v>
          </cell>
          <cell r="H76180">
            <v>0</v>
          </cell>
          <cell r="I76180">
            <v>-0.53500000000000003</v>
          </cell>
          <cell r="J76180">
            <v>88.5</v>
          </cell>
          <cell r="K76180">
            <v>321.5</v>
          </cell>
          <cell r="L76180">
            <v>0</v>
          </cell>
          <cell r="M76180">
            <v>0</v>
          </cell>
          <cell r="N76180">
            <v>0</v>
          </cell>
        </row>
        <row r="76181">
          <cell r="A76181">
            <v>43416.315972176671</v>
          </cell>
          <cell r="B76181">
            <v>0.6</v>
          </cell>
          <cell r="C76181">
            <v>1.2</v>
          </cell>
          <cell r="D76181">
            <v>99.864999999999995</v>
          </cell>
          <cell r="E76181">
            <v>0.29880000000000001</v>
          </cell>
          <cell r="F76181">
            <v>27.65</v>
          </cell>
          <cell r="G76181">
            <v>0</v>
          </cell>
          <cell r="H76181">
            <v>0</v>
          </cell>
          <cell r="I76181">
            <v>-0.53500000000000003</v>
          </cell>
          <cell r="J76181">
            <v>88.8</v>
          </cell>
          <cell r="K76181">
            <v>321.5</v>
          </cell>
          <cell r="L76181">
            <v>0</v>
          </cell>
          <cell r="M76181">
            <v>0</v>
          </cell>
          <cell r="N76181">
            <v>0</v>
          </cell>
        </row>
        <row r="76182">
          <cell r="A76182">
            <v>43416.31944439889</v>
          </cell>
          <cell r="B76182">
            <v>0.6</v>
          </cell>
          <cell r="C76182">
            <v>1.2</v>
          </cell>
          <cell r="D76182">
            <v>99.875</v>
          </cell>
          <cell r="E76182">
            <v>0.29809999999999998</v>
          </cell>
          <cell r="F76182">
            <v>31.18</v>
          </cell>
          <cell r="G76182">
            <v>0</v>
          </cell>
          <cell r="H76182">
            <v>0</v>
          </cell>
          <cell r="I76182">
            <v>-0.62</v>
          </cell>
          <cell r="J76182">
            <v>88.4</v>
          </cell>
          <cell r="K76182">
            <v>321.5</v>
          </cell>
          <cell r="L76182">
            <v>0</v>
          </cell>
          <cell r="M76182">
            <v>0</v>
          </cell>
          <cell r="N76182">
            <v>0</v>
          </cell>
        </row>
        <row r="76183">
          <cell r="A76183">
            <v>43416.322916621109</v>
          </cell>
          <cell r="B76183">
            <v>0.6</v>
          </cell>
          <cell r="C76183">
            <v>1.2</v>
          </cell>
          <cell r="D76183">
            <v>99.875</v>
          </cell>
          <cell r="E76183">
            <v>0.29809999999999998</v>
          </cell>
          <cell r="F76183">
            <v>55.88</v>
          </cell>
          <cell r="G76183">
            <v>0</v>
          </cell>
          <cell r="H76183">
            <v>0</v>
          </cell>
          <cell r="I76183">
            <v>-0.59099999999999997</v>
          </cell>
          <cell r="J76183">
            <v>88.5</v>
          </cell>
          <cell r="K76183">
            <v>321.5</v>
          </cell>
          <cell r="L76183">
            <v>0</v>
          </cell>
          <cell r="M76183">
            <v>0</v>
          </cell>
          <cell r="N76183">
            <v>0</v>
          </cell>
        </row>
        <row r="76184">
          <cell r="A76184">
            <v>43416.326388843328</v>
          </cell>
          <cell r="B76184">
            <v>0.6</v>
          </cell>
          <cell r="C76184">
            <v>1.2</v>
          </cell>
          <cell r="D76184">
            <v>99.864999999999995</v>
          </cell>
          <cell r="E76184">
            <v>0.29809999999999998</v>
          </cell>
          <cell r="F76184">
            <v>66.47</v>
          </cell>
          <cell r="G76184">
            <v>0</v>
          </cell>
          <cell r="H76184">
            <v>0</v>
          </cell>
          <cell r="I76184">
            <v>-0.53500000000000003</v>
          </cell>
          <cell r="J76184">
            <v>89.2</v>
          </cell>
          <cell r="K76184">
            <v>321.5</v>
          </cell>
          <cell r="L76184">
            <v>0</v>
          </cell>
          <cell r="M76184">
            <v>0</v>
          </cell>
          <cell r="N76184">
            <v>0</v>
          </cell>
        </row>
        <row r="76185">
          <cell r="A76185">
            <v>43416.329861065547</v>
          </cell>
          <cell r="B76185">
            <v>0.6</v>
          </cell>
          <cell r="C76185">
            <v>1.2</v>
          </cell>
          <cell r="D76185">
            <v>99.885000000000005</v>
          </cell>
          <cell r="E76185">
            <v>0.29809999999999998</v>
          </cell>
          <cell r="F76185">
            <v>77.06</v>
          </cell>
          <cell r="G76185">
            <v>0</v>
          </cell>
          <cell r="H76185">
            <v>0</v>
          </cell>
          <cell r="I76185">
            <v>-0.53500000000000003</v>
          </cell>
          <cell r="J76185">
            <v>89.8</v>
          </cell>
          <cell r="K76185">
            <v>321.5</v>
          </cell>
          <cell r="L76185">
            <v>0</v>
          </cell>
          <cell r="M76185">
            <v>0</v>
          </cell>
          <cell r="N76185">
            <v>0</v>
          </cell>
        </row>
        <row r="76186">
          <cell r="A76186">
            <v>43416.333333287766</v>
          </cell>
          <cell r="B76186">
            <v>0.6</v>
          </cell>
          <cell r="C76186">
            <v>1.2</v>
          </cell>
          <cell r="D76186">
            <v>99.885000000000005</v>
          </cell>
          <cell r="E76186">
            <v>0.29809999999999998</v>
          </cell>
          <cell r="F76186">
            <v>27.06</v>
          </cell>
          <cell r="G76186">
            <v>0</v>
          </cell>
          <cell r="H76186">
            <v>0</v>
          </cell>
          <cell r="I76186">
            <v>-0.53500000000000003</v>
          </cell>
          <cell r="J76186">
            <v>89.6</v>
          </cell>
          <cell r="K76186">
            <v>321.5</v>
          </cell>
          <cell r="L76186">
            <v>0</v>
          </cell>
          <cell r="M76186">
            <v>0</v>
          </cell>
          <cell r="N76186">
            <v>0</v>
          </cell>
        </row>
        <row r="76187">
          <cell r="A76187">
            <v>43416.336805509985</v>
          </cell>
          <cell r="B76187">
            <v>1.9</v>
          </cell>
          <cell r="C76187">
            <v>3.7</v>
          </cell>
          <cell r="D76187">
            <v>99.885000000000005</v>
          </cell>
          <cell r="E76187">
            <v>0.29809999999999998</v>
          </cell>
          <cell r="F76187">
            <v>21.76</v>
          </cell>
          <cell r="G76187">
            <v>0</v>
          </cell>
          <cell r="H76187">
            <v>0</v>
          </cell>
          <cell r="I76187">
            <v>-0.53500000000000003</v>
          </cell>
          <cell r="J76187">
            <v>88.5</v>
          </cell>
          <cell r="K76187">
            <v>321.5</v>
          </cell>
          <cell r="L76187">
            <v>0</v>
          </cell>
          <cell r="M76187">
            <v>0</v>
          </cell>
          <cell r="N76187">
            <v>0</v>
          </cell>
        </row>
        <row r="76188">
          <cell r="A76188">
            <v>43416.340277732204</v>
          </cell>
          <cell r="B76188">
            <v>1.9</v>
          </cell>
          <cell r="C76188">
            <v>6.2</v>
          </cell>
          <cell r="D76188">
            <v>99.894999999999996</v>
          </cell>
          <cell r="E76188">
            <v>0.29809999999999998</v>
          </cell>
          <cell r="F76188">
            <v>55.29</v>
          </cell>
          <cell r="G76188">
            <v>0</v>
          </cell>
          <cell r="H76188">
            <v>0</v>
          </cell>
          <cell r="I76188">
            <v>-0.53500000000000003</v>
          </cell>
          <cell r="J76188">
            <v>88.5</v>
          </cell>
          <cell r="K76188">
            <v>321.5</v>
          </cell>
          <cell r="L76188">
            <v>0</v>
          </cell>
          <cell r="M76188">
            <v>0</v>
          </cell>
          <cell r="N76188">
            <v>0</v>
          </cell>
        </row>
        <row r="76189">
          <cell r="A76189">
            <v>43416.343749954423</v>
          </cell>
          <cell r="B76189">
            <v>4.4000000000000004</v>
          </cell>
          <cell r="C76189">
            <v>8.6999999999999993</v>
          </cell>
          <cell r="D76189">
            <v>99.894999999999996</v>
          </cell>
          <cell r="E76189">
            <v>0.29809999999999998</v>
          </cell>
          <cell r="F76189">
            <v>60.59</v>
          </cell>
          <cell r="G76189">
            <v>0</v>
          </cell>
          <cell r="H76189">
            <v>0</v>
          </cell>
          <cell r="I76189">
            <v>-0.47899999999999998</v>
          </cell>
          <cell r="J76189">
            <v>89.1</v>
          </cell>
          <cell r="K76189">
            <v>321.5</v>
          </cell>
          <cell r="L76189">
            <v>0</v>
          </cell>
          <cell r="M76189">
            <v>0</v>
          </cell>
          <cell r="N76189">
            <v>0</v>
          </cell>
        </row>
        <row r="76190">
          <cell r="A76190">
            <v>43416.347222176642</v>
          </cell>
          <cell r="B76190">
            <v>6.9</v>
          </cell>
          <cell r="C76190">
            <v>13.7</v>
          </cell>
          <cell r="D76190">
            <v>99.894999999999996</v>
          </cell>
          <cell r="E76190">
            <v>0.29809999999999998</v>
          </cell>
          <cell r="F76190">
            <v>35.880000000000003</v>
          </cell>
          <cell r="G76190">
            <v>0</v>
          </cell>
          <cell r="H76190">
            <v>0</v>
          </cell>
          <cell r="I76190">
            <v>-0.45100000000000001</v>
          </cell>
          <cell r="J76190">
            <v>89.2</v>
          </cell>
          <cell r="K76190">
            <v>321.5</v>
          </cell>
          <cell r="L76190">
            <v>0</v>
          </cell>
          <cell r="M76190">
            <v>0</v>
          </cell>
          <cell r="N76190">
            <v>0</v>
          </cell>
        </row>
        <row r="76191">
          <cell r="A76191">
            <v>43416.350694398861</v>
          </cell>
          <cell r="B76191">
            <v>9.4</v>
          </cell>
          <cell r="C76191">
            <v>18.7</v>
          </cell>
          <cell r="D76191">
            <v>99.905000000000001</v>
          </cell>
          <cell r="E76191">
            <v>0.29809999999999998</v>
          </cell>
          <cell r="F76191">
            <v>19.41</v>
          </cell>
          <cell r="G76191">
            <v>0</v>
          </cell>
          <cell r="H76191">
            <v>0</v>
          </cell>
          <cell r="I76191">
            <v>-0.42299999999999999</v>
          </cell>
          <cell r="J76191">
            <v>88.7</v>
          </cell>
          <cell r="K76191">
            <v>321.5</v>
          </cell>
          <cell r="L76191">
            <v>0</v>
          </cell>
          <cell r="M76191">
            <v>0</v>
          </cell>
          <cell r="N76191">
            <v>0</v>
          </cell>
        </row>
        <row r="76192">
          <cell r="A76192">
            <v>43416.35416662108</v>
          </cell>
          <cell r="B76192">
            <v>13.1</v>
          </cell>
          <cell r="C76192">
            <v>23.7</v>
          </cell>
          <cell r="D76192">
            <v>99.894999999999996</v>
          </cell>
          <cell r="E76192">
            <v>0.29809999999999998</v>
          </cell>
          <cell r="F76192">
            <v>10.59</v>
          </cell>
          <cell r="G76192">
            <v>0</v>
          </cell>
          <cell r="H76192">
            <v>0</v>
          </cell>
          <cell r="I76192">
            <v>-0.255</v>
          </cell>
          <cell r="J76192">
            <v>86.3</v>
          </cell>
          <cell r="K76192">
            <v>321.5</v>
          </cell>
          <cell r="L76192">
            <v>0</v>
          </cell>
          <cell r="M76192">
            <v>0</v>
          </cell>
          <cell r="N76192">
            <v>0</v>
          </cell>
        </row>
        <row r="76193">
          <cell r="A76193">
            <v>43416.357638843299</v>
          </cell>
          <cell r="B76193">
            <v>16.899999999999999</v>
          </cell>
          <cell r="C76193">
            <v>31.2</v>
          </cell>
          <cell r="D76193">
            <v>99.915000000000006</v>
          </cell>
          <cell r="E76193">
            <v>0.29809999999999998</v>
          </cell>
          <cell r="F76193">
            <v>12.94</v>
          </cell>
          <cell r="G76193">
            <v>0</v>
          </cell>
          <cell r="H76193">
            <v>0</v>
          </cell>
          <cell r="I76193">
            <v>-0.19900000000000001</v>
          </cell>
          <cell r="J76193">
            <v>86</v>
          </cell>
          <cell r="K76193">
            <v>321.5</v>
          </cell>
          <cell r="L76193">
            <v>0</v>
          </cell>
          <cell r="M76193">
            <v>0</v>
          </cell>
          <cell r="N76193">
            <v>0</v>
          </cell>
        </row>
        <row r="76194">
          <cell r="A76194">
            <v>43416.361111065518</v>
          </cell>
          <cell r="B76194">
            <v>20.6</v>
          </cell>
          <cell r="C76194">
            <v>41.2</v>
          </cell>
          <cell r="D76194">
            <v>99.924999999999997</v>
          </cell>
          <cell r="E76194">
            <v>0.29809999999999998</v>
          </cell>
          <cell r="F76194">
            <v>11.18</v>
          </cell>
          <cell r="G76194">
            <v>0</v>
          </cell>
          <cell r="H76194">
            <v>0</v>
          </cell>
          <cell r="I76194">
            <v>-0.14299999999999999</v>
          </cell>
          <cell r="J76194">
            <v>85.2</v>
          </cell>
          <cell r="K76194">
            <v>321.5</v>
          </cell>
          <cell r="L76194">
            <v>0</v>
          </cell>
          <cell r="M76194">
            <v>0</v>
          </cell>
          <cell r="N76194">
            <v>0</v>
          </cell>
        </row>
        <row r="76195">
          <cell r="A76195">
            <v>43416.364583287737</v>
          </cell>
          <cell r="B76195">
            <v>24.4</v>
          </cell>
          <cell r="C76195">
            <v>48.7</v>
          </cell>
          <cell r="D76195">
            <v>99.915000000000006</v>
          </cell>
          <cell r="E76195">
            <v>0.29809999999999998</v>
          </cell>
          <cell r="F76195">
            <v>14.71</v>
          </cell>
          <cell r="G76195">
            <v>0</v>
          </cell>
          <cell r="H76195">
            <v>0</v>
          </cell>
          <cell r="I76195">
            <v>-0.06</v>
          </cell>
          <cell r="J76195">
            <v>86</v>
          </cell>
          <cell r="K76195">
            <v>321.5</v>
          </cell>
          <cell r="L76195">
            <v>0</v>
          </cell>
          <cell r="M76195">
            <v>0</v>
          </cell>
          <cell r="N76195">
            <v>0</v>
          </cell>
        </row>
        <row r="76196">
          <cell r="A76196">
            <v>43416.368055509956</v>
          </cell>
          <cell r="B76196">
            <v>26.9</v>
          </cell>
          <cell r="C76196">
            <v>53.7</v>
          </cell>
          <cell r="D76196">
            <v>99.915000000000006</v>
          </cell>
          <cell r="E76196">
            <v>0.29809999999999998</v>
          </cell>
          <cell r="F76196">
            <v>27.65</v>
          </cell>
          <cell r="G76196">
            <v>0</v>
          </cell>
          <cell r="H76196">
            <v>0</v>
          </cell>
          <cell r="I76196">
            <v>-4.0000000000000001E-3</v>
          </cell>
          <cell r="J76196">
            <v>87</v>
          </cell>
          <cell r="K76196">
            <v>321.5</v>
          </cell>
          <cell r="L76196">
            <v>0</v>
          </cell>
          <cell r="M76196">
            <v>0</v>
          </cell>
          <cell r="N76196">
            <v>0</v>
          </cell>
        </row>
        <row r="76197">
          <cell r="A76197">
            <v>43416.371527732175</v>
          </cell>
          <cell r="B76197">
            <v>31.9</v>
          </cell>
          <cell r="C76197">
            <v>63.7</v>
          </cell>
          <cell r="D76197">
            <v>99.905000000000001</v>
          </cell>
          <cell r="E76197">
            <v>0.29809999999999998</v>
          </cell>
          <cell r="F76197">
            <v>17.059999999999999</v>
          </cell>
          <cell r="G76197">
            <v>0</v>
          </cell>
          <cell r="H76197">
            <v>0</v>
          </cell>
          <cell r="I76197">
            <v>5.0999999999999997E-2</v>
          </cell>
          <cell r="J76197">
            <v>88.4</v>
          </cell>
          <cell r="K76197">
            <v>321.5</v>
          </cell>
          <cell r="L76197">
            <v>0</v>
          </cell>
          <cell r="M76197">
            <v>0</v>
          </cell>
          <cell r="N76197">
            <v>0</v>
          </cell>
        </row>
        <row r="76198">
          <cell r="A76198">
            <v>43416.374999954394</v>
          </cell>
          <cell r="B76198">
            <v>40.6</v>
          </cell>
          <cell r="C76198">
            <v>78.7</v>
          </cell>
          <cell r="D76198">
            <v>99.905000000000001</v>
          </cell>
          <cell r="E76198">
            <v>0.29809999999999998</v>
          </cell>
          <cell r="F76198">
            <v>11.76</v>
          </cell>
          <cell r="G76198">
            <v>0</v>
          </cell>
          <cell r="H76198">
            <v>0</v>
          </cell>
          <cell r="I76198">
            <v>7.9000000000000001E-2</v>
          </cell>
          <cell r="J76198">
            <v>89</v>
          </cell>
          <cell r="K76198">
            <v>321.5</v>
          </cell>
          <cell r="L76198">
            <v>0</v>
          </cell>
          <cell r="M76198">
            <v>0</v>
          </cell>
          <cell r="N76198">
            <v>0</v>
          </cell>
        </row>
        <row r="76199">
          <cell r="A76199">
            <v>43416.378472176613</v>
          </cell>
          <cell r="B76199">
            <v>45.6</v>
          </cell>
          <cell r="C76199">
            <v>91.2</v>
          </cell>
          <cell r="D76199">
            <v>99.905000000000001</v>
          </cell>
          <cell r="E76199">
            <v>0.29809999999999998</v>
          </cell>
          <cell r="F76199">
            <v>18.82</v>
          </cell>
          <cell r="G76199">
            <v>0</v>
          </cell>
          <cell r="H76199">
            <v>0</v>
          </cell>
          <cell r="I76199">
            <v>0.16300000000000001</v>
          </cell>
          <cell r="J76199">
            <v>88.7</v>
          </cell>
          <cell r="K76199">
            <v>321.5</v>
          </cell>
          <cell r="L76199">
            <v>0</v>
          </cell>
          <cell r="M76199">
            <v>0</v>
          </cell>
          <cell r="N76199">
            <v>0</v>
          </cell>
        </row>
        <row r="76200">
          <cell r="A76200">
            <v>43416.381944398832</v>
          </cell>
          <cell r="B76200">
            <v>54.4</v>
          </cell>
          <cell r="C76200">
            <v>108.7</v>
          </cell>
          <cell r="D76200">
            <v>99.905000000000001</v>
          </cell>
          <cell r="E76200">
            <v>0.29809999999999998</v>
          </cell>
          <cell r="F76200">
            <v>24.71</v>
          </cell>
          <cell r="G76200">
            <v>0</v>
          </cell>
          <cell r="H76200">
            <v>0</v>
          </cell>
          <cell r="I76200">
            <v>0.35599999999999998</v>
          </cell>
          <cell r="J76200">
            <v>89.6</v>
          </cell>
          <cell r="K76200">
            <v>321.5</v>
          </cell>
          <cell r="L76200">
            <v>0</v>
          </cell>
          <cell r="M76200">
            <v>0</v>
          </cell>
          <cell r="N76200">
            <v>0</v>
          </cell>
        </row>
        <row r="76201">
          <cell r="A76201">
            <v>43416.385416621051</v>
          </cell>
          <cell r="B76201">
            <v>65.599999999999994</v>
          </cell>
          <cell r="C76201">
            <v>128.69999999999999</v>
          </cell>
          <cell r="D76201">
            <v>99.915000000000006</v>
          </cell>
          <cell r="E76201">
            <v>0.29809999999999998</v>
          </cell>
          <cell r="F76201">
            <v>14.71</v>
          </cell>
          <cell r="G76201">
            <v>0</v>
          </cell>
          <cell r="H76201">
            <v>0</v>
          </cell>
          <cell r="I76201">
            <v>0.52200000000000002</v>
          </cell>
          <cell r="J76201">
            <v>89.5</v>
          </cell>
          <cell r="K76201">
            <v>321.5</v>
          </cell>
          <cell r="L76201">
            <v>0</v>
          </cell>
          <cell r="M76201">
            <v>0</v>
          </cell>
          <cell r="N76201">
            <v>0</v>
          </cell>
        </row>
        <row r="76202">
          <cell r="A76202">
            <v>43416.38888884327</v>
          </cell>
          <cell r="B76202">
            <v>78.099999999999994</v>
          </cell>
          <cell r="C76202">
            <v>153.69999999999999</v>
          </cell>
          <cell r="D76202">
            <v>99.894999999999996</v>
          </cell>
          <cell r="E76202">
            <v>0.29809999999999998</v>
          </cell>
          <cell r="F76202">
            <v>21.76</v>
          </cell>
          <cell r="G76202">
            <v>0</v>
          </cell>
          <cell r="H76202">
            <v>0</v>
          </cell>
          <cell r="I76202">
            <v>0.79700000000000004</v>
          </cell>
          <cell r="J76202">
            <v>89.9</v>
          </cell>
          <cell r="K76202">
            <v>321.5</v>
          </cell>
          <cell r="L76202">
            <v>0</v>
          </cell>
          <cell r="M76202">
            <v>0</v>
          </cell>
          <cell r="N76202">
            <v>0</v>
          </cell>
        </row>
        <row r="76203">
          <cell r="A76203">
            <v>43416.392361065489</v>
          </cell>
          <cell r="B76203">
            <v>89.4</v>
          </cell>
          <cell r="C76203">
            <v>173.7</v>
          </cell>
          <cell r="D76203">
            <v>99.885000000000005</v>
          </cell>
          <cell r="E76203">
            <v>0.29809999999999998</v>
          </cell>
          <cell r="F76203">
            <v>15.88</v>
          </cell>
          <cell r="G76203">
            <v>0</v>
          </cell>
          <cell r="H76203">
            <v>0</v>
          </cell>
          <cell r="I76203">
            <v>0.96199999999999997</v>
          </cell>
          <cell r="J76203">
            <v>88.6</v>
          </cell>
          <cell r="K76203">
            <v>321.5</v>
          </cell>
          <cell r="L76203">
            <v>0</v>
          </cell>
          <cell r="M76203">
            <v>0</v>
          </cell>
          <cell r="N76203">
            <v>0</v>
          </cell>
        </row>
        <row r="76204">
          <cell r="A76204">
            <v>43416.395833287708</v>
          </cell>
          <cell r="B76204">
            <v>105.6</v>
          </cell>
          <cell r="C76204">
            <v>201.2</v>
          </cell>
          <cell r="D76204">
            <v>99.885000000000005</v>
          </cell>
          <cell r="E76204">
            <v>0.29809999999999998</v>
          </cell>
          <cell r="F76204">
            <v>11.76</v>
          </cell>
          <cell r="G76204">
            <v>0</v>
          </cell>
          <cell r="H76204">
            <v>0</v>
          </cell>
          <cell r="I76204">
            <v>1.208</v>
          </cell>
          <cell r="J76204">
            <v>87.6</v>
          </cell>
          <cell r="K76204">
            <v>321.5</v>
          </cell>
          <cell r="L76204">
            <v>0</v>
          </cell>
          <cell r="M76204">
            <v>0</v>
          </cell>
          <cell r="N76204">
            <v>0</v>
          </cell>
        </row>
        <row r="76205">
          <cell r="A76205">
            <v>43416.399305509927</v>
          </cell>
          <cell r="B76205">
            <v>239.4</v>
          </cell>
          <cell r="C76205">
            <v>366.2</v>
          </cell>
          <cell r="D76205">
            <v>99.875</v>
          </cell>
          <cell r="E76205">
            <v>0.29809999999999998</v>
          </cell>
          <cell r="F76205">
            <v>8.24</v>
          </cell>
          <cell r="G76205">
            <v>0</v>
          </cell>
          <cell r="H76205">
            <v>0</v>
          </cell>
          <cell r="I76205">
            <v>1.615</v>
          </cell>
          <cell r="J76205">
            <v>86.4</v>
          </cell>
          <cell r="K76205">
            <v>321.5</v>
          </cell>
          <cell r="L76205">
            <v>0</v>
          </cell>
          <cell r="M76205">
            <v>0</v>
          </cell>
          <cell r="N76205">
            <v>0</v>
          </cell>
        </row>
        <row r="76206">
          <cell r="A76206">
            <v>43416.402777732146</v>
          </cell>
          <cell r="B76206">
            <v>130.6</v>
          </cell>
          <cell r="C76206">
            <v>248.7</v>
          </cell>
          <cell r="D76206">
            <v>99.855000000000004</v>
          </cell>
          <cell r="E76206">
            <v>0.29809999999999998</v>
          </cell>
          <cell r="F76206">
            <v>7.06</v>
          </cell>
          <cell r="G76206">
            <v>0</v>
          </cell>
          <cell r="H76206">
            <v>0</v>
          </cell>
          <cell r="I76206">
            <v>2.1280000000000001</v>
          </cell>
          <cell r="J76206">
            <v>81.8</v>
          </cell>
          <cell r="K76206">
            <v>321.5</v>
          </cell>
          <cell r="L76206">
            <v>0</v>
          </cell>
          <cell r="M76206">
            <v>0</v>
          </cell>
          <cell r="N76206">
            <v>0</v>
          </cell>
        </row>
        <row r="76207">
          <cell r="A76207">
            <v>43416.406249954365</v>
          </cell>
          <cell r="B76207">
            <v>145.6</v>
          </cell>
          <cell r="C76207">
            <v>278.7</v>
          </cell>
          <cell r="D76207">
            <v>99.834999999999994</v>
          </cell>
          <cell r="E76207">
            <v>0.29809999999999998</v>
          </cell>
          <cell r="F76207">
            <v>6.47</v>
          </cell>
          <cell r="G76207">
            <v>0</v>
          </cell>
          <cell r="H76207">
            <v>0</v>
          </cell>
          <cell r="I76207">
            <v>2.2890000000000001</v>
          </cell>
          <cell r="J76207">
            <v>77.2</v>
          </cell>
          <cell r="K76207">
            <v>321.5</v>
          </cell>
          <cell r="L76207">
            <v>0</v>
          </cell>
          <cell r="M76207">
            <v>0</v>
          </cell>
          <cell r="N76207">
            <v>0</v>
          </cell>
        </row>
        <row r="76208">
          <cell r="A76208">
            <v>43416.409722176584</v>
          </cell>
          <cell r="B76208">
            <v>199.4</v>
          </cell>
          <cell r="C76208">
            <v>353.7</v>
          </cell>
          <cell r="D76208">
            <v>99.844999999999999</v>
          </cell>
          <cell r="E76208">
            <v>0.29809999999999998</v>
          </cell>
          <cell r="F76208">
            <v>6.47</v>
          </cell>
          <cell r="G76208">
            <v>0</v>
          </cell>
          <cell r="H76208">
            <v>0</v>
          </cell>
          <cell r="I76208">
            <v>2.5299999999999998</v>
          </cell>
          <cell r="J76208">
            <v>76.900000000000006</v>
          </cell>
          <cell r="K76208">
            <v>321.5</v>
          </cell>
          <cell r="L76208">
            <v>0</v>
          </cell>
          <cell r="M76208">
            <v>0</v>
          </cell>
          <cell r="N76208">
            <v>0</v>
          </cell>
        </row>
        <row r="76209">
          <cell r="A76209">
            <v>43416.413194398803</v>
          </cell>
          <cell r="B76209">
            <v>159.4</v>
          </cell>
          <cell r="C76209">
            <v>303.7</v>
          </cell>
          <cell r="D76209">
            <v>99.864999999999995</v>
          </cell>
          <cell r="E76209">
            <v>0.29809999999999998</v>
          </cell>
          <cell r="F76209">
            <v>5.88</v>
          </cell>
          <cell r="G76209">
            <v>0</v>
          </cell>
          <cell r="H76209">
            <v>0</v>
          </cell>
          <cell r="I76209">
            <v>2.637</v>
          </cell>
          <cell r="J76209">
            <v>74.7</v>
          </cell>
          <cell r="K76209">
            <v>321.5</v>
          </cell>
          <cell r="L76209">
            <v>0</v>
          </cell>
          <cell r="M76209">
            <v>0.5</v>
          </cell>
          <cell r="N76209">
            <v>0</v>
          </cell>
        </row>
        <row r="76210">
          <cell r="A76210">
            <v>43416.416666621022</v>
          </cell>
          <cell r="B76210">
            <v>168.1</v>
          </cell>
          <cell r="C76210">
            <v>321.2</v>
          </cell>
          <cell r="D76210">
            <v>99.885000000000005</v>
          </cell>
          <cell r="E76210">
            <v>0.29809999999999998</v>
          </cell>
          <cell r="F76210">
            <v>5.88</v>
          </cell>
          <cell r="G76210">
            <v>0</v>
          </cell>
          <cell r="H76210">
            <v>0</v>
          </cell>
          <cell r="I76210">
            <v>2.69</v>
          </cell>
          <cell r="J76210">
            <v>75.900000000000006</v>
          </cell>
          <cell r="K76210">
            <v>321.5</v>
          </cell>
          <cell r="L76210">
            <v>0</v>
          </cell>
          <cell r="M76210">
            <v>0.5</v>
          </cell>
          <cell r="N76210">
            <v>0</v>
          </cell>
        </row>
        <row r="76211">
          <cell r="A76211">
            <v>43416.420138843241</v>
          </cell>
          <cell r="B76211">
            <v>179.4</v>
          </cell>
          <cell r="C76211">
            <v>343.7</v>
          </cell>
          <cell r="D76211">
            <v>99.894999999999996</v>
          </cell>
          <cell r="E76211">
            <v>0.29809999999999998</v>
          </cell>
          <cell r="F76211">
            <v>5.88</v>
          </cell>
          <cell r="G76211">
            <v>0</v>
          </cell>
          <cell r="H76211">
            <v>0</v>
          </cell>
          <cell r="I76211">
            <v>2.85</v>
          </cell>
          <cell r="J76211">
            <v>75.400000000000006</v>
          </cell>
          <cell r="K76211">
            <v>321.5</v>
          </cell>
          <cell r="L76211">
            <v>0</v>
          </cell>
          <cell r="M76211">
            <v>0</v>
          </cell>
          <cell r="N76211">
            <v>0</v>
          </cell>
        </row>
        <row r="76212">
          <cell r="A76212">
            <v>43416.42361106546</v>
          </cell>
          <cell r="B76212">
            <v>151.9</v>
          </cell>
          <cell r="C76212">
            <v>301.2</v>
          </cell>
          <cell r="D76212">
            <v>99.894999999999996</v>
          </cell>
          <cell r="E76212">
            <v>0.29809999999999998</v>
          </cell>
          <cell r="F76212">
            <v>5.88</v>
          </cell>
          <cell r="G76212">
            <v>0</v>
          </cell>
          <cell r="H76212">
            <v>0</v>
          </cell>
          <cell r="I76212">
            <v>3.0089999999999999</v>
          </cell>
          <cell r="J76212">
            <v>74.400000000000006</v>
          </cell>
          <cell r="K76212">
            <v>289.2</v>
          </cell>
          <cell r="L76212">
            <v>0</v>
          </cell>
          <cell r="M76212">
            <v>1.01</v>
          </cell>
          <cell r="N76212">
            <v>0</v>
          </cell>
        </row>
        <row r="76213">
          <cell r="A76213">
            <v>43416.427083287679</v>
          </cell>
          <cell r="B76213">
            <v>121.9</v>
          </cell>
          <cell r="C76213">
            <v>248.7</v>
          </cell>
          <cell r="D76213">
            <v>99.905000000000001</v>
          </cell>
          <cell r="E76213">
            <v>0.29809999999999998</v>
          </cell>
          <cell r="F76213">
            <v>5.88</v>
          </cell>
          <cell r="G76213">
            <v>0</v>
          </cell>
          <cell r="H76213">
            <v>0</v>
          </cell>
          <cell r="I76213">
            <v>3.1419999999999999</v>
          </cell>
          <cell r="J76213">
            <v>75</v>
          </cell>
          <cell r="K76213">
            <v>248.5</v>
          </cell>
          <cell r="L76213">
            <v>0</v>
          </cell>
          <cell r="M76213">
            <v>0</v>
          </cell>
          <cell r="N76213">
            <v>0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8392A-9FC0-4855-BC14-9D019F854B13}">
  <dimension ref="A1:Z6358"/>
  <sheetViews>
    <sheetView tabSelected="1" zoomScale="85" zoomScaleNormal="85" workbookViewId="0">
      <selection sqref="A1:Z6358"/>
    </sheetView>
  </sheetViews>
  <sheetFormatPr defaultRowHeight="15" x14ac:dyDescent="0.25"/>
  <cols>
    <col min="10" max="10" width="12.7109375" bestFit="1" customWidth="1"/>
    <col min="11" max="11" width="18" bestFit="1" customWidth="1"/>
    <col min="12" max="12" width="18" customWidth="1"/>
    <col min="13" max="13" width="14.140625" bestFit="1" customWidth="1"/>
    <col min="14" max="14" width="30.7109375" bestFit="1" customWidth="1"/>
    <col min="15" max="15" width="28.5703125" bestFit="1" customWidth="1"/>
  </cols>
  <sheetData>
    <row r="1" spans="1:26" x14ac:dyDescent="0.25">
      <c r="A1" t="s">
        <v>1</v>
      </c>
      <c r="B1" t="s">
        <v>0</v>
      </c>
      <c r="C1" t="s">
        <v>450</v>
      </c>
      <c r="D1" t="s">
        <v>3</v>
      </c>
      <c r="E1" t="s">
        <v>2</v>
      </c>
      <c r="F1" t="s">
        <v>451</v>
      </c>
      <c r="G1" t="s">
        <v>447</v>
      </c>
      <c r="H1" t="s">
        <v>429</v>
      </c>
      <c r="I1" t="s">
        <v>430</v>
      </c>
      <c r="J1" t="s">
        <v>452</v>
      </c>
      <c r="K1" t="s">
        <v>431</v>
      </c>
      <c r="L1" t="s">
        <v>432</v>
      </c>
      <c r="M1" t="s">
        <v>433</v>
      </c>
      <c r="N1" t="s">
        <v>440</v>
      </c>
      <c r="O1" t="s">
        <v>443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459</v>
      </c>
      <c r="W1" t="s">
        <v>460</v>
      </c>
      <c r="X1" t="s">
        <v>461</v>
      </c>
      <c r="Y1" t="s">
        <v>462</v>
      </c>
      <c r="Z1" t="s">
        <v>463</v>
      </c>
    </row>
    <row r="2" spans="1:26" x14ac:dyDescent="0.25">
      <c r="A2" s="2">
        <v>-3.4999999999999876</v>
      </c>
      <c r="B2">
        <v>0</v>
      </c>
      <c r="C2">
        <v>0</v>
      </c>
      <c r="D2">
        <v>0</v>
      </c>
      <c r="E2">
        <v>1</v>
      </c>
      <c r="F2">
        <v>70</v>
      </c>
      <c r="G2">
        <v>15</v>
      </c>
      <c r="H2">
        <v>15</v>
      </c>
      <c r="I2">
        <v>15</v>
      </c>
      <c r="J2">
        <v>0</v>
      </c>
      <c r="K2">
        <v>7.2751915719893541</v>
      </c>
      <c r="L2">
        <v>7.2751915719893541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5">
      <c r="A3" s="2">
        <v>-3.483333333333321</v>
      </c>
      <c r="B3">
        <v>0</v>
      </c>
      <c r="C3">
        <v>0</v>
      </c>
      <c r="D3">
        <v>0</v>
      </c>
      <c r="E3">
        <v>1</v>
      </c>
      <c r="F3">
        <v>70</v>
      </c>
      <c r="G3">
        <v>15</v>
      </c>
      <c r="H3">
        <v>15</v>
      </c>
      <c r="I3">
        <v>15</v>
      </c>
      <c r="J3">
        <v>0</v>
      </c>
      <c r="K3">
        <v>7.2751915719893541</v>
      </c>
      <c r="L3">
        <v>7.2751915719893541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25">
      <c r="A4" s="2">
        <v>-3.4666666666666544</v>
      </c>
      <c r="B4">
        <v>0</v>
      </c>
      <c r="C4">
        <v>0</v>
      </c>
      <c r="D4">
        <v>0</v>
      </c>
      <c r="E4">
        <v>1</v>
      </c>
      <c r="F4">
        <v>70</v>
      </c>
      <c r="G4">
        <v>15</v>
      </c>
      <c r="H4">
        <v>15</v>
      </c>
      <c r="I4">
        <v>15</v>
      </c>
      <c r="J4">
        <v>0</v>
      </c>
      <c r="K4">
        <v>7.2751915719893541</v>
      </c>
      <c r="L4">
        <v>7.2751915719893541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25">
      <c r="A5" s="2">
        <v>-3.4499999999999877</v>
      </c>
      <c r="B5">
        <v>0</v>
      </c>
      <c r="C5">
        <v>0</v>
      </c>
      <c r="D5">
        <v>0</v>
      </c>
      <c r="E5">
        <v>1</v>
      </c>
      <c r="F5">
        <v>70</v>
      </c>
      <c r="G5">
        <v>15</v>
      </c>
      <c r="H5">
        <v>15</v>
      </c>
      <c r="I5">
        <v>15</v>
      </c>
      <c r="J5">
        <v>0</v>
      </c>
      <c r="K5">
        <v>7.2751915719893541</v>
      </c>
      <c r="L5">
        <v>7.2751915719893541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25">
      <c r="A6" s="2">
        <v>-3.4333333333333211</v>
      </c>
      <c r="B6">
        <v>0</v>
      </c>
      <c r="C6">
        <v>0</v>
      </c>
      <c r="D6">
        <v>0</v>
      </c>
      <c r="E6">
        <v>1</v>
      </c>
      <c r="F6">
        <v>70</v>
      </c>
      <c r="G6">
        <v>15</v>
      </c>
      <c r="H6">
        <v>15</v>
      </c>
      <c r="I6">
        <v>15</v>
      </c>
      <c r="J6">
        <v>0</v>
      </c>
      <c r="K6">
        <v>7.2751915719893541</v>
      </c>
      <c r="L6">
        <v>7.2751915719893541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25">
      <c r="A7" s="2">
        <v>-3.4166666666666545</v>
      </c>
      <c r="B7">
        <v>0</v>
      </c>
      <c r="C7">
        <v>0</v>
      </c>
      <c r="D7">
        <v>0</v>
      </c>
      <c r="E7">
        <v>1</v>
      </c>
      <c r="F7">
        <v>70</v>
      </c>
      <c r="G7">
        <v>15</v>
      </c>
      <c r="H7">
        <v>15</v>
      </c>
      <c r="I7">
        <v>15</v>
      </c>
      <c r="J7">
        <v>0</v>
      </c>
      <c r="K7">
        <v>7.2751915719893541</v>
      </c>
      <c r="L7">
        <v>7.2751915719893541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25">
      <c r="A8" s="2">
        <v>-3.3999999999999879</v>
      </c>
      <c r="B8">
        <v>0</v>
      </c>
      <c r="C8">
        <v>0</v>
      </c>
      <c r="D8">
        <v>0</v>
      </c>
      <c r="E8">
        <v>1</v>
      </c>
      <c r="F8">
        <v>70</v>
      </c>
      <c r="G8">
        <v>15</v>
      </c>
      <c r="H8">
        <v>15</v>
      </c>
      <c r="I8">
        <v>15</v>
      </c>
      <c r="J8">
        <v>0</v>
      </c>
      <c r="K8">
        <v>7.2751915719893541</v>
      </c>
      <c r="L8">
        <v>7.2751915719893541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25">
      <c r="A9" s="2">
        <v>-3.3833333333333213</v>
      </c>
      <c r="B9">
        <v>0</v>
      </c>
      <c r="C9">
        <v>0</v>
      </c>
      <c r="D9">
        <v>0</v>
      </c>
      <c r="E9">
        <v>1</v>
      </c>
      <c r="F9">
        <v>70</v>
      </c>
      <c r="G9">
        <v>15</v>
      </c>
      <c r="H9">
        <v>15</v>
      </c>
      <c r="I9">
        <v>15</v>
      </c>
      <c r="J9">
        <v>0</v>
      </c>
      <c r="K9">
        <v>7.2751915719893541</v>
      </c>
      <c r="L9">
        <v>7.2751915719893541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25">
      <c r="A10" s="2">
        <v>-3.3666666666666547</v>
      </c>
      <c r="B10">
        <v>0</v>
      </c>
      <c r="C10">
        <v>0</v>
      </c>
      <c r="D10">
        <v>0</v>
      </c>
      <c r="E10">
        <v>1</v>
      </c>
      <c r="F10">
        <v>70</v>
      </c>
      <c r="G10">
        <v>15</v>
      </c>
      <c r="H10">
        <v>15</v>
      </c>
      <c r="I10">
        <v>15</v>
      </c>
      <c r="J10">
        <v>0</v>
      </c>
      <c r="K10">
        <v>7.2751915719893541</v>
      </c>
      <c r="L10">
        <v>7.2751915719893541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25">
      <c r="A11" s="2">
        <v>-3.3499999999999881</v>
      </c>
      <c r="B11">
        <v>0</v>
      </c>
      <c r="C11">
        <v>0</v>
      </c>
      <c r="D11">
        <v>0</v>
      </c>
      <c r="E11">
        <v>1</v>
      </c>
      <c r="F11">
        <v>70</v>
      </c>
      <c r="G11">
        <v>15</v>
      </c>
      <c r="H11">
        <v>15</v>
      </c>
      <c r="I11">
        <v>15</v>
      </c>
      <c r="J11">
        <v>0</v>
      </c>
      <c r="K11">
        <v>7.2751915719893541</v>
      </c>
      <c r="L11">
        <v>7.2751915719893541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25">
      <c r="A12" s="2">
        <v>-3.3333333333333215</v>
      </c>
      <c r="B12">
        <v>0</v>
      </c>
      <c r="C12">
        <v>0</v>
      </c>
      <c r="D12">
        <v>0</v>
      </c>
      <c r="E12">
        <v>1</v>
      </c>
      <c r="F12">
        <v>70</v>
      </c>
      <c r="G12">
        <v>15</v>
      </c>
      <c r="H12">
        <v>15</v>
      </c>
      <c r="I12">
        <v>15</v>
      </c>
      <c r="J12">
        <v>0</v>
      </c>
      <c r="K12">
        <v>7.2751915719893541</v>
      </c>
      <c r="L12">
        <v>7.2751915719893541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25">
      <c r="A13" s="2">
        <v>-3.3166666666666549</v>
      </c>
      <c r="B13">
        <v>0</v>
      </c>
      <c r="C13">
        <v>0</v>
      </c>
      <c r="D13">
        <v>0</v>
      </c>
      <c r="E13">
        <v>1</v>
      </c>
      <c r="F13">
        <v>70</v>
      </c>
      <c r="G13">
        <v>15</v>
      </c>
      <c r="H13">
        <v>15</v>
      </c>
      <c r="I13">
        <v>15</v>
      </c>
      <c r="J13">
        <v>0</v>
      </c>
      <c r="K13">
        <v>7.2751915719893541</v>
      </c>
      <c r="L13">
        <v>7.2751915719893541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25">
      <c r="A14" s="2">
        <v>-3.2999999999999883</v>
      </c>
      <c r="B14">
        <v>0</v>
      </c>
      <c r="C14">
        <v>0</v>
      </c>
      <c r="D14">
        <v>0</v>
      </c>
      <c r="E14">
        <v>1</v>
      </c>
      <c r="F14">
        <v>70</v>
      </c>
      <c r="G14">
        <v>15</v>
      </c>
      <c r="H14">
        <v>15</v>
      </c>
      <c r="I14">
        <v>15</v>
      </c>
      <c r="J14">
        <v>0</v>
      </c>
      <c r="K14">
        <v>7.2751915719893541</v>
      </c>
      <c r="L14">
        <v>7.2751915719893541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25">
      <c r="A15" s="2">
        <v>-3.2833333333333217</v>
      </c>
      <c r="B15">
        <v>0</v>
      </c>
      <c r="C15">
        <v>0</v>
      </c>
      <c r="D15">
        <v>0</v>
      </c>
      <c r="E15">
        <v>1</v>
      </c>
      <c r="F15">
        <v>70</v>
      </c>
      <c r="G15">
        <v>15</v>
      </c>
      <c r="H15">
        <v>15</v>
      </c>
      <c r="I15">
        <v>15</v>
      </c>
      <c r="J15">
        <v>0</v>
      </c>
      <c r="K15">
        <v>7.2751915719893541</v>
      </c>
      <c r="L15">
        <v>7.2751915719893541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25">
      <c r="A16" s="2">
        <v>-3.2666666666666551</v>
      </c>
      <c r="B16">
        <v>0</v>
      </c>
      <c r="C16">
        <v>0</v>
      </c>
      <c r="D16">
        <v>0</v>
      </c>
      <c r="E16">
        <v>1</v>
      </c>
      <c r="F16">
        <v>70</v>
      </c>
      <c r="G16">
        <v>15</v>
      </c>
      <c r="H16">
        <v>15</v>
      </c>
      <c r="I16">
        <v>15</v>
      </c>
      <c r="J16">
        <v>0</v>
      </c>
      <c r="K16">
        <v>7.2751915719893541</v>
      </c>
      <c r="L16">
        <v>7.2751915719893541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25">
      <c r="A17" s="2">
        <v>-3.2499999999999885</v>
      </c>
      <c r="B17">
        <v>0</v>
      </c>
      <c r="C17">
        <v>0</v>
      </c>
      <c r="D17">
        <v>0</v>
      </c>
      <c r="E17">
        <v>1</v>
      </c>
      <c r="F17">
        <v>70</v>
      </c>
      <c r="G17">
        <v>15</v>
      </c>
      <c r="H17">
        <v>15</v>
      </c>
      <c r="I17">
        <v>15</v>
      </c>
      <c r="J17">
        <v>0</v>
      </c>
      <c r="K17">
        <v>7.2751915719893541</v>
      </c>
      <c r="L17">
        <v>7.2751915719893541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25">
      <c r="A18" s="2">
        <v>-3.2333333333333218</v>
      </c>
      <c r="B18">
        <v>0</v>
      </c>
      <c r="C18">
        <v>0</v>
      </c>
      <c r="D18">
        <v>0</v>
      </c>
      <c r="E18">
        <v>1</v>
      </c>
      <c r="F18">
        <v>70</v>
      </c>
      <c r="G18">
        <v>15</v>
      </c>
      <c r="H18">
        <v>15</v>
      </c>
      <c r="I18">
        <v>15</v>
      </c>
      <c r="J18">
        <v>0</v>
      </c>
      <c r="K18">
        <v>7.2751915719893541</v>
      </c>
      <c r="L18">
        <v>7.2751915719893541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25">
      <c r="A19" s="2">
        <v>-3.2166666666666552</v>
      </c>
      <c r="B19">
        <v>0</v>
      </c>
      <c r="C19">
        <v>0</v>
      </c>
      <c r="D19">
        <v>0</v>
      </c>
      <c r="E19">
        <v>1</v>
      </c>
      <c r="F19">
        <v>70</v>
      </c>
      <c r="G19">
        <v>15</v>
      </c>
      <c r="H19">
        <v>15</v>
      </c>
      <c r="I19">
        <v>15</v>
      </c>
      <c r="J19">
        <v>0</v>
      </c>
      <c r="K19">
        <v>7.2751915719893541</v>
      </c>
      <c r="L19">
        <v>7.2751915719893541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25">
      <c r="A20" s="2">
        <v>-3.1999999999999886</v>
      </c>
      <c r="B20">
        <v>0</v>
      </c>
      <c r="C20">
        <v>0</v>
      </c>
      <c r="D20">
        <v>0</v>
      </c>
      <c r="E20">
        <v>1</v>
      </c>
      <c r="F20">
        <v>70</v>
      </c>
      <c r="G20">
        <v>15</v>
      </c>
      <c r="H20">
        <v>15</v>
      </c>
      <c r="I20">
        <v>15</v>
      </c>
      <c r="J20">
        <v>0</v>
      </c>
      <c r="K20">
        <v>7.2751915719893541</v>
      </c>
      <c r="L20">
        <v>7.2751915719893541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25">
      <c r="A21" s="2">
        <v>-3.183333333333322</v>
      </c>
      <c r="B21">
        <v>0</v>
      </c>
      <c r="C21">
        <v>0</v>
      </c>
      <c r="D21">
        <v>0</v>
      </c>
      <c r="E21">
        <v>1</v>
      </c>
      <c r="F21">
        <v>70</v>
      </c>
      <c r="G21">
        <v>15</v>
      </c>
      <c r="H21">
        <v>15</v>
      </c>
      <c r="I21">
        <v>15</v>
      </c>
      <c r="J21">
        <v>0</v>
      </c>
      <c r="K21">
        <v>7.2751915719893541</v>
      </c>
      <c r="L21">
        <v>7.2751915719893541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25">
      <c r="A22" s="2">
        <v>-3.1666666666666554</v>
      </c>
      <c r="B22">
        <v>0</v>
      </c>
      <c r="C22">
        <v>0</v>
      </c>
      <c r="D22">
        <v>0</v>
      </c>
      <c r="E22">
        <v>1</v>
      </c>
      <c r="F22">
        <v>70</v>
      </c>
      <c r="G22">
        <v>15</v>
      </c>
      <c r="H22">
        <v>15</v>
      </c>
      <c r="I22">
        <v>15</v>
      </c>
      <c r="J22">
        <v>0</v>
      </c>
      <c r="K22">
        <v>7.2751915719893541</v>
      </c>
      <c r="L22">
        <v>7.2751915719893541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25">
      <c r="A23" s="2">
        <v>-3.1499999999999888</v>
      </c>
      <c r="B23">
        <v>0</v>
      </c>
      <c r="C23">
        <v>0</v>
      </c>
      <c r="D23">
        <v>0</v>
      </c>
      <c r="E23">
        <v>1</v>
      </c>
      <c r="F23">
        <v>70</v>
      </c>
      <c r="G23">
        <v>15</v>
      </c>
      <c r="H23">
        <v>15</v>
      </c>
      <c r="I23">
        <v>15</v>
      </c>
      <c r="J23">
        <v>0</v>
      </c>
      <c r="K23">
        <v>7.2751915719893541</v>
      </c>
      <c r="L23">
        <v>7.2751915719893541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25">
      <c r="A24" s="2">
        <v>-3.1333333333333222</v>
      </c>
      <c r="B24">
        <v>0</v>
      </c>
      <c r="C24">
        <v>0</v>
      </c>
      <c r="D24">
        <v>0</v>
      </c>
      <c r="E24">
        <v>1</v>
      </c>
      <c r="F24">
        <v>70</v>
      </c>
      <c r="G24">
        <v>15</v>
      </c>
      <c r="H24">
        <v>15</v>
      </c>
      <c r="I24">
        <v>15</v>
      </c>
      <c r="J24">
        <v>0</v>
      </c>
      <c r="K24">
        <v>7.2751915719893541</v>
      </c>
      <c r="L24">
        <v>7.2751915719893541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25">
      <c r="A25" s="2">
        <v>-3.1166666666666556</v>
      </c>
      <c r="B25">
        <v>0</v>
      </c>
      <c r="C25">
        <v>0</v>
      </c>
      <c r="D25">
        <v>0</v>
      </c>
      <c r="E25">
        <v>1</v>
      </c>
      <c r="F25">
        <v>70</v>
      </c>
      <c r="G25">
        <v>15</v>
      </c>
      <c r="H25">
        <v>15</v>
      </c>
      <c r="I25">
        <v>15</v>
      </c>
      <c r="J25">
        <v>0</v>
      </c>
      <c r="K25">
        <v>7.2751915719893541</v>
      </c>
      <c r="L25">
        <v>7.2751915719893541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25">
      <c r="A26" s="2">
        <v>-3.099999999999989</v>
      </c>
      <c r="B26">
        <v>0</v>
      </c>
      <c r="C26">
        <v>0</v>
      </c>
      <c r="D26">
        <v>0</v>
      </c>
      <c r="E26">
        <v>1</v>
      </c>
      <c r="F26">
        <v>70</v>
      </c>
      <c r="G26">
        <v>15</v>
      </c>
      <c r="H26">
        <v>15</v>
      </c>
      <c r="I26">
        <v>15</v>
      </c>
      <c r="J26">
        <v>0</v>
      </c>
      <c r="K26">
        <v>7.2751915719893541</v>
      </c>
      <c r="L26">
        <v>7.2751915719893541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25">
      <c r="A27" s="2">
        <v>-3.0833333333333224</v>
      </c>
      <c r="B27">
        <v>0</v>
      </c>
      <c r="C27">
        <v>0</v>
      </c>
      <c r="D27">
        <v>0</v>
      </c>
      <c r="E27">
        <v>1</v>
      </c>
      <c r="F27">
        <v>70</v>
      </c>
      <c r="G27">
        <v>15</v>
      </c>
      <c r="H27">
        <v>15</v>
      </c>
      <c r="I27">
        <v>15</v>
      </c>
      <c r="J27">
        <v>0</v>
      </c>
      <c r="K27">
        <v>7.2751915719893541</v>
      </c>
      <c r="L27">
        <v>7.2751915719893541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25">
      <c r="A28" s="2">
        <v>-3.0666666666666558</v>
      </c>
      <c r="B28">
        <v>0</v>
      </c>
      <c r="C28">
        <v>0</v>
      </c>
      <c r="D28">
        <v>0</v>
      </c>
      <c r="E28">
        <v>1</v>
      </c>
      <c r="F28">
        <v>70</v>
      </c>
      <c r="G28">
        <v>15</v>
      </c>
      <c r="H28">
        <v>15</v>
      </c>
      <c r="I28">
        <v>15</v>
      </c>
      <c r="J28">
        <v>0</v>
      </c>
      <c r="K28">
        <v>7.2751915719893541</v>
      </c>
      <c r="L28">
        <v>7.2751915719893541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25">
      <c r="A29" s="2">
        <v>-3.0499999999999892</v>
      </c>
      <c r="B29">
        <v>0</v>
      </c>
      <c r="C29">
        <v>0</v>
      </c>
      <c r="D29">
        <v>0</v>
      </c>
      <c r="E29">
        <v>1</v>
      </c>
      <c r="F29">
        <v>70</v>
      </c>
      <c r="G29">
        <v>15</v>
      </c>
      <c r="H29">
        <v>15</v>
      </c>
      <c r="I29">
        <v>15</v>
      </c>
      <c r="J29">
        <v>0</v>
      </c>
      <c r="K29">
        <v>7.2751915719893541</v>
      </c>
      <c r="L29">
        <v>7.2751915719893541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25">
      <c r="A30" s="2">
        <v>-3.0333333333333226</v>
      </c>
      <c r="B30">
        <v>0</v>
      </c>
      <c r="C30">
        <v>0</v>
      </c>
      <c r="D30">
        <v>0</v>
      </c>
      <c r="E30">
        <v>1</v>
      </c>
      <c r="F30">
        <v>70</v>
      </c>
      <c r="G30">
        <v>15</v>
      </c>
      <c r="H30">
        <v>15</v>
      </c>
      <c r="I30">
        <v>15</v>
      </c>
      <c r="J30">
        <v>0</v>
      </c>
      <c r="K30">
        <v>7.2751915719893541</v>
      </c>
      <c r="L30">
        <v>7.2751915719893541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25">
      <c r="A31" s="2">
        <v>-3.0166666666666559</v>
      </c>
      <c r="B31">
        <v>0</v>
      </c>
      <c r="C31">
        <v>0</v>
      </c>
      <c r="D31">
        <v>0</v>
      </c>
      <c r="E31">
        <v>1</v>
      </c>
      <c r="F31">
        <v>70</v>
      </c>
      <c r="G31">
        <v>15</v>
      </c>
      <c r="H31">
        <v>15</v>
      </c>
      <c r="I31">
        <v>15</v>
      </c>
      <c r="J31">
        <v>0</v>
      </c>
      <c r="K31">
        <v>7.2751915719893541</v>
      </c>
      <c r="L31">
        <v>7.2751915719893541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5">
      <c r="A32" s="2">
        <v>-2.9999999999999893</v>
      </c>
      <c r="B32">
        <v>0</v>
      </c>
      <c r="C32">
        <v>0</v>
      </c>
      <c r="D32">
        <v>0</v>
      </c>
      <c r="E32">
        <v>1</v>
      </c>
      <c r="F32">
        <v>70</v>
      </c>
      <c r="G32">
        <v>15</v>
      </c>
      <c r="H32">
        <v>15</v>
      </c>
      <c r="I32">
        <v>15</v>
      </c>
      <c r="J32">
        <v>0</v>
      </c>
      <c r="K32">
        <v>7.2751915719893541</v>
      </c>
      <c r="L32">
        <v>7.2751915719893541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5">
      <c r="A33" s="2">
        <v>-2.9833333333333227</v>
      </c>
      <c r="B33">
        <v>0</v>
      </c>
      <c r="C33">
        <v>0</v>
      </c>
      <c r="D33">
        <v>0</v>
      </c>
      <c r="E33">
        <v>1</v>
      </c>
      <c r="F33">
        <v>70</v>
      </c>
      <c r="G33">
        <v>15</v>
      </c>
      <c r="H33">
        <v>15</v>
      </c>
      <c r="I33">
        <v>15</v>
      </c>
      <c r="J33">
        <v>0</v>
      </c>
      <c r="K33">
        <v>7.2751915719893541</v>
      </c>
      <c r="L33">
        <v>7.2751915719893541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5">
      <c r="A34" s="2">
        <v>-2.9666666666666561</v>
      </c>
      <c r="B34">
        <v>0</v>
      </c>
      <c r="C34">
        <v>0</v>
      </c>
      <c r="D34">
        <v>0</v>
      </c>
      <c r="E34">
        <v>1</v>
      </c>
      <c r="F34">
        <v>70</v>
      </c>
      <c r="G34">
        <v>15</v>
      </c>
      <c r="H34">
        <v>15</v>
      </c>
      <c r="I34">
        <v>15</v>
      </c>
      <c r="J34">
        <v>0</v>
      </c>
      <c r="K34">
        <v>7.2751915719893541</v>
      </c>
      <c r="L34">
        <v>7.2751915719893541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25">
      <c r="A35" s="2">
        <v>-2.9499999999999895</v>
      </c>
      <c r="B35">
        <v>0</v>
      </c>
      <c r="C35">
        <v>0</v>
      </c>
      <c r="D35">
        <v>0</v>
      </c>
      <c r="E35">
        <v>1</v>
      </c>
      <c r="F35">
        <v>70</v>
      </c>
      <c r="G35">
        <v>15</v>
      </c>
      <c r="H35">
        <v>15</v>
      </c>
      <c r="I35">
        <v>15</v>
      </c>
      <c r="J35">
        <v>0</v>
      </c>
      <c r="K35">
        <v>7.2751915719893541</v>
      </c>
      <c r="L35">
        <v>7.2751915719893541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25">
      <c r="A36" s="2">
        <v>-2.9333333333333229</v>
      </c>
      <c r="B36">
        <v>0</v>
      </c>
      <c r="C36">
        <v>0</v>
      </c>
      <c r="D36">
        <v>0</v>
      </c>
      <c r="E36">
        <v>1</v>
      </c>
      <c r="F36">
        <v>70</v>
      </c>
      <c r="G36">
        <v>15</v>
      </c>
      <c r="H36">
        <v>15</v>
      </c>
      <c r="I36">
        <v>15</v>
      </c>
      <c r="J36">
        <v>0</v>
      </c>
      <c r="K36">
        <v>7.2751915719893541</v>
      </c>
      <c r="L36">
        <v>7.2751915719893541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25">
      <c r="A37" s="2">
        <v>-2.9166666666666563</v>
      </c>
      <c r="B37">
        <v>0</v>
      </c>
      <c r="C37">
        <v>0</v>
      </c>
      <c r="D37">
        <v>0</v>
      </c>
      <c r="E37">
        <v>1</v>
      </c>
      <c r="F37">
        <v>70</v>
      </c>
      <c r="G37">
        <v>15</v>
      </c>
      <c r="H37">
        <v>15</v>
      </c>
      <c r="I37">
        <v>15</v>
      </c>
      <c r="J37">
        <v>0</v>
      </c>
      <c r="K37">
        <v>7.2751915719893541</v>
      </c>
      <c r="L37">
        <v>7.2751915719893541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25">
      <c r="A38" s="2">
        <v>-2.8999999999999897</v>
      </c>
      <c r="B38">
        <v>0</v>
      </c>
      <c r="C38">
        <v>0</v>
      </c>
      <c r="D38">
        <v>0</v>
      </c>
      <c r="E38">
        <v>1</v>
      </c>
      <c r="F38">
        <v>70</v>
      </c>
      <c r="G38">
        <v>15</v>
      </c>
      <c r="H38">
        <v>15</v>
      </c>
      <c r="I38">
        <v>15</v>
      </c>
      <c r="J38">
        <v>0</v>
      </c>
      <c r="K38">
        <v>7.2751915719893541</v>
      </c>
      <c r="L38">
        <v>7.2751915719893541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25">
      <c r="A39" s="2">
        <v>-2.8833333333333231</v>
      </c>
      <c r="B39">
        <v>0</v>
      </c>
      <c r="C39">
        <v>0</v>
      </c>
      <c r="D39">
        <v>0</v>
      </c>
      <c r="E39">
        <v>1</v>
      </c>
      <c r="F39">
        <v>70</v>
      </c>
      <c r="G39">
        <v>15</v>
      </c>
      <c r="H39">
        <v>15</v>
      </c>
      <c r="I39">
        <v>15</v>
      </c>
      <c r="J39">
        <v>0</v>
      </c>
      <c r="K39">
        <v>7.2751915719893541</v>
      </c>
      <c r="L39">
        <v>7.2751915719893541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25">
      <c r="A40" s="2">
        <v>-2.8666666666666565</v>
      </c>
      <c r="B40">
        <v>0</v>
      </c>
      <c r="C40">
        <v>0</v>
      </c>
      <c r="D40">
        <v>0</v>
      </c>
      <c r="E40">
        <v>1</v>
      </c>
      <c r="F40">
        <v>70</v>
      </c>
      <c r="G40">
        <v>15</v>
      </c>
      <c r="H40">
        <v>15</v>
      </c>
      <c r="I40">
        <v>15</v>
      </c>
      <c r="J40">
        <v>0</v>
      </c>
      <c r="K40">
        <v>7.2751915719893541</v>
      </c>
      <c r="L40">
        <v>7.2751915719893541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25">
      <c r="A41" s="2">
        <v>-2.8499999999999899</v>
      </c>
      <c r="B41">
        <v>0</v>
      </c>
      <c r="C41">
        <v>0</v>
      </c>
      <c r="D41">
        <v>0</v>
      </c>
      <c r="E41">
        <v>1</v>
      </c>
      <c r="F41">
        <v>70</v>
      </c>
      <c r="G41">
        <v>15</v>
      </c>
      <c r="H41">
        <v>15</v>
      </c>
      <c r="I41">
        <v>15</v>
      </c>
      <c r="J41">
        <v>0</v>
      </c>
      <c r="K41">
        <v>7.2751915719893541</v>
      </c>
      <c r="L41">
        <v>7.2751915719893541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25">
      <c r="A42" s="2">
        <v>-2.8333333333333233</v>
      </c>
      <c r="B42">
        <v>0</v>
      </c>
      <c r="C42">
        <v>0</v>
      </c>
      <c r="D42">
        <v>0</v>
      </c>
      <c r="E42">
        <v>1</v>
      </c>
      <c r="F42">
        <v>70</v>
      </c>
      <c r="G42">
        <v>15</v>
      </c>
      <c r="H42">
        <v>15</v>
      </c>
      <c r="I42">
        <v>15</v>
      </c>
      <c r="J42">
        <v>0</v>
      </c>
      <c r="K42">
        <v>7.2751915719893541</v>
      </c>
      <c r="L42">
        <v>7.2751915719893541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25">
      <c r="A43" s="2">
        <v>-2.8166666666666567</v>
      </c>
      <c r="B43">
        <v>0</v>
      </c>
      <c r="C43">
        <v>0</v>
      </c>
      <c r="D43">
        <v>0</v>
      </c>
      <c r="E43">
        <v>1</v>
      </c>
      <c r="F43">
        <v>70</v>
      </c>
      <c r="G43">
        <v>15</v>
      </c>
      <c r="H43">
        <v>15</v>
      </c>
      <c r="I43">
        <v>15</v>
      </c>
      <c r="J43">
        <v>0</v>
      </c>
      <c r="K43">
        <v>7.2751915719893541</v>
      </c>
      <c r="L43">
        <v>7.2751915719893541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25">
      <c r="A44" s="2">
        <v>-2.7999999999999901</v>
      </c>
      <c r="B44">
        <v>0</v>
      </c>
      <c r="C44">
        <v>0</v>
      </c>
      <c r="D44">
        <v>0</v>
      </c>
      <c r="E44">
        <v>1</v>
      </c>
      <c r="F44">
        <v>70</v>
      </c>
      <c r="G44">
        <v>15</v>
      </c>
      <c r="H44">
        <v>15</v>
      </c>
      <c r="I44">
        <v>15</v>
      </c>
      <c r="J44">
        <v>0</v>
      </c>
      <c r="K44">
        <v>7.2751915719893541</v>
      </c>
      <c r="L44">
        <v>7.2751915719893541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25">
      <c r="A45" s="2">
        <v>-2.7833333333333234</v>
      </c>
      <c r="B45">
        <v>0</v>
      </c>
      <c r="C45">
        <v>0</v>
      </c>
      <c r="D45">
        <v>0</v>
      </c>
      <c r="E45">
        <v>1</v>
      </c>
      <c r="F45">
        <v>70</v>
      </c>
      <c r="G45">
        <v>15</v>
      </c>
      <c r="H45">
        <v>15</v>
      </c>
      <c r="I45">
        <v>15</v>
      </c>
      <c r="J45">
        <v>0</v>
      </c>
      <c r="K45">
        <v>7.2751915719893541</v>
      </c>
      <c r="L45">
        <v>7.2751915719893541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25">
      <c r="A46" s="2">
        <v>-2.7666666666666568</v>
      </c>
      <c r="B46">
        <v>0</v>
      </c>
      <c r="C46">
        <v>0</v>
      </c>
      <c r="D46">
        <v>0</v>
      </c>
      <c r="E46">
        <v>1</v>
      </c>
      <c r="F46">
        <v>70</v>
      </c>
      <c r="G46">
        <v>15</v>
      </c>
      <c r="H46">
        <v>15</v>
      </c>
      <c r="I46">
        <v>15</v>
      </c>
      <c r="J46">
        <v>0</v>
      </c>
      <c r="K46">
        <v>7.2751915719893541</v>
      </c>
      <c r="L46">
        <v>7.2751915719893541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25">
      <c r="A47" s="2">
        <v>-2.7499999999999902</v>
      </c>
      <c r="B47">
        <v>0</v>
      </c>
      <c r="C47">
        <v>0</v>
      </c>
      <c r="D47">
        <v>0</v>
      </c>
      <c r="E47">
        <v>1</v>
      </c>
      <c r="F47">
        <v>70</v>
      </c>
      <c r="G47">
        <v>15</v>
      </c>
      <c r="H47">
        <v>15</v>
      </c>
      <c r="I47">
        <v>15</v>
      </c>
      <c r="J47">
        <v>0</v>
      </c>
      <c r="K47">
        <v>7.2751915719893541</v>
      </c>
      <c r="L47">
        <v>7.2751915719893541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25">
      <c r="A48" s="2">
        <v>-2.7333333333333236</v>
      </c>
      <c r="B48">
        <v>0</v>
      </c>
      <c r="C48">
        <v>0</v>
      </c>
      <c r="D48">
        <v>0</v>
      </c>
      <c r="E48">
        <v>1</v>
      </c>
      <c r="F48">
        <v>70</v>
      </c>
      <c r="G48">
        <v>15</v>
      </c>
      <c r="H48">
        <v>15</v>
      </c>
      <c r="I48">
        <v>15</v>
      </c>
      <c r="J48">
        <v>0</v>
      </c>
      <c r="K48">
        <v>7.2751915719893541</v>
      </c>
      <c r="L48">
        <v>7.2751915719893541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25">
      <c r="A49" s="2">
        <v>-2.716666666666657</v>
      </c>
      <c r="B49">
        <v>0</v>
      </c>
      <c r="C49">
        <v>0</v>
      </c>
      <c r="D49">
        <v>0</v>
      </c>
      <c r="E49">
        <v>1</v>
      </c>
      <c r="F49">
        <v>70</v>
      </c>
      <c r="G49">
        <v>15</v>
      </c>
      <c r="H49">
        <v>15</v>
      </c>
      <c r="I49">
        <v>15</v>
      </c>
      <c r="J49">
        <v>0</v>
      </c>
      <c r="K49">
        <v>7.2751915719893541</v>
      </c>
      <c r="L49">
        <v>7.2751915719893541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25">
      <c r="A50" s="2">
        <v>-2.6999999999999904</v>
      </c>
      <c r="B50">
        <v>0</v>
      </c>
      <c r="C50">
        <v>0</v>
      </c>
      <c r="D50">
        <v>0</v>
      </c>
      <c r="E50">
        <v>1</v>
      </c>
      <c r="F50">
        <v>70</v>
      </c>
      <c r="G50">
        <v>15</v>
      </c>
      <c r="H50">
        <v>15</v>
      </c>
      <c r="I50">
        <v>15</v>
      </c>
      <c r="J50">
        <v>0</v>
      </c>
      <c r="K50">
        <v>7.2751915719893541</v>
      </c>
      <c r="L50">
        <v>7.2751915719893541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25">
      <c r="A51" s="2">
        <v>-2.6833333333333238</v>
      </c>
      <c r="B51">
        <v>0</v>
      </c>
      <c r="C51">
        <v>0</v>
      </c>
      <c r="D51">
        <v>0</v>
      </c>
      <c r="E51">
        <v>1</v>
      </c>
      <c r="F51">
        <v>70</v>
      </c>
      <c r="G51">
        <v>15</v>
      </c>
      <c r="H51">
        <v>15</v>
      </c>
      <c r="I51">
        <v>15</v>
      </c>
      <c r="J51">
        <v>0</v>
      </c>
      <c r="K51">
        <v>7.2751915719893541</v>
      </c>
      <c r="L51">
        <v>7.2751915719893541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25">
      <c r="A52" s="2">
        <v>-2.6666666666666572</v>
      </c>
      <c r="B52">
        <v>0</v>
      </c>
      <c r="C52">
        <v>0</v>
      </c>
      <c r="D52">
        <v>0</v>
      </c>
      <c r="E52">
        <v>1</v>
      </c>
      <c r="F52">
        <v>70</v>
      </c>
      <c r="G52">
        <v>15</v>
      </c>
      <c r="H52">
        <v>15</v>
      </c>
      <c r="I52">
        <v>15</v>
      </c>
      <c r="J52">
        <v>0</v>
      </c>
      <c r="K52">
        <v>7.2751915719893541</v>
      </c>
      <c r="L52">
        <v>7.2751915719893541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25">
      <c r="A53" s="2">
        <v>-2.6499999999999906</v>
      </c>
      <c r="B53">
        <v>0</v>
      </c>
      <c r="C53">
        <v>0</v>
      </c>
      <c r="D53">
        <v>0</v>
      </c>
      <c r="E53">
        <v>1</v>
      </c>
      <c r="F53">
        <v>70</v>
      </c>
      <c r="G53">
        <v>15</v>
      </c>
      <c r="H53">
        <v>15</v>
      </c>
      <c r="I53">
        <v>15</v>
      </c>
      <c r="J53">
        <v>0</v>
      </c>
      <c r="K53">
        <v>7.2751915719893541</v>
      </c>
      <c r="L53">
        <v>7.2751915719893541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25">
      <c r="A54" s="2">
        <v>-2.633333333333324</v>
      </c>
      <c r="B54">
        <v>0</v>
      </c>
      <c r="C54">
        <v>0</v>
      </c>
      <c r="D54">
        <v>0</v>
      </c>
      <c r="E54">
        <v>1</v>
      </c>
      <c r="F54">
        <v>70</v>
      </c>
      <c r="G54">
        <v>15</v>
      </c>
      <c r="H54">
        <v>15</v>
      </c>
      <c r="I54">
        <v>15</v>
      </c>
      <c r="J54">
        <v>0</v>
      </c>
      <c r="K54">
        <v>7.2751915719893541</v>
      </c>
      <c r="L54">
        <v>7.2751915719893541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25">
      <c r="A55" s="2">
        <v>-2.6166666666666574</v>
      </c>
      <c r="B55">
        <v>0</v>
      </c>
      <c r="C55">
        <v>0</v>
      </c>
      <c r="D55">
        <v>0</v>
      </c>
      <c r="E55">
        <v>1</v>
      </c>
      <c r="F55">
        <v>70</v>
      </c>
      <c r="G55">
        <v>15</v>
      </c>
      <c r="H55">
        <v>15</v>
      </c>
      <c r="I55">
        <v>15</v>
      </c>
      <c r="J55">
        <v>0</v>
      </c>
      <c r="K55">
        <v>7.2751915719893541</v>
      </c>
      <c r="L55">
        <v>7.2751915719893541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25">
      <c r="A56" s="2">
        <v>-2.5999999999999908</v>
      </c>
      <c r="B56">
        <v>0</v>
      </c>
      <c r="C56">
        <v>0</v>
      </c>
      <c r="D56">
        <v>0</v>
      </c>
      <c r="E56">
        <v>1</v>
      </c>
      <c r="F56">
        <v>70</v>
      </c>
      <c r="G56">
        <v>15</v>
      </c>
      <c r="H56">
        <v>15</v>
      </c>
      <c r="I56">
        <v>15</v>
      </c>
      <c r="J56">
        <v>0</v>
      </c>
      <c r="K56">
        <v>7.2751915719893541</v>
      </c>
      <c r="L56">
        <v>7.2751915719893541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25">
      <c r="A57" s="2">
        <v>-2.5833333333333242</v>
      </c>
      <c r="B57">
        <v>0</v>
      </c>
      <c r="C57">
        <v>0</v>
      </c>
      <c r="D57">
        <v>0</v>
      </c>
      <c r="E57">
        <v>1</v>
      </c>
      <c r="F57">
        <v>70</v>
      </c>
      <c r="G57">
        <v>15</v>
      </c>
      <c r="H57">
        <v>15</v>
      </c>
      <c r="I57">
        <v>15</v>
      </c>
      <c r="J57">
        <v>0</v>
      </c>
      <c r="K57">
        <v>7.2751915719893541</v>
      </c>
      <c r="L57">
        <v>7.2751915719893541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25">
      <c r="A58" s="2">
        <v>-2.5666666666666575</v>
      </c>
      <c r="B58">
        <v>0</v>
      </c>
      <c r="C58">
        <v>0</v>
      </c>
      <c r="D58">
        <v>0</v>
      </c>
      <c r="E58">
        <v>1</v>
      </c>
      <c r="F58">
        <v>70</v>
      </c>
      <c r="G58">
        <v>15</v>
      </c>
      <c r="H58">
        <v>15</v>
      </c>
      <c r="I58">
        <v>15</v>
      </c>
      <c r="J58">
        <v>0</v>
      </c>
      <c r="K58">
        <v>7.2751915719893541</v>
      </c>
      <c r="L58">
        <v>7.2751915719893541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25">
      <c r="A59" s="2">
        <v>-2.5499999999999909</v>
      </c>
      <c r="B59">
        <v>0</v>
      </c>
      <c r="C59">
        <v>0</v>
      </c>
      <c r="D59">
        <v>0</v>
      </c>
      <c r="E59">
        <v>1</v>
      </c>
      <c r="F59">
        <v>70</v>
      </c>
      <c r="G59">
        <v>15</v>
      </c>
      <c r="H59">
        <v>15</v>
      </c>
      <c r="I59">
        <v>15</v>
      </c>
      <c r="J59">
        <v>0</v>
      </c>
      <c r="K59">
        <v>7.2751915719893541</v>
      </c>
      <c r="L59">
        <v>7.2751915719893541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25">
      <c r="A60" s="2">
        <v>-2.5333333333333243</v>
      </c>
      <c r="B60">
        <v>0</v>
      </c>
      <c r="C60">
        <v>0</v>
      </c>
      <c r="D60">
        <v>0</v>
      </c>
      <c r="E60">
        <v>1</v>
      </c>
      <c r="F60">
        <v>70</v>
      </c>
      <c r="G60">
        <v>15</v>
      </c>
      <c r="H60">
        <v>15</v>
      </c>
      <c r="I60">
        <v>15</v>
      </c>
      <c r="J60">
        <v>0</v>
      </c>
      <c r="K60">
        <v>7.2751915719893541</v>
      </c>
      <c r="L60">
        <v>7.2751915719893541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25">
      <c r="A61" s="2">
        <v>-2.5166666666666577</v>
      </c>
      <c r="B61">
        <v>0</v>
      </c>
      <c r="C61">
        <v>0</v>
      </c>
      <c r="D61">
        <v>0</v>
      </c>
      <c r="E61">
        <v>1</v>
      </c>
      <c r="F61">
        <v>70</v>
      </c>
      <c r="G61">
        <v>15</v>
      </c>
      <c r="H61">
        <v>15</v>
      </c>
      <c r="I61">
        <v>15</v>
      </c>
      <c r="J61">
        <v>0</v>
      </c>
      <c r="K61">
        <v>7.2751915719893541</v>
      </c>
      <c r="L61">
        <v>7.2751915719893541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25">
      <c r="A62" s="2">
        <v>-2.4999999999999911</v>
      </c>
      <c r="B62">
        <v>0</v>
      </c>
      <c r="C62">
        <v>0</v>
      </c>
      <c r="D62">
        <v>0</v>
      </c>
      <c r="E62">
        <v>1</v>
      </c>
      <c r="F62">
        <v>70</v>
      </c>
      <c r="G62">
        <v>15</v>
      </c>
      <c r="H62">
        <v>15</v>
      </c>
      <c r="I62">
        <v>15</v>
      </c>
      <c r="J62">
        <v>0</v>
      </c>
      <c r="K62">
        <v>7.2751915719893541</v>
      </c>
      <c r="L62">
        <v>7.2751915719893541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5">
      <c r="A63" s="2">
        <v>-2.4833333333333245</v>
      </c>
      <c r="B63">
        <v>0</v>
      </c>
      <c r="C63">
        <v>0</v>
      </c>
      <c r="D63">
        <v>0</v>
      </c>
      <c r="E63">
        <v>1</v>
      </c>
      <c r="F63">
        <v>70</v>
      </c>
      <c r="G63">
        <v>15</v>
      </c>
      <c r="H63">
        <v>15</v>
      </c>
      <c r="I63">
        <v>15</v>
      </c>
      <c r="J63">
        <v>0</v>
      </c>
      <c r="K63">
        <v>7.2751915719893541</v>
      </c>
      <c r="L63">
        <v>7.2751915719893541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25">
      <c r="A64" s="2">
        <v>-2.4666666666666579</v>
      </c>
      <c r="B64">
        <v>0</v>
      </c>
      <c r="C64">
        <v>0</v>
      </c>
      <c r="D64">
        <v>0</v>
      </c>
      <c r="E64">
        <v>1</v>
      </c>
      <c r="F64">
        <v>70</v>
      </c>
      <c r="G64">
        <v>15</v>
      </c>
      <c r="H64">
        <v>15</v>
      </c>
      <c r="I64">
        <v>15</v>
      </c>
      <c r="J64">
        <v>0</v>
      </c>
      <c r="K64">
        <v>7.2751915719893541</v>
      </c>
      <c r="L64">
        <v>7.2751915719893541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25">
      <c r="A65" s="2">
        <v>-2.4499999999999913</v>
      </c>
      <c r="B65">
        <v>0</v>
      </c>
      <c r="C65">
        <v>0</v>
      </c>
      <c r="D65">
        <v>0</v>
      </c>
      <c r="E65">
        <v>1</v>
      </c>
      <c r="F65">
        <v>70</v>
      </c>
      <c r="G65">
        <v>15</v>
      </c>
      <c r="H65">
        <v>15</v>
      </c>
      <c r="I65">
        <v>15</v>
      </c>
      <c r="J65">
        <v>0</v>
      </c>
      <c r="K65">
        <v>7.2751915719893541</v>
      </c>
      <c r="L65">
        <v>7.2751915719893541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25">
      <c r="A66" s="2">
        <v>-2.4333333333333247</v>
      </c>
      <c r="B66">
        <v>0</v>
      </c>
      <c r="C66">
        <v>0</v>
      </c>
      <c r="D66">
        <v>0</v>
      </c>
      <c r="E66">
        <v>1</v>
      </c>
      <c r="F66">
        <v>70</v>
      </c>
      <c r="G66">
        <v>15</v>
      </c>
      <c r="H66">
        <v>15</v>
      </c>
      <c r="I66">
        <v>15</v>
      </c>
      <c r="J66">
        <v>0</v>
      </c>
      <c r="K66">
        <v>7.2751915719893541</v>
      </c>
      <c r="L66">
        <v>7.2751915719893541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25">
      <c r="A67" s="2">
        <v>-2.4166666666666581</v>
      </c>
      <c r="B67">
        <v>0</v>
      </c>
      <c r="C67">
        <v>0</v>
      </c>
      <c r="D67">
        <v>0</v>
      </c>
      <c r="E67">
        <v>1</v>
      </c>
      <c r="F67">
        <v>70</v>
      </c>
      <c r="G67">
        <v>15</v>
      </c>
      <c r="H67">
        <v>15</v>
      </c>
      <c r="I67">
        <v>15</v>
      </c>
      <c r="J67">
        <v>0</v>
      </c>
      <c r="K67">
        <v>7.2751915719893541</v>
      </c>
      <c r="L67">
        <v>7.2751915719893541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25">
      <c r="A68" s="2">
        <v>-2.3999999999999915</v>
      </c>
      <c r="B68">
        <v>0</v>
      </c>
      <c r="C68">
        <v>0</v>
      </c>
      <c r="D68">
        <v>0</v>
      </c>
      <c r="E68">
        <v>1</v>
      </c>
      <c r="F68">
        <v>70</v>
      </c>
      <c r="G68">
        <v>15</v>
      </c>
      <c r="H68">
        <v>15</v>
      </c>
      <c r="I68">
        <v>15</v>
      </c>
      <c r="J68">
        <v>0</v>
      </c>
      <c r="K68">
        <v>7.2751915719893541</v>
      </c>
      <c r="L68">
        <v>7.2751915719893541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25">
      <c r="A69" s="2">
        <v>-2.3833333333333249</v>
      </c>
      <c r="B69">
        <v>0</v>
      </c>
      <c r="C69">
        <v>0</v>
      </c>
      <c r="D69">
        <v>0</v>
      </c>
      <c r="E69">
        <v>1</v>
      </c>
      <c r="F69">
        <v>70</v>
      </c>
      <c r="G69">
        <v>15</v>
      </c>
      <c r="H69">
        <v>15</v>
      </c>
      <c r="I69">
        <v>15</v>
      </c>
      <c r="J69">
        <v>0</v>
      </c>
      <c r="K69">
        <v>7.2751915719893541</v>
      </c>
      <c r="L69">
        <v>7.2751915719893541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5">
      <c r="A70" s="2">
        <v>-2.3666666666666583</v>
      </c>
      <c r="B70">
        <v>0</v>
      </c>
      <c r="C70">
        <v>0</v>
      </c>
      <c r="D70">
        <v>0</v>
      </c>
      <c r="E70">
        <v>1</v>
      </c>
      <c r="F70">
        <v>70</v>
      </c>
      <c r="G70">
        <v>15</v>
      </c>
      <c r="H70">
        <v>15</v>
      </c>
      <c r="I70">
        <v>15</v>
      </c>
      <c r="J70">
        <v>0</v>
      </c>
      <c r="K70">
        <v>7.2751915719893541</v>
      </c>
      <c r="L70">
        <v>7.2751915719893541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25">
      <c r="A71" s="2">
        <v>-2.3499999999999917</v>
      </c>
      <c r="B71">
        <v>0</v>
      </c>
      <c r="C71">
        <v>0</v>
      </c>
      <c r="D71">
        <v>0</v>
      </c>
      <c r="E71">
        <v>1</v>
      </c>
      <c r="F71">
        <v>70</v>
      </c>
      <c r="G71">
        <v>15</v>
      </c>
      <c r="H71">
        <v>15</v>
      </c>
      <c r="I71">
        <v>15</v>
      </c>
      <c r="J71">
        <v>0</v>
      </c>
      <c r="K71">
        <v>7.2751915719893541</v>
      </c>
      <c r="L71">
        <v>7.2751915719893541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25">
      <c r="A72" s="2">
        <v>-2.333333333333325</v>
      </c>
      <c r="B72">
        <v>0</v>
      </c>
      <c r="C72">
        <v>0</v>
      </c>
      <c r="D72">
        <v>0</v>
      </c>
      <c r="E72">
        <v>1</v>
      </c>
      <c r="F72">
        <v>70</v>
      </c>
      <c r="G72">
        <v>15</v>
      </c>
      <c r="H72">
        <v>15</v>
      </c>
      <c r="I72">
        <v>15</v>
      </c>
      <c r="J72">
        <v>0</v>
      </c>
      <c r="K72">
        <v>7.2751915719893541</v>
      </c>
      <c r="L72">
        <v>7.2751915719893541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25">
      <c r="A73" s="2">
        <v>-2.3166666666666584</v>
      </c>
      <c r="B73">
        <v>0</v>
      </c>
      <c r="C73">
        <v>0</v>
      </c>
      <c r="D73">
        <v>0</v>
      </c>
      <c r="E73">
        <v>1</v>
      </c>
      <c r="F73">
        <v>70</v>
      </c>
      <c r="G73">
        <v>15</v>
      </c>
      <c r="H73">
        <v>15</v>
      </c>
      <c r="I73">
        <v>15</v>
      </c>
      <c r="J73">
        <v>0</v>
      </c>
      <c r="K73">
        <v>7.2751915719893541</v>
      </c>
      <c r="L73">
        <v>7.2751915719893541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25">
      <c r="A74" s="2">
        <v>-2.2999999999999918</v>
      </c>
      <c r="B74">
        <v>0</v>
      </c>
      <c r="C74">
        <v>0</v>
      </c>
      <c r="D74">
        <v>0</v>
      </c>
      <c r="E74">
        <v>1</v>
      </c>
      <c r="F74">
        <v>70</v>
      </c>
      <c r="G74">
        <v>15</v>
      </c>
      <c r="H74">
        <v>15</v>
      </c>
      <c r="I74">
        <v>15</v>
      </c>
      <c r="J74">
        <v>0</v>
      </c>
      <c r="K74">
        <v>7.2751915719893541</v>
      </c>
      <c r="L74">
        <v>7.2751915719893541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25">
      <c r="A75" s="2">
        <v>-2.2833333333333252</v>
      </c>
      <c r="B75">
        <v>0</v>
      </c>
      <c r="C75">
        <v>0</v>
      </c>
      <c r="D75">
        <v>0</v>
      </c>
      <c r="E75">
        <v>1</v>
      </c>
      <c r="F75">
        <v>70</v>
      </c>
      <c r="G75">
        <v>15</v>
      </c>
      <c r="H75">
        <v>15</v>
      </c>
      <c r="I75">
        <v>15</v>
      </c>
      <c r="J75">
        <v>0</v>
      </c>
      <c r="K75">
        <v>7.2751915719893541</v>
      </c>
      <c r="L75">
        <v>7.2751915719893541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25">
      <c r="A76" s="2">
        <v>-2.2666666666666586</v>
      </c>
      <c r="B76">
        <v>0</v>
      </c>
      <c r="C76">
        <v>0</v>
      </c>
      <c r="D76">
        <v>0</v>
      </c>
      <c r="E76">
        <v>1</v>
      </c>
      <c r="F76">
        <v>70</v>
      </c>
      <c r="G76">
        <v>15</v>
      </c>
      <c r="H76">
        <v>15</v>
      </c>
      <c r="I76">
        <v>15</v>
      </c>
      <c r="J76">
        <v>0</v>
      </c>
      <c r="K76">
        <v>7.2751915719893541</v>
      </c>
      <c r="L76">
        <v>7.2751915719893541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25">
      <c r="A77" s="2">
        <v>-2.249999999999992</v>
      </c>
      <c r="B77">
        <v>0</v>
      </c>
      <c r="C77">
        <v>0</v>
      </c>
      <c r="D77">
        <v>0</v>
      </c>
      <c r="E77">
        <v>1</v>
      </c>
      <c r="F77">
        <v>70</v>
      </c>
      <c r="G77">
        <v>15</v>
      </c>
      <c r="H77">
        <v>15</v>
      </c>
      <c r="I77">
        <v>15</v>
      </c>
      <c r="J77">
        <v>0</v>
      </c>
      <c r="K77">
        <v>7.2751915719893541</v>
      </c>
      <c r="L77">
        <v>7.2751915719893541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25">
      <c r="A78" s="2">
        <v>-2.2333333333333254</v>
      </c>
      <c r="B78">
        <v>0</v>
      </c>
      <c r="C78">
        <v>0</v>
      </c>
      <c r="D78">
        <v>0</v>
      </c>
      <c r="E78">
        <v>1</v>
      </c>
      <c r="F78">
        <v>70</v>
      </c>
      <c r="G78">
        <v>15</v>
      </c>
      <c r="H78">
        <v>15</v>
      </c>
      <c r="I78">
        <v>15</v>
      </c>
      <c r="J78">
        <v>0</v>
      </c>
      <c r="K78">
        <v>7.2751915719893541</v>
      </c>
      <c r="L78">
        <v>7.2751915719893541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25">
      <c r="A79" s="2">
        <v>-2.2166666666666588</v>
      </c>
      <c r="B79">
        <v>0</v>
      </c>
      <c r="C79">
        <v>0</v>
      </c>
      <c r="D79">
        <v>0</v>
      </c>
      <c r="E79">
        <v>1</v>
      </c>
      <c r="F79">
        <v>70</v>
      </c>
      <c r="G79">
        <v>15</v>
      </c>
      <c r="H79">
        <v>15</v>
      </c>
      <c r="I79">
        <v>15</v>
      </c>
      <c r="J79">
        <v>0</v>
      </c>
      <c r="K79">
        <v>7.2751915719893541</v>
      </c>
      <c r="L79">
        <v>7.2751915719893541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25">
      <c r="A80" s="2">
        <v>-2.1999999999999922</v>
      </c>
      <c r="B80">
        <v>0</v>
      </c>
      <c r="C80">
        <v>0</v>
      </c>
      <c r="D80">
        <v>0</v>
      </c>
      <c r="E80">
        <v>1</v>
      </c>
      <c r="F80">
        <v>70</v>
      </c>
      <c r="G80">
        <v>15</v>
      </c>
      <c r="H80">
        <v>15</v>
      </c>
      <c r="I80">
        <v>15</v>
      </c>
      <c r="J80">
        <v>0</v>
      </c>
      <c r="K80">
        <v>7.2751915719893541</v>
      </c>
      <c r="L80">
        <v>7.2751915719893541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25">
      <c r="A81" s="2">
        <v>-2.1833333333333256</v>
      </c>
      <c r="B81">
        <v>0</v>
      </c>
      <c r="C81">
        <v>0</v>
      </c>
      <c r="D81">
        <v>0</v>
      </c>
      <c r="E81">
        <v>1</v>
      </c>
      <c r="F81">
        <v>70</v>
      </c>
      <c r="G81">
        <v>15</v>
      </c>
      <c r="H81">
        <v>15</v>
      </c>
      <c r="I81">
        <v>15</v>
      </c>
      <c r="J81">
        <v>0</v>
      </c>
      <c r="K81">
        <v>7.2751915719893541</v>
      </c>
      <c r="L81">
        <v>7.2751915719893541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25">
      <c r="A82" s="2">
        <v>-2.166666666666659</v>
      </c>
      <c r="B82">
        <v>0</v>
      </c>
      <c r="C82">
        <v>0</v>
      </c>
      <c r="D82">
        <v>0</v>
      </c>
      <c r="E82">
        <v>1</v>
      </c>
      <c r="F82">
        <v>70</v>
      </c>
      <c r="G82">
        <v>15</v>
      </c>
      <c r="H82">
        <v>15</v>
      </c>
      <c r="I82">
        <v>15</v>
      </c>
      <c r="J82">
        <v>0</v>
      </c>
      <c r="K82">
        <v>7.2751915719893541</v>
      </c>
      <c r="L82">
        <v>7.2751915719893541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25">
      <c r="A83" s="2">
        <v>-2.1499999999999924</v>
      </c>
      <c r="B83">
        <v>0</v>
      </c>
      <c r="C83">
        <v>0</v>
      </c>
      <c r="D83">
        <v>0</v>
      </c>
      <c r="E83">
        <v>1</v>
      </c>
      <c r="F83">
        <v>70</v>
      </c>
      <c r="G83">
        <v>15</v>
      </c>
      <c r="H83">
        <v>15</v>
      </c>
      <c r="I83">
        <v>15</v>
      </c>
      <c r="J83">
        <v>0</v>
      </c>
      <c r="K83">
        <v>7.2751915719893541</v>
      </c>
      <c r="L83">
        <v>7.2751915719893541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25">
      <c r="A84" s="2">
        <v>-2.1333333333333258</v>
      </c>
      <c r="B84">
        <v>0</v>
      </c>
      <c r="C84">
        <v>0</v>
      </c>
      <c r="D84">
        <v>0</v>
      </c>
      <c r="E84">
        <v>1</v>
      </c>
      <c r="F84">
        <v>70</v>
      </c>
      <c r="G84">
        <v>15</v>
      </c>
      <c r="H84">
        <v>15</v>
      </c>
      <c r="I84">
        <v>15</v>
      </c>
      <c r="J84">
        <v>0</v>
      </c>
      <c r="K84">
        <v>7.2751915719893541</v>
      </c>
      <c r="L84">
        <v>7.2751915719893541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25">
      <c r="A85" s="2">
        <v>-2.1166666666666591</v>
      </c>
      <c r="B85">
        <v>0</v>
      </c>
      <c r="C85">
        <v>0</v>
      </c>
      <c r="D85">
        <v>0</v>
      </c>
      <c r="E85">
        <v>1</v>
      </c>
      <c r="F85">
        <v>70</v>
      </c>
      <c r="G85">
        <v>15</v>
      </c>
      <c r="H85">
        <v>15</v>
      </c>
      <c r="I85">
        <v>15</v>
      </c>
      <c r="J85">
        <v>0</v>
      </c>
      <c r="K85">
        <v>7.2751915719893541</v>
      </c>
      <c r="L85">
        <v>7.2751915719893541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25">
      <c r="A86" s="2">
        <v>-2.0999999999999925</v>
      </c>
      <c r="B86">
        <v>0</v>
      </c>
      <c r="C86">
        <v>0</v>
      </c>
      <c r="D86">
        <v>0</v>
      </c>
      <c r="E86">
        <v>1</v>
      </c>
      <c r="F86">
        <v>70</v>
      </c>
      <c r="G86">
        <v>15</v>
      </c>
      <c r="H86">
        <v>15</v>
      </c>
      <c r="I86">
        <v>15</v>
      </c>
      <c r="J86">
        <v>0</v>
      </c>
      <c r="K86">
        <v>7.2751915719893541</v>
      </c>
      <c r="L86">
        <v>7.2751915719893541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25">
      <c r="A87" s="2">
        <v>-2.0833333333333259</v>
      </c>
      <c r="B87">
        <v>0</v>
      </c>
      <c r="C87">
        <v>0</v>
      </c>
      <c r="D87">
        <v>0</v>
      </c>
      <c r="E87">
        <v>1</v>
      </c>
      <c r="F87">
        <v>70</v>
      </c>
      <c r="G87">
        <v>15</v>
      </c>
      <c r="H87">
        <v>15</v>
      </c>
      <c r="I87">
        <v>15</v>
      </c>
      <c r="J87">
        <v>0</v>
      </c>
      <c r="K87">
        <v>7.2751915719893541</v>
      </c>
      <c r="L87">
        <v>7.2751915719893541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25">
      <c r="A88" s="2">
        <v>-2.0666666666666593</v>
      </c>
      <c r="B88">
        <v>0</v>
      </c>
      <c r="C88">
        <v>0</v>
      </c>
      <c r="D88">
        <v>0</v>
      </c>
      <c r="E88">
        <v>1</v>
      </c>
      <c r="F88">
        <v>70</v>
      </c>
      <c r="G88">
        <v>15</v>
      </c>
      <c r="H88">
        <v>15</v>
      </c>
      <c r="I88">
        <v>15</v>
      </c>
      <c r="J88">
        <v>0</v>
      </c>
      <c r="K88">
        <v>7.2751915719893541</v>
      </c>
      <c r="L88">
        <v>7.2751915719893541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x14ac:dyDescent="0.25">
      <c r="A89" s="2">
        <v>-2.0499999999999927</v>
      </c>
      <c r="B89">
        <v>0</v>
      </c>
      <c r="C89">
        <v>0</v>
      </c>
      <c r="D89">
        <v>0</v>
      </c>
      <c r="E89">
        <v>1</v>
      </c>
      <c r="F89">
        <v>70</v>
      </c>
      <c r="G89">
        <v>15</v>
      </c>
      <c r="H89">
        <v>15</v>
      </c>
      <c r="I89">
        <v>15</v>
      </c>
      <c r="J89">
        <v>0</v>
      </c>
      <c r="K89">
        <v>7.2751915719893541</v>
      </c>
      <c r="L89">
        <v>7.2751915719893541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x14ac:dyDescent="0.25">
      <c r="A90" s="2">
        <v>-2.0333333333333261</v>
      </c>
      <c r="B90">
        <v>0</v>
      </c>
      <c r="C90">
        <v>0</v>
      </c>
      <c r="D90">
        <v>0</v>
      </c>
      <c r="E90">
        <v>1</v>
      </c>
      <c r="F90">
        <v>70</v>
      </c>
      <c r="G90">
        <v>15</v>
      </c>
      <c r="H90">
        <v>15</v>
      </c>
      <c r="I90">
        <v>15</v>
      </c>
      <c r="J90">
        <v>0</v>
      </c>
      <c r="K90">
        <v>7.2751915719893541</v>
      </c>
      <c r="L90">
        <v>7.2751915719893541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25">
      <c r="A91" s="2">
        <v>-2.0166666666666595</v>
      </c>
      <c r="B91">
        <v>0</v>
      </c>
      <c r="C91">
        <v>0</v>
      </c>
      <c r="D91">
        <v>0</v>
      </c>
      <c r="E91">
        <v>1</v>
      </c>
      <c r="F91">
        <v>70</v>
      </c>
      <c r="G91">
        <v>15</v>
      </c>
      <c r="H91">
        <v>15</v>
      </c>
      <c r="I91">
        <v>15</v>
      </c>
      <c r="J91">
        <v>0</v>
      </c>
      <c r="K91">
        <v>7.2751915719893541</v>
      </c>
      <c r="L91">
        <v>7.2751915719893541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x14ac:dyDescent="0.25">
      <c r="A92" s="2">
        <v>-1.9999999999999929</v>
      </c>
      <c r="B92">
        <v>0</v>
      </c>
      <c r="C92">
        <v>0</v>
      </c>
      <c r="D92">
        <v>0</v>
      </c>
      <c r="E92">
        <v>1</v>
      </c>
      <c r="F92">
        <v>70</v>
      </c>
      <c r="G92">
        <v>15</v>
      </c>
      <c r="H92">
        <v>15</v>
      </c>
      <c r="I92">
        <v>15</v>
      </c>
      <c r="J92">
        <v>0</v>
      </c>
      <c r="K92">
        <v>7.2751915719893541</v>
      </c>
      <c r="L92">
        <v>7.2751915719893541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x14ac:dyDescent="0.25">
      <c r="A93" s="2">
        <v>-1.9833333333333263</v>
      </c>
      <c r="B93">
        <v>0</v>
      </c>
      <c r="C93">
        <v>0</v>
      </c>
      <c r="D93">
        <v>0</v>
      </c>
      <c r="E93">
        <v>1</v>
      </c>
      <c r="F93">
        <v>70</v>
      </c>
      <c r="G93">
        <v>15</v>
      </c>
      <c r="H93">
        <v>15</v>
      </c>
      <c r="I93">
        <v>15</v>
      </c>
      <c r="J93">
        <v>0</v>
      </c>
      <c r="K93">
        <v>7.2751915719893541</v>
      </c>
      <c r="L93">
        <v>7.2751915719893541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x14ac:dyDescent="0.25">
      <c r="A94" s="2">
        <v>-1.9666666666666597</v>
      </c>
      <c r="B94">
        <v>0</v>
      </c>
      <c r="C94">
        <v>0</v>
      </c>
      <c r="D94">
        <v>0</v>
      </c>
      <c r="E94">
        <v>1</v>
      </c>
      <c r="F94">
        <v>70</v>
      </c>
      <c r="G94">
        <v>15</v>
      </c>
      <c r="H94">
        <v>15</v>
      </c>
      <c r="I94">
        <v>15</v>
      </c>
      <c r="J94">
        <v>0</v>
      </c>
      <c r="K94">
        <v>7.2751915719893541</v>
      </c>
      <c r="L94">
        <v>7.2751915719893541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x14ac:dyDescent="0.25">
      <c r="A95" s="2">
        <v>-1.9499999999999931</v>
      </c>
      <c r="B95">
        <v>0</v>
      </c>
      <c r="C95">
        <v>0</v>
      </c>
      <c r="D95">
        <v>0</v>
      </c>
      <c r="E95">
        <v>1</v>
      </c>
      <c r="F95">
        <v>70</v>
      </c>
      <c r="G95">
        <v>15</v>
      </c>
      <c r="H95">
        <v>15</v>
      </c>
      <c r="I95">
        <v>15</v>
      </c>
      <c r="J95">
        <v>0</v>
      </c>
      <c r="K95">
        <v>7.2751915719893541</v>
      </c>
      <c r="L95">
        <v>7.2751915719893541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5">
      <c r="A96" s="2">
        <v>-1.9333333333333265</v>
      </c>
      <c r="B96">
        <v>0</v>
      </c>
      <c r="C96">
        <v>0</v>
      </c>
      <c r="D96">
        <v>0</v>
      </c>
      <c r="E96">
        <v>1</v>
      </c>
      <c r="F96">
        <v>70</v>
      </c>
      <c r="G96">
        <v>15</v>
      </c>
      <c r="H96">
        <v>15</v>
      </c>
      <c r="I96">
        <v>15</v>
      </c>
      <c r="J96">
        <v>0</v>
      </c>
      <c r="K96">
        <v>7.2751915719893541</v>
      </c>
      <c r="L96">
        <v>7.2751915719893541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x14ac:dyDescent="0.25">
      <c r="A97" s="2">
        <v>-1.9166666666666599</v>
      </c>
      <c r="B97">
        <v>0</v>
      </c>
      <c r="C97">
        <v>0</v>
      </c>
      <c r="D97">
        <v>0</v>
      </c>
      <c r="E97">
        <v>1</v>
      </c>
      <c r="F97">
        <v>70</v>
      </c>
      <c r="G97">
        <v>15</v>
      </c>
      <c r="H97">
        <v>15</v>
      </c>
      <c r="I97">
        <v>15</v>
      </c>
      <c r="J97">
        <v>0</v>
      </c>
      <c r="K97">
        <v>7.2751915719893541</v>
      </c>
      <c r="L97">
        <v>7.2751915719893541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x14ac:dyDescent="0.25">
      <c r="A98" s="2">
        <v>-1.8999999999999932</v>
      </c>
      <c r="B98">
        <v>0</v>
      </c>
      <c r="C98">
        <v>0</v>
      </c>
      <c r="D98">
        <v>0</v>
      </c>
      <c r="E98">
        <v>1</v>
      </c>
      <c r="F98">
        <v>70</v>
      </c>
      <c r="G98">
        <v>15</v>
      </c>
      <c r="H98">
        <v>15</v>
      </c>
      <c r="I98">
        <v>15</v>
      </c>
      <c r="J98">
        <v>0</v>
      </c>
      <c r="K98">
        <v>7.2751915719893541</v>
      </c>
      <c r="L98">
        <v>7.2751915719893541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x14ac:dyDescent="0.25">
      <c r="A99" s="2">
        <v>-1.8833333333333266</v>
      </c>
      <c r="B99">
        <v>0</v>
      </c>
      <c r="C99">
        <v>0</v>
      </c>
      <c r="D99">
        <v>0</v>
      </c>
      <c r="E99">
        <v>1</v>
      </c>
      <c r="F99">
        <v>70</v>
      </c>
      <c r="G99">
        <v>15</v>
      </c>
      <c r="H99">
        <v>15</v>
      </c>
      <c r="I99">
        <v>15</v>
      </c>
      <c r="J99">
        <v>0</v>
      </c>
      <c r="K99">
        <v>7.2751915719893541</v>
      </c>
      <c r="L99">
        <v>7.2751915719893541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5">
      <c r="A100" s="2">
        <v>-1.86666666666666</v>
      </c>
      <c r="B100">
        <v>0</v>
      </c>
      <c r="C100">
        <v>0</v>
      </c>
      <c r="D100">
        <v>0</v>
      </c>
      <c r="E100">
        <v>1</v>
      </c>
      <c r="F100">
        <v>70</v>
      </c>
      <c r="G100">
        <v>15</v>
      </c>
      <c r="H100">
        <v>15</v>
      </c>
      <c r="I100">
        <v>15</v>
      </c>
      <c r="J100">
        <v>0</v>
      </c>
      <c r="K100">
        <v>7.2751915719893541</v>
      </c>
      <c r="L100">
        <v>7.2751915719893541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x14ac:dyDescent="0.25">
      <c r="A101" s="2">
        <v>-1.8499999999999934</v>
      </c>
      <c r="B101">
        <v>0</v>
      </c>
      <c r="C101">
        <v>0</v>
      </c>
      <c r="D101">
        <v>0</v>
      </c>
      <c r="E101">
        <v>1</v>
      </c>
      <c r="F101">
        <v>70</v>
      </c>
      <c r="G101">
        <v>15</v>
      </c>
      <c r="H101">
        <v>15</v>
      </c>
      <c r="I101">
        <v>15</v>
      </c>
      <c r="J101">
        <v>0</v>
      </c>
      <c r="K101">
        <v>7.2751915719893541</v>
      </c>
      <c r="L101">
        <v>7.2751915719893541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x14ac:dyDescent="0.25">
      <c r="A102" s="2">
        <v>-1.8333333333333268</v>
      </c>
      <c r="B102">
        <v>0</v>
      </c>
      <c r="C102">
        <v>0</v>
      </c>
      <c r="D102">
        <v>0</v>
      </c>
      <c r="E102">
        <v>1</v>
      </c>
      <c r="F102">
        <v>70</v>
      </c>
      <c r="G102">
        <v>15</v>
      </c>
      <c r="H102">
        <v>15</v>
      </c>
      <c r="I102">
        <v>15</v>
      </c>
      <c r="J102">
        <v>0</v>
      </c>
      <c r="K102">
        <v>7.2751915719893541</v>
      </c>
      <c r="L102">
        <v>7.2751915719893541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x14ac:dyDescent="0.25">
      <c r="A103" s="2">
        <v>-1.8166666666666602</v>
      </c>
      <c r="B103">
        <v>0</v>
      </c>
      <c r="C103">
        <v>0</v>
      </c>
      <c r="D103">
        <v>0</v>
      </c>
      <c r="E103">
        <v>1</v>
      </c>
      <c r="F103">
        <v>70</v>
      </c>
      <c r="G103">
        <v>15</v>
      </c>
      <c r="H103">
        <v>15</v>
      </c>
      <c r="I103">
        <v>15</v>
      </c>
      <c r="J103">
        <v>0</v>
      </c>
      <c r="K103">
        <v>7.2751915719893541</v>
      </c>
      <c r="L103">
        <v>7.2751915719893541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x14ac:dyDescent="0.25">
      <c r="A104" s="2">
        <v>-1.7999999999999936</v>
      </c>
      <c r="B104">
        <v>0</v>
      </c>
      <c r="C104">
        <v>0</v>
      </c>
      <c r="D104">
        <v>0</v>
      </c>
      <c r="E104">
        <v>1</v>
      </c>
      <c r="F104">
        <v>70</v>
      </c>
      <c r="G104">
        <v>15</v>
      </c>
      <c r="H104">
        <v>15</v>
      </c>
      <c r="I104">
        <v>15</v>
      </c>
      <c r="J104">
        <v>0</v>
      </c>
      <c r="K104">
        <v>7.2751915719893541</v>
      </c>
      <c r="L104">
        <v>7.2751915719893541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x14ac:dyDescent="0.25">
      <c r="A105" s="2">
        <v>-1.783333333333327</v>
      </c>
      <c r="B105">
        <v>0</v>
      </c>
      <c r="C105">
        <v>0</v>
      </c>
      <c r="D105">
        <v>0</v>
      </c>
      <c r="E105">
        <v>1</v>
      </c>
      <c r="F105">
        <v>70</v>
      </c>
      <c r="G105">
        <v>15</v>
      </c>
      <c r="H105">
        <v>15</v>
      </c>
      <c r="I105">
        <v>15</v>
      </c>
      <c r="J105">
        <v>0</v>
      </c>
      <c r="K105">
        <v>7.2751915719893541</v>
      </c>
      <c r="L105">
        <v>7.2751915719893541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x14ac:dyDescent="0.25">
      <c r="A106" s="2">
        <v>-1.7666666666666604</v>
      </c>
      <c r="B106">
        <v>0</v>
      </c>
      <c r="C106">
        <v>0</v>
      </c>
      <c r="D106">
        <v>0</v>
      </c>
      <c r="E106">
        <v>1</v>
      </c>
      <c r="F106">
        <v>70</v>
      </c>
      <c r="G106">
        <v>15</v>
      </c>
      <c r="H106">
        <v>15</v>
      </c>
      <c r="I106">
        <v>15</v>
      </c>
      <c r="J106">
        <v>0</v>
      </c>
      <c r="K106">
        <v>7.2751915719893541</v>
      </c>
      <c r="L106">
        <v>7.2751915719893541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x14ac:dyDescent="0.25">
      <c r="A107" s="2">
        <v>-1.7499999999999938</v>
      </c>
      <c r="B107">
        <v>0</v>
      </c>
      <c r="C107">
        <v>0</v>
      </c>
      <c r="D107">
        <v>0</v>
      </c>
      <c r="E107">
        <v>1</v>
      </c>
      <c r="F107">
        <v>70</v>
      </c>
      <c r="G107">
        <v>15</v>
      </c>
      <c r="H107">
        <v>15</v>
      </c>
      <c r="I107">
        <v>15</v>
      </c>
      <c r="J107">
        <v>0</v>
      </c>
      <c r="K107">
        <v>7.2751915719893541</v>
      </c>
      <c r="L107">
        <v>7.2751915719893541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5">
      <c r="A108" s="2">
        <v>-1.7333333333333272</v>
      </c>
      <c r="B108">
        <v>0</v>
      </c>
      <c r="C108">
        <v>0</v>
      </c>
      <c r="D108">
        <v>0</v>
      </c>
      <c r="E108">
        <v>1</v>
      </c>
      <c r="F108">
        <v>70</v>
      </c>
      <c r="G108">
        <v>15</v>
      </c>
      <c r="H108">
        <v>15</v>
      </c>
      <c r="I108">
        <v>15</v>
      </c>
      <c r="J108">
        <v>0</v>
      </c>
      <c r="K108">
        <v>7.2751915719893541</v>
      </c>
      <c r="L108">
        <v>7.2751915719893541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25">
      <c r="A109" s="2">
        <v>-1.7166666666666606</v>
      </c>
      <c r="B109">
        <v>0</v>
      </c>
      <c r="C109">
        <v>0</v>
      </c>
      <c r="D109">
        <v>0</v>
      </c>
      <c r="E109">
        <v>1</v>
      </c>
      <c r="F109">
        <v>70</v>
      </c>
      <c r="G109">
        <v>15</v>
      </c>
      <c r="H109">
        <v>15</v>
      </c>
      <c r="I109">
        <v>15</v>
      </c>
      <c r="J109">
        <v>0</v>
      </c>
      <c r="K109">
        <v>7.2751915719893541</v>
      </c>
      <c r="L109">
        <v>7.2751915719893541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x14ac:dyDescent="0.25">
      <c r="A110" s="2">
        <v>-1.699999999999994</v>
      </c>
      <c r="B110">
        <v>0</v>
      </c>
      <c r="C110">
        <v>0</v>
      </c>
      <c r="D110">
        <v>0</v>
      </c>
      <c r="E110">
        <v>1</v>
      </c>
      <c r="F110">
        <v>70</v>
      </c>
      <c r="G110">
        <v>15</v>
      </c>
      <c r="H110">
        <v>15</v>
      </c>
      <c r="I110">
        <v>15</v>
      </c>
      <c r="J110">
        <v>0</v>
      </c>
      <c r="K110">
        <v>7.2751915719893541</v>
      </c>
      <c r="L110">
        <v>7.2751915719893541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x14ac:dyDescent="0.25">
      <c r="A111" s="2">
        <v>-1.6833333333333274</v>
      </c>
      <c r="B111">
        <v>0</v>
      </c>
      <c r="C111">
        <v>0</v>
      </c>
      <c r="D111">
        <v>0</v>
      </c>
      <c r="E111">
        <v>1</v>
      </c>
      <c r="F111">
        <v>70</v>
      </c>
      <c r="G111">
        <v>15</v>
      </c>
      <c r="H111">
        <v>15</v>
      </c>
      <c r="I111">
        <v>15</v>
      </c>
      <c r="J111">
        <v>0</v>
      </c>
      <c r="K111">
        <v>7.2751915719893541</v>
      </c>
      <c r="L111">
        <v>7.2751915719893541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x14ac:dyDescent="0.25">
      <c r="A112" s="2">
        <v>-1.6666666666666607</v>
      </c>
      <c r="B112">
        <v>0</v>
      </c>
      <c r="C112">
        <v>0</v>
      </c>
      <c r="D112">
        <v>0</v>
      </c>
      <c r="E112">
        <v>1</v>
      </c>
      <c r="F112">
        <v>70</v>
      </c>
      <c r="G112">
        <v>15</v>
      </c>
      <c r="H112">
        <v>15</v>
      </c>
      <c r="I112">
        <v>15</v>
      </c>
      <c r="J112">
        <v>0</v>
      </c>
      <c r="K112">
        <v>7.2751915719893541</v>
      </c>
      <c r="L112">
        <v>7.2751915719893541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x14ac:dyDescent="0.25">
      <c r="A113" s="2">
        <v>-1.6499999999999941</v>
      </c>
      <c r="B113">
        <v>0</v>
      </c>
      <c r="C113">
        <v>0</v>
      </c>
      <c r="D113">
        <v>0</v>
      </c>
      <c r="E113">
        <v>1</v>
      </c>
      <c r="F113">
        <v>70</v>
      </c>
      <c r="G113">
        <v>15</v>
      </c>
      <c r="H113">
        <v>15</v>
      </c>
      <c r="I113">
        <v>15</v>
      </c>
      <c r="J113">
        <v>0</v>
      </c>
      <c r="K113">
        <v>7.2751915719893541</v>
      </c>
      <c r="L113">
        <v>7.2751915719893541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x14ac:dyDescent="0.25">
      <c r="A114" s="2">
        <v>-1.6333333333333275</v>
      </c>
      <c r="B114">
        <v>0</v>
      </c>
      <c r="C114">
        <v>0</v>
      </c>
      <c r="D114">
        <v>0</v>
      </c>
      <c r="E114">
        <v>1</v>
      </c>
      <c r="F114">
        <v>70</v>
      </c>
      <c r="G114">
        <v>15</v>
      </c>
      <c r="H114">
        <v>15</v>
      </c>
      <c r="I114">
        <v>15</v>
      </c>
      <c r="J114">
        <v>0</v>
      </c>
      <c r="K114">
        <v>7.2751915719893541</v>
      </c>
      <c r="L114">
        <v>7.2751915719893541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x14ac:dyDescent="0.25">
      <c r="A115" s="2">
        <v>-1.6166666666666609</v>
      </c>
      <c r="B115">
        <v>0</v>
      </c>
      <c r="C115">
        <v>0</v>
      </c>
      <c r="D115">
        <v>0</v>
      </c>
      <c r="E115">
        <v>1</v>
      </c>
      <c r="F115">
        <v>70</v>
      </c>
      <c r="G115">
        <v>15</v>
      </c>
      <c r="H115">
        <v>15</v>
      </c>
      <c r="I115">
        <v>15</v>
      </c>
      <c r="J115">
        <v>0</v>
      </c>
      <c r="K115">
        <v>7.2751915719893541</v>
      </c>
      <c r="L115">
        <v>7.2751915719893541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x14ac:dyDescent="0.25">
      <c r="A116" s="2">
        <v>-1.5999999999999943</v>
      </c>
      <c r="B116">
        <v>0</v>
      </c>
      <c r="C116">
        <v>0</v>
      </c>
      <c r="D116">
        <v>0</v>
      </c>
      <c r="E116">
        <v>1</v>
      </c>
      <c r="F116">
        <v>70</v>
      </c>
      <c r="G116">
        <v>15</v>
      </c>
      <c r="H116">
        <v>15</v>
      </c>
      <c r="I116">
        <v>15</v>
      </c>
      <c r="J116">
        <v>0</v>
      </c>
      <c r="K116">
        <v>7.2751915719893541</v>
      </c>
      <c r="L116">
        <v>7.2751915719893541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x14ac:dyDescent="0.25">
      <c r="A117" s="2">
        <v>-1.5833333333333277</v>
      </c>
      <c r="B117">
        <v>0</v>
      </c>
      <c r="C117">
        <v>0</v>
      </c>
      <c r="D117">
        <v>0</v>
      </c>
      <c r="E117">
        <v>1</v>
      </c>
      <c r="F117">
        <v>70</v>
      </c>
      <c r="G117">
        <v>15</v>
      </c>
      <c r="H117">
        <v>15</v>
      </c>
      <c r="I117">
        <v>15</v>
      </c>
      <c r="J117">
        <v>0</v>
      </c>
      <c r="K117">
        <v>7.2751915719893541</v>
      </c>
      <c r="L117">
        <v>7.2751915719893541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25">
      <c r="A118" s="2">
        <v>-1.5666666666666611</v>
      </c>
      <c r="B118">
        <v>0</v>
      </c>
      <c r="C118">
        <v>0</v>
      </c>
      <c r="D118">
        <v>0</v>
      </c>
      <c r="E118">
        <v>1</v>
      </c>
      <c r="F118">
        <v>70</v>
      </c>
      <c r="G118">
        <v>15</v>
      </c>
      <c r="H118">
        <v>15</v>
      </c>
      <c r="I118">
        <v>15</v>
      </c>
      <c r="J118">
        <v>0</v>
      </c>
      <c r="K118">
        <v>7.2751915719893541</v>
      </c>
      <c r="L118">
        <v>7.2751915719893541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x14ac:dyDescent="0.25">
      <c r="A119" s="2">
        <v>-1.5499999999999945</v>
      </c>
      <c r="B119">
        <v>0</v>
      </c>
      <c r="C119">
        <v>0</v>
      </c>
      <c r="D119">
        <v>0</v>
      </c>
      <c r="E119">
        <v>1</v>
      </c>
      <c r="F119">
        <v>70</v>
      </c>
      <c r="G119">
        <v>15</v>
      </c>
      <c r="H119">
        <v>15</v>
      </c>
      <c r="I119">
        <v>15</v>
      </c>
      <c r="J119">
        <v>0</v>
      </c>
      <c r="K119">
        <v>7.2751915719893541</v>
      </c>
      <c r="L119">
        <v>7.2751915719893541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x14ac:dyDescent="0.25">
      <c r="A120" s="2">
        <v>-1.5333333333333279</v>
      </c>
      <c r="B120">
        <v>0</v>
      </c>
      <c r="C120">
        <v>0</v>
      </c>
      <c r="D120">
        <v>0</v>
      </c>
      <c r="E120">
        <v>1</v>
      </c>
      <c r="F120">
        <v>70</v>
      </c>
      <c r="G120">
        <v>15</v>
      </c>
      <c r="H120">
        <v>15</v>
      </c>
      <c r="I120">
        <v>15</v>
      </c>
      <c r="J120">
        <v>0</v>
      </c>
      <c r="K120">
        <v>7.2751915719893541</v>
      </c>
      <c r="L120">
        <v>7.2751915719893541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x14ac:dyDescent="0.25">
      <c r="A121" s="2">
        <v>-1.5166666666666613</v>
      </c>
      <c r="B121">
        <v>0</v>
      </c>
      <c r="C121">
        <v>0</v>
      </c>
      <c r="D121">
        <v>0</v>
      </c>
      <c r="E121">
        <v>1</v>
      </c>
      <c r="F121">
        <v>70</v>
      </c>
      <c r="G121">
        <v>15</v>
      </c>
      <c r="H121">
        <v>15</v>
      </c>
      <c r="I121">
        <v>15</v>
      </c>
      <c r="J121">
        <v>0</v>
      </c>
      <c r="K121">
        <v>7.2751915719893541</v>
      </c>
      <c r="L121">
        <v>7.2751915719893541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x14ac:dyDescent="0.25">
      <c r="A122" s="2">
        <v>-1.4999999999999947</v>
      </c>
      <c r="B122">
        <v>0</v>
      </c>
      <c r="C122">
        <v>0</v>
      </c>
      <c r="D122">
        <v>0</v>
      </c>
      <c r="E122">
        <v>1</v>
      </c>
      <c r="F122">
        <v>70</v>
      </c>
      <c r="G122">
        <v>15</v>
      </c>
      <c r="H122">
        <v>15</v>
      </c>
      <c r="I122">
        <v>15</v>
      </c>
      <c r="J122">
        <v>0</v>
      </c>
      <c r="K122">
        <v>7.2751915719893541</v>
      </c>
      <c r="L122">
        <v>7.2751915719893541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x14ac:dyDescent="0.25">
      <c r="A123" s="2">
        <v>-1.4833333333333281</v>
      </c>
      <c r="B123">
        <v>0</v>
      </c>
      <c r="C123">
        <v>0</v>
      </c>
      <c r="D123">
        <v>0</v>
      </c>
      <c r="E123">
        <v>1</v>
      </c>
      <c r="F123">
        <v>70</v>
      </c>
      <c r="G123">
        <v>15</v>
      </c>
      <c r="H123">
        <v>15</v>
      </c>
      <c r="I123">
        <v>15</v>
      </c>
      <c r="J123">
        <v>0</v>
      </c>
      <c r="K123">
        <v>7.2751915719893541</v>
      </c>
      <c r="L123">
        <v>7.2751915719893541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x14ac:dyDescent="0.25">
      <c r="A124" s="2">
        <v>-1.4666666666666615</v>
      </c>
      <c r="B124">
        <v>0</v>
      </c>
      <c r="C124">
        <v>0</v>
      </c>
      <c r="D124">
        <v>0</v>
      </c>
      <c r="E124">
        <v>1</v>
      </c>
      <c r="F124">
        <v>70</v>
      </c>
      <c r="G124">
        <v>15</v>
      </c>
      <c r="H124">
        <v>15</v>
      </c>
      <c r="I124">
        <v>15</v>
      </c>
      <c r="J124">
        <v>0</v>
      </c>
      <c r="K124">
        <v>7.2751915719893541</v>
      </c>
      <c r="L124">
        <v>7.2751915719893541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x14ac:dyDescent="0.25">
      <c r="A125" s="2">
        <v>-1.4499999999999948</v>
      </c>
      <c r="B125">
        <v>0</v>
      </c>
      <c r="C125">
        <v>0</v>
      </c>
      <c r="D125">
        <v>0</v>
      </c>
      <c r="E125">
        <v>1</v>
      </c>
      <c r="F125">
        <v>70</v>
      </c>
      <c r="G125">
        <v>15</v>
      </c>
      <c r="H125">
        <v>15</v>
      </c>
      <c r="I125">
        <v>15</v>
      </c>
      <c r="J125">
        <v>0</v>
      </c>
      <c r="K125">
        <v>7.2751915719893541</v>
      </c>
      <c r="L125">
        <v>7.2751915719893541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x14ac:dyDescent="0.25">
      <c r="A126" s="2">
        <v>-1.4333333333333282</v>
      </c>
      <c r="B126">
        <v>0</v>
      </c>
      <c r="C126">
        <v>0</v>
      </c>
      <c r="D126">
        <v>0</v>
      </c>
      <c r="E126">
        <v>1</v>
      </c>
      <c r="F126">
        <v>70</v>
      </c>
      <c r="G126">
        <v>15</v>
      </c>
      <c r="H126">
        <v>15</v>
      </c>
      <c r="I126">
        <v>15</v>
      </c>
      <c r="J126">
        <v>0</v>
      </c>
      <c r="K126">
        <v>7.2751915719893541</v>
      </c>
      <c r="L126">
        <v>7.2751915719893541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25">
      <c r="A127" s="2">
        <v>-1.4166666666666616</v>
      </c>
      <c r="B127">
        <v>0</v>
      </c>
      <c r="C127">
        <v>0</v>
      </c>
      <c r="D127">
        <v>0</v>
      </c>
      <c r="E127">
        <v>1</v>
      </c>
      <c r="F127">
        <v>70</v>
      </c>
      <c r="G127">
        <v>15</v>
      </c>
      <c r="H127">
        <v>15</v>
      </c>
      <c r="I127">
        <v>15</v>
      </c>
      <c r="J127">
        <v>0</v>
      </c>
      <c r="K127">
        <v>7.2751915719893541</v>
      </c>
      <c r="L127">
        <v>7.2751915719893541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x14ac:dyDescent="0.25">
      <c r="A128" s="2">
        <v>-1.399999999999995</v>
      </c>
      <c r="B128">
        <v>0</v>
      </c>
      <c r="C128">
        <v>0</v>
      </c>
      <c r="D128">
        <v>0</v>
      </c>
      <c r="E128">
        <v>1</v>
      </c>
      <c r="F128">
        <v>70</v>
      </c>
      <c r="G128">
        <v>15</v>
      </c>
      <c r="H128">
        <v>15</v>
      </c>
      <c r="I128">
        <v>15</v>
      </c>
      <c r="J128">
        <v>0</v>
      </c>
      <c r="K128">
        <v>7.2751915719893541</v>
      </c>
      <c r="L128">
        <v>7.2751915719893541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x14ac:dyDescent="0.25">
      <c r="A129" s="2">
        <v>-1.3833333333333284</v>
      </c>
      <c r="B129">
        <v>0</v>
      </c>
      <c r="C129">
        <v>0</v>
      </c>
      <c r="D129">
        <v>0</v>
      </c>
      <c r="E129">
        <v>1</v>
      </c>
      <c r="F129">
        <v>70</v>
      </c>
      <c r="G129">
        <v>15</v>
      </c>
      <c r="H129">
        <v>15</v>
      </c>
      <c r="I129">
        <v>15</v>
      </c>
      <c r="J129">
        <v>0</v>
      </c>
      <c r="K129">
        <v>7.2751915719893541</v>
      </c>
      <c r="L129">
        <v>7.2751915719893541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x14ac:dyDescent="0.25">
      <c r="A130" s="2">
        <v>-1.3666666666666618</v>
      </c>
      <c r="B130">
        <v>0</v>
      </c>
      <c r="C130">
        <v>0</v>
      </c>
      <c r="D130">
        <v>0</v>
      </c>
      <c r="E130">
        <v>1</v>
      </c>
      <c r="F130">
        <v>70</v>
      </c>
      <c r="G130">
        <v>15</v>
      </c>
      <c r="H130">
        <v>15</v>
      </c>
      <c r="I130">
        <v>15</v>
      </c>
      <c r="J130">
        <v>0</v>
      </c>
      <c r="K130">
        <v>7.2751915719893541</v>
      </c>
      <c r="L130">
        <v>7.2751915719893541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x14ac:dyDescent="0.25">
      <c r="A131" s="2">
        <v>-1.3499999999999952</v>
      </c>
      <c r="B131">
        <v>0</v>
      </c>
      <c r="C131">
        <v>0</v>
      </c>
      <c r="D131">
        <v>0</v>
      </c>
      <c r="E131">
        <v>1</v>
      </c>
      <c r="F131">
        <v>70</v>
      </c>
      <c r="G131">
        <v>15</v>
      </c>
      <c r="H131">
        <v>15</v>
      </c>
      <c r="I131">
        <v>15</v>
      </c>
      <c r="J131">
        <v>0</v>
      </c>
      <c r="K131">
        <v>7.2751915719893541</v>
      </c>
      <c r="L131">
        <v>7.2751915719893541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x14ac:dyDescent="0.25">
      <c r="A132" s="2">
        <v>-1.3333333333333286</v>
      </c>
      <c r="B132">
        <v>0</v>
      </c>
      <c r="C132">
        <v>0</v>
      </c>
      <c r="D132">
        <v>0</v>
      </c>
      <c r="E132">
        <v>1</v>
      </c>
      <c r="F132">
        <v>70</v>
      </c>
      <c r="G132">
        <v>15</v>
      </c>
      <c r="H132">
        <v>15</v>
      </c>
      <c r="I132">
        <v>15</v>
      </c>
      <c r="J132">
        <v>0</v>
      </c>
      <c r="K132">
        <v>7.2751915719893541</v>
      </c>
      <c r="L132">
        <v>7.2751915719893541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x14ac:dyDescent="0.25">
      <c r="A133" s="2">
        <v>-1.316666666666662</v>
      </c>
      <c r="B133">
        <v>0</v>
      </c>
      <c r="C133">
        <v>0</v>
      </c>
      <c r="D133">
        <v>0</v>
      </c>
      <c r="E133">
        <v>1</v>
      </c>
      <c r="F133">
        <v>70</v>
      </c>
      <c r="G133">
        <v>15</v>
      </c>
      <c r="H133">
        <v>15</v>
      </c>
      <c r="I133">
        <v>15</v>
      </c>
      <c r="J133">
        <v>0</v>
      </c>
      <c r="K133">
        <v>7.2751915719893541</v>
      </c>
      <c r="L133">
        <v>7.2751915719893541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x14ac:dyDescent="0.25">
      <c r="A134" s="2">
        <v>-1.2999999999999954</v>
      </c>
      <c r="B134">
        <v>0</v>
      </c>
      <c r="C134">
        <v>0</v>
      </c>
      <c r="D134">
        <v>0</v>
      </c>
      <c r="E134">
        <v>1</v>
      </c>
      <c r="F134">
        <v>70</v>
      </c>
      <c r="G134">
        <v>15</v>
      </c>
      <c r="H134">
        <v>15</v>
      </c>
      <c r="I134">
        <v>15</v>
      </c>
      <c r="J134">
        <v>0</v>
      </c>
      <c r="K134">
        <v>7.2751915719893541</v>
      </c>
      <c r="L134">
        <v>7.2751915719893541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25">
      <c r="A135" s="2">
        <v>-1.2833333333333288</v>
      </c>
      <c r="B135">
        <v>0</v>
      </c>
      <c r="C135">
        <v>0</v>
      </c>
      <c r="D135">
        <v>0</v>
      </c>
      <c r="E135">
        <v>1</v>
      </c>
      <c r="F135">
        <v>70</v>
      </c>
      <c r="G135">
        <v>15</v>
      </c>
      <c r="H135">
        <v>15</v>
      </c>
      <c r="I135">
        <v>15</v>
      </c>
      <c r="J135">
        <v>0</v>
      </c>
      <c r="K135">
        <v>7.2751915719893541</v>
      </c>
      <c r="L135">
        <v>7.2751915719893541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25">
      <c r="A136" s="2">
        <v>-1.2666666666666622</v>
      </c>
      <c r="B136">
        <v>0</v>
      </c>
      <c r="C136">
        <v>0</v>
      </c>
      <c r="D136">
        <v>0</v>
      </c>
      <c r="E136">
        <v>1</v>
      </c>
      <c r="F136">
        <v>70</v>
      </c>
      <c r="G136">
        <v>15</v>
      </c>
      <c r="H136">
        <v>15</v>
      </c>
      <c r="I136">
        <v>15</v>
      </c>
      <c r="J136">
        <v>0</v>
      </c>
      <c r="K136">
        <v>7.2751915719893541</v>
      </c>
      <c r="L136">
        <v>7.2751915719893541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25">
      <c r="A137" s="2">
        <v>-1.2499999999999956</v>
      </c>
      <c r="B137">
        <v>0</v>
      </c>
      <c r="C137">
        <v>0</v>
      </c>
      <c r="D137">
        <v>0</v>
      </c>
      <c r="E137">
        <v>1</v>
      </c>
      <c r="F137">
        <v>70</v>
      </c>
      <c r="G137">
        <v>15</v>
      </c>
      <c r="H137">
        <v>15</v>
      </c>
      <c r="I137">
        <v>15</v>
      </c>
      <c r="J137">
        <v>0</v>
      </c>
      <c r="K137">
        <v>7.2751915719893541</v>
      </c>
      <c r="L137">
        <v>7.2751915719893541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25">
      <c r="A138" s="2">
        <v>-1.233333333333329</v>
      </c>
      <c r="B138">
        <v>0</v>
      </c>
      <c r="C138">
        <v>0</v>
      </c>
      <c r="D138">
        <v>0</v>
      </c>
      <c r="E138">
        <v>1</v>
      </c>
      <c r="F138">
        <v>70</v>
      </c>
      <c r="G138">
        <v>15</v>
      </c>
      <c r="H138">
        <v>15</v>
      </c>
      <c r="I138">
        <v>15</v>
      </c>
      <c r="J138">
        <v>0</v>
      </c>
      <c r="K138">
        <v>7.2751915719893541</v>
      </c>
      <c r="L138">
        <v>7.2751915719893541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25">
      <c r="A139" s="2">
        <v>-1.2166666666666623</v>
      </c>
      <c r="B139">
        <v>0</v>
      </c>
      <c r="C139">
        <v>0</v>
      </c>
      <c r="D139">
        <v>0</v>
      </c>
      <c r="E139">
        <v>1</v>
      </c>
      <c r="F139">
        <v>70</v>
      </c>
      <c r="G139">
        <v>15</v>
      </c>
      <c r="H139">
        <v>15</v>
      </c>
      <c r="I139">
        <v>15</v>
      </c>
      <c r="J139">
        <v>0</v>
      </c>
      <c r="K139">
        <v>7.2751915719893541</v>
      </c>
      <c r="L139">
        <v>7.2751915719893541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25">
      <c r="A140" s="2">
        <v>-1.1999999999999957</v>
      </c>
      <c r="B140">
        <v>0</v>
      </c>
      <c r="C140">
        <v>0</v>
      </c>
      <c r="D140">
        <v>0</v>
      </c>
      <c r="E140">
        <v>1</v>
      </c>
      <c r="F140">
        <v>70</v>
      </c>
      <c r="G140">
        <v>15</v>
      </c>
      <c r="H140">
        <v>15</v>
      </c>
      <c r="I140">
        <v>15</v>
      </c>
      <c r="J140">
        <v>0</v>
      </c>
      <c r="K140">
        <v>7.2751915719893541</v>
      </c>
      <c r="L140">
        <v>7.2751915719893541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25">
      <c r="A141" s="2">
        <v>-1.1833333333333291</v>
      </c>
      <c r="B141">
        <v>0</v>
      </c>
      <c r="C141">
        <v>0</v>
      </c>
      <c r="D141">
        <v>0</v>
      </c>
      <c r="E141">
        <v>1</v>
      </c>
      <c r="F141">
        <v>70</v>
      </c>
      <c r="G141">
        <v>15</v>
      </c>
      <c r="H141">
        <v>15</v>
      </c>
      <c r="I141">
        <v>15</v>
      </c>
      <c r="J141">
        <v>0</v>
      </c>
      <c r="K141">
        <v>7.2751915719893541</v>
      </c>
      <c r="L141">
        <v>7.2751915719893541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25">
      <c r="A142" s="2">
        <v>-1.1666666666666625</v>
      </c>
      <c r="B142">
        <v>0</v>
      </c>
      <c r="C142">
        <v>0</v>
      </c>
      <c r="D142">
        <v>0</v>
      </c>
      <c r="E142">
        <v>1</v>
      </c>
      <c r="F142">
        <v>70</v>
      </c>
      <c r="G142">
        <v>15</v>
      </c>
      <c r="H142">
        <v>15</v>
      </c>
      <c r="I142">
        <v>15</v>
      </c>
      <c r="J142">
        <v>0</v>
      </c>
      <c r="K142">
        <v>7.2751915719893541</v>
      </c>
      <c r="L142">
        <v>7.2751915719893541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25">
      <c r="A143" s="2">
        <v>-1.1499999999999959</v>
      </c>
      <c r="B143">
        <v>0</v>
      </c>
      <c r="C143">
        <v>0</v>
      </c>
      <c r="D143">
        <v>0</v>
      </c>
      <c r="E143">
        <v>1</v>
      </c>
      <c r="F143">
        <v>70</v>
      </c>
      <c r="G143">
        <v>15</v>
      </c>
      <c r="H143">
        <v>15</v>
      </c>
      <c r="I143">
        <v>15</v>
      </c>
      <c r="J143">
        <v>0</v>
      </c>
      <c r="K143">
        <v>7.2751915719893541</v>
      </c>
      <c r="L143">
        <v>7.2751915719893541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25">
      <c r="A144" s="2">
        <v>-1.1333333333333293</v>
      </c>
      <c r="B144">
        <v>0</v>
      </c>
      <c r="C144">
        <v>0</v>
      </c>
      <c r="D144">
        <v>0</v>
      </c>
      <c r="E144">
        <v>1</v>
      </c>
      <c r="F144">
        <v>70</v>
      </c>
      <c r="G144">
        <v>15</v>
      </c>
      <c r="H144">
        <v>15</v>
      </c>
      <c r="I144">
        <v>15</v>
      </c>
      <c r="J144">
        <v>0</v>
      </c>
      <c r="K144">
        <v>7.2751915719893541</v>
      </c>
      <c r="L144">
        <v>7.2751915719893541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25">
      <c r="A145" s="2">
        <v>-1.1166666666666627</v>
      </c>
      <c r="B145">
        <v>0</v>
      </c>
      <c r="C145">
        <v>0</v>
      </c>
      <c r="D145">
        <v>0</v>
      </c>
      <c r="E145">
        <v>1</v>
      </c>
      <c r="F145">
        <v>70</v>
      </c>
      <c r="G145">
        <v>15</v>
      </c>
      <c r="H145">
        <v>15</v>
      </c>
      <c r="I145">
        <v>15</v>
      </c>
      <c r="J145">
        <v>0</v>
      </c>
      <c r="K145">
        <v>7.2751915719893541</v>
      </c>
      <c r="L145">
        <v>7.2751915719893541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25">
      <c r="A146" s="2">
        <v>-1.0999999999999961</v>
      </c>
      <c r="B146">
        <v>0</v>
      </c>
      <c r="C146">
        <v>0</v>
      </c>
      <c r="D146">
        <v>0</v>
      </c>
      <c r="E146">
        <v>1</v>
      </c>
      <c r="F146">
        <v>70</v>
      </c>
      <c r="G146">
        <v>15</v>
      </c>
      <c r="H146">
        <v>15</v>
      </c>
      <c r="I146">
        <v>15</v>
      </c>
      <c r="J146">
        <v>0</v>
      </c>
      <c r="K146">
        <v>7.2751915719893541</v>
      </c>
      <c r="L146">
        <v>7.2751915719893541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25">
      <c r="A147" s="2">
        <v>-1.0833333333333295</v>
      </c>
      <c r="B147">
        <v>0</v>
      </c>
      <c r="C147">
        <v>0</v>
      </c>
      <c r="D147">
        <v>0</v>
      </c>
      <c r="E147">
        <v>1</v>
      </c>
      <c r="F147">
        <v>70</v>
      </c>
      <c r="G147">
        <v>15</v>
      </c>
      <c r="H147">
        <v>15</v>
      </c>
      <c r="I147">
        <v>15</v>
      </c>
      <c r="J147">
        <v>0</v>
      </c>
      <c r="K147">
        <v>7.2751915719893541</v>
      </c>
      <c r="L147">
        <v>7.2751915719893541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5">
      <c r="A148" s="2">
        <v>-1.0666666666666629</v>
      </c>
      <c r="B148">
        <v>0</v>
      </c>
      <c r="C148">
        <v>0</v>
      </c>
      <c r="D148">
        <v>0</v>
      </c>
      <c r="E148">
        <v>1</v>
      </c>
      <c r="F148">
        <v>70</v>
      </c>
      <c r="G148">
        <v>15</v>
      </c>
      <c r="H148">
        <v>15</v>
      </c>
      <c r="I148">
        <v>15</v>
      </c>
      <c r="J148">
        <v>0</v>
      </c>
      <c r="K148">
        <v>7.2751915719893541</v>
      </c>
      <c r="L148">
        <v>7.2751915719893541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25">
      <c r="A149" s="2">
        <v>-1.0499999999999963</v>
      </c>
      <c r="B149">
        <v>0</v>
      </c>
      <c r="C149">
        <v>0</v>
      </c>
      <c r="D149">
        <v>0</v>
      </c>
      <c r="E149">
        <v>1</v>
      </c>
      <c r="F149">
        <v>70</v>
      </c>
      <c r="G149">
        <v>15</v>
      </c>
      <c r="H149">
        <v>15</v>
      </c>
      <c r="I149">
        <v>15</v>
      </c>
      <c r="J149">
        <v>0</v>
      </c>
      <c r="K149">
        <v>7.2751915719893541</v>
      </c>
      <c r="L149">
        <v>7.2751915719893541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25">
      <c r="A150" s="2">
        <v>-1.0333333333333297</v>
      </c>
      <c r="B150">
        <v>0</v>
      </c>
      <c r="C150">
        <v>0</v>
      </c>
      <c r="D150">
        <v>0</v>
      </c>
      <c r="E150">
        <v>1</v>
      </c>
      <c r="F150">
        <v>70</v>
      </c>
      <c r="G150">
        <v>15</v>
      </c>
      <c r="H150">
        <v>15</v>
      </c>
      <c r="I150">
        <v>15</v>
      </c>
      <c r="J150">
        <v>0</v>
      </c>
      <c r="K150">
        <v>7.2751915719893541</v>
      </c>
      <c r="L150">
        <v>7.2751915719893541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25">
      <c r="A151" s="2">
        <v>-1.0166666666666631</v>
      </c>
      <c r="B151">
        <v>0</v>
      </c>
      <c r="C151">
        <v>0</v>
      </c>
      <c r="D151">
        <v>0</v>
      </c>
      <c r="E151">
        <v>1</v>
      </c>
      <c r="F151">
        <v>70</v>
      </c>
      <c r="G151">
        <v>15</v>
      </c>
      <c r="H151">
        <v>15</v>
      </c>
      <c r="I151">
        <v>15</v>
      </c>
      <c r="J151">
        <v>0</v>
      </c>
      <c r="K151">
        <v>7.2751915719893541</v>
      </c>
      <c r="L151">
        <v>7.2751915719893541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25">
      <c r="A152" s="2">
        <v>-0.99999999999999645</v>
      </c>
      <c r="B152">
        <v>0</v>
      </c>
      <c r="C152">
        <v>0</v>
      </c>
      <c r="D152">
        <v>0</v>
      </c>
      <c r="E152">
        <v>1</v>
      </c>
      <c r="F152">
        <v>70</v>
      </c>
      <c r="G152">
        <v>15</v>
      </c>
      <c r="H152">
        <v>15</v>
      </c>
      <c r="I152">
        <v>15</v>
      </c>
      <c r="J152">
        <v>0.8</v>
      </c>
      <c r="K152">
        <v>7.2751915719893541</v>
      </c>
      <c r="L152">
        <v>7.2751915719893541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25">
      <c r="A153" s="2">
        <v>-0.98333333333332984</v>
      </c>
      <c r="B153">
        <v>0</v>
      </c>
      <c r="C153">
        <v>0</v>
      </c>
      <c r="D153">
        <v>0</v>
      </c>
      <c r="E153">
        <v>1</v>
      </c>
      <c r="F153">
        <v>70</v>
      </c>
      <c r="G153">
        <v>15</v>
      </c>
      <c r="H153">
        <v>15</v>
      </c>
      <c r="I153">
        <v>15</v>
      </c>
      <c r="J153">
        <v>0.8</v>
      </c>
      <c r="K153">
        <v>7.2751915719893541</v>
      </c>
      <c r="L153">
        <v>7.2751915719893541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25">
      <c r="A154" s="2">
        <v>-0.96666666666666323</v>
      </c>
      <c r="B154">
        <v>0</v>
      </c>
      <c r="C154">
        <v>0</v>
      </c>
      <c r="D154">
        <v>0</v>
      </c>
      <c r="E154">
        <v>1</v>
      </c>
      <c r="F154">
        <v>70</v>
      </c>
      <c r="G154">
        <v>15</v>
      </c>
      <c r="H154">
        <v>15</v>
      </c>
      <c r="I154">
        <v>15</v>
      </c>
      <c r="J154">
        <v>0.8</v>
      </c>
      <c r="K154">
        <v>7.2751915719893541</v>
      </c>
      <c r="L154">
        <v>7.2751915719893541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25">
      <c r="A155" s="2">
        <v>-0.94999999999999662</v>
      </c>
      <c r="B155">
        <v>0</v>
      </c>
      <c r="C155">
        <v>0</v>
      </c>
      <c r="D155">
        <v>0</v>
      </c>
      <c r="E155">
        <v>1</v>
      </c>
      <c r="F155">
        <v>70</v>
      </c>
      <c r="G155">
        <v>15</v>
      </c>
      <c r="H155">
        <v>15</v>
      </c>
      <c r="I155">
        <v>15</v>
      </c>
      <c r="J155">
        <v>0.8</v>
      </c>
      <c r="K155">
        <v>7.2751915719893541</v>
      </c>
      <c r="L155">
        <v>7.2751915719893541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25">
      <c r="A156" s="2">
        <v>-0.93333333333333002</v>
      </c>
      <c r="B156">
        <v>0</v>
      </c>
      <c r="C156">
        <v>0</v>
      </c>
      <c r="D156">
        <v>0</v>
      </c>
      <c r="E156">
        <v>1</v>
      </c>
      <c r="F156">
        <v>70</v>
      </c>
      <c r="G156">
        <v>15</v>
      </c>
      <c r="H156">
        <v>15</v>
      </c>
      <c r="I156">
        <v>15</v>
      </c>
      <c r="J156">
        <v>0.8</v>
      </c>
      <c r="K156">
        <v>7.2751915719893541</v>
      </c>
      <c r="L156">
        <v>7.2751915719893541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25">
      <c r="A157" s="2">
        <v>-0.91666666666666341</v>
      </c>
      <c r="B157">
        <v>0</v>
      </c>
      <c r="C157">
        <v>0</v>
      </c>
      <c r="D157">
        <v>0</v>
      </c>
      <c r="E157">
        <v>1</v>
      </c>
      <c r="F157">
        <v>70</v>
      </c>
      <c r="G157">
        <v>15</v>
      </c>
      <c r="H157">
        <v>15</v>
      </c>
      <c r="I157">
        <v>15</v>
      </c>
      <c r="J157">
        <v>0.8</v>
      </c>
      <c r="K157">
        <v>7.2751915719893541</v>
      </c>
      <c r="L157">
        <v>7.2751915719893541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25">
      <c r="A158" s="2">
        <v>-0.8999999999999968</v>
      </c>
      <c r="B158">
        <v>0</v>
      </c>
      <c r="C158">
        <v>0</v>
      </c>
      <c r="D158">
        <v>0</v>
      </c>
      <c r="E158">
        <v>1</v>
      </c>
      <c r="F158">
        <v>70</v>
      </c>
      <c r="G158">
        <v>15</v>
      </c>
      <c r="H158">
        <v>15</v>
      </c>
      <c r="I158">
        <v>15</v>
      </c>
      <c r="J158">
        <v>0.8</v>
      </c>
      <c r="K158">
        <v>7.2751915719893541</v>
      </c>
      <c r="L158">
        <v>7.2751915719893541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25">
      <c r="A159" s="2">
        <v>-0.8833333333333302</v>
      </c>
      <c r="B159">
        <v>0</v>
      </c>
      <c r="C159">
        <v>0</v>
      </c>
      <c r="D159">
        <v>0</v>
      </c>
      <c r="E159">
        <v>1</v>
      </c>
      <c r="F159">
        <v>70</v>
      </c>
      <c r="G159">
        <v>15</v>
      </c>
      <c r="H159">
        <v>15</v>
      </c>
      <c r="I159">
        <v>15</v>
      </c>
      <c r="J159">
        <v>0.8</v>
      </c>
      <c r="K159">
        <v>7.2751915719893541</v>
      </c>
      <c r="L159">
        <v>7.2751915719893541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25">
      <c r="A160" s="2">
        <v>-0.86666666666666359</v>
      </c>
      <c r="B160">
        <v>0</v>
      </c>
      <c r="C160">
        <v>0</v>
      </c>
      <c r="D160">
        <v>0</v>
      </c>
      <c r="E160">
        <v>1</v>
      </c>
      <c r="F160">
        <v>70</v>
      </c>
      <c r="G160">
        <v>15</v>
      </c>
      <c r="H160">
        <v>15</v>
      </c>
      <c r="I160">
        <v>15</v>
      </c>
      <c r="J160">
        <v>0.8</v>
      </c>
      <c r="K160">
        <v>7.2751915719893541</v>
      </c>
      <c r="L160">
        <v>7.2751915719893541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25">
      <c r="A161" s="2">
        <v>-0.84999999999999698</v>
      </c>
      <c r="B161">
        <v>0</v>
      </c>
      <c r="C161">
        <v>0</v>
      </c>
      <c r="D161">
        <v>0</v>
      </c>
      <c r="E161">
        <v>1</v>
      </c>
      <c r="F161">
        <v>70</v>
      </c>
      <c r="G161">
        <v>15</v>
      </c>
      <c r="H161">
        <v>15</v>
      </c>
      <c r="I161">
        <v>15</v>
      </c>
      <c r="J161">
        <v>0.8</v>
      </c>
      <c r="K161">
        <v>7.2751915719893541</v>
      </c>
      <c r="L161">
        <v>7.2751915719893541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25">
      <c r="A162" s="2">
        <v>-0.83333333333333037</v>
      </c>
      <c r="B162">
        <v>0</v>
      </c>
      <c r="C162">
        <v>0</v>
      </c>
      <c r="D162">
        <v>0</v>
      </c>
      <c r="E162">
        <v>1</v>
      </c>
      <c r="F162">
        <v>70</v>
      </c>
      <c r="G162">
        <v>15</v>
      </c>
      <c r="H162">
        <v>15</v>
      </c>
      <c r="I162">
        <v>15</v>
      </c>
      <c r="J162">
        <v>0.8</v>
      </c>
      <c r="K162">
        <v>7.2751915719893541</v>
      </c>
      <c r="L162">
        <v>7.2751915719893541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25">
      <c r="A163" s="2">
        <v>-0.81666666666666377</v>
      </c>
      <c r="B163">
        <v>0</v>
      </c>
      <c r="C163">
        <v>0</v>
      </c>
      <c r="D163">
        <v>0</v>
      </c>
      <c r="E163">
        <v>1</v>
      </c>
      <c r="F163">
        <v>70</v>
      </c>
      <c r="G163">
        <v>15</v>
      </c>
      <c r="H163">
        <v>15</v>
      </c>
      <c r="I163">
        <v>15</v>
      </c>
      <c r="J163">
        <v>0.8</v>
      </c>
      <c r="K163">
        <v>7.2751915719893541</v>
      </c>
      <c r="L163">
        <v>7.2751915719893541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25">
      <c r="A164" s="2">
        <v>-0.79999999999999716</v>
      </c>
      <c r="B164">
        <v>0</v>
      </c>
      <c r="C164">
        <v>0</v>
      </c>
      <c r="D164">
        <v>0</v>
      </c>
      <c r="E164">
        <v>1</v>
      </c>
      <c r="F164">
        <v>70</v>
      </c>
      <c r="G164">
        <v>15</v>
      </c>
      <c r="H164">
        <v>15</v>
      </c>
      <c r="I164">
        <v>15</v>
      </c>
      <c r="J164">
        <v>0.8</v>
      </c>
      <c r="K164">
        <v>7.2751915719893541</v>
      </c>
      <c r="L164">
        <v>7.2751915719893541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x14ac:dyDescent="0.25">
      <c r="A165" s="2">
        <v>-0.78333333333333055</v>
      </c>
      <c r="B165">
        <v>0</v>
      </c>
      <c r="C165">
        <v>0</v>
      </c>
      <c r="D165">
        <v>0</v>
      </c>
      <c r="E165">
        <v>1</v>
      </c>
      <c r="F165">
        <v>70</v>
      </c>
      <c r="G165">
        <v>15</v>
      </c>
      <c r="H165">
        <v>15</v>
      </c>
      <c r="I165">
        <v>15</v>
      </c>
      <c r="J165">
        <v>0.8</v>
      </c>
      <c r="K165">
        <v>7.2751915719893541</v>
      </c>
      <c r="L165">
        <v>7.2751915719893541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x14ac:dyDescent="0.25">
      <c r="A166" s="2">
        <v>-0.76666666666666394</v>
      </c>
      <c r="B166">
        <v>0</v>
      </c>
      <c r="C166">
        <v>0</v>
      </c>
      <c r="D166">
        <v>0</v>
      </c>
      <c r="E166">
        <v>1</v>
      </c>
      <c r="F166">
        <v>70</v>
      </c>
      <c r="G166">
        <v>15</v>
      </c>
      <c r="H166">
        <v>15</v>
      </c>
      <c r="I166">
        <v>15</v>
      </c>
      <c r="J166">
        <v>0.8</v>
      </c>
      <c r="K166">
        <v>7.2751915719893541</v>
      </c>
      <c r="L166">
        <v>7.2751915719893541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x14ac:dyDescent="0.25">
      <c r="A167" s="2">
        <v>-0.74999999999999734</v>
      </c>
      <c r="B167">
        <v>0</v>
      </c>
      <c r="C167">
        <v>0</v>
      </c>
      <c r="D167">
        <v>0</v>
      </c>
      <c r="E167">
        <v>1</v>
      </c>
      <c r="F167">
        <v>70</v>
      </c>
      <c r="G167">
        <v>15</v>
      </c>
      <c r="H167">
        <v>15</v>
      </c>
      <c r="I167">
        <v>15</v>
      </c>
      <c r="J167">
        <v>0.8</v>
      </c>
      <c r="K167">
        <v>7.2751915719893541</v>
      </c>
      <c r="L167">
        <v>7.2751915719893541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x14ac:dyDescent="0.25">
      <c r="A168" s="2">
        <v>-0.73333333333333073</v>
      </c>
      <c r="B168">
        <v>0</v>
      </c>
      <c r="C168">
        <v>0</v>
      </c>
      <c r="D168">
        <v>0</v>
      </c>
      <c r="E168">
        <v>1</v>
      </c>
      <c r="F168">
        <v>70</v>
      </c>
      <c r="G168">
        <v>15</v>
      </c>
      <c r="H168">
        <v>15</v>
      </c>
      <c r="I168">
        <v>15</v>
      </c>
      <c r="J168">
        <v>0.8</v>
      </c>
      <c r="K168">
        <v>7.2751915719893541</v>
      </c>
      <c r="L168">
        <v>7.2751915719893541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x14ac:dyDescent="0.25">
      <c r="A169" s="2">
        <v>-0.71666666666666412</v>
      </c>
      <c r="B169">
        <v>0</v>
      </c>
      <c r="C169">
        <v>0</v>
      </c>
      <c r="D169">
        <v>0</v>
      </c>
      <c r="E169">
        <v>1</v>
      </c>
      <c r="F169">
        <v>70</v>
      </c>
      <c r="G169">
        <v>15</v>
      </c>
      <c r="H169">
        <v>15</v>
      </c>
      <c r="I169">
        <v>15</v>
      </c>
      <c r="J169">
        <v>0.8</v>
      </c>
      <c r="K169">
        <v>7.2751915719893541</v>
      </c>
      <c r="L169">
        <v>7.2751915719893541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x14ac:dyDescent="0.25">
      <c r="A170" s="2">
        <v>-0.69999999999999751</v>
      </c>
      <c r="B170">
        <v>0</v>
      </c>
      <c r="C170">
        <v>0</v>
      </c>
      <c r="D170">
        <v>0</v>
      </c>
      <c r="E170">
        <v>1</v>
      </c>
      <c r="F170">
        <v>70</v>
      </c>
      <c r="G170">
        <v>15</v>
      </c>
      <c r="H170">
        <v>15</v>
      </c>
      <c r="I170">
        <v>15</v>
      </c>
      <c r="J170">
        <v>0.8</v>
      </c>
      <c r="K170">
        <v>7.2751915719893541</v>
      </c>
      <c r="L170">
        <v>7.2751915719893541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5">
      <c r="A171" s="2">
        <v>-0.68333333333333091</v>
      </c>
      <c r="B171">
        <v>0</v>
      </c>
      <c r="C171">
        <v>0</v>
      </c>
      <c r="D171">
        <v>0</v>
      </c>
      <c r="E171">
        <v>1</v>
      </c>
      <c r="F171">
        <v>70</v>
      </c>
      <c r="G171">
        <v>15</v>
      </c>
      <c r="H171">
        <v>15</v>
      </c>
      <c r="I171">
        <v>15</v>
      </c>
      <c r="J171">
        <v>0.8</v>
      </c>
      <c r="K171">
        <v>7.2751915719893541</v>
      </c>
      <c r="L171">
        <v>7.2751915719893541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25">
      <c r="A172" s="2">
        <v>-0.6666666666666643</v>
      </c>
      <c r="B172">
        <v>0</v>
      </c>
      <c r="C172">
        <v>0</v>
      </c>
      <c r="D172">
        <v>0</v>
      </c>
      <c r="E172">
        <v>1</v>
      </c>
      <c r="F172">
        <v>70</v>
      </c>
      <c r="G172">
        <v>15</v>
      </c>
      <c r="H172">
        <v>15</v>
      </c>
      <c r="I172">
        <v>15</v>
      </c>
      <c r="J172">
        <v>0.8</v>
      </c>
      <c r="K172">
        <v>7.2751915719893541</v>
      </c>
      <c r="L172">
        <v>7.2751915719893541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x14ac:dyDescent="0.25">
      <c r="A173" s="2">
        <v>-0.64999999999999769</v>
      </c>
      <c r="B173">
        <v>0</v>
      </c>
      <c r="C173">
        <v>0</v>
      </c>
      <c r="D173">
        <v>0</v>
      </c>
      <c r="E173">
        <v>1</v>
      </c>
      <c r="F173">
        <v>70</v>
      </c>
      <c r="G173">
        <v>15</v>
      </c>
      <c r="H173">
        <v>15</v>
      </c>
      <c r="I173">
        <v>15</v>
      </c>
      <c r="J173">
        <v>0.8</v>
      </c>
      <c r="K173">
        <v>7.2751915719893541</v>
      </c>
      <c r="L173">
        <v>7.2751915719893541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x14ac:dyDescent="0.25">
      <c r="A174" s="2">
        <v>-0.63333333333333108</v>
      </c>
      <c r="B174">
        <v>0</v>
      </c>
      <c r="C174">
        <v>0</v>
      </c>
      <c r="D174">
        <v>0</v>
      </c>
      <c r="E174">
        <v>1</v>
      </c>
      <c r="F174">
        <v>70</v>
      </c>
      <c r="G174">
        <v>15</v>
      </c>
      <c r="H174">
        <v>15</v>
      </c>
      <c r="I174">
        <v>15</v>
      </c>
      <c r="J174">
        <v>0.8</v>
      </c>
      <c r="K174">
        <v>7.2751915719893541</v>
      </c>
      <c r="L174">
        <v>7.2751915719893541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x14ac:dyDescent="0.25">
      <c r="A175" s="2">
        <v>-0.61666666666666448</v>
      </c>
      <c r="B175">
        <v>0</v>
      </c>
      <c r="C175">
        <v>0</v>
      </c>
      <c r="D175">
        <v>0</v>
      </c>
      <c r="E175">
        <v>1</v>
      </c>
      <c r="F175">
        <v>70</v>
      </c>
      <c r="G175">
        <v>15</v>
      </c>
      <c r="H175">
        <v>15</v>
      </c>
      <c r="I175">
        <v>15</v>
      </c>
      <c r="J175">
        <v>0.8</v>
      </c>
      <c r="K175">
        <v>7.2751915719893541</v>
      </c>
      <c r="L175">
        <v>7.2751915719893541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x14ac:dyDescent="0.25">
      <c r="A176" s="2">
        <v>-0.59999999999999787</v>
      </c>
      <c r="B176">
        <v>0</v>
      </c>
      <c r="C176">
        <v>0</v>
      </c>
      <c r="D176">
        <v>0</v>
      </c>
      <c r="E176">
        <v>1</v>
      </c>
      <c r="F176">
        <v>70</v>
      </c>
      <c r="G176">
        <v>15</v>
      </c>
      <c r="H176">
        <v>15</v>
      </c>
      <c r="I176">
        <v>15</v>
      </c>
      <c r="J176">
        <v>0.8</v>
      </c>
      <c r="K176">
        <v>7.2751915719893541</v>
      </c>
      <c r="L176">
        <v>7.2751915719893541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x14ac:dyDescent="0.25">
      <c r="A177" s="2">
        <v>-0.58333333333333126</v>
      </c>
      <c r="B177">
        <v>0</v>
      </c>
      <c r="C177">
        <v>0</v>
      </c>
      <c r="D177">
        <v>0</v>
      </c>
      <c r="E177">
        <v>1</v>
      </c>
      <c r="F177">
        <v>70</v>
      </c>
      <c r="G177">
        <v>15</v>
      </c>
      <c r="H177">
        <v>15</v>
      </c>
      <c r="I177">
        <v>15</v>
      </c>
      <c r="J177">
        <v>0.8</v>
      </c>
      <c r="K177">
        <v>7.2751915719893541</v>
      </c>
      <c r="L177">
        <v>7.2751915719893541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5">
      <c r="A178" s="2">
        <v>-0.56666666666666465</v>
      </c>
      <c r="B178">
        <v>0</v>
      </c>
      <c r="C178">
        <v>0</v>
      </c>
      <c r="D178">
        <v>0</v>
      </c>
      <c r="E178">
        <v>1</v>
      </c>
      <c r="F178">
        <v>70</v>
      </c>
      <c r="G178">
        <v>15</v>
      </c>
      <c r="H178">
        <v>15</v>
      </c>
      <c r="I178">
        <v>15</v>
      </c>
      <c r="J178">
        <v>0.8</v>
      </c>
      <c r="K178">
        <v>7.2751915719893541</v>
      </c>
      <c r="L178">
        <v>7.2751915719893541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x14ac:dyDescent="0.25">
      <c r="A179" s="2">
        <v>-0.54999999999999805</v>
      </c>
      <c r="B179">
        <v>0</v>
      </c>
      <c r="C179">
        <v>0</v>
      </c>
      <c r="D179">
        <v>0</v>
      </c>
      <c r="E179">
        <v>1</v>
      </c>
      <c r="F179">
        <v>70</v>
      </c>
      <c r="G179">
        <v>15</v>
      </c>
      <c r="H179">
        <v>15</v>
      </c>
      <c r="I179">
        <v>15</v>
      </c>
      <c r="J179">
        <v>0.8</v>
      </c>
      <c r="K179">
        <v>7.2751915719893541</v>
      </c>
      <c r="L179">
        <v>7.2751915719893541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x14ac:dyDescent="0.25">
      <c r="A180" s="2">
        <v>-0.53333333333333144</v>
      </c>
      <c r="B180">
        <v>0</v>
      </c>
      <c r="C180">
        <v>0</v>
      </c>
      <c r="D180">
        <v>0</v>
      </c>
      <c r="E180">
        <v>1</v>
      </c>
      <c r="F180">
        <v>70</v>
      </c>
      <c r="G180">
        <v>15</v>
      </c>
      <c r="H180">
        <v>15</v>
      </c>
      <c r="I180">
        <v>15</v>
      </c>
      <c r="J180">
        <v>0.8</v>
      </c>
      <c r="K180">
        <v>7.2751915719893541</v>
      </c>
      <c r="L180">
        <v>7.2751915719893541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5">
      <c r="A181" s="2">
        <v>-0.51666666666666483</v>
      </c>
      <c r="B181">
        <v>0</v>
      </c>
      <c r="C181">
        <v>0</v>
      </c>
      <c r="D181">
        <v>0</v>
      </c>
      <c r="E181">
        <v>1</v>
      </c>
      <c r="F181">
        <v>70</v>
      </c>
      <c r="G181">
        <v>15</v>
      </c>
      <c r="H181">
        <v>15</v>
      </c>
      <c r="I181">
        <v>15</v>
      </c>
      <c r="J181">
        <v>0.8</v>
      </c>
      <c r="K181">
        <v>7.2751915719893541</v>
      </c>
      <c r="L181">
        <v>7.2751915719893541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x14ac:dyDescent="0.25">
      <c r="A182" s="2">
        <v>-0.49999999999999822</v>
      </c>
      <c r="B182">
        <v>0</v>
      </c>
      <c r="C182">
        <v>0</v>
      </c>
      <c r="D182">
        <v>0</v>
      </c>
      <c r="E182">
        <v>1</v>
      </c>
      <c r="F182">
        <v>70</v>
      </c>
      <c r="G182">
        <v>15</v>
      </c>
      <c r="H182">
        <v>15</v>
      </c>
      <c r="I182">
        <v>15</v>
      </c>
      <c r="J182">
        <v>0.8</v>
      </c>
      <c r="K182">
        <v>7.2751915719893541</v>
      </c>
      <c r="L182">
        <v>7.2751915719893541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x14ac:dyDescent="0.25">
      <c r="A183" s="2">
        <v>-0.48333333333333162</v>
      </c>
      <c r="B183">
        <v>0</v>
      </c>
      <c r="C183">
        <v>0</v>
      </c>
      <c r="D183">
        <v>0</v>
      </c>
      <c r="E183">
        <v>1</v>
      </c>
      <c r="F183">
        <v>70</v>
      </c>
      <c r="G183">
        <v>15</v>
      </c>
      <c r="H183">
        <v>15</v>
      </c>
      <c r="I183">
        <v>15</v>
      </c>
      <c r="J183">
        <v>0.8</v>
      </c>
      <c r="K183">
        <v>7.2751915719893541</v>
      </c>
      <c r="L183">
        <v>7.2751915719893541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x14ac:dyDescent="0.25">
      <c r="A184" s="2">
        <v>-0.46666666666666501</v>
      </c>
      <c r="B184">
        <v>0</v>
      </c>
      <c r="C184">
        <v>0</v>
      </c>
      <c r="D184">
        <v>0</v>
      </c>
      <c r="E184">
        <v>1</v>
      </c>
      <c r="F184">
        <v>70</v>
      </c>
      <c r="G184">
        <v>15</v>
      </c>
      <c r="H184">
        <v>15</v>
      </c>
      <c r="I184">
        <v>15</v>
      </c>
      <c r="J184">
        <v>0.8</v>
      </c>
      <c r="K184">
        <v>7.2751915719893541</v>
      </c>
      <c r="L184">
        <v>7.2751915719893541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x14ac:dyDescent="0.25">
      <c r="A185" s="2">
        <v>-0.4499999999999984</v>
      </c>
      <c r="B185">
        <v>0</v>
      </c>
      <c r="C185">
        <v>0</v>
      </c>
      <c r="D185">
        <v>0</v>
      </c>
      <c r="E185">
        <v>1</v>
      </c>
      <c r="F185">
        <v>70</v>
      </c>
      <c r="G185">
        <v>15</v>
      </c>
      <c r="H185">
        <v>15</v>
      </c>
      <c r="I185">
        <v>15</v>
      </c>
      <c r="J185">
        <v>0.8</v>
      </c>
      <c r="K185">
        <v>7.2751915719893541</v>
      </c>
      <c r="L185">
        <v>7.2751915719893541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x14ac:dyDescent="0.25">
      <c r="A186" s="2">
        <v>-0.43333333333333179</v>
      </c>
      <c r="B186">
        <v>0</v>
      </c>
      <c r="C186">
        <v>0</v>
      </c>
      <c r="D186">
        <v>0</v>
      </c>
      <c r="E186">
        <v>1</v>
      </c>
      <c r="F186">
        <v>70</v>
      </c>
      <c r="G186">
        <v>15</v>
      </c>
      <c r="H186">
        <v>15</v>
      </c>
      <c r="I186">
        <v>15</v>
      </c>
      <c r="J186">
        <v>0.8</v>
      </c>
      <c r="K186">
        <v>7.2751915719893541</v>
      </c>
      <c r="L186">
        <v>7.2751915719893541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x14ac:dyDescent="0.25">
      <c r="A187" s="2">
        <v>-0.41666666666666519</v>
      </c>
      <c r="B187">
        <v>0</v>
      </c>
      <c r="C187">
        <v>0</v>
      </c>
      <c r="D187">
        <v>0</v>
      </c>
      <c r="E187">
        <v>1</v>
      </c>
      <c r="F187">
        <v>70</v>
      </c>
      <c r="G187">
        <v>15</v>
      </c>
      <c r="H187">
        <v>15</v>
      </c>
      <c r="I187">
        <v>15</v>
      </c>
      <c r="J187">
        <v>0.8</v>
      </c>
      <c r="K187">
        <v>7.2751915719893541</v>
      </c>
      <c r="L187">
        <v>7.2751915719893541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x14ac:dyDescent="0.25">
      <c r="A188" s="2">
        <v>-0.39999999999999858</v>
      </c>
      <c r="B188">
        <v>0</v>
      </c>
      <c r="C188">
        <v>0</v>
      </c>
      <c r="D188">
        <v>0</v>
      </c>
      <c r="E188">
        <v>1</v>
      </c>
      <c r="F188">
        <v>70</v>
      </c>
      <c r="G188">
        <v>15</v>
      </c>
      <c r="H188">
        <v>15</v>
      </c>
      <c r="I188">
        <v>15</v>
      </c>
      <c r="J188">
        <v>0.8</v>
      </c>
      <c r="K188">
        <v>7.2751915719893541</v>
      </c>
      <c r="L188">
        <v>7.2751915719893541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x14ac:dyDescent="0.25">
      <c r="A189" s="2">
        <v>-0.38333333333333197</v>
      </c>
      <c r="B189">
        <v>0</v>
      </c>
      <c r="C189">
        <v>0</v>
      </c>
      <c r="D189">
        <v>0</v>
      </c>
      <c r="E189">
        <v>1</v>
      </c>
      <c r="F189">
        <v>70</v>
      </c>
      <c r="G189">
        <v>15</v>
      </c>
      <c r="H189">
        <v>15</v>
      </c>
      <c r="I189">
        <v>15</v>
      </c>
      <c r="J189">
        <v>0.8</v>
      </c>
      <c r="K189">
        <v>7.2751915719893541</v>
      </c>
      <c r="L189">
        <v>7.2751915719893541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25">
      <c r="A190" s="2">
        <v>-0.36666666666666536</v>
      </c>
      <c r="B190">
        <v>0</v>
      </c>
      <c r="C190">
        <v>0</v>
      </c>
      <c r="D190">
        <v>0</v>
      </c>
      <c r="E190">
        <v>1</v>
      </c>
      <c r="F190">
        <v>70</v>
      </c>
      <c r="G190">
        <v>15</v>
      </c>
      <c r="H190">
        <v>15</v>
      </c>
      <c r="I190">
        <v>15</v>
      </c>
      <c r="J190">
        <v>0.8</v>
      </c>
      <c r="K190">
        <v>7.2751915719893541</v>
      </c>
      <c r="L190">
        <v>7.2751915719893541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x14ac:dyDescent="0.25">
      <c r="A191" s="2">
        <v>-0.34999999999999876</v>
      </c>
      <c r="B191">
        <v>0</v>
      </c>
      <c r="C191">
        <v>0</v>
      </c>
      <c r="D191">
        <v>0</v>
      </c>
      <c r="E191">
        <v>1</v>
      </c>
      <c r="F191">
        <v>70</v>
      </c>
      <c r="G191">
        <v>15</v>
      </c>
      <c r="H191">
        <v>15</v>
      </c>
      <c r="I191">
        <v>15</v>
      </c>
      <c r="J191">
        <v>0.8</v>
      </c>
      <c r="K191">
        <v>7.2751915719893541</v>
      </c>
      <c r="L191">
        <v>7.2751915719893541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x14ac:dyDescent="0.25">
      <c r="A192" s="2">
        <v>-0.33333333333333215</v>
      </c>
      <c r="B192">
        <v>0</v>
      </c>
      <c r="C192">
        <v>0</v>
      </c>
      <c r="D192">
        <v>0</v>
      </c>
      <c r="E192">
        <v>1</v>
      </c>
      <c r="F192">
        <v>70</v>
      </c>
      <c r="G192">
        <v>15</v>
      </c>
      <c r="H192">
        <v>15</v>
      </c>
      <c r="I192">
        <v>15</v>
      </c>
      <c r="J192">
        <v>0.8</v>
      </c>
      <c r="K192">
        <v>7.2751915719893541</v>
      </c>
      <c r="L192">
        <v>7.2751915719893541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x14ac:dyDescent="0.25">
      <c r="A193" s="2">
        <v>-0.31666666666666554</v>
      </c>
      <c r="B193">
        <v>0</v>
      </c>
      <c r="C193">
        <v>0</v>
      </c>
      <c r="D193">
        <v>0</v>
      </c>
      <c r="E193">
        <v>1</v>
      </c>
      <c r="F193">
        <v>70</v>
      </c>
      <c r="G193">
        <v>15</v>
      </c>
      <c r="H193">
        <v>15</v>
      </c>
      <c r="I193">
        <v>15</v>
      </c>
      <c r="J193">
        <v>0.8</v>
      </c>
      <c r="K193">
        <v>7.2751915719893541</v>
      </c>
      <c r="L193">
        <v>7.2751915719893541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x14ac:dyDescent="0.25">
      <c r="A194" s="2">
        <v>-0.29999999999999893</v>
      </c>
      <c r="B194">
        <v>0</v>
      </c>
      <c r="C194">
        <v>0</v>
      </c>
      <c r="D194">
        <v>0</v>
      </c>
      <c r="E194">
        <v>1</v>
      </c>
      <c r="F194">
        <v>70</v>
      </c>
      <c r="G194">
        <v>15</v>
      </c>
      <c r="H194">
        <v>15</v>
      </c>
      <c r="I194">
        <v>15</v>
      </c>
      <c r="J194">
        <v>0.8</v>
      </c>
      <c r="K194">
        <v>7.2751915719893541</v>
      </c>
      <c r="L194">
        <v>7.2751915719893541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x14ac:dyDescent="0.25">
      <c r="A195" s="2">
        <v>-0.28333333333333233</v>
      </c>
      <c r="B195">
        <v>0</v>
      </c>
      <c r="C195">
        <v>0</v>
      </c>
      <c r="D195">
        <v>0</v>
      </c>
      <c r="E195">
        <v>1</v>
      </c>
      <c r="F195">
        <v>70</v>
      </c>
      <c r="G195">
        <v>15</v>
      </c>
      <c r="H195">
        <v>15</v>
      </c>
      <c r="I195">
        <v>15</v>
      </c>
      <c r="J195">
        <v>0.8</v>
      </c>
      <c r="K195">
        <v>7.2751915719893541</v>
      </c>
      <c r="L195">
        <v>7.2751915719893541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x14ac:dyDescent="0.25">
      <c r="A196" s="2">
        <v>-0.26666666666666572</v>
      </c>
      <c r="B196">
        <v>0</v>
      </c>
      <c r="C196">
        <v>0</v>
      </c>
      <c r="D196">
        <v>0</v>
      </c>
      <c r="E196">
        <v>1</v>
      </c>
      <c r="F196">
        <v>70</v>
      </c>
      <c r="G196">
        <v>15</v>
      </c>
      <c r="H196">
        <v>15</v>
      </c>
      <c r="I196">
        <v>15</v>
      </c>
      <c r="J196">
        <v>0.8</v>
      </c>
      <c r="K196">
        <v>7.2751915719893541</v>
      </c>
      <c r="L196">
        <v>7.2751915719893541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x14ac:dyDescent="0.25">
      <c r="A197" s="2">
        <v>-0.24999999999999911</v>
      </c>
      <c r="B197">
        <v>0</v>
      </c>
      <c r="C197">
        <v>0</v>
      </c>
      <c r="D197">
        <v>0</v>
      </c>
      <c r="E197">
        <v>1</v>
      </c>
      <c r="F197">
        <v>70</v>
      </c>
      <c r="G197">
        <v>15</v>
      </c>
      <c r="H197">
        <v>15</v>
      </c>
      <c r="I197">
        <v>15</v>
      </c>
      <c r="J197">
        <v>0.8</v>
      </c>
      <c r="K197">
        <v>7.2751915719893541</v>
      </c>
      <c r="L197">
        <v>7.2751915719893541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x14ac:dyDescent="0.25">
      <c r="A198" s="2">
        <v>-0.2333333333333325</v>
      </c>
      <c r="B198">
        <v>0</v>
      </c>
      <c r="C198">
        <v>0</v>
      </c>
      <c r="D198">
        <v>0</v>
      </c>
      <c r="E198">
        <v>1</v>
      </c>
      <c r="F198">
        <v>70</v>
      </c>
      <c r="G198">
        <v>15</v>
      </c>
      <c r="H198">
        <v>15</v>
      </c>
      <c r="I198">
        <v>15</v>
      </c>
      <c r="J198">
        <v>0.8</v>
      </c>
      <c r="K198">
        <v>7.2751915719893541</v>
      </c>
      <c r="L198">
        <v>7.2751915719893541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25">
      <c r="A199" s="2">
        <v>-0.2166666666666659</v>
      </c>
      <c r="B199">
        <v>0</v>
      </c>
      <c r="C199">
        <v>0</v>
      </c>
      <c r="D199">
        <v>0</v>
      </c>
      <c r="E199">
        <v>1</v>
      </c>
      <c r="F199">
        <v>70</v>
      </c>
      <c r="G199">
        <v>15</v>
      </c>
      <c r="H199">
        <v>15</v>
      </c>
      <c r="I199">
        <v>15</v>
      </c>
      <c r="J199">
        <v>0.8</v>
      </c>
      <c r="K199">
        <v>7.2751915719893541</v>
      </c>
      <c r="L199">
        <v>7.2751915719893541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x14ac:dyDescent="0.25">
      <c r="A200" s="2">
        <v>-0.19999999999999929</v>
      </c>
      <c r="B200">
        <v>0</v>
      </c>
      <c r="C200">
        <v>0</v>
      </c>
      <c r="D200">
        <v>0</v>
      </c>
      <c r="E200">
        <v>1</v>
      </c>
      <c r="F200">
        <v>70</v>
      </c>
      <c r="G200">
        <v>15</v>
      </c>
      <c r="H200">
        <v>15</v>
      </c>
      <c r="I200">
        <v>15</v>
      </c>
      <c r="J200">
        <v>0.8</v>
      </c>
      <c r="K200">
        <v>7.2751915719893541</v>
      </c>
      <c r="L200">
        <v>7.2751915719893541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x14ac:dyDescent="0.25">
      <c r="A201" s="2">
        <v>-0.18333333333333268</v>
      </c>
      <c r="B201">
        <v>0</v>
      </c>
      <c r="C201">
        <v>0</v>
      </c>
      <c r="D201">
        <v>0</v>
      </c>
      <c r="E201">
        <v>1</v>
      </c>
      <c r="F201">
        <v>70</v>
      </c>
      <c r="G201">
        <v>15</v>
      </c>
      <c r="H201">
        <v>15</v>
      </c>
      <c r="I201">
        <v>15</v>
      </c>
      <c r="J201">
        <v>0.8</v>
      </c>
      <c r="K201">
        <v>7.2751915719893541</v>
      </c>
      <c r="L201">
        <v>7.2751915719893541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x14ac:dyDescent="0.25">
      <c r="A202" s="2">
        <v>-0.16666666666666607</v>
      </c>
      <c r="B202">
        <v>0</v>
      </c>
      <c r="C202">
        <v>0</v>
      </c>
      <c r="D202">
        <v>0</v>
      </c>
      <c r="E202">
        <v>1</v>
      </c>
      <c r="F202">
        <v>70</v>
      </c>
      <c r="G202">
        <v>15</v>
      </c>
      <c r="H202">
        <v>15</v>
      </c>
      <c r="I202">
        <v>15</v>
      </c>
      <c r="J202">
        <v>0.8</v>
      </c>
      <c r="K202">
        <v>7.2751915719893541</v>
      </c>
      <c r="L202">
        <v>7.2751915719893541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x14ac:dyDescent="0.25">
      <c r="A203" s="2">
        <v>-0.14999999999999947</v>
      </c>
      <c r="B203">
        <v>0</v>
      </c>
      <c r="C203">
        <v>0</v>
      </c>
      <c r="D203">
        <v>0</v>
      </c>
      <c r="E203">
        <v>1</v>
      </c>
      <c r="F203">
        <v>70</v>
      </c>
      <c r="G203">
        <v>15</v>
      </c>
      <c r="H203">
        <v>15</v>
      </c>
      <c r="I203">
        <v>15</v>
      </c>
      <c r="J203">
        <v>0.8</v>
      </c>
      <c r="K203">
        <v>7.2751915719893541</v>
      </c>
      <c r="L203">
        <v>7.2751915719893541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x14ac:dyDescent="0.25">
      <c r="A204" s="2">
        <v>-0.13333333333333286</v>
      </c>
      <c r="B204">
        <v>0</v>
      </c>
      <c r="C204">
        <v>0</v>
      </c>
      <c r="D204">
        <v>0</v>
      </c>
      <c r="E204">
        <v>1</v>
      </c>
      <c r="F204">
        <v>70</v>
      </c>
      <c r="G204">
        <v>15</v>
      </c>
      <c r="H204">
        <v>15</v>
      </c>
      <c r="I204">
        <v>15</v>
      </c>
      <c r="J204">
        <v>0.8</v>
      </c>
      <c r="K204">
        <v>7.2751915719893541</v>
      </c>
      <c r="L204">
        <v>7.2751915719893541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x14ac:dyDescent="0.25">
      <c r="A205" s="2">
        <v>-0.11666666666666625</v>
      </c>
      <c r="B205">
        <v>0</v>
      </c>
      <c r="C205">
        <v>0</v>
      </c>
      <c r="D205">
        <v>0</v>
      </c>
      <c r="E205">
        <v>1</v>
      </c>
      <c r="F205">
        <v>70</v>
      </c>
      <c r="G205">
        <v>15</v>
      </c>
      <c r="H205">
        <v>15</v>
      </c>
      <c r="I205">
        <v>15</v>
      </c>
      <c r="J205">
        <v>0.8</v>
      </c>
      <c r="K205">
        <v>7.2751915719893541</v>
      </c>
      <c r="L205">
        <v>7.2751915719893541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x14ac:dyDescent="0.25">
      <c r="A206" s="2">
        <v>-9.9999999999999645E-2</v>
      </c>
      <c r="B206">
        <v>0</v>
      </c>
      <c r="C206">
        <v>0</v>
      </c>
      <c r="D206">
        <v>0</v>
      </c>
      <c r="E206">
        <v>1</v>
      </c>
      <c r="F206">
        <v>70</v>
      </c>
      <c r="G206">
        <v>15</v>
      </c>
      <c r="H206">
        <v>15</v>
      </c>
      <c r="I206">
        <v>15</v>
      </c>
      <c r="J206">
        <v>0.8</v>
      </c>
      <c r="K206">
        <v>7.2751915719893541</v>
      </c>
      <c r="L206">
        <v>7.2751915719893541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x14ac:dyDescent="0.25">
      <c r="A207" s="2">
        <v>-8.3333333333333037E-2</v>
      </c>
      <c r="B207">
        <v>0</v>
      </c>
      <c r="C207">
        <v>0</v>
      </c>
      <c r="D207">
        <v>0</v>
      </c>
      <c r="E207">
        <v>1</v>
      </c>
      <c r="F207">
        <v>70</v>
      </c>
      <c r="G207">
        <v>15</v>
      </c>
      <c r="H207">
        <v>15</v>
      </c>
      <c r="I207">
        <v>15</v>
      </c>
      <c r="J207">
        <v>0.8</v>
      </c>
      <c r="K207">
        <v>7.2751915719893541</v>
      </c>
      <c r="L207">
        <v>7.2751915719893541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25">
      <c r="A208" s="2">
        <v>-6.666666666666643E-2</v>
      </c>
      <c r="B208">
        <v>0</v>
      </c>
      <c r="C208">
        <v>0</v>
      </c>
      <c r="D208">
        <v>0</v>
      </c>
      <c r="E208">
        <v>1</v>
      </c>
      <c r="F208">
        <v>70</v>
      </c>
      <c r="G208">
        <v>15</v>
      </c>
      <c r="H208">
        <v>15</v>
      </c>
      <c r="I208">
        <v>15</v>
      </c>
      <c r="J208">
        <v>0.8</v>
      </c>
      <c r="K208">
        <v>7.2751915719893541</v>
      </c>
      <c r="L208">
        <v>7.2751915719893541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x14ac:dyDescent="0.25">
      <c r="A209" s="2">
        <v>-4.9999999999999822E-2</v>
      </c>
      <c r="B209">
        <v>0</v>
      </c>
      <c r="C209">
        <v>0</v>
      </c>
      <c r="D209">
        <v>0</v>
      </c>
      <c r="E209">
        <v>1</v>
      </c>
      <c r="F209">
        <v>70</v>
      </c>
      <c r="G209">
        <v>15</v>
      </c>
      <c r="H209">
        <v>15</v>
      </c>
      <c r="I209">
        <v>15</v>
      </c>
      <c r="J209">
        <v>0.8</v>
      </c>
      <c r="K209">
        <v>7.2751915719893541</v>
      </c>
      <c r="L209">
        <v>7.2751915719893541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x14ac:dyDescent="0.25">
      <c r="A210" s="2">
        <v>-3.3333333333333215E-2</v>
      </c>
      <c r="B210">
        <v>0</v>
      </c>
      <c r="C210">
        <v>0</v>
      </c>
      <c r="D210">
        <v>0</v>
      </c>
      <c r="E210">
        <v>1</v>
      </c>
      <c r="F210">
        <v>70</v>
      </c>
      <c r="G210">
        <v>15</v>
      </c>
      <c r="H210">
        <v>15</v>
      </c>
      <c r="I210">
        <v>15</v>
      </c>
      <c r="J210">
        <v>0.8</v>
      </c>
      <c r="K210">
        <v>7.2751915719893541</v>
      </c>
      <c r="L210">
        <v>7.2751915719893541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x14ac:dyDescent="0.25">
      <c r="A211" s="2">
        <v>-1.6666666666666607E-2</v>
      </c>
      <c r="B211">
        <v>0</v>
      </c>
      <c r="C211">
        <v>0</v>
      </c>
      <c r="D211">
        <v>0</v>
      </c>
      <c r="E211">
        <v>1</v>
      </c>
      <c r="F211">
        <v>70</v>
      </c>
      <c r="G211">
        <v>15</v>
      </c>
      <c r="H211">
        <v>15</v>
      </c>
      <c r="I211">
        <v>15</v>
      </c>
      <c r="J211">
        <v>0.8</v>
      </c>
      <c r="K211">
        <v>7.2751915719893541</v>
      </c>
      <c r="L211">
        <v>7.2751915719893541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t="15.75" x14ac:dyDescent="0.25">
      <c r="A212" s="2">
        <v>0</v>
      </c>
      <c r="B212" s="1">
        <v>0</v>
      </c>
      <c r="C212" s="1">
        <v>0</v>
      </c>
      <c r="D212">
        <v>0</v>
      </c>
      <c r="E212">
        <v>3.52</v>
      </c>
      <c r="F212">
        <v>80.2</v>
      </c>
      <c r="G212">
        <v>17.486000000000001</v>
      </c>
      <c r="H212">
        <v>17.486000000000001</v>
      </c>
      <c r="I212">
        <v>17.486000000000001</v>
      </c>
      <c r="J212" s="3">
        <v>0.8</v>
      </c>
      <c r="K212" s="3">
        <v>7.2751915719893541</v>
      </c>
      <c r="L212" s="3">
        <v>7.2751915719893541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t="15.75" x14ac:dyDescent="0.25">
      <c r="A213" s="2">
        <v>1.6666666720993817E-2</v>
      </c>
      <c r="B213" s="1">
        <v>0</v>
      </c>
      <c r="C213" s="1">
        <v>0</v>
      </c>
      <c r="D213">
        <v>0</v>
      </c>
      <c r="E213">
        <v>3.52</v>
      </c>
      <c r="F213">
        <v>80.2</v>
      </c>
      <c r="G213">
        <v>17.486000000000001</v>
      </c>
      <c r="H213">
        <v>17.486000000000001</v>
      </c>
      <c r="I213">
        <v>17.486000000000001</v>
      </c>
      <c r="J213" s="3">
        <v>0.8</v>
      </c>
      <c r="K213" s="3">
        <v>7.2751915719893541</v>
      </c>
      <c r="L213" s="3">
        <v>7.2751915719893541</v>
      </c>
      <c r="M213" s="5">
        <v>0</v>
      </c>
      <c r="N213" s="5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t="15.75" x14ac:dyDescent="0.25">
      <c r="A214" s="2">
        <v>3.3333333441987634E-2</v>
      </c>
      <c r="B214" s="1">
        <v>0</v>
      </c>
      <c r="C214" s="1">
        <v>0</v>
      </c>
      <c r="D214">
        <v>0</v>
      </c>
      <c r="E214">
        <v>3.52</v>
      </c>
      <c r="F214">
        <v>80.2</v>
      </c>
      <c r="G214">
        <v>17.486000000000001</v>
      </c>
      <c r="H214">
        <v>17.486000000000001</v>
      </c>
      <c r="I214">
        <v>17.486000000000001</v>
      </c>
      <c r="J214" s="3">
        <v>0.8</v>
      </c>
      <c r="K214" s="3">
        <v>7.2751915719893541</v>
      </c>
      <c r="L214" s="3">
        <v>7.2751915719893541</v>
      </c>
      <c r="M214" s="5">
        <v>0</v>
      </c>
      <c r="N214" s="5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t="15.75" x14ac:dyDescent="0.25">
      <c r="A215" s="2">
        <v>5.0000000162981451E-2</v>
      </c>
      <c r="B215" s="1">
        <v>0</v>
      </c>
      <c r="C215" s="1">
        <v>0</v>
      </c>
      <c r="D215">
        <v>0</v>
      </c>
      <c r="E215">
        <v>3.52</v>
      </c>
      <c r="F215">
        <v>80.2</v>
      </c>
      <c r="G215">
        <v>17.486000000000001</v>
      </c>
      <c r="H215">
        <v>17.486000000000001</v>
      </c>
      <c r="I215">
        <v>17.486000000000001</v>
      </c>
      <c r="J215" s="3">
        <v>0.8</v>
      </c>
      <c r="K215" s="3">
        <v>7.2751915719893541</v>
      </c>
      <c r="L215" s="3">
        <v>7.2751915719893541</v>
      </c>
      <c r="M215" s="5">
        <v>0</v>
      </c>
      <c r="N215" s="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t="15.75" x14ac:dyDescent="0.25">
      <c r="A216" s="2">
        <v>6.6666666883975267E-2</v>
      </c>
      <c r="B216" s="1">
        <v>0</v>
      </c>
      <c r="C216" s="1">
        <v>0</v>
      </c>
      <c r="D216">
        <v>0</v>
      </c>
      <c r="E216">
        <v>3.52</v>
      </c>
      <c r="F216">
        <v>80.2</v>
      </c>
      <c r="G216">
        <v>17.486000000000001</v>
      </c>
      <c r="H216">
        <v>17.486000000000001</v>
      </c>
      <c r="I216">
        <v>17.486000000000001</v>
      </c>
      <c r="J216" s="3">
        <v>0.8</v>
      </c>
      <c r="K216" s="3">
        <v>7.2751915719893541</v>
      </c>
      <c r="L216" s="3">
        <v>7.2751915719893541</v>
      </c>
      <c r="M216" s="5">
        <v>0</v>
      </c>
      <c r="N216" s="5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ht="15.75" x14ac:dyDescent="0.25">
      <c r="A217" s="2">
        <v>8.3333333604969084E-2</v>
      </c>
      <c r="B217" s="1">
        <v>0</v>
      </c>
      <c r="C217" s="1">
        <v>0</v>
      </c>
      <c r="D217">
        <v>0</v>
      </c>
      <c r="E217">
        <v>4.53</v>
      </c>
      <c r="F217">
        <v>78.5</v>
      </c>
      <c r="G217">
        <v>17.390999999999998</v>
      </c>
      <c r="H217">
        <v>17.390999999999998</v>
      </c>
      <c r="I217">
        <v>17.390999999999998</v>
      </c>
      <c r="J217" s="3">
        <v>0.8</v>
      </c>
      <c r="K217" s="3">
        <v>7.2751915719893541</v>
      </c>
      <c r="L217" s="3">
        <v>7.2751915719893541</v>
      </c>
      <c r="M217" s="5">
        <v>0</v>
      </c>
      <c r="N217" s="5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t="15.75" x14ac:dyDescent="0.25">
      <c r="A218" s="2">
        <v>0.1000000003259629</v>
      </c>
      <c r="B218" s="1">
        <v>0.75909993034045331</v>
      </c>
      <c r="C218" s="1">
        <v>0</v>
      </c>
      <c r="D218">
        <v>0</v>
      </c>
      <c r="E218">
        <v>4.53</v>
      </c>
      <c r="F218">
        <v>78.5</v>
      </c>
      <c r="G218">
        <v>17.390999999999998</v>
      </c>
      <c r="H218">
        <v>17.390999999999998</v>
      </c>
      <c r="I218">
        <v>17.390999999999998</v>
      </c>
      <c r="J218" s="3">
        <v>0.8</v>
      </c>
      <c r="K218" s="3">
        <v>7.2751915719893541</v>
      </c>
      <c r="L218" s="3">
        <v>7.2751915719893541</v>
      </c>
      <c r="M218" s="5">
        <v>0</v>
      </c>
      <c r="N218" s="5">
        <v>0</v>
      </c>
      <c r="O218">
        <v>0</v>
      </c>
      <c r="P218">
        <v>8.4752841621642559E-7</v>
      </c>
      <c r="Q218">
        <v>4.4772246739126349E-6</v>
      </c>
      <c r="R218">
        <v>4.4772246739126349E-6</v>
      </c>
      <c r="S218">
        <v>6.5255959136714106E-9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t="15.75" x14ac:dyDescent="0.25">
      <c r="A219" s="2">
        <v>0.11666666704695672</v>
      </c>
      <c r="B219" s="1">
        <v>0.75909993034045331</v>
      </c>
      <c r="C219" s="1">
        <v>0</v>
      </c>
      <c r="D219">
        <v>0</v>
      </c>
      <c r="E219">
        <v>4.53</v>
      </c>
      <c r="F219">
        <v>78.5</v>
      </c>
      <c r="G219">
        <v>17.390999999999998</v>
      </c>
      <c r="H219">
        <v>17.390999999999998</v>
      </c>
      <c r="I219">
        <v>17.390999999999998</v>
      </c>
      <c r="J219" s="3">
        <v>0.8</v>
      </c>
      <c r="K219" s="3">
        <v>7.2751915719893541</v>
      </c>
      <c r="L219" s="3">
        <v>7.2751915719893541</v>
      </c>
      <c r="M219" s="5">
        <v>0</v>
      </c>
      <c r="N219" s="5">
        <v>0</v>
      </c>
      <c r="O219">
        <v>0</v>
      </c>
      <c r="P219">
        <v>8.4752841621642559E-7</v>
      </c>
      <c r="Q219">
        <v>4.4772246739126349E-6</v>
      </c>
      <c r="R219">
        <v>4.4772246739126349E-6</v>
      </c>
      <c r="S219">
        <v>6.5255959136714106E-9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t="15.75" x14ac:dyDescent="0.25">
      <c r="A220" s="2">
        <v>0.13333333376795053</v>
      </c>
      <c r="B220" s="1">
        <v>0.86303181934387874</v>
      </c>
      <c r="C220" s="1">
        <v>0</v>
      </c>
      <c r="D220">
        <v>0</v>
      </c>
      <c r="E220">
        <v>4.53</v>
      </c>
      <c r="F220">
        <v>78.5</v>
      </c>
      <c r="G220">
        <v>17.390999999999998</v>
      </c>
      <c r="H220">
        <v>17.390999999999998</v>
      </c>
      <c r="I220">
        <v>17.390999999999998</v>
      </c>
      <c r="J220" s="3">
        <v>0.8</v>
      </c>
      <c r="K220" s="3">
        <v>7.2751915719893541</v>
      </c>
      <c r="L220" s="3">
        <v>7.2751915719893541</v>
      </c>
      <c r="M220" s="5">
        <v>0</v>
      </c>
      <c r="N220" s="5">
        <v>0</v>
      </c>
      <c r="O220">
        <v>0</v>
      </c>
      <c r="P220">
        <v>9.6356745898375749E-7</v>
      </c>
      <c r="Q220">
        <v>5.0902222507188777E-6</v>
      </c>
      <c r="R220">
        <v>5.0902222507188777E-6</v>
      </c>
      <c r="S220">
        <v>7.4190454887184349E-9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t="15.75" x14ac:dyDescent="0.25">
      <c r="A221" s="2">
        <v>0.15000000048894435</v>
      </c>
      <c r="B221" s="1">
        <v>1.1601083181245373</v>
      </c>
      <c r="C221" s="1">
        <v>0.9</v>
      </c>
      <c r="D221">
        <v>0</v>
      </c>
      <c r="E221">
        <v>4.53</v>
      </c>
      <c r="F221">
        <v>78.5</v>
      </c>
      <c r="G221">
        <v>17.390999999999998</v>
      </c>
      <c r="H221">
        <v>17.390999999999998</v>
      </c>
      <c r="I221">
        <v>17.390999999999998</v>
      </c>
      <c r="J221" s="3">
        <v>0.8</v>
      </c>
      <c r="K221" s="3">
        <v>7.2751915719893541</v>
      </c>
      <c r="L221" s="3">
        <v>7.2751915719893541</v>
      </c>
      <c r="M221" s="5">
        <v>0</v>
      </c>
      <c r="N221" s="5">
        <v>0</v>
      </c>
      <c r="O221">
        <v>0</v>
      </c>
      <c r="P221">
        <v>1.2952507650193273E-6</v>
      </c>
      <c r="Q221">
        <v>6.8424002937122514E-6</v>
      </c>
      <c r="R221">
        <v>6.8424002937122514E-6</v>
      </c>
      <c r="S221">
        <v>9.9728610128766575E-9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t="15.75" x14ac:dyDescent="0.25">
      <c r="A222" s="2">
        <v>0.16666666720993817</v>
      </c>
      <c r="B222" s="1">
        <v>1.226155720628384</v>
      </c>
      <c r="C222" s="1">
        <v>0.18</v>
      </c>
      <c r="D222">
        <v>0</v>
      </c>
      <c r="E222">
        <v>3.02</v>
      </c>
      <c r="F222">
        <v>79.7</v>
      </c>
      <c r="G222">
        <v>17.582000000000001</v>
      </c>
      <c r="H222">
        <v>17.582000000000001</v>
      </c>
      <c r="I222">
        <v>17.582000000000001</v>
      </c>
      <c r="J222" s="3">
        <v>0.8</v>
      </c>
      <c r="K222" s="3">
        <v>7.2751915719893541</v>
      </c>
      <c r="L222" s="3">
        <v>7.2751915719893541</v>
      </c>
      <c r="M222" s="5">
        <v>0</v>
      </c>
      <c r="N222" s="5">
        <v>0</v>
      </c>
      <c r="O222">
        <v>0</v>
      </c>
      <c r="P222">
        <v>1.3689921107920617E-6</v>
      </c>
      <c r="Q222">
        <v>7.2319525098551737E-6</v>
      </c>
      <c r="R222">
        <v>7.2319525098551737E-6</v>
      </c>
      <c r="S222">
        <v>1.0540636930988533E-8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t="15.75" x14ac:dyDescent="0.25">
      <c r="A223" s="2">
        <v>0.18333333393093199</v>
      </c>
      <c r="B223" s="1">
        <v>1.2944845305280497</v>
      </c>
      <c r="C223" s="1">
        <v>0</v>
      </c>
      <c r="D223">
        <v>0</v>
      </c>
      <c r="E223">
        <v>3.02</v>
      </c>
      <c r="F223">
        <v>79.7</v>
      </c>
      <c r="G223">
        <v>17.582000000000001</v>
      </c>
      <c r="H223">
        <v>17.582000000000001</v>
      </c>
      <c r="I223">
        <v>17.582000000000001</v>
      </c>
      <c r="J223" s="3">
        <v>0.8</v>
      </c>
      <c r="K223" s="3">
        <v>7.2751915719893541</v>
      </c>
      <c r="L223" s="3">
        <v>7.2751915719893541</v>
      </c>
      <c r="M223" s="5">
        <v>0</v>
      </c>
      <c r="N223" s="5">
        <v>0</v>
      </c>
      <c r="O223">
        <v>0</v>
      </c>
      <c r="P223">
        <v>1.4452806279181853E-6</v>
      </c>
      <c r="Q223">
        <v>7.6349606269612611E-6</v>
      </c>
      <c r="R223">
        <v>7.6349606269612611E-6</v>
      </c>
      <c r="S223">
        <v>1.1128024947830152E-8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t="15.75" x14ac:dyDescent="0.25">
      <c r="A224" s="2">
        <v>0.2000000006519258</v>
      </c>
      <c r="B224" s="1">
        <v>1.36512457776039</v>
      </c>
      <c r="C224" s="1">
        <v>0</v>
      </c>
      <c r="D224">
        <v>0</v>
      </c>
      <c r="E224">
        <v>3.02</v>
      </c>
      <c r="F224">
        <v>79.7</v>
      </c>
      <c r="G224">
        <v>17.582000000000001</v>
      </c>
      <c r="H224">
        <v>17.582000000000001</v>
      </c>
      <c r="I224">
        <v>17.582000000000001</v>
      </c>
      <c r="J224" s="3">
        <v>0.8</v>
      </c>
      <c r="K224" s="3">
        <v>7.2751915719893541</v>
      </c>
      <c r="L224" s="3">
        <v>7.2751915719893541</v>
      </c>
      <c r="M224" s="5">
        <v>0</v>
      </c>
      <c r="N224" s="5">
        <v>0</v>
      </c>
      <c r="O224">
        <v>0</v>
      </c>
      <c r="P224">
        <v>1.5241496212606397E-6</v>
      </c>
      <c r="Q224">
        <v>8.0516005840919934E-6</v>
      </c>
      <c r="R224">
        <v>8.0516005840919934E-6</v>
      </c>
      <c r="S224">
        <v>1.1735281496192861E-8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t="15.75" x14ac:dyDescent="0.25">
      <c r="A225" s="2">
        <v>0.21666666737291962</v>
      </c>
      <c r="B225" s="1">
        <v>1.36512457776039</v>
      </c>
      <c r="C225" s="1">
        <v>0</v>
      </c>
      <c r="D225">
        <v>0</v>
      </c>
      <c r="E225">
        <v>3.02</v>
      </c>
      <c r="F225">
        <v>79.7</v>
      </c>
      <c r="G225">
        <v>17.582000000000001</v>
      </c>
      <c r="H225">
        <v>17.582000000000001</v>
      </c>
      <c r="I225">
        <v>17.582000000000001</v>
      </c>
      <c r="J225" s="3">
        <v>0.8</v>
      </c>
      <c r="K225" s="3">
        <v>7.2751915719893541</v>
      </c>
      <c r="L225" s="3">
        <v>7.2751915719893541</v>
      </c>
      <c r="M225" s="5">
        <v>0</v>
      </c>
      <c r="N225" s="5">
        <v>0</v>
      </c>
      <c r="O225">
        <v>0</v>
      </c>
      <c r="P225">
        <v>1.5241496212606397E-6</v>
      </c>
      <c r="Q225">
        <v>8.0516005840919934E-6</v>
      </c>
      <c r="R225">
        <v>8.0516005840919934E-6</v>
      </c>
      <c r="S225">
        <v>1.1735281496192861E-8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ht="15.75" x14ac:dyDescent="0.25">
      <c r="A226" s="2">
        <v>0.23333333409391344</v>
      </c>
      <c r="B226" s="1">
        <v>1.36512457776039</v>
      </c>
      <c r="C226" s="1">
        <v>0</v>
      </c>
      <c r="D226">
        <v>0</v>
      </c>
      <c r="E226">
        <v>3.02</v>
      </c>
      <c r="F226">
        <v>79.7</v>
      </c>
      <c r="G226">
        <v>17.582000000000001</v>
      </c>
      <c r="H226">
        <v>17.582000000000001</v>
      </c>
      <c r="I226">
        <v>17.582000000000001</v>
      </c>
      <c r="J226" s="3">
        <v>0.8</v>
      </c>
      <c r="K226" s="3">
        <v>7.2751915719893541</v>
      </c>
      <c r="L226" s="3">
        <v>7.2751915719893541</v>
      </c>
      <c r="M226" s="5">
        <v>0</v>
      </c>
      <c r="N226" s="5">
        <v>0</v>
      </c>
      <c r="O226">
        <v>0</v>
      </c>
      <c r="P226">
        <v>1.5241496212606397E-6</v>
      </c>
      <c r="Q226">
        <v>8.0516005840919934E-6</v>
      </c>
      <c r="R226">
        <v>8.0516005840919934E-6</v>
      </c>
      <c r="S226">
        <v>1.1735281496192861E-8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t="15.75" x14ac:dyDescent="0.25">
      <c r="A227" s="2">
        <v>0.25000000081490725</v>
      </c>
      <c r="B227" s="1">
        <v>1.36512457776039</v>
      </c>
      <c r="C227" s="1">
        <v>0</v>
      </c>
      <c r="D227">
        <v>0</v>
      </c>
      <c r="E227">
        <v>3.02</v>
      </c>
      <c r="F227">
        <v>79.099999999999994</v>
      </c>
      <c r="G227">
        <v>17.795999999999999</v>
      </c>
      <c r="H227">
        <v>17.795999999999999</v>
      </c>
      <c r="I227">
        <v>17.795999999999999</v>
      </c>
      <c r="J227" s="3">
        <v>0.8</v>
      </c>
      <c r="K227" s="3">
        <v>7.2751915719893541</v>
      </c>
      <c r="L227" s="3">
        <v>7.2751915719893541</v>
      </c>
      <c r="M227" s="5">
        <v>0</v>
      </c>
      <c r="N227" s="5">
        <v>0</v>
      </c>
      <c r="O227">
        <v>0</v>
      </c>
      <c r="P227">
        <v>1.5241496212606397E-6</v>
      </c>
      <c r="Q227">
        <v>8.0516005840919934E-6</v>
      </c>
      <c r="R227">
        <v>8.0516005840919934E-6</v>
      </c>
      <c r="S227">
        <v>1.1735281496192861E-8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t="15.75" x14ac:dyDescent="0.25">
      <c r="A228" s="2">
        <v>0.26666666753590107</v>
      </c>
      <c r="B228" s="1">
        <v>1.226155720628384</v>
      </c>
      <c r="C228" s="1">
        <v>0</v>
      </c>
      <c r="D228">
        <v>0</v>
      </c>
      <c r="E228">
        <v>3.02</v>
      </c>
      <c r="F228">
        <v>79.099999999999994</v>
      </c>
      <c r="G228">
        <v>17.795999999999999</v>
      </c>
      <c r="H228">
        <v>17.795999999999999</v>
      </c>
      <c r="I228">
        <v>17.795999999999999</v>
      </c>
      <c r="J228" s="3">
        <v>0.8</v>
      </c>
      <c r="K228" s="3">
        <v>7.2751915719893541</v>
      </c>
      <c r="L228" s="3">
        <v>7.2751915719893541</v>
      </c>
      <c r="M228" s="5">
        <v>0</v>
      </c>
      <c r="N228" s="5">
        <v>0</v>
      </c>
      <c r="O228">
        <v>0</v>
      </c>
      <c r="P228">
        <v>1.3689921107920617E-6</v>
      </c>
      <c r="Q228">
        <v>7.2319525098551737E-6</v>
      </c>
      <c r="R228">
        <v>7.2319525098551737E-6</v>
      </c>
      <c r="S228">
        <v>1.0540636930988533E-8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t="15.75" x14ac:dyDescent="0.25">
      <c r="A229" s="2">
        <v>0.28333333425689489</v>
      </c>
      <c r="B229" s="1">
        <v>1.226155720628384</v>
      </c>
      <c r="C229" s="1">
        <v>0</v>
      </c>
      <c r="D229">
        <v>0</v>
      </c>
      <c r="E229">
        <v>3.02</v>
      </c>
      <c r="F229">
        <v>79.099999999999994</v>
      </c>
      <c r="G229">
        <v>17.795999999999999</v>
      </c>
      <c r="H229">
        <v>17.795999999999999</v>
      </c>
      <c r="I229">
        <v>17.795999999999999</v>
      </c>
      <c r="J229" s="3">
        <v>0.8</v>
      </c>
      <c r="K229" s="3">
        <v>7.2751915719893541</v>
      </c>
      <c r="L229" s="3">
        <v>7.2751915719893541</v>
      </c>
      <c r="M229" s="5">
        <v>0</v>
      </c>
      <c r="N229" s="5">
        <v>0</v>
      </c>
      <c r="O229">
        <v>0</v>
      </c>
      <c r="P229">
        <v>1.3689921107920617E-6</v>
      </c>
      <c r="Q229">
        <v>7.2319525098551737E-6</v>
      </c>
      <c r="R229">
        <v>7.2319525098551737E-6</v>
      </c>
      <c r="S229">
        <v>1.0540636930988533E-8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t="15.75" x14ac:dyDescent="0.25">
      <c r="A230" s="2">
        <v>0.3000000009778887</v>
      </c>
      <c r="B230" s="1">
        <v>1.226155720628384</v>
      </c>
      <c r="C230" s="1">
        <v>0</v>
      </c>
      <c r="D230">
        <v>0</v>
      </c>
      <c r="E230">
        <v>3.02</v>
      </c>
      <c r="F230">
        <v>79.099999999999994</v>
      </c>
      <c r="G230">
        <v>17.795999999999999</v>
      </c>
      <c r="H230">
        <v>17.795999999999999</v>
      </c>
      <c r="I230">
        <v>17.795999999999999</v>
      </c>
      <c r="J230" s="3">
        <v>0.8</v>
      </c>
      <c r="K230" s="3">
        <v>7.2751915719893541</v>
      </c>
      <c r="L230" s="3">
        <v>7.2751915719893541</v>
      </c>
      <c r="M230" s="5">
        <v>0</v>
      </c>
      <c r="N230" s="5">
        <v>0</v>
      </c>
      <c r="O230">
        <v>0</v>
      </c>
      <c r="P230">
        <v>1.3689921107920617E-6</v>
      </c>
      <c r="Q230">
        <v>7.2319525098551737E-6</v>
      </c>
      <c r="R230">
        <v>7.2319525098551737E-6</v>
      </c>
      <c r="S230">
        <v>1.0540636930988533E-8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t="15.75" x14ac:dyDescent="0.25">
      <c r="A231" s="2">
        <v>0.31666666769888252</v>
      </c>
      <c r="B231" s="1">
        <v>1.226155720628384</v>
      </c>
      <c r="C231" s="1">
        <v>0</v>
      </c>
      <c r="D231">
        <v>0</v>
      </c>
      <c r="E231">
        <v>3.02</v>
      </c>
      <c r="F231">
        <v>79.099999999999994</v>
      </c>
      <c r="G231">
        <v>17.795999999999999</v>
      </c>
      <c r="H231">
        <v>17.795999999999999</v>
      </c>
      <c r="I231">
        <v>17.795999999999999</v>
      </c>
      <c r="J231" s="3">
        <v>0.8</v>
      </c>
      <c r="K231" s="3">
        <v>7.2751915719893541</v>
      </c>
      <c r="L231" s="3">
        <v>7.2751915719893541</v>
      </c>
      <c r="M231" s="5">
        <v>0</v>
      </c>
      <c r="N231" s="5">
        <v>0</v>
      </c>
      <c r="O231">
        <v>0</v>
      </c>
      <c r="P231">
        <v>1.3689921107920617E-6</v>
      </c>
      <c r="Q231">
        <v>7.2319525098551737E-6</v>
      </c>
      <c r="R231">
        <v>7.2319525098551737E-6</v>
      </c>
      <c r="S231">
        <v>1.0540636930988533E-8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t="15.75" x14ac:dyDescent="0.25">
      <c r="A232" s="2">
        <v>0.33333333441987634</v>
      </c>
      <c r="B232" s="1">
        <v>1.226155720628384</v>
      </c>
      <c r="C232" s="1">
        <v>0.18</v>
      </c>
      <c r="D232">
        <v>0</v>
      </c>
      <c r="E232">
        <v>3.02</v>
      </c>
      <c r="F232">
        <v>78.599999999999994</v>
      </c>
      <c r="G232">
        <v>17.843</v>
      </c>
      <c r="H232">
        <v>17.843</v>
      </c>
      <c r="I232">
        <v>17.843</v>
      </c>
      <c r="J232" s="3">
        <v>0.8</v>
      </c>
      <c r="K232" s="3">
        <v>7.2751915719893541</v>
      </c>
      <c r="L232" s="3">
        <v>7.2751915719893541</v>
      </c>
      <c r="M232" s="5">
        <v>0</v>
      </c>
      <c r="N232" s="5">
        <v>0</v>
      </c>
      <c r="O232">
        <v>0</v>
      </c>
      <c r="P232">
        <v>1.3689921107920617E-6</v>
      </c>
      <c r="Q232">
        <v>7.2319525098551737E-6</v>
      </c>
      <c r="R232">
        <v>7.2319525098551737E-6</v>
      </c>
      <c r="S232">
        <v>1.0540636930988533E-8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t="15.75" x14ac:dyDescent="0.25">
      <c r="A233" s="2">
        <v>0.35000000114087015</v>
      </c>
      <c r="B233" s="1">
        <v>1.226155720628384</v>
      </c>
      <c r="C233" s="1">
        <v>0.18</v>
      </c>
      <c r="D233">
        <v>0</v>
      </c>
      <c r="E233">
        <v>3.02</v>
      </c>
      <c r="F233">
        <v>78.599999999999994</v>
      </c>
      <c r="G233">
        <v>17.843</v>
      </c>
      <c r="H233">
        <v>17.843</v>
      </c>
      <c r="I233">
        <v>17.843</v>
      </c>
      <c r="J233" s="3">
        <v>0.8</v>
      </c>
      <c r="K233" s="3">
        <v>7.2751915719893541</v>
      </c>
      <c r="L233" s="3">
        <v>7.2751915719893541</v>
      </c>
      <c r="M233" s="5">
        <v>0</v>
      </c>
      <c r="N233" s="5">
        <v>0</v>
      </c>
      <c r="O233">
        <v>0</v>
      </c>
      <c r="P233">
        <v>1.3689921107920617E-6</v>
      </c>
      <c r="Q233">
        <v>7.2319525098551737E-6</v>
      </c>
      <c r="R233">
        <v>7.2319525098551737E-6</v>
      </c>
      <c r="S233">
        <v>1.0540636930988533E-8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t="15.75" x14ac:dyDescent="0.25">
      <c r="A234" s="2">
        <v>0.36666666786186397</v>
      </c>
      <c r="B234" s="1">
        <v>1.226155720628384</v>
      </c>
      <c r="C234" s="1">
        <v>0.18</v>
      </c>
      <c r="D234">
        <v>0</v>
      </c>
      <c r="E234">
        <v>3.02</v>
      </c>
      <c r="F234">
        <v>78.599999999999994</v>
      </c>
      <c r="G234">
        <v>17.843</v>
      </c>
      <c r="H234">
        <v>17.843</v>
      </c>
      <c r="I234">
        <v>17.843</v>
      </c>
      <c r="J234" s="3">
        <v>0.8</v>
      </c>
      <c r="K234" s="3">
        <v>7.2751915719893541</v>
      </c>
      <c r="L234" s="3">
        <v>7.2751915719893541</v>
      </c>
      <c r="M234" s="5">
        <v>0</v>
      </c>
      <c r="N234" s="5">
        <v>0</v>
      </c>
      <c r="O234">
        <v>0</v>
      </c>
      <c r="P234">
        <v>1.3689921107920617E-6</v>
      </c>
      <c r="Q234">
        <v>7.2319525098551737E-6</v>
      </c>
      <c r="R234">
        <v>7.2319525098551737E-6</v>
      </c>
      <c r="S234">
        <v>1.0540636930988533E-8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ht="15.75" x14ac:dyDescent="0.25">
      <c r="A235" s="2">
        <v>0.38333333458285779</v>
      </c>
      <c r="B235" s="1">
        <v>1.226155720628384</v>
      </c>
      <c r="C235" s="1">
        <v>0.36</v>
      </c>
      <c r="D235">
        <v>0</v>
      </c>
      <c r="E235">
        <v>3.02</v>
      </c>
      <c r="F235">
        <v>78.599999999999994</v>
      </c>
      <c r="G235">
        <v>17.843</v>
      </c>
      <c r="H235">
        <v>17.843</v>
      </c>
      <c r="I235">
        <v>17.843</v>
      </c>
      <c r="J235" s="3">
        <v>0.8</v>
      </c>
      <c r="K235" s="3">
        <v>7.2751915719893541</v>
      </c>
      <c r="L235" s="3">
        <v>7.2751915719893541</v>
      </c>
      <c r="M235" s="5">
        <v>0</v>
      </c>
      <c r="N235" s="5">
        <v>0</v>
      </c>
      <c r="O235">
        <v>0</v>
      </c>
      <c r="P235">
        <v>1.3689921107920617E-6</v>
      </c>
      <c r="Q235">
        <v>7.2319525098551737E-6</v>
      </c>
      <c r="R235">
        <v>7.2319525098551737E-6</v>
      </c>
      <c r="S235">
        <v>1.0540636930988533E-8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t="15.75" x14ac:dyDescent="0.25">
      <c r="A236" s="2">
        <v>0.4000000013038516</v>
      </c>
      <c r="B236" s="1">
        <v>1.2944845305280497</v>
      </c>
      <c r="C236" s="1">
        <v>0.36</v>
      </c>
      <c r="D236">
        <v>0</v>
      </c>
      <c r="E236">
        <v>3.02</v>
      </c>
      <c r="F236">
        <v>78.599999999999994</v>
      </c>
      <c r="G236">
        <v>17.843</v>
      </c>
      <c r="H236">
        <v>17.843</v>
      </c>
      <c r="I236">
        <v>17.843</v>
      </c>
      <c r="J236" s="3">
        <v>0.8</v>
      </c>
      <c r="K236" s="3">
        <v>7.2751915719893541</v>
      </c>
      <c r="L236" s="3">
        <v>7.2751915719893541</v>
      </c>
      <c r="M236" s="5">
        <v>0</v>
      </c>
      <c r="N236" s="5">
        <v>0</v>
      </c>
      <c r="O236">
        <v>0</v>
      </c>
      <c r="P236">
        <v>1.4452806279181853E-6</v>
      </c>
      <c r="Q236">
        <v>7.6349606269612611E-6</v>
      </c>
      <c r="R236">
        <v>7.6349606269612611E-6</v>
      </c>
      <c r="S236">
        <v>1.1128024947830152E-8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t="15.75" x14ac:dyDescent="0.25">
      <c r="A237" s="2">
        <v>0.41666666802484542</v>
      </c>
      <c r="B237" s="1">
        <v>1.226155720628384</v>
      </c>
      <c r="C237" s="1">
        <v>0.36</v>
      </c>
      <c r="D237">
        <v>0</v>
      </c>
      <c r="E237">
        <v>3.02</v>
      </c>
      <c r="F237">
        <v>76</v>
      </c>
      <c r="G237">
        <v>17.843</v>
      </c>
      <c r="H237">
        <v>17.843</v>
      </c>
      <c r="I237">
        <v>17.843</v>
      </c>
      <c r="J237" s="3">
        <v>0.8</v>
      </c>
      <c r="K237" s="3">
        <v>7.2751915719893541</v>
      </c>
      <c r="L237" s="3">
        <v>7.2751915719893541</v>
      </c>
      <c r="M237" s="5">
        <v>0</v>
      </c>
      <c r="N237" s="5">
        <v>0</v>
      </c>
      <c r="O237">
        <v>0</v>
      </c>
      <c r="P237">
        <v>1.3689921107920617E-6</v>
      </c>
      <c r="Q237">
        <v>7.2319525098551737E-6</v>
      </c>
      <c r="R237">
        <v>7.2319525098551737E-6</v>
      </c>
      <c r="S237">
        <v>1.0540636930988533E-8</v>
      </c>
      <c r="T237">
        <v>0</v>
      </c>
      <c r="U237">
        <v>0</v>
      </c>
      <c r="V237">
        <v>0</v>
      </c>
      <c r="W237">
        <v>2.7217737485218765E-5</v>
      </c>
      <c r="X237">
        <v>2.8039963342530549E-3</v>
      </c>
      <c r="Y237">
        <v>0</v>
      </c>
      <c r="Z237">
        <v>0</v>
      </c>
    </row>
    <row r="238" spans="1:26" ht="15.75" x14ac:dyDescent="0.25">
      <c r="A238" s="2">
        <v>0.43333333474583924</v>
      </c>
      <c r="B238" s="1">
        <v>1.226155720628384</v>
      </c>
      <c r="C238" s="1">
        <v>0.54</v>
      </c>
      <c r="D238">
        <v>0</v>
      </c>
      <c r="E238">
        <v>3.02</v>
      </c>
      <c r="F238">
        <v>76</v>
      </c>
      <c r="G238">
        <v>17.843</v>
      </c>
      <c r="H238">
        <v>17.843</v>
      </c>
      <c r="I238">
        <v>17.843</v>
      </c>
      <c r="J238" s="3">
        <v>0.8</v>
      </c>
      <c r="K238" s="3">
        <v>7.2751915719893541</v>
      </c>
      <c r="L238" s="3">
        <v>7.2751915719893541</v>
      </c>
      <c r="M238" s="5">
        <v>0</v>
      </c>
      <c r="N238" s="5">
        <v>0</v>
      </c>
      <c r="O238">
        <v>0</v>
      </c>
      <c r="P238">
        <v>1.3689921107920617E-6</v>
      </c>
      <c r="Q238">
        <v>7.2319525098551737E-6</v>
      </c>
      <c r="R238">
        <v>7.2319525098551737E-6</v>
      </c>
      <c r="S238">
        <v>1.0540636930988533E-8</v>
      </c>
      <c r="T238">
        <v>0</v>
      </c>
      <c r="U238">
        <v>0</v>
      </c>
      <c r="V238">
        <v>0</v>
      </c>
      <c r="W238">
        <v>2.7217737485218765E-5</v>
      </c>
      <c r="X238">
        <v>2.8039963342530549E-3</v>
      </c>
      <c r="Y238">
        <v>0</v>
      </c>
      <c r="Z238">
        <v>0</v>
      </c>
    </row>
    <row r="239" spans="1:26" ht="15.75" x14ac:dyDescent="0.25">
      <c r="A239" s="2">
        <v>0.45000000146683306</v>
      </c>
      <c r="B239" s="1">
        <v>1.226155720628384</v>
      </c>
      <c r="C239" s="1">
        <v>0.54</v>
      </c>
      <c r="D239">
        <v>0</v>
      </c>
      <c r="E239">
        <v>3.02</v>
      </c>
      <c r="F239">
        <v>76</v>
      </c>
      <c r="G239">
        <v>17.843</v>
      </c>
      <c r="H239">
        <v>17.843</v>
      </c>
      <c r="I239">
        <v>17.843</v>
      </c>
      <c r="J239" s="3">
        <v>0.8</v>
      </c>
      <c r="K239" s="3">
        <v>7.2751915719893541</v>
      </c>
      <c r="L239" s="3">
        <v>7.2751915719893541</v>
      </c>
      <c r="M239" s="5">
        <v>0</v>
      </c>
      <c r="N239" s="5">
        <v>0</v>
      </c>
      <c r="O239">
        <v>0</v>
      </c>
      <c r="P239">
        <v>1.3689921107920617E-6</v>
      </c>
      <c r="Q239">
        <v>7.2319525098551737E-6</v>
      </c>
      <c r="R239">
        <v>7.2319525098551737E-6</v>
      </c>
      <c r="S239">
        <v>1.0540636930988533E-8</v>
      </c>
      <c r="T239">
        <v>0</v>
      </c>
      <c r="U239">
        <v>0</v>
      </c>
      <c r="V239">
        <v>0</v>
      </c>
      <c r="W239">
        <v>2.7217737485218765E-5</v>
      </c>
      <c r="X239">
        <v>2.8039963342530549E-3</v>
      </c>
      <c r="Y239">
        <v>0</v>
      </c>
      <c r="Z239">
        <v>0</v>
      </c>
    </row>
    <row r="240" spans="1:26" ht="15.75" x14ac:dyDescent="0.25">
      <c r="A240" s="2">
        <v>0.46666666818782687</v>
      </c>
      <c r="B240" s="1">
        <v>1.226155720628384</v>
      </c>
      <c r="C240" s="1">
        <v>0.54</v>
      </c>
      <c r="D240">
        <v>0</v>
      </c>
      <c r="E240">
        <v>3.02</v>
      </c>
      <c r="F240">
        <v>76</v>
      </c>
      <c r="G240">
        <v>17.843</v>
      </c>
      <c r="H240">
        <v>17.843</v>
      </c>
      <c r="I240">
        <v>17.843</v>
      </c>
      <c r="J240" s="3">
        <v>0.8</v>
      </c>
      <c r="K240" s="3">
        <v>7.2751915719893541</v>
      </c>
      <c r="L240" s="3">
        <v>7.2751915719893541</v>
      </c>
      <c r="M240" s="5">
        <v>0</v>
      </c>
      <c r="N240" s="5">
        <v>0</v>
      </c>
      <c r="O240">
        <v>0</v>
      </c>
      <c r="P240">
        <v>1.3689921107920617E-6</v>
      </c>
      <c r="Q240">
        <v>7.2319525098551737E-6</v>
      </c>
      <c r="R240">
        <v>7.2319525098551737E-6</v>
      </c>
      <c r="S240">
        <v>1.0540636930988533E-8</v>
      </c>
      <c r="T240">
        <v>0</v>
      </c>
      <c r="U240">
        <v>0</v>
      </c>
      <c r="V240">
        <v>0</v>
      </c>
      <c r="W240">
        <v>2.7217737485218765E-5</v>
      </c>
      <c r="X240">
        <v>2.8039963342530549E-3</v>
      </c>
      <c r="Y240">
        <v>0</v>
      </c>
      <c r="Z240">
        <v>0</v>
      </c>
    </row>
    <row r="241" spans="1:26" ht="15.75" x14ac:dyDescent="0.25">
      <c r="A241" s="2">
        <v>0.48333333490882069</v>
      </c>
      <c r="B241" s="1">
        <v>1.226155720628384</v>
      </c>
      <c r="C241" s="1">
        <v>0.72</v>
      </c>
      <c r="D241">
        <v>0</v>
      </c>
      <c r="E241">
        <v>3.02</v>
      </c>
      <c r="F241">
        <v>76</v>
      </c>
      <c r="G241">
        <v>17.843</v>
      </c>
      <c r="H241">
        <v>17.843</v>
      </c>
      <c r="I241">
        <v>17.843</v>
      </c>
      <c r="J241" s="3">
        <v>0.8</v>
      </c>
      <c r="K241" s="3">
        <v>7.2751915719893541</v>
      </c>
      <c r="L241" s="3">
        <v>7.2751915719893541</v>
      </c>
      <c r="M241" s="5">
        <v>0</v>
      </c>
      <c r="N241" s="5">
        <v>0</v>
      </c>
      <c r="O241">
        <v>0</v>
      </c>
      <c r="P241">
        <v>1.3689921107920617E-6</v>
      </c>
      <c r="Q241">
        <v>7.2319525098551737E-6</v>
      </c>
      <c r="R241">
        <v>7.2319525098551737E-6</v>
      </c>
      <c r="S241">
        <v>1.0540636930988533E-8</v>
      </c>
      <c r="T241">
        <v>0</v>
      </c>
      <c r="U241">
        <v>0</v>
      </c>
      <c r="V241">
        <v>0</v>
      </c>
      <c r="W241">
        <v>2.7217737485218765E-5</v>
      </c>
      <c r="X241">
        <v>2.8039963342530549E-3</v>
      </c>
      <c r="Y241">
        <v>0</v>
      </c>
      <c r="Z241">
        <v>0</v>
      </c>
    </row>
    <row r="242" spans="1:26" ht="15.75" x14ac:dyDescent="0.25">
      <c r="A242" s="2">
        <v>0.50000000162981451</v>
      </c>
      <c r="B242" s="1">
        <v>1.226155720628384</v>
      </c>
      <c r="C242" s="1">
        <v>0.54</v>
      </c>
      <c r="D242">
        <v>0</v>
      </c>
      <c r="E242">
        <v>3.52</v>
      </c>
      <c r="F242">
        <v>75.099999999999994</v>
      </c>
      <c r="G242">
        <v>17.724</v>
      </c>
      <c r="H242">
        <v>17.724</v>
      </c>
      <c r="I242">
        <v>17.724</v>
      </c>
      <c r="J242" s="3">
        <v>0.8</v>
      </c>
      <c r="K242" s="3">
        <v>7.2751915719893541</v>
      </c>
      <c r="L242" s="3">
        <v>7.2751915719893541</v>
      </c>
      <c r="M242" s="5">
        <v>0</v>
      </c>
      <c r="N242" s="5">
        <v>0</v>
      </c>
      <c r="O242">
        <v>0</v>
      </c>
      <c r="P242">
        <v>1.3689921107920617E-6</v>
      </c>
      <c r="Q242">
        <v>7.2319525098551737E-6</v>
      </c>
      <c r="R242">
        <v>7.2319525098551737E-6</v>
      </c>
      <c r="S242">
        <v>1.0540636930988533E-8</v>
      </c>
      <c r="T242">
        <v>0</v>
      </c>
      <c r="U242">
        <v>0</v>
      </c>
      <c r="V242">
        <v>0</v>
      </c>
      <c r="W242">
        <v>2.7217737485218765E-5</v>
      </c>
      <c r="X242">
        <v>2.8039963342530549E-3</v>
      </c>
      <c r="Y242">
        <v>0</v>
      </c>
      <c r="Z242">
        <v>0</v>
      </c>
    </row>
    <row r="243" spans="1:26" ht="15.75" x14ac:dyDescent="0.25">
      <c r="A243" s="2">
        <v>0.51666666835080832</v>
      </c>
      <c r="B243" s="1">
        <v>1.36512457776039</v>
      </c>
      <c r="C243" s="1">
        <v>0.72</v>
      </c>
      <c r="D243">
        <v>0</v>
      </c>
      <c r="E243">
        <v>3.52</v>
      </c>
      <c r="F243">
        <v>75.099999999999994</v>
      </c>
      <c r="G243">
        <v>17.724</v>
      </c>
      <c r="H243">
        <v>17.724</v>
      </c>
      <c r="I243">
        <v>17.724</v>
      </c>
      <c r="J243" s="3">
        <v>0.8</v>
      </c>
      <c r="K243" s="3">
        <v>7.2751915719893541</v>
      </c>
      <c r="L243" s="3">
        <v>7.2751915719893541</v>
      </c>
      <c r="M243" s="5">
        <v>0</v>
      </c>
      <c r="N243" s="5">
        <v>0</v>
      </c>
      <c r="O243">
        <v>0</v>
      </c>
      <c r="P243">
        <v>1.5241496212606397E-6</v>
      </c>
      <c r="Q243">
        <v>8.0516005840919934E-6</v>
      </c>
      <c r="R243">
        <v>8.0516005840919934E-6</v>
      </c>
      <c r="S243">
        <v>1.1735281496192861E-8</v>
      </c>
      <c r="T243">
        <v>0</v>
      </c>
      <c r="U243">
        <v>0</v>
      </c>
      <c r="V243">
        <v>0</v>
      </c>
      <c r="W243">
        <v>2.7217737485218765E-5</v>
      </c>
      <c r="X243">
        <v>2.8039963342530549E-3</v>
      </c>
      <c r="Y243">
        <v>0</v>
      </c>
      <c r="Z243">
        <v>0</v>
      </c>
    </row>
    <row r="244" spans="1:26" ht="15.75" x14ac:dyDescent="0.25">
      <c r="A244" s="2">
        <v>0.53333333507180214</v>
      </c>
      <c r="B244" s="1">
        <v>1.36512457776039</v>
      </c>
      <c r="C244" s="1">
        <v>0.72</v>
      </c>
      <c r="D244">
        <v>0</v>
      </c>
      <c r="E244">
        <v>3.52</v>
      </c>
      <c r="F244">
        <v>75.099999999999994</v>
      </c>
      <c r="G244">
        <v>17.724</v>
      </c>
      <c r="H244">
        <v>17.724</v>
      </c>
      <c r="I244">
        <v>17.724</v>
      </c>
      <c r="J244" s="3">
        <v>0.8</v>
      </c>
      <c r="K244" s="3">
        <v>7.2751915719893541</v>
      </c>
      <c r="L244" s="3">
        <v>7.2751915719893541</v>
      </c>
      <c r="M244" s="5">
        <v>0</v>
      </c>
      <c r="N244" s="5">
        <v>0</v>
      </c>
      <c r="O244">
        <v>0</v>
      </c>
      <c r="P244">
        <v>1.5241496212606397E-6</v>
      </c>
      <c r="Q244">
        <v>8.0516005840919934E-6</v>
      </c>
      <c r="R244">
        <v>8.0516005840919934E-6</v>
      </c>
      <c r="S244">
        <v>1.1735281496192861E-8</v>
      </c>
      <c r="T244">
        <v>0</v>
      </c>
      <c r="U244">
        <v>0</v>
      </c>
      <c r="V244">
        <v>0</v>
      </c>
      <c r="W244">
        <v>2.7217737485218765E-5</v>
      </c>
      <c r="X244">
        <v>2.8039963342530549E-3</v>
      </c>
      <c r="Y244">
        <v>0</v>
      </c>
      <c r="Z244">
        <v>0</v>
      </c>
    </row>
    <row r="245" spans="1:26" ht="15.75" x14ac:dyDescent="0.25">
      <c r="A245" s="2">
        <v>0.55000000179279596</v>
      </c>
      <c r="B245" s="1">
        <v>1.2944845305280497</v>
      </c>
      <c r="C245" s="1">
        <v>0.72</v>
      </c>
      <c r="D245">
        <v>0</v>
      </c>
      <c r="E245">
        <v>3.52</v>
      </c>
      <c r="F245">
        <v>75.099999999999994</v>
      </c>
      <c r="G245">
        <v>17.724</v>
      </c>
      <c r="H245">
        <v>17.724</v>
      </c>
      <c r="I245">
        <v>17.724</v>
      </c>
      <c r="J245" s="3">
        <v>0.8</v>
      </c>
      <c r="K245" s="3">
        <v>7.2751915719893541</v>
      </c>
      <c r="L245" s="3">
        <v>7.2751915719893541</v>
      </c>
      <c r="M245" s="5">
        <v>0</v>
      </c>
      <c r="N245" s="5">
        <v>0</v>
      </c>
      <c r="O245">
        <v>0</v>
      </c>
      <c r="P245">
        <v>1.4452806279181853E-6</v>
      </c>
      <c r="Q245">
        <v>7.6349606269612611E-6</v>
      </c>
      <c r="R245">
        <v>7.6349606269612611E-6</v>
      </c>
      <c r="S245">
        <v>1.1128024947830152E-8</v>
      </c>
      <c r="T245">
        <v>0</v>
      </c>
      <c r="U245">
        <v>0</v>
      </c>
      <c r="V245">
        <v>0</v>
      </c>
      <c r="W245">
        <v>2.7217737485218765E-5</v>
      </c>
      <c r="X245">
        <v>2.8039963342530549E-3</v>
      </c>
      <c r="Y245">
        <v>0</v>
      </c>
      <c r="Z245">
        <v>0</v>
      </c>
    </row>
    <row r="246" spans="1:26" ht="15.75" x14ac:dyDescent="0.25">
      <c r="A246" s="2">
        <v>0.56666666851378977</v>
      </c>
      <c r="B246" s="1">
        <v>1.2944845305280497</v>
      </c>
      <c r="C246" s="1">
        <v>0.72</v>
      </c>
      <c r="D246">
        <v>0</v>
      </c>
      <c r="E246">
        <v>3.52</v>
      </c>
      <c r="F246">
        <v>75.099999999999994</v>
      </c>
      <c r="G246">
        <v>17.724</v>
      </c>
      <c r="H246">
        <v>17.724</v>
      </c>
      <c r="I246">
        <v>17.724</v>
      </c>
      <c r="J246" s="3">
        <v>0.8</v>
      </c>
      <c r="K246" s="3">
        <v>7.2751915719893541</v>
      </c>
      <c r="L246" s="3">
        <v>7.2751915719893541</v>
      </c>
      <c r="M246" s="5">
        <v>0</v>
      </c>
      <c r="N246" s="5">
        <v>0</v>
      </c>
      <c r="O246">
        <v>0</v>
      </c>
      <c r="P246">
        <v>1.4452806279181853E-6</v>
      </c>
      <c r="Q246">
        <v>7.6349606269612611E-6</v>
      </c>
      <c r="R246">
        <v>7.6349606269612611E-6</v>
      </c>
      <c r="S246">
        <v>1.1128024947830152E-8</v>
      </c>
      <c r="T246">
        <v>0</v>
      </c>
      <c r="U246">
        <v>0</v>
      </c>
      <c r="V246">
        <v>0</v>
      </c>
      <c r="W246">
        <v>2.7217737485218765E-5</v>
      </c>
      <c r="X246">
        <v>2.8039963342530549E-3</v>
      </c>
      <c r="Y246">
        <v>0</v>
      </c>
      <c r="Z246">
        <v>0</v>
      </c>
    </row>
    <row r="247" spans="1:26" ht="15.75" x14ac:dyDescent="0.25">
      <c r="A247" s="2">
        <v>0.58333333523478359</v>
      </c>
      <c r="B247" s="1">
        <v>1.2944845305280497</v>
      </c>
      <c r="C247" s="1">
        <v>0.72</v>
      </c>
      <c r="D247">
        <v>0</v>
      </c>
      <c r="E247">
        <v>4.03</v>
      </c>
      <c r="F247">
        <v>74.5</v>
      </c>
      <c r="G247">
        <v>17.652999999999999</v>
      </c>
      <c r="H247">
        <v>17.652999999999999</v>
      </c>
      <c r="I247">
        <v>17.652999999999999</v>
      </c>
      <c r="J247" s="3">
        <v>0.8</v>
      </c>
      <c r="K247" s="3">
        <v>7.2751915719893541</v>
      </c>
      <c r="L247" s="3">
        <v>7.2751915719893541</v>
      </c>
      <c r="M247" s="5">
        <v>0</v>
      </c>
      <c r="N247" s="5">
        <v>0</v>
      </c>
      <c r="O247">
        <v>0</v>
      </c>
      <c r="P247">
        <v>1.4452806279181853E-6</v>
      </c>
      <c r="Q247">
        <v>7.6349606269612611E-6</v>
      </c>
      <c r="R247">
        <v>7.6349606269612611E-6</v>
      </c>
      <c r="S247">
        <v>1.1128024947830152E-8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ht="15.75" x14ac:dyDescent="0.25">
      <c r="A248" s="2">
        <v>0.60000000195577741</v>
      </c>
      <c r="B248" s="1">
        <v>1.226155720628384</v>
      </c>
      <c r="C248" s="1">
        <v>0.72</v>
      </c>
      <c r="D248">
        <v>0</v>
      </c>
      <c r="E248">
        <v>4.03</v>
      </c>
      <c r="F248">
        <v>74.5</v>
      </c>
      <c r="G248">
        <v>17.652999999999999</v>
      </c>
      <c r="H248">
        <v>17.652999999999999</v>
      </c>
      <c r="I248">
        <v>17.652999999999999</v>
      </c>
      <c r="J248" s="3">
        <v>0.8</v>
      </c>
      <c r="K248" s="3">
        <v>7.2751915719893541</v>
      </c>
      <c r="L248" s="3">
        <v>7.2751915719893541</v>
      </c>
      <c r="M248" s="5">
        <v>0</v>
      </c>
      <c r="N248" s="5">
        <v>0</v>
      </c>
      <c r="O248">
        <v>0</v>
      </c>
      <c r="P248">
        <v>1.3689921107920617E-6</v>
      </c>
      <c r="Q248">
        <v>7.2319525098551737E-6</v>
      </c>
      <c r="R248">
        <v>7.2319525098551737E-6</v>
      </c>
      <c r="S248">
        <v>1.0540636930988533E-8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ht="15.75" x14ac:dyDescent="0.25">
      <c r="A249" s="2">
        <v>0.61666666867677122</v>
      </c>
      <c r="B249" s="1">
        <v>1.226155720628384</v>
      </c>
      <c r="C249" s="1">
        <v>0.72</v>
      </c>
      <c r="D249">
        <v>0</v>
      </c>
      <c r="E249">
        <v>4.03</v>
      </c>
      <c r="F249">
        <v>74.5</v>
      </c>
      <c r="G249">
        <v>17.652999999999999</v>
      </c>
      <c r="H249">
        <v>17.652999999999999</v>
      </c>
      <c r="I249">
        <v>17.652999999999999</v>
      </c>
      <c r="J249" s="3">
        <v>0.8</v>
      </c>
      <c r="K249" s="3">
        <v>7.2751915719893541</v>
      </c>
      <c r="L249" s="3">
        <v>7.2751915719893541</v>
      </c>
      <c r="M249" s="5">
        <v>0</v>
      </c>
      <c r="N249" s="5">
        <v>0</v>
      </c>
      <c r="O249">
        <v>0</v>
      </c>
      <c r="P249">
        <v>1.3689921107920617E-6</v>
      </c>
      <c r="Q249">
        <v>7.2319525098551737E-6</v>
      </c>
      <c r="R249">
        <v>7.2319525098551737E-6</v>
      </c>
      <c r="S249">
        <v>1.0540636930988533E-8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ht="15.75" x14ac:dyDescent="0.25">
      <c r="A250" s="2">
        <v>0.63333333539776504</v>
      </c>
      <c r="B250" s="1">
        <v>1.2944845305280497</v>
      </c>
      <c r="C250" s="1">
        <v>0.9</v>
      </c>
      <c r="D250">
        <v>0</v>
      </c>
      <c r="E250">
        <v>4.03</v>
      </c>
      <c r="F250">
        <v>74.5</v>
      </c>
      <c r="G250">
        <v>17.652999999999999</v>
      </c>
      <c r="H250">
        <v>17.652999999999999</v>
      </c>
      <c r="I250">
        <v>17.652999999999999</v>
      </c>
      <c r="J250" s="3">
        <v>0.8</v>
      </c>
      <c r="K250" s="3">
        <v>7.2751915719893541</v>
      </c>
      <c r="L250" s="3">
        <v>7.2751915719893541</v>
      </c>
      <c r="M250" s="5">
        <v>0</v>
      </c>
      <c r="N250" s="5">
        <v>0</v>
      </c>
      <c r="O250">
        <v>0</v>
      </c>
      <c r="P250">
        <v>1.4452806279181853E-6</v>
      </c>
      <c r="Q250">
        <v>7.6349606269612611E-6</v>
      </c>
      <c r="R250">
        <v>7.6349606269612611E-6</v>
      </c>
      <c r="S250">
        <v>1.1128024947830152E-8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ht="15.75" x14ac:dyDescent="0.25">
      <c r="A251" s="2">
        <v>0.65000000211875886</v>
      </c>
      <c r="B251" s="1">
        <v>1.226155720628384</v>
      </c>
      <c r="C251" s="1">
        <v>0.72</v>
      </c>
      <c r="D251">
        <v>0</v>
      </c>
      <c r="E251">
        <v>4.03</v>
      </c>
      <c r="F251">
        <v>74.5</v>
      </c>
      <c r="G251">
        <v>17.652999999999999</v>
      </c>
      <c r="H251">
        <v>17.652999999999999</v>
      </c>
      <c r="I251">
        <v>17.652999999999999</v>
      </c>
      <c r="J251" s="3">
        <v>0.8</v>
      </c>
      <c r="K251" s="3">
        <v>7.2751915719893541</v>
      </c>
      <c r="L251" s="3">
        <v>7.2751915719893541</v>
      </c>
      <c r="M251" s="5">
        <v>0</v>
      </c>
      <c r="N251" s="5">
        <v>0</v>
      </c>
      <c r="O251">
        <v>0</v>
      </c>
      <c r="P251">
        <v>1.3689921107920617E-6</v>
      </c>
      <c r="Q251">
        <v>7.2319525098551737E-6</v>
      </c>
      <c r="R251">
        <v>7.2319525098551737E-6</v>
      </c>
      <c r="S251">
        <v>1.0540636930988533E-8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ht="15.75" x14ac:dyDescent="0.25">
      <c r="A252" s="2">
        <v>0.66666666883975267</v>
      </c>
      <c r="B252" s="1">
        <v>1.226155720628384</v>
      </c>
      <c r="C252" s="1">
        <v>0.9</v>
      </c>
      <c r="D252">
        <v>0</v>
      </c>
      <c r="E252">
        <v>3.52</v>
      </c>
      <c r="F252">
        <v>75</v>
      </c>
      <c r="G252">
        <v>17.701000000000001</v>
      </c>
      <c r="H252">
        <v>17.701000000000001</v>
      </c>
      <c r="I252">
        <v>17.701000000000001</v>
      </c>
      <c r="J252" s="3">
        <v>0.8</v>
      </c>
      <c r="K252" s="3">
        <v>7.2751915719893541</v>
      </c>
      <c r="L252" s="3">
        <v>7.2751915719893541</v>
      </c>
      <c r="M252" s="5">
        <v>0</v>
      </c>
      <c r="N252" s="5">
        <v>0</v>
      </c>
      <c r="O252">
        <v>0</v>
      </c>
      <c r="P252">
        <v>1.3689921107920617E-6</v>
      </c>
      <c r="Q252">
        <v>7.2319525098551737E-6</v>
      </c>
      <c r="R252">
        <v>7.2319525098551737E-6</v>
      </c>
      <c r="S252">
        <v>1.0540636930988533E-8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ht="15.75" x14ac:dyDescent="0.25">
      <c r="A253" s="2">
        <v>0.68333333556074649</v>
      </c>
      <c r="B253" s="1">
        <v>1.226155720628384</v>
      </c>
      <c r="C253" s="1">
        <v>0.72</v>
      </c>
      <c r="D253">
        <v>0</v>
      </c>
      <c r="E253">
        <v>3.52</v>
      </c>
      <c r="F253">
        <v>75</v>
      </c>
      <c r="G253">
        <v>17.701000000000001</v>
      </c>
      <c r="H253">
        <v>17.701000000000001</v>
      </c>
      <c r="I253">
        <v>17.701000000000001</v>
      </c>
      <c r="J253" s="3">
        <v>0.8</v>
      </c>
      <c r="K253" s="3">
        <v>7.2751915719893541</v>
      </c>
      <c r="L253" s="3">
        <v>7.2751915719893541</v>
      </c>
      <c r="M253" s="5">
        <v>0</v>
      </c>
      <c r="N253" s="5">
        <v>0</v>
      </c>
      <c r="O253">
        <v>0</v>
      </c>
      <c r="P253">
        <v>1.3689921107920617E-6</v>
      </c>
      <c r="Q253">
        <v>7.2319525098551737E-6</v>
      </c>
      <c r="R253">
        <v>7.2319525098551737E-6</v>
      </c>
      <c r="S253">
        <v>1.0540636930988533E-8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ht="15.75" x14ac:dyDescent="0.25">
      <c r="A254" s="2">
        <v>0.70000000228174031</v>
      </c>
      <c r="B254" s="1">
        <v>1.226155720628384</v>
      </c>
      <c r="C254" s="1">
        <v>0.9</v>
      </c>
      <c r="D254">
        <v>0</v>
      </c>
      <c r="E254">
        <v>3.52</v>
      </c>
      <c r="F254">
        <v>75</v>
      </c>
      <c r="G254">
        <v>17.701000000000001</v>
      </c>
      <c r="H254">
        <v>17.701000000000001</v>
      </c>
      <c r="I254">
        <v>17.701000000000001</v>
      </c>
      <c r="J254" s="3">
        <v>0.8</v>
      </c>
      <c r="K254" s="3">
        <v>7.2751915719893541</v>
      </c>
      <c r="L254" s="3">
        <v>7.2751915719893541</v>
      </c>
      <c r="M254" s="5">
        <v>0</v>
      </c>
      <c r="N254" s="5">
        <v>0</v>
      </c>
      <c r="O254">
        <v>0</v>
      </c>
      <c r="P254">
        <v>1.3689921107920617E-6</v>
      </c>
      <c r="Q254">
        <v>7.2319525098551737E-6</v>
      </c>
      <c r="R254">
        <v>7.2319525098551737E-6</v>
      </c>
      <c r="S254">
        <v>1.0540636930988533E-8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ht="15.75" x14ac:dyDescent="0.25">
      <c r="A255" s="2">
        <v>0.71666666900273412</v>
      </c>
      <c r="B255" s="1">
        <v>1.2944845305280497</v>
      </c>
      <c r="C255" s="1">
        <v>0.9</v>
      </c>
      <c r="D255">
        <v>0</v>
      </c>
      <c r="E255">
        <v>3.52</v>
      </c>
      <c r="F255">
        <v>75</v>
      </c>
      <c r="G255">
        <v>17.701000000000001</v>
      </c>
      <c r="H255">
        <v>17.701000000000001</v>
      </c>
      <c r="I255">
        <v>17.701000000000001</v>
      </c>
      <c r="J255" s="3">
        <v>0.8</v>
      </c>
      <c r="K255" s="3">
        <v>7.2751915719893541</v>
      </c>
      <c r="L255" s="3">
        <v>7.2751915719893541</v>
      </c>
      <c r="M255" s="5">
        <v>0</v>
      </c>
      <c r="N255" s="5">
        <v>0</v>
      </c>
      <c r="O255">
        <v>0</v>
      </c>
      <c r="P255">
        <v>1.4452806279181853E-6</v>
      </c>
      <c r="Q255">
        <v>7.6349606269612611E-6</v>
      </c>
      <c r="R255">
        <v>7.6349606269612611E-6</v>
      </c>
      <c r="S255">
        <v>1.1128024947830152E-8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ht="15.75" x14ac:dyDescent="0.25">
      <c r="A256" s="2">
        <v>0.73333333572372794</v>
      </c>
      <c r="B256" s="1">
        <v>1.226155720628384</v>
      </c>
      <c r="C256" s="1">
        <v>0.9</v>
      </c>
      <c r="D256">
        <v>0</v>
      </c>
      <c r="E256">
        <v>3.52</v>
      </c>
      <c r="F256">
        <v>75</v>
      </c>
      <c r="G256">
        <v>17.701000000000001</v>
      </c>
      <c r="H256">
        <v>17.701000000000001</v>
      </c>
      <c r="I256">
        <v>17.701000000000001</v>
      </c>
      <c r="J256" s="3">
        <v>0.8</v>
      </c>
      <c r="K256" s="3">
        <v>7.2751915719893541</v>
      </c>
      <c r="L256" s="3">
        <v>7.2751915719893541</v>
      </c>
      <c r="M256" s="5">
        <v>0</v>
      </c>
      <c r="N256" s="5">
        <v>0</v>
      </c>
      <c r="O256">
        <v>0</v>
      </c>
      <c r="P256">
        <v>1.3689921107920617E-6</v>
      </c>
      <c r="Q256">
        <v>7.2319525098551737E-6</v>
      </c>
      <c r="R256">
        <v>7.2319525098551737E-6</v>
      </c>
      <c r="S256">
        <v>1.0540636930988533E-8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ht="15.75" x14ac:dyDescent="0.25">
      <c r="A257" s="2">
        <v>0.75000000244472176</v>
      </c>
      <c r="B257" s="1">
        <v>1.226155720628384</v>
      </c>
      <c r="C257" s="1">
        <v>0.9</v>
      </c>
      <c r="D257">
        <v>0</v>
      </c>
      <c r="E257">
        <v>3.52</v>
      </c>
      <c r="F257">
        <v>73.5</v>
      </c>
      <c r="G257">
        <v>17.771999999999998</v>
      </c>
      <c r="H257">
        <v>17.771999999999998</v>
      </c>
      <c r="I257">
        <v>17.771999999999998</v>
      </c>
      <c r="J257" s="3">
        <v>0.8</v>
      </c>
      <c r="K257" s="3">
        <v>7.2751915719893541</v>
      </c>
      <c r="L257" s="3">
        <v>7.2751915719893541</v>
      </c>
      <c r="M257" s="5">
        <v>0</v>
      </c>
      <c r="N257" s="5">
        <v>0</v>
      </c>
      <c r="O257">
        <v>0</v>
      </c>
      <c r="P257">
        <v>1.3689921107920617E-6</v>
      </c>
      <c r="Q257">
        <v>7.2319525098551737E-6</v>
      </c>
      <c r="R257">
        <v>7.2319525098551737E-6</v>
      </c>
      <c r="S257">
        <v>1.0540636930988533E-8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ht="15.75" x14ac:dyDescent="0.25">
      <c r="A258" s="2">
        <v>0.76666666916571558</v>
      </c>
      <c r="B258" s="1">
        <v>1.1601083181245373</v>
      </c>
      <c r="C258" s="1">
        <v>0.9</v>
      </c>
      <c r="D258">
        <v>0</v>
      </c>
      <c r="E258">
        <v>3.52</v>
      </c>
      <c r="F258">
        <v>73.5</v>
      </c>
      <c r="G258">
        <v>17.771999999999998</v>
      </c>
      <c r="H258">
        <v>17.771999999999998</v>
      </c>
      <c r="I258">
        <v>17.771999999999998</v>
      </c>
      <c r="J258" s="3">
        <v>0.8</v>
      </c>
      <c r="K258" s="3">
        <v>7.2751915719893541</v>
      </c>
      <c r="L258" s="3">
        <v>7.2751915719893541</v>
      </c>
      <c r="M258" s="5">
        <v>0</v>
      </c>
      <c r="N258" s="5">
        <v>0</v>
      </c>
      <c r="O258">
        <v>0</v>
      </c>
      <c r="P258">
        <v>1.2952507650193273E-6</v>
      </c>
      <c r="Q258">
        <v>6.8424002937122514E-6</v>
      </c>
      <c r="R258">
        <v>6.8424002937122514E-6</v>
      </c>
      <c r="S258">
        <v>9.9728610128766575E-9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ht="15.75" x14ac:dyDescent="0.25">
      <c r="A259" s="2">
        <v>0.78333333588670939</v>
      </c>
      <c r="B259" s="1">
        <v>0.91812795846336881</v>
      </c>
      <c r="C259" s="1">
        <v>0.9</v>
      </c>
      <c r="D259">
        <v>0</v>
      </c>
      <c r="E259">
        <v>3.52</v>
      </c>
      <c r="F259">
        <v>73.5</v>
      </c>
      <c r="G259">
        <v>17.771999999999998</v>
      </c>
      <c r="H259">
        <v>17.771999999999998</v>
      </c>
      <c r="I259">
        <v>17.771999999999998</v>
      </c>
      <c r="J259" s="3">
        <v>0.8</v>
      </c>
      <c r="K259" s="3">
        <v>7.2751915719893541</v>
      </c>
      <c r="L259" s="3">
        <v>7.2751915719893541</v>
      </c>
      <c r="M259" s="5">
        <v>0</v>
      </c>
      <c r="N259" s="5">
        <v>0</v>
      </c>
      <c r="O259">
        <v>0</v>
      </c>
      <c r="P259">
        <v>1.025081815211716E-6</v>
      </c>
      <c r="Q259">
        <v>5.4151831467006096E-6</v>
      </c>
      <c r="R259">
        <v>5.4151831467006096E-6</v>
      </c>
      <c r="S259">
        <v>7.8926789669035344E-9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ht="15.75" x14ac:dyDescent="0.25">
      <c r="A260" s="2">
        <v>0.80000000260770321</v>
      </c>
      <c r="B260" s="1">
        <v>0.86303181934387874</v>
      </c>
      <c r="C260" s="1">
        <v>0.9</v>
      </c>
      <c r="D260">
        <v>0</v>
      </c>
      <c r="E260">
        <v>3.52</v>
      </c>
      <c r="F260">
        <v>73.5</v>
      </c>
      <c r="G260">
        <v>17.771999999999998</v>
      </c>
      <c r="H260">
        <v>17.771999999999998</v>
      </c>
      <c r="I260">
        <v>17.771999999999998</v>
      </c>
      <c r="J260" s="3">
        <v>0.8</v>
      </c>
      <c r="K260" s="3">
        <v>7.2751915719893541</v>
      </c>
      <c r="L260" s="3">
        <v>7.2751915719893541</v>
      </c>
      <c r="M260" s="5">
        <v>0</v>
      </c>
      <c r="N260" s="5">
        <v>0</v>
      </c>
      <c r="O260">
        <v>0</v>
      </c>
      <c r="P260">
        <v>9.6356745898375749E-7</v>
      </c>
      <c r="Q260">
        <v>5.0902222507188777E-6</v>
      </c>
      <c r="R260">
        <v>5.0902222507188777E-6</v>
      </c>
      <c r="S260">
        <v>7.4190454887184349E-9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ht="15.75" x14ac:dyDescent="0.25">
      <c r="A261" s="2">
        <v>0.81666666932869703</v>
      </c>
      <c r="B261" s="1">
        <v>0.86303181934387874</v>
      </c>
      <c r="C261" s="1">
        <v>0.9</v>
      </c>
      <c r="D261">
        <v>0</v>
      </c>
      <c r="E261">
        <v>3.52</v>
      </c>
      <c r="F261">
        <v>73.5</v>
      </c>
      <c r="G261">
        <v>17.771999999999998</v>
      </c>
      <c r="H261">
        <v>17.771999999999998</v>
      </c>
      <c r="I261">
        <v>17.771999999999998</v>
      </c>
      <c r="J261" s="3">
        <v>0.8</v>
      </c>
      <c r="K261" s="3">
        <v>7.2751915719893541</v>
      </c>
      <c r="L261" s="3">
        <v>7.2751915719893541</v>
      </c>
      <c r="M261" s="5">
        <v>0</v>
      </c>
      <c r="N261" s="5">
        <v>0</v>
      </c>
      <c r="O261">
        <v>0</v>
      </c>
      <c r="P261">
        <v>9.6356745898375749E-7</v>
      </c>
      <c r="Q261">
        <v>5.0902222507188777E-6</v>
      </c>
      <c r="R261">
        <v>5.0902222507188777E-6</v>
      </c>
      <c r="S261">
        <v>7.4190454887184349E-9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ht="15.75" x14ac:dyDescent="0.25">
      <c r="A262" s="2">
        <v>0.83333355817012489</v>
      </c>
      <c r="B262" s="1">
        <v>0.81003301036200914</v>
      </c>
      <c r="C262" s="1">
        <v>0.9</v>
      </c>
      <c r="D262">
        <v>0</v>
      </c>
      <c r="E262">
        <v>3.52</v>
      </c>
      <c r="F262">
        <v>73.7</v>
      </c>
      <c r="G262">
        <v>17.771999999999998</v>
      </c>
      <c r="H262">
        <v>17.771999999999998</v>
      </c>
      <c r="I262">
        <v>17.771999999999998</v>
      </c>
      <c r="J262" s="8">
        <v>0.8</v>
      </c>
      <c r="K262" s="8">
        <v>7.2751915719893541</v>
      </c>
      <c r="L262" s="8">
        <v>7.2751915719893541</v>
      </c>
      <c r="M262" s="7">
        <v>38.278140161724977</v>
      </c>
      <c r="N262" s="7">
        <v>76.273338764854145</v>
      </c>
      <c r="O262">
        <v>27.933397874796789</v>
      </c>
      <c r="P262">
        <v>0.47626451394552083</v>
      </c>
      <c r="Q262">
        <v>0.36436064576923338</v>
      </c>
      <c r="R262">
        <v>2.9218380118681025E-2</v>
      </c>
      <c r="S262">
        <v>1.0258323245330598E-2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ht="15.75" x14ac:dyDescent="0.25">
      <c r="A263" s="2">
        <v>0.85000000277068466</v>
      </c>
      <c r="B263" s="1">
        <v>0.91812795846336881</v>
      </c>
      <c r="C263" s="1">
        <v>1.08</v>
      </c>
      <c r="D263">
        <v>0</v>
      </c>
      <c r="E263">
        <v>3.52</v>
      </c>
      <c r="F263">
        <v>73.7</v>
      </c>
      <c r="G263">
        <v>17.771999999999998</v>
      </c>
      <c r="H263">
        <v>17.771999999999998</v>
      </c>
      <c r="I263">
        <v>17.771999999999998</v>
      </c>
      <c r="J263" s="3">
        <v>0.8</v>
      </c>
      <c r="K263" s="3">
        <v>7.2751915719893541</v>
      </c>
      <c r="L263" s="3">
        <v>7.2751915719893541</v>
      </c>
      <c r="M263" s="5">
        <v>0</v>
      </c>
      <c r="N263" s="5">
        <v>0</v>
      </c>
      <c r="O263">
        <v>0</v>
      </c>
      <c r="P263">
        <v>1.0250681537146971E-6</v>
      </c>
      <c r="Q263">
        <v>5.4151109773309861E-6</v>
      </c>
      <c r="R263">
        <v>5.4151109773309861E-6</v>
      </c>
      <c r="S263">
        <v>7.8925737793872032E-9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ht="15.75" x14ac:dyDescent="0.25">
      <c r="A264" s="2">
        <v>0.86666666949167848</v>
      </c>
      <c r="B264" s="1">
        <v>0.97535275166245539</v>
      </c>
      <c r="C264" s="1">
        <v>0.9</v>
      </c>
      <c r="D264">
        <v>0</v>
      </c>
      <c r="E264">
        <v>3.52</v>
      </c>
      <c r="F264">
        <v>73.7</v>
      </c>
      <c r="G264">
        <v>17.771999999999998</v>
      </c>
      <c r="H264">
        <v>17.771999999999998</v>
      </c>
      <c r="I264">
        <v>17.771999999999998</v>
      </c>
      <c r="J264" s="3">
        <v>0.8</v>
      </c>
      <c r="K264" s="3">
        <v>7.2751915719893541</v>
      </c>
      <c r="L264" s="3">
        <v>7.2751915719893541</v>
      </c>
      <c r="M264" s="5">
        <v>0</v>
      </c>
      <c r="N264" s="5">
        <v>0</v>
      </c>
      <c r="O264">
        <v>0</v>
      </c>
      <c r="P264">
        <v>1.0889727950548869E-6</v>
      </c>
      <c r="Q264">
        <v>5.7526989938639601E-6</v>
      </c>
      <c r="R264">
        <v>5.7526989938639601E-6</v>
      </c>
      <c r="S264">
        <v>8.384611401271129E-9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ht="15.75" x14ac:dyDescent="0.25">
      <c r="A265" s="2">
        <v>0.88333333621267229</v>
      </c>
      <c r="B265" s="1">
        <v>1.096312262209207</v>
      </c>
      <c r="C265" s="1">
        <v>0.9</v>
      </c>
      <c r="D265">
        <v>0</v>
      </c>
      <c r="E265">
        <v>3.52</v>
      </c>
      <c r="F265">
        <v>73.7</v>
      </c>
      <c r="G265">
        <v>17.771999999999998</v>
      </c>
      <c r="H265">
        <v>17.771999999999998</v>
      </c>
      <c r="I265">
        <v>17.771999999999998</v>
      </c>
      <c r="J265" s="3">
        <v>0.8</v>
      </c>
      <c r="K265" s="3">
        <v>7.2751915719893541</v>
      </c>
      <c r="L265" s="3">
        <v>7.2751915719893541</v>
      </c>
      <c r="M265" s="5">
        <v>0</v>
      </c>
      <c r="N265" s="5">
        <v>0</v>
      </c>
      <c r="O265">
        <v>0</v>
      </c>
      <c r="P265">
        <v>1.2240230279722107E-6</v>
      </c>
      <c r="Q265">
        <v>6.4661266777809152E-6</v>
      </c>
      <c r="R265">
        <v>6.4661266777809152E-6</v>
      </c>
      <c r="S265">
        <v>9.4244387760273941E-9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ht="15.75" x14ac:dyDescent="0.25">
      <c r="A266" s="2">
        <v>0.90000000293366611</v>
      </c>
      <c r="B266" s="1">
        <v>1.1601083181245373</v>
      </c>
      <c r="C266" s="1">
        <v>1.08</v>
      </c>
      <c r="D266">
        <v>0</v>
      </c>
      <c r="E266">
        <v>3.52</v>
      </c>
      <c r="F266">
        <v>73.7</v>
      </c>
      <c r="G266">
        <v>17.771999999999998</v>
      </c>
      <c r="H266">
        <v>17.771999999999998</v>
      </c>
      <c r="I266">
        <v>17.771999999999998</v>
      </c>
      <c r="J266" s="3">
        <v>0.8</v>
      </c>
      <c r="K266" s="3">
        <v>7.2751915719893541</v>
      </c>
      <c r="L266" s="3">
        <v>7.2751915719893541</v>
      </c>
      <c r="M266" s="5">
        <v>0</v>
      </c>
      <c r="N266" s="5">
        <v>0</v>
      </c>
      <c r="O266">
        <v>0</v>
      </c>
      <c r="P266">
        <v>1.2952507650193273E-6</v>
      </c>
      <c r="Q266">
        <v>6.8424002937122514E-6</v>
      </c>
      <c r="R266">
        <v>6.8424002937122514E-6</v>
      </c>
      <c r="S266">
        <v>9.9728610128766575E-9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ht="15.75" x14ac:dyDescent="0.25">
      <c r="A267" s="2">
        <v>0.91666666965465993</v>
      </c>
      <c r="B267" s="1">
        <v>1.1601083181245373</v>
      </c>
      <c r="C267" s="1">
        <v>0.9</v>
      </c>
      <c r="D267">
        <v>0</v>
      </c>
      <c r="E267">
        <v>3.52</v>
      </c>
      <c r="F267">
        <v>70.900000000000006</v>
      </c>
      <c r="G267">
        <v>17.771999999999998</v>
      </c>
      <c r="H267">
        <v>17.771999999999998</v>
      </c>
      <c r="I267">
        <v>17.771999999999998</v>
      </c>
      <c r="J267" s="3">
        <v>0.8</v>
      </c>
      <c r="K267" s="3">
        <v>7.2751915719893541</v>
      </c>
      <c r="L267" s="3">
        <v>7.2751915719893541</v>
      </c>
      <c r="M267" s="5">
        <v>0</v>
      </c>
      <c r="N267" s="5">
        <v>0</v>
      </c>
      <c r="O267">
        <v>0</v>
      </c>
      <c r="P267">
        <v>1.2952507650193273E-6</v>
      </c>
      <c r="Q267">
        <v>6.8424002937122514E-6</v>
      </c>
      <c r="R267">
        <v>6.8424002937122514E-6</v>
      </c>
      <c r="S267">
        <v>9.9728610128766575E-9</v>
      </c>
      <c r="T267">
        <v>0</v>
      </c>
      <c r="U267">
        <v>0</v>
      </c>
      <c r="V267">
        <v>0</v>
      </c>
      <c r="W267">
        <v>0</v>
      </c>
      <c r="X267">
        <v>1.0621127659574464E-3</v>
      </c>
      <c r="Y267">
        <v>0</v>
      </c>
      <c r="Z267">
        <v>1.7414571244358477E-5</v>
      </c>
    </row>
    <row r="268" spans="1:26" ht="15.75" x14ac:dyDescent="0.25">
      <c r="A268" s="2">
        <v>0.93333333637565374</v>
      </c>
      <c r="B268" s="1">
        <v>1.226155720628384</v>
      </c>
      <c r="C268" s="1">
        <v>1.08</v>
      </c>
      <c r="D268">
        <v>0</v>
      </c>
      <c r="E268">
        <v>3.52</v>
      </c>
      <c r="F268">
        <v>70.900000000000006</v>
      </c>
      <c r="G268">
        <v>17.771999999999998</v>
      </c>
      <c r="H268">
        <v>17.771999999999998</v>
      </c>
      <c r="I268">
        <v>17.771999999999998</v>
      </c>
      <c r="J268" s="3">
        <v>0.8</v>
      </c>
      <c r="K268" s="3">
        <v>7.2751915719893541</v>
      </c>
      <c r="L268" s="3">
        <v>7.2751915719893541</v>
      </c>
      <c r="M268" s="5">
        <v>0</v>
      </c>
      <c r="N268" s="5">
        <v>0</v>
      </c>
      <c r="O268">
        <v>0</v>
      </c>
      <c r="P268">
        <v>1.3689921107920617E-6</v>
      </c>
      <c r="Q268">
        <v>7.2319525098551737E-6</v>
      </c>
      <c r="R268">
        <v>7.2319525098551737E-6</v>
      </c>
      <c r="S268">
        <v>1.0540636930988533E-8</v>
      </c>
      <c r="T268">
        <v>0</v>
      </c>
      <c r="U268">
        <v>0</v>
      </c>
      <c r="V268">
        <v>0</v>
      </c>
      <c r="W268">
        <v>0</v>
      </c>
      <c r="X268">
        <v>1.0621127659574464E-3</v>
      </c>
      <c r="Y268">
        <v>0</v>
      </c>
      <c r="Z268">
        <v>1.7414571244358477E-5</v>
      </c>
    </row>
    <row r="269" spans="1:26" ht="15.75" x14ac:dyDescent="0.25">
      <c r="A269" s="2">
        <v>0.95000000309664756</v>
      </c>
      <c r="B269" s="1">
        <v>1.226155720628384</v>
      </c>
      <c r="C269" s="1">
        <v>1.08</v>
      </c>
      <c r="D269">
        <v>0</v>
      </c>
      <c r="E269">
        <v>3.52</v>
      </c>
      <c r="F269">
        <v>70.900000000000006</v>
      </c>
      <c r="G269">
        <v>17.771999999999998</v>
      </c>
      <c r="H269">
        <v>17.771999999999998</v>
      </c>
      <c r="I269">
        <v>17.771999999999998</v>
      </c>
      <c r="J269" s="3">
        <v>0.8</v>
      </c>
      <c r="K269" s="3">
        <v>7.2751915719893541</v>
      </c>
      <c r="L269" s="3">
        <v>7.2751915719893541</v>
      </c>
      <c r="M269" s="5">
        <v>0</v>
      </c>
      <c r="N269" s="5">
        <v>0</v>
      </c>
      <c r="O269">
        <v>0</v>
      </c>
      <c r="P269">
        <v>1.3689921107920617E-6</v>
      </c>
      <c r="Q269">
        <v>7.2319525098551737E-6</v>
      </c>
      <c r="R269">
        <v>7.2319525098551737E-6</v>
      </c>
      <c r="S269">
        <v>1.0540636930988533E-8</v>
      </c>
      <c r="T269">
        <v>0</v>
      </c>
      <c r="U269">
        <v>0</v>
      </c>
      <c r="V269">
        <v>0</v>
      </c>
      <c r="W269">
        <v>0</v>
      </c>
      <c r="X269">
        <v>1.0621127659574464E-3</v>
      </c>
      <c r="Y269">
        <v>0</v>
      </c>
      <c r="Z269">
        <v>1.7414571244358477E-5</v>
      </c>
    </row>
    <row r="270" spans="1:26" ht="15.75" x14ac:dyDescent="0.25">
      <c r="A270" s="2">
        <v>0.96666666981764138</v>
      </c>
      <c r="B270" s="1">
        <v>1.1601083181245373</v>
      </c>
      <c r="C270" s="1">
        <v>0.9</v>
      </c>
      <c r="D270">
        <v>0</v>
      </c>
      <c r="E270">
        <v>3.52</v>
      </c>
      <c r="F270">
        <v>70.900000000000006</v>
      </c>
      <c r="G270">
        <v>17.771999999999998</v>
      </c>
      <c r="H270">
        <v>17.771999999999998</v>
      </c>
      <c r="I270">
        <v>17.771999999999998</v>
      </c>
      <c r="J270" s="3">
        <v>0.8</v>
      </c>
      <c r="K270" s="3">
        <v>7.2751915719893541</v>
      </c>
      <c r="L270" s="3">
        <v>7.2751915719893541</v>
      </c>
      <c r="M270" s="5">
        <v>0</v>
      </c>
      <c r="N270" s="5">
        <v>0</v>
      </c>
      <c r="O270">
        <v>0</v>
      </c>
      <c r="P270">
        <v>1.2952507650193273E-6</v>
      </c>
      <c r="Q270">
        <v>6.8424002937122514E-6</v>
      </c>
      <c r="R270">
        <v>6.8424002937122514E-6</v>
      </c>
      <c r="S270">
        <v>9.9728610128766575E-9</v>
      </c>
      <c r="T270">
        <v>0</v>
      </c>
      <c r="U270">
        <v>0</v>
      </c>
      <c r="V270">
        <v>0</v>
      </c>
      <c r="W270">
        <v>0</v>
      </c>
      <c r="X270">
        <v>1.0621127659574464E-3</v>
      </c>
      <c r="Y270">
        <v>0</v>
      </c>
      <c r="Z270">
        <v>1.7414571244358477E-5</v>
      </c>
    </row>
    <row r="271" spans="1:26" ht="15.75" x14ac:dyDescent="0.25">
      <c r="A271" s="2">
        <v>0.98333333653863519</v>
      </c>
      <c r="B271" s="1">
        <v>1.226155720628384</v>
      </c>
      <c r="C271" s="1">
        <v>1.08</v>
      </c>
      <c r="D271">
        <v>0</v>
      </c>
      <c r="E271">
        <v>3.52</v>
      </c>
      <c r="F271">
        <v>70.900000000000006</v>
      </c>
      <c r="G271">
        <v>17.771999999999998</v>
      </c>
      <c r="H271">
        <v>17.771999999999998</v>
      </c>
      <c r="I271">
        <v>17.771999999999998</v>
      </c>
      <c r="J271" s="3">
        <v>0.8</v>
      </c>
      <c r="K271" s="3">
        <v>7.2751915719893541</v>
      </c>
      <c r="L271" s="3">
        <v>7.2751915719893541</v>
      </c>
      <c r="M271" s="5">
        <v>0</v>
      </c>
      <c r="N271" s="5">
        <v>0</v>
      </c>
      <c r="O271">
        <v>0</v>
      </c>
      <c r="P271">
        <v>1.3689921107920617E-6</v>
      </c>
      <c r="Q271">
        <v>7.2319525098551737E-6</v>
      </c>
      <c r="R271">
        <v>7.2319525098551737E-6</v>
      </c>
      <c r="S271">
        <v>1.0540636930988533E-8</v>
      </c>
      <c r="T271">
        <v>0</v>
      </c>
      <c r="U271">
        <v>0</v>
      </c>
      <c r="V271">
        <v>0</v>
      </c>
      <c r="W271">
        <v>0</v>
      </c>
      <c r="X271">
        <v>1.0621127659574464E-3</v>
      </c>
      <c r="Y271">
        <v>0</v>
      </c>
      <c r="Z271">
        <v>1.7414571244358477E-5</v>
      </c>
    </row>
    <row r="272" spans="1:26" ht="15.75" x14ac:dyDescent="0.25">
      <c r="A272" s="2">
        <v>1.000000003259629</v>
      </c>
      <c r="B272" s="1">
        <v>1.2944845305280497</v>
      </c>
      <c r="C272" s="1">
        <v>1.08</v>
      </c>
      <c r="D272">
        <v>0</v>
      </c>
      <c r="E272">
        <v>4.03</v>
      </c>
      <c r="F272">
        <v>70.2</v>
      </c>
      <c r="G272">
        <v>17.652999999999999</v>
      </c>
      <c r="H272">
        <v>17.652999999999999</v>
      </c>
      <c r="I272">
        <v>17.652999999999999</v>
      </c>
      <c r="J272" s="3">
        <v>0.8</v>
      </c>
      <c r="K272" s="3">
        <v>7.2751915719893541</v>
      </c>
      <c r="L272" s="3">
        <v>7.2751915719893541</v>
      </c>
      <c r="M272" s="5">
        <v>0</v>
      </c>
      <c r="N272" s="5">
        <v>0</v>
      </c>
      <c r="O272">
        <v>0</v>
      </c>
      <c r="P272">
        <v>1.4452806279181853E-6</v>
      </c>
      <c r="Q272">
        <v>7.6349606269612611E-6</v>
      </c>
      <c r="R272">
        <v>7.6349606269612611E-6</v>
      </c>
      <c r="S272">
        <v>1.1128024947830152E-8</v>
      </c>
      <c r="T272">
        <v>0</v>
      </c>
      <c r="U272">
        <v>0</v>
      </c>
      <c r="V272">
        <v>0</v>
      </c>
      <c r="W272">
        <v>0</v>
      </c>
      <c r="X272">
        <v>1.0770521187646763E-3</v>
      </c>
      <c r="Y272">
        <v>0</v>
      </c>
      <c r="Z272">
        <v>1.3136633448266196E-5</v>
      </c>
    </row>
    <row r="273" spans="1:26" ht="15.75" x14ac:dyDescent="0.25">
      <c r="A273" s="2">
        <v>1.0166666699806228</v>
      </c>
      <c r="B273" s="1">
        <v>1.4381054678244125</v>
      </c>
      <c r="C273" s="1">
        <v>1.08</v>
      </c>
      <c r="D273">
        <v>0</v>
      </c>
      <c r="E273">
        <v>4.03</v>
      </c>
      <c r="F273">
        <v>70.2</v>
      </c>
      <c r="G273">
        <v>17.652999999999999</v>
      </c>
      <c r="H273">
        <v>17.652999999999999</v>
      </c>
      <c r="I273">
        <v>17.652999999999999</v>
      </c>
      <c r="J273" s="3">
        <v>0.8</v>
      </c>
      <c r="K273" s="3">
        <v>7.2751915719893541</v>
      </c>
      <c r="L273" s="3">
        <v>7.2751915719893541</v>
      </c>
      <c r="M273" s="5">
        <v>0</v>
      </c>
      <c r="N273" s="5">
        <v>0</v>
      </c>
      <c r="O273">
        <v>0</v>
      </c>
      <c r="P273">
        <v>1.6056321450994776E-6</v>
      </c>
      <c r="Q273">
        <v>8.482046996558664E-6</v>
      </c>
      <c r="R273">
        <v>8.482046996558664E-6</v>
      </c>
      <c r="S273">
        <v>1.2362661079490008E-8</v>
      </c>
      <c r="T273">
        <v>0</v>
      </c>
      <c r="U273">
        <v>0</v>
      </c>
      <c r="V273">
        <v>0</v>
      </c>
      <c r="W273">
        <v>0</v>
      </c>
      <c r="X273">
        <v>1.0770521187646763E-3</v>
      </c>
      <c r="Y273">
        <v>0</v>
      </c>
      <c r="Z273">
        <v>1.3136633448266196E-5</v>
      </c>
    </row>
    <row r="274" spans="1:26" ht="15.75" x14ac:dyDescent="0.25">
      <c r="A274" s="2">
        <v>1.0333333367016166</v>
      </c>
      <c r="B274" s="1">
        <v>1.2944845305280497</v>
      </c>
      <c r="C274" s="1">
        <v>0.9</v>
      </c>
      <c r="D274">
        <v>0</v>
      </c>
      <c r="E274">
        <v>4.03</v>
      </c>
      <c r="F274">
        <v>70.2</v>
      </c>
      <c r="G274">
        <v>17.652999999999999</v>
      </c>
      <c r="H274">
        <v>17.652999999999999</v>
      </c>
      <c r="I274">
        <v>17.652999999999999</v>
      </c>
      <c r="J274" s="3">
        <v>0.8</v>
      </c>
      <c r="K274" s="3">
        <v>7.2751915719893541</v>
      </c>
      <c r="L274" s="3">
        <v>7.2751915719893541</v>
      </c>
      <c r="M274" s="5">
        <v>0</v>
      </c>
      <c r="N274" s="5">
        <v>0</v>
      </c>
      <c r="O274">
        <v>0</v>
      </c>
      <c r="P274">
        <v>1.4452806279181853E-6</v>
      </c>
      <c r="Q274">
        <v>7.6349606269612611E-6</v>
      </c>
      <c r="R274">
        <v>7.6349606269612611E-6</v>
      </c>
      <c r="S274">
        <v>1.1128024947830152E-8</v>
      </c>
      <c r="T274">
        <v>0</v>
      </c>
      <c r="U274">
        <v>0</v>
      </c>
      <c r="V274">
        <v>0</v>
      </c>
      <c r="W274">
        <v>0</v>
      </c>
      <c r="X274">
        <v>1.0770521187646763E-3</v>
      </c>
      <c r="Y274">
        <v>0</v>
      </c>
      <c r="Z274">
        <v>1.3136633448266196E-5</v>
      </c>
    </row>
    <row r="275" spans="1:26" ht="15.75" x14ac:dyDescent="0.25">
      <c r="A275" s="2">
        <v>1.0500000034226105</v>
      </c>
      <c r="B275" s="1">
        <v>1.36512457776039</v>
      </c>
      <c r="C275" s="1">
        <v>1.08</v>
      </c>
      <c r="D275">
        <v>0</v>
      </c>
      <c r="E275">
        <v>4.03</v>
      </c>
      <c r="F275">
        <v>70.2</v>
      </c>
      <c r="G275">
        <v>17.652999999999999</v>
      </c>
      <c r="H275">
        <v>17.652999999999999</v>
      </c>
      <c r="I275">
        <v>17.652999999999999</v>
      </c>
      <c r="J275" s="3">
        <v>0.8</v>
      </c>
      <c r="K275" s="3">
        <v>7.2751915719893541</v>
      </c>
      <c r="L275" s="3">
        <v>7.2751915719893541</v>
      </c>
      <c r="M275" s="5">
        <v>0</v>
      </c>
      <c r="N275" s="5">
        <v>0</v>
      </c>
      <c r="O275">
        <v>0</v>
      </c>
      <c r="P275">
        <v>1.5241496212606397E-6</v>
      </c>
      <c r="Q275">
        <v>8.0516005840919934E-6</v>
      </c>
      <c r="R275">
        <v>8.0516005840919934E-6</v>
      </c>
      <c r="S275">
        <v>1.1735281496192861E-8</v>
      </c>
      <c r="T275">
        <v>0</v>
      </c>
      <c r="U275">
        <v>0</v>
      </c>
      <c r="V275">
        <v>0</v>
      </c>
      <c r="W275">
        <v>0</v>
      </c>
      <c r="X275">
        <v>1.0770521187646763E-3</v>
      </c>
      <c r="Y275">
        <v>0</v>
      </c>
      <c r="Z275">
        <v>1.3136633448266196E-5</v>
      </c>
    </row>
    <row r="276" spans="1:26" ht="15.75" x14ac:dyDescent="0.25">
      <c r="A276" s="2">
        <v>1.0666666701436043</v>
      </c>
      <c r="B276" s="1">
        <v>1.36512457776039</v>
      </c>
      <c r="C276" s="1">
        <v>0.9</v>
      </c>
      <c r="D276">
        <v>0</v>
      </c>
      <c r="E276">
        <v>4.03</v>
      </c>
      <c r="F276">
        <v>70.2</v>
      </c>
      <c r="G276">
        <v>17.652999999999999</v>
      </c>
      <c r="H276">
        <v>17.652999999999999</v>
      </c>
      <c r="I276">
        <v>17.652999999999999</v>
      </c>
      <c r="J276" s="3">
        <v>0.8</v>
      </c>
      <c r="K276" s="3">
        <v>7.2751915719893541</v>
      </c>
      <c r="L276" s="3">
        <v>7.2751915719893541</v>
      </c>
      <c r="M276" s="5">
        <v>0</v>
      </c>
      <c r="N276" s="5">
        <v>0</v>
      </c>
      <c r="O276">
        <v>0</v>
      </c>
      <c r="P276">
        <v>1.5241496212606397E-6</v>
      </c>
      <c r="Q276">
        <v>8.0516005840919934E-6</v>
      </c>
      <c r="R276">
        <v>8.0516005840919934E-6</v>
      </c>
      <c r="S276">
        <v>1.1735281496192861E-8</v>
      </c>
      <c r="T276">
        <v>0</v>
      </c>
      <c r="U276">
        <v>0</v>
      </c>
      <c r="V276">
        <v>0</v>
      </c>
      <c r="W276">
        <v>0</v>
      </c>
      <c r="X276">
        <v>1.0770521187646763E-3</v>
      </c>
      <c r="Y276">
        <v>0</v>
      </c>
      <c r="Z276">
        <v>1.3136633448266196E-5</v>
      </c>
    </row>
    <row r="277" spans="1:26" ht="15.75" x14ac:dyDescent="0.25">
      <c r="A277" s="2">
        <v>1.0833333368645981</v>
      </c>
      <c r="B277" s="1">
        <v>0.97535275166245539</v>
      </c>
      <c r="C277" s="1">
        <v>1.08</v>
      </c>
      <c r="D277">
        <v>0</v>
      </c>
      <c r="E277">
        <v>3.52</v>
      </c>
      <c r="F277">
        <v>60.8</v>
      </c>
      <c r="G277">
        <v>17.652999999999999</v>
      </c>
      <c r="H277">
        <v>17.652999999999999</v>
      </c>
      <c r="I277">
        <v>17.652999999999999</v>
      </c>
      <c r="J277" s="3">
        <v>0.8</v>
      </c>
      <c r="K277" s="3">
        <v>7.2751915719893541</v>
      </c>
      <c r="L277" s="3">
        <v>7.2751915719893541</v>
      </c>
      <c r="M277" s="5">
        <v>0</v>
      </c>
      <c r="N277" s="5">
        <v>0</v>
      </c>
      <c r="O277">
        <v>0</v>
      </c>
      <c r="P277">
        <v>1.0889727950548869E-6</v>
      </c>
      <c r="Q277">
        <v>5.7526989938639601E-6</v>
      </c>
      <c r="R277">
        <v>5.7526989938639601E-6</v>
      </c>
      <c r="S277">
        <v>8.384611401271129E-9</v>
      </c>
      <c r="T277">
        <v>0</v>
      </c>
      <c r="U277">
        <v>0</v>
      </c>
      <c r="V277">
        <v>0</v>
      </c>
      <c r="W277">
        <v>0</v>
      </c>
      <c r="X277">
        <v>1.0770521187646763E-3</v>
      </c>
      <c r="Y277">
        <v>0</v>
      </c>
      <c r="Z277">
        <v>1.3136633448266196E-5</v>
      </c>
    </row>
    <row r="278" spans="1:26" ht="15.75" x14ac:dyDescent="0.25">
      <c r="A278" s="2">
        <v>1.1000000035855919</v>
      </c>
      <c r="B278" s="1">
        <v>0.81003301036200914</v>
      </c>
      <c r="C278" s="1">
        <v>0.9</v>
      </c>
      <c r="D278">
        <v>0</v>
      </c>
      <c r="E278">
        <v>3.52</v>
      </c>
      <c r="F278">
        <v>60.8</v>
      </c>
      <c r="G278">
        <v>17.652999999999999</v>
      </c>
      <c r="H278">
        <v>17.652999999999999</v>
      </c>
      <c r="I278">
        <v>17.652999999999999</v>
      </c>
      <c r="J278" s="3">
        <v>0.8</v>
      </c>
      <c r="K278" s="3">
        <v>7.2751915719893541</v>
      </c>
      <c r="L278" s="3">
        <v>7.2751915719893541</v>
      </c>
      <c r="M278" s="5">
        <v>0</v>
      </c>
      <c r="N278" s="5">
        <v>0</v>
      </c>
      <c r="O278">
        <v>0</v>
      </c>
      <c r="P278">
        <v>9.0439475346445209E-7</v>
      </c>
      <c r="Q278">
        <v>4.7776315551102159E-6</v>
      </c>
      <c r="R278">
        <v>4.7776315551102159E-6</v>
      </c>
      <c r="S278">
        <v>6.9634416907225261E-9</v>
      </c>
      <c r="T278">
        <v>0</v>
      </c>
      <c r="U278">
        <v>0</v>
      </c>
      <c r="V278">
        <v>0</v>
      </c>
      <c r="W278">
        <v>0</v>
      </c>
      <c r="X278">
        <v>1.0770521187646763E-3</v>
      </c>
      <c r="Y278">
        <v>0</v>
      </c>
      <c r="Z278">
        <v>1.3136633448266196E-5</v>
      </c>
    </row>
    <row r="279" spans="1:26" ht="15.75" x14ac:dyDescent="0.25">
      <c r="A279" s="2">
        <v>1.1166666703065857</v>
      </c>
      <c r="B279" s="1">
        <v>0.81003301036200914</v>
      </c>
      <c r="C279" s="1">
        <v>1.08</v>
      </c>
      <c r="D279">
        <v>0</v>
      </c>
      <c r="E279">
        <v>3.52</v>
      </c>
      <c r="F279">
        <v>60.8</v>
      </c>
      <c r="G279">
        <v>17.652999999999999</v>
      </c>
      <c r="H279">
        <v>17.652999999999999</v>
      </c>
      <c r="I279">
        <v>17.652999999999999</v>
      </c>
      <c r="J279" s="3">
        <v>0.8</v>
      </c>
      <c r="K279" s="3">
        <v>7.2751915719893541</v>
      </c>
      <c r="L279" s="3">
        <v>7.2751915719893541</v>
      </c>
      <c r="M279" s="5">
        <v>0</v>
      </c>
      <c r="N279" s="5">
        <v>0</v>
      </c>
      <c r="O279">
        <v>0</v>
      </c>
      <c r="P279">
        <v>9.0439475346445209E-7</v>
      </c>
      <c r="Q279">
        <v>4.7776315551102159E-6</v>
      </c>
      <c r="R279">
        <v>4.7776315551102159E-6</v>
      </c>
      <c r="S279">
        <v>6.9634416907225261E-9</v>
      </c>
      <c r="T279">
        <v>0</v>
      </c>
      <c r="U279">
        <v>0</v>
      </c>
      <c r="V279">
        <v>0</v>
      </c>
      <c r="W279">
        <v>0</v>
      </c>
      <c r="X279">
        <v>1.0770521187646763E-3</v>
      </c>
      <c r="Y279">
        <v>0</v>
      </c>
      <c r="Z279">
        <v>1.3136633448266196E-5</v>
      </c>
    </row>
    <row r="280" spans="1:26" ht="15.75" x14ac:dyDescent="0.25">
      <c r="A280" s="2">
        <v>1.1333333370275795</v>
      </c>
      <c r="B280" s="1">
        <v>0.86303181934387874</v>
      </c>
      <c r="C280" s="1">
        <v>0.9</v>
      </c>
      <c r="D280">
        <v>0</v>
      </c>
      <c r="E280">
        <v>3.52</v>
      </c>
      <c r="F280">
        <v>60.8</v>
      </c>
      <c r="G280">
        <v>17.652999999999999</v>
      </c>
      <c r="H280">
        <v>17.652999999999999</v>
      </c>
      <c r="I280">
        <v>17.652999999999999</v>
      </c>
      <c r="J280" s="3">
        <v>0.8</v>
      </c>
      <c r="K280" s="3">
        <v>7.2751915719893541</v>
      </c>
      <c r="L280" s="3">
        <v>7.2751915719893541</v>
      </c>
      <c r="M280" s="5">
        <v>0</v>
      </c>
      <c r="N280" s="5">
        <v>0</v>
      </c>
      <c r="O280">
        <v>0</v>
      </c>
      <c r="P280">
        <v>9.6356745898375749E-7</v>
      </c>
      <c r="Q280">
        <v>5.0902222507188777E-6</v>
      </c>
      <c r="R280">
        <v>5.0902222507188777E-6</v>
      </c>
      <c r="S280">
        <v>7.4190454887184349E-9</v>
      </c>
      <c r="T280">
        <v>0</v>
      </c>
      <c r="U280">
        <v>0</v>
      </c>
      <c r="V280">
        <v>0</v>
      </c>
      <c r="W280">
        <v>0</v>
      </c>
      <c r="X280">
        <v>1.0770521187646763E-3</v>
      </c>
      <c r="Y280">
        <v>0</v>
      </c>
      <c r="Z280">
        <v>1.3136633448266196E-5</v>
      </c>
    </row>
    <row r="281" spans="1:26" ht="15.75" x14ac:dyDescent="0.25">
      <c r="A281" s="2">
        <v>1.1500000037485734</v>
      </c>
      <c r="B281" s="1">
        <v>0.81003301036200914</v>
      </c>
      <c r="C281" s="1">
        <v>1.08</v>
      </c>
      <c r="D281">
        <v>0</v>
      </c>
      <c r="E281">
        <v>3.52</v>
      </c>
      <c r="F281">
        <v>60.8</v>
      </c>
      <c r="G281">
        <v>17.652999999999999</v>
      </c>
      <c r="H281">
        <v>17.652999999999999</v>
      </c>
      <c r="I281">
        <v>17.652999999999999</v>
      </c>
      <c r="J281" s="3">
        <v>0.8</v>
      </c>
      <c r="K281" s="3">
        <v>7.2751915719893541</v>
      </c>
      <c r="L281" s="3">
        <v>7.2751915719893541</v>
      </c>
      <c r="M281" s="5">
        <v>0</v>
      </c>
      <c r="N281" s="5">
        <v>0</v>
      </c>
      <c r="O281">
        <v>0</v>
      </c>
      <c r="P281">
        <v>9.0439475346445209E-7</v>
      </c>
      <c r="Q281">
        <v>4.7776315551102159E-6</v>
      </c>
      <c r="R281">
        <v>4.7776315551102159E-6</v>
      </c>
      <c r="S281">
        <v>6.9634416907225261E-9</v>
      </c>
      <c r="T281">
        <v>0</v>
      </c>
      <c r="U281">
        <v>0</v>
      </c>
      <c r="V281">
        <v>0</v>
      </c>
      <c r="W281">
        <v>0</v>
      </c>
      <c r="X281">
        <v>1.0770521187646763E-3</v>
      </c>
      <c r="Y281">
        <v>0</v>
      </c>
      <c r="Z281">
        <v>1.3136633448266196E-5</v>
      </c>
    </row>
    <row r="282" spans="1:26" ht="15.75" x14ac:dyDescent="0.25">
      <c r="A282" s="2">
        <v>1.1666666704695672</v>
      </c>
      <c r="B282" s="1">
        <v>0.75909993034045331</v>
      </c>
      <c r="C282" s="1">
        <v>0.9</v>
      </c>
      <c r="D282">
        <v>0</v>
      </c>
      <c r="E282">
        <v>3.02</v>
      </c>
      <c r="F282">
        <v>61.2</v>
      </c>
      <c r="G282">
        <v>17.605</v>
      </c>
      <c r="H282">
        <v>17.605</v>
      </c>
      <c r="I282">
        <v>17.605</v>
      </c>
      <c r="J282" s="3">
        <v>0.8</v>
      </c>
      <c r="K282" s="3">
        <v>7.2751915719893541</v>
      </c>
      <c r="L282" s="3">
        <v>7.2751915719893541</v>
      </c>
      <c r="M282" s="5">
        <v>0</v>
      </c>
      <c r="N282" s="5">
        <v>0</v>
      </c>
      <c r="O282">
        <v>0</v>
      </c>
      <c r="P282">
        <v>8.4752841621642559E-7</v>
      </c>
      <c r="Q282">
        <v>4.4772246739126349E-6</v>
      </c>
      <c r="R282">
        <v>4.4772246739126349E-6</v>
      </c>
      <c r="S282">
        <v>6.5255959136714106E-9</v>
      </c>
      <c r="T282">
        <v>0</v>
      </c>
      <c r="U282">
        <v>0</v>
      </c>
      <c r="V282">
        <v>0</v>
      </c>
      <c r="W282">
        <v>0</v>
      </c>
      <c r="X282">
        <v>1.0919914715719061E-3</v>
      </c>
      <c r="Y282">
        <v>0</v>
      </c>
      <c r="Z282">
        <v>8.8586956521739157E-6</v>
      </c>
    </row>
    <row r="283" spans="1:26" ht="15.75" x14ac:dyDescent="0.25">
      <c r="A283" s="2">
        <v>1.183333337190561</v>
      </c>
      <c r="B283" s="1">
        <v>0.75909993034045331</v>
      </c>
      <c r="C283" s="1">
        <v>0.9</v>
      </c>
      <c r="D283">
        <v>0</v>
      </c>
      <c r="E283">
        <v>3.02</v>
      </c>
      <c r="F283">
        <v>61.2</v>
      </c>
      <c r="G283">
        <v>17.605</v>
      </c>
      <c r="H283">
        <v>17.605</v>
      </c>
      <c r="I283">
        <v>17.605</v>
      </c>
      <c r="J283" s="3">
        <v>0.8</v>
      </c>
      <c r="K283" s="3">
        <v>7.2751915719893541</v>
      </c>
      <c r="L283" s="3">
        <v>7.2751915719893541</v>
      </c>
      <c r="M283" s="5">
        <v>0</v>
      </c>
      <c r="N283" s="5">
        <v>0</v>
      </c>
      <c r="O283">
        <v>0</v>
      </c>
      <c r="P283">
        <v>8.4752841621642559E-7</v>
      </c>
      <c r="Q283">
        <v>4.4772246739126349E-6</v>
      </c>
      <c r="R283">
        <v>4.4772246739126349E-6</v>
      </c>
      <c r="S283">
        <v>6.5255959136714106E-9</v>
      </c>
      <c r="T283">
        <v>0</v>
      </c>
      <c r="U283">
        <v>0</v>
      </c>
      <c r="V283">
        <v>0</v>
      </c>
      <c r="W283">
        <v>0</v>
      </c>
      <c r="X283">
        <v>1.0919914715719061E-3</v>
      </c>
      <c r="Y283">
        <v>0</v>
      </c>
      <c r="Z283">
        <v>8.8586956521739157E-6</v>
      </c>
    </row>
    <row r="284" spans="1:26" ht="15.75" x14ac:dyDescent="0.25">
      <c r="A284" s="2">
        <v>1.2000000039115548</v>
      </c>
      <c r="B284" s="1">
        <v>0.75909993034045331</v>
      </c>
      <c r="C284" s="1">
        <v>1.08</v>
      </c>
      <c r="D284">
        <v>0</v>
      </c>
      <c r="E284">
        <v>3.02</v>
      </c>
      <c r="F284">
        <v>61.2</v>
      </c>
      <c r="G284">
        <v>17.605</v>
      </c>
      <c r="H284">
        <v>17.605</v>
      </c>
      <c r="I284">
        <v>17.605</v>
      </c>
      <c r="J284" s="3">
        <v>0.8</v>
      </c>
      <c r="K284" s="3">
        <v>7.2751915719893541</v>
      </c>
      <c r="L284" s="3">
        <v>7.2751915719893541</v>
      </c>
      <c r="M284" s="5">
        <v>0</v>
      </c>
      <c r="N284" s="5">
        <v>0</v>
      </c>
      <c r="O284">
        <v>0</v>
      </c>
      <c r="P284">
        <v>8.4752841621642559E-7</v>
      </c>
      <c r="Q284">
        <v>4.4772246739126349E-6</v>
      </c>
      <c r="R284">
        <v>4.4772246739126349E-6</v>
      </c>
      <c r="S284">
        <v>6.5255959136714106E-9</v>
      </c>
      <c r="T284">
        <v>0</v>
      </c>
      <c r="U284">
        <v>0</v>
      </c>
      <c r="V284">
        <v>0</v>
      </c>
      <c r="W284">
        <v>0</v>
      </c>
      <c r="X284">
        <v>1.0919914715719061E-3</v>
      </c>
      <c r="Y284">
        <v>0</v>
      </c>
      <c r="Z284">
        <v>8.8586956521739157E-6</v>
      </c>
    </row>
    <row r="285" spans="1:26" ht="15.75" x14ac:dyDescent="0.25">
      <c r="A285" s="2">
        <v>1.2166666706325486</v>
      </c>
      <c r="B285" s="1">
        <v>0.75909993034045331</v>
      </c>
      <c r="C285" s="1">
        <v>0.9</v>
      </c>
      <c r="D285">
        <v>0</v>
      </c>
      <c r="E285">
        <v>3.02</v>
      </c>
      <c r="F285">
        <v>61.2</v>
      </c>
      <c r="G285">
        <v>17.605</v>
      </c>
      <c r="H285">
        <v>17.605</v>
      </c>
      <c r="I285">
        <v>17.605</v>
      </c>
      <c r="J285" s="3">
        <v>0.8</v>
      </c>
      <c r="K285" s="3">
        <v>7.2751915719893541</v>
      </c>
      <c r="L285" s="3">
        <v>7.2751915719893541</v>
      </c>
      <c r="M285" s="5">
        <v>0</v>
      </c>
      <c r="N285" s="5">
        <v>0</v>
      </c>
      <c r="O285">
        <v>0</v>
      </c>
      <c r="P285">
        <v>8.4752841621642559E-7</v>
      </c>
      <c r="Q285">
        <v>4.4772246739126349E-6</v>
      </c>
      <c r="R285">
        <v>4.4772246739126349E-6</v>
      </c>
      <c r="S285">
        <v>6.5255959136714106E-9</v>
      </c>
      <c r="T285">
        <v>0</v>
      </c>
      <c r="U285">
        <v>0</v>
      </c>
      <c r="V285">
        <v>0</v>
      </c>
      <c r="W285">
        <v>0</v>
      </c>
      <c r="X285">
        <v>1.0919914715719061E-3</v>
      </c>
      <c r="Y285">
        <v>0</v>
      </c>
      <c r="Z285">
        <v>8.8586956521739157E-6</v>
      </c>
    </row>
    <row r="286" spans="1:26" ht="15.75" x14ac:dyDescent="0.25">
      <c r="A286" s="2">
        <v>1.2333333373535424</v>
      </c>
      <c r="B286" s="1">
        <v>0.75909993034045331</v>
      </c>
      <c r="C286" s="1">
        <v>0.9</v>
      </c>
      <c r="D286">
        <v>0</v>
      </c>
      <c r="E286">
        <v>3.02</v>
      </c>
      <c r="F286">
        <v>61.2</v>
      </c>
      <c r="G286">
        <v>17.605</v>
      </c>
      <c r="H286">
        <v>17.605</v>
      </c>
      <c r="I286">
        <v>17.605</v>
      </c>
      <c r="J286" s="3">
        <v>0.8</v>
      </c>
      <c r="K286" s="3">
        <v>7.2751915719893541</v>
      </c>
      <c r="L286" s="3">
        <v>7.2751915719893541</v>
      </c>
      <c r="M286" s="5">
        <v>0</v>
      </c>
      <c r="N286" s="5">
        <v>0</v>
      </c>
      <c r="O286">
        <v>0</v>
      </c>
      <c r="P286">
        <v>8.4752841621642559E-7</v>
      </c>
      <c r="Q286">
        <v>4.4772246739126349E-6</v>
      </c>
      <c r="R286">
        <v>4.4772246739126349E-6</v>
      </c>
      <c r="S286">
        <v>6.5255959136714106E-9</v>
      </c>
      <c r="T286">
        <v>0</v>
      </c>
      <c r="U286">
        <v>0</v>
      </c>
      <c r="V286">
        <v>0</v>
      </c>
      <c r="W286">
        <v>0</v>
      </c>
      <c r="X286">
        <v>1.0919914715719061E-3</v>
      </c>
      <c r="Y286">
        <v>0</v>
      </c>
      <c r="Z286">
        <v>8.8586956521739157E-6</v>
      </c>
    </row>
    <row r="287" spans="1:26" ht="15.75" x14ac:dyDescent="0.25">
      <c r="A287" s="2">
        <v>1.2500000040745363</v>
      </c>
      <c r="B287" s="1">
        <v>0.75909993034045331</v>
      </c>
      <c r="C287" s="1">
        <v>1.08</v>
      </c>
      <c r="D287">
        <v>0</v>
      </c>
      <c r="E287">
        <v>3.52</v>
      </c>
      <c r="F287">
        <v>58.6</v>
      </c>
      <c r="G287">
        <v>17.510000000000002</v>
      </c>
      <c r="H287">
        <v>17.510000000000002</v>
      </c>
      <c r="I287">
        <v>17.510000000000002</v>
      </c>
      <c r="J287" s="3">
        <v>0.8</v>
      </c>
      <c r="K287" s="3">
        <v>7.2751915719893541</v>
      </c>
      <c r="L287" s="3">
        <v>7.2751915719893541</v>
      </c>
      <c r="M287" s="5">
        <v>0</v>
      </c>
      <c r="N287" s="5">
        <v>0</v>
      </c>
      <c r="O287">
        <v>0</v>
      </c>
      <c r="P287">
        <v>8.4752841621642559E-7</v>
      </c>
      <c r="Q287">
        <v>4.4772246739126349E-6</v>
      </c>
      <c r="R287">
        <v>4.4772246739126349E-6</v>
      </c>
      <c r="S287">
        <v>6.5255959136714106E-9</v>
      </c>
      <c r="T287">
        <v>0</v>
      </c>
      <c r="U287">
        <v>0</v>
      </c>
      <c r="V287">
        <v>0</v>
      </c>
      <c r="W287">
        <v>0</v>
      </c>
      <c r="X287">
        <v>1.0919914715719061E-3</v>
      </c>
      <c r="Y287">
        <v>0</v>
      </c>
      <c r="Z287">
        <v>8.8586956521739157E-6</v>
      </c>
    </row>
    <row r="288" spans="1:26" ht="15.75" x14ac:dyDescent="0.25">
      <c r="A288" s="2">
        <v>1.2666666707955301</v>
      </c>
      <c r="B288" s="1">
        <v>0.66330310988004171</v>
      </c>
      <c r="C288" s="1">
        <v>0.9</v>
      </c>
      <c r="D288">
        <v>0</v>
      </c>
      <c r="E288">
        <v>3.52</v>
      </c>
      <c r="F288">
        <v>58.6</v>
      </c>
      <c r="G288">
        <v>17.510000000000002</v>
      </c>
      <c r="H288">
        <v>17.510000000000002</v>
      </c>
      <c r="I288">
        <v>17.510000000000002</v>
      </c>
      <c r="J288" s="3">
        <v>0.8</v>
      </c>
      <c r="K288" s="3">
        <v>7.2751915719893541</v>
      </c>
      <c r="L288" s="3">
        <v>7.2751915719893541</v>
      </c>
      <c r="M288" s="5">
        <v>0</v>
      </c>
      <c r="N288" s="5">
        <v>0</v>
      </c>
      <c r="O288">
        <v>0</v>
      </c>
      <c r="P288">
        <v>7.4057210614672462E-7</v>
      </c>
      <c r="Q288">
        <v>3.9122083024114923E-6</v>
      </c>
      <c r="R288">
        <v>3.9122083024114923E-6</v>
      </c>
      <c r="S288">
        <v>5.7020793842221097E-9</v>
      </c>
      <c r="T288">
        <v>0</v>
      </c>
      <c r="U288">
        <v>0</v>
      </c>
      <c r="V288">
        <v>0</v>
      </c>
      <c r="W288">
        <v>0</v>
      </c>
      <c r="X288">
        <v>1.0919914715719061E-3</v>
      </c>
      <c r="Y288">
        <v>0</v>
      </c>
      <c r="Z288">
        <v>8.8586956521739157E-6</v>
      </c>
    </row>
    <row r="289" spans="1:26" ht="15.75" x14ac:dyDescent="0.25">
      <c r="A289" s="2">
        <v>1.2833333375165239</v>
      </c>
      <c r="B289" s="1">
        <v>0.75909993034045331</v>
      </c>
      <c r="C289" s="1">
        <v>1.08</v>
      </c>
      <c r="D289">
        <v>0</v>
      </c>
      <c r="E289">
        <v>3.52</v>
      </c>
      <c r="F289">
        <v>58.6</v>
      </c>
      <c r="G289">
        <v>17.510000000000002</v>
      </c>
      <c r="H289">
        <v>17.510000000000002</v>
      </c>
      <c r="I289">
        <v>17.510000000000002</v>
      </c>
      <c r="J289" s="3">
        <v>0.8</v>
      </c>
      <c r="K289" s="3">
        <v>7.2751915719893541</v>
      </c>
      <c r="L289" s="3">
        <v>7.2751915719893541</v>
      </c>
      <c r="M289" s="5">
        <v>0</v>
      </c>
      <c r="N289" s="5">
        <v>0</v>
      </c>
      <c r="O289">
        <v>0</v>
      </c>
      <c r="P289">
        <v>8.4752841621642559E-7</v>
      </c>
      <c r="Q289">
        <v>4.4772246739126349E-6</v>
      </c>
      <c r="R289">
        <v>4.4772246739126349E-6</v>
      </c>
      <c r="S289">
        <v>6.5255959136714106E-9</v>
      </c>
      <c r="T289">
        <v>0</v>
      </c>
      <c r="U289">
        <v>0</v>
      </c>
      <c r="V289">
        <v>0</v>
      </c>
      <c r="W289">
        <v>0</v>
      </c>
      <c r="X289">
        <v>1.0919914715719061E-3</v>
      </c>
      <c r="Y289">
        <v>0</v>
      </c>
      <c r="Z289">
        <v>8.8586956521739157E-6</v>
      </c>
    </row>
    <row r="290" spans="1:26" ht="15.75" x14ac:dyDescent="0.25">
      <c r="A290" s="2">
        <v>1.3000000042375177</v>
      </c>
      <c r="B290" s="1">
        <v>0.86303181934387874</v>
      </c>
      <c r="C290" s="1">
        <v>0.9</v>
      </c>
      <c r="D290">
        <v>0</v>
      </c>
      <c r="E290">
        <v>3.52</v>
      </c>
      <c r="F290">
        <v>58.6</v>
      </c>
      <c r="G290">
        <v>17.510000000000002</v>
      </c>
      <c r="H290">
        <v>17.510000000000002</v>
      </c>
      <c r="I290">
        <v>17.510000000000002</v>
      </c>
      <c r="J290" s="3">
        <v>0.8</v>
      </c>
      <c r="K290" s="3">
        <v>7.2751915719893541</v>
      </c>
      <c r="L290" s="3">
        <v>7.2751915719893541</v>
      </c>
      <c r="M290" s="5">
        <v>0</v>
      </c>
      <c r="N290" s="5">
        <v>0</v>
      </c>
      <c r="O290">
        <v>0</v>
      </c>
      <c r="P290">
        <v>9.6356745898375749E-7</v>
      </c>
      <c r="Q290">
        <v>5.0902222507188777E-6</v>
      </c>
      <c r="R290">
        <v>5.0902222507188777E-6</v>
      </c>
      <c r="S290">
        <v>7.4190454887184349E-9</v>
      </c>
      <c r="T290">
        <v>0</v>
      </c>
      <c r="U290">
        <v>0</v>
      </c>
      <c r="V290">
        <v>0</v>
      </c>
      <c r="W290">
        <v>0</v>
      </c>
      <c r="X290">
        <v>1.0919914715719061E-3</v>
      </c>
      <c r="Y290">
        <v>0</v>
      </c>
      <c r="Z290">
        <v>8.8586956521739157E-6</v>
      </c>
    </row>
    <row r="291" spans="1:26" ht="15.75" x14ac:dyDescent="0.25">
      <c r="A291" s="2">
        <v>1.3166666709585115</v>
      </c>
      <c r="B291" s="1">
        <v>0.91812795846336881</v>
      </c>
      <c r="C291" s="1">
        <v>0.9</v>
      </c>
      <c r="D291">
        <v>0</v>
      </c>
      <c r="E291">
        <v>3.52</v>
      </c>
      <c r="F291">
        <v>58.6</v>
      </c>
      <c r="G291">
        <v>17.510000000000002</v>
      </c>
      <c r="H291">
        <v>17.510000000000002</v>
      </c>
      <c r="I291">
        <v>17.510000000000002</v>
      </c>
      <c r="J291" s="3">
        <v>0.8</v>
      </c>
      <c r="K291" s="3">
        <v>7.2751915719893541</v>
      </c>
      <c r="L291" s="3">
        <v>7.2751915719893541</v>
      </c>
      <c r="M291" s="5">
        <v>0</v>
      </c>
      <c r="N291" s="5">
        <v>0</v>
      </c>
      <c r="O291">
        <v>0</v>
      </c>
      <c r="P291">
        <v>1.025081815211716E-6</v>
      </c>
      <c r="Q291">
        <v>5.4151831467006096E-6</v>
      </c>
      <c r="R291">
        <v>5.4151831467006096E-6</v>
      </c>
      <c r="S291">
        <v>7.8926789669035344E-9</v>
      </c>
      <c r="T291">
        <v>0</v>
      </c>
      <c r="U291">
        <v>0</v>
      </c>
      <c r="V291">
        <v>0</v>
      </c>
      <c r="W291">
        <v>0</v>
      </c>
      <c r="X291">
        <v>1.0919914715719061E-3</v>
      </c>
      <c r="Y291">
        <v>0</v>
      </c>
      <c r="Z291">
        <v>8.8586956521739157E-6</v>
      </c>
    </row>
    <row r="292" spans="1:26" ht="15.75" x14ac:dyDescent="0.25">
      <c r="A292" s="2">
        <v>1.3333333376795053</v>
      </c>
      <c r="B292" s="1">
        <v>0.86303181934387874</v>
      </c>
      <c r="C292" s="1">
        <v>1.08</v>
      </c>
      <c r="D292">
        <v>0</v>
      </c>
      <c r="E292">
        <v>4.03</v>
      </c>
      <c r="F292">
        <v>59.3</v>
      </c>
      <c r="G292">
        <v>17.295999999999999</v>
      </c>
      <c r="H292">
        <v>17.295999999999999</v>
      </c>
      <c r="I292">
        <v>17.295999999999999</v>
      </c>
      <c r="J292" s="3">
        <v>0.8</v>
      </c>
      <c r="K292" s="3">
        <v>7.2751915719893541</v>
      </c>
      <c r="L292" s="3">
        <v>7.2751915719893541</v>
      </c>
      <c r="M292" s="5">
        <v>0</v>
      </c>
      <c r="N292" s="5">
        <v>0</v>
      </c>
      <c r="O292">
        <v>0</v>
      </c>
      <c r="P292">
        <v>9.6356745898375749E-7</v>
      </c>
      <c r="Q292">
        <v>5.0902222507188777E-6</v>
      </c>
      <c r="R292">
        <v>5.0902222507188777E-6</v>
      </c>
      <c r="S292">
        <v>7.4190454887184349E-9</v>
      </c>
      <c r="T292">
        <v>0</v>
      </c>
      <c r="U292">
        <v>0</v>
      </c>
      <c r="V292">
        <v>0</v>
      </c>
      <c r="W292">
        <v>2.6623171355498714E-4</v>
      </c>
      <c r="X292">
        <v>1.5846906649616367E-3</v>
      </c>
      <c r="Y292">
        <v>0</v>
      </c>
      <c r="Z292">
        <v>4.010869565217391E-5</v>
      </c>
    </row>
    <row r="293" spans="1:26" ht="15.75" x14ac:dyDescent="0.25">
      <c r="A293" s="2">
        <v>1.3500000044004992</v>
      </c>
      <c r="B293" s="1">
        <v>1.096312262209207</v>
      </c>
      <c r="C293" s="1">
        <v>0.9</v>
      </c>
      <c r="D293">
        <v>0</v>
      </c>
      <c r="E293">
        <v>4.03</v>
      </c>
      <c r="F293">
        <v>59.3</v>
      </c>
      <c r="G293">
        <v>17.295999999999999</v>
      </c>
      <c r="H293">
        <v>17.295999999999999</v>
      </c>
      <c r="I293">
        <v>17.295999999999999</v>
      </c>
      <c r="J293" s="3">
        <v>0.8</v>
      </c>
      <c r="K293" s="3">
        <v>7.2751915719893541</v>
      </c>
      <c r="L293" s="3">
        <v>7.2751915719893541</v>
      </c>
      <c r="M293" s="5">
        <v>0</v>
      </c>
      <c r="N293" s="5">
        <v>0</v>
      </c>
      <c r="O293">
        <v>0</v>
      </c>
      <c r="P293">
        <v>1.2240230279722107E-6</v>
      </c>
      <c r="Q293">
        <v>6.4661266777809152E-6</v>
      </c>
      <c r="R293">
        <v>6.4661266777809152E-6</v>
      </c>
      <c r="S293">
        <v>9.4244387760273941E-9</v>
      </c>
      <c r="T293">
        <v>0</v>
      </c>
      <c r="U293">
        <v>0</v>
      </c>
      <c r="V293">
        <v>0</v>
      </c>
      <c r="W293">
        <v>2.6623171355498714E-4</v>
      </c>
      <c r="X293">
        <v>1.5846906649616367E-3</v>
      </c>
      <c r="Y293">
        <v>0</v>
      </c>
      <c r="Z293">
        <v>4.010869565217391E-5</v>
      </c>
    </row>
    <row r="294" spans="1:26" ht="15.75" x14ac:dyDescent="0.25">
      <c r="A294" s="2">
        <v>1.366666671121493</v>
      </c>
      <c r="B294" s="1">
        <v>1.0347372544462397</v>
      </c>
      <c r="C294" s="1">
        <v>0.9</v>
      </c>
      <c r="D294">
        <v>0</v>
      </c>
      <c r="E294">
        <v>4.03</v>
      </c>
      <c r="F294">
        <v>59.3</v>
      </c>
      <c r="G294">
        <v>17.295999999999999</v>
      </c>
      <c r="H294">
        <v>17.295999999999999</v>
      </c>
      <c r="I294">
        <v>17.295999999999999</v>
      </c>
      <c r="J294" s="3">
        <v>0.8</v>
      </c>
      <c r="K294" s="3">
        <v>7.2751915719893541</v>
      </c>
      <c r="L294" s="3">
        <v>7.2751915719893541</v>
      </c>
      <c r="M294" s="5">
        <v>0</v>
      </c>
      <c r="N294" s="5">
        <v>0</v>
      </c>
      <c r="O294">
        <v>0</v>
      </c>
      <c r="P294">
        <v>1.155275071712412E-6</v>
      </c>
      <c r="Q294">
        <v>6.1029529597579462E-6</v>
      </c>
      <c r="R294">
        <v>6.1029529597579462E-6</v>
      </c>
      <c r="S294">
        <v>8.8951097601992749E-9</v>
      </c>
      <c r="T294">
        <v>0</v>
      </c>
      <c r="U294">
        <v>0</v>
      </c>
      <c r="V294">
        <v>0</v>
      </c>
      <c r="W294">
        <v>2.6623171355498714E-4</v>
      </c>
      <c r="X294">
        <v>1.5846906649616367E-3</v>
      </c>
      <c r="Y294">
        <v>0</v>
      </c>
      <c r="Z294">
        <v>4.010869565217391E-5</v>
      </c>
    </row>
    <row r="295" spans="1:26" ht="15.75" x14ac:dyDescent="0.25">
      <c r="A295" s="2">
        <v>1.3833333378424868</v>
      </c>
      <c r="B295" s="1">
        <v>1.0347372544462397</v>
      </c>
      <c r="C295" s="1">
        <v>0.9</v>
      </c>
      <c r="D295">
        <v>0</v>
      </c>
      <c r="E295">
        <v>4.03</v>
      </c>
      <c r="F295">
        <v>59.3</v>
      </c>
      <c r="G295">
        <v>17.295999999999999</v>
      </c>
      <c r="H295">
        <v>17.295999999999999</v>
      </c>
      <c r="I295">
        <v>17.295999999999999</v>
      </c>
      <c r="J295" s="3">
        <v>0.8</v>
      </c>
      <c r="K295" s="3">
        <v>7.2751915719893541</v>
      </c>
      <c r="L295" s="3">
        <v>7.2751915719893541</v>
      </c>
      <c r="M295" s="5">
        <v>0</v>
      </c>
      <c r="N295" s="5">
        <v>0</v>
      </c>
      <c r="O295">
        <v>0</v>
      </c>
      <c r="P295">
        <v>1.155275071712412E-6</v>
      </c>
      <c r="Q295">
        <v>6.1029529597579462E-6</v>
      </c>
      <c r="R295">
        <v>6.1029529597579462E-6</v>
      </c>
      <c r="S295">
        <v>8.8951097601992749E-9</v>
      </c>
      <c r="T295">
        <v>0</v>
      </c>
      <c r="U295">
        <v>0</v>
      </c>
      <c r="V295">
        <v>0</v>
      </c>
      <c r="W295">
        <v>2.6623171355498714E-4</v>
      </c>
      <c r="X295">
        <v>1.5846906649616367E-3</v>
      </c>
      <c r="Y295">
        <v>0</v>
      </c>
      <c r="Z295">
        <v>4.010869565217391E-5</v>
      </c>
    </row>
    <row r="296" spans="1:26" ht="15.75" x14ac:dyDescent="0.25">
      <c r="A296" s="2">
        <v>1.4000000045634806</v>
      </c>
      <c r="B296" s="1">
        <v>1.0347372544462397</v>
      </c>
      <c r="C296" s="1">
        <v>1.08</v>
      </c>
      <c r="D296">
        <v>0</v>
      </c>
      <c r="E296">
        <v>4.03</v>
      </c>
      <c r="F296">
        <v>59.3</v>
      </c>
      <c r="G296">
        <v>17.295999999999999</v>
      </c>
      <c r="H296">
        <v>17.295999999999999</v>
      </c>
      <c r="I296">
        <v>17.295999999999999</v>
      </c>
      <c r="J296" s="3">
        <v>0.8</v>
      </c>
      <c r="K296" s="3">
        <v>7.2751915719893541</v>
      </c>
      <c r="L296" s="3">
        <v>7.2751915719893541</v>
      </c>
      <c r="M296" s="5">
        <v>0</v>
      </c>
      <c r="N296" s="5">
        <v>0</v>
      </c>
      <c r="O296">
        <v>0</v>
      </c>
      <c r="P296">
        <v>1.155275071712412E-6</v>
      </c>
      <c r="Q296">
        <v>6.1029529597579462E-6</v>
      </c>
      <c r="R296">
        <v>6.1029529597579462E-6</v>
      </c>
      <c r="S296">
        <v>8.8951097601992749E-9</v>
      </c>
      <c r="T296">
        <v>0</v>
      </c>
      <c r="U296">
        <v>0</v>
      </c>
      <c r="V296">
        <v>0</v>
      </c>
      <c r="W296">
        <v>2.6623171355498714E-4</v>
      </c>
      <c r="X296">
        <v>1.5846906649616367E-3</v>
      </c>
      <c r="Y296">
        <v>0</v>
      </c>
      <c r="Z296">
        <v>4.010869565217391E-5</v>
      </c>
    </row>
    <row r="297" spans="1:26" ht="15.75" x14ac:dyDescent="0.25">
      <c r="A297" s="2">
        <v>1.4166666712844744</v>
      </c>
      <c r="B297" s="1">
        <v>1.096312262209207</v>
      </c>
      <c r="C297" s="1">
        <v>0.9</v>
      </c>
      <c r="D297">
        <v>0</v>
      </c>
      <c r="E297">
        <v>3.02</v>
      </c>
      <c r="F297">
        <v>60.5</v>
      </c>
      <c r="G297">
        <v>17.582000000000001</v>
      </c>
      <c r="H297">
        <v>17.582000000000001</v>
      </c>
      <c r="I297">
        <v>17.582000000000001</v>
      </c>
      <c r="J297" s="3">
        <v>0.8</v>
      </c>
      <c r="K297" s="3">
        <v>7.2751915719893541</v>
      </c>
      <c r="L297" s="3">
        <v>7.2751915719893541</v>
      </c>
      <c r="M297" s="5">
        <v>0</v>
      </c>
      <c r="N297" s="5">
        <v>0</v>
      </c>
      <c r="O297">
        <v>0</v>
      </c>
      <c r="P297">
        <v>1.2240230279722107E-6</v>
      </c>
      <c r="Q297">
        <v>6.4661266777809152E-6</v>
      </c>
      <c r="R297">
        <v>6.4661266777809152E-6</v>
      </c>
      <c r="S297">
        <v>9.4244387760273941E-9</v>
      </c>
      <c r="T297">
        <v>20.358476474981334</v>
      </c>
      <c r="U297">
        <v>53.108240694900751</v>
      </c>
      <c r="V297">
        <v>22.826089547258405</v>
      </c>
      <c r="W297">
        <v>0.1670083792328555</v>
      </c>
      <c r="X297">
        <v>0.10074526129407206</v>
      </c>
      <c r="Y297">
        <v>5.6233242929097241E-3</v>
      </c>
      <c r="Z297">
        <v>6.2835851737052812E-4</v>
      </c>
    </row>
    <row r="298" spans="1:26" ht="15.75" x14ac:dyDescent="0.25">
      <c r="A298" s="2">
        <v>1.4333333380054682</v>
      </c>
      <c r="B298" s="1">
        <v>1.096312262209207</v>
      </c>
      <c r="C298" s="1">
        <v>0.9</v>
      </c>
      <c r="D298">
        <v>0</v>
      </c>
      <c r="E298">
        <v>3.02</v>
      </c>
      <c r="F298">
        <v>60.5</v>
      </c>
      <c r="G298">
        <v>17.582000000000001</v>
      </c>
      <c r="H298">
        <v>17.582000000000001</v>
      </c>
      <c r="I298">
        <v>17.582000000000001</v>
      </c>
      <c r="J298" s="3">
        <v>0.8</v>
      </c>
      <c r="K298" s="3">
        <v>7.2751915719893541</v>
      </c>
      <c r="L298" s="3">
        <v>7.2751915719893541</v>
      </c>
      <c r="M298" s="5">
        <v>0</v>
      </c>
      <c r="N298" s="5">
        <v>0</v>
      </c>
      <c r="O298">
        <v>0</v>
      </c>
      <c r="P298">
        <v>1.2240230279722107E-6</v>
      </c>
      <c r="Q298">
        <v>6.4661266777809152E-6</v>
      </c>
      <c r="R298">
        <v>6.4661266777809152E-6</v>
      </c>
      <c r="S298">
        <v>9.4244387760273941E-9</v>
      </c>
      <c r="T298">
        <v>20.358476474981334</v>
      </c>
      <c r="U298">
        <v>53.108240694900751</v>
      </c>
      <c r="V298">
        <v>22.826089547258405</v>
      </c>
      <c r="W298">
        <v>0.1670083792328555</v>
      </c>
      <c r="X298">
        <v>0.10074526129407206</v>
      </c>
      <c r="Y298">
        <v>5.6233242929097241E-3</v>
      </c>
      <c r="Z298">
        <v>6.2835851737052812E-4</v>
      </c>
    </row>
    <row r="299" spans="1:26" ht="15.75" x14ac:dyDescent="0.25">
      <c r="A299" s="2">
        <v>1.4500000047264621</v>
      </c>
      <c r="B299" s="1">
        <v>1.096312262209207</v>
      </c>
      <c r="C299" s="1">
        <v>0.9</v>
      </c>
      <c r="D299">
        <v>0</v>
      </c>
      <c r="E299">
        <v>3.02</v>
      </c>
      <c r="F299">
        <v>60.5</v>
      </c>
      <c r="G299">
        <v>17.582000000000001</v>
      </c>
      <c r="H299">
        <v>17.582000000000001</v>
      </c>
      <c r="I299">
        <v>17.582000000000001</v>
      </c>
      <c r="J299" s="3">
        <v>0.8</v>
      </c>
      <c r="K299" s="3">
        <v>7.2751915719893541</v>
      </c>
      <c r="L299" s="3">
        <v>7.2751915719893541</v>
      </c>
      <c r="M299" s="5">
        <v>0</v>
      </c>
      <c r="N299" s="5">
        <v>0</v>
      </c>
      <c r="O299">
        <v>0</v>
      </c>
      <c r="P299">
        <v>1.2240230279722107E-6</v>
      </c>
      <c r="Q299">
        <v>6.4661266777809152E-6</v>
      </c>
      <c r="R299">
        <v>6.4661266777809152E-6</v>
      </c>
      <c r="S299">
        <v>9.4244387760273941E-9</v>
      </c>
      <c r="T299">
        <v>20.358476474981334</v>
      </c>
      <c r="U299">
        <v>53.108240694900751</v>
      </c>
      <c r="V299">
        <v>22.826089547258405</v>
      </c>
      <c r="W299">
        <v>0.1670083792328555</v>
      </c>
      <c r="X299">
        <v>0.10074526129407206</v>
      </c>
      <c r="Y299">
        <v>5.6233242929097241E-3</v>
      </c>
      <c r="Z299">
        <v>6.2835851737052812E-4</v>
      </c>
    </row>
    <row r="300" spans="1:26" ht="15.75" x14ac:dyDescent="0.25">
      <c r="A300" s="2">
        <v>1.4666666714474559</v>
      </c>
      <c r="B300" s="1">
        <v>1.096312262209207</v>
      </c>
      <c r="C300" s="1">
        <v>1.08</v>
      </c>
      <c r="D300">
        <v>0</v>
      </c>
      <c r="E300">
        <v>3.02</v>
      </c>
      <c r="F300">
        <v>60.5</v>
      </c>
      <c r="G300">
        <v>17.582000000000001</v>
      </c>
      <c r="H300">
        <v>17.582000000000001</v>
      </c>
      <c r="I300">
        <v>17.582000000000001</v>
      </c>
      <c r="J300" s="3">
        <v>0.8</v>
      </c>
      <c r="K300" s="3">
        <v>7.2751915719893541</v>
      </c>
      <c r="L300" s="3">
        <v>7.2751915719893541</v>
      </c>
      <c r="M300" s="5">
        <v>0</v>
      </c>
      <c r="N300" s="5">
        <v>0</v>
      </c>
      <c r="O300">
        <v>0</v>
      </c>
      <c r="P300">
        <v>1.2240230279722107E-6</v>
      </c>
      <c r="Q300">
        <v>6.4661266777809152E-6</v>
      </c>
      <c r="R300">
        <v>6.4661266777809152E-6</v>
      </c>
      <c r="S300">
        <v>9.4244387760273941E-9</v>
      </c>
      <c r="T300">
        <v>20.358476474981334</v>
      </c>
      <c r="U300">
        <v>53.108240694900751</v>
      </c>
      <c r="V300">
        <v>22.826089547258405</v>
      </c>
      <c r="W300">
        <v>0.1670083792328555</v>
      </c>
      <c r="X300">
        <v>0.10074526129407206</v>
      </c>
      <c r="Y300">
        <v>5.6233242929097241E-3</v>
      </c>
      <c r="Z300">
        <v>6.2835851737052812E-4</v>
      </c>
    </row>
    <row r="301" spans="1:26" ht="15.75" x14ac:dyDescent="0.25">
      <c r="A301" s="2">
        <v>1.4833333381684497</v>
      </c>
      <c r="B301" s="1">
        <v>1.0347372544462397</v>
      </c>
      <c r="C301" s="1">
        <v>0.9</v>
      </c>
      <c r="D301">
        <v>0</v>
      </c>
      <c r="E301">
        <v>3.02</v>
      </c>
      <c r="F301">
        <v>60.5</v>
      </c>
      <c r="G301">
        <v>17.582000000000001</v>
      </c>
      <c r="H301">
        <v>17.582000000000001</v>
      </c>
      <c r="I301">
        <v>17.582000000000001</v>
      </c>
      <c r="J301" s="3">
        <v>0.8</v>
      </c>
      <c r="K301" s="3">
        <v>7.2751915719893541</v>
      </c>
      <c r="L301" s="3">
        <v>7.2751915719893541</v>
      </c>
      <c r="M301" s="5">
        <v>0</v>
      </c>
      <c r="N301" s="5">
        <v>0</v>
      </c>
      <c r="O301">
        <v>0</v>
      </c>
      <c r="P301">
        <v>1.155275071712412E-6</v>
      </c>
      <c r="Q301">
        <v>6.1029529597579462E-6</v>
      </c>
      <c r="R301">
        <v>6.1029529597579462E-6</v>
      </c>
      <c r="S301">
        <v>8.8951097601992749E-9</v>
      </c>
      <c r="T301">
        <v>20.358476474981334</v>
      </c>
      <c r="U301">
        <v>53.108240694900751</v>
      </c>
      <c r="V301">
        <v>22.826089547258405</v>
      </c>
      <c r="W301">
        <v>0.1670083792328555</v>
      </c>
      <c r="X301">
        <v>0.10074526129407206</v>
      </c>
      <c r="Y301">
        <v>5.6233242929097241E-3</v>
      </c>
      <c r="Z301">
        <v>6.2835851737052812E-4</v>
      </c>
    </row>
    <row r="302" spans="1:26" ht="15.75" x14ac:dyDescent="0.25">
      <c r="A302" s="2">
        <v>1.5000000048894435</v>
      </c>
      <c r="B302" s="1">
        <v>1.096312262209207</v>
      </c>
      <c r="C302" s="1">
        <v>0.9</v>
      </c>
      <c r="D302">
        <v>0</v>
      </c>
      <c r="E302">
        <v>3.02</v>
      </c>
      <c r="F302">
        <v>58.5</v>
      </c>
      <c r="G302">
        <v>17.890999999999998</v>
      </c>
      <c r="H302">
        <v>17.890999999999998</v>
      </c>
      <c r="I302">
        <v>17.890999999999998</v>
      </c>
      <c r="J302" s="3">
        <v>0.8</v>
      </c>
      <c r="K302" s="3">
        <v>7.2751915719893541</v>
      </c>
      <c r="L302" s="3">
        <v>7.2751915719893541</v>
      </c>
      <c r="M302" s="5">
        <v>0</v>
      </c>
      <c r="N302" s="5">
        <v>0</v>
      </c>
      <c r="O302">
        <v>0</v>
      </c>
      <c r="P302">
        <v>1.2240230279722107E-6</v>
      </c>
      <c r="Q302">
        <v>6.4661266777809152E-6</v>
      </c>
      <c r="R302">
        <v>6.4661266777809152E-6</v>
      </c>
      <c r="S302">
        <v>9.4244387760273941E-9</v>
      </c>
      <c r="T302">
        <v>41.952580195258015</v>
      </c>
      <c r="U302">
        <v>90.738922773342921</v>
      </c>
      <c r="V302">
        <v>37.82438536067977</v>
      </c>
      <c r="W302">
        <v>0.36422621675178757</v>
      </c>
      <c r="X302">
        <v>0.20048432032686417</v>
      </c>
      <c r="Y302">
        <v>8.8928243105209377E-3</v>
      </c>
      <c r="Z302">
        <v>8.4644024514811021E-4</v>
      </c>
    </row>
    <row r="303" spans="1:26" ht="15.75" x14ac:dyDescent="0.25">
      <c r="A303" s="2">
        <v>1.5166666716104373</v>
      </c>
      <c r="B303" s="1">
        <v>1.096312262209207</v>
      </c>
      <c r="C303" s="1">
        <v>0.9</v>
      </c>
      <c r="D303">
        <v>0</v>
      </c>
      <c r="E303">
        <v>3.02</v>
      </c>
      <c r="F303">
        <v>58.5</v>
      </c>
      <c r="G303">
        <v>17.890999999999998</v>
      </c>
      <c r="H303">
        <v>17.890999999999998</v>
      </c>
      <c r="I303">
        <v>17.890999999999998</v>
      </c>
      <c r="J303" s="3">
        <v>0.8</v>
      </c>
      <c r="K303" s="3">
        <v>7.2751915719893541</v>
      </c>
      <c r="L303" s="3">
        <v>7.2751915719893541</v>
      </c>
      <c r="M303" s="5">
        <v>0</v>
      </c>
      <c r="N303" s="5">
        <v>0</v>
      </c>
      <c r="O303">
        <v>0</v>
      </c>
      <c r="P303">
        <v>1.2240230279722107E-6</v>
      </c>
      <c r="Q303">
        <v>6.4661266777809152E-6</v>
      </c>
      <c r="R303">
        <v>6.4661266777809152E-6</v>
      </c>
      <c r="S303">
        <v>9.4244387760273941E-9</v>
      </c>
      <c r="T303">
        <v>41.952580195258015</v>
      </c>
      <c r="U303">
        <v>90.738922773342921</v>
      </c>
      <c r="V303">
        <v>37.82438536067977</v>
      </c>
      <c r="W303">
        <v>0.36422621675178757</v>
      </c>
      <c r="X303">
        <v>0.20048432032686417</v>
      </c>
      <c r="Y303">
        <v>8.8928243105209377E-3</v>
      </c>
      <c r="Z303">
        <v>8.4644024514811021E-4</v>
      </c>
    </row>
    <row r="304" spans="1:26" ht="15.75" x14ac:dyDescent="0.25">
      <c r="A304" s="2">
        <v>1.5333333383314312</v>
      </c>
      <c r="B304" s="1">
        <v>1.096312262209207</v>
      </c>
      <c r="C304" s="1">
        <v>0.9</v>
      </c>
      <c r="D304">
        <v>0</v>
      </c>
      <c r="E304">
        <v>3.02</v>
      </c>
      <c r="F304">
        <v>58.5</v>
      </c>
      <c r="G304">
        <v>17.890999999999998</v>
      </c>
      <c r="H304">
        <v>17.890999999999998</v>
      </c>
      <c r="I304">
        <v>17.890999999999998</v>
      </c>
      <c r="J304" s="3">
        <v>0.8</v>
      </c>
      <c r="K304" s="3">
        <v>7.2751915719893541</v>
      </c>
      <c r="L304" s="3">
        <v>7.2751915719893541</v>
      </c>
      <c r="M304" s="5">
        <v>0</v>
      </c>
      <c r="N304" s="5">
        <v>0</v>
      </c>
      <c r="O304">
        <v>0</v>
      </c>
      <c r="P304">
        <v>1.2240230279722107E-6</v>
      </c>
      <c r="Q304">
        <v>6.4661266777809152E-6</v>
      </c>
      <c r="R304">
        <v>6.4661266777809152E-6</v>
      </c>
      <c r="S304">
        <v>9.4244387760273941E-9</v>
      </c>
      <c r="T304">
        <v>41.952580195258015</v>
      </c>
      <c r="U304">
        <v>90.738922773342921</v>
      </c>
      <c r="V304">
        <v>37.82438536067977</v>
      </c>
      <c r="W304">
        <v>0.36422621675178757</v>
      </c>
      <c r="X304">
        <v>0.20048432032686417</v>
      </c>
      <c r="Y304">
        <v>8.8928243105209377E-3</v>
      </c>
      <c r="Z304">
        <v>8.4644024514811021E-4</v>
      </c>
    </row>
    <row r="305" spans="1:26" ht="15.75" x14ac:dyDescent="0.25">
      <c r="A305" s="2">
        <v>1.550000005052425</v>
      </c>
      <c r="B305" s="1">
        <v>1.096312262209207</v>
      </c>
      <c r="C305" s="1">
        <v>0.9</v>
      </c>
      <c r="D305">
        <v>0</v>
      </c>
      <c r="E305">
        <v>3.02</v>
      </c>
      <c r="F305">
        <v>58.5</v>
      </c>
      <c r="G305">
        <v>17.890999999999998</v>
      </c>
      <c r="H305">
        <v>17.890999999999998</v>
      </c>
      <c r="I305">
        <v>17.890999999999998</v>
      </c>
      <c r="J305" s="3">
        <v>0.8</v>
      </c>
      <c r="K305" s="3">
        <v>7.2751915719893541</v>
      </c>
      <c r="L305" s="3">
        <v>7.2751915719893541</v>
      </c>
      <c r="M305" s="5">
        <v>0</v>
      </c>
      <c r="N305" s="5">
        <v>0</v>
      </c>
      <c r="O305">
        <v>0</v>
      </c>
      <c r="P305">
        <v>1.2240230279722107E-6</v>
      </c>
      <c r="Q305">
        <v>6.4661266777809152E-6</v>
      </c>
      <c r="R305">
        <v>6.4661266777809152E-6</v>
      </c>
      <c r="S305">
        <v>9.4244387760273941E-9</v>
      </c>
      <c r="T305">
        <v>41.952580195258015</v>
      </c>
      <c r="U305">
        <v>90.738922773342921</v>
      </c>
      <c r="V305">
        <v>37.82438536067977</v>
      </c>
      <c r="W305">
        <v>0.36422621675178757</v>
      </c>
      <c r="X305">
        <v>0.20048432032686417</v>
      </c>
      <c r="Y305">
        <v>8.8928243105209377E-3</v>
      </c>
      <c r="Z305">
        <v>8.4644024514811021E-4</v>
      </c>
    </row>
    <row r="306" spans="1:26" ht="15.75" x14ac:dyDescent="0.25">
      <c r="A306" s="2">
        <v>1.5666666717734188</v>
      </c>
      <c r="B306" s="1">
        <v>1.096312262209207</v>
      </c>
      <c r="C306" s="1">
        <v>1.08</v>
      </c>
      <c r="D306">
        <v>0</v>
      </c>
      <c r="E306">
        <v>3.02</v>
      </c>
      <c r="F306">
        <v>58.5</v>
      </c>
      <c r="G306">
        <v>17.890999999999998</v>
      </c>
      <c r="H306">
        <v>17.890999999999998</v>
      </c>
      <c r="I306">
        <v>17.890999999999998</v>
      </c>
      <c r="J306" s="3">
        <v>0.8</v>
      </c>
      <c r="K306" s="3">
        <v>7.2751915719893541</v>
      </c>
      <c r="L306" s="3">
        <v>7.2751915719893541</v>
      </c>
      <c r="M306" s="5">
        <v>0</v>
      </c>
      <c r="N306" s="5">
        <v>0</v>
      </c>
      <c r="O306">
        <v>0</v>
      </c>
      <c r="P306">
        <v>1.2240230279722107E-6</v>
      </c>
      <c r="Q306">
        <v>6.4661266777809152E-6</v>
      </c>
      <c r="R306">
        <v>6.4661266777809152E-6</v>
      </c>
      <c r="S306">
        <v>9.4244387760273941E-9</v>
      </c>
      <c r="T306">
        <v>41.952580195258015</v>
      </c>
      <c r="U306">
        <v>90.738922773342921</v>
      </c>
      <c r="V306">
        <v>37.82438536067977</v>
      </c>
      <c r="W306">
        <v>0.36422621675178757</v>
      </c>
      <c r="X306">
        <v>0.20048432032686417</v>
      </c>
      <c r="Y306">
        <v>8.8928243105209377E-3</v>
      </c>
      <c r="Z306">
        <v>8.4644024514811021E-4</v>
      </c>
    </row>
    <row r="307" spans="1:26" ht="15.75" x14ac:dyDescent="0.25">
      <c r="A307" s="2">
        <v>1.5833333384944126</v>
      </c>
      <c r="B307" s="1">
        <v>1.096312262209207</v>
      </c>
      <c r="C307" s="1">
        <v>0.9</v>
      </c>
      <c r="D307">
        <v>0</v>
      </c>
      <c r="E307">
        <v>3.52</v>
      </c>
      <c r="F307">
        <v>56</v>
      </c>
      <c r="G307">
        <v>17.629000000000001</v>
      </c>
      <c r="H307">
        <v>17.629000000000001</v>
      </c>
      <c r="I307">
        <v>17.629000000000001</v>
      </c>
      <c r="J307" s="3">
        <v>0.8</v>
      </c>
      <c r="K307" s="3">
        <v>7.2751915719893541</v>
      </c>
      <c r="L307" s="3">
        <v>7.2751915719893541</v>
      </c>
      <c r="M307" s="5">
        <v>0</v>
      </c>
      <c r="N307" s="5">
        <v>0</v>
      </c>
      <c r="O307">
        <v>0</v>
      </c>
      <c r="P307">
        <v>1.2240230279722107E-6</v>
      </c>
      <c r="Q307">
        <v>6.4661266777809152E-6</v>
      </c>
      <c r="R307">
        <v>6.4661266777809152E-6</v>
      </c>
      <c r="S307">
        <v>9.4244387760273941E-9</v>
      </c>
      <c r="T307">
        <v>42.203136669156088</v>
      </c>
      <c r="U307">
        <v>77.882612790384798</v>
      </c>
      <c r="V307">
        <v>33.184945954642416</v>
      </c>
      <c r="W307">
        <v>0.21981045213903741</v>
      </c>
      <c r="X307">
        <v>0.17885373631907309</v>
      </c>
      <c r="Y307">
        <v>5.2927272727272727E-3</v>
      </c>
      <c r="Z307">
        <v>6.3022727272727275E-4</v>
      </c>
    </row>
    <row r="308" spans="1:26" ht="15.75" x14ac:dyDescent="0.25">
      <c r="A308" s="2">
        <v>1.6000000052154064</v>
      </c>
      <c r="B308" s="1">
        <v>1.0347372544462397</v>
      </c>
      <c r="C308" s="1">
        <v>0.9</v>
      </c>
      <c r="D308">
        <v>0</v>
      </c>
      <c r="E308">
        <v>3.52</v>
      </c>
      <c r="F308">
        <v>56</v>
      </c>
      <c r="G308">
        <v>17.629000000000001</v>
      </c>
      <c r="H308">
        <v>17.629000000000001</v>
      </c>
      <c r="I308">
        <v>17.629000000000001</v>
      </c>
      <c r="J308" s="3">
        <v>0.8</v>
      </c>
      <c r="K308" s="3">
        <v>7.2751915719893541</v>
      </c>
      <c r="L308" s="3">
        <v>7.2751915719893541</v>
      </c>
      <c r="M308" s="5">
        <v>0</v>
      </c>
      <c r="N308" s="5">
        <v>0</v>
      </c>
      <c r="O308">
        <v>0</v>
      </c>
      <c r="P308">
        <v>1.155275071712412E-6</v>
      </c>
      <c r="Q308">
        <v>6.1029529597579462E-6</v>
      </c>
      <c r="R308">
        <v>6.1029529597579462E-6</v>
      </c>
      <c r="S308">
        <v>8.8951097601992749E-9</v>
      </c>
      <c r="T308">
        <v>42.203136669156088</v>
      </c>
      <c r="U308">
        <v>77.882612790384798</v>
      </c>
      <c r="V308">
        <v>33.184945954642416</v>
      </c>
      <c r="W308">
        <v>0.21981045213903741</v>
      </c>
      <c r="X308">
        <v>0.17885373631907309</v>
      </c>
      <c r="Y308">
        <v>5.2927272727272727E-3</v>
      </c>
      <c r="Z308">
        <v>6.3022727272727275E-4</v>
      </c>
    </row>
    <row r="309" spans="1:26" ht="15.75" x14ac:dyDescent="0.25">
      <c r="A309" s="2">
        <v>1.6166666719364002</v>
      </c>
      <c r="B309" s="1">
        <v>0.97535275166245539</v>
      </c>
      <c r="C309" s="1">
        <v>0.9</v>
      </c>
      <c r="D309">
        <v>0</v>
      </c>
      <c r="E309">
        <v>3.52</v>
      </c>
      <c r="F309">
        <v>56</v>
      </c>
      <c r="G309">
        <v>17.629000000000001</v>
      </c>
      <c r="H309">
        <v>17.629000000000001</v>
      </c>
      <c r="I309">
        <v>17.629000000000001</v>
      </c>
      <c r="J309" s="3">
        <v>0.8</v>
      </c>
      <c r="K309" s="3">
        <v>7.2751915719893541</v>
      </c>
      <c r="L309" s="3">
        <v>7.2751915719893541</v>
      </c>
      <c r="M309" s="5">
        <v>0</v>
      </c>
      <c r="N309" s="5">
        <v>0</v>
      </c>
      <c r="O309">
        <v>0</v>
      </c>
      <c r="P309">
        <v>1.0889727950548869E-6</v>
      </c>
      <c r="Q309">
        <v>5.7526989938639601E-6</v>
      </c>
      <c r="R309">
        <v>5.7526989938639601E-6</v>
      </c>
      <c r="S309">
        <v>8.384611401271129E-9</v>
      </c>
      <c r="T309">
        <v>42.203136669156088</v>
      </c>
      <c r="U309">
        <v>77.882612790384798</v>
      </c>
      <c r="V309">
        <v>33.184945954642416</v>
      </c>
      <c r="W309">
        <v>0.21981045213903741</v>
      </c>
      <c r="X309">
        <v>0.17885373631907309</v>
      </c>
      <c r="Y309">
        <v>5.2927272727272727E-3</v>
      </c>
      <c r="Z309">
        <v>6.3022727272727275E-4</v>
      </c>
    </row>
    <row r="310" spans="1:26" ht="15.75" x14ac:dyDescent="0.25">
      <c r="A310" s="2">
        <v>1.6333333386573941</v>
      </c>
      <c r="B310" s="1">
        <v>1.096312262209207</v>
      </c>
      <c r="C310" s="1">
        <v>0.9</v>
      </c>
      <c r="D310">
        <v>0</v>
      </c>
      <c r="E310">
        <v>3.52</v>
      </c>
      <c r="F310">
        <v>56</v>
      </c>
      <c r="G310">
        <v>17.629000000000001</v>
      </c>
      <c r="H310">
        <v>17.629000000000001</v>
      </c>
      <c r="I310">
        <v>17.629000000000001</v>
      </c>
      <c r="J310" s="3">
        <v>0.8</v>
      </c>
      <c r="K310" s="3">
        <v>7.2751915719893541</v>
      </c>
      <c r="L310" s="3">
        <v>7.2751915719893541</v>
      </c>
      <c r="M310" s="5">
        <v>0</v>
      </c>
      <c r="N310" s="5">
        <v>0</v>
      </c>
      <c r="O310">
        <v>0</v>
      </c>
      <c r="P310">
        <v>1.2240230279722107E-6</v>
      </c>
      <c r="Q310">
        <v>6.4661266777809152E-6</v>
      </c>
      <c r="R310">
        <v>6.4661266777809152E-6</v>
      </c>
      <c r="S310">
        <v>9.4244387760273941E-9</v>
      </c>
      <c r="T310">
        <v>42.203136669156088</v>
      </c>
      <c r="U310">
        <v>77.882612790384798</v>
      </c>
      <c r="V310">
        <v>33.184945954642416</v>
      </c>
      <c r="W310">
        <v>0.21981045213903741</v>
      </c>
      <c r="X310">
        <v>0.17885373631907309</v>
      </c>
      <c r="Y310">
        <v>5.2927272727272727E-3</v>
      </c>
      <c r="Z310">
        <v>6.3022727272727275E-4</v>
      </c>
    </row>
    <row r="311" spans="1:26" ht="15.75" x14ac:dyDescent="0.25">
      <c r="A311" s="2">
        <v>1.6500000053783879</v>
      </c>
      <c r="B311" s="1">
        <v>1.096312262209207</v>
      </c>
      <c r="C311" s="1">
        <v>0.9</v>
      </c>
      <c r="D311">
        <v>0</v>
      </c>
      <c r="E311">
        <v>3.52</v>
      </c>
      <c r="F311">
        <v>56</v>
      </c>
      <c r="G311">
        <v>17.629000000000001</v>
      </c>
      <c r="H311">
        <v>17.629000000000001</v>
      </c>
      <c r="I311">
        <v>17.629000000000001</v>
      </c>
      <c r="J311" s="3">
        <v>0.8</v>
      </c>
      <c r="K311" s="3">
        <v>7.2751915719893541</v>
      </c>
      <c r="L311" s="3">
        <v>7.2751915719893541</v>
      </c>
      <c r="M311" s="5">
        <v>0</v>
      </c>
      <c r="N311" s="5">
        <v>0</v>
      </c>
      <c r="O311">
        <v>0</v>
      </c>
      <c r="P311">
        <v>1.2240230279722107E-6</v>
      </c>
      <c r="Q311">
        <v>6.4661266777809152E-6</v>
      </c>
      <c r="R311">
        <v>6.4661266777809152E-6</v>
      </c>
      <c r="S311">
        <v>9.4244387760273941E-9</v>
      </c>
      <c r="T311">
        <v>42.203136669156088</v>
      </c>
      <c r="U311">
        <v>77.882612790384798</v>
      </c>
      <c r="V311">
        <v>33.184945954642416</v>
      </c>
      <c r="W311">
        <v>0.21981045213903741</v>
      </c>
      <c r="X311">
        <v>0.17885373631907309</v>
      </c>
      <c r="Y311">
        <v>5.2927272727272727E-3</v>
      </c>
      <c r="Z311">
        <v>6.3022727272727275E-4</v>
      </c>
    </row>
    <row r="312" spans="1:26" ht="15.75" x14ac:dyDescent="0.25">
      <c r="A312" s="2">
        <v>1.6666666720993817</v>
      </c>
      <c r="B312" s="1">
        <v>1.096312262209207</v>
      </c>
      <c r="C312" s="1">
        <v>0.9</v>
      </c>
      <c r="D312">
        <v>0</v>
      </c>
      <c r="E312">
        <v>4.03</v>
      </c>
      <c r="F312">
        <v>55.1</v>
      </c>
      <c r="G312">
        <v>17.533999999999999</v>
      </c>
      <c r="H312">
        <v>17.533999999999999</v>
      </c>
      <c r="I312">
        <v>17.533999999999999</v>
      </c>
      <c r="J312" s="3">
        <v>0.8</v>
      </c>
      <c r="K312" s="3">
        <v>7.2751915719893541</v>
      </c>
      <c r="L312" s="3">
        <v>7.2751915719893541</v>
      </c>
      <c r="M312" s="5">
        <v>0</v>
      </c>
      <c r="N312" s="5">
        <v>0</v>
      </c>
      <c r="O312">
        <v>0</v>
      </c>
      <c r="P312">
        <v>1.2240230279722107E-6</v>
      </c>
      <c r="Q312">
        <v>6.4661266777809152E-6</v>
      </c>
      <c r="R312">
        <v>6.4661266777809152E-6</v>
      </c>
      <c r="S312">
        <v>9.4244387760273941E-9</v>
      </c>
      <c r="T312">
        <v>35.892457057505602</v>
      </c>
      <c r="U312">
        <v>60.076826139790271</v>
      </c>
      <c r="V312">
        <v>23.33813206850115</v>
      </c>
      <c r="W312">
        <v>0.11607300227272727</v>
      </c>
      <c r="X312">
        <v>0.15505299545454543</v>
      </c>
      <c r="Y312">
        <v>2.729249011857708E-3</v>
      </c>
      <c r="Z312">
        <v>4.064328063241107E-4</v>
      </c>
    </row>
    <row r="313" spans="1:26" ht="15.75" x14ac:dyDescent="0.25">
      <c r="A313" s="2">
        <v>1.6833333388203755</v>
      </c>
      <c r="B313" s="1">
        <v>1.096312262209207</v>
      </c>
      <c r="C313" s="1">
        <v>0.9</v>
      </c>
      <c r="D313">
        <v>0</v>
      </c>
      <c r="E313">
        <v>4.03</v>
      </c>
      <c r="F313">
        <v>55.1</v>
      </c>
      <c r="G313">
        <v>17.533999999999999</v>
      </c>
      <c r="H313">
        <v>17.533999999999999</v>
      </c>
      <c r="I313">
        <v>17.533999999999999</v>
      </c>
      <c r="J313" s="3">
        <v>0.8</v>
      </c>
      <c r="K313" s="3">
        <v>7.2751915719893541</v>
      </c>
      <c r="L313" s="3">
        <v>7.2751915719893541</v>
      </c>
      <c r="M313" s="5">
        <v>0</v>
      </c>
      <c r="N313" s="5">
        <v>0</v>
      </c>
      <c r="O313">
        <v>0</v>
      </c>
      <c r="P313">
        <v>1.2240230279722107E-6</v>
      </c>
      <c r="Q313">
        <v>6.4661266777809152E-6</v>
      </c>
      <c r="R313">
        <v>6.4661266777809152E-6</v>
      </c>
      <c r="S313">
        <v>9.4244387760273941E-9</v>
      </c>
      <c r="T313">
        <v>35.892457057505602</v>
      </c>
      <c r="U313">
        <v>60.076826139790271</v>
      </c>
      <c r="V313">
        <v>23.33813206850115</v>
      </c>
      <c r="W313">
        <v>0.11607300227272727</v>
      </c>
      <c r="X313">
        <v>0.15505299545454543</v>
      </c>
      <c r="Y313">
        <v>2.729249011857708E-3</v>
      </c>
      <c r="Z313">
        <v>4.064328063241107E-4</v>
      </c>
    </row>
    <row r="314" spans="1:26" ht="15.75" x14ac:dyDescent="0.25">
      <c r="A314" s="2">
        <v>1.7000000055413693</v>
      </c>
      <c r="B314" s="1">
        <v>1.0347372544462397</v>
      </c>
      <c r="C314" s="1">
        <v>0.9</v>
      </c>
      <c r="D314">
        <v>0</v>
      </c>
      <c r="E314">
        <v>4.03</v>
      </c>
      <c r="F314">
        <v>55.1</v>
      </c>
      <c r="G314">
        <v>17.533999999999999</v>
      </c>
      <c r="H314">
        <v>17.533999999999999</v>
      </c>
      <c r="I314">
        <v>17.533999999999999</v>
      </c>
      <c r="J314" s="3">
        <v>0.8</v>
      </c>
      <c r="K314" s="3">
        <v>7.2751915719893541</v>
      </c>
      <c r="L314" s="3">
        <v>7.2751915719893541</v>
      </c>
      <c r="M314" s="5">
        <v>0</v>
      </c>
      <c r="N314" s="5">
        <v>0</v>
      </c>
      <c r="O314">
        <v>0</v>
      </c>
      <c r="P314">
        <v>1.155275071712412E-6</v>
      </c>
      <c r="Q314">
        <v>6.1029529597579462E-6</v>
      </c>
      <c r="R314">
        <v>6.1029529597579462E-6</v>
      </c>
      <c r="S314">
        <v>8.8951097601992749E-9</v>
      </c>
      <c r="T314">
        <v>35.892457057505602</v>
      </c>
      <c r="U314">
        <v>60.076826139790271</v>
      </c>
      <c r="V314">
        <v>23.33813206850115</v>
      </c>
      <c r="W314">
        <v>0.11607300227272727</v>
      </c>
      <c r="X314">
        <v>0.15505299545454543</v>
      </c>
      <c r="Y314">
        <v>2.729249011857708E-3</v>
      </c>
      <c r="Z314">
        <v>4.064328063241107E-4</v>
      </c>
    </row>
    <row r="315" spans="1:26" ht="15.75" x14ac:dyDescent="0.25">
      <c r="A315" s="2">
        <v>1.7166666722623631</v>
      </c>
      <c r="B315" s="1">
        <v>1.096312262209207</v>
      </c>
      <c r="C315" s="1">
        <v>1.08</v>
      </c>
      <c r="D315">
        <v>0</v>
      </c>
      <c r="E315">
        <v>4.03</v>
      </c>
      <c r="F315">
        <v>55.1</v>
      </c>
      <c r="G315">
        <v>17.533999999999999</v>
      </c>
      <c r="H315">
        <v>17.533999999999999</v>
      </c>
      <c r="I315">
        <v>17.533999999999999</v>
      </c>
      <c r="J315" s="3">
        <v>0.8</v>
      </c>
      <c r="K315" s="3">
        <v>7.2751915719893541</v>
      </c>
      <c r="L315" s="3">
        <v>7.2751915719893541</v>
      </c>
      <c r="M315" s="5">
        <v>0</v>
      </c>
      <c r="N315" s="5">
        <v>0</v>
      </c>
      <c r="O315">
        <v>0</v>
      </c>
      <c r="P315">
        <v>1.2240230279722107E-6</v>
      </c>
      <c r="Q315">
        <v>6.4661266777809152E-6</v>
      </c>
      <c r="R315">
        <v>6.4661266777809152E-6</v>
      </c>
      <c r="S315">
        <v>9.4244387760273941E-9</v>
      </c>
      <c r="T315">
        <v>35.892457057505602</v>
      </c>
      <c r="U315">
        <v>60.076826139790271</v>
      </c>
      <c r="V315">
        <v>23.33813206850115</v>
      </c>
      <c r="W315">
        <v>0.11607300227272727</v>
      </c>
      <c r="X315">
        <v>0.15505299545454543</v>
      </c>
      <c r="Y315">
        <v>2.729249011857708E-3</v>
      </c>
      <c r="Z315">
        <v>4.064328063241107E-4</v>
      </c>
    </row>
    <row r="316" spans="1:26" ht="15.75" x14ac:dyDescent="0.25">
      <c r="A316" s="2">
        <v>1.733333338983357</v>
      </c>
      <c r="B316" s="1">
        <v>1.096312262209207</v>
      </c>
      <c r="C316" s="1">
        <v>0.9</v>
      </c>
      <c r="D316">
        <v>0</v>
      </c>
      <c r="E316">
        <v>4.03</v>
      </c>
      <c r="F316">
        <v>55.1</v>
      </c>
      <c r="G316">
        <v>17.533999999999999</v>
      </c>
      <c r="H316">
        <v>17.533999999999999</v>
      </c>
      <c r="I316">
        <v>17.533999999999999</v>
      </c>
      <c r="J316" s="3">
        <v>0.8</v>
      </c>
      <c r="K316" s="3">
        <v>7.2751915719893541</v>
      </c>
      <c r="L316" s="3">
        <v>7.2751915719893541</v>
      </c>
      <c r="M316" s="5">
        <v>0</v>
      </c>
      <c r="N316" s="5">
        <v>0</v>
      </c>
      <c r="O316">
        <v>0</v>
      </c>
      <c r="P316">
        <v>1.2240230279722107E-6</v>
      </c>
      <c r="Q316">
        <v>6.4661266777809152E-6</v>
      </c>
      <c r="R316">
        <v>6.4661266777809152E-6</v>
      </c>
      <c r="S316">
        <v>9.4244387760273941E-9</v>
      </c>
      <c r="T316">
        <v>35.892457057505602</v>
      </c>
      <c r="U316">
        <v>60.076826139790271</v>
      </c>
      <c r="V316">
        <v>23.33813206850115</v>
      </c>
      <c r="W316">
        <v>0.11607300227272727</v>
      </c>
      <c r="X316">
        <v>0.15505299545454543</v>
      </c>
      <c r="Y316">
        <v>2.729249011857708E-3</v>
      </c>
      <c r="Z316">
        <v>4.064328063241107E-4</v>
      </c>
    </row>
    <row r="317" spans="1:26" ht="15.75" x14ac:dyDescent="0.25">
      <c r="A317" s="2">
        <v>1.7500000057043508</v>
      </c>
      <c r="B317" s="1">
        <v>1.096312262209207</v>
      </c>
      <c r="C317" s="1">
        <v>0.9</v>
      </c>
      <c r="D317">
        <v>0</v>
      </c>
      <c r="E317">
        <v>3.52</v>
      </c>
      <c r="F317">
        <v>54.7</v>
      </c>
      <c r="G317">
        <v>17.629000000000001</v>
      </c>
      <c r="H317">
        <v>17.629000000000001</v>
      </c>
      <c r="I317">
        <v>17.629000000000001</v>
      </c>
      <c r="J317" s="3">
        <v>0.8</v>
      </c>
      <c r="K317" s="3">
        <v>7.2751915719893541</v>
      </c>
      <c r="L317" s="3">
        <v>7.2751915719893541</v>
      </c>
      <c r="M317" s="5">
        <v>0</v>
      </c>
      <c r="N317" s="5">
        <v>0</v>
      </c>
      <c r="O317">
        <v>0</v>
      </c>
      <c r="P317">
        <v>1.2240230279722107E-6</v>
      </c>
      <c r="Q317">
        <v>6.4661266777809152E-6</v>
      </c>
      <c r="R317">
        <v>6.4661266777809152E-6</v>
      </c>
      <c r="S317">
        <v>9.4244387760273941E-9</v>
      </c>
      <c r="T317">
        <v>33.214783821478385</v>
      </c>
      <c r="U317">
        <v>51.47652909671902</v>
      </c>
      <c r="V317">
        <v>18.930390532826443</v>
      </c>
      <c r="W317">
        <v>0.11885159915254237</v>
      </c>
      <c r="X317">
        <v>0.14011203339753467</v>
      </c>
      <c r="Y317">
        <v>1.5034965034965036E-3</v>
      </c>
      <c r="Z317">
        <v>3.4197552447552448E-4</v>
      </c>
    </row>
    <row r="318" spans="1:26" ht="15.75" x14ac:dyDescent="0.25">
      <c r="A318" s="2">
        <v>1.7666666724253446</v>
      </c>
      <c r="B318" s="1">
        <v>1.0347372544462397</v>
      </c>
      <c r="C318" s="1">
        <v>0.9</v>
      </c>
      <c r="D318">
        <v>0</v>
      </c>
      <c r="E318">
        <v>3.52</v>
      </c>
      <c r="F318">
        <v>54.7</v>
      </c>
      <c r="G318">
        <v>17.629000000000001</v>
      </c>
      <c r="H318">
        <v>17.629000000000001</v>
      </c>
      <c r="I318">
        <v>17.629000000000001</v>
      </c>
      <c r="J318" s="3">
        <v>0.8</v>
      </c>
      <c r="K318" s="3">
        <v>7.2751915719893541</v>
      </c>
      <c r="L318" s="3">
        <v>7.2751915719893541</v>
      </c>
      <c r="M318" s="5">
        <v>0</v>
      </c>
      <c r="N318" s="5">
        <v>0</v>
      </c>
      <c r="O318">
        <v>0</v>
      </c>
      <c r="P318">
        <v>1.155275071712412E-6</v>
      </c>
      <c r="Q318">
        <v>6.1029529597579462E-6</v>
      </c>
      <c r="R318">
        <v>6.1029529597579462E-6</v>
      </c>
      <c r="S318">
        <v>8.8951097601992749E-9</v>
      </c>
      <c r="T318">
        <v>33.214783821478385</v>
      </c>
      <c r="U318">
        <v>51.47652909671902</v>
      </c>
      <c r="V318">
        <v>18.930390532826443</v>
      </c>
      <c r="W318">
        <v>0.11885159915254237</v>
      </c>
      <c r="X318">
        <v>0.14011203339753467</v>
      </c>
      <c r="Y318">
        <v>1.5034965034965036E-3</v>
      </c>
      <c r="Z318">
        <v>3.4197552447552448E-4</v>
      </c>
    </row>
    <row r="319" spans="1:26" ht="15.75" x14ac:dyDescent="0.25">
      <c r="A319" s="2">
        <v>1.7833333391463384</v>
      </c>
      <c r="B319" s="1">
        <v>1.0347372544462397</v>
      </c>
      <c r="C319" s="1">
        <v>0.9</v>
      </c>
      <c r="D319">
        <v>0</v>
      </c>
      <c r="E319">
        <v>3.52</v>
      </c>
      <c r="F319">
        <v>54.7</v>
      </c>
      <c r="G319">
        <v>17.629000000000001</v>
      </c>
      <c r="H319">
        <v>17.629000000000001</v>
      </c>
      <c r="I319">
        <v>17.629000000000001</v>
      </c>
      <c r="J319" s="3">
        <v>0.8</v>
      </c>
      <c r="K319" s="3">
        <v>7.2751915719893541</v>
      </c>
      <c r="L319" s="3">
        <v>7.2751915719893541</v>
      </c>
      <c r="M319" s="5">
        <v>0</v>
      </c>
      <c r="N319" s="5">
        <v>0</v>
      </c>
      <c r="O319">
        <v>0</v>
      </c>
      <c r="P319">
        <v>1.155275071712412E-6</v>
      </c>
      <c r="Q319">
        <v>6.1029529597579462E-6</v>
      </c>
      <c r="R319">
        <v>6.1029529597579462E-6</v>
      </c>
      <c r="S319">
        <v>8.8951097601992749E-9</v>
      </c>
      <c r="T319">
        <v>33.214783821478385</v>
      </c>
      <c r="U319">
        <v>51.47652909671902</v>
      </c>
      <c r="V319">
        <v>18.930390532826443</v>
      </c>
      <c r="W319">
        <v>0.11885159915254237</v>
      </c>
      <c r="X319">
        <v>0.14011203339753467</v>
      </c>
      <c r="Y319">
        <v>1.5034965034965036E-3</v>
      </c>
      <c r="Z319">
        <v>3.4197552447552448E-4</v>
      </c>
    </row>
    <row r="320" spans="1:26" ht="15.75" x14ac:dyDescent="0.25">
      <c r="A320" s="2">
        <v>1.8000000058673322</v>
      </c>
      <c r="B320" s="1">
        <v>1.0347372544462397</v>
      </c>
      <c r="C320" s="1">
        <v>0.9</v>
      </c>
      <c r="D320">
        <v>0</v>
      </c>
      <c r="E320">
        <v>3.52</v>
      </c>
      <c r="F320">
        <v>54.7</v>
      </c>
      <c r="G320">
        <v>17.629000000000001</v>
      </c>
      <c r="H320">
        <v>17.629000000000001</v>
      </c>
      <c r="I320">
        <v>17.629000000000001</v>
      </c>
      <c r="J320" s="3">
        <v>0.8</v>
      </c>
      <c r="K320" s="3">
        <v>7.2751915719893541</v>
      </c>
      <c r="L320" s="3">
        <v>7.2751915719893541</v>
      </c>
      <c r="M320" s="5">
        <v>0</v>
      </c>
      <c r="N320" s="5">
        <v>0</v>
      </c>
      <c r="O320">
        <v>0</v>
      </c>
      <c r="P320">
        <v>1.155275071712412E-6</v>
      </c>
      <c r="Q320">
        <v>6.1029529597579462E-6</v>
      </c>
      <c r="R320">
        <v>6.1029529597579462E-6</v>
      </c>
      <c r="S320">
        <v>8.8951097601992749E-9</v>
      </c>
      <c r="T320">
        <v>33.214783821478385</v>
      </c>
      <c r="U320">
        <v>51.47652909671902</v>
      </c>
      <c r="V320">
        <v>18.930390532826443</v>
      </c>
      <c r="W320">
        <v>0.11885159915254237</v>
      </c>
      <c r="X320">
        <v>0.14011203339753467</v>
      </c>
      <c r="Y320">
        <v>1.5034965034965036E-3</v>
      </c>
      <c r="Z320">
        <v>3.4197552447552448E-4</v>
      </c>
    </row>
    <row r="321" spans="1:26" ht="15.75" x14ac:dyDescent="0.25">
      <c r="A321" s="2">
        <v>1.816666672588326</v>
      </c>
      <c r="B321" s="1">
        <v>1.0347372544462397</v>
      </c>
      <c r="C321" s="1">
        <v>0.9</v>
      </c>
      <c r="D321">
        <v>0</v>
      </c>
      <c r="E321">
        <v>3.52</v>
      </c>
      <c r="F321">
        <v>54.7</v>
      </c>
      <c r="G321">
        <v>17.629000000000001</v>
      </c>
      <c r="H321">
        <v>17.629000000000001</v>
      </c>
      <c r="I321">
        <v>17.629000000000001</v>
      </c>
      <c r="J321" s="3">
        <v>0.8</v>
      </c>
      <c r="K321" s="3">
        <v>7.2751915719893541</v>
      </c>
      <c r="L321" s="3">
        <v>7.2751915719893541</v>
      </c>
      <c r="M321" s="5">
        <v>0</v>
      </c>
      <c r="N321" s="5">
        <v>0</v>
      </c>
      <c r="O321">
        <v>0</v>
      </c>
      <c r="P321">
        <v>1.155275071712412E-6</v>
      </c>
      <c r="Q321">
        <v>6.1029529597579462E-6</v>
      </c>
      <c r="R321">
        <v>6.1029529597579462E-6</v>
      </c>
      <c r="S321">
        <v>8.8951097601992749E-9</v>
      </c>
      <c r="T321">
        <v>33.214783821478385</v>
      </c>
      <c r="U321">
        <v>51.47652909671902</v>
      </c>
      <c r="V321">
        <v>18.930390532826443</v>
      </c>
      <c r="W321">
        <v>0.11885159915254237</v>
      </c>
      <c r="X321">
        <v>0.14011203339753467</v>
      </c>
      <c r="Y321">
        <v>1.5034965034965036E-3</v>
      </c>
      <c r="Z321">
        <v>3.4197552447552448E-4</v>
      </c>
    </row>
    <row r="322" spans="1:26" ht="15.75" x14ac:dyDescent="0.25">
      <c r="A322" s="2">
        <v>1.8333333393093199</v>
      </c>
      <c r="B322" s="1">
        <v>1.0347372544462397</v>
      </c>
      <c r="C322" s="1">
        <v>0.9</v>
      </c>
      <c r="D322">
        <v>0</v>
      </c>
      <c r="E322">
        <v>3.02</v>
      </c>
      <c r="F322">
        <v>57.2</v>
      </c>
      <c r="G322">
        <v>17.843</v>
      </c>
      <c r="H322">
        <v>17.843</v>
      </c>
      <c r="I322">
        <v>17.843</v>
      </c>
      <c r="J322" s="3">
        <v>0.8</v>
      </c>
      <c r="K322" s="3">
        <v>7.2751915719893541</v>
      </c>
      <c r="L322" s="3">
        <v>7.2751915719893541</v>
      </c>
      <c r="M322" s="5">
        <v>0</v>
      </c>
      <c r="N322" s="5">
        <v>0</v>
      </c>
      <c r="O322">
        <v>0</v>
      </c>
      <c r="P322">
        <v>1.155275071712412E-6</v>
      </c>
      <c r="Q322">
        <v>6.1029529597579462E-6</v>
      </c>
      <c r="R322">
        <v>6.1029529597579462E-6</v>
      </c>
      <c r="S322">
        <v>8.8951097601992749E-9</v>
      </c>
      <c r="T322">
        <v>25.516039051603908</v>
      </c>
      <c r="U322">
        <v>40.535892704442141</v>
      </c>
      <c r="V322">
        <v>13.813814636936755</v>
      </c>
      <c r="W322">
        <v>0.19296654531835208</v>
      </c>
      <c r="X322">
        <v>0.10527024644194756</v>
      </c>
      <c r="Y322">
        <v>1.4153108614232211E-3</v>
      </c>
      <c r="Z322">
        <v>3.2085393258426964E-4</v>
      </c>
    </row>
    <row r="323" spans="1:26" ht="15.75" x14ac:dyDescent="0.25">
      <c r="A323" s="2">
        <v>1.8500000060303137</v>
      </c>
      <c r="B323" s="1">
        <v>0.97535275166245539</v>
      </c>
      <c r="C323" s="1">
        <v>0.9</v>
      </c>
      <c r="D323">
        <v>0</v>
      </c>
      <c r="E323">
        <v>3.02</v>
      </c>
      <c r="F323">
        <v>57.2</v>
      </c>
      <c r="G323">
        <v>17.843</v>
      </c>
      <c r="H323">
        <v>17.843</v>
      </c>
      <c r="I323">
        <v>17.843</v>
      </c>
      <c r="J323" s="3">
        <v>0.8</v>
      </c>
      <c r="K323" s="3">
        <v>7.2751915719893541</v>
      </c>
      <c r="L323" s="3">
        <v>7.2751915719893541</v>
      </c>
      <c r="M323" s="5">
        <v>0</v>
      </c>
      <c r="N323" s="5">
        <v>0</v>
      </c>
      <c r="O323">
        <v>0</v>
      </c>
      <c r="P323">
        <v>1.0889727950548869E-6</v>
      </c>
      <c r="Q323">
        <v>5.7526989938639601E-6</v>
      </c>
      <c r="R323">
        <v>5.7526989938639601E-6</v>
      </c>
      <c r="S323">
        <v>8.384611401271129E-9</v>
      </c>
      <c r="T323">
        <v>25.516039051603908</v>
      </c>
      <c r="U323">
        <v>40.535892704442141</v>
      </c>
      <c r="V323">
        <v>13.813814636936755</v>
      </c>
      <c r="W323">
        <v>0.19296654531835208</v>
      </c>
      <c r="X323">
        <v>0.10527024644194756</v>
      </c>
      <c r="Y323">
        <v>1.4153108614232211E-3</v>
      </c>
      <c r="Z323">
        <v>3.2085393258426964E-4</v>
      </c>
    </row>
    <row r="324" spans="1:26" ht="15.75" x14ac:dyDescent="0.25">
      <c r="A324" s="2">
        <v>1.8666666727513075</v>
      </c>
      <c r="B324" s="1">
        <v>0.97535275166245539</v>
      </c>
      <c r="C324" s="1">
        <v>0.9</v>
      </c>
      <c r="D324">
        <v>0</v>
      </c>
      <c r="E324">
        <v>3.02</v>
      </c>
      <c r="F324">
        <v>57.2</v>
      </c>
      <c r="G324">
        <v>17.843</v>
      </c>
      <c r="H324">
        <v>17.843</v>
      </c>
      <c r="I324">
        <v>17.843</v>
      </c>
      <c r="J324" s="3">
        <v>0.8</v>
      </c>
      <c r="K324" s="3">
        <v>7.2751915719893541</v>
      </c>
      <c r="L324" s="3">
        <v>7.2751915719893541</v>
      </c>
      <c r="M324" s="5">
        <v>0</v>
      </c>
      <c r="N324" s="5">
        <v>0</v>
      </c>
      <c r="O324">
        <v>0</v>
      </c>
      <c r="P324">
        <v>1.0889727950548869E-6</v>
      </c>
      <c r="Q324">
        <v>5.7526989938639601E-6</v>
      </c>
      <c r="R324">
        <v>5.7526989938639601E-6</v>
      </c>
      <c r="S324">
        <v>8.384611401271129E-9</v>
      </c>
      <c r="T324">
        <v>25.516039051603908</v>
      </c>
      <c r="U324">
        <v>40.535892704442141</v>
      </c>
      <c r="V324">
        <v>13.813814636936755</v>
      </c>
      <c r="W324">
        <v>0.19296654531835208</v>
      </c>
      <c r="X324">
        <v>0.10527024644194756</v>
      </c>
      <c r="Y324">
        <v>1.4153108614232211E-3</v>
      </c>
      <c r="Z324">
        <v>3.2085393258426964E-4</v>
      </c>
    </row>
    <row r="325" spans="1:26" ht="15.75" x14ac:dyDescent="0.25">
      <c r="A325" s="2">
        <v>1.8833333394723013</v>
      </c>
      <c r="B325" s="1">
        <v>0.97535275166245539</v>
      </c>
      <c r="C325" s="1">
        <v>0.9</v>
      </c>
      <c r="D325">
        <v>0</v>
      </c>
      <c r="E325">
        <v>3.02</v>
      </c>
      <c r="F325">
        <v>57.2</v>
      </c>
      <c r="G325">
        <v>17.843</v>
      </c>
      <c r="H325">
        <v>17.843</v>
      </c>
      <c r="I325">
        <v>17.843</v>
      </c>
      <c r="J325" s="3">
        <v>0.8</v>
      </c>
      <c r="K325" s="3">
        <v>7.2751915719893541</v>
      </c>
      <c r="L325" s="3">
        <v>7.2751915719893541</v>
      </c>
      <c r="M325" s="5">
        <v>0</v>
      </c>
      <c r="N325" s="5">
        <v>0</v>
      </c>
      <c r="O325">
        <v>0</v>
      </c>
      <c r="P325">
        <v>1.0889727950548869E-6</v>
      </c>
      <c r="Q325">
        <v>5.7526989938639601E-6</v>
      </c>
      <c r="R325">
        <v>5.7526989938639601E-6</v>
      </c>
      <c r="S325">
        <v>8.384611401271129E-9</v>
      </c>
      <c r="T325">
        <v>25.516039051603908</v>
      </c>
      <c r="U325">
        <v>40.535892704442141</v>
      </c>
      <c r="V325">
        <v>13.813814636936755</v>
      </c>
      <c r="W325">
        <v>0.19296654531835208</v>
      </c>
      <c r="X325">
        <v>0.10527024644194756</v>
      </c>
      <c r="Y325">
        <v>1.4153108614232211E-3</v>
      </c>
      <c r="Z325">
        <v>3.2085393258426964E-4</v>
      </c>
    </row>
    <row r="326" spans="1:26" ht="15.75" x14ac:dyDescent="0.25">
      <c r="A326" s="2">
        <v>1.9000000061932951</v>
      </c>
      <c r="B326" s="1">
        <v>0.97535275166245539</v>
      </c>
      <c r="C326" s="1">
        <v>0.9</v>
      </c>
      <c r="D326">
        <v>0</v>
      </c>
      <c r="E326">
        <v>3.02</v>
      </c>
      <c r="F326">
        <v>57.2</v>
      </c>
      <c r="G326">
        <v>17.843</v>
      </c>
      <c r="H326">
        <v>17.843</v>
      </c>
      <c r="I326">
        <v>17.843</v>
      </c>
      <c r="J326" s="3">
        <v>0.8</v>
      </c>
      <c r="K326" s="3">
        <v>7.2751915719893541</v>
      </c>
      <c r="L326" s="3">
        <v>7.2751915719893541</v>
      </c>
      <c r="M326" s="5">
        <v>0</v>
      </c>
      <c r="N326" s="5">
        <v>0</v>
      </c>
      <c r="O326">
        <v>0</v>
      </c>
      <c r="P326">
        <v>1.0889727950548869E-6</v>
      </c>
      <c r="Q326">
        <v>5.7526989938639601E-6</v>
      </c>
      <c r="R326">
        <v>5.7526989938639601E-6</v>
      </c>
      <c r="S326">
        <v>8.384611401271129E-9</v>
      </c>
      <c r="T326">
        <v>25.516039051603908</v>
      </c>
      <c r="U326">
        <v>40.535892704442141</v>
      </c>
      <c r="V326">
        <v>13.813814636936755</v>
      </c>
      <c r="W326">
        <v>0.19296654531835208</v>
      </c>
      <c r="X326">
        <v>0.10527024644194756</v>
      </c>
      <c r="Y326">
        <v>1.4153108614232211E-3</v>
      </c>
      <c r="Z326">
        <v>3.2085393258426964E-4</v>
      </c>
    </row>
    <row r="327" spans="1:26" ht="15.75" x14ac:dyDescent="0.25">
      <c r="A327" s="2">
        <v>1.9166666729142889</v>
      </c>
      <c r="B327" s="1">
        <v>0.97535275166245539</v>
      </c>
      <c r="C327" s="1">
        <v>0.72</v>
      </c>
      <c r="D327">
        <v>0</v>
      </c>
      <c r="E327">
        <v>2.0099999999999998</v>
      </c>
      <c r="F327">
        <v>56</v>
      </c>
      <c r="G327">
        <v>17.986000000000001</v>
      </c>
      <c r="H327">
        <v>17.986000000000001</v>
      </c>
      <c r="I327">
        <v>17.986000000000001</v>
      </c>
      <c r="J327" s="3">
        <v>0.8</v>
      </c>
      <c r="K327" s="3">
        <v>7.2751915719893541</v>
      </c>
      <c r="L327" s="3">
        <v>7.2751915719893541</v>
      </c>
      <c r="M327" s="5">
        <v>0</v>
      </c>
      <c r="N327" s="5">
        <v>0</v>
      </c>
      <c r="O327">
        <v>0</v>
      </c>
      <c r="P327">
        <v>1.0889727950548869E-6</v>
      </c>
      <c r="Q327">
        <v>5.7526989938639601E-6</v>
      </c>
      <c r="R327">
        <v>5.7526989938639601E-6</v>
      </c>
      <c r="S327">
        <v>8.384611401271129E-9</v>
      </c>
      <c r="T327">
        <v>20.649738610903658</v>
      </c>
      <c r="U327">
        <v>31.201210870930129</v>
      </c>
      <c r="V327">
        <v>10.008401759006565</v>
      </c>
      <c r="W327">
        <v>0.21789021573033707</v>
      </c>
      <c r="X327">
        <v>0.12744897303370789</v>
      </c>
      <c r="Y327">
        <v>5.1094027202838569E-4</v>
      </c>
      <c r="Z327">
        <v>1.2784939877784351E-4</v>
      </c>
    </row>
    <row r="328" spans="1:26" ht="15.75" x14ac:dyDescent="0.25">
      <c r="A328" s="2">
        <v>1.9333333396352828</v>
      </c>
      <c r="B328" s="1">
        <v>0.97535275166245539</v>
      </c>
      <c r="C328" s="1">
        <v>0.9</v>
      </c>
      <c r="D328">
        <v>0</v>
      </c>
      <c r="E328">
        <v>2.0099999999999998</v>
      </c>
      <c r="F328">
        <v>56</v>
      </c>
      <c r="G328">
        <v>17.986000000000001</v>
      </c>
      <c r="H328">
        <v>17.986000000000001</v>
      </c>
      <c r="I328">
        <v>17.986000000000001</v>
      </c>
      <c r="J328" s="3">
        <v>0.8</v>
      </c>
      <c r="K328" s="3">
        <v>7.2751915719893541</v>
      </c>
      <c r="L328" s="3">
        <v>7.2751915719893541</v>
      </c>
      <c r="M328" s="5">
        <v>0</v>
      </c>
      <c r="N328" s="5">
        <v>0</v>
      </c>
      <c r="O328">
        <v>0</v>
      </c>
      <c r="P328">
        <v>1.0889727950548869E-6</v>
      </c>
      <c r="Q328">
        <v>5.7526989938639601E-6</v>
      </c>
      <c r="R328">
        <v>5.7526989938639601E-6</v>
      </c>
      <c r="S328">
        <v>8.384611401271129E-9</v>
      </c>
      <c r="T328">
        <v>20.649738610903658</v>
      </c>
      <c r="U328">
        <v>31.201210870930129</v>
      </c>
      <c r="V328">
        <v>10.008401759006565</v>
      </c>
      <c r="W328">
        <v>0.21789021573033707</v>
      </c>
      <c r="X328">
        <v>0.12744897303370789</v>
      </c>
      <c r="Y328">
        <v>5.1094027202838569E-4</v>
      </c>
      <c r="Z328">
        <v>1.2784939877784351E-4</v>
      </c>
    </row>
    <row r="329" spans="1:26" ht="15.75" x14ac:dyDescent="0.25">
      <c r="A329" s="2">
        <v>1.9500000063562766</v>
      </c>
      <c r="B329" s="1">
        <v>0.97535275166245539</v>
      </c>
      <c r="C329" s="1">
        <v>0.9</v>
      </c>
      <c r="D329">
        <v>0</v>
      </c>
      <c r="E329">
        <v>2.0099999999999998</v>
      </c>
      <c r="F329">
        <v>56</v>
      </c>
      <c r="G329">
        <v>17.986000000000001</v>
      </c>
      <c r="H329">
        <v>17.986000000000001</v>
      </c>
      <c r="I329">
        <v>17.986000000000001</v>
      </c>
      <c r="J329" s="3">
        <v>0.8</v>
      </c>
      <c r="K329" s="3">
        <v>7.2751915719893541</v>
      </c>
      <c r="L329" s="3">
        <v>7.2751915719893541</v>
      </c>
      <c r="M329" s="5">
        <v>0</v>
      </c>
      <c r="N329" s="5">
        <v>0</v>
      </c>
      <c r="O329">
        <v>0</v>
      </c>
      <c r="P329">
        <v>1.0889727950548869E-6</v>
      </c>
      <c r="Q329">
        <v>5.7526989938639601E-6</v>
      </c>
      <c r="R329">
        <v>5.7526989938639601E-6</v>
      </c>
      <c r="S329">
        <v>8.384611401271129E-9</v>
      </c>
      <c r="T329">
        <v>20.649738610903658</v>
      </c>
      <c r="U329">
        <v>31.201210870930129</v>
      </c>
      <c r="V329">
        <v>10.008401759006565</v>
      </c>
      <c r="W329">
        <v>0.21789021573033707</v>
      </c>
      <c r="X329">
        <v>0.12744897303370789</v>
      </c>
      <c r="Y329">
        <v>5.1094027202838569E-4</v>
      </c>
      <c r="Z329">
        <v>1.2784939877784351E-4</v>
      </c>
    </row>
    <row r="330" spans="1:26" ht="15.75" x14ac:dyDescent="0.25">
      <c r="A330" s="2">
        <v>1.9666666730772704</v>
      </c>
      <c r="B330" s="1">
        <v>0.97535275166245539</v>
      </c>
      <c r="C330" s="1">
        <v>0.9</v>
      </c>
      <c r="D330">
        <v>0</v>
      </c>
      <c r="E330">
        <v>2.0099999999999998</v>
      </c>
      <c r="F330">
        <v>56</v>
      </c>
      <c r="G330">
        <v>17.986000000000001</v>
      </c>
      <c r="H330">
        <v>17.986000000000001</v>
      </c>
      <c r="I330">
        <v>17.986000000000001</v>
      </c>
      <c r="J330" s="3">
        <v>0.8</v>
      </c>
      <c r="K330" s="3">
        <v>7.2751915719893541</v>
      </c>
      <c r="L330" s="3">
        <v>7.2751915719893541</v>
      </c>
      <c r="M330" s="5">
        <v>0</v>
      </c>
      <c r="N330" s="5">
        <v>0</v>
      </c>
      <c r="O330">
        <v>0</v>
      </c>
      <c r="P330">
        <v>1.0889727950548869E-6</v>
      </c>
      <c r="Q330">
        <v>5.7526989938639601E-6</v>
      </c>
      <c r="R330">
        <v>5.7526989938639601E-6</v>
      </c>
      <c r="S330">
        <v>8.384611401271129E-9</v>
      </c>
      <c r="T330">
        <v>20.649738610903658</v>
      </c>
      <c r="U330">
        <v>31.201210870930129</v>
      </c>
      <c r="V330">
        <v>10.008401759006565</v>
      </c>
      <c r="W330">
        <v>0.21789021573033707</v>
      </c>
      <c r="X330">
        <v>0.12744897303370789</v>
      </c>
      <c r="Y330">
        <v>5.1094027202838569E-4</v>
      </c>
      <c r="Z330">
        <v>1.2784939877784351E-4</v>
      </c>
    </row>
    <row r="331" spans="1:26" ht="15.75" x14ac:dyDescent="0.25">
      <c r="A331" s="2">
        <v>1.9833333397982642</v>
      </c>
      <c r="B331" s="1">
        <v>1.0347372544462397</v>
      </c>
      <c r="C331" s="1">
        <v>0.9</v>
      </c>
      <c r="D331">
        <v>0</v>
      </c>
      <c r="E331">
        <v>2.0099999999999998</v>
      </c>
      <c r="F331">
        <v>56</v>
      </c>
      <c r="G331">
        <v>17.986000000000001</v>
      </c>
      <c r="H331">
        <v>17.986000000000001</v>
      </c>
      <c r="I331">
        <v>17.986000000000001</v>
      </c>
      <c r="J331" s="3">
        <v>0.8</v>
      </c>
      <c r="K331" s="3">
        <v>7.2751915719893541</v>
      </c>
      <c r="L331" s="3">
        <v>7.2751915719893541</v>
      </c>
      <c r="M331" s="5">
        <v>0</v>
      </c>
      <c r="N331" s="5">
        <v>0</v>
      </c>
      <c r="O331">
        <v>0</v>
      </c>
      <c r="P331">
        <v>1.155275071712412E-6</v>
      </c>
      <c r="Q331">
        <v>6.1029529597579462E-6</v>
      </c>
      <c r="R331">
        <v>6.1029529597579462E-6</v>
      </c>
      <c r="S331">
        <v>8.8951097601992749E-9</v>
      </c>
      <c r="T331">
        <v>20.649738610903658</v>
      </c>
      <c r="U331">
        <v>31.201210870930129</v>
      </c>
      <c r="V331">
        <v>10.008401759006565</v>
      </c>
      <c r="W331">
        <v>0.21789021573033707</v>
      </c>
      <c r="X331">
        <v>0.12744897303370789</v>
      </c>
      <c r="Y331">
        <v>5.1094027202838569E-4</v>
      </c>
      <c r="Z331">
        <v>1.2784939877784351E-4</v>
      </c>
    </row>
    <row r="332" spans="1:26" ht="15.75" x14ac:dyDescent="0.25">
      <c r="A332" s="2">
        <v>2.000000006519258</v>
      </c>
      <c r="B332" s="1">
        <v>1.0347372544462397</v>
      </c>
      <c r="C332" s="1">
        <v>0.9</v>
      </c>
      <c r="D332">
        <v>0</v>
      </c>
      <c r="E332">
        <v>3.02</v>
      </c>
      <c r="F332">
        <v>55.4</v>
      </c>
      <c r="G332">
        <v>17.701000000000001</v>
      </c>
      <c r="H332">
        <v>17.701000000000001</v>
      </c>
      <c r="I332">
        <v>17.701000000000001</v>
      </c>
      <c r="J332" s="3">
        <v>0.8</v>
      </c>
      <c r="K332" s="3">
        <v>7.2751915719893541</v>
      </c>
      <c r="L332" s="3">
        <v>7.2751915719893541</v>
      </c>
      <c r="M332" s="5">
        <v>0</v>
      </c>
      <c r="N332" s="5">
        <v>0</v>
      </c>
      <c r="O332">
        <v>0</v>
      </c>
      <c r="P332">
        <v>1.155275071712412E-6</v>
      </c>
      <c r="Q332">
        <v>6.1029529597579462E-6</v>
      </c>
      <c r="R332">
        <v>6.1029529597579462E-6</v>
      </c>
      <c r="S332">
        <v>8.8951097601992749E-9</v>
      </c>
      <c r="T332">
        <v>20.516039051603908</v>
      </c>
      <c r="U332">
        <v>26.869611624360932</v>
      </c>
      <c r="V332">
        <v>8.0625305383084456</v>
      </c>
      <c r="W332">
        <v>0.18359761590982285</v>
      </c>
      <c r="X332">
        <v>0.10142506657004832</v>
      </c>
      <c r="Y332">
        <v>3.3450292397660825E-4</v>
      </c>
      <c r="Z332">
        <v>1.0537621832358676E-4</v>
      </c>
    </row>
    <row r="333" spans="1:26" ht="15.75" x14ac:dyDescent="0.25">
      <c r="A333" s="2">
        <v>2.0166666732402518</v>
      </c>
      <c r="B333" s="1">
        <v>0.91812795846336881</v>
      </c>
      <c r="C333" s="1">
        <v>0.72</v>
      </c>
      <c r="D333">
        <v>0</v>
      </c>
      <c r="E333">
        <v>3.02</v>
      </c>
      <c r="F333">
        <v>55.4</v>
      </c>
      <c r="G333">
        <v>17.701000000000001</v>
      </c>
      <c r="H333">
        <v>17.701000000000001</v>
      </c>
      <c r="I333">
        <v>17.701000000000001</v>
      </c>
      <c r="J333" s="3">
        <v>0.8</v>
      </c>
      <c r="K333" s="3">
        <v>7.2751915719893541</v>
      </c>
      <c r="L333" s="3">
        <v>7.2751915719893541</v>
      </c>
      <c r="M333" s="5">
        <v>0</v>
      </c>
      <c r="N333" s="5">
        <v>0</v>
      </c>
      <c r="O333">
        <v>0</v>
      </c>
      <c r="P333">
        <v>1.025081815211716E-6</v>
      </c>
      <c r="Q333">
        <v>5.4151831467006096E-6</v>
      </c>
      <c r="R333">
        <v>5.4151831467006096E-6</v>
      </c>
      <c r="S333">
        <v>7.8926789669035344E-9</v>
      </c>
      <c r="T333">
        <v>20.516039051603908</v>
      </c>
      <c r="U333">
        <v>26.869611624360932</v>
      </c>
      <c r="V333">
        <v>8.0625305383084456</v>
      </c>
      <c r="W333">
        <v>0.18359761590982285</v>
      </c>
      <c r="X333">
        <v>0.10142506657004832</v>
      </c>
      <c r="Y333">
        <v>3.3450292397660825E-4</v>
      </c>
      <c r="Z333">
        <v>1.0537621832358676E-4</v>
      </c>
    </row>
    <row r="334" spans="1:26" ht="15.75" x14ac:dyDescent="0.25">
      <c r="A334" s="2">
        <v>2.0333333399612457</v>
      </c>
      <c r="B334" s="1">
        <v>0.81003301036200914</v>
      </c>
      <c r="C334" s="1">
        <v>0.9</v>
      </c>
      <c r="D334">
        <v>0</v>
      </c>
      <c r="E334">
        <v>3.02</v>
      </c>
      <c r="F334">
        <v>55.4</v>
      </c>
      <c r="G334">
        <v>17.701000000000001</v>
      </c>
      <c r="H334">
        <v>17.701000000000001</v>
      </c>
      <c r="I334">
        <v>17.701000000000001</v>
      </c>
      <c r="J334" s="3">
        <v>0.8</v>
      </c>
      <c r="K334" s="3">
        <v>7.2751915719893541</v>
      </c>
      <c r="L334" s="3">
        <v>7.2751915719893541</v>
      </c>
      <c r="M334" s="5">
        <v>0</v>
      </c>
      <c r="N334" s="5">
        <v>0</v>
      </c>
      <c r="O334">
        <v>0</v>
      </c>
      <c r="P334">
        <v>9.0439475346445209E-7</v>
      </c>
      <c r="Q334">
        <v>4.7776315551102159E-6</v>
      </c>
      <c r="R334">
        <v>4.7776315551102159E-6</v>
      </c>
      <c r="S334">
        <v>6.9634416907225261E-9</v>
      </c>
      <c r="T334">
        <v>20.516039051603908</v>
      </c>
      <c r="U334">
        <v>26.869611624360932</v>
      </c>
      <c r="V334">
        <v>8.0625305383084456</v>
      </c>
      <c r="W334">
        <v>0.18359761590982285</v>
      </c>
      <c r="X334">
        <v>0.10142506657004832</v>
      </c>
      <c r="Y334">
        <v>3.3450292397660825E-4</v>
      </c>
      <c r="Z334">
        <v>1.0537621832358676E-4</v>
      </c>
    </row>
    <row r="335" spans="1:26" ht="15.75" x14ac:dyDescent="0.25">
      <c r="A335" s="2">
        <v>2.0500000066822395</v>
      </c>
      <c r="B335" s="1">
        <v>0.81003301036200914</v>
      </c>
      <c r="C335" s="1">
        <v>0.9</v>
      </c>
      <c r="D335">
        <v>0</v>
      </c>
      <c r="E335">
        <v>3.02</v>
      </c>
      <c r="F335">
        <v>55.4</v>
      </c>
      <c r="G335">
        <v>17.701000000000001</v>
      </c>
      <c r="H335">
        <v>17.701000000000001</v>
      </c>
      <c r="I335">
        <v>17.701000000000001</v>
      </c>
      <c r="J335" s="3">
        <v>0.8</v>
      </c>
      <c r="K335" s="3">
        <v>7.2751915719893541</v>
      </c>
      <c r="L335" s="3">
        <v>7.2751915719893541</v>
      </c>
      <c r="M335" s="5">
        <v>0</v>
      </c>
      <c r="N335" s="5">
        <v>0</v>
      </c>
      <c r="O335">
        <v>0</v>
      </c>
      <c r="P335">
        <v>9.0439475346445209E-7</v>
      </c>
      <c r="Q335">
        <v>4.7776315551102159E-6</v>
      </c>
      <c r="R335">
        <v>4.7776315551102159E-6</v>
      </c>
      <c r="S335">
        <v>6.9634416907225261E-9</v>
      </c>
      <c r="T335">
        <v>20.516039051603908</v>
      </c>
      <c r="U335">
        <v>26.869611624360932</v>
      </c>
      <c r="V335">
        <v>8.0625305383084456</v>
      </c>
      <c r="W335">
        <v>0.18359761590982285</v>
      </c>
      <c r="X335">
        <v>0.10142506657004832</v>
      </c>
      <c r="Y335">
        <v>3.3450292397660825E-4</v>
      </c>
      <c r="Z335">
        <v>1.0537621832358676E-4</v>
      </c>
    </row>
    <row r="336" spans="1:26" ht="15.75" x14ac:dyDescent="0.25">
      <c r="A336" s="2">
        <v>2.0666666734032333</v>
      </c>
      <c r="B336" s="1">
        <v>0.81003301036200914</v>
      </c>
      <c r="C336" s="1">
        <v>0.9</v>
      </c>
      <c r="D336">
        <v>0</v>
      </c>
      <c r="E336">
        <v>3.02</v>
      </c>
      <c r="F336">
        <v>55.4</v>
      </c>
      <c r="G336">
        <v>17.701000000000001</v>
      </c>
      <c r="H336">
        <v>17.701000000000001</v>
      </c>
      <c r="I336">
        <v>17.701000000000001</v>
      </c>
      <c r="J336" s="3">
        <v>0.8</v>
      </c>
      <c r="K336" s="3">
        <v>7.2751915719893541</v>
      </c>
      <c r="L336" s="3">
        <v>7.2751915719893541</v>
      </c>
      <c r="M336" s="5">
        <v>0</v>
      </c>
      <c r="N336" s="5">
        <v>0</v>
      </c>
      <c r="O336">
        <v>0</v>
      </c>
      <c r="P336">
        <v>9.0439475346445209E-7</v>
      </c>
      <c r="Q336">
        <v>4.7776315551102159E-6</v>
      </c>
      <c r="R336">
        <v>4.7776315551102159E-6</v>
      </c>
      <c r="S336">
        <v>6.9634416907225261E-9</v>
      </c>
      <c r="T336">
        <v>20.516039051603908</v>
      </c>
      <c r="U336">
        <v>26.869611624360932</v>
      </c>
      <c r="V336">
        <v>8.0625305383084456</v>
      </c>
      <c r="W336">
        <v>0.18359761590982285</v>
      </c>
      <c r="X336">
        <v>0.10142506657004832</v>
      </c>
      <c r="Y336">
        <v>3.3450292397660825E-4</v>
      </c>
      <c r="Z336">
        <v>1.0537621832358676E-4</v>
      </c>
    </row>
    <row r="337" spans="1:26" ht="15.75" x14ac:dyDescent="0.25">
      <c r="A337" s="2">
        <v>2.0833333401242271</v>
      </c>
      <c r="B337" s="1">
        <v>0.81003301036200914</v>
      </c>
      <c r="C337" s="1">
        <v>0.9</v>
      </c>
      <c r="D337">
        <v>0</v>
      </c>
      <c r="E337">
        <v>2.52</v>
      </c>
      <c r="F337">
        <v>59.6</v>
      </c>
      <c r="G337">
        <v>17.701000000000001</v>
      </c>
      <c r="H337">
        <v>17.701000000000001</v>
      </c>
      <c r="I337">
        <v>17.701000000000001</v>
      </c>
      <c r="J337" s="3">
        <v>0.8</v>
      </c>
      <c r="K337" s="3">
        <v>7.2751915719893541</v>
      </c>
      <c r="L337" s="3">
        <v>7.2751915719893541</v>
      </c>
      <c r="M337" s="5">
        <v>0</v>
      </c>
      <c r="N337" s="5">
        <v>0</v>
      </c>
      <c r="O337">
        <v>0</v>
      </c>
      <c r="P337">
        <v>9.0439475346445209E-7</v>
      </c>
      <c r="Q337">
        <v>4.7776315551102159E-6</v>
      </c>
      <c r="R337">
        <v>4.7776315551102159E-6</v>
      </c>
      <c r="S337">
        <v>6.9634416907225261E-9</v>
      </c>
      <c r="T337">
        <v>17.852161785216179</v>
      </c>
      <c r="U337">
        <v>22.640981253924121</v>
      </c>
      <c r="V337">
        <v>6.4262849924324579</v>
      </c>
      <c r="W337">
        <v>0.16052902529914528</v>
      </c>
      <c r="X337">
        <v>8.6629215213675212E-2</v>
      </c>
      <c r="Y337">
        <v>3.0222222222222223E-4</v>
      </c>
      <c r="Z337">
        <v>1.2575308641975307E-4</v>
      </c>
    </row>
    <row r="338" spans="1:26" ht="15.75" x14ac:dyDescent="0.25">
      <c r="A338" s="2">
        <v>2.1000000068452209</v>
      </c>
      <c r="B338" s="1">
        <v>0.86303181934387874</v>
      </c>
      <c r="C338" s="1">
        <v>0.72</v>
      </c>
      <c r="D338">
        <v>0</v>
      </c>
      <c r="E338">
        <v>2.52</v>
      </c>
      <c r="F338">
        <v>59.6</v>
      </c>
      <c r="G338">
        <v>17.701000000000001</v>
      </c>
      <c r="H338">
        <v>17.701000000000001</v>
      </c>
      <c r="I338">
        <v>17.701000000000001</v>
      </c>
      <c r="J338" s="3">
        <v>0.8</v>
      </c>
      <c r="K338" s="3">
        <v>7.2751915719893541</v>
      </c>
      <c r="L338" s="3">
        <v>7.2751915719893541</v>
      </c>
      <c r="M338" s="5">
        <v>0</v>
      </c>
      <c r="N338" s="5">
        <v>0</v>
      </c>
      <c r="O338">
        <v>0</v>
      </c>
      <c r="P338">
        <v>9.6356745898375749E-7</v>
      </c>
      <c r="Q338">
        <v>5.0902222507188777E-6</v>
      </c>
      <c r="R338">
        <v>5.0902222507188777E-6</v>
      </c>
      <c r="S338">
        <v>7.4190454887184349E-9</v>
      </c>
      <c r="T338">
        <v>17.852161785216179</v>
      </c>
      <c r="U338">
        <v>22.640981253924121</v>
      </c>
      <c r="V338">
        <v>6.4262849924324579</v>
      </c>
      <c r="W338">
        <v>0.16052902529914528</v>
      </c>
      <c r="X338">
        <v>8.6629215213675212E-2</v>
      </c>
      <c r="Y338">
        <v>3.0222222222222223E-4</v>
      </c>
      <c r="Z338">
        <v>1.2575308641975307E-4</v>
      </c>
    </row>
    <row r="339" spans="1:26" ht="15.75" x14ac:dyDescent="0.25">
      <c r="A339" s="2">
        <v>2.1166666735662147</v>
      </c>
      <c r="B339" s="1">
        <v>0.86303181934387874</v>
      </c>
      <c r="C339" s="1">
        <v>0.9</v>
      </c>
      <c r="D339">
        <v>0</v>
      </c>
      <c r="E339">
        <v>2.52</v>
      </c>
      <c r="F339">
        <v>59.6</v>
      </c>
      <c r="G339">
        <v>17.701000000000001</v>
      </c>
      <c r="H339">
        <v>17.701000000000001</v>
      </c>
      <c r="I339">
        <v>17.701000000000001</v>
      </c>
      <c r="J339" s="3">
        <v>0.8</v>
      </c>
      <c r="K339" s="3">
        <v>7.2751915719893541</v>
      </c>
      <c r="L339" s="3">
        <v>7.2751915719893541</v>
      </c>
      <c r="M339" s="5">
        <v>0</v>
      </c>
      <c r="N339" s="5">
        <v>0</v>
      </c>
      <c r="O339">
        <v>0</v>
      </c>
      <c r="P339">
        <v>9.6356745898375749E-7</v>
      </c>
      <c r="Q339">
        <v>5.0902222507188777E-6</v>
      </c>
      <c r="R339">
        <v>5.0902222507188777E-6</v>
      </c>
      <c r="S339">
        <v>7.4190454887184349E-9</v>
      </c>
      <c r="T339">
        <v>17.852161785216179</v>
      </c>
      <c r="U339">
        <v>22.640981253924121</v>
      </c>
      <c r="V339">
        <v>6.4262849924324579</v>
      </c>
      <c r="W339">
        <v>0.16052902529914528</v>
      </c>
      <c r="X339">
        <v>8.6629215213675212E-2</v>
      </c>
      <c r="Y339">
        <v>3.0222222222222223E-4</v>
      </c>
      <c r="Z339">
        <v>1.2575308641975307E-4</v>
      </c>
    </row>
    <row r="340" spans="1:26" ht="15.75" x14ac:dyDescent="0.25">
      <c r="A340" s="2">
        <v>2.1333333402872086</v>
      </c>
      <c r="B340" s="1">
        <v>0.75909993034045331</v>
      </c>
      <c r="C340" s="1">
        <v>0.9</v>
      </c>
      <c r="D340">
        <v>0</v>
      </c>
      <c r="E340">
        <v>2.52</v>
      </c>
      <c r="F340">
        <v>59.6</v>
      </c>
      <c r="G340">
        <v>17.701000000000001</v>
      </c>
      <c r="H340">
        <v>17.701000000000001</v>
      </c>
      <c r="I340">
        <v>17.701000000000001</v>
      </c>
      <c r="J340" s="3">
        <v>0.8</v>
      </c>
      <c r="K340" s="3">
        <v>7.2751915719893541</v>
      </c>
      <c r="L340" s="3">
        <v>7.2751915719893541</v>
      </c>
      <c r="M340" s="5">
        <v>0</v>
      </c>
      <c r="N340" s="5">
        <v>0</v>
      </c>
      <c r="O340">
        <v>0</v>
      </c>
      <c r="P340">
        <v>8.4752841621642559E-7</v>
      </c>
      <c r="Q340">
        <v>4.4772246739126349E-6</v>
      </c>
      <c r="R340">
        <v>4.4772246739126349E-6</v>
      </c>
      <c r="S340">
        <v>6.5255959136714106E-9</v>
      </c>
      <c r="T340">
        <v>17.852161785216179</v>
      </c>
      <c r="U340">
        <v>22.640981253924121</v>
      </c>
      <c r="V340">
        <v>6.4262849924324579</v>
      </c>
      <c r="W340">
        <v>0.16052902529914528</v>
      </c>
      <c r="X340">
        <v>8.6629215213675212E-2</v>
      </c>
      <c r="Y340">
        <v>3.0222222222222223E-4</v>
      </c>
      <c r="Z340">
        <v>1.2575308641975307E-4</v>
      </c>
    </row>
    <row r="341" spans="1:26" ht="15.75" x14ac:dyDescent="0.25">
      <c r="A341" s="2">
        <v>2.1500000070082024</v>
      </c>
      <c r="B341" s="1">
        <v>0.75909993034045331</v>
      </c>
      <c r="C341" s="1">
        <v>0.9</v>
      </c>
      <c r="D341">
        <v>0</v>
      </c>
      <c r="E341">
        <v>2.52</v>
      </c>
      <c r="F341">
        <v>59.6</v>
      </c>
      <c r="G341">
        <v>17.701000000000001</v>
      </c>
      <c r="H341">
        <v>17.701000000000001</v>
      </c>
      <c r="I341">
        <v>17.701000000000001</v>
      </c>
      <c r="J341" s="3">
        <v>0.8</v>
      </c>
      <c r="K341" s="3">
        <v>7.2751915719893541</v>
      </c>
      <c r="L341" s="3">
        <v>7.2751915719893541</v>
      </c>
      <c r="M341" s="5">
        <v>0</v>
      </c>
      <c r="N341" s="5">
        <v>0</v>
      </c>
      <c r="O341">
        <v>0</v>
      </c>
      <c r="P341">
        <v>8.4752841621642559E-7</v>
      </c>
      <c r="Q341">
        <v>4.4772246739126349E-6</v>
      </c>
      <c r="R341">
        <v>4.4772246739126349E-6</v>
      </c>
      <c r="S341">
        <v>6.5255959136714106E-9</v>
      </c>
      <c r="T341">
        <v>17.852161785216179</v>
      </c>
      <c r="U341">
        <v>22.640981253924121</v>
      </c>
      <c r="V341">
        <v>6.4262849924324579</v>
      </c>
      <c r="W341">
        <v>0.16052902529914528</v>
      </c>
      <c r="X341">
        <v>8.6629215213675212E-2</v>
      </c>
      <c r="Y341">
        <v>3.0222222222222223E-4</v>
      </c>
      <c r="Z341">
        <v>1.2575308641975307E-4</v>
      </c>
    </row>
    <row r="342" spans="1:26" ht="15.75" x14ac:dyDescent="0.25">
      <c r="A342" s="2">
        <v>2.1666666737291962</v>
      </c>
      <c r="B342" s="1">
        <v>0.75909993034045331</v>
      </c>
      <c r="C342" s="1">
        <v>0.72</v>
      </c>
      <c r="D342">
        <v>0</v>
      </c>
      <c r="E342">
        <v>4.03</v>
      </c>
      <c r="F342">
        <v>61.9</v>
      </c>
      <c r="G342">
        <v>17.32</v>
      </c>
      <c r="H342">
        <v>17.32</v>
      </c>
      <c r="I342">
        <v>17.32</v>
      </c>
      <c r="J342" s="3">
        <v>0.8</v>
      </c>
      <c r="K342" s="3">
        <v>7.2751915719893541</v>
      </c>
      <c r="L342" s="3">
        <v>7.2751915719893541</v>
      </c>
      <c r="M342" s="5">
        <v>0</v>
      </c>
      <c r="N342" s="5">
        <v>0</v>
      </c>
      <c r="O342">
        <v>0</v>
      </c>
      <c r="P342">
        <v>8.4752841621642559E-7</v>
      </c>
      <c r="Q342">
        <v>4.4772246739126349E-6</v>
      </c>
      <c r="R342">
        <v>4.4772246739126349E-6</v>
      </c>
      <c r="S342">
        <v>6.5255959136714106E-9</v>
      </c>
      <c r="T342">
        <v>15.435843793584379</v>
      </c>
      <c r="U342">
        <v>19.643672078213296</v>
      </c>
      <c r="V342">
        <v>5.5246272836696031</v>
      </c>
      <c r="W342">
        <v>0.14131153283955214</v>
      </c>
      <c r="X342">
        <v>7.4660172646882308E-2</v>
      </c>
      <c r="Y342">
        <v>2.1196581196581196E-4</v>
      </c>
      <c r="Z342">
        <v>1.5147008547008545E-4</v>
      </c>
    </row>
    <row r="343" spans="1:26" ht="15.75" x14ac:dyDescent="0.25">
      <c r="A343" s="2">
        <v>2.18333334045019</v>
      </c>
      <c r="B343" s="1">
        <v>0.75909993034045331</v>
      </c>
      <c r="C343" s="1">
        <v>0.9</v>
      </c>
      <c r="D343">
        <v>0</v>
      </c>
      <c r="E343">
        <v>4.03</v>
      </c>
      <c r="F343">
        <v>61.9</v>
      </c>
      <c r="G343">
        <v>17.32</v>
      </c>
      <c r="H343">
        <v>17.32</v>
      </c>
      <c r="I343">
        <v>17.32</v>
      </c>
      <c r="J343" s="3">
        <v>0.8</v>
      </c>
      <c r="K343" s="3">
        <v>7.2751915719893541</v>
      </c>
      <c r="L343" s="3">
        <v>7.2751915719893541</v>
      </c>
      <c r="M343" s="5">
        <v>0</v>
      </c>
      <c r="N343" s="5">
        <v>0</v>
      </c>
      <c r="O343">
        <v>0</v>
      </c>
      <c r="P343">
        <v>8.4752841621642559E-7</v>
      </c>
      <c r="Q343">
        <v>4.4772246739126349E-6</v>
      </c>
      <c r="R343">
        <v>4.4772246739126349E-6</v>
      </c>
      <c r="S343">
        <v>6.5255959136714106E-9</v>
      </c>
      <c r="T343">
        <v>15.435843793584379</v>
      </c>
      <c r="U343">
        <v>19.643672078213296</v>
      </c>
      <c r="V343">
        <v>5.5246272836696031</v>
      </c>
      <c r="W343">
        <v>0.14131153283955214</v>
      </c>
      <c r="X343">
        <v>7.4660172646882308E-2</v>
      </c>
      <c r="Y343">
        <v>2.1196581196581196E-4</v>
      </c>
      <c r="Z343">
        <v>1.5147008547008545E-4</v>
      </c>
    </row>
    <row r="344" spans="1:26" ht="15.75" x14ac:dyDescent="0.25">
      <c r="A344" s="2">
        <v>2.2000000071711838</v>
      </c>
      <c r="B344" s="1">
        <v>0.86303181934387874</v>
      </c>
      <c r="C344" s="1">
        <v>0.9</v>
      </c>
      <c r="D344">
        <v>0</v>
      </c>
      <c r="E344">
        <v>4.03</v>
      </c>
      <c r="F344">
        <v>61.9</v>
      </c>
      <c r="G344">
        <v>17.32</v>
      </c>
      <c r="H344">
        <v>17.32</v>
      </c>
      <c r="I344">
        <v>17.32</v>
      </c>
      <c r="J344" s="3">
        <v>0.8</v>
      </c>
      <c r="K344" s="3">
        <v>7.2751915719893541</v>
      </c>
      <c r="L344" s="3">
        <v>7.2751915719893541</v>
      </c>
      <c r="M344" s="5">
        <v>0</v>
      </c>
      <c r="N344" s="5">
        <v>0</v>
      </c>
      <c r="O344">
        <v>0</v>
      </c>
      <c r="P344">
        <v>9.6356745898375749E-7</v>
      </c>
      <c r="Q344">
        <v>5.0902222507188777E-6</v>
      </c>
      <c r="R344">
        <v>5.0902222507188777E-6</v>
      </c>
      <c r="S344">
        <v>7.4190454887184349E-9</v>
      </c>
      <c r="T344">
        <v>15.435843793584379</v>
      </c>
      <c r="U344">
        <v>19.643672078213296</v>
      </c>
      <c r="V344">
        <v>5.5246272836696031</v>
      </c>
      <c r="W344">
        <v>0.14131153283955214</v>
      </c>
      <c r="X344">
        <v>7.4660172646882308E-2</v>
      </c>
      <c r="Y344">
        <v>2.1196581196581196E-4</v>
      </c>
      <c r="Z344">
        <v>1.5147008547008545E-4</v>
      </c>
    </row>
    <row r="345" spans="1:26" ht="15.75" x14ac:dyDescent="0.25">
      <c r="A345" s="2">
        <v>2.2166666738921776</v>
      </c>
      <c r="B345" s="1">
        <v>0.75909993034045331</v>
      </c>
      <c r="C345" s="1">
        <v>0.72</v>
      </c>
      <c r="D345">
        <v>0</v>
      </c>
      <c r="E345">
        <v>4.03</v>
      </c>
      <c r="F345">
        <v>61.9</v>
      </c>
      <c r="G345">
        <v>17.32</v>
      </c>
      <c r="H345">
        <v>17.32</v>
      </c>
      <c r="I345">
        <v>17.32</v>
      </c>
      <c r="J345" s="3">
        <v>0.8</v>
      </c>
      <c r="K345" s="3">
        <v>7.2751915719893541</v>
      </c>
      <c r="L345" s="3">
        <v>7.2751915719893541</v>
      </c>
      <c r="M345" s="5">
        <v>0</v>
      </c>
      <c r="N345" s="5">
        <v>0</v>
      </c>
      <c r="O345">
        <v>0</v>
      </c>
      <c r="P345">
        <v>8.4752841621642559E-7</v>
      </c>
      <c r="Q345">
        <v>4.4772246739126349E-6</v>
      </c>
      <c r="R345">
        <v>4.4772246739126349E-6</v>
      </c>
      <c r="S345">
        <v>6.5255959136714106E-9</v>
      </c>
      <c r="T345">
        <v>15.435843793584379</v>
      </c>
      <c r="U345">
        <v>19.643672078213296</v>
      </c>
      <c r="V345">
        <v>5.5246272836696031</v>
      </c>
      <c r="W345">
        <v>0.14131153283955214</v>
      </c>
      <c r="X345">
        <v>7.4660172646882308E-2</v>
      </c>
      <c r="Y345">
        <v>2.1196581196581196E-4</v>
      </c>
      <c r="Z345">
        <v>1.5147008547008545E-4</v>
      </c>
    </row>
    <row r="346" spans="1:26" ht="15.75" x14ac:dyDescent="0.25">
      <c r="A346" s="2">
        <v>2.2333333406131715</v>
      </c>
      <c r="B346" s="1">
        <v>0.86303181934387874</v>
      </c>
      <c r="C346" s="1">
        <v>0.9</v>
      </c>
      <c r="D346">
        <v>0</v>
      </c>
      <c r="E346">
        <v>4.03</v>
      </c>
      <c r="F346">
        <v>61.9</v>
      </c>
      <c r="G346">
        <v>17.32</v>
      </c>
      <c r="H346">
        <v>17.32</v>
      </c>
      <c r="I346">
        <v>17.32</v>
      </c>
      <c r="J346" s="3">
        <v>0.8</v>
      </c>
      <c r="K346" s="3">
        <v>7.2751915719893541</v>
      </c>
      <c r="L346" s="3">
        <v>7.2751915719893541</v>
      </c>
      <c r="M346" s="5">
        <v>0</v>
      </c>
      <c r="N346" s="5">
        <v>0</v>
      </c>
      <c r="O346">
        <v>0</v>
      </c>
      <c r="P346">
        <v>9.6356745898375749E-7</v>
      </c>
      <c r="Q346">
        <v>5.0902222507188777E-6</v>
      </c>
      <c r="R346">
        <v>5.0902222507188777E-6</v>
      </c>
      <c r="S346">
        <v>7.4190454887184349E-9</v>
      </c>
      <c r="T346">
        <v>15.435843793584379</v>
      </c>
      <c r="U346">
        <v>19.643672078213296</v>
      </c>
      <c r="V346">
        <v>5.5246272836696031</v>
      </c>
      <c r="W346">
        <v>0.14131153283955214</v>
      </c>
      <c r="X346">
        <v>7.4660172646882308E-2</v>
      </c>
      <c r="Y346">
        <v>2.1196581196581196E-4</v>
      </c>
      <c r="Z346">
        <v>1.5147008547008545E-4</v>
      </c>
    </row>
    <row r="347" spans="1:26" ht="15.75" x14ac:dyDescent="0.25">
      <c r="A347" s="2">
        <v>2.2500000073341653</v>
      </c>
      <c r="B347" s="1">
        <v>0.81003301036200914</v>
      </c>
      <c r="C347" s="1">
        <v>0.9</v>
      </c>
      <c r="D347">
        <v>0</v>
      </c>
      <c r="E347">
        <v>3.02</v>
      </c>
      <c r="F347">
        <v>61.7</v>
      </c>
      <c r="G347">
        <v>17.344000000000001</v>
      </c>
      <c r="H347">
        <v>17.344000000000001</v>
      </c>
      <c r="I347">
        <v>17.344000000000001</v>
      </c>
      <c r="J347" s="3">
        <v>0.8</v>
      </c>
      <c r="K347" s="3">
        <v>7.2751915719893541</v>
      </c>
      <c r="L347" s="3">
        <v>7.2751915719893541</v>
      </c>
      <c r="M347" s="5">
        <v>0</v>
      </c>
      <c r="N347" s="5">
        <v>0</v>
      </c>
      <c r="O347">
        <v>0</v>
      </c>
      <c r="P347">
        <v>9.0439475346445209E-7</v>
      </c>
      <c r="Q347">
        <v>4.7776315551102159E-6</v>
      </c>
      <c r="R347">
        <v>4.7776315551102159E-6</v>
      </c>
      <c r="S347">
        <v>6.9634416907225261E-9</v>
      </c>
      <c r="T347">
        <v>15.435843793584379</v>
      </c>
      <c r="U347">
        <v>19.643672078213296</v>
      </c>
      <c r="V347">
        <v>5.5246272836696031</v>
      </c>
      <c r="W347">
        <v>0.14131153283955214</v>
      </c>
      <c r="X347">
        <v>7.4660172646882308E-2</v>
      </c>
      <c r="Y347">
        <v>2.1196581196581196E-4</v>
      </c>
      <c r="Z347">
        <v>1.5147008547008545E-4</v>
      </c>
    </row>
    <row r="348" spans="1:26" ht="15.75" x14ac:dyDescent="0.25">
      <c r="A348" s="2">
        <v>2.2666666740551591</v>
      </c>
      <c r="B348" s="1">
        <v>0.75909993034045331</v>
      </c>
      <c r="C348" s="1">
        <v>0.72</v>
      </c>
      <c r="D348">
        <v>0</v>
      </c>
      <c r="E348">
        <v>3.02</v>
      </c>
      <c r="F348">
        <v>61.7</v>
      </c>
      <c r="G348">
        <v>17.344000000000001</v>
      </c>
      <c r="H348">
        <v>17.344000000000001</v>
      </c>
      <c r="I348">
        <v>17.344000000000001</v>
      </c>
      <c r="J348" s="3">
        <v>0.8</v>
      </c>
      <c r="K348" s="3">
        <v>7.2751915719893541</v>
      </c>
      <c r="L348" s="3">
        <v>7.2751915719893541</v>
      </c>
      <c r="M348" s="5">
        <v>0</v>
      </c>
      <c r="N348" s="5">
        <v>0</v>
      </c>
      <c r="O348">
        <v>0</v>
      </c>
      <c r="P348">
        <v>8.4752841621642559E-7</v>
      </c>
      <c r="Q348">
        <v>4.4772246739126349E-6</v>
      </c>
      <c r="R348">
        <v>4.4772246739126349E-6</v>
      </c>
      <c r="S348">
        <v>6.5255959136714106E-9</v>
      </c>
      <c r="T348">
        <v>15.435843793584379</v>
      </c>
      <c r="U348">
        <v>19.643672078213296</v>
      </c>
      <c r="V348">
        <v>5.5246272836696031</v>
      </c>
      <c r="W348">
        <v>0.14131153283955214</v>
      </c>
      <c r="X348">
        <v>7.4660172646882308E-2</v>
      </c>
      <c r="Y348">
        <v>2.1196581196581196E-4</v>
      </c>
      <c r="Z348">
        <v>1.5147008547008545E-4</v>
      </c>
    </row>
    <row r="349" spans="1:26" ht="15.75" x14ac:dyDescent="0.25">
      <c r="A349" s="2">
        <v>2.2833333407761529</v>
      </c>
      <c r="B349" s="1">
        <v>0.75909993034045331</v>
      </c>
      <c r="C349" s="1">
        <v>0.9</v>
      </c>
      <c r="D349">
        <v>0</v>
      </c>
      <c r="E349">
        <v>3.02</v>
      </c>
      <c r="F349">
        <v>61.7</v>
      </c>
      <c r="G349">
        <v>17.344000000000001</v>
      </c>
      <c r="H349">
        <v>17.344000000000001</v>
      </c>
      <c r="I349">
        <v>17.344000000000001</v>
      </c>
      <c r="J349" s="3">
        <v>0.8</v>
      </c>
      <c r="K349" s="3">
        <v>7.2751915719893541</v>
      </c>
      <c r="L349" s="3">
        <v>7.2751915719893541</v>
      </c>
      <c r="M349" s="5">
        <v>0</v>
      </c>
      <c r="N349" s="5">
        <v>0</v>
      </c>
      <c r="O349">
        <v>0</v>
      </c>
      <c r="P349">
        <v>8.4752841621642559E-7</v>
      </c>
      <c r="Q349">
        <v>4.4772246739126349E-6</v>
      </c>
      <c r="R349">
        <v>4.4772246739126349E-6</v>
      </c>
      <c r="S349">
        <v>6.5255959136714106E-9</v>
      </c>
      <c r="T349">
        <v>10.884988797610157</v>
      </c>
      <c r="U349">
        <v>16.966997282608698</v>
      </c>
      <c r="V349">
        <v>3.986478976085678</v>
      </c>
      <c r="W349">
        <v>0.12209404037995902</v>
      </c>
      <c r="X349">
        <v>6.2691130080089405E-2</v>
      </c>
      <c r="Y349">
        <v>1.8654516215491827E-4</v>
      </c>
      <c r="Z349">
        <v>9.7973733583489695E-5</v>
      </c>
    </row>
    <row r="350" spans="1:26" ht="15.75" x14ac:dyDescent="0.25">
      <c r="A350" s="2">
        <v>2.3000000074971467</v>
      </c>
      <c r="B350" s="1">
        <v>0.75909993034045331</v>
      </c>
      <c r="C350" s="1">
        <v>0.9</v>
      </c>
      <c r="D350">
        <v>0</v>
      </c>
      <c r="E350">
        <v>3.02</v>
      </c>
      <c r="F350">
        <v>61.7</v>
      </c>
      <c r="G350">
        <v>17.344000000000001</v>
      </c>
      <c r="H350">
        <v>17.344000000000001</v>
      </c>
      <c r="I350">
        <v>17.344000000000001</v>
      </c>
      <c r="J350" s="3">
        <v>0.8</v>
      </c>
      <c r="K350" s="3">
        <v>7.2751915719893541</v>
      </c>
      <c r="L350" s="3">
        <v>7.2751915719893541</v>
      </c>
      <c r="M350" s="5">
        <v>0</v>
      </c>
      <c r="N350" s="5">
        <v>0</v>
      </c>
      <c r="O350">
        <v>0</v>
      </c>
      <c r="P350">
        <v>8.4752841621642559E-7</v>
      </c>
      <c r="Q350">
        <v>4.4772246739126349E-6</v>
      </c>
      <c r="R350">
        <v>4.4772246739126349E-6</v>
      </c>
      <c r="S350">
        <v>6.5255959136714106E-9</v>
      </c>
      <c r="T350">
        <v>10.884988797610157</v>
      </c>
      <c r="U350">
        <v>16.966997282608698</v>
      </c>
      <c r="V350">
        <v>3.986478976085678</v>
      </c>
      <c r="W350">
        <v>0.12209404037995902</v>
      </c>
      <c r="X350">
        <v>6.2691130080089405E-2</v>
      </c>
      <c r="Y350">
        <v>1.8654516215491827E-4</v>
      </c>
      <c r="Z350">
        <v>9.7973733583489695E-5</v>
      </c>
    </row>
    <row r="351" spans="1:26" ht="15.75" x14ac:dyDescent="0.25">
      <c r="A351" s="2">
        <v>2.3166666742181405</v>
      </c>
      <c r="B351" s="1">
        <v>0.75909993034045331</v>
      </c>
      <c r="C351" s="1">
        <v>0.72</v>
      </c>
      <c r="D351">
        <v>0</v>
      </c>
      <c r="E351">
        <v>3.02</v>
      </c>
      <c r="F351">
        <v>61.7</v>
      </c>
      <c r="G351">
        <v>17.344000000000001</v>
      </c>
      <c r="H351">
        <v>17.344000000000001</v>
      </c>
      <c r="I351">
        <v>17.344000000000001</v>
      </c>
      <c r="J351" s="3">
        <v>0.8</v>
      </c>
      <c r="K351" s="3">
        <v>7.2751915719893541</v>
      </c>
      <c r="L351" s="3">
        <v>7.2751915719893541</v>
      </c>
      <c r="M351" s="5">
        <v>0</v>
      </c>
      <c r="N351" s="5">
        <v>0</v>
      </c>
      <c r="O351">
        <v>0</v>
      </c>
      <c r="P351">
        <v>8.4752841621642559E-7</v>
      </c>
      <c r="Q351">
        <v>4.4772246739126349E-6</v>
      </c>
      <c r="R351">
        <v>4.4772246739126349E-6</v>
      </c>
      <c r="S351">
        <v>6.5255959136714106E-9</v>
      </c>
      <c r="T351">
        <v>10.884988797610157</v>
      </c>
      <c r="U351">
        <v>16.966997282608698</v>
      </c>
      <c r="V351">
        <v>3.986478976085678</v>
      </c>
      <c r="W351">
        <v>0.12209404037995902</v>
      </c>
      <c r="X351">
        <v>6.2691130080089405E-2</v>
      </c>
      <c r="Y351">
        <v>1.8654516215491827E-4</v>
      </c>
      <c r="Z351">
        <v>9.7973733583489695E-5</v>
      </c>
    </row>
    <row r="352" spans="1:26" ht="15.75" x14ac:dyDescent="0.25">
      <c r="A352" s="2">
        <v>2.3333333409391344</v>
      </c>
      <c r="B352" s="1">
        <v>0.75909993034045331</v>
      </c>
      <c r="C352" s="1">
        <v>0.9</v>
      </c>
      <c r="D352">
        <v>0</v>
      </c>
      <c r="E352">
        <v>4.53</v>
      </c>
      <c r="F352">
        <v>62</v>
      </c>
      <c r="G352">
        <v>16.748999999999999</v>
      </c>
      <c r="H352">
        <v>16.748999999999999</v>
      </c>
      <c r="I352">
        <v>16.748999999999999</v>
      </c>
      <c r="J352" s="3">
        <v>0.8</v>
      </c>
      <c r="K352" s="3">
        <v>7.2751915719893541</v>
      </c>
      <c r="L352" s="3">
        <v>7.2751915719893541</v>
      </c>
      <c r="M352" s="5">
        <v>0</v>
      </c>
      <c r="N352" s="5">
        <v>0</v>
      </c>
      <c r="O352">
        <v>0</v>
      </c>
      <c r="P352">
        <v>8.4752841621642559E-7</v>
      </c>
      <c r="Q352">
        <v>4.4772246739126349E-6</v>
      </c>
      <c r="R352">
        <v>4.4772246739126349E-6</v>
      </c>
      <c r="S352">
        <v>6.5255959136714106E-9</v>
      </c>
      <c r="T352">
        <v>10.884988797610157</v>
      </c>
      <c r="U352">
        <v>16.966997282608698</v>
      </c>
      <c r="V352">
        <v>3.986478976085678</v>
      </c>
      <c r="W352">
        <v>0.12209404037995902</v>
      </c>
      <c r="X352">
        <v>6.2691130080089405E-2</v>
      </c>
      <c r="Y352">
        <v>1.8654516215491827E-4</v>
      </c>
      <c r="Z352">
        <v>9.7973733583489695E-5</v>
      </c>
    </row>
    <row r="353" spans="1:26" ht="15.75" x14ac:dyDescent="0.25">
      <c r="A353" s="2">
        <v>2.3500000076601282</v>
      </c>
      <c r="B353" s="1">
        <v>0.75909993034045331</v>
      </c>
      <c r="C353" s="1">
        <v>0.9</v>
      </c>
      <c r="D353">
        <v>0</v>
      </c>
      <c r="E353">
        <v>4.53</v>
      </c>
      <c r="F353">
        <v>62</v>
      </c>
      <c r="G353">
        <v>16.748999999999999</v>
      </c>
      <c r="H353">
        <v>16.748999999999999</v>
      </c>
      <c r="I353">
        <v>16.748999999999999</v>
      </c>
      <c r="J353" s="3">
        <v>0.8</v>
      </c>
      <c r="K353" s="3">
        <v>7.2751915719893541</v>
      </c>
      <c r="L353" s="3">
        <v>7.2751915719893541</v>
      </c>
      <c r="M353" s="5">
        <v>0</v>
      </c>
      <c r="N353" s="5">
        <v>0</v>
      </c>
      <c r="O353">
        <v>0</v>
      </c>
      <c r="P353">
        <v>8.4752841621642559E-7</v>
      </c>
      <c r="Q353">
        <v>4.4772246739126349E-6</v>
      </c>
      <c r="R353">
        <v>4.4772246739126349E-6</v>
      </c>
      <c r="S353">
        <v>6.5255959136714106E-9</v>
      </c>
      <c r="T353">
        <v>10.884988797610157</v>
      </c>
      <c r="U353">
        <v>16.966997282608698</v>
      </c>
      <c r="V353">
        <v>3.986478976085678</v>
      </c>
      <c r="W353">
        <v>0.12209404037995902</v>
      </c>
      <c r="X353">
        <v>6.2691130080089405E-2</v>
      </c>
      <c r="Y353">
        <v>1.8654516215491827E-4</v>
      </c>
      <c r="Z353">
        <v>9.7973733583489695E-5</v>
      </c>
    </row>
    <row r="354" spans="1:26" ht="15.75" x14ac:dyDescent="0.25">
      <c r="A354" s="2">
        <v>2.366666674381122</v>
      </c>
      <c r="B354" s="1">
        <v>0.81003301036200914</v>
      </c>
      <c r="C354" s="1">
        <v>0.72</v>
      </c>
      <c r="D354">
        <v>0</v>
      </c>
      <c r="E354">
        <v>4.53</v>
      </c>
      <c r="F354">
        <v>62</v>
      </c>
      <c r="G354">
        <v>16.748999999999999</v>
      </c>
      <c r="H354">
        <v>16.748999999999999</v>
      </c>
      <c r="I354">
        <v>16.748999999999999</v>
      </c>
      <c r="J354" s="3">
        <v>0.8</v>
      </c>
      <c r="K354" s="3">
        <v>7.2751915719893541</v>
      </c>
      <c r="L354" s="3">
        <v>7.2751915719893541</v>
      </c>
      <c r="M354" s="5">
        <v>0</v>
      </c>
      <c r="N354" s="5">
        <v>0</v>
      </c>
      <c r="O354">
        <v>0</v>
      </c>
      <c r="P354">
        <v>9.0439475346445209E-7</v>
      </c>
      <c r="Q354">
        <v>4.7776315551102159E-6</v>
      </c>
      <c r="R354">
        <v>4.7776315551102159E-6</v>
      </c>
      <c r="S354">
        <v>6.9634416907225261E-9</v>
      </c>
      <c r="T354">
        <v>10.884988797610157</v>
      </c>
      <c r="U354">
        <v>16.966997282608698</v>
      </c>
      <c r="V354">
        <v>3.986478976085678</v>
      </c>
      <c r="W354">
        <v>0.12209404037995902</v>
      </c>
      <c r="X354">
        <v>6.2691130080089405E-2</v>
      </c>
      <c r="Y354">
        <v>1.8654516215491827E-4</v>
      </c>
      <c r="Z354">
        <v>9.7973733583489695E-5</v>
      </c>
    </row>
    <row r="355" spans="1:26" ht="15.75" x14ac:dyDescent="0.25">
      <c r="A355" s="2">
        <v>2.3833333411021158</v>
      </c>
      <c r="B355" s="1">
        <v>0.75909993034045331</v>
      </c>
      <c r="C355" s="1">
        <v>0.9</v>
      </c>
      <c r="D355">
        <v>0</v>
      </c>
      <c r="E355">
        <v>4.53</v>
      </c>
      <c r="F355">
        <v>62</v>
      </c>
      <c r="G355">
        <v>16.748999999999999</v>
      </c>
      <c r="H355">
        <v>16.748999999999999</v>
      </c>
      <c r="I355">
        <v>16.748999999999999</v>
      </c>
      <c r="J355" s="3">
        <v>0.8</v>
      </c>
      <c r="K355" s="3">
        <v>7.2751915719893541</v>
      </c>
      <c r="L355" s="3">
        <v>7.2751915719893541</v>
      </c>
      <c r="M355" s="5">
        <v>0</v>
      </c>
      <c r="N355" s="5">
        <v>0</v>
      </c>
      <c r="O355">
        <v>0</v>
      </c>
      <c r="P355">
        <v>8.4752841621642559E-7</v>
      </c>
      <c r="Q355">
        <v>4.4772246739126349E-6</v>
      </c>
      <c r="R355">
        <v>4.4772246739126349E-6</v>
      </c>
      <c r="S355">
        <v>6.5255959136714106E-9</v>
      </c>
      <c r="T355">
        <v>10.884988797610157</v>
      </c>
      <c r="U355">
        <v>16.966997282608698</v>
      </c>
      <c r="V355">
        <v>3.986478976085678</v>
      </c>
      <c r="W355">
        <v>0.12209404037995902</v>
      </c>
      <c r="X355">
        <v>6.2691130080089405E-2</v>
      </c>
      <c r="Y355">
        <v>1.8654516215491827E-4</v>
      </c>
      <c r="Z355">
        <v>9.7973733583489695E-5</v>
      </c>
    </row>
    <row r="356" spans="1:26" ht="15.75" x14ac:dyDescent="0.25">
      <c r="A356" s="2">
        <v>2.4000000078231096</v>
      </c>
      <c r="B356" s="1">
        <v>0.75909993034045331</v>
      </c>
      <c r="C356" s="1">
        <v>0.72</v>
      </c>
      <c r="D356">
        <v>0</v>
      </c>
      <c r="E356">
        <v>4.53</v>
      </c>
      <c r="F356">
        <v>62</v>
      </c>
      <c r="G356">
        <v>16.748999999999999</v>
      </c>
      <c r="H356">
        <v>16.748999999999999</v>
      </c>
      <c r="I356">
        <v>16.748999999999999</v>
      </c>
      <c r="J356" s="3">
        <v>0.8</v>
      </c>
      <c r="K356" s="3">
        <v>7.2751915719893541</v>
      </c>
      <c r="L356" s="3">
        <v>7.2751915719893541</v>
      </c>
      <c r="M356" s="5">
        <v>0</v>
      </c>
      <c r="N356" s="5">
        <v>0</v>
      </c>
      <c r="O356">
        <v>0</v>
      </c>
      <c r="P356">
        <v>8.4752841621642559E-7</v>
      </c>
      <c r="Q356">
        <v>4.4772246739126349E-6</v>
      </c>
      <c r="R356">
        <v>4.4772246739126349E-6</v>
      </c>
      <c r="S356">
        <v>6.5255959136714106E-9</v>
      </c>
      <c r="T356">
        <v>10.884988797610157</v>
      </c>
      <c r="U356">
        <v>16.966997282608698</v>
      </c>
      <c r="V356">
        <v>3.986478976085678</v>
      </c>
      <c r="W356">
        <v>0.12209404037995902</v>
      </c>
      <c r="X356">
        <v>6.2691130080089405E-2</v>
      </c>
      <c r="Y356">
        <v>1.8654516215491827E-4</v>
      </c>
      <c r="Z356">
        <v>9.7973733583489695E-5</v>
      </c>
    </row>
    <row r="357" spans="1:26" ht="15.75" x14ac:dyDescent="0.25">
      <c r="A357" s="2">
        <v>2.4166666745441034</v>
      </c>
      <c r="B357" s="1">
        <v>0.75909993034045331</v>
      </c>
      <c r="C357" s="1">
        <v>0.9</v>
      </c>
      <c r="D357">
        <v>0</v>
      </c>
      <c r="E357">
        <v>3.52</v>
      </c>
      <c r="F357">
        <v>63.2</v>
      </c>
      <c r="G357">
        <v>16.986999999999998</v>
      </c>
      <c r="H357">
        <v>16.986999999999998</v>
      </c>
      <c r="I357">
        <v>16.986999999999998</v>
      </c>
      <c r="J357" s="3">
        <v>0.8</v>
      </c>
      <c r="K357" s="3">
        <v>7.2751915719893541</v>
      </c>
      <c r="L357" s="3">
        <v>7.2751915719893541</v>
      </c>
      <c r="M357" s="5">
        <v>0</v>
      </c>
      <c r="N357" s="5">
        <v>0</v>
      </c>
      <c r="O357">
        <v>0</v>
      </c>
      <c r="P357">
        <v>8.4752841621642559E-7</v>
      </c>
      <c r="Q357">
        <v>4.4772246739126349E-6</v>
      </c>
      <c r="R357">
        <v>4.4772246739126349E-6</v>
      </c>
      <c r="S357">
        <v>6.5255959136714106E-9</v>
      </c>
      <c r="T357">
        <v>9.2552395209580851</v>
      </c>
      <c r="U357">
        <v>12.676241054952969</v>
      </c>
      <c r="V357">
        <v>3.2188170625342285</v>
      </c>
      <c r="W357">
        <v>0.12075930483660129</v>
      </c>
      <c r="X357">
        <v>6.7028500784313716E-2</v>
      </c>
      <c r="Y357">
        <v>1.1165311653116533E-4</v>
      </c>
      <c r="Z357">
        <v>1.4025474254742549E-4</v>
      </c>
    </row>
    <row r="358" spans="1:26" ht="15.75" x14ac:dyDescent="0.25">
      <c r="A358" s="2">
        <v>2.4333333412650973</v>
      </c>
      <c r="B358" s="1">
        <v>0.71020069155693255</v>
      </c>
      <c r="C358" s="1">
        <v>0.72</v>
      </c>
      <c r="D358">
        <v>0</v>
      </c>
      <c r="E358">
        <v>3.52</v>
      </c>
      <c r="F358">
        <v>63.2</v>
      </c>
      <c r="G358">
        <v>16.986999999999998</v>
      </c>
      <c r="H358">
        <v>16.986999999999998</v>
      </c>
      <c r="I358">
        <v>16.986999999999998</v>
      </c>
      <c r="J358" s="3">
        <v>0.8</v>
      </c>
      <c r="K358" s="3">
        <v>7.2751915719893541</v>
      </c>
      <c r="L358" s="3">
        <v>7.2751915719893541</v>
      </c>
      <c r="M358" s="5">
        <v>0</v>
      </c>
      <c r="N358" s="5">
        <v>0</v>
      </c>
      <c r="O358">
        <v>0</v>
      </c>
      <c r="P358">
        <v>7.9293284487735438E-7</v>
      </c>
      <c r="Q358">
        <v>4.1888135311017876E-6</v>
      </c>
      <c r="R358">
        <v>4.1888135311017876E-6</v>
      </c>
      <c r="S358">
        <v>6.1052340350393419E-9</v>
      </c>
      <c r="T358">
        <v>9.2552395209580851</v>
      </c>
      <c r="U358">
        <v>12.676241054952969</v>
      </c>
      <c r="V358">
        <v>3.2188170625342285</v>
      </c>
      <c r="W358">
        <v>0.12075930483660129</v>
      </c>
      <c r="X358">
        <v>6.7028500784313716E-2</v>
      </c>
      <c r="Y358">
        <v>1.1165311653116533E-4</v>
      </c>
      <c r="Z358">
        <v>1.4025474254742549E-4</v>
      </c>
    </row>
    <row r="359" spans="1:26" ht="15.75" x14ac:dyDescent="0.25">
      <c r="A359" s="2">
        <v>2.4500000079860911</v>
      </c>
      <c r="B359" s="1">
        <v>0.75909993034045331</v>
      </c>
      <c r="C359" s="1">
        <v>0.9</v>
      </c>
      <c r="D359">
        <v>0</v>
      </c>
      <c r="E359">
        <v>3.52</v>
      </c>
      <c r="F359">
        <v>63.2</v>
      </c>
      <c r="G359">
        <v>16.986999999999998</v>
      </c>
      <c r="H359">
        <v>16.986999999999998</v>
      </c>
      <c r="I359">
        <v>16.986999999999998</v>
      </c>
      <c r="J359" s="3">
        <v>0.8</v>
      </c>
      <c r="K359" s="3">
        <v>7.2751915719893541</v>
      </c>
      <c r="L359" s="3">
        <v>7.2751915719893541</v>
      </c>
      <c r="M359" s="5">
        <v>0</v>
      </c>
      <c r="N359" s="5">
        <v>0</v>
      </c>
      <c r="O359">
        <v>0</v>
      </c>
      <c r="P359">
        <v>8.4752841621642559E-7</v>
      </c>
      <c r="Q359">
        <v>4.4772246739126349E-6</v>
      </c>
      <c r="R359">
        <v>4.4772246739126349E-6</v>
      </c>
      <c r="S359">
        <v>6.5255959136714106E-9</v>
      </c>
      <c r="T359">
        <v>9.2552395209580851</v>
      </c>
      <c r="U359">
        <v>12.676241054952969</v>
      </c>
      <c r="V359">
        <v>3.2188170625342285</v>
      </c>
      <c r="W359">
        <v>0.12075930483660129</v>
      </c>
      <c r="X359">
        <v>6.7028500784313716E-2</v>
      </c>
      <c r="Y359">
        <v>1.1165311653116533E-4</v>
      </c>
      <c r="Z359">
        <v>1.4025474254742549E-4</v>
      </c>
    </row>
    <row r="360" spans="1:26" ht="15.75" x14ac:dyDescent="0.25">
      <c r="A360" s="2">
        <v>2.4666666747070849</v>
      </c>
      <c r="B360" s="1">
        <v>0.75909993034045331</v>
      </c>
      <c r="C360" s="1">
        <v>0.72</v>
      </c>
      <c r="D360">
        <v>0</v>
      </c>
      <c r="E360">
        <v>3.52</v>
      </c>
      <c r="F360">
        <v>63.2</v>
      </c>
      <c r="G360">
        <v>16.986999999999998</v>
      </c>
      <c r="H360">
        <v>16.986999999999998</v>
      </c>
      <c r="I360">
        <v>16.986999999999998</v>
      </c>
      <c r="J360" s="3">
        <v>0.8</v>
      </c>
      <c r="K360" s="3">
        <v>7.2751915719893541</v>
      </c>
      <c r="L360" s="3">
        <v>7.2751915719893541</v>
      </c>
      <c r="M360" s="5">
        <v>0</v>
      </c>
      <c r="N360" s="5">
        <v>0</v>
      </c>
      <c r="O360">
        <v>0</v>
      </c>
      <c r="P360">
        <v>8.4752841621642559E-7</v>
      </c>
      <c r="Q360">
        <v>4.4772246739126349E-6</v>
      </c>
      <c r="R360">
        <v>4.4772246739126349E-6</v>
      </c>
      <c r="S360">
        <v>6.5255959136714106E-9</v>
      </c>
      <c r="T360">
        <v>9.2552395209580851</v>
      </c>
      <c r="U360">
        <v>12.676241054952969</v>
      </c>
      <c r="V360">
        <v>3.2188170625342285</v>
      </c>
      <c r="W360">
        <v>0.12075930483660129</v>
      </c>
      <c r="X360">
        <v>6.7028500784313716E-2</v>
      </c>
      <c r="Y360">
        <v>1.1165311653116533E-4</v>
      </c>
      <c r="Z360">
        <v>1.4025474254742549E-4</v>
      </c>
    </row>
    <row r="361" spans="1:26" ht="15.75" x14ac:dyDescent="0.25">
      <c r="A361" s="2">
        <v>2.4833333414280787</v>
      </c>
      <c r="B361" s="1">
        <v>0.97535275166245539</v>
      </c>
      <c r="C361" s="1">
        <v>0.9</v>
      </c>
      <c r="D361">
        <v>0</v>
      </c>
      <c r="E361">
        <v>3.52</v>
      </c>
      <c r="F361">
        <v>63.2</v>
      </c>
      <c r="G361">
        <v>16.986999999999998</v>
      </c>
      <c r="H361">
        <v>16.986999999999998</v>
      </c>
      <c r="I361">
        <v>16.986999999999998</v>
      </c>
      <c r="J361" s="3">
        <v>0.8</v>
      </c>
      <c r="K361" s="3">
        <v>7.2751915719893541</v>
      </c>
      <c r="L361" s="3">
        <v>7.2751915719893541</v>
      </c>
      <c r="M361" s="5">
        <v>0</v>
      </c>
      <c r="N361" s="5">
        <v>0</v>
      </c>
      <c r="O361">
        <v>0</v>
      </c>
      <c r="P361">
        <v>1.0889727950548869E-6</v>
      </c>
      <c r="Q361">
        <v>5.7526989938639601E-6</v>
      </c>
      <c r="R361">
        <v>5.7526989938639601E-6</v>
      </c>
      <c r="S361">
        <v>8.384611401271129E-9</v>
      </c>
      <c r="T361">
        <v>9.2552395209580851</v>
      </c>
      <c r="U361">
        <v>12.676241054952969</v>
      </c>
      <c r="V361">
        <v>3.2188170625342285</v>
      </c>
      <c r="W361">
        <v>0.12075930483660129</v>
      </c>
      <c r="X361">
        <v>6.7028500784313716E-2</v>
      </c>
      <c r="Y361">
        <v>1.1165311653116533E-4</v>
      </c>
      <c r="Z361">
        <v>1.4025474254742549E-4</v>
      </c>
    </row>
    <row r="362" spans="1:26" ht="15.75" x14ac:dyDescent="0.25">
      <c r="A362" s="2">
        <v>2.5000000081490725</v>
      </c>
      <c r="B362" s="1">
        <v>1.096312262209207</v>
      </c>
      <c r="C362" s="1">
        <v>0.72</v>
      </c>
      <c r="D362">
        <v>0</v>
      </c>
      <c r="E362">
        <v>2.52</v>
      </c>
      <c r="F362">
        <v>62.3</v>
      </c>
      <c r="G362">
        <v>17.367999999999999</v>
      </c>
      <c r="H362">
        <v>17.367999999999999</v>
      </c>
      <c r="I362">
        <v>17.367999999999999</v>
      </c>
      <c r="J362" s="3">
        <v>0.8</v>
      </c>
      <c r="K362" s="3">
        <v>7.2751915719893541</v>
      </c>
      <c r="L362" s="3">
        <v>7.2751915719893541</v>
      </c>
      <c r="M362" s="5">
        <v>0</v>
      </c>
      <c r="N362" s="5">
        <v>0</v>
      </c>
      <c r="O362">
        <v>0</v>
      </c>
      <c r="P362">
        <v>1.2240230279722107E-6</v>
      </c>
      <c r="Q362">
        <v>6.4661266777809152E-6</v>
      </c>
      <c r="R362">
        <v>6.4661266777809152E-6</v>
      </c>
      <c r="S362">
        <v>9.4244387760273941E-9</v>
      </c>
      <c r="T362">
        <v>9.2552395209580851</v>
      </c>
      <c r="U362">
        <v>12.676241054952969</v>
      </c>
      <c r="V362">
        <v>3.2188170625342285</v>
      </c>
      <c r="W362">
        <v>0.12075930483660129</v>
      </c>
      <c r="X362">
        <v>6.7028500784313716E-2</v>
      </c>
      <c r="Y362">
        <v>1.1165311653116533E-4</v>
      </c>
      <c r="Z362">
        <v>1.4025474254742549E-4</v>
      </c>
    </row>
    <row r="363" spans="1:26" ht="15.75" x14ac:dyDescent="0.25">
      <c r="A363" s="2">
        <v>2.5166666748700663</v>
      </c>
      <c r="B363" s="1">
        <v>1.096312262209207</v>
      </c>
      <c r="C363" s="1">
        <v>0.9</v>
      </c>
      <c r="D363">
        <v>0</v>
      </c>
      <c r="E363">
        <v>2.52</v>
      </c>
      <c r="F363">
        <v>62.3</v>
      </c>
      <c r="G363">
        <v>17.367999999999999</v>
      </c>
      <c r="H363">
        <v>17.367999999999999</v>
      </c>
      <c r="I363">
        <v>17.367999999999999</v>
      </c>
      <c r="J363" s="3">
        <v>0.8</v>
      </c>
      <c r="K363" s="3">
        <v>7.2751915719893541</v>
      </c>
      <c r="L363" s="3">
        <v>7.2751915719893541</v>
      </c>
      <c r="M363" s="5">
        <v>0</v>
      </c>
      <c r="N363" s="5">
        <v>0</v>
      </c>
      <c r="O363">
        <v>0</v>
      </c>
      <c r="P363">
        <v>1.2240230279722107E-6</v>
      </c>
      <c r="Q363">
        <v>6.4661266777809152E-6</v>
      </c>
      <c r="R363">
        <v>6.4661266777809152E-6</v>
      </c>
      <c r="S363">
        <v>9.4244387760273941E-9</v>
      </c>
      <c r="T363">
        <v>9.2552395209580851</v>
      </c>
      <c r="U363">
        <v>12.676241054952969</v>
      </c>
      <c r="V363">
        <v>3.2188170625342285</v>
      </c>
      <c r="W363">
        <v>0.12075930483660129</v>
      </c>
      <c r="X363">
        <v>6.7028500784313716E-2</v>
      </c>
      <c r="Y363">
        <v>1.1165311653116533E-4</v>
      </c>
      <c r="Z363">
        <v>1.4025474254742549E-4</v>
      </c>
    </row>
    <row r="364" spans="1:26" ht="15.75" x14ac:dyDescent="0.25">
      <c r="A364" s="2">
        <v>2.5333333415910602</v>
      </c>
      <c r="B364" s="1">
        <v>1.096312262209207</v>
      </c>
      <c r="C364" s="1">
        <v>0.72</v>
      </c>
      <c r="D364">
        <v>0</v>
      </c>
      <c r="E364">
        <v>2.52</v>
      </c>
      <c r="F364">
        <v>62.3</v>
      </c>
      <c r="G364">
        <v>17.367999999999999</v>
      </c>
      <c r="H364">
        <v>17.367999999999999</v>
      </c>
      <c r="I364">
        <v>17.367999999999999</v>
      </c>
      <c r="J364" s="3">
        <v>0.8</v>
      </c>
      <c r="K364" s="3">
        <v>7.2751915719893541</v>
      </c>
      <c r="L364" s="3">
        <v>7.2751915719893541</v>
      </c>
      <c r="M364" s="5">
        <v>0</v>
      </c>
      <c r="N364" s="5">
        <v>0</v>
      </c>
      <c r="O364">
        <v>0</v>
      </c>
      <c r="P364">
        <v>1.2240230279722107E-6</v>
      </c>
      <c r="Q364">
        <v>6.4661266777809152E-6</v>
      </c>
      <c r="R364">
        <v>6.4661266777809152E-6</v>
      </c>
      <c r="S364">
        <v>9.4244387760273941E-9</v>
      </c>
      <c r="T364">
        <v>9.2552395209580851</v>
      </c>
      <c r="U364">
        <v>12.676241054952969</v>
      </c>
      <c r="V364">
        <v>3.2188170625342285</v>
      </c>
      <c r="W364">
        <v>0.12075930483660129</v>
      </c>
      <c r="X364">
        <v>6.7028500784313716E-2</v>
      </c>
      <c r="Y364">
        <v>1.1165311653116533E-4</v>
      </c>
      <c r="Z364">
        <v>1.4025474254742549E-4</v>
      </c>
    </row>
    <row r="365" spans="1:26" ht="15.75" x14ac:dyDescent="0.25">
      <c r="A365" s="2">
        <v>2.550000008312054</v>
      </c>
      <c r="B365" s="1">
        <v>0.97535275166245539</v>
      </c>
      <c r="C365" s="1">
        <v>0.9</v>
      </c>
      <c r="D365">
        <v>0</v>
      </c>
      <c r="E365">
        <v>2.52</v>
      </c>
      <c r="F365">
        <v>62.3</v>
      </c>
      <c r="G365">
        <v>17.367999999999999</v>
      </c>
      <c r="H365">
        <v>17.367999999999999</v>
      </c>
      <c r="I365">
        <v>17.367999999999999</v>
      </c>
      <c r="J365" s="3">
        <v>0.8</v>
      </c>
      <c r="K365" s="3">
        <v>7.2751915719893541</v>
      </c>
      <c r="L365" s="3">
        <v>7.2751915719893541</v>
      </c>
      <c r="M365" s="5">
        <v>0</v>
      </c>
      <c r="N365" s="5">
        <v>0</v>
      </c>
      <c r="O365">
        <v>0</v>
      </c>
      <c r="P365">
        <v>1.0889727950548869E-6</v>
      </c>
      <c r="Q365">
        <v>5.7526989938639601E-6</v>
      </c>
      <c r="R365">
        <v>5.7526989938639601E-6</v>
      </c>
      <c r="S365">
        <v>8.384611401271129E-9</v>
      </c>
      <c r="T365">
        <v>9.2552395209580851</v>
      </c>
      <c r="U365">
        <v>12.676241054952969</v>
      </c>
      <c r="V365">
        <v>3.2188170625342285</v>
      </c>
      <c r="W365">
        <v>0.12075930483660129</v>
      </c>
      <c r="X365">
        <v>6.7028500784313716E-2</v>
      </c>
      <c r="Y365">
        <v>1.1165311653116533E-4</v>
      </c>
      <c r="Z365">
        <v>1.4025474254742549E-4</v>
      </c>
    </row>
    <row r="366" spans="1:26" ht="15.75" x14ac:dyDescent="0.25">
      <c r="A366" s="2">
        <v>2.5666666750330478</v>
      </c>
      <c r="B366" s="1">
        <v>0.97535275166245539</v>
      </c>
      <c r="C366" s="1">
        <v>0.72</v>
      </c>
      <c r="D366">
        <v>0</v>
      </c>
      <c r="E366">
        <v>2.52</v>
      </c>
      <c r="F366">
        <v>62.3</v>
      </c>
      <c r="G366">
        <v>17.367999999999999</v>
      </c>
      <c r="H366">
        <v>17.367999999999999</v>
      </c>
      <c r="I366">
        <v>17.367999999999999</v>
      </c>
      <c r="J366" s="3">
        <v>0.8</v>
      </c>
      <c r="K366" s="3">
        <v>7.2751915719893541</v>
      </c>
      <c r="L366" s="3">
        <v>7.2751915719893541</v>
      </c>
      <c r="M366" s="5">
        <v>0</v>
      </c>
      <c r="N366" s="5">
        <v>0</v>
      </c>
      <c r="O366">
        <v>0</v>
      </c>
      <c r="P366">
        <v>1.0889727950548869E-6</v>
      </c>
      <c r="Q366">
        <v>5.7526989938639601E-6</v>
      </c>
      <c r="R366">
        <v>5.7526989938639601E-6</v>
      </c>
      <c r="S366">
        <v>8.384611401271129E-9</v>
      </c>
      <c r="T366">
        <v>9.2552395209580851</v>
      </c>
      <c r="U366">
        <v>12.676241054952969</v>
      </c>
      <c r="V366">
        <v>3.2188170625342285</v>
      </c>
      <c r="W366">
        <v>0.12075930483660129</v>
      </c>
      <c r="X366">
        <v>6.7028500784313716E-2</v>
      </c>
      <c r="Y366">
        <v>1.1165311653116533E-4</v>
      </c>
      <c r="Z366">
        <v>1.4025474254742549E-4</v>
      </c>
    </row>
    <row r="367" spans="1:26" ht="15.75" x14ac:dyDescent="0.25">
      <c r="A367" s="2">
        <v>2.5833333417540416</v>
      </c>
      <c r="B367" s="1">
        <v>0.97535275166245539</v>
      </c>
      <c r="C367" s="1">
        <v>0.72</v>
      </c>
      <c r="D367">
        <v>0</v>
      </c>
      <c r="E367">
        <v>3.52</v>
      </c>
      <c r="F367">
        <v>60</v>
      </c>
      <c r="G367">
        <v>16.963000000000001</v>
      </c>
      <c r="H367">
        <v>16.963000000000001</v>
      </c>
      <c r="I367">
        <v>16.963000000000001</v>
      </c>
      <c r="J367" s="3">
        <v>0.8</v>
      </c>
      <c r="K367" s="3">
        <v>7.2751915719893541</v>
      </c>
      <c r="L367" s="3">
        <v>7.2751915719893541</v>
      </c>
      <c r="M367" s="5">
        <v>0</v>
      </c>
      <c r="N367" s="5">
        <v>0</v>
      </c>
      <c r="O367">
        <v>0</v>
      </c>
      <c r="P367">
        <v>1.0889727950548869E-6</v>
      </c>
      <c r="Q367">
        <v>5.7526989938639601E-6</v>
      </c>
      <c r="R367">
        <v>5.7526989938639601E-6</v>
      </c>
      <c r="S367">
        <v>8.384611401271129E-9</v>
      </c>
      <c r="T367">
        <v>8.9086471408647139</v>
      </c>
      <c r="U367">
        <v>10.765939061163868</v>
      </c>
      <c r="V367">
        <v>2.5955234173749009</v>
      </c>
      <c r="W367">
        <v>0.1006262846434494</v>
      </c>
      <c r="X367">
        <v>5.3147294560530675E-2</v>
      </c>
      <c r="Y367">
        <v>1.1273712737127371E-4</v>
      </c>
      <c r="Z367">
        <v>1.2724661246612469E-4</v>
      </c>
    </row>
    <row r="368" spans="1:26" ht="15.75" x14ac:dyDescent="0.25">
      <c r="A368" s="2">
        <v>2.6000000084750354</v>
      </c>
      <c r="B368" s="1">
        <v>0.97535275166245539</v>
      </c>
      <c r="C368" s="1">
        <v>0.9</v>
      </c>
      <c r="D368">
        <v>0</v>
      </c>
      <c r="E368">
        <v>3.52</v>
      </c>
      <c r="F368">
        <v>60</v>
      </c>
      <c r="G368">
        <v>16.963000000000001</v>
      </c>
      <c r="H368">
        <v>16.963000000000001</v>
      </c>
      <c r="I368">
        <v>16.963000000000001</v>
      </c>
      <c r="J368" s="3">
        <v>0.8</v>
      </c>
      <c r="K368" s="3">
        <v>7.2751915719893541</v>
      </c>
      <c r="L368" s="3">
        <v>7.2751915719893541</v>
      </c>
      <c r="M368" s="5">
        <v>0</v>
      </c>
      <c r="N368" s="5">
        <v>0</v>
      </c>
      <c r="O368">
        <v>0</v>
      </c>
      <c r="P368">
        <v>1.0889727950548869E-6</v>
      </c>
      <c r="Q368">
        <v>5.7526989938639601E-6</v>
      </c>
      <c r="R368">
        <v>5.7526989938639601E-6</v>
      </c>
      <c r="S368">
        <v>8.384611401271129E-9</v>
      </c>
      <c r="T368">
        <v>8.9086471408647139</v>
      </c>
      <c r="U368">
        <v>10.765939061163868</v>
      </c>
      <c r="V368">
        <v>2.5955234173749009</v>
      </c>
      <c r="W368">
        <v>0.1006262846434494</v>
      </c>
      <c r="X368">
        <v>5.3147294560530675E-2</v>
      </c>
      <c r="Y368">
        <v>1.1273712737127371E-4</v>
      </c>
      <c r="Z368">
        <v>1.2724661246612469E-4</v>
      </c>
    </row>
    <row r="369" spans="1:26" ht="15.75" x14ac:dyDescent="0.25">
      <c r="A369" s="2">
        <v>2.6166666751960292</v>
      </c>
      <c r="B369" s="1">
        <v>0.97535275166245539</v>
      </c>
      <c r="C369" s="1">
        <v>0.72</v>
      </c>
      <c r="D369">
        <v>0</v>
      </c>
      <c r="E369">
        <v>3.52</v>
      </c>
      <c r="F369">
        <v>60</v>
      </c>
      <c r="G369">
        <v>16.963000000000001</v>
      </c>
      <c r="H369">
        <v>16.963000000000001</v>
      </c>
      <c r="I369">
        <v>16.963000000000001</v>
      </c>
      <c r="J369" s="3">
        <v>0.8</v>
      </c>
      <c r="K369" s="3">
        <v>7.2751915719893541</v>
      </c>
      <c r="L369" s="3">
        <v>7.2751915719893541</v>
      </c>
      <c r="M369" s="5">
        <v>0</v>
      </c>
      <c r="N369" s="5">
        <v>0</v>
      </c>
      <c r="O369">
        <v>0</v>
      </c>
      <c r="P369">
        <v>1.0889727950548869E-6</v>
      </c>
      <c r="Q369">
        <v>5.7526989938639601E-6</v>
      </c>
      <c r="R369">
        <v>5.7526989938639601E-6</v>
      </c>
      <c r="S369">
        <v>8.384611401271129E-9</v>
      </c>
      <c r="T369">
        <v>8.9086471408647139</v>
      </c>
      <c r="U369">
        <v>10.765939061163868</v>
      </c>
      <c r="V369">
        <v>2.5955234173749009</v>
      </c>
      <c r="W369">
        <v>0.1006262846434494</v>
      </c>
      <c r="X369">
        <v>5.3147294560530675E-2</v>
      </c>
      <c r="Y369">
        <v>1.1273712737127371E-4</v>
      </c>
      <c r="Z369">
        <v>1.2724661246612469E-4</v>
      </c>
    </row>
    <row r="370" spans="1:26" ht="15.75" x14ac:dyDescent="0.25">
      <c r="A370" s="2">
        <v>2.6333333419170231</v>
      </c>
      <c r="B370" s="1">
        <v>0.97535275166245539</v>
      </c>
      <c r="C370" s="1">
        <v>0.9</v>
      </c>
      <c r="D370">
        <v>0</v>
      </c>
      <c r="E370">
        <v>3.52</v>
      </c>
      <c r="F370">
        <v>60</v>
      </c>
      <c r="G370">
        <v>16.963000000000001</v>
      </c>
      <c r="H370">
        <v>16.963000000000001</v>
      </c>
      <c r="I370">
        <v>16.963000000000001</v>
      </c>
      <c r="J370" s="3">
        <v>0.8</v>
      </c>
      <c r="K370" s="3">
        <v>7.2751915719893541</v>
      </c>
      <c r="L370" s="3">
        <v>7.2751915719893541</v>
      </c>
      <c r="M370" s="5">
        <v>0</v>
      </c>
      <c r="N370" s="5">
        <v>0</v>
      </c>
      <c r="O370">
        <v>0</v>
      </c>
      <c r="P370">
        <v>1.0889727950548869E-6</v>
      </c>
      <c r="Q370">
        <v>5.7526989938639601E-6</v>
      </c>
      <c r="R370">
        <v>5.7526989938639601E-6</v>
      </c>
      <c r="S370">
        <v>8.384611401271129E-9</v>
      </c>
      <c r="T370">
        <v>8.9086471408647139</v>
      </c>
      <c r="U370">
        <v>10.765939061163868</v>
      </c>
      <c r="V370">
        <v>2.5955234173749009</v>
      </c>
      <c r="W370">
        <v>0.1006262846434494</v>
      </c>
      <c r="X370">
        <v>5.3147294560530675E-2</v>
      </c>
      <c r="Y370">
        <v>1.1273712737127371E-4</v>
      </c>
      <c r="Z370">
        <v>1.2724661246612469E-4</v>
      </c>
    </row>
    <row r="371" spans="1:26" ht="15.75" x14ac:dyDescent="0.25">
      <c r="A371" s="2">
        <v>2.6500000086380169</v>
      </c>
      <c r="B371" s="1">
        <v>0.97535275166245539</v>
      </c>
      <c r="C371" s="1">
        <v>0.72</v>
      </c>
      <c r="D371">
        <v>0</v>
      </c>
      <c r="E371">
        <v>3.52</v>
      </c>
      <c r="F371">
        <v>60</v>
      </c>
      <c r="G371">
        <v>16.963000000000001</v>
      </c>
      <c r="H371">
        <v>16.963000000000001</v>
      </c>
      <c r="I371">
        <v>16.963000000000001</v>
      </c>
      <c r="J371" s="3">
        <v>0.8</v>
      </c>
      <c r="K371" s="3">
        <v>7.2751915719893541</v>
      </c>
      <c r="L371" s="3">
        <v>7.2751915719893541</v>
      </c>
      <c r="M371" s="5">
        <v>0</v>
      </c>
      <c r="N371" s="5">
        <v>0</v>
      </c>
      <c r="O371">
        <v>0</v>
      </c>
      <c r="P371">
        <v>1.0889727950548869E-6</v>
      </c>
      <c r="Q371">
        <v>5.7526989938639601E-6</v>
      </c>
      <c r="R371">
        <v>5.7526989938639601E-6</v>
      </c>
      <c r="S371">
        <v>8.384611401271129E-9</v>
      </c>
      <c r="T371">
        <v>8.9086471408647139</v>
      </c>
      <c r="U371">
        <v>10.765939061163868</v>
      </c>
      <c r="V371">
        <v>2.5955234173749009</v>
      </c>
      <c r="W371">
        <v>0.1006262846434494</v>
      </c>
      <c r="X371">
        <v>5.3147294560530675E-2</v>
      </c>
      <c r="Y371">
        <v>1.1273712737127371E-4</v>
      </c>
      <c r="Z371">
        <v>1.2724661246612469E-4</v>
      </c>
    </row>
    <row r="372" spans="1:26" ht="15.75" x14ac:dyDescent="0.25">
      <c r="A372" s="2">
        <v>2.6666666753590107</v>
      </c>
      <c r="B372" s="1">
        <v>0.97535275166245539</v>
      </c>
      <c r="C372" s="1">
        <v>0.9</v>
      </c>
      <c r="D372">
        <v>0</v>
      </c>
      <c r="E372">
        <v>3.52</v>
      </c>
      <c r="F372">
        <v>61</v>
      </c>
      <c r="G372">
        <v>16.891999999999999</v>
      </c>
      <c r="H372">
        <v>16.891999999999999</v>
      </c>
      <c r="I372">
        <v>16.891999999999999</v>
      </c>
      <c r="J372" s="3">
        <v>0.8</v>
      </c>
      <c r="K372" s="3">
        <v>7.2751915719893541</v>
      </c>
      <c r="L372" s="3">
        <v>7.2751915719893541</v>
      </c>
      <c r="M372" s="5">
        <v>0</v>
      </c>
      <c r="N372" s="5">
        <v>0</v>
      </c>
      <c r="O372">
        <v>0</v>
      </c>
      <c r="P372">
        <v>1.0889727950548869E-6</v>
      </c>
      <c r="Q372">
        <v>5.7526989938639601E-6</v>
      </c>
      <c r="R372">
        <v>5.7526989938639601E-6</v>
      </c>
      <c r="S372">
        <v>8.384611401271129E-9</v>
      </c>
      <c r="T372">
        <v>8.9086471408647139</v>
      </c>
      <c r="U372">
        <v>10.765939061163868</v>
      </c>
      <c r="V372">
        <v>2.5955234173749009</v>
      </c>
      <c r="W372">
        <v>0.1006262846434494</v>
      </c>
      <c r="X372">
        <v>5.3147294560530675E-2</v>
      </c>
      <c r="Y372">
        <v>1.1273712737127371E-4</v>
      </c>
      <c r="Z372">
        <v>1.2724661246612469E-4</v>
      </c>
    </row>
    <row r="373" spans="1:26" ht="15.75" x14ac:dyDescent="0.25">
      <c r="A373" s="2">
        <v>2.6833333420800045</v>
      </c>
      <c r="B373" s="1">
        <v>0.91812795846336881</v>
      </c>
      <c r="C373" s="1">
        <v>0.72</v>
      </c>
      <c r="D373">
        <v>0</v>
      </c>
      <c r="E373">
        <v>3.52</v>
      </c>
      <c r="F373">
        <v>61</v>
      </c>
      <c r="G373">
        <v>16.891999999999999</v>
      </c>
      <c r="H373">
        <v>16.891999999999999</v>
      </c>
      <c r="I373">
        <v>16.891999999999999</v>
      </c>
      <c r="J373" s="3">
        <v>0.8</v>
      </c>
      <c r="K373" s="3">
        <v>7.2751915719893541</v>
      </c>
      <c r="L373" s="3">
        <v>7.2751915719893541</v>
      </c>
      <c r="M373" s="5">
        <v>0</v>
      </c>
      <c r="N373" s="5">
        <v>0</v>
      </c>
      <c r="O373">
        <v>0</v>
      </c>
      <c r="P373">
        <v>1.025081815211716E-6</v>
      </c>
      <c r="Q373">
        <v>5.4151831467006096E-6</v>
      </c>
      <c r="R373">
        <v>5.4151831467006096E-6</v>
      </c>
      <c r="S373">
        <v>7.8926789669035344E-9</v>
      </c>
      <c r="T373">
        <v>8.9086471408647139</v>
      </c>
      <c r="U373">
        <v>10.765939061163868</v>
      </c>
      <c r="V373">
        <v>2.5955234173749009</v>
      </c>
      <c r="W373">
        <v>0.1006262846434494</v>
      </c>
      <c r="X373">
        <v>5.3147294560530675E-2</v>
      </c>
      <c r="Y373">
        <v>1.1273712737127371E-4</v>
      </c>
      <c r="Z373">
        <v>1.2724661246612469E-4</v>
      </c>
    </row>
    <row r="374" spans="1:26" ht="15.75" x14ac:dyDescent="0.25">
      <c r="A374" s="2">
        <v>2.7000000088009983</v>
      </c>
      <c r="B374" s="1">
        <v>0.91812795846336881</v>
      </c>
      <c r="C374" s="1">
        <v>0.9</v>
      </c>
      <c r="D374">
        <v>0</v>
      </c>
      <c r="E374">
        <v>3.52</v>
      </c>
      <c r="F374">
        <v>61</v>
      </c>
      <c r="G374">
        <v>16.891999999999999</v>
      </c>
      <c r="H374">
        <v>16.891999999999999</v>
      </c>
      <c r="I374">
        <v>16.891999999999999</v>
      </c>
      <c r="J374" s="3">
        <v>0.8</v>
      </c>
      <c r="K374" s="3">
        <v>7.2751915719893541</v>
      </c>
      <c r="L374" s="3">
        <v>7.2751915719893541</v>
      </c>
      <c r="M374" s="5">
        <v>0</v>
      </c>
      <c r="N374" s="5">
        <v>0</v>
      </c>
      <c r="O374">
        <v>0</v>
      </c>
      <c r="P374">
        <v>1.025081815211716E-6</v>
      </c>
      <c r="Q374">
        <v>5.4151831467006096E-6</v>
      </c>
      <c r="R374">
        <v>5.4151831467006096E-6</v>
      </c>
      <c r="S374">
        <v>7.8926789669035344E-9</v>
      </c>
      <c r="T374">
        <v>8.9086471408647139</v>
      </c>
      <c r="U374">
        <v>10.765939061163868</v>
      </c>
      <c r="V374">
        <v>2.5955234173749009</v>
      </c>
      <c r="W374">
        <v>0.1006262846434494</v>
      </c>
      <c r="X374">
        <v>5.3147294560530675E-2</v>
      </c>
      <c r="Y374">
        <v>1.1273712737127371E-4</v>
      </c>
      <c r="Z374">
        <v>1.2724661246612469E-4</v>
      </c>
    </row>
    <row r="375" spans="1:26" ht="15.75" x14ac:dyDescent="0.25">
      <c r="A375" s="2">
        <v>2.7166666755219921</v>
      </c>
      <c r="B375" s="1">
        <v>1.0347372544462397</v>
      </c>
      <c r="C375" s="1">
        <v>0.9</v>
      </c>
      <c r="D375">
        <v>0</v>
      </c>
      <c r="E375">
        <v>3.52</v>
      </c>
      <c r="F375">
        <v>61</v>
      </c>
      <c r="G375">
        <v>16.891999999999999</v>
      </c>
      <c r="H375">
        <v>16.891999999999999</v>
      </c>
      <c r="I375">
        <v>16.891999999999999</v>
      </c>
      <c r="J375" s="3">
        <v>0.8</v>
      </c>
      <c r="K375" s="3">
        <v>7.2751915719893541</v>
      </c>
      <c r="L375" s="3">
        <v>7.2751915719893541</v>
      </c>
      <c r="M375" s="5">
        <v>0</v>
      </c>
      <c r="N375" s="5">
        <v>0</v>
      </c>
      <c r="O375">
        <v>0</v>
      </c>
      <c r="P375">
        <v>1.155275071712412E-6</v>
      </c>
      <c r="Q375">
        <v>6.1029529597579462E-6</v>
      </c>
      <c r="R375">
        <v>6.1029529597579462E-6</v>
      </c>
      <c r="S375">
        <v>8.8951097601992749E-9</v>
      </c>
      <c r="T375">
        <v>8.9086471408647139</v>
      </c>
      <c r="U375">
        <v>10.765939061163868</v>
      </c>
      <c r="V375">
        <v>2.5955234173749009</v>
      </c>
      <c r="W375">
        <v>0.1006262846434494</v>
      </c>
      <c r="X375">
        <v>5.3147294560530675E-2</v>
      </c>
      <c r="Y375">
        <v>1.1273712737127371E-4</v>
      </c>
      <c r="Z375">
        <v>1.2724661246612469E-4</v>
      </c>
    </row>
    <row r="376" spans="1:26" ht="15.75" x14ac:dyDescent="0.25">
      <c r="A376" s="2">
        <v>2.733333342242986</v>
      </c>
      <c r="B376" s="1">
        <v>1.096312262209207</v>
      </c>
      <c r="C376" s="1">
        <v>0.72</v>
      </c>
      <c r="D376">
        <v>0</v>
      </c>
      <c r="E376">
        <v>3.52</v>
      </c>
      <c r="F376">
        <v>61</v>
      </c>
      <c r="G376">
        <v>16.891999999999999</v>
      </c>
      <c r="H376">
        <v>16.891999999999999</v>
      </c>
      <c r="I376">
        <v>16.891999999999999</v>
      </c>
      <c r="J376" s="3">
        <v>0.8</v>
      </c>
      <c r="K376" s="3">
        <v>7.2751915719893541</v>
      </c>
      <c r="L376" s="3">
        <v>7.2751915719893541</v>
      </c>
      <c r="M376" s="5">
        <v>0</v>
      </c>
      <c r="N376" s="5">
        <v>0</v>
      </c>
      <c r="O376">
        <v>0</v>
      </c>
      <c r="P376">
        <v>1.2240230279722107E-6</v>
      </c>
      <c r="Q376">
        <v>6.4661266777809152E-6</v>
      </c>
      <c r="R376">
        <v>6.4661266777809152E-6</v>
      </c>
      <c r="S376">
        <v>9.4244387760273941E-9</v>
      </c>
      <c r="T376">
        <v>8.9086471408647139</v>
      </c>
      <c r="U376">
        <v>10.765939061163868</v>
      </c>
      <c r="V376">
        <v>2.5955234173749009</v>
      </c>
      <c r="W376">
        <v>0.1006262846434494</v>
      </c>
      <c r="X376">
        <v>5.3147294560530675E-2</v>
      </c>
      <c r="Y376">
        <v>1.1273712737127371E-4</v>
      </c>
      <c r="Z376">
        <v>1.2724661246612469E-4</v>
      </c>
    </row>
    <row r="377" spans="1:26" ht="15.75" x14ac:dyDescent="0.25">
      <c r="A377" s="2">
        <v>2.7500000089639798</v>
      </c>
      <c r="B377" s="1">
        <v>1.096312262209207</v>
      </c>
      <c r="C377" s="1">
        <v>0.9</v>
      </c>
      <c r="D377">
        <v>0</v>
      </c>
      <c r="E377">
        <v>3.02</v>
      </c>
      <c r="F377">
        <v>60.3</v>
      </c>
      <c r="G377">
        <v>16.867999999999999</v>
      </c>
      <c r="H377">
        <v>16.867999999999999</v>
      </c>
      <c r="I377">
        <v>16.867999999999999</v>
      </c>
      <c r="J377" s="3">
        <v>0.8</v>
      </c>
      <c r="K377" s="3">
        <v>7.2751915719893541</v>
      </c>
      <c r="L377" s="3">
        <v>7.2751915719893541</v>
      </c>
      <c r="M377" s="5">
        <v>0</v>
      </c>
      <c r="N377" s="5">
        <v>0</v>
      </c>
      <c r="O377">
        <v>0</v>
      </c>
      <c r="P377">
        <v>1.2240230279722107E-6</v>
      </c>
      <c r="Q377">
        <v>6.4661266777809152E-6</v>
      </c>
      <c r="R377">
        <v>6.4661266777809152E-6</v>
      </c>
      <c r="S377">
        <v>9.4244387760273941E-9</v>
      </c>
      <c r="T377">
        <v>7.3053892215568874</v>
      </c>
      <c r="U377">
        <v>9.2814888158783013</v>
      </c>
      <c r="V377">
        <v>2.1717186263970305</v>
      </c>
      <c r="W377">
        <v>7.7269786482011146E-2</v>
      </c>
      <c r="X377">
        <v>4.3048023152190265E-2</v>
      </c>
      <c r="Y377">
        <v>3.6451353524524258E-5</v>
      </c>
      <c r="Z377">
        <v>8.4036451353524535E-5</v>
      </c>
    </row>
    <row r="378" spans="1:26" ht="15.75" x14ac:dyDescent="0.25">
      <c r="A378" s="2">
        <v>2.7666666756849736</v>
      </c>
      <c r="B378" s="1">
        <v>0.97535275166245539</v>
      </c>
      <c r="C378" s="1">
        <v>0.9</v>
      </c>
      <c r="D378">
        <v>0</v>
      </c>
      <c r="E378">
        <v>3.02</v>
      </c>
      <c r="F378">
        <v>60.3</v>
      </c>
      <c r="G378">
        <v>16.867999999999999</v>
      </c>
      <c r="H378">
        <v>16.867999999999999</v>
      </c>
      <c r="I378">
        <v>16.867999999999999</v>
      </c>
      <c r="J378" s="3">
        <v>0.8</v>
      </c>
      <c r="K378" s="3">
        <v>7.2751915719893541</v>
      </c>
      <c r="L378" s="3">
        <v>7.2751915719893541</v>
      </c>
      <c r="M378" s="5">
        <v>0</v>
      </c>
      <c r="N378" s="5">
        <v>0</v>
      </c>
      <c r="O378">
        <v>0</v>
      </c>
      <c r="P378">
        <v>1.0889727950548869E-6</v>
      </c>
      <c r="Q378">
        <v>5.7526989938639601E-6</v>
      </c>
      <c r="R378">
        <v>5.7526989938639601E-6</v>
      </c>
      <c r="S378">
        <v>8.384611401271129E-9</v>
      </c>
      <c r="T378">
        <v>7.3053892215568874</v>
      </c>
      <c r="U378">
        <v>9.2814888158783013</v>
      </c>
      <c r="V378">
        <v>2.1717186263970305</v>
      </c>
      <c r="W378">
        <v>7.7269786482011146E-2</v>
      </c>
      <c r="X378">
        <v>4.3048023152190265E-2</v>
      </c>
      <c r="Y378">
        <v>3.6451353524524258E-5</v>
      </c>
      <c r="Z378">
        <v>8.4036451353524535E-5</v>
      </c>
    </row>
    <row r="379" spans="1:26" ht="15.75" x14ac:dyDescent="0.25">
      <c r="A379" s="2">
        <v>2.7833333424059674</v>
      </c>
      <c r="B379" s="1">
        <v>0.97535275166245539</v>
      </c>
      <c r="C379" s="1">
        <v>0.9</v>
      </c>
      <c r="D379">
        <v>0</v>
      </c>
      <c r="E379">
        <v>3.02</v>
      </c>
      <c r="F379">
        <v>60.3</v>
      </c>
      <c r="G379">
        <v>16.867999999999999</v>
      </c>
      <c r="H379">
        <v>16.867999999999999</v>
      </c>
      <c r="I379">
        <v>16.867999999999999</v>
      </c>
      <c r="J379" s="3">
        <v>0.8</v>
      </c>
      <c r="K379" s="3">
        <v>7.2751915719893541</v>
      </c>
      <c r="L379" s="3">
        <v>7.2751915719893541</v>
      </c>
      <c r="M379" s="5">
        <v>0</v>
      </c>
      <c r="N379" s="5">
        <v>0</v>
      </c>
      <c r="O379">
        <v>0</v>
      </c>
      <c r="P379">
        <v>1.0889727950548869E-6</v>
      </c>
      <c r="Q379">
        <v>5.7526989938639601E-6</v>
      </c>
      <c r="R379">
        <v>5.7526989938639601E-6</v>
      </c>
      <c r="S379">
        <v>8.384611401271129E-9</v>
      </c>
      <c r="T379">
        <v>7.3053892215568874</v>
      </c>
      <c r="U379">
        <v>9.2814888158783013</v>
      </c>
      <c r="V379">
        <v>2.1717186263970305</v>
      </c>
      <c r="W379">
        <v>7.7269786482011146E-2</v>
      </c>
      <c r="X379">
        <v>4.3048023152190265E-2</v>
      </c>
      <c r="Y379">
        <v>3.6451353524524258E-5</v>
      </c>
      <c r="Z379">
        <v>8.4036451353524535E-5</v>
      </c>
    </row>
    <row r="380" spans="1:26" ht="15.75" x14ac:dyDescent="0.25">
      <c r="A380" s="2">
        <v>2.8000000091269612</v>
      </c>
      <c r="B380" s="1">
        <v>1.096312262209207</v>
      </c>
      <c r="C380" s="1">
        <v>0.9</v>
      </c>
      <c r="D380">
        <v>0</v>
      </c>
      <c r="E380">
        <v>3.02</v>
      </c>
      <c r="F380">
        <v>60.3</v>
      </c>
      <c r="G380">
        <v>16.867999999999999</v>
      </c>
      <c r="H380">
        <v>16.867999999999999</v>
      </c>
      <c r="I380">
        <v>16.867999999999999</v>
      </c>
      <c r="J380" s="3">
        <v>0.8</v>
      </c>
      <c r="K380" s="3">
        <v>7.2751915719893541</v>
      </c>
      <c r="L380" s="3">
        <v>7.2751915719893541</v>
      </c>
      <c r="M380" s="5">
        <v>0</v>
      </c>
      <c r="N380" s="5">
        <v>0</v>
      </c>
      <c r="O380">
        <v>0</v>
      </c>
      <c r="P380">
        <v>1.2240230279722107E-6</v>
      </c>
      <c r="Q380">
        <v>6.4661266777809152E-6</v>
      </c>
      <c r="R380">
        <v>6.4661266777809152E-6</v>
      </c>
      <c r="S380">
        <v>9.4244387760273941E-9</v>
      </c>
      <c r="T380">
        <v>7.3053892215568874</v>
      </c>
      <c r="U380">
        <v>9.2814888158783013</v>
      </c>
      <c r="V380">
        <v>2.1717186263970305</v>
      </c>
      <c r="W380">
        <v>7.7269786482011146E-2</v>
      </c>
      <c r="X380">
        <v>4.3048023152190265E-2</v>
      </c>
      <c r="Y380">
        <v>3.6451353524524258E-5</v>
      </c>
      <c r="Z380">
        <v>8.4036451353524535E-5</v>
      </c>
    </row>
    <row r="381" spans="1:26" ht="15.75" x14ac:dyDescent="0.25">
      <c r="A381" s="2">
        <v>2.816666675847955</v>
      </c>
      <c r="B381" s="1">
        <v>1.0347372544462397</v>
      </c>
      <c r="C381" s="1">
        <v>0.9</v>
      </c>
      <c r="D381">
        <v>0</v>
      </c>
      <c r="E381">
        <v>3.02</v>
      </c>
      <c r="F381">
        <v>60.3</v>
      </c>
      <c r="G381">
        <v>16.867999999999999</v>
      </c>
      <c r="H381">
        <v>16.867999999999999</v>
      </c>
      <c r="I381">
        <v>16.867999999999999</v>
      </c>
      <c r="J381" s="3">
        <v>0.8</v>
      </c>
      <c r="K381" s="3">
        <v>7.2751915719893541</v>
      </c>
      <c r="L381" s="3">
        <v>7.2751915719893541</v>
      </c>
      <c r="M381" s="5">
        <v>0</v>
      </c>
      <c r="N381" s="5">
        <v>0</v>
      </c>
      <c r="O381">
        <v>0</v>
      </c>
      <c r="P381">
        <v>1.155275071712412E-6</v>
      </c>
      <c r="Q381">
        <v>6.1029529597579462E-6</v>
      </c>
      <c r="R381">
        <v>6.1029529597579462E-6</v>
      </c>
      <c r="S381">
        <v>8.8951097601992749E-9</v>
      </c>
      <c r="T381">
        <v>7.3053892215568874</v>
      </c>
      <c r="U381">
        <v>9.2814888158783013</v>
      </c>
      <c r="V381">
        <v>2.1717186263970305</v>
      </c>
      <c r="W381">
        <v>7.7269786482011146E-2</v>
      </c>
      <c r="X381">
        <v>4.3048023152190265E-2</v>
      </c>
      <c r="Y381">
        <v>3.6451353524524258E-5</v>
      </c>
      <c r="Z381">
        <v>8.4036451353524535E-5</v>
      </c>
    </row>
    <row r="382" spans="1:26" ht="15.75" x14ac:dyDescent="0.25">
      <c r="A382" s="2">
        <v>2.8333333425689489</v>
      </c>
      <c r="B382" s="1">
        <v>1.0347372544462397</v>
      </c>
      <c r="C382" s="1">
        <v>0.9</v>
      </c>
      <c r="D382">
        <v>0</v>
      </c>
      <c r="E382">
        <v>3.52</v>
      </c>
      <c r="F382">
        <v>58.6</v>
      </c>
      <c r="G382">
        <v>16.463000000000001</v>
      </c>
      <c r="H382">
        <v>16.463000000000001</v>
      </c>
      <c r="I382">
        <v>16.463000000000001</v>
      </c>
      <c r="J382" s="3">
        <v>0.8</v>
      </c>
      <c r="K382" s="3">
        <v>7.2751915719893541</v>
      </c>
      <c r="L382" s="3">
        <v>7.2751915719893541</v>
      </c>
      <c r="M382" s="5">
        <v>0</v>
      </c>
      <c r="N382" s="5">
        <v>0</v>
      </c>
      <c r="O382">
        <v>0</v>
      </c>
      <c r="P382">
        <v>1.155275071712412E-6</v>
      </c>
      <c r="Q382">
        <v>6.1029529597579462E-6</v>
      </c>
      <c r="R382">
        <v>6.1029529597579462E-6</v>
      </c>
      <c r="S382">
        <v>8.8951097601992749E-9</v>
      </c>
      <c r="T382">
        <v>7.3053892215568874</v>
      </c>
      <c r="U382">
        <v>9.2814888158783013</v>
      </c>
      <c r="V382">
        <v>2.1717186263970305</v>
      </c>
      <c r="W382">
        <v>7.7269786482011146E-2</v>
      </c>
      <c r="X382">
        <v>4.3048023152190265E-2</v>
      </c>
      <c r="Y382">
        <v>3.6451353524524258E-5</v>
      </c>
      <c r="Z382">
        <v>8.4036451353524535E-5</v>
      </c>
    </row>
    <row r="383" spans="1:26" ht="15.75" x14ac:dyDescent="0.25">
      <c r="A383" s="2">
        <v>2.8500000092899427</v>
      </c>
      <c r="B383" s="1">
        <v>0.97535275166245539</v>
      </c>
      <c r="C383" s="1">
        <v>0.9</v>
      </c>
      <c r="D383">
        <v>0</v>
      </c>
      <c r="E383">
        <v>3.52</v>
      </c>
      <c r="F383">
        <v>58.6</v>
      </c>
      <c r="G383">
        <v>16.463000000000001</v>
      </c>
      <c r="H383">
        <v>16.463000000000001</v>
      </c>
      <c r="I383">
        <v>16.463000000000001</v>
      </c>
      <c r="J383" s="3">
        <v>0.8</v>
      </c>
      <c r="K383" s="3">
        <v>7.2751915719893541</v>
      </c>
      <c r="L383" s="3">
        <v>7.2751915719893541</v>
      </c>
      <c r="M383" s="5">
        <v>0</v>
      </c>
      <c r="N383" s="5">
        <v>0</v>
      </c>
      <c r="O383">
        <v>0</v>
      </c>
      <c r="P383">
        <v>1.0889727950548869E-6</v>
      </c>
      <c r="Q383">
        <v>5.7526989938639601E-6</v>
      </c>
      <c r="R383">
        <v>5.7526989938639601E-6</v>
      </c>
      <c r="S383">
        <v>8.384611401271129E-9</v>
      </c>
      <c r="T383">
        <v>7.3053892215568874</v>
      </c>
      <c r="U383">
        <v>9.2814888158783013</v>
      </c>
      <c r="V383">
        <v>2.1717186263970305</v>
      </c>
      <c r="W383">
        <v>7.7269786482011146E-2</v>
      </c>
      <c r="X383">
        <v>4.3048023152190265E-2</v>
      </c>
      <c r="Y383">
        <v>3.6451353524524258E-5</v>
      </c>
      <c r="Z383">
        <v>8.4036451353524535E-5</v>
      </c>
    </row>
    <row r="384" spans="1:26" ht="15.75" x14ac:dyDescent="0.25">
      <c r="A384" s="2">
        <v>2.8666666760109365</v>
      </c>
      <c r="B384" s="1">
        <v>0.97535275166245539</v>
      </c>
      <c r="C384" s="1">
        <v>0.9</v>
      </c>
      <c r="D384">
        <v>0</v>
      </c>
      <c r="E384">
        <v>3.52</v>
      </c>
      <c r="F384">
        <v>58.6</v>
      </c>
      <c r="G384">
        <v>16.463000000000001</v>
      </c>
      <c r="H384">
        <v>16.463000000000001</v>
      </c>
      <c r="I384">
        <v>16.463000000000001</v>
      </c>
      <c r="J384" s="3">
        <v>0.8</v>
      </c>
      <c r="K384" s="3">
        <v>7.2751915719893541</v>
      </c>
      <c r="L384" s="3">
        <v>7.2751915719893541</v>
      </c>
      <c r="M384" s="5">
        <v>0</v>
      </c>
      <c r="N384" s="5">
        <v>0</v>
      </c>
      <c r="O384">
        <v>0</v>
      </c>
      <c r="P384">
        <v>1.0889727950548869E-6</v>
      </c>
      <c r="Q384">
        <v>5.7526989938639601E-6</v>
      </c>
      <c r="R384">
        <v>5.7526989938639601E-6</v>
      </c>
      <c r="S384">
        <v>8.384611401271129E-9</v>
      </c>
      <c r="T384">
        <v>7.3053892215568874</v>
      </c>
      <c r="U384">
        <v>9.2814888158783013</v>
      </c>
      <c r="V384">
        <v>2.1717186263970305</v>
      </c>
      <c r="W384">
        <v>7.7269786482011146E-2</v>
      </c>
      <c r="X384">
        <v>4.3048023152190265E-2</v>
      </c>
      <c r="Y384">
        <v>3.6451353524524258E-5</v>
      </c>
      <c r="Z384">
        <v>8.4036451353524535E-5</v>
      </c>
    </row>
    <row r="385" spans="1:26" ht="15.75" x14ac:dyDescent="0.25">
      <c r="A385" s="2">
        <v>2.8833333427319303</v>
      </c>
      <c r="B385" s="1">
        <v>1.0347372544462397</v>
      </c>
      <c r="C385" s="1">
        <v>1.08</v>
      </c>
      <c r="D385">
        <v>0</v>
      </c>
      <c r="E385">
        <v>3.52</v>
      </c>
      <c r="F385">
        <v>58.6</v>
      </c>
      <c r="G385">
        <v>16.463000000000001</v>
      </c>
      <c r="H385">
        <v>16.463000000000001</v>
      </c>
      <c r="I385">
        <v>16.463000000000001</v>
      </c>
      <c r="J385" s="3">
        <v>0.8</v>
      </c>
      <c r="K385" s="3">
        <v>7.2751915719893541</v>
      </c>
      <c r="L385" s="3">
        <v>7.2751915719893541</v>
      </c>
      <c r="M385" s="5">
        <v>0</v>
      </c>
      <c r="N385" s="5">
        <v>0</v>
      </c>
      <c r="O385">
        <v>0</v>
      </c>
      <c r="P385">
        <v>1.155275071712412E-6</v>
      </c>
      <c r="Q385">
        <v>6.1029529597579462E-6</v>
      </c>
      <c r="R385">
        <v>6.1029529597579462E-6</v>
      </c>
      <c r="S385">
        <v>8.8951097601992749E-9</v>
      </c>
      <c r="T385">
        <v>7.3053892215568874</v>
      </c>
      <c r="U385">
        <v>9.2814888158783013</v>
      </c>
      <c r="V385">
        <v>2.1717186263970305</v>
      </c>
      <c r="W385">
        <v>7.7269786482011146E-2</v>
      </c>
      <c r="X385">
        <v>4.3048023152190265E-2</v>
      </c>
      <c r="Y385">
        <v>3.6451353524524258E-5</v>
      </c>
      <c r="Z385">
        <v>8.4036451353524535E-5</v>
      </c>
    </row>
    <row r="386" spans="1:26" ht="15.75" x14ac:dyDescent="0.25">
      <c r="A386" s="2">
        <v>2.9000000094529241</v>
      </c>
      <c r="B386" s="1">
        <v>1.0347372544462397</v>
      </c>
      <c r="C386" s="1">
        <v>0.9</v>
      </c>
      <c r="D386">
        <v>0</v>
      </c>
      <c r="E386">
        <v>3.52</v>
      </c>
      <c r="F386">
        <v>58.6</v>
      </c>
      <c r="G386">
        <v>16.463000000000001</v>
      </c>
      <c r="H386">
        <v>16.463000000000001</v>
      </c>
      <c r="I386">
        <v>16.463000000000001</v>
      </c>
      <c r="J386" s="3">
        <v>0.8</v>
      </c>
      <c r="K386" s="3">
        <v>7.2751915719893541</v>
      </c>
      <c r="L386" s="3">
        <v>7.2751915719893541</v>
      </c>
      <c r="M386" s="5">
        <v>0</v>
      </c>
      <c r="N386" s="5">
        <v>0</v>
      </c>
      <c r="O386">
        <v>0</v>
      </c>
      <c r="P386">
        <v>1.155275071712412E-6</v>
      </c>
      <c r="Q386">
        <v>6.1029529597579462E-6</v>
      </c>
      <c r="R386">
        <v>6.1029529597579462E-6</v>
      </c>
      <c r="S386">
        <v>8.8951097601992749E-9</v>
      </c>
      <c r="T386">
        <v>7.3053892215568874</v>
      </c>
      <c r="U386">
        <v>9.2814888158783013</v>
      </c>
      <c r="V386">
        <v>2.1717186263970305</v>
      </c>
      <c r="W386">
        <v>7.7269786482011146E-2</v>
      </c>
      <c r="X386">
        <v>4.3048023152190265E-2</v>
      </c>
      <c r="Y386">
        <v>3.6451353524524258E-5</v>
      </c>
      <c r="Z386">
        <v>8.4036451353524535E-5</v>
      </c>
    </row>
    <row r="387" spans="1:26" ht="15.75" x14ac:dyDescent="0.25">
      <c r="A387" s="2">
        <v>2.9166666761739179</v>
      </c>
      <c r="B387" s="1">
        <v>1.096312262209207</v>
      </c>
      <c r="C387" s="1">
        <v>0.9</v>
      </c>
      <c r="D387">
        <v>0</v>
      </c>
      <c r="E387">
        <v>3.02</v>
      </c>
      <c r="F387">
        <v>58.6</v>
      </c>
      <c r="G387">
        <v>16.582000000000001</v>
      </c>
      <c r="H387">
        <v>16.582000000000001</v>
      </c>
      <c r="I387">
        <v>16.582000000000001</v>
      </c>
      <c r="J387" s="3">
        <v>0.8</v>
      </c>
      <c r="K387" s="3">
        <v>7.2751915719893541</v>
      </c>
      <c r="L387" s="3">
        <v>7.2751915719893541</v>
      </c>
      <c r="M387" s="5">
        <v>0</v>
      </c>
      <c r="N387" s="5">
        <v>0</v>
      </c>
      <c r="O387">
        <v>0</v>
      </c>
      <c r="P387">
        <v>1.2240230279722107E-6</v>
      </c>
      <c r="Q387">
        <v>6.4661266777809152E-6</v>
      </c>
      <c r="R387">
        <v>6.4661266777809152E-6</v>
      </c>
      <c r="S387">
        <v>9.4244387760273941E-9</v>
      </c>
      <c r="T387">
        <v>5.7281553398058263</v>
      </c>
      <c r="U387">
        <v>7.8358792024843602</v>
      </c>
      <c r="V387">
        <v>1.7682421694260595</v>
      </c>
      <c r="W387">
        <v>7.2753979502487548E-2</v>
      </c>
      <c r="X387">
        <v>3.628251844112769E-2</v>
      </c>
      <c r="Y387">
        <v>6.0704607046070475E-5</v>
      </c>
      <c r="Z387">
        <v>9.3642276422764245E-5</v>
      </c>
    </row>
    <row r="388" spans="1:26" ht="15.75" x14ac:dyDescent="0.25">
      <c r="A388" s="2">
        <v>2.9333333428949118</v>
      </c>
      <c r="B388" s="1">
        <v>1.0347372544462397</v>
      </c>
      <c r="C388" s="1">
        <v>1.08</v>
      </c>
      <c r="D388">
        <v>0</v>
      </c>
      <c r="E388">
        <v>3.02</v>
      </c>
      <c r="F388">
        <v>58.6</v>
      </c>
      <c r="G388">
        <v>16.582000000000001</v>
      </c>
      <c r="H388">
        <v>16.582000000000001</v>
      </c>
      <c r="I388">
        <v>16.582000000000001</v>
      </c>
      <c r="J388" s="3">
        <v>0.8</v>
      </c>
      <c r="K388" s="3">
        <v>7.2751915719893541</v>
      </c>
      <c r="L388" s="3">
        <v>7.2751915719893541</v>
      </c>
      <c r="M388" s="5">
        <v>0</v>
      </c>
      <c r="N388" s="5">
        <v>0</v>
      </c>
      <c r="O388">
        <v>0</v>
      </c>
      <c r="P388">
        <v>1.155275071712412E-6</v>
      </c>
      <c r="Q388">
        <v>6.1029529597579462E-6</v>
      </c>
      <c r="R388">
        <v>6.1029529597579462E-6</v>
      </c>
      <c r="S388">
        <v>8.8951097601992749E-9</v>
      </c>
      <c r="T388">
        <v>5.7281553398058263</v>
      </c>
      <c r="U388">
        <v>7.8358792024843602</v>
      </c>
      <c r="V388">
        <v>1.7682421694260595</v>
      </c>
      <c r="W388">
        <v>7.2753979502487548E-2</v>
      </c>
      <c r="X388">
        <v>3.628251844112769E-2</v>
      </c>
      <c r="Y388">
        <v>6.0704607046070475E-5</v>
      </c>
      <c r="Z388">
        <v>9.3642276422764245E-5</v>
      </c>
    </row>
    <row r="389" spans="1:26" ht="15.75" x14ac:dyDescent="0.25">
      <c r="A389" s="2">
        <v>2.9500000096159056</v>
      </c>
      <c r="B389" s="1">
        <v>0.97535275166245539</v>
      </c>
      <c r="C389" s="1">
        <v>0.9</v>
      </c>
      <c r="D389">
        <v>0</v>
      </c>
      <c r="E389">
        <v>3.02</v>
      </c>
      <c r="F389">
        <v>58.6</v>
      </c>
      <c r="G389">
        <v>16.582000000000001</v>
      </c>
      <c r="H389">
        <v>16.582000000000001</v>
      </c>
      <c r="I389">
        <v>16.582000000000001</v>
      </c>
      <c r="J389" s="3">
        <v>0.8</v>
      </c>
      <c r="K389" s="3">
        <v>7.2751915719893541</v>
      </c>
      <c r="L389" s="3">
        <v>7.2751915719893541</v>
      </c>
      <c r="M389" s="5">
        <v>0</v>
      </c>
      <c r="N389" s="5">
        <v>0</v>
      </c>
      <c r="O389">
        <v>0</v>
      </c>
      <c r="P389">
        <v>1.0889727950548869E-6</v>
      </c>
      <c r="Q389">
        <v>5.7526989938639601E-6</v>
      </c>
      <c r="R389">
        <v>5.7526989938639601E-6</v>
      </c>
      <c r="S389">
        <v>8.384611401271129E-9</v>
      </c>
      <c r="T389">
        <v>5.7281553398058263</v>
      </c>
      <c r="U389">
        <v>7.8358792024843602</v>
      </c>
      <c r="V389">
        <v>1.7682421694260595</v>
      </c>
      <c r="W389">
        <v>7.2753979502487548E-2</v>
      </c>
      <c r="X389">
        <v>3.628251844112769E-2</v>
      </c>
      <c r="Y389">
        <v>6.0704607046070475E-5</v>
      </c>
      <c r="Z389">
        <v>9.3642276422764245E-5</v>
      </c>
    </row>
    <row r="390" spans="1:26" ht="15.75" x14ac:dyDescent="0.25">
      <c r="A390" s="2">
        <v>2.9666666763368994</v>
      </c>
      <c r="B390" s="1">
        <v>1.0347372544462397</v>
      </c>
      <c r="C390" s="1">
        <v>0.9</v>
      </c>
      <c r="D390">
        <v>0</v>
      </c>
      <c r="E390">
        <v>3.02</v>
      </c>
      <c r="F390">
        <v>58.6</v>
      </c>
      <c r="G390">
        <v>16.582000000000001</v>
      </c>
      <c r="H390">
        <v>16.582000000000001</v>
      </c>
      <c r="I390">
        <v>16.582000000000001</v>
      </c>
      <c r="J390" s="3">
        <v>0.8</v>
      </c>
      <c r="K390" s="3">
        <v>7.2751915719893541</v>
      </c>
      <c r="L390" s="3">
        <v>7.2751915719893541</v>
      </c>
      <c r="M390" s="5">
        <v>0</v>
      </c>
      <c r="N390" s="5">
        <v>0</v>
      </c>
      <c r="O390">
        <v>0</v>
      </c>
      <c r="P390">
        <v>1.155275071712412E-6</v>
      </c>
      <c r="Q390">
        <v>6.1029529597579462E-6</v>
      </c>
      <c r="R390">
        <v>6.1029529597579462E-6</v>
      </c>
      <c r="S390">
        <v>8.8951097601992749E-9</v>
      </c>
      <c r="T390">
        <v>5.7281553398058263</v>
      </c>
      <c r="U390">
        <v>7.8358792024843602</v>
      </c>
      <c r="V390">
        <v>1.7682421694260595</v>
      </c>
      <c r="W390">
        <v>7.2753979502487548E-2</v>
      </c>
      <c r="X390">
        <v>3.628251844112769E-2</v>
      </c>
      <c r="Y390">
        <v>6.0704607046070475E-5</v>
      </c>
      <c r="Z390">
        <v>9.3642276422764245E-5</v>
      </c>
    </row>
    <row r="391" spans="1:26" ht="15.75" x14ac:dyDescent="0.25">
      <c r="A391" s="2">
        <v>2.9833333430578932</v>
      </c>
      <c r="B391" s="1">
        <v>1.0347372544462397</v>
      </c>
      <c r="C391" s="1">
        <v>1.08</v>
      </c>
      <c r="D391">
        <v>0</v>
      </c>
      <c r="E391">
        <v>3.02</v>
      </c>
      <c r="F391">
        <v>58.6</v>
      </c>
      <c r="G391">
        <v>16.582000000000001</v>
      </c>
      <c r="H391">
        <v>16.582000000000001</v>
      </c>
      <c r="I391">
        <v>16.582000000000001</v>
      </c>
      <c r="J391" s="3">
        <v>0.8</v>
      </c>
      <c r="K391" s="3">
        <v>7.2751915719893541</v>
      </c>
      <c r="L391" s="3">
        <v>7.2751915719893541</v>
      </c>
      <c r="M391" s="5">
        <v>0</v>
      </c>
      <c r="N391" s="5">
        <v>0</v>
      </c>
      <c r="O391">
        <v>0</v>
      </c>
      <c r="P391">
        <v>1.155275071712412E-6</v>
      </c>
      <c r="Q391">
        <v>6.1029529597579462E-6</v>
      </c>
      <c r="R391">
        <v>6.1029529597579462E-6</v>
      </c>
      <c r="S391">
        <v>8.8951097601992749E-9</v>
      </c>
      <c r="T391">
        <v>5.7281553398058263</v>
      </c>
      <c r="U391">
        <v>7.8358792024843602</v>
      </c>
      <c r="V391">
        <v>1.7682421694260595</v>
      </c>
      <c r="W391">
        <v>7.2753979502487548E-2</v>
      </c>
      <c r="X391">
        <v>3.628251844112769E-2</v>
      </c>
      <c r="Y391">
        <v>6.0704607046070475E-5</v>
      </c>
      <c r="Z391">
        <v>9.3642276422764245E-5</v>
      </c>
    </row>
    <row r="392" spans="1:26" ht="15.75" x14ac:dyDescent="0.25">
      <c r="A392" s="2">
        <v>3.000000009778887</v>
      </c>
      <c r="B392" s="1">
        <v>1.0347372544462397</v>
      </c>
      <c r="C392" s="1">
        <v>0.9</v>
      </c>
      <c r="D392">
        <v>0</v>
      </c>
      <c r="E392">
        <v>3.02</v>
      </c>
      <c r="F392">
        <v>59.4</v>
      </c>
      <c r="G392">
        <v>16.439</v>
      </c>
      <c r="H392">
        <v>16.439</v>
      </c>
      <c r="I392">
        <v>16.439</v>
      </c>
      <c r="J392" s="3">
        <v>0.8</v>
      </c>
      <c r="K392" s="3">
        <v>7.2751915719893541</v>
      </c>
      <c r="L392" s="3">
        <v>7.2751915719893541</v>
      </c>
      <c r="M392" s="5">
        <v>0</v>
      </c>
      <c r="N392" s="5">
        <v>0</v>
      </c>
      <c r="O392">
        <v>0</v>
      </c>
      <c r="P392">
        <v>1.155275071712412E-6</v>
      </c>
      <c r="Q392">
        <v>6.1029529597579462E-6</v>
      </c>
      <c r="R392">
        <v>6.1029529597579462E-6</v>
      </c>
      <c r="S392">
        <v>8.8951097601992749E-9</v>
      </c>
      <c r="T392">
        <v>5.7281553398058263</v>
      </c>
      <c r="U392">
        <v>7.8358792024843602</v>
      </c>
      <c r="V392">
        <v>1.7682421694260595</v>
      </c>
      <c r="W392">
        <v>7.2753979502487548E-2</v>
      </c>
      <c r="X392">
        <v>3.628251844112769E-2</v>
      </c>
      <c r="Y392">
        <v>6.0704607046070475E-5</v>
      </c>
      <c r="Z392">
        <v>9.3642276422764245E-5</v>
      </c>
    </row>
    <row r="393" spans="1:26" ht="15.75" x14ac:dyDescent="0.25">
      <c r="A393" s="2">
        <v>3.0166666764998809</v>
      </c>
      <c r="B393" s="1">
        <v>1.0347372544462397</v>
      </c>
      <c r="C393" s="1">
        <v>1.08</v>
      </c>
      <c r="D393">
        <v>0</v>
      </c>
      <c r="E393">
        <v>3.02</v>
      </c>
      <c r="F393">
        <v>59.4</v>
      </c>
      <c r="G393">
        <v>16.439</v>
      </c>
      <c r="H393">
        <v>16.439</v>
      </c>
      <c r="I393">
        <v>16.439</v>
      </c>
      <c r="J393" s="3">
        <v>0.8</v>
      </c>
      <c r="K393" s="3">
        <v>7.2751915719893541</v>
      </c>
      <c r="L393" s="3">
        <v>7.2751915719893541</v>
      </c>
      <c r="M393" s="5">
        <v>0</v>
      </c>
      <c r="N393" s="5">
        <v>0</v>
      </c>
      <c r="O393">
        <v>0</v>
      </c>
      <c r="P393">
        <v>1.155275071712412E-6</v>
      </c>
      <c r="Q393">
        <v>6.1029529597579462E-6</v>
      </c>
      <c r="R393">
        <v>6.1029529597579462E-6</v>
      </c>
      <c r="S393">
        <v>8.8951097601992749E-9</v>
      </c>
      <c r="T393">
        <v>5.7281553398058263</v>
      </c>
      <c r="U393">
        <v>7.8358792024843602</v>
      </c>
      <c r="V393">
        <v>1.7682421694260595</v>
      </c>
      <c r="W393">
        <v>7.2753979502487548E-2</v>
      </c>
      <c r="X393">
        <v>3.628251844112769E-2</v>
      </c>
      <c r="Y393">
        <v>6.0704607046070475E-5</v>
      </c>
      <c r="Z393">
        <v>9.3642276422764245E-5</v>
      </c>
    </row>
    <row r="394" spans="1:26" ht="15.75" x14ac:dyDescent="0.25">
      <c r="A394" s="2">
        <v>3.0333333432208747</v>
      </c>
      <c r="B394" s="1">
        <v>1.096312262209207</v>
      </c>
      <c r="C394" s="1">
        <v>1.08</v>
      </c>
      <c r="D394">
        <v>0</v>
      </c>
      <c r="E394">
        <v>3.02</v>
      </c>
      <c r="F394">
        <v>59.4</v>
      </c>
      <c r="G394">
        <v>16.439</v>
      </c>
      <c r="H394">
        <v>16.439</v>
      </c>
      <c r="I394">
        <v>16.439</v>
      </c>
      <c r="J394" s="3">
        <v>0.8</v>
      </c>
      <c r="K394" s="3">
        <v>7.2751915719893541</v>
      </c>
      <c r="L394" s="3">
        <v>7.2751915719893541</v>
      </c>
      <c r="M394" s="5">
        <v>0</v>
      </c>
      <c r="N394" s="5">
        <v>0</v>
      </c>
      <c r="O394">
        <v>0</v>
      </c>
      <c r="P394">
        <v>1.2240230279722107E-6</v>
      </c>
      <c r="Q394">
        <v>6.4661266777809152E-6</v>
      </c>
      <c r="R394">
        <v>6.4661266777809152E-6</v>
      </c>
      <c r="S394">
        <v>9.4244387760273941E-9</v>
      </c>
      <c r="T394">
        <v>5.7281553398058263</v>
      </c>
      <c r="U394">
        <v>7.8358792024843602</v>
      </c>
      <c r="V394">
        <v>1.7682421694260595</v>
      </c>
      <c r="W394">
        <v>7.2753979502487548E-2</v>
      </c>
      <c r="X394">
        <v>3.628251844112769E-2</v>
      </c>
      <c r="Y394">
        <v>6.0704607046070475E-5</v>
      </c>
      <c r="Z394">
        <v>9.3642276422764245E-5</v>
      </c>
    </row>
    <row r="395" spans="1:26" ht="15.75" x14ac:dyDescent="0.25">
      <c r="A395" s="2">
        <v>3.0500000099418685</v>
      </c>
      <c r="B395" s="1">
        <v>1.0347372544462397</v>
      </c>
      <c r="C395" s="1">
        <v>0.9</v>
      </c>
      <c r="D395">
        <v>0</v>
      </c>
      <c r="E395">
        <v>3.02</v>
      </c>
      <c r="F395">
        <v>59.4</v>
      </c>
      <c r="G395">
        <v>16.439</v>
      </c>
      <c r="H395">
        <v>16.439</v>
      </c>
      <c r="I395">
        <v>16.439</v>
      </c>
      <c r="J395" s="3">
        <v>0.8</v>
      </c>
      <c r="K395" s="3">
        <v>7.2751915719893541</v>
      </c>
      <c r="L395" s="3">
        <v>7.2751915719893541</v>
      </c>
      <c r="M395" s="5">
        <v>0</v>
      </c>
      <c r="N395" s="5">
        <v>0</v>
      </c>
      <c r="O395">
        <v>0</v>
      </c>
      <c r="P395">
        <v>1.155275071712412E-6</v>
      </c>
      <c r="Q395">
        <v>6.1029529597579462E-6</v>
      </c>
      <c r="R395">
        <v>6.1029529597579462E-6</v>
      </c>
      <c r="S395">
        <v>8.8951097601992749E-9</v>
      </c>
      <c r="T395">
        <v>5.7281553398058263</v>
      </c>
      <c r="U395">
        <v>7.8358792024843602</v>
      </c>
      <c r="V395">
        <v>1.7682421694260595</v>
      </c>
      <c r="W395">
        <v>7.2753979502487548E-2</v>
      </c>
      <c r="X395">
        <v>3.628251844112769E-2</v>
      </c>
      <c r="Y395">
        <v>6.0704607046070475E-5</v>
      </c>
      <c r="Z395">
        <v>9.3642276422764245E-5</v>
      </c>
    </row>
    <row r="396" spans="1:26" ht="15.75" x14ac:dyDescent="0.25">
      <c r="A396" s="2">
        <v>3.0666666766628623</v>
      </c>
      <c r="B396" s="1">
        <v>1.0347372544462397</v>
      </c>
      <c r="C396" s="1">
        <v>1.08</v>
      </c>
      <c r="D396">
        <v>0</v>
      </c>
      <c r="E396">
        <v>3.02</v>
      </c>
      <c r="F396">
        <v>59.4</v>
      </c>
      <c r="G396">
        <v>16.439</v>
      </c>
      <c r="H396">
        <v>16.439</v>
      </c>
      <c r="I396">
        <v>16.439</v>
      </c>
      <c r="J396" s="3">
        <v>0.8</v>
      </c>
      <c r="K396" s="3">
        <v>7.2751915719893541</v>
      </c>
      <c r="L396" s="3">
        <v>7.2751915719893541</v>
      </c>
      <c r="M396" s="5">
        <v>0</v>
      </c>
      <c r="N396" s="5">
        <v>0</v>
      </c>
      <c r="O396">
        <v>0</v>
      </c>
      <c r="P396">
        <v>1.155275071712412E-6</v>
      </c>
      <c r="Q396">
        <v>6.1029529597579462E-6</v>
      </c>
      <c r="R396">
        <v>6.1029529597579462E-6</v>
      </c>
      <c r="S396">
        <v>8.8951097601992749E-9</v>
      </c>
      <c r="T396">
        <v>5.7281553398058263</v>
      </c>
      <c r="U396">
        <v>7.8358792024843602</v>
      </c>
      <c r="V396">
        <v>1.7682421694260595</v>
      </c>
      <c r="W396">
        <v>7.2753979502487548E-2</v>
      </c>
      <c r="X396">
        <v>3.628251844112769E-2</v>
      </c>
      <c r="Y396">
        <v>6.0704607046070475E-5</v>
      </c>
      <c r="Z396">
        <v>9.3642276422764245E-5</v>
      </c>
    </row>
    <row r="397" spans="1:26" ht="15.75" x14ac:dyDescent="0.25">
      <c r="A397" s="2">
        <v>3.0833333433838561</v>
      </c>
      <c r="B397" s="1">
        <v>0.97535275166245539</v>
      </c>
      <c r="C397" s="1">
        <v>1.08</v>
      </c>
      <c r="D397">
        <v>0</v>
      </c>
      <c r="E397">
        <v>3.02</v>
      </c>
      <c r="F397">
        <v>60.3</v>
      </c>
      <c r="G397">
        <v>16.439</v>
      </c>
      <c r="H397">
        <v>16.439</v>
      </c>
      <c r="I397">
        <v>16.439</v>
      </c>
      <c r="J397" s="3">
        <v>0.8</v>
      </c>
      <c r="K397" s="3">
        <v>7.2751915719893541</v>
      </c>
      <c r="L397" s="3">
        <v>7.2751915719893541</v>
      </c>
      <c r="M397" s="5">
        <v>0</v>
      </c>
      <c r="N397" s="5">
        <v>0</v>
      </c>
      <c r="O397">
        <v>0</v>
      </c>
      <c r="P397">
        <v>1.0889727950548869E-6</v>
      </c>
      <c r="Q397">
        <v>5.7526989938639601E-6</v>
      </c>
      <c r="R397">
        <v>5.7526989938639601E-6</v>
      </c>
      <c r="S397">
        <v>8.384611401271129E-9</v>
      </c>
      <c r="T397">
        <v>5.7949790794979084</v>
      </c>
      <c r="U397">
        <v>6.6745758134929565</v>
      </c>
      <c r="V397">
        <v>1.4844203262990605</v>
      </c>
      <c r="W397">
        <v>5.6793993230765338E-2</v>
      </c>
      <c r="X397">
        <v>3.0240352478990814E-2</v>
      </c>
      <c r="Y397">
        <v>0</v>
      </c>
      <c r="Z397">
        <v>1.7745700245700248E-5</v>
      </c>
    </row>
    <row r="398" spans="1:26" ht="15.75" x14ac:dyDescent="0.25">
      <c r="A398" s="2">
        <v>3.1000000101048499</v>
      </c>
      <c r="B398" s="1">
        <v>0.97535275166245539</v>
      </c>
      <c r="C398" s="1">
        <v>0.9</v>
      </c>
      <c r="D398">
        <v>0</v>
      </c>
      <c r="E398">
        <v>3.02</v>
      </c>
      <c r="F398">
        <v>60.3</v>
      </c>
      <c r="G398">
        <v>16.439</v>
      </c>
      <c r="H398">
        <v>16.439</v>
      </c>
      <c r="I398">
        <v>16.439</v>
      </c>
      <c r="J398" s="3">
        <v>0.8</v>
      </c>
      <c r="K398" s="3">
        <v>7.2751915719893541</v>
      </c>
      <c r="L398" s="3">
        <v>7.2751915719893541</v>
      </c>
      <c r="M398" s="5">
        <v>0</v>
      </c>
      <c r="N398" s="5">
        <v>0</v>
      </c>
      <c r="O398">
        <v>0</v>
      </c>
      <c r="P398">
        <v>1.0889727950548869E-6</v>
      </c>
      <c r="Q398">
        <v>5.7526989938639601E-6</v>
      </c>
      <c r="R398">
        <v>5.7526989938639601E-6</v>
      </c>
      <c r="S398">
        <v>8.384611401271129E-9</v>
      </c>
      <c r="T398">
        <v>5.7949790794979084</v>
      </c>
      <c r="U398">
        <v>6.6745758134929565</v>
      </c>
      <c r="V398">
        <v>1.4844203262990605</v>
      </c>
      <c r="W398">
        <v>5.6793993230765338E-2</v>
      </c>
      <c r="X398">
        <v>3.0240352478990814E-2</v>
      </c>
      <c r="Y398">
        <v>0</v>
      </c>
      <c r="Z398">
        <v>1.7745700245700248E-5</v>
      </c>
    </row>
    <row r="399" spans="1:26" ht="15.75" x14ac:dyDescent="0.25">
      <c r="A399" s="2">
        <v>3.1166666768258438</v>
      </c>
      <c r="B399" s="1">
        <v>1.0347372544462397</v>
      </c>
      <c r="C399" s="1">
        <v>1.08</v>
      </c>
      <c r="D399">
        <v>0</v>
      </c>
      <c r="E399">
        <v>3.02</v>
      </c>
      <c r="F399">
        <v>60.3</v>
      </c>
      <c r="G399">
        <v>16.439</v>
      </c>
      <c r="H399">
        <v>16.439</v>
      </c>
      <c r="I399">
        <v>16.439</v>
      </c>
      <c r="J399" s="3">
        <v>0.8</v>
      </c>
      <c r="K399" s="3">
        <v>7.2751915719893541</v>
      </c>
      <c r="L399" s="3">
        <v>7.2751915719893541</v>
      </c>
      <c r="M399" s="5">
        <v>0</v>
      </c>
      <c r="N399" s="5">
        <v>0</v>
      </c>
      <c r="O399">
        <v>0</v>
      </c>
      <c r="P399">
        <v>1.155275071712412E-6</v>
      </c>
      <c r="Q399">
        <v>6.1029529597579462E-6</v>
      </c>
      <c r="R399">
        <v>6.1029529597579462E-6</v>
      </c>
      <c r="S399">
        <v>8.8951097601992749E-9</v>
      </c>
      <c r="T399">
        <v>5.7949790794979084</v>
      </c>
      <c r="U399">
        <v>6.6745758134929565</v>
      </c>
      <c r="V399">
        <v>1.4844203262990605</v>
      </c>
      <c r="W399">
        <v>5.6793993230765338E-2</v>
      </c>
      <c r="X399">
        <v>3.0240352478990814E-2</v>
      </c>
      <c r="Y399">
        <v>0</v>
      </c>
      <c r="Z399">
        <v>1.7745700245700248E-5</v>
      </c>
    </row>
    <row r="400" spans="1:26" ht="15.75" x14ac:dyDescent="0.25">
      <c r="A400" s="2">
        <v>3.1333333435468376</v>
      </c>
      <c r="B400" s="1">
        <v>1.36512457776039</v>
      </c>
      <c r="C400" s="1">
        <v>0.9</v>
      </c>
      <c r="D400">
        <v>0</v>
      </c>
      <c r="E400">
        <v>3.02</v>
      </c>
      <c r="F400">
        <v>60.3</v>
      </c>
      <c r="G400">
        <v>16.439</v>
      </c>
      <c r="H400">
        <v>16.439</v>
      </c>
      <c r="I400">
        <v>16.439</v>
      </c>
      <c r="J400" s="3">
        <v>0.8</v>
      </c>
      <c r="K400" s="3">
        <v>7.2751915719893541</v>
      </c>
      <c r="L400" s="3">
        <v>7.2751915719893541</v>
      </c>
      <c r="M400" s="5">
        <v>0</v>
      </c>
      <c r="N400" s="5">
        <v>0</v>
      </c>
      <c r="O400">
        <v>0</v>
      </c>
      <c r="P400">
        <v>1.5241496212606397E-6</v>
      </c>
      <c r="Q400">
        <v>8.0516005840919934E-6</v>
      </c>
      <c r="R400">
        <v>8.0516005840919934E-6</v>
      </c>
      <c r="S400">
        <v>1.1735281496192861E-8</v>
      </c>
      <c r="T400">
        <v>5.7949790794979084</v>
      </c>
      <c r="U400">
        <v>6.6745758134929565</v>
      </c>
      <c r="V400">
        <v>1.4844203262990605</v>
      </c>
      <c r="W400">
        <v>5.6793993230765338E-2</v>
      </c>
      <c r="X400">
        <v>3.0240352478990814E-2</v>
      </c>
      <c r="Y400">
        <v>0</v>
      </c>
      <c r="Z400">
        <v>1.7745700245700248E-5</v>
      </c>
    </row>
    <row r="401" spans="1:26" ht="15.75" x14ac:dyDescent="0.25">
      <c r="A401" s="2">
        <v>3.1500000102678314</v>
      </c>
      <c r="B401" s="1">
        <v>1.096312262209207</v>
      </c>
      <c r="C401" s="1">
        <v>1.08</v>
      </c>
      <c r="D401">
        <v>0</v>
      </c>
      <c r="E401">
        <v>3.02</v>
      </c>
      <c r="F401">
        <v>60.3</v>
      </c>
      <c r="G401">
        <v>16.439</v>
      </c>
      <c r="H401">
        <v>16.439</v>
      </c>
      <c r="I401">
        <v>16.439</v>
      </c>
      <c r="J401" s="3">
        <v>0.8</v>
      </c>
      <c r="K401" s="3">
        <v>7.2751915719893541</v>
      </c>
      <c r="L401" s="3">
        <v>7.2751915719893541</v>
      </c>
      <c r="M401" s="5">
        <v>0</v>
      </c>
      <c r="N401" s="5">
        <v>0</v>
      </c>
      <c r="O401">
        <v>0</v>
      </c>
      <c r="P401">
        <v>1.2240230279722107E-6</v>
      </c>
      <c r="Q401">
        <v>6.4661266777809152E-6</v>
      </c>
      <c r="R401">
        <v>6.4661266777809152E-6</v>
      </c>
      <c r="S401">
        <v>9.4244387760273941E-9</v>
      </c>
      <c r="T401">
        <v>5.7949790794979084</v>
      </c>
      <c r="U401">
        <v>6.6745758134929565</v>
      </c>
      <c r="V401">
        <v>1.4844203262990605</v>
      </c>
      <c r="W401">
        <v>5.6793993230765338E-2</v>
      </c>
      <c r="X401">
        <v>3.0240352478990814E-2</v>
      </c>
      <c r="Y401">
        <v>0</v>
      </c>
      <c r="Z401">
        <v>1.7745700245700248E-5</v>
      </c>
    </row>
    <row r="402" spans="1:26" ht="15.75" x14ac:dyDescent="0.25">
      <c r="A402" s="2">
        <v>3.1666666769888252</v>
      </c>
      <c r="B402" s="1">
        <v>1.0347372544462397</v>
      </c>
      <c r="C402" s="1">
        <v>1.08</v>
      </c>
      <c r="D402">
        <v>0</v>
      </c>
      <c r="E402">
        <v>2.52</v>
      </c>
      <c r="F402">
        <v>63.4</v>
      </c>
      <c r="G402">
        <v>16.725000000000001</v>
      </c>
      <c r="H402">
        <v>16.725000000000001</v>
      </c>
      <c r="I402">
        <v>16.725000000000001</v>
      </c>
      <c r="J402" s="3">
        <v>0.8</v>
      </c>
      <c r="K402" s="3">
        <v>7.2751915719893541</v>
      </c>
      <c r="L402" s="3">
        <v>7.2751915719893541</v>
      </c>
      <c r="M402" s="5">
        <v>0</v>
      </c>
      <c r="N402" s="5">
        <v>0</v>
      </c>
      <c r="O402">
        <v>0</v>
      </c>
      <c r="P402">
        <v>1.155275071712412E-6</v>
      </c>
      <c r="Q402">
        <v>6.1029529597579462E-6</v>
      </c>
      <c r="R402">
        <v>6.1029529597579462E-6</v>
      </c>
      <c r="S402">
        <v>8.8951097601992749E-9</v>
      </c>
      <c r="T402">
        <v>5.7949790794979084</v>
      </c>
      <c r="U402">
        <v>6.6745758134929565</v>
      </c>
      <c r="V402">
        <v>1.4844203262990605</v>
      </c>
      <c r="W402">
        <v>5.6793993230765338E-2</v>
      </c>
      <c r="X402">
        <v>3.0240352478990814E-2</v>
      </c>
      <c r="Y402">
        <v>0</v>
      </c>
      <c r="Z402">
        <v>1.7745700245700248E-5</v>
      </c>
    </row>
    <row r="403" spans="1:26" ht="15.75" x14ac:dyDescent="0.25">
      <c r="A403" s="2">
        <v>3.183333343709819</v>
      </c>
      <c r="B403" s="1">
        <v>1.6713860101627667</v>
      </c>
      <c r="C403" s="1">
        <v>0.9</v>
      </c>
      <c r="D403">
        <v>0</v>
      </c>
      <c r="E403">
        <v>2.52</v>
      </c>
      <c r="F403">
        <v>63.4</v>
      </c>
      <c r="G403">
        <v>16.725000000000001</v>
      </c>
      <c r="H403">
        <v>16.725000000000001</v>
      </c>
      <c r="I403">
        <v>16.725000000000001</v>
      </c>
      <c r="J403" s="3">
        <v>0.8</v>
      </c>
      <c r="K403" s="3">
        <v>7.2751915719893541</v>
      </c>
      <c r="L403" s="3">
        <v>7.2751915719893541</v>
      </c>
      <c r="M403" s="5">
        <v>0</v>
      </c>
      <c r="N403" s="5">
        <v>0</v>
      </c>
      <c r="O403">
        <v>0</v>
      </c>
      <c r="P403">
        <v>1.866087825148692E-6</v>
      </c>
      <c r="Q403">
        <v>9.8579520103195903E-6</v>
      </c>
      <c r="R403">
        <v>9.8579520103195903E-6</v>
      </c>
      <c r="S403">
        <v>1.4368055221917965E-8</v>
      </c>
      <c r="T403">
        <v>5.7949790794979084</v>
      </c>
      <c r="U403">
        <v>6.6745758134929565</v>
      </c>
      <c r="V403">
        <v>1.4844203262990605</v>
      </c>
      <c r="W403">
        <v>5.6793993230765338E-2</v>
      </c>
      <c r="X403">
        <v>3.0240352478990814E-2</v>
      </c>
      <c r="Y403">
        <v>0</v>
      </c>
      <c r="Z403">
        <v>1.7745700245700248E-5</v>
      </c>
    </row>
    <row r="404" spans="1:26" ht="15.75" x14ac:dyDescent="0.25">
      <c r="A404" s="2">
        <v>3.2000000104308128</v>
      </c>
      <c r="B404" s="1">
        <v>2.8332293027693831</v>
      </c>
      <c r="C404" s="1">
        <v>1.08</v>
      </c>
      <c r="D404">
        <v>0</v>
      </c>
      <c r="E404">
        <v>2.52</v>
      </c>
      <c r="F404">
        <v>63.4</v>
      </c>
      <c r="G404">
        <v>16.725000000000001</v>
      </c>
      <c r="H404">
        <v>16.725000000000001</v>
      </c>
      <c r="I404">
        <v>16.725000000000001</v>
      </c>
      <c r="J404" s="3">
        <v>0.8</v>
      </c>
      <c r="K404" s="3">
        <v>7.2751915719893541</v>
      </c>
      <c r="L404" s="3">
        <v>7.2751915719893541</v>
      </c>
      <c r="M404" s="5">
        <v>0</v>
      </c>
      <c r="N404" s="5">
        <v>0</v>
      </c>
      <c r="O404">
        <v>0</v>
      </c>
      <c r="P404">
        <v>3.1632756739645008E-6</v>
      </c>
      <c r="Q404">
        <v>1.6710585305313098E-5</v>
      </c>
      <c r="R404">
        <v>1.6710585305313098E-5</v>
      </c>
      <c r="S404">
        <v>2.4355830927759358E-8</v>
      </c>
      <c r="T404">
        <v>5.7949790794979084</v>
      </c>
      <c r="U404">
        <v>6.6745758134929565</v>
      </c>
      <c r="V404">
        <v>1.4844203262990605</v>
      </c>
      <c r="W404">
        <v>5.6793993230765338E-2</v>
      </c>
      <c r="X404">
        <v>3.0240352478990814E-2</v>
      </c>
      <c r="Y404">
        <v>0</v>
      </c>
      <c r="Z404">
        <v>1.7745700245700248E-5</v>
      </c>
    </row>
    <row r="405" spans="1:26" ht="15.75" x14ac:dyDescent="0.25">
      <c r="A405" s="2">
        <v>3.2166666771518067</v>
      </c>
      <c r="B405" s="1">
        <v>3.8279001191794566</v>
      </c>
      <c r="C405" s="1">
        <v>0.9</v>
      </c>
      <c r="D405">
        <v>0</v>
      </c>
      <c r="E405">
        <v>2.52</v>
      </c>
      <c r="F405">
        <v>63.4</v>
      </c>
      <c r="G405">
        <v>16.725000000000001</v>
      </c>
      <c r="H405">
        <v>16.725000000000001</v>
      </c>
      <c r="I405">
        <v>16.725000000000001</v>
      </c>
      <c r="J405" s="3">
        <v>0.8</v>
      </c>
      <c r="K405" s="3">
        <v>7.2751915719893541</v>
      </c>
      <c r="L405" s="3">
        <v>7.2751915719893541</v>
      </c>
      <c r="M405" s="5">
        <v>0</v>
      </c>
      <c r="N405" s="5">
        <v>0</v>
      </c>
      <c r="O405">
        <v>0</v>
      </c>
      <c r="P405">
        <v>4.2738169189237007E-6</v>
      </c>
      <c r="Q405">
        <v>2.2577223601083576E-5</v>
      </c>
      <c r="R405">
        <v>2.2577223601083576E-5</v>
      </c>
      <c r="S405">
        <v>3.2906509903717997E-8</v>
      </c>
      <c r="T405">
        <v>5.7949790794979084</v>
      </c>
      <c r="U405">
        <v>6.6745758134929565</v>
      </c>
      <c r="V405">
        <v>1.4844203262990605</v>
      </c>
      <c r="W405">
        <v>5.6793993230765338E-2</v>
      </c>
      <c r="X405">
        <v>3.0240352478990814E-2</v>
      </c>
      <c r="Y405">
        <v>0</v>
      </c>
      <c r="Z405">
        <v>1.7745700245700248E-5</v>
      </c>
    </row>
    <row r="406" spans="1:26" ht="15.75" x14ac:dyDescent="0.25">
      <c r="A406" s="2">
        <v>3.2333333438728005</v>
      </c>
      <c r="B406" s="1">
        <v>3.6933485629141138</v>
      </c>
      <c r="C406" s="1">
        <v>1.08</v>
      </c>
      <c r="D406">
        <v>0</v>
      </c>
      <c r="E406">
        <v>2.52</v>
      </c>
      <c r="F406">
        <v>63.4</v>
      </c>
      <c r="G406">
        <v>16.725000000000001</v>
      </c>
      <c r="H406">
        <v>16.725000000000001</v>
      </c>
      <c r="I406">
        <v>16.725000000000001</v>
      </c>
      <c r="J406" s="3">
        <v>0.8</v>
      </c>
      <c r="K406" s="3">
        <v>7.2751915719893541</v>
      </c>
      <c r="L406" s="3">
        <v>7.2751915719893541</v>
      </c>
      <c r="M406" s="5">
        <v>0</v>
      </c>
      <c r="N406" s="5">
        <v>0</v>
      </c>
      <c r="O406">
        <v>0</v>
      </c>
      <c r="P406">
        <v>4.1235912861405742E-6</v>
      </c>
      <c r="Q406">
        <v>2.1783629077429283E-5</v>
      </c>
      <c r="R406">
        <v>2.1783629077429283E-5</v>
      </c>
      <c r="S406">
        <v>3.174983862678947E-8</v>
      </c>
      <c r="T406">
        <v>5.7949790794979084</v>
      </c>
      <c r="U406">
        <v>6.6745758134929565</v>
      </c>
      <c r="V406">
        <v>1.4844203262990605</v>
      </c>
      <c r="W406">
        <v>5.6793993230765338E-2</v>
      </c>
      <c r="X406">
        <v>3.0240352478990814E-2</v>
      </c>
      <c r="Y406">
        <v>0</v>
      </c>
      <c r="Z406">
        <v>1.7745700245700248E-5</v>
      </c>
    </row>
    <row r="407" spans="1:26" ht="15.75" x14ac:dyDescent="0.25">
      <c r="A407" s="2">
        <v>3.2500000105937943</v>
      </c>
      <c r="B407" s="1">
        <v>4.2496364811462159</v>
      </c>
      <c r="C407" s="1">
        <v>0.9</v>
      </c>
      <c r="D407">
        <v>0</v>
      </c>
      <c r="E407">
        <v>4.53</v>
      </c>
      <c r="F407">
        <v>59.9</v>
      </c>
      <c r="G407">
        <v>16.010000000000002</v>
      </c>
      <c r="H407">
        <v>16.010000000000002</v>
      </c>
      <c r="I407">
        <v>16.010000000000002</v>
      </c>
      <c r="J407" s="3">
        <v>0.8</v>
      </c>
      <c r="K407" s="3">
        <v>7.2751915719893541</v>
      </c>
      <c r="L407" s="3">
        <v>7.2751915719893541</v>
      </c>
      <c r="M407" s="5">
        <v>0</v>
      </c>
      <c r="N407" s="5">
        <v>0</v>
      </c>
      <c r="O407">
        <v>0</v>
      </c>
      <c r="P407">
        <v>4.7446818691526606E-6</v>
      </c>
      <c r="Q407">
        <v>2.5064654267605797E-5</v>
      </c>
      <c r="R407">
        <v>2.5064654267605797E-5</v>
      </c>
      <c r="S407">
        <v>3.6531962851741107E-8</v>
      </c>
      <c r="T407">
        <v>5.7949790794979084</v>
      </c>
      <c r="U407">
        <v>6.6745758134929565</v>
      </c>
      <c r="V407">
        <v>1.4844203262990605</v>
      </c>
      <c r="W407">
        <v>5.6793993230765338E-2</v>
      </c>
      <c r="X407">
        <v>3.0240352478990814E-2</v>
      </c>
      <c r="Y407">
        <v>0</v>
      </c>
      <c r="Z407">
        <v>1.7745700245700248E-5</v>
      </c>
    </row>
    <row r="408" spans="1:26" ht="15.75" x14ac:dyDescent="0.25">
      <c r="A408" s="2">
        <v>3.2666666773147881</v>
      </c>
      <c r="B408" s="1">
        <v>4.1060186918326114</v>
      </c>
      <c r="C408" s="1">
        <v>1.08</v>
      </c>
      <c r="D408">
        <v>0</v>
      </c>
      <c r="E408">
        <v>4.53</v>
      </c>
      <c r="F408">
        <v>59.9</v>
      </c>
      <c r="G408">
        <v>16.010000000000002</v>
      </c>
      <c r="H408">
        <v>16.010000000000002</v>
      </c>
      <c r="I408">
        <v>16.010000000000002</v>
      </c>
      <c r="J408" s="3">
        <v>0.8</v>
      </c>
      <c r="K408" s="3">
        <v>7.2751915719893541</v>
      </c>
      <c r="L408" s="3">
        <v>7.2751915719893541</v>
      </c>
      <c r="M408" s="5">
        <v>0</v>
      </c>
      <c r="N408" s="5">
        <v>0</v>
      </c>
      <c r="O408">
        <v>0</v>
      </c>
      <c r="P408">
        <v>4.5843338666665151E-6</v>
      </c>
      <c r="Q408">
        <v>2.4217586465031671E-5</v>
      </c>
      <c r="R408">
        <v>2.4217586465031671E-5</v>
      </c>
      <c r="S408">
        <v>3.5297353781687504E-8</v>
      </c>
      <c r="T408">
        <v>5.7949790794979084</v>
      </c>
      <c r="U408">
        <v>6.6745758134929565</v>
      </c>
      <c r="V408">
        <v>1.4844203262990605</v>
      </c>
      <c r="W408">
        <v>5.6793993230765338E-2</v>
      </c>
      <c r="X408">
        <v>3.0240352478990814E-2</v>
      </c>
      <c r="Y408">
        <v>0</v>
      </c>
      <c r="Z408">
        <v>1.7745700245700248E-5</v>
      </c>
    </row>
    <row r="409" spans="1:26" ht="15.75" x14ac:dyDescent="0.25">
      <c r="A409" s="2">
        <v>3.2833333440357819</v>
      </c>
      <c r="B409" s="1">
        <v>3.6933485629141138</v>
      </c>
      <c r="C409" s="1">
        <v>0.9</v>
      </c>
      <c r="D409">
        <v>0</v>
      </c>
      <c r="E409">
        <v>4.53</v>
      </c>
      <c r="F409">
        <v>59.9</v>
      </c>
      <c r="G409">
        <v>16.010000000000002</v>
      </c>
      <c r="H409">
        <v>16.010000000000002</v>
      </c>
      <c r="I409">
        <v>16.010000000000002</v>
      </c>
      <c r="J409" s="3">
        <v>0.8</v>
      </c>
      <c r="K409" s="3">
        <v>7.2751915719893541</v>
      </c>
      <c r="L409" s="3">
        <v>7.2751915719893541</v>
      </c>
      <c r="M409" s="5">
        <v>0</v>
      </c>
      <c r="N409" s="5">
        <v>0</v>
      </c>
      <c r="O409">
        <v>0</v>
      </c>
      <c r="P409">
        <v>4.1235912861405742E-6</v>
      </c>
      <c r="Q409">
        <v>2.1783629077429283E-5</v>
      </c>
      <c r="R409">
        <v>2.1783629077429283E-5</v>
      </c>
      <c r="S409">
        <v>3.174983862678947E-8</v>
      </c>
      <c r="T409">
        <v>5.8566433566433576</v>
      </c>
      <c r="U409">
        <v>5.426589855529051</v>
      </c>
      <c r="V409">
        <v>1.2280582993019373</v>
      </c>
      <c r="W409">
        <v>4.0834006959043129E-2</v>
      </c>
      <c r="X409">
        <v>2.4198186516853935E-2</v>
      </c>
      <c r="Y409">
        <v>0</v>
      </c>
      <c r="Z409">
        <v>9.053536021150033E-5</v>
      </c>
    </row>
    <row r="410" spans="1:26" ht="15.75" x14ac:dyDescent="0.25">
      <c r="A410" s="2">
        <v>3.3000000107567757</v>
      </c>
      <c r="B410" s="1">
        <v>3.8279001191794566</v>
      </c>
      <c r="C410" s="1">
        <v>0.9</v>
      </c>
      <c r="D410">
        <v>0</v>
      </c>
      <c r="E410">
        <v>4.53</v>
      </c>
      <c r="F410">
        <v>59.9</v>
      </c>
      <c r="G410">
        <v>16.010000000000002</v>
      </c>
      <c r="H410">
        <v>16.010000000000002</v>
      </c>
      <c r="I410">
        <v>16.010000000000002</v>
      </c>
      <c r="J410" s="3">
        <v>0.8</v>
      </c>
      <c r="K410" s="3">
        <v>7.2751915719893541</v>
      </c>
      <c r="L410" s="3">
        <v>7.2751915719893541</v>
      </c>
      <c r="M410" s="5">
        <v>0</v>
      </c>
      <c r="N410" s="5">
        <v>0</v>
      </c>
      <c r="O410">
        <v>0</v>
      </c>
      <c r="P410">
        <v>4.2738169189237007E-6</v>
      </c>
      <c r="Q410">
        <v>2.2577223601083576E-5</v>
      </c>
      <c r="R410">
        <v>2.2577223601083576E-5</v>
      </c>
      <c r="S410">
        <v>3.2906509903717997E-8</v>
      </c>
      <c r="T410">
        <v>5.8566433566433576</v>
      </c>
      <c r="U410">
        <v>5.426589855529051</v>
      </c>
      <c r="V410">
        <v>1.2280582993019373</v>
      </c>
      <c r="W410">
        <v>4.0834006959043129E-2</v>
      </c>
      <c r="X410">
        <v>2.4198186516853935E-2</v>
      </c>
      <c r="Y410">
        <v>0</v>
      </c>
      <c r="Z410">
        <v>9.053536021150033E-5</v>
      </c>
    </row>
    <row r="411" spans="1:26" ht="15.75" x14ac:dyDescent="0.25">
      <c r="A411" s="2">
        <v>3.3166666774777696</v>
      </c>
      <c r="B411" s="1">
        <v>3.9654483457898086</v>
      </c>
      <c r="C411" s="1">
        <v>0.9</v>
      </c>
      <c r="D411">
        <v>0</v>
      </c>
      <c r="E411">
        <v>4.53</v>
      </c>
      <c r="F411">
        <v>59.9</v>
      </c>
      <c r="G411">
        <v>16.010000000000002</v>
      </c>
      <c r="H411">
        <v>16.010000000000002</v>
      </c>
      <c r="I411">
        <v>16.010000000000002</v>
      </c>
      <c r="J411" s="3">
        <v>0.8</v>
      </c>
      <c r="K411" s="3">
        <v>7.2751915719893541</v>
      </c>
      <c r="L411" s="3">
        <v>7.2751915719893541</v>
      </c>
      <c r="M411" s="5">
        <v>0</v>
      </c>
      <c r="N411" s="5">
        <v>0</v>
      </c>
      <c r="O411">
        <v>0</v>
      </c>
      <c r="P411">
        <v>4.4273883078713523E-6</v>
      </c>
      <c r="Q411">
        <v>2.3388492696782997E-5</v>
      </c>
      <c r="R411">
        <v>2.3388492696782997E-5</v>
      </c>
      <c r="S411">
        <v>3.4088942031064784E-8</v>
      </c>
      <c r="T411">
        <v>5.8566433566433576</v>
      </c>
      <c r="U411">
        <v>5.426589855529051</v>
      </c>
      <c r="V411">
        <v>1.2280582993019373</v>
      </c>
      <c r="W411">
        <v>4.0834006959043129E-2</v>
      </c>
      <c r="X411">
        <v>2.4198186516853935E-2</v>
      </c>
      <c r="Y411">
        <v>0</v>
      </c>
      <c r="Z411">
        <v>9.053536021150033E-5</v>
      </c>
    </row>
    <row r="412" spans="1:26" ht="15.75" x14ac:dyDescent="0.25">
      <c r="A412" s="2">
        <v>3.3333333441987634</v>
      </c>
      <c r="B412" s="1">
        <v>4.396326914572426</v>
      </c>
      <c r="C412" s="1">
        <v>0.9</v>
      </c>
      <c r="D412">
        <v>0</v>
      </c>
      <c r="E412">
        <v>4.53</v>
      </c>
      <c r="F412">
        <v>61.3</v>
      </c>
      <c r="G412">
        <v>15.843</v>
      </c>
      <c r="H412">
        <v>15.843</v>
      </c>
      <c r="I412">
        <v>15.843</v>
      </c>
      <c r="J412" s="3">
        <v>0.8</v>
      </c>
      <c r="K412" s="3">
        <v>7.2751915719893541</v>
      </c>
      <c r="L412" s="3">
        <v>7.2751915719893541</v>
      </c>
      <c r="M412" s="5">
        <v>0</v>
      </c>
      <c r="N412" s="5">
        <v>0</v>
      </c>
      <c r="O412">
        <v>0</v>
      </c>
      <c r="P412">
        <v>4.9084604518486934E-6</v>
      </c>
      <c r="Q412">
        <v>2.5929844740839286E-5</v>
      </c>
      <c r="R412">
        <v>2.5929844740839286E-5</v>
      </c>
      <c r="S412">
        <v>3.77929858800418E-8</v>
      </c>
      <c r="T412">
        <v>5.8566433566433576</v>
      </c>
      <c r="U412">
        <v>5.426589855529051</v>
      </c>
      <c r="V412">
        <v>1.2280582993019373</v>
      </c>
      <c r="W412">
        <v>4.0834006959043129E-2</v>
      </c>
      <c r="X412">
        <v>2.4198186516853935E-2</v>
      </c>
      <c r="Y412">
        <v>0</v>
      </c>
      <c r="Z412">
        <v>9.053536021150033E-5</v>
      </c>
    </row>
    <row r="413" spans="1:26" ht="15.75" x14ac:dyDescent="0.25">
      <c r="A413" s="2">
        <v>3.3500000109197572</v>
      </c>
      <c r="B413" s="1">
        <v>3.4331330247978711</v>
      </c>
      <c r="C413" s="1">
        <v>0.9</v>
      </c>
      <c r="D413">
        <v>0</v>
      </c>
      <c r="E413">
        <v>4.53</v>
      </c>
      <c r="F413">
        <v>61.3</v>
      </c>
      <c r="G413">
        <v>15.843</v>
      </c>
      <c r="H413">
        <v>15.843</v>
      </c>
      <c r="I413">
        <v>15.843</v>
      </c>
      <c r="J413" s="3">
        <v>0.8</v>
      </c>
      <c r="K413" s="3">
        <v>7.2751915719893541</v>
      </c>
      <c r="L413" s="3">
        <v>7.2751915719893541</v>
      </c>
      <c r="M413" s="5">
        <v>0</v>
      </c>
      <c r="N413" s="5">
        <v>0</v>
      </c>
      <c r="O413">
        <v>0</v>
      </c>
      <c r="P413">
        <v>3.8330629194792144E-6</v>
      </c>
      <c r="Q413">
        <v>2.024885956787739E-5</v>
      </c>
      <c r="R413">
        <v>2.024885956787739E-5</v>
      </c>
      <c r="S413">
        <v>2.9512898028674029E-8</v>
      </c>
      <c r="T413">
        <v>5.8566433566433576</v>
      </c>
      <c r="U413">
        <v>5.426589855529051</v>
      </c>
      <c r="V413">
        <v>1.2280582993019373</v>
      </c>
      <c r="W413">
        <v>4.0834006959043129E-2</v>
      </c>
      <c r="X413">
        <v>2.4198186516853935E-2</v>
      </c>
      <c r="Y413">
        <v>0</v>
      </c>
      <c r="Z413">
        <v>9.053536021150033E-5</v>
      </c>
    </row>
    <row r="414" spans="1:26" ht="15.75" x14ac:dyDescent="0.25">
      <c r="A414" s="2">
        <v>3.366666677640751</v>
      </c>
      <c r="B414" s="1">
        <v>2.5069566222269359</v>
      </c>
      <c r="C414" s="1">
        <v>1.08</v>
      </c>
      <c r="D414">
        <v>0</v>
      </c>
      <c r="E414">
        <v>4.53</v>
      </c>
      <c r="F414">
        <v>61.3</v>
      </c>
      <c r="G414">
        <v>15.843</v>
      </c>
      <c r="H414">
        <v>15.843</v>
      </c>
      <c r="I414">
        <v>15.843</v>
      </c>
      <c r="J414" s="3">
        <v>0.8</v>
      </c>
      <c r="K414" s="3">
        <v>7.2751915719893541</v>
      </c>
      <c r="L414" s="3">
        <v>7.2751915719893541</v>
      </c>
      <c r="M414" s="5">
        <v>0</v>
      </c>
      <c r="N414" s="5">
        <v>0</v>
      </c>
      <c r="O414">
        <v>0</v>
      </c>
      <c r="P414">
        <v>2.798995086992496E-6</v>
      </c>
      <c r="Q414">
        <v>1.4786206132872521E-5</v>
      </c>
      <c r="R414">
        <v>1.4786206132872521E-5</v>
      </c>
      <c r="S414">
        <v>2.1551030682374658E-8</v>
      </c>
      <c r="T414">
        <v>5.8566433566433576</v>
      </c>
      <c r="U414">
        <v>5.426589855529051</v>
      </c>
      <c r="V414">
        <v>1.2280582993019373</v>
      </c>
      <c r="W414">
        <v>4.0834006959043129E-2</v>
      </c>
      <c r="X414">
        <v>2.4198186516853935E-2</v>
      </c>
      <c r="Y414">
        <v>0</v>
      </c>
      <c r="Z414">
        <v>9.053536021150033E-5</v>
      </c>
    </row>
    <row r="415" spans="1:26" ht="15.75" x14ac:dyDescent="0.25">
      <c r="A415" s="2">
        <v>3.3833333443617448</v>
      </c>
      <c r="B415" s="1">
        <v>2.1097061310974485</v>
      </c>
      <c r="C415" s="1">
        <v>1.08</v>
      </c>
      <c r="D415">
        <v>0</v>
      </c>
      <c r="E415">
        <v>4.53</v>
      </c>
      <c r="F415">
        <v>61.3</v>
      </c>
      <c r="G415">
        <v>15.843</v>
      </c>
      <c r="H415">
        <v>15.843</v>
      </c>
      <c r="I415">
        <v>15.843</v>
      </c>
      <c r="J415" s="3">
        <v>0.8</v>
      </c>
      <c r="K415" s="3">
        <v>7.2751915719893541</v>
      </c>
      <c r="L415" s="3">
        <v>7.2751915719893541</v>
      </c>
      <c r="M415" s="5">
        <v>0</v>
      </c>
      <c r="N415" s="5">
        <v>0</v>
      </c>
      <c r="O415">
        <v>0</v>
      </c>
      <c r="P415">
        <v>2.355468396854122E-6</v>
      </c>
      <c r="Q415">
        <v>1.244319485132601E-5</v>
      </c>
      <c r="R415">
        <v>1.244319485132601E-5</v>
      </c>
      <c r="S415">
        <v>1.8136070308901944E-8</v>
      </c>
      <c r="T415">
        <v>5.8566433566433576</v>
      </c>
      <c r="U415">
        <v>5.426589855529051</v>
      </c>
      <c r="V415">
        <v>1.2280582993019373</v>
      </c>
      <c r="W415">
        <v>4.0834006959043129E-2</v>
      </c>
      <c r="X415">
        <v>2.4198186516853935E-2</v>
      </c>
      <c r="Y415">
        <v>0</v>
      </c>
      <c r="Z415">
        <v>9.053536021150033E-5</v>
      </c>
    </row>
    <row r="416" spans="1:26" ht="15.75" x14ac:dyDescent="0.25">
      <c r="A416" s="2">
        <v>3.4000000110827386</v>
      </c>
      <c r="B416" s="1">
        <v>2.3030249367707891</v>
      </c>
      <c r="C416" s="1">
        <v>1.08</v>
      </c>
      <c r="D416">
        <v>0</v>
      </c>
      <c r="E416">
        <v>4.53</v>
      </c>
      <c r="F416">
        <v>61.3</v>
      </c>
      <c r="G416">
        <v>15.843</v>
      </c>
      <c r="H416">
        <v>15.843</v>
      </c>
      <c r="I416">
        <v>15.843</v>
      </c>
      <c r="J416" s="3">
        <v>0.8</v>
      </c>
      <c r="K416" s="3">
        <v>7.2751915719893541</v>
      </c>
      <c r="L416" s="3">
        <v>7.2751915719893541</v>
      </c>
      <c r="M416" s="5">
        <v>0</v>
      </c>
      <c r="N416" s="5">
        <v>0</v>
      </c>
      <c r="O416">
        <v>0</v>
      </c>
      <c r="P416">
        <v>2.5713071483129638E-6</v>
      </c>
      <c r="Q416">
        <v>1.3583402737136004E-5</v>
      </c>
      <c r="R416">
        <v>1.3583402737136004E-5</v>
      </c>
      <c r="S416">
        <v>1.979793373151088E-8</v>
      </c>
      <c r="T416">
        <v>5.8566433566433576</v>
      </c>
      <c r="U416">
        <v>5.426589855529051</v>
      </c>
      <c r="V416">
        <v>1.2280582993019373</v>
      </c>
      <c r="W416">
        <v>4.0834006959043129E-2</v>
      </c>
      <c r="X416">
        <v>2.4198186516853935E-2</v>
      </c>
      <c r="Y416">
        <v>0</v>
      </c>
      <c r="Z416">
        <v>9.053536021150033E-5</v>
      </c>
    </row>
    <row r="417" spans="1:26" ht="15.75" x14ac:dyDescent="0.25">
      <c r="A417" s="2">
        <v>3.4166666778037325</v>
      </c>
      <c r="B417" s="1">
        <v>2.6129704958753468</v>
      </c>
      <c r="C417" s="1">
        <v>1.08</v>
      </c>
      <c r="D417">
        <v>0</v>
      </c>
      <c r="E417">
        <v>3.52</v>
      </c>
      <c r="F417">
        <v>61.4</v>
      </c>
      <c r="G417">
        <v>15.939</v>
      </c>
      <c r="H417">
        <v>15.939</v>
      </c>
      <c r="I417">
        <v>15.939</v>
      </c>
      <c r="J417" s="3">
        <v>0.8</v>
      </c>
      <c r="K417" s="3">
        <v>7.2751915719893541</v>
      </c>
      <c r="L417" s="3">
        <v>7.2751915719893541</v>
      </c>
      <c r="M417" s="5">
        <v>0</v>
      </c>
      <c r="N417" s="5">
        <v>0</v>
      </c>
      <c r="O417">
        <v>0</v>
      </c>
      <c r="P417">
        <v>2.9173586473605081E-6</v>
      </c>
      <c r="Q417">
        <v>1.5411483401259101E-5</v>
      </c>
      <c r="R417">
        <v>1.5411483401259101E-5</v>
      </c>
      <c r="S417">
        <v>2.2462378020217615E-8</v>
      </c>
      <c r="T417">
        <v>4.5990237099023714</v>
      </c>
      <c r="U417">
        <v>5.1978216841442002</v>
      </c>
      <c r="V417">
        <v>1.1349966806815668</v>
      </c>
      <c r="W417">
        <v>7.5372622027972014E-2</v>
      </c>
      <c r="X417">
        <v>3.114984423076923E-2</v>
      </c>
      <c r="Y417">
        <v>6.7532467532467537E-5</v>
      </c>
      <c r="Z417">
        <v>1.2918831168831171E-4</v>
      </c>
    </row>
    <row r="418" spans="1:26" ht="15.75" x14ac:dyDescent="0.25">
      <c r="A418" s="2">
        <v>3.4333333445247263</v>
      </c>
      <c r="B418" s="1">
        <v>2.7217191083164383</v>
      </c>
      <c r="C418" s="1">
        <v>1.26</v>
      </c>
      <c r="D418">
        <v>0</v>
      </c>
      <c r="E418">
        <v>3.52</v>
      </c>
      <c r="F418">
        <v>61.4</v>
      </c>
      <c r="G418">
        <v>15.939</v>
      </c>
      <c r="H418">
        <v>15.939</v>
      </c>
      <c r="I418">
        <v>15.939</v>
      </c>
      <c r="J418" s="3">
        <v>0.8</v>
      </c>
      <c r="K418" s="3">
        <v>7.2751915719893541</v>
      </c>
      <c r="L418" s="3">
        <v>7.2751915719893541</v>
      </c>
      <c r="M418" s="5">
        <v>0</v>
      </c>
      <c r="N418" s="5">
        <v>0</v>
      </c>
      <c r="O418">
        <v>0</v>
      </c>
      <c r="P418">
        <v>3.038775519611564E-6</v>
      </c>
      <c r="Q418">
        <v>1.6052890351008982E-5</v>
      </c>
      <c r="R418">
        <v>1.6052890351008982E-5</v>
      </c>
      <c r="S418">
        <v>2.3397234516179548E-8</v>
      </c>
      <c r="T418">
        <v>4.5990237099023714</v>
      </c>
      <c r="U418">
        <v>5.1978216841442002</v>
      </c>
      <c r="V418">
        <v>1.1349966806815668</v>
      </c>
      <c r="W418">
        <v>7.5372622027972014E-2</v>
      </c>
      <c r="X418">
        <v>3.114984423076923E-2</v>
      </c>
      <c r="Y418">
        <v>6.7532467532467537E-5</v>
      </c>
      <c r="Z418">
        <v>1.2918831168831171E-4</v>
      </c>
    </row>
    <row r="419" spans="1:26" ht="15.75" x14ac:dyDescent="0.25">
      <c r="A419" s="2">
        <v>3.4500000112457201</v>
      </c>
      <c r="B419" s="1">
        <v>2.8332293027693831</v>
      </c>
      <c r="C419" s="1">
        <v>1.26</v>
      </c>
      <c r="D419">
        <v>0</v>
      </c>
      <c r="E419">
        <v>3.52</v>
      </c>
      <c r="F419">
        <v>61.4</v>
      </c>
      <c r="G419">
        <v>15.939</v>
      </c>
      <c r="H419">
        <v>15.939</v>
      </c>
      <c r="I419">
        <v>15.939</v>
      </c>
      <c r="J419" s="3">
        <v>0.8</v>
      </c>
      <c r="K419" s="3">
        <v>7.2751915719893541</v>
      </c>
      <c r="L419" s="3">
        <v>7.2751915719893541</v>
      </c>
      <c r="M419" s="5">
        <v>0</v>
      </c>
      <c r="N419" s="5">
        <v>0</v>
      </c>
      <c r="O419">
        <v>0</v>
      </c>
      <c r="P419">
        <v>3.1632756739645008E-6</v>
      </c>
      <c r="Q419">
        <v>1.6710585305313098E-5</v>
      </c>
      <c r="R419">
        <v>1.6710585305313098E-5</v>
      </c>
      <c r="S419">
        <v>2.4355830927759358E-8</v>
      </c>
      <c r="T419">
        <v>4.5990237099023714</v>
      </c>
      <c r="U419">
        <v>5.1978216841442002</v>
      </c>
      <c r="V419">
        <v>1.1349966806815668</v>
      </c>
      <c r="W419">
        <v>7.5372622027972014E-2</v>
      </c>
      <c r="X419">
        <v>3.114984423076923E-2</v>
      </c>
      <c r="Y419">
        <v>6.7532467532467537E-5</v>
      </c>
      <c r="Z419">
        <v>1.2918831168831171E-4</v>
      </c>
    </row>
    <row r="420" spans="1:26" ht="15.75" x14ac:dyDescent="0.25">
      <c r="A420" s="2">
        <v>3.4666666779667139</v>
      </c>
      <c r="B420" s="1">
        <v>2.7217191083164383</v>
      </c>
      <c r="C420" s="1">
        <v>1.44</v>
      </c>
      <c r="D420">
        <v>0</v>
      </c>
      <c r="E420">
        <v>3.52</v>
      </c>
      <c r="F420">
        <v>61.4</v>
      </c>
      <c r="G420">
        <v>15.939</v>
      </c>
      <c r="H420">
        <v>15.939</v>
      </c>
      <c r="I420">
        <v>15.939</v>
      </c>
      <c r="J420" s="3">
        <v>0.8</v>
      </c>
      <c r="K420" s="3">
        <v>7.2751915719893541</v>
      </c>
      <c r="L420" s="3">
        <v>7.2751915719893541</v>
      </c>
      <c r="M420" s="5">
        <v>0</v>
      </c>
      <c r="N420" s="5">
        <v>0</v>
      </c>
      <c r="O420">
        <v>0</v>
      </c>
      <c r="P420">
        <v>3.038775519611564E-6</v>
      </c>
      <c r="Q420">
        <v>1.6052890351008982E-5</v>
      </c>
      <c r="R420">
        <v>1.6052890351008982E-5</v>
      </c>
      <c r="S420">
        <v>2.3397234516179548E-8</v>
      </c>
      <c r="T420">
        <v>4.5990237099023714</v>
      </c>
      <c r="U420">
        <v>5.1978216841442002</v>
      </c>
      <c r="V420">
        <v>1.1349966806815668</v>
      </c>
      <c r="W420">
        <v>7.5372622027972014E-2</v>
      </c>
      <c r="X420">
        <v>3.114984423076923E-2</v>
      </c>
      <c r="Y420">
        <v>6.7532467532467537E-5</v>
      </c>
      <c r="Z420">
        <v>1.2918831168831171E-4</v>
      </c>
    </row>
    <row r="421" spans="1:26" ht="15.75" x14ac:dyDescent="0.25">
      <c r="A421" s="2">
        <v>3.4833333446877077</v>
      </c>
      <c r="B421" s="1">
        <v>2.4036504884989776</v>
      </c>
      <c r="C421" s="1">
        <v>1.44</v>
      </c>
      <c r="D421">
        <v>0</v>
      </c>
      <c r="E421">
        <v>3.52</v>
      </c>
      <c r="F421">
        <v>61.4</v>
      </c>
      <c r="G421">
        <v>15.939</v>
      </c>
      <c r="H421">
        <v>15.939</v>
      </c>
      <c r="I421">
        <v>15.939</v>
      </c>
      <c r="J421" s="3">
        <v>0.8</v>
      </c>
      <c r="K421" s="3">
        <v>7.2751915719893541</v>
      </c>
      <c r="L421" s="3">
        <v>7.2751915719893541</v>
      </c>
      <c r="M421" s="5">
        <v>0</v>
      </c>
      <c r="N421" s="5">
        <v>0</v>
      </c>
      <c r="O421">
        <v>0</v>
      </c>
      <c r="P421">
        <v>2.6836546945034192E-6</v>
      </c>
      <c r="Q421">
        <v>1.4176899304605664E-5</v>
      </c>
      <c r="R421">
        <v>1.4176899304605664E-5</v>
      </c>
      <c r="S421">
        <v>2.0662960407081641E-8</v>
      </c>
      <c r="T421">
        <v>4.5990237099023714</v>
      </c>
      <c r="U421">
        <v>5.1978216841442002</v>
      </c>
      <c r="V421">
        <v>1.1349966806815668</v>
      </c>
      <c r="W421">
        <v>7.5372622027972014E-2</v>
      </c>
      <c r="X421">
        <v>3.114984423076923E-2</v>
      </c>
      <c r="Y421">
        <v>6.7532467532467537E-5</v>
      </c>
      <c r="Z421">
        <v>1.2918831168831171E-4</v>
      </c>
    </row>
    <row r="422" spans="1:26" ht="15.75" x14ac:dyDescent="0.25">
      <c r="A422" s="2">
        <v>3.5000000114087015</v>
      </c>
      <c r="B422" s="1">
        <v>2.2050526465475899</v>
      </c>
      <c r="C422" s="1">
        <v>1.44</v>
      </c>
      <c r="D422">
        <v>0</v>
      </c>
      <c r="E422">
        <v>4.03</v>
      </c>
      <c r="F422">
        <v>61.4</v>
      </c>
      <c r="G422">
        <v>16.010000000000002</v>
      </c>
      <c r="H422">
        <v>16.010000000000002</v>
      </c>
      <c r="I422">
        <v>16.010000000000002</v>
      </c>
      <c r="J422" s="3">
        <v>0.8</v>
      </c>
      <c r="K422" s="3">
        <v>7.2751915719893541</v>
      </c>
      <c r="L422" s="3">
        <v>7.2751915719893541</v>
      </c>
      <c r="M422" s="5">
        <v>0</v>
      </c>
      <c r="N422" s="5">
        <v>0</v>
      </c>
      <c r="O422">
        <v>0</v>
      </c>
      <c r="P422">
        <v>2.4619219453282612E-6</v>
      </c>
      <c r="Q422">
        <v>1.300555529226757E-5</v>
      </c>
      <c r="R422">
        <v>1.300555529226757E-5</v>
      </c>
      <c r="S422">
        <v>1.8955715795267885E-8</v>
      </c>
      <c r="T422">
        <v>4.5990237099023714</v>
      </c>
      <c r="U422">
        <v>5.1978216841442002</v>
      </c>
      <c r="V422">
        <v>1.1349966806815668</v>
      </c>
      <c r="W422">
        <v>7.5372622027972014E-2</v>
      </c>
      <c r="X422">
        <v>3.114984423076923E-2</v>
      </c>
      <c r="Y422">
        <v>6.7532467532467537E-5</v>
      </c>
      <c r="Z422">
        <v>1.2918831168831171E-4</v>
      </c>
    </row>
    <row r="423" spans="1:26" ht="15.75" x14ac:dyDescent="0.25">
      <c r="A423" s="2">
        <v>3.5166666781296954</v>
      </c>
      <c r="B423" s="1">
        <v>2.0169577336430278</v>
      </c>
      <c r="C423" s="1">
        <v>1.62</v>
      </c>
      <c r="D423">
        <v>0</v>
      </c>
      <c r="E423">
        <v>4.03</v>
      </c>
      <c r="F423">
        <v>61.4</v>
      </c>
      <c r="G423">
        <v>16.010000000000002</v>
      </c>
      <c r="H423">
        <v>16.010000000000002</v>
      </c>
      <c r="I423">
        <v>16.010000000000002</v>
      </c>
      <c r="J423" s="3">
        <v>0.8</v>
      </c>
      <c r="K423" s="3">
        <v>7.2751915719893541</v>
      </c>
      <c r="L423" s="3">
        <v>7.2751915719893541</v>
      </c>
      <c r="M423" s="5">
        <v>0</v>
      </c>
      <c r="N423" s="5">
        <v>0</v>
      </c>
      <c r="O423">
        <v>0</v>
      </c>
      <c r="P423">
        <v>2.2519156243411513E-6</v>
      </c>
      <c r="Q423">
        <v>1.1896158292697229E-5</v>
      </c>
      <c r="R423">
        <v>1.1896158292697229E-5</v>
      </c>
      <c r="S423">
        <v>1.7338759521168513E-8</v>
      </c>
      <c r="T423">
        <v>4.5990237099023714</v>
      </c>
      <c r="U423">
        <v>5.1978216841442002</v>
      </c>
      <c r="V423">
        <v>1.1349966806815668</v>
      </c>
      <c r="W423">
        <v>7.5372622027972014E-2</v>
      </c>
      <c r="X423">
        <v>3.114984423076923E-2</v>
      </c>
      <c r="Y423">
        <v>6.7532467532467537E-5</v>
      </c>
      <c r="Z423">
        <v>1.2918831168831171E-4</v>
      </c>
    </row>
    <row r="424" spans="1:26" ht="15.75" x14ac:dyDescent="0.25">
      <c r="A424" s="2">
        <v>3.5333333448506892</v>
      </c>
      <c r="B424" s="1">
        <v>1.9267796233998558</v>
      </c>
      <c r="C424" s="1">
        <v>1.62</v>
      </c>
      <c r="D424">
        <v>0</v>
      </c>
      <c r="E424">
        <v>4.03</v>
      </c>
      <c r="F424">
        <v>61.4</v>
      </c>
      <c r="G424">
        <v>16.010000000000002</v>
      </c>
      <c r="H424">
        <v>16.010000000000002</v>
      </c>
      <c r="I424">
        <v>16.010000000000002</v>
      </c>
      <c r="J424" s="3">
        <v>0.8</v>
      </c>
      <c r="K424" s="3">
        <v>7.2751915719893541</v>
      </c>
      <c r="L424" s="3">
        <v>7.2751915719893541</v>
      </c>
      <c r="M424" s="5">
        <v>0</v>
      </c>
      <c r="N424" s="5">
        <v>0</v>
      </c>
      <c r="O424">
        <v>0</v>
      </c>
      <c r="P424">
        <v>2.1512325549625153E-6</v>
      </c>
      <c r="Q424">
        <v>1.1364281468460842E-5</v>
      </c>
      <c r="R424">
        <v>1.1364281468460842E-5</v>
      </c>
      <c r="S424">
        <v>1.6563544184972228E-8</v>
      </c>
      <c r="T424">
        <v>4.5990237099023714</v>
      </c>
      <c r="U424">
        <v>5.1978216841442002</v>
      </c>
      <c r="V424">
        <v>1.1349966806815668</v>
      </c>
      <c r="W424">
        <v>7.5372622027972014E-2</v>
      </c>
      <c r="X424">
        <v>3.114984423076923E-2</v>
      </c>
      <c r="Y424">
        <v>6.7532467532467537E-5</v>
      </c>
      <c r="Z424">
        <v>1.2918831168831171E-4</v>
      </c>
    </row>
    <row r="425" spans="1:26" ht="15.75" x14ac:dyDescent="0.25">
      <c r="A425" s="2">
        <v>3.550000011571683</v>
      </c>
      <c r="B425" s="1">
        <v>2.0169577336430278</v>
      </c>
      <c r="C425" s="1">
        <v>1.62</v>
      </c>
      <c r="D425">
        <v>0</v>
      </c>
      <c r="E425">
        <v>4.03</v>
      </c>
      <c r="F425">
        <v>61.4</v>
      </c>
      <c r="G425">
        <v>16.010000000000002</v>
      </c>
      <c r="H425">
        <v>16.010000000000002</v>
      </c>
      <c r="I425">
        <v>16.010000000000002</v>
      </c>
      <c r="J425" s="3">
        <v>0.8</v>
      </c>
      <c r="K425" s="3">
        <v>7.2751915719893541</v>
      </c>
      <c r="L425" s="3">
        <v>7.2751915719893541</v>
      </c>
      <c r="M425" s="5">
        <v>0</v>
      </c>
      <c r="N425" s="5">
        <v>0</v>
      </c>
      <c r="O425">
        <v>0</v>
      </c>
      <c r="P425">
        <v>2.2519156243411513E-6</v>
      </c>
      <c r="Q425">
        <v>1.1896158292697229E-5</v>
      </c>
      <c r="R425">
        <v>1.1896158292697229E-5</v>
      </c>
      <c r="S425">
        <v>1.7338759521168513E-8</v>
      </c>
      <c r="T425">
        <v>4.5990237099023714</v>
      </c>
      <c r="U425">
        <v>5.1978216841442002</v>
      </c>
      <c r="V425">
        <v>1.1349966806815668</v>
      </c>
      <c r="W425">
        <v>7.5372622027972014E-2</v>
      </c>
      <c r="X425">
        <v>3.114984423076923E-2</v>
      </c>
      <c r="Y425">
        <v>6.7532467532467537E-5</v>
      </c>
      <c r="Z425">
        <v>1.2918831168831171E-4</v>
      </c>
    </row>
    <row r="426" spans="1:26" ht="15.75" x14ac:dyDescent="0.25">
      <c r="A426" s="2">
        <v>3.5666666782926768</v>
      </c>
      <c r="B426" s="1">
        <v>1.9267796233998558</v>
      </c>
      <c r="C426" s="1">
        <v>1.8</v>
      </c>
      <c r="D426">
        <v>0</v>
      </c>
      <c r="E426">
        <v>4.03</v>
      </c>
      <c r="F426">
        <v>61.4</v>
      </c>
      <c r="G426">
        <v>16.010000000000002</v>
      </c>
      <c r="H426">
        <v>16.010000000000002</v>
      </c>
      <c r="I426">
        <v>16.010000000000002</v>
      </c>
      <c r="J426" s="3">
        <v>0.8</v>
      </c>
      <c r="K426" s="3">
        <v>7.2751915719893541</v>
      </c>
      <c r="L426" s="3">
        <v>7.2751915719893541</v>
      </c>
      <c r="M426" s="5">
        <v>0</v>
      </c>
      <c r="N426" s="5">
        <v>0</v>
      </c>
      <c r="O426">
        <v>0</v>
      </c>
      <c r="P426">
        <v>2.1512325549625153E-6</v>
      </c>
      <c r="Q426">
        <v>1.1364281468460842E-5</v>
      </c>
      <c r="R426">
        <v>1.1364281468460842E-5</v>
      </c>
      <c r="S426">
        <v>1.6563544184972228E-8</v>
      </c>
      <c r="T426">
        <v>4.5990237099023714</v>
      </c>
      <c r="U426">
        <v>5.1978216841442002</v>
      </c>
      <c r="V426">
        <v>1.1349966806815668</v>
      </c>
      <c r="W426">
        <v>7.5372622027972014E-2</v>
      </c>
      <c r="X426">
        <v>3.114984423076923E-2</v>
      </c>
      <c r="Y426">
        <v>6.7532467532467537E-5</v>
      </c>
      <c r="Z426">
        <v>1.2918831168831171E-4</v>
      </c>
    </row>
    <row r="427" spans="1:26" ht="15.75" x14ac:dyDescent="0.25">
      <c r="A427" s="2">
        <v>3.5833333450136706</v>
      </c>
      <c r="B427" s="1">
        <v>1.9267796233998558</v>
      </c>
      <c r="C427" s="1">
        <v>1.62</v>
      </c>
      <c r="D427">
        <v>0</v>
      </c>
      <c r="E427">
        <v>4.03</v>
      </c>
      <c r="F427">
        <v>63.4</v>
      </c>
      <c r="G427">
        <v>15.7</v>
      </c>
      <c r="H427">
        <v>15.7</v>
      </c>
      <c r="I427">
        <v>15.7</v>
      </c>
      <c r="J427" s="3">
        <v>0.8</v>
      </c>
      <c r="K427" s="3">
        <v>7.2751915719893541</v>
      </c>
      <c r="L427" s="3">
        <v>7.2751915719893541</v>
      </c>
      <c r="M427" s="5">
        <v>0</v>
      </c>
      <c r="N427" s="5">
        <v>0</v>
      </c>
      <c r="O427">
        <v>0</v>
      </c>
      <c r="P427">
        <v>2.1512325549625153E-6</v>
      </c>
      <c r="Q427">
        <v>1.1364281468460842E-5</v>
      </c>
      <c r="R427">
        <v>1.1364281468460842E-5</v>
      </c>
      <c r="S427">
        <v>1.6563544184972228E-8</v>
      </c>
      <c r="T427">
        <v>3.7789395070948473</v>
      </c>
      <c r="U427">
        <v>4.5472523515909806</v>
      </c>
      <c r="V427">
        <v>0.97309440946307513</v>
      </c>
      <c r="W427">
        <v>3.6770362157382844E-2</v>
      </c>
      <c r="X427">
        <v>2.1492998938992033E-2</v>
      </c>
      <c r="Y427">
        <v>0</v>
      </c>
      <c r="Z427">
        <v>8.7207572684246115E-5</v>
      </c>
    </row>
    <row r="428" spans="1:26" ht="15.75" x14ac:dyDescent="0.25">
      <c r="A428" s="2">
        <v>3.6000000117346644</v>
      </c>
      <c r="B428" s="1">
        <v>1.754022046456361</v>
      </c>
      <c r="C428" s="1">
        <v>1.62</v>
      </c>
      <c r="D428">
        <v>0</v>
      </c>
      <c r="E428">
        <v>4.03</v>
      </c>
      <c r="F428">
        <v>63.4</v>
      </c>
      <c r="G428">
        <v>15.7</v>
      </c>
      <c r="H428">
        <v>15.7</v>
      </c>
      <c r="I428">
        <v>15.7</v>
      </c>
      <c r="J428" s="3">
        <v>0.8</v>
      </c>
      <c r="K428" s="3">
        <v>7.2751915719893541</v>
      </c>
      <c r="L428" s="3">
        <v>7.2751915719893541</v>
      </c>
      <c r="M428" s="5">
        <v>0</v>
      </c>
      <c r="N428" s="5">
        <v>0</v>
      </c>
      <c r="O428">
        <v>0</v>
      </c>
      <c r="P428">
        <v>1.9583502350937201E-6</v>
      </c>
      <c r="Q428">
        <v>1.0345345152988022E-5</v>
      </c>
      <c r="R428">
        <v>1.0345345152988022E-5</v>
      </c>
      <c r="S428">
        <v>1.5078435185353911E-8</v>
      </c>
      <c r="T428">
        <v>3.7789395070948473</v>
      </c>
      <c r="U428">
        <v>4.5472523515909806</v>
      </c>
      <c r="V428">
        <v>0.97309440946307513</v>
      </c>
      <c r="W428">
        <v>3.6770362157382844E-2</v>
      </c>
      <c r="X428">
        <v>2.1492998938992033E-2</v>
      </c>
      <c r="Y428">
        <v>0</v>
      </c>
      <c r="Z428">
        <v>8.7207572684246115E-5</v>
      </c>
    </row>
    <row r="429" spans="1:26" ht="15.75" x14ac:dyDescent="0.25">
      <c r="A429" s="2">
        <v>3.6166666784556583</v>
      </c>
      <c r="B429" s="1">
        <v>1.8391437914521114</v>
      </c>
      <c r="C429" s="1">
        <v>1.8</v>
      </c>
      <c r="D429">
        <v>0</v>
      </c>
      <c r="E429">
        <v>4.03</v>
      </c>
      <c r="F429">
        <v>63.4</v>
      </c>
      <c r="G429">
        <v>15.7</v>
      </c>
      <c r="H429">
        <v>15.7</v>
      </c>
      <c r="I429">
        <v>15.7</v>
      </c>
      <c r="J429" s="3">
        <v>0.8</v>
      </c>
      <c r="K429" s="3">
        <v>7.2751915719893541</v>
      </c>
      <c r="L429" s="3">
        <v>7.2751915719893541</v>
      </c>
      <c r="M429" s="5">
        <v>0</v>
      </c>
      <c r="N429" s="5">
        <v>0</v>
      </c>
      <c r="O429">
        <v>0</v>
      </c>
      <c r="P429">
        <v>2.0533879170092892E-6</v>
      </c>
      <c r="Q429">
        <v>1.0847399180065257E-5</v>
      </c>
      <c r="R429">
        <v>1.0847399180065257E-5</v>
      </c>
      <c r="S429">
        <v>1.5810183521913134E-8</v>
      </c>
      <c r="T429">
        <v>3.7789395070948473</v>
      </c>
      <c r="U429">
        <v>4.5472523515909806</v>
      </c>
      <c r="V429">
        <v>0.97309440946307513</v>
      </c>
      <c r="W429">
        <v>3.6770362157382844E-2</v>
      </c>
      <c r="X429">
        <v>2.1492998938992033E-2</v>
      </c>
      <c r="Y429">
        <v>0</v>
      </c>
      <c r="Z429">
        <v>8.7207572684246115E-5</v>
      </c>
    </row>
    <row r="430" spans="1:26" ht="15.75" x14ac:dyDescent="0.25">
      <c r="A430" s="2">
        <v>3.6333333451766521</v>
      </c>
      <c r="B430" s="1">
        <v>1.754022046456361</v>
      </c>
      <c r="C430" s="1">
        <v>1.62</v>
      </c>
      <c r="D430">
        <v>0</v>
      </c>
      <c r="E430">
        <v>4.03</v>
      </c>
      <c r="F430">
        <v>63.4</v>
      </c>
      <c r="G430">
        <v>15.7</v>
      </c>
      <c r="H430">
        <v>15.7</v>
      </c>
      <c r="I430">
        <v>15.7</v>
      </c>
      <c r="J430" s="3">
        <v>0.8</v>
      </c>
      <c r="K430" s="3">
        <v>7.2751915719893541</v>
      </c>
      <c r="L430" s="3">
        <v>7.2751915719893541</v>
      </c>
      <c r="M430" s="5">
        <v>0</v>
      </c>
      <c r="N430" s="5">
        <v>0</v>
      </c>
      <c r="O430">
        <v>0</v>
      </c>
      <c r="P430">
        <v>1.9583502350937201E-6</v>
      </c>
      <c r="Q430">
        <v>1.0345345152988022E-5</v>
      </c>
      <c r="R430">
        <v>1.0345345152988022E-5</v>
      </c>
      <c r="S430">
        <v>1.5078435185353911E-8</v>
      </c>
      <c r="T430">
        <v>3.7789395070948473</v>
      </c>
      <c r="U430">
        <v>4.5472523515909806</v>
      </c>
      <c r="V430">
        <v>0.97309440946307513</v>
      </c>
      <c r="W430">
        <v>3.6770362157382844E-2</v>
      </c>
      <c r="X430">
        <v>2.1492998938992033E-2</v>
      </c>
      <c r="Y430">
        <v>0</v>
      </c>
      <c r="Z430">
        <v>8.7207572684246115E-5</v>
      </c>
    </row>
    <row r="431" spans="1:26" ht="15.75" x14ac:dyDescent="0.25">
      <c r="A431" s="2">
        <v>3.6500000118976459</v>
      </c>
      <c r="B431" s="1">
        <v>1.9267796233998558</v>
      </c>
      <c r="C431" s="1">
        <v>1.8</v>
      </c>
      <c r="D431">
        <v>0</v>
      </c>
      <c r="E431">
        <v>4.03</v>
      </c>
      <c r="F431">
        <v>63.4</v>
      </c>
      <c r="G431">
        <v>15.7</v>
      </c>
      <c r="H431">
        <v>15.7</v>
      </c>
      <c r="I431">
        <v>15.7</v>
      </c>
      <c r="J431" s="3">
        <v>0.8</v>
      </c>
      <c r="K431" s="3">
        <v>7.2751915719893541</v>
      </c>
      <c r="L431" s="3">
        <v>7.2751915719893541</v>
      </c>
      <c r="M431" s="5">
        <v>0</v>
      </c>
      <c r="N431" s="5">
        <v>0</v>
      </c>
      <c r="O431">
        <v>0</v>
      </c>
      <c r="P431">
        <v>2.1512325549625153E-6</v>
      </c>
      <c r="Q431">
        <v>1.1364281468460842E-5</v>
      </c>
      <c r="R431">
        <v>1.1364281468460842E-5</v>
      </c>
      <c r="S431">
        <v>1.6563544184972228E-8</v>
      </c>
      <c r="T431">
        <v>3.7789395070948473</v>
      </c>
      <c r="U431">
        <v>4.5472523515909806</v>
      </c>
      <c r="V431">
        <v>0.97309440946307513</v>
      </c>
      <c r="W431">
        <v>3.6770362157382844E-2</v>
      </c>
      <c r="X431">
        <v>2.1492998938992033E-2</v>
      </c>
      <c r="Y431">
        <v>0</v>
      </c>
      <c r="Z431">
        <v>8.7207572684246115E-5</v>
      </c>
    </row>
    <row r="432" spans="1:26" ht="15.75" x14ac:dyDescent="0.25">
      <c r="A432" s="2">
        <v>3.6666666786186397</v>
      </c>
      <c r="B432" s="1">
        <v>1.5912071127426137</v>
      </c>
      <c r="C432" s="1">
        <v>1.8</v>
      </c>
      <c r="D432">
        <v>0</v>
      </c>
      <c r="E432">
        <v>4.03</v>
      </c>
      <c r="F432">
        <v>65.5</v>
      </c>
      <c r="G432">
        <v>15.414</v>
      </c>
      <c r="H432">
        <v>15.414</v>
      </c>
      <c r="I432">
        <v>15.414</v>
      </c>
      <c r="J432" s="3">
        <v>0.8</v>
      </c>
      <c r="K432" s="3">
        <v>7.2751915719893541</v>
      </c>
      <c r="L432" s="3">
        <v>7.2751915719893541</v>
      </c>
      <c r="M432" s="5">
        <v>0</v>
      </c>
      <c r="N432" s="5">
        <v>0</v>
      </c>
      <c r="O432">
        <v>0</v>
      </c>
      <c r="P432">
        <v>1.7765687892109542E-6</v>
      </c>
      <c r="Q432">
        <v>9.385051245204756E-6</v>
      </c>
      <c r="R432">
        <v>9.385051245204756E-6</v>
      </c>
      <c r="S432">
        <v>1.3678798031322558E-8</v>
      </c>
      <c r="T432">
        <v>3.7789395070948473</v>
      </c>
      <c r="U432">
        <v>4.5472523515909806</v>
      </c>
      <c r="V432">
        <v>0.97309440946307513</v>
      </c>
      <c r="W432">
        <v>3.6770362157382844E-2</v>
      </c>
      <c r="X432">
        <v>2.1492998938992033E-2</v>
      </c>
      <c r="Y432">
        <v>0</v>
      </c>
      <c r="Z432">
        <v>8.7207572684246115E-5</v>
      </c>
    </row>
    <row r="433" spans="1:26" ht="15.75" x14ac:dyDescent="0.25">
      <c r="A433" s="2">
        <v>3.6833333453396335</v>
      </c>
      <c r="B433" s="1">
        <v>1.5134565879099777</v>
      </c>
      <c r="C433" s="1">
        <v>1.62</v>
      </c>
      <c r="D433">
        <v>0</v>
      </c>
      <c r="E433">
        <v>4.03</v>
      </c>
      <c r="F433">
        <v>65.5</v>
      </c>
      <c r="G433">
        <v>15.414</v>
      </c>
      <c r="H433">
        <v>15.414</v>
      </c>
      <c r="I433">
        <v>15.414</v>
      </c>
      <c r="J433" s="3">
        <v>0.8</v>
      </c>
      <c r="K433" s="3">
        <v>7.2751915719893541</v>
      </c>
      <c r="L433" s="3">
        <v>7.2751915719893541</v>
      </c>
      <c r="M433" s="5">
        <v>0</v>
      </c>
      <c r="N433" s="5">
        <v>0</v>
      </c>
      <c r="O433">
        <v>0</v>
      </c>
      <c r="P433">
        <v>1.6897610099745023E-6</v>
      </c>
      <c r="Q433">
        <v>8.9264731920698922E-6</v>
      </c>
      <c r="R433">
        <v>8.9264731920698922E-6</v>
      </c>
      <c r="S433">
        <v>1.3010416324442275E-8</v>
      </c>
      <c r="T433">
        <v>3.7789395070948473</v>
      </c>
      <c r="U433">
        <v>4.5472523515909806</v>
      </c>
      <c r="V433">
        <v>0.97309440946307513</v>
      </c>
      <c r="W433">
        <v>3.6770362157382844E-2</v>
      </c>
      <c r="X433">
        <v>2.1492998938992033E-2</v>
      </c>
      <c r="Y433">
        <v>0</v>
      </c>
      <c r="Z433">
        <v>8.7207572684246115E-5</v>
      </c>
    </row>
    <row r="434" spans="1:26" ht="15.75" x14ac:dyDescent="0.25">
      <c r="A434" s="2">
        <v>3.7000000120606273</v>
      </c>
      <c r="B434" s="1">
        <v>1.36512457776039</v>
      </c>
      <c r="C434" s="1">
        <v>1.8</v>
      </c>
      <c r="D434">
        <v>0</v>
      </c>
      <c r="E434">
        <v>4.03</v>
      </c>
      <c r="F434">
        <v>65.5</v>
      </c>
      <c r="G434">
        <v>15.414</v>
      </c>
      <c r="H434">
        <v>15.414</v>
      </c>
      <c r="I434">
        <v>15.414</v>
      </c>
      <c r="J434" s="3">
        <v>0.8</v>
      </c>
      <c r="K434" s="3">
        <v>7.2751915719893541</v>
      </c>
      <c r="L434" s="3">
        <v>7.2751915719893541</v>
      </c>
      <c r="M434" s="5">
        <v>0</v>
      </c>
      <c r="N434" s="5">
        <v>0</v>
      </c>
      <c r="O434">
        <v>0</v>
      </c>
      <c r="P434">
        <v>1.5241496212606397E-6</v>
      </c>
      <c r="Q434">
        <v>8.0516005840919934E-6</v>
      </c>
      <c r="R434">
        <v>8.0516005840919934E-6</v>
      </c>
      <c r="S434">
        <v>1.1735281496192861E-8</v>
      </c>
      <c r="T434">
        <v>3.7789395070948473</v>
      </c>
      <c r="U434">
        <v>4.5472523515909806</v>
      </c>
      <c r="V434">
        <v>0.97309440946307513</v>
      </c>
      <c r="W434">
        <v>3.6770362157382844E-2</v>
      </c>
      <c r="X434">
        <v>2.1492998938992033E-2</v>
      </c>
      <c r="Y434">
        <v>0</v>
      </c>
      <c r="Z434">
        <v>8.7207572684246115E-5</v>
      </c>
    </row>
    <row r="435" spans="1:26" ht="15.75" x14ac:dyDescent="0.25">
      <c r="A435" s="2">
        <v>3.7166666787816212</v>
      </c>
      <c r="B435" s="1">
        <v>1.5912071127426137</v>
      </c>
      <c r="C435" s="1">
        <v>1.62</v>
      </c>
      <c r="D435">
        <v>0</v>
      </c>
      <c r="E435">
        <v>4.03</v>
      </c>
      <c r="F435">
        <v>65.5</v>
      </c>
      <c r="G435">
        <v>15.414</v>
      </c>
      <c r="H435">
        <v>15.414</v>
      </c>
      <c r="I435">
        <v>15.414</v>
      </c>
      <c r="J435" s="3">
        <v>0.8</v>
      </c>
      <c r="K435" s="3">
        <v>7.2751915719893541</v>
      </c>
      <c r="L435" s="3">
        <v>7.2751915719893541</v>
      </c>
      <c r="M435" s="5">
        <v>0</v>
      </c>
      <c r="N435" s="5">
        <v>0</v>
      </c>
      <c r="O435">
        <v>0</v>
      </c>
      <c r="P435">
        <v>1.7765687892109542E-6</v>
      </c>
      <c r="Q435">
        <v>9.385051245204756E-6</v>
      </c>
      <c r="R435">
        <v>9.385051245204756E-6</v>
      </c>
      <c r="S435">
        <v>1.3678798031322558E-8</v>
      </c>
      <c r="T435">
        <v>3.7789395070948473</v>
      </c>
      <c r="U435">
        <v>4.5472523515909806</v>
      </c>
      <c r="V435">
        <v>0.97309440946307513</v>
      </c>
      <c r="W435">
        <v>3.6770362157382844E-2</v>
      </c>
      <c r="X435">
        <v>2.1492998938992033E-2</v>
      </c>
      <c r="Y435">
        <v>0</v>
      </c>
      <c r="Z435">
        <v>8.7207572684246115E-5</v>
      </c>
    </row>
    <row r="436" spans="1:26" ht="15.75" x14ac:dyDescent="0.25">
      <c r="A436" s="2">
        <v>3.733333345502615</v>
      </c>
      <c r="B436" s="1">
        <v>0.75909993034045331</v>
      </c>
      <c r="C436" s="1">
        <v>1.8</v>
      </c>
      <c r="D436">
        <v>0</v>
      </c>
      <c r="E436">
        <v>4.03</v>
      </c>
      <c r="F436">
        <v>65.5</v>
      </c>
      <c r="G436">
        <v>15.414</v>
      </c>
      <c r="H436">
        <v>15.414</v>
      </c>
      <c r="I436">
        <v>15.414</v>
      </c>
      <c r="J436" s="3">
        <v>0.8</v>
      </c>
      <c r="K436" s="3">
        <v>7.2751915719893541</v>
      </c>
      <c r="L436" s="3">
        <v>7.2751915719893541</v>
      </c>
      <c r="M436" s="5">
        <v>0</v>
      </c>
      <c r="N436" s="5">
        <v>0</v>
      </c>
      <c r="O436">
        <v>0</v>
      </c>
      <c r="P436">
        <v>8.4752841621642559E-7</v>
      </c>
      <c r="Q436">
        <v>4.4772246739126349E-6</v>
      </c>
      <c r="R436">
        <v>4.4772246739126349E-6</v>
      </c>
      <c r="S436">
        <v>6.5255959136714106E-9</v>
      </c>
      <c r="T436">
        <v>3.7789395070948473</v>
      </c>
      <c r="U436">
        <v>4.5472523515909806</v>
      </c>
      <c r="V436">
        <v>0.97309440946307513</v>
      </c>
      <c r="W436">
        <v>3.6770362157382844E-2</v>
      </c>
      <c r="X436">
        <v>2.1492998938992033E-2</v>
      </c>
      <c r="Y436">
        <v>0</v>
      </c>
      <c r="Z436">
        <v>8.7207572684246115E-5</v>
      </c>
    </row>
    <row r="437" spans="1:26" ht="15.75" x14ac:dyDescent="0.25">
      <c r="A437" s="2">
        <v>3.7500000122236088</v>
      </c>
      <c r="B437" s="1">
        <v>0.22052782653018121</v>
      </c>
      <c r="C437" s="1">
        <v>1.62</v>
      </c>
      <c r="D437">
        <v>0</v>
      </c>
      <c r="E437">
        <v>4.53</v>
      </c>
      <c r="F437">
        <v>65.400000000000006</v>
      </c>
      <c r="G437">
        <v>15.342000000000001</v>
      </c>
      <c r="H437">
        <v>15.342000000000001</v>
      </c>
      <c r="I437">
        <v>15.342000000000001</v>
      </c>
      <c r="J437" s="3">
        <v>0.8</v>
      </c>
      <c r="K437" s="3">
        <v>7.2751915719893541</v>
      </c>
      <c r="L437" s="3">
        <v>7.2751915719893541</v>
      </c>
      <c r="M437" s="5">
        <v>0</v>
      </c>
      <c r="N437" s="5">
        <v>0</v>
      </c>
      <c r="O437">
        <v>0</v>
      </c>
      <c r="P437">
        <v>2.4621738466890597E-7</v>
      </c>
      <c r="Q437">
        <v>1.3006886007517204E-6</v>
      </c>
      <c r="R437">
        <v>1.3006886007517204E-6</v>
      </c>
      <c r="S437">
        <v>1.8957655324915769E-9</v>
      </c>
      <c r="T437">
        <v>4.1213389121338908</v>
      </c>
      <c r="U437">
        <v>4.2449435168099372</v>
      </c>
      <c r="V437">
        <v>0.84619585990464496</v>
      </c>
      <c r="W437">
        <v>6.3211545102075814E-2</v>
      </c>
      <c r="X437">
        <v>2.4732610430605588E-2</v>
      </c>
      <c r="Y437">
        <v>6.4908722109533474E-5</v>
      </c>
      <c r="Z437">
        <v>1.2912778904665314E-4</v>
      </c>
    </row>
    <row r="438" spans="1:26" ht="15.75" x14ac:dyDescent="0.25">
      <c r="A438" s="2">
        <v>3.7666666789446026</v>
      </c>
      <c r="B438" s="1">
        <v>6.8189377966508036E-2</v>
      </c>
      <c r="C438" s="1">
        <v>1.62</v>
      </c>
      <c r="D438">
        <v>0</v>
      </c>
      <c r="E438">
        <v>4.53</v>
      </c>
      <c r="F438">
        <v>65.400000000000006</v>
      </c>
      <c r="G438">
        <v>15.342000000000001</v>
      </c>
      <c r="H438">
        <v>15.342000000000001</v>
      </c>
      <c r="I438">
        <v>15.342000000000001</v>
      </c>
      <c r="J438" s="3">
        <v>0.8</v>
      </c>
      <c r="K438" s="3">
        <v>7.2751915719893541</v>
      </c>
      <c r="L438" s="3">
        <v>7.2751915719893541</v>
      </c>
      <c r="M438" s="5">
        <v>0</v>
      </c>
      <c r="N438" s="5">
        <v>0</v>
      </c>
      <c r="O438">
        <v>0</v>
      </c>
      <c r="P438">
        <v>7.6132842595332733E-8</v>
      </c>
      <c r="Q438">
        <v>4.0218573777694708E-7</v>
      </c>
      <c r="R438">
        <v>4.0218573777694708E-7</v>
      </c>
      <c r="S438">
        <v>5.8618939144740807E-10</v>
      </c>
      <c r="T438">
        <v>4.1213389121338908</v>
      </c>
      <c r="U438">
        <v>4.2449435168099372</v>
      </c>
      <c r="V438">
        <v>0.84619585990464496</v>
      </c>
      <c r="W438">
        <v>6.3211545102075814E-2</v>
      </c>
      <c r="X438">
        <v>2.4732610430605588E-2</v>
      </c>
      <c r="Y438">
        <v>6.4908722109533474E-5</v>
      </c>
      <c r="Z438">
        <v>1.2912778904665314E-4</v>
      </c>
    </row>
    <row r="439" spans="1:26" ht="15.75" x14ac:dyDescent="0.25">
      <c r="A439" s="2">
        <v>3.7833333456655964</v>
      </c>
      <c r="B439" s="1">
        <v>3.9495916035715721E-2</v>
      </c>
      <c r="C439" s="1">
        <v>1.8</v>
      </c>
      <c r="D439">
        <v>0</v>
      </c>
      <c r="E439">
        <v>4.53</v>
      </c>
      <c r="F439">
        <v>65.400000000000006</v>
      </c>
      <c r="G439">
        <v>15.342000000000001</v>
      </c>
      <c r="H439">
        <v>15.342000000000001</v>
      </c>
      <c r="I439">
        <v>15.342000000000001</v>
      </c>
      <c r="J439" s="3">
        <v>0.8</v>
      </c>
      <c r="K439" s="3">
        <v>7.2751915719893541</v>
      </c>
      <c r="L439" s="3">
        <v>7.2751915719893541</v>
      </c>
      <c r="M439" s="5">
        <v>0</v>
      </c>
      <c r="N439" s="5">
        <v>0</v>
      </c>
      <c r="O439">
        <v>0</v>
      </c>
      <c r="P439">
        <v>4.4096843942212134E-8</v>
      </c>
      <c r="Q439">
        <v>2.3294968518121142E-7</v>
      </c>
      <c r="R439">
        <v>2.3294968518121142E-7</v>
      </c>
      <c r="S439">
        <v>3.3952629685235616E-10</v>
      </c>
      <c r="T439">
        <v>4.1213389121338908</v>
      </c>
      <c r="U439">
        <v>4.2449435168099372</v>
      </c>
      <c r="V439">
        <v>0.84619585990464496</v>
      </c>
      <c r="W439">
        <v>6.3211545102075814E-2</v>
      </c>
      <c r="X439">
        <v>2.4732610430605588E-2</v>
      </c>
      <c r="Y439">
        <v>6.4908722109533474E-5</v>
      </c>
      <c r="Z439">
        <v>1.2912778904665314E-4</v>
      </c>
    </row>
    <row r="440" spans="1:26" ht="15.75" x14ac:dyDescent="0.25">
      <c r="A440" s="2">
        <v>3.8000000123865902</v>
      </c>
      <c r="B440" s="1">
        <v>1.9809849420819692E-2</v>
      </c>
      <c r="C440" s="1">
        <v>1.62</v>
      </c>
      <c r="D440">
        <v>0</v>
      </c>
      <c r="E440">
        <v>4.53</v>
      </c>
      <c r="F440">
        <v>65.400000000000006</v>
      </c>
      <c r="G440">
        <v>15.342000000000001</v>
      </c>
      <c r="H440">
        <v>15.342000000000001</v>
      </c>
      <c r="I440">
        <v>15.342000000000001</v>
      </c>
      <c r="J440" s="3">
        <v>0.8</v>
      </c>
      <c r="K440" s="3">
        <v>7.2751915719893541</v>
      </c>
      <c r="L440" s="3">
        <v>7.2751915719893541</v>
      </c>
      <c r="M440" s="5">
        <v>0</v>
      </c>
      <c r="N440" s="5">
        <v>0</v>
      </c>
      <c r="O440">
        <v>0</v>
      </c>
      <c r="P440">
        <v>2.211752317983115E-8</v>
      </c>
      <c r="Q440">
        <v>1.1683988242972086E-7</v>
      </c>
      <c r="R440">
        <v>1.1683988242972086E-7</v>
      </c>
      <c r="S440">
        <v>1.7029519733056671E-10</v>
      </c>
      <c r="T440">
        <v>4.1213389121338908</v>
      </c>
      <c r="U440">
        <v>4.2449435168099372</v>
      </c>
      <c r="V440">
        <v>0.84619585990464496</v>
      </c>
      <c r="W440">
        <v>6.3211545102075814E-2</v>
      </c>
      <c r="X440">
        <v>2.4732610430605588E-2</v>
      </c>
      <c r="Y440">
        <v>6.4908722109533474E-5</v>
      </c>
      <c r="Z440">
        <v>1.2912778904665314E-4</v>
      </c>
    </row>
    <row r="441" spans="1:26" ht="15.75" x14ac:dyDescent="0.25">
      <c r="A441" s="2">
        <v>3.8166666791075841</v>
      </c>
      <c r="B441" s="1">
        <v>1.5015471506872421E-2</v>
      </c>
      <c r="C441" s="1">
        <v>1.62</v>
      </c>
      <c r="D441">
        <v>0</v>
      </c>
      <c r="E441">
        <v>4.53</v>
      </c>
      <c r="F441">
        <v>65.400000000000006</v>
      </c>
      <c r="G441">
        <v>15.342000000000001</v>
      </c>
      <c r="H441">
        <v>15.342000000000001</v>
      </c>
      <c r="I441">
        <v>15.342000000000001</v>
      </c>
      <c r="J441" s="3">
        <v>0.8</v>
      </c>
      <c r="K441" s="3">
        <v>7.2751915719893541</v>
      </c>
      <c r="L441" s="3">
        <v>7.2751915719893541</v>
      </c>
      <c r="M441" s="5">
        <v>0</v>
      </c>
      <c r="N441" s="5">
        <v>0</v>
      </c>
      <c r="O441">
        <v>0</v>
      </c>
      <c r="P441">
        <v>1.6764642277407231E-8</v>
      </c>
      <c r="Q441">
        <v>8.856230495351252E-8</v>
      </c>
      <c r="R441">
        <v>8.856230495351252E-8</v>
      </c>
      <c r="S441">
        <v>1.2908036951492059E-10</v>
      </c>
      <c r="T441">
        <v>4.1213389121338908</v>
      </c>
      <c r="U441">
        <v>4.2449435168099372</v>
      </c>
      <c r="V441">
        <v>0.84619585990464496</v>
      </c>
      <c r="W441">
        <v>6.3211545102075814E-2</v>
      </c>
      <c r="X441">
        <v>2.4732610430605588E-2</v>
      </c>
      <c r="Y441">
        <v>6.4908722109533474E-5</v>
      </c>
      <c r="Z441">
        <v>1.2912778904665314E-4</v>
      </c>
    </row>
    <row r="442" spans="1:26" ht="15.75" x14ac:dyDescent="0.25">
      <c r="A442" s="2">
        <v>3.8333333458285779</v>
      </c>
      <c r="B442" s="1">
        <v>1.1015591954303332E-2</v>
      </c>
      <c r="C442" s="1">
        <v>1.62</v>
      </c>
      <c r="D442">
        <v>0</v>
      </c>
      <c r="E442">
        <v>3.02</v>
      </c>
      <c r="F442">
        <v>65.599999999999994</v>
      </c>
      <c r="G442">
        <v>15.318</v>
      </c>
      <c r="H442">
        <v>15.318</v>
      </c>
      <c r="I442">
        <v>15.318</v>
      </c>
      <c r="J442" s="3">
        <v>0.8</v>
      </c>
      <c r="K442" s="3">
        <v>7.2751915719893541</v>
      </c>
      <c r="L442" s="3">
        <v>7.2751915719893541</v>
      </c>
      <c r="M442" s="5">
        <v>0</v>
      </c>
      <c r="N442" s="5">
        <v>0</v>
      </c>
      <c r="O442">
        <v>0</v>
      </c>
      <c r="P442">
        <v>1.2298811829069636E-8</v>
      </c>
      <c r="Q442">
        <v>6.4970734582258344E-8</v>
      </c>
      <c r="R442">
        <v>6.4970734582258344E-8</v>
      </c>
      <c r="S442">
        <v>9.4695439915841014E-11</v>
      </c>
      <c r="T442">
        <v>4.1213389121338908</v>
      </c>
      <c r="U442">
        <v>4.2449435168099372</v>
      </c>
      <c r="V442">
        <v>0.84619585990464496</v>
      </c>
      <c r="W442">
        <v>6.3211545102075814E-2</v>
      </c>
      <c r="X442">
        <v>2.4732610430605588E-2</v>
      </c>
      <c r="Y442">
        <v>6.4908722109533474E-5</v>
      </c>
      <c r="Z442">
        <v>1.2912778904665314E-4</v>
      </c>
    </row>
    <row r="443" spans="1:26" ht="15.75" x14ac:dyDescent="0.25">
      <c r="A443" s="2">
        <v>3.8500000125495717</v>
      </c>
      <c r="B443" s="1">
        <v>7.7533434012770734E-3</v>
      </c>
      <c r="C443" s="1">
        <v>1.62</v>
      </c>
      <c r="D443">
        <v>0</v>
      </c>
      <c r="E443">
        <v>3.02</v>
      </c>
      <c r="F443">
        <v>65.599999999999994</v>
      </c>
      <c r="G443">
        <v>15.318</v>
      </c>
      <c r="H443">
        <v>15.318</v>
      </c>
      <c r="I443">
        <v>15.318</v>
      </c>
      <c r="J443" s="3">
        <v>0.8</v>
      </c>
      <c r="K443" s="3">
        <v>7.2751915719893541</v>
      </c>
      <c r="L443" s="3">
        <v>7.2751915719893541</v>
      </c>
      <c r="M443" s="5">
        <v>0</v>
      </c>
      <c r="N443" s="5">
        <v>0</v>
      </c>
      <c r="O443">
        <v>0</v>
      </c>
      <c r="P443">
        <v>8.6565399239587388E-9</v>
      </c>
      <c r="Q443">
        <v>4.5729763624068015E-8</v>
      </c>
      <c r="R443">
        <v>4.5729763624068015E-8</v>
      </c>
      <c r="S443">
        <v>6.6651548754553469E-11</v>
      </c>
      <c r="T443">
        <v>4.1213389121338908</v>
      </c>
      <c r="U443">
        <v>4.2449435168099372</v>
      </c>
      <c r="V443">
        <v>0.84619585990464496</v>
      </c>
      <c r="W443">
        <v>6.3211545102075814E-2</v>
      </c>
      <c r="X443">
        <v>2.4732610430605588E-2</v>
      </c>
      <c r="Y443">
        <v>6.4908722109533474E-5</v>
      </c>
      <c r="Z443">
        <v>1.2912778904665314E-4</v>
      </c>
    </row>
    <row r="444" spans="1:26" ht="15.75" x14ac:dyDescent="0.25">
      <c r="A444" s="2">
        <v>3.8666666792705655</v>
      </c>
      <c r="B444" s="1">
        <v>7.7533434012770734E-3</v>
      </c>
      <c r="C444" s="1">
        <v>1.44</v>
      </c>
      <c r="D444">
        <v>0</v>
      </c>
      <c r="E444">
        <v>3.02</v>
      </c>
      <c r="F444">
        <v>65.599999999999994</v>
      </c>
      <c r="G444">
        <v>15.318</v>
      </c>
      <c r="H444">
        <v>15.318</v>
      </c>
      <c r="I444">
        <v>15.318</v>
      </c>
      <c r="J444" s="3">
        <v>0.8</v>
      </c>
      <c r="K444" s="3">
        <v>7.2751915719893541</v>
      </c>
      <c r="L444" s="3">
        <v>7.2751915719893541</v>
      </c>
      <c r="M444" s="5">
        <v>0</v>
      </c>
      <c r="N444" s="5">
        <v>0</v>
      </c>
      <c r="O444">
        <v>0</v>
      </c>
      <c r="P444">
        <v>8.6565399239587388E-9</v>
      </c>
      <c r="Q444">
        <v>4.5729763624068015E-8</v>
      </c>
      <c r="R444">
        <v>4.5729763624068015E-8</v>
      </c>
      <c r="S444">
        <v>6.6651548754553469E-11</v>
      </c>
      <c r="T444">
        <v>4.1213389121338908</v>
      </c>
      <c r="U444">
        <v>4.2449435168099372</v>
      </c>
      <c r="V444">
        <v>0.84619585990464496</v>
      </c>
      <c r="W444">
        <v>6.3211545102075814E-2</v>
      </c>
      <c r="X444">
        <v>2.4732610430605588E-2</v>
      </c>
      <c r="Y444">
        <v>6.4908722109533474E-5</v>
      </c>
      <c r="Z444">
        <v>1.2912778904665314E-4</v>
      </c>
    </row>
    <row r="445" spans="1:26" ht="15.75" x14ac:dyDescent="0.25">
      <c r="A445" s="2">
        <v>3.8833333459915593</v>
      </c>
      <c r="B445" s="1">
        <v>3.2001643716873403E-3</v>
      </c>
      <c r="C445" s="1">
        <v>1.44</v>
      </c>
      <c r="D445">
        <v>0</v>
      </c>
      <c r="E445">
        <v>3.02</v>
      </c>
      <c r="F445">
        <v>65.599999999999994</v>
      </c>
      <c r="G445">
        <v>15.318</v>
      </c>
      <c r="H445">
        <v>15.318</v>
      </c>
      <c r="I445">
        <v>15.318</v>
      </c>
      <c r="J445" s="3">
        <v>0.8</v>
      </c>
      <c r="K445" s="3">
        <v>7.2751915719893541</v>
      </c>
      <c r="L445" s="3">
        <v>7.2751915719893541</v>
      </c>
      <c r="M445" s="5">
        <v>0</v>
      </c>
      <c r="N445" s="5">
        <v>0</v>
      </c>
      <c r="O445">
        <v>0</v>
      </c>
      <c r="P445">
        <v>3.5729554610181291E-9</v>
      </c>
      <c r="Q445">
        <v>1.8874794098675122E-8</v>
      </c>
      <c r="R445">
        <v>1.8874794098675122E-8</v>
      </c>
      <c r="S445">
        <v>2.7510185039265925E-11</v>
      </c>
      <c r="T445">
        <v>4.1213389121338908</v>
      </c>
      <c r="U445">
        <v>4.2449435168099372</v>
      </c>
      <c r="V445">
        <v>0.84619585990464496</v>
      </c>
      <c r="W445">
        <v>6.3211545102075814E-2</v>
      </c>
      <c r="X445">
        <v>2.4732610430605588E-2</v>
      </c>
      <c r="Y445">
        <v>6.4908722109533474E-5</v>
      </c>
      <c r="Z445">
        <v>1.2912778904665314E-4</v>
      </c>
    </row>
    <row r="446" spans="1:26" ht="15.75" x14ac:dyDescent="0.25">
      <c r="A446" s="2">
        <v>3.9000000127125531</v>
      </c>
      <c r="B446" s="1">
        <v>5.1691479533343175E-3</v>
      </c>
      <c r="C446" s="1">
        <v>1.26</v>
      </c>
      <c r="D446">
        <v>0</v>
      </c>
      <c r="E446">
        <v>3.02</v>
      </c>
      <c r="F446">
        <v>65.599999999999994</v>
      </c>
      <c r="G446">
        <v>15.318</v>
      </c>
      <c r="H446">
        <v>15.318</v>
      </c>
      <c r="I446">
        <v>15.318</v>
      </c>
      <c r="J446" s="3">
        <v>0.8</v>
      </c>
      <c r="K446" s="3">
        <v>7.2751915719893541</v>
      </c>
      <c r="L446" s="3">
        <v>7.2751915719893541</v>
      </c>
      <c r="M446" s="5">
        <v>0</v>
      </c>
      <c r="N446" s="5">
        <v>0</v>
      </c>
      <c r="O446">
        <v>0</v>
      </c>
      <c r="P446">
        <v>5.7713083653069904E-9</v>
      </c>
      <c r="Q446">
        <v>3.048799747537016E-8</v>
      </c>
      <c r="R446">
        <v>3.048799747537016E-8</v>
      </c>
      <c r="S446">
        <v>4.4436535182281992E-11</v>
      </c>
      <c r="T446">
        <v>4.1213389121338908</v>
      </c>
      <c r="U446">
        <v>4.2449435168099372</v>
      </c>
      <c r="V446">
        <v>0.84619585990464496</v>
      </c>
      <c r="W446">
        <v>6.3211545102075814E-2</v>
      </c>
      <c r="X446">
        <v>2.4732610430605588E-2</v>
      </c>
      <c r="Y446">
        <v>6.4908722109533474E-5</v>
      </c>
      <c r="Z446">
        <v>1.2912778904665314E-4</v>
      </c>
    </row>
    <row r="447" spans="1:26" ht="15.75" x14ac:dyDescent="0.25">
      <c r="A447" s="2">
        <v>3.916666679433547</v>
      </c>
      <c r="B447" s="1">
        <v>3.2001643716873403E-3</v>
      </c>
      <c r="C447" s="1">
        <v>1.26</v>
      </c>
      <c r="D447">
        <v>0</v>
      </c>
      <c r="E447">
        <v>3.52</v>
      </c>
      <c r="F447">
        <v>65.2</v>
      </c>
      <c r="G447">
        <v>15.342000000000001</v>
      </c>
      <c r="H447">
        <v>15.342000000000001</v>
      </c>
      <c r="I447">
        <v>15.342000000000001</v>
      </c>
      <c r="J447" s="3">
        <v>0.8</v>
      </c>
      <c r="K447" s="3">
        <v>7.2751915719893541</v>
      </c>
      <c r="L447" s="3">
        <v>7.2751915719893541</v>
      </c>
      <c r="M447" s="5">
        <v>0</v>
      </c>
      <c r="N447" s="5">
        <v>0</v>
      </c>
      <c r="O447">
        <v>0</v>
      </c>
      <c r="P447">
        <v>3.5729554610181291E-9</v>
      </c>
      <c r="Q447">
        <v>1.8874794098675122E-8</v>
      </c>
      <c r="R447">
        <v>1.8874794098675122E-8</v>
      </c>
      <c r="S447">
        <v>2.7510185039265925E-11</v>
      </c>
      <c r="T447">
        <v>3.4615384615384617</v>
      </c>
      <c r="U447">
        <v>3.3909446869796112</v>
      </c>
      <c r="V447">
        <v>0.65041642358526619</v>
      </c>
      <c r="W447">
        <v>5.0847655585207777E-2</v>
      </c>
      <c r="X447">
        <v>1.8513334845596644E-2</v>
      </c>
      <c r="Y447">
        <v>0</v>
      </c>
      <c r="Z447">
        <v>5.4816204051012759E-5</v>
      </c>
    </row>
    <row r="448" spans="1:26" ht="15.75" x14ac:dyDescent="0.25">
      <c r="A448" s="2">
        <v>3.9333333461545408</v>
      </c>
      <c r="B448" s="1">
        <v>8.3504537368445195E-4</v>
      </c>
      <c r="C448" s="1">
        <v>1.08</v>
      </c>
      <c r="D448">
        <v>0</v>
      </c>
      <c r="E448">
        <v>3.52</v>
      </c>
      <c r="F448">
        <v>65.2</v>
      </c>
      <c r="G448">
        <v>15.342000000000001</v>
      </c>
      <c r="H448">
        <v>15.342000000000001</v>
      </c>
      <c r="I448">
        <v>15.342000000000001</v>
      </c>
      <c r="J448" s="3">
        <v>0.8</v>
      </c>
      <c r="K448" s="3">
        <v>7.2751915719893541</v>
      </c>
      <c r="L448" s="3">
        <v>7.2751915719893541</v>
      </c>
      <c r="M448" s="5">
        <v>0</v>
      </c>
      <c r="N448" s="5">
        <v>0</v>
      </c>
      <c r="O448">
        <v>0</v>
      </c>
      <c r="P448">
        <v>9.3232083779829229E-10</v>
      </c>
      <c r="Q448">
        <v>4.9251562297204253E-9</v>
      </c>
      <c r="R448">
        <v>4.9251562297204253E-9</v>
      </c>
      <c r="S448">
        <v>7.1784602533180907E-12</v>
      </c>
      <c r="T448">
        <v>3.4615384615384617</v>
      </c>
      <c r="U448">
        <v>3.3909446869796112</v>
      </c>
      <c r="V448">
        <v>0.65041642358526619</v>
      </c>
      <c r="W448">
        <v>5.0847655585207777E-2</v>
      </c>
      <c r="X448">
        <v>1.8513334845596644E-2</v>
      </c>
      <c r="Y448">
        <v>0</v>
      </c>
      <c r="Z448">
        <v>5.4816204051012759E-5</v>
      </c>
    </row>
    <row r="449" spans="1:26" ht="15.75" x14ac:dyDescent="0.25">
      <c r="A449" s="2">
        <v>3.9500000128755346</v>
      </c>
      <c r="B449" s="1">
        <v>8.3504537368445195E-4</v>
      </c>
      <c r="C449" s="1">
        <v>0.9</v>
      </c>
      <c r="D449">
        <v>0</v>
      </c>
      <c r="E449">
        <v>3.52</v>
      </c>
      <c r="F449">
        <v>65.2</v>
      </c>
      <c r="G449">
        <v>15.342000000000001</v>
      </c>
      <c r="H449">
        <v>15.342000000000001</v>
      </c>
      <c r="I449">
        <v>15.342000000000001</v>
      </c>
      <c r="J449" s="3">
        <v>0.8</v>
      </c>
      <c r="K449" s="3">
        <v>7.2751915719893541</v>
      </c>
      <c r="L449" s="3">
        <v>7.2751915719893541</v>
      </c>
      <c r="M449" s="5">
        <v>0</v>
      </c>
      <c r="N449" s="5">
        <v>0</v>
      </c>
      <c r="O449">
        <v>0</v>
      </c>
      <c r="P449">
        <v>9.3232083779829229E-10</v>
      </c>
      <c r="Q449">
        <v>4.9251562297204253E-9</v>
      </c>
      <c r="R449">
        <v>4.9251562297204253E-9</v>
      </c>
      <c r="S449">
        <v>7.1784602533180907E-12</v>
      </c>
      <c r="T449">
        <v>3.4615384615384617</v>
      </c>
      <c r="U449">
        <v>3.3909446869796112</v>
      </c>
      <c r="V449">
        <v>0.65041642358526619</v>
      </c>
      <c r="W449">
        <v>5.0847655585207777E-2</v>
      </c>
      <c r="X449">
        <v>1.8513334845596644E-2</v>
      </c>
      <c r="Y449">
        <v>0</v>
      </c>
      <c r="Z449">
        <v>5.4816204051012759E-5</v>
      </c>
    </row>
    <row r="450" spans="1:26" ht="15.75" x14ac:dyDescent="0.25">
      <c r="A450" s="2">
        <v>3.9666666795965284</v>
      </c>
      <c r="B450" s="1">
        <v>1.7795039304114369E-3</v>
      </c>
      <c r="C450" s="1">
        <v>0.9</v>
      </c>
      <c r="D450">
        <v>0</v>
      </c>
      <c r="E450">
        <v>3.52</v>
      </c>
      <c r="F450">
        <v>65.2</v>
      </c>
      <c r="G450">
        <v>15.342000000000001</v>
      </c>
      <c r="H450">
        <v>15.342000000000001</v>
      </c>
      <c r="I450">
        <v>15.342000000000001</v>
      </c>
      <c r="J450" s="3">
        <v>0.8</v>
      </c>
      <c r="K450" s="3">
        <v>7.2751915719893541</v>
      </c>
      <c r="L450" s="3">
        <v>7.2751915719893541</v>
      </c>
      <c r="M450" s="5">
        <v>0</v>
      </c>
      <c r="N450" s="5">
        <v>0</v>
      </c>
      <c r="O450">
        <v>0</v>
      </c>
      <c r="P450">
        <v>1.9868005350970016E-9</v>
      </c>
      <c r="Q450">
        <v>1.0495639093247345E-8</v>
      </c>
      <c r="R450">
        <v>1.0495639093247345E-8</v>
      </c>
      <c r="S450">
        <v>1.5297489977962461E-11</v>
      </c>
      <c r="T450">
        <v>3.4615384615384617</v>
      </c>
      <c r="U450">
        <v>3.3909446869796112</v>
      </c>
      <c r="V450">
        <v>0.65041642358526619</v>
      </c>
      <c r="W450">
        <v>5.0847655585207777E-2</v>
      </c>
      <c r="X450">
        <v>1.8513334845596644E-2</v>
      </c>
      <c r="Y450">
        <v>0</v>
      </c>
      <c r="Z450">
        <v>5.4816204051012759E-5</v>
      </c>
    </row>
    <row r="451" spans="1:26" ht="15.75" x14ac:dyDescent="0.25">
      <c r="A451" s="2">
        <v>3.9833333463175222</v>
      </c>
      <c r="B451" s="1">
        <v>1.7795039304114369E-3</v>
      </c>
      <c r="C451" s="1">
        <v>0.72</v>
      </c>
      <c r="D451">
        <v>0</v>
      </c>
      <c r="E451">
        <v>3.52</v>
      </c>
      <c r="F451">
        <v>65.2</v>
      </c>
      <c r="G451">
        <v>15.342000000000001</v>
      </c>
      <c r="H451">
        <v>15.342000000000001</v>
      </c>
      <c r="I451">
        <v>15.342000000000001</v>
      </c>
      <c r="J451" s="3">
        <v>0.8</v>
      </c>
      <c r="K451" s="3">
        <v>7.2751915719893541</v>
      </c>
      <c r="L451" s="3">
        <v>7.2751915719893541</v>
      </c>
      <c r="M451" s="5">
        <v>0</v>
      </c>
      <c r="N451" s="5">
        <v>0</v>
      </c>
      <c r="O451">
        <v>0</v>
      </c>
      <c r="P451">
        <v>1.9868005350970016E-9</v>
      </c>
      <c r="Q451">
        <v>1.0495639093247345E-8</v>
      </c>
      <c r="R451">
        <v>1.0495639093247345E-8</v>
      </c>
      <c r="S451">
        <v>1.5297489977962461E-11</v>
      </c>
      <c r="T451">
        <v>3.4615384615384617</v>
      </c>
      <c r="U451">
        <v>3.3909446869796112</v>
      </c>
      <c r="V451">
        <v>0.65041642358526619</v>
      </c>
      <c r="W451">
        <v>5.0847655585207777E-2</v>
      </c>
      <c r="X451">
        <v>1.8513334845596644E-2</v>
      </c>
      <c r="Y451">
        <v>0</v>
      </c>
      <c r="Z451">
        <v>5.4816204051012759E-5</v>
      </c>
    </row>
    <row r="452" spans="1:26" ht="15.75" x14ac:dyDescent="0.25">
      <c r="A452" s="2">
        <v>4.000000013038516</v>
      </c>
      <c r="B452" s="1">
        <v>1.7795039304114369E-3</v>
      </c>
      <c r="C452" s="1">
        <v>0.72</v>
      </c>
      <c r="D452">
        <v>0</v>
      </c>
      <c r="E452">
        <v>3.02</v>
      </c>
      <c r="F452">
        <v>65.900000000000006</v>
      </c>
      <c r="G452">
        <v>15.629</v>
      </c>
      <c r="H452">
        <v>15.629</v>
      </c>
      <c r="I452">
        <v>15.629</v>
      </c>
      <c r="J452" s="3">
        <v>0.8</v>
      </c>
      <c r="K452" s="3">
        <v>7.2751915719893541</v>
      </c>
      <c r="L452" s="3">
        <v>7.2751915719893541</v>
      </c>
      <c r="M452" s="5">
        <v>0</v>
      </c>
      <c r="N452" s="5">
        <v>0</v>
      </c>
      <c r="O452">
        <v>0</v>
      </c>
      <c r="P452">
        <v>1.9868005350970016E-9</v>
      </c>
      <c r="Q452">
        <v>1.0495639093247345E-8</v>
      </c>
      <c r="R452">
        <v>1.0495639093247345E-8</v>
      </c>
      <c r="S452">
        <v>1.5297489977962461E-11</v>
      </c>
      <c r="T452">
        <v>3.4615384615384617</v>
      </c>
      <c r="U452">
        <v>3.3909446869796112</v>
      </c>
      <c r="V452">
        <v>0.65041642358526619</v>
      </c>
      <c r="W452">
        <v>5.0847655585207777E-2</v>
      </c>
      <c r="X452">
        <v>1.8513334845596644E-2</v>
      </c>
      <c r="Y452">
        <v>0</v>
      </c>
      <c r="Z452">
        <v>5.4816204051012759E-5</v>
      </c>
    </row>
    <row r="453" spans="1:26" ht="15.75" x14ac:dyDescent="0.25">
      <c r="A453" s="2">
        <v>4.0166666797595099</v>
      </c>
      <c r="B453" s="1">
        <v>2.8746836769972086E-4</v>
      </c>
      <c r="C453" s="1">
        <v>0.54</v>
      </c>
      <c r="D453">
        <v>0</v>
      </c>
      <c r="E453">
        <v>3.02</v>
      </c>
      <c r="F453">
        <v>65.900000000000006</v>
      </c>
      <c r="G453">
        <v>15.629</v>
      </c>
      <c r="H453">
        <v>15.629</v>
      </c>
      <c r="I453">
        <v>15.629</v>
      </c>
      <c r="J453" s="3">
        <v>0.8</v>
      </c>
      <c r="K453" s="3">
        <v>7.2751915719893541</v>
      </c>
      <c r="L453" s="3">
        <v>7.2751915719893541</v>
      </c>
      <c r="M453" s="5">
        <v>0</v>
      </c>
      <c r="N453" s="5">
        <v>0</v>
      </c>
      <c r="O453">
        <v>0</v>
      </c>
      <c r="P453">
        <v>3.2095591193058731E-10</v>
      </c>
      <c r="Q453">
        <v>1.6955086114384684E-9</v>
      </c>
      <c r="R453">
        <v>1.6955086114384684E-9</v>
      </c>
      <c r="S453">
        <v>2.4712193093335607E-12</v>
      </c>
      <c r="T453">
        <v>3.4615384615384617</v>
      </c>
      <c r="U453">
        <v>3.3909446869796112</v>
      </c>
      <c r="V453">
        <v>0.65041642358526619</v>
      </c>
      <c r="W453">
        <v>5.0847655585207777E-2</v>
      </c>
      <c r="X453">
        <v>1.8513334845596644E-2</v>
      </c>
      <c r="Y453">
        <v>0</v>
      </c>
      <c r="Z453">
        <v>5.4816204051012759E-5</v>
      </c>
    </row>
    <row r="454" spans="1:26" ht="15.75" x14ac:dyDescent="0.25">
      <c r="A454" s="2">
        <v>4.0333333464805037</v>
      </c>
      <c r="B454" s="1">
        <v>2.8746836769972086E-4</v>
      </c>
      <c r="C454" s="1">
        <v>0.72</v>
      </c>
      <c r="D454">
        <v>0</v>
      </c>
      <c r="E454">
        <v>3.02</v>
      </c>
      <c r="F454">
        <v>65.900000000000006</v>
      </c>
      <c r="G454">
        <v>15.629</v>
      </c>
      <c r="H454">
        <v>15.629</v>
      </c>
      <c r="I454">
        <v>15.629</v>
      </c>
      <c r="J454" s="3">
        <v>0.8</v>
      </c>
      <c r="K454" s="3">
        <v>7.2751915719893541</v>
      </c>
      <c r="L454" s="3">
        <v>7.2751915719893541</v>
      </c>
      <c r="M454" s="5">
        <v>0</v>
      </c>
      <c r="N454" s="5">
        <v>0</v>
      </c>
      <c r="O454">
        <v>0</v>
      </c>
      <c r="P454">
        <v>3.2095591193058731E-10</v>
      </c>
      <c r="Q454">
        <v>1.6955086114384684E-9</v>
      </c>
      <c r="R454">
        <v>1.6955086114384684E-9</v>
      </c>
      <c r="S454">
        <v>2.4712193093335607E-12</v>
      </c>
      <c r="T454">
        <v>3.4615384615384617</v>
      </c>
      <c r="U454">
        <v>3.3909446869796112</v>
      </c>
      <c r="V454">
        <v>0.65041642358526619</v>
      </c>
      <c r="W454">
        <v>5.0847655585207777E-2</v>
      </c>
      <c r="X454">
        <v>1.8513334845596644E-2</v>
      </c>
      <c r="Y454">
        <v>0</v>
      </c>
      <c r="Z454">
        <v>5.4816204051012759E-5</v>
      </c>
    </row>
    <row r="455" spans="1:26" ht="15.75" x14ac:dyDescent="0.25">
      <c r="A455" s="2">
        <v>4.0500000132014975</v>
      </c>
      <c r="B455" s="1">
        <v>1.7795039304114369E-3</v>
      </c>
      <c r="C455" s="1">
        <v>0.54</v>
      </c>
      <c r="D455">
        <v>0</v>
      </c>
      <c r="E455">
        <v>3.02</v>
      </c>
      <c r="F455">
        <v>65.900000000000006</v>
      </c>
      <c r="G455">
        <v>15.629</v>
      </c>
      <c r="H455">
        <v>15.629</v>
      </c>
      <c r="I455">
        <v>15.629</v>
      </c>
      <c r="J455" s="3">
        <v>0.8</v>
      </c>
      <c r="K455" s="3">
        <v>7.2751915719893541</v>
      </c>
      <c r="L455" s="3">
        <v>7.2751915719893541</v>
      </c>
      <c r="M455" s="5">
        <v>0</v>
      </c>
      <c r="N455" s="5">
        <v>0</v>
      </c>
      <c r="O455">
        <v>0</v>
      </c>
      <c r="P455">
        <v>1.9868005350970016E-9</v>
      </c>
      <c r="Q455">
        <v>1.0495639093247345E-8</v>
      </c>
      <c r="R455">
        <v>1.0495639093247345E-8</v>
      </c>
      <c r="S455">
        <v>1.5297489977962461E-11</v>
      </c>
      <c r="T455">
        <v>3.4615384615384617</v>
      </c>
      <c r="U455">
        <v>3.3909446869796112</v>
      </c>
      <c r="V455">
        <v>0.65041642358526619</v>
      </c>
      <c r="W455">
        <v>5.0847655585207777E-2</v>
      </c>
      <c r="X455">
        <v>1.8513334845596644E-2</v>
      </c>
      <c r="Y455">
        <v>0</v>
      </c>
      <c r="Z455">
        <v>5.4816204051012759E-5</v>
      </c>
    </row>
    <row r="456" spans="1:26" ht="15.75" x14ac:dyDescent="0.25">
      <c r="A456" s="2">
        <v>4.0666666799224913</v>
      </c>
      <c r="B456" s="1">
        <v>8.3504537368445195E-4</v>
      </c>
      <c r="C456" s="1">
        <v>0.36</v>
      </c>
      <c r="D456">
        <v>0</v>
      </c>
      <c r="E456">
        <v>3.02</v>
      </c>
      <c r="F456">
        <v>65.900000000000006</v>
      </c>
      <c r="G456">
        <v>15.629</v>
      </c>
      <c r="H456">
        <v>15.629</v>
      </c>
      <c r="I456">
        <v>15.629</v>
      </c>
      <c r="J456" s="3">
        <v>0.8</v>
      </c>
      <c r="K456" s="3">
        <v>7.2751915719893541</v>
      </c>
      <c r="L456" s="3">
        <v>7.2751915719893541</v>
      </c>
      <c r="M456" s="5">
        <v>0</v>
      </c>
      <c r="N456" s="5">
        <v>0</v>
      </c>
      <c r="O456">
        <v>0</v>
      </c>
      <c r="P456">
        <v>9.3232083779829229E-10</v>
      </c>
      <c r="Q456">
        <v>4.9251562297204253E-9</v>
      </c>
      <c r="R456">
        <v>4.9251562297204253E-9</v>
      </c>
      <c r="S456">
        <v>7.1784602533180907E-12</v>
      </c>
      <c r="T456">
        <v>3.4615384615384617</v>
      </c>
      <c r="U456">
        <v>3.3909446869796112</v>
      </c>
      <c r="V456">
        <v>0.65041642358526619</v>
      </c>
      <c r="W456">
        <v>5.0847655585207777E-2</v>
      </c>
      <c r="X456">
        <v>1.8513334845596644E-2</v>
      </c>
      <c r="Y456">
        <v>0</v>
      </c>
      <c r="Z456">
        <v>5.4816204051012759E-5</v>
      </c>
    </row>
    <row r="457" spans="1:26" ht="15.75" x14ac:dyDescent="0.25">
      <c r="A457" s="2">
        <v>4.0833333466434851</v>
      </c>
      <c r="B457" s="1">
        <v>5.1691479533343175E-3</v>
      </c>
      <c r="C457" s="1">
        <v>0.54</v>
      </c>
      <c r="D457">
        <v>0</v>
      </c>
      <c r="E457">
        <v>3.52</v>
      </c>
      <c r="F457">
        <v>64.2</v>
      </c>
      <c r="G457">
        <v>15.39</v>
      </c>
      <c r="H457">
        <v>15.39</v>
      </c>
      <c r="I457">
        <v>15.39</v>
      </c>
      <c r="J457" s="3">
        <v>0.8</v>
      </c>
      <c r="K457" s="3">
        <v>7.2751915719893541</v>
      </c>
      <c r="L457" s="3">
        <v>7.2751915719893541</v>
      </c>
      <c r="M457" s="5">
        <v>0</v>
      </c>
      <c r="N457" s="5">
        <v>0</v>
      </c>
      <c r="O457">
        <v>0</v>
      </c>
      <c r="P457">
        <v>5.7713083653069904E-9</v>
      </c>
      <c r="Q457">
        <v>3.048799747537016E-8</v>
      </c>
      <c r="R457">
        <v>3.048799747537016E-8</v>
      </c>
      <c r="S457">
        <v>4.4436535182281992E-11</v>
      </c>
      <c r="T457">
        <v>3.3298465829846586</v>
      </c>
      <c r="U457">
        <v>2.9654529906836489</v>
      </c>
      <c r="V457">
        <v>0.63510732462934272</v>
      </c>
      <c r="W457">
        <v>4.7636457210401884E-2</v>
      </c>
      <c r="X457">
        <v>1.7987881087470448E-2</v>
      </c>
      <c r="Y457">
        <v>0</v>
      </c>
      <c r="Z457">
        <v>6.5250514756348671E-5</v>
      </c>
    </row>
    <row r="458" spans="1:26" ht="15.75" x14ac:dyDescent="0.25">
      <c r="A458" s="2">
        <v>4.1000000133644789</v>
      </c>
      <c r="B458" s="1">
        <v>3.2001643716873403E-3</v>
      </c>
      <c r="C458" s="1">
        <v>0.36</v>
      </c>
      <c r="D458">
        <v>0</v>
      </c>
      <c r="E458">
        <v>3.52</v>
      </c>
      <c r="F458">
        <v>64.2</v>
      </c>
      <c r="G458">
        <v>15.39</v>
      </c>
      <c r="H458">
        <v>15.39</v>
      </c>
      <c r="I458">
        <v>15.39</v>
      </c>
      <c r="J458" s="3">
        <v>0.8</v>
      </c>
      <c r="K458" s="3">
        <v>7.2751915719893541</v>
      </c>
      <c r="L458" s="3">
        <v>7.2751915719893541</v>
      </c>
      <c r="M458" s="5">
        <v>0</v>
      </c>
      <c r="N458" s="5">
        <v>0</v>
      </c>
      <c r="O458">
        <v>0</v>
      </c>
      <c r="P458">
        <v>3.5729554610181291E-9</v>
      </c>
      <c r="Q458">
        <v>1.8874794098675122E-8</v>
      </c>
      <c r="R458">
        <v>1.8874794098675122E-8</v>
      </c>
      <c r="S458">
        <v>2.7510185039265925E-11</v>
      </c>
      <c r="T458">
        <v>3.3298465829846586</v>
      </c>
      <c r="U458">
        <v>2.9654529906836489</v>
      </c>
      <c r="V458">
        <v>0.63510732462934272</v>
      </c>
      <c r="W458">
        <v>4.7636457210401884E-2</v>
      </c>
      <c r="X458">
        <v>1.7987881087470448E-2</v>
      </c>
      <c r="Y458">
        <v>0</v>
      </c>
      <c r="Z458">
        <v>6.5250514756348671E-5</v>
      </c>
    </row>
    <row r="459" spans="1:26" ht="15.75" x14ac:dyDescent="0.25">
      <c r="A459" s="2">
        <v>4.1166666800854728</v>
      </c>
      <c r="B459" s="1">
        <v>0</v>
      </c>
      <c r="C459" s="1">
        <v>0.36</v>
      </c>
      <c r="D459">
        <v>0</v>
      </c>
      <c r="E459">
        <v>3.52</v>
      </c>
      <c r="F459">
        <v>64.2</v>
      </c>
      <c r="G459">
        <v>15.39</v>
      </c>
      <c r="H459">
        <v>15.39</v>
      </c>
      <c r="I459">
        <v>15.39</v>
      </c>
      <c r="J459" s="3">
        <v>0.8</v>
      </c>
      <c r="K459" s="3">
        <v>7.2751915719893541</v>
      </c>
      <c r="L459" s="3">
        <v>7.2751915719893541</v>
      </c>
      <c r="M459" s="5">
        <v>0</v>
      </c>
      <c r="N459" s="5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3.3298465829846586</v>
      </c>
      <c r="U459">
        <v>2.9654529906836489</v>
      </c>
      <c r="V459">
        <v>0.63510732462934272</v>
      </c>
      <c r="W459">
        <v>4.7636457210401884E-2</v>
      </c>
      <c r="X459">
        <v>1.7987881087470448E-2</v>
      </c>
      <c r="Y459">
        <v>0</v>
      </c>
      <c r="Z459">
        <v>6.5250514756348671E-5</v>
      </c>
    </row>
    <row r="460" spans="1:26" ht="15.75" x14ac:dyDescent="0.25">
      <c r="A460" s="2">
        <v>4.1333333468064666</v>
      </c>
      <c r="B460" s="1">
        <v>8.3504537368445195E-4</v>
      </c>
      <c r="C460" s="1">
        <v>0.36</v>
      </c>
      <c r="D460">
        <v>0</v>
      </c>
      <c r="E460">
        <v>3.52</v>
      </c>
      <c r="F460">
        <v>64.2</v>
      </c>
      <c r="G460">
        <v>15.39</v>
      </c>
      <c r="H460">
        <v>15.39</v>
      </c>
      <c r="I460">
        <v>15.39</v>
      </c>
      <c r="J460" s="3">
        <v>0.8</v>
      </c>
      <c r="K460" s="3">
        <v>7.2751915719893541</v>
      </c>
      <c r="L460" s="3">
        <v>7.2751915719893541</v>
      </c>
      <c r="M460" s="5">
        <v>0</v>
      </c>
      <c r="N460" s="5">
        <v>0</v>
      </c>
      <c r="O460">
        <v>0</v>
      </c>
      <c r="P460">
        <v>9.3232083779829229E-10</v>
      </c>
      <c r="Q460">
        <v>4.9251562297204253E-9</v>
      </c>
      <c r="R460">
        <v>4.9251562297204253E-9</v>
      </c>
      <c r="S460">
        <v>7.1784602533180907E-12</v>
      </c>
      <c r="T460">
        <v>3.3298465829846586</v>
      </c>
      <c r="U460">
        <v>2.9654529906836489</v>
      </c>
      <c r="V460">
        <v>0.63510732462934272</v>
      </c>
      <c r="W460">
        <v>4.7636457210401884E-2</v>
      </c>
      <c r="X460">
        <v>1.7987881087470448E-2</v>
      </c>
      <c r="Y460">
        <v>0</v>
      </c>
      <c r="Z460">
        <v>6.5250514756348671E-5</v>
      </c>
    </row>
    <row r="461" spans="1:26" ht="15.75" x14ac:dyDescent="0.25">
      <c r="A461" s="2">
        <v>4.1500000135274604</v>
      </c>
      <c r="B461" s="1">
        <v>2.8746836769972086E-4</v>
      </c>
      <c r="C461" s="1">
        <v>0.36</v>
      </c>
      <c r="D461">
        <v>0</v>
      </c>
      <c r="E461">
        <v>3.52</v>
      </c>
      <c r="F461">
        <v>64.2</v>
      </c>
      <c r="G461">
        <v>15.39</v>
      </c>
      <c r="H461">
        <v>15.39</v>
      </c>
      <c r="I461">
        <v>15.39</v>
      </c>
      <c r="J461" s="3">
        <v>0.8</v>
      </c>
      <c r="K461" s="3">
        <v>7.2751915719893541</v>
      </c>
      <c r="L461" s="3">
        <v>7.2751915719893541</v>
      </c>
      <c r="M461" s="5">
        <v>0</v>
      </c>
      <c r="N461" s="5">
        <v>0</v>
      </c>
      <c r="O461">
        <v>0</v>
      </c>
      <c r="P461">
        <v>3.2095591193058731E-10</v>
      </c>
      <c r="Q461">
        <v>1.6955086114384684E-9</v>
      </c>
      <c r="R461">
        <v>1.6955086114384684E-9</v>
      </c>
      <c r="S461">
        <v>2.4712193093335607E-12</v>
      </c>
      <c r="T461">
        <v>3.3298465829846586</v>
      </c>
      <c r="U461">
        <v>2.9654529906836489</v>
      </c>
      <c r="V461">
        <v>0.63510732462934272</v>
      </c>
      <c r="W461">
        <v>4.7636457210401884E-2</v>
      </c>
      <c r="X461">
        <v>1.7987881087470448E-2</v>
      </c>
      <c r="Y461">
        <v>0</v>
      </c>
      <c r="Z461">
        <v>6.5250514756348671E-5</v>
      </c>
    </row>
    <row r="462" spans="1:26" ht="15.75" x14ac:dyDescent="0.25">
      <c r="A462" s="2">
        <v>4.1666666802484542</v>
      </c>
      <c r="B462" s="1">
        <v>7.7533434012770734E-3</v>
      </c>
      <c r="C462" s="1">
        <v>0.36</v>
      </c>
      <c r="D462">
        <v>0</v>
      </c>
      <c r="E462">
        <v>3.52</v>
      </c>
      <c r="F462">
        <v>64.900000000000006</v>
      </c>
      <c r="G462">
        <v>15.294</v>
      </c>
      <c r="H462">
        <v>15.294</v>
      </c>
      <c r="I462">
        <v>15.294</v>
      </c>
      <c r="J462" s="3">
        <v>0.8</v>
      </c>
      <c r="K462" s="3">
        <v>7.2751915719893541</v>
      </c>
      <c r="L462" s="3">
        <v>7.2751915719893541</v>
      </c>
      <c r="M462" s="5">
        <v>0</v>
      </c>
      <c r="N462" s="5">
        <v>0</v>
      </c>
      <c r="O462">
        <v>0</v>
      </c>
      <c r="P462">
        <v>8.6565399239587388E-9</v>
      </c>
      <c r="Q462">
        <v>4.5729763624068015E-8</v>
      </c>
      <c r="R462">
        <v>4.5729763624068015E-8</v>
      </c>
      <c r="S462">
        <v>6.6651548754553469E-11</v>
      </c>
      <c r="T462">
        <v>3.3298465829846586</v>
      </c>
      <c r="U462">
        <v>2.9654529906836489</v>
      </c>
      <c r="V462">
        <v>0.63510732462934272</v>
      </c>
      <c r="W462">
        <v>4.7636457210401884E-2</v>
      </c>
      <c r="X462">
        <v>1.7987881087470448E-2</v>
      </c>
      <c r="Y462">
        <v>0</v>
      </c>
      <c r="Z462">
        <v>6.5250514756348671E-5</v>
      </c>
    </row>
    <row r="463" spans="1:26" ht="15.75" x14ac:dyDescent="0.25">
      <c r="A463" s="2">
        <v>4.183333346969448</v>
      </c>
      <c r="B463" s="1">
        <v>3.2001643716873403E-3</v>
      </c>
      <c r="C463" s="1">
        <v>0.36</v>
      </c>
      <c r="D463">
        <v>0</v>
      </c>
      <c r="E463">
        <v>3.52</v>
      </c>
      <c r="F463">
        <v>64.900000000000006</v>
      </c>
      <c r="G463">
        <v>15.294</v>
      </c>
      <c r="H463">
        <v>15.294</v>
      </c>
      <c r="I463">
        <v>15.294</v>
      </c>
      <c r="J463" s="3">
        <v>0.8</v>
      </c>
      <c r="K463" s="3">
        <v>7.2751915719893541</v>
      </c>
      <c r="L463" s="3">
        <v>7.2751915719893541</v>
      </c>
      <c r="M463" s="5">
        <v>0</v>
      </c>
      <c r="N463" s="5">
        <v>0</v>
      </c>
      <c r="O463">
        <v>0</v>
      </c>
      <c r="P463">
        <v>3.5729554610181291E-9</v>
      </c>
      <c r="Q463">
        <v>1.8874794098675122E-8</v>
      </c>
      <c r="R463">
        <v>1.8874794098675122E-8</v>
      </c>
      <c r="S463">
        <v>2.7510185039265925E-11</v>
      </c>
      <c r="T463">
        <v>3.3298465829846586</v>
      </c>
      <c r="U463">
        <v>2.9654529906836489</v>
      </c>
      <c r="V463">
        <v>0.63510732462934272</v>
      </c>
      <c r="W463">
        <v>4.7636457210401884E-2</v>
      </c>
      <c r="X463">
        <v>1.7987881087470448E-2</v>
      </c>
      <c r="Y463">
        <v>0</v>
      </c>
      <c r="Z463">
        <v>6.5250514756348671E-5</v>
      </c>
    </row>
    <row r="464" spans="1:26" ht="15.75" x14ac:dyDescent="0.25">
      <c r="A464" s="2">
        <v>4.2000000136904418</v>
      </c>
      <c r="B464" s="1">
        <v>3.2001643716873403E-3</v>
      </c>
      <c r="C464" s="1">
        <v>0.36</v>
      </c>
      <c r="D464">
        <v>0</v>
      </c>
      <c r="E464">
        <v>3.52</v>
      </c>
      <c r="F464">
        <v>64.900000000000006</v>
      </c>
      <c r="G464">
        <v>15.294</v>
      </c>
      <c r="H464">
        <v>15.294</v>
      </c>
      <c r="I464">
        <v>15.294</v>
      </c>
      <c r="J464" s="3">
        <v>0.8</v>
      </c>
      <c r="K464" s="3">
        <v>7.2751915719893541</v>
      </c>
      <c r="L464" s="3">
        <v>7.2751915719893541</v>
      </c>
      <c r="M464" s="5">
        <v>0</v>
      </c>
      <c r="N464" s="5">
        <v>0</v>
      </c>
      <c r="O464">
        <v>0</v>
      </c>
      <c r="P464">
        <v>3.5729554610181291E-9</v>
      </c>
      <c r="Q464">
        <v>1.8874794098675122E-8</v>
      </c>
      <c r="R464">
        <v>1.8874794098675122E-8</v>
      </c>
      <c r="S464">
        <v>2.7510185039265925E-11</v>
      </c>
      <c r="T464">
        <v>3.3298465829846586</v>
      </c>
      <c r="U464">
        <v>2.9654529906836489</v>
      </c>
      <c r="V464">
        <v>0.63510732462934272</v>
      </c>
      <c r="W464">
        <v>4.7636457210401884E-2</v>
      </c>
      <c r="X464">
        <v>1.7987881087470448E-2</v>
      </c>
      <c r="Y464">
        <v>0</v>
      </c>
      <c r="Z464">
        <v>6.5250514756348671E-5</v>
      </c>
    </row>
    <row r="465" spans="1:26" ht="15.75" x14ac:dyDescent="0.25">
      <c r="A465" s="2">
        <v>4.2166666804114357</v>
      </c>
      <c r="B465" s="1">
        <v>7.7533434012770734E-3</v>
      </c>
      <c r="C465" s="1">
        <v>0.18</v>
      </c>
      <c r="D465">
        <v>0</v>
      </c>
      <c r="E465">
        <v>3.52</v>
      </c>
      <c r="F465">
        <v>64.900000000000006</v>
      </c>
      <c r="G465">
        <v>15.294</v>
      </c>
      <c r="H465">
        <v>15.294</v>
      </c>
      <c r="I465">
        <v>15.294</v>
      </c>
      <c r="J465" s="3">
        <v>0.8</v>
      </c>
      <c r="K465" s="3">
        <v>7.2751915719893541</v>
      </c>
      <c r="L465" s="3">
        <v>7.2751915719893541</v>
      </c>
      <c r="M465" s="5">
        <v>0</v>
      </c>
      <c r="N465" s="5">
        <v>0</v>
      </c>
      <c r="O465">
        <v>0</v>
      </c>
      <c r="P465">
        <v>8.6565399239587388E-9</v>
      </c>
      <c r="Q465">
        <v>4.5729763624068015E-8</v>
      </c>
      <c r="R465">
        <v>4.5729763624068015E-8</v>
      </c>
      <c r="S465">
        <v>6.6651548754553469E-11</v>
      </c>
      <c r="T465">
        <v>3.3298465829846586</v>
      </c>
      <c r="U465">
        <v>2.9654529906836489</v>
      </c>
      <c r="V465">
        <v>0.63510732462934272</v>
      </c>
      <c r="W465">
        <v>4.7636457210401884E-2</v>
      </c>
      <c r="X465">
        <v>1.7987881087470448E-2</v>
      </c>
      <c r="Y465">
        <v>0</v>
      </c>
      <c r="Z465">
        <v>6.5250514756348671E-5</v>
      </c>
    </row>
    <row r="466" spans="1:26" ht="15.75" x14ac:dyDescent="0.25">
      <c r="A466" s="2">
        <v>4.2333333471324295</v>
      </c>
      <c r="B466" s="1">
        <v>0</v>
      </c>
      <c r="C466" s="1">
        <v>0.36</v>
      </c>
      <c r="D466">
        <v>0</v>
      </c>
      <c r="E466">
        <v>3.52</v>
      </c>
      <c r="F466">
        <v>64.900000000000006</v>
      </c>
      <c r="G466">
        <v>15.294</v>
      </c>
      <c r="H466">
        <v>15.294</v>
      </c>
      <c r="I466">
        <v>15.294</v>
      </c>
      <c r="J466" s="3">
        <v>0.8</v>
      </c>
      <c r="K466" s="3">
        <v>7.2751915719893541</v>
      </c>
      <c r="L466" s="3">
        <v>7.2751915719893541</v>
      </c>
      <c r="M466" s="5">
        <v>0</v>
      </c>
      <c r="N466" s="5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3.3298465829846586</v>
      </c>
      <c r="U466">
        <v>2.9654529906836489</v>
      </c>
      <c r="V466">
        <v>0.63510732462934272</v>
      </c>
      <c r="W466">
        <v>4.7636457210401884E-2</v>
      </c>
      <c r="X466">
        <v>1.7987881087470448E-2</v>
      </c>
      <c r="Y466">
        <v>0</v>
      </c>
      <c r="Z466">
        <v>6.5250514756348671E-5</v>
      </c>
    </row>
    <row r="467" spans="1:26" ht="15.75" x14ac:dyDescent="0.25">
      <c r="A467" s="2">
        <v>4.2500000138534233</v>
      </c>
      <c r="B467" s="1">
        <v>4.6438819839434295E-5</v>
      </c>
      <c r="C467" s="1">
        <v>0.18</v>
      </c>
      <c r="D467">
        <v>0</v>
      </c>
      <c r="E467">
        <v>3.52</v>
      </c>
      <c r="F467">
        <v>65.2</v>
      </c>
      <c r="G467">
        <v>15.127000000000001</v>
      </c>
      <c r="H467">
        <v>15.127000000000001</v>
      </c>
      <c r="I467">
        <v>15.127000000000001</v>
      </c>
      <c r="J467" s="3">
        <v>0.8</v>
      </c>
      <c r="K467" s="3">
        <v>7.2751915719893541</v>
      </c>
      <c r="L467" s="3">
        <v>7.2751915719893541</v>
      </c>
      <c r="M467" s="5">
        <v>0</v>
      </c>
      <c r="N467" s="5">
        <v>0</v>
      </c>
      <c r="O467">
        <v>0</v>
      </c>
      <c r="P467">
        <v>5.184853516166661E-11</v>
      </c>
      <c r="Q467">
        <v>2.7389941917034411E-10</v>
      </c>
      <c r="R467">
        <v>2.7389941917034411E-10</v>
      </c>
      <c r="S467">
        <v>3.9921090869290769E-13</v>
      </c>
      <c r="T467">
        <v>3.9370629370629375</v>
      </c>
      <c r="U467">
        <v>2.9713938521085557</v>
      </c>
      <c r="V467">
        <v>0.61131887585749056</v>
      </c>
      <c r="W467">
        <v>1.6924218556701027E-2</v>
      </c>
      <c r="X467">
        <v>1.2018954639175258E-2</v>
      </c>
      <c r="Y467">
        <v>0</v>
      </c>
      <c r="Z467">
        <v>5.02405498281787E-5</v>
      </c>
    </row>
    <row r="468" spans="1:26" ht="15.75" x14ac:dyDescent="0.25">
      <c r="A468" s="2">
        <v>4.2666666805744171</v>
      </c>
      <c r="B468" s="1">
        <v>4.6438819839434295E-5</v>
      </c>
      <c r="C468" s="1">
        <v>0.18</v>
      </c>
      <c r="D468">
        <v>0</v>
      </c>
      <c r="E468">
        <v>3.52</v>
      </c>
      <c r="F468">
        <v>65.2</v>
      </c>
      <c r="G468">
        <v>15.127000000000001</v>
      </c>
      <c r="H468">
        <v>15.127000000000001</v>
      </c>
      <c r="I468">
        <v>15.127000000000001</v>
      </c>
      <c r="J468" s="3">
        <v>0.8</v>
      </c>
      <c r="K468" s="3">
        <v>7.2751915719893541</v>
      </c>
      <c r="L468" s="3">
        <v>7.2751915719893541</v>
      </c>
      <c r="M468" s="5">
        <v>0</v>
      </c>
      <c r="N468" s="5">
        <v>0</v>
      </c>
      <c r="O468">
        <v>0</v>
      </c>
      <c r="P468">
        <v>5.184853516166661E-11</v>
      </c>
      <c r="Q468">
        <v>2.7389941917034411E-10</v>
      </c>
      <c r="R468">
        <v>2.7389941917034411E-10</v>
      </c>
      <c r="S468">
        <v>3.9921090869290769E-13</v>
      </c>
      <c r="T468">
        <v>3.9370629370629375</v>
      </c>
      <c r="U468">
        <v>2.9713938521085557</v>
      </c>
      <c r="V468">
        <v>0.61131887585749056</v>
      </c>
      <c r="W468">
        <v>1.6924218556701027E-2</v>
      </c>
      <c r="X468">
        <v>1.2018954639175258E-2</v>
      </c>
      <c r="Y468">
        <v>0</v>
      </c>
      <c r="Z468">
        <v>5.02405498281787E-5</v>
      </c>
    </row>
    <row r="469" spans="1:26" ht="15.75" x14ac:dyDescent="0.25">
      <c r="A469" s="2">
        <v>4.2833333472954109</v>
      </c>
      <c r="B469" s="1">
        <v>8.3504537368445195E-4</v>
      </c>
      <c r="C469" s="1">
        <v>0.36</v>
      </c>
      <c r="D469">
        <v>0</v>
      </c>
      <c r="E469">
        <v>3.52</v>
      </c>
      <c r="F469">
        <v>65.2</v>
      </c>
      <c r="G469">
        <v>15.127000000000001</v>
      </c>
      <c r="H469">
        <v>15.127000000000001</v>
      </c>
      <c r="I469">
        <v>15.127000000000001</v>
      </c>
      <c r="J469" s="3">
        <v>0.8</v>
      </c>
      <c r="K469" s="3">
        <v>7.2751915719893541</v>
      </c>
      <c r="L469" s="3">
        <v>7.2751915719893541</v>
      </c>
      <c r="M469" s="5">
        <v>0</v>
      </c>
      <c r="N469" s="5">
        <v>0</v>
      </c>
      <c r="O469">
        <v>0</v>
      </c>
      <c r="P469">
        <v>9.3232083779829229E-10</v>
      </c>
      <c r="Q469">
        <v>4.9251562297204253E-9</v>
      </c>
      <c r="R469">
        <v>4.9251562297204253E-9</v>
      </c>
      <c r="S469">
        <v>7.1784602533180907E-12</v>
      </c>
      <c r="T469">
        <v>3.9370629370629375</v>
      </c>
      <c r="U469">
        <v>2.9713938521085557</v>
      </c>
      <c r="V469">
        <v>0.61131887585749056</v>
      </c>
      <c r="W469">
        <v>1.6924218556701027E-2</v>
      </c>
      <c r="X469">
        <v>1.2018954639175258E-2</v>
      </c>
      <c r="Y469">
        <v>0</v>
      </c>
      <c r="Z469">
        <v>5.02405498281787E-5</v>
      </c>
    </row>
    <row r="470" spans="1:26" ht="15.75" x14ac:dyDescent="0.25">
      <c r="A470" s="2">
        <v>4.3000000140164047</v>
      </c>
      <c r="B470" s="1">
        <v>1.7795039304114369E-3</v>
      </c>
      <c r="C470" s="1">
        <v>0.18</v>
      </c>
      <c r="D470">
        <v>0</v>
      </c>
      <c r="E470">
        <v>3.52</v>
      </c>
      <c r="F470">
        <v>65.2</v>
      </c>
      <c r="G470">
        <v>15.127000000000001</v>
      </c>
      <c r="H470">
        <v>15.127000000000001</v>
      </c>
      <c r="I470">
        <v>15.127000000000001</v>
      </c>
      <c r="J470" s="3">
        <v>0.8</v>
      </c>
      <c r="K470" s="3">
        <v>7.2751915719893541</v>
      </c>
      <c r="L470" s="3">
        <v>7.2751915719893541</v>
      </c>
      <c r="M470" s="5">
        <v>0</v>
      </c>
      <c r="N470" s="5">
        <v>0</v>
      </c>
      <c r="O470">
        <v>0</v>
      </c>
      <c r="P470">
        <v>1.9868005350970016E-9</v>
      </c>
      <c r="Q470">
        <v>1.0495639093247345E-8</v>
      </c>
      <c r="R470">
        <v>1.0495639093247345E-8</v>
      </c>
      <c r="S470">
        <v>1.5297489977962461E-11</v>
      </c>
      <c r="T470">
        <v>3.9370629370629375</v>
      </c>
      <c r="U470">
        <v>2.9713938521085557</v>
      </c>
      <c r="V470">
        <v>0.61131887585749056</v>
      </c>
      <c r="W470">
        <v>1.6924218556701027E-2</v>
      </c>
      <c r="X470">
        <v>1.2018954639175258E-2</v>
      </c>
      <c r="Y470">
        <v>0</v>
      </c>
      <c r="Z470">
        <v>5.02405498281787E-5</v>
      </c>
    </row>
    <row r="471" spans="1:26" ht="15.75" x14ac:dyDescent="0.25">
      <c r="A471" s="2">
        <v>4.3166666807373986</v>
      </c>
      <c r="B471" s="1">
        <v>3.2001643716873403E-3</v>
      </c>
      <c r="C471" s="1">
        <v>0.18</v>
      </c>
      <c r="D471">
        <v>0</v>
      </c>
      <c r="E471">
        <v>3.52</v>
      </c>
      <c r="F471">
        <v>65.2</v>
      </c>
      <c r="G471">
        <v>15.127000000000001</v>
      </c>
      <c r="H471">
        <v>15.127000000000001</v>
      </c>
      <c r="I471">
        <v>15.127000000000001</v>
      </c>
      <c r="J471" s="3">
        <v>0.8</v>
      </c>
      <c r="K471" s="3">
        <v>7.2751915719893541</v>
      </c>
      <c r="L471" s="3">
        <v>7.2751915719893541</v>
      </c>
      <c r="M471" s="5">
        <v>0</v>
      </c>
      <c r="N471" s="5">
        <v>0</v>
      </c>
      <c r="O471">
        <v>0</v>
      </c>
      <c r="P471">
        <v>3.5729554610181291E-9</v>
      </c>
      <c r="Q471">
        <v>1.8874794098675122E-8</v>
      </c>
      <c r="R471">
        <v>1.8874794098675122E-8</v>
      </c>
      <c r="S471">
        <v>2.7510185039265925E-11</v>
      </c>
      <c r="T471">
        <v>3.9370629370629375</v>
      </c>
      <c r="U471">
        <v>2.9713938521085557</v>
      </c>
      <c r="V471">
        <v>0.61131887585749056</v>
      </c>
      <c r="W471">
        <v>1.6924218556701027E-2</v>
      </c>
      <c r="X471">
        <v>1.2018954639175258E-2</v>
      </c>
      <c r="Y471">
        <v>0</v>
      </c>
      <c r="Z471">
        <v>5.02405498281787E-5</v>
      </c>
    </row>
    <row r="472" spans="1:26" ht="15.75" x14ac:dyDescent="0.25">
      <c r="A472" s="2">
        <v>4.3333333474583924</v>
      </c>
      <c r="B472" s="1">
        <v>3.2001643716873403E-3</v>
      </c>
      <c r="C472" s="1">
        <v>0.18</v>
      </c>
      <c r="D472">
        <v>0</v>
      </c>
      <c r="E472">
        <v>3.52</v>
      </c>
      <c r="F472">
        <v>65.5</v>
      </c>
      <c r="G472">
        <v>15.247</v>
      </c>
      <c r="H472">
        <v>15.247</v>
      </c>
      <c r="I472">
        <v>15.247</v>
      </c>
      <c r="J472" s="3">
        <v>0.8</v>
      </c>
      <c r="K472" s="3">
        <v>7.2751915719893541</v>
      </c>
      <c r="L472" s="3">
        <v>7.2751915719893541</v>
      </c>
      <c r="M472" s="5">
        <v>0</v>
      </c>
      <c r="N472" s="5">
        <v>0</v>
      </c>
      <c r="O472">
        <v>0</v>
      </c>
      <c r="P472">
        <v>3.5729554610181291E-9</v>
      </c>
      <c r="Q472">
        <v>1.8874794098675122E-8</v>
      </c>
      <c r="R472">
        <v>1.8874794098675122E-8</v>
      </c>
      <c r="S472">
        <v>2.7510185039265925E-11</v>
      </c>
      <c r="T472">
        <v>3.9370629370629375</v>
      </c>
      <c r="U472">
        <v>2.9713938521085557</v>
      </c>
      <c r="V472">
        <v>0.61131887585749056</v>
      </c>
      <c r="W472">
        <v>1.6924218556701027E-2</v>
      </c>
      <c r="X472">
        <v>1.2018954639175258E-2</v>
      </c>
      <c r="Y472">
        <v>0</v>
      </c>
      <c r="Z472">
        <v>5.02405498281787E-5</v>
      </c>
    </row>
    <row r="473" spans="1:26" ht="15.75" x14ac:dyDescent="0.25">
      <c r="A473" s="2">
        <v>4.3500000141793862</v>
      </c>
      <c r="B473" s="1">
        <v>5.1691479533343175E-3</v>
      </c>
      <c r="C473" s="1">
        <v>0.18</v>
      </c>
      <c r="D473">
        <v>0</v>
      </c>
      <c r="E473">
        <v>3.52</v>
      </c>
      <c r="F473">
        <v>65.5</v>
      </c>
      <c r="G473">
        <v>15.247</v>
      </c>
      <c r="H473">
        <v>15.247</v>
      </c>
      <c r="I473">
        <v>15.247</v>
      </c>
      <c r="J473" s="3">
        <v>0.8</v>
      </c>
      <c r="K473" s="3">
        <v>7.2751915719893541</v>
      </c>
      <c r="L473" s="3">
        <v>7.2751915719893541</v>
      </c>
      <c r="M473" s="5">
        <v>0</v>
      </c>
      <c r="N473" s="5">
        <v>0</v>
      </c>
      <c r="O473">
        <v>0</v>
      </c>
      <c r="P473">
        <v>5.7713083653069904E-9</v>
      </c>
      <c r="Q473">
        <v>3.048799747537016E-8</v>
      </c>
      <c r="R473">
        <v>3.048799747537016E-8</v>
      </c>
      <c r="S473">
        <v>4.4436535182281992E-11</v>
      </c>
      <c r="T473">
        <v>3.9370629370629375</v>
      </c>
      <c r="U473">
        <v>2.9713938521085557</v>
      </c>
      <c r="V473">
        <v>0.61131887585749056</v>
      </c>
      <c r="W473">
        <v>1.6924218556701027E-2</v>
      </c>
      <c r="X473">
        <v>1.2018954639175258E-2</v>
      </c>
      <c r="Y473">
        <v>0</v>
      </c>
      <c r="Z473">
        <v>5.02405498281787E-5</v>
      </c>
    </row>
    <row r="474" spans="1:26" ht="15.75" x14ac:dyDescent="0.25">
      <c r="A474" s="2">
        <v>4.36666668090038</v>
      </c>
      <c r="B474" s="1">
        <v>1.7795039304114369E-3</v>
      </c>
      <c r="C474" s="1">
        <v>0.18</v>
      </c>
      <c r="D474">
        <v>0</v>
      </c>
      <c r="E474">
        <v>3.52</v>
      </c>
      <c r="F474">
        <v>65.5</v>
      </c>
      <c r="G474">
        <v>15.247</v>
      </c>
      <c r="H474">
        <v>15.247</v>
      </c>
      <c r="I474">
        <v>15.247</v>
      </c>
      <c r="J474" s="3">
        <v>0.8</v>
      </c>
      <c r="K474" s="3">
        <v>7.2751915719893541</v>
      </c>
      <c r="L474" s="3">
        <v>7.2751915719893541</v>
      </c>
      <c r="M474" s="5">
        <v>0</v>
      </c>
      <c r="N474" s="5">
        <v>0</v>
      </c>
      <c r="O474">
        <v>0</v>
      </c>
      <c r="P474">
        <v>1.9868005350970016E-9</v>
      </c>
      <c r="Q474">
        <v>1.0495639093247345E-8</v>
      </c>
      <c r="R474">
        <v>1.0495639093247345E-8</v>
      </c>
      <c r="S474">
        <v>1.5297489977962461E-11</v>
      </c>
      <c r="T474">
        <v>3.9370629370629375</v>
      </c>
      <c r="U474">
        <v>2.9713938521085557</v>
      </c>
      <c r="V474">
        <v>0.61131887585749056</v>
      </c>
      <c r="W474">
        <v>1.6924218556701027E-2</v>
      </c>
      <c r="X474">
        <v>1.2018954639175258E-2</v>
      </c>
      <c r="Y474">
        <v>0</v>
      </c>
      <c r="Z474">
        <v>5.02405498281787E-5</v>
      </c>
    </row>
    <row r="475" spans="1:26" ht="15.75" x14ac:dyDescent="0.25">
      <c r="A475" s="2">
        <v>4.3833333476213738</v>
      </c>
      <c r="B475" s="1">
        <v>1.7795039304114369E-3</v>
      </c>
      <c r="C475" s="1">
        <v>0.18</v>
      </c>
      <c r="D475">
        <v>0</v>
      </c>
      <c r="E475">
        <v>3.52</v>
      </c>
      <c r="F475">
        <v>65.5</v>
      </c>
      <c r="G475">
        <v>15.247</v>
      </c>
      <c r="H475">
        <v>15.247</v>
      </c>
      <c r="I475">
        <v>15.247</v>
      </c>
      <c r="J475" s="3">
        <v>0.8</v>
      </c>
      <c r="K475" s="3">
        <v>7.2751915719893541</v>
      </c>
      <c r="L475" s="3">
        <v>7.2751915719893541</v>
      </c>
      <c r="M475" s="5">
        <v>0</v>
      </c>
      <c r="N475" s="5">
        <v>0</v>
      </c>
      <c r="O475">
        <v>0</v>
      </c>
      <c r="P475">
        <v>1.9868005350970016E-9</v>
      </c>
      <c r="Q475">
        <v>1.0495639093247345E-8</v>
      </c>
      <c r="R475">
        <v>1.0495639093247345E-8</v>
      </c>
      <c r="S475">
        <v>1.5297489977962461E-11</v>
      </c>
      <c r="T475">
        <v>3.9370629370629375</v>
      </c>
      <c r="U475">
        <v>2.9713938521085557</v>
      </c>
      <c r="V475">
        <v>0.61131887585749056</v>
      </c>
      <c r="W475">
        <v>1.6924218556701027E-2</v>
      </c>
      <c r="X475">
        <v>1.2018954639175258E-2</v>
      </c>
      <c r="Y475">
        <v>0</v>
      </c>
      <c r="Z475">
        <v>5.02405498281787E-5</v>
      </c>
    </row>
    <row r="476" spans="1:26" ht="15.75" x14ac:dyDescent="0.25">
      <c r="A476" s="2">
        <v>4.4000000143423676</v>
      </c>
      <c r="B476" s="1">
        <v>2.8746836769972086E-4</v>
      </c>
      <c r="C476" s="1">
        <v>0.18</v>
      </c>
      <c r="D476">
        <v>0</v>
      </c>
      <c r="E476">
        <v>3.52</v>
      </c>
      <c r="F476">
        <v>65.5</v>
      </c>
      <c r="G476">
        <v>15.247</v>
      </c>
      <c r="H476">
        <v>15.247</v>
      </c>
      <c r="I476">
        <v>15.247</v>
      </c>
      <c r="J476" s="3">
        <v>0.8</v>
      </c>
      <c r="K476" s="3">
        <v>7.2751915719893541</v>
      </c>
      <c r="L476" s="3">
        <v>7.2751915719893541</v>
      </c>
      <c r="M476" s="5">
        <v>0</v>
      </c>
      <c r="N476" s="5">
        <v>0</v>
      </c>
      <c r="O476">
        <v>0</v>
      </c>
      <c r="P476">
        <v>3.2095591193058731E-10</v>
      </c>
      <c r="Q476">
        <v>1.6955086114384684E-9</v>
      </c>
      <c r="R476">
        <v>1.6955086114384684E-9</v>
      </c>
      <c r="S476">
        <v>2.4712193093335607E-12</v>
      </c>
      <c r="T476">
        <v>3.9370629370629375</v>
      </c>
      <c r="U476">
        <v>2.9713938521085557</v>
      </c>
      <c r="V476">
        <v>0.61131887585749056</v>
      </c>
      <c r="W476">
        <v>1.6924218556701027E-2</v>
      </c>
      <c r="X476">
        <v>1.2018954639175258E-2</v>
      </c>
      <c r="Y476">
        <v>0</v>
      </c>
      <c r="Z476">
        <v>5.02405498281787E-5</v>
      </c>
    </row>
    <row r="477" spans="1:26" ht="15.75" x14ac:dyDescent="0.25">
      <c r="A477" s="2">
        <v>4.4166666810633615</v>
      </c>
      <c r="B477" s="1">
        <v>0</v>
      </c>
      <c r="C477" s="1">
        <v>0.18</v>
      </c>
      <c r="D477">
        <v>0</v>
      </c>
      <c r="E477">
        <v>3.02</v>
      </c>
      <c r="F477">
        <v>64.900000000000006</v>
      </c>
      <c r="G477">
        <v>15.247</v>
      </c>
      <c r="H477">
        <v>15.247</v>
      </c>
      <c r="I477">
        <v>15.247</v>
      </c>
      <c r="J477" s="3">
        <v>0.8</v>
      </c>
      <c r="K477" s="3">
        <v>7.2751915719893541</v>
      </c>
      <c r="L477" s="3">
        <v>7.2751915719893541</v>
      </c>
      <c r="M477" s="5">
        <v>0</v>
      </c>
      <c r="N477" s="5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3.9370629370629375</v>
      </c>
      <c r="U477">
        <v>2.9713938521085557</v>
      </c>
      <c r="V477">
        <v>0.61131887585749056</v>
      </c>
      <c r="W477">
        <v>1.6924218556701027E-2</v>
      </c>
      <c r="X477">
        <v>1.2018954639175258E-2</v>
      </c>
      <c r="Y477">
        <v>0</v>
      </c>
      <c r="Z477">
        <v>5.02405498281787E-5</v>
      </c>
    </row>
    <row r="478" spans="1:26" ht="15.75" x14ac:dyDescent="0.25">
      <c r="A478" s="2">
        <v>4.4333333477843553</v>
      </c>
      <c r="B478" s="1">
        <v>1.7795039304114369E-3</v>
      </c>
      <c r="C478" s="1">
        <v>0</v>
      </c>
      <c r="D478">
        <v>0</v>
      </c>
      <c r="E478">
        <v>3.02</v>
      </c>
      <c r="F478">
        <v>64.900000000000006</v>
      </c>
      <c r="G478">
        <v>15.247</v>
      </c>
      <c r="H478">
        <v>15.247</v>
      </c>
      <c r="I478">
        <v>15.247</v>
      </c>
      <c r="J478" s="3">
        <v>0.8</v>
      </c>
      <c r="K478" s="3">
        <v>7.2751915719893541</v>
      </c>
      <c r="L478" s="3">
        <v>7.2751915719893541</v>
      </c>
      <c r="M478" s="5">
        <v>0</v>
      </c>
      <c r="N478" s="5">
        <v>0</v>
      </c>
      <c r="O478">
        <v>0</v>
      </c>
      <c r="P478">
        <v>1.9868005350970016E-9</v>
      </c>
      <c r="Q478">
        <v>1.0495639093247345E-8</v>
      </c>
      <c r="R478">
        <v>1.0495639093247345E-8</v>
      </c>
      <c r="S478">
        <v>1.5297489977962461E-11</v>
      </c>
      <c r="T478">
        <v>3.9370629370629375</v>
      </c>
      <c r="U478">
        <v>2.9713938521085557</v>
      </c>
      <c r="V478">
        <v>0.61131887585749056</v>
      </c>
      <c r="W478">
        <v>1.6924218556701027E-2</v>
      </c>
      <c r="X478">
        <v>1.2018954639175258E-2</v>
      </c>
      <c r="Y478">
        <v>0</v>
      </c>
      <c r="Z478">
        <v>5.02405498281787E-5</v>
      </c>
    </row>
    <row r="479" spans="1:26" ht="15.75" x14ac:dyDescent="0.25">
      <c r="A479" s="2">
        <v>4.4500000145053491</v>
      </c>
      <c r="B479" s="1">
        <v>7.7533434012770734E-3</v>
      </c>
      <c r="C479" s="1">
        <v>0.18</v>
      </c>
      <c r="D479">
        <v>0</v>
      </c>
      <c r="E479">
        <v>3.02</v>
      </c>
      <c r="F479">
        <v>64.900000000000006</v>
      </c>
      <c r="G479">
        <v>15.247</v>
      </c>
      <c r="H479">
        <v>15.247</v>
      </c>
      <c r="I479">
        <v>15.247</v>
      </c>
      <c r="J479" s="3">
        <v>0.8</v>
      </c>
      <c r="K479" s="3">
        <v>7.2751915719893541</v>
      </c>
      <c r="L479" s="3">
        <v>7.2751915719893541</v>
      </c>
      <c r="M479" s="5">
        <v>0</v>
      </c>
      <c r="N479" s="5">
        <v>0</v>
      </c>
      <c r="O479">
        <v>0</v>
      </c>
      <c r="P479">
        <v>8.6565399239587388E-9</v>
      </c>
      <c r="Q479">
        <v>4.5729763624068015E-8</v>
      </c>
      <c r="R479">
        <v>4.5729763624068015E-8</v>
      </c>
      <c r="S479">
        <v>6.6651548754553469E-11</v>
      </c>
      <c r="T479">
        <v>3.9370629370629375</v>
      </c>
      <c r="U479">
        <v>2.9713938521085557</v>
      </c>
      <c r="V479">
        <v>0.61131887585749056</v>
      </c>
      <c r="W479">
        <v>1.6924218556701027E-2</v>
      </c>
      <c r="X479">
        <v>1.2018954639175258E-2</v>
      </c>
      <c r="Y479">
        <v>0</v>
      </c>
      <c r="Z479">
        <v>5.02405498281787E-5</v>
      </c>
    </row>
    <row r="480" spans="1:26" ht="15.75" x14ac:dyDescent="0.25">
      <c r="A480" s="2">
        <v>4.4666666812263429</v>
      </c>
      <c r="B480" s="1">
        <v>1.7795039304114369E-3</v>
      </c>
      <c r="C480" s="1">
        <v>0.18</v>
      </c>
      <c r="D480">
        <v>0</v>
      </c>
      <c r="E480">
        <v>3.02</v>
      </c>
      <c r="F480">
        <v>64.900000000000006</v>
      </c>
      <c r="G480">
        <v>15.247</v>
      </c>
      <c r="H480">
        <v>15.247</v>
      </c>
      <c r="I480">
        <v>15.247</v>
      </c>
      <c r="J480" s="3">
        <v>0.8</v>
      </c>
      <c r="K480" s="3">
        <v>7.2751915719893541</v>
      </c>
      <c r="L480" s="3">
        <v>7.2751915719893541</v>
      </c>
      <c r="M480" s="5">
        <v>0</v>
      </c>
      <c r="N480" s="5">
        <v>0</v>
      </c>
      <c r="O480">
        <v>0</v>
      </c>
      <c r="P480">
        <v>1.9868005350970016E-9</v>
      </c>
      <c r="Q480">
        <v>1.0495639093247345E-8</v>
      </c>
      <c r="R480">
        <v>1.0495639093247345E-8</v>
      </c>
      <c r="S480">
        <v>1.5297489977962461E-11</v>
      </c>
      <c r="T480">
        <v>3.9370629370629375</v>
      </c>
      <c r="U480">
        <v>2.9713938521085557</v>
      </c>
      <c r="V480">
        <v>0.61131887585749056</v>
      </c>
      <c r="W480">
        <v>1.6924218556701027E-2</v>
      </c>
      <c r="X480">
        <v>1.2018954639175258E-2</v>
      </c>
      <c r="Y480">
        <v>0</v>
      </c>
      <c r="Z480">
        <v>5.02405498281787E-5</v>
      </c>
    </row>
    <row r="481" spans="1:26" ht="15.75" x14ac:dyDescent="0.25">
      <c r="A481" s="2">
        <v>4.4833333479473367</v>
      </c>
      <c r="B481" s="1">
        <v>8.3504537368445195E-4</v>
      </c>
      <c r="C481" s="1">
        <v>0</v>
      </c>
      <c r="D481">
        <v>0</v>
      </c>
      <c r="E481">
        <v>3.02</v>
      </c>
      <c r="F481">
        <v>64.900000000000006</v>
      </c>
      <c r="G481">
        <v>15.247</v>
      </c>
      <c r="H481">
        <v>15.247</v>
      </c>
      <c r="I481">
        <v>15.247</v>
      </c>
      <c r="J481" s="3">
        <v>0.8</v>
      </c>
      <c r="K481" s="3">
        <v>7.2751915719893541</v>
      </c>
      <c r="L481" s="3">
        <v>7.2751915719893541</v>
      </c>
      <c r="M481" s="5">
        <v>0</v>
      </c>
      <c r="N481" s="5">
        <v>0</v>
      </c>
      <c r="O481">
        <v>0</v>
      </c>
      <c r="P481">
        <v>9.3232083779829229E-10</v>
      </c>
      <c r="Q481">
        <v>4.9251562297204253E-9</v>
      </c>
      <c r="R481">
        <v>4.9251562297204253E-9</v>
      </c>
      <c r="S481">
        <v>7.1784602533180907E-12</v>
      </c>
      <c r="T481">
        <v>3.9370629370629375</v>
      </c>
      <c r="U481">
        <v>2.9713938521085557</v>
      </c>
      <c r="V481">
        <v>0.61131887585749056</v>
      </c>
      <c r="W481">
        <v>1.6924218556701027E-2</v>
      </c>
      <c r="X481">
        <v>1.2018954639175258E-2</v>
      </c>
      <c r="Y481">
        <v>0</v>
      </c>
      <c r="Z481">
        <v>5.02405498281787E-5</v>
      </c>
    </row>
    <row r="482" spans="1:26" ht="15.75" x14ac:dyDescent="0.25">
      <c r="A482" s="2">
        <v>4.5000000146683306</v>
      </c>
      <c r="B482" s="1">
        <v>3.2001643716873403E-3</v>
      </c>
      <c r="C482" s="1">
        <v>0.18</v>
      </c>
      <c r="D482">
        <v>0</v>
      </c>
      <c r="E482">
        <v>3.02</v>
      </c>
      <c r="F482">
        <v>64.7</v>
      </c>
      <c r="G482">
        <v>15.103</v>
      </c>
      <c r="H482">
        <v>15.103</v>
      </c>
      <c r="I482">
        <v>15.103</v>
      </c>
      <c r="J482" s="3">
        <v>0.8</v>
      </c>
      <c r="K482" s="3">
        <v>7.2751915719893541</v>
      </c>
      <c r="L482" s="3">
        <v>7.2751915719893541</v>
      </c>
      <c r="M482" s="5">
        <v>0</v>
      </c>
      <c r="N482" s="5">
        <v>0</v>
      </c>
      <c r="O482">
        <v>0</v>
      </c>
      <c r="P482">
        <v>3.5729554610181291E-9</v>
      </c>
      <c r="Q482">
        <v>1.8874794098675122E-8</v>
      </c>
      <c r="R482">
        <v>1.8874794098675122E-8</v>
      </c>
      <c r="S482">
        <v>2.7510185039265925E-11</v>
      </c>
      <c r="T482">
        <v>3.0389221556886223</v>
      </c>
      <c r="U482">
        <v>2.8411367753623189</v>
      </c>
      <c r="V482">
        <v>0.61524170673318701</v>
      </c>
      <c r="W482">
        <v>3.0932304205886746E-2</v>
      </c>
      <c r="X482">
        <v>1.445159531475671E-2</v>
      </c>
      <c r="Y482">
        <v>0</v>
      </c>
      <c r="Z482">
        <v>6.6823173464813999E-5</v>
      </c>
    </row>
    <row r="483" spans="1:26" ht="15.75" x14ac:dyDescent="0.25">
      <c r="A483" s="2">
        <v>4.5166666813893244</v>
      </c>
      <c r="B483" s="1">
        <v>4.6438819839434295E-5</v>
      </c>
      <c r="C483" s="1">
        <v>0</v>
      </c>
      <c r="D483">
        <v>0</v>
      </c>
      <c r="E483">
        <v>3.02</v>
      </c>
      <c r="F483">
        <v>64.7</v>
      </c>
      <c r="G483">
        <v>15.103</v>
      </c>
      <c r="H483">
        <v>15.103</v>
      </c>
      <c r="I483">
        <v>15.103</v>
      </c>
      <c r="J483" s="3">
        <v>0.8</v>
      </c>
      <c r="K483" s="3">
        <v>7.2751915719893541</v>
      </c>
      <c r="L483" s="3">
        <v>7.2751915719893541</v>
      </c>
      <c r="M483" s="5">
        <v>0</v>
      </c>
      <c r="N483" s="5">
        <v>0</v>
      </c>
      <c r="O483">
        <v>0</v>
      </c>
      <c r="P483">
        <v>5.184853516166661E-11</v>
      </c>
      <c r="Q483">
        <v>2.7389941917034411E-10</v>
      </c>
      <c r="R483">
        <v>2.7389941917034411E-10</v>
      </c>
      <c r="S483">
        <v>3.9921090869290769E-13</v>
      </c>
      <c r="T483">
        <v>3.0389221556886223</v>
      </c>
      <c r="U483">
        <v>2.8411367753623189</v>
      </c>
      <c r="V483">
        <v>0.61524170673318701</v>
      </c>
      <c r="W483">
        <v>3.0932304205886746E-2</v>
      </c>
      <c r="X483">
        <v>1.445159531475671E-2</v>
      </c>
      <c r="Y483">
        <v>0</v>
      </c>
      <c r="Z483">
        <v>6.6823173464813999E-5</v>
      </c>
    </row>
    <row r="484" spans="1:26" ht="15.75" x14ac:dyDescent="0.25">
      <c r="A484" s="2">
        <v>4.5333333481103182</v>
      </c>
      <c r="B484" s="1">
        <v>0</v>
      </c>
      <c r="C484" s="1">
        <v>0.18</v>
      </c>
      <c r="D484">
        <v>0</v>
      </c>
      <c r="E484">
        <v>3.02</v>
      </c>
      <c r="F484">
        <v>64.7</v>
      </c>
      <c r="G484">
        <v>15.103</v>
      </c>
      <c r="H484">
        <v>15.103</v>
      </c>
      <c r="I484">
        <v>15.103</v>
      </c>
      <c r="J484" s="3">
        <v>0.8</v>
      </c>
      <c r="K484" s="3">
        <v>7.2751915719893541</v>
      </c>
      <c r="L484" s="3">
        <v>7.2751915719893541</v>
      </c>
      <c r="M484" s="5">
        <v>0</v>
      </c>
      <c r="N484" s="5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3.0389221556886223</v>
      </c>
      <c r="U484">
        <v>2.8411367753623189</v>
      </c>
      <c r="V484">
        <v>0.61524170673318701</v>
      </c>
      <c r="W484">
        <v>3.0932304205886746E-2</v>
      </c>
      <c r="X484">
        <v>1.445159531475671E-2</v>
      </c>
      <c r="Y484">
        <v>0</v>
      </c>
      <c r="Z484">
        <v>6.6823173464813999E-5</v>
      </c>
    </row>
    <row r="485" spans="1:26" ht="15.75" x14ac:dyDescent="0.25">
      <c r="A485" s="2">
        <v>4.550000014831312</v>
      </c>
      <c r="B485" s="1">
        <v>4.6438819839434295E-5</v>
      </c>
      <c r="C485" s="1">
        <v>0</v>
      </c>
      <c r="D485">
        <v>0</v>
      </c>
      <c r="E485">
        <v>3.02</v>
      </c>
      <c r="F485">
        <v>64.7</v>
      </c>
      <c r="G485">
        <v>15.103</v>
      </c>
      <c r="H485">
        <v>15.103</v>
      </c>
      <c r="I485">
        <v>15.103</v>
      </c>
      <c r="J485" s="3">
        <v>0.8</v>
      </c>
      <c r="K485" s="3">
        <v>7.2751915719893541</v>
      </c>
      <c r="L485" s="3">
        <v>7.2751915719893541</v>
      </c>
      <c r="M485" s="5">
        <v>0</v>
      </c>
      <c r="N485" s="5">
        <v>0</v>
      </c>
      <c r="O485">
        <v>0</v>
      </c>
      <c r="P485">
        <v>5.184853516166661E-11</v>
      </c>
      <c r="Q485">
        <v>2.7389941917034411E-10</v>
      </c>
      <c r="R485">
        <v>2.7389941917034411E-10</v>
      </c>
      <c r="S485">
        <v>3.9921090869290769E-13</v>
      </c>
      <c r="T485">
        <v>3.0389221556886223</v>
      </c>
      <c r="U485">
        <v>2.8411367753623189</v>
      </c>
      <c r="V485">
        <v>0.61524170673318701</v>
      </c>
      <c r="W485">
        <v>3.0932304205886746E-2</v>
      </c>
      <c r="X485">
        <v>1.445159531475671E-2</v>
      </c>
      <c r="Y485">
        <v>0</v>
      </c>
      <c r="Z485">
        <v>6.6823173464813999E-5</v>
      </c>
    </row>
    <row r="486" spans="1:26" ht="15.75" x14ac:dyDescent="0.25">
      <c r="A486" s="2">
        <v>4.5666666815523058</v>
      </c>
      <c r="B486" s="1">
        <v>1.7795039304114369E-3</v>
      </c>
      <c r="C486" s="1">
        <v>0.18</v>
      </c>
      <c r="D486">
        <v>0</v>
      </c>
      <c r="E486">
        <v>3.02</v>
      </c>
      <c r="F486">
        <v>64.7</v>
      </c>
      <c r="G486">
        <v>15.103</v>
      </c>
      <c r="H486">
        <v>15.103</v>
      </c>
      <c r="I486">
        <v>15.103</v>
      </c>
      <c r="J486" s="3">
        <v>0.8</v>
      </c>
      <c r="K486" s="3">
        <v>7.2751915719893541</v>
      </c>
      <c r="L486" s="3">
        <v>7.2751915719893541</v>
      </c>
      <c r="M486" s="5">
        <v>0</v>
      </c>
      <c r="N486" s="5">
        <v>0</v>
      </c>
      <c r="O486">
        <v>0</v>
      </c>
      <c r="P486">
        <v>1.9868005350970016E-9</v>
      </c>
      <c r="Q486">
        <v>1.0495639093247345E-8</v>
      </c>
      <c r="R486">
        <v>1.0495639093247345E-8</v>
      </c>
      <c r="S486">
        <v>1.5297489977962461E-11</v>
      </c>
      <c r="T486">
        <v>3.0389221556886223</v>
      </c>
      <c r="U486">
        <v>2.8411367753623189</v>
      </c>
      <c r="V486">
        <v>0.61524170673318701</v>
      </c>
      <c r="W486">
        <v>3.0932304205886746E-2</v>
      </c>
      <c r="X486">
        <v>1.445159531475671E-2</v>
      </c>
      <c r="Y486">
        <v>0</v>
      </c>
      <c r="Z486">
        <v>6.6823173464813999E-5</v>
      </c>
    </row>
    <row r="487" spans="1:26" ht="15.75" x14ac:dyDescent="0.25">
      <c r="A487" s="2">
        <v>4.5833333482732996</v>
      </c>
      <c r="B487" s="1">
        <v>2.8746836769972086E-4</v>
      </c>
      <c r="C487" s="1">
        <v>0</v>
      </c>
      <c r="D487">
        <v>0</v>
      </c>
      <c r="E487">
        <v>4.03</v>
      </c>
      <c r="F487">
        <v>62.1</v>
      </c>
      <c r="G487">
        <v>14.792</v>
      </c>
      <c r="H487">
        <v>14.792</v>
      </c>
      <c r="I487">
        <v>14.792</v>
      </c>
      <c r="J487" s="3">
        <v>0.8</v>
      </c>
      <c r="K487" s="3">
        <v>7.2751915719893541</v>
      </c>
      <c r="L487" s="3">
        <v>7.2751915719893541</v>
      </c>
      <c r="M487" s="5">
        <v>0</v>
      </c>
      <c r="N487" s="5">
        <v>0</v>
      </c>
      <c r="O487">
        <v>0</v>
      </c>
      <c r="P487">
        <v>3.2095591193058731E-10</v>
      </c>
      <c r="Q487">
        <v>1.6955086114384684E-9</v>
      </c>
      <c r="R487">
        <v>1.6955086114384684E-9</v>
      </c>
      <c r="S487">
        <v>2.4712193093335607E-12</v>
      </c>
      <c r="T487">
        <v>3.0389221556886223</v>
      </c>
      <c r="U487">
        <v>2.8411367753623189</v>
      </c>
      <c r="V487">
        <v>0.61524170673318701</v>
      </c>
      <c r="W487">
        <v>3.0932304205886746E-2</v>
      </c>
      <c r="X487">
        <v>1.445159531475671E-2</v>
      </c>
      <c r="Y487">
        <v>0</v>
      </c>
      <c r="Z487">
        <v>6.6823173464813999E-5</v>
      </c>
    </row>
    <row r="488" spans="1:26" ht="15.75" x14ac:dyDescent="0.25">
      <c r="A488" s="2">
        <v>4.6000000149942935</v>
      </c>
      <c r="B488" s="1">
        <v>2.8746836769972086E-4</v>
      </c>
      <c r="C488" s="1">
        <v>0.18</v>
      </c>
      <c r="D488">
        <v>0</v>
      </c>
      <c r="E488">
        <v>4.03</v>
      </c>
      <c r="F488">
        <v>62.1</v>
      </c>
      <c r="G488">
        <v>14.792</v>
      </c>
      <c r="H488">
        <v>14.792</v>
      </c>
      <c r="I488">
        <v>14.792</v>
      </c>
      <c r="J488" s="3">
        <v>0.8</v>
      </c>
      <c r="K488" s="3">
        <v>7.2751915719893541</v>
      </c>
      <c r="L488" s="3">
        <v>7.2751915719893541</v>
      </c>
      <c r="M488" s="5">
        <v>0</v>
      </c>
      <c r="N488" s="5">
        <v>0</v>
      </c>
      <c r="O488">
        <v>0</v>
      </c>
      <c r="P488">
        <v>3.2095591193058731E-10</v>
      </c>
      <c r="Q488">
        <v>1.6955086114384684E-9</v>
      </c>
      <c r="R488">
        <v>1.6955086114384684E-9</v>
      </c>
      <c r="S488">
        <v>2.4712193093335607E-12</v>
      </c>
      <c r="T488">
        <v>3.0389221556886223</v>
      </c>
      <c r="U488">
        <v>2.8411367753623189</v>
      </c>
      <c r="V488">
        <v>0.61524170673318701</v>
      </c>
      <c r="W488">
        <v>3.0932304205886746E-2</v>
      </c>
      <c r="X488">
        <v>1.445159531475671E-2</v>
      </c>
      <c r="Y488">
        <v>0</v>
      </c>
      <c r="Z488">
        <v>6.6823173464813999E-5</v>
      </c>
    </row>
    <row r="489" spans="1:26" ht="15.75" x14ac:dyDescent="0.25">
      <c r="A489" s="2">
        <v>4.6166666817152873</v>
      </c>
      <c r="B489" s="1">
        <v>8.3504537368445195E-4</v>
      </c>
      <c r="C489" s="1">
        <v>0</v>
      </c>
      <c r="D489">
        <v>0</v>
      </c>
      <c r="E489">
        <v>4.03</v>
      </c>
      <c r="F489">
        <v>62.1</v>
      </c>
      <c r="G489">
        <v>14.792</v>
      </c>
      <c r="H489">
        <v>14.792</v>
      </c>
      <c r="I489">
        <v>14.792</v>
      </c>
      <c r="J489" s="3">
        <v>0.8</v>
      </c>
      <c r="K489" s="3">
        <v>7.2751915719893541</v>
      </c>
      <c r="L489" s="3">
        <v>7.2751915719893541</v>
      </c>
      <c r="M489" s="5">
        <v>0</v>
      </c>
      <c r="N489" s="5">
        <v>0</v>
      </c>
      <c r="O489">
        <v>0</v>
      </c>
      <c r="P489">
        <v>9.3232083779829229E-10</v>
      </c>
      <c r="Q489">
        <v>4.9251562297204253E-9</v>
      </c>
      <c r="R489">
        <v>4.9251562297204253E-9</v>
      </c>
      <c r="S489">
        <v>7.1784602533180907E-12</v>
      </c>
      <c r="T489">
        <v>3.0389221556886223</v>
      </c>
      <c r="U489">
        <v>2.8411367753623189</v>
      </c>
      <c r="V489">
        <v>0.61524170673318701</v>
      </c>
      <c r="W489">
        <v>3.0932304205886746E-2</v>
      </c>
      <c r="X489">
        <v>1.445159531475671E-2</v>
      </c>
      <c r="Y489">
        <v>0</v>
      </c>
      <c r="Z489">
        <v>6.6823173464813999E-5</v>
      </c>
    </row>
    <row r="490" spans="1:26" ht="15.75" x14ac:dyDescent="0.25">
      <c r="A490" s="2">
        <v>4.6333333484362811</v>
      </c>
      <c r="B490" s="1">
        <v>7.7533434012770734E-3</v>
      </c>
      <c r="C490" s="1">
        <v>0.18</v>
      </c>
      <c r="D490">
        <v>0</v>
      </c>
      <c r="E490">
        <v>4.03</v>
      </c>
      <c r="F490">
        <v>62.1</v>
      </c>
      <c r="G490">
        <v>14.792</v>
      </c>
      <c r="H490">
        <v>14.792</v>
      </c>
      <c r="I490">
        <v>14.792</v>
      </c>
      <c r="J490" s="3">
        <v>0.8</v>
      </c>
      <c r="K490" s="3">
        <v>7.2751915719893541</v>
      </c>
      <c r="L490" s="3">
        <v>7.2751915719893541</v>
      </c>
      <c r="M490" s="5">
        <v>0</v>
      </c>
      <c r="N490" s="5">
        <v>0</v>
      </c>
      <c r="O490">
        <v>0</v>
      </c>
      <c r="P490">
        <v>8.6565399239587388E-9</v>
      </c>
      <c r="Q490">
        <v>4.5729763624068015E-8</v>
      </c>
      <c r="R490">
        <v>4.5729763624068015E-8</v>
      </c>
      <c r="S490">
        <v>6.6651548754553469E-11</v>
      </c>
      <c r="T490">
        <v>3.0389221556886223</v>
      </c>
      <c r="U490">
        <v>2.8411367753623189</v>
      </c>
      <c r="V490">
        <v>0.61524170673318701</v>
      </c>
      <c r="W490">
        <v>3.0932304205886746E-2</v>
      </c>
      <c r="X490">
        <v>1.445159531475671E-2</v>
      </c>
      <c r="Y490">
        <v>0</v>
      </c>
      <c r="Z490">
        <v>6.6823173464813999E-5</v>
      </c>
    </row>
    <row r="491" spans="1:26" ht="15.75" x14ac:dyDescent="0.25">
      <c r="A491" s="2">
        <v>4.6500000151572749</v>
      </c>
      <c r="B491" s="1">
        <v>1.36512457776039</v>
      </c>
      <c r="C491" s="1">
        <v>0</v>
      </c>
      <c r="D491">
        <v>0</v>
      </c>
      <c r="E491">
        <v>4.03</v>
      </c>
      <c r="F491">
        <v>62.1</v>
      </c>
      <c r="G491">
        <v>14.792</v>
      </c>
      <c r="H491">
        <v>14.792</v>
      </c>
      <c r="I491">
        <v>14.792</v>
      </c>
      <c r="J491" s="3">
        <v>0.8</v>
      </c>
      <c r="K491" s="3">
        <v>7.2751915719893541</v>
      </c>
      <c r="L491" s="3">
        <v>7.2751915719893541</v>
      </c>
      <c r="M491" s="5">
        <v>0</v>
      </c>
      <c r="N491" s="5">
        <v>0</v>
      </c>
      <c r="O491">
        <v>0</v>
      </c>
      <c r="P491">
        <v>1.5241496212606397E-6</v>
      </c>
      <c r="Q491">
        <v>8.0516005840919934E-6</v>
      </c>
      <c r="R491">
        <v>8.0516005840919934E-6</v>
      </c>
      <c r="S491">
        <v>1.1735281496192861E-8</v>
      </c>
      <c r="T491">
        <v>3.0389221556886223</v>
      </c>
      <c r="U491">
        <v>2.8411367753623189</v>
      </c>
      <c r="V491">
        <v>0.61524170673318701</v>
      </c>
      <c r="W491">
        <v>3.0932304205886746E-2</v>
      </c>
      <c r="X491">
        <v>1.445159531475671E-2</v>
      </c>
      <c r="Y491">
        <v>0</v>
      </c>
      <c r="Z491">
        <v>6.6823173464813999E-5</v>
      </c>
    </row>
    <row r="492" spans="1:26" ht="15.75" x14ac:dyDescent="0.25">
      <c r="A492" s="2">
        <v>4.6666666818782687</v>
      </c>
      <c r="B492" s="1">
        <v>2.2050526465475899</v>
      </c>
      <c r="C492" s="1">
        <v>0</v>
      </c>
      <c r="D492">
        <v>0</v>
      </c>
      <c r="E492">
        <v>3.52</v>
      </c>
      <c r="F492">
        <v>63.7</v>
      </c>
      <c r="G492">
        <v>14.744999999999999</v>
      </c>
      <c r="H492">
        <v>14.744999999999999</v>
      </c>
      <c r="I492">
        <v>14.744999999999999</v>
      </c>
      <c r="J492" s="3">
        <v>0.8</v>
      </c>
      <c r="K492" s="3">
        <v>7.2751915719893541</v>
      </c>
      <c r="L492" s="3">
        <v>7.2751915719893541</v>
      </c>
      <c r="M492" s="5">
        <v>0</v>
      </c>
      <c r="N492" s="5">
        <v>0</v>
      </c>
      <c r="O492">
        <v>0</v>
      </c>
      <c r="P492">
        <v>2.4619219453282612E-6</v>
      </c>
      <c r="Q492">
        <v>1.300555529226757E-5</v>
      </c>
      <c r="R492">
        <v>1.300555529226757E-5</v>
      </c>
      <c r="S492">
        <v>1.8955715795267885E-8</v>
      </c>
      <c r="T492">
        <v>3.0389221556886223</v>
      </c>
      <c r="U492">
        <v>2.8411367753623189</v>
      </c>
      <c r="V492">
        <v>0.61524170673318701</v>
      </c>
      <c r="W492">
        <v>3.0932304205886746E-2</v>
      </c>
      <c r="X492">
        <v>1.445159531475671E-2</v>
      </c>
      <c r="Y492">
        <v>0</v>
      </c>
      <c r="Z492">
        <v>6.6823173464813999E-5</v>
      </c>
    </row>
    <row r="493" spans="1:26" ht="15.75" x14ac:dyDescent="0.25">
      <c r="A493" s="2">
        <v>4.6833333485992625</v>
      </c>
      <c r="B493" s="1">
        <v>2.4036504884989776</v>
      </c>
      <c r="C493" s="1">
        <v>0</v>
      </c>
      <c r="D493">
        <v>0</v>
      </c>
      <c r="E493">
        <v>3.52</v>
      </c>
      <c r="F493">
        <v>63.7</v>
      </c>
      <c r="G493">
        <v>14.744999999999999</v>
      </c>
      <c r="H493">
        <v>14.744999999999999</v>
      </c>
      <c r="I493">
        <v>14.744999999999999</v>
      </c>
      <c r="J493" s="3">
        <v>0.8</v>
      </c>
      <c r="K493" s="3">
        <v>7.2751915719893541</v>
      </c>
      <c r="L493" s="3">
        <v>7.2751915719893541</v>
      </c>
      <c r="M493" s="5">
        <v>0</v>
      </c>
      <c r="N493" s="5">
        <v>0</v>
      </c>
      <c r="O493">
        <v>0</v>
      </c>
      <c r="P493">
        <v>2.6836546945034192E-6</v>
      </c>
      <c r="Q493">
        <v>1.4176899304605664E-5</v>
      </c>
      <c r="R493">
        <v>1.4176899304605664E-5</v>
      </c>
      <c r="S493">
        <v>2.0662960407081641E-8</v>
      </c>
      <c r="T493">
        <v>3.0389221556886223</v>
      </c>
      <c r="U493">
        <v>2.8411367753623189</v>
      </c>
      <c r="V493">
        <v>0.61524170673318701</v>
      </c>
      <c r="W493">
        <v>3.0932304205886746E-2</v>
      </c>
      <c r="X493">
        <v>1.445159531475671E-2</v>
      </c>
      <c r="Y493">
        <v>0</v>
      </c>
      <c r="Z493">
        <v>6.6823173464813999E-5</v>
      </c>
    </row>
    <row r="494" spans="1:26" ht="15.75" x14ac:dyDescent="0.25">
      <c r="A494" s="2">
        <v>4.7000000153202564</v>
      </c>
      <c r="B494" s="1">
        <v>2.3030249367707891</v>
      </c>
      <c r="C494" s="1">
        <v>0.18</v>
      </c>
      <c r="D494">
        <v>0</v>
      </c>
      <c r="E494">
        <v>3.52</v>
      </c>
      <c r="F494">
        <v>63.7</v>
      </c>
      <c r="G494">
        <v>14.744999999999999</v>
      </c>
      <c r="H494">
        <v>14.744999999999999</v>
      </c>
      <c r="I494">
        <v>14.744999999999999</v>
      </c>
      <c r="J494" s="3">
        <v>0.8</v>
      </c>
      <c r="K494" s="3">
        <v>7.2751915719893541</v>
      </c>
      <c r="L494" s="3">
        <v>7.2751915719893541</v>
      </c>
      <c r="M494" s="5">
        <v>0</v>
      </c>
      <c r="N494" s="5">
        <v>0</v>
      </c>
      <c r="O494">
        <v>0</v>
      </c>
      <c r="P494">
        <v>2.5713071483129638E-6</v>
      </c>
      <c r="Q494">
        <v>1.3583402737136004E-5</v>
      </c>
      <c r="R494">
        <v>1.3583402737136004E-5</v>
      </c>
      <c r="S494">
        <v>1.979793373151088E-8</v>
      </c>
      <c r="T494">
        <v>3.0389221556886223</v>
      </c>
      <c r="U494">
        <v>2.8411367753623189</v>
      </c>
      <c r="V494">
        <v>0.61524170673318701</v>
      </c>
      <c r="W494">
        <v>3.0932304205886746E-2</v>
      </c>
      <c r="X494">
        <v>1.445159531475671E-2</v>
      </c>
      <c r="Y494">
        <v>0</v>
      </c>
      <c r="Z494">
        <v>6.6823173464813999E-5</v>
      </c>
    </row>
    <row r="495" spans="1:26" ht="15.75" x14ac:dyDescent="0.25">
      <c r="A495" s="2">
        <v>4.7166666820412502</v>
      </c>
      <c r="B495" s="1">
        <v>2.2050526465475899</v>
      </c>
      <c r="C495" s="1">
        <v>0</v>
      </c>
      <c r="D495">
        <v>0</v>
      </c>
      <c r="E495">
        <v>3.52</v>
      </c>
      <c r="F495">
        <v>63.7</v>
      </c>
      <c r="G495">
        <v>14.744999999999999</v>
      </c>
      <c r="H495">
        <v>14.744999999999999</v>
      </c>
      <c r="I495">
        <v>14.744999999999999</v>
      </c>
      <c r="J495" s="3">
        <v>0.8</v>
      </c>
      <c r="K495" s="3">
        <v>7.2751915719893541</v>
      </c>
      <c r="L495" s="3">
        <v>7.2751915719893541</v>
      </c>
      <c r="M495" s="5">
        <v>0</v>
      </c>
      <c r="N495" s="5">
        <v>0</v>
      </c>
      <c r="O495">
        <v>0</v>
      </c>
      <c r="P495">
        <v>2.4619219453282612E-6</v>
      </c>
      <c r="Q495">
        <v>1.300555529226757E-5</v>
      </c>
      <c r="R495">
        <v>1.300555529226757E-5</v>
      </c>
      <c r="S495">
        <v>1.8955715795267885E-8</v>
      </c>
      <c r="T495">
        <v>3.0389221556886223</v>
      </c>
      <c r="U495">
        <v>2.8411367753623189</v>
      </c>
      <c r="V495">
        <v>0.61524170673318701</v>
      </c>
      <c r="W495">
        <v>3.0932304205886746E-2</v>
      </c>
      <c r="X495">
        <v>1.445159531475671E-2</v>
      </c>
      <c r="Y495">
        <v>0</v>
      </c>
      <c r="Z495">
        <v>6.6823173464813999E-5</v>
      </c>
    </row>
    <row r="496" spans="1:26" ht="15.75" x14ac:dyDescent="0.25">
      <c r="A496" s="2">
        <v>4.733333348762244</v>
      </c>
      <c r="B496" s="1">
        <v>2.3030249367707891</v>
      </c>
      <c r="C496" s="1">
        <v>0</v>
      </c>
      <c r="D496">
        <v>0</v>
      </c>
      <c r="E496">
        <v>3.52</v>
      </c>
      <c r="F496">
        <v>63.7</v>
      </c>
      <c r="G496">
        <v>14.744999999999999</v>
      </c>
      <c r="H496">
        <v>14.744999999999999</v>
      </c>
      <c r="I496">
        <v>14.744999999999999</v>
      </c>
      <c r="J496" s="3">
        <v>0.8</v>
      </c>
      <c r="K496" s="3">
        <v>7.2751915719893541</v>
      </c>
      <c r="L496" s="3">
        <v>7.2751915719893541</v>
      </c>
      <c r="M496" s="5">
        <v>0</v>
      </c>
      <c r="N496" s="5">
        <v>0</v>
      </c>
      <c r="O496">
        <v>0</v>
      </c>
      <c r="P496">
        <v>2.5713071483129638E-6</v>
      </c>
      <c r="Q496">
        <v>1.3583402737136004E-5</v>
      </c>
      <c r="R496">
        <v>1.3583402737136004E-5</v>
      </c>
      <c r="S496">
        <v>1.979793373151088E-8</v>
      </c>
      <c r="T496">
        <v>3.0389221556886223</v>
      </c>
      <c r="U496">
        <v>2.8411367753623189</v>
      </c>
      <c r="V496">
        <v>0.61524170673318701</v>
      </c>
      <c r="W496">
        <v>3.0932304205886746E-2</v>
      </c>
      <c r="X496">
        <v>1.445159531475671E-2</v>
      </c>
      <c r="Y496">
        <v>0</v>
      </c>
      <c r="Z496">
        <v>6.6823173464813999E-5</v>
      </c>
    </row>
    <row r="497" spans="1:26" ht="15.75" x14ac:dyDescent="0.25">
      <c r="A497" s="2">
        <v>4.7500000154832378</v>
      </c>
      <c r="B497" s="1">
        <v>2.3030249367707891</v>
      </c>
      <c r="C497" s="1">
        <v>0.18</v>
      </c>
      <c r="D497">
        <v>0</v>
      </c>
      <c r="E497">
        <v>3.02</v>
      </c>
      <c r="F497">
        <v>61.7</v>
      </c>
      <c r="G497">
        <v>14.648999999999999</v>
      </c>
      <c r="H497">
        <v>14.648999999999999</v>
      </c>
      <c r="I497">
        <v>14.648999999999999</v>
      </c>
      <c r="J497" s="3">
        <v>0.8</v>
      </c>
      <c r="K497" s="3">
        <v>7.2751915719893541</v>
      </c>
      <c r="L497" s="3">
        <v>7.2751915719893541</v>
      </c>
      <c r="M497" s="5">
        <v>0</v>
      </c>
      <c r="N497" s="5">
        <v>0</v>
      </c>
      <c r="O497">
        <v>0</v>
      </c>
      <c r="P497">
        <v>2.5713071483129638E-6</v>
      </c>
      <c r="Q497">
        <v>1.3583402737136004E-5</v>
      </c>
      <c r="R497">
        <v>1.3583402737136004E-5</v>
      </c>
      <c r="S497">
        <v>1.979793373151088E-8</v>
      </c>
      <c r="T497">
        <v>3.0389221556886223</v>
      </c>
      <c r="U497">
        <v>2.8411367753623189</v>
      </c>
      <c r="V497">
        <v>0.61524170673318701</v>
      </c>
      <c r="W497">
        <v>3.0932304205886746E-2</v>
      </c>
      <c r="X497">
        <v>1.445159531475671E-2</v>
      </c>
      <c r="Y497">
        <v>0</v>
      </c>
      <c r="Z497">
        <v>6.6823173464813999E-5</v>
      </c>
    </row>
    <row r="498" spans="1:26" ht="15.75" x14ac:dyDescent="0.25">
      <c r="A498" s="2">
        <v>4.7666666822042316</v>
      </c>
      <c r="B498" s="1">
        <v>2.0169577336430278</v>
      </c>
      <c r="C498" s="1">
        <v>0</v>
      </c>
      <c r="D498">
        <v>0</v>
      </c>
      <c r="E498">
        <v>3.02</v>
      </c>
      <c r="F498">
        <v>61.7</v>
      </c>
      <c r="G498">
        <v>14.648999999999999</v>
      </c>
      <c r="H498">
        <v>14.648999999999999</v>
      </c>
      <c r="I498">
        <v>14.648999999999999</v>
      </c>
      <c r="J498" s="3">
        <v>0.8</v>
      </c>
      <c r="K498" s="3">
        <v>7.2751915719893541</v>
      </c>
      <c r="L498" s="3">
        <v>7.2751915719893541</v>
      </c>
      <c r="M498" s="5">
        <v>0</v>
      </c>
      <c r="N498" s="5">
        <v>0</v>
      </c>
      <c r="O498">
        <v>0</v>
      </c>
      <c r="P498">
        <v>2.2519156243411513E-6</v>
      </c>
      <c r="Q498">
        <v>1.1896158292697229E-5</v>
      </c>
      <c r="R498">
        <v>1.1896158292697229E-5</v>
      </c>
      <c r="S498">
        <v>1.7338759521168513E-8</v>
      </c>
      <c r="T498">
        <v>3.0389221556886223</v>
      </c>
      <c r="U498">
        <v>2.8411367753623189</v>
      </c>
      <c r="V498">
        <v>0.61524170673318701</v>
      </c>
      <c r="W498">
        <v>3.0932304205886746E-2</v>
      </c>
      <c r="X498">
        <v>1.445159531475671E-2</v>
      </c>
      <c r="Y498">
        <v>0</v>
      </c>
      <c r="Z498">
        <v>6.6823173464813999E-5</v>
      </c>
    </row>
    <row r="499" spans="1:26" ht="15.75" x14ac:dyDescent="0.25">
      <c r="A499" s="2">
        <v>4.7833333489252254</v>
      </c>
      <c r="B499" s="1">
        <v>2.0169577336430278</v>
      </c>
      <c r="C499" s="1">
        <v>0</v>
      </c>
      <c r="D499">
        <v>0</v>
      </c>
      <c r="E499">
        <v>3.02</v>
      </c>
      <c r="F499">
        <v>61.7</v>
      </c>
      <c r="G499">
        <v>14.648999999999999</v>
      </c>
      <c r="H499">
        <v>14.648999999999999</v>
      </c>
      <c r="I499">
        <v>14.648999999999999</v>
      </c>
      <c r="J499" s="3">
        <v>0.8</v>
      </c>
      <c r="K499" s="3">
        <v>7.2751915719893541</v>
      </c>
      <c r="L499" s="3">
        <v>7.2751915719893541</v>
      </c>
      <c r="M499" s="5">
        <v>0</v>
      </c>
      <c r="N499" s="5">
        <v>0</v>
      </c>
      <c r="O499">
        <v>0</v>
      </c>
      <c r="P499">
        <v>2.2519156243411513E-6</v>
      </c>
      <c r="Q499">
        <v>1.1896158292697229E-5</v>
      </c>
      <c r="R499">
        <v>1.1896158292697229E-5</v>
      </c>
      <c r="S499">
        <v>1.7338759521168513E-8</v>
      </c>
      <c r="T499">
        <v>3.0389221556886223</v>
      </c>
      <c r="U499">
        <v>2.8411367753623189</v>
      </c>
      <c r="V499">
        <v>0.61524170673318701</v>
      </c>
      <c r="W499">
        <v>3.0932304205886746E-2</v>
      </c>
      <c r="X499">
        <v>1.445159531475671E-2</v>
      </c>
      <c r="Y499">
        <v>0</v>
      </c>
      <c r="Z499">
        <v>6.6823173464813999E-5</v>
      </c>
    </row>
    <row r="500" spans="1:26" ht="15.75" x14ac:dyDescent="0.25">
      <c r="A500" s="2">
        <v>4.8000000156462193</v>
      </c>
      <c r="B500" s="1">
        <v>2.1097061310974485</v>
      </c>
      <c r="C500" s="1">
        <v>0.18</v>
      </c>
      <c r="D500">
        <v>0</v>
      </c>
      <c r="E500">
        <v>3.02</v>
      </c>
      <c r="F500">
        <v>61.7</v>
      </c>
      <c r="G500">
        <v>14.648999999999999</v>
      </c>
      <c r="H500">
        <v>14.648999999999999</v>
      </c>
      <c r="I500">
        <v>14.648999999999999</v>
      </c>
      <c r="J500" s="3">
        <v>0.8</v>
      </c>
      <c r="K500" s="3">
        <v>7.2751915719893541</v>
      </c>
      <c r="L500" s="3">
        <v>7.2751915719893541</v>
      </c>
      <c r="M500" s="5">
        <v>0</v>
      </c>
      <c r="N500" s="5">
        <v>0</v>
      </c>
      <c r="O500">
        <v>0</v>
      </c>
      <c r="P500">
        <v>2.355468396854122E-6</v>
      </c>
      <c r="Q500">
        <v>1.244319485132601E-5</v>
      </c>
      <c r="R500">
        <v>1.244319485132601E-5</v>
      </c>
      <c r="S500">
        <v>1.8136070308901944E-8</v>
      </c>
      <c r="T500">
        <v>3.0389221556886223</v>
      </c>
      <c r="U500">
        <v>2.8411367753623189</v>
      </c>
      <c r="V500">
        <v>0.61524170673318701</v>
      </c>
      <c r="W500">
        <v>3.0932304205886746E-2</v>
      </c>
      <c r="X500">
        <v>1.445159531475671E-2</v>
      </c>
      <c r="Y500">
        <v>0</v>
      </c>
      <c r="Z500">
        <v>6.6823173464813999E-5</v>
      </c>
    </row>
    <row r="501" spans="1:26" ht="15.75" x14ac:dyDescent="0.25">
      <c r="A501" s="2">
        <v>4.8166666823672131</v>
      </c>
      <c r="B501" s="1">
        <v>1.6713860101627667</v>
      </c>
      <c r="C501" s="1">
        <v>0.18</v>
      </c>
      <c r="D501">
        <v>0</v>
      </c>
      <c r="E501">
        <v>3.02</v>
      </c>
      <c r="F501">
        <v>61.7</v>
      </c>
      <c r="G501">
        <v>14.648999999999999</v>
      </c>
      <c r="H501">
        <v>14.648999999999999</v>
      </c>
      <c r="I501">
        <v>14.648999999999999</v>
      </c>
      <c r="J501" s="3">
        <v>0.8</v>
      </c>
      <c r="K501" s="3">
        <v>7.2751915719893541</v>
      </c>
      <c r="L501" s="3">
        <v>7.2751915719893541</v>
      </c>
      <c r="M501" s="5">
        <v>0</v>
      </c>
      <c r="N501" s="5">
        <v>0</v>
      </c>
      <c r="O501">
        <v>0</v>
      </c>
      <c r="P501">
        <v>1.866087825148692E-6</v>
      </c>
      <c r="Q501">
        <v>9.8579520103195903E-6</v>
      </c>
      <c r="R501">
        <v>9.8579520103195903E-6</v>
      </c>
      <c r="S501">
        <v>1.4368055221917965E-8</v>
      </c>
      <c r="T501">
        <v>3.0389221556886223</v>
      </c>
      <c r="U501">
        <v>2.8411367753623189</v>
      </c>
      <c r="V501">
        <v>0.61524170673318701</v>
      </c>
      <c r="W501">
        <v>3.0932304205886746E-2</v>
      </c>
      <c r="X501">
        <v>1.445159531475671E-2</v>
      </c>
      <c r="Y501">
        <v>0</v>
      </c>
      <c r="Z501">
        <v>6.6823173464813999E-5</v>
      </c>
    </row>
    <row r="502" spans="1:26" ht="15.75" x14ac:dyDescent="0.25">
      <c r="A502" s="2">
        <v>4.8333333490882069</v>
      </c>
      <c r="B502" s="1">
        <v>1.6713860101627667</v>
      </c>
      <c r="C502" s="1">
        <v>0.18</v>
      </c>
      <c r="D502">
        <v>0</v>
      </c>
      <c r="E502">
        <v>3.52</v>
      </c>
      <c r="F502">
        <v>61.2</v>
      </c>
      <c r="G502">
        <v>14.409000000000001</v>
      </c>
      <c r="H502">
        <v>14.409000000000001</v>
      </c>
      <c r="I502">
        <v>14.409000000000001</v>
      </c>
      <c r="J502" s="3">
        <v>0.8</v>
      </c>
      <c r="K502" s="3">
        <v>7.2751915719893541</v>
      </c>
      <c r="L502" s="3">
        <v>7.2751915719893541</v>
      </c>
      <c r="M502" s="5">
        <v>0</v>
      </c>
      <c r="N502" s="5">
        <v>0</v>
      </c>
      <c r="O502">
        <v>0</v>
      </c>
      <c r="P502">
        <v>1.866087825148692E-6</v>
      </c>
      <c r="Q502">
        <v>9.8579520103195903E-6</v>
      </c>
      <c r="R502">
        <v>9.8579520103195903E-6</v>
      </c>
      <c r="S502">
        <v>1.4368055221917965E-8</v>
      </c>
      <c r="T502">
        <v>3.0389221556886223</v>
      </c>
      <c r="U502">
        <v>2.8411367753623189</v>
      </c>
      <c r="V502">
        <v>0.61524170673318701</v>
      </c>
      <c r="W502">
        <v>3.0932304205886746E-2</v>
      </c>
      <c r="X502">
        <v>1.445159531475671E-2</v>
      </c>
      <c r="Y502">
        <v>0</v>
      </c>
      <c r="Z502">
        <v>6.6823173464813999E-5</v>
      </c>
    </row>
    <row r="503" spans="1:26" ht="15.75" x14ac:dyDescent="0.25">
      <c r="A503" s="2">
        <v>4.8500000158092007</v>
      </c>
      <c r="B503" s="1">
        <v>1.6713860101627667</v>
      </c>
      <c r="C503" s="1">
        <v>0.36</v>
      </c>
      <c r="D503">
        <v>0</v>
      </c>
      <c r="E503">
        <v>3.52</v>
      </c>
      <c r="F503">
        <v>61.2</v>
      </c>
      <c r="G503">
        <v>14.409000000000001</v>
      </c>
      <c r="H503">
        <v>14.409000000000001</v>
      </c>
      <c r="I503">
        <v>14.409000000000001</v>
      </c>
      <c r="J503" s="3">
        <v>0.8</v>
      </c>
      <c r="K503" s="3">
        <v>7.2751915719893541</v>
      </c>
      <c r="L503" s="3">
        <v>7.2751915719893541</v>
      </c>
      <c r="M503" s="5">
        <v>0</v>
      </c>
      <c r="N503" s="5">
        <v>0</v>
      </c>
      <c r="O503">
        <v>0</v>
      </c>
      <c r="P503">
        <v>1.866087825148692E-6</v>
      </c>
      <c r="Q503">
        <v>9.8579520103195903E-6</v>
      </c>
      <c r="R503">
        <v>9.8579520103195903E-6</v>
      </c>
      <c r="S503">
        <v>1.4368055221917965E-8</v>
      </c>
      <c r="T503">
        <v>3.0389221556886223</v>
      </c>
      <c r="U503">
        <v>2.8411367753623189</v>
      </c>
      <c r="V503">
        <v>0.61524170673318701</v>
      </c>
      <c r="W503">
        <v>3.0932304205886746E-2</v>
      </c>
      <c r="X503">
        <v>1.445159531475671E-2</v>
      </c>
      <c r="Y503">
        <v>0</v>
      </c>
      <c r="Z503">
        <v>6.6823173464813999E-5</v>
      </c>
    </row>
    <row r="504" spans="1:26" ht="15.75" x14ac:dyDescent="0.25">
      <c r="A504" s="2">
        <v>4.8666666825301945</v>
      </c>
      <c r="B504" s="1">
        <v>1.6713860101627667</v>
      </c>
      <c r="C504" s="1">
        <v>0.36</v>
      </c>
      <c r="D504">
        <v>0</v>
      </c>
      <c r="E504">
        <v>3.52</v>
      </c>
      <c r="F504">
        <v>61.2</v>
      </c>
      <c r="G504">
        <v>14.409000000000001</v>
      </c>
      <c r="H504">
        <v>14.409000000000001</v>
      </c>
      <c r="I504">
        <v>14.409000000000001</v>
      </c>
      <c r="J504" s="3">
        <v>0.8</v>
      </c>
      <c r="K504" s="3">
        <v>7.2751915719893541</v>
      </c>
      <c r="L504" s="3">
        <v>7.2751915719893541</v>
      </c>
      <c r="M504" s="5">
        <v>0</v>
      </c>
      <c r="N504" s="5">
        <v>0</v>
      </c>
      <c r="O504">
        <v>0</v>
      </c>
      <c r="P504">
        <v>1.866087825148692E-6</v>
      </c>
      <c r="Q504">
        <v>9.8579520103195903E-6</v>
      </c>
      <c r="R504">
        <v>9.8579520103195903E-6</v>
      </c>
      <c r="S504">
        <v>1.4368055221917965E-8</v>
      </c>
      <c r="T504">
        <v>3.0389221556886223</v>
      </c>
      <c r="U504">
        <v>2.8411367753623189</v>
      </c>
      <c r="V504">
        <v>0.61524170673318701</v>
      </c>
      <c r="W504">
        <v>3.0932304205886746E-2</v>
      </c>
      <c r="X504">
        <v>1.445159531475671E-2</v>
      </c>
      <c r="Y504">
        <v>0</v>
      </c>
      <c r="Z504">
        <v>6.6823173464813999E-5</v>
      </c>
    </row>
    <row r="505" spans="1:26" ht="15.75" x14ac:dyDescent="0.25">
      <c r="A505" s="2">
        <v>4.8833333492511883</v>
      </c>
      <c r="B505" s="1">
        <v>1.5134565879099777</v>
      </c>
      <c r="C505" s="1">
        <v>0.54</v>
      </c>
      <c r="D505">
        <v>0</v>
      </c>
      <c r="E505">
        <v>3.52</v>
      </c>
      <c r="F505">
        <v>61.2</v>
      </c>
      <c r="G505">
        <v>14.409000000000001</v>
      </c>
      <c r="H505">
        <v>14.409000000000001</v>
      </c>
      <c r="I505">
        <v>14.409000000000001</v>
      </c>
      <c r="J505" s="3">
        <v>0.8</v>
      </c>
      <c r="K505" s="3">
        <v>7.2751915719893541</v>
      </c>
      <c r="L505" s="3">
        <v>7.2751915719893541</v>
      </c>
      <c r="M505" s="5">
        <v>0</v>
      </c>
      <c r="N505" s="5">
        <v>0</v>
      </c>
      <c r="O505">
        <v>0</v>
      </c>
      <c r="P505">
        <v>1.6897610099745023E-6</v>
      </c>
      <c r="Q505">
        <v>8.9264731920698922E-6</v>
      </c>
      <c r="R505">
        <v>8.9264731920698922E-6</v>
      </c>
      <c r="S505">
        <v>1.3010416324442275E-8</v>
      </c>
      <c r="T505">
        <v>3.0389221556886223</v>
      </c>
      <c r="U505">
        <v>2.8411367753623189</v>
      </c>
      <c r="V505">
        <v>0.61524170673318701</v>
      </c>
      <c r="W505">
        <v>3.0932304205886746E-2</v>
      </c>
      <c r="X505">
        <v>1.445159531475671E-2</v>
      </c>
      <c r="Y505">
        <v>0</v>
      </c>
      <c r="Z505">
        <v>6.6823173464813999E-5</v>
      </c>
    </row>
    <row r="506" spans="1:26" ht="15.75" x14ac:dyDescent="0.25">
      <c r="A506" s="2">
        <v>4.9000000159721822</v>
      </c>
      <c r="B506" s="1">
        <v>1.5134565879099777</v>
      </c>
      <c r="C506" s="1">
        <v>0.54</v>
      </c>
      <c r="D506">
        <v>0</v>
      </c>
      <c r="E506">
        <v>3.52</v>
      </c>
      <c r="F506">
        <v>61.2</v>
      </c>
      <c r="G506">
        <v>14.409000000000001</v>
      </c>
      <c r="H506">
        <v>14.409000000000001</v>
      </c>
      <c r="I506">
        <v>14.409000000000001</v>
      </c>
      <c r="J506" s="3">
        <v>0.8</v>
      </c>
      <c r="K506" s="3">
        <v>7.2751915719893541</v>
      </c>
      <c r="L506" s="3">
        <v>7.2751915719893541</v>
      </c>
      <c r="M506" s="5">
        <v>0</v>
      </c>
      <c r="N506" s="5">
        <v>0</v>
      </c>
      <c r="O506">
        <v>0</v>
      </c>
      <c r="P506">
        <v>1.6897610099745023E-6</v>
      </c>
      <c r="Q506">
        <v>8.9264731920698922E-6</v>
      </c>
      <c r="R506">
        <v>8.9264731920698922E-6</v>
      </c>
      <c r="S506">
        <v>1.3010416324442275E-8</v>
      </c>
      <c r="T506">
        <v>3.0389221556886223</v>
      </c>
      <c r="U506">
        <v>2.8411367753623189</v>
      </c>
      <c r="V506">
        <v>0.61524170673318701</v>
      </c>
      <c r="W506">
        <v>3.0932304205886746E-2</v>
      </c>
      <c r="X506">
        <v>1.445159531475671E-2</v>
      </c>
      <c r="Y506">
        <v>0</v>
      </c>
      <c r="Z506">
        <v>6.6823173464813999E-5</v>
      </c>
    </row>
    <row r="507" spans="1:26" ht="15.75" x14ac:dyDescent="0.25">
      <c r="A507" s="2">
        <v>4.916666682693176</v>
      </c>
      <c r="B507" s="1">
        <v>1.5134565879099777</v>
      </c>
      <c r="C507" s="1">
        <v>0.72</v>
      </c>
      <c r="D507">
        <v>0</v>
      </c>
      <c r="E507">
        <v>4.03</v>
      </c>
      <c r="F507">
        <v>63</v>
      </c>
      <c r="G507">
        <v>14.218</v>
      </c>
      <c r="H507">
        <v>14.218</v>
      </c>
      <c r="I507">
        <v>14.218</v>
      </c>
      <c r="J507" s="3">
        <v>0.8</v>
      </c>
      <c r="K507" s="3">
        <v>7.2751915719893541</v>
      </c>
      <c r="L507" s="3">
        <v>7.2751915719893541</v>
      </c>
      <c r="M507" s="5">
        <v>0</v>
      </c>
      <c r="N507" s="5">
        <v>0</v>
      </c>
      <c r="O507">
        <v>0</v>
      </c>
      <c r="P507">
        <v>1.6897610099745023E-6</v>
      </c>
      <c r="Q507">
        <v>8.9264731920698922E-6</v>
      </c>
      <c r="R507">
        <v>8.9264731920698922E-6</v>
      </c>
      <c r="S507">
        <v>1.3010416324442275E-8</v>
      </c>
      <c r="T507">
        <v>3.0389221556886223</v>
      </c>
      <c r="U507">
        <v>2.8411367753623189</v>
      </c>
      <c r="V507">
        <v>0.61524170673318701</v>
      </c>
      <c r="W507">
        <v>3.0932304205886746E-2</v>
      </c>
      <c r="X507">
        <v>1.445159531475671E-2</v>
      </c>
      <c r="Y507">
        <v>0</v>
      </c>
      <c r="Z507">
        <v>6.6823173464813999E-5</v>
      </c>
    </row>
    <row r="508" spans="1:26" ht="15.75" x14ac:dyDescent="0.25">
      <c r="A508" s="2">
        <v>4.9333333494141698</v>
      </c>
      <c r="B508" s="1">
        <v>1.4381054678244125</v>
      </c>
      <c r="C508" s="1">
        <v>0.72</v>
      </c>
      <c r="D508">
        <v>0</v>
      </c>
      <c r="E508">
        <v>4.03</v>
      </c>
      <c r="F508">
        <v>63</v>
      </c>
      <c r="G508">
        <v>14.218</v>
      </c>
      <c r="H508">
        <v>14.218</v>
      </c>
      <c r="I508">
        <v>14.218</v>
      </c>
      <c r="J508" s="3">
        <v>0.8</v>
      </c>
      <c r="K508" s="3">
        <v>7.2751915719893541</v>
      </c>
      <c r="L508" s="3">
        <v>7.2751915719893541</v>
      </c>
      <c r="M508" s="5">
        <v>0</v>
      </c>
      <c r="N508" s="5">
        <v>0</v>
      </c>
      <c r="O508">
        <v>0</v>
      </c>
      <c r="P508">
        <v>1.6056321450994776E-6</v>
      </c>
      <c r="Q508">
        <v>8.482046996558664E-6</v>
      </c>
      <c r="R508">
        <v>8.482046996558664E-6</v>
      </c>
      <c r="S508">
        <v>1.2362661079490008E-8</v>
      </c>
      <c r="T508">
        <v>3.0389221556886223</v>
      </c>
      <c r="U508">
        <v>2.8411367753623189</v>
      </c>
      <c r="V508">
        <v>0.61524170673318701</v>
      </c>
      <c r="W508">
        <v>3.0932304205886746E-2</v>
      </c>
      <c r="X508">
        <v>1.445159531475671E-2</v>
      </c>
      <c r="Y508">
        <v>0</v>
      </c>
      <c r="Z508">
        <v>6.6823173464813999E-5</v>
      </c>
    </row>
    <row r="509" spans="1:26" ht="15.75" x14ac:dyDescent="0.25">
      <c r="A509" s="2">
        <v>4.9500000161351636</v>
      </c>
      <c r="B509" s="1">
        <v>1.2944845305280497</v>
      </c>
      <c r="C509" s="1">
        <v>0.72</v>
      </c>
      <c r="D509">
        <v>0</v>
      </c>
      <c r="E509">
        <v>4.03</v>
      </c>
      <c r="F509">
        <v>63</v>
      </c>
      <c r="G509">
        <v>14.218</v>
      </c>
      <c r="H509">
        <v>14.218</v>
      </c>
      <c r="I509">
        <v>14.218</v>
      </c>
      <c r="J509" s="3">
        <v>0.8</v>
      </c>
      <c r="K509" s="3">
        <v>7.2751915719893541</v>
      </c>
      <c r="L509" s="3">
        <v>7.2751915719893541</v>
      </c>
      <c r="M509" s="5">
        <v>0</v>
      </c>
      <c r="N509" s="5">
        <v>0</v>
      </c>
      <c r="O509">
        <v>0</v>
      </c>
      <c r="P509">
        <v>1.4452806279181853E-6</v>
      </c>
      <c r="Q509">
        <v>7.6349606269612611E-6</v>
      </c>
      <c r="R509">
        <v>7.6349606269612611E-6</v>
      </c>
      <c r="S509">
        <v>1.1128024947830152E-8</v>
      </c>
      <c r="T509">
        <v>3.0389221556886223</v>
      </c>
      <c r="U509">
        <v>2.8411367753623189</v>
      </c>
      <c r="V509">
        <v>0.61524170673318701</v>
      </c>
      <c r="W509">
        <v>3.0932304205886746E-2</v>
      </c>
      <c r="X509">
        <v>1.445159531475671E-2</v>
      </c>
      <c r="Y509">
        <v>0</v>
      </c>
      <c r="Z509">
        <v>6.6823173464813999E-5</v>
      </c>
    </row>
    <row r="510" spans="1:26" ht="15.75" x14ac:dyDescent="0.25">
      <c r="A510" s="2">
        <v>4.9666666828561574</v>
      </c>
      <c r="B510" s="1">
        <v>1.2944845305280497</v>
      </c>
      <c r="C510" s="1">
        <v>0.72</v>
      </c>
      <c r="D510">
        <v>0</v>
      </c>
      <c r="E510">
        <v>4.03</v>
      </c>
      <c r="F510">
        <v>63</v>
      </c>
      <c r="G510">
        <v>14.218</v>
      </c>
      <c r="H510">
        <v>14.218</v>
      </c>
      <c r="I510">
        <v>14.218</v>
      </c>
      <c r="J510" s="3">
        <v>0.8</v>
      </c>
      <c r="K510" s="3">
        <v>7.2751915719893541</v>
      </c>
      <c r="L510" s="3">
        <v>7.2751915719893541</v>
      </c>
      <c r="M510" s="5">
        <v>0</v>
      </c>
      <c r="N510" s="5">
        <v>0</v>
      </c>
      <c r="O510">
        <v>0</v>
      </c>
      <c r="P510">
        <v>1.4452806279181853E-6</v>
      </c>
      <c r="Q510">
        <v>7.6349606269612611E-6</v>
      </c>
      <c r="R510">
        <v>7.6349606269612611E-6</v>
      </c>
      <c r="S510">
        <v>1.1128024947830152E-8</v>
      </c>
      <c r="T510">
        <v>3.0389221556886223</v>
      </c>
      <c r="U510">
        <v>2.8411367753623189</v>
      </c>
      <c r="V510">
        <v>0.61524170673318701</v>
      </c>
      <c r="W510">
        <v>3.0932304205886746E-2</v>
      </c>
      <c r="X510">
        <v>1.445159531475671E-2</v>
      </c>
      <c r="Y510">
        <v>0</v>
      </c>
      <c r="Z510">
        <v>6.6823173464813999E-5</v>
      </c>
    </row>
    <row r="511" spans="1:26" ht="15.75" x14ac:dyDescent="0.25">
      <c r="A511" s="2">
        <v>4.9833333495771512</v>
      </c>
      <c r="B511" s="1">
        <v>1.226155720628384</v>
      </c>
      <c r="C511" s="1">
        <v>0.9</v>
      </c>
      <c r="D511">
        <v>0</v>
      </c>
      <c r="E511">
        <v>4.03</v>
      </c>
      <c r="F511">
        <v>63</v>
      </c>
      <c r="G511">
        <v>14.218</v>
      </c>
      <c r="H511">
        <v>14.218</v>
      </c>
      <c r="I511">
        <v>14.218</v>
      </c>
      <c r="J511" s="3">
        <v>0.8</v>
      </c>
      <c r="K511" s="3">
        <v>7.2751915719893541</v>
      </c>
      <c r="L511" s="3">
        <v>7.2751915719893541</v>
      </c>
      <c r="M511" s="5">
        <v>0</v>
      </c>
      <c r="N511" s="5">
        <v>0</v>
      </c>
      <c r="O511">
        <v>0</v>
      </c>
      <c r="P511">
        <v>1.3689921107920617E-6</v>
      </c>
      <c r="Q511">
        <v>7.2319525098551737E-6</v>
      </c>
      <c r="R511">
        <v>7.2319525098551737E-6</v>
      </c>
      <c r="S511">
        <v>1.0540636930988533E-8</v>
      </c>
      <c r="T511">
        <v>3.0389221556886223</v>
      </c>
      <c r="U511">
        <v>2.8411367753623189</v>
      </c>
      <c r="V511">
        <v>0.61524170673318701</v>
      </c>
      <c r="W511">
        <v>3.0932304205886746E-2</v>
      </c>
      <c r="X511">
        <v>1.445159531475671E-2</v>
      </c>
      <c r="Y511">
        <v>0</v>
      </c>
      <c r="Z511">
        <v>6.6823173464813999E-5</v>
      </c>
    </row>
    <row r="512" spans="1:26" ht="15.75" x14ac:dyDescent="0.25">
      <c r="A512" s="2">
        <v>5.0000000162981451</v>
      </c>
      <c r="B512" s="1">
        <v>1.1601083181245373</v>
      </c>
      <c r="C512" s="1">
        <v>1.08</v>
      </c>
      <c r="D512">
        <v>0</v>
      </c>
      <c r="E512">
        <v>4.53</v>
      </c>
      <c r="F512">
        <v>61.1</v>
      </c>
      <c r="G512">
        <v>14.122</v>
      </c>
      <c r="H512">
        <v>14.122</v>
      </c>
      <c r="I512">
        <v>14.122</v>
      </c>
      <c r="J512" s="3">
        <v>0.8</v>
      </c>
      <c r="K512" s="3">
        <v>7.2751915719893541</v>
      </c>
      <c r="L512" s="3">
        <v>7.2751915719893541</v>
      </c>
      <c r="M512" s="5">
        <v>0</v>
      </c>
      <c r="N512" s="5">
        <v>0</v>
      </c>
      <c r="O512">
        <v>0</v>
      </c>
      <c r="P512">
        <v>1.2952507650193273E-6</v>
      </c>
      <c r="Q512">
        <v>6.8424002937122514E-6</v>
      </c>
      <c r="R512">
        <v>6.8424002937122514E-6</v>
      </c>
      <c r="S512">
        <v>9.9728610128766575E-9</v>
      </c>
      <c r="T512">
        <v>3.0997210599721066</v>
      </c>
      <c r="U512">
        <v>2.7870153985507247</v>
      </c>
      <c r="V512">
        <v>0.58029833631736705</v>
      </c>
      <c r="W512">
        <v>4.4940389855072461E-2</v>
      </c>
      <c r="X512">
        <v>1.6884235990338163E-2</v>
      </c>
      <c r="Y512">
        <v>0</v>
      </c>
      <c r="Z512">
        <v>8.3405797101449277E-5</v>
      </c>
    </row>
    <row r="513" spans="1:26" ht="15.75" x14ac:dyDescent="0.25">
      <c r="A513" s="2">
        <v>5.0166666830191389</v>
      </c>
      <c r="B513" s="1">
        <v>1.096312262209207</v>
      </c>
      <c r="C513" s="1">
        <v>0.9</v>
      </c>
      <c r="D513">
        <v>0</v>
      </c>
      <c r="E513">
        <v>4.53</v>
      </c>
      <c r="F513">
        <v>61.1</v>
      </c>
      <c r="G513">
        <v>14.122</v>
      </c>
      <c r="H513">
        <v>14.122</v>
      </c>
      <c r="I513">
        <v>14.122</v>
      </c>
      <c r="J513" s="3">
        <v>0.8</v>
      </c>
      <c r="K513" s="3">
        <v>7.2751915719893541</v>
      </c>
      <c r="L513" s="3">
        <v>7.2751915719893541</v>
      </c>
      <c r="M513" s="5">
        <v>0</v>
      </c>
      <c r="N513" s="5">
        <v>0</v>
      </c>
      <c r="O513">
        <v>0</v>
      </c>
      <c r="P513">
        <v>1.2240230279722107E-6</v>
      </c>
      <c r="Q513">
        <v>6.4661266777809152E-6</v>
      </c>
      <c r="R513">
        <v>6.4661266777809152E-6</v>
      </c>
      <c r="S513">
        <v>9.4244387760273941E-9</v>
      </c>
      <c r="T513">
        <v>3.0997210599721066</v>
      </c>
      <c r="U513">
        <v>2.7870153985507247</v>
      </c>
      <c r="V513">
        <v>0.58029833631736705</v>
      </c>
      <c r="W513">
        <v>4.4940389855072461E-2</v>
      </c>
      <c r="X513">
        <v>1.6884235990338163E-2</v>
      </c>
      <c r="Y513">
        <v>0</v>
      </c>
      <c r="Z513">
        <v>8.3405797101449277E-5</v>
      </c>
    </row>
    <row r="514" spans="1:26" ht="15.75" x14ac:dyDescent="0.25">
      <c r="A514" s="2">
        <v>5.0333333497401327</v>
      </c>
      <c r="B514" s="1">
        <v>1.0347372544462397</v>
      </c>
      <c r="C514" s="1">
        <v>1.08</v>
      </c>
      <c r="D514">
        <v>0</v>
      </c>
      <c r="E514">
        <v>4.53</v>
      </c>
      <c r="F514">
        <v>61.1</v>
      </c>
      <c r="G514">
        <v>14.122</v>
      </c>
      <c r="H514">
        <v>14.122</v>
      </c>
      <c r="I514">
        <v>14.122</v>
      </c>
      <c r="J514" s="3">
        <v>0.8</v>
      </c>
      <c r="K514" s="3">
        <v>7.2751915719893541</v>
      </c>
      <c r="L514" s="3">
        <v>7.2751915719893541</v>
      </c>
      <c r="M514" s="5">
        <v>0</v>
      </c>
      <c r="N514" s="5">
        <v>0</v>
      </c>
      <c r="O514">
        <v>0</v>
      </c>
      <c r="P514">
        <v>1.155275071712412E-6</v>
      </c>
      <c r="Q514">
        <v>6.1029529597579462E-6</v>
      </c>
      <c r="R514">
        <v>6.1029529597579462E-6</v>
      </c>
      <c r="S514">
        <v>8.8951097601992749E-9</v>
      </c>
      <c r="T514">
        <v>3.0997210599721066</v>
      </c>
      <c r="U514">
        <v>2.7870153985507247</v>
      </c>
      <c r="V514">
        <v>0.58029833631736705</v>
      </c>
      <c r="W514">
        <v>4.4940389855072461E-2</v>
      </c>
      <c r="X514">
        <v>1.6884235990338163E-2</v>
      </c>
      <c r="Y514">
        <v>0</v>
      </c>
      <c r="Z514">
        <v>8.3405797101449277E-5</v>
      </c>
    </row>
    <row r="515" spans="1:26" ht="15.75" x14ac:dyDescent="0.25">
      <c r="A515" s="2">
        <v>5.0500000164611265</v>
      </c>
      <c r="B515" s="1">
        <v>0.97535275166245539</v>
      </c>
      <c r="C515" s="1">
        <v>1.26</v>
      </c>
      <c r="D515">
        <v>0</v>
      </c>
      <c r="E515">
        <v>4.53</v>
      </c>
      <c r="F515">
        <v>61.1</v>
      </c>
      <c r="G515">
        <v>14.122</v>
      </c>
      <c r="H515">
        <v>14.122</v>
      </c>
      <c r="I515">
        <v>14.122</v>
      </c>
      <c r="J515" s="3">
        <v>0.8</v>
      </c>
      <c r="K515" s="3">
        <v>7.2751915719893541</v>
      </c>
      <c r="L515" s="3">
        <v>7.2751915719893541</v>
      </c>
      <c r="M515" s="5">
        <v>0</v>
      </c>
      <c r="N515" s="5">
        <v>0</v>
      </c>
      <c r="O515">
        <v>0</v>
      </c>
      <c r="P515">
        <v>1.0889727950548869E-6</v>
      </c>
      <c r="Q515">
        <v>5.7526989938639601E-6</v>
      </c>
      <c r="R515">
        <v>5.7526989938639601E-6</v>
      </c>
      <c r="S515">
        <v>8.384611401271129E-9</v>
      </c>
      <c r="T515">
        <v>3.0997210599721066</v>
      </c>
      <c r="U515">
        <v>2.7870153985507247</v>
      </c>
      <c r="V515">
        <v>0.58029833631736705</v>
      </c>
      <c r="W515">
        <v>4.4940389855072461E-2</v>
      </c>
      <c r="X515">
        <v>1.6884235990338163E-2</v>
      </c>
      <c r="Y515">
        <v>0</v>
      </c>
      <c r="Z515">
        <v>8.3405797101449277E-5</v>
      </c>
    </row>
    <row r="516" spans="1:26" ht="15.75" x14ac:dyDescent="0.25">
      <c r="A516" s="2">
        <v>5.0666666831821203</v>
      </c>
      <c r="B516" s="1">
        <v>0.81003301036200914</v>
      </c>
      <c r="C516" s="1">
        <v>1.26</v>
      </c>
      <c r="D516">
        <v>0</v>
      </c>
      <c r="E516">
        <v>4.53</v>
      </c>
      <c r="F516">
        <v>61.1</v>
      </c>
      <c r="G516">
        <v>14.122</v>
      </c>
      <c r="H516">
        <v>14.122</v>
      </c>
      <c r="I516">
        <v>14.122</v>
      </c>
      <c r="J516" s="3">
        <v>0.8</v>
      </c>
      <c r="K516" s="3">
        <v>7.2751915719893541</v>
      </c>
      <c r="L516" s="3">
        <v>7.2751915719893541</v>
      </c>
      <c r="M516" s="5">
        <v>0</v>
      </c>
      <c r="N516" s="5">
        <v>0</v>
      </c>
      <c r="O516">
        <v>0</v>
      </c>
      <c r="P516">
        <v>9.0439475346445209E-7</v>
      </c>
      <c r="Q516">
        <v>4.7776315551102159E-6</v>
      </c>
      <c r="R516">
        <v>4.7776315551102159E-6</v>
      </c>
      <c r="S516">
        <v>6.9634416907225261E-9</v>
      </c>
      <c r="T516">
        <v>3.0997210599721066</v>
      </c>
      <c r="U516">
        <v>2.7870153985507247</v>
      </c>
      <c r="V516">
        <v>0.58029833631736705</v>
      </c>
      <c r="W516">
        <v>4.4940389855072461E-2</v>
      </c>
      <c r="X516">
        <v>1.6884235990338163E-2</v>
      </c>
      <c r="Y516">
        <v>0</v>
      </c>
      <c r="Z516">
        <v>8.3405797101449277E-5</v>
      </c>
    </row>
    <row r="517" spans="1:26" ht="15.75" x14ac:dyDescent="0.25">
      <c r="A517" s="2">
        <v>5.0833333499031141</v>
      </c>
      <c r="B517" s="1">
        <v>0.75909993034045331</v>
      </c>
      <c r="C517" s="1">
        <v>1.26</v>
      </c>
      <c r="D517">
        <v>0</v>
      </c>
      <c r="E517">
        <v>3.02</v>
      </c>
      <c r="F517">
        <v>61.7</v>
      </c>
      <c r="G517">
        <v>14.29</v>
      </c>
      <c r="H517">
        <v>14.29</v>
      </c>
      <c r="I517">
        <v>14.29</v>
      </c>
      <c r="J517" s="3">
        <v>0.8</v>
      </c>
      <c r="K517" s="3">
        <v>7.2751915719893541</v>
      </c>
      <c r="L517" s="3">
        <v>7.2751915719893541</v>
      </c>
      <c r="M517" s="5">
        <v>0</v>
      </c>
      <c r="N517" s="5">
        <v>0</v>
      </c>
      <c r="O517">
        <v>0</v>
      </c>
      <c r="P517">
        <v>8.4752841621642559E-7</v>
      </c>
      <c r="Q517">
        <v>4.4772246739126349E-6</v>
      </c>
      <c r="R517">
        <v>4.4772246739126349E-6</v>
      </c>
      <c r="S517">
        <v>6.5255959136714106E-9</v>
      </c>
      <c r="T517">
        <v>3.0997210599721066</v>
      </c>
      <c r="U517">
        <v>2.7870153985507247</v>
      </c>
      <c r="V517">
        <v>0.58029833631736705</v>
      </c>
      <c r="W517">
        <v>4.4940389855072461E-2</v>
      </c>
      <c r="X517">
        <v>1.6884235990338163E-2</v>
      </c>
      <c r="Y517">
        <v>0</v>
      </c>
      <c r="Z517">
        <v>8.3405797101449277E-5</v>
      </c>
    </row>
    <row r="518" spans="1:26" ht="15.75" x14ac:dyDescent="0.25">
      <c r="A518" s="2">
        <v>5.100000016624108</v>
      </c>
      <c r="B518" s="1">
        <v>0.75909993034045331</v>
      </c>
      <c r="C518" s="1">
        <v>1.26</v>
      </c>
      <c r="D518">
        <v>0</v>
      </c>
      <c r="E518">
        <v>3.02</v>
      </c>
      <c r="F518">
        <v>61.7</v>
      </c>
      <c r="G518">
        <v>14.29</v>
      </c>
      <c r="H518">
        <v>14.29</v>
      </c>
      <c r="I518">
        <v>14.29</v>
      </c>
      <c r="J518" s="3">
        <v>0.8</v>
      </c>
      <c r="K518" s="3">
        <v>7.2751915719893541</v>
      </c>
      <c r="L518" s="3">
        <v>7.2751915719893541</v>
      </c>
      <c r="M518" s="5">
        <v>0</v>
      </c>
      <c r="N518" s="5">
        <v>0</v>
      </c>
      <c r="O518">
        <v>0</v>
      </c>
      <c r="P518">
        <v>8.4752841621642559E-7</v>
      </c>
      <c r="Q518">
        <v>4.4772246739126349E-6</v>
      </c>
      <c r="R518">
        <v>4.4772246739126349E-6</v>
      </c>
      <c r="S518">
        <v>6.5255959136714106E-9</v>
      </c>
      <c r="T518">
        <v>3.0997210599721066</v>
      </c>
      <c r="U518">
        <v>2.7870153985507247</v>
      </c>
      <c r="V518">
        <v>0.58029833631736705</v>
      </c>
      <c r="W518">
        <v>4.4940389855072461E-2</v>
      </c>
      <c r="X518">
        <v>1.6884235990338163E-2</v>
      </c>
      <c r="Y518">
        <v>0</v>
      </c>
      <c r="Z518">
        <v>8.3405797101449277E-5</v>
      </c>
    </row>
    <row r="519" spans="1:26" ht="15.75" x14ac:dyDescent="0.25">
      <c r="A519" s="2">
        <v>5.1166666833451018</v>
      </c>
      <c r="B519" s="1">
        <v>0.57538263581734483</v>
      </c>
      <c r="C519" s="1">
        <v>1.26</v>
      </c>
      <c r="D519">
        <v>0</v>
      </c>
      <c r="E519">
        <v>3.02</v>
      </c>
      <c r="F519">
        <v>61.7</v>
      </c>
      <c r="G519">
        <v>14.29</v>
      </c>
      <c r="H519">
        <v>14.29</v>
      </c>
      <c r="I519">
        <v>14.29</v>
      </c>
      <c r="J519" s="3">
        <v>0.8</v>
      </c>
      <c r="K519" s="3">
        <v>7.2751915719893541</v>
      </c>
      <c r="L519" s="3">
        <v>7.2751915719893541</v>
      </c>
      <c r="M519" s="5">
        <v>0</v>
      </c>
      <c r="N519" s="5">
        <v>0</v>
      </c>
      <c r="O519">
        <v>0</v>
      </c>
      <c r="P519">
        <v>6.4240966776797905E-7</v>
      </c>
      <c r="Q519">
        <v>3.3936471748415601E-6</v>
      </c>
      <c r="R519">
        <v>3.3936471748415601E-6</v>
      </c>
      <c r="S519">
        <v>4.9462717977107122E-9</v>
      </c>
      <c r="T519">
        <v>3.0997210599721066</v>
      </c>
      <c r="U519">
        <v>2.7870153985507247</v>
      </c>
      <c r="V519">
        <v>0.58029833631736705</v>
      </c>
      <c r="W519">
        <v>4.4940389855072461E-2</v>
      </c>
      <c r="X519">
        <v>1.6884235990338163E-2</v>
      </c>
      <c r="Y519">
        <v>0</v>
      </c>
      <c r="Z519">
        <v>8.3405797101449277E-5</v>
      </c>
    </row>
    <row r="520" spans="1:26" ht="15.75" x14ac:dyDescent="0.25">
      <c r="A520" s="2">
        <v>5.1333333500660956</v>
      </c>
      <c r="B520" s="1">
        <v>0.17710278191608259</v>
      </c>
      <c r="C520" s="1">
        <v>1.26</v>
      </c>
      <c r="D520">
        <v>0</v>
      </c>
      <c r="E520">
        <v>3.02</v>
      </c>
      <c r="F520">
        <v>61.7</v>
      </c>
      <c r="G520">
        <v>14.29</v>
      </c>
      <c r="H520">
        <v>14.29</v>
      </c>
      <c r="I520">
        <v>14.29</v>
      </c>
      <c r="J520" s="3">
        <v>0.8</v>
      </c>
      <c r="K520" s="3">
        <v>7.2751915719893541</v>
      </c>
      <c r="L520" s="3">
        <v>7.2751915719893541</v>
      </c>
      <c r="M520" s="5">
        <v>0</v>
      </c>
      <c r="N520" s="5">
        <v>0</v>
      </c>
      <c r="O520">
        <v>0</v>
      </c>
      <c r="P520">
        <v>1.9773370312067003E-7</v>
      </c>
      <c r="Q520">
        <v>1.0445646394113457E-6</v>
      </c>
      <c r="R520">
        <v>1.0445646394113457E-6</v>
      </c>
      <c r="S520">
        <v>1.5224625161710924E-9</v>
      </c>
      <c r="T520">
        <v>3.0997210599721066</v>
      </c>
      <c r="U520">
        <v>2.7870153985507247</v>
      </c>
      <c r="V520">
        <v>0.58029833631736705</v>
      </c>
      <c r="W520">
        <v>4.4940389855072461E-2</v>
      </c>
      <c r="X520">
        <v>1.6884235990338163E-2</v>
      </c>
      <c r="Y520">
        <v>0</v>
      </c>
      <c r="Z520">
        <v>8.3405797101449277E-5</v>
      </c>
    </row>
    <row r="521" spans="1:26" ht="15.75" x14ac:dyDescent="0.25">
      <c r="A521" s="2">
        <v>5.1500000167870894</v>
      </c>
      <c r="B521" s="1">
        <v>0.1071527064530154</v>
      </c>
      <c r="C521" s="1">
        <v>1.44</v>
      </c>
      <c r="D521">
        <v>0</v>
      </c>
      <c r="E521">
        <v>3.02</v>
      </c>
      <c r="F521">
        <v>61.7</v>
      </c>
      <c r="G521">
        <v>14.29</v>
      </c>
      <c r="H521">
        <v>14.29</v>
      </c>
      <c r="I521">
        <v>14.29</v>
      </c>
      <c r="J521" s="3">
        <v>0.8</v>
      </c>
      <c r="K521" s="3">
        <v>7.2751915719893541</v>
      </c>
      <c r="L521" s="3">
        <v>7.2751915719893541</v>
      </c>
      <c r="M521" s="5">
        <v>0</v>
      </c>
      <c r="N521" s="5">
        <v>0</v>
      </c>
      <c r="O521">
        <v>0</v>
      </c>
      <c r="P521">
        <v>1.196350572087361E-7</v>
      </c>
      <c r="Q521">
        <v>6.3199418420812353E-7</v>
      </c>
      <c r="R521">
        <v>6.3199418420812353E-7</v>
      </c>
      <c r="S521">
        <v>9.211373040898913E-10</v>
      </c>
      <c r="T521">
        <v>3.0997210599721066</v>
      </c>
      <c r="U521">
        <v>2.7870153985507247</v>
      </c>
      <c r="V521">
        <v>0.58029833631736705</v>
      </c>
      <c r="W521">
        <v>4.4940389855072461E-2</v>
      </c>
      <c r="X521">
        <v>1.6884235990338163E-2</v>
      </c>
      <c r="Y521">
        <v>0</v>
      </c>
      <c r="Z521">
        <v>8.3405797101449277E-5</v>
      </c>
    </row>
    <row r="522" spans="1:26" ht="15.75" x14ac:dyDescent="0.25">
      <c r="A522" s="2">
        <v>5.1666666835080832</v>
      </c>
      <c r="B522" s="1">
        <v>5.7544150838607692E-2</v>
      </c>
      <c r="C522" s="1">
        <v>1.26</v>
      </c>
      <c r="D522">
        <v>0</v>
      </c>
      <c r="E522">
        <v>4.03</v>
      </c>
      <c r="F522">
        <v>61.4</v>
      </c>
      <c r="G522">
        <v>13.882</v>
      </c>
      <c r="H522">
        <v>13.882</v>
      </c>
      <c r="I522">
        <v>13.882</v>
      </c>
      <c r="J522" s="3">
        <v>0.8</v>
      </c>
      <c r="K522" s="3">
        <v>7.2751915719893541</v>
      </c>
      <c r="L522" s="3">
        <v>7.2751915719893541</v>
      </c>
      <c r="M522" s="5">
        <v>0</v>
      </c>
      <c r="N522" s="5">
        <v>0</v>
      </c>
      <c r="O522">
        <v>0</v>
      </c>
      <c r="P522">
        <v>6.424753984747567E-8</v>
      </c>
      <c r="Q522">
        <v>3.3939944093844815E-7</v>
      </c>
      <c r="R522">
        <v>3.3939944093844815E-7</v>
      </c>
      <c r="S522">
        <v>4.9467778952330416E-10</v>
      </c>
      <c r="T522">
        <v>3.0997210599721066</v>
      </c>
      <c r="U522">
        <v>2.7870153985507247</v>
      </c>
      <c r="V522">
        <v>0.58029833631736705</v>
      </c>
      <c r="W522">
        <v>4.4940389855072461E-2</v>
      </c>
      <c r="X522">
        <v>1.6884235990338163E-2</v>
      </c>
      <c r="Y522">
        <v>0</v>
      </c>
      <c r="Z522">
        <v>8.3405797101449277E-5</v>
      </c>
    </row>
    <row r="523" spans="1:26" ht="15.75" x14ac:dyDescent="0.25">
      <c r="A523" s="2">
        <v>5.183333350229077</v>
      </c>
      <c r="B523" s="1">
        <v>3.9495916035715721E-2</v>
      </c>
      <c r="C523" s="1">
        <v>1.26</v>
      </c>
      <c r="D523">
        <v>0</v>
      </c>
      <c r="E523">
        <v>4.03</v>
      </c>
      <c r="F523">
        <v>61.4</v>
      </c>
      <c r="G523">
        <v>13.882</v>
      </c>
      <c r="H523">
        <v>13.882</v>
      </c>
      <c r="I523">
        <v>13.882</v>
      </c>
      <c r="J523" s="3">
        <v>0.8</v>
      </c>
      <c r="K523" s="3">
        <v>7.2751915719893541</v>
      </c>
      <c r="L523" s="3">
        <v>7.2751915719893541</v>
      </c>
      <c r="M523" s="5">
        <v>0</v>
      </c>
      <c r="N523" s="5">
        <v>0</v>
      </c>
      <c r="O523">
        <v>0</v>
      </c>
      <c r="P523">
        <v>4.4096843942212134E-8</v>
      </c>
      <c r="Q523">
        <v>2.3294968518121142E-7</v>
      </c>
      <c r="R523">
        <v>2.3294968518121142E-7</v>
      </c>
      <c r="S523">
        <v>3.3952629685235616E-10</v>
      </c>
      <c r="T523">
        <v>3.0997210599721066</v>
      </c>
      <c r="U523">
        <v>2.7870153985507247</v>
      </c>
      <c r="V523">
        <v>0.58029833631736705</v>
      </c>
      <c r="W523">
        <v>4.4940389855072461E-2</v>
      </c>
      <c r="X523">
        <v>1.6884235990338163E-2</v>
      </c>
      <c r="Y523">
        <v>0</v>
      </c>
      <c r="Z523">
        <v>8.3405797101449277E-5</v>
      </c>
    </row>
    <row r="524" spans="1:26" ht="15.75" x14ac:dyDescent="0.25">
      <c r="A524" s="2">
        <v>5.2000000169500709</v>
      </c>
      <c r="B524" s="1">
        <v>2.5453290627954209E-2</v>
      </c>
      <c r="C524" s="1">
        <v>1.08</v>
      </c>
      <c r="D524">
        <v>0</v>
      </c>
      <c r="E524">
        <v>4.03</v>
      </c>
      <c r="F524">
        <v>61.4</v>
      </c>
      <c r="G524">
        <v>13.882</v>
      </c>
      <c r="H524">
        <v>13.882</v>
      </c>
      <c r="I524">
        <v>13.882</v>
      </c>
      <c r="J524" s="3">
        <v>0.8</v>
      </c>
      <c r="K524" s="3">
        <v>7.2751915719893541</v>
      </c>
      <c r="L524" s="3">
        <v>7.2751915719893541</v>
      </c>
      <c r="M524" s="5">
        <v>0</v>
      </c>
      <c r="N524" s="5">
        <v>0</v>
      </c>
      <c r="O524">
        <v>0</v>
      </c>
      <c r="P524">
        <v>2.8418375804265047E-8</v>
      </c>
      <c r="Q524">
        <v>1.5012529480886023E-7</v>
      </c>
      <c r="R524">
        <v>1.5012529480886023E-7</v>
      </c>
      <c r="S524">
        <v>2.1880899032196534E-10</v>
      </c>
      <c r="T524">
        <v>3.0997210599721066</v>
      </c>
      <c r="U524">
        <v>2.7870153985507247</v>
      </c>
      <c r="V524">
        <v>0.58029833631736705</v>
      </c>
      <c r="W524">
        <v>4.4940389855072461E-2</v>
      </c>
      <c r="X524">
        <v>1.6884235990338163E-2</v>
      </c>
      <c r="Y524">
        <v>0</v>
      </c>
      <c r="Z524">
        <v>8.3405797101449277E-5</v>
      </c>
    </row>
    <row r="525" spans="1:26" ht="15.75" x14ac:dyDescent="0.25">
      <c r="A525" s="2">
        <v>5.2166666836710647</v>
      </c>
      <c r="B525" s="1">
        <v>7.7533434012770734E-3</v>
      </c>
      <c r="C525" s="1">
        <v>1.26</v>
      </c>
      <c r="D525">
        <v>0</v>
      </c>
      <c r="E525">
        <v>4.03</v>
      </c>
      <c r="F525">
        <v>61.4</v>
      </c>
      <c r="G525">
        <v>13.882</v>
      </c>
      <c r="H525">
        <v>13.882</v>
      </c>
      <c r="I525">
        <v>13.882</v>
      </c>
      <c r="J525" s="3">
        <v>0.8</v>
      </c>
      <c r="K525" s="3">
        <v>7.2751915719893541</v>
      </c>
      <c r="L525" s="3">
        <v>7.2751915719893541</v>
      </c>
      <c r="M525" s="5">
        <v>0</v>
      </c>
      <c r="N525" s="5">
        <v>0</v>
      </c>
      <c r="O525">
        <v>0</v>
      </c>
      <c r="P525">
        <v>8.6565399239587388E-9</v>
      </c>
      <c r="Q525">
        <v>4.5729763624068015E-8</v>
      </c>
      <c r="R525">
        <v>4.5729763624068015E-8</v>
      </c>
      <c r="S525">
        <v>6.6651548754553469E-11</v>
      </c>
      <c r="T525">
        <v>3.0997210599721066</v>
      </c>
      <c r="U525">
        <v>2.7870153985507247</v>
      </c>
      <c r="V525">
        <v>0.58029833631736705</v>
      </c>
      <c r="W525">
        <v>4.4940389855072461E-2</v>
      </c>
      <c r="X525">
        <v>1.6884235990338163E-2</v>
      </c>
      <c r="Y525">
        <v>0</v>
      </c>
      <c r="Z525">
        <v>8.3405797101449277E-5</v>
      </c>
    </row>
    <row r="526" spans="1:26" ht="15.75" x14ac:dyDescent="0.25">
      <c r="A526" s="2">
        <v>5.2333333503920585</v>
      </c>
      <c r="B526" s="1">
        <v>7.7533434012770734E-3</v>
      </c>
      <c r="C526" s="1">
        <v>1.08</v>
      </c>
      <c r="D526">
        <v>0</v>
      </c>
      <c r="E526">
        <v>4.03</v>
      </c>
      <c r="F526">
        <v>61.4</v>
      </c>
      <c r="G526">
        <v>13.882</v>
      </c>
      <c r="H526">
        <v>13.882</v>
      </c>
      <c r="I526">
        <v>13.882</v>
      </c>
      <c r="J526" s="3">
        <v>0.8</v>
      </c>
      <c r="K526" s="3">
        <v>7.2751915719893541</v>
      </c>
      <c r="L526" s="3">
        <v>7.2751915719893541</v>
      </c>
      <c r="M526" s="5">
        <v>0</v>
      </c>
      <c r="N526" s="5">
        <v>0</v>
      </c>
      <c r="O526">
        <v>0</v>
      </c>
      <c r="P526">
        <v>8.6565399239587388E-9</v>
      </c>
      <c r="Q526">
        <v>4.5729763624068015E-8</v>
      </c>
      <c r="R526">
        <v>4.5729763624068015E-8</v>
      </c>
      <c r="S526">
        <v>6.6651548754553469E-11</v>
      </c>
      <c r="T526">
        <v>3.0997210599721066</v>
      </c>
      <c r="U526">
        <v>2.7870153985507247</v>
      </c>
      <c r="V526">
        <v>0.58029833631736705</v>
      </c>
      <c r="W526">
        <v>4.4940389855072461E-2</v>
      </c>
      <c r="X526">
        <v>1.6884235990338163E-2</v>
      </c>
      <c r="Y526">
        <v>0</v>
      </c>
      <c r="Z526">
        <v>8.3405797101449277E-5</v>
      </c>
    </row>
    <row r="527" spans="1:26" ht="15.75" x14ac:dyDescent="0.25">
      <c r="A527" s="2">
        <v>5.2500000171130523</v>
      </c>
      <c r="B527" s="1">
        <v>7.7533434012770734E-3</v>
      </c>
      <c r="C527" s="1">
        <v>1.08</v>
      </c>
      <c r="D527">
        <v>0</v>
      </c>
      <c r="E527">
        <v>3.52</v>
      </c>
      <c r="F527">
        <v>63.5</v>
      </c>
      <c r="G527">
        <v>13.906000000000001</v>
      </c>
      <c r="H527">
        <v>13.906000000000001</v>
      </c>
      <c r="I527">
        <v>13.906000000000001</v>
      </c>
      <c r="J527" s="3">
        <v>0.8</v>
      </c>
      <c r="K527" s="3">
        <v>7.2751915719893541</v>
      </c>
      <c r="L527" s="3">
        <v>7.2751915719893541</v>
      </c>
      <c r="M527" s="5">
        <v>0</v>
      </c>
      <c r="N527" s="5">
        <v>0</v>
      </c>
      <c r="O527">
        <v>0</v>
      </c>
      <c r="P527">
        <v>8.6565399239587388E-9</v>
      </c>
      <c r="Q527">
        <v>4.5729763624068015E-8</v>
      </c>
      <c r="R527">
        <v>4.5729763624068015E-8</v>
      </c>
      <c r="S527">
        <v>6.6651548754553469E-11</v>
      </c>
      <c r="T527">
        <v>3.0997210599721066</v>
      </c>
      <c r="U527">
        <v>2.7870153985507247</v>
      </c>
      <c r="V527">
        <v>0.58029833631736705</v>
      </c>
      <c r="W527">
        <v>4.4940389855072461E-2</v>
      </c>
      <c r="X527">
        <v>1.6884235990338163E-2</v>
      </c>
      <c r="Y527">
        <v>0</v>
      </c>
      <c r="Z527">
        <v>8.3405797101449277E-5</v>
      </c>
    </row>
    <row r="528" spans="1:26" ht="15.75" x14ac:dyDescent="0.25">
      <c r="A528" s="2">
        <v>5.2666666838340461</v>
      </c>
      <c r="B528" s="1">
        <v>7.7533434012770734E-3</v>
      </c>
      <c r="C528" s="1">
        <v>1.08</v>
      </c>
      <c r="D528">
        <v>0</v>
      </c>
      <c r="E528">
        <v>3.52</v>
      </c>
      <c r="F528">
        <v>63.5</v>
      </c>
      <c r="G528">
        <v>13.906000000000001</v>
      </c>
      <c r="H528">
        <v>13.906000000000001</v>
      </c>
      <c r="I528">
        <v>13.906000000000001</v>
      </c>
      <c r="J528" s="3">
        <v>0.8</v>
      </c>
      <c r="K528" s="3">
        <v>7.2751915719893541</v>
      </c>
      <c r="L528" s="3">
        <v>7.2751915719893541</v>
      </c>
      <c r="M528" s="5">
        <v>0</v>
      </c>
      <c r="N528" s="5">
        <v>0</v>
      </c>
      <c r="O528">
        <v>0</v>
      </c>
      <c r="P528">
        <v>8.6565399239587388E-9</v>
      </c>
      <c r="Q528">
        <v>4.5729763624068015E-8</v>
      </c>
      <c r="R528">
        <v>4.5729763624068015E-8</v>
      </c>
      <c r="S528">
        <v>6.6651548754553469E-11</v>
      </c>
      <c r="T528">
        <v>3.0997210599721066</v>
      </c>
      <c r="U528">
        <v>2.7870153985507247</v>
      </c>
      <c r="V528">
        <v>0.58029833631736705</v>
      </c>
      <c r="W528">
        <v>4.4940389855072461E-2</v>
      </c>
      <c r="X528">
        <v>1.6884235990338163E-2</v>
      </c>
      <c r="Y528">
        <v>0</v>
      </c>
      <c r="Z528">
        <v>8.3405797101449277E-5</v>
      </c>
    </row>
    <row r="529" spans="1:26" ht="15.75" x14ac:dyDescent="0.25">
      <c r="A529" s="2">
        <v>5.2833333505550399</v>
      </c>
      <c r="B529" s="1">
        <v>7.7533434012770734E-3</v>
      </c>
      <c r="C529" s="1">
        <v>0.9</v>
      </c>
      <c r="D529">
        <v>0</v>
      </c>
      <c r="E529">
        <v>3.52</v>
      </c>
      <c r="F529">
        <v>63.5</v>
      </c>
      <c r="G529">
        <v>13.906000000000001</v>
      </c>
      <c r="H529">
        <v>13.906000000000001</v>
      </c>
      <c r="I529">
        <v>13.906000000000001</v>
      </c>
      <c r="J529" s="3">
        <v>0.8</v>
      </c>
      <c r="K529" s="3">
        <v>7.2751915719893541</v>
      </c>
      <c r="L529" s="3">
        <v>7.2751915719893541</v>
      </c>
      <c r="M529" s="5">
        <v>0</v>
      </c>
      <c r="N529" s="5">
        <v>0</v>
      </c>
      <c r="O529">
        <v>0</v>
      </c>
      <c r="P529">
        <v>8.6565399239587388E-9</v>
      </c>
      <c r="Q529">
        <v>4.5729763624068015E-8</v>
      </c>
      <c r="R529">
        <v>4.5729763624068015E-8</v>
      </c>
      <c r="S529">
        <v>6.6651548754553469E-11</v>
      </c>
      <c r="T529">
        <v>3.0997210599721066</v>
      </c>
      <c r="U529">
        <v>2.7870153985507247</v>
      </c>
      <c r="V529">
        <v>0.58029833631736705</v>
      </c>
      <c r="W529">
        <v>4.4940389855072461E-2</v>
      </c>
      <c r="X529">
        <v>1.6884235990338163E-2</v>
      </c>
      <c r="Y529">
        <v>0</v>
      </c>
      <c r="Z529">
        <v>8.3405797101449277E-5</v>
      </c>
    </row>
    <row r="530" spans="1:26" ht="15.75" x14ac:dyDescent="0.25">
      <c r="A530" s="2">
        <v>5.3000000172760338</v>
      </c>
      <c r="B530" s="1">
        <v>5.1691479533343175E-3</v>
      </c>
      <c r="C530" s="1">
        <v>0.9</v>
      </c>
      <c r="D530">
        <v>0</v>
      </c>
      <c r="E530">
        <v>3.52</v>
      </c>
      <c r="F530">
        <v>63.5</v>
      </c>
      <c r="G530">
        <v>13.906000000000001</v>
      </c>
      <c r="H530">
        <v>13.906000000000001</v>
      </c>
      <c r="I530">
        <v>13.906000000000001</v>
      </c>
      <c r="J530" s="3">
        <v>0.8</v>
      </c>
      <c r="K530" s="3">
        <v>7.2751915719893541</v>
      </c>
      <c r="L530" s="3">
        <v>7.2751915719893541</v>
      </c>
      <c r="M530" s="5">
        <v>0</v>
      </c>
      <c r="N530" s="5">
        <v>0</v>
      </c>
      <c r="O530">
        <v>0</v>
      </c>
      <c r="P530">
        <v>5.7713083653069904E-9</v>
      </c>
      <c r="Q530">
        <v>3.048799747537016E-8</v>
      </c>
      <c r="R530">
        <v>3.048799747537016E-8</v>
      </c>
      <c r="S530">
        <v>4.4436535182281992E-11</v>
      </c>
      <c r="T530">
        <v>3.0997210599721066</v>
      </c>
      <c r="U530">
        <v>2.7870153985507247</v>
      </c>
      <c r="V530">
        <v>0.58029833631736705</v>
      </c>
      <c r="W530">
        <v>4.4940389855072461E-2</v>
      </c>
      <c r="X530">
        <v>1.6884235990338163E-2</v>
      </c>
      <c r="Y530">
        <v>0</v>
      </c>
      <c r="Z530">
        <v>8.3405797101449277E-5</v>
      </c>
    </row>
    <row r="531" spans="1:26" ht="15.75" x14ac:dyDescent="0.25">
      <c r="A531" s="2">
        <v>5.3166666839970276</v>
      </c>
      <c r="B531" s="1">
        <v>5.1691479533343175E-3</v>
      </c>
      <c r="C531" s="1">
        <v>0.9</v>
      </c>
      <c r="D531">
        <v>0</v>
      </c>
      <c r="E531">
        <v>3.52</v>
      </c>
      <c r="F531">
        <v>63.5</v>
      </c>
      <c r="G531">
        <v>13.906000000000001</v>
      </c>
      <c r="H531">
        <v>13.906000000000001</v>
      </c>
      <c r="I531">
        <v>13.906000000000001</v>
      </c>
      <c r="J531" s="3">
        <v>0.8</v>
      </c>
      <c r="K531" s="3">
        <v>7.2751915719893541</v>
      </c>
      <c r="L531" s="3">
        <v>7.2751915719893541</v>
      </c>
      <c r="M531" s="5">
        <v>0</v>
      </c>
      <c r="N531" s="5">
        <v>0</v>
      </c>
      <c r="O531">
        <v>0</v>
      </c>
      <c r="P531">
        <v>5.7713083653069904E-9</v>
      </c>
      <c r="Q531">
        <v>3.048799747537016E-8</v>
      </c>
      <c r="R531">
        <v>3.048799747537016E-8</v>
      </c>
      <c r="S531">
        <v>4.4436535182281992E-11</v>
      </c>
      <c r="T531">
        <v>3.0997210599721066</v>
      </c>
      <c r="U531">
        <v>2.7870153985507247</v>
      </c>
      <c r="V531">
        <v>0.58029833631736705</v>
      </c>
      <c r="W531">
        <v>4.4940389855072461E-2</v>
      </c>
      <c r="X531">
        <v>1.6884235990338163E-2</v>
      </c>
      <c r="Y531">
        <v>0</v>
      </c>
      <c r="Z531">
        <v>8.3405797101449277E-5</v>
      </c>
    </row>
    <row r="532" spans="1:26" ht="15.75" x14ac:dyDescent="0.25">
      <c r="A532" s="2">
        <v>5.3333333507180214</v>
      </c>
      <c r="B532" s="1">
        <v>5.1691479533343175E-3</v>
      </c>
      <c r="C532" s="1">
        <v>0.72</v>
      </c>
      <c r="D532">
        <v>0</v>
      </c>
      <c r="E532">
        <v>3.02</v>
      </c>
      <c r="F532">
        <v>61.5</v>
      </c>
      <c r="G532">
        <v>13.906000000000001</v>
      </c>
      <c r="H532">
        <v>13.906000000000001</v>
      </c>
      <c r="I532">
        <v>13.906000000000001</v>
      </c>
      <c r="J532" s="3">
        <v>0.8</v>
      </c>
      <c r="K532" s="3">
        <v>7.2751915719893541</v>
      </c>
      <c r="L532" s="3">
        <v>7.2751915719893541</v>
      </c>
      <c r="M532" s="5">
        <v>0</v>
      </c>
      <c r="N532" s="5">
        <v>0</v>
      </c>
      <c r="O532">
        <v>0</v>
      </c>
      <c r="P532">
        <v>5.7713083653069904E-9</v>
      </c>
      <c r="Q532">
        <v>3.048799747537016E-8</v>
      </c>
      <c r="R532">
        <v>3.048799747537016E-8</v>
      </c>
      <c r="S532">
        <v>4.4436535182281992E-11</v>
      </c>
      <c r="T532">
        <v>2.7632561613144135</v>
      </c>
      <c r="U532">
        <v>3.0200317028985508</v>
      </c>
      <c r="V532">
        <v>0.68184936329437318</v>
      </c>
      <c r="W532">
        <v>3.1616804395604395E-2</v>
      </c>
      <c r="X532">
        <v>1.7395076190476189E-2</v>
      </c>
      <c r="Y532">
        <v>0</v>
      </c>
      <c r="Z532">
        <v>8.3589743589743601E-5</v>
      </c>
    </row>
    <row r="533" spans="1:26" ht="15.75" x14ac:dyDescent="0.25">
      <c r="A533" s="2">
        <v>5.3500000174390152</v>
      </c>
      <c r="B533" s="1">
        <v>5.1691479533343175E-3</v>
      </c>
      <c r="C533" s="1">
        <v>0.72</v>
      </c>
      <c r="D533">
        <v>0</v>
      </c>
      <c r="E533">
        <v>3.02</v>
      </c>
      <c r="F533">
        <v>61.5</v>
      </c>
      <c r="G533">
        <v>13.906000000000001</v>
      </c>
      <c r="H533">
        <v>13.906000000000001</v>
      </c>
      <c r="I533">
        <v>13.906000000000001</v>
      </c>
      <c r="J533" s="3">
        <v>0.8</v>
      </c>
      <c r="K533" s="3">
        <v>7.2751915719893541</v>
      </c>
      <c r="L533" s="3">
        <v>7.2751915719893541</v>
      </c>
      <c r="M533" s="5">
        <v>0</v>
      </c>
      <c r="N533" s="5">
        <v>0</v>
      </c>
      <c r="O533">
        <v>0</v>
      </c>
      <c r="P533">
        <v>5.7713083653069904E-9</v>
      </c>
      <c r="Q533">
        <v>3.048799747537016E-8</v>
      </c>
      <c r="R533">
        <v>3.048799747537016E-8</v>
      </c>
      <c r="S533">
        <v>4.4436535182281992E-11</v>
      </c>
      <c r="T533">
        <v>2.7632561613144135</v>
      </c>
      <c r="U533">
        <v>3.0200317028985508</v>
      </c>
      <c r="V533">
        <v>0.68184936329437318</v>
      </c>
      <c r="W533">
        <v>3.1616804395604395E-2</v>
      </c>
      <c r="X533">
        <v>1.7395076190476189E-2</v>
      </c>
      <c r="Y533">
        <v>0</v>
      </c>
      <c r="Z533">
        <v>8.3589743589743601E-5</v>
      </c>
    </row>
    <row r="534" spans="1:26" ht="15.75" x14ac:dyDescent="0.25">
      <c r="A534" s="2">
        <v>5.366666684160009</v>
      </c>
      <c r="B534" s="1">
        <v>7.7533434012770734E-3</v>
      </c>
      <c r="C534" s="1">
        <v>0.54</v>
      </c>
      <c r="D534">
        <v>0</v>
      </c>
      <c r="E534">
        <v>3.02</v>
      </c>
      <c r="F534">
        <v>61.5</v>
      </c>
      <c r="G534">
        <v>13.906000000000001</v>
      </c>
      <c r="H534">
        <v>13.906000000000001</v>
      </c>
      <c r="I534">
        <v>13.906000000000001</v>
      </c>
      <c r="J534" s="3">
        <v>0.8</v>
      </c>
      <c r="K534" s="3">
        <v>7.2751915719893541</v>
      </c>
      <c r="L534" s="3">
        <v>7.2751915719893541</v>
      </c>
      <c r="M534" s="5">
        <v>0</v>
      </c>
      <c r="N534" s="5">
        <v>0</v>
      </c>
      <c r="O534">
        <v>0</v>
      </c>
      <c r="P534">
        <v>8.6565399239587388E-9</v>
      </c>
      <c r="Q534">
        <v>4.5729763624068015E-8</v>
      </c>
      <c r="R534">
        <v>4.5729763624068015E-8</v>
      </c>
      <c r="S534">
        <v>6.6651548754553469E-11</v>
      </c>
      <c r="T534">
        <v>2.7632561613144135</v>
      </c>
      <c r="U534">
        <v>3.0200317028985508</v>
      </c>
      <c r="V534">
        <v>0.68184936329437318</v>
      </c>
      <c r="W534">
        <v>3.1616804395604395E-2</v>
      </c>
      <c r="X534">
        <v>1.7395076190476189E-2</v>
      </c>
      <c r="Y534">
        <v>0</v>
      </c>
      <c r="Z534">
        <v>8.3589743589743601E-5</v>
      </c>
    </row>
    <row r="535" spans="1:26" ht="15.75" x14ac:dyDescent="0.25">
      <c r="A535" s="2">
        <v>5.3833333508810028</v>
      </c>
      <c r="B535" s="1">
        <v>3.2001643716873403E-3</v>
      </c>
      <c r="C535" s="1">
        <v>0.54</v>
      </c>
      <c r="D535">
        <v>0</v>
      </c>
      <c r="E535">
        <v>3.02</v>
      </c>
      <c r="F535">
        <v>61.5</v>
      </c>
      <c r="G535">
        <v>13.906000000000001</v>
      </c>
      <c r="H535">
        <v>13.906000000000001</v>
      </c>
      <c r="I535">
        <v>13.906000000000001</v>
      </c>
      <c r="J535" s="3">
        <v>0.8</v>
      </c>
      <c r="K535" s="3">
        <v>7.2751915719893541</v>
      </c>
      <c r="L535" s="3">
        <v>7.2751915719893541</v>
      </c>
      <c r="M535" s="5">
        <v>0</v>
      </c>
      <c r="N535" s="5">
        <v>0</v>
      </c>
      <c r="O535">
        <v>0</v>
      </c>
      <c r="P535">
        <v>3.5729554610181291E-9</v>
      </c>
      <c r="Q535">
        <v>1.8874794098675122E-8</v>
      </c>
      <c r="R535">
        <v>1.8874794098675122E-8</v>
      </c>
      <c r="S535">
        <v>2.7510185039265925E-11</v>
      </c>
      <c r="T535">
        <v>2.7632561613144135</v>
      </c>
      <c r="U535">
        <v>3.0200317028985508</v>
      </c>
      <c r="V535">
        <v>0.68184936329437318</v>
      </c>
      <c r="W535">
        <v>3.1616804395604395E-2</v>
      </c>
      <c r="X535">
        <v>1.7395076190476189E-2</v>
      </c>
      <c r="Y535">
        <v>0</v>
      </c>
      <c r="Z535">
        <v>8.3589743589743601E-5</v>
      </c>
    </row>
    <row r="536" spans="1:26" ht="15.75" x14ac:dyDescent="0.25">
      <c r="A536" s="2">
        <v>5.4000000176019967</v>
      </c>
      <c r="B536" s="1">
        <v>7.7533434012770734E-3</v>
      </c>
      <c r="C536" s="1">
        <v>0.54</v>
      </c>
      <c r="D536">
        <v>0</v>
      </c>
      <c r="E536">
        <v>3.02</v>
      </c>
      <c r="F536">
        <v>61.5</v>
      </c>
      <c r="G536">
        <v>13.906000000000001</v>
      </c>
      <c r="H536">
        <v>13.906000000000001</v>
      </c>
      <c r="I536">
        <v>13.906000000000001</v>
      </c>
      <c r="J536" s="3">
        <v>0.8</v>
      </c>
      <c r="K536" s="3">
        <v>7.2751915719893541</v>
      </c>
      <c r="L536" s="3">
        <v>7.2751915719893541</v>
      </c>
      <c r="M536" s="5">
        <v>0</v>
      </c>
      <c r="N536" s="5">
        <v>0</v>
      </c>
      <c r="O536">
        <v>0</v>
      </c>
      <c r="P536">
        <v>8.6565399239587388E-9</v>
      </c>
      <c r="Q536">
        <v>4.5729763624068015E-8</v>
      </c>
      <c r="R536">
        <v>4.5729763624068015E-8</v>
      </c>
      <c r="S536">
        <v>6.6651548754553469E-11</v>
      </c>
      <c r="T536">
        <v>2.7632561613144135</v>
      </c>
      <c r="U536">
        <v>3.0200317028985508</v>
      </c>
      <c r="V536">
        <v>0.68184936329437318</v>
      </c>
      <c r="W536">
        <v>3.1616804395604395E-2</v>
      </c>
      <c r="X536">
        <v>1.7395076190476189E-2</v>
      </c>
      <c r="Y536">
        <v>0</v>
      </c>
      <c r="Z536">
        <v>8.3589743589743601E-5</v>
      </c>
    </row>
    <row r="537" spans="1:26" ht="15.75" x14ac:dyDescent="0.25">
      <c r="A537" s="2">
        <v>5.4166666843229905</v>
      </c>
      <c r="B537" s="1">
        <v>3.2001643716873403E-3</v>
      </c>
      <c r="C537" s="1">
        <v>0.54</v>
      </c>
      <c r="D537">
        <v>0</v>
      </c>
      <c r="E537">
        <v>3.52</v>
      </c>
      <c r="F537">
        <v>60.5</v>
      </c>
      <c r="G537">
        <v>13.762</v>
      </c>
      <c r="H537">
        <v>13.762</v>
      </c>
      <c r="I537">
        <v>13.762</v>
      </c>
      <c r="J537" s="3">
        <v>0.8</v>
      </c>
      <c r="K537" s="3">
        <v>7.2751915719893541</v>
      </c>
      <c r="L537" s="3">
        <v>7.2751915719893541</v>
      </c>
      <c r="M537" s="5">
        <v>0</v>
      </c>
      <c r="N537" s="5">
        <v>0</v>
      </c>
      <c r="O537">
        <v>0</v>
      </c>
      <c r="P537">
        <v>3.5729554610181291E-9</v>
      </c>
      <c r="Q537">
        <v>1.8874794098675122E-8</v>
      </c>
      <c r="R537">
        <v>1.8874794098675122E-8</v>
      </c>
      <c r="S537">
        <v>2.7510185039265925E-11</v>
      </c>
      <c r="T537">
        <v>2.7632561613144135</v>
      </c>
      <c r="U537">
        <v>3.0200317028985508</v>
      </c>
      <c r="V537">
        <v>0.68184936329437318</v>
      </c>
      <c r="W537">
        <v>3.1616804395604395E-2</v>
      </c>
      <c r="X537">
        <v>1.7395076190476189E-2</v>
      </c>
      <c r="Y537">
        <v>0</v>
      </c>
      <c r="Z537">
        <v>8.3589743589743601E-5</v>
      </c>
    </row>
    <row r="538" spans="1:26" ht="15.75" x14ac:dyDescent="0.25">
      <c r="A538" s="2">
        <v>5.4333333510439843</v>
      </c>
      <c r="B538" s="1">
        <v>7.7533434012770734E-3</v>
      </c>
      <c r="C538" s="1">
        <v>0.54</v>
      </c>
      <c r="D538">
        <v>0</v>
      </c>
      <c r="E538">
        <v>3.52</v>
      </c>
      <c r="F538">
        <v>60.5</v>
      </c>
      <c r="G538">
        <v>13.762</v>
      </c>
      <c r="H538">
        <v>13.762</v>
      </c>
      <c r="I538">
        <v>13.762</v>
      </c>
      <c r="J538" s="3">
        <v>0.8</v>
      </c>
      <c r="K538" s="3">
        <v>7.2751915719893541</v>
      </c>
      <c r="L538" s="3">
        <v>7.2751915719893541</v>
      </c>
      <c r="M538" s="5">
        <v>0</v>
      </c>
      <c r="N538" s="5">
        <v>0</v>
      </c>
      <c r="O538">
        <v>0</v>
      </c>
      <c r="P538">
        <v>8.6565399239587388E-9</v>
      </c>
      <c r="Q538">
        <v>4.5729763624068015E-8</v>
      </c>
      <c r="R538">
        <v>4.5729763624068015E-8</v>
      </c>
      <c r="S538">
        <v>6.6651548754553469E-11</v>
      </c>
      <c r="T538">
        <v>2.7632561613144135</v>
      </c>
      <c r="U538">
        <v>3.0200317028985508</v>
      </c>
      <c r="V538">
        <v>0.68184936329437318</v>
      </c>
      <c r="W538">
        <v>3.1616804395604395E-2</v>
      </c>
      <c r="X538">
        <v>1.7395076190476189E-2</v>
      </c>
      <c r="Y538">
        <v>0</v>
      </c>
      <c r="Z538">
        <v>8.3589743589743601E-5</v>
      </c>
    </row>
    <row r="539" spans="1:26" ht="15.75" x14ac:dyDescent="0.25">
      <c r="A539" s="2">
        <v>5.4500000177649781</v>
      </c>
      <c r="B539" s="1">
        <v>1.1015591954303332E-2</v>
      </c>
      <c r="C539" s="1">
        <v>0.36</v>
      </c>
      <c r="D539">
        <v>0</v>
      </c>
      <c r="E539">
        <v>3.52</v>
      </c>
      <c r="F539">
        <v>60.5</v>
      </c>
      <c r="G539">
        <v>13.762</v>
      </c>
      <c r="H539">
        <v>13.762</v>
      </c>
      <c r="I539">
        <v>13.762</v>
      </c>
      <c r="J539" s="3">
        <v>0.8</v>
      </c>
      <c r="K539" s="3">
        <v>7.2751915719893541</v>
      </c>
      <c r="L539" s="3">
        <v>7.2751915719893541</v>
      </c>
      <c r="M539" s="5">
        <v>0</v>
      </c>
      <c r="N539" s="5">
        <v>0</v>
      </c>
      <c r="O539">
        <v>0</v>
      </c>
      <c r="P539">
        <v>1.2298811829069636E-8</v>
      </c>
      <c r="Q539">
        <v>6.4970734582258344E-8</v>
      </c>
      <c r="R539">
        <v>6.4970734582258344E-8</v>
      </c>
      <c r="S539">
        <v>9.4695439915841014E-11</v>
      </c>
      <c r="T539">
        <v>2.7632561613144135</v>
      </c>
      <c r="U539">
        <v>3.0200317028985508</v>
      </c>
      <c r="V539">
        <v>0.68184936329437318</v>
      </c>
      <c r="W539">
        <v>3.1616804395604395E-2</v>
      </c>
      <c r="X539">
        <v>1.7395076190476189E-2</v>
      </c>
      <c r="Y539">
        <v>0</v>
      </c>
      <c r="Z539">
        <v>8.3589743589743601E-5</v>
      </c>
    </row>
    <row r="540" spans="1:26" ht="15.75" x14ac:dyDescent="0.25">
      <c r="A540" s="2">
        <v>5.4666666844859719</v>
      </c>
      <c r="B540" s="1">
        <v>3.2001643716873403E-3</v>
      </c>
      <c r="C540" s="1">
        <v>0.36</v>
      </c>
      <c r="D540">
        <v>0</v>
      </c>
      <c r="E540">
        <v>3.52</v>
      </c>
      <c r="F540">
        <v>60.5</v>
      </c>
      <c r="G540">
        <v>13.762</v>
      </c>
      <c r="H540">
        <v>13.762</v>
      </c>
      <c r="I540">
        <v>13.762</v>
      </c>
      <c r="J540" s="3">
        <v>0.8</v>
      </c>
      <c r="K540" s="3">
        <v>7.2751915719893541</v>
      </c>
      <c r="L540" s="3">
        <v>7.2751915719893541</v>
      </c>
      <c r="M540" s="5">
        <v>0</v>
      </c>
      <c r="N540" s="5">
        <v>0</v>
      </c>
      <c r="O540">
        <v>0</v>
      </c>
      <c r="P540">
        <v>3.5729554610181291E-9</v>
      </c>
      <c r="Q540">
        <v>1.8874794098675122E-8</v>
      </c>
      <c r="R540">
        <v>1.8874794098675122E-8</v>
      </c>
      <c r="S540">
        <v>2.7510185039265925E-11</v>
      </c>
      <c r="T540">
        <v>2.7632561613144135</v>
      </c>
      <c r="U540">
        <v>3.0200317028985508</v>
      </c>
      <c r="V540">
        <v>0.68184936329437318</v>
      </c>
      <c r="W540">
        <v>3.1616804395604395E-2</v>
      </c>
      <c r="X540">
        <v>1.7395076190476189E-2</v>
      </c>
      <c r="Y540">
        <v>0</v>
      </c>
      <c r="Z540">
        <v>8.3589743589743601E-5</v>
      </c>
    </row>
    <row r="541" spans="1:26" ht="15.75" x14ac:dyDescent="0.25">
      <c r="A541" s="2">
        <v>5.4833333512069657</v>
      </c>
      <c r="B541" s="1">
        <v>5.1691479533343175E-3</v>
      </c>
      <c r="C541" s="1">
        <v>0.36</v>
      </c>
      <c r="D541">
        <v>0</v>
      </c>
      <c r="E541">
        <v>3.52</v>
      </c>
      <c r="F541">
        <v>60.5</v>
      </c>
      <c r="G541">
        <v>13.762</v>
      </c>
      <c r="H541">
        <v>13.762</v>
      </c>
      <c r="I541">
        <v>13.762</v>
      </c>
      <c r="J541" s="3">
        <v>0.8</v>
      </c>
      <c r="K541" s="3">
        <v>7.2751915719893541</v>
      </c>
      <c r="L541" s="3">
        <v>7.2751915719893541</v>
      </c>
      <c r="M541" s="5">
        <v>0</v>
      </c>
      <c r="N541" s="5">
        <v>0</v>
      </c>
      <c r="O541">
        <v>0</v>
      </c>
      <c r="P541">
        <v>5.7713083653069904E-9</v>
      </c>
      <c r="Q541">
        <v>3.048799747537016E-8</v>
      </c>
      <c r="R541">
        <v>3.048799747537016E-8</v>
      </c>
      <c r="S541">
        <v>4.4436535182281992E-11</v>
      </c>
      <c r="T541">
        <v>2.7632561613144135</v>
      </c>
      <c r="U541">
        <v>3.0200317028985508</v>
      </c>
      <c r="V541">
        <v>0.68184936329437318</v>
      </c>
      <c r="W541">
        <v>3.1616804395604395E-2</v>
      </c>
      <c r="X541">
        <v>1.7395076190476189E-2</v>
      </c>
      <c r="Y541">
        <v>0</v>
      </c>
      <c r="Z541">
        <v>8.3589743589743601E-5</v>
      </c>
    </row>
    <row r="542" spans="1:26" ht="15.75" x14ac:dyDescent="0.25">
      <c r="A542" s="2">
        <v>5.5000000179279596</v>
      </c>
      <c r="B542" s="1">
        <v>7.7533434012770734E-3</v>
      </c>
      <c r="C542" s="1">
        <v>0.36</v>
      </c>
      <c r="D542">
        <v>0</v>
      </c>
      <c r="E542">
        <v>3.52</v>
      </c>
      <c r="F542">
        <v>59.9</v>
      </c>
      <c r="G542">
        <v>13.618</v>
      </c>
      <c r="H542">
        <v>13.618</v>
      </c>
      <c r="I542">
        <v>13.618</v>
      </c>
      <c r="J542" s="3">
        <v>0.8</v>
      </c>
      <c r="K542" s="3">
        <v>7.2751915719893541</v>
      </c>
      <c r="L542" s="3">
        <v>7.2751915719893541</v>
      </c>
      <c r="M542" s="5">
        <v>0</v>
      </c>
      <c r="N542" s="5">
        <v>0</v>
      </c>
      <c r="O542">
        <v>0</v>
      </c>
      <c r="P542">
        <v>8.6565399239587388E-9</v>
      </c>
      <c r="Q542">
        <v>4.5729763624068015E-8</v>
      </c>
      <c r="R542">
        <v>4.5729763624068015E-8</v>
      </c>
      <c r="S542">
        <v>6.6651548754553469E-11</v>
      </c>
      <c r="T542">
        <v>2.7632561613144135</v>
      </c>
      <c r="U542">
        <v>3.0200317028985508</v>
      </c>
      <c r="V542">
        <v>0.68184936329437318</v>
      </c>
      <c r="W542">
        <v>3.1616804395604395E-2</v>
      </c>
      <c r="X542">
        <v>1.7395076190476189E-2</v>
      </c>
      <c r="Y542">
        <v>0</v>
      </c>
      <c r="Z542">
        <v>8.3589743589743601E-5</v>
      </c>
    </row>
    <row r="543" spans="1:26" ht="15.75" x14ac:dyDescent="0.25">
      <c r="A543" s="2">
        <v>5.5166666846489534</v>
      </c>
      <c r="B543" s="1">
        <v>5.1691479533343175E-3</v>
      </c>
      <c r="C543" s="1">
        <v>0.36</v>
      </c>
      <c r="D543">
        <v>0</v>
      </c>
      <c r="E543">
        <v>3.52</v>
      </c>
      <c r="F543">
        <v>59.9</v>
      </c>
      <c r="G543">
        <v>13.618</v>
      </c>
      <c r="H543">
        <v>13.618</v>
      </c>
      <c r="I543">
        <v>13.618</v>
      </c>
      <c r="J543" s="3">
        <v>0.8</v>
      </c>
      <c r="K543" s="3">
        <v>7.2751915719893541</v>
      </c>
      <c r="L543" s="3">
        <v>7.2751915719893541</v>
      </c>
      <c r="M543" s="5">
        <v>0</v>
      </c>
      <c r="N543" s="5">
        <v>0</v>
      </c>
      <c r="O543">
        <v>0</v>
      </c>
      <c r="P543">
        <v>5.7713083653069904E-9</v>
      </c>
      <c r="Q543">
        <v>3.048799747537016E-8</v>
      </c>
      <c r="R543">
        <v>3.048799747537016E-8</v>
      </c>
      <c r="S543">
        <v>4.4436535182281992E-11</v>
      </c>
      <c r="T543">
        <v>2.7632561613144135</v>
      </c>
      <c r="U543">
        <v>3.0200317028985508</v>
      </c>
      <c r="V543">
        <v>0.68184936329437318</v>
      </c>
      <c r="W543">
        <v>3.1616804395604395E-2</v>
      </c>
      <c r="X543">
        <v>1.7395076190476189E-2</v>
      </c>
      <c r="Y543">
        <v>0</v>
      </c>
      <c r="Z543">
        <v>8.3589743589743601E-5</v>
      </c>
    </row>
    <row r="544" spans="1:26" ht="15.75" x14ac:dyDescent="0.25">
      <c r="A544" s="2">
        <v>5.5333333513699472</v>
      </c>
      <c r="B544" s="1">
        <v>4.6438819839434295E-5</v>
      </c>
      <c r="C544" s="1">
        <v>0.36</v>
      </c>
      <c r="D544">
        <v>0</v>
      </c>
      <c r="E544">
        <v>3.52</v>
      </c>
      <c r="F544">
        <v>59.9</v>
      </c>
      <c r="G544">
        <v>13.618</v>
      </c>
      <c r="H544">
        <v>13.618</v>
      </c>
      <c r="I544">
        <v>13.618</v>
      </c>
      <c r="J544" s="3">
        <v>0.8</v>
      </c>
      <c r="K544" s="3">
        <v>7.2751915719893541</v>
      </c>
      <c r="L544" s="3">
        <v>7.2751915719893541</v>
      </c>
      <c r="M544" s="5">
        <v>0</v>
      </c>
      <c r="N544" s="5">
        <v>0</v>
      </c>
      <c r="O544">
        <v>0</v>
      </c>
      <c r="P544">
        <v>5.184853516166661E-11</v>
      </c>
      <c r="Q544">
        <v>2.7389941917034411E-10</v>
      </c>
      <c r="R544">
        <v>2.7389941917034411E-10</v>
      </c>
      <c r="S544">
        <v>3.9921090869290769E-13</v>
      </c>
      <c r="T544">
        <v>2.7632561613144135</v>
      </c>
      <c r="U544">
        <v>3.0200317028985508</v>
      </c>
      <c r="V544">
        <v>0.68184936329437318</v>
      </c>
      <c r="W544">
        <v>3.1616804395604395E-2</v>
      </c>
      <c r="X544">
        <v>1.7395076190476189E-2</v>
      </c>
      <c r="Y544">
        <v>0</v>
      </c>
      <c r="Z544">
        <v>8.3589743589743601E-5</v>
      </c>
    </row>
    <row r="545" spans="1:26" ht="15.75" x14ac:dyDescent="0.25">
      <c r="A545" s="2">
        <v>5.550000018090941</v>
      </c>
      <c r="B545" s="1">
        <v>8.3504537368445195E-4</v>
      </c>
      <c r="C545" s="1">
        <v>0.36</v>
      </c>
      <c r="D545">
        <v>0</v>
      </c>
      <c r="E545">
        <v>3.52</v>
      </c>
      <c r="F545">
        <v>59.9</v>
      </c>
      <c r="G545">
        <v>13.618</v>
      </c>
      <c r="H545">
        <v>13.618</v>
      </c>
      <c r="I545">
        <v>13.618</v>
      </c>
      <c r="J545" s="3">
        <v>0.8</v>
      </c>
      <c r="K545" s="3">
        <v>7.2751915719893541</v>
      </c>
      <c r="L545" s="3">
        <v>7.2751915719893541</v>
      </c>
      <c r="M545" s="5">
        <v>0</v>
      </c>
      <c r="N545" s="5">
        <v>0</v>
      </c>
      <c r="O545">
        <v>0</v>
      </c>
      <c r="P545">
        <v>9.3232083779829229E-10</v>
      </c>
      <c r="Q545">
        <v>4.9251562297204253E-9</v>
      </c>
      <c r="R545">
        <v>4.9251562297204253E-9</v>
      </c>
      <c r="S545">
        <v>7.1784602533180907E-12</v>
      </c>
      <c r="T545">
        <v>2.7632561613144135</v>
      </c>
      <c r="U545">
        <v>3.0200317028985508</v>
      </c>
      <c r="V545">
        <v>0.68184936329437318</v>
      </c>
      <c r="W545">
        <v>3.1616804395604395E-2</v>
      </c>
      <c r="X545">
        <v>1.7395076190476189E-2</v>
      </c>
      <c r="Y545">
        <v>0</v>
      </c>
      <c r="Z545">
        <v>8.3589743589743601E-5</v>
      </c>
    </row>
    <row r="546" spans="1:26" ht="15.75" x14ac:dyDescent="0.25">
      <c r="A546" s="2">
        <v>5.5666666848119348</v>
      </c>
      <c r="B546" s="1">
        <v>0.35621325368380896</v>
      </c>
      <c r="C546" s="1">
        <v>0.18</v>
      </c>
      <c r="D546">
        <v>0</v>
      </c>
      <c r="E546">
        <v>3.52</v>
      </c>
      <c r="F546">
        <v>59.9</v>
      </c>
      <c r="G546">
        <v>13.618</v>
      </c>
      <c r="H546">
        <v>13.618</v>
      </c>
      <c r="I546">
        <v>13.618</v>
      </c>
      <c r="J546" s="3">
        <v>0.8</v>
      </c>
      <c r="K546" s="3">
        <v>7.2751915719893541</v>
      </c>
      <c r="L546" s="3">
        <v>7.2751915719893541</v>
      </c>
      <c r="M546" s="5">
        <v>0</v>
      </c>
      <c r="N546" s="5">
        <v>0</v>
      </c>
      <c r="O546">
        <v>0</v>
      </c>
      <c r="P546">
        <v>3.9770897435669253E-7</v>
      </c>
      <c r="Q546">
        <v>2.1009707744968017E-6</v>
      </c>
      <c r="R546">
        <v>2.1009707744968017E-6</v>
      </c>
      <c r="S546">
        <v>3.0621841205967848E-9</v>
      </c>
      <c r="T546">
        <v>2.7632561613144135</v>
      </c>
      <c r="U546">
        <v>3.0200317028985508</v>
      </c>
      <c r="V546">
        <v>0.68184936329437318</v>
      </c>
      <c r="W546">
        <v>3.1616804395604395E-2</v>
      </c>
      <c r="X546">
        <v>1.7395076190476189E-2</v>
      </c>
      <c r="Y546">
        <v>0</v>
      </c>
      <c r="Z546">
        <v>8.3589743589743601E-5</v>
      </c>
    </row>
    <row r="547" spans="1:26" ht="15.75" x14ac:dyDescent="0.25">
      <c r="A547" s="2">
        <v>5.5833333515329286</v>
      </c>
      <c r="B547" s="1">
        <v>1.226155720628384</v>
      </c>
      <c r="C547" s="1">
        <v>0.36</v>
      </c>
      <c r="D547">
        <v>0</v>
      </c>
      <c r="E547">
        <v>4.03</v>
      </c>
      <c r="F547">
        <v>59.5</v>
      </c>
      <c r="G547">
        <v>13.425000000000001</v>
      </c>
      <c r="H547">
        <v>13.425000000000001</v>
      </c>
      <c r="I547">
        <v>13.425000000000001</v>
      </c>
      <c r="J547" s="3">
        <v>0.8</v>
      </c>
      <c r="K547" s="3">
        <v>7.2751915719893541</v>
      </c>
      <c r="L547" s="3">
        <v>7.2751915719893541</v>
      </c>
      <c r="M547" s="5">
        <v>0</v>
      </c>
      <c r="N547" s="5">
        <v>0</v>
      </c>
      <c r="O547">
        <v>0</v>
      </c>
      <c r="P547">
        <v>1.3689921107920617E-6</v>
      </c>
      <c r="Q547">
        <v>7.2319525098551737E-6</v>
      </c>
      <c r="R547">
        <v>7.2319525098551737E-6</v>
      </c>
      <c r="S547">
        <v>1.0540636930988533E-8</v>
      </c>
      <c r="T547">
        <v>2.7632561613144135</v>
      </c>
      <c r="U547">
        <v>3.0200317028985508</v>
      </c>
      <c r="V547">
        <v>0.68184936329437318</v>
      </c>
      <c r="W547">
        <v>3.1616804395604395E-2</v>
      </c>
      <c r="X547">
        <v>1.7395076190476189E-2</v>
      </c>
      <c r="Y547">
        <v>0</v>
      </c>
      <c r="Z547">
        <v>8.3589743589743601E-5</v>
      </c>
    </row>
    <row r="548" spans="1:26" ht="15.75" x14ac:dyDescent="0.25">
      <c r="A548" s="2">
        <v>5.6000000182539225</v>
      </c>
      <c r="B548" s="1">
        <v>1.2944845305280497</v>
      </c>
      <c r="C548" s="1">
        <v>0.18</v>
      </c>
      <c r="D548">
        <v>0</v>
      </c>
      <c r="E548">
        <v>4.03</v>
      </c>
      <c r="F548">
        <v>59.5</v>
      </c>
      <c r="G548">
        <v>13.425000000000001</v>
      </c>
      <c r="H548">
        <v>13.425000000000001</v>
      </c>
      <c r="I548">
        <v>13.425000000000001</v>
      </c>
      <c r="J548" s="3">
        <v>0.8</v>
      </c>
      <c r="K548" s="3">
        <v>7.2751915719893541</v>
      </c>
      <c r="L548" s="3">
        <v>7.2751915719893541</v>
      </c>
      <c r="M548" s="5">
        <v>0</v>
      </c>
      <c r="N548" s="5">
        <v>0</v>
      </c>
      <c r="O548">
        <v>0</v>
      </c>
      <c r="P548">
        <v>1.4452806279181853E-6</v>
      </c>
      <c r="Q548">
        <v>7.6349606269612611E-6</v>
      </c>
      <c r="R548">
        <v>7.6349606269612611E-6</v>
      </c>
      <c r="S548">
        <v>1.1128024947830152E-8</v>
      </c>
      <c r="T548">
        <v>2.7632561613144135</v>
      </c>
      <c r="U548">
        <v>3.0200317028985508</v>
      </c>
      <c r="V548">
        <v>0.68184936329437318</v>
      </c>
      <c r="W548">
        <v>3.1616804395604395E-2</v>
      </c>
      <c r="X548">
        <v>1.7395076190476189E-2</v>
      </c>
      <c r="Y548">
        <v>0</v>
      </c>
      <c r="Z548">
        <v>8.3589743589743601E-5</v>
      </c>
    </row>
    <row r="549" spans="1:26" ht="15.75" x14ac:dyDescent="0.25">
      <c r="A549" s="2">
        <v>5.6166666849749163</v>
      </c>
      <c r="B549" s="1">
        <v>1.5134565879099777</v>
      </c>
      <c r="C549" s="1">
        <v>0.18</v>
      </c>
      <c r="D549">
        <v>0</v>
      </c>
      <c r="E549">
        <v>4.03</v>
      </c>
      <c r="F549">
        <v>59.5</v>
      </c>
      <c r="G549">
        <v>13.425000000000001</v>
      </c>
      <c r="H549">
        <v>13.425000000000001</v>
      </c>
      <c r="I549">
        <v>13.425000000000001</v>
      </c>
      <c r="J549" s="3">
        <v>0.8</v>
      </c>
      <c r="K549" s="3">
        <v>7.2751915719893541</v>
      </c>
      <c r="L549" s="3">
        <v>7.2751915719893541</v>
      </c>
      <c r="M549" s="5">
        <v>0</v>
      </c>
      <c r="N549" s="5">
        <v>0</v>
      </c>
      <c r="O549">
        <v>0</v>
      </c>
      <c r="P549">
        <v>1.6897610099745023E-6</v>
      </c>
      <c r="Q549">
        <v>8.9264731920698922E-6</v>
      </c>
      <c r="R549">
        <v>8.9264731920698922E-6</v>
      </c>
      <c r="S549">
        <v>1.3010416324442275E-8</v>
      </c>
      <c r="T549">
        <v>2.7632561613144135</v>
      </c>
      <c r="U549">
        <v>3.0200317028985508</v>
      </c>
      <c r="V549">
        <v>0.68184936329437318</v>
      </c>
      <c r="W549">
        <v>3.1616804395604395E-2</v>
      </c>
      <c r="X549">
        <v>1.7395076190476189E-2</v>
      </c>
      <c r="Y549">
        <v>0</v>
      </c>
      <c r="Z549">
        <v>8.3589743589743601E-5</v>
      </c>
    </row>
    <row r="550" spans="1:26" ht="15.75" x14ac:dyDescent="0.25">
      <c r="A550" s="2">
        <v>5.6333333516959101</v>
      </c>
      <c r="B550" s="1">
        <v>1.754022046456361</v>
      </c>
      <c r="C550" s="1">
        <v>0.36</v>
      </c>
      <c r="D550">
        <v>0</v>
      </c>
      <c r="E550">
        <v>4.03</v>
      </c>
      <c r="F550">
        <v>59.5</v>
      </c>
      <c r="G550">
        <v>13.425000000000001</v>
      </c>
      <c r="H550">
        <v>13.425000000000001</v>
      </c>
      <c r="I550">
        <v>13.425000000000001</v>
      </c>
      <c r="J550" s="3">
        <v>0.8</v>
      </c>
      <c r="K550" s="3">
        <v>7.2751915719893541</v>
      </c>
      <c r="L550" s="3">
        <v>7.2751915719893541</v>
      </c>
      <c r="M550" s="5">
        <v>0</v>
      </c>
      <c r="N550" s="5">
        <v>0</v>
      </c>
      <c r="O550">
        <v>0</v>
      </c>
      <c r="P550">
        <v>1.9583502350937201E-6</v>
      </c>
      <c r="Q550">
        <v>1.0345345152988022E-5</v>
      </c>
      <c r="R550">
        <v>1.0345345152988022E-5</v>
      </c>
      <c r="S550">
        <v>1.5078435185353911E-8</v>
      </c>
      <c r="T550">
        <v>2.7632561613144135</v>
      </c>
      <c r="U550">
        <v>3.0200317028985508</v>
      </c>
      <c r="V550">
        <v>0.68184936329437318</v>
      </c>
      <c r="W550">
        <v>3.1616804395604395E-2</v>
      </c>
      <c r="X550">
        <v>1.7395076190476189E-2</v>
      </c>
      <c r="Y550">
        <v>0</v>
      </c>
      <c r="Z550">
        <v>8.3589743589743601E-5</v>
      </c>
    </row>
    <row r="551" spans="1:26" ht="15.75" x14ac:dyDescent="0.25">
      <c r="A551" s="2">
        <v>5.6500000184169039</v>
      </c>
      <c r="B551" s="1">
        <v>1.9267796233998558</v>
      </c>
      <c r="C551" s="1">
        <v>0.18</v>
      </c>
      <c r="D551">
        <v>0</v>
      </c>
      <c r="E551">
        <v>4.03</v>
      </c>
      <c r="F551">
        <v>59.5</v>
      </c>
      <c r="G551">
        <v>13.425000000000001</v>
      </c>
      <c r="H551">
        <v>13.425000000000001</v>
      </c>
      <c r="I551">
        <v>13.425000000000001</v>
      </c>
      <c r="J551" s="3">
        <v>0.8</v>
      </c>
      <c r="K551" s="3">
        <v>7.2751915719893541</v>
      </c>
      <c r="L551" s="3">
        <v>7.2751915719893541</v>
      </c>
      <c r="M551" s="5">
        <v>0</v>
      </c>
      <c r="N551" s="5">
        <v>0</v>
      </c>
      <c r="O551">
        <v>0</v>
      </c>
      <c r="P551">
        <v>2.1512325549625153E-6</v>
      </c>
      <c r="Q551">
        <v>1.1364281468460842E-5</v>
      </c>
      <c r="R551">
        <v>1.1364281468460842E-5</v>
      </c>
      <c r="S551">
        <v>1.6563544184972228E-8</v>
      </c>
      <c r="T551">
        <v>2.7632561613144135</v>
      </c>
      <c r="U551">
        <v>3.0200317028985508</v>
      </c>
      <c r="V551">
        <v>0.68184936329437318</v>
      </c>
      <c r="W551">
        <v>3.1616804395604395E-2</v>
      </c>
      <c r="X551">
        <v>1.7395076190476189E-2</v>
      </c>
      <c r="Y551">
        <v>0</v>
      </c>
      <c r="Z551">
        <v>8.3589743589743601E-5</v>
      </c>
    </row>
    <row r="552" spans="1:26" ht="15.75" x14ac:dyDescent="0.25">
      <c r="A552" s="2">
        <v>5.6666666851378977</v>
      </c>
      <c r="B552" s="1">
        <v>1.8391437914521114</v>
      </c>
      <c r="C552" s="1">
        <v>0.18</v>
      </c>
      <c r="D552">
        <v>0</v>
      </c>
      <c r="E552">
        <v>3.52</v>
      </c>
      <c r="F552">
        <v>60.7</v>
      </c>
      <c r="G552">
        <v>13.401</v>
      </c>
      <c r="H552">
        <v>13.401</v>
      </c>
      <c r="I552">
        <v>13.401</v>
      </c>
      <c r="J552" s="3">
        <v>0.8</v>
      </c>
      <c r="K552" s="3">
        <v>7.2751915719893541</v>
      </c>
      <c r="L552" s="3">
        <v>7.2751915719893541</v>
      </c>
      <c r="M552" s="5">
        <v>0</v>
      </c>
      <c r="N552" s="5">
        <v>0</v>
      </c>
      <c r="O552">
        <v>0</v>
      </c>
      <c r="P552">
        <v>2.0533879170092892E-6</v>
      </c>
      <c r="Q552">
        <v>1.0847399180065257E-5</v>
      </c>
      <c r="R552">
        <v>1.0847399180065257E-5</v>
      </c>
      <c r="S552">
        <v>1.5810183521913134E-8</v>
      </c>
      <c r="T552">
        <v>3.1713286713286717</v>
      </c>
      <c r="U552">
        <v>3.16450634057971</v>
      </c>
      <c r="V552">
        <v>0.71613892856424388</v>
      </c>
      <c r="W552">
        <v>1.6482997067901232E-2</v>
      </c>
      <c r="X552">
        <v>1.1645039429012346E-2</v>
      </c>
      <c r="Y552">
        <v>0</v>
      </c>
      <c r="Z552">
        <v>6.6579301075268829E-5</v>
      </c>
    </row>
    <row r="553" spans="1:26" ht="15.75" x14ac:dyDescent="0.25">
      <c r="A553" s="2">
        <v>5.6833333518588915</v>
      </c>
      <c r="B553" s="1">
        <v>1.754022046456361</v>
      </c>
      <c r="C553" s="1">
        <v>0.18</v>
      </c>
      <c r="D553">
        <v>0</v>
      </c>
      <c r="E553">
        <v>3.52</v>
      </c>
      <c r="F553">
        <v>60.7</v>
      </c>
      <c r="G553">
        <v>13.401</v>
      </c>
      <c r="H553">
        <v>13.401</v>
      </c>
      <c r="I553">
        <v>13.401</v>
      </c>
      <c r="J553" s="3">
        <v>0.8</v>
      </c>
      <c r="K553" s="3">
        <v>7.2751915719893541</v>
      </c>
      <c r="L553" s="3">
        <v>7.2751915719893541</v>
      </c>
      <c r="M553" s="5">
        <v>0</v>
      </c>
      <c r="N553" s="5">
        <v>0</v>
      </c>
      <c r="O553">
        <v>0</v>
      </c>
      <c r="P553">
        <v>1.9583502350937201E-6</v>
      </c>
      <c r="Q553">
        <v>1.0345345152988022E-5</v>
      </c>
      <c r="R553">
        <v>1.0345345152988022E-5</v>
      </c>
      <c r="S553">
        <v>1.5078435185353911E-8</v>
      </c>
      <c r="T553">
        <v>3.1713286713286717</v>
      </c>
      <c r="U553">
        <v>3.16450634057971</v>
      </c>
      <c r="V553">
        <v>0.71613892856424388</v>
      </c>
      <c r="W553">
        <v>1.6482997067901232E-2</v>
      </c>
      <c r="X553">
        <v>1.1645039429012346E-2</v>
      </c>
      <c r="Y553">
        <v>0</v>
      </c>
      <c r="Z553">
        <v>6.6579301075268829E-5</v>
      </c>
    </row>
    <row r="554" spans="1:26" ht="15.75" x14ac:dyDescent="0.25">
      <c r="A554" s="2">
        <v>5.7000000185798854</v>
      </c>
      <c r="B554" s="1">
        <v>1.6713860101627667</v>
      </c>
      <c r="C554" s="1">
        <v>0.18</v>
      </c>
      <c r="D554">
        <v>0</v>
      </c>
      <c r="E554">
        <v>3.52</v>
      </c>
      <c r="F554">
        <v>60.7</v>
      </c>
      <c r="G554">
        <v>13.401</v>
      </c>
      <c r="H554">
        <v>13.401</v>
      </c>
      <c r="I554">
        <v>13.401</v>
      </c>
      <c r="J554" s="3">
        <v>0.8</v>
      </c>
      <c r="K554" s="3">
        <v>7.2751915719893541</v>
      </c>
      <c r="L554" s="3">
        <v>7.2751915719893541</v>
      </c>
      <c r="M554" s="5">
        <v>0</v>
      </c>
      <c r="N554" s="5">
        <v>0</v>
      </c>
      <c r="O554">
        <v>0</v>
      </c>
      <c r="P554">
        <v>1.866087825148692E-6</v>
      </c>
      <c r="Q554">
        <v>9.8579520103195903E-6</v>
      </c>
      <c r="R554">
        <v>9.8579520103195903E-6</v>
      </c>
      <c r="S554">
        <v>1.4368055221917965E-8</v>
      </c>
      <c r="T554">
        <v>3.1713286713286717</v>
      </c>
      <c r="U554">
        <v>3.16450634057971</v>
      </c>
      <c r="V554">
        <v>0.71613892856424388</v>
      </c>
      <c r="W554">
        <v>1.6482997067901232E-2</v>
      </c>
      <c r="X554">
        <v>1.1645039429012346E-2</v>
      </c>
      <c r="Y554">
        <v>0</v>
      </c>
      <c r="Z554">
        <v>6.6579301075268829E-5</v>
      </c>
    </row>
    <row r="555" spans="1:26" ht="15.75" x14ac:dyDescent="0.25">
      <c r="A555" s="2">
        <v>5.7166666853008792</v>
      </c>
      <c r="B555" s="1">
        <v>1.754022046456361</v>
      </c>
      <c r="C555" s="1">
        <v>0.36</v>
      </c>
      <c r="D555">
        <v>0</v>
      </c>
      <c r="E555">
        <v>3.52</v>
      </c>
      <c r="F555">
        <v>60.7</v>
      </c>
      <c r="G555">
        <v>13.401</v>
      </c>
      <c r="H555">
        <v>13.401</v>
      </c>
      <c r="I555">
        <v>13.401</v>
      </c>
      <c r="J555" s="3">
        <v>0.8</v>
      </c>
      <c r="K555" s="3">
        <v>7.2751915719893541</v>
      </c>
      <c r="L555" s="3">
        <v>7.2751915719893541</v>
      </c>
      <c r="M555" s="5">
        <v>0</v>
      </c>
      <c r="N555" s="5">
        <v>0</v>
      </c>
      <c r="O555">
        <v>0</v>
      </c>
      <c r="P555">
        <v>1.9583502350937201E-6</v>
      </c>
      <c r="Q555">
        <v>1.0345345152988022E-5</v>
      </c>
      <c r="R555">
        <v>1.0345345152988022E-5</v>
      </c>
      <c r="S555">
        <v>1.5078435185353911E-8</v>
      </c>
      <c r="T555">
        <v>3.1713286713286717</v>
      </c>
      <c r="U555">
        <v>3.16450634057971</v>
      </c>
      <c r="V555">
        <v>0.71613892856424388</v>
      </c>
      <c r="W555">
        <v>1.6482997067901232E-2</v>
      </c>
      <c r="X555">
        <v>1.1645039429012346E-2</v>
      </c>
      <c r="Y555">
        <v>0</v>
      </c>
      <c r="Z555">
        <v>6.6579301075268829E-5</v>
      </c>
    </row>
    <row r="556" spans="1:26" ht="15.75" x14ac:dyDescent="0.25">
      <c r="A556" s="2">
        <v>5.733333352021873</v>
      </c>
      <c r="B556" s="1">
        <v>1.754022046456361</v>
      </c>
      <c r="C556" s="1">
        <v>0.18</v>
      </c>
      <c r="D556">
        <v>0</v>
      </c>
      <c r="E556">
        <v>3.52</v>
      </c>
      <c r="F556">
        <v>60.7</v>
      </c>
      <c r="G556">
        <v>13.401</v>
      </c>
      <c r="H556">
        <v>13.401</v>
      </c>
      <c r="I556">
        <v>13.401</v>
      </c>
      <c r="J556" s="3">
        <v>0.8</v>
      </c>
      <c r="K556" s="3">
        <v>7.2751915719893541</v>
      </c>
      <c r="L556" s="3">
        <v>7.2751915719893541</v>
      </c>
      <c r="M556" s="5">
        <v>0</v>
      </c>
      <c r="N556" s="5">
        <v>0</v>
      </c>
      <c r="O556">
        <v>0</v>
      </c>
      <c r="P556">
        <v>1.9583502350937201E-6</v>
      </c>
      <c r="Q556">
        <v>1.0345345152988022E-5</v>
      </c>
      <c r="R556">
        <v>1.0345345152988022E-5</v>
      </c>
      <c r="S556">
        <v>1.5078435185353911E-8</v>
      </c>
      <c r="T556">
        <v>3.1713286713286717</v>
      </c>
      <c r="U556">
        <v>3.16450634057971</v>
      </c>
      <c r="V556">
        <v>0.71613892856424388</v>
      </c>
      <c r="W556">
        <v>1.6482997067901232E-2</v>
      </c>
      <c r="X556">
        <v>1.1645039429012346E-2</v>
      </c>
      <c r="Y556">
        <v>0</v>
      </c>
      <c r="Z556">
        <v>6.6579301075268829E-5</v>
      </c>
    </row>
    <row r="557" spans="1:26" ht="15.75" x14ac:dyDescent="0.25">
      <c r="A557" s="2">
        <v>5.7500000187428668</v>
      </c>
      <c r="B557" s="1">
        <v>1.6713860101627667</v>
      </c>
      <c r="C557" s="1">
        <v>0.18</v>
      </c>
      <c r="D557">
        <v>0</v>
      </c>
      <c r="E557">
        <v>3.52</v>
      </c>
      <c r="F557">
        <v>61.4</v>
      </c>
      <c r="G557">
        <v>13.209</v>
      </c>
      <c r="H557">
        <v>13.209</v>
      </c>
      <c r="I557">
        <v>13.209</v>
      </c>
      <c r="J557" s="3">
        <v>0.8</v>
      </c>
      <c r="K557" s="3">
        <v>7.2751915719893541</v>
      </c>
      <c r="L557" s="3">
        <v>7.2751915719893541</v>
      </c>
      <c r="M557" s="5">
        <v>0</v>
      </c>
      <c r="N557" s="5">
        <v>0</v>
      </c>
      <c r="O557">
        <v>0</v>
      </c>
      <c r="P557">
        <v>1.866087825148692E-6</v>
      </c>
      <c r="Q557">
        <v>9.8579520103195903E-6</v>
      </c>
      <c r="R557">
        <v>9.8579520103195903E-6</v>
      </c>
      <c r="S557">
        <v>1.4368055221917965E-8</v>
      </c>
      <c r="T557">
        <v>3.1713286713286717</v>
      </c>
      <c r="U557">
        <v>3.16450634057971</v>
      </c>
      <c r="V557">
        <v>0.71613892856424388</v>
      </c>
      <c r="W557">
        <v>1.6482997067901232E-2</v>
      </c>
      <c r="X557">
        <v>1.1645039429012346E-2</v>
      </c>
      <c r="Y557">
        <v>0</v>
      </c>
      <c r="Z557">
        <v>6.6579301075268829E-5</v>
      </c>
    </row>
    <row r="558" spans="1:26" ht="15.75" x14ac:dyDescent="0.25">
      <c r="A558" s="2">
        <v>5.7666666854638606</v>
      </c>
      <c r="B558" s="1">
        <v>1.6713860101627667</v>
      </c>
      <c r="C558" s="1">
        <v>0.36</v>
      </c>
      <c r="D558">
        <v>0</v>
      </c>
      <c r="E558">
        <v>3.52</v>
      </c>
      <c r="F558">
        <v>61.4</v>
      </c>
      <c r="G558">
        <v>13.209</v>
      </c>
      <c r="H558">
        <v>13.209</v>
      </c>
      <c r="I558">
        <v>13.209</v>
      </c>
      <c r="J558" s="3">
        <v>0.8</v>
      </c>
      <c r="K558" s="3">
        <v>7.2751915719893541</v>
      </c>
      <c r="L558" s="3">
        <v>7.2751915719893541</v>
      </c>
      <c r="M558" s="5">
        <v>0</v>
      </c>
      <c r="N558" s="5">
        <v>0</v>
      </c>
      <c r="O558">
        <v>0</v>
      </c>
      <c r="P558">
        <v>1.866087825148692E-6</v>
      </c>
      <c r="Q558">
        <v>9.8579520103195903E-6</v>
      </c>
      <c r="R558">
        <v>9.8579520103195903E-6</v>
      </c>
      <c r="S558">
        <v>1.4368055221917965E-8</v>
      </c>
      <c r="T558">
        <v>3.1713286713286717</v>
      </c>
      <c r="U558">
        <v>3.16450634057971</v>
      </c>
      <c r="V558">
        <v>0.71613892856424388</v>
      </c>
      <c r="W558">
        <v>1.6482997067901232E-2</v>
      </c>
      <c r="X558">
        <v>1.1645039429012346E-2</v>
      </c>
      <c r="Y558">
        <v>0</v>
      </c>
      <c r="Z558">
        <v>6.6579301075268829E-5</v>
      </c>
    </row>
    <row r="559" spans="1:26" ht="15.75" x14ac:dyDescent="0.25">
      <c r="A559" s="2">
        <v>5.7833333521848544</v>
      </c>
      <c r="B559" s="1">
        <v>1.6713860101627667</v>
      </c>
      <c r="C559" s="1">
        <v>0.36</v>
      </c>
      <c r="D559">
        <v>0</v>
      </c>
      <c r="E559">
        <v>3.52</v>
      </c>
      <c r="F559">
        <v>61.4</v>
      </c>
      <c r="G559">
        <v>13.209</v>
      </c>
      <c r="H559">
        <v>13.209</v>
      </c>
      <c r="I559">
        <v>13.209</v>
      </c>
      <c r="J559" s="3">
        <v>0.8</v>
      </c>
      <c r="K559" s="3">
        <v>7.2751915719893541</v>
      </c>
      <c r="L559" s="3">
        <v>7.2751915719893541</v>
      </c>
      <c r="M559" s="5">
        <v>0</v>
      </c>
      <c r="N559" s="5">
        <v>0</v>
      </c>
      <c r="O559">
        <v>0</v>
      </c>
      <c r="P559">
        <v>1.866087825148692E-6</v>
      </c>
      <c r="Q559">
        <v>9.8579520103195903E-6</v>
      </c>
      <c r="R559">
        <v>9.8579520103195903E-6</v>
      </c>
      <c r="S559">
        <v>1.4368055221917965E-8</v>
      </c>
      <c r="T559">
        <v>3.1713286713286717</v>
      </c>
      <c r="U559">
        <v>3.16450634057971</v>
      </c>
      <c r="V559">
        <v>0.71613892856424388</v>
      </c>
      <c r="W559">
        <v>1.6482997067901232E-2</v>
      </c>
      <c r="X559">
        <v>1.1645039429012346E-2</v>
      </c>
      <c r="Y559">
        <v>0</v>
      </c>
      <c r="Z559">
        <v>6.6579301075268829E-5</v>
      </c>
    </row>
    <row r="560" spans="1:26" ht="15.75" x14ac:dyDescent="0.25">
      <c r="A560" s="2">
        <v>5.8000000189058483</v>
      </c>
      <c r="B560" s="1">
        <v>1.5912071127426137</v>
      </c>
      <c r="C560" s="1">
        <v>0.36</v>
      </c>
      <c r="D560">
        <v>0</v>
      </c>
      <c r="E560">
        <v>3.52</v>
      </c>
      <c r="F560">
        <v>61.4</v>
      </c>
      <c r="G560">
        <v>13.209</v>
      </c>
      <c r="H560">
        <v>13.209</v>
      </c>
      <c r="I560">
        <v>13.209</v>
      </c>
      <c r="J560" s="3">
        <v>0.8</v>
      </c>
      <c r="K560" s="3">
        <v>7.2751915719893541</v>
      </c>
      <c r="L560" s="3">
        <v>7.2751915719893541</v>
      </c>
      <c r="M560" s="5">
        <v>0</v>
      </c>
      <c r="N560" s="5">
        <v>0</v>
      </c>
      <c r="O560">
        <v>0</v>
      </c>
      <c r="P560">
        <v>1.7765687892109542E-6</v>
      </c>
      <c r="Q560">
        <v>9.385051245204756E-6</v>
      </c>
      <c r="R560">
        <v>9.385051245204756E-6</v>
      </c>
      <c r="S560">
        <v>1.3678798031322558E-8</v>
      </c>
      <c r="T560">
        <v>3.1713286713286717</v>
      </c>
      <c r="U560">
        <v>3.16450634057971</v>
      </c>
      <c r="V560">
        <v>0.71613892856424388</v>
      </c>
      <c r="W560">
        <v>1.6482997067901232E-2</v>
      </c>
      <c r="X560">
        <v>1.1645039429012346E-2</v>
      </c>
      <c r="Y560">
        <v>0</v>
      </c>
      <c r="Z560">
        <v>6.6579301075268829E-5</v>
      </c>
    </row>
    <row r="561" spans="1:26" ht="15.75" x14ac:dyDescent="0.25">
      <c r="A561" s="2">
        <v>5.8166666856268421</v>
      </c>
      <c r="B561" s="1">
        <v>1.6713860101627667</v>
      </c>
      <c r="C561" s="1">
        <v>0.36</v>
      </c>
      <c r="D561">
        <v>0</v>
      </c>
      <c r="E561">
        <v>3.52</v>
      </c>
      <c r="F561">
        <v>61.4</v>
      </c>
      <c r="G561">
        <v>13.209</v>
      </c>
      <c r="H561">
        <v>13.209</v>
      </c>
      <c r="I561">
        <v>13.209</v>
      </c>
      <c r="J561" s="3">
        <v>0.8</v>
      </c>
      <c r="K561" s="3">
        <v>7.2751915719893541</v>
      </c>
      <c r="L561" s="3">
        <v>7.2751915719893541</v>
      </c>
      <c r="M561" s="5">
        <v>0</v>
      </c>
      <c r="N561" s="5">
        <v>0</v>
      </c>
      <c r="O561">
        <v>0</v>
      </c>
      <c r="P561">
        <v>1.866087825148692E-6</v>
      </c>
      <c r="Q561">
        <v>9.8579520103195903E-6</v>
      </c>
      <c r="R561">
        <v>9.8579520103195903E-6</v>
      </c>
      <c r="S561">
        <v>1.4368055221917965E-8</v>
      </c>
      <c r="T561">
        <v>3.1713286713286717</v>
      </c>
      <c r="U561">
        <v>3.16450634057971</v>
      </c>
      <c r="V561">
        <v>0.71613892856424388</v>
      </c>
      <c r="W561">
        <v>1.6482997067901232E-2</v>
      </c>
      <c r="X561">
        <v>1.1645039429012346E-2</v>
      </c>
      <c r="Y561">
        <v>0</v>
      </c>
      <c r="Z561">
        <v>6.6579301075268829E-5</v>
      </c>
    </row>
    <row r="562" spans="1:26" ht="15.75" x14ac:dyDescent="0.25">
      <c r="A562" s="2">
        <v>5.8333333523478359</v>
      </c>
      <c r="B562" s="1">
        <v>1.5912071127426137</v>
      </c>
      <c r="C562" s="1">
        <v>0.54</v>
      </c>
      <c r="D562">
        <v>0</v>
      </c>
      <c r="E562">
        <v>4.03</v>
      </c>
      <c r="F562">
        <v>62.8</v>
      </c>
      <c r="G562">
        <v>13.064</v>
      </c>
      <c r="H562">
        <v>13.064</v>
      </c>
      <c r="I562">
        <v>13.064</v>
      </c>
      <c r="J562" s="3">
        <v>0.8</v>
      </c>
      <c r="K562" s="3">
        <v>7.2751915719893541</v>
      </c>
      <c r="L562" s="3">
        <v>7.2751915719893541</v>
      </c>
      <c r="M562" s="5">
        <v>0</v>
      </c>
      <c r="N562" s="5">
        <v>0</v>
      </c>
      <c r="O562">
        <v>0</v>
      </c>
      <c r="P562">
        <v>1.7765687892109542E-6</v>
      </c>
      <c r="Q562">
        <v>9.385051245204756E-6</v>
      </c>
      <c r="R562">
        <v>9.385051245204756E-6</v>
      </c>
      <c r="S562">
        <v>1.3678798031322558E-8</v>
      </c>
      <c r="T562">
        <v>3.1713286713286717</v>
      </c>
      <c r="U562">
        <v>3.16450634057971</v>
      </c>
      <c r="V562">
        <v>0.71613892856424388</v>
      </c>
      <c r="W562">
        <v>1.6482997067901232E-2</v>
      </c>
      <c r="X562">
        <v>1.1645039429012346E-2</v>
      </c>
      <c r="Y562">
        <v>0</v>
      </c>
      <c r="Z562">
        <v>6.6579301075268829E-5</v>
      </c>
    </row>
    <row r="563" spans="1:26" ht="15.75" x14ac:dyDescent="0.25">
      <c r="A563" s="2">
        <v>5.8500000190688297</v>
      </c>
      <c r="B563" s="1">
        <v>1.5134565879099777</v>
      </c>
      <c r="C563" s="1">
        <v>0.54</v>
      </c>
      <c r="D563">
        <v>0</v>
      </c>
      <c r="E563">
        <v>4.03</v>
      </c>
      <c r="F563">
        <v>62.8</v>
      </c>
      <c r="G563">
        <v>13.064</v>
      </c>
      <c r="H563">
        <v>13.064</v>
      </c>
      <c r="I563">
        <v>13.064</v>
      </c>
      <c r="J563" s="3">
        <v>0.8</v>
      </c>
      <c r="K563" s="3">
        <v>7.2751915719893541</v>
      </c>
      <c r="L563" s="3">
        <v>7.2751915719893541</v>
      </c>
      <c r="M563" s="5">
        <v>0</v>
      </c>
      <c r="N563" s="5">
        <v>0</v>
      </c>
      <c r="O563">
        <v>0</v>
      </c>
      <c r="P563">
        <v>1.6897610099745023E-6</v>
      </c>
      <c r="Q563">
        <v>8.9264731920698922E-6</v>
      </c>
      <c r="R563">
        <v>8.9264731920698922E-6</v>
      </c>
      <c r="S563">
        <v>1.3010416324442275E-8</v>
      </c>
      <c r="T563">
        <v>3.1713286713286717</v>
      </c>
      <c r="U563">
        <v>3.16450634057971</v>
      </c>
      <c r="V563">
        <v>0.71613892856424388</v>
      </c>
      <c r="W563">
        <v>1.6482997067901232E-2</v>
      </c>
      <c r="X563">
        <v>1.1645039429012346E-2</v>
      </c>
      <c r="Y563">
        <v>0</v>
      </c>
      <c r="Z563">
        <v>6.6579301075268829E-5</v>
      </c>
    </row>
    <row r="564" spans="1:26" ht="15.75" x14ac:dyDescent="0.25">
      <c r="A564" s="2">
        <v>5.8666666857898235</v>
      </c>
      <c r="B564" s="1">
        <v>1.5134565879099777</v>
      </c>
      <c r="C564" s="1">
        <v>0.54</v>
      </c>
      <c r="D564">
        <v>0</v>
      </c>
      <c r="E564">
        <v>4.03</v>
      </c>
      <c r="F564">
        <v>62.8</v>
      </c>
      <c r="G564">
        <v>13.064</v>
      </c>
      <c r="H564">
        <v>13.064</v>
      </c>
      <c r="I564">
        <v>13.064</v>
      </c>
      <c r="J564" s="3">
        <v>0.8</v>
      </c>
      <c r="K564" s="3">
        <v>7.2751915719893541</v>
      </c>
      <c r="L564" s="3">
        <v>7.2751915719893541</v>
      </c>
      <c r="M564" s="5">
        <v>0</v>
      </c>
      <c r="N564" s="5">
        <v>0</v>
      </c>
      <c r="O564">
        <v>0</v>
      </c>
      <c r="P564">
        <v>1.6897610099745023E-6</v>
      </c>
      <c r="Q564">
        <v>8.9264731920698922E-6</v>
      </c>
      <c r="R564">
        <v>8.9264731920698922E-6</v>
      </c>
      <c r="S564">
        <v>1.3010416324442275E-8</v>
      </c>
      <c r="T564">
        <v>3.1713286713286717</v>
      </c>
      <c r="U564">
        <v>3.16450634057971</v>
      </c>
      <c r="V564">
        <v>0.71613892856424388</v>
      </c>
      <c r="W564">
        <v>1.6482997067901232E-2</v>
      </c>
      <c r="X564">
        <v>1.1645039429012346E-2</v>
      </c>
      <c r="Y564">
        <v>0</v>
      </c>
      <c r="Z564">
        <v>6.6579301075268829E-5</v>
      </c>
    </row>
    <row r="565" spans="1:26" ht="15.75" x14ac:dyDescent="0.25">
      <c r="A565" s="2">
        <v>5.8833333525108173</v>
      </c>
      <c r="B565" s="1">
        <v>1.5134565879099777</v>
      </c>
      <c r="C565" s="1">
        <v>0.72</v>
      </c>
      <c r="D565">
        <v>0</v>
      </c>
      <c r="E565">
        <v>4.03</v>
      </c>
      <c r="F565">
        <v>62.8</v>
      </c>
      <c r="G565">
        <v>13.064</v>
      </c>
      <c r="H565">
        <v>13.064</v>
      </c>
      <c r="I565">
        <v>13.064</v>
      </c>
      <c r="J565" s="3">
        <v>0.8</v>
      </c>
      <c r="K565" s="3">
        <v>7.2751915719893541</v>
      </c>
      <c r="L565" s="3">
        <v>7.2751915719893541</v>
      </c>
      <c r="M565" s="5">
        <v>0</v>
      </c>
      <c r="N565" s="5">
        <v>0</v>
      </c>
      <c r="O565">
        <v>0</v>
      </c>
      <c r="P565">
        <v>1.6897610099745023E-6</v>
      </c>
      <c r="Q565">
        <v>8.9264731920698922E-6</v>
      </c>
      <c r="R565">
        <v>8.9264731920698922E-6</v>
      </c>
      <c r="S565">
        <v>1.3010416324442275E-8</v>
      </c>
      <c r="T565">
        <v>3.1713286713286717</v>
      </c>
      <c r="U565">
        <v>3.16450634057971</v>
      </c>
      <c r="V565">
        <v>0.71613892856424388</v>
      </c>
      <c r="W565">
        <v>1.6482997067901232E-2</v>
      </c>
      <c r="X565">
        <v>1.1645039429012346E-2</v>
      </c>
      <c r="Y565">
        <v>0</v>
      </c>
      <c r="Z565">
        <v>6.6579301075268829E-5</v>
      </c>
    </row>
    <row r="566" spans="1:26" ht="15.75" x14ac:dyDescent="0.25">
      <c r="A566" s="2">
        <v>5.9000000192318112</v>
      </c>
      <c r="B566" s="1">
        <v>1.4381054678244125</v>
      </c>
      <c r="C566" s="1">
        <v>0.54</v>
      </c>
      <c r="D566">
        <v>0</v>
      </c>
      <c r="E566">
        <v>4.03</v>
      </c>
      <c r="F566">
        <v>62.8</v>
      </c>
      <c r="G566">
        <v>13.064</v>
      </c>
      <c r="H566">
        <v>13.064</v>
      </c>
      <c r="I566">
        <v>13.064</v>
      </c>
      <c r="J566" s="3">
        <v>0.8</v>
      </c>
      <c r="K566" s="3">
        <v>7.2751915719893541</v>
      </c>
      <c r="L566" s="3">
        <v>7.2751915719893541</v>
      </c>
      <c r="M566" s="5">
        <v>0</v>
      </c>
      <c r="N566" s="5">
        <v>0</v>
      </c>
      <c r="O566">
        <v>0</v>
      </c>
      <c r="P566">
        <v>1.6056321450994776E-6</v>
      </c>
      <c r="Q566">
        <v>8.482046996558664E-6</v>
      </c>
      <c r="R566">
        <v>8.482046996558664E-6</v>
      </c>
      <c r="S566">
        <v>1.2362661079490008E-8</v>
      </c>
      <c r="T566">
        <v>3.1713286713286717</v>
      </c>
      <c r="U566">
        <v>3.16450634057971</v>
      </c>
      <c r="V566">
        <v>0.71613892856424388</v>
      </c>
      <c r="W566">
        <v>1.6482997067901232E-2</v>
      </c>
      <c r="X566">
        <v>1.1645039429012346E-2</v>
      </c>
      <c r="Y566">
        <v>0</v>
      </c>
      <c r="Z566">
        <v>6.6579301075268829E-5</v>
      </c>
    </row>
    <row r="567" spans="1:26" ht="15.75" x14ac:dyDescent="0.25">
      <c r="A567" s="2">
        <v>5.916666685952805</v>
      </c>
      <c r="B567" s="1">
        <v>1.4381054678244125</v>
      </c>
      <c r="C567" s="1">
        <v>0.72</v>
      </c>
      <c r="D567">
        <v>0</v>
      </c>
      <c r="E567">
        <v>3.52</v>
      </c>
      <c r="F567">
        <v>61.9</v>
      </c>
      <c r="G567">
        <v>13.064</v>
      </c>
      <c r="H567">
        <v>13.064</v>
      </c>
      <c r="I567">
        <v>13.064</v>
      </c>
      <c r="J567" s="3">
        <v>0.8</v>
      </c>
      <c r="K567" s="3">
        <v>7.2751915719893541</v>
      </c>
      <c r="L567" s="3">
        <v>7.2751915719893541</v>
      </c>
      <c r="M567" s="5">
        <v>0</v>
      </c>
      <c r="N567" s="5">
        <v>0</v>
      </c>
      <c r="O567">
        <v>0</v>
      </c>
      <c r="P567">
        <v>1.6056321450994776E-6</v>
      </c>
      <c r="Q567">
        <v>8.482046996558664E-6</v>
      </c>
      <c r="R567">
        <v>8.482046996558664E-6</v>
      </c>
      <c r="S567">
        <v>1.2362661079490008E-8</v>
      </c>
      <c r="T567">
        <v>3.1713286713286717</v>
      </c>
      <c r="U567">
        <v>3.16450634057971</v>
      </c>
      <c r="V567">
        <v>0.71613892856424388</v>
      </c>
      <c r="W567">
        <v>1.6482997067901232E-2</v>
      </c>
      <c r="X567">
        <v>1.1645039429012346E-2</v>
      </c>
      <c r="Y567">
        <v>0</v>
      </c>
      <c r="Z567">
        <v>6.6579301075268829E-5</v>
      </c>
    </row>
    <row r="568" spans="1:26" ht="15.75" x14ac:dyDescent="0.25">
      <c r="A568" s="2">
        <v>5.9333333526737988</v>
      </c>
      <c r="B568" s="1">
        <v>1.36512457776039</v>
      </c>
      <c r="C568" s="1">
        <v>0.9</v>
      </c>
      <c r="D568">
        <v>0</v>
      </c>
      <c r="E568">
        <v>3.52</v>
      </c>
      <c r="F568">
        <v>61.9</v>
      </c>
      <c r="G568">
        <v>13.064</v>
      </c>
      <c r="H568">
        <v>13.064</v>
      </c>
      <c r="I568">
        <v>13.064</v>
      </c>
      <c r="J568" s="3">
        <v>0.8</v>
      </c>
      <c r="K568" s="3">
        <v>7.2751915719893541</v>
      </c>
      <c r="L568" s="3">
        <v>7.2751915719893541</v>
      </c>
      <c r="M568" s="5">
        <v>0</v>
      </c>
      <c r="N568" s="5">
        <v>0</v>
      </c>
      <c r="O568">
        <v>0</v>
      </c>
      <c r="P568">
        <v>1.5241496212606397E-6</v>
      </c>
      <c r="Q568">
        <v>8.0516005840919934E-6</v>
      </c>
      <c r="R568">
        <v>8.0516005840919934E-6</v>
      </c>
      <c r="S568">
        <v>1.1735281496192861E-8</v>
      </c>
      <c r="T568">
        <v>3.1713286713286717</v>
      </c>
      <c r="U568">
        <v>3.16450634057971</v>
      </c>
      <c r="V568">
        <v>0.71613892856424388</v>
      </c>
      <c r="W568">
        <v>1.6482997067901232E-2</v>
      </c>
      <c r="X568">
        <v>1.1645039429012346E-2</v>
      </c>
      <c r="Y568">
        <v>0</v>
      </c>
      <c r="Z568">
        <v>6.6579301075268829E-5</v>
      </c>
    </row>
    <row r="569" spans="1:26" ht="15.75" x14ac:dyDescent="0.25">
      <c r="A569" s="2">
        <v>5.9500000193947926</v>
      </c>
      <c r="B569" s="1">
        <v>1.096312262209207</v>
      </c>
      <c r="C569" s="1">
        <v>0.9</v>
      </c>
      <c r="D569">
        <v>0</v>
      </c>
      <c r="E569">
        <v>3.52</v>
      </c>
      <c r="F569">
        <v>61.9</v>
      </c>
      <c r="G569">
        <v>13.064</v>
      </c>
      <c r="H569">
        <v>13.064</v>
      </c>
      <c r="I569">
        <v>13.064</v>
      </c>
      <c r="J569" s="3">
        <v>0.8</v>
      </c>
      <c r="K569" s="3">
        <v>7.2751915719893541</v>
      </c>
      <c r="L569" s="3">
        <v>7.2751915719893541</v>
      </c>
      <c r="M569" s="5">
        <v>0</v>
      </c>
      <c r="N569" s="5">
        <v>0</v>
      </c>
      <c r="O569">
        <v>0</v>
      </c>
      <c r="P569">
        <v>1.2240230279722107E-6</v>
      </c>
      <c r="Q569">
        <v>6.4661266777809152E-6</v>
      </c>
      <c r="R569">
        <v>6.4661266777809152E-6</v>
      </c>
      <c r="S569">
        <v>9.4244387760273941E-9</v>
      </c>
      <c r="T569">
        <v>3.1713286713286717</v>
      </c>
      <c r="U569">
        <v>3.16450634057971</v>
      </c>
      <c r="V569">
        <v>0.71613892856424388</v>
      </c>
      <c r="W569">
        <v>1.6482997067901232E-2</v>
      </c>
      <c r="X569">
        <v>1.1645039429012346E-2</v>
      </c>
      <c r="Y569">
        <v>0</v>
      </c>
      <c r="Z569">
        <v>6.6579301075268829E-5</v>
      </c>
    </row>
    <row r="570" spans="1:26" ht="15.75" x14ac:dyDescent="0.25">
      <c r="A570" s="2">
        <v>5.9666666861157864</v>
      </c>
      <c r="B570" s="1">
        <v>1.226155720628384</v>
      </c>
      <c r="C570" s="1">
        <v>0.72</v>
      </c>
      <c r="D570">
        <v>0</v>
      </c>
      <c r="E570">
        <v>3.52</v>
      </c>
      <c r="F570">
        <v>61.9</v>
      </c>
      <c r="G570">
        <v>13.064</v>
      </c>
      <c r="H570">
        <v>13.064</v>
      </c>
      <c r="I570">
        <v>13.064</v>
      </c>
      <c r="J570" s="3">
        <v>0.8</v>
      </c>
      <c r="K570" s="3">
        <v>7.2751915719893541</v>
      </c>
      <c r="L570" s="3">
        <v>7.2751915719893541</v>
      </c>
      <c r="M570" s="5">
        <v>0</v>
      </c>
      <c r="N570" s="5">
        <v>0</v>
      </c>
      <c r="O570">
        <v>0</v>
      </c>
      <c r="P570">
        <v>1.3689921107920617E-6</v>
      </c>
      <c r="Q570">
        <v>7.2319525098551737E-6</v>
      </c>
      <c r="R570">
        <v>7.2319525098551737E-6</v>
      </c>
      <c r="S570">
        <v>1.0540636930988533E-8</v>
      </c>
      <c r="T570">
        <v>3.1713286713286717</v>
      </c>
      <c r="U570">
        <v>3.16450634057971</v>
      </c>
      <c r="V570">
        <v>0.71613892856424388</v>
      </c>
      <c r="W570">
        <v>1.6482997067901232E-2</v>
      </c>
      <c r="X570">
        <v>1.1645039429012346E-2</v>
      </c>
      <c r="Y570">
        <v>0</v>
      </c>
      <c r="Z570">
        <v>6.6579301075268829E-5</v>
      </c>
    </row>
    <row r="571" spans="1:26" ht="15.75" x14ac:dyDescent="0.25">
      <c r="A571" s="2">
        <v>5.9833333528367803</v>
      </c>
      <c r="B571" s="1">
        <v>1.226155720628384</v>
      </c>
      <c r="C571" s="1">
        <v>0.9</v>
      </c>
      <c r="D571">
        <v>0</v>
      </c>
      <c r="E571">
        <v>3.52</v>
      </c>
      <c r="F571">
        <v>61.9</v>
      </c>
      <c r="G571">
        <v>13.064</v>
      </c>
      <c r="H571">
        <v>13.064</v>
      </c>
      <c r="I571">
        <v>13.064</v>
      </c>
      <c r="J571" s="3">
        <v>0.8</v>
      </c>
      <c r="K571" s="3">
        <v>7.2751915719893541</v>
      </c>
      <c r="L571" s="3">
        <v>7.2751915719893541</v>
      </c>
      <c r="M571" s="5">
        <v>0</v>
      </c>
      <c r="N571" s="5">
        <v>0</v>
      </c>
      <c r="O571">
        <v>0</v>
      </c>
      <c r="P571">
        <v>1.3689921107920617E-6</v>
      </c>
      <c r="Q571">
        <v>7.2319525098551737E-6</v>
      </c>
      <c r="R571">
        <v>7.2319525098551737E-6</v>
      </c>
      <c r="S571">
        <v>1.0540636930988533E-8</v>
      </c>
      <c r="T571">
        <v>3.1713286713286717</v>
      </c>
      <c r="U571">
        <v>3.16450634057971</v>
      </c>
      <c r="V571">
        <v>0.71613892856424388</v>
      </c>
      <c r="W571">
        <v>1.6482997067901232E-2</v>
      </c>
      <c r="X571">
        <v>1.1645039429012346E-2</v>
      </c>
      <c r="Y571">
        <v>0</v>
      </c>
      <c r="Z571">
        <v>6.6579301075268829E-5</v>
      </c>
    </row>
    <row r="572" spans="1:26" ht="15.75" x14ac:dyDescent="0.25">
      <c r="A572" s="2">
        <v>6.0000000195577741</v>
      </c>
      <c r="B572" s="1">
        <v>1.2944845305280497</v>
      </c>
      <c r="C572" s="1">
        <v>0.72</v>
      </c>
      <c r="D572">
        <v>0</v>
      </c>
      <c r="E572">
        <v>3.02</v>
      </c>
      <c r="F572">
        <v>61.3</v>
      </c>
      <c r="G572">
        <v>13.087999999999999</v>
      </c>
      <c r="H572">
        <v>13.087999999999999</v>
      </c>
      <c r="I572">
        <v>13.087999999999999</v>
      </c>
      <c r="J572" s="3">
        <v>0.8</v>
      </c>
      <c r="K572" s="3">
        <v>7.2751915719893541</v>
      </c>
      <c r="L572" s="3">
        <v>7.2751915719893541</v>
      </c>
      <c r="M572" s="5">
        <v>0</v>
      </c>
      <c r="N572" s="5">
        <v>0</v>
      </c>
      <c r="O572">
        <v>0</v>
      </c>
      <c r="P572">
        <v>1.4452806279181853E-6</v>
      </c>
      <c r="Q572">
        <v>7.6349606269612611E-6</v>
      </c>
      <c r="R572">
        <v>7.6349606269612611E-6</v>
      </c>
      <c r="S572">
        <v>1.1128024947830152E-8</v>
      </c>
      <c r="T572">
        <v>2.5279720279720279</v>
      </c>
      <c r="U572">
        <v>2.7961186594202898</v>
      </c>
      <c r="V572">
        <v>0.63472510008247995</v>
      </c>
      <c r="W572">
        <v>4.1807324080267556E-2</v>
      </c>
      <c r="X572">
        <v>1.6747409531772572E-2</v>
      </c>
      <c r="Y572">
        <v>0</v>
      </c>
      <c r="Z572">
        <v>5.8844393592677345E-5</v>
      </c>
    </row>
    <row r="573" spans="1:26" ht="15.75" x14ac:dyDescent="0.25">
      <c r="A573" s="2">
        <v>6.0166666862787679</v>
      </c>
      <c r="B573" s="1">
        <v>1.096312262209207</v>
      </c>
      <c r="C573" s="1">
        <v>0.9</v>
      </c>
      <c r="D573">
        <v>0</v>
      </c>
      <c r="E573">
        <v>3.02</v>
      </c>
      <c r="F573">
        <v>61.3</v>
      </c>
      <c r="G573">
        <v>13.087999999999999</v>
      </c>
      <c r="H573">
        <v>13.087999999999999</v>
      </c>
      <c r="I573">
        <v>13.087999999999999</v>
      </c>
      <c r="J573" s="3">
        <v>0.8</v>
      </c>
      <c r="K573" s="3">
        <v>7.2751915719893541</v>
      </c>
      <c r="L573" s="3">
        <v>7.2751915719893541</v>
      </c>
      <c r="M573" s="5">
        <v>0</v>
      </c>
      <c r="N573" s="5">
        <v>0</v>
      </c>
      <c r="O573">
        <v>0</v>
      </c>
      <c r="P573">
        <v>1.2240230279722107E-6</v>
      </c>
      <c r="Q573">
        <v>6.4661266777809152E-6</v>
      </c>
      <c r="R573">
        <v>6.4661266777809152E-6</v>
      </c>
      <c r="S573">
        <v>9.4244387760273941E-9</v>
      </c>
      <c r="T573">
        <v>2.5279720279720279</v>
      </c>
      <c r="U573">
        <v>2.7961186594202898</v>
      </c>
      <c r="V573">
        <v>0.63472510008247995</v>
      </c>
      <c r="W573">
        <v>4.1807324080267556E-2</v>
      </c>
      <c r="X573">
        <v>1.6747409531772572E-2</v>
      </c>
      <c r="Y573">
        <v>0</v>
      </c>
      <c r="Z573">
        <v>5.8844393592677345E-5</v>
      </c>
    </row>
    <row r="574" spans="1:26" ht="15.75" x14ac:dyDescent="0.25">
      <c r="A574" s="2">
        <v>6.0333333529997617</v>
      </c>
      <c r="B574" s="1">
        <v>1.226155720628384</v>
      </c>
      <c r="C574" s="1">
        <v>0.9</v>
      </c>
      <c r="D574">
        <v>0</v>
      </c>
      <c r="E574">
        <v>3.02</v>
      </c>
      <c r="F574">
        <v>61.3</v>
      </c>
      <c r="G574">
        <v>13.087999999999999</v>
      </c>
      <c r="H574">
        <v>13.087999999999999</v>
      </c>
      <c r="I574">
        <v>13.087999999999999</v>
      </c>
      <c r="J574" s="3">
        <v>0.8</v>
      </c>
      <c r="K574" s="3">
        <v>7.2751915719893541</v>
      </c>
      <c r="L574" s="3">
        <v>7.2751915719893541</v>
      </c>
      <c r="M574" s="5">
        <v>0</v>
      </c>
      <c r="N574" s="5">
        <v>0</v>
      </c>
      <c r="O574">
        <v>0</v>
      </c>
      <c r="P574">
        <v>1.3689921107920617E-6</v>
      </c>
      <c r="Q574">
        <v>7.2319525098551737E-6</v>
      </c>
      <c r="R574">
        <v>7.2319525098551737E-6</v>
      </c>
      <c r="S574">
        <v>1.0540636930988533E-8</v>
      </c>
      <c r="T574">
        <v>2.5279720279720279</v>
      </c>
      <c r="U574">
        <v>2.7961186594202898</v>
      </c>
      <c r="V574">
        <v>0.63472510008247995</v>
      </c>
      <c r="W574">
        <v>4.1807324080267556E-2</v>
      </c>
      <c r="X574">
        <v>1.6747409531772572E-2</v>
      </c>
      <c r="Y574">
        <v>0</v>
      </c>
      <c r="Z574">
        <v>5.8844393592677345E-5</v>
      </c>
    </row>
    <row r="575" spans="1:26" ht="15.75" x14ac:dyDescent="0.25">
      <c r="A575" s="2">
        <v>6.0500000197207555</v>
      </c>
      <c r="B575" s="1">
        <v>2.3030249367707891</v>
      </c>
      <c r="C575" s="1">
        <v>0.9</v>
      </c>
      <c r="D575">
        <v>0</v>
      </c>
      <c r="E575">
        <v>3.02</v>
      </c>
      <c r="F575">
        <v>61.3</v>
      </c>
      <c r="G575">
        <v>13.087999999999999</v>
      </c>
      <c r="H575">
        <v>13.087999999999999</v>
      </c>
      <c r="I575">
        <v>13.087999999999999</v>
      </c>
      <c r="J575" s="3">
        <v>0.8</v>
      </c>
      <c r="K575" s="3">
        <v>7.2751915719893541</v>
      </c>
      <c r="L575" s="3">
        <v>7.2751915719893541</v>
      </c>
      <c r="M575" s="5">
        <v>0</v>
      </c>
      <c r="N575" s="5">
        <v>0</v>
      </c>
      <c r="O575">
        <v>0</v>
      </c>
      <c r="P575">
        <v>2.5713071483129638E-6</v>
      </c>
      <c r="Q575">
        <v>1.3583402737136004E-5</v>
      </c>
      <c r="R575">
        <v>1.3583402737136004E-5</v>
      </c>
      <c r="S575">
        <v>1.979793373151088E-8</v>
      </c>
      <c r="T575">
        <v>2.5279720279720279</v>
      </c>
      <c r="U575">
        <v>2.7961186594202898</v>
      </c>
      <c r="V575">
        <v>0.63472510008247995</v>
      </c>
      <c r="W575">
        <v>4.1807324080267556E-2</v>
      </c>
      <c r="X575">
        <v>1.6747409531772572E-2</v>
      </c>
      <c r="Y575">
        <v>0</v>
      </c>
      <c r="Z575">
        <v>5.8844393592677345E-5</v>
      </c>
    </row>
    <row r="576" spans="1:26" ht="15.75" x14ac:dyDescent="0.25">
      <c r="A576" s="2">
        <v>6.0666666864417493</v>
      </c>
      <c r="B576" s="1">
        <v>2.3030249367707891</v>
      </c>
      <c r="C576" s="1">
        <v>1.08</v>
      </c>
      <c r="D576">
        <v>0</v>
      </c>
      <c r="E576">
        <v>3.02</v>
      </c>
      <c r="F576">
        <v>61.3</v>
      </c>
      <c r="G576">
        <v>13.087999999999999</v>
      </c>
      <c r="H576">
        <v>13.087999999999999</v>
      </c>
      <c r="I576">
        <v>13.087999999999999</v>
      </c>
      <c r="J576" s="3">
        <v>0.8</v>
      </c>
      <c r="K576" s="3">
        <v>7.2751915719893541</v>
      </c>
      <c r="L576" s="3">
        <v>7.2751915719893541</v>
      </c>
      <c r="M576" s="5">
        <v>0</v>
      </c>
      <c r="N576" s="5">
        <v>0</v>
      </c>
      <c r="O576">
        <v>0</v>
      </c>
      <c r="P576">
        <v>2.5713071483129638E-6</v>
      </c>
      <c r="Q576">
        <v>1.3583402737136004E-5</v>
      </c>
      <c r="R576">
        <v>1.3583402737136004E-5</v>
      </c>
      <c r="S576">
        <v>1.979793373151088E-8</v>
      </c>
      <c r="T576">
        <v>2.5279720279720279</v>
      </c>
      <c r="U576">
        <v>2.7961186594202898</v>
      </c>
      <c r="V576">
        <v>0.63472510008247995</v>
      </c>
      <c r="W576">
        <v>4.1807324080267556E-2</v>
      </c>
      <c r="X576">
        <v>1.6747409531772572E-2</v>
      </c>
      <c r="Y576">
        <v>0</v>
      </c>
      <c r="Z576">
        <v>5.8844393592677345E-5</v>
      </c>
    </row>
    <row r="577" spans="1:26" ht="15.75" x14ac:dyDescent="0.25">
      <c r="A577" s="2">
        <v>6.0833333531627432</v>
      </c>
      <c r="B577" s="1">
        <v>2.2050526465475899</v>
      </c>
      <c r="C577" s="1">
        <v>0.9</v>
      </c>
      <c r="D577">
        <v>0</v>
      </c>
      <c r="E577">
        <v>4.53</v>
      </c>
      <c r="F577">
        <v>60.3</v>
      </c>
      <c r="G577">
        <v>12.968</v>
      </c>
      <c r="H577">
        <v>12.968</v>
      </c>
      <c r="I577">
        <v>12.968</v>
      </c>
      <c r="J577" s="3">
        <v>0.8</v>
      </c>
      <c r="K577" s="3">
        <v>7.2751915719893541</v>
      </c>
      <c r="L577" s="3">
        <v>7.2751915719893541</v>
      </c>
      <c r="M577" s="5">
        <v>0</v>
      </c>
      <c r="N577" s="5">
        <v>0</v>
      </c>
      <c r="O577">
        <v>0</v>
      </c>
      <c r="P577">
        <v>2.4619219453282612E-6</v>
      </c>
      <c r="Q577">
        <v>1.300555529226757E-5</v>
      </c>
      <c r="R577">
        <v>1.300555529226757E-5</v>
      </c>
      <c r="S577">
        <v>1.8955715795267885E-8</v>
      </c>
      <c r="T577">
        <v>2.5279720279720279</v>
      </c>
      <c r="U577">
        <v>2.7961186594202898</v>
      </c>
      <c r="V577">
        <v>0.63472510008247995</v>
      </c>
      <c r="W577">
        <v>4.1807324080267556E-2</v>
      </c>
      <c r="X577">
        <v>1.6747409531772572E-2</v>
      </c>
      <c r="Y577">
        <v>0</v>
      </c>
      <c r="Z577">
        <v>5.8844393592677345E-5</v>
      </c>
    </row>
    <row r="578" spans="1:26" ht="15.75" x14ac:dyDescent="0.25">
      <c r="A578" s="2">
        <v>6.100000019883737</v>
      </c>
      <c r="B578" s="1">
        <v>2.2050526465475899</v>
      </c>
      <c r="C578" s="1">
        <v>0.9</v>
      </c>
      <c r="D578">
        <v>0</v>
      </c>
      <c r="E578">
        <v>4.53</v>
      </c>
      <c r="F578">
        <v>60.3</v>
      </c>
      <c r="G578">
        <v>12.968</v>
      </c>
      <c r="H578">
        <v>12.968</v>
      </c>
      <c r="I578">
        <v>12.968</v>
      </c>
      <c r="J578" s="3">
        <v>0.8</v>
      </c>
      <c r="K578" s="3">
        <v>7.2751915719893541</v>
      </c>
      <c r="L578" s="3">
        <v>7.2751915719893541</v>
      </c>
      <c r="M578" s="5">
        <v>0</v>
      </c>
      <c r="N578" s="5">
        <v>0</v>
      </c>
      <c r="O578">
        <v>0</v>
      </c>
      <c r="P578">
        <v>2.4619219453282612E-6</v>
      </c>
      <c r="Q578">
        <v>1.300555529226757E-5</v>
      </c>
      <c r="R578">
        <v>1.300555529226757E-5</v>
      </c>
      <c r="S578">
        <v>1.8955715795267885E-8</v>
      </c>
      <c r="T578">
        <v>2.5279720279720279</v>
      </c>
      <c r="U578">
        <v>2.7961186594202898</v>
      </c>
      <c r="V578">
        <v>0.63472510008247995</v>
      </c>
      <c r="W578">
        <v>4.1807324080267556E-2</v>
      </c>
      <c r="X578">
        <v>1.6747409531772572E-2</v>
      </c>
      <c r="Y578">
        <v>0</v>
      </c>
      <c r="Z578">
        <v>5.8844393592677345E-5</v>
      </c>
    </row>
    <row r="579" spans="1:26" ht="15.75" x14ac:dyDescent="0.25">
      <c r="A579" s="2">
        <v>6.1166666866047308</v>
      </c>
      <c r="B579" s="1">
        <v>1.5134565879099777</v>
      </c>
      <c r="C579" s="1">
        <v>1.08</v>
      </c>
      <c r="D579">
        <v>0</v>
      </c>
      <c r="E579">
        <v>4.53</v>
      </c>
      <c r="F579">
        <v>60.3</v>
      </c>
      <c r="G579">
        <v>12.968</v>
      </c>
      <c r="H579">
        <v>12.968</v>
      </c>
      <c r="I579">
        <v>12.968</v>
      </c>
      <c r="J579" s="3">
        <v>0.8</v>
      </c>
      <c r="K579" s="3">
        <v>7.2751915719893541</v>
      </c>
      <c r="L579" s="3">
        <v>7.2751915719893541</v>
      </c>
      <c r="M579" s="5">
        <v>0</v>
      </c>
      <c r="N579" s="5">
        <v>0</v>
      </c>
      <c r="O579">
        <v>0</v>
      </c>
      <c r="P579">
        <v>1.6897610099745023E-6</v>
      </c>
      <c r="Q579">
        <v>8.9264731920698922E-6</v>
      </c>
      <c r="R579">
        <v>8.9264731920698922E-6</v>
      </c>
      <c r="S579">
        <v>1.3010416324442275E-8</v>
      </c>
      <c r="T579">
        <v>2.5279720279720279</v>
      </c>
      <c r="U579">
        <v>2.7961186594202898</v>
      </c>
      <c r="V579">
        <v>0.63472510008247995</v>
      </c>
      <c r="W579">
        <v>4.1807324080267556E-2</v>
      </c>
      <c r="X579">
        <v>1.6747409531772572E-2</v>
      </c>
      <c r="Y579">
        <v>0</v>
      </c>
      <c r="Z579">
        <v>5.8844393592677345E-5</v>
      </c>
    </row>
    <row r="580" spans="1:26" ht="15.75" x14ac:dyDescent="0.25">
      <c r="A580" s="2">
        <v>6.1333333533257246</v>
      </c>
      <c r="B580" s="1">
        <v>2.9475277700722513</v>
      </c>
      <c r="C580" s="1">
        <v>0.9</v>
      </c>
      <c r="D580">
        <v>0</v>
      </c>
      <c r="E580">
        <v>4.53</v>
      </c>
      <c r="F580">
        <v>60.3</v>
      </c>
      <c r="G580">
        <v>12.968</v>
      </c>
      <c r="H580">
        <v>12.968</v>
      </c>
      <c r="I580">
        <v>12.968</v>
      </c>
      <c r="J580" s="3">
        <v>0.8</v>
      </c>
      <c r="K580" s="3">
        <v>7.2751915719893541</v>
      </c>
      <c r="L580" s="3">
        <v>7.2751915719893541</v>
      </c>
      <c r="M580" s="5">
        <v>0</v>
      </c>
      <c r="N580" s="5">
        <v>0</v>
      </c>
      <c r="O580">
        <v>0</v>
      </c>
      <c r="P580">
        <v>3.2908889105059907E-6</v>
      </c>
      <c r="Q580">
        <v>1.7384725688607931E-5</v>
      </c>
      <c r="R580">
        <v>1.7384725688607931E-5</v>
      </c>
      <c r="S580">
        <v>2.5338396702513131E-8</v>
      </c>
      <c r="T580">
        <v>2.5279720279720279</v>
      </c>
      <c r="U580">
        <v>2.7961186594202898</v>
      </c>
      <c r="V580">
        <v>0.63472510008247995</v>
      </c>
      <c r="W580">
        <v>4.1807324080267556E-2</v>
      </c>
      <c r="X580">
        <v>1.6747409531772572E-2</v>
      </c>
      <c r="Y580">
        <v>0</v>
      </c>
      <c r="Z580">
        <v>5.8844393592677345E-5</v>
      </c>
    </row>
    <row r="581" spans="1:26" ht="15.75" x14ac:dyDescent="0.25">
      <c r="A581" s="2">
        <v>6.1500000200467184</v>
      </c>
      <c r="B581" s="1">
        <v>1.226155720628384</v>
      </c>
      <c r="C581" s="1">
        <v>1.08</v>
      </c>
      <c r="D581">
        <v>0</v>
      </c>
      <c r="E581">
        <v>4.53</v>
      </c>
      <c r="F581">
        <v>60.3</v>
      </c>
      <c r="G581">
        <v>12.968</v>
      </c>
      <c r="H581">
        <v>12.968</v>
      </c>
      <c r="I581">
        <v>12.968</v>
      </c>
      <c r="J581" s="3">
        <v>0.8</v>
      </c>
      <c r="K581" s="3">
        <v>7.2751915719893541</v>
      </c>
      <c r="L581" s="3">
        <v>7.2751915719893541</v>
      </c>
      <c r="M581" s="5">
        <v>0</v>
      </c>
      <c r="N581" s="5">
        <v>0</v>
      </c>
      <c r="O581">
        <v>0</v>
      </c>
      <c r="P581">
        <v>1.3689921107920617E-6</v>
      </c>
      <c r="Q581">
        <v>7.2319525098551737E-6</v>
      </c>
      <c r="R581">
        <v>7.2319525098551737E-6</v>
      </c>
      <c r="S581">
        <v>1.0540636930988533E-8</v>
      </c>
      <c r="T581">
        <v>2.5279720279720279</v>
      </c>
      <c r="U581">
        <v>2.7961186594202898</v>
      </c>
      <c r="V581">
        <v>0.63472510008247995</v>
      </c>
      <c r="W581">
        <v>4.1807324080267556E-2</v>
      </c>
      <c r="X581">
        <v>1.6747409531772572E-2</v>
      </c>
      <c r="Y581">
        <v>0</v>
      </c>
      <c r="Z581">
        <v>5.8844393592677345E-5</v>
      </c>
    </row>
    <row r="582" spans="1:26" ht="15.75" x14ac:dyDescent="0.25">
      <c r="A582" s="2">
        <v>6.1666666867677122</v>
      </c>
      <c r="B582" s="1">
        <v>0.57538263581734483</v>
      </c>
      <c r="C582" s="1">
        <v>1.08</v>
      </c>
      <c r="D582">
        <v>0</v>
      </c>
      <c r="E582">
        <v>4.03</v>
      </c>
      <c r="F582">
        <v>60.6</v>
      </c>
      <c r="G582">
        <v>12.92</v>
      </c>
      <c r="H582">
        <v>12.92</v>
      </c>
      <c r="I582">
        <v>12.92</v>
      </c>
      <c r="J582" s="3">
        <v>0.8</v>
      </c>
      <c r="K582" s="3">
        <v>7.2751915719893541</v>
      </c>
      <c r="L582" s="3">
        <v>7.2751915719893541</v>
      </c>
      <c r="M582" s="5">
        <v>0</v>
      </c>
      <c r="N582" s="5">
        <v>0</v>
      </c>
      <c r="O582">
        <v>0</v>
      </c>
      <c r="P582">
        <v>6.4240966776797905E-7</v>
      </c>
      <c r="Q582">
        <v>3.3936471748415601E-6</v>
      </c>
      <c r="R582">
        <v>3.3936471748415601E-6</v>
      </c>
      <c r="S582">
        <v>4.9462717977107122E-9</v>
      </c>
      <c r="T582">
        <v>2.5279720279720279</v>
      </c>
      <c r="U582">
        <v>2.7961186594202898</v>
      </c>
      <c r="V582">
        <v>0.63472510008247995</v>
      </c>
      <c r="W582">
        <v>4.1807324080267556E-2</v>
      </c>
      <c r="X582">
        <v>1.6747409531772572E-2</v>
      </c>
      <c r="Y582">
        <v>0</v>
      </c>
      <c r="Z582">
        <v>5.8844393592677345E-5</v>
      </c>
    </row>
    <row r="583" spans="1:26" ht="15.75" x14ac:dyDescent="0.25">
      <c r="A583" s="2">
        <v>6.1833333534887061</v>
      </c>
      <c r="B583" s="1">
        <v>0.29710283560406309</v>
      </c>
      <c r="C583" s="1">
        <v>1.08</v>
      </c>
      <c r="D583">
        <v>0</v>
      </c>
      <c r="E583">
        <v>4.03</v>
      </c>
      <c r="F583">
        <v>60.6</v>
      </c>
      <c r="G583">
        <v>12.92</v>
      </c>
      <c r="H583">
        <v>12.92</v>
      </c>
      <c r="I583">
        <v>12.92</v>
      </c>
      <c r="J583" s="3">
        <v>0.8</v>
      </c>
      <c r="K583" s="3">
        <v>7.2751915719893541</v>
      </c>
      <c r="L583" s="3">
        <v>7.2751915719893541</v>
      </c>
      <c r="M583" s="5">
        <v>0</v>
      </c>
      <c r="N583" s="5">
        <v>0</v>
      </c>
      <c r="O583">
        <v>0</v>
      </c>
      <c r="P583">
        <v>3.3171271086797222E-7</v>
      </c>
      <c r="Q583">
        <v>1.7523333794265177E-6</v>
      </c>
      <c r="R583">
        <v>1.7523333794265177E-6</v>
      </c>
      <c r="S583">
        <v>2.5540419284303331E-9</v>
      </c>
      <c r="T583">
        <v>2.5279720279720279</v>
      </c>
      <c r="U583">
        <v>2.7961186594202898</v>
      </c>
      <c r="V583">
        <v>0.63472510008247995</v>
      </c>
      <c r="W583">
        <v>4.1807324080267556E-2</v>
      </c>
      <c r="X583">
        <v>1.6747409531772572E-2</v>
      </c>
      <c r="Y583">
        <v>0</v>
      </c>
      <c r="Z583">
        <v>5.8844393592677345E-5</v>
      </c>
    </row>
    <row r="584" spans="1:26" ht="15.75" x14ac:dyDescent="0.25">
      <c r="A584" s="2">
        <v>6.2000000202096999</v>
      </c>
      <c r="B584" s="1">
        <v>0.13941770183241106</v>
      </c>
      <c r="C584" s="1">
        <v>0.9</v>
      </c>
      <c r="D584">
        <v>0</v>
      </c>
      <c r="E584">
        <v>4.03</v>
      </c>
      <c r="F584">
        <v>60.6</v>
      </c>
      <c r="G584">
        <v>12.92</v>
      </c>
      <c r="H584">
        <v>12.92</v>
      </c>
      <c r="I584">
        <v>12.92</v>
      </c>
      <c r="J584" s="3">
        <v>0.8</v>
      </c>
      <c r="K584" s="3">
        <v>7.2751915719893541</v>
      </c>
      <c r="L584" s="3">
        <v>7.2751915719893541</v>
      </c>
      <c r="M584" s="5">
        <v>0</v>
      </c>
      <c r="N584" s="5">
        <v>0</v>
      </c>
      <c r="O584">
        <v>0</v>
      </c>
      <c r="P584">
        <v>1.5565864164097961E-7</v>
      </c>
      <c r="Q584">
        <v>8.222953917863125E-7</v>
      </c>
      <c r="R584">
        <v>8.222953917863125E-7</v>
      </c>
      <c r="S584">
        <v>1.1985030547467003E-9</v>
      </c>
      <c r="T584">
        <v>2.5279720279720279</v>
      </c>
      <c r="U584">
        <v>2.7961186594202898</v>
      </c>
      <c r="V584">
        <v>0.63472510008247995</v>
      </c>
      <c r="W584">
        <v>4.1807324080267556E-2</v>
      </c>
      <c r="X584">
        <v>1.6747409531772572E-2</v>
      </c>
      <c r="Y584">
        <v>0</v>
      </c>
      <c r="Z584">
        <v>5.8844393592677345E-5</v>
      </c>
    </row>
    <row r="585" spans="1:26" ht="15.75" x14ac:dyDescent="0.25">
      <c r="A585" s="2">
        <v>6.2166666869306937</v>
      </c>
      <c r="B585" s="1">
        <v>0.13941770183241106</v>
      </c>
      <c r="C585" s="1">
        <v>1.26</v>
      </c>
      <c r="D585">
        <v>0</v>
      </c>
      <c r="E585">
        <v>4.03</v>
      </c>
      <c r="F585">
        <v>60.6</v>
      </c>
      <c r="G585">
        <v>12.92</v>
      </c>
      <c r="H585">
        <v>12.92</v>
      </c>
      <c r="I585">
        <v>12.92</v>
      </c>
      <c r="J585" s="3">
        <v>0.8</v>
      </c>
      <c r="K585" s="3">
        <v>7.2751915719893541</v>
      </c>
      <c r="L585" s="3">
        <v>7.2751915719893541</v>
      </c>
      <c r="M585" s="5">
        <v>0</v>
      </c>
      <c r="N585" s="5">
        <v>0</v>
      </c>
      <c r="O585">
        <v>0</v>
      </c>
      <c r="P585">
        <v>1.5565864164097961E-7</v>
      </c>
      <c r="Q585">
        <v>8.222953917863125E-7</v>
      </c>
      <c r="R585">
        <v>8.222953917863125E-7</v>
      </c>
      <c r="S585">
        <v>1.1985030547467003E-9</v>
      </c>
      <c r="T585">
        <v>2.5279720279720279</v>
      </c>
      <c r="U585">
        <v>2.7961186594202898</v>
      </c>
      <c r="V585">
        <v>0.63472510008247995</v>
      </c>
      <c r="W585">
        <v>4.1807324080267556E-2</v>
      </c>
      <c r="X585">
        <v>1.6747409531772572E-2</v>
      </c>
      <c r="Y585">
        <v>0</v>
      </c>
      <c r="Z585">
        <v>5.8844393592677345E-5</v>
      </c>
    </row>
    <row r="586" spans="1:26" ht="15.75" x14ac:dyDescent="0.25">
      <c r="A586" s="2">
        <v>6.2333333536516875</v>
      </c>
      <c r="B586" s="1">
        <v>7.9976397492909815E-2</v>
      </c>
      <c r="C586" s="1">
        <v>1.08</v>
      </c>
      <c r="D586">
        <v>0</v>
      </c>
      <c r="E586">
        <v>4.03</v>
      </c>
      <c r="F586">
        <v>60.6</v>
      </c>
      <c r="G586">
        <v>12.92</v>
      </c>
      <c r="H586">
        <v>12.92</v>
      </c>
      <c r="I586">
        <v>12.92</v>
      </c>
      <c r="J586" s="3">
        <v>0.8</v>
      </c>
      <c r="K586" s="3">
        <v>7.2751915719893541</v>
      </c>
      <c r="L586" s="3">
        <v>7.2751915719893541</v>
      </c>
      <c r="M586" s="5">
        <v>0</v>
      </c>
      <c r="N586" s="5">
        <v>0</v>
      </c>
      <c r="O586">
        <v>0</v>
      </c>
      <c r="P586">
        <v>8.9292946544549257E-8</v>
      </c>
      <c r="Q586">
        <v>4.7170640632954142E-7</v>
      </c>
      <c r="R586">
        <v>4.7170640632954142E-7</v>
      </c>
      <c r="S586">
        <v>6.875164017415013E-10</v>
      </c>
      <c r="T586">
        <v>2.5279720279720279</v>
      </c>
      <c r="U586">
        <v>2.7961186594202898</v>
      </c>
      <c r="V586">
        <v>0.63472510008247995</v>
      </c>
      <c r="W586">
        <v>4.1807324080267556E-2</v>
      </c>
      <c r="X586">
        <v>1.6747409531772572E-2</v>
      </c>
      <c r="Y586">
        <v>0</v>
      </c>
      <c r="Z586">
        <v>5.8844393592677345E-5</v>
      </c>
    </row>
    <row r="587" spans="1:26" ht="15.75" x14ac:dyDescent="0.25">
      <c r="A587" s="2">
        <v>6.2500000203726813</v>
      </c>
      <c r="B587" s="1">
        <v>5.7544150838607692E-2</v>
      </c>
      <c r="C587" s="1">
        <v>1.26</v>
      </c>
      <c r="D587">
        <v>0</v>
      </c>
      <c r="E587">
        <v>4.03</v>
      </c>
      <c r="F587">
        <v>61.3</v>
      </c>
      <c r="G587">
        <v>12.896000000000001</v>
      </c>
      <c r="H587">
        <v>12.896000000000001</v>
      </c>
      <c r="I587">
        <v>12.896000000000001</v>
      </c>
      <c r="J587" s="3">
        <v>0.8</v>
      </c>
      <c r="K587" s="3">
        <v>7.2751915719893541</v>
      </c>
      <c r="L587" s="3">
        <v>7.2751915719893541</v>
      </c>
      <c r="M587" s="5">
        <v>0</v>
      </c>
      <c r="N587" s="5">
        <v>0</v>
      </c>
      <c r="O587">
        <v>0</v>
      </c>
      <c r="P587">
        <v>6.424753984747567E-8</v>
      </c>
      <c r="Q587">
        <v>3.3939944093844815E-7</v>
      </c>
      <c r="R587">
        <v>3.3939944093844815E-7</v>
      </c>
      <c r="S587">
        <v>4.9467778952330416E-10</v>
      </c>
      <c r="T587">
        <v>2.5279720279720279</v>
      </c>
      <c r="U587">
        <v>2.7961186594202898</v>
      </c>
      <c r="V587">
        <v>0.63472510008247995</v>
      </c>
      <c r="W587">
        <v>4.1807324080267556E-2</v>
      </c>
      <c r="X587">
        <v>1.6747409531772572E-2</v>
      </c>
      <c r="Y587">
        <v>0</v>
      </c>
      <c r="Z587">
        <v>5.8844393592677345E-5</v>
      </c>
    </row>
    <row r="588" spans="1:26" ht="15.75" x14ac:dyDescent="0.25">
      <c r="A588" s="2">
        <v>6.2666666870936751</v>
      </c>
      <c r="B588" s="1">
        <v>3.1998369676085929E-2</v>
      </c>
      <c r="C588" s="1">
        <v>1.26</v>
      </c>
      <c r="D588">
        <v>0</v>
      </c>
      <c r="E588">
        <v>4.03</v>
      </c>
      <c r="F588">
        <v>61.3</v>
      </c>
      <c r="G588">
        <v>12.896000000000001</v>
      </c>
      <c r="H588">
        <v>12.896000000000001</v>
      </c>
      <c r="I588">
        <v>12.896000000000001</v>
      </c>
      <c r="J588" s="3">
        <v>0.8</v>
      </c>
      <c r="K588" s="3">
        <v>7.2751915719893541</v>
      </c>
      <c r="L588" s="3">
        <v>7.2751915719893541</v>
      </c>
      <c r="M588" s="5">
        <v>0</v>
      </c>
      <c r="N588" s="5">
        <v>0</v>
      </c>
      <c r="O588">
        <v>0</v>
      </c>
      <c r="P588">
        <v>3.572589917234982E-8</v>
      </c>
      <c r="Q588">
        <v>1.8872863046436652E-7</v>
      </c>
      <c r="R588">
        <v>1.8872863046436652E-7</v>
      </c>
      <c r="S588">
        <v>2.7507370512965764E-10</v>
      </c>
      <c r="T588">
        <v>2.5279720279720279</v>
      </c>
      <c r="U588">
        <v>2.7961186594202898</v>
      </c>
      <c r="V588">
        <v>0.63472510008247995</v>
      </c>
      <c r="W588">
        <v>4.1807324080267556E-2</v>
      </c>
      <c r="X588">
        <v>1.6747409531772572E-2</v>
      </c>
      <c r="Y588">
        <v>0</v>
      </c>
      <c r="Z588">
        <v>5.8844393592677345E-5</v>
      </c>
    </row>
    <row r="589" spans="1:26" ht="15.75" x14ac:dyDescent="0.25">
      <c r="A589" s="2">
        <v>6.283333353814669</v>
      </c>
      <c r="B589" s="1">
        <v>2.5453290627954209E-2</v>
      </c>
      <c r="C589" s="1">
        <v>1.26</v>
      </c>
      <c r="D589">
        <v>0</v>
      </c>
      <c r="E589">
        <v>4.03</v>
      </c>
      <c r="F589">
        <v>61.3</v>
      </c>
      <c r="G589">
        <v>12.896000000000001</v>
      </c>
      <c r="H589">
        <v>12.896000000000001</v>
      </c>
      <c r="I589">
        <v>12.896000000000001</v>
      </c>
      <c r="J589" s="3">
        <v>0.8</v>
      </c>
      <c r="K589" s="3">
        <v>7.2751915719893541</v>
      </c>
      <c r="L589" s="3">
        <v>7.2751915719893541</v>
      </c>
      <c r="M589" s="5">
        <v>0</v>
      </c>
      <c r="N589" s="5">
        <v>0</v>
      </c>
      <c r="O589">
        <v>0</v>
      </c>
      <c r="P589">
        <v>2.8418375804265047E-8</v>
      </c>
      <c r="Q589">
        <v>1.5012529480886023E-7</v>
      </c>
      <c r="R589">
        <v>1.5012529480886023E-7</v>
      </c>
      <c r="S589">
        <v>2.1880899032196534E-10</v>
      </c>
      <c r="T589">
        <v>2.5279720279720279</v>
      </c>
      <c r="U589">
        <v>2.7961186594202898</v>
      </c>
      <c r="V589">
        <v>0.63472510008247995</v>
      </c>
      <c r="W589">
        <v>4.1807324080267556E-2</v>
      </c>
      <c r="X589">
        <v>1.6747409531772572E-2</v>
      </c>
      <c r="Y589">
        <v>0</v>
      </c>
      <c r="Z589">
        <v>5.8844393592677345E-5</v>
      </c>
    </row>
    <row r="590" spans="1:26" ht="15.75" x14ac:dyDescent="0.25">
      <c r="A590" s="2">
        <v>6.3000000205356628</v>
      </c>
      <c r="B590" s="1">
        <v>1.9809849420819692E-2</v>
      </c>
      <c r="C590" s="1">
        <v>1.26</v>
      </c>
      <c r="D590">
        <v>0</v>
      </c>
      <c r="E590">
        <v>4.03</v>
      </c>
      <c r="F590">
        <v>61.3</v>
      </c>
      <c r="G590">
        <v>12.896000000000001</v>
      </c>
      <c r="H590">
        <v>12.896000000000001</v>
      </c>
      <c r="I590">
        <v>12.896000000000001</v>
      </c>
      <c r="J590" s="3">
        <v>0.8</v>
      </c>
      <c r="K590" s="3">
        <v>7.2751915719893541</v>
      </c>
      <c r="L590" s="3">
        <v>7.2751915719893541</v>
      </c>
      <c r="M590" s="5">
        <v>0</v>
      </c>
      <c r="N590" s="5">
        <v>0</v>
      </c>
      <c r="O590">
        <v>0</v>
      </c>
      <c r="P590">
        <v>2.211752317983115E-8</v>
      </c>
      <c r="Q590">
        <v>1.1683988242972086E-7</v>
      </c>
      <c r="R590">
        <v>1.1683988242972086E-7</v>
      </c>
      <c r="S590">
        <v>1.7029519733056671E-10</v>
      </c>
      <c r="T590">
        <v>2.5279720279720279</v>
      </c>
      <c r="U590">
        <v>2.7961186594202898</v>
      </c>
      <c r="V590">
        <v>0.63472510008247995</v>
      </c>
      <c r="W590">
        <v>4.1807324080267556E-2</v>
      </c>
      <c r="X590">
        <v>1.6747409531772572E-2</v>
      </c>
      <c r="Y590">
        <v>0</v>
      </c>
      <c r="Z590">
        <v>5.8844393592677345E-5</v>
      </c>
    </row>
    <row r="591" spans="1:26" ht="15.75" x14ac:dyDescent="0.25">
      <c r="A591" s="2">
        <v>6.3166666872566566</v>
      </c>
      <c r="B591" s="1">
        <v>1.1015591954303332E-2</v>
      </c>
      <c r="C591" s="1">
        <v>1.26</v>
      </c>
      <c r="D591">
        <v>0</v>
      </c>
      <c r="E591">
        <v>4.03</v>
      </c>
      <c r="F591">
        <v>61.3</v>
      </c>
      <c r="G591">
        <v>12.896000000000001</v>
      </c>
      <c r="H591">
        <v>12.896000000000001</v>
      </c>
      <c r="I591">
        <v>12.896000000000001</v>
      </c>
      <c r="J591" s="3">
        <v>0.8</v>
      </c>
      <c r="K591" s="3">
        <v>7.2751915719893541</v>
      </c>
      <c r="L591" s="3">
        <v>7.2751915719893541</v>
      </c>
      <c r="M591" s="5">
        <v>0</v>
      </c>
      <c r="N591" s="5">
        <v>0</v>
      </c>
      <c r="O591">
        <v>0</v>
      </c>
      <c r="P591">
        <v>1.2298811829069636E-8</v>
      </c>
      <c r="Q591">
        <v>6.4970734582258344E-8</v>
      </c>
      <c r="R591">
        <v>6.4970734582258344E-8</v>
      </c>
      <c r="S591">
        <v>9.4695439915841014E-11</v>
      </c>
      <c r="T591">
        <v>2.5279720279720279</v>
      </c>
      <c r="U591">
        <v>2.7961186594202898</v>
      </c>
      <c r="V591">
        <v>0.63472510008247995</v>
      </c>
      <c r="W591">
        <v>4.1807324080267556E-2</v>
      </c>
      <c r="X591">
        <v>1.6747409531772572E-2</v>
      </c>
      <c r="Y591">
        <v>0</v>
      </c>
      <c r="Z591">
        <v>5.8844393592677345E-5</v>
      </c>
    </row>
    <row r="592" spans="1:26" ht="15.75" x14ac:dyDescent="0.25">
      <c r="A592" s="2">
        <v>6.3333333539776504</v>
      </c>
      <c r="B592" s="1">
        <v>1.1015591954303332E-2</v>
      </c>
      <c r="C592" s="1">
        <v>1.26</v>
      </c>
      <c r="D592">
        <v>0</v>
      </c>
      <c r="E592">
        <v>3.52</v>
      </c>
      <c r="F592">
        <v>62.2</v>
      </c>
      <c r="G592">
        <v>12.798999999999999</v>
      </c>
      <c r="H592">
        <v>12.798999999999999</v>
      </c>
      <c r="I592">
        <v>12.798999999999999</v>
      </c>
      <c r="J592" s="3">
        <v>0.8</v>
      </c>
      <c r="K592" s="3">
        <v>7.2751915719893541</v>
      </c>
      <c r="L592" s="3">
        <v>7.2751915719893541</v>
      </c>
      <c r="M592" s="5">
        <v>0</v>
      </c>
      <c r="N592" s="5">
        <v>0</v>
      </c>
      <c r="O592">
        <v>0</v>
      </c>
      <c r="P592">
        <v>1.2298811829069636E-8</v>
      </c>
      <c r="Q592">
        <v>6.4970734582258344E-8</v>
      </c>
      <c r="R592">
        <v>6.4970734582258344E-8</v>
      </c>
      <c r="S592">
        <v>9.4695439915841014E-11</v>
      </c>
      <c r="T592">
        <v>2.8321678321678325</v>
      </c>
      <c r="U592">
        <v>2.3854755434782606</v>
      </c>
      <c r="V592">
        <v>0.62692973103462146</v>
      </c>
      <c r="W592">
        <v>1.4132529237472767E-2</v>
      </c>
      <c r="X592">
        <v>9.6114964270152502E-3</v>
      </c>
      <c r="Y592">
        <v>0</v>
      </c>
      <c r="Z592">
        <v>2.6269360269360269E-5</v>
      </c>
    </row>
    <row r="593" spans="1:26" ht="15.75" x14ac:dyDescent="0.25">
      <c r="A593" s="2">
        <v>6.3500000206986442</v>
      </c>
      <c r="B593" s="1">
        <v>7.7533434012770734E-3</v>
      </c>
      <c r="C593" s="1">
        <v>1.08</v>
      </c>
      <c r="D593">
        <v>0</v>
      </c>
      <c r="E593">
        <v>3.52</v>
      </c>
      <c r="F593">
        <v>62.2</v>
      </c>
      <c r="G593">
        <v>12.798999999999999</v>
      </c>
      <c r="H593">
        <v>12.798999999999999</v>
      </c>
      <c r="I593">
        <v>12.798999999999999</v>
      </c>
      <c r="J593" s="3">
        <v>0.8</v>
      </c>
      <c r="K593" s="3">
        <v>7.2751915719893541</v>
      </c>
      <c r="L593" s="3">
        <v>7.2751915719893541</v>
      </c>
      <c r="M593" s="5">
        <v>0</v>
      </c>
      <c r="N593" s="5">
        <v>0</v>
      </c>
      <c r="O593">
        <v>0</v>
      </c>
      <c r="P593">
        <v>8.6565399239587388E-9</v>
      </c>
      <c r="Q593">
        <v>4.5729763624068015E-8</v>
      </c>
      <c r="R593">
        <v>4.5729763624068015E-8</v>
      </c>
      <c r="S593">
        <v>6.6651548754553469E-11</v>
      </c>
      <c r="T593">
        <v>2.8321678321678325</v>
      </c>
      <c r="U593">
        <v>2.3854755434782606</v>
      </c>
      <c r="V593">
        <v>0.62692973103462146</v>
      </c>
      <c r="W593">
        <v>1.4132529237472767E-2</v>
      </c>
      <c r="X593">
        <v>9.6114964270152502E-3</v>
      </c>
      <c r="Y593">
        <v>0</v>
      </c>
      <c r="Z593">
        <v>2.6269360269360269E-5</v>
      </c>
    </row>
    <row r="594" spans="1:26" ht="15.75" x14ac:dyDescent="0.25">
      <c r="A594" s="2">
        <v>6.366666687419638</v>
      </c>
      <c r="B594" s="1">
        <v>7.7533434012770734E-3</v>
      </c>
      <c r="C594" s="1">
        <v>1.08</v>
      </c>
      <c r="D594">
        <v>0</v>
      </c>
      <c r="E594">
        <v>3.52</v>
      </c>
      <c r="F594">
        <v>62.2</v>
      </c>
      <c r="G594">
        <v>12.798999999999999</v>
      </c>
      <c r="H594">
        <v>12.798999999999999</v>
      </c>
      <c r="I594">
        <v>12.798999999999999</v>
      </c>
      <c r="J594" s="3">
        <v>0.8</v>
      </c>
      <c r="K594" s="3">
        <v>7.2751915719893541</v>
      </c>
      <c r="L594" s="3">
        <v>7.2751915719893541</v>
      </c>
      <c r="M594" s="5">
        <v>0</v>
      </c>
      <c r="N594" s="5">
        <v>0</v>
      </c>
      <c r="O594">
        <v>0</v>
      </c>
      <c r="P594">
        <v>8.6565399239587388E-9</v>
      </c>
      <c r="Q594">
        <v>4.5729763624068015E-8</v>
      </c>
      <c r="R594">
        <v>4.5729763624068015E-8</v>
      </c>
      <c r="S594">
        <v>6.6651548754553469E-11</v>
      </c>
      <c r="T594">
        <v>2.8321678321678325</v>
      </c>
      <c r="U594">
        <v>2.3854755434782606</v>
      </c>
      <c r="V594">
        <v>0.62692973103462146</v>
      </c>
      <c r="W594">
        <v>1.4132529237472767E-2</v>
      </c>
      <c r="X594">
        <v>9.6114964270152502E-3</v>
      </c>
      <c r="Y594">
        <v>0</v>
      </c>
      <c r="Z594">
        <v>2.6269360269360269E-5</v>
      </c>
    </row>
    <row r="595" spans="1:26" ht="15.75" x14ac:dyDescent="0.25">
      <c r="A595" s="2">
        <v>6.3833333541406319</v>
      </c>
      <c r="B595" s="1">
        <v>5.1691479533343175E-3</v>
      </c>
      <c r="C595" s="1">
        <v>0.9</v>
      </c>
      <c r="D595">
        <v>0</v>
      </c>
      <c r="E595">
        <v>3.52</v>
      </c>
      <c r="F595">
        <v>62.2</v>
      </c>
      <c r="G595">
        <v>12.798999999999999</v>
      </c>
      <c r="H595">
        <v>12.798999999999999</v>
      </c>
      <c r="I595">
        <v>12.798999999999999</v>
      </c>
      <c r="J595" s="3">
        <v>0.8</v>
      </c>
      <c r="K595" s="3">
        <v>7.2751915719893541</v>
      </c>
      <c r="L595" s="3">
        <v>7.2751915719893541</v>
      </c>
      <c r="M595" s="5">
        <v>0</v>
      </c>
      <c r="N595" s="5">
        <v>0</v>
      </c>
      <c r="O595">
        <v>0</v>
      </c>
      <c r="P595">
        <v>5.7713083653069904E-9</v>
      </c>
      <c r="Q595">
        <v>3.048799747537016E-8</v>
      </c>
      <c r="R595">
        <v>3.048799747537016E-8</v>
      </c>
      <c r="S595">
        <v>4.4436535182281992E-11</v>
      </c>
      <c r="T595">
        <v>2.8321678321678325</v>
      </c>
      <c r="U595">
        <v>2.3854755434782606</v>
      </c>
      <c r="V595">
        <v>0.62692973103462146</v>
      </c>
      <c r="W595">
        <v>1.4132529237472767E-2</v>
      </c>
      <c r="X595">
        <v>9.6114964270152502E-3</v>
      </c>
      <c r="Y595">
        <v>0</v>
      </c>
      <c r="Z595">
        <v>2.6269360269360269E-5</v>
      </c>
    </row>
    <row r="596" spans="1:26" ht="15.75" x14ac:dyDescent="0.25">
      <c r="A596" s="2">
        <v>6.4000000208616257</v>
      </c>
      <c r="B596" s="1">
        <v>5.1691479533343175E-3</v>
      </c>
      <c r="C596" s="1">
        <v>0.9</v>
      </c>
      <c r="D596">
        <v>0</v>
      </c>
      <c r="E596">
        <v>3.52</v>
      </c>
      <c r="F596">
        <v>62.2</v>
      </c>
      <c r="G596">
        <v>12.798999999999999</v>
      </c>
      <c r="H596">
        <v>12.798999999999999</v>
      </c>
      <c r="I596">
        <v>12.798999999999999</v>
      </c>
      <c r="J596" s="3">
        <v>0.8</v>
      </c>
      <c r="K596" s="3">
        <v>7.2751915719893541</v>
      </c>
      <c r="L596" s="3">
        <v>7.2751915719893541</v>
      </c>
      <c r="M596" s="5">
        <v>0</v>
      </c>
      <c r="N596" s="5">
        <v>0</v>
      </c>
      <c r="O596">
        <v>0</v>
      </c>
      <c r="P596">
        <v>5.7713083653069904E-9</v>
      </c>
      <c r="Q596">
        <v>3.048799747537016E-8</v>
      </c>
      <c r="R596">
        <v>3.048799747537016E-8</v>
      </c>
      <c r="S596">
        <v>4.4436535182281992E-11</v>
      </c>
      <c r="T596">
        <v>2.8321678321678325</v>
      </c>
      <c r="U596">
        <v>2.3854755434782606</v>
      </c>
      <c r="V596">
        <v>0.62692973103462146</v>
      </c>
      <c r="W596">
        <v>1.4132529237472767E-2</v>
      </c>
      <c r="X596">
        <v>9.6114964270152502E-3</v>
      </c>
      <c r="Y596">
        <v>0</v>
      </c>
      <c r="Z596">
        <v>2.6269360269360269E-5</v>
      </c>
    </row>
    <row r="597" spans="1:26" ht="15.75" x14ac:dyDescent="0.25">
      <c r="A597" s="2">
        <v>6.4166666875826195</v>
      </c>
      <c r="B597" s="1">
        <v>5.1691479533343175E-3</v>
      </c>
      <c r="C597" s="1">
        <v>0.72</v>
      </c>
      <c r="D597">
        <v>0</v>
      </c>
      <c r="E597">
        <v>4.03</v>
      </c>
      <c r="F597">
        <v>64.2</v>
      </c>
      <c r="G597">
        <v>12.775</v>
      </c>
      <c r="H597">
        <v>12.775</v>
      </c>
      <c r="I597">
        <v>12.775</v>
      </c>
      <c r="J597" s="3">
        <v>0.8</v>
      </c>
      <c r="K597" s="3">
        <v>7.2751915719893541</v>
      </c>
      <c r="L597" s="3">
        <v>7.2751915719893541</v>
      </c>
      <c r="M597" s="5">
        <v>0</v>
      </c>
      <c r="N597" s="5">
        <v>0</v>
      </c>
      <c r="O597">
        <v>0</v>
      </c>
      <c r="P597">
        <v>5.7713083653069904E-9</v>
      </c>
      <c r="Q597">
        <v>3.048799747537016E-8</v>
      </c>
      <c r="R597">
        <v>3.048799747537016E-8</v>
      </c>
      <c r="S597">
        <v>4.4436535182281992E-11</v>
      </c>
      <c r="T597">
        <v>2.8321678321678325</v>
      </c>
      <c r="U597">
        <v>2.3854755434782606</v>
      </c>
      <c r="V597">
        <v>0.62692973103462146</v>
      </c>
      <c r="W597">
        <v>1.4132529237472767E-2</v>
      </c>
      <c r="X597">
        <v>9.6114964270152502E-3</v>
      </c>
      <c r="Y597">
        <v>0</v>
      </c>
      <c r="Z597">
        <v>2.6269360269360269E-5</v>
      </c>
    </row>
    <row r="598" spans="1:26" ht="15.75" x14ac:dyDescent="0.25">
      <c r="A598" s="2">
        <v>6.4333333543036133</v>
      </c>
      <c r="B598" s="1">
        <v>1.7795039304114369E-3</v>
      </c>
      <c r="C598" s="1">
        <v>0.72</v>
      </c>
      <c r="D598">
        <v>0</v>
      </c>
      <c r="E598">
        <v>4.03</v>
      </c>
      <c r="F598">
        <v>64.2</v>
      </c>
      <c r="G598">
        <v>12.775</v>
      </c>
      <c r="H598">
        <v>12.775</v>
      </c>
      <c r="I598">
        <v>12.775</v>
      </c>
      <c r="J598" s="3">
        <v>0.8</v>
      </c>
      <c r="K598" s="3">
        <v>7.2751915719893541</v>
      </c>
      <c r="L598" s="3">
        <v>7.2751915719893541</v>
      </c>
      <c r="M598" s="5">
        <v>0</v>
      </c>
      <c r="N598" s="5">
        <v>0</v>
      </c>
      <c r="O598">
        <v>0</v>
      </c>
      <c r="P598">
        <v>1.9868005350970016E-9</v>
      </c>
      <c r="Q598">
        <v>1.0495639093247345E-8</v>
      </c>
      <c r="R598">
        <v>1.0495639093247345E-8</v>
      </c>
      <c r="S598">
        <v>1.5297489977962461E-11</v>
      </c>
      <c r="T598">
        <v>2.8321678321678325</v>
      </c>
      <c r="U598">
        <v>2.3854755434782606</v>
      </c>
      <c r="V598">
        <v>0.62692973103462146</v>
      </c>
      <c r="W598">
        <v>1.4132529237472767E-2</v>
      </c>
      <c r="X598">
        <v>9.6114964270152502E-3</v>
      </c>
      <c r="Y598">
        <v>0</v>
      </c>
      <c r="Z598">
        <v>2.6269360269360269E-5</v>
      </c>
    </row>
    <row r="599" spans="1:26" ht="15.75" x14ac:dyDescent="0.25">
      <c r="A599" s="2">
        <v>6.4500000210246071</v>
      </c>
      <c r="B599" s="1">
        <v>5.1691479533343175E-3</v>
      </c>
      <c r="C599" s="1">
        <v>0.72</v>
      </c>
      <c r="D599">
        <v>0</v>
      </c>
      <c r="E599">
        <v>4.03</v>
      </c>
      <c r="F599">
        <v>64.2</v>
      </c>
      <c r="G599">
        <v>12.775</v>
      </c>
      <c r="H599">
        <v>12.775</v>
      </c>
      <c r="I599">
        <v>12.775</v>
      </c>
      <c r="J599" s="3">
        <v>0.8</v>
      </c>
      <c r="K599" s="3">
        <v>7.2751915719893541</v>
      </c>
      <c r="L599" s="3">
        <v>7.2751915719893541</v>
      </c>
      <c r="M599" s="5">
        <v>0</v>
      </c>
      <c r="N599" s="5">
        <v>0</v>
      </c>
      <c r="O599">
        <v>0</v>
      </c>
      <c r="P599">
        <v>5.7713083653069904E-9</v>
      </c>
      <c r="Q599">
        <v>3.048799747537016E-8</v>
      </c>
      <c r="R599">
        <v>3.048799747537016E-8</v>
      </c>
      <c r="S599">
        <v>4.4436535182281992E-11</v>
      </c>
      <c r="T599">
        <v>2.8321678321678325</v>
      </c>
      <c r="U599">
        <v>2.3854755434782606</v>
      </c>
      <c r="V599">
        <v>0.62692973103462146</v>
      </c>
      <c r="W599">
        <v>1.4132529237472767E-2</v>
      </c>
      <c r="X599">
        <v>9.6114964270152502E-3</v>
      </c>
      <c r="Y599">
        <v>0</v>
      </c>
      <c r="Z599">
        <v>2.6269360269360269E-5</v>
      </c>
    </row>
    <row r="600" spans="1:26" ht="15.75" x14ac:dyDescent="0.25">
      <c r="A600" s="2">
        <v>6.4666666877456009</v>
      </c>
      <c r="B600" s="1">
        <v>1.7795039304114369E-3</v>
      </c>
      <c r="C600" s="1">
        <v>0.54</v>
      </c>
      <c r="D600">
        <v>0</v>
      </c>
      <c r="E600">
        <v>4.03</v>
      </c>
      <c r="F600">
        <v>64.2</v>
      </c>
      <c r="G600">
        <v>12.775</v>
      </c>
      <c r="H600">
        <v>12.775</v>
      </c>
      <c r="I600">
        <v>12.775</v>
      </c>
      <c r="J600" s="3">
        <v>0.8</v>
      </c>
      <c r="K600" s="3">
        <v>7.2751915719893541</v>
      </c>
      <c r="L600" s="3">
        <v>7.2751915719893541</v>
      </c>
      <c r="M600" s="5">
        <v>0</v>
      </c>
      <c r="N600" s="5">
        <v>0</v>
      </c>
      <c r="O600">
        <v>0</v>
      </c>
      <c r="P600">
        <v>1.9868005350970016E-9</v>
      </c>
      <c r="Q600">
        <v>1.0495639093247345E-8</v>
      </c>
      <c r="R600">
        <v>1.0495639093247345E-8</v>
      </c>
      <c r="S600">
        <v>1.5297489977962461E-11</v>
      </c>
      <c r="T600">
        <v>2.8321678321678325</v>
      </c>
      <c r="U600">
        <v>2.3854755434782606</v>
      </c>
      <c r="V600">
        <v>0.62692973103462146</v>
      </c>
      <c r="W600">
        <v>1.4132529237472767E-2</v>
      </c>
      <c r="X600">
        <v>9.6114964270152502E-3</v>
      </c>
      <c r="Y600">
        <v>0</v>
      </c>
      <c r="Z600">
        <v>2.6269360269360269E-5</v>
      </c>
    </row>
    <row r="601" spans="1:26" ht="15.75" x14ac:dyDescent="0.25">
      <c r="A601" s="2">
        <v>6.4833333544665948</v>
      </c>
      <c r="B601" s="1">
        <v>5.1691479533343175E-3</v>
      </c>
      <c r="C601" s="1">
        <v>0.54</v>
      </c>
      <c r="D601">
        <v>0</v>
      </c>
      <c r="E601">
        <v>4.03</v>
      </c>
      <c r="F601">
        <v>64.2</v>
      </c>
      <c r="G601">
        <v>12.775</v>
      </c>
      <c r="H601">
        <v>12.775</v>
      </c>
      <c r="I601">
        <v>12.775</v>
      </c>
      <c r="J601" s="3">
        <v>0.8</v>
      </c>
      <c r="K601" s="3">
        <v>7.2751915719893541</v>
      </c>
      <c r="L601" s="3">
        <v>7.2751915719893541</v>
      </c>
      <c r="M601" s="5">
        <v>0</v>
      </c>
      <c r="N601" s="5">
        <v>0</v>
      </c>
      <c r="O601">
        <v>0</v>
      </c>
      <c r="P601">
        <v>5.7713083653069904E-9</v>
      </c>
      <c r="Q601">
        <v>3.048799747537016E-8</v>
      </c>
      <c r="R601">
        <v>3.048799747537016E-8</v>
      </c>
      <c r="S601">
        <v>4.4436535182281992E-11</v>
      </c>
      <c r="T601">
        <v>2.8321678321678325</v>
      </c>
      <c r="U601">
        <v>2.3854755434782606</v>
      </c>
      <c r="V601">
        <v>0.62692973103462146</v>
      </c>
      <c r="W601">
        <v>1.4132529237472767E-2</v>
      </c>
      <c r="X601">
        <v>9.6114964270152502E-3</v>
      </c>
      <c r="Y601">
        <v>0</v>
      </c>
      <c r="Z601">
        <v>2.6269360269360269E-5</v>
      </c>
    </row>
    <row r="602" spans="1:26" ht="15.75" x14ac:dyDescent="0.25">
      <c r="A602" s="2">
        <v>6.5000000211875886</v>
      </c>
      <c r="B602" s="1">
        <v>3.2001643716873403E-3</v>
      </c>
      <c r="C602" s="1">
        <v>0.54</v>
      </c>
      <c r="D602">
        <v>0</v>
      </c>
      <c r="E602">
        <v>3.02</v>
      </c>
      <c r="F602">
        <v>64.8</v>
      </c>
      <c r="G602">
        <v>12.702999999999999</v>
      </c>
      <c r="H602">
        <v>12.702999999999999</v>
      </c>
      <c r="I602">
        <v>12.702999999999999</v>
      </c>
      <c r="J602" s="3">
        <v>0.8</v>
      </c>
      <c r="K602" s="3">
        <v>7.2751915719893541</v>
      </c>
      <c r="L602" s="3">
        <v>7.2751915719893541</v>
      </c>
      <c r="M602" s="5">
        <v>0</v>
      </c>
      <c r="N602" s="5">
        <v>0</v>
      </c>
      <c r="O602">
        <v>0</v>
      </c>
      <c r="P602">
        <v>3.5729554610181291E-9</v>
      </c>
      <c r="Q602">
        <v>1.8874794098675122E-8</v>
      </c>
      <c r="R602">
        <v>1.8874794098675122E-8</v>
      </c>
      <c r="S602">
        <v>2.7510185039265925E-11</v>
      </c>
      <c r="T602">
        <v>2.8321678321678325</v>
      </c>
      <c r="U602">
        <v>2.3854755434782606</v>
      </c>
      <c r="V602">
        <v>0.62692973103462146</v>
      </c>
      <c r="W602">
        <v>1.4132529237472767E-2</v>
      </c>
      <c r="X602">
        <v>9.6114964270152502E-3</v>
      </c>
      <c r="Y602">
        <v>0</v>
      </c>
      <c r="Z602">
        <v>2.6269360269360269E-5</v>
      </c>
    </row>
    <row r="603" spans="1:26" ht="15.75" x14ac:dyDescent="0.25">
      <c r="A603" s="2">
        <v>6.5166666879085824</v>
      </c>
      <c r="B603" s="1">
        <v>1.7795039304114369E-3</v>
      </c>
      <c r="C603" s="1">
        <v>0.54</v>
      </c>
      <c r="D603">
        <v>0</v>
      </c>
      <c r="E603">
        <v>3.02</v>
      </c>
      <c r="F603">
        <v>64.8</v>
      </c>
      <c r="G603">
        <v>12.702999999999999</v>
      </c>
      <c r="H603">
        <v>12.702999999999999</v>
      </c>
      <c r="I603">
        <v>12.702999999999999</v>
      </c>
      <c r="J603" s="3">
        <v>0.8</v>
      </c>
      <c r="K603" s="3">
        <v>7.2751915719893541</v>
      </c>
      <c r="L603" s="3">
        <v>7.2751915719893541</v>
      </c>
      <c r="M603" s="5">
        <v>0</v>
      </c>
      <c r="N603" s="5">
        <v>0</v>
      </c>
      <c r="O603">
        <v>0</v>
      </c>
      <c r="P603">
        <v>1.9868005350970016E-9</v>
      </c>
      <c r="Q603">
        <v>1.0495639093247345E-8</v>
      </c>
      <c r="R603">
        <v>1.0495639093247345E-8</v>
      </c>
      <c r="S603">
        <v>1.5297489977962461E-11</v>
      </c>
      <c r="T603">
        <v>2.8321678321678325</v>
      </c>
      <c r="U603">
        <v>2.3854755434782606</v>
      </c>
      <c r="V603">
        <v>0.62692973103462146</v>
      </c>
      <c r="W603">
        <v>1.4132529237472767E-2</v>
      </c>
      <c r="X603">
        <v>9.6114964270152502E-3</v>
      </c>
      <c r="Y603">
        <v>0</v>
      </c>
      <c r="Z603">
        <v>2.6269360269360269E-5</v>
      </c>
    </row>
    <row r="604" spans="1:26" ht="15.75" x14ac:dyDescent="0.25">
      <c r="A604" s="2">
        <v>6.5333333546295762</v>
      </c>
      <c r="B604" s="1">
        <v>1.7795039304114369E-3</v>
      </c>
      <c r="C604" s="1">
        <v>0.36</v>
      </c>
      <c r="D604">
        <v>0</v>
      </c>
      <c r="E604">
        <v>3.02</v>
      </c>
      <c r="F604">
        <v>64.8</v>
      </c>
      <c r="G604">
        <v>12.702999999999999</v>
      </c>
      <c r="H604">
        <v>12.702999999999999</v>
      </c>
      <c r="I604">
        <v>12.702999999999999</v>
      </c>
      <c r="J604" s="3">
        <v>0.8</v>
      </c>
      <c r="K604" s="3">
        <v>7.2751915719893541</v>
      </c>
      <c r="L604" s="3">
        <v>7.2751915719893541</v>
      </c>
      <c r="M604" s="5">
        <v>0</v>
      </c>
      <c r="N604" s="5">
        <v>0</v>
      </c>
      <c r="O604">
        <v>0</v>
      </c>
      <c r="P604">
        <v>1.9868005350970016E-9</v>
      </c>
      <c r="Q604">
        <v>1.0495639093247345E-8</v>
      </c>
      <c r="R604">
        <v>1.0495639093247345E-8</v>
      </c>
      <c r="S604">
        <v>1.5297489977962461E-11</v>
      </c>
      <c r="T604">
        <v>2.8321678321678325</v>
      </c>
      <c r="U604">
        <v>2.3854755434782606</v>
      </c>
      <c r="V604">
        <v>0.62692973103462146</v>
      </c>
      <c r="W604">
        <v>1.4132529237472767E-2</v>
      </c>
      <c r="X604">
        <v>9.6114964270152502E-3</v>
      </c>
      <c r="Y604">
        <v>0</v>
      </c>
      <c r="Z604">
        <v>2.6269360269360269E-5</v>
      </c>
    </row>
    <row r="605" spans="1:26" ht="15.75" x14ac:dyDescent="0.25">
      <c r="A605" s="2">
        <v>6.55000002135057</v>
      </c>
      <c r="B605" s="1">
        <v>1.7795039304114369E-3</v>
      </c>
      <c r="C605" s="1">
        <v>0.36</v>
      </c>
      <c r="D605">
        <v>0</v>
      </c>
      <c r="E605">
        <v>3.02</v>
      </c>
      <c r="F605">
        <v>64.8</v>
      </c>
      <c r="G605">
        <v>12.702999999999999</v>
      </c>
      <c r="H605">
        <v>12.702999999999999</v>
      </c>
      <c r="I605">
        <v>12.702999999999999</v>
      </c>
      <c r="J605" s="3">
        <v>0.8</v>
      </c>
      <c r="K605" s="3">
        <v>7.2751915719893541</v>
      </c>
      <c r="L605" s="3">
        <v>7.2751915719893541</v>
      </c>
      <c r="M605" s="5">
        <v>0</v>
      </c>
      <c r="N605" s="5">
        <v>0</v>
      </c>
      <c r="O605">
        <v>0</v>
      </c>
      <c r="P605">
        <v>1.9868005350970016E-9</v>
      </c>
      <c r="Q605">
        <v>1.0495639093247345E-8</v>
      </c>
      <c r="R605">
        <v>1.0495639093247345E-8</v>
      </c>
      <c r="S605">
        <v>1.5297489977962461E-11</v>
      </c>
      <c r="T605">
        <v>2.8321678321678325</v>
      </c>
      <c r="U605">
        <v>2.3854755434782606</v>
      </c>
      <c r="V605">
        <v>0.62692973103462146</v>
      </c>
      <c r="W605">
        <v>1.4132529237472767E-2</v>
      </c>
      <c r="X605">
        <v>9.6114964270152502E-3</v>
      </c>
      <c r="Y605">
        <v>0</v>
      </c>
      <c r="Z605">
        <v>2.6269360269360269E-5</v>
      </c>
    </row>
    <row r="606" spans="1:26" ht="15.75" x14ac:dyDescent="0.25">
      <c r="A606" s="2">
        <v>6.5666666880715638</v>
      </c>
      <c r="B606" s="1">
        <v>8.3504537368445195E-4</v>
      </c>
      <c r="C606" s="1">
        <v>0.36</v>
      </c>
      <c r="D606">
        <v>0</v>
      </c>
      <c r="E606">
        <v>3.02</v>
      </c>
      <c r="F606">
        <v>64.8</v>
      </c>
      <c r="G606">
        <v>12.702999999999999</v>
      </c>
      <c r="H606">
        <v>12.702999999999999</v>
      </c>
      <c r="I606">
        <v>12.702999999999999</v>
      </c>
      <c r="J606" s="3">
        <v>0.8</v>
      </c>
      <c r="K606" s="3">
        <v>7.2751915719893541</v>
      </c>
      <c r="L606" s="3">
        <v>7.2751915719893541</v>
      </c>
      <c r="M606" s="5">
        <v>0</v>
      </c>
      <c r="N606" s="5">
        <v>0</v>
      </c>
      <c r="O606">
        <v>0</v>
      </c>
      <c r="P606">
        <v>9.3232083779829229E-10</v>
      </c>
      <c r="Q606">
        <v>4.9251562297204253E-9</v>
      </c>
      <c r="R606">
        <v>4.9251562297204253E-9</v>
      </c>
      <c r="S606">
        <v>7.1784602533180907E-12</v>
      </c>
      <c r="T606">
        <v>2.8321678321678325</v>
      </c>
      <c r="U606">
        <v>2.3854755434782606</v>
      </c>
      <c r="V606">
        <v>0.62692973103462146</v>
      </c>
      <c r="W606">
        <v>1.4132529237472767E-2</v>
      </c>
      <c r="X606">
        <v>9.6114964270152502E-3</v>
      </c>
      <c r="Y606">
        <v>0</v>
      </c>
      <c r="Z606">
        <v>2.6269360269360269E-5</v>
      </c>
    </row>
    <row r="607" spans="1:26" ht="15.75" x14ac:dyDescent="0.25">
      <c r="A607" s="2">
        <v>6.5833333547925577</v>
      </c>
      <c r="B607" s="1">
        <v>3.2001643716873403E-3</v>
      </c>
      <c r="C607" s="1">
        <v>0.36</v>
      </c>
      <c r="D607">
        <v>0</v>
      </c>
      <c r="E607">
        <v>3.02</v>
      </c>
      <c r="F607">
        <v>63.4</v>
      </c>
      <c r="G607">
        <v>12.436999999999999</v>
      </c>
      <c r="H607">
        <v>12.436999999999999</v>
      </c>
      <c r="I607">
        <v>12.436999999999999</v>
      </c>
      <c r="J607" s="3">
        <v>0.8</v>
      </c>
      <c r="K607" s="3">
        <v>7.2751915719893541</v>
      </c>
      <c r="L607" s="3">
        <v>7.2751915719893541</v>
      </c>
      <c r="M607" s="5">
        <v>0</v>
      </c>
      <c r="N607" s="5">
        <v>0</v>
      </c>
      <c r="O607">
        <v>0</v>
      </c>
      <c r="P607">
        <v>3.5729554610181291E-9</v>
      </c>
      <c r="Q607">
        <v>1.8874794098675122E-8</v>
      </c>
      <c r="R607">
        <v>1.8874794098675122E-8</v>
      </c>
      <c r="S607">
        <v>2.7510185039265925E-11</v>
      </c>
      <c r="T607">
        <v>2.8321678321678325</v>
      </c>
      <c r="U607">
        <v>2.3854755434782606</v>
      </c>
      <c r="V607">
        <v>0.62692973103462146</v>
      </c>
      <c r="W607">
        <v>1.4132529237472767E-2</v>
      </c>
      <c r="X607">
        <v>9.6114964270152502E-3</v>
      </c>
      <c r="Y607">
        <v>0</v>
      </c>
      <c r="Z607">
        <v>2.6269360269360269E-5</v>
      </c>
    </row>
    <row r="608" spans="1:26" ht="15.75" x14ac:dyDescent="0.25">
      <c r="A608" s="2">
        <v>6.6000000215135515</v>
      </c>
      <c r="B608" s="1">
        <v>1.7795039304114369E-3</v>
      </c>
      <c r="C608" s="1">
        <v>0.36</v>
      </c>
      <c r="D608">
        <v>0</v>
      </c>
      <c r="E608">
        <v>3.02</v>
      </c>
      <c r="F608">
        <v>63.4</v>
      </c>
      <c r="G608">
        <v>12.436999999999999</v>
      </c>
      <c r="H608">
        <v>12.436999999999999</v>
      </c>
      <c r="I608">
        <v>12.436999999999999</v>
      </c>
      <c r="J608" s="3">
        <v>0.8</v>
      </c>
      <c r="K608" s="3">
        <v>7.2751915719893541</v>
      </c>
      <c r="L608" s="3">
        <v>7.2751915719893541</v>
      </c>
      <c r="M608" s="5">
        <v>0</v>
      </c>
      <c r="N608" s="5">
        <v>0</v>
      </c>
      <c r="O608">
        <v>0</v>
      </c>
      <c r="P608">
        <v>1.9868005350970016E-9</v>
      </c>
      <c r="Q608">
        <v>1.0495639093247345E-8</v>
      </c>
      <c r="R608">
        <v>1.0495639093247345E-8</v>
      </c>
      <c r="S608">
        <v>1.5297489977962461E-11</v>
      </c>
      <c r="T608">
        <v>2.8321678321678325</v>
      </c>
      <c r="U608">
        <v>2.3854755434782606</v>
      </c>
      <c r="V608">
        <v>0.62692973103462146</v>
      </c>
      <c r="W608">
        <v>1.4132529237472767E-2</v>
      </c>
      <c r="X608">
        <v>9.6114964270152502E-3</v>
      </c>
      <c r="Y608">
        <v>0</v>
      </c>
      <c r="Z608">
        <v>2.6269360269360269E-5</v>
      </c>
    </row>
    <row r="609" spans="1:26" ht="15.75" x14ac:dyDescent="0.25">
      <c r="A609" s="2">
        <v>6.6166666882345453</v>
      </c>
      <c r="B609" s="1">
        <v>1.7795039304114369E-3</v>
      </c>
      <c r="C609" s="1">
        <v>0.36</v>
      </c>
      <c r="D609">
        <v>0</v>
      </c>
      <c r="E609">
        <v>3.02</v>
      </c>
      <c r="F609">
        <v>63.4</v>
      </c>
      <c r="G609">
        <v>12.436999999999999</v>
      </c>
      <c r="H609">
        <v>12.436999999999999</v>
      </c>
      <c r="I609">
        <v>12.436999999999999</v>
      </c>
      <c r="J609" s="3">
        <v>0.8</v>
      </c>
      <c r="K609" s="3">
        <v>7.2751915719893541</v>
      </c>
      <c r="L609" s="3">
        <v>7.2751915719893541</v>
      </c>
      <c r="M609" s="5">
        <v>0</v>
      </c>
      <c r="N609" s="5">
        <v>0</v>
      </c>
      <c r="O609">
        <v>0</v>
      </c>
      <c r="P609">
        <v>1.9868005350970016E-9</v>
      </c>
      <c r="Q609">
        <v>1.0495639093247345E-8</v>
      </c>
      <c r="R609">
        <v>1.0495639093247345E-8</v>
      </c>
      <c r="S609">
        <v>1.5297489977962461E-11</v>
      </c>
      <c r="T609">
        <v>2.8321678321678325</v>
      </c>
      <c r="U609">
        <v>2.3854755434782606</v>
      </c>
      <c r="V609">
        <v>0.62692973103462146</v>
      </c>
      <c r="W609">
        <v>1.4132529237472767E-2</v>
      </c>
      <c r="X609">
        <v>9.6114964270152502E-3</v>
      </c>
      <c r="Y609">
        <v>0</v>
      </c>
      <c r="Z609">
        <v>2.6269360269360269E-5</v>
      </c>
    </row>
    <row r="610" spans="1:26" ht="15.75" x14ac:dyDescent="0.25">
      <c r="A610" s="2">
        <v>6.6333333549555391</v>
      </c>
      <c r="B610" s="1">
        <v>5.1691479533343175E-3</v>
      </c>
      <c r="C610" s="1">
        <v>0.36</v>
      </c>
      <c r="D610">
        <v>0</v>
      </c>
      <c r="E610">
        <v>3.02</v>
      </c>
      <c r="F610">
        <v>63.4</v>
      </c>
      <c r="G610">
        <v>12.436999999999999</v>
      </c>
      <c r="H610">
        <v>12.436999999999999</v>
      </c>
      <c r="I610">
        <v>12.436999999999999</v>
      </c>
      <c r="J610" s="3">
        <v>0.8</v>
      </c>
      <c r="K610" s="3">
        <v>7.2751915719893541</v>
      </c>
      <c r="L610" s="3">
        <v>7.2751915719893541</v>
      </c>
      <c r="M610" s="5">
        <v>0</v>
      </c>
      <c r="N610" s="5">
        <v>0</v>
      </c>
      <c r="O610">
        <v>0</v>
      </c>
      <c r="P610">
        <v>5.7713083653069904E-9</v>
      </c>
      <c r="Q610">
        <v>3.048799747537016E-8</v>
      </c>
      <c r="R610">
        <v>3.048799747537016E-8</v>
      </c>
      <c r="S610">
        <v>4.4436535182281992E-11</v>
      </c>
      <c r="T610">
        <v>2.8321678321678325</v>
      </c>
      <c r="U610">
        <v>2.3854755434782606</v>
      </c>
      <c r="V610">
        <v>0.62692973103462146</v>
      </c>
      <c r="W610">
        <v>1.4132529237472767E-2</v>
      </c>
      <c r="X610">
        <v>9.6114964270152502E-3</v>
      </c>
      <c r="Y610">
        <v>0</v>
      </c>
      <c r="Z610">
        <v>2.6269360269360269E-5</v>
      </c>
    </row>
    <row r="611" spans="1:26" ht="15.75" x14ac:dyDescent="0.25">
      <c r="A611" s="2">
        <v>6.6500000216765329</v>
      </c>
      <c r="B611" s="1">
        <v>1.7795039304114369E-3</v>
      </c>
      <c r="C611" s="1">
        <v>0.18</v>
      </c>
      <c r="D611">
        <v>0</v>
      </c>
      <c r="E611">
        <v>3.02</v>
      </c>
      <c r="F611">
        <v>63.4</v>
      </c>
      <c r="G611">
        <v>12.436999999999999</v>
      </c>
      <c r="H611">
        <v>12.436999999999999</v>
      </c>
      <c r="I611">
        <v>12.436999999999999</v>
      </c>
      <c r="J611" s="3">
        <v>0.8</v>
      </c>
      <c r="K611" s="3">
        <v>7.2751915719893541</v>
      </c>
      <c r="L611" s="3">
        <v>7.2751915719893541</v>
      </c>
      <c r="M611" s="5">
        <v>0</v>
      </c>
      <c r="N611" s="5">
        <v>0</v>
      </c>
      <c r="O611">
        <v>0</v>
      </c>
      <c r="P611">
        <v>1.9868005350970016E-9</v>
      </c>
      <c r="Q611">
        <v>1.0495639093247345E-8</v>
      </c>
      <c r="R611">
        <v>1.0495639093247345E-8</v>
      </c>
      <c r="S611">
        <v>1.5297489977962461E-11</v>
      </c>
      <c r="T611">
        <v>2.8321678321678325</v>
      </c>
      <c r="U611">
        <v>2.3854755434782606</v>
      </c>
      <c r="V611">
        <v>0.62692973103462146</v>
      </c>
      <c r="W611">
        <v>1.4132529237472767E-2</v>
      </c>
      <c r="X611">
        <v>9.6114964270152502E-3</v>
      </c>
      <c r="Y611">
        <v>0</v>
      </c>
      <c r="Z611">
        <v>2.6269360269360269E-5</v>
      </c>
    </row>
    <row r="612" spans="1:26" ht="15.75" x14ac:dyDescent="0.25">
      <c r="A612" s="2">
        <v>6.6666666883975267</v>
      </c>
      <c r="B612" s="1">
        <v>1.1015591954303332E-2</v>
      </c>
      <c r="C612" s="1">
        <v>0.36</v>
      </c>
      <c r="D612">
        <v>0</v>
      </c>
      <c r="E612">
        <v>4.03</v>
      </c>
      <c r="F612">
        <v>63.9</v>
      </c>
      <c r="G612">
        <v>12.316000000000001</v>
      </c>
      <c r="H612">
        <v>12.316000000000001</v>
      </c>
      <c r="I612">
        <v>12.316000000000001</v>
      </c>
      <c r="J612" s="3">
        <v>0.8</v>
      </c>
      <c r="K612" s="3">
        <v>7.2751915719893541</v>
      </c>
      <c r="L612" s="3">
        <v>7.2751915719893541</v>
      </c>
      <c r="M612" s="5">
        <v>0</v>
      </c>
      <c r="N612" s="5">
        <v>0</v>
      </c>
      <c r="O612">
        <v>0</v>
      </c>
      <c r="P612">
        <v>1.2298811829069636E-8</v>
      </c>
      <c r="Q612">
        <v>6.4970734582258344E-8</v>
      </c>
      <c r="R612">
        <v>6.4970734582258344E-8</v>
      </c>
      <c r="S612">
        <v>9.4695439915841014E-11</v>
      </c>
      <c r="T612">
        <v>2.2363636363636368</v>
      </c>
      <c r="U612">
        <v>2.4059918478260869</v>
      </c>
      <c r="V612">
        <v>0.54917721137017428</v>
      </c>
      <c r="W612">
        <v>1.3288925848050803E-2</v>
      </c>
      <c r="X612">
        <v>9.2568597580308699E-3</v>
      </c>
      <c r="Y612">
        <v>0</v>
      </c>
      <c r="Z612">
        <v>4.0931032718266761E-5</v>
      </c>
    </row>
    <row r="613" spans="1:26" ht="15.75" x14ac:dyDescent="0.25">
      <c r="A613" s="2">
        <v>6.6833333551185206</v>
      </c>
      <c r="B613" s="1">
        <v>1.5015471506872421E-2</v>
      </c>
      <c r="C613" s="1">
        <v>0.18</v>
      </c>
      <c r="D613">
        <v>0</v>
      </c>
      <c r="E613">
        <v>4.03</v>
      </c>
      <c r="F613">
        <v>63.9</v>
      </c>
      <c r="G613">
        <v>12.316000000000001</v>
      </c>
      <c r="H613">
        <v>12.316000000000001</v>
      </c>
      <c r="I613">
        <v>12.316000000000001</v>
      </c>
      <c r="J613" s="3">
        <v>0.8</v>
      </c>
      <c r="K613" s="3">
        <v>7.2751915719893541</v>
      </c>
      <c r="L613" s="3">
        <v>7.2751915719893541</v>
      </c>
      <c r="M613" s="5">
        <v>0</v>
      </c>
      <c r="N613" s="5">
        <v>0</v>
      </c>
      <c r="O613">
        <v>0</v>
      </c>
      <c r="P613">
        <v>1.6764642277407231E-8</v>
      </c>
      <c r="Q613">
        <v>8.856230495351252E-8</v>
      </c>
      <c r="R613">
        <v>8.856230495351252E-8</v>
      </c>
      <c r="S613">
        <v>1.2908036951492059E-10</v>
      </c>
      <c r="T613">
        <v>2.2363636363636368</v>
      </c>
      <c r="U613">
        <v>2.4059918478260869</v>
      </c>
      <c r="V613">
        <v>0.54917721137017428</v>
      </c>
      <c r="W613">
        <v>1.3288925848050803E-2</v>
      </c>
      <c r="X613">
        <v>9.2568597580308699E-3</v>
      </c>
      <c r="Y613">
        <v>0</v>
      </c>
      <c r="Z613">
        <v>4.0931032718266761E-5</v>
      </c>
    </row>
    <row r="614" spans="1:26" ht="15.75" x14ac:dyDescent="0.25">
      <c r="A614" s="2">
        <v>6.7000000218395144</v>
      </c>
      <c r="B614" s="1">
        <v>2.8746836769972086E-4</v>
      </c>
      <c r="C614" s="1">
        <v>0.36</v>
      </c>
      <c r="D614">
        <v>0</v>
      </c>
      <c r="E614">
        <v>4.03</v>
      </c>
      <c r="F614">
        <v>63.9</v>
      </c>
      <c r="G614">
        <v>12.316000000000001</v>
      </c>
      <c r="H614">
        <v>12.316000000000001</v>
      </c>
      <c r="I614">
        <v>12.316000000000001</v>
      </c>
      <c r="J614" s="3">
        <v>0.8</v>
      </c>
      <c r="K614" s="3">
        <v>7.2751915719893541</v>
      </c>
      <c r="L614" s="3">
        <v>7.2751915719893541</v>
      </c>
      <c r="M614" s="5">
        <v>0</v>
      </c>
      <c r="N614" s="5">
        <v>0</v>
      </c>
      <c r="O614">
        <v>0</v>
      </c>
      <c r="P614">
        <v>3.2095591193058731E-10</v>
      </c>
      <c r="Q614">
        <v>1.6955086114384684E-9</v>
      </c>
      <c r="R614">
        <v>1.6955086114384684E-9</v>
      </c>
      <c r="S614">
        <v>2.4712193093335607E-12</v>
      </c>
      <c r="T614">
        <v>2.2363636363636368</v>
      </c>
      <c r="U614">
        <v>2.4059918478260869</v>
      </c>
      <c r="V614">
        <v>0.54917721137017428</v>
      </c>
      <c r="W614">
        <v>1.3288925848050803E-2</v>
      </c>
      <c r="X614">
        <v>9.2568597580308699E-3</v>
      </c>
      <c r="Y614">
        <v>0</v>
      </c>
      <c r="Z614">
        <v>4.0931032718266761E-5</v>
      </c>
    </row>
    <row r="615" spans="1:26" ht="15.75" x14ac:dyDescent="0.25">
      <c r="A615" s="2">
        <v>6.7166666885605082</v>
      </c>
      <c r="B615" s="1">
        <v>2.8746836769972086E-4</v>
      </c>
      <c r="C615" s="1">
        <v>0.18</v>
      </c>
      <c r="D615">
        <v>0</v>
      </c>
      <c r="E615">
        <v>4.03</v>
      </c>
      <c r="F615">
        <v>63.9</v>
      </c>
      <c r="G615">
        <v>12.316000000000001</v>
      </c>
      <c r="H615">
        <v>12.316000000000001</v>
      </c>
      <c r="I615">
        <v>12.316000000000001</v>
      </c>
      <c r="J615" s="3">
        <v>0.8</v>
      </c>
      <c r="K615" s="3">
        <v>7.2751915719893541</v>
      </c>
      <c r="L615" s="3">
        <v>7.2751915719893541</v>
      </c>
      <c r="M615" s="5">
        <v>0</v>
      </c>
      <c r="N615" s="5">
        <v>0</v>
      </c>
      <c r="O615">
        <v>0</v>
      </c>
      <c r="P615">
        <v>3.2095591193058731E-10</v>
      </c>
      <c r="Q615">
        <v>1.6955086114384684E-9</v>
      </c>
      <c r="R615">
        <v>1.6955086114384684E-9</v>
      </c>
      <c r="S615">
        <v>2.4712193093335607E-12</v>
      </c>
      <c r="T615">
        <v>2.2363636363636368</v>
      </c>
      <c r="U615">
        <v>2.4059918478260869</v>
      </c>
      <c r="V615">
        <v>0.54917721137017428</v>
      </c>
      <c r="W615">
        <v>1.3288925848050803E-2</v>
      </c>
      <c r="X615">
        <v>9.2568597580308699E-3</v>
      </c>
      <c r="Y615">
        <v>0</v>
      </c>
      <c r="Z615">
        <v>4.0931032718266761E-5</v>
      </c>
    </row>
    <row r="616" spans="1:26" ht="15.75" x14ac:dyDescent="0.25">
      <c r="A616" s="2">
        <v>6.733333355281502</v>
      </c>
      <c r="B616" s="1">
        <v>5.1691479533343175E-3</v>
      </c>
      <c r="C616" s="1">
        <v>0.18</v>
      </c>
      <c r="D616">
        <v>0</v>
      </c>
      <c r="E616">
        <v>4.03</v>
      </c>
      <c r="F616">
        <v>63.9</v>
      </c>
      <c r="G616">
        <v>12.316000000000001</v>
      </c>
      <c r="H616">
        <v>12.316000000000001</v>
      </c>
      <c r="I616">
        <v>12.316000000000001</v>
      </c>
      <c r="J616" s="3">
        <v>0.8</v>
      </c>
      <c r="K616" s="3">
        <v>7.2751915719893541</v>
      </c>
      <c r="L616" s="3">
        <v>7.2751915719893541</v>
      </c>
      <c r="M616" s="5">
        <v>0</v>
      </c>
      <c r="N616" s="5">
        <v>0</v>
      </c>
      <c r="O616">
        <v>0</v>
      </c>
      <c r="P616">
        <v>5.7713083653069904E-9</v>
      </c>
      <c r="Q616">
        <v>3.048799747537016E-8</v>
      </c>
      <c r="R616">
        <v>3.048799747537016E-8</v>
      </c>
      <c r="S616">
        <v>4.4436535182281992E-11</v>
      </c>
      <c r="T616">
        <v>2.2363636363636368</v>
      </c>
      <c r="U616">
        <v>2.4059918478260869</v>
      </c>
      <c r="V616">
        <v>0.54917721137017428</v>
      </c>
      <c r="W616">
        <v>1.3288925848050803E-2</v>
      </c>
      <c r="X616">
        <v>9.2568597580308699E-3</v>
      </c>
      <c r="Y616">
        <v>0</v>
      </c>
      <c r="Z616">
        <v>4.0931032718266761E-5</v>
      </c>
    </row>
    <row r="617" spans="1:26" ht="15.75" x14ac:dyDescent="0.25">
      <c r="A617" s="2">
        <v>6.7500000220024958</v>
      </c>
      <c r="B617" s="1">
        <v>1.7795039304114369E-3</v>
      </c>
      <c r="C617" s="1">
        <v>0.18</v>
      </c>
      <c r="D617">
        <v>0</v>
      </c>
      <c r="E617">
        <v>3.02</v>
      </c>
      <c r="F617">
        <v>64.900000000000006</v>
      </c>
      <c r="G617">
        <v>12.098000000000001</v>
      </c>
      <c r="H617">
        <v>12.098000000000001</v>
      </c>
      <c r="I617">
        <v>12.098000000000001</v>
      </c>
      <c r="J617" s="3">
        <v>0.8</v>
      </c>
      <c r="K617" s="3">
        <v>7.2751915719893541</v>
      </c>
      <c r="L617" s="3">
        <v>7.2751915719893541</v>
      </c>
      <c r="M617" s="5">
        <v>0</v>
      </c>
      <c r="N617" s="5">
        <v>0</v>
      </c>
      <c r="O617">
        <v>0</v>
      </c>
      <c r="P617">
        <v>1.9868005350970016E-9</v>
      </c>
      <c r="Q617">
        <v>1.0495639093247345E-8</v>
      </c>
      <c r="R617">
        <v>1.0495639093247345E-8</v>
      </c>
      <c r="S617">
        <v>1.5297489977962461E-11</v>
      </c>
      <c r="T617">
        <v>2.2363636363636368</v>
      </c>
      <c r="U617">
        <v>2.4059918478260869</v>
      </c>
      <c r="V617">
        <v>0.54917721137017428</v>
      </c>
      <c r="W617">
        <v>1.3288925848050803E-2</v>
      </c>
      <c r="X617">
        <v>9.2568597580308699E-3</v>
      </c>
      <c r="Y617">
        <v>0</v>
      </c>
      <c r="Z617">
        <v>4.0931032718266761E-5</v>
      </c>
    </row>
    <row r="618" spans="1:26" ht="15.75" x14ac:dyDescent="0.25">
      <c r="A618" s="2">
        <v>6.7666666887234896</v>
      </c>
      <c r="B618" s="1">
        <v>1.7795039304114369E-3</v>
      </c>
      <c r="C618" s="1">
        <v>0.18</v>
      </c>
      <c r="D618">
        <v>0</v>
      </c>
      <c r="E618">
        <v>3.02</v>
      </c>
      <c r="F618">
        <v>64.900000000000006</v>
      </c>
      <c r="G618">
        <v>12.098000000000001</v>
      </c>
      <c r="H618">
        <v>12.098000000000001</v>
      </c>
      <c r="I618">
        <v>12.098000000000001</v>
      </c>
      <c r="J618" s="3">
        <v>0.8</v>
      </c>
      <c r="K618" s="3">
        <v>7.2751915719893541</v>
      </c>
      <c r="L618" s="3">
        <v>7.2751915719893541</v>
      </c>
      <c r="M618" s="5">
        <v>0</v>
      </c>
      <c r="N618" s="5">
        <v>0</v>
      </c>
      <c r="O618">
        <v>0</v>
      </c>
      <c r="P618">
        <v>1.9868005350970016E-9</v>
      </c>
      <c r="Q618">
        <v>1.0495639093247345E-8</v>
      </c>
      <c r="R618">
        <v>1.0495639093247345E-8</v>
      </c>
      <c r="S618">
        <v>1.5297489977962461E-11</v>
      </c>
      <c r="T618">
        <v>2.2363636363636368</v>
      </c>
      <c r="U618">
        <v>2.4059918478260869</v>
      </c>
      <c r="V618">
        <v>0.54917721137017428</v>
      </c>
      <c r="W618">
        <v>1.3288925848050803E-2</v>
      </c>
      <c r="X618">
        <v>9.2568597580308699E-3</v>
      </c>
      <c r="Y618">
        <v>0</v>
      </c>
      <c r="Z618">
        <v>4.0931032718266761E-5</v>
      </c>
    </row>
    <row r="619" spans="1:26" ht="15.75" x14ac:dyDescent="0.25">
      <c r="A619" s="2">
        <v>6.7833333554444835</v>
      </c>
      <c r="B619" s="1">
        <v>5.1691479533343175E-3</v>
      </c>
      <c r="C619" s="1">
        <v>0.18</v>
      </c>
      <c r="D619">
        <v>0</v>
      </c>
      <c r="E619">
        <v>3.02</v>
      </c>
      <c r="F619">
        <v>64.900000000000006</v>
      </c>
      <c r="G619">
        <v>12.098000000000001</v>
      </c>
      <c r="H619">
        <v>12.098000000000001</v>
      </c>
      <c r="I619">
        <v>12.098000000000001</v>
      </c>
      <c r="J619" s="3">
        <v>0.8</v>
      </c>
      <c r="K619" s="3">
        <v>7.2751915719893541</v>
      </c>
      <c r="L619" s="3">
        <v>7.2751915719893541</v>
      </c>
      <c r="M619" s="5">
        <v>0</v>
      </c>
      <c r="N619" s="5">
        <v>0</v>
      </c>
      <c r="O619">
        <v>0</v>
      </c>
      <c r="P619">
        <v>5.7713083653069904E-9</v>
      </c>
      <c r="Q619">
        <v>3.048799747537016E-8</v>
      </c>
      <c r="R619">
        <v>3.048799747537016E-8</v>
      </c>
      <c r="S619">
        <v>4.4436535182281992E-11</v>
      </c>
      <c r="T619">
        <v>2.2363636363636368</v>
      </c>
      <c r="U619">
        <v>2.4059918478260869</v>
      </c>
      <c r="V619">
        <v>0.54917721137017428</v>
      </c>
      <c r="W619">
        <v>1.3288925848050803E-2</v>
      </c>
      <c r="X619">
        <v>9.2568597580308699E-3</v>
      </c>
      <c r="Y619">
        <v>0</v>
      </c>
      <c r="Z619">
        <v>4.0931032718266761E-5</v>
      </c>
    </row>
    <row r="620" spans="1:26" ht="15.75" x14ac:dyDescent="0.25">
      <c r="A620" s="2">
        <v>6.8000000221654773</v>
      </c>
      <c r="B620" s="1">
        <v>1.7795039304114369E-3</v>
      </c>
      <c r="C620" s="1">
        <v>0.18</v>
      </c>
      <c r="D620">
        <v>0</v>
      </c>
      <c r="E620">
        <v>3.02</v>
      </c>
      <c r="F620">
        <v>64.900000000000006</v>
      </c>
      <c r="G620">
        <v>12.098000000000001</v>
      </c>
      <c r="H620">
        <v>12.098000000000001</v>
      </c>
      <c r="I620">
        <v>12.098000000000001</v>
      </c>
      <c r="J620" s="3">
        <v>0.8</v>
      </c>
      <c r="K620" s="3">
        <v>7.2751915719893541</v>
      </c>
      <c r="L620" s="3">
        <v>7.2751915719893541</v>
      </c>
      <c r="M620" s="5">
        <v>0</v>
      </c>
      <c r="N620" s="5">
        <v>0</v>
      </c>
      <c r="O620">
        <v>0</v>
      </c>
      <c r="P620">
        <v>1.9868005350970016E-9</v>
      </c>
      <c r="Q620">
        <v>1.0495639093247345E-8</v>
      </c>
      <c r="R620">
        <v>1.0495639093247345E-8</v>
      </c>
      <c r="S620">
        <v>1.5297489977962461E-11</v>
      </c>
      <c r="T620">
        <v>2.2363636363636368</v>
      </c>
      <c r="U620">
        <v>2.4059918478260869</v>
      </c>
      <c r="V620">
        <v>0.54917721137017428</v>
      </c>
      <c r="W620">
        <v>1.3288925848050803E-2</v>
      </c>
      <c r="X620">
        <v>9.2568597580308699E-3</v>
      </c>
      <c r="Y620">
        <v>0</v>
      </c>
      <c r="Z620">
        <v>4.0931032718266761E-5</v>
      </c>
    </row>
    <row r="621" spans="1:26" ht="15.75" x14ac:dyDescent="0.25">
      <c r="A621" s="2">
        <v>6.8166666888864711</v>
      </c>
      <c r="B621" s="1">
        <v>4.6438819839434295E-5</v>
      </c>
      <c r="C621" s="1">
        <v>0.18</v>
      </c>
      <c r="D621">
        <v>0</v>
      </c>
      <c r="E621">
        <v>3.02</v>
      </c>
      <c r="F621">
        <v>64.900000000000006</v>
      </c>
      <c r="G621">
        <v>12.098000000000001</v>
      </c>
      <c r="H621">
        <v>12.098000000000001</v>
      </c>
      <c r="I621">
        <v>12.098000000000001</v>
      </c>
      <c r="J621" s="3">
        <v>0.8</v>
      </c>
      <c r="K621" s="3">
        <v>7.2751915719893541</v>
      </c>
      <c r="L621" s="3">
        <v>7.2751915719893541</v>
      </c>
      <c r="M621" s="5">
        <v>0</v>
      </c>
      <c r="N621" s="5">
        <v>0</v>
      </c>
      <c r="O621">
        <v>0</v>
      </c>
      <c r="P621">
        <v>5.184853516166661E-11</v>
      </c>
      <c r="Q621">
        <v>2.7389941917034411E-10</v>
      </c>
      <c r="R621">
        <v>2.7389941917034411E-10</v>
      </c>
      <c r="S621">
        <v>3.9921090869290769E-13</v>
      </c>
      <c r="T621">
        <v>2.2363636363636368</v>
      </c>
      <c r="U621">
        <v>2.4059918478260869</v>
      </c>
      <c r="V621">
        <v>0.54917721137017428</v>
      </c>
      <c r="W621">
        <v>1.3288925848050803E-2</v>
      </c>
      <c r="X621">
        <v>9.2568597580308699E-3</v>
      </c>
      <c r="Y621">
        <v>0</v>
      </c>
      <c r="Z621">
        <v>4.0931032718266761E-5</v>
      </c>
    </row>
    <row r="622" spans="1:26" ht="15.75" x14ac:dyDescent="0.25">
      <c r="A622" s="2">
        <v>6.8333333556074649</v>
      </c>
      <c r="B622" s="1">
        <v>2.8746836769972086E-4</v>
      </c>
      <c r="C622" s="1">
        <v>0.18</v>
      </c>
      <c r="D622">
        <v>0</v>
      </c>
      <c r="E622">
        <v>3.52</v>
      </c>
      <c r="F622">
        <v>64.8</v>
      </c>
      <c r="G622">
        <v>12.000999999999999</v>
      </c>
      <c r="H622">
        <v>12.000999999999999</v>
      </c>
      <c r="I622">
        <v>12.000999999999999</v>
      </c>
      <c r="J622" s="3">
        <v>0.8</v>
      </c>
      <c r="K622" s="3">
        <v>7.2751915719893541</v>
      </c>
      <c r="L622" s="3">
        <v>7.2751915719893541</v>
      </c>
      <c r="M622" s="5">
        <v>0</v>
      </c>
      <c r="N622" s="5">
        <v>0</v>
      </c>
      <c r="O622">
        <v>0</v>
      </c>
      <c r="P622">
        <v>3.2095591193058731E-10</v>
      </c>
      <c r="Q622">
        <v>1.6955086114384684E-9</v>
      </c>
      <c r="R622">
        <v>1.6955086114384684E-9</v>
      </c>
      <c r="S622">
        <v>2.4712193093335607E-12</v>
      </c>
      <c r="T622">
        <v>2.2363636363636368</v>
      </c>
      <c r="U622">
        <v>2.4059918478260869</v>
      </c>
      <c r="V622">
        <v>0.54917721137017428</v>
      </c>
      <c r="W622">
        <v>1.3288925848050803E-2</v>
      </c>
      <c r="X622">
        <v>9.2568597580308699E-3</v>
      </c>
      <c r="Y622">
        <v>0</v>
      </c>
      <c r="Z622">
        <v>4.0931032718266761E-5</v>
      </c>
    </row>
    <row r="623" spans="1:26" ht="15.75" x14ac:dyDescent="0.25">
      <c r="A623" s="2">
        <v>6.8500000223284587</v>
      </c>
      <c r="B623" s="1">
        <v>4.6438819839434295E-5</v>
      </c>
      <c r="C623" s="1">
        <v>0.18</v>
      </c>
      <c r="D623">
        <v>0</v>
      </c>
      <c r="E623">
        <v>3.52</v>
      </c>
      <c r="F623">
        <v>64.8</v>
      </c>
      <c r="G623">
        <v>12.000999999999999</v>
      </c>
      <c r="H623">
        <v>12.000999999999999</v>
      </c>
      <c r="I623">
        <v>12.000999999999999</v>
      </c>
      <c r="J623" s="3">
        <v>0.8</v>
      </c>
      <c r="K623" s="3">
        <v>7.2751915719893541</v>
      </c>
      <c r="L623" s="3">
        <v>7.2751915719893541</v>
      </c>
      <c r="M623" s="5">
        <v>0</v>
      </c>
      <c r="N623" s="5">
        <v>0</v>
      </c>
      <c r="O623">
        <v>0</v>
      </c>
      <c r="P623">
        <v>5.184853516166661E-11</v>
      </c>
      <c r="Q623">
        <v>2.7389941917034411E-10</v>
      </c>
      <c r="R623">
        <v>2.7389941917034411E-10</v>
      </c>
      <c r="S623">
        <v>3.9921090869290769E-13</v>
      </c>
      <c r="T623">
        <v>2.2363636363636368</v>
      </c>
      <c r="U623">
        <v>2.4059918478260869</v>
      </c>
      <c r="V623">
        <v>0.54917721137017428</v>
      </c>
      <c r="W623">
        <v>1.3288925848050803E-2</v>
      </c>
      <c r="X623">
        <v>9.2568597580308699E-3</v>
      </c>
      <c r="Y623">
        <v>0</v>
      </c>
      <c r="Z623">
        <v>4.0931032718266761E-5</v>
      </c>
    </row>
    <row r="624" spans="1:26" ht="15.75" x14ac:dyDescent="0.25">
      <c r="A624" s="2">
        <v>6.8666666890494525</v>
      </c>
      <c r="B624" s="1">
        <v>3.2001643716873403E-3</v>
      </c>
      <c r="C624" s="1">
        <v>0.18</v>
      </c>
      <c r="D624">
        <v>0</v>
      </c>
      <c r="E624">
        <v>3.52</v>
      </c>
      <c r="F624">
        <v>64.8</v>
      </c>
      <c r="G624">
        <v>12.000999999999999</v>
      </c>
      <c r="H624">
        <v>12.000999999999999</v>
      </c>
      <c r="I624">
        <v>12.000999999999999</v>
      </c>
      <c r="J624" s="3">
        <v>0.8</v>
      </c>
      <c r="K624" s="3">
        <v>7.2751915719893541</v>
      </c>
      <c r="L624" s="3">
        <v>7.2751915719893541</v>
      </c>
      <c r="M624" s="5">
        <v>0</v>
      </c>
      <c r="N624" s="5">
        <v>0</v>
      </c>
      <c r="O624">
        <v>0</v>
      </c>
      <c r="P624">
        <v>3.5729554610181291E-9</v>
      </c>
      <c r="Q624">
        <v>1.8874794098675122E-8</v>
      </c>
      <c r="R624">
        <v>1.8874794098675122E-8</v>
      </c>
      <c r="S624">
        <v>2.7510185039265925E-11</v>
      </c>
      <c r="T624">
        <v>2.2363636363636368</v>
      </c>
      <c r="U624">
        <v>2.4059918478260869</v>
      </c>
      <c r="V624">
        <v>0.54917721137017428</v>
      </c>
      <c r="W624">
        <v>1.3288925848050803E-2</v>
      </c>
      <c r="X624">
        <v>9.2568597580308699E-3</v>
      </c>
      <c r="Y624">
        <v>0</v>
      </c>
      <c r="Z624">
        <v>4.0931032718266761E-5</v>
      </c>
    </row>
    <row r="625" spans="1:26" ht="15.75" x14ac:dyDescent="0.25">
      <c r="A625" s="2">
        <v>6.8833333557704464</v>
      </c>
      <c r="B625" s="1">
        <v>7.7533434012770734E-3</v>
      </c>
      <c r="C625" s="1">
        <v>0.18</v>
      </c>
      <c r="D625">
        <v>0</v>
      </c>
      <c r="E625">
        <v>3.52</v>
      </c>
      <c r="F625">
        <v>64.8</v>
      </c>
      <c r="G625">
        <v>12.000999999999999</v>
      </c>
      <c r="H625">
        <v>12.000999999999999</v>
      </c>
      <c r="I625">
        <v>12.000999999999999</v>
      </c>
      <c r="J625" s="3">
        <v>0.8</v>
      </c>
      <c r="K625" s="3">
        <v>7.2751915719893541</v>
      </c>
      <c r="L625" s="3">
        <v>7.2751915719893541</v>
      </c>
      <c r="M625" s="5">
        <v>0</v>
      </c>
      <c r="N625" s="5">
        <v>0</v>
      </c>
      <c r="O625">
        <v>0</v>
      </c>
      <c r="P625">
        <v>8.6565399239587388E-9</v>
      </c>
      <c r="Q625">
        <v>4.5729763624068015E-8</v>
      </c>
      <c r="R625">
        <v>4.5729763624068015E-8</v>
      </c>
      <c r="S625">
        <v>6.6651548754553469E-11</v>
      </c>
      <c r="T625">
        <v>2.2363636363636368</v>
      </c>
      <c r="U625">
        <v>2.4059918478260869</v>
      </c>
      <c r="V625">
        <v>0.54917721137017428</v>
      </c>
      <c r="W625">
        <v>1.3288925848050803E-2</v>
      </c>
      <c r="X625">
        <v>9.2568597580308699E-3</v>
      </c>
      <c r="Y625">
        <v>0</v>
      </c>
      <c r="Z625">
        <v>4.0931032718266761E-5</v>
      </c>
    </row>
    <row r="626" spans="1:26" ht="15.75" x14ac:dyDescent="0.25">
      <c r="A626" s="2">
        <v>6.9000000224914402</v>
      </c>
      <c r="B626" s="1">
        <v>8.3504537368445195E-4</v>
      </c>
      <c r="C626" s="1">
        <v>0</v>
      </c>
      <c r="D626">
        <v>0</v>
      </c>
      <c r="E626">
        <v>3.52</v>
      </c>
      <c r="F626">
        <v>64.8</v>
      </c>
      <c r="G626">
        <v>12.000999999999999</v>
      </c>
      <c r="H626">
        <v>12.000999999999999</v>
      </c>
      <c r="I626">
        <v>12.000999999999999</v>
      </c>
      <c r="J626" s="3">
        <v>0.8</v>
      </c>
      <c r="K626" s="3">
        <v>7.2751915719893541</v>
      </c>
      <c r="L626" s="3">
        <v>7.2751915719893541</v>
      </c>
      <c r="M626" s="5">
        <v>0</v>
      </c>
      <c r="N626" s="5">
        <v>0</v>
      </c>
      <c r="O626">
        <v>0</v>
      </c>
      <c r="P626">
        <v>9.3232083779829229E-10</v>
      </c>
      <c r="Q626">
        <v>4.9251562297204253E-9</v>
      </c>
      <c r="R626">
        <v>4.9251562297204253E-9</v>
      </c>
      <c r="S626">
        <v>7.1784602533180907E-12</v>
      </c>
      <c r="T626">
        <v>2.2363636363636368</v>
      </c>
      <c r="U626">
        <v>2.4059918478260869</v>
      </c>
      <c r="V626">
        <v>0.54917721137017428</v>
      </c>
      <c r="W626">
        <v>1.3288925848050803E-2</v>
      </c>
      <c r="X626">
        <v>9.2568597580308699E-3</v>
      </c>
      <c r="Y626">
        <v>0</v>
      </c>
      <c r="Z626">
        <v>4.0931032718266761E-5</v>
      </c>
    </row>
    <row r="627" spans="1:26" ht="15.75" x14ac:dyDescent="0.25">
      <c r="A627" s="2">
        <v>6.916666689212434</v>
      </c>
      <c r="B627" s="1">
        <v>1.7795039304114369E-3</v>
      </c>
      <c r="C627" s="1">
        <v>0.18</v>
      </c>
      <c r="D627">
        <v>0</v>
      </c>
      <c r="E627">
        <v>3.02</v>
      </c>
      <c r="F627">
        <v>64.7</v>
      </c>
      <c r="G627">
        <v>11.759</v>
      </c>
      <c r="H627">
        <v>11.759</v>
      </c>
      <c r="I627">
        <v>11.759</v>
      </c>
      <c r="J627" s="3">
        <v>0.8</v>
      </c>
      <c r="K627" s="3">
        <v>7.2751915719893541</v>
      </c>
      <c r="L627" s="3">
        <v>7.2751915719893541</v>
      </c>
      <c r="M627" s="5">
        <v>0</v>
      </c>
      <c r="N627" s="5">
        <v>0</v>
      </c>
      <c r="O627">
        <v>0</v>
      </c>
      <c r="P627">
        <v>1.9868005350970016E-9</v>
      </c>
      <c r="Q627">
        <v>1.0495639093247345E-8</v>
      </c>
      <c r="R627">
        <v>1.0495639093247345E-8</v>
      </c>
      <c r="S627">
        <v>1.5297489977962461E-11</v>
      </c>
      <c r="T627">
        <v>2.2363636363636368</v>
      </c>
      <c r="U627">
        <v>2.4059918478260869</v>
      </c>
      <c r="V627">
        <v>0.54917721137017428</v>
      </c>
      <c r="W627">
        <v>1.3288925848050803E-2</v>
      </c>
      <c r="X627">
        <v>9.2568597580308699E-3</v>
      </c>
      <c r="Y627">
        <v>0</v>
      </c>
      <c r="Z627">
        <v>4.0931032718266761E-5</v>
      </c>
    </row>
    <row r="628" spans="1:26" ht="15.75" x14ac:dyDescent="0.25">
      <c r="A628" s="2">
        <v>6.9333333559334278</v>
      </c>
      <c r="B628" s="1">
        <v>1.7795039304114369E-3</v>
      </c>
      <c r="C628" s="1">
        <v>0.18</v>
      </c>
      <c r="D628">
        <v>0</v>
      </c>
      <c r="E628">
        <v>3.02</v>
      </c>
      <c r="F628">
        <v>64.7</v>
      </c>
      <c r="G628">
        <v>11.759</v>
      </c>
      <c r="H628">
        <v>11.759</v>
      </c>
      <c r="I628">
        <v>11.759</v>
      </c>
      <c r="J628" s="3">
        <v>0.8</v>
      </c>
      <c r="K628" s="3">
        <v>7.2751915719893541</v>
      </c>
      <c r="L628" s="3">
        <v>7.2751915719893541</v>
      </c>
      <c r="M628" s="5">
        <v>0</v>
      </c>
      <c r="N628" s="5">
        <v>0</v>
      </c>
      <c r="O628">
        <v>0</v>
      </c>
      <c r="P628">
        <v>1.9868005350970016E-9</v>
      </c>
      <c r="Q628">
        <v>1.0495639093247345E-8</v>
      </c>
      <c r="R628">
        <v>1.0495639093247345E-8</v>
      </c>
      <c r="S628">
        <v>1.5297489977962461E-11</v>
      </c>
      <c r="T628">
        <v>2.2363636363636368</v>
      </c>
      <c r="U628">
        <v>2.4059918478260869</v>
      </c>
      <c r="V628">
        <v>0.54917721137017428</v>
      </c>
      <c r="W628">
        <v>1.3288925848050803E-2</v>
      </c>
      <c r="X628">
        <v>9.2568597580308699E-3</v>
      </c>
      <c r="Y628">
        <v>0</v>
      </c>
      <c r="Z628">
        <v>4.0931032718266761E-5</v>
      </c>
    </row>
    <row r="629" spans="1:26" ht="15.75" x14ac:dyDescent="0.25">
      <c r="A629" s="2">
        <v>6.9500000226544216</v>
      </c>
      <c r="B629" s="1">
        <v>3.9495916035715721E-2</v>
      </c>
      <c r="C629" s="1">
        <v>0</v>
      </c>
      <c r="D629">
        <v>0</v>
      </c>
      <c r="E629">
        <v>3.02</v>
      </c>
      <c r="F629">
        <v>64.7</v>
      </c>
      <c r="G629">
        <v>11.759</v>
      </c>
      <c r="H629">
        <v>11.759</v>
      </c>
      <c r="I629">
        <v>11.759</v>
      </c>
      <c r="J629" s="3">
        <v>0.8</v>
      </c>
      <c r="K629" s="3">
        <v>7.2751915719893541</v>
      </c>
      <c r="L629" s="3">
        <v>7.2751915719893541</v>
      </c>
      <c r="M629" s="5">
        <v>0</v>
      </c>
      <c r="N629" s="5">
        <v>0</v>
      </c>
      <c r="O629">
        <v>0</v>
      </c>
      <c r="P629">
        <v>4.4096843942212134E-8</v>
      </c>
      <c r="Q629">
        <v>2.3294968518121142E-7</v>
      </c>
      <c r="R629">
        <v>2.3294968518121142E-7</v>
      </c>
      <c r="S629">
        <v>3.3952629685235616E-10</v>
      </c>
      <c r="T629">
        <v>2.2363636363636368</v>
      </c>
      <c r="U629">
        <v>2.4059918478260869</v>
      </c>
      <c r="V629">
        <v>0.54917721137017428</v>
      </c>
      <c r="W629">
        <v>1.3288925848050803E-2</v>
      </c>
      <c r="X629">
        <v>9.2568597580308699E-3</v>
      </c>
      <c r="Y629">
        <v>0</v>
      </c>
      <c r="Z629">
        <v>4.0931032718266761E-5</v>
      </c>
    </row>
    <row r="630" spans="1:26" ht="15.75" x14ac:dyDescent="0.25">
      <c r="A630" s="2">
        <v>6.9666666893754154</v>
      </c>
      <c r="B630" s="1">
        <v>2.8746836769972086E-4</v>
      </c>
      <c r="C630" s="1">
        <v>0.18</v>
      </c>
      <c r="D630">
        <v>0</v>
      </c>
      <c r="E630">
        <v>3.02</v>
      </c>
      <c r="F630">
        <v>64.7</v>
      </c>
      <c r="G630">
        <v>11.759</v>
      </c>
      <c r="H630">
        <v>11.759</v>
      </c>
      <c r="I630">
        <v>11.759</v>
      </c>
      <c r="J630" s="3">
        <v>0.8</v>
      </c>
      <c r="K630" s="3">
        <v>7.2751915719893541</v>
      </c>
      <c r="L630" s="3">
        <v>7.2751915719893541</v>
      </c>
      <c r="M630" s="5">
        <v>0</v>
      </c>
      <c r="N630" s="5">
        <v>0</v>
      </c>
      <c r="O630">
        <v>0</v>
      </c>
      <c r="P630">
        <v>3.2095591193058731E-10</v>
      </c>
      <c r="Q630">
        <v>1.6955086114384684E-9</v>
      </c>
      <c r="R630">
        <v>1.6955086114384684E-9</v>
      </c>
      <c r="S630">
        <v>2.4712193093335607E-12</v>
      </c>
      <c r="T630">
        <v>2.2363636363636368</v>
      </c>
      <c r="U630">
        <v>2.4059918478260869</v>
      </c>
      <c r="V630">
        <v>0.54917721137017428</v>
      </c>
      <c r="W630">
        <v>1.3288925848050803E-2</v>
      </c>
      <c r="X630">
        <v>9.2568597580308699E-3</v>
      </c>
      <c r="Y630">
        <v>0</v>
      </c>
      <c r="Z630">
        <v>4.0931032718266761E-5</v>
      </c>
    </row>
    <row r="631" spans="1:26" ht="15.75" x14ac:dyDescent="0.25">
      <c r="A631" s="2">
        <v>6.9833333560964093</v>
      </c>
      <c r="B631" s="1">
        <v>5.1691479533343175E-3</v>
      </c>
      <c r="C631" s="1">
        <v>0</v>
      </c>
      <c r="D631">
        <v>0</v>
      </c>
      <c r="E631">
        <v>3.02</v>
      </c>
      <c r="F631">
        <v>64.7</v>
      </c>
      <c r="G631">
        <v>11.759</v>
      </c>
      <c r="H631">
        <v>11.759</v>
      </c>
      <c r="I631">
        <v>11.759</v>
      </c>
      <c r="J631" s="3">
        <v>0.8</v>
      </c>
      <c r="K631" s="3">
        <v>7.2751915719893541</v>
      </c>
      <c r="L631" s="3">
        <v>7.2751915719893541</v>
      </c>
      <c r="M631" s="5">
        <v>0</v>
      </c>
      <c r="N631" s="5">
        <v>0</v>
      </c>
      <c r="O631">
        <v>0</v>
      </c>
      <c r="P631">
        <v>5.7713083653069904E-9</v>
      </c>
      <c r="Q631">
        <v>3.048799747537016E-8</v>
      </c>
      <c r="R631">
        <v>3.048799747537016E-8</v>
      </c>
      <c r="S631">
        <v>4.4436535182281992E-11</v>
      </c>
      <c r="T631">
        <v>2.2363636363636368</v>
      </c>
      <c r="U631">
        <v>2.4059918478260869</v>
      </c>
      <c r="V631">
        <v>0.54917721137017428</v>
      </c>
      <c r="W631">
        <v>1.3288925848050803E-2</v>
      </c>
      <c r="X631">
        <v>9.2568597580308699E-3</v>
      </c>
      <c r="Y631">
        <v>0</v>
      </c>
      <c r="Z631">
        <v>4.0931032718266761E-5</v>
      </c>
    </row>
    <row r="632" spans="1:26" ht="15.75" x14ac:dyDescent="0.25">
      <c r="A632" s="2">
        <v>7.0000000228174031</v>
      </c>
      <c r="B632" s="1">
        <v>1.7795039304114369E-3</v>
      </c>
      <c r="C632" s="1">
        <v>0.18</v>
      </c>
      <c r="D632">
        <v>0</v>
      </c>
      <c r="E632">
        <v>2.52</v>
      </c>
      <c r="F632">
        <v>65.099999999999994</v>
      </c>
      <c r="G632">
        <v>11.565</v>
      </c>
      <c r="H632">
        <v>11.565</v>
      </c>
      <c r="I632">
        <v>11.565</v>
      </c>
      <c r="J632" s="3">
        <v>0.8</v>
      </c>
      <c r="K632" s="3">
        <v>7.2751915719893541</v>
      </c>
      <c r="L632" s="3">
        <v>7.2751915719893541</v>
      </c>
      <c r="M632" s="5">
        <v>0</v>
      </c>
      <c r="N632" s="5">
        <v>0</v>
      </c>
      <c r="O632">
        <v>0</v>
      </c>
      <c r="P632">
        <v>1.9868005350970016E-9</v>
      </c>
      <c r="Q632">
        <v>1.0495639093247345E-8</v>
      </c>
      <c r="R632">
        <v>1.0495639093247345E-8</v>
      </c>
      <c r="S632">
        <v>1.5297489977962461E-11</v>
      </c>
      <c r="T632">
        <v>2.2755244755244757</v>
      </c>
      <c r="U632">
        <v>2.3877400362318841</v>
      </c>
      <c r="V632">
        <v>0.52439296706833771</v>
      </c>
      <c r="W632">
        <v>1.2445322458628841E-2</v>
      </c>
      <c r="X632">
        <v>8.9022230890464914E-3</v>
      </c>
      <c r="Y632">
        <v>0</v>
      </c>
      <c r="Z632">
        <v>5.5592705167173249E-5</v>
      </c>
    </row>
    <row r="633" spans="1:26" ht="15.75" x14ac:dyDescent="0.25">
      <c r="A633" s="2">
        <v>7.0333333560847677</v>
      </c>
      <c r="B633" s="1">
        <v>0</v>
      </c>
      <c r="C633" s="1">
        <v>0</v>
      </c>
      <c r="D633">
        <v>0</v>
      </c>
      <c r="E633">
        <v>2.52</v>
      </c>
      <c r="F633">
        <v>65.099999999999994</v>
      </c>
      <c r="G633">
        <v>11.565</v>
      </c>
      <c r="H633">
        <v>11.565</v>
      </c>
      <c r="I633">
        <v>11.565</v>
      </c>
      <c r="J633" s="3">
        <v>0.8</v>
      </c>
      <c r="K633" s="3">
        <v>7.2751915719893541</v>
      </c>
      <c r="L633" s="3">
        <v>7.2751915719893541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t="15.75" x14ac:dyDescent="0.25">
      <c r="A634">
        <v>7.10000002279412</v>
      </c>
      <c r="B634">
        <v>0</v>
      </c>
      <c r="C634">
        <v>0</v>
      </c>
      <c r="D634">
        <v>0</v>
      </c>
      <c r="E634">
        <v>3.02</v>
      </c>
      <c r="F634">
        <v>65.599999999999994</v>
      </c>
      <c r="G634">
        <v>11.419</v>
      </c>
      <c r="H634">
        <v>11.419</v>
      </c>
      <c r="I634">
        <v>11.419</v>
      </c>
      <c r="J634" s="3">
        <v>0.8</v>
      </c>
      <c r="K634" s="3">
        <v>7.2751915719893541</v>
      </c>
      <c r="L634" s="3">
        <v>7.2751915719893541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t="15.75" x14ac:dyDescent="0.25">
      <c r="A635">
        <v>7.2333333562128246</v>
      </c>
      <c r="B635">
        <v>0</v>
      </c>
      <c r="C635">
        <v>0</v>
      </c>
      <c r="D635">
        <v>0</v>
      </c>
      <c r="E635">
        <v>6.1624999999999996</v>
      </c>
      <c r="F635">
        <v>68.625</v>
      </c>
      <c r="G635">
        <v>11.138749999999998</v>
      </c>
      <c r="H635">
        <v>11.138749999999998</v>
      </c>
      <c r="I635">
        <v>11.138749999999998</v>
      </c>
      <c r="J635" s="3">
        <v>0.8</v>
      </c>
      <c r="K635" s="3">
        <v>7.2751915719893541</v>
      </c>
      <c r="L635" s="3">
        <v>7.2751915719893541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t="15.75" x14ac:dyDescent="0.25">
      <c r="A636">
        <v>7.5000000228756107</v>
      </c>
      <c r="B636">
        <v>0</v>
      </c>
      <c r="C636">
        <v>0</v>
      </c>
      <c r="D636">
        <v>0</v>
      </c>
      <c r="E636">
        <v>4.8666666666666671</v>
      </c>
      <c r="F636">
        <v>71.11666666666666</v>
      </c>
      <c r="G636">
        <v>10.426</v>
      </c>
      <c r="H636">
        <v>10.426</v>
      </c>
      <c r="I636">
        <v>10.426</v>
      </c>
      <c r="J636" s="3">
        <v>0.8</v>
      </c>
      <c r="K636" s="3">
        <v>7.2751915719893541</v>
      </c>
      <c r="L636" s="3">
        <v>7.2751915719893541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t="15.75" x14ac:dyDescent="0.25">
      <c r="A637">
        <v>8.0333333562011831</v>
      </c>
      <c r="B637">
        <v>0</v>
      </c>
      <c r="C637">
        <v>0</v>
      </c>
      <c r="D637">
        <v>0</v>
      </c>
      <c r="E637">
        <v>4.3746153846153852</v>
      </c>
      <c r="F637">
        <v>74.607692307692304</v>
      </c>
      <c r="G637">
        <v>9.5865384615384617</v>
      </c>
      <c r="H637">
        <v>9.5865384615384617</v>
      </c>
      <c r="I637">
        <v>9.5865384615384617</v>
      </c>
      <c r="J637" s="3">
        <v>0.8</v>
      </c>
      <c r="K637" s="3">
        <v>7.2751915719893541</v>
      </c>
      <c r="L637" s="3">
        <v>7.2751915719893541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ht="15.75" x14ac:dyDescent="0.25">
      <c r="A638">
        <v>9.1000000228523277</v>
      </c>
      <c r="B638">
        <v>0</v>
      </c>
      <c r="C638">
        <v>0</v>
      </c>
      <c r="D638">
        <v>0</v>
      </c>
      <c r="E638">
        <v>1.8919999999999997</v>
      </c>
      <c r="F638">
        <v>82.848000000000027</v>
      </c>
      <c r="G638">
        <v>7.7464000000000013</v>
      </c>
      <c r="H638">
        <v>7.7464000000000013</v>
      </c>
      <c r="I638">
        <v>7.7464000000000013</v>
      </c>
      <c r="J638" s="3">
        <v>0.8</v>
      </c>
      <c r="K638" s="3">
        <v>7.2751915719893541</v>
      </c>
      <c r="L638" s="3">
        <v>7.2751915719893541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ht="15.75" x14ac:dyDescent="0.25">
      <c r="A639">
        <v>11.233333356154617</v>
      </c>
      <c r="B639">
        <v>0</v>
      </c>
      <c r="C639">
        <v>0</v>
      </c>
      <c r="D639">
        <v>0</v>
      </c>
      <c r="E639">
        <v>0.48384615384615398</v>
      </c>
      <c r="F639">
        <v>94.72115384615384</v>
      </c>
      <c r="G639">
        <v>4.5668076923076919</v>
      </c>
      <c r="H639">
        <v>4.5668076923076919</v>
      </c>
      <c r="I639">
        <v>4.5668076923076919</v>
      </c>
      <c r="J639" s="3">
        <v>0.8</v>
      </c>
      <c r="K639" s="3">
        <v>7.2751915719893541</v>
      </c>
      <c r="L639" s="3">
        <v>7.2751915719893541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ht="15.75" x14ac:dyDescent="0.25">
      <c r="A640">
        <v>15.500000022759195</v>
      </c>
      <c r="B640">
        <v>0</v>
      </c>
      <c r="C640">
        <v>0</v>
      </c>
      <c r="D640">
        <v>0</v>
      </c>
      <c r="E640">
        <v>1.8874999999999997</v>
      </c>
      <c r="F640">
        <v>86.365277777777763</v>
      </c>
      <c r="G640">
        <v>4.2898750000000012</v>
      </c>
      <c r="H640">
        <v>4.2898750000000012</v>
      </c>
      <c r="I640">
        <v>4.2898750000000012</v>
      </c>
      <c r="J640" s="3">
        <v>0.8</v>
      </c>
      <c r="K640" s="3">
        <v>7.2751915719893541</v>
      </c>
      <c r="L640" s="3">
        <v>7.2751915719893541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ht="15.75" x14ac:dyDescent="0.25">
      <c r="A641">
        <v>21.500000022759195</v>
      </c>
      <c r="B641">
        <v>0</v>
      </c>
      <c r="C641">
        <v>0</v>
      </c>
      <c r="D641">
        <v>0</v>
      </c>
      <c r="E641">
        <v>4.138333333333331</v>
      </c>
      <c r="F641">
        <v>74.749999999999972</v>
      </c>
      <c r="G641">
        <v>8.8802916666666647</v>
      </c>
      <c r="H641">
        <v>8.8802916666666647</v>
      </c>
      <c r="I641">
        <v>8.8802916666666647</v>
      </c>
      <c r="J641" s="3">
        <v>0.8</v>
      </c>
      <c r="K641" s="3">
        <v>7.2751915719893541</v>
      </c>
      <c r="L641" s="3">
        <v>7.2751915719893541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ht="15.75" x14ac:dyDescent="0.25">
      <c r="A642">
        <v>27.500000022759195</v>
      </c>
      <c r="B642">
        <v>0</v>
      </c>
      <c r="C642">
        <v>0</v>
      </c>
      <c r="D642">
        <v>0</v>
      </c>
      <c r="E642">
        <v>2.9361111111111109</v>
      </c>
      <c r="F642">
        <v>65.202777777777783</v>
      </c>
      <c r="G642">
        <v>10.009611111111107</v>
      </c>
      <c r="H642">
        <v>10.009611111111107</v>
      </c>
      <c r="I642">
        <v>10.009611111111107</v>
      </c>
      <c r="J642" s="3">
        <v>0.8</v>
      </c>
      <c r="K642" s="3">
        <v>7.2751915719893541</v>
      </c>
      <c r="L642" s="3">
        <v>7.2751915719893541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ht="15.75" x14ac:dyDescent="0.25">
      <c r="A643">
        <v>33.500000022759195</v>
      </c>
      <c r="B643">
        <v>0</v>
      </c>
      <c r="C643">
        <v>0</v>
      </c>
      <c r="D643">
        <v>0</v>
      </c>
      <c r="E643">
        <v>1.5519444444444466</v>
      </c>
      <c r="F643">
        <v>72.415277777777789</v>
      </c>
      <c r="G643">
        <v>9.2755972222222187</v>
      </c>
      <c r="H643">
        <v>9.2755972222222187</v>
      </c>
      <c r="I643">
        <v>9.2755972222222187</v>
      </c>
      <c r="J643" s="3">
        <v>0.8</v>
      </c>
      <c r="K643" s="3">
        <v>7.2751915719893541</v>
      </c>
      <c r="L643" s="3">
        <v>7.2751915719893541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ht="15.75" x14ac:dyDescent="0.25">
      <c r="A644">
        <v>39.500000022759195</v>
      </c>
      <c r="B644">
        <v>0</v>
      </c>
      <c r="C644">
        <v>0</v>
      </c>
      <c r="D644">
        <v>0</v>
      </c>
      <c r="E644">
        <v>1.6001388888888899</v>
      </c>
      <c r="F644">
        <v>86.468055555555523</v>
      </c>
      <c r="G644">
        <v>9.1096944444444485</v>
      </c>
      <c r="H644">
        <v>9.1096944444444485</v>
      </c>
      <c r="I644">
        <v>9.1096944444444485</v>
      </c>
      <c r="J644" s="3">
        <v>0.8</v>
      </c>
      <c r="K644" s="3">
        <v>7.2751915719893541</v>
      </c>
      <c r="L644" s="3">
        <v>7.2751915719893541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ht="15.75" x14ac:dyDescent="0.25">
      <c r="A645">
        <v>45.500000022759195</v>
      </c>
      <c r="B645">
        <v>0</v>
      </c>
      <c r="C645">
        <v>0</v>
      </c>
      <c r="D645">
        <v>0</v>
      </c>
      <c r="E645">
        <v>1.524027777777778</v>
      </c>
      <c r="F645">
        <v>95.402777777777786</v>
      </c>
      <c r="G645">
        <v>10.733791666666669</v>
      </c>
      <c r="H645">
        <v>10.733791666666669</v>
      </c>
      <c r="I645">
        <v>10.733791666666669</v>
      </c>
      <c r="J645" s="3">
        <v>0.8</v>
      </c>
      <c r="K645" s="3">
        <v>7.2751915719893541</v>
      </c>
      <c r="L645" s="3">
        <v>7.2751915719893541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ht="15.75" x14ac:dyDescent="0.25">
      <c r="A646">
        <v>51.500000022759195</v>
      </c>
      <c r="B646">
        <v>0</v>
      </c>
      <c r="C646">
        <v>0</v>
      </c>
      <c r="D646">
        <v>0</v>
      </c>
      <c r="E646">
        <v>0.75197183098591514</v>
      </c>
      <c r="F646">
        <v>99.094366197183078</v>
      </c>
      <c r="G646">
        <v>14.581211267605628</v>
      </c>
      <c r="H646">
        <v>14.581211267605628</v>
      </c>
      <c r="I646">
        <v>14.581211267605628</v>
      </c>
      <c r="J646" s="3">
        <v>0.8</v>
      </c>
      <c r="K646" s="3">
        <v>7.2751915719893541</v>
      </c>
      <c r="L646" s="3">
        <v>7.2751915719893541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ht="15.75" x14ac:dyDescent="0.25">
      <c r="A647">
        <v>57.499999946448952</v>
      </c>
      <c r="B647">
        <v>0</v>
      </c>
      <c r="C647">
        <v>0</v>
      </c>
      <c r="D647">
        <v>0.36666667133007053</v>
      </c>
      <c r="E647">
        <v>2.4466666666666685</v>
      </c>
      <c r="F647">
        <v>97.66527777777776</v>
      </c>
      <c r="G647">
        <v>14.824208333333328</v>
      </c>
      <c r="H647">
        <v>14.824208333333328</v>
      </c>
      <c r="I647">
        <v>14.824208333333328</v>
      </c>
      <c r="J647" s="3">
        <v>0.8</v>
      </c>
      <c r="K647" s="3">
        <v>7.2751915719893541</v>
      </c>
      <c r="L647" s="3">
        <v>7.2751915719893541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ht="15.75" x14ac:dyDescent="0.25">
      <c r="A648">
        <v>63.499999940861017</v>
      </c>
      <c r="B648">
        <v>0</v>
      </c>
      <c r="C648">
        <v>0</v>
      </c>
      <c r="D648">
        <v>0.1333333334575097</v>
      </c>
      <c r="E648">
        <v>2.8615068493150684</v>
      </c>
      <c r="F648">
        <v>99.679452054794524</v>
      </c>
      <c r="G648">
        <v>12.296315068493147</v>
      </c>
      <c r="H648">
        <v>12.296315068493147</v>
      </c>
      <c r="I648">
        <v>12.296315068493147</v>
      </c>
      <c r="J648" s="3">
        <v>0.8</v>
      </c>
      <c r="K648" s="3">
        <v>7.2751915719893541</v>
      </c>
      <c r="L648" s="3">
        <v>7.2751915719893541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ht="15.75" x14ac:dyDescent="0.25">
      <c r="A649">
        <v>69.500000022759195</v>
      </c>
      <c r="B649">
        <v>0</v>
      </c>
      <c r="C649">
        <v>0</v>
      </c>
      <c r="D649">
        <v>0</v>
      </c>
      <c r="E649">
        <v>2.1465277777777767</v>
      </c>
      <c r="F649">
        <v>99.406944444444449</v>
      </c>
      <c r="G649">
        <v>12.937291666666647</v>
      </c>
      <c r="H649">
        <v>12.937291666666647</v>
      </c>
      <c r="I649">
        <v>12.937291666666647</v>
      </c>
      <c r="J649" s="3">
        <v>0.8</v>
      </c>
      <c r="K649" s="3">
        <v>7.2751915719893541</v>
      </c>
      <c r="L649" s="3">
        <v>7.2751915719893541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ht="15.75" x14ac:dyDescent="0.25">
      <c r="A650">
        <v>75.500000022759195</v>
      </c>
      <c r="B650">
        <v>0</v>
      </c>
      <c r="C650">
        <v>0</v>
      </c>
      <c r="D650">
        <v>0</v>
      </c>
      <c r="E650">
        <v>1.2379166666666674</v>
      </c>
      <c r="F650">
        <v>99.916666666666671</v>
      </c>
      <c r="G650">
        <v>12.335958333333325</v>
      </c>
      <c r="H650">
        <v>12.335958333333325</v>
      </c>
      <c r="I650">
        <v>12.335958333333325</v>
      </c>
      <c r="J650" s="3">
        <v>0.8</v>
      </c>
      <c r="K650" s="3">
        <v>7.2751915719893541</v>
      </c>
      <c r="L650" s="3">
        <v>7.2751915719893541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ht="15.75" x14ac:dyDescent="0.25">
      <c r="A651">
        <v>81.500000022759195</v>
      </c>
      <c r="B651">
        <v>0</v>
      </c>
      <c r="C651">
        <v>0</v>
      </c>
      <c r="D651">
        <v>0</v>
      </c>
      <c r="E651">
        <v>2.4608333333333348</v>
      </c>
      <c r="F651">
        <v>97.177777777777791</v>
      </c>
      <c r="G651">
        <v>10.971736111111115</v>
      </c>
      <c r="H651">
        <v>10.971736111111115</v>
      </c>
      <c r="I651">
        <v>10.971736111111115</v>
      </c>
      <c r="J651" s="3">
        <v>0.8</v>
      </c>
      <c r="K651" s="3">
        <v>7.2751915719893541</v>
      </c>
      <c r="L651" s="3">
        <v>7.2751915719893541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ht="15.75" x14ac:dyDescent="0.25">
      <c r="A652">
        <v>87.500000022759195</v>
      </c>
      <c r="B652">
        <v>0</v>
      </c>
      <c r="C652">
        <v>0</v>
      </c>
      <c r="D652">
        <v>0</v>
      </c>
      <c r="E652">
        <v>2.4254166666666674</v>
      </c>
      <c r="F652">
        <v>94.995833333333323</v>
      </c>
      <c r="G652">
        <v>9.2063888888888918</v>
      </c>
      <c r="H652">
        <v>9.2063888888888918</v>
      </c>
      <c r="I652">
        <v>9.2063888888888918</v>
      </c>
      <c r="J652" s="3">
        <v>0.8</v>
      </c>
      <c r="K652" s="3">
        <v>7.2751915719893541</v>
      </c>
      <c r="L652" s="3">
        <v>7.2751915719893541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ht="15.75" x14ac:dyDescent="0.25">
      <c r="A653">
        <v>93.500000022759195</v>
      </c>
      <c r="B653">
        <v>0</v>
      </c>
      <c r="C653">
        <v>0</v>
      </c>
      <c r="D653">
        <v>0.10000000000000002</v>
      </c>
      <c r="E653">
        <v>3.0056944444444462</v>
      </c>
      <c r="F653">
        <v>98.324999999999974</v>
      </c>
      <c r="G653">
        <v>10.926763888888891</v>
      </c>
      <c r="H653">
        <v>10.926763888888891</v>
      </c>
      <c r="I653">
        <v>10.926763888888891</v>
      </c>
      <c r="J653" s="3">
        <v>0.8</v>
      </c>
      <c r="K653" s="3">
        <v>7.2751915719893541</v>
      </c>
      <c r="L653" s="3">
        <v>7.2751915719893541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ht="15.75" x14ac:dyDescent="0.25">
      <c r="A654">
        <v>99.500000022759195</v>
      </c>
      <c r="B654">
        <v>0</v>
      </c>
      <c r="C654">
        <v>0</v>
      </c>
      <c r="D654">
        <v>0</v>
      </c>
      <c r="E654">
        <v>1.6151388888888911</v>
      </c>
      <c r="F654">
        <v>99.987500000000011</v>
      </c>
      <c r="G654">
        <v>12.995222222222205</v>
      </c>
      <c r="H654">
        <v>12.995222222222205</v>
      </c>
      <c r="I654">
        <v>12.995222222222205</v>
      </c>
      <c r="J654" s="3">
        <v>0.8</v>
      </c>
      <c r="K654" s="3">
        <v>7.2751915719893541</v>
      </c>
      <c r="L654" s="3">
        <v>7.2751915719893541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ht="15.75" x14ac:dyDescent="0.25">
      <c r="A655">
        <v>105.5000000227592</v>
      </c>
      <c r="B655">
        <v>0</v>
      </c>
      <c r="C655">
        <v>0</v>
      </c>
      <c r="D655">
        <v>0</v>
      </c>
      <c r="E655">
        <v>0.43305555555555569</v>
      </c>
      <c r="F655">
        <v>100</v>
      </c>
      <c r="G655">
        <v>13.292597222222204</v>
      </c>
      <c r="H655">
        <v>13.292597222222204</v>
      </c>
      <c r="I655">
        <v>13.292597222222204</v>
      </c>
      <c r="J655" s="3">
        <v>0.8</v>
      </c>
      <c r="K655" s="3">
        <v>7.2751915719893541</v>
      </c>
      <c r="L655" s="3">
        <v>7.2751915719893541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ht="15.75" x14ac:dyDescent="0.25">
      <c r="A656">
        <v>111.5000000227592</v>
      </c>
      <c r="B656">
        <v>0</v>
      </c>
      <c r="C656">
        <v>0</v>
      </c>
      <c r="D656">
        <v>0</v>
      </c>
      <c r="E656">
        <v>0</v>
      </c>
      <c r="F656">
        <v>100</v>
      </c>
      <c r="G656">
        <v>13.125402777777774</v>
      </c>
      <c r="H656">
        <v>13.125402777777774</v>
      </c>
      <c r="I656">
        <v>13.125402777777774</v>
      </c>
      <c r="J656" s="3">
        <v>0.8</v>
      </c>
      <c r="K656" s="3">
        <v>7.2751915719893541</v>
      </c>
      <c r="L656" s="3">
        <v>7.2751915719893541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ht="15.75" x14ac:dyDescent="0.25">
      <c r="A657">
        <v>117.5000000227592</v>
      </c>
      <c r="B657">
        <v>0</v>
      </c>
      <c r="C657">
        <v>0</v>
      </c>
      <c r="D657">
        <v>0</v>
      </c>
      <c r="E657">
        <v>2.1625352112676057</v>
      </c>
      <c r="F657">
        <v>88.846478873239448</v>
      </c>
      <c r="G657">
        <v>22.467126760563374</v>
      </c>
      <c r="H657">
        <v>22.467126760563374</v>
      </c>
      <c r="I657">
        <v>22.467126760563374</v>
      </c>
      <c r="J657" s="3">
        <v>0.8</v>
      </c>
      <c r="K657" s="3">
        <v>7.2751915719893541</v>
      </c>
      <c r="L657" s="3">
        <v>7.2751915719893541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ht="15.75" x14ac:dyDescent="0.25">
      <c r="A658">
        <v>123.5000000227592</v>
      </c>
      <c r="B658">
        <v>0</v>
      </c>
      <c r="C658">
        <v>0</v>
      </c>
      <c r="D658">
        <v>0</v>
      </c>
      <c r="E658">
        <v>2.5095833333333317</v>
      </c>
      <c r="F658">
        <v>74.824999999999989</v>
      </c>
      <c r="G658">
        <v>26.210597222222233</v>
      </c>
      <c r="H658">
        <v>26.210597222222233</v>
      </c>
      <c r="I658">
        <v>26.210597222222233</v>
      </c>
      <c r="J658" s="3">
        <v>0.8</v>
      </c>
      <c r="K658" s="3">
        <v>7.2751915719893541</v>
      </c>
      <c r="L658" s="3">
        <v>7.2751915719893541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ht="15.75" x14ac:dyDescent="0.25">
      <c r="A659">
        <v>129.5000000227592</v>
      </c>
      <c r="B659">
        <v>0</v>
      </c>
      <c r="C659">
        <v>0</v>
      </c>
      <c r="D659">
        <v>0</v>
      </c>
      <c r="E659">
        <v>0.3633333333333334</v>
      </c>
      <c r="F659">
        <v>94.922222222222231</v>
      </c>
      <c r="G659">
        <v>19.74293055555556</v>
      </c>
      <c r="H659">
        <v>19.74293055555556</v>
      </c>
      <c r="I659">
        <v>19.74293055555556</v>
      </c>
      <c r="J659" s="3">
        <v>0.8</v>
      </c>
      <c r="K659" s="3">
        <v>7.2751915719893541</v>
      </c>
      <c r="L659" s="3">
        <v>7.2751915719893541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ht="15.75" x14ac:dyDescent="0.25">
      <c r="A660">
        <v>135.5000000227592</v>
      </c>
      <c r="B660">
        <v>0</v>
      </c>
      <c r="C660">
        <v>0</v>
      </c>
      <c r="D660">
        <v>0</v>
      </c>
      <c r="E660">
        <v>0.79027777777777797</v>
      </c>
      <c r="F660">
        <v>98.373611111111074</v>
      </c>
      <c r="G660">
        <v>18.302222222222227</v>
      </c>
      <c r="H660">
        <v>18.302222222222227</v>
      </c>
      <c r="I660">
        <v>18.302222222222227</v>
      </c>
      <c r="J660" s="3">
        <v>0.8</v>
      </c>
      <c r="K660" s="3">
        <v>7.2751915719893541</v>
      </c>
      <c r="L660" s="3">
        <v>7.2751915719893541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t="15.75" x14ac:dyDescent="0.25">
      <c r="A661">
        <v>141.5000000227592</v>
      </c>
      <c r="B661">
        <v>0</v>
      </c>
      <c r="C661">
        <v>0</v>
      </c>
      <c r="D661">
        <v>0</v>
      </c>
      <c r="E661">
        <v>3.5095833333333357</v>
      </c>
      <c r="F661">
        <v>78.640277777777811</v>
      </c>
      <c r="G661">
        <v>23.696083333333334</v>
      </c>
      <c r="H661">
        <v>23.696083333333334</v>
      </c>
      <c r="I661">
        <v>23.696083333333334</v>
      </c>
      <c r="J661" s="3">
        <v>0.8</v>
      </c>
      <c r="K661" s="3">
        <v>7.2751915719893541</v>
      </c>
      <c r="L661" s="3">
        <v>7.2751915719893541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t="15.75" x14ac:dyDescent="0.25">
      <c r="A662">
        <v>147.5000000227592</v>
      </c>
      <c r="B662">
        <v>0</v>
      </c>
      <c r="C662">
        <v>0</v>
      </c>
      <c r="D662">
        <v>0</v>
      </c>
      <c r="E662">
        <v>3.8309722222222229</v>
      </c>
      <c r="F662">
        <v>73.448611111111106</v>
      </c>
      <c r="G662">
        <v>24.280611111111121</v>
      </c>
      <c r="H662">
        <v>24.280611111111121</v>
      </c>
      <c r="I662">
        <v>24.280611111111121</v>
      </c>
      <c r="J662" s="3">
        <v>0.8</v>
      </c>
      <c r="K662" s="3">
        <v>7.2751915719893541</v>
      </c>
      <c r="L662" s="3">
        <v>7.2751915719893541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ht="15.75" x14ac:dyDescent="0.25">
      <c r="A663">
        <v>153.5000000227592</v>
      </c>
      <c r="B663">
        <v>0</v>
      </c>
      <c r="C663">
        <v>0</v>
      </c>
      <c r="D663">
        <v>0</v>
      </c>
      <c r="E663">
        <v>3.5929166666666683</v>
      </c>
      <c r="F663">
        <v>85.059722222222248</v>
      </c>
      <c r="G663">
        <v>21.534541666666673</v>
      </c>
      <c r="H663">
        <v>21.534541666666673</v>
      </c>
      <c r="I663">
        <v>21.534541666666673</v>
      </c>
      <c r="J663" s="3">
        <v>0.8</v>
      </c>
      <c r="K663" s="3">
        <v>7.2751915719893541</v>
      </c>
      <c r="L663" s="3">
        <v>7.2751915719893541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ht="15.75" x14ac:dyDescent="0.25">
      <c r="A664">
        <v>159.5000000227592</v>
      </c>
      <c r="B664">
        <v>0</v>
      </c>
      <c r="C664">
        <v>0</v>
      </c>
      <c r="D664">
        <v>0</v>
      </c>
      <c r="E664">
        <v>2.3629166666666657</v>
      </c>
      <c r="F664">
        <v>91.676388888888923</v>
      </c>
      <c r="G664">
        <v>20.826597222222212</v>
      </c>
      <c r="H664">
        <v>20.826597222222212</v>
      </c>
      <c r="I664">
        <v>20.826597222222212</v>
      </c>
      <c r="J664" s="3">
        <v>0.8</v>
      </c>
      <c r="K664" s="3">
        <v>7.2751915719893541</v>
      </c>
      <c r="L664" s="3">
        <v>7.2751915719893541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ht="15.75" x14ac:dyDescent="0.25">
      <c r="A665">
        <v>165.5000000227592</v>
      </c>
      <c r="B665">
        <v>0</v>
      </c>
      <c r="C665">
        <v>0</v>
      </c>
      <c r="D665">
        <v>0</v>
      </c>
      <c r="E665">
        <v>4.8023611111111082</v>
      </c>
      <c r="F665">
        <v>75.093055555555551</v>
      </c>
      <c r="G665">
        <v>18.95516666666667</v>
      </c>
      <c r="H665">
        <v>18.95516666666667</v>
      </c>
      <c r="I665">
        <v>18.95516666666667</v>
      </c>
      <c r="J665" s="3">
        <v>0.8</v>
      </c>
      <c r="K665" s="3">
        <v>7.2751915719893541</v>
      </c>
      <c r="L665" s="3">
        <v>7.2751915719893541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ht="15.75" x14ac:dyDescent="0.25">
      <c r="A666">
        <v>171.5000000227592</v>
      </c>
      <c r="B666">
        <v>0</v>
      </c>
      <c r="C666">
        <v>0</v>
      </c>
      <c r="D666">
        <v>0</v>
      </c>
      <c r="E666">
        <v>4.7820833333333317</v>
      </c>
      <c r="F666">
        <v>69.669444444444437</v>
      </c>
      <c r="G666">
        <v>13.17663888888889</v>
      </c>
      <c r="H666">
        <v>13.17663888888889</v>
      </c>
      <c r="I666">
        <v>13.17663888888889</v>
      </c>
      <c r="J666" s="3">
        <v>0.8</v>
      </c>
      <c r="K666" s="3">
        <v>7.2751915719893541</v>
      </c>
      <c r="L666" s="3">
        <v>7.2751915719893541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ht="15.75" x14ac:dyDescent="0.25">
      <c r="A667">
        <v>177.5000000227592</v>
      </c>
      <c r="B667">
        <v>0</v>
      </c>
      <c r="C667">
        <v>0</v>
      </c>
      <c r="D667">
        <v>0</v>
      </c>
      <c r="E667">
        <v>4.6143055555555508</v>
      </c>
      <c r="F667">
        <v>72.018055555555563</v>
      </c>
      <c r="G667">
        <v>9.1010555555555595</v>
      </c>
      <c r="H667">
        <v>9.1010555555555595</v>
      </c>
      <c r="I667">
        <v>9.1010555555555595</v>
      </c>
      <c r="J667" s="3">
        <v>0.8</v>
      </c>
      <c r="K667" s="3">
        <v>7.2751915719893541</v>
      </c>
      <c r="L667" s="3">
        <v>7.2751915719893541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ht="15.75" x14ac:dyDescent="0.25">
      <c r="A668">
        <v>183.5000000227592</v>
      </c>
      <c r="B668">
        <v>0</v>
      </c>
      <c r="C668">
        <v>0</v>
      </c>
      <c r="D668">
        <v>0</v>
      </c>
      <c r="E668">
        <v>2.874166666666667</v>
      </c>
      <c r="F668">
        <v>81.466666666666669</v>
      </c>
      <c r="G668">
        <v>5.6472777777777772</v>
      </c>
      <c r="H668">
        <v>5.6472777777777772</v>
      </c>
      <c r="I668">
        <v>5.6472777777777772</v>
      </c>
      <c r="J668" s="3">
        <v>0.8</v>
      </c>
      <c r="K668" s="3">
        <v>7.2751915719893541</v>
      </c>
      <c r="L668" s="3">
        <v>7.2751915719893541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ht="15.75" x14ac:dyDescent="0.25">
      <c r="A669">
        <v>189.5000000227592</v>
      </c>
      <c r="B669">
        <v>0</v>
      </c>
      <c r="C669">
        <v>0</v>
      </c>
      <c r="D669">
        <v>0</v>
      </c>
      <c r="E669">
        <v>5.3620833333333309</v>
      </c>
      <c r="F669">
        <v>66.229166666666671</v>
      </c>
      <c r="G669">
        <v>8.3508055555555547</v>
      </c>
      <c r="H669">
        <v>8.3508055555555547</v>
      </c>
      <c r="I669">
        <v>8.3508055555555547</v>
      </c>
      <c r="J669" s="3">
        <v>0.8</v>
      </c>
      <c r="K669" s="3">
        <v>7.2751915719893541</v>
      </c>
      <c r="L669" s="3">
        <v>7.2751915719893541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ht="15.75" x14ac:dyDescent="0.25">
      <c r="A670">
        <v>195.5000000227592</v>
      </c>
      <c r="B670">
        <v>0</v>
      </c>
      <c r="C670">
        <v>0</v>
      </c>
      <c r="D670">
        <v>0</v>
      </c>
      <c r="E670">
        <v>3.7959722222222232</v>
      </c>
      <c r="F670">
        <v>61.184722222222213</v>
      </c>
      <c r="G670">
        <v>8.1209722222222194</v>
      </c>
      <c r="H670">
        <v>8.1209722222222194</v>
      </c>
      <c r="I670">
        <v>8.1209722222222194</v>
      </c>
      <c r="J670" s="3">
        <v>0.8</v>
      </c>
      <c r="K670" s="3">
        <v>7.2751915719893541</v>
      </c>
      <c r="L670" s="3">
        <v>7.2751915719893541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ht="15.75" x14ac:dyDescent="0.25">
      <c r="A671">
        <v>201.5000000227592</v>
      </c>
      <c r="B671">
        <v>0</v>
      </c>
      <c r="C671">
        <v>0</v>
      </c>
      <c r="D671">
        <v>0.26666666666666666</v>
      </c>
      <c r="E671">
        <v>1.1530555555555557</v>
      </c>
      <c r="F671">
        <v>86.840277777777771</v>
      </c>
      <c r="G671">
        <v>5.4755416666666674</v>
      </c>
      <c r="H671">
        <v>5.4755416666666674</v>
      </c>
      <c r="I671">
        <v>5.4755416666666674</v>
      </c>
      <c r="J671" s="3">
        <v>0.8</v>
      </c>
      <c r="K671" s="3">
        <v>7.2751915719893541</v>
      </c>
      <c r="L671" s="3">
        <v>7.2751915719893541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ht="15.75" x14ac:dyDescent="0.25">
      <c r="A672">
        <v>207.5000000227592</v>
      </c>
      <c r="B672">
        <v>0</v>
      </c>
      <c r="C672">
        <v>0</v>
      </c>
      <c r="D672">
        <v>6.6666666666666666E-2</v>
      </c>
      <c r="E672">
        <v>0.36319444444444454</v>
      </c>
      <c r="F672">
        <v>97.40833333333326</v>
      </c>
      <c r="G672">
        <v>4.5243888888888897</v>
      </c>
      <c r="H672">
        <v>4.5243888888888897</v>
      </c>
      <c r="I672">
        <v>4.5243888888888897</v>
      </c>
      <c r="J672" s="3">
        <v>0.8</v>
      </c>
      <c r="K672" s="3">
        <v>7.2751915719893541</v>
      </c>
      <c r="L672" s="3">
        <v>7.2751915719893541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ht="15.75" x14ac:dyDescent="0.25">
      <c r="A673">
        <v>213.5000000227592</v>
      </c>
      <c r="B673">
        <v>0</v>
      </c>
      <c r="C673">
        <v>0</v>
      </c>
      <c r="D673">
        <v>0</v>
      </c>
      <c r="E673">
        <v>2.8173611111111132</v>
      </c>
      <c r="F673">
        <v>77.504166666666663</v>
      </c>
      <c r="G673">
        <v>7.1717361111111115</v>
      </c>
      <c r="H673">
        <v>7.1717361111111115</v>
      </c>
      <c r="I673">
        <v>7.1717361111111115</v>
      </c>
      <c r="J673" s="3">
        <v>0.8</v>
      </c>
      <c r="K673" s="3">
        <v>7.2751915719893541</v>
      </c>
      <c r="L673" s="3">
        <v>7.2751915719893541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ht="15.75" x14ac:dyDescent="0.25">
      <c r="A674">
        <v>219.5000000227592</v>
      </c>
      <c r="B674">
        <v>0</v>
      </c>
      <c r="C674">
        <v>0</v>
      </c>
      <c r="D674">
        <v>0</v>
      </c>
      <c r="E674">
        <v>3.4190277777777807</v>
      </c>
      <c r="F674">
        <v>64.622222222222206</v>
      </c>
      <c r="G674">
        <v>8.1762499999999996</v>
      </c>
      <c r="H674">
        <v>8.1762499999999996</v>
      </c>
      <c r="I674">
        <v>8.1762499999999996</v>
      </c>
      <c r="J674" s="3">
        <v>0.8</v>
      </c>
      <c r="K674" s="3">
        <v>7.2751915719893541</v>
      </c>
      <c r="L674" s="3">
        <v>7.2751915719893541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ht="15.75" x14ac:dyDescent="0.25">
      <c r="A675">
        <v>225.5000000227592</v>
      </c>
      <c r="B675">
        <v>0</v>
      </c>
      <c r="C675">
        <v>0</v>
      </c>
      <c r="D675">
        <v>0</v>
      </c>
      <c r="E675">
        <v>4.2083333333333334E-2</v>
      </c>
      <c r="F675">
        <v>91.490277777777763</v>
      </c>
      <c r="G675">
        <v>1.67276388888889</v>
      </c>
      <c r="H675">
        <v>1.67276388888889</v>
      </c>
      <c r="I675">
        <v>1.67276388888889</v>
      </c>
      <c r="J675" s="3">
        <v>0.8</v>
      </c>
      <c r="K675" s="3">
        <v>7.2751915719893541</v>
      </c>
      <c r="L675" s="3">
        <v>7.2751915719893541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ht="15.75" x14ac:dyDescent="0.25">
      <c r="A676">
        <v>231.5000000227592</v>
      </c>
      <c r="B676">
        <v>0</v>
      </c>
      <c r="C676">
        <v>0</v>
      </c>
      <c r="D676">
        <v>0</v>
      </c>
      <c r="E676">
        <v>0</v>
      </c>
      <c r="F676">
        <v>99.038888888888835</v>
      </c>
      <c r="G676">
        <v>-1.3541666666666556E-2</v>
      </c>
      <c r="H676">
        <v>0</v>
      </c>
      <c r="I676">
        <v>0</v>
      </c>
      <c r="J676" s="3">
        <v>0.8</v>
      </c>
      <c r="K676" s="3">
        <v>7.2751915719893541</v>
      </c>
      <c r="L676" s="3">
        <v>7.2751915719893541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ht="15.75" x14ac:dyDescent="0.25">
      <c r="A677">
        <v>237.5000000227592</v>
      </c>
      <c r="B677">
        <v>0</v>
      </c>
      <c r="C677">
        <v>0</v>
      </c>
      <c r="D677">
        <v>0</v>
      </c>
      <c r="E677">
        <v>2.9852777777777773</v>
      </c>
      <c r="F677">
        <v>73.502777777777794</v>
      </c>
      <c r="G677">
        <v>10.102555555555547</v>
      </c>
      <c r="H677">
        <v>10.102555555555547</v>
      </c>
      <c r="I677">
        <v>10.102555555555547</v>
      </c>
      <c r="J677" s="3">
        <v>0.8</v>
      </c>
      <c r="K677" s="3">
        <v>7.2751915719893541</v>
      </c>
      <c r="L677" s="3">
        <v>7.2751915719893541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ht="15.75" x14ac:dyDescent="0.25">
      <c r="A678">
        <v>243.5000000227592</v>
      </c>
      <c r="B678">
        <v>0</v>
      </c>
      <c r="C678">
        <v>0</v>
      </c>
      <c r="D678">
        <v>0</v>
      </c>
      <c r="E678">
        <v>2.5093055555555557</v>
      </c>
      <c r="F678">
        <v>66.463888888888903</v>
      </c>
      <c r="G678">
        <v>12.533597222222221</v>
      </c>
      <c r="H678">
        <v>12.533597222222221</v>
      </c>
      <c r="I678">
        <v>12.533597222222221</v>
      </c>
      <c r="J678" s="3">
        <v>0.8</v>
      </c>
      <c r="K678" s="3">
        <v>7.2751915719893541</v>
      </c>
      <c r="L678" s="3">
        <v>7.2751915719893541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ht="15.75" x14ac:dyDescent="0.25">
      <c r="A679">
        <v>249.5000000227592</v>
      </c>
      <c r="B679">
        <v>0</v>
      </c>
      <c r="C679">
        <v>0</v>
      </c>
      <c r="D679">
        <v>0</v>
      </c>
      <c r="E679">
        <v>0</v>
      </c>
      <c r="F679">
        <v>92.698611111111106</v>
      </c>
      <c r="G679">
        <v>5.4790000000000028</v>
      </c>
      <c r="H679">
        <v>5.4790000000000028</v>
      </c>
      <c r="I679">
        <v>5.4790000000000028</v>
      </c>
      <c r="J679" s="3">
        <v>0.8</v>
      </c>
      <c r="K679" s="3">
        <v>7.2751915719893541</v>
      </c>
      <c r="L679" s="3">
        <v>7.2751915719893541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ht="15.75" x14ac:dyDescent="0.25">
      <c r="A680">
        <v>255.5000000227592</v>
      </c>
      <c r="B680">
        <v>0</v>
      </c>
      <c r="C680">
        <v>0</v>
      </c>
      <c r="D680">
        <v>3.3333333333333333E-2</v>
      </c>
      <c r="E680">
        <v>0.49597222222222226</v>
      </c>
      <c r="F680">
        <v>97.391666666666708</v>
      </c>
      <c r="G680">
        <v>7.2095277777777751</v>
      </c>
      <c r="H680">
        <v>7.2095277777777751</v>
      </c>
      <c r="I680">
        <v>7.2095277777777751</v>
      </c>
      <c r="J680" s="3">
        <v>0.8</v>
      </c>
      <c r="K680" s="3">
        <v>7.2751915719893541</v>
      </c>
      <c r="L680" s="3">
        <v>7.2751915719893541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ht="15.75" x14ac:dyDescent="0.25">
      <c r="A681">
        <v>261.5000000227592</v>
      </c>
      <c r="B681">
        <v>0</v>
      </c>
      <c r="C681">
        <v>0</v>
      </c>
      <c r="D681">
        <v>0.19999999999999998</v>
      </c>
      <c r="E681">
        <v>2.4045833333333331</v>
      </c>
      <c r="F681">
        <v>96.894444444444431</v>
      </c>
      <c r="G681">
        <v>11.127388888888891</v>
      </c>
      <c r="H681">
        <v>11.127388888888891</v>
      </c>
      <c r="I681">
        <v>11.127388888888891</v>
      </c>
      <c r="J681" s="3">
        <v>0.8</v>
      </c>
      <c r="K681" s="3">
        <v>7.2751915719893541</v>
      </c>
      <c r="L681" s="3">
        <v>7.2751915719893541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ht="15.75" x14ac:dyDescent="0.25">
      <c r="A682">
        <v>267.5000000227592</v>
      </c>
      <c r="B682">
        <v>0</v>
      </c>
      <c r="C682">
        <v>0</v>
      </c>
      <c r="D682">
        <v>0</v>
      </c>
      <c r="E682">
        <v>7.1933333333333387</v>
      </c>
      <c r="F682">
        <v>73.698611111111106</v>
      </c>
      <c r="G682">
        <v>8.5432777777777815</v>
      </c>
      <c r="H682">
        <v>8.5432777777777815</v>
      </c>
      <c r="I682">
        <v>8.5432777777777815</v>
      </c>
      <c r="J682" s="3">
        <v>0.8</v>
      </c>
      <c r="K682" s="3">
        <v>7.2751915719893541</v>
      </c>
      <c r="L682" s="3">
        <v>7.2751915719893541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ht="15.75" x14ac:dyDescent="0.25">
      <c r="A683">
        <v>273.5000000227592</v>
      </c>
      <c r="B683">
        <v>0</v>
      </c>
      <c r="C683">
        <v>0</v>
      </c>
      <c r="D683">
        <v>0</v>
      </c>
      <c r="E683">
        <v>3.3276388888888899</v>
      </c>
      <c r="F683">
        <v>72.820833333333354</v>
      </c>
      <c r="G683">
        <v>3.4171388888888892</v>
      </c>
      <c r="H683">
        <v>3.4171388888888892</v>
      </c>
      <c r="I683">
        <v>3.4171388888888892</v>
      </c>
      <c r="J683" s="3">
        <v>0.8</v>
      </c>
      <c r="K683" s="3">
        <v>7.2751915719893541</v>
      </c>
      <c r="L683" s="3">
        <v>7.2751915719893541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ht="15.75" x14ac:dyDescent="0.25">
      <c r="A684">
        <v>279.5000000227592</v>
      </c>
      <c r="B684">
        <v>0</v>
      </c>
      <c r="C684">
        <v>0</v>
      </c>
      <c r="D684">
        <v>0</v>
      </c>
      <c r="E684">
        <v>1.7190277777777796</v>
      </c>
      <c r="F684">
        <v>84.488888888888866</v>
      </c>
      <c r="G684">
        <v>1.6447777777777783</v>
      </c>
      <c r="H684">
        <v>1.6447777777777783</v>
      </c>
      <c r="I684">
        <v>1.6447777777777783</v>
      </c>
      <c r="J684" s="3">
        <v>0.8</v>
      </c>
      <c r="K684" s="3">
        <v>7.2751915719893541</v>
      </c>
      <c r="L684" s="3">
        <v>7.2751915719893541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ht="15.75" x14ac:dyDescent="0.25">
      <c r="A685">
        <v>285.5000000227592</v>
      </c>
      <c r="B685">
        <v>0</v>
      </c>
      <c r="C685">
        <v>0</v>
      </c>
      <c r="D685">
        <v>0</v>
      </c>
      <c r="E685">
        <v>4.5231944444444432</v>
      </c>
      <c r="F685">
        <v>65.420833333333348</v>
      </c>
      <c r="G685">
        <v>6.7340694444444473</v>
      </c>
      <c r="H685">
        <v>6.7340694444444473</v>
      </c>
      <c r="I685">
        <v>6.7340694444444473</v>
      </c>
      <c r="J685" s="3">
        <v>0.8</v>
      </c>
      <c r="K685" s="3">
        <v>7.2751915719893541</v>
      </c>
      <c r="L685" s="3">
        <v>7.2751915719893541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ht="15.75" x14ac:dyDescent="0.25">
      <c r="A686">
        <v>291.5000000227592</v>
      </c>
      <c r="B686">
        <v>0</v>
      </c>
      <c r="C686">
        <v>0</v>
      </c>
      <c r="D686">
        <v>0</v>
      </c>
      <c r="E686">
        <v>3.9850000000000003</v>
      </c>
      <c r="F686">
        <v>49.250000000000007</v>
      </c>
      <c r="G686">
        <v>10.466138888888894</v>
      </c>
      <c r="H686">
        <v>10.466138888888894</v>
      </c>
      <c r="I686">
        <v>10.466138888888894</v>
      </c>
      <c r="J686" s="3">
        <v>0.8</v>
      </c>
      <c r="K686" s="3">
        <v>7.2751915719893541</v>
      </c>
      <c r="L686" s="3">
        <v>7.2751915719893541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ht="15.75" x14ac:dyDescent="0.25">
      <c r="A687">
        <v>297.5000000227592</v>
      </c>
      <c r="B687">
        <v>0</v>
      </c>
      <c r="C687">
        <v>0</v>
      </c>
      <c r="D687">
        <v>0</v>
      </c>
      <c r="E687">
        <v>2.4054166666666652</v>
      </c>
      <c r="F687">
        <v>60.966666666666661</v>
      </c>
      <c r="G687">
        <v>7.9792222222222255</v>
      </c>
      <c r="H687">
        <v>7.9792222222222255</v>
      </c>
      <c r="I687">
        <v>7.9792222222222255</v>
      </c>
      <c r="J687" s="3">
        <v>0.8</v>
      </c>
      <c r="K687" s="3">
        <v>7.2751915719893541</v>
      </c>
      <c r="L687" s="3">
        <v>7.2751915719893541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ht="15.75" x14ac:dyDescent="0.25">
      <c r="A688">
        <v>303.5000000227592</v>
      </c>
      <c r="B688">
        <v>0</v>
      </c>
      <c r="C688">
        <v>0</v>
      </c>
      <c r="D688">
        <v>0</v>
      </c>
      <c r="E688">
        <v>1.2581944444444444</v>
      </c>
      <c r="F688">
        <v>78.163888888888863</v>
      </c>
      <c r="G688">
        <v>6.2266805555555598</v>
      </c>
      <c r="H688">
        <v>6.2266805555555598</v>
      </c>
      <c r="I688">
        <v>6.2266805555555598</v>
      </c>
      <c r="J688" s="3">
        <v>0.8</v>
      </c>
      <c r="K688" s="3">
        <v>7.2751915719893541</v>
      </c>
      <c r="L688" s="3">
        <v>7.2751915719893541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ht="15.75" x14ac:dyDescent="0.25">
      <c r="A689">
        <v>309.5000000227592</v>
      </c>
      <c r="B689">
        <v>0</v>
      </c>
      <c r="C689">
        <v>0</v>
      </c>
      <c r="D689">
        <v>0</v>
      </c>
      <c r="E689">
        <v>6.0958333333333385</v>
      </c>
      <c r="F689">
        <v>75.825000000000031</v>
      </c>
      <c r="G689">
        <v>6.124986111111113</v>
      </c>
      <c r="H689">
        <v>6.124986111111113</v>
      </c>
      <c r="I689">
        <v>6.124986111111113</v>
      </c>
      <c r="J689" s="3">
        <v>0.8</v>
      </c>
      <c r="K689" s="3">
        <v>7.2751915719893541</v>
      </c>
      <c r="L689" s="3">
        <v>7.2751915719893541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ht="15.75" x14ac:dyDescent="0.25">
      <c r="A690">
        <v>315.5000000227592</v>
      </c>
      <c r="B690">
        <v>0</v>
      </c>
      <c r="C690">
        <v>0</v>
      </c>
      <c r="D690">
        <v>0</v>
      </c>
      <c r="E690">
        <v>5.6418055555555506</v>
      </c>
      <c r="F690">
        <v>74.24166666666666</v>
      </c>
      <c r="G690">
        <v>4.0543611111111098</v>
      </c>
      <c r="H690">
        <v>4.0543611111111098</v>
      </c>
      <c r="I690">
        <v>4.0543611111111098</v>
      </c>
      <c r="J690" s="3">
        <v>0.8</v>
      </c>
      <c r="K690" s="3">
        <v>7.2751915719893541</v>
      </c>
      <c r="L690" s="3">
        <v>7.2751915719893541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ht="15.75" x14ac:dyDescent="0.25">
      <c r="A691">
        <v>321.5000000227592</v>
      </c>
      <c r="B691">
        <v>0</v>
      </c>
      <c r="C691">
        <v>0</v>
      </c>
      <c r="D691">
        <v>0</v>
      </c>
      <c r="E691">
        <v>3.7469444444444449</v>
      </c>
      <c r="F691">
        <v>82.9</v>
      </c>
      <c r="G691">
        <v>1.4403611111111114</v>
      </c>
      <c r="H691">
        <v>1.4403611111111114</v>
      </c>
      <c r="I691">
        <v>1.4403611111111114</v>
      </c>
      <c r="J691" s="3">
        <v>0.8</v>
      </c>
      <c r="K691" s="3">
        <v>7.2751915719893541</v>
      </c>
      <c r="L691" s="3">
        <v>7.2751915719893541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ht="15.75" x14ac:dyDescent="0.25">
      <c r="A692">
        <v>327.5000000227592</v>
      </c>
      <c r="B692">
        <v>0</v>
      </c>
      <c r="C692">
        <v>0</v>
      </c>
      <c r="D692">
        <v>0</v>
      </c>
      <c r="E692">
        <v>0.83208333333333362</v>
      </c>
      <c r="F692">
        <v>95.261111111111106</v>
      </c>
      <c r="G692">
        <v>-1.5526249999999999</v>
      </c>
      <c r="H692">
        <v>0</v>
      </c>
      <c r="I692">
        <v>0</v>
      </c>
      <c r="J692" s="3">
        <v>0.8</v>
      </c>
      <c r="K692" s="3">
        <v>7.2751915719893541</v>
      </c>
      <c r="L692" s="3">
        <v>7.2751915719893541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ht="15.75" x14ac:dyDescent="0.25">
      <c r="A693">
        <v>333.5000000227592</v>
      </c>
      <c r="B693">
        <v>0</v>
      </c>
      <c r="C693">
        <v>0</v>
      </c>
      <c r="D693">
        <v>0</v>
      </c>
      <c r="E693">
        <v>2.104166666666667</v>
      </c>
      <c r="F693">
        <v>78.86388888888888</v>
      </c>
      <c r="G693">
        <v>2.9735972222222227</v>
      </c>
      <c r="H693">
        <v>2.9735972222222227</v>
      </c>
      <c r="I693">
        <v>2.9735972222222227</v>
      </c>
      <c r="J693" s="3">
        <v>0.8</v>
      </c>
      <c r="K693" s="3">
        <v>7.2751915719893541</v>
      </c>
      <c r="L693" s="3">
        <v>7.2751915719893541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ht="15.75" x14ac:dyDescent="0.25">
      <c r="A694">
        <v>339.5000000227592</v>
      </c>
      <c r="B694">
        <v>0</v>
      </c>
      <c r="C694">
        <v>0</v>
      </c>
      <c r="D694">
        <v>0</v>
      </c>
      <c r="E694">
        <v>2.9563888888888887</v>
      </c>
      <c r="F694">
        <v>62.947222222222223</v>
      </c>
      <c r="G694">
        <v>5.9434861111111106</v>
      </c>
      <c r="H694">
        <v>5.9434861111111106</v>
      </c>
      <c r="I694">
        <v>5.9434861111111106</v>
      </c>
      <c r="J694" s="3">
        <v>0.8</v>
      </c>
      <c r="K694" s="3">
        <v>7.2751915719893541</v>
      </c>
      <c r="L694" s="3">
        <v>7.2751915719893541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ht="15.75" x14ac:dyDescent="0.25">
      <c r="A695">
        <v>345.5000000227592</v>
      </c>
      <c r="B695">
        <v>0</v>
      </c>
      <c r="C695">
        <v>0</v>
      </c>
      <c r="D695">
        <v>0</v>
      </c>
      <c r="E695">
        <v>1.8038888888888895</v>
      </c>
      <c r="F695">
        <v>68.431944444444454</v>
      </c>
      <c r="G695">
        <v>4.1005416666666665</v>
      </c>
      <c r="H695">
        <v>4.1005416666666665</v>
      </c>
      <c r="I695">
        <v>4.1005416666666665</v>
      </c>
      <c r="J695" s="3">
        <v>0.8</v>
      </c>
      <c r="K695" s="3">
        <v>7.2751915719893541</v>
      </c>
      <c r="L695" s="3">
        <v>7.2751915719893541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ht="15.75" x14ac:dyDescent="0.25">
      <c r="A696">
        <v>351.5000000227592</v>
      </c>
      <c r="B696">
        <v>0</v>
      </c>
      <c r="C696">
        <v>0</v>
      </c>
      <c r="D696">
        <v>0</v>
      </c>
      <c r="E696">
        <v>2.2231944444444469</v>
      </c>
      <c r="F696">
        <v>75.183333333333323</v>
      </c>
      <c r="G696">
        <v>5.3104583333333322</v>
      </c>
      <c r="H696">
        <v>5.3104583333333322</v>
      </c>
      <c r="I696">
        <v>5.3104583333333322</v>
      </c>
      <c r="J696" s="3">
        <v>0.8</v>
      </c>
      <c r="K696" s="3">
        <v>7.2751915719893541</v>
      </c>
      <c r="L696" s="3">
        <v>7.2751915719893541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ht="15.75" x14ac:dyDescent="0.25">
      <c r="A697">
        <v>357.5000000227592</v>
      </c>
      <c r="B697">
        <v>0</v>
      </c>
      <c r="C697">
        <v>0</v>
      </c>
      <c r="D697">
        <v>0</v>
      </c>
      <c r="E697">
        <v>3.3558333333333348</v>
      </c>
      <c r="F697">
        <v>65.688888888888883</v>
      </c>
      <c r="G697">
        <v>10.024902777777772</v>
      </c>
      <c r="H697">
        <v>10.024902777777772</v>
      </c>
      <c r="I697">
        <v>10.024902777777772</v>
      </c>
      <c r="J697" s="3">
        <v>0.8</v>
      </c>
      <c r="K697" s="3">
        <v>7.2751915719893541</v>
      </c>
      <c r="L697" s="3">
        <v>7.2751915719893541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ht="15.75" x14ac:dyDescent="0.25">
      <c r="A698">
        <v>363.5000000227592</v>
      </c>
      <c r="B698">
        <v>0</v>
      </c>
      <c r="C698">
        <v>0</v>
      </c>
      <c r="D698">
        <v>0</v>
      </c>
      <c r="E698">
        <v>3.8516666666666666</v>
      </c>
      <c r="F698">
        <v>59.01666666666668</v>
      </c>
      <c r="G698">
        <v>12.926250000000007</v>
      </c>
      <c r="H698">
        <v>12.926250000000007</v>
      </c>
      <c r="I698">
        <v>12.926250000000007</v>
      </c>
      <c r="J698" s="3">
        <v>0.8</v>
      </c>
      <c r="K698" s="3">
        <v>7.2751915719893541</v>
      </c>
      <c r="L698" s="3">
        <v>7.2751915719893541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ht="15.75" x14ac:dyDescent="0.25">
      <c r="A699">
        <v>369.5000000227592</v>
      </c>
      <c r="B699">
        <v>0</v>
      </c>
      <c r="C699">
        <v>0</v>
      </c>
      <c r="D699">
        <v>0</v>
      </c>
      <c r="E699">
        <v>4.9777777777777725</v>
      </c>
      <c r="F699">
        <v>70.368055555555557</v>
      </c>
      <c r="G699">
        <v>10.120097222222221</v>
      </c>
      <c r="H699">
        <v>10.120097222222221</v>
      </c>
      <c r="I699">
        <v>10.120097222222221</v>
      </c>
      <c r="J699" s="3">
        <v>0.8</v>
      </c>
      <c r="K699" s="3">
        <v>7.2751915719893541</v>
      </c>
      <c r="L699" s="3">
        <v>7.2751915719893541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ht="15.75" x14ac:dyDescent="0.25">
      <c r="A700">
        <v>375.5000000227592</v>
      </c>
      <c r="B700">
        <v>0</v>
      </c>
      <c r="C700">
        <v>0</v>
      </c>
      <c r="D700">
        <v>0</v>
      </c>
      <c r="E700">
        <v>2.7611111111111102</v>
      </c>
      <c r="F700">
        <v>85.418055555555554</v>
      </c>
      <c r="G700">
        <v>7.8627777777777776</v>
      </c>
      <c r="H700">
        <v>7.8627777777777776</v>
      </c>
      <c r="I700">
        <v>7.8627777777777776</v>
      </c>
      <c r="J700" s="3">
        <v>0.8</v>
      </c>
      <c r="K700" s="3">
        <v>7.2751915719893541</v>
      </c>
      <c r="L700" s="3">
        <v>7.2751915719893541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ht="15.75" x14ac:dyDescent="0.25">
      <c r="A701">
        <v>381.5000000227592</v>
      </c>
      <c r="B701">
        <v>0</v>
      </c>
      <c r="C701">
        <v>0</v>
      </c>
      <c r="D701">
        <v>0</v>
      </c>
      <c r="E701">
        <v>4.3062499999999977</v>
      </c>
      <c r="F701">
        <v>63.758333333333297</v>
      </c>
      <c r="G701">
        <v>9.7882222222222239</v>
      </c>
      <c r="H701">
        <v>9.7882222222222239</v>
      </c>
      <c r="I701">
        <v>9.7882222222222239</v>
      </c>
      <c r="J701" s="3">
        <v>0.8</v>
      </c>
      <c r="K701" s="3">
        <v>7.2751915719893541</v>
      </c>
      <c r="L701" s="3">
        <v>7.2751915719893541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ht="15.75" x14ac:dyDescent="0.25">
      <c r="A702">
        <v>387.5000000227592</v>
      </c>
      <c r="B702">
        <v>0</v>
      </c>
      <c r="C702">
        <v>0</v>
      </c>
      <c r="D702">
        <v>0</v>
      </c>
      <c r="E702">
        <v>3.7469444444444449</v>
      </c>
      <c r="F702">
        <v>62.306944444444461</v>
      </c>
      <c r="G702">
        <v>8.476263888888889</v>
      </c>
      <c r="H702">
        <v>8.476263888888889</v>
      </c>
      <c r="I702">
        <v>8.476263888888889</v>
      </c>
      <c r="J702" s="3">
        <v>0.8</v>
      </c>
      <c r="K702" s="3">
        <v>7.2751915719893541</v>
      </c>
      <c r="L702" s="3">
        <v>7.2751915719893541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ht="15.75" x14ac:dyDescent="0.25">
      <c r="A703">
        <v>393.5000000227592</v>
      </c>
      <c r="B703">
        <v>0</v>
      </c>
      <c r="C703">
        <v>0</v>
      </c>
      <c r="D703">
        <v>0</v>
      </c>
      <c r="E703">
        <v>5.9556944444444477</v>
      </c>
      <c r="F703">
        <v>68.818055555555546</v>
      </c>
      <c r="G703">
        <v>3.9143194444444447</v>
      </c>
      <c r="H703">
        <v>3.9143194444444447</v>
      </c>
      <c r="I703">
        <v>3.9143194444444447</v>
      </c>
      <c r="J703" s="3">
        <v>0.8</v>
      </c>
      <c r="K703" s="3">
        <v>7.2751915719893541</v>
      </c>
      <c r="L703" s="3">
        <v>7.2751915719893541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ht="15.75" x14ac:dyDescent="0.25">
      <c r="A704">
        <v>399.5000000227592</v>
      </c>
      <c r="B704">
        <v>0</v>
      </c>
      <c r="C704">
        <v>0</v>
      </c>
      <c r="D704">
        <v>0</v>
      </c>
      <c r="E704">
        <v>3.9013888888888886</v>
      </c>
      <c r="F704">
        <v>72.705555555555549</v>
      </c>
      <c r="G704">
        <v>0.35144444444444428</v>
      </c>
      <c r="H704">
        <v>0.35144444444444428</v>
      </c>
      <c r="I704">
        <v>0.35144444444444428</v>
      </c>
      <c r="J704" s="3">
        <v>0.8</v>
      </c>
      <c r="K704" s="3">
        <v>7.2751915719893541</v>
      </c>
      <c r="L704" s="3">
        <v>7.2751915719893541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ht="15.75" x14ac:dyDescent="0.25">
      <c r="A705">
        <v>405.5000000227592</v>
      </c>
      <c r="B705">
        <v>0</v>
      </c>
      <c r="C705">
        <v>0</v>
      </c>
      <c r="D705">
        <v>0</v>
      </c>
      <c r="E705">
        <v>3.5233333333333325</v>
      </c>
      <c r="F705">
        <v>69.924999999999997</v>
      </c>
      <c r="G705">
        <v>2.6519305555555555</v>
      </c>
      <c r="H705">
        <v>2.6519305555555555</v>
      </c>
      <c r="I705">
        <v>2.6519305555555555</v>
      </c>
      <c r="J705" s="3">
        <v>0.8</v>
      </c>
      <c r="K705" s="3">
        <v>7.2751915719893541</v>
      </c>
      <c r="L705" s="3">
        <v>7.2751915719893541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ht="15.75" x14ac:dyDescent="0.25">
      <c r="A706">
        <v>411.5000000227592</v>
      </c>
      <c r="B706">
        <v>0</v>
      </c>
      <c r="C706">
        <v>0</v>
      </c>
      <c r="D706">
        <v>0</v>
      </c>
      <c r="E706">
        <v>3.5652777777777791</v>
      </c>
      <c r="F706">
        <v>66.22499999999998</v>
      </c>
      <c r="G706">
        <v>3.9235972222222224</v>
      </c>
      <c r="H706">
        <v>3.9235972222222224</v>
      </c>
      <c r="I706">
        <v>3.9235972222222224</v>
      </c>
      <c r="J706" s="3">
        <v>0.8</v>
      </c>
      <c r="K706" s="3">
        <v>7.2751915719893541</v>
      </c>
      <c r="L706" s="3">
        <v>7.2751915719893541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ht="15.75" x14ac:dyDescent="0.25">
      <c r="A707">
        <v>417.5000000227592</v>
      </c>
      <c r="B707">
        <v>0</v>
      </c>
      <c r="C707">
        <v>0</v>
      </c>
      <c r="D707">
        <v>0</v>
      </c>
      <c r="E707">
        <v>1.6425000000000016</v>
      </c>
      <c r="F707">
        <v>76.963888888888903</v>
      </c>
      <c r="G707">
        <v>2.9698611111111095</v>
      </c>
      <c r="H707">
        <v>2.9698611111111095</v>
      </c>
      <c r="I707">
        <v>2.9698611111111095</v>
      </c>
      <c r="J707" s="3">
        <v>0.8</v>
      </c>
      <c r="K707" s="3">
        <v>7.2751915719893541</v>
      </c>
      <c r="L707" s="3">
        <v>7.2751915719893541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t="15.75" x14ac:dyDescent="0.25">
      <c r="A708">
        <v>423.5000000227592</v>
      </c>
      <c r="B708">
        <v>0</v>
      </c>
      <c r="C708">
        <v>0</v>
      </c>
      <c r="D708">
        <v>0</v>
      </c>
      <c r="E708">
        <v>0.22319444444444445</v>
      </c>
      <c r="F708">
        <v>81.773611111111151</v>
      </c>
      <c r="G708">
        <v>2.4547916666666669</v>
      </c>
      <c r="H708">
        <v>2.4547916666666669</v>
      </c>
      <c r="I708">
        <v>2.4547916666666669</v>
      </c>
      <c r="J708" s="3">
        <v>0.8</v>
      </c>
      <c r="K708" s="3">
        <v>7.2751915719893541</v>
      </c>
      <c r="L708" s="3">
        <v>7.2751915719893541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t="15.75" x14ac:dyDescent="0.25">
      <c r="A709">
        <v>429.5000000227592</v>
      </c>
      <c r="B709">
        <v>0</v>
      </c>
      <c r="C709">
        <v>0</v>
      </c>
      <c r="D709">
        <v>0</v>
      </c>
      <c r="E709">
        <v>2.2791666666666668</v>
      </c>
      <c r="F709">
        <v>64.525000000000034</v>
      </c>
      <c r="G709">
        <v>8.4315972222222211</v>
      </c>
      <c r="H709">
        <v>8.4315972222222211</v>
      </c>
      <c r="I709">
        <v>8.4315972222222211</v>
      </c>
      <c r="J709" s="3">
        <v>0.8</v>
      </c>
      <c r="K709" s="3">
        <v>7.2751915719893541</v>
      </c>
      <c r="L709" s="3">
        <v>7.2751915719893541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t="15.75" x14ac:dyDescent="0.25">
      <c r="A710">
        <v>435.5000000227592</v>
      </c>
      <c r="B710">
        <v>0</v>
      </c>
      <c r="C710">
        <v>0</v>
      </c>
      <c r="D710">
        <v>0</v>
      </c>
      <c r="E710">
        <v>0.97125000000000006</v>
      </c>
      <c r="F710">
        <v>62.287499999999994</v>
      </c>
      <c r="G710">
        <v>8.2754444444444442</v>
      </c>
      <c r="H710">
        <v>8.2754444444444442</v>
      </c>
      <c r="I710">
        <v>8.2754444444444442</v>
      </c>
      <c r="J710" s="3">
        <v>0.8</v>
      </c>
      <c r="K710" s="3">
        <v>7.2751915719893541</v>
      </c>
      <c r="L710" s="3">
        <v>7.2751915719893541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t="15.75" x14ac:dyDescent="0.25">
      <c r="A711">
        <v>441.5000000227592</v>
      </c>
      <c r="B711">
        <v>0</v>
      </c>
      <c r="C711">
        <v>0</v>
      </c>
      <c r="D711">
        <v>0</v>
      </c>
      <c r="E711">
        <v>7.6666666666666661E-2</v>
      </c>
      <c r="F711">
        <v>90.680555555555529</v>
      </c>
      <c r="G711">
        <v>1.4844861111111114</v>
      </c>
      <c r="H711">
        <v>1.4844861111111114</v>
      </c>
      <c r="I711">
        <v>1.4844861111111114</v>
      </c>
      <c r="J711" s="3">
        <v>0.8</v>
      </c>
      <c r="K711" s="3">
        <v>7.2751915719893541</v>
      </c>
      <c r="L711" s="3">
        <v>7.2751915719893541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ht="15.75" x14ac:dyDescent="0.25">
      <c r="A712">
        <v>447.5000000227592</v>
      </c>
      <c r="B712">
        <v>0</v>
      </c>
      <c r="C712">
        <v>0</v>
      </c>
      <c r="D712">
        <v>0.13333333333333333</v>
      </c>
      <c r="E712">
        <v>0.34236111111111117</v>
      </c>
      <c r="F712">
        <v>97.879166666666677</v>
      </c>
      <c r="G712">
        <v>0.72534722222222225</v>
      </c>
      <c r="H712">
        <v>0.72534722222222225</v>
      </c>
      <c r="I712">
        <v>0.72534722222222225</v>
      </c>
      <c r="J712" s="3">
        <v>0.8</v>
      </c>
      <c r="K712" s="3">
        <v>7.2751915719893541</v>
      </c>
      <c r="L712" s="3">
        <v>7.2751915719893541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t="15.75" x14ac:dyDescent="0.25">
      <c r="A713">
        <v>453.5000000227592</v>
      </c>
      <c r="B713">
        <v>0</v>
      </c>
      <c r="C713">
        <v>0</v>
      </c>
      <c r="D713">
        <v>0.56666666666666676</v>
      </c>
      <c r="E713">
        <v>1.7620833333333334</v>
      </c>
      <c r="F713">
        <v>95.71388888888886</v>
      </c>
      <c r="G713">
        <v>6.4977222222222224</v>
      </c>
      <c r="H713">
        <v>6.4977222222222224</v>
      </c>
      <c r="I713">
        <v>6.4977222222222224</v>
      </c>
      <c r="J713" s="3">
        <v>0.8</v>
      </c>
      <c r="K713" s="3">
        <v>7.2751915719893541</v>
      </c>
      <c r="L713" s="3">
        <v>7.2751915719893541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ht="15.75" x14ac:dyDescent="0.25">
      <c r="A714">
        <v>459.5000000227592</v>
      </c>
      <c r="B714">
        <v>0</v>
      </c>
      <c r="C714">
        <v>0</v>
      </c>
      <c r="D714">
        <v>6.6666666666666666E-2</v>
      </c>
      <c r="E714">
        <v>4.3409722222222173</v>
      </c>
      <c r="F714">
        <v>85.938888888888897</v>
      </c>
      <c r="G714">
        <v>6.2525833333333338</v>
      </c>
      <c r="H714">
        <v>6.2525833333333338</v>
      </c>
      <c r="I714">
        <v>6.2525833333333338</v>
      </c>
      <c r="J714" s="3">
        <v>0.8</v>
      </c>
      <c r="K714" s="3">
        <v>7.2751915719893541</v>
      </c>
      <c r="L714" s="3">
        <v>7.2751915719893541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ht="15.75" x14ac:dyDescent="0.25">
      <c r="A715">
        <v>465.5000000227592</v>
      </c>
      <c r="B715">
        <v>0</v>
      </c>
      <c r="C715">
        <v>0</v>
      </c>
      <c r="D715">
        <v>0.13333333333333333</v>
      </c>
      <c r="E715">
        <v>2.5305555555555577</v>
      </c>
      <c r="F715">
        <v>92.427777777777806</v>
      </c>
      <c r="G715">
        <v>3.0640833333333335</v>
      </c>
      <c r="H715">
        <v>3.0640833333333335</v>
      </c>
      <c r="I715">
        <v>3.0640833333333335</v>
      </c>
      <c r="J715" s="3">
        <v>0.8</v>
      </c>
      <c r="K715" s="3">
        <v>7.2751915719893541</v>
      </c>
      <c r="L715" s="3">
        <v>7.2751915719893541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ht="15.75" x14ac:dyDescent="0.25">
      <c r="A716">
        <v>471.5000000227592</v>
      </c>
      <c r="B716">
        <v>0</v>
      </c>
      <c r="C716">
        <v>0</v>
      </c>
      <c r="D716">
        <v>0</v>
      </c>
      <c r="E716">
        <v>2.5097222222222215</v>
      </c>
      <c r="F716">
        <v>94.8888888888889</v>
      </c>
      <c r="G716">
        <v>1.6972916666666671</v>
      </c>
      <c r="H716">
        <v>1.6972916666666671</v>
      </c>
      <c r="I716">
        <v>1.6972916666666671</v>
      </c>
      <c r="J716" s="3">
        <v>0.8</v>
      </c>
      <c r="K716" s="3">
        <v>7.2751915719893541</v>
      </c>
      <c r="L716" s="3">
        <v>7.2751915719893541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ht="15.75" x14ac:dyDescent="0.25">
      <c r="A717">
        <v>477.5000000227592</v>
      </c>
      <c r="B717">
        <v>0</v>
      </c>
      <c r="C717">
        <v>0</v>
      </c>
      <c r="D717">
        <v>0</v>
      </c>
      <c r="E717">
        <v>5.054444444444445</v>
      </c>
      <c r="F717">
        <v>82.829166666666652</v>
      </c>
      <c r="G717">
        <v>3.5609305555555557</v>
      </c>
      <c r="H717">
        <v>3.5609305555555557</v>
      </c>
      <c r="I717">
        <v>3.5609305555555557</v>
      </c>
      <c r="J717" s="3">
        <v>0.8</v>
      </c>
      <c r="K717" s="3">
        <v>7.2751915719893541</v>
      </c>
      <c r="L717" s="3">
        <v>7.2751915719893541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ht="15.75" x14ac:dyDescent="0.25">
      <c r="A718">
        <v>483.5000000227592</v>
      </c>
      <c r="B718">
        <v>0</v>
      </c>
      <c r="C718">
        <v>0</v>
      </c>
      <c r="D718">
        <v>0</v>
      </c>
      <c r="E718">
        <v>3.9915277777777778</v>
      </c>
      <c r="F718">
        <v>80.90833333333336</v>
      </c>
      <c r="G718">
        <v>3.0560555555555542</v>
      </c>
      <c r="H718">
        <v>3.0560555555555542</v>
      </c>
      <c r="I718">
        <v>3.0560555555555542</v>
      </c>
      <c r="J718" s="3">
        <v>0.8</v>
      </c>
      <c r="K718" s="3">
        <v>7.2751915719893541</v>
      </c>
      <c r="L718" s="3">
        <v>7.2751915719893541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ht="15.75" x14ac:dyDescent="0.25">
      <c r="A719">
        <v>489.5000000227592</v>
      </c>
      <c r="B719">
        <v>0</v>
      </c>
      <c r="C719">
        <v>0</v>
      </c>
      <c r="D719">
        <v>0</v>
      </c>
      <c r="E719">
        <v>0.37722222222222218</v>
      </c>
      <c r="F719">
        <v>92.316666666666663</v>
      </c>
      <c r="G719">
        <v>1.2077638888888886</v>
      </c>
      <c r="H719">
        <v>1.2077638888888886</v>
      </c>
      <c r="I719">
        <v>1.2077638888888886</v>
      </c>
      <c r="J719" s="3">
        <v>0.8</v>
      </c>
      <c r="K719" s="3">
        <v>7.2751915719893541</v>
      </c>
      <c r="L719" s="3">
        <v>7.2751915719893541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ht="15.75" x14ac:dyDescent="0.25">
      <c r="A720">
        <v>495.5000000227592</v>
      </c>
      <c r="B720">
        <v>0</v>
      </c>
      <c r="C720">
        <v>0</v>
      </c>
      <c r="D720">
        <v>0</v>
      </c>
      <c r="E720">
        <v>5.5694444444444442E-2</v>
      </c>
      <c r="F720">
        <v>96.79027777777776</v>
      </c>
      <c r="G720">
        <v>0.80659722222222241</v>
      </c>
      <c r="H720">
        <v>0.80659722222222241</v>
      </c>
      <c r="I720">
        <v>0.80659722222222241</v>
      </c>
      <c r="J720" s="3">
        <v>0.8</v>
      </c>
      <c r="K720" s="3">
        <v>7.2751915719893541</v>
      </c>
      <c r="L720" s="3">
        <v>7.2751915719893541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ht="15.75" x14ac:dyDescent="0.25">
      <c r="A721">
        <v>501.5000000227592</v>
      </c>
      <c r="B721">
        <v>0</v>
      </c>
      <c r="C721">
        <v>0</v>
      </c>
      <c r="D721">
        <v>0</v>
      </c>
      <c r="E721">
        <v>1.9290277777777776</v>
      </c>
      <c r="F721">
        <v>78.781944444444449</v>
      </c>
      <c r="G721">
        <v>5.1275416666666658</v>
      </c>
      <c r="H721">
        <v>5.1275416666666658</v>
      </c>
      <c r="I721">
        <v>5.1275416666666658</v>
      </c>
      <c r="J721" s="3">
        <v>0.8</v>
      </c>
      <c r="K721" s="3">
        <v>7.2751915719893541</v>
      </c>
      <c r="L721" s="3">
        <v>7.2751915719893541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ht="15.75" x14ac:dyDescent="0.25">
      <c r="A722">
        <v>507.5000000227592</v>
      </c>
      <c r="B722">
        <v>0</v>
      </c>
      <c r="C722">
        <v>0</v>
      </c>
      <c r="D722">
        <v>0</v>
      </c>
      <c r="E722">
        <v>1.0623611111111115</v>
      </c>
      <c r="F722">
        <v>73.24444444444444</v>
      </c>
      <c r="G722">
        <v>5.8755833333333349</v>
      </c>
      <c r="H722">
        <v>5.8755833333333349</v>
      </c>
      <c r="I722">
        <v>5.8755833333333349</v>
      </c>
      <c r="J722" s="3">
        <v>0.8</v>
      </c>
      <c r="K722" s="3">
        <v>7.2751915719893541</v>
      </c>
      <c r="L722" s="3">
        <v>7.2751915719893541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ht="15.75" x14ac:dyDescent="0.25">
      <c r="A723">
        <v>513.5000000227592</v>
      </c>
      <c r="B723">
        <v>0</v>
      </c>
      <c r="C723">
        <v>0</v>
      </c>
      <c r="D723">
        <v>0</v>
      </c>
      <c r="E723">
        <v>0.76874999999999993</v>
      </c>
      <c r="F723">
        <v>81.46388888888886</v>
      </c>
      <c r="G723">
        <v>4.1181249999999991</v>
      </c>
      <c r="H723">
        <v>4.1181249999999991</v>
      </c>
      <c r="I723">
        <v>4.1181249999999991</v>
      </c>
      <c r="J723" s="3">
        <v>0.8</v>
      </c>
      <c r="K723" s="3">
        <v>7.2751915719893541</v>
      </c>
      <c r="L723" s="3">
        <v>7.2751915719893541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ht="15.75" x14ac:dyDescent="0.25">
      <c r="A724">
        <v>519.5000000227592</v>
      </c>
      <c r="B724">
        <v>0</v>
      </c>
      <c r="C724">
        <v>0</v>
      </c>
      <c r="D724">
        <v>0</v>
      </c>
      <c r="E724">
        <v>1.1952777777777779</v>
      </c>
      <c r="F724">
        <v>84.741666666666674</v>
      </c>
      <c r="G724">
        <v>4.1490277777777758</v>
      </c>
      <c r="H724">
        <v>4.1490277777777758</v>
      </c>
      <c r="I724">
        <v>4.1490277777777758</v>
      </c>
      <c r="J724" s="3">
        <v>0.8</v>
      </c>
      <c r="K724" s="3">
        <v>7.2751915719893541</v>
      </c>
      <c r="L724" s="3">
        <v>7.2751915719893541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ht="15.75" x14ac:dyDescent="0.25">
      <c r="A725">
        <v>525.5000000227592</v>
      </c>
      <c r="B725">
        <v>0</v>
      </c>
      <c r="C725">
        <v>0</v>
      </c>
      <c r="D725">
        <v>0</v>
      </c>
      <c r="E725">
        <v>3.7890277777777785</v>
      </c>
      <c r="F725">
        <v>80.42638888888888</v>
      </c>
      <c r="G725">
        <v>5.7381250000000001</v>
      </c>
      <c r="H725">
        <v>5.7381250000000001</v>
      </c>
      <c r="I725">
        <v>5.7381250000000001</v>
      </c>
      <c r="J725" s="3">
        <v>0.8</v>
      </c>
      <c r="K725" s="3">
        <v>7.2751915719893541</v>
      </c>
      <c r="L725" s="3">
        <v>7.2751915719893541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ht="15.75" x14ac:dyDescent="0.25">
      <c r="A726">
        <v>531.5000000227592</v>
      </c>
      <c r="B726">
        <v>0</v>
      </c>
      <c r="C726">
        <v>0</v>
      </c>
      <c r="D726">
        <v>0</v>
      </c>
      <c r="E726">
        <v>5.5998611111111138</v>
      </c>
      <c r="F726">
        <v>76.672222222222203</v>
      </c>
      <c r="G726">
        <v>5.6824166666666693</v>
      </c>
      <c r="H726">
        <v>5.6824166666666693</v>
      </c>
      <c r="I726">
        <v>5.6824166666666693</v>
      </c>
      <c r="J726" s="3">
        <v>0.8</v>
      </c>
      <c r="K726" s="3">
        <v>7.2751915719893541</v>
      </c>
      <c r="L726" s="3">
        <v>7.2751915719893541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ht="15.75" x14ac:dyDescent="0.25">
      <c r="A727">
        <v>537.5000000227592</v>
      </c>
      <c r="B727">
        <v>0</v>
      </c>
      <c r="C727">
        <v>0</v>
      </c>
      <c r="D727">
        <v>0</v>
      </c>
      <c r="E727">
        <v>5.0890277777777797</v>
      </c>
      <c r="F727">
        <v>81.213888888888889</v>
      </c>
      <c r="G727">
        <v>4.3645694444444452</v>
      </c>
      <c r="H727">
        <v>4.3645694444444452</v>
      </c>
      <c r="I727">
        <v>4.3645694444444452</v>
      </c>
      <c r="J727" s="3">
        <v>0.8</v>
      </c>
      <c r="K727" s="3">
        <v>7.2751915719893541</v>
      </c>
      <c r="L727" s="3">
        <v>7.2751915719893541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ht="15.75" x14ac:dyDescent="0.25">
      <c r="A728">
        <v>543.5000000227592</v>
      </c>
      <c r="B728">
        <v>0</v>
      </c>
      <c r="C728">
        <v>0</v>
      </c>
      <c r="D728">
        <v>0</v>
      </c>
      <c r="E728">
        <v>4.6766666666666605</v>
      </c>
      <c r="F728">
        <v>82.763888888888872</v>
      </c>
      <c r="G728">
        <v>2.6591111111111112</v>
      </c>
      <c r="H728">
        <v>2.6591111111111112</v>
      </c>
      <c r="I728">
        <v>2.6591111111111112</v>
      </c>
      <c r="J728" s="3">
        <v>0.8</v>
      </c>
      <c r="K728" s="3">
        <v>7.2751915719893541</v>
      </c>
      <c r="L728" s="3">
        <v>7.2751915719893541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ht="15.75" x14ac:dyDescent="0.25">
      <c r="A729">
        <v>549.5000000227592</v>
      </c>
      <c r="B729">
        <v>0</v>
      </c>
      <c r="C729">
        <v>0</v>
      </c>
      <c r="D729">
        <v>0.53333333333333333</v>
      </c>
      <c r="E729">
        <v>3.9708333333333337</v>
      </c>
      <c r="F729">
        <v>83.577777777777769</v>
      </c>
      <c r="G729">
        <v>3.8551944444444448</v>
      </c>
      <c r="H729">
        <v>3.8551944444444448</v>
      </c>
      <c r="I729">
        <v>3.8551944444444448</v>
      </c>
      <c r="J729" s="3">
        <v>0.8</v>
      </c>
      <c r="K729" s="3">
        <v>7.2751915719893541</v>
      </c>
      <c r="L729" s="3">
        <v>7.2751915719893541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ht="15.75" x14ac:dyDescent="0.25">
      <c r="A730">
        <v>555.5000000227592</v>
      </c>
      <c r="B730">
        <v>0</v>
      </c>
      <c r="C730">
        <v>0</v>
      </c>
      <c r="D730">
        <v>0.16666666666666666</v>
      </c>
      <c r="E730">
        <v>3.166805555555555</v>
      </c>
      <c r="F730">
        <v>81.266666666666652</v>
      </c>
      <c r="G730">
        <v>3.3307222222222235</v>
      </c>
      <c r="H730">
        <v>3.3307222222222235</v>
      </c>
      <c r="I730">
        <v>3.3307222222222235</v>
      </c>
      <c r="J730" s="3">
        <v>0.8</v>
      </c>
      <c r="K730" s="3">
        <v>7.2751915719893541</v>
      </c>
      <c r="L730" s="3">
        <v>7.2751915719893541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ht="15.75" x14ac:dyDescent="0.25">
      <c r="A731">
        <v>561.5000000227592</v>
      </c>
      <c r="B731">
        <v>0</v>
      </c>
      <c r="C731">
        <v>0</v>
      </c>
      <c r="D731">
        <v>0.10000000000000002</v>
      </c>
      <c r="E731">
        <v>1.2441666666666675</v>
      </c>
      <c r="F731">
        <v>97.850000000000009</v>
      </c>
      <c r="G731">
        <v>0.43877777777777754</v>
      </c>
      <c r="H731">
        <v>0.43877777777777754</v>
      </c>
      <c r="I731">
        <v>0.43877777777777754</v>
      </c>
      <c r="J731" s="3">
        <v>0.8</v>
      </c>
      <c r="K731" s="3">
        <v>7.2751915719893541</v>
      </c>
      <c r="L731" s="3">
        <v>7.2751915719893541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ht="15.75" x14ac:dyDescent="0.25">
      <c r="A732">
        <v>567.5000000227592</v>
      </c>
      <c r="B732">
        <v>0</v>
      </c>
      <c r="C732">
        <v>0</v>
      </c>
      <c r="D732">
        <v>0</v>
      </c>
      <c r="E732">
        <v>2.7777777777777776E-2</v>
      </c>
      <c r="F732">
        <v>99.724999999999966</v>
      </c>
      <c r="G732">
        <v>0.2441805555555556</v>
      </c>
      <c r="H732">
        <v>0.2441805555555556</v>
      </c>
      <c r="I732">
        <v>0.2441805555555556</v>
      </c>
      <c r="J732" s="3">
        <v>0.8</v>
      </c>
      <c r="K732" s="3">
        <v>7.2751915719893541</v>
      </c>
      <c r="L732" s="3">
        <v>7.2751915719893541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ht="15.75" x14ac:dyDescent="0.25">
      <c r="A733">
        <v>573.5000000227592</v>
      </c>
      <c r="B733">
        <v>0</v>
      </c>
      <c r="C733">
        <v>0</v>
      </c>
      <c r="D733">
        <v>0.86666666666666681</v>
      </c>
      <c r="E733">
        <v>0.62902777777777752</v>
      </c>
      <c r="F733">
        <v>98.587499999999935</v>
      </c>
      <c r="G733">
        <v>2.0579861111111111</v>
      </c>
      <c r="H733">
        <v>2.0579861111111111</v>
      </c>
      <c r="I733">
        <v>2.0579861111111111</v>
      </c>
      <c r="J733" s="3">
        <v>0.8</v>
      </c>
      <c r="K733" s="3">
        <v>7.2751915719893541</v>
      </c>
      <c r="L733" s="3">
        <v>7.2751915719893541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ht="15.75" x14ac:dyDescent="0.25">
      <c r="A734">
        <v>579.5000000227592</v>
      </c>
      <c r="B734">
        <v>0</v>
      </c>
      <c r="C734">
        <v>0</v>
      </c>
      <c r="D734">
        <v>0</v>
      </c>
      <c r="E734">
        <v>0.84583333333333344</v>
      </c>
      <c r="F734">
        <v>92.593055555555566</v>
      </c>
      <c r="G734">
        <v>4.9032916666666679</v>
      </c>
      <c r="H734">
        <v>4.9032916666666679</v>
      </c>
      <c r="I734">
        <v>4.9032916666666679</v>
      </c>
      <c r="J734" s="3">
        <v>0.8</v>
      </c>
      <c r="K734" s="3">
        <v>7.2751915719893541</v>
      </c>
      <c r="L734" s="3">
        <v>7.2751915719893541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ht="15.75" x14ac:dyDescent="0.25">
      <c r="A735">
        <v>585.5000000227592</v>
      </c>
      <c r="B735">
        <v>0</v>
      </c>
      <c r="C735">
        <v>0</v>
      </c>
      <c r="D735">
        <v>0</v>
      </c>
      <c r="E735">
        <v>0.72624999999999995</v>
      </c>
      <c r="F735">
        <v>97.988888888888894</v>
      </c>
      <c r="G735">
        <v>3.9926111111111107</v>
      </c>
      <c r="H735">
        <v>3.9926111111111107</v>
      </c>
      <c r="I735">
        <v>3.9926111111111107</v>
      </c>
      <c r="J735" s="3">
        <v>0.8</v>
      </c>
      <c r="K735" s="3">
        <v>7.2751915719893541</v>
      </c>
      <c r="L735" s="3">
        <v>7.2751915719893541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ht="15.75" x14ac:dyDescent="0.25">
      <c r="A736">
        <v>591.5000000227592</v>
      </c>
      <c r="B736">
        <v>0</v>
      </c>
      <c r="C736">
        <v>0</v>
      </c>
      <c r="D736">
        <v>0</v>
      </c>
      <c r="E736">
        <v>0.77513888888888915</v>
      </c>
      <c r="F736">
        <v>96.741666666666632</v>
      </c>
      <c r="G736">
        <v>3.5530416666666653</v>
      </c>
      <c r="H736">
        <v>3.5530416666666653</v>
      </c>
      <c r="I736">
        <v>3.5530416666666653</v>
      </c>
      <c r="J736" s="3">
        <v>0.8</v>
      </c>
      <c r="K736" s="3">
        <v>7.2751915719893541</v>
      </c>
      <c r="L736" s="3">
        <v>7.2751915719893541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ht="15.75" x14ac:dyDescent="0.25">
      <c r="A737">
        <v>597.5000000227592</v>
      </c>
      <c r="B737">
        <v>0</v>
      </c>
      <c r="C737">
        <v>0</v>
      </c>
      <c r="D737">
        <v>0</v>
      </c>
      <c r="E737">
        <v>3.8454166666666652</v>
      </c>
      <c r="F737">
        <v>86.944444444444457</v>
      </c>
      <c r="G737">
        <v>5.1060000000000008</v>
      </c>
      <c r="H737">
        <v>5.1060000000000008</v>
      </c>
      <c r="I737">
        <v>5.1060000000000008</v>
      </c>
      <c r="J737" s="3">
        <v>0.8</v>
      </c>
      <c r="K737" s="3">
        <v>7.2751915719893541</v>
      </c>
      <c r="L737" s="3">
        <v>7.2751915719893541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ht="15.75" x14ac:dyDescent="0.25">
      <c r="A738">
        <v>603.5000000227592</v>
      </c>
      <c r="B738">
        <v>0</v>
      </c>
      <c r="C738">
        <v>0</v>
      </c>
      <c r="D738">
        <v>0</v>
      </c>
      <c r="E738">
        <v>4.5572222222222178</v>
      </c>
      <c r="F738">
        <v>58.101388888888906</v>
      </c>
      <c r="G738">
        <v>6.8130138888888903</v>
      </c>
      <c r="H738">
        <v>6.8130138888888903</v>
      </c>
      <c r="I738">
        <v>6.8130138888888903</v>
      </c>
      <c r="J738" s="3">
        <v>0.8</v>
      </c>
      <c r="K738" s="3">
        <v>7.2751915719893541</v>
      </c>
      <c r="L738" s="3">
        <v>7.2751915719893541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ht="15.75" x14ac:dyDescent="0.25">
      <c r="A739">
        <v>609.5000000227592</v>
      </c>
      <c r="B739">
        <v>0</v>
      </c>
      <c r="C739">
        <v>0</v>
      </c>
      <c r="D739">
        <v>0</v>
      </c>
      <c r="E739">
        <v>0.8105555555555557</v>
      </c>
      <c r="F739">
        <v>76.50277777777778</v>
      </c>
      <c r="G739">
        <v>2.1555</v>
      </c>
      <c r="H739">
        <v>2.1555</v>
      </c>
      <c r="I739">
        <v>2.1555</v>
      </c>
      <c r="J739" s="3">
        <v>0.8</v>
      </c>
      <c r="K739" s="3">
        <v>7.2751915719893541</v>
      </c>
      <c r="L739" s="3">
        <v>7.2751915719893541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ht="15.75" x14ac:dyDescent="0.25">
      <c r="A740">
        <v>612.5000000227592</v>
      </c>
      <c r="B740">
        <v>0</v>
      </c>
      <c r="C740">
        <v>0</v>
      </c>
      <c r="D740">
        <v>0</v>
      </c>
      <c r="E740">
        <v>0</v>
      </c>
      <c r="F740">
        <v>90.888888888888857</v>
      </c>
      <c r="G740">
        <v>-1.3023333333333333</v>
      </c>
      <c r="H740">
        <v>0</v>
      </c>
      <c r="I740">
        <v>0</v>
      </c>
      <c r="J740" s="3">
        <v>0.8</v>
      </c>
      <c r="K740" s="3">
        <v>7.2751915719893541</v>
      </c>
      <c r="L740" s="3">
        <v>7.2751915719893541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ht="15.75" x14ac:dyDescent="0.25">
      <c r="A741">
        <v>614.0000000227592</v>
      </c>
      <c r="B741">
        <v>0</v>
      </c>
      <c r="C741">
        <v>0</v>
      </c>
      <c r="D741">
        <v>0</v>
      </c>
      <c r="E741">
        <v>0</v>
      </c>
      <c r="F741">
        <v>94.311111111111089</v>
      </c>
      <c r="G741">
        <v>-2.2895555555555553</v>
      </c>
      <c r="H741">
        <v>0</v>
      </c>
      <c r="I741">
        <v>0</v>
      </c>
      <c r="J741" s="3">
        <v>0.8</v>
      </c>
      <c r="K741" s="3">
        <v>7.2751915719893541</v>
      </c>
      <c r="L741" s="3">
        <v>7.2751915719893541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ht="15.75" x14ac:dyDescent="0.25">
      <c r="A742">
        <v>614.7500000227592</v>
      </c>
      <c r="B742">
        <v>0</v>
      </c>
      <c r="C742">
        <v>0</v>
      </c>
      <c r="D742">
        <v>0</v>
      </c>
      <c r="E742">
        <v>0</v>
      </c>
      <c r="F742">
        <v>95.524999999999991</v>
      </c>
      <c r="G742">
        <v>-2.4067500000000002</v>
      </c>
      <c r="H742">
        <v>0</v>
      </c>
      <c r="I742">
        <v>0</v>
      </c>
      <c r="J742" s="3">
        <v>0.8</v>
      </c>
      <c r="K742" s="3">
        <v>7.2751915719893541</v>
      </c>
      <c r="L742" s="3">
        <v>7.2751915719893541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ht="15.75" x14ac:dyDescent="0.25">
      <c r="A743">
        <v>615.1250000227592</v>
      </c>
      <c r="B743">
        <v>0</v>
      </c>
      <c r="C743">
        <v>0</v>
      </c>
      <c r="D743">
        <v>0</v>
      </c>
      <c r="E743">
        <v>0.25</v>
      </c>
      <c r="F743">
        <v>95.550000000000011</v>
      </c>
      <c r="G743">
        <v>-1.9575</v>
      </c>
      <c r="H743">
        <v>0</v>
      </c>
      <c r="I743">
        <v>0</v>
      </c>
      <c r="J743" s="3">
        <v>0.8</v>
      </c>
      <c r="K743" s="3">
        <v>7.2751915719893541</v>
      </c>
      <c r="L743" s="3">
        <v>7.2751915719893541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ht="15.75" x14ac:dyDescent="0.25">
      <c r="A744">
        <v>615.3125000227592</v>
      </c>
      <c r="B744">
        <v>0</v>
      </c>
      <c r="C744">
        <v>0</v>
      </c>
      <c r="D744">
        <v>0</v>
      </c>
      <c r="E744">
        <v>0</v>
      </c>
      <c r="F744">
        <v>96</v>
      </c>
      <c r="G744">
        <v>-1.871</v>
      </c>
      <c r="H744">
        <v>0</v>
      </c>
      <c r="I744">
        <v>0</v>
      </c>
      <c r="J744" s="3">
        <v>0.8</v>
      </c>
      <c r="K744" s="3">
        <v>7.2751915719893541</v>
      </c>
      <c r="L744" s="3">
        <v>7.2751915719893541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ht="15.75" x14ac:dyDescent="0.25">
      <c r="A745">
        <v>615.4062500227592</v>
      </c>
      <c r="B745">
        <v>0</v>
      </c>
      <c r="C745">
        <v>0</v>
      </c>
      <c r="D745">
        <v>0</v>
      </c>
      <c r="E745">
        <v>0</v>
      </c>
      <c r="F745">
        <v>95.8</v>
      </c>
      <c r="G745">
        <v>-1.6990000000000001</v>
      </c>
      <c r="H745">
        <v>0</v>
      </c>
      <c r="I745">
        <v>0</v>
      </c>
      <c r="J745" s="3">
        <v>0.8</v>
      </c>
      <c r="K745" s="3">
        <v>7.2751915719893541</v>
      </c>
      <c r="L745" s="3">
        <v>7.2751915719893541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ht="15.75" x14ac:dyDescent="0.25">
      <c r="A746">
        <v>615.4531250227592</v>
      </c>
      <c r="B746">
        <v>0</v>
      </c>
      <c r="C746">
        <v>0</v>
      </c>
      <c r="D746">
        <v>0</v>
      </c>
      <c r="E746">
        <v>0</v>
      </c>
      <c r="F746">
        <v>95.8</v>
      </c>
      <c r="G746">
        <v>-1.6990000000000001</v>
      </c>
      <c r="H746">
        <v>0</v>
      </c>
      <c r="I746">
        <v>0</v>
      </c>
      <c r="J746" s="3">
        <v>0.8</v>
      </c>
      <c r="K746" s="3">
        <v>7.2751915719893541</v>
      </c>
      <c r="L746" s="3">
        <v>7.2751915719893541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ht="15.75" x14ac:dyDescent="0.25">
      <c r="A747">
        <v>615.46673613390885</v>
      </c>
      <c r="B747">
        <v>0</v>
      </c>
      <c r="C747">
        <v>0</v>
      </c>
      <c r="D747">
        <v>0</v>
      </c>
      <c r="E747">
        <v>0</v>
      </c>
      <c r="F747">
        <v>95.8</v>
      </c>
      <c r="G747">
        <v>-1.6990000000000001</v>
      </c>
      <c r="H747">
        <v>0</v>
      </c>
      <c r="I747">
        <v>0</v>
      </c>
      <c r="J747" s="3">
        <v>0.8</v>
      </c>
      <c r="K747" s="3">
        <v>7.2751915719893541</v>
      </c>
      <c r="L747" s="3">
        <v>7.2751915719893541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ht="15.75" x14ac:dyDescent="0.25">
      <c r="A748">
        <v>615.48340280062985</v>
      </c>
      <c r="B748">
        <v>0</v>
      </c>
      <c r="C748">
        <v>0</v>
      </c>
      <c r="D748">
        <v>0</v>
      </c>
      <c r="E748">
        <v>0</v>
      </c>
      <c r="F748">
        <v>95.8</v>
      </c>
      <c r="G748">
        <v>-1.6990000000000001</v>
      </c>
      <c r="H748">
        <v>0</v>
      </c>
      <c r="I748">
        <v>0</v>
      </c>
      <c r="J748" s="3">
        <v>0.8</v>
      </c>
      <c r="K748" s="3">
        <v>7.2751915719893541</v>
      </c>
      <c r="L748" s="3">
        <v>7.2751915719893541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ht="15.75" x14ac:dyDescent="0.25">
      <c r="A749">
        <v>615.50006946735084</v>
      </c>
      <c r="B749">
        <v>0</v>
      </c>
      <c r="C749">
        <v>0</v>
      </c>
      <c r="D749">
        <v>0</v>
      </c>
      <c r="E749">
        <v>0</v>
      </c>
      <c r="F749">
        <v>95.6</v>
      </c>
      <c r="G749">
        <v>-1.6990000000000001</v>
      </c>
      <c r="H749">
        <v>0</v>
      </c>
      <c r="I749">
        <v>0</v>
      </c>
      <c r="J749" s="3">
        <v>0.8</v>
      </c>
      <c r="K749" s="3">
        <v>7.2751915719893541</v>
      </c>
      <c r="L749" s="3">
        <v>7.2751915719893541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ht="15.75" x14ac:dyDescent="0.25">
      <c r="A750">
        <v>615.51673613407183</v>
      </c>
      <c r="B750">
        <v>0</v>
      </c>
      <c r="C750">
        <v>0</v>
      </c>
      <c r="D750">
        <v>0</v>
      </c>
      <c r="E750">
        <v>0</v>
      </c>
      <c r="F750">
        <v>95.6</v>
      </c>
      <c r="G750">
        <v>-1.6990000000000001</v>
      </c>
      <c r="H750">
        <v>0</v>
      </c>
      <c r="I750">
        <v>0</v>
      </c>
      <c r="J750" s="3">
        <v>0.8</v>
      </c>
      <c r="K750" s="3">
        <v>7.2751915719893541</v>
      </c>
      <c r="L750" s="3">
        <v>7.2751915719893541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ht="15.75" x14ac:dyDescent="0.25">
      <c r="A751">
        <v>615.53340280079283</v>
      </c>
      <c r="B751">
        <v>0</v>
      </c>
      <c r="C751">
        <v>0</v>
      </c>
      <c r="D751">
        <v>0</v>
      </c>
      <c r="E751">
        <v>0</v>
      </c>
      <c r="F751">
        <v>95.6</v>
      </c>
      <c r="G751">
        <v>-1.6990000000000001</v>
      </c>
      <c r="H751">
        <v>0</v>
      </c>
      <c r="I751">
        <v>0</v>
      </c>
      <c r="J751" s="3">
        <v>0.8</v>
      </c>
      <c r="K751" s="3">
        <v>7.2751915719893541</v>
      </c>
      <c r="L751" s="3">
        <v>7.2751915719893541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ht="15.75" x14ac:dyDescent="0.25">
      <c r="A752">
        <v>615.55006946751382</v>
      </c>
      <c r="B752">
        <v>0</v>
      </c>
      <c r="C752">
        <v>0</v>
      </c>
      <c r="D752">
        <v>0</v>
      </c>
      <c r="E752">
        <v>0</v>
      </c>
      <c r="F752">
        <v>95.6</v>
      </c>
      <c r="G752">
        <v>-1.6990000000000001</v>
      </c>
      <c r="H752">
        <v>0</v>
      </c>
      <c r="I752">
        <v>0</v>
      </c>
      <c r="J752" s="3">
        <v>0.8</v>
      </c>
      <c r="K752" s="3">
        <v>7.2751915719893541</v>
      </c>
      <c r="L752" s="3">
        <v>7.2751915719893541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ht="15.75" x14ac:dyDescent="0.25">
      <c r="A753">
        <v>615.56673613423482</v>
      </c>
      <c r="B753">
        <v>0</v>
      </c>
      <c r="C753">
        <v>0</v>
      </c>
      <c r="D753">
        <v>0</v>
      </c>
      <c r="E753">
        <v>0</v>
      </c>
      <c r="F753">
        <v>95.6</v>
      </c>
      <c r="G753">
        <v>-1.6990000000000001</v>
      </c>
      <c r="H753">
        <v>0</v>
      </c>
      <c r="I753">
        <v>0</v>
      </c>
      <c r="J753" s="3">
        <v>0.8</v>
      </c>
      <c r="K753" s="3">
        <v>7.2751915719893541</v>
      </c>
      <c r="L753" s="3">
        <v>7.2751915719893541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ht="15.75" x14ac:dyDescent="0.25">
      <c r="A754">
        <v>615.58340280095581</v>
      </c>
      <c r="B754">
        <v>0</v>
      </c>
      <c r="C754">
        <v>0</v>
      </c>
      <c r="D754">
        <v>0</v>
      </c>
      <c r="E754">
        <v>0</v>
      </c>
      <c r="F754">
        <v>95.6</v>
      </c>
      <c r="G754">
        <v>-1.8140000000000001</v>
      </c>
      <c r="H754">
        <v>0</v>
      </c>
      <c r="I754">
        <v>0</v>
      </c>
      <c r="J754" s="3">
        <v>0.8</v>
      </c>
      <c r="K754" s="3">
        <v>7.2751915719893541</v>
      </c>
      <c r="L754" s="3">
        <v>7.2751915719893541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t="15.75" x14ac:dyDescent="0.25">
      <c r="A755">
        <v>615.6000694676768</v>
      </c>
      <c r="B755">
        <v>0</v>
      </c>
      <c r="C755">
        <v>0</v>
      </c>
      <c r="D755">
        <v>0</v>
      </c>
      <c r="E755">
        <v>0</v>
      </c>
      <c r="F755">
        <v>95.6</v>
      </c>
      <c r="G755">
        <v>-1.8140000000000001</v>
      </c>
      <c r="H755">
        <v>0</v>
      </c>
      <c r="I755">
        <v>0</v>
      </c>
      <c r="J755" s="3">
        <v>0.8</v>
      </c>
      <c r="K755" s="3">
        <v>7.2751915719893541</v>
      </c>
      <c r="L755" s="3">
        <v>7.2751915719893541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t="15.75" x14ac:dyDescent="0.25">
      <c r="A756">
        <v>615.6167361343978</v>
      </c>
      <c r="B756">
        <v>0</v>
      </c>
      <c r="C756">
        <v>0</v>
      </c>
      <c r="D756">
        <v>0</v>
      </c>
      <c r="E756">
        <v>0</v>
      </c>
      <c r="F756">
        <v>95.6</v>
      </c>
      <c r="G756">
        <v>-1.8140000000000001</v>
      </c>
      <c r="H756">
        <v>0</v>
      </c>
      <c r="I756">
        <v>0</v>
      </c>
      <c r="J756" s="3">
        <v>0.8</v>
      </c>
      <c r="K756" s="3">
        <v>7.2751915719893541</v>
      </c>
      <c r="L756" s="3">
        <v>7.2751915719893541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ht="15.75" x14ac:dyDescent="0.25">
      <c r="A757">
        <v>615.63340280111879</v>
      </c>
      <c r="B757">
        <v>0</v>
      </c>
      <c r="C757">
        <v>0</v>
      </c>
      <c r="D757">
        <v>0</v>
      </c>
      <c r="E757">
        <v>0</v>
      </c>
      <c r="F757">
        <v>95.6</v>
      </c>
      <c r="G757">
        <v>-1.8140000000000001</v>
      </c>
      <c r="H757">
        <v>0</v>
      </c>
      <c r="I757">
        <v>0</v>
      </c>
      <c r="J757" s="3">
        <v>0.8</v>
      </c>
      <c r="K757" s="3">
        <v>7.2751915719893541</v>
      </c>
      <c r="L757" s="3">
        <v>7.2751915719893541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t="15.75" x14ac:dyDescent="0.25">
      <c r="A758">
        <v>615.65006946783978</v>
      </c>
      <c r="B758">
        <v>0</v>
      </c>
      <c r="C758">
        <v>0</v>
      </c>
      <c r="D758">
        <v>0</v>
      </c>
      <c r="E758">
        <v>0</v>
      </c>
      <c r="F758">
        <v>95.6</v>
      </c>
      <c r="G758">
        <v>-1.8140000000000001</v>
      </c>
      <c r="H758">
        <v>0</v>
      </c>
      <c r="I758">
        <v>0</v>
      </c>
      <c r="J758" s="3">
        <v>0.8</v>
      </c>
      <c r="K758" s="3">
        <v>7.2751915719893541</v>
      </c>
      <c r="L758" s="3">
        <v>7.2751915719893541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t="15.75" x14ac:dyDescent="0.25">
      <c r="A759">
        <v>615.66673613456078</v>
      </c>
      <c r="B759">
        <v>0</v>
      </c>
      <c r="C759">
        <v>0</v>
      </c>
      <c r="D759">
        <v>0</v>
      </c>
      <c r="E759">
        <v>0</v>
      </c>
      <c r="F759">
        <v>95.6</v>
      </c>
      <c r="G759">
        <v>-1.8140000000000001</v>
      </c>
      <c r="H759">
        <v>0</v>
      </c>
      <c r="I759">
        <v>0</v>
      </c>
      <c r="J759" s="3">
        <v>0.8</v>
      </c>
      <c r="K759" s="3">
        <v>7.2751915719893541</v>
      </c>
      <c r="L759" s="3">
        <v>7.2751915719893541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ht="15.75" x14ac:dyDescent="0.25">
      <c r="A760">
        <v>615.68340280128177</v>
      </c>
      <c r="B760">
        <v>0</v>
      </c>
      <c r="C760">
        <v>0</v>
      </c>
      <c r="D760">
        <v>0</v>
      </c>
      <c r="E760">
        <v>0</v>
      </c>
      <c r="F760">
        <v>95.6</v>
      </c>
      <c r="G760">
        <v>-1.8140000000000001</v>
      </c>
      <c r="H760">
        <v>0</v>
      </c>
      <c r="I760">
        <v>0</v>
      </c>
      <c r="J760" s="3">
        <v>0.8</v>
      </c>
      <c r="K760" s="3">
        <v>7.2751915719893541</v>
      </c>
      <c r="L760" s="3">
        <v>7.2751915719893541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ht="15.75" x14ac:dyDescent="0.25">
      <c r="A761">
        <v>615.70006946800277</v>
      </c>
      <c r="B761">
        <v>0</v>
      </c>
      <c r="C761">
        <v>0</v>
      </c>
      <c r="D761">
        <v>0</v>
      </c>
      <c r="E761">
        <v>0</v>
      </c>
      <c r="F761">
        <v>95.6</v>
      </c>
      <c r="G761">
        <v>-1.8140000000000001</v>
      </c>
      <c r="H761">
        <v>0</v>
      </c>
      <c r="I761">
        <v>0</v>
      </c>
      <c r="J761" s="3">
        <v>0.8</v>
      </c>
      <c r="K761" s="3">
        <v>7.2751915719893541</v>
      </c>
      <c r="L761" s="3">
        <v>7.2751915719893541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ht="15.75" x14ac:dyDescent="0.25">
      <c r="A762">
        <v>615.71673613472376</v>
      </c>
      <c r="B762">
        <v>0</v>
      </c>
      <c r="C762">
        <v>0</v>
      </c>
      <c r="D762">
        <v>0</v>
      </c>
      <c r="E762">
        <v>0</v>
      </c>
      <c r="F762">
        <v>95.6</v>
      </c>
      <c r="G762">
        <v>-1.8140000000000001</v>
      </c>
      <c r="H762">
        <v>0</v>
      </c>
      <c r="I762">
        <v>0</v>
      </c>
      <c r="J762" s="3">
        <v>0.8</v>
      </c>
      <c r="K762" s="3">
        <v>7.2751915719893541</v>
      </c>
      <c r="L762" s="3">
        <v>7.2751915719893541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ht="15.75" x14ac:dyDescent="0.25">
      <c r="A763">
        <v>615.73340280144475</v>
      </c>
      <c r="B763">
        <v>0</v>
      </c>
      <c r="C763">
        <v>0</v>
      </c>
      <c r="D763">
        <v>0</v>
      </c>
      <c r="E763">
        <v>0</v>
      </c>
      <c r="F763">
        <v>95.6</v>
      </c>
      <c r="G763">
        <v>-1.8140000000000001</v>
      </c>
      <c r="H763">
        <v>0</v>
      </c>
      <c r="I763">
        <v>0</v>
      </c>
      <c r="J763" s="3">
        <v>0.8</v>
      </c>
      <c r="K763" s="3">
        <v>7.2751915719893541</v>
      </c>
      <c r="L763" s="3">
        <v>7.2751915719893541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ht="15.75" x14ac:dyDescent="0.25">
      <c r="A764">
        <v>615.75006946816575</v>
      </c>
      <c r="B764">
        <v>0</v>
      </c>
      <c r="C764">
        <v>0</v>
      </c>
      <c r="D764">
        <v>0</v>
      </c>
      <c r="E764">
        <v>0</v>
      </c>
      <c r="F764">
        <v>95.6</v>
      </c>
      <c r="G764">
        <v>-1.7849999999999999</v>
      </c>
      <c r="H764">
        <v>0</v>
      </c>
      <c r="I764">
        <v>0</v>
      </c>
      <c r="J764" s="3">
        <v>0.8</v>
      </c>
      <c r="K764" s="3">
        <v>7.2751915719893541</v>
      </c>
      <c r="L764" s="3">
        <v>7.2751915719893541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ht="15.75" x14ac:dyDescent="0.25">
      <c r="A765">
        <v>615.76673613488674</v>
      </c>
      <c r="B765">
        <v>0</v>
      </c>
      <c r="C765">
        <v>0</v>
      </c>
      <c r="D765">
        <v>0</v>
      </c>
      <c r="E765">
        <v>0</v>
      </c>
      <c r="F765">
        <v>95.6</v>
      </c>
      <c r="G765">
        <v>-1.7849999999999999</v>
      </c>
      <c r="H765">
        <v>0</v>
      </c>
      <c r="I765">
        <v>0</v>
      </c>
      <c r="J765" s="3">
        <v>0.8</v>
      </c>
      <c r="K765" s="3">
        <v>7.2751915719893541</v>
      </c>
      <c r="L765" s="3">
        <v>7.2751915719893541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ht="15.75" x14ac:dyDescent="0.25">
      <c r="A766">
        <v>615.78340280160774</v>
      </c>
      <c r="B766">
        <v>0</v>
      </c>
      <c r="C766">
        <v>0</v>
      </c>
      <c r="D766">
        <v>0</v>
      </c>
      <c r="E766">
        <v>0</v>
      </c>
      <c r="F766">
        <v>95.6</v>
      </c>
      <c r="G766">
        <v>-1.7849999999999999</v>
      </c>
      <c r="H766">
        <v>0</v>
      </c>
      <c r="I766">
        <v>0</v>
      </c>
      <c r="J766" s="3">
        <v>0.8</v>
      </c>
      <c r="K766" s="3">
        <v>7.2751915719893541</v>
      </c>
      <c r="L766" s="3">
        <v>7.2751915719893541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ht="15.75" x14ac:dyDescent="0.25">
      <c r="A767">
        <v>615.80006946832873</v>
      </c>
      <c r="B767">
        <v>0</v>
      </c>
      <c r="C767">
        <v>0</v>
      </c>
      <c r="D767">
        <v>0</v>
      </c>
      <c r="E767">
        <v>0</v>
      </c>
      <c r="F767">
        <v>95.6</v>
      </c>
      <c r="G767">
        <v>-1.7849999999999999</v>
      </c>
      <c r="H767">
        <v>0</v>
      </c>
      <c r="I767">
        <v>0</v>
      </c>
      <c r="J767" s="3">
        <v>0.8</v>
      </c>
      <c r="K767" s="3">
        <v>7.2751915719893541</v>
      </c>
      <c r="L767" s="3">
        <v>7.2751915719893541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ht="15.75" x14ac:dyDescent="0.25">
      <c r="A768">
        <v>615.81673613504972</v>
      </c>
      <c r="B768">
        <v>0</v>
      </c>
      <c r="C768">
        <v>0</v>
      </c>
      <c r="D768">
        <v>0</v>
      </c>
      <c r="E768">
        <v>0</v>
      </c>
      <c r="F768">
        <v>95.6</v>
      </c>
      <c r="G768">
        <v>-1.7849999999999999</v>
      </c>
      <c r="H768">
        <v>0</v>
      </c>
      <c r="I768">
        <v>0</v>
      </c>
      <c r="J768" s="3">
        <v>0.8</v>
      </c>
      <c r="K768" s="3">
        <v>7.2751915719893541</v>
      </c>
      <c r="L768" s="3">
        <v>7.2751915719893541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ht="15.75" x14ac:dyDescent="0.25">
      <c r="A769">
        <v>615.83340280177072</v>
      </c>
      <c r="B769">
        <v>0</v>
      </c>
      <c r="C769">
        <v>0</v>
      </c>
      <c r="D769">
        <v>0</v>
      </c>
      <c r="E769">
        <v>0</v>
      </c>
      <c r="F769">
        <v>95.5</v>
      </c>
      <c r="G769">
        <v>-1.756</v>
      </c>
      <c r="H769">
        <v>0</v>
      </c>
      <c r="I769">
        <v>0</v>
      </c>
      <c r="J769" s="3">
        <v>0.8</v>
      </c>
      <c r="K769" s="3">
        <v>7.2751915719893541</v>
      </c>
      <c r="L769" s="3">
        <v>7.2751915719893541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ht="15.75" x14ac:dyDescent="0.25">
      <c r="A770">
        <v>615.85006946849171</v>
      </c>
      <c r="B770">
        <v>0</v>
      </c>
      <c r="C770">
        <v>0</v>
      </c>
      <c r="D770">
        <v>0</v>
      </c>
      <c r="E770">
        <v>0</v>
      </c>
      <c r="F770">
        <v>95.5</v>
      </c>
      <c r="G770">
        <v>-1.756</v>
      </c>
      <c r="H770">
        <v>0</v>
      </c>
      <c r="I770">
        <v>0</v>
      </c>
      <c r="J770" s="3">
        <v>0.8</v>
      </c>
      <c r="K770" s="3">
        <v>7.2751915719893541</v>
      </c>
      <c r="L770" s="3">
        <v>7.2751915719893541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ht="15.75" x14ac:dyDescent="0.25">
      <c r="A771">
        <v>615.8667361352127</v>
      </c>
      <c r="B771">
        <v>0</v>
      </c>
      <c r="C771">
        <v>0</v>
      </c>
      <c r="D771">
        <v>0</v>
      </c>
      <c r="E771">
        <v>0</v>
      </c>
      <c r="F771">
        <v>95.5</v>
      </c>
      <c r="G771">
        <v>-1.756</v>
      </c>
      <c r="H771">
        <v>0</v>
      </c>
      <c r="I771">
        <v>0</v>
      </c>
      <c r="J771" s="3">
        <v>0.8</v>
      </c>
      <c r="K771" s="3">
        <v>7.2751915719893541</v>
      </c>
      <c r="L771" s="3">
        <v>7.2751915719893541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ht="15.75" x14ac:dyDescent="0.25">
      <c r="A772">
        <v>615.8834028019337</v>
      </c>
      <c r="B772">
        <v>0</v>
      </c>
      <c r="C772">
        <v>0</v>
      </c>
      <c r="D772">
        <v>0</v>
      </c>
      <c r="E772">
        <v>0</v>
      </c>
      <c r="F772">
        <v>95.5</v>
      </c>
      <c r="G772">
        <v>-1.756</v>
      </c>
      <c r="H772">
        <v>0</v>
      </c>
      <c r="I772">
        <v>0</v>
      </c>
      <c r="J772" s="3">
        <v>0.8</v>
      </c>
      <c r="K772" s="3">
        <v>7.2751915719893541</v>
      </c>
      <c r="L772" s="3">
        <v>7.2751915719893541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ht="15.75" x14ac:dyDescent="0.25">
      <c r="A773">
        <v>615.90006946865469</v>
      </c>
      <c r="B773">
        <v>0</v>
      </c>
      <c r="C773">
        <v>0</v>
      </c>
      <c r="D773">
        <v>0</v>
      </c>
      <c r="E773">
        <v>0</v>
      </c>
      <c r="F773">
        <v>95.5</v>
      </c>
      <c r="G773">
        <v>-1.756</v>
      </c>
      <c r="H773">
        <v>0</v>
      </c>
      <c r="I773">
        <v>0</v>
      </c>
      <c r="J773" s="3">
        <v>0.8</v>
      </c>
      <c r="K773" s="3">
        <v>7.2751915719893541</v>
      </c>
      <c r="L773" s="3">
        <v>7.2751915719893541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ht="15.75" x14ac:dyDescent="0.25">
      <c r="A774">
        <v>615.91673613537569</v>
      </c>
      <c r="B774">
        <v>0</v>
      </c>
      <c r="C774">
        <v>0</v>
      </c>
      <c r="D774">
        <v>0</v>
      </c>
      <c r="E774">
        <v>0</v>
      </c>
      <c r="F774">
        <v>95.3</v>
      </c>
      <c r="G774">
        <v>-1.986</v>
      </c>
      <c r="H774">
        <v>0</v>
      </c>
      <c r="I774">
        <v>0</v>
      </c>
      <c r="J774" s="3">
        <v>0.8</v>
      </c>
      <c r="K774" s="3">
        <v>7.2751915719893541</v>
      </c>
      <c r="L774" s="3">
        <v>7.2751915719893541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ht="15.75" x14ac:dyDescent="0.25">
      <c r="A775">
        <v>615.93340280209668</v>
      </c>
      <c r="B775">
        <v>0</v>
      </c>
      <c r="C775">
        <v>0</v>
      </c>
      <c r="D775">
        <v>0</v>
      </c>
      <c r="E775">
        <v>0</v>
      </c>
      <c r="F775">
        <v>95.3</v>
      </c>
      <c r="G775">
        <v>-1.986</v>
      </c>
      <c r="H775">
        <v>0</v>
      </c>
      <c r="I775">
        <v>0</v>
      </c>
      <c r="J775" s="3">
        <v>0.8</v>
      </c>
      <c r="K775" s="3">
        <v>7.2751915719893541</v>
      </c>
      <c r="L775" s="3">
        <v>7.2751915719893541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ht="15.75" x14ac:dyDescent="0.25">
      <c r="A776">
        <v>615.95006946881767</v>
      </c>
      <c r="B776">
        <v>0</v>
      </c>
      <c r="C776">
        <v>0</v>
      </c>
      <c r="D776">
        <v>0</v>
      </c>
      <c r="E776">
        <v>0</v>
      </c>
      <c r="F776">
        <v>95.3</v>
      </c>
      <c r="G776">
        <v>-1.986</v>
      </c>
      <c r="H776">
        <v>0</v>
      </c>
      <c r="I776">
        <v>0</v>
      </c>
      <c r="J776" s="3">
        <v>0.8</v>
      </c>
      <c r="K776" s="3">
        <v>7.2751915719893541</v>
      </c>
      <c r="L776" s="3">
        <v>7.2751915719893541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ht="15.75" x14ac:dyDescent="0.25">
      <c r="A777">
        <v>615.96673613553867</v>
      </c>
      <c r="B777">
        <v>0</v>
      </c>
      <c r="C777">
        <v>0</v>
      </c>
      <c r="D777">
        <v>0</v>
      </c>
      <c r="E777">
        <v>0</v>
      </c>
      <c r="F777">
        <v>95.3</v>
      </c>
      <c r="G777">
        <v>-1.986</v>
      </c>
      <c r="H777">
        <v>0</v>
      </c>
      <c r="I777">
        <v>0</v>
      </c>
      <c r="J777" s="3">
        <v>0.8</v>
      </c>
      <c r="K777" s="3">
        <v>7.2751915719893541</v>
      </c>
      <c r="L777" s="3">
        <v>7.2751915719893541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ht="15.75" x14ac:dyDescent="0.25">
      <c r="A778">
        <v>615.98340280225966</v>
      </c>
      <c r="B778">
        <v>4.6438819839434132E-5</v>
      </c>
      <c r="C778">
        <v>0</v>
      </c>
      <c r="D778">
        <v>0</v>
      </c>
      <c r="E778">
        <v>0</v>
      </c>
      <c r="F778">
        <v>95.3</v>
      </c>
      <c r="G778">
        <v>-1.986</v>
      </c>
      <c r="H778">
        <v>0</v>
      </c>
      <c r="I778">
        <v>0</v>
      </c>
      <c r="J778" s="3">
        <v>0.8</v>
      </c>
      <c r="K778" s="3">
        <v>7.2751915719893541</v>
      </c>
      <c r="L778" s="3">
        <v>7.2751915719893541</v>
      </c>
      <c r="M778">
        <v>0</v>
      </c>
      <c r="N778">
        <v>0</v>
      </c>
      <c r="O778">
        <v>0</v>
      </c>
      <c r="P778">
        <v>8.1505232250899057E-10</v>
      </c>
      <c r="Q778">
        <v>4.6005901320929782E-10</v>
      </c>
      <c r="R778">
        <v>2.1587247073016196E-10</v>
      </c>
      <c r="S778">
        <v>1.3912083856953067E-10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ht="15.75" x14ac:dyDescent="0.25">
      <c r="A779">
        <v>616.00006946898066</v>
      </c>
      <c r="B779">
        <v>4.6438819839434132E-5</v>
      </c>
      <c r="C779">
        <v>0</v>
      </c>
      <c r="D779">
        <v>0</v>
      </c>
      <c r="E779">
        <v>0</v>
      </c>
      <c r="F779">
        <v>95.4</v>
      </c>
      <c r="G779">
        <v>-2.1019999999999999</v>
      </c>
      <c r="H779">
        <v>0</v>
      </c>
      <c r="I779">
        <v>0</v>
      </c>
      <c r="J779" s="3">
        <v>0.8</v>
      </c>
      <c r="K779" s="3">
        <v>7.2751915719893541</v>
      </c>
      <c r="L779" s="3">
        <v>7.2751915719893541</v>
      </c>
      <c r="M779">
        <v>0</v>
      </c>
      <c r="N779">
        <v>0</v>
      </c>
      <c r="O779">
        <v>0</v>
      </c>
      <c r="P779">
        <v>8.1505232250899057E-10</v>
      </c>
      <c r="Q779">
        <v>4.6005901320929782E-10</v>
      </c>
      <c r="R779">
        <v>2.1587247073016196E-10</v>
      </c>
      <c r="S779">
        <v>1.3912083856953067E-10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ht="15.75" x14ac:dyDescent="0.25">
      <c r="A780">
        <v>616.01673613570165</v>
      </c>
      <c r="B780">
        <v>0</v>
      </c>
      <c r="C780">
        <v>0</v>
      </c>
      <c r="D780">
        <v>0</v>
      </c>
      <c r="E780">
        <v>0</v>
      </c>
      <c r="F780">
        <v>95.4</v>
      </c>
      <c r="G780">
        <v>-2.1019999999999999</v>
      </c>
      <c r="H780">
        <v>0</v>
      </c>
      <c r="I780">
        <v>0</v>
      </c>
      <c r="J780" s="3">
        <v>0.8</v>
      </c>
      <c r="K780" s="3">
        <v>7.2751915719893541</v>
      </c>
      <c r="L780" s="3">
        <v>7.2751915719893541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ht="15.75" x14ac:dyDescent="0.25">
      <c r="A781">
        <v>616.03340280242264</v>
      </c>
      <c r="B781">
        <v>0</v>
      </c>
      <c r="C781">
        <v>0</v>
      </c>
      <c r="D781">
        <v>0</v>
      </c>
      <c r="E781">
        <v>0</v>
      </c>
      <c r="F781">
        <v>95.4</v>
      </c>
      <c r="G781">
        <v>-2.1019999999999999</v>
      </c>
      <c r="H781">
        <v>0</v>
      </c>
      <c r="I781">
        <v>0</v>
      </c>
      <c r="J781" s="3">
        <v>0.8</v>
      </c>
      <c r="K781" s="3">
        <v>7.2751915719893541</v>
      </c>
      <c r="L781" s="3">
        <v>7.2751915719893541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ht="15.75" x14ac:dyDescent="0.25">
      <c r="A782">
        <v>616.05006946914364</v>
      </c>
      <c r="B782">
        <v>0</v>
      </c>
      <c r="C782">
        <v>0</v>
      </c>
      <c r="D782">
        <v>0</v>
      </c>
      <c r="E782">
        <v>0</v>
      </c>
      <c r="F782">
        <v>95.4</v>
      </c>
      <c r="G782">
        <v>-2.1019999999999999</v>
      </c>
      <c r="H782">
        <v>0</v>
      </c>
      <c r="I782">
        <v>0</v>
      </c>
      <c r="J782" s="3">
        <v>0.8</v>
      </c>
      <c r="K782" s="3">
        <v>7.2751915719893541</v>
      </c>
      <c r="L782" s="3">
        <v>7.2751915719893541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ht="15.75" x14ac:dyDescent="0.25">
      <c r="A783">
        <v>616.06673613586463</v>
      </c>
      <c r="B783">
        <v>0</v>
      </c>
      <c r="C783">
        <v>0</v>
      </c>
      <c r="D783">
        <v>0</v>
      </c>
      <c r="E783">
        <v>0</v>
      </c>
      <c r="F783">
        <v>95.4</v>
      </c>
      <c r="G783">
        <v>-2.1019999999999999</v>
      </c>
      <c r="H783">
        <v>0</v>
      </c>
      <c r="I783">
        <v>0</v>
      </c>
      <c r="J783" s="3">
        <v>0.8</v>
      </c>
      <c r="K783" s="3">
        <v>7.2751915719893541</v>
      </c>
      <c r="L783" s="3">
        <v>7.2751915719893541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ht="15.75" x14ac:dyDescent="0.25">
      <c r="A784">
        <v>616.08340280258562</v>
      </c>
      <c r="B784">
        <v>0</v>
      </c>
      <c r="C784">
        <v>0</v>
      </c>
      <c r="D784">
        <v>0</v>
      </c>
      <c r="E784">
        <v>0</v>
      </c>
      <c r="F784">
        <v>95.7</v>
      </c>
      <c r="G784">
        <v>-1.929</v>
      </c>
      <c r="H784">
        <v>0</v>
      </c>
      <c r="I784">
        <v>0</v>
      </c>
      <c r="J784" s="3">
        <v>0.8</v>
      </c>
      <c r="K784" s="3">
        <v>7.2751915719893541</v>
      </c>
      <c r="L784" s="3">
        <v>7.2751915719893541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ht="15.75" x14ac:dyDescent="0.25">
      <c r="A785">
        <v>616.10006946930662</v>
      </c>
      <c r="B785">
        <v>0</v>
      </c>
      <c r="C785">
        <v>0</v>
      </c>
      <c r="D785">
        <v>0</v>
      </c>
      <c r="E785">
        <v>0</v>
      </c>
      <c r="F785">
        <v>95.7</v>
      </c>
      <c r="G785">
        <v>-1.929</v>
      </c>
      <c r="H785">
        <v>0</v>
      </c>
      <c r="I785">
        <v>0</v>
      </c>
      <c r="J785" s="3">
        <v>0.8</v>
      </c>
      <c r="K785" s="3">
        <v>7.2751915719893541</v>
      </c>
      <c r="L785" s="3">
        <v>7.2751915719893541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ht="15.75" x14ac:dyDescent="0.25">
      <c r="A786">
        <v>616.11673613602761</v>
      </c>
      <c r="B786">
        <v>0</v>
      </c>
      <c r="C786">
        <v>0</v>
      </c>
      <c r="D786">
        <v>0</v>
      </c>
      <c r="E786">
        <v>0</v>
      </c>
      <c r="F786">
        <v>95.7</v>
      </c>
      <c r="G786">
        <v>-1.929</v>
      </c>
      <c r="H786">
        <v>0</v>
      </c>
      <c r="I786">
        <v>0</v>
      </c>
      <c r="J786" s="3">
        <v>0.8</v>
      </c>
      <c r="K786" s="3">
        <v>7.2751915719893541</v>
      </c>
      <c r="L786" s="3">
        <v>7.2751915719893541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ht="15.75" x14ac:dyDescent="0.25">
      <c r="A787">
        <v>616.13340280274861</v>
      </c>
      <c r="B787">
        <v>0</v>
      </c>
      <c r="C787">
        <v>0</v>
      </c>
      <c r="D787">
        <v>0</v>
      </c>
      <c r="E787">
        <v>0</v>
      </c>
      <c r="F787">
        <v>95.7</v>
      </c>
      <c r="G787">
        <v>-1.929</v>
      </c>
      <c r="H787">
        <v>0</v>
      </c>
      <c r="I787">
        <v>0</v>
      </c>
      <c r="J787" s="3">
        <v>0.8</v>
      </c>
      <c r="K787" s="3">
        <v>7.2751915719893541</v>
      </c>
      <c r="L787" s="3">
        <v>7.2751915719893541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ht="15.75" x14ac:dyDescent="0.25">
      <c r="A788">
        <v>616.1500694694696</v>
      </c>
      <c r="B788">
        <v>0</v>
      </c>
      <c r="C788">
        <v>0</v>
      </c>
      <c r="D788">
        <v>0</v>
      </c>
      <c r="E788">
        <v>0</v>
      </c>
      <c r="F788">
        <v>95.7</v>
      </c>
      <c r="G788">
        <v>-1.929</v>
      </c>
      <c r="H788">
        <v>0</v>
      </c>
      <c r="I788">
        <v>0</v>
      </c>
      <c r="J788" s="3">
        <v>0.8</v>
      </c>
      <c r="K788" s="3">
        <v>7.2751915719893541</v>
      </c>
      <c r="L788" s="3">
        <v>7.2751915719893541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ht="15.75" x14ac:dyDescent="0.25">
      <c r="A789">
        <v>616.16673613619059</v>
      </c>
      <c r="B789">
        <v>0</v>
      </c>
      <c r="C789">
        <v>0</v>
      </c>
      <c r="D789">
        <v>0</v>
      </c>
      <c r="E789">
        <v>0</v>
      </c>
      <c r="F789">
        <v>95.9</v>
      </c>
      <c r="G789">
        <v>-1.929</v>
      </c>
      <c r="H789">
        <v>0</v>
      </c>
      <c r="I789">
        <v>0</v>
      </c>
      <c r="J789" s="3">
        <v>0.8</v>
      </c>
      <c r="K789" s="3">
        <v>7.2751915719893541</v>
      </c>
      <c r="L789" s="3">
        <v>7.2751915719893541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ht="15.75" x14ac:dyDescent="0.25">
      <c r="A790">
        <v>616.18340280291159</v>
      </c>
      <c r="B790">
        <v>0</v>
      </c>
      <c r="C790">
        <v>0</v>
      </c>
      <c r="D790">
        <v>0</v>
      </c>
      <c r="E790">
        <v>0</v>
      </c>
      <c r="F790">
        <v>95.9</v>
      </c>
      <c r="G790">
        <v>-1.929</v>
      </c>
      <c r="H790">
        <v>0</v>
      </c>
      <c r="I790">
        <v>0</v>
      </c>
      <c r="J790" s="3">
        <v>0.8</v>
      </c>
      <c r="K790" s="3">
        <v>7.2751915719893541</v>
      </c>
      <c r="L790" s="3">
        <v>7.2751915719893541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ht="15.75" x14ac:dyDescent="0.25">
      <c r="A791">
        <v>616.20006946963258</v>
      </c>
      <c r="B791">
        <v>0</v>
      </c>
      <c r="C791">
        <v>0</v>
      </c>
      <c r="D791">
        <v>0</v>
      </c>
      <c r="E791">
        <v>0</v>
      </c>
      <c r="F791">
        <v>95.9</v>
      </c>
      <c r="G791">
        <v>-1.929</v>
      </c>
      <c r="H791">
        <v>0</v>
      </c>
      <c r="I791">
        <v>0</v>
      </c>
      <c r="J791" s="3">
        <v>0.8</v>
      </c>
      <c r="K791" s="3">
        <v>7.2751915719893541</v>
      </c>
      <c r="L791" s="3">
        <v>7.2751915719893541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ht="15.75" x14ac:dyDescent="0.25">
      <c r="A792">
        <v>616.21673613635357</v>
      </c>
      <c r="B792">
        <v>0</v>
      </c>
      <c r="C792">
        <v>0</v>
      </c>
      <c r="D792">
        <v>0</v>
      </c>
      <c r="E792">
        <v>0</v>
      </c>
      <c r="F792">
        <v>95.9</v>
      </c>
      <c r="G792">
        <v>-1.929</v>
      </c>
      <c r="H792">
        <v>0</v>
      </c>
      <c r="I792">
        <v>0</v>
      </c>
      <c r="J792" s="3">
        <v>0.8</v>
      </c>
      <c r="K792" s="3">
        <v>7.2751915719893541</v>
      </c>
      <c r="L792" s="3">
        <v>7.2751915719893541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ht="15.75" x14ac:dyDescent="0.25">
      <c r="A793">
        <v>616.23340280307457</v>
      </c>
      <c r="B793">
        <v>0</v>
      </c>
      <c r="C793">
        <v>0</v>
      </c>
      <c r="D793">
        <v>0</v>
      </c>
      <c r="E793">
        <v>0</v>
      </c>
      <c r="F793">
        <v>95.9</v>
      </c>
      <c r="G793">
        <v>-1.929</v>
      </c>
      <c r="H793">
        <v>0</v>
      </c>
      <c r="I793">
        <v>0</v>
      </c>
      <c r="J793" s="3">
        <v>0.8</v>
      </c>
      <c r="K793" s="3">
        <v>7.2751915719893541</v>
      </c>
      <c r="L793" s="3">
        <v>7.2751915719893541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ht="15.75" x14ac:dyDescent="0.25">
      <c r="A794">
        <v>616.25006946979556</v>
      </c>
      <c r="B794">
        <v>0</v>
      </c>
      <c r="C794">
        <v>0</v>
      </c>
      <c r="D794">
        <v>0</v>
      </c>
      <c r="E794">
        <v>0</v>
      </c>
      <c r="F794">
        <v>95.9</v>
      </c>
      <c r="G794">
        <v>-1.871</v>
      </c>
      <c r="H794">
        <v>0</v>
      </c>
      <c r="I794">
        <v>0</v>
      </c>
      <c r="J794" s="3">
        <v>0.8</v>
      </c>
      <c r="K794" s="3">
        <v>7.2751915719893541</v>
      </c>
      <c r="L794" s="3">
        <v>7.2751915719893541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ht="15.75" x14ac:dyDescent="0.25">
      <c r="A795">
        <v>616.26673613651656</v>
      </c>
      <c r="B795">
        <v>0</v>
      </c>
      <c r="C795">
        <v>0</v>
      </c>
      <c r="D795">
        <v>0</v>
      </c>
      <c r="E795">
        <v>0</v>
      </c>
      <c r="F795">
        <v>95.9</v>
      </c>
      <c r="G795">
        <v>-1.871</v>
      </c>
      <c r="H795">
        <v>0</v>
      </c>
      <c r="I795">
        <v>0</v>
      </c>
      <c r="J795" s="3">
        <v>0.8</v>
      </c>
      <c r="K795" s="3">
        <v>7.2751915719893541</v>
      </c>
      <c r="L795" s="3">
        <v>7.2751915719893541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ht="15.75" x14ac:dyDescent="0.25">
      <c r="A796">
        <v>616.28340280323755</v>
      </c>
      <c r="B796">
        <v>0</v>
      </c>
      <c r="C796">
        <v>0</v>
      </c>
      <c r="D796">
        <v>0</v>
      </c>
      <c r="E796">
        <v>0</v>
      </c>
      <c r="F796">
        <v>95.9</v>
      </c>
      <c r="G796">
        <v>-1.871</v>
      </c>
      <c r="H796">
        <v>0</v>
      </c>
      <c r="I796">
        <v>0</v>
      </c>
      <c r="J796" s="3">
        <v>0.8</v>
      </c>
      <c r="K796" s="3">
        <v>7.2751915719893541</v>
      </c>
      <c r="L796" s="3">
        <v>7.2751915719893541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ht="15.75" x14ac:dyDescent="0.25">
      <c r="A797">
        <v>616.30006946995854</v>
      </c>
      <c r="B797">
        <v>0</v>
      </c>
      <c r="C797">
        <v>0</v>
      </c>
      <c r="D797">
        <v>0</v>
      </c>
      <c r="E797">
        <v>0</v>
      </c>
      <c r="F797">
        <v>95.9</v>
      </c>
      <c r="G797">
        <v>-1.871</v>
      </c>
      <c r="H797">
        <v>0</v>
      </c>
      <c r="I797">
        <v>0</v>
      </c>
      <c r="J797" s="3">
        <v>0.8</v>
      </c>
      <c r="K797" s="3">
        <v>7.2751915719893541</v>
      </c>
      <c r="L797" s="3">
        <v>7.2751915719893541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ht="15.75" x14ac:dyDescent="0.25">
      <c r="A798">
        <v>616.31673613667954</v>
      </c>
      <c r="B798">
        <v>0</v>
      </c>
      <c r="C798">
        <v>0</v>
      </c>
      <c r="D798">
        <v>0</v>
      </c>
      <c r="E798">
        <v>0</v>
      </c>
      <c r="F798">
        <v>95.9</v>
      </c>
      <c r="G798">
        <v>-1.871</v>
      </c>
      <c r="H798">
        <v>0</v>
      </c>
      <c r="I798">
        <v>0</v>
      </c>
      <c r="J798" s="3">
        <v>0.8</v>
      </c>
      <c r="K798" s="3">
        <v>7.2751915719893541</v>
      </c>
      <c r="L798" s="3">
        <v>7.2751915719893541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ht="15.75" x14ac:dyDescent="0.25">
      <c r="A799">
        <v>616.33340280340053</v>
      </c>
      <c r="B799">
        <v>0</v>
      </c>
      <c r="C799">
        <v>0</v>
      </c>
      <c r="D799">
        <v>0</v>
      </c>
      <c r="E799">
        <v>0</v>
      </c>
      <c r="F799">
        <v>95.9</v>
      </c>
      <c r="G799">
        <v>-1.8420000000000001</v>
      </c>
      <c r="H799">
        <v>0</v>
      </c>
      <c r="I799">
        <v>0</v>
      </c>
      <c r="J799" s="3">
        <v>0.8</v>
      </c>
      <c r="K799" s="3">
        <v>7.2751915719893541</v>
      </c>
      <c r="L799" s="3">
        <v>7.2751915719893541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ht="15.75" x14ac:dyDescent="0.25">
      <c r="A800">
        <v>616.35006947012153</v>
      </c>
      <c r="B800">
        <v>0</v>
      </c>
      <c r="C800">
        <v>0</v>
      </c>
      <c r="D800">
        <v>0</v>
      </c>
      <c r="E800">
        <v>0</v>
      </c>
      <c r="F800">
        <v>95.9</v>
      </c>
      <c r="G800">
        <v>-1.8420000000000001</v>
      </c>
      <c r="H800">
        <v>0</v>
      </c>
      <c r="I800">
        <v>0</v>
      </c>
      <c r="J800" s="3">
        <v>0.8</v>
      </c>
      <c r="K800" s="3">
        <v>7.2751915719893541</v>
      </c>
      <c r="L800" s="3">
        <v>7.2751915719893541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ht="15.75" x14ac:dyDescent="0.25">
      <c r="A801">
        <v>616.36673613684252</v>
      </c>
      <c r="B801">
        <v>0</v>
      </c>
      <c r="C801">
        <v>0</v>
      </c>
      <c r="D801">
        <v>0</v>
      </c>
      <c r="E801">
        <v>0</v>
      </c>
      <c r="F801">
        <v>95.9</v>
      </c>
      <c r="G801">
        <v>-1.8420000000000001</v>
      </c>
      <c r="H801">
        <v>0</v>
      </c>
      <c r="I801">
        <v>0</v>
      </c>
      <c r="J801" s="3">
        <v>0.8</v>
      </c>
      <c r="K801" s="3">
        <v>7.2751915719893541</v>
      </c>
      <c r="L801" s="3">
        <v>7.2751915719893541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ht="15.75" x14ac:dyDescent="0.25">
      <c r="A802">
        <v>616.38340280356351</v>
      </c>
      <c r="B802">
        <v>0</v>
      </c>
      <c r="C802">
        <v>0</v>
      </c>
      <c r="D802">
        <v>0</v>
      </c>
      <c r="E802">
        <v>0</v>
      </c>
      <c r="F802">
        <v>95.9</v>
      </c>
      <c r="G802">
        <v>-1.8420000000000001</v>
      </c>
      <c r="H802">
        <v>0</v>
      </c>
      <c r="I802">
        <v>0</v>
      </c>
      <c r="J802" s="3">
        <v>0.8</v>
      </c>
      <c r="K802" s="3">
        <v>7.2751915719893541</v>
      </c>
      <c r="L802" s="3">
        <v>7.2751915719893541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t="15.75" x14ac:dyDescent="0.25">
      <c r="A803">
        <v>616.40006947028451</v>
      </c>
      <c r="B803">
        <v>0</v>
      </c>
      <c r="C803">
        <v>0</v>
      </c>
      <c r="D803">
        <v>0</v>
      </c>
      <c r="E803">
        <v>0</v>
      </c>
      <c r="F803">
        <v>95.9</v>
      </c>
      <c r="G803">
        <v>-1.8420000000000001</v>
      </c>
      <c r="H803">
        <v>0</v>
      </c>
      <c r="I803">
        <v>0</v>
      </c>
      <c r="J803" s="3">
        <v>0.8</v>
      </c>
      <c r="K803" s="3">
        <v>7.2751915719893541</v>
      </c>
      <c r="L803" s="3">
        <v>7.2751915719893541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t="15.75" x14ac:dyDescent="0.25">
      <c r="A804">
        <v>616.4167361370055</v>
      </c>
      <c r="B804">
        <v>0</v>
      </c>
      <c r="C804">
        <v>0</v>
      </c>
      <c r="D804">
        <v>0</v>
      </c>
      <c r="E804">
        <v>0</v>
      </c>
      <c r="F804">
        <v>95.4</v>
      </c>
      <c r="G804">
        <v>-2.073</v>
      </c>
      <c r="H804">
        <v>0</v>
      </c>
      <c r="I804">
        <v>0</v>
      </c>
      <c r="J804" s="3">
        <v>0.8</v>
      </c>
      <c r="K804" s="3">
        <v>7.2751915719893541</v>
      </c>
      <c r="L804" s="3">
        <v>7.2751915719893541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t="15.75" x14ac:dyDescent="0.25">
      <c r="A805">
        <v>616.43340280372649</v>
      </c>
      <c r="B805">
        <v>0</v>
      </c>
      <c r="C805">
        <v>0</v>
      </c>
      <c r="D805">
        <v>0</v>
      </c>
      <c r="E805">
        <v>0</v>
      </c>
      <c r="F805">
        <v>95.4</v>
      </c>
      <c r="G805">
        <v>-2.073</v>
      </c>
      <c r="H805">
        <v>0</v>
      </c>
      <c r="I805">
        <v>0</v>
      </c>
      <c r="J805" s="3">
        <v>0.8</v>
      </c>
      <c r="K805" s="3">
        <v>7.2751915719893541</v>
      </c>
      <c r="L805" s="3">
        <v>7.2751915719893541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t="15.75" x14ac:dyDescent="0.25">
      <c r="A806">
        <v>616.45006947044749</v>
      </c>
      <c r="B806">
        <v>0</v>
      </c>
      <c r="C806">
        <v>0</v>
      </c>
      <c r="D806">
        <v>0</v>
      </c>
      <c r="E806">
        <v>0</v>
      </c>
      <c r="F806">
        <v>95.4</v>
      </c>
      <c r="G806">
        <v>-2.073</v>
      </c>
      <c r="H806">
        <v>0</v>
      </c>
      <c r="I806">
        <v>0</v>
      </c>
      <c r="J806" s="3">
        <v>0.8</v>
      </c>
      <c r="K806" s="3">
        <v>7.2751915719893541</v>
      </c>
      <c r="L806" s="3">
        <v>7.2751915719893541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t="15.75" x14ac:dyDescent="0.25">
      <c r="A807">
        <v>616.46673613716848</v>
      </c>
      <c r="B807">
        <v>0</v>
      </c>
      <c r="C807">
        <v>0</v>
      </c>
      <c r="D807">
        <v>0</v>
      </c>
      <c r="E807">
        <v>0</v>
      </c>
      <c r="F807">
        <v>95.4</v>
      </c>
      <c r="G807">
        <v>-2.073</v>
      </c>
      <c r="H807">
        <v>0</v>
      </c>
      <c r="I807">
        <v>0</v>
      </c>
      <c r="J807" s="3">
        <v>0.8</v>
      </c>
      <c r="K807" s="3">
        <v>7.2751915719893541</v>
      </c>
      <c r="L807" s="3">
        <v>7.2751915719893541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t="15.75" x14ac:dyDescent="0.25">
      <c r="A808">
        <v>616.48340280388948</v>
      </c>
      <c r="B808">
        <v>0</v>
      </c>
      <c r="C808">
        <v>0</v>
      </c>
      <c r="D808">
        <v>0</v>
      </c>
      <c r="E808">
        <v>0</v>
      </c>
      <c r="F808">
        <v>95.4</v>
      </c>
      <c r="G808">
        <v>-2.073</v>
      </c>
      <c r="H808">
        <v>0</v>
      </c>
      <c r="I808">
        <v>0</v>
      </c>
      <c r="J808" s="3">
        <v>0.8</v>
      </c>
      <c r="K808" s="3">
        <v>7.2751915719893541</v>
      </c>
      <c r="L808" s="3">
        <v>7.2751915719893541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t="15.75" x14ac:dyDescent="0.25">
      <c r="A809">
        <v>616.50006947061047</v>
      </c>
      <c r="B809">
        <v>0</v>
      </c>
      <c r="C809">
        <v>0</v>
      </c>
      <c r="D809">
        <v>0</v>
      </c>
      <c r="E809">
        <v>0</v>
      </c>
      <c r="F809">
        <v>95.7</v>
      </c>
      <c r="G809">
        <v>-2.5369999999999999</v>
      </c>
      <c r="H809">
        <v>0</v>
      </c>
      <c r="I809">
        <v>0</v>
      </c>
      <c r="J809" s="3">
        <v>0.8</v>
      </c>
      <c r="K809" s="3">
        <v>7.2751915719893541</v>
      </c>
      <c r="L809" s="3">
        <v>7.2751915719893541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t="15.75" x14ac:dyDescent="0.25">
      <c r="A810">
        <v>616.51673613733146</v>
      </c>
      <c r="B810">
        <v>0</v>
      </c>
      <c r="C810">
        <v>0</v>
      </c>
      <c r="D810">
        <v>0</v>
      </c>
      <c r="E810">
        <v>0</v>
      </c>
      <c r="F810">
        <v>95.7</v>
      </c>
      <c r="G810">
        <v>-2.5369999999999999</v>
      </c>
      <c r="H810">
        <v>0</v>
      </c>
      <c r="I810">
        <v>0</v>
      </c>
      <c r="J810" s="3">
        <v>0.8</v>
      </c>
      <c r="K810" s="3">
        <v>7.2751915719893541</v>
      </c>
      <c r="L810" s="3">
        <v>7.2751915719893541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ht="15.75" x14ac:dyDescent="0.25">
      <c r="A811">
        <v>616.53340280405246</v>
      </c>
      <c r="B811">
        <v>0</v>
      </c>
      <c r="C811">
        <v>0</v>
      </c>
      <c r="D811">
        <v>0</v>
      </c>
      <c r="E811">
        <v>0</v>
      </c>
      <c r="F811">
        <v>95.7</v>
      </c>
      <c r="G811">
        <v>-2.5369999999999999</v>
      </c>
      <c r="H811">
        <v>0</v>
      </c>
      <c r="I811">
        <v>0</v>
      </c>
      <c r="J811" s="3">
        <v>0.8</v>
      </c>
      <c r="K811" s="3">
        <v>7.2751915719893541</v>
      </c>
      <c r="L811" s="3">
        <v>7.2751915719893541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t="15.75" x14ac:dyDescent="0.25">
      <c r="A812">
        <v>616.55006947077345</v>
      </c>
      <c r="B812">
        <v>0</v>
      </c>
      <c r="C812">
        <v>0</v>
      </c>
      <c r="D812">
        <v>0</v>
      </c>
      <c r="E812">
        <v>0</v>
      </c>
      <c r="F812">
        <v>95.7</v>
      </c>
      <c r="G812">
        <v>-2.5369999999999999</v>
      </c>
      <c r="H812">
        <v>0</v>
      </c>
      <c r="I812">
        <v>0</v>
      </c>
      <c r="J812" s="3">
        <v>0.8</v>
      </c>
      <c r="K812" s="3">
        <v>7.2751915719893541</v>
      </c>
      <c r="L812" s="3">
        <v>7.2751915719893541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t="15.75" x14ac:dyDescent="0.25">
      <c r="A813">
        <v>616.56673613749444</v>
      </c>
      <c r="B813">
        <v>0</v>
      </c>
      <c r="C813">
        <v>0</v>
      </c>
      <c r="D813">
        <v>0</v>
      </c>
      <c r="E813">
        <v>0</v>
      </c>
      <c r="F813">
        <v>95.7</v>
      </c>
      <c r="G813">
        <v>-2.5369999999999999</v>
      </c>
      <c r="H813">
        <v>0</v>
      </c>
      <c r="I813">
        <v>0</v>
      </c>
      <c r="J813" s="3">
        <v>0.8</v>
      </c>
      <c r="K813" s="3">
        <v>7.2751915719893541</v>
      </c>
      <c r="L813" s="3">
        <v>7.2751915719893541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t="15.75" x14ac:dyDescent="0.25">
      <c r="A814">
        <v>616.58340280421544</v>
      </c>
      <c r="B814">
        <v>0</v>
      </c>
      <c r="C814">
        <v>0</v>
      </c>
      <c r="D814">
        <v>0</v>
      </c>
      <c r="E814">
        <v>0</v>
      </c>
      <c r="F814">
        <v>96.1</v>
      </c>
      <c r="G814">
        <v>-2.5369999999999999</v>
      </c>
      <c r="H814">
        <v>0</v>
      </c>
      <c r="I814">
        <v>0</v>
      </c>
      <c r="J814" s="3">
        <v>0.8</v>
      </c>
      <c r="K814" s="3">
        <v>7.2751915719893541</v>
      </c>
      <c r="L814" s="3">
        <v>7.2751915719893541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t="15.75" x14ac:dyDescent="0.25">
      <c r="A815">
        <v>616.60006947093643</v>
      </c>
      <c r="B815">
        <v>0</v>
      </c>
      <c r="C815">
        <v>0</v>
      </c>
      <c r="D815">
        <v>0</v>
      </c>
      <c r="E815">
        <v>0</v>
      </c>
      <c r="F815">
        <v>96.1</v>
      </c>
      <c r="G815">
        <v>-2.5369999999999999</v>
      </c>
      <c r="H815">
        <v>0</v>
      </c>
      <c r="I815">
        <v>0</v>
      </c>
      <c r="J815" s="3">
        <v>0.8</v>
      </c>
      <c r="K815" s="3">
        <v>7.2751915719893541</v>
      </c>
      <c r="L815" s="3">
        <v>7.2751915719893541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t="15.75" x14ac:dyDescent="0.25">
      <c r="A816">
        <v>616.61673613765743</v>
      </c>
      <c r="B816">
        <v>0</v>
      </c>
      <c r="C816">
        <v>0</v>
      </c>
      <c r="D816">
        <v>0</v>
      </c>
      <c r="E816">
        <v>0</v>
      </c>
      <c r="F816">
        <v>96.1</v>
      </c>
      <c r="G816">
        <v>-2.5369999999999999</v>
      </c>
      <c r="H816">
        <v>0</v>
      </c>
      <c r="I816">
        <v>0</v>
      </c>
      <c r="J816" s="3">
        <v>0.8</v>
      </c>
      <c r="K816" s="3">
        <v>7.2751915719893541</v>
      </c>
      <c r="L816" s="3">
        <v>7.2751915719893541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t="15.75" x14ac:dyDescent="0.25">
      <c r="A817">
        <v>616.63340280437842</v>
      </c>
      <c r="B817">
        <v>0</v>
      </c>
      <c r="C817">
        <v>0</v>
      </c>
      <c r="D817">
        <v>0</v>
      </c>
      <c r="E817">
        <v>0</v>
      </c>
      <c r="F817">
        <v>96.1</v>
      </c>
      <c r="G817">
        <v>-2.5369999999999999</v>
      </c>
      <c r="H817">
        <v>0</v>
      </c>
      <c r="I817">
        <v>0</v>
      </c>
      <c r="J817" s="3">
        <v>0.8</v>
      </c>
      <c r="K817" s="3">
        <v>7.2751915719893541</v>
      </c>
      <c r="L817" s="3">
        <v>7.2751915719893541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t="15.75" x14ac:dyDescent="0.25">
      <c r="A818">
        <v>616.65006947109941</v>
      </c>
      <c r="B818">
        <v>0</v>
      </c>
      <c r="C818">
        <v>0</v>
      </c>
      <c r="D818">
        <v>0</v>
      </c>
      <c r="E818">
        <v>0</v>
      </c>
      <c r="F818">
        <v>96.1</v>
      </c>
      <c r="G818">
        <v>-2.5369999999999999</v>
      </c>
      <c r="H818">
        <v>0</v>
      </c>
      <c r="I818">
        <v>0</v>
      </c>
      <c r="J818" s="3">
        <v>0.8</v>
      </c>
      <c r="K818" s="3">
        <v>7.2751915719893541</v>
      </c>
      <c r="L818" s="3">
        <v>7.2751915719893541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t="15.75" x14ac:dyDescent="0.25">
      <c r="A819">
        <v>616.66673613782041</v>
      </c>
      <c r="B819">
        <v>0</v>
      </c>
      <c r="C819">
        <v>0</v>
      </c>
      <c r="D819">
        <v>0</v>
      </c>
      <c r="E819">
        <v>0</v>
      </c>
      <c r="F819">
        <v>95.6</v>
      </c>
      <c r="G819">
        <v>-2.3340000000000001</v>
      </c>
      <c r="H819">
        <v>0</v>
      </c>
      <c r="I819">
        <v>0</v>
      </c>
      <c r="J819" s="3">
        <v>0.8</v>
      </c>
      <c r="K819" s="3">
        <v>7.2751915719893541</v>
      </c>
      <c r="L819" s="3">
        <v>7.2751915719893541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ht="15.75" x14ac:dyDescent="0.25">
      <c r="A820">
        <v>616.6834028045414</v>
      </c>
      <c r="B820">
        <v>0</v>
      </c>
      <c r="C820">
        <v>0</v>
      </c>
      <c r="D820">
        <v>0</v>
      </c>
      <c r="E820">
        <v>0</v>
      </c>
      <c r="F820">
        <v>95.6</v>
      </c>
      <c r="G820">
        <v>-2.3340000000000001</v>
      </c>
      <c r="H820">
        <v>0</v>
      </c>
      <c r="I820">
        <v>0</v>
      </c>
      <c r="J820" s="3">
        <v>0.8</v>
      </c>
      <c r="K820" s="3">
        <v>7.2751915719893541</v>
      </c>
      <c r="L820" s="3">
        <v>7.2751915719893541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t="15.75" x14ac:dyDescent="0.25">
      <c r="A821">
        <v>616.7000694712624</v>
      </c>
      <c r="B821">
        <v>0</v>
      </c>
      <c r="C821">
        <v>0</v>
      </c>
      <c r="D821">
        <v>0</v>
      </c>
      <c r="E821">
        <v>0</v>
      </c>
      <c r="F821">
        <v>95.6</v>
      </c>
      <c r="G821">
        <v>-2.3340000000000001</v>
      </c>
      <c r="H821">
        <v>0</v>
      </c>
      <c r="I821">
        <v>0</v>
      </c>
      <c r="J821" s="3">
        <v>0.8</v>
      </c>
      <c r="K821" s="3">
        <v>7.2751915719893541</v>
      </c>
      <c r="L821" s="3">
        <v>7.2751915719893541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t="15.75" x14ac:dyDescent="0.25">
      <c r="A822">
        <v>616.71673613798339</v>
      </c>
      <c r="B822">
        <v>0</v>
      </c>
      <c r="C822">
        <v>0</v>
      </c>
      <c r="D822">
        <v>0</v>
      </c>
      <c r="E822">
        <v>0</v>
      </c>
      <c r="F822">
        <v>95.6</v>
      </c>
      <c r="G822">
        <v>-2.3340000000000001</v>
      </c>
      <c r="H822">
        <v>0</v>
      </c>
      <c r="I822">
        <v>0</v>
      </c>
      <c r="J822" s="3">
        <v>0.8</v>
      </c>
      <c r="K822" s="3">
        <v>7.2751915719893541</v>
      </c>
      <c r="L822" s="3">
        <v>7.2751915719893541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t="15.75" x14ac:dyDescent="0.25">
      <c r="A823">
        <v>616.73340280470438</v>
      </c>
      <c r="B823">
        <v>0</v>
      </c>
      <c r="C823">
        <v>0</v>
      </c>
      <c r="D823">
        <v>0</v>
      </c>
      <c r="E823">
        <v>0</v>
      </c>
      <c r="F823">
        <v>95.6</v>
      </c>
      <c r="G823">
        <v>-2.3340000000000001</v>
      </c>
      <c r="H823">
        <v>0</v>
      </c>
      <c r="I823">
        <v>0</v>
      </c>
      <c r="J823" s="3">
        <v>0.8</v>
      </c>
      <c r="K823" s="3">
        <v>7.2751915719893541</v>
      </c>
      <c r="L823" s="3">
        <v>7.2751915719893541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t="15.75" x14ac:dyDescent="0.25">
      <c r="A824">
        <v>616.75006947142538</v>
      </c>
      <c r="B824">
        <v>0</v>
      </c>
      <c r="C824">
        <v>0</v>
      </c>
      <c r="D824">
        <v>0</v>
      </c>
      <c r="E824">
        <v>0</v>
      </c>
      <c r="F824">
        <v>96.6</v>
      </c>
      <c r="G824">
        <v>-2.5369999999999999</v>
      </c>
      <c r="H824">
        <v>0</v>
      </c>
      <c r="I824">
        <v>0</v>
      </c>
      <c r="J824" s="3">
        <v>0.8</v>
      </c>
      <c r="K824" s="3">
        <v>7.2751915719893541</v>
      </c>
      <c r="L824" s="3">
        <v>7.2751915719893541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t="15.75" x14ac:dyDescent="0.25">
      <c r="A825">
        <v>616.76673613814637</v>
      </c>
      <c r="B825">
        <v>0</v>
      </c>
      <c r="C825">
        <v>0</v>
      </c>
      <c r="D825">
        <v>0</v>
      </c>
      <c r="E825">
        <v>0</v>
      </c>
      <c r="F825">
        <v>96.6</v>
      </c>
      <c r="G825">
        <v>-2.5369999999999999</v>
      </c>
      <c r="H825">
        <v>0</v>
      </c>
      <c r="I825">
        <v>0</v>
      </c>
      <c r="J825" s="3">
        <v>0.8</v>
      </c>
      <c r="K825" s="3">
        <v>7.2751915719893541</v>
      </c>
      <c r="L825" s="3">
        <v>7.2751915719893541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t="15.75" x14ac:dyDescent="0.25">
      <c r="A826">
        <v>616.78340280486736</v>
      </c>
      <c r="B826">
        <v>0</v>
      </c>
      <c r="C826">
        <v>0</v>
      </c>
      <c r="D826">
        <v>0</v>
      </c>
      <c r="E826">
        <v>0</v>
      </c>
      <c r="F826">
        <v>96.6</v>
      </c>
      <c r="G826">
        <v>-2.5369999999999999</v>
      </c>
      <c r="H826">
        <v>0</v>
      </c>
      <c r="I826">
        <v>0</v>
      </c>
      <c r="J826" s="3">
        <v>0.8</v>
      </c>
      <c r="K826" s="3">
        <v>7.2751915719893541</v>
      </c>
      <c r="L826" s="3">
        <v>7.2751915719893541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ht="15.75" x14ac:dyDescent="0.25">
      <c r="A827">
        <v>616.80006947158836</v>
      </c>
      <c r="B827">
        <v>0</v>
      </c>
      <c r="C827">
        <v>0</v>
      </c>
      <c r="D827">
        <v>0</v>
      </c>
      <c r="E827">
        <v>0</v>
      </c>
      <c r="F827">
        <v>96.6</v>
      </c>
      <c r="G827">
        <v>-2.5369999999999999</v>
      </c>
      <c r="H827">
        <v>0</v>
      </c>
      <c r="I827">
        <v>0</v>
      </c>
      <c r="J827" s="3">
        <v>0.8</v>
      </c>
      <c r="K827" s="3">
        <v>7.2751915719893541</v>
      </c>
      <c r="L827" s="3">
        <v>7.2751915719893541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ht="15.75" x14ac:dyDescent="0.25">
      <c r="A828">
        <v>616.81673613830935</v>
      </c>
      <c r="B828">
        <v>0</v>
      </c>
      <c r="C828">
        <v>0</v>
      </c>
      <c r="D828">
        <v>0</v>
      </c>
      <c r="E828">
        <v>0</v>
      </c>
      <c r="F828">
        <v>96.6</v>
      </c>
      <c r="G828">
        <v>-2.5369999999999999</v>
      </c>
      <c r="H828">
        <v>0</v>
      </c>
      <c r="I828">
        <v>0</v>
      </c>
      <c r="J828" s="3">
        <v>0.8</v>
      </c>
      <c r="K828" s="3">
        <v>7.2751915719893541</v>
      </c>
      <c r="L828" s="3">
        <v>7.2751915719893541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ht="15.75" x14ac:dyDescent="0.25">
      <c r="A829">
        <v>616.83340280503035</v>
      </c>
      <c r="B829">
        <v>0</v>
      </c>
      <c r="C829">
        <v>0</v>
      </c>
      <c r="D829">
        <v>0</v>
      </c>
      <c r="E829">
        <v>0</v>
      </c>
      <c r="F829">
        <v>95.9</v>
      </c>
      <c r="G829">
        <v>-2.218</v>
      </c>
      <c r="H829">
        <v>0</v>
      </c>
      <c r="I829">
        <v>0</v>
      </c>
      <c r="J829" s="3">
        <v>0.8</v>
      </c>
      <c r="K829" s="3">
        <v>7.2751915719893541</v>
      </c>
      <c r="L829" s="3">
        <v>7.2751915719893541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ht="15.75" x14ac:dyDescent="0.25">
      <c r="A830">
        <v>616.85006947175134</v>
      </c>
      <c r="B830">
        <v>0</v>
      </c>
      <c r="C830">
        <v>0</v>
      </c>
      <c r="D830">
        <v>0</v>
      </c>
      <c r="E830">
        <v>0</v>
      </c>
      <c r="F830">
        <v>95.9</v>
      </c>
      <c r="G830">
        <v>-2.218</v>
      </c>
      <c r="H830">
        <v>0</v>
      </c>
      <c r="I830">
        <v>0</v>
      </c>
      <c r="J830" s="3">
        <v>0.8</v>
      </c>
      <c r="K830" s="3">
        <v>7.2751915719893541</v>
      </c>
      <c r="L830" s="3">
        <v>7.2751915719893541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ht="15.75" x14ac:dyDescent="0.25">
      <c r="A831">
        <v>616.86673613847233</v>
      </c>
      <c r="B831">
        <v>0</v>
      </c>
      <c r="C831">
        <v>0</v>
      </c>
      <c r="D831">
        <v>0</v>
      </c>
      <c r="E831">
        <v>0</v>
      </c>
      <c r="F831">
        <v>95.9</v>
      </c>
      <c r="G831">
        <v>-2.218</v>
      </c>
      <c r="H831">
        <v>0</v>
      </c>
      <c r="I831">
        <v>0</v>
      </c>
      <c r="J831" s="3">
        <v>0.8</v>
      </c>
      <c r="K831" s="3">
        <v>7.2751915719893541</v>
      </c>
      <c r="L831" s="3">
        <v>7.2751915719893541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ht="15.75" x14ac:dyDescent="0.25">
      <c r="A832">
        <v>616.88340280519333</v>
      </c>
      <c r="B832">
        <v>0</v>
      </c>
      <c r="C832">
        <v>0</v>
      </c>
      <c r="D832">
        <v>0</v>
      </c>
      <c r="E832">
        <v>0</v>
      </c>
      <c r="F832">
        <v>95.9</v>
      </c>
      <c r="G832">
        <v>-2.218</v>
      </c>
      <c r="H832">
        <v>0</v>
      </c>
      <c r="I832">
        <v>0</v>
      </c>
      <c r="J832" s="3">
        <v>0.8</v>
      </c>
      <c r="K832" s="3">
        <v>7.2751915719893541</v>
      </c>
      <c r="L832" s="3">
        <v>7.2751915719893541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ht="15.75" x14ac:dyDescent="0.25">
      <c r="A833">
        <v>616.90006947191432</v>
      </c>
      <c r="B833">
        <v>0</v>
      </c>
      <c r="C833">
        <v>0</v>
      </c>
      <c r="D833">
        <v>0</v>
      </c>
      <c r="E833">
        <v>0</v>
      </c>
      <c r="F833">
        <v>95.9</v>
      </c>
      <c r="G833">
        <v>-2.218</v>
      </c>
      <c r="H833">
        <v>0</v>
      </c>
      <c r="I833">
        <v>0</v>
      </c>
      <c r="J833" s="3">
        <v>0.8</v>
      </c>
      <c r="K833" s="3">
        <v>7.2751915719893541</v>
      </c>
      <c r="L833" s="3">
        <v>7.2751915719893541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ht="15.75" x14ac:dyDescent="0.25">
      <c r="A834">
        <v>616.91673613863532</v>
      </c>
      <c r="B834">
        <v>0</v>
      </c>
      <c r="C834">
        <v>0</v>
      </c>
      <c r="D834">
        <v>0</v>
      </c>
      <c r="E834">
        <v>0</v>
      </c>
      <c r="F834">
        <v>96.3</v>
      </c>
      <c r="G834">
        <v>-2.1019999999999999</v>
      </c>
      <c r="H834">
        <v>0</v>
      </c>
      <c r="I834">
        <v>0</v>
      </c>
      <c r="J834" s="3">
        <v>0.8</v>
      </c>
      <c r="K834" s="3">
        <v>7.2751915719893541</v>
      </c>
      <c r="L834" s="3">
        <v>7.2751915719893541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ht="15.75" x14ac:dyDescent="0.25">
      <c r="A835">
        <v>616.93340280535631</v>
      </c>
      <c r="B835">
        <v>0</v>
      </c>
      <c r="C835">
        <v>0</v>
      </c>
      <c r="D835">
        <v>0</v>
      </c>
      <c r="E835">
        <v>0</v>
      </c>
      <c r="F835">
        <v>96.3</v>
      </c>
      <c r="G835">
        <v>-2.1019999999999999</v>
      </c>
      <c r="H835">
        <v>0</v>
      </c>
      <c r="I835">
        <v>0</v>
      </c>
      <c r="J835" s="3">
        <v>0.8</v>
      </c>
      <c r="K835" s="3">
        <v>7.2751915719893541</v>
      </c>
      <c r="L835" s="3">
        <v>7.2751915719893541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ht="15.75" x14ac:dyDescent="0.25">
      <c r="A836">
        <v>616.9500694720773</v>
      </c>
      <c r="B836">
        <v>0</v>
      </c>
      <c r="C836">
        <v>0</v>
      </c>
      <c r="D836">
        <v>0</v>
      </c>
      <c r="E836">
        <v>0</v>
      </c>
      <c r="F836">
        <v>96.3</v>
      </c>
      <c r="G836">
        <v>-2.1019999999999999</v>
      </c>
      <c r="H836">
        <v>0</v>
      </c>
      <c r="I836">
        <v>0</v>
      </c>
      <c r="J836" s="3">
        <v>0.8</v>
      </c>
      <c r="K836" s="3">
        <v>7.2751915719893541</v>
      </c>
      <c r="L836" s="3">
        <v>7.2751915719893541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ht="15.75" x14ac:dyDescent="0.25">
      <c r="A837">
        <v>616.9667361387983</v>
      </c>
      <c r="B837">
        <v>0</v>
      </c>
      <c r="C837">
        <v>0</v>
      </c>
      <c r="D837">
        <v>0</v>
      </c>
      <c r="E837">
        <v>0</v>
      </c>
      <c r="F837">
        <v>96.3</v>
      </c>
      <c r="G837">
        <v>-2.1019999999999999</v>
      </c>
      <c r="H837">
        <v>0</v>
      </c>
      <c r="I837">
        <v>0</v>
      </c>
      <c r="J837" s="3">
        <v>0.8</v>
      </c>
      <c r="K837" s="3">
        <v>7.2751915719893541</v>
      </c>
      <c r="L837" s="3">
        <v>7.2751915719893541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ht="15.75" x14ac:dyDescent="0.25">
      <c r="A838">
        <v>616.98340280551929</v>
      </c>
      <c r="B838">
        <v>0</v>
      </c>
      <c r="C838">
        <v>0</v>
      </c>
      <c r="D838">
        <v>0</v>
      </c>
      <c r="E838">
        <v>0</v>
      </c>
      <c r="F838">
        <v>96.3</v>
      </c>
      <c r="G838">
        <v>-2.1019999999999999</v>
      </c>
      <c r="H838">
        <v>0</v>
      </c>
      <c r="I838">
        <v>0</v>
      </c>
      <c r="J838" s="3">
        <v>0.8</v>
      </c>
      <c r="K838" s="3">
        <v>7.2751915719893541</v>
      </c>
      <c r="L838" s="3">
        <v>7.2751915719893541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ht="15.75" x14ac:dyDescent="0.25">
      <c r="A839">
        <v>617.00006947224028</v>
      </c>
      <c r="B839">
        <v>0</v>
      </c>
      <c r="C839">
        <v>0</v>
      </c>
      <c r="D839">
        <v>0</v>
      </c>
      <c r="E839">
        <v>0</v>
      </c>
      <c r="F839">
        <v>95.7</v>
      </c>
      <c r="G839">
        <v>-2.6829999999999998</v>
      </c>
      <c r="H839">
        <v>0</v>
      </c>
      <c r="I839">
        <v>0</v>
      </c>
      <c r="J839" s="3">
        <v>0.8</v>
      </c>
      <c r="K839" s="3">
        <v>7.2751915719893541</v>
      </c>
      <c r="L839" s="3">
        <v>7.2751915719893541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ht="15.75" x14ac:dyDescent="0.25">
      <c r="A840">
        <v>617.01673613896128</v>
      </c>
      <c r="B840">
        <v>0</v>
      </c>
      <c r="C840">
        <v>0</v>
      </c>
      <c r="D840">
        <v>0</v>
      </c>
      <c r="E840">
        <v>0</v>
      </c>
      <c r="F840">
        <v>95.7</v>
      </c>
      <c r="G840">
        <v>-2.6829999999999998</v>
      </c>
      <c r="H840">
        <v>0</v>
      </c>
      <c r="I840">
        <v>0</v>
      </c>
      <c r="J840" s="3">
        <v>0.8</v>
      </c>
      <c r="K840" s="3">
        <v>7.2751915719893541</v>
      </c>
      <c r="L840" s="3">
        <v>7.2751915719893541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ht="15.75" x14ac:dyDescent="0.25">
      <c r="A841">
        <v>617.03340280568227</v>
      </c>
      <c r="B841">
        <v>0</v>
      </c>
      <c r="C841">
        <v>0</v>
      </c>
      <c r="D841">
        <v>0</v>
      </c>
      <c r="E841">
        <v>0</v>
      </c>
      <c r="F841">
        <v>95.7</v>
      </c>
      <c r="G841">
        <v>-2.6829999999999998</v>
      </c>
      <c r="H841">
        <v>0</v>
      </c>
      <c r="I841">
        <v>0</v>
      </c>
      <c r="J841" s="3">
        <v>0.8</v>
      </c>
      <c r="K841" s="3">
        <v>7.2751915719893541</v>
      </c>
      <c r="L841" s="3">
        <v>7.2751915719893541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ht="15.75" x14ac:dyDescent="0.25">
      <c r="A842">
        <v>617.05006947240327</v>
      </c>
      <c r="B842">
        <v>0</v>
      </c>
      <c r="C842">
        <v>0</v>
      </c>
      <c r="D842">
        <v>0</v>
      </c>
      <c r="E842">
        <v>0</v>
      </c>
      <c r="F842">
        <v>95.7</v>
      </c>
      <c r="G842">
        <v>-2.6829999999999998</v>
      </c>
      <c r="H842">
        <v>0</v>
      </c>
      <c r="I842">
        <v>0</v>
      </c>
      <c r="J842" s="3">
        <v>0.8</v>
      </c>
      <c r="K842" s="3">
        <v>7.2751915719893541</v>
      </c>
      <c r="L842" s="3">
        <v>7.2751915719893541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ht="15.75" x14ac:dyDescent="0.25">
      <c r="A843">
        <v>617.06673613912426</v>
      </c>
      <c r="B843">
        <v>0</v>
      </c>
      <c r="C843">
        <v>0</v>
      </c>
      <c r="D843">
        <v>0</v>
      </c>
      <c r="E843">
        <v>0</v>
      </c>
      <c r="F843">
        <v>95.7</v>
      </c>
      <c r="G843">
        <v>-2.6829999999999998</v>
      </c>
      <c r="H843">
        <v>0</v>
      </c>
      <c r="I843">
        <v>0</v>
      </c>
      <c r="J843" s="3">
        <v>0.8</v>
      </c>
      <c r="K843" s="3">
        <v>7.2751915719893541</v>
      </c>
      <c r="L843" s="3">
        <v>7.2751915719893541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ht="15.75" x14ac:dyDescent="0.25">
      <c r="A844">
        <v>617.08340280584525</v>
      </c>
      <c r="B844">
        <v>0</v>
      </c>
      <c r="C844">
        <v>0</v>
      </c>
      <c r="D844">
        <v>0</v>
      </c>
      <c r="E844">
        <v>0</v>
      </c>
      <c r="F844">
        <v>96.1</v>
      </c>
      <c r="G844">
        <v>-2.8879999999999999</v>
      </c>
      <c r="H844">
        <v>0</v>
      </c>
      <c r="I844">
        <v>0</v>
      </c>
      <c r="J844" s="3">
        <v>0.8</v>
      </c>
      <c r="K844" s="3">
        <v>7.2751915719893541</v>
      </c>
      <c r="L844" s="3">
        <v>7.2751915719893541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ht="15.75" x14ac:dyDescent="0.25">
      <c r="A845">
        <v>617.10006947256625</v>
      </c>
      <c r="B845">
        <v>0</v>
      </c>
      <c r="C845">
        <v>0</v>
      </c>
      <c r="D845">
        <v>0</v>
      </c>
      <c r="E845">
        <v>0</v>
      </c>
      <c r="F845">
        <v>96.1</v>
      </c>
      <c r="G845">
        <v>-2.8879999999999999</v>
      </c>
      <c r="H845">
        <v>0</v>
      </c>
      <c r="I845">
        <v>0</v>
      </c>
      <c r="J845" s="3">
        <v>0.8</v>
      </c>
      <c r="K845" s="3">
        <v>7.2751915719893541</v>
      </c>
      <c r="L845" s="3">
        <v>7.2751915719893541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ht="15.75" x14ac:dyDescent="0.25">
      <c r="A846">
        <v>617.11673613928724</v>
      </c>
      <c r="B846">
        <v>0</v>
      </c>
      <c r="C846">
        <v>0</v>
      </c>
      <c r="D846">
        <v>0</v>
      </c>
      <c r="E846">
        <v>0</v>
      </c>
      <c r="F846">
        <v>96.1</v>
      </c>
      <c r="G846">
        <v>-2.8879999999999999</v>
      </c>
      <c r="H846">
        <v>0</v>
      </c>
      <c r="I846">
        <v>0</v>
      </c>
      <c r="J846" s="3">
        <v>0.8</v>
      </c>
      <c r="K846" s="3">
        <v>7.2751915719893541</v>
      </c>
      <c r="L846" s="3">
        <v>7.2751915719893541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ht="15.75" x14ac:dyDescent="0.25">
      <c r="A847">
        <v>617.13340280600823</v>
      </c>
      <c r="B847">
        <v>0</v>
      </c>
      <c r="C847">
        <v>0</v>
      </c>
      <c r="D847">
        <v>0</v>
      </c>
      <c r="E847">
        <v>0</v>
      </c>
      <c r="F847">
        <v>96.1</v>
      </c>
      <c r="G847">
        <v>-2.8879999999999999</v>
      </c>
      <c r="H847">
        <v>0</v>
      </c>
      <c r="I847">
        <v>0</v>
      </c>
      <c r="J847" s="3">
        <v>0.8</v>
      </c>
      <c r="K847" s="3">
        <v>7.2751915719893541</v>
      </c>
      <c r="L847" s="3">
        <v>7.2751915719893541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ht="15.75" x14ac:dyDescent="0.25">
      <c r="A848">
        <v>617.15006947272923</v>
      </c>
      <c r="B848">
        <v>0</v>
      </c>
      <c r="C848">
        <v>0</v>
      </c>
      <c r="D848">
        <v>0</v>
      </c>
      <c r="E848">
        <v>0</v>
      </c>
      <c r="F848">
        <v>96.1</v>
      </c>
      <c r="G848">
        <v>-2.8879999999999999</v>
      </c>
      <c r="H848">
        <v>0</v>
      </c>
      <c r="I848">
        <v>0</v>
      </c>
      <c r="J848" s="3">
        <v>0.8</v>
      </c>
      <c r="K848" s="3">
        <v>7.2751915719893541</v>
      </c>
      <c r="L848" s="3">
        <v>7.2751915719893541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t="15.75" x14ac:dyDescent="0.25">
      <c r="A849">
        <v>617.16673613945022</v>
      </c>
      <c r="B849">
        <v>0</v>
      </c>
      <c r="C849">
        <v>0</v>
      </c>
      <c r="D849">
        <v>0</v>
      </c>
      <c r="E849">
        <v>0</v>
      </c>
      <c r="F849">
        <v>96.6</v>
      </c>
      <c r="G849">
        <v>-2.625</v>
      </c>
      <c r="H849">
        <v>0</v>
      </c>
      <c r="I849">
        <v>0</v>
      </c>
      <c r="J849" s="3">
        <v>0.8</v>
      </c>
      <c r="K849" s="3">
        <v>7.2751915719893541</v>
      </c>
      <c r="L849" s="3">
        <v>7.2751915719893541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t="15.75" x14ac:dyDescent="0.25">
      <c r="A850">
        <v>617.18340280617122</v>
      </c>
      <c r="B850">
        <v>0</v>
      </c>
      <c r="C850">
        <v>0</v>
      </c>
      <c r="D850">
        <v>0</v>
      </c>
      <c r="E850">
        <v>0</v>
      </c>
      <c r="F850">
        <v>96.6</v>
      </c>
      <c r="G850">
        <v>-2.625</v>
      </c>
      <c r="H850">
        <v>0</v>
      </c>
      <c r="I850">
        <v>0</v>
      </c>
      <c r="J850" s="3">
        <v>0.8</v>
      </c>
      <c r="K850" s="3">
        <v>7.2751915719893541</v>
      </c>
      <c r="L850" s="3">
        <v>7.2751915719893541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t="15.75" x14ac:dyDescent="0.25">
      <c r="A851">
        <v>617.20006947289221</v>
      </c>
      <c r="B851">
        <v>0</v>
      </c>
      <c r="C851">
        <v>0</v>
      </c>
      <c r="D851">
        <v>0</v>
      </c>
      <c r="E851">
        <v>0</v>
      </c>
      <c r="F851">
        <v>96.6</v>
      </c>
      <c r="G851">
        <v>-2.625</v>
      </c>
      <c r="H851">
        <v>0</v>
      </c>
      <c r="I851">
        <v>0</v>
      </c>
      <c r="J851" s="3">
        <v>0.8</v>
      </c>
      <c r="K851" s="3">
        <v>7.2751915719893541</v>
      </c>
      <c r="L851" s="3">
        <v>7.2751915719893541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ht="15.75" x14ac:dyDescent="0.25">
      <c r="A852">
        <v>617.2167361396132</v>
      </c>
      <c r="B852">
        <v>0</v>
      </c>
      <c r="C852">
        <v>0</v>
      </c>
      <c r="D852">
        <v>0</v>
      </c>
      <c r="E852">
        <v>0</v>
      </c>
      <c r="F852">
        <v>96.6</v>
      </c>
      <c r="G852">
        <v>-2.625</v>
      </c>
      <c r="H852">
        <v>0</v>
      </c>
      <c r="I852">
        <v>0</v>
      </c>
      <c r="J852" s="3">
        <v>0.8</v>
      </c>
      <c r="K852" s="3">
        <v>7.2751915719893541</v>
      </c>
      <c r="L852" s="3">
        <v>7.2751915719893541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ht="15.75" x14ac:dyDescent="0.25">
      <c r="A853">
        <v>617.2334028063342</v>
      </c>
      <c r="B853">
        <v>0</v>
      </c>
      <c r="C853">
        <v>0</v>
      </c>
      <c r="D853">
        <v>0</v>
      </c>
      <c r="E853">
        <v>0</v>
      </c>
      <c r="F853">
        <v>96.6</v>
      </c>
      <c r="G853">
        <v>-2.625</v>
      </c>
      <c r="H853">
        <v>0</v>
      </c>
      <c r="I853">
        <v>0</v>
      </c>
      <c r="J853" s="3">
        <v>0.8</v>
      </c>
      <c r="K853" s="3">
        <v>7.2751915719893541</v>
      </c>
      <c r="L853" s="3">
        <v>7.2751915719893541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ht="15.75" x14ac:dyDescent="0.25">
      <c r="A854">
        <v>617.25006947305519</v>
      </c>
      <c r="B854">
        <v>0</v>
      </c>
      <c r="C854">
        <v>0</v>
      </c>
      <c r="D854">
        <v>0</v>
      </c>
      <c r="E854">
        <v>0</v>
      </c>
      <c r="F854">
        <v>96.8</v>
      </c>
      <c r="G854">
        <v>-2.4790000000000001</v>
      </c>
      <c r="H854">
        <v>0</v>
      </c>
      <c r="I854">
        <v>0</v>
      </c>
      <c r="J854" s="3">
        <v>0.8</v>
      </c>
      <c r="K854" s="3">
        <v>7.2751915719893541</v>
      </c>
      <c r="L854" s="3">
        <v>7.2751915719893541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ht="15.75" x14ac:dyDescent="0.25">
      <c r="A855">
        <v>617.26673613977619</v>
      </c>
      <c r="B855">
        <v>4.6438819839434132E-5</v>
      </c>
      <c r="C855">
        <v>0</v>
      </c>
      <c r="D855">
        <v>0</v>
      </c>
      <c r="E855">
        <v>0</v>
      </c>
      <c r="F855">
        <v>96.8</v>
      </c>
      <c r="G855">
        <v>-2.4790000000000001</v>
      </c>
      <c r="H855">
        <v>0</v>
      </c>
      <c r="I855">
        <v>0</v>
      </c>
      <c r="J855" s="3">
        <v>0.8</v>
      </c>
      <c r="K855" s="3">
        <v>7.2751915719893541</v>
      </c>
      <c r="L855" s="3">
        <v>7.2751915719893541</v>
      </c>
      <c r="M855">
        <v>0</v>
      </c>
      <c r="N855">
        <v>0</v>
      </c>
      <c r="O855">
        <v>0</v>
      </c>
      <c r="P855">
        <v>8.1505232250899057E-10</v>
      </c>
      <c r="Q855">
        <v>4.6005901320929782E-10</v>
      </c>
      <c r="R855">
        <v>2.1587247073016196E-10</v>
      </c>
      <c r="S855">
        <v>1.3912083856953067E-10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ht="15.75" x14ac:dyDescent="0.25">
      <c r="A856">
        <v>617.28340280649718</v>
      </c>
      <c r="B856">
        <v>4.6438819839434132E-5</v>
      </c>
      <c r="C856">
        <v>0</v>
      </c>
      <c r="D856">
        <v>0</v>
      </c>
      <c r="E856">
        <v>0</v>
      </c>
      <c r="F856">
        <v>96.8</v>
      </c>
      <c r="G856">
        <v>-2.4790000000000001</v>
      </c>
      <c r="H856">
        <v>0</v>
      </c>
      <c r="I856">
        <v>0</v>
      </c>
      <c r="J856" s="3">
        <v>0.8</v>
      </c>
      <c r="K856" s="3">
        <v>7.2751915719893541</v>
      </c>
      <c r="L856" s="3">
        <v>7.2751915719893541</v>
      </c>
      <c r="M856">
        <v>0</v>
      </c>
      <c r="N856">
        <v>0</v>
      </c>
      <c r="O856">
        <v>0</v>
      </c>
      <c r="P856">
        <v>8.1505232250899057E-10</v>
      </c>
      <c r="Q856">
        <v>4.6005901320929782E-10</v>
      </c>
      <c r="R856">
        <v>2.1587247073016196E-10</v>
      </c>
      <c r="S856">
        <v>1.3912083856953067E-10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ht="15.75" x14ac:dyDescent="0.25">
      <c r="A857">
        <v>617.30006947321817</v>
      </c>
      <c r="B857">
        <v>4.6438819839434132E-5</v>
      </c>
      <c r="C857">
        <v>0</v>
      </c>
      <c r="D857">
        <v>0</v>
      </c>
      <c r="E857">
        <v>0</v>
      </c>
      <c r="F857">
        <v>96.8</v>
      </c>
      <c r="G857">
        <v>-2.4790000000000001</v>
      </c>
      <c r="H857">
        <v>0</v>
      </c>
      <c r="I857">
        <v>0</v>
      </c>
      <c r="J857" s="3">
        <v>0.8</v>
      </c>
      <c r="K857" s="3">
        <v>7.2751915719893541</v>
      </c>
      <c r="L857" s="3">
        <v>7.2751915719893541</v>
      </c>
      <c r="M857">
        <v>0</v>
      </c>
      <c r="N857">
        <v>0</v>
      </c>
      <c r="O857">
        <v>0</v>
      </c>
      <c r="P857">
        <v>8.1505232250899057E-10</v>
      </c>
      <c r="Q857">
        <v>4.6005901320929782E-10</v>
      </c>
      <c r="R857">
        <v>2.1587247073016196E-10</v>
      </c>
      <c r="S857">
        <v>1.3912083856953067E-10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ht="15.75" x14ac:dyDescent="0.25">
      <c r="A858">
        <v>617.31673613993917</v>
      </c>
      <c r="B858">
        <v>4.6438819839434132E-5</v>
      </c>
      <c r="C858">
        <v>0</v>
      </c>
      <c r="D858">
        <v>0</v>
      </c>
      <c r="E858">
        <v>0</v>
      </c>
      <c r="F858">
        <v>96.8</v>
      </c>
      <c r="G858">
        <v>-2.4790000000000001</v>
      </c>
      <c r="H858">
        <v>0</v>
      </c>
      <c r="I858">
        <v>0</v>
      </c>
      <c r="J858" s="3">
        <v>0.8</v>
      </c>
      <c r="K858" s="3">
        <v>7.2751915719893541</v>
      </c>
      <c r="L858" s="3">
        <v>7.2751915719893541</v>
      </c>
      <c r="M858">
        <v>0</v>
      </c>
      <c r="N858">
        <v>0</v>
      </c>
      <c r="O858">
        <v>0</v>
      </c>
      <c r="P858">
        <v>8.1505232250899057E-10</v>
      </c>
      <c r="Q858">
        <v>4.6005901320929782E-10</v>
      </c>
      <c r="R858">
        <v>2.1587247073016196E-10</v>
      </c>
      <c r="S858">
        <v>1.3912083856953067E-10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ht="15.75" x14ac:dyDescent="0.25">
      <c r="A859">
        <v>617.33340280666016</v>
      </c>
      <c r="B859">
        <v>4.6438819839434132E-5</v>
      </c>
      <c r="C859">
        <v>0</v>
      </c>
      <c r="D859">
        <v>0</v>
      </c>
      <c r="E859">
        <v>0</v>
      </c>
      <c r="F859">
        <v>96.7</v>
      </c>
      <c r="G859">
        <v>-2.2759999999999998</v>
      </c>
      <c r="H859">
        <v>0</v>
      </c>
      <c r="I859">
        <v>0</v>
      </c>
      <c r="J859" s="3">
        <v>0.8</v>
      </c>
      <c r="K859" s="3">
        <v>7.2751915719893541</v>
      </c>
      <c r="L859" s="3">
        <v>7.2751915719893541</v>
      </c>
      <c r="M859">
        <v>0</v>
      </c>
      <c r="N859">
        <v>0</v>
      </c>
      <c r="O859">
        <v>0</v>
      </c>
      <c r="P859">
        <v>8.1505232250899057E-10</v>
      </c>
      <c r="Q859">
        <v>4.6005901320929782E-10</v>
      </c>
      <c r="R859">
        <v>2.1587247073016196E-10</v>
      </c>
      <c r="S859">
        <v>1.3912083856953067E-10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ht="15.75" x14ac:dyDescent="0.25">
      <c r="A860">
        <v>617.35006947338115</v>
      </c>
      <c r="B860">
        <v>4.6438819839434132E-5</v>
      </c>
      <c r="C860">
        <v>0</v>
      </c>
      <c r="D860">
        <v>0</v>
      </c>
      <c r="E860">
        <v>0</v>
      </c>
      <c r="F860">
        <v>96.7</v>
      </c>
      <c r="G860">
        <v>-2.2759999999999998</v>
      </c>
      <c r="H860">
        <v>0</v>
      </c>
      <c r="I860">
        <v>0</v>
      </c>
      <c r="J860" s="3">
        <v>0.8</v>
      </c>
      <c r="K860" s="3">
        <v>7.2751915719893541</v>
      </c>
      <c r="L860" s="3">
        <v>7.2751915719893541</v>
      </c>
      <c r="M860">
        <v>0</v>
      </c>
      <c r="N860">
        <v>0</v>
      </c>
      <c r="O860">
        <v>0</v>
      </c>
      <c r="P860">
        <v>8.1505232250899057E-10</v>
      </c>
      <c r="Q860">
        <v>4.6005901320929782E-10</v>
      </c>
      <c r="R860">
        <v>2.1587247073016196E-10</v>
      </c>
      <c r="S860">
        <v>1.3912083856953067E-10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ht="15.75" x14ac:dyDescent="0.25">
      <c r="A861">
        <v>617.36673614010215</v>
      </c>
      <c r="B861">
        <v>4.6438819839434132E-5</v>
      </c>
      <c r="C861">
        <v>0</v>
      </c>
      <c r="D861">
        <v>0</v>
      </c>
      <c r="E861">
        <v>0</v>
      </c>
      <c r="F861">
        <v>96.7</v>
      </c>
      <c r="G861">
        <v>-2.2759999999999998</v>
      </c>
      <c r="H861">
        <v>0</v>
      </c>
      <c r="I861">
        <v>0</v>
      </c>
      <c r="J861" s="3">
        <v>0.8</v>
      </c>
      <c r="K861" s="3">
        <v>7.2751915719893541</v>
      </c>
      <c r="L861" s="3">
        <v>7.2751915719893541</v>
      </c>
      <c r="M861">
        <v>0</v>
      </c>
      <c r="N861">
        <v>0</v>
      </c>
      <c r="O861">
        <v>0</v>
      </c>
      <c r="P861">
        <v>8.1505232250899057E-10</v>
      </c>
      <c r="Q861">
        <v>4.6005901320929782E-10</v>
      </c>
      <c r="R861">
        <v>2.1587247073016196E-10</v>
      </c>
      <c r="S861">
        <v>1.3912083856953067E-10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ht="15.75" x14ac:dyDescent="0.25">
      <c r="A862">
        <v>617.38340280682314</v>
      </c>
      <c r="B862">
        <v>0</v>
      </c>
      <c r="C862">
        <v>0</v>
      </c>
      <c r="D862">
        <v>0</v>
      </c>
      <c r="E862">
        <v>0</v>
      </c>
      <c r="F862">
        <v>96.7</v>
      </c>
      <c r="G862">
        <v>-2.2759999999999998</v>
      </c>
      <c r="H862">
        <v>0</v>
      </c>
      <c r="I862">
        <v>0</v>
      </c>
      <c r="J862" s="3">
        <v>0.8</v>
      </c>
      <c r="K862" s="3">
        <v>7.2751915719893541</v>
      </c>
      <c r="L862" s="3">
        <v>7.2751915719893541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ht="15.75" x14ac:dyDescent="0.25">
      <c r="A863">
        <v>617.40006947354414</v>
      </c>
      <c r="B863">
        <v>0</v>
      </c>
      <c r="C863">
        <v>0</v>
      </c>
      <c r="D863">
        <v>0</v>
      </c>
      <c r="E863">
        <v>0</v>
      </c>
      <c r="F863">
        <v>96.7</v>
      </c>
      <c r="G863">
        <v>-2.2759999999999998</v>
      </c>
      <c r="H863">
        <v>0</v>
      </c>
      <c r="I863">
        <v>0</v>
      </c>
      <c r="J863" s="3">
        <v>0.8</v>
      </c>
      <c r="K863" s="3">
        <v>7.2751915719893541</v>
      </c>
      <c r="L863" s="3">
        <v>7.2751915719893541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ht="15.75" x14ac:dyDescent="0.25">
      <c r="A864">
        <v>617.41673614026513</v>
      </c>
      <c r="B864">
        <v>0</v>
      </c>
      <c r="C864">
        <v>0</v>
      </c>
      <c r="D864">
        <v>0</v>
      </c>
      <c r="E864">
        <v>0</v>
      </c>
      <c r="F864">
        <v>96.8</v>
      </c>
      <c r="G864">
        <v>-2.2759999999999998</v>
      </c>
      <c r="H864">
        <v>0</v>
      </c>
      <c r="I864">
        <v>0</v>
      </c>
      <c r="J864" s="3">
        <v>0.8</v>
      </c>
      <c r="K864" s="3">
        <v>7.2751915719893541</v>
      </c>
      <c r="L864" s="3">
        <v>7.2751915719893541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ht="15.75" x14ac:dyDescent="0.25">
      <c r="A865">
        <v>617.43340280698612</v>
      </c>
      <c r="B865">
        <v>0</v>
      </c>
      <c r="C865">
        <v>0</v>
      </c>
      <c r="D865">
        <v>0</v>
      </c>
      <c r="E865">
        <v>0</v>
      </c>
      <c r="F865">
        <v>96.8</v>
      </c>
      <c r="G865">
        <v>-2.2759999999999998</v>
      </c>
      <c r="H865">
        <v>0</v>
      </c>
      <c r="I865">
        <v>0</v>
      </c>
      <c r="J865" s="3">
        <v>0.8</v>
      </c>
      <c r="K865" s="3">
        <v>7.2751915719893541</v>
      </c>
      <c r="L865" s="3">
        <v>7.2751915719893541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ht="15.75" x14ac:dyDescent="0.25">
      <c r="A866">
        <v>617.45006947370712</v>
      </c>
      <c r="B866">
        <v>0</v>
      </c>
      <c r="C866">
        <v>0</v>
      </c>
      <c r="D866">
        <v>0</v>
      </c>
      <c r="E866">
        <v>0</v>
      </c>
      <c r="F866">
        <v>96.8</v>
      </c>
      <c r="G866">
        <v>-2.2759999999999998</v>
      </c>
      <c r="H866">
        <v>0</v>
      </c>
      <c r="I866">
        <v>0</v>
      </c>
      <c r="J866" s="3">
        <v>0.8</v>
      </c>
      <c r="K866" s="3">
        <v>7.2751915719893541</v>
      </c>
      <c r="L866" s="3">
        <v>7.2751915719893541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ht="15.75" x14ac:dyDescent="0.25">
      <c r="A867">
        <v>617.46673614042811</v>
      </c>
      <c r="B867">
        <v>4.6438819839434132E-5</v>
      </c>
      <c r="C867">
        <v>0</v>
      </c>
      <c r="D867">
        <v>0</v>
      </c>
      <c r="E867">
        <v>0</v>
      </c>
      <c r="F867">
        <v>96.8</v>
      </c>
      <c r="G867">
        <v>-2.2759999999999998</v>
      </c>
      <c r="H867">
        <v>0</v>
      </c>
      <c r="I867">
        <v>0</v>
      </c>
      <c r="J867" s="3">
        <v>0.8</v>
      </c>
      <c r="K867" s="3">
        <v>7.2751915719893541</v>
      </c>
      <c r="L867" s="3">
        <v>7.2751915719893541</v>
      </c>
      <c r="M867">
        <v>0</v>
      </c>
      <c r="N867">
        <v>0</v>
      </c>
      <c r="O867">
        <v>0</v>
      </c>
      <c r="P867">
        <v>8.1505232250899057E-10</v>
      </c>
      <c r="Q867">
        <v>4.6005901320929782E-10</v>
      </c>
      <c r="R867">
        <v>2.1587247073016196E-10</v>
      </c>
      <c r="S867">
        <v>1.3912083856953067E-10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ht="15.75" x14ac:dyDescent="0.25">
      <c r="A868">
        <v>617.4834028071491</v>
      </c>
      <c r="B868">
        <v>4.6438819839434132E-5</v>
      </c>
      <c r="C868">
        <v>0</v>
      </c>
      <c r="D868">
        <v>0</v>
      </c>
      <c r="E868">
        <v>0</v>
      </c>
      <c r="F868">
        <v>96.8</v>
      </c>
      <c r="G868">
        <v>-2.2759999999999998</v>
      </c>
      <c r="H868">
        <v>0</v>
      </c>
      <c r="I868">
        <v>0</v>
      </c>
      <c r="J868" s="3">
        <v>0.8</v>
      </c>
      <c r="K868" s="3">
        <v>7.2751915719893541</v>
      </c>
      <c r="L868" s="3">
        <v>7.2751915719893541</v>
      </c>
      <c r="M868">
        <v>0</v>
      </c>
      <c r="N868">
        <v>0</v>
      </c>
      <c r="O868">
        <v>0</v>
      </c>
      <c r="P868">
        <v>8.1505232250899057E-10</v>
      </c>
      <c r="Q868">
        <v>4.6005901320929782E-10</v>
      </c>
      <c r="R868">
        <v>2.1587247073016196E-10</v>
      </c>
      <c r="S868">
        <v>1.3912083856953067E-10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ht="15.75" x14ac:dyDescent="0.25">
      <c r="A869">
        <v>617.5000694738701</v>
      </c>
      <c r="B869">
        <v>4.6438819839434132E-5</v>
      </c>
      <c r="C869">
        <v>0</v>
      </c>
      <c r="D869">
        <v>0</v>
      </c>
      <c r="E869">
        <v>0</v>
      </c>
      <c r="F869">
        <v>96.7</v>
      </c>
      <c r="G869">
        <v>-2.363</v>
      </c>
      <c r="H869">
        <v>0</v>
      </c>
      <c r="I869">
        <v>0</v>
      </c>
      <c r="J869" s="3">
        <v>0.8</v>
      </c>
      <c r="K869" s="3">
        <v>7.2751915719893541</v>
      </c>
      <c r="L869" s="3">
        <v>7.2751915719893541</v>
      </c>
      <c r="M869">
        <v>0</v>
      </c>
      <c r="N869">
        <v>0</v>
      </c>
      <c r="O869">
        <v>0</v>
      </c>
      <c r="P869">
        <v>8.1505232250899057E-10</v>
      </c>
      <c r="Q869">
        <v>4.6005901320929782E-10</v>
      </c>
      <c r="R869">
        <v>2.1587247073016196E-10</v>
      </c>
      <c r="S869">
        <v>1.3912083856953067E-10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ht="15.75" x14ac:dyDescent="0.25">
      <c r="A870">
        <v>617.51673614059109</v>
      </c>
      <c r="B870">
        <v>0</v>
      </c>
      <c r="C870">
        <v>0</v>
      </c>
      <c r="D870">
        <v>0</v>
      </c>
      <c r="E870">
        <v>0</v>
      </c>
      <c r="F870">
        <v>96.7</v>
      </c>
      <c r="G870">
        <v>-2.363</v>
      </c>
      <c r="H870">
        <v>0</v>
      </c>
      <c r="I870">
        <v>0</v>
      </c>
      <c r="J870" s="3">
        <v>0.8</v>
      </c>
      <c r="K870" s="3">
        <v>7.2751915719893541</v>
      </c>
      <c r="L870" s="3">
        <v>7.2751915719893541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ht="15.75" x14ac:dyDescent="0.25">
      <c r="A871">
        <v>617.53340280731209</v>
      </c>
      <c r="B871">
        <v>0</v>
      </c>
      <c r="C871">
        <v>0</v>
      </c>
      <c r="D871">
        <v>0</v>
      </c>
      <c r="E871">
        <v>0</v>
      </c>
      <c r="F871">
        <v>96.7</v>
      </c>
      <c r="G871">
        <v>-2.363</v>
      </c>
      <c r="H871">
        <v>0</v>
      </c>
      <c r="I871">
        <v>0</v>
      </c>
      <c r="J871" s="3">
        <v>0.8</v>
      </c>
      <c r="K871" s="3">
        <v>7.2751915719893541</v>
      </c>
      <c r="L871" s="3">
        <v>7.2751915719893541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ht="15.75" x14ac:dyDescent="0.25">
      <c r="A872">
        <v>617.55006947403308</v>
      </c>
      <c r="B872">
        <v>0</v>
      </c>
      <c r="C872">
        <v>0</v>
      </c>
      <c r="D872">
        <v>0</v>
      </c>
      <c r="E872">
        <v>0</v>
      </c>
      <c r="F872">
        <v>96.7</v>
      </c>
      <c r="G872">
        <v>-2.363</v>
      </c>
      <c r="H872">
        <v>0</v>
      </c>
      <c r="I872">
        <v>0</v>
      </c>
      <c r="J872" s="3">
        <v>0.8</v>
      </c>
      <c r="K872" s="3">
        <v>7.2751915719893541</v>
      </c>
      <c r="L872" s="3">
        <v>7.2751915719893541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ht="15.75" x14ac:dyDescent="0.25">
      <c r="A873">
        <v>617.56673614075407</v>
      </c>
      <c r="B873">
        <v>0</v>
      </c>
      <c r="C873">
        <v>0</v>
      </c>
      <c r="D873">
        <v>0</v>
      </c>
      <c r="E873">
        <v>0</v>
      </c>
      <c r="F873">
        <v>96.7</v>
      </c>
      <c r="G873">
        <v>-2.363</v>
      </c>
      <c r="H873">
        <v>0</v>
      </c>
      <c r="I873">
        <v>0</v>
      </c>
      <c r="J873" s="3">
        <v>0.8</v>
      </c>
      <c r="K873" s="3">
        <v>7.2751915719893541</v>
      </c>
      <c r="L873" s="3">
        <v>7.2751915719893541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ht="15.75" x14ac:dyDescent="0.25">
      <c r="A874">
        <v>617.58340280747507</v>
      </c>
      <c r="B874">
        <v>0</v>
      </c>
      <c r="C874">
        <v>0</v>
      </c>
      <c r="D874">
        <v>0</v>
      </c>
      <c r="E874">
        <v>0</v>
      </c>
      <c r="F874">
        <v>96.9</v>
      </c>
      <c r="G874">
        <v>-2.3050000000000002</v>
      </c>
      <c r="H874">
        <v>0</v>
      </c>
      <c r="I874">
        <v>0</v>
      </c>
      <c r="J874" s="3">
        <v>0.8</v>
      </c>
      <c r="K874" s="3">
        <v>7.2751915719893541</v>
      </c>
      <c r="L874" s="3">
        <v>7.2751915719893541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ht="15.75" x14ac:dyDescent="0.25">
      <c r="A875">
        <v>617.60006947419606</v>
      </c>
      <c r="B875">
        <v>0</v>
      </c>
      <c r="C875">
        <v>0</v>
      </c>
      <c r="D875">
        <v>0</v>
      </c>
      <c r="E875">
        <v>0</v>
      </c>
      <c r="F875">
        <v>96.9</v>
      </c>
      <c r="G875">
        <v>-2.3050000000000002</v>
      </c>
      <c r="H875">
        <v>0</v>
      </c>
      <c r="I875">
        <v>0</v>
      </c>
      <c r="J875" s="3">
        <v>0.8</v>
      </c>
      <c r="K875" s="3">
        <v>7.2751915719893541</v>
      </c>
      <c r="L875" s="3">
        <v>7.2751915719893541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ht="15.75" x14ac:dyDescent="0.25">
      <c r="A876">
        <v>617.61673614091706</v>
      </c>
      <c r="B876">
        <v>0</v>
      </c>
      <c r="C876">
        <v>0</v>
      </c>
      <c r="D876">
        <v>0</v>
      </c>
      <c r="E876">
        <v>0</v>
      </c>
      <c r="F876">
        <v>96.9</v>
      </c>
      <c r="G876">
        <v>-2.3050000000000002</v>
      </c>
      <c r="H876">
        <v>0</v>
      </c>
      <c r="I876">
        <v>0</v>
      </c>
      <c r="J876" s="3">
        <v>0.8</v>
      </c>
      <c r="K876" s="3">
        <v>7.2751915719893541</v>
      </c>
      <c r="L876" s="3">
        <v>7.2751915719893541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ht="15.75" x14ac:dyDescent="0.25">
      <c r="A877">
        <v>617.63340280763805</v>
      </c>
      <c r="B877">
        <v>0</v>
      </c>
      <c r="C877">
        <v>0</v>
      </c>
      <c r="D877">
        <v>0</v>
      </c>
      <c r="E877">
        <v>0</v>
      </c>
      <c r="F877">
        <v>96.9</v>
      </c>
      <c r="G877">
        <v>-2.3050000000000002</v>
      </c>
      <c r="H877">
        <v>0</v>
      </c>
      <c r="I877">
        <v>0</v>
      </c>
      <c r="J877" s="3">
        <v>0.8</v>
      </c>
      <c r="K877" s="3">
        <v>7.2751915719893541</v>
      </c>
      <c r="L877" s="3">
        <v>7.2751915719893541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ht="15.75" x14ac:dyDescent="0.25">
      <c r="A878">
        <v>617.65006947435904</v>
      </c>
      <c r="B878">
        <v>0</v>
      </c>
      <c r="C878">
        <v>0</v>
      </c>
      <c r="D878">
        <v>0</v>
      </c>
      <c r="E878">
        <v>0</v>
      </c>
      <c r="F878">
        <v>96.9</v>
      </c>
      <c r="G878">
        <v>-2.3050000000000002</v>
      </c>
      <c r="H878">
        <v>0</v>
      </c>
      <c r="I878">
        <v>0</v>
      </c>
      <c r="J878" s="3">
        <v>0.8</v>
      </c>
      <c r="K878" s="3">
        <v>7.2751915719893541</v>
      </c>
      <c r="L878" s="3">
        <v>7.2751915719893541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ht="15.75" x14ac:dyDescent="0.25">
      <c r="A879">
        <v>617.66673614108004</v>
      </c>
      <c r="B879">
        <v>0</v>
      </c>
      <c r="C879">
        <v>0</v>
      </c>
      <c r="D879">
        <v>0</v>
      </c>
      <c r="E879">
        <v>0</v>
      </c>
      <c r="F879">
        <v>96.7</v>
      </c>
      <c r="G879">
        <v>-2.363</v>
      </c>
      <c r="H879">
        <v>0</v>
      </c>
      <c r="I879">
        <v>0</v>
      </c>
      <c r="J879" s="3">
        <v>0.8</v>
      </c>
      <c r="K879" s="3">
        <v>7.2751915719893541</v>
      </c>
      <c r="L879" s="3">
        <v>7.2751915719893541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ht="15.75" x14ac:dyDescent="0.25">
      <c r="A880">
        <v>617.68340280780103</v>
      </c>
      <c r="B880">
        <v>0</v>
      </c>
      <c r="C880">
        <v>0</v>
      </c>
      <c r="D880">
        <v>0</v>
      </c>
      <c r="E880">
        <v>0</v>
      </c>
      <c r="F880">
        <v>96.7</v>
      </c>
      <c r="G880">
        <v>-2.363</v>
      </c>
      <c r="H880">
        <v>0</v>
      </c>
      <c r="I880">
        <v>0</v>
      </c>
      <c r="J880" s="3">
        <v>0.8</v>
      </c>
      <c r="K880" s="3">
        <v>7.2751915719893541</v>
      </c>
      <c r="L880" s="3">
        <v>7.2751915719893541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ht="15.75" x14ac:dyDescent="0.25">
      <c r="A881">
        <v>617.70006947452202</v>
      </c>
      <c r="B881">
        <v>0</v>
      </c>
      <c r="C881">
        <v>0</v>
      </c>
      <c r="D881">
        <v>0</v>
      </c>
      <c r="E881">
        <v>0</v>
      </c>
      <c r="F881">
        <v>96.7</v>
      </c>
      <c r="G881">
        <v>-2.363</v>
      </c>
      <c r="H881">
        <v>0</v>
      </c>
      <c r="I881">
        <v>0</v>
      </c>
      <c r="J881" s="3">
        <v>0.8</v>
      </c>
      <c r="K881" s="3">
        <v>7.2751915719893541</v>
      </c>
      <c r="L881" s="3">
        <v>7.2751915719893541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ht="15.75" x14ac:dyDescent="0.25">
      <c r="A882">
        <v>617.71673614124302</v>
      </c>
      <c r="B882">
        <v>0</v>
      </c>
      <c r="C882">
        <v>0</v>
      </c>
      <c r="D882">
        <v>0</v>
      </c>
      <c r="E882">
        <v>0</v>
      </c>
      <c r="F882">
        <v>96.7</v>
      </c>
      <c r="G882">
        <v>-2.363</v>
      </c>
      <c r="H882">
        <v>0</v>
      </c>
      <c r="I882">
        <v>0</v>
      </c>
      <c r="J882" s="3">
        <v>0.8</v>
      </c>
      <c r="K882" s="3">
        <v>7.2751915719893541</v>
      </c>
      <c r="L882" s="3">
        <v>7.2751915719893541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ht="15.75" x14ac:dyDescent="0.25">
      <c r="A883">
        <v>617.73340280796401</v>
      </c>
      <c r="B883">
        <v>0</v>
      </c>
      <c r="C883">
        <v>0</v>
      </c>
      <c r="D883">
        <v>0</v>
      </c>
      <c r="E883">
        <v>0</v>
      </c>
      <c r="F883">
        <v>96.7</v>
      </c>
      <c r="G883">
        <v>-2.363</v>
      </c>
      <c r="H883">
        <v>0</v>
      </c>
      <c r="I883">
        <v>0</v>
      </c>
      <c r="J883" s="3">
        <v>0.8</v>
      </c>
      <c r="K883" s="3">
        <v>7.2751915719893541</v>
      </c>
      <c r="L883" s="3">
        <v>7.2751915719893541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ht="15.75" x14ac:dyDescent="0.25">
      <c r="A884">
        <v>617.75006947468501</v>
      </c>
      <c r="B884">
        <v>0</v>
      </c>
      <c r="C884">
        <v>0</v>
      </c>
      <c r="D884">
        <v>0</v>
      </c>
      <c r="E884">
        <v>0</v>
      </c>
      <c r="F884">
        <v>96.6</v>
      </c>
      <c r="G884">
        <v>-2.5960000000000001</v>
      </c>
      <c r="H884">
        <v>0</v>
      </c>
      <c r="I884">
        <v>0</v>
      </c>
      <c r="J884" s="3">
        <v>0.8</v>
      </c>
      <c r="K884" s="3">
        <v>7.2751915719893541</v>
      </c>
      <c r="L884" s="3">
        <v>7.2751915719893541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ht="15.75" x14ac:dyDescent="0.25">
      <c r="A885">
        <v>617.766736141406</v>
      </c>
      <c r="B885">
        <v>0</v>
      </c>
      <c r="C885">
        <v>0</v>
      </c>
      <c r="D885">
        <v>0</v>
      </c>
      <c r="E885">
        <v>0</v>
      </c>
      <c r="F885">
        <v>96.6</v>
      </c>
      <c r="G885">
        <v>-2.5960000000000001</v>
      </c>
      <c r="H885">
        <v>0</v>
      </c>
      <c r="I885">
        <v>0</v>
      </c>
      <c r="J885" s="3">
        <v>0.8</v>
      </c>
      <c r="K885" s="3">
        <v>7.2751915719893541</v>
      </c>
      <c r="L885" s="3">
        <v>7.2751915719893541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ht="15.75" x14ac:dyDescent="0.25">
      <c r="A886">
        <v>617.78340280812699</v>
      </c>
      <c r="B886">
        <v>0</v>
      </c>
      <c r="C886">
        <v>0</v>
      </c>
      <c r="D886">
        <v>0</v>
      </c>
      <c r="E886">
        <v>0</v>
      </c>
      <c r="F886">
        <v>96.6</v>
      </c>
      <c r="G886">
        <v>-2.5960000000000001</v>
      </c>
      <c r="H886">
        <v>0</v>
      </c>
      <c r="I886">
        <v>0</v>
      </c>
      <c r="J886" s="3">
        <v>0.8</v>
      </c>
      <c r="K886" s="3">
        <v>7.2751915719893541</v>
      </c>
      <c r="L886" s="3">
        <v>7.2751915719893541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ht="15.75" x14ac:dyDescent="0.25">
      <c r="A887">
        <v>617.80006947484799</v>
      </c>
      <c r="B887">
        <v>0</v>
      </c>
      <c r="C887">
        <v>0</v>
      </c>
      <c r="D887">
        <v>0</v>
      </c>
      <c r="E887">
        <v>0</v>
      </c>
      <c r="F887">
        <v>96.6</v>
      </c>
      <c r="G887">
        <v>-2.5960000000000001</v>
      </c>
      <c r="H887">
        <v>0</v>
      </c>
      <c r="I887">
        <v>0</v>
      </c>
      <c r="J887" s="3">
        <v>0.8</v>
      </c>
      <c r="K887" s="3">
        <v>7.2751915719893541</v>
      </c>
      <c r="L887" s="3">
        <v>7.2751915719893541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ht="15.75" x14ac:dyDescent="0.25">
      <c r="A888">
        <v>617.81673614156898</v>
      </c>
      <c r="B888">
        <v>0</v>
      </c>
      <c r="C888">
        <v>0</v>
      </c>
      <c r="D888">
        <v>0</v>
      </c>
      <c r="E888">
        <v>0</v>
      </c>
      <c r="F888">
        <v>96.6</v>
      </c>
      <c r="G888">
        <v>-2.5960000000000001</v>
      </c>
      <c r="H888">
        <v>0</v>
      </c>
      <c r="I888">
        <v>0</v>
      </c>
      <c r="J888" s="3">
        <v>0.8</v>
      </c>
      <c r="K888" s="3">
        <v>7.2751915719893541</v>
      </c>
      <c r="L888" s="3">
        <v>7.2751915719893541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ht="15.75" x14ac:dyDescent="0.25">
      <c r="A889">
        <v>617.83340280828997</v>
      </c>
      <c r="B889">
        <v>0</v>
      </c>
      <c r="C889">
        <v>0</v>
      </c>
      <c r="D889">
        <v>0</v>
      </c>
      <c r="E889">
        <v>0</v>
      </c>
      <c r="F889">
        <v>96.8</v>
      </c>
      <c r="G889">
        <v>-2.859</v>
      </c>
      <c r="H889">
        <v>0</v>
      </c>
      <c r="I889">
        <v>0</v>
      </c>
      <c r="J889" s="3">
        <v>0.8</v>
      </c>
      <c r="K889" s="3">
        <v>7.2751915719893541</v>
      </c>
      <c r="L889" s="3">
        <v>7.2751915719893541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ht="15.75" x14ac:dyDescent="0.25">
      <c r="A890">
        <v>617.85006947501097</v>
      </c>
      <c r="B890">
        <v>0</v>
      </c>
      <c r="C890">
        <v>0</v>
      </c>
      <c r="D890">
        <v>0</v>
      </c>
      <c r="E890">
        <v>0</v>
      </c>
      <c r="F890">
        <v>96.8</v>
      </c>
      <c r="G890">
        <v>-2.859</v>
      </c>
      <c r="H890">
        <v>0</v>
      </c>
      <c r="I890">
        <v>0</v>
      </c>
      <c r="J890" s="3">
        <v>0.8</v>
      </c>
      <c r="K890" s="3">
        <v>7.2751915719893541</v>
      </c>
      <c r="L890" s="3">
        <v>7.2751915719893541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ht="15.75" x14ac:dyDescent="0.25">
      <c r="A891">
        <v>617.86673614173196</v>
      </c>
      <c r="B891">
        <v>0</v>
      </c>
      <c r="C891">
        <v>0</v>
      </c>
      <c r="D891">
        <v>0</v>
      </c>
      <c r="E891">
        <v>0</v>
      </c>
      <c r="F891">
        <v>96.8</v>
      </c>
      <c r="G891">
        <v>-2.859</v>
      </c>
      <c r="H891">
        <v>0</v>
      </c>
      <c r="I891">
        <v>0</v>
      </c>
      <c r="J891" s="3">
        <v>0.8</v>
      </c>
      <c r="K891" s="3">
        <v>7.2751915719893541</v>
      </c>
      <c r="L891" s="3">
        <v>7.2751915719893541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ht="15.75" x14ac:dyDescent="0.25">
      <c r="A892">
        <v>617.88340280845296</v>
      </c>
      <c r="B892">
        <v>0</v>
      </c>
      <c r="C892">
        <v>0</v>
      </c>
      <c r="D892">
        <v>0</v>
      </c>
      <c r="E892">
        <v>0</v>
      </c>
      <c r="F892">
        <v>96.8</v>
      </c>
      <c r="G892">
        <v>-2.859</v>
      </c>
      <c r="H892">
        <v>0</v>
      </c>
      <c r="I892">
        <v>0</v>
      </c>
      <c r="J892" s="3">
        <v>0.8</v>
      </c>
      <c r="K892" s="3">
        <v>7.2751915719893541</v>
      </c>
      <c r="L892" s="3">
        <v>7.2751915719893541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ht="15.75" x14ac:dyDescent="0.25">
      <c r="A893">
        <v>617.90006947517395</v>
      </c>
      <c r="B893">
        <v>0</v>
      </c>
      <c r="C893">
        <v>0</v>
      </c>
      <c r="D893">
        <v>0</v>
      </c>
      <c r="E893">
        <v>0</v>
      </c>
      <c r="F893">
        <v>96.8</v>
      </c>
      <c r="G893">
        <v>-2.859</v>
      </c>
      <c r="H893">
        <v>0</v>
      </c>
      <c r="I893">
        <v>0</v>
      </c>
      <c r="J893" s="3">
        <v>0.8</v>
      </c>
      <c r="K893" s="3">
        <v>7.2751915719893541</v>
      </c>
      <c r="L893" s="3">
        <v>7.2751915719893541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ht="15.75" x14ac:dyDescent="0.25">
      <c r="A894">
        <v>617.91673614189494</v>
      </c>
      <c r="B894">
        <v>0</v>
      </c>
      <c r="C894">
        <v>0</v>
      </c>
      <c r="D894">
        <v>0</v>
      </c>
      <c r="E894">
        <v>0</v>
      </c>
      <c r="F894">
        <v>96.9</v>
      </c>
      <c r="G894">
        <v>-2.6829999999999998</v>
      </c>
      <c r="H894">
        <v>0</v>
      </c>
      <c r="I894">
        <v>0</v>
      </c>
      <c r="J894" s="3">
        <v>0.8</v>
      </c>
      <c r="K894" s="3">
        <v>7.2751915719893541</v>
      </c>
      <c r="L894" s="3">
        <v>7.2751915719893541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ht="15.75" x14ac:dyDescent="0.25">
      <c r="A895">
        <v>617.93340280861594</v>
      </c>
      <c r="B895">
        <v>0</v>
      </c>
      <c r="C895">
        <v>0</v>
      </c>
      <c r="D895">
        <v>0</v>
      </c>
      <c r="E895">
        <v>0</v>
      </c>
      <c r="F895">
        <v>96.9</v>
      </c>
      <c r="G895">
        <v>-2.6829999999999998</v>
      </c>
      <c r="H895">
        <v>0</v>
      </c>
      <c r="I895">
        <v>0</v>
      </c>
      <c r="J895" s="3">
        <v>0.8</v>
      </c>
      <c r="K895" s="3">
        <v>7.2751915719893541</v>
      </c>
      <c r="L895" s="3">
        <v>7.2751915719893541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t="15.75" x14ac:dyDescent="0.25">
      <c r="A896">
        <v>617.95006947533693</v>
      </c>
      <c r="B896">
        <v>0</v>
      </c>
      <c r="C896">
        <v>0</v>
      </c>
      <c r="D896">
        <v>0</v>
      </c>
      <c r="E896">
        <v>0</v>
      </c>
      <c r="F896">
        <v>96.9</v>
      </c>
      <c r="G896">
        <v>-2.6829999999999998</v>
      </c>
      <c r="H896">
        <v>0</v>
      </c>
      <c r="I896">
        <v>0</v>
      </c>
      <c r="J896" s="3">
        <v>0.8</v>
      </c>
      <c r="K896" s="3">
        <v>7.2751915719893541</v>
      </c>
      <c r="L896" s="3">
        <v>7.2751915719893541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t="15.75" x14ac:dyDescent="0.25">
      <c r="A897">
        <v>617.96673614205793</v>
      </c>
      <c r="B897">
        <v>0</v>
      </c>
      <c r="C897">
        <v>0</v>
      </c>
      <c r="D897">
        <v>0</v>
      </c>
      <c r="E897">
        <v>0</v>
      </c>
      <c r="F897">
        <v>96.9</v>
      </c>
      <c r="G897">
        <v>-2.6829999999999998</v>
      </c>
      <c r="H897">
        <v>0</v>
      </c>
      <c r="I897">
        <v>0</v>
      </c>
      <c r="J897" s="3">
        <v>0.8</v>
      </c>
      <c r="K897" s="3">
        <v>7.2751915719893541</v>
      </c>
      <c r="L897" s="3">
        <v>7.2751915719893541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t="15.75" x14ac:dyDescent="0.25">
      <c r="A898">
        <v>617.98340280877892</v>
      </c>
      <c r="B898">
        <v>0</v>
      </c>
      <c r="C898">
        <v>0</v>
      </c>
      <c r="D898">
        <v>0</v>
      </c>
      <c r="E898">
        <v>0</v>
      </c>
      <c r="F898">
        <v>96.9</v>
      </c>
      <c r="G898">
        <v>-2.6829999999999998</v>
      </c>
      <c r="H898">
        <v>0</v>
      </c>
      <c r="I898">
        <v>0</v>
      </c>
      <c r="J898" s="3">
        <v>0.8</v>
      </c>
      <c r="K898" s="3">
        <v>7.2751915719893541</v>
      </c>
      <c r="L898" s="3">
        <v>7.2751915719893541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t="15.75" x14ac:dyDescent="0.25">
      <c r="A899">
        <v>618.00006947549991</v>
      </c>
      <c r="B899">
        <v>0</v>
      </c>
      <c r="C899">
        <v>0</v>
      </c>
      <c r="D899">
        <v>0</v>
      </c>
      <c r="E899">
        <v>0</v>
      </c>
      <c r="F899">
        <v>97.1</v>
      </c>
      <c r="G899">
        <v>-2.5659999999999998</v>
      </c>
      <c r="H899">
        <v>0</v>
      </c>
      <c r="I899">
        <v>0</v>
      </c>
      <c r="J899" s="3">
        <v>0.8</v>
      </c>
      <c r="K899" s="3">
        <v>7.2751915719893541</v>
      </c>
      <c r="L899" s="3">
        <v>7.2751915719893541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t="15.75" x14ac:dyDescent="0.25">
      <c r="A900">
        <v>618.01673614222091</v>
      </c>
      <c r="B900">
        <v>0</v>
      </c>
      <c r="C900">
        <v>0</v>
      </c>
      <c r="D900">
        <v>0</v>
      </c>
      <c r="E900">
        <v>0</v>
      </c>
      <c r="F900">
        <v>97.1</v>
      </c>
      <c r="G900">
        <v>-2.5659999999999998</v>
      </c>
      <c r="H900">
        <v>0</v>
      </c>
      <c r="I900">
        <v>0</v>
      </c>
      <c r="J900" s="3">
        <v>0.8</v>
      </c>
      <c r="K900" s="3">
        <v>7.2751915719893541</v>
      </c>
      <c r="L900" s="3">
        <v>7.2751915719893541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ht="15.75" x14ac:dyDescent="0.25">
      <c r="A901">
        <v>618.0334028089419</v>
      </c>
      <c r="B901">
        <v>0</v>
      </c>
      <c r="C901">
        <v>0</v>
      </c>
      <c r="D901">
        <v>0</v>
      </c>
      <c r="E901">
        <v>0</v>
      </c>
      <c r="F901">
        <v>97.1</v>
      </c>
      <c r="G901">
        <v>-2.5659999999999998</v>
      </c>
      <c r="H901">
        <v>0</v>
      </c>
      <c r="I901">
        <v>0</v>
      </c>
      <c r="J901" s="3">
        <v>0.8</v>
      </c>
      <c r="K901" s="3">
        <v>7.2751915719893541</v>
      </c>
      <c r="L901" s="3">
        <v>7.2751915719893541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t="15.75" x14ac:dyDescent="0.25">
      <c r="A902">
        <v>618.05006947566289</v>
      </c>
      <c r="B902">
        <v>0</v>
      </c>
      <c r="C902">
        <v>0</v>
      </c>
      <c r="D902">
        <v>0</v>
      </c>
      <c r="E902">
        <v>0</v>
      </c>
      <c r="F902">
        <v>97.1</v>
      </c>
      <c r="G902">
        <v>-2.5659999999999998</v>
      </c>
      <c r="H902">
        <v>0</v>
      </c>
      <c r="I902">
        <v>0</v>
      </c>
      <c r="J902" s="3">
        <v>0.8</v>
      </c>
      <c r="K902" s="3">
        <v>7.2751915719893541</v>
      </c>
      <c r="L902" s="3">
        <v>7.2751915719893541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t="15.75" x14ac:dyDescent="0.25">
      <c r="A903">
        <v>618.06673614238389</v>
      </c>
      <c r="B903">
        <v>0</v>
      </c>
      <c r="C903">
        <v>0</v>
      </c>
      <c r="D903">
        <v>0</v>
      </c>
      <c r="E903">
        <v>0</v>
      </c>
      <c r="F903">
        <v>97.1</v>
      </c>
      <c r="G903">
        <v>-2.5659999999999998</v>
      </c>
      <c r="H903">
        <v>0</v>
      </c>
      <c r="I903">
        <v>0</v>
      </c>
      <c r="J903" s="3">
        <v>0.8</v>
      </c>
      <c r="K903" s="3">
        <v>7.2751915719893541</v>
      </c>
      <c r="L903" s="3">
        <v>7.2751915719893541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t="15.75" x14ac:dyDescent="0.25">
      <c r="A904">
        <v>618.08340280910488</v>
      </c>
      <c r="B904">
        <v>0</v>
      </c>
      <c r="C904">
        <v>0</v>
      </c>
      <c r="D904">
        <v>0</v>
      </c>
      <c r="E904">
        <v>0</v>
      </c>
      <c r="F904">
        <v>96.9</v>
      </c>
      <c r="G904">
        <v>-2.5659999999999998</v>
      </c>
      <c r="H904">
        <v>0</v>
      </c>
      <c r="I904">
        <v>0</v>
      </c>
      <c r="J904" s="3">
        <v>0.8</v>
      </c>
      <c r="K904" s="3">
        <v>7.2751915719893541</v>
      </c>
      <c r="L904" s="3">
        <v>7.2751915719893541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t="15.75" x14ac:dyDescent="0.25">
      <c r="A905">
        <v>618.10006947582588</v>
      </c>
      <c r="B905">
        <v>0</v>
      </c>
      <c r="C905">
        <v>0</v>
      </c>
      <c r="D905">
        <v>0</v>
      </c>
      <c r="E905">
        <v>0</v>
      </c>
      <c r="F905">
        <v>96.9</v>
      </c>
      <c r="G905">
        <v>-2.5659999999999998</v>
      </c>
      <c r="H905">
        <v>0</v>
      </c>
      <c r="I905">
        <v>0</v>
      </c>
      <c r="J905" s="3">
        <v>0.8</v>
      </c>
      <c r="K905" s="3">
        <v>7.2751915719893541</v>
      </c>
      <c r="L905" s="3">
        <v>7.2751915719893541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t="15.75" x14ac:dyDescent="0.25">
      <c r="A906">
        <v>618.11673614254687</v>
      </c>
      <c r="B906">
        <v>0</v>
      </c>
      <c r="C906">
        <v>0</v>
      </c>
      <c r="D906">
        <v>0</v>
      </c>
      <c r="E906">
        <v>0</v>
      </c>
      <c r="F906">
        <v>96.9</v>
      </c>
      <c r="G906">
        <v>-2.5659999999999998</v>
      </c>
      <c r="H906">
        <v>0</v>
      </c>
      <c r="I906">
        <v>0</v>
      </c>
      <c r="J906" s="3">
        <v>0.8</v>
      </c>
      <c r="K906" s="3">
        <v>7.2751915719893541</v>
      </c>
      <c r="L906" s="3">
        <v>7.2751915719893541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t="15.75" x14ac:dyDescent="0.25">
      <c r="A907">
        <v>618.13340280926786</v>
      </c>
      <c r="B907">
        <v>0</v>
      </c>
      <c r="C907">
        <v>0</v>
      </c>
      <c r="D907">
        <v>0</v>
      </c>
      <c r="E907">
        <v>0</v>
      </c>
      <c r="F907">
        <v>96.9</v>
      </c>
      <c r="G907">
        <v>-2.5659999999999998</v>
      </c>
      <c r="H907">
        <v>0</v>
      </c>
      <c r="I907">
        <v>0</v>
      </c>
      <c r="J907" s="3">
        <v>0.8</v>
      </c>
      <c r="K907" s="3">
        <v>7.2751915719893541</v>
      </c>
      <c r="L907" s="3">
        <v>7.2751915719893541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t="15.75" x14ac:dyDescent="0.25">
      <c r="A908">
        <v>618.15006947598886</v>
      </c>
      <c r="B908">
        <v>0</v>
      </c>
      <c r="C908">
        <v>0</v>
      </c>
      <c r="D908">
        <v>0</v>
      </c>
      <c r="E908">
        <v>0</v>
      </c>
      <c r="F908">
        <v>96.9</v>
      </c>
      <c r="G908">
        <v>-2.5659999999999998</v>
      </c>
      <c r="H908">
        <v>0</v>
      </c>
      <c r="I908">
        <v>0</v>
      </c>
      <c r="J908" s="3">
        <v>0.8</v>
      </c>
      <c r="K908" s="3">
        <v>7.2751915719893541</v>
      </c>
      <c r="L908" s="3">
        <v>7.2751915719893541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t="15.75" x14ac:dyDescent="0.25">
      <c r="A909">
        <v>618.16673614270985</v>
      </c>
      <c r="B909">
        <v>0</v>
      </c>
      <c r="C909">
        <v>0</v>
      </c>
      <c r="D909">
        <v>0</v>
      </c>
      <c r="E909">
        <v>0</v>
      </c>
      <c r="F909">
        <v>97.3</v>
      </c>
      <c r="G909">
        <v>-2.5369999999999999</v>
      </c>
      <c r="H909">
        <v>0</v>
      </c>
      <c r="I909">
        <v>0</v>
      </c>
      <c r="J909" s="3">
        <v>0.8</v>
      </c>
      <c r="K909" s="3">
        <v>7.2751915719893541</v>
      </c>
      <c r="L909" s="3">
        <v>7.2751915719893541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ht="15.75" x14ac:dyDescent="0.25">
      <c r="A910">
        <v>618.18340280943085</v>
      </c>
      <c r="B910">
        <v>0</v>
      </c>
      <c r="C910">
        <v>0</v>
      </c>
      <c r="D910">
        <v>0</v>
      </c>
      <c r="E910">
        <v>0</v>
      </c>
      <c r="F910">
        <v>97.3</v>
      </c>
      <c r="G910">
        <v>-2.5369999999999999</v>
      </c>
      <c r="H910">
        <v>0</v>
      </c>
      <c r="I910">
        <v>0</v>
      </c>
      <c r="J910" s="3">
        <v>0.8</v>
      </c>
      <c r="K910" s="3">
        <v>7.2751915719893541</v>
      </c>
      <c r="L910" s="3">
        <v>7.2751915719893541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t="15.75" x14ac:dyDescent="0.25">
      <c r="A911">
        <v>618.20006947615184</v>
      </c>
      <c r="B911">
        <v>0</v>
      </c>
      <c r="C911">
        <v>0</v>
      </c>
      <c r="D911">
        <v>0</v>
      </c>
      <c r="E911">
        <v>0</v>
      </c>
      <c r="F911">
        <v>97.3</v>
      </c>
      <c r="G911">
        <v>-2.5369999999999999</v>
      </c>
      <c r="H911">
        <v>0</v>
      </c>
      <c r="I911">
        <v>0</v>
      </c>
      <c r="J911" s="3">
        <v>0.8</v>
      </c>
      <c r="K911" s="3">
        <v>7.2751915719893541</v>
      </c>
      <c r="L911" s="3">
        <v>7.2751915719893541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t="15.75" x14ac:dyDescent="0.25">
      <c r="A912">
        <v>618.21673614287283</v>
      </c>
      <c r="B912">
        <v>0</v>
      </c>
      <c r="C912">
        <v>0</v>
      </c>
      <c r="D912">
        <v>0</v>
      </c>
      <c r="E912">
        <v>0</v>
      </c>
      <c r="F912">
        <v>97.3</v>
      </c>
      <c r="G912">
        <v>-2.5369999999999999</v>
      </c>
      <c r="H912">
        <v>0</v>
      </c>
      <c r="I912">
        <v>0</v>
      </c>
      <c r="J912" s="3">
        <v>0.8</v>
      </c>
      <c r="K912" s="3">
        <v>7.2751915719893541</v>
      </c>
      <c r="L912" s="3">
        <v>7.2751915719893541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t="15.75" x14ac:dyDescent="0.25">
      <c r="A913">
        <v>618.23340280959383</v>
      </c>
      <c r="B913">
        <v>0</v>
      </c>
      <c r="C913">
        <v>0</v>
      </c>
      <c r="D913">
        <v>0</v>
      </c>
      <c r="E913">
        <v>0</v>
      </c>
      <c r="F913">
        <v>97.3</v>
      </c>
      <c r="G913">
        <v>-2.5369999999999999</v>
      </c>
      <c r="H913">
        <v>0</v>
      </c>
      <c r="I913">
        <v>0</v>
      </c>
      <c r="J913" s="3">
        <v>0.8</v>
      </c>
      <c r="K913" s="3">
        <v>7.2751915719893541</v>
      </c>
      <c r="L913" s="3">
        <v>7.2751915719893541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t="15.75" x14ac:dyDescent="0.25">
      <c r="A914">
        <v>618.25006947631482</v>
      </c>
      <c r="B914">
        <v>0</v>
      </c>
      <c r="C914">
        <v>0</v>
      </c>
      <c r="D914">
        <v>0</v>
      </c>
      <c r="E914">
        <v>0</v>
      </c>
      <c r="F914">
        <v>96.9</v>
      </c>
      <c r="G914">
        <v>-2.6539999999999999</v>
      </c>
      <c r="H914">
        <v>0</v>
      </c>
      <c r="I914">
        <v>0</v>
      </c>
      <c r="J914" s="3">
        <v>0.8</v>
      </c>
      <c r="K914" s="3">
        <v>7.2751915719893541</v>
      </c>
      <c r="L914" s="3">
        <v>7.2751915719893541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t="15.75" x14ac:dyDescent="0.25">
      <c r="A915">
        <v>618.26673614303581</v>
      </c>
      <c r="B915">
        <v>0</v>
      </c>
      <c r="C915">
        <v>0</v>
      </c>
      <c r="D915">
        <v>0</v>
      </c>
      <c r="E915">
        <v>0</v>
      </c>
      <c r="F915">
        <v>96.9</v>
      </c>
      <c r="G915">
        <v>-2.6539999999999999</v>
      </c>
      <c r="H915">
        <v>0</v>
      </c>
      <c r="I915">
        <v>0</v>
      </c>
      <c r="J915" s="3">
        <v>0.8</v>
      </c>
      <c r="K915" s="3">
        <v>7.2751915719893541</v>
      </c>
      <c r="L915" s="3">
        <v>7.2751915719893541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t="15.75" x14ac:dyDescent="0.25">
      <c r="A916">
        <v>618.28340280975681</v>
      </c>
      <c r="B916">
        <v>0</v>
      </c>
      <c r="C916">
        <v>0</v>
      </c>
      <c r="D916">
        <v>0</v>
      </c>
      <c r="E916">
        <v>0</v>
      </c>
      <c r="F916">
        <v>96.9</v>
      </c>
      <c r="G916">
        <v>-2.6539999999999999</v>
      </c>
      <c r="H916">
        <v>0</v>
      </c>
      <c r="I916">
        <v>0</v>
      </c>
      <c r="J916" s="3">
        <v>0.8</v>
      </c>
      <c r="K916" s="3">
        <v>7.2751915719893541</v>
      </c>
      <c r="L916" s="3">
        <v>7.2751915719893541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t="15.75" x14ac:dyDescent="0.25">
      <c r="A917">
        <v>618.3000694764778</v>
      </c>
      <c r="B917">
        <v>0</v>
      </c>
      <c r="C917">
        <v>0</v>
      </c>
      <c r="D917">
        <v>0</v>
      </c>
      <c r="E917">
        <v>0</v>
      </c>
      <c r="F917">
        <v>96.9</v>
      </c>
      <c r="G917">
        <v>-2.6539999999999999</v>
      </c>
      <c r="H917">
        <v>0</v>
      </c>
      <c r="I917">
        <v>0</v>
      </c>
      <c r="J917" s="3">
        <v>0.8</v>
      </c>
      <c r="K917" s="3">
        <v>7.2751915719893541</v>
      </c>
      <c r="L917" s="3">
        <v>7.2751915719893541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t="15.75" x14ac:dyDescent="0.25">
      <c r="A918">
        <v>618.3167361431988</v>
      </c>
      <c r="B918">
        <v>0</v>
      </c>
      <c r="C918">
        <v>0</v>
      </c>
      <c r="D918">
        <v>0</v>
      </c>
      <c r="E918">
        <v>0</v>
      </c>
      <c r="F918">
        <v>96.9</v>
      </c>
      <c r="G918">
        <v>-2.6539999999999999</v>
      </c>
      <c r="H918">
        <v>0</v>
      </c>
      <c r="I918">
        <v>0</v>
      </c>
      <c r="J918" s="3">
        <v>0.8</v>
      </c>
      <c r="K918" s="3">
        <v>7.2751915719893541</v>
      </c>
      <c r="L918" s="3">
        <v>7.2751915719893541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ht="15.75" x14ac:dyDescent="0.25">
      <c r="A919">
        <v>618.33340280991979</v>
      </c>
      <c r="B919">
        <v>0</v>
      </c>
      <c r="C919">
        <v>0</v>
      </c>
      <c r="D919">
        <v>0</v>
      </c>
      <c r="E919">
        <v>0</v>
      </c>
      <c r="F919">
        <v>97</v>
      </c>
      <c r="G919">
        <v>-2.976</v>
      </c>
      <c r="H919">
        <v>0</v>
      </c>
      <c r="I919">
        <v>0</v>
      </c>
      <c r="J919" s="3">
        <v>0.8</v>
      </c>
      <c r="K919" s="3">
        <v>7.2751915719893541</v>
      </c>
      <c r="L919" s="3">
        <v>7.2751915719893541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t="15.75" x14ac:dyDescent="0.25">
      <c r="A920">
        <v>618.35006947664078</v>
      </c>
      <c r="B920">
        <v>0</v>
      </c>
      <c r="C920">
        <v>0</v>
      </c>
      <c r="D920">
        <v>0</v>
      </c>
      <c r="E920">
        <v>0</v>
      </c>
      <c r="F920">
        <v>97</v>
      </c>
      <c r="G920">
        <v>-2.976</v>
      </c>
      <c r="H920">
        <v>0</v>
      </c>
      <c r="I920">
        <v>0</v>
      </c>
      <c r="J920" s="3">
        <v>0.8</v>
      </c>
      <c r="K920" s="3">
        <v>7.2751915719893541</v>
      </c>
      <c r="L920" s="3">
        <v>7.2751915719893541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t="15.75" x14ac:dyDescent="0.25">
      <c r="A921">
        <v>618.36673614336178</v>
      </c>
      <c r="B921">
        <v>0</v>
      </c>
      <c r="C921">
        <v>0</v>
      </c>
      <c r="D921">
        <v>0</v>
      </c>
      <c r="E921">
        <v>0</v>
      </c>
      <c r="F921">
        <v>97</v>
      </c>
      <c r="G921">
        <v>-2.976</v>
      </c>
      <c r="H921">
        <v>0</v>
      </c>
      <c r="I921">
        <v>0</v>
      </c>
      <c r="J921" s="3">
        <v>0.8</v>
      </c>
      <c r="K921" s="3">
        <v>7.2751915719893541</v>
      </c>
      <c r="L921" s="3">
        <v>7.2751915719893541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t="15.75" x14ac:dyDescent="0.25">
      <c r="A922">
        <v>618.38340281008277</v>
      </c>
      <c r="B922">
        <v>0</v>
      </c>
      <c r="C922">
        <v>0</v>
      </c>
      <c r="D922">
        <v>0</v>
      </c>
      <c r="E922">
        <v>0</v>
      </c>
      <c r="F922">
        <v>97</v>
      </c>
      <c r="G922">
        <v>-2.976</v>
      </c>
      <c r="H922">
        <v>0</v>
      </c>
      <c r="I922">
        <v>0</v>
      </c>
      <c r="J922" s="3">
        <v>0.8</v>
      </c>
      <c r="K922" s="3">
        <v>7.2751915719893541</v>
      </c>
      <c r="L922" s="3">
        <v>7.2751915719893541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t="15.75" x14ac:dyDescent="0.25">
      <c r="A923">
        <v>618.40006947680376</v>
      </c>
      <c r="B923">
        <v>0</v>
      </c>
      <c r="C923">
        <v>0</v>
      </c>
      <c r="D923">
        <v>0</v>
      </c>
      <c r="E923">
        <v>0</v>
      </c>
      <c r="F923">
        <v>97</v>
      </c>
      <c r="G923">
        <v>-2.976</v>
      </c>
      <c r="H923">
        <v>0</v>
      </c>
      <c r="I923">
        <v>0</v>
      </c>
      <c r="J923" s="3">
        <v>0.8</v>
      </c>
      <c r="K923" s="3">
        <v>7.2751915719893541</v>
      </c>
      <c r="L923" s="3">
        <v>7.2751915719893541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t="15.75" x14ac:dyDescent="0.25">
      <c r="A924">
        <v>618.41673614352476</v>
      </c>
      <c r="B924">
        <v>0</v>
      </c>
      <c r="C924">
        <v>0</v>
      </c>
      <c r="D924">
        <v>0</v>
      </c>
      <c r="E924">
        <v>0</v>
      </c>
      <c r="F924">
        <v>97.3</v>
      </c>
      <c r="G924">
        <v>-2.83</v>
      </c>
      <c r="H924">
        <v>0</v>
      </c>
      <c r="I924">
        <v>0</v>
      </c>
      <c r="J924" s="3">
        <v>0.8</v>
      </c>
      <c r="K924" s="3">
        <v>7.2751915719893541</v>
      </c>
      <c r="L924" s="3">
        <v>7.2751915719893541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t="15.75" x14ac:dyDescent="0.25">
      <c r="A925">
        <v>618.43340281024575</v>
      </c>
      <c r="B925">
        <v>0</v>
      </c>
      <c r="C925">
        <v>0</v>
      </c>
      <c r="D925">
        <v>0</v>
      </c>
      <c r="E925">
        <v>0</v>
      </c>
      <c r="F925">
        <v>97.3</v>
      </c>
      <c r="G925">
        <v>-2.83</v>
      </c>
      <c r="H925">
        <v>0</v>
      </c>
      <c r="I925">
        <v>0</v>
      </c>
      <c r="J925" s="3">
        <v>0.8</v>
      </c>
      <c r="K925" s="3">
        <v>7.2751915719893541</v>
      </c>
      <c r="L925" s="3">
        <v>7.2751915719893541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t="15.75" x14ac:dyDescent="0.25">
      <c r="A926">
        <v>618.45006947696675</v>
      </c>
      <c r="B926">
        <v>0</v>
      </c>
      <c r="C926">
        <v>0</v>
      </c>
      <c r="D926">
        <v>0</v>
      </c>
      <c r="E926">
        <v>0</v>
      </c>
      <c r="F926">
        <v>97.3</v>
      </c>
      <c r="G926">
        <v>-2.83</v>
      </c>
      <c r="H926">
        <v>0</v>
      </c>
      <c r="I926">
        <v>0</v>
      </c>
      <c r="J926" s="3">
        <v>0.8</v>
      </c>
      <c r="K926" s="3">
        <v>7.2751915719893541</v>
      </c>
      <c r="L926" s="3">
        <v>7.2751915719893541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t="15.75" x14ac:dyDescent="0.25">
      <c r="A927">
        <v>618.46673614368774</v>
      </c>
      <c r="B927">
        <v>0</v>
      </c>
      <c r="C927">
        <v>0</v>
      </c>
      <c r="D927">
        <v>0</v>
      </c>
      <c r="E927">
        <v>0</v>
      </c>
      <c r="F927">
        <v>97.3</v>
      </c>
      <c r="G927">
        <v>-2.83</v>
      </c>
      <c r="H927">
        <v>0</v>
      </c>
      <c r="I927">
        <v>0</v>
      </c>
      <c r="J927" s="3">
        <v>0.8</v>
      </c>
      <c r="K927" s="3">
        <v>7.2751915719893541</v>
      </c>
      <c r="L927" s="3">
        <v>7.2751915719893541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ht="15.75" x14ac:dyDescent="0.25">
      <c r="A928">
        <v>618.48340281040873</v>
      </c>
      <c r="B928">
        <v>0</v>
      </c>
      <c r="C928">
        <v>0</v>
      </c>
      <c r="D928">
        <v>0</v>
      </c>
      <c r="E928">
        <v>0</v>
      </c>
      <c r="F928">
        <v>97.3</v>
      </c>
      <c r="G928">
        <v>-2.83</v>
      </c>
      <c r="H928">
        <v>0</v>
      </c>
      <c r="I928">
        <v>0</v>
      </c>
      <c r="J928" s="3">
        <v>0.8</v>
      </c>
      <c r="K928" s="3">
        <v>7.2751915719893541</v>
      </c>
      <c r="L928" s="3">
        <v>7.2751915719893541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t="15.75" x14ac:dyDescent="0.25">
      <c r="A929">
        <v>618.50006947712973</v>
      </c>
      <c r="B929">
        <v>0</v>
      </c>
      <c r="C929">
        <v>0</v>
      </c>
      <c r="D929">
        <v>0</v>
      </c>
      <c r="E929">
        <v>0</v>
      </c>
      <c r="F929">
        <v>97.1</v>
      </c>
      <c r="G929">
        <v>-2.8879999999999999</v>
      </c>
      <c r="H929">
        <v>0</v>
      </c>
      <c r="I929">
        <v>0</v>
      </c>
      <c r="J929" s="3">
        <v>0.8</v>
      </c>
      <c r="K929" s="3">
        <v>7.2751915719893541</v>
      </c>
      <c r="L929" s="3">
        <v>7.2751915719893541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t="15.75" x14ac:dyDescent="0.25">
      <c r="A930">
        <v>618.51673614385072</v>
      </c>
      <c r="B930">
        <v>0</v>
      </c>
      <c r="C930">
        <v>0</v>
      </c>
      <c r="D930">
        <v>0</v>
      </c>
      <c r="E930">
        <v>0</v>
      </c>
      <c r="F930">
        <v>97.1</v>
      </c>
      <c r="G930">
        <v>-2.8879999999999999</v>
      </c>
      <c r="H930">
        <v>0</v>
      </c>
      <c r="I930">
        <v>0</v>
      </c>
      <c r="J930" s="3">
        <v>0.8</v>
      </c>
      <c r="K930" s="3">
        <v>7.2751915719893541</v>
      </c>
      <c r="L930" s="3">
        <v>7.2751915719893541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t="15.75" x14ac:dyDescent="0.25">
      <c r="A931">
        <v>618.53340281057172</v>
      </c>
      <c r="B931">
        <v>0</v>
      </c>
      <c r="C931">
        <v>0</v>
      </c>
      <c r="D931">
        <v>0</v>
      </c>
      <c r="E931">
        <v>0</v>
      </c>
      <c r="F931">
        <v>97.1</v>
      </c>
      <c r="G931">
        <v>-2.8879999999999999</v>
      </c>
      <c r="H931">
        <v>0</v>
      </c>
      <c r="I931">
        <v>0</v>
      </c>
      <c r="J931" s="3">
        <v>0.8</v>
      </c>
      <c r="K931" s="3">
        <v>7.2751915719893541</v>
      </c>
      <c r="L931" s="3">
        <v>7.2751915719893541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t="15.75" x14ac:dyDescent="0.25">
      <c r="A932">
        <v>618.55006947729271</v>
      </c>
      <c r="B932">
        <v>0</v>
      </c>
      <c r="C932">
        <v>0</v>
      </c>
      <c r="D932">
        <v>0</v>
      </c>
      <c r="E932">
        <v>0</v>
      </c>
      <c r="F932">
        <v>97.1</v>
      </c>
      <c r="G932">
        <v>-2.8879999999999999</v>
      </c>
      <c r="H932">
        <v>0</v>
      </c>
      <c r="I932">
        <v>0</v>
      </c>
      <c r="J932" s="3">
        <v>0.8</v>
      </c>
      <c r="K932" s="3">
        <v>7.2751915719893541</v>
      </c>
      <c r="L932" s="3">
        <v>7.2751915719893541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t="15.75" x14ac:dyDescent="0.25">
      <c r="A933">
        <v>618.5667361440137</v>
      </c>
      <c r="B933">
        <v>0</v>
      </c>
      <c r="C933">
        <v>0</v>
      </c>
      <c r="D933">
        <v>0</v>
      </c>
      <c r="E933">
        <v>0</v>
      </c>
      <c r="F933">
        <v>97.1</v>
      </c>
      <c r="G933">
        <v>-2.8879999999999999</v>
      </c>
      <c r="H933">
        <v>0</v>
      </c>
      <c r="I933">
        <v>0</v>
      </c>
      <c r="J933" s="3">
        <v>0.8</v>
      </c>
      <c r="K933" s="3">
        <v>7.2751915719893541</v>
      </c>
      <c r="L933" s="3">
        <v>7.2751915719893541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t="15.75" x14ac:dyDescent="0.25">
      <c r="A934">
        <v>618.5834028107347</v>
      </c>
      <c r="B934">
        <v>0</v>
      </c>
      <c r="C934">
        <v>0</v>
      </c>
      <c r="D934">
        <v>0</v>
      </c>
      <c r="E934">
        <v>0</v>
      </c>
      <c r="F934">
        <v>97.4</v>
      </c>
      <c r="G934">
        <v>-2.625</v>
      </c>
      <c r="H934">
        <v>0</v>
      </c>
      <c r="I934">
        <v>0</v>
      </c>
      <c r="J934" s="3">
        <v>0.8</v>
      </c>
      <c r="K934" s="3">
        <v>7.2751915719893541</v>
      </c>
      <c r="L934" s="3">
        <v>7.2751915719893541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t="15.75" x14ac:dyDescent="0.25">
      <c r="A935">
        <v>618.60006947745569</v>
      </c>
      <c r="B935">
        <v>0</v>
      </c>
      <c r="C935">
        <v>0</v>
      </c>
      <c r="D935">
        <v>0</v>
      </c>
      <c r="E935">
        <v>0</v>
      </c>
      <c r="F935">
        <v>97.4</v>
      </c>
      <c r="G935">
        <v>-2.625</v>
      </c>
      <c r="H935">
        <v>0</v>
      </c>
      <c r="I935">
        <v>0</v>
      </c>
      <c r="J935" s="3">
        <v>0.8</v>
      </c>
      <c r="K935" s="3">
        <v>7.2751915719893541</v>
      </c>
      <c r="L935" s="3">
        <v>7.2751915719893541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t="15.75" x14ac:dyDescent="0.25">
      <c r="A936">
        <v>618.61673614417668</v>
      </c>
      <c r="B936">
        <v>0</v>
      </c>
      <c r="C936">
        <v>0</v>
      </c>
      <c r="D936">
        <v>0</v>
      </c>
      <c r="E936">
        <v>0</v>
      </c>
      <c r="F936">
        <v>97.4</v>
      </c>
      <c r="G936">
        <v>-2.625</v>
      </c>
      <c r="H936">
        <v>0</v>
      </c>
      <c r="I936">
        <v>0</v>
      </c>
      <c r="J936" s="3">
        <v>0.8</v>
      </c>
      <c r="K936" s="3">
        <v>7.2751915719893541</v>
      </c>
      <c r="L936" s="3">
        <v>7.2751915719893541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ht="15.75" x14ac:dyDescent="0.25">
      <c r="A937">
        <v>618.63340281089768</v>
      </c>
      <c r="B937">
        <v>0</v>
      </c>
      <c r="C937">
        <v>0</v>
      </c>
      <c r="D937">
        <v>0</v>
      </c>
      <c r="E937">
        <v>0</v>
      </c>
      <c r="F937">
        <v>97.4</v>
      </c>
      <c r="G937">
        <v>-2.625</v>
      </c>
      <c r="H937">
        <v>0</v>
      </c>
      <c r="I937">
        <v>0</v>
      </c>
      <c r="J937" s="3">
        <v>0.8</v>
      </c>
      <c r="K937" s="3">
        <v>7.2751915719893541</v>
      </c>
      <c r="L937" s="3">
        <v>7.2751915719893541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t="15.75" x14ac:dyDescent="0.25">
      <c r="A938">
        <v>618.65006947761867</v>
      </c>
      <c r="B938">
        <v>0</v>
      </c>
      <c r="C938">
        <v>0</v>
      </c>
      <c r="D938">
        <v>0</v>
      </c>
      <c r="E938">
        <v>0</v>
      </c>
      <c r="F938">
        <v>97.4</v>
      </c>
      <c r="G938">
        <v>-2.625</v>
      </c>
      <c r="H938">
        <v>0</v>
      </c>
      <c r="I938">
        <v>0</v>
      </c>
      <c r="J938" s="3">
        <v>0.8</v>
      </c>
      <c r="K938" s="3">
        <v>7.2751915719893541</v>
      </c>
      <c r="L938" s="3">
        <v>7.2751915719893541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t="15.75" x14ac:dyDescent="0.25">
      <c r="A939">
        <v>618.66673614433967</v>
      </c>
      <c r="B939">
        <v>0</v>
      </c>
      <c r="C939">
        <v>0</v>
      </c>
      <c r="D939">
        <v>0</v>
      </c>
      <c r="E939">
        <v>0</v>
      </c>
      <c r="F939">
        <v>97.2</v>
      </c>
      <c r="G939">
        <v>-2.6829999999999998</v>
      </c>
      <c r="H939">
        <v>0</v>
      </c>
      <c r="I939">
        <v>0</v>
      </c>
      <c r="J939" s="3">
        <v>0.8</v>
      </c>
      <c r="K939" s="3">
        <v>7.2751915719893541</v>
      </c>
      <c r="L939" s="3">
        <v>7.2751915719893541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t="15.75" x14ac:dyDescent="0.25">
      <c r="A940">
        <v>618.68340281106066</v>
      </c>
      <c r="B940">
        <v>0</v>
      </c>
      <c r="C940">
        <v>0</v>
      </c>
      <c r="D940">
        <v>0</v>
      </c>
      <c r="E940">
        <v>0</v>
      </c>
      <c r="F940">
        <v>97.2</v>
      </c>
      <c r="G940">
        <v>-2.6829999999999998</v>
      </c>
      <c r="H940">
        <v>0</v>
      </c>
      <c r="I940">
        <v>0</v>
      </c>
      <c r="J940" s="3">
        <v>0.8</v>
      </c>
      <c r="K940" s="3">
        <v>7.2751915719893541</v>
      </c>
      <c r="L940" s="3">
        <v>7.2751915719893541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t="15.75" x14ac:dyDescent="0.25">
      <c r="A941">
        <v>618.70006947778165</v>
      </c>
      <c r="B941">
        <v>0</v>
      </c>
      <c r="C941">
        <v>0</v>
      </c>
      <c r="D941">
        <v>0</v>
      </c>
      <c r="E941">
        <v>0</v>
      </c>
      <c r="F941">
        <v>97.2</v>
      </c>
      <c r="G941">
        <v>-2.6829999999999998</v>
      </c>
      <c r="H941">
        <v>0</v>
      </c>
      <c r="I941">
        <v>0</v>
      </c>
      <c r="J941" s="3">
        <v>0.8</v>
      </c>
      <c r="K941" s="3">
        <v>7.2751915719893541</v>
      </c>
      <c r="L941" s="3">
        <v>7.2751915719893541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t="15.75" x14ac:dyDescent="0.25">
      <c r="A942">
        <v>618.71673614450265</v>
      </c>
      <c r="B942">
        <v>0</v>
      </c>
      <c r="C942">
        <v>0</v>
      </c>
      <c r="D942">
        <v>0</v>
      </c>
      <c r="E942">
        <v>0</v>
      </c>
      <c r="F942">
        <v>97.2</v>
      </c>
      <c r="G942">
        <v>-2.6829999999999998</v>
      </c>
      <c r="H942">
        <v>0</v>
      </c>
      <c r="I942">
        <v>0</v>
      </c>
      <c r="J942" s="3">
        <v>0.8</v>
      </c>
      <c r="K942" s="3">
        <v>7.2751915719893541</v>
      </c>
      <c r="L942" s="3">
        <v>7.2751915719893541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t="15.75" x14ac:dyDescent="0.25">
      <c r="A943">
        <v>618.73340281122364</v>
      </c>
      <c r="B943">
        <v>0</v>
      </c>
      <c r="C943">
        <v>0</v>
      </c>
      <c r="D943">
        <v>0</v>
      </c>
      <c r="E943">
        <v>0</v>
      </c>
      <c r="F943">
        <v>97.2</v>
      </c>
      <c r="G943">
        <v>-2.6829999999999998</v>
      </c>
      <c r="H943">
        <v>0</v>
      </c>
      <c r="I943">
        <v>0</v>
      </c>
      <c r="J943" s="3">
        <v>0.8</v>
      </c>
      <c r="K943" s="3">
        <v>7.2751915719893541</v>
      </c>
      <c r="L943" s="3">
        <v>7.2751915719893541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t="15.75" x14ac:dyDescent="0.25">
      <c r="A944">
        <v>618.75006947794463</v>
      </c>
      <c r="B944">
        <v>0</v>
      </c>
      <c r="C944">
        <v>0</v>
      </c>
      <c r="D944">
        <v>0</v>
      </c>
      <c r="E944">
        <v>0</v>
      </c>
      <c r="F944">
        <v>96.9</v>
      </c>
      <c r="G944">
        <v>-2.8879999999999999</v>
      </c>
      <c r="H944">
        <v>0</v>
      </c>
      <c r="I944">
        <v>0</v>
      </c>
      <c r="J944" s="3">
        <v>0.8</v>
      </c>
      <c r="K944" s="3">
        <v>7.2751915719893541</v>
      </c>
      <c r="L944" s="3">
        <v>7.2751915719893541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t="15.75" x14ac:dyDescent="0.25">
      <c r="A945">
        <v>618.76673614466563</v>
      </c>
      <c r="B945">
        <v>0</v>
      </c>
      <c r="C945">
        <v>0</v>
      </c>
      <c r="D945">
        <v>0</v>
      </c>
      <c r="E945">
        <v>0</v>
      </c>
      <c r="F945">
        <v>96.9</v>
      </c>
      <c r="G945">
        <v>-2.8879999999999999</v>
      </c>
      <c r="H945">
        <v>0</v>
      </c>
      <c r="I945">
        <v>0</v>
      </c>
      <c r="J945" s="3">
        <v>0.8</v>
      </c>
      <c r="K945" s="3">
        <v>7.2751915719893541</v>
      </c>
      <c r="L945" s="3">
        <v>7.2751915719893541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ht="15.75" x14ac:dyDescent="0.25">
      <c r="A946">
        <v>618.78340281138662</v>
      </c>
      <c r="B946">
        <v>0</v>
      </c>
      <c r="C946">
        <v>0</v>
      </c>
      <c r="D946">
        <v>0</v>
      </c>
      <c r="E946">
        <v>0</v>
      </c>
      <c r="F946">
        <v>96.9</v>
      </c>
      <c r="G946">
        <v>-2.8879999999999999</v>
      </c>
      <c r="H946">
        <v>0</v>
      </c>
      <c r="I946">
        <v>0</v>
      </c>
      <c r="J946" s="3">
        <v>0.8</v>
      </c>
      <c r="K946" s="3">
        <v>7.2751915719893541</v>
      </c>
      <c r="L946" s="3">
        <v>7.2751915719893541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t="15.75" x14ac:dyDescent="0.25">
      <c r="A947">
        <v>618.80006947810762</v>
      </c>
      <c r="B947">
        <v>0</v>
      </c>
      <c r="C947">
        <v>0</v>
      </c>
      <c r="D947">
        <v>0</v>
      </c>
      <c r="E947">
        <v>0</v>
      </c>
      <c r="F947">
        <v>96.9</v>
      </c>
      <c r="G947">
        <v>-2.8879999999999999</v>
      </c>
      <c r="H947">
        <v>0</v>
      </c>
      <c r="I947">
        <v>0</v>
      </c>
      <c r="J947" s="3">
        <v>0.8</v>
      </c>
      <c r="K947" s="3">
        <v>7.2751915719893541</v>
      </c>
      <c r="L947" s="3">
        <v>7.2751915719893541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t="15.75" x14ac:dyDescent="0.25">
      <c r="A948">
        <v>618.81673614482861</v>
      </c>
      <c r="B948">
        <v>0</v>
      </c>
      <c r="C948">
        <v>0</v>
      </c>
      <c r="D948">
        <v>0</v>
      </c>
      <c r="E948">
        <v>0</v>
      </c>
      <c r="F948">
        <v>96.9</v>
      </c>
      <c r="G948">
        <v>-2.8879999999999999</v>
      </c>
      <c r="H948">
        <v>0</v>
      </c>
      <c r="I948">
        <v>0</v>
      </c>
      <c r="J948" s="3">
        <v>0.8</v>
      </c>
      <c r="K948" s="3">
        <v>7.2751915719893541</v>
      </c>
      <c r="L948" s="3">
        <v>7.2751915719893541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t="15.75" x14ac:dyDescent="0.25">
      <c r="A949">
        <v>618.8334028115496</v>
      </c>
      <c r="B949">
        <v>0</v>
      </c>
      <c r="C949">
        <v>0</v>
      </c>
      <c r="D949">
        <v>0</v>
      </c>
      <c r="E949">
        <v>0</v>
      </c>
      <c r="F949">
        <v>97.3</v>
      </c>
      <c r="G949">
        <v>-2.7709999999999999</v>
      </c>
      <c r="H949">
        <v>0</v>
      </c>
      <c r="I949">
        <v>0</v>
      </c>
      <c r="J949" s="3">
        <v>0.8</v>
      </c>
      <c r="K949" s="3">
        <v>7.2751915719893541</v>
      </c>
      <c r="L949" s="3">
        <v>7.2751915719893541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t="15.75" x14ac:dyDescent="0.25">
      <c r="A950">
        <v>618.8500694782706</v>
      </c>
      <c r="B950">
        <v>0</v>
      </c>
      <c r="C950">
        <v>0</v>
      </c>
      <c r="D950">
        <v>0</v>
      </c>
      <c r="E950">
        <v>0</v>
      </c>
      <c r="F950">
        <v>97.3</v>
      </c>
      <c r="G950">
        <v>-2.7709999999999999</v>
      </c>
      <c r="H950">
        <v>0</v>
      </c>
      <c r="I950">
        <v>0</v>
      </c>
      <c r="J950" s="3">
        <v>0.8</v>
      </c>
      <c r="K950" s="3">
        <v>7.2751915719893541</v>
      </c>
      <c r="L950" s="3">
        <v>7.2751915719893541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t="15.75" x14ac:dyDescent="0.25">
      <c r="A951">
        <v>618.86673614499159</v>
      </c>
      <c r="B951">
        <v>0</v>
      </c>
      <c r="C951">
        <v>0</v>
      </c>
      <c r="D951">
        <v>0</v>
      </c>
      <c r="E951">
        <v>0</v>
      </c>
      <c r="F951">
        <v>97.3</v>
      </c>
      <c r="G951">
        <v>-2.7709999999999999</v>
      </c>
      <c r="H951">
        <v>0</v>
      </c>
      <c r="I951">
        <v>0</v>
      </c>
      <c r="J951" s="3">
        <v>0.8</v>
      </c>
      <c r="K951" s="3">
        <v>7.2751915719893541</v>
      </c>
      <c r="L951" s="3">
        <v>7.2751915719893541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t="15.75" x14ac:dyDescent="0.25">
      <c r="A952">
        <v>618.88340281171259</v>
      </c>
      <c r="B952">
        <v>0</v>
      </c>
      <c r="C952">
        <v>0</v>
      </c>
      <c r="D952">
        <v>0</v>
      </c>
      <c r="E952">
        <v>0</v>
      </c>
      <c r="F952">
        <v>97.3</v>
      </c>
      <c r="G952">
        <v>-2.7709999999999999</v>
      </c>
      <c r="H952">
        <v>0</v>
      </c>
      <c r="I952">
        <v>0</v>
      </c>
      <c r="J952" s="3">
        <v>0.8</v>
      </c>
      <c r="K952" s="3">
        <v>7.2751915719893541</v>
      </c>
      <c r="L952" s="3">
        <v>7.2751915719893541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t="15.75" x14ac:dyDescent="0.25">
      <c r="A953">
        <v>618.90006947843358</v>
      </c>
      <c r="B953">
        <v>0</v>
      </c>
      <c r="C953">
        <v>0</v>
      </c>
      <c r="D953">
        <v>0</v>
      </c>
      <c r="E953">
        <v>0</v>
      </c>
      <c r="F953">
        <v>97.3</v>
      </c>
      <c r="G953">
        <v>-2.7709999999999999</v>
      </c>
      <c r="H953">
        <v>0</v>
      </c>
      <c r="I953">
        <v>0</v>
      </c>
      <c r="J953" s="3">
        <v>0.8</v>
      </c>
      <c r="K953" s="3">
        <v>7.2751915719893541</v>
      </c>
      <c r="L953" s="3">
        <v>7.2751915719893541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ht="15.75" x14ac:dyDescent="0.25">
      <c r="A954">
        <v>618.91673614515457</v>
      </c>
      <c r="B954">
        <v>0</v>
      </c>
      <c r="C954">
        <v>0</v>
      </c>
      <c r="D954">
        <v>0</v>
      </c>
      <c r="E954">
        <v>0</v>
      </c>
      <c r="F954">
        <v>97.5</v>
      </c>
      <c r="G954">
        <v>-2.625</v>
      </c>
      <c r="H954">
        <v>0</v>
      </c>
      <c r="I954">
        <v>0</v>
      </c>
      <c r="J954" s="3">
        <v>0.8</v>
      </c>
      <c r="K954" s="3">
        <v>7.2751915719893541</v>
      </c>
      <c r="L954" s="3">
        <v>7.2751915719893541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ht="15.75" x14ac:dyDescent="0.25">
      <c r="A955">
        <v>618.93340281187557</v>
      </c>
      <c r="B955">
        <v>0</v>
      </c>
      <c r="C955">
        <v>0</v>
      </c>
      <c r="D955">
        <v>0</v>
      </c>
      <c r="E955">
        <v>0</v>
      </c>
      <c r="F955">
        <v>97.5</v>
      </c>
      <c r="G955">
        <v>-2.625</v>
      </c>
      <c r="H955">
        <v>0</v>
      </c>
      <c r="I955">
        <v>0</v>
      </c>
      <c r="J955" s="3">
        <v>0.8</v>
      </c>
      <c r="K955" s="3">
        <v>7.2751915719893541</v>
      </c>
      <c r="L955" s="3">
        <v>7.2751915719893541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ht="15.75" x14ac:dyDescent="0.25">
      <c r="A956">
        <v>618.95006947859656</v>
      </c>
      <c r="B956">
        <v>0</v>
      </c>
      <c r="C956">
        <v>0</v>
      </c>
      <c r="D956">
        <v>0</v>
      </c>
      <c r="E956">
        <v>0</v>
      </c>
      <c r="F956">
        <v>97.5</v>
      </c>
      <c r="G956">
        <v>-2.625</v>
      </c>
      <c r="H956">
        <v>0</v>
      </c>
      <c r="I956">
        <v>0</v>
      </c>
      <c r="J956" s="3">
        <v>0.8</v>
      </c>
      <c r="K956" s="3">
        <v>7.2751915719893541</v>
      </c>
      <c r="L956" s="3">
        <v>7.2751915719893541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ht="15.75" x14ac:dyDescent="0.25">
      <c r="A957">
        <v>618.96673614531755</v>
      </c>
      <c r="B957">
        <v>0</v>
      </c>
      <c r="C957">
        <v>0</v>
      </c>
      <c r="D957">
        <v>0</v>
      </c>
      <c r="E957">
        <v>0</v>
      </c>
      <c r="F957">
        <v>97.5</v>
      </c>
      <c r="G957">
        <v>-2.625</v>
      </c>
      <c r="H957">
        <v>0</v>
      </c>
      <c r="I957">
        <v>0</v>
      </c>
      <c r="J957" s="3">
        <v>0.8</v>
      </c>
      <c r="K957" s="3">
        <v>7.2751915719893541</v>
      </c>
      <c r="L957" s="3">
        <v>7.2751915719893541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ht="15.75" x14ac:dyDescent="0.25">
      <c r="A958">
        <v>618.98340281203855</v>
      </c>
      <c r="B958">
        <v>0</v>
      </c>
      <c r="C958">
        <v>0</v>
      </c>
      <c r="D958">
        <v>0</v>
      </c>
      <c r="E958">
        <v>0</v>
      </c>
      <c r="F958">
        <v>97.5</v>
      </c>
      <c r="G958">
        <v>-2.625</v>
      </c>
      <c r="H958">
        <v>0</v>
      </c>
      <c r="I958">
        <v>0</v>
      </c>
      <c r="J958" s="3">
        <v>0.8</v>
      </c>
      <c r="K958" s="3">
        <v>7.2751915719893541</v>
      </c>
      <c r="L958" s="3">
        <v>7.2751915719893541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ht="15.75" x14ac:dyDescent="0.25">
      <c r="A959">
        <v>619.00006947875954</v>
      </c>
      <c r="B959">
        <v>0</v>
      </c>
      <c r="C959">
        <v>0</v>
      </c>
      <c r="D959">
        <v>0</v>
      </c>
      <c r="E959">
        <v>0</v>
      </c>
      <c r="F959">
        <v>97.1</v>
      </c>
      <c r="G959">
        <v>-2.8879999999999999</v>
      </c>
      <c r="H959">
        <v>0</v>
      </c>
      <c r="I959">
        <v>0</v>
      </c>
      <c r="J959" s="3">
        <v>0.8</v>
      </c>
      <c r="K959" s="3">
        <v>7.2751915719893541</v>
      </c>
      <c r="L959" s="3">
        <v>7.2751915719893541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ht="15.75" x14ac:dyDescent="0.25">
      <c r="A960">
        <v>619.01673614548054</v>
      </c>
      <c r="B960">
        <v>0</v>
      </c>
      <c r="C960">
        <v>0</v>
      </c>
      <c r="D960">
        <v>0</v>
      </c>
      <c r="E960">
        <v>0</v>
      </c>
      <c r="F960">
        <v>97.1</v>
      </c>
      <c r="G960">
        <v>-2.8879999999999999</v>
      </c>
      <c r="H960">
        <v>0</v>
      </c>
      <c r="I960">
        <v>0</v>
      </c>
      <c r="J960" s="3">
        <v>0.8</v>
      </c>
      <c r="K960" s="3">
        <v>7.2751915719893541</v>
      </c>
      <c r="L960" s="3">
        <v>7.2751915719893541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ht="15.75" x14ac:dyDescent="0.25">
      <c r="A961">
        <v>619.03340281220153</v>
      </c>
      <c r="B961">
        <v>0</v>
      </c>
      <c r="C961">
        <v>0</v>
      </c>
      <c r="D961">
        <v>0</v>
      </c>
      <c r="E961">
        <v>0</v>
      </c>
      <c r="F961">
        <v>97.1</v>
      </c>
      <c r="G961">
        <v>-2.8879999999999999</v>
      </c>
      <c r="H961">
        <v>0</v>
      </c>
      <c r="I961">
        <v>0</v>
      </c>
      <c r="J961" s="3">
        <v>0.8</v>
      </c>
      <c r="K961" s="3">
        <v>7.2751915719893541</v>
      </c>
      <c r="L961" s="3">
        <v>7.2751915719893541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ht="15.75" x14ac:dyDescent="0.25">
      <c r="A962">
        <v>619.05006947892252</v>
      </c>
      <c r="B962">
        <v>0</v>
      </c>
      <c r="C962">
        <v>0</v>
      </c>
      <c r="D962">
        <v>0</v>
      </c>
      <c r="E962">
        <v>0</v>
      </c>
      <c r="F962">
        <v>97.1</v>
      </c>
      <c r="G962">
        <v>-2.8879999999999999</v>
      </c>
      <c r="H962">
        <v>0</v>
      </c>
      <c r="I962">
        <v>0</v>
      </c>
      <c r="J962" s="3">
        <v>0.8</v>
      </c>
      <c r="K962" s="3">
        <v>7.2751915719893541</v>
      </c>
      <c r="L962" s="3">
        <v>7.2751915719893541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ht="15.75" x14ac:dyDescent="0.25">
      <c r="A963">
        <v>619.06673614564352</v>
      </c>
      <c r="B963">
        <v>0</v>
      </c>
      <c r="C963">
        <v>0</v>
      </c>
      <c r="D963">
        <v>0</v>
      </c>
      <c r="E963">
        <v>0</v>
      </c>
      <c r="F963">
        <v>97.1</v>
      </c>
      <c r="G963">
        <v>-2.8879999999999999</v>
      </c>
      <c r="H963">
        <v>0</v>
      </c>
      <c r="I963">
        <v>0</v>
      </c>
      <c r="J963" s="3">
        <v>0.8</v>
      </c>
      <c r="K963" s="3">
        <v>7.2751915719893541</v>
      </c>
      <c r="L963" s="3">
        <v>7.2751915719893541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ht="15.75" x14ac:dyDescent="0.25">
      <c r="A964">
        <v>619.08340281236451</v>
      </c>
      <c r="B964">
        <v>0</v>
      </c>
      <c r="C964">
        <v>0</v>
      </c>
      <c r="D964">
        <v>0</v>
      </c>
      <c r="E964">
        <v>0</v>
      </c>
      <c r="F964">
        <v>97.6</v>
      </c>
      <c r="G964">
        <v>-2.6539999999999999</v>
      </c>
      <c r="H964">
        <v>0</v>
      </c>
      <c r="I964">
        <v>0</v>
      </c>
      <c r="J964" s="3">
        <v>0.8</v>
      </c>
      <c r="K964" s="3">
        <v>7.2751915719893541</v>
      </c>
      <c r="L964" s="3">
        <v>7.2751915719893541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ht="15.75" x14ac:dyDescent="0.25">
      <c r="A965">
        <v>619.10006947908551</v>
      </c>
      <c r="B965">
        <v>0</v>
      </c>
      <c r="C965">
        <v>0</v>
      </c>
      <c r="D965">
        <v>0</v>
      </c>
      <c r="E965">
        <v>0</v>
      </c>
      <c r="F965">
        <v>97.6</v>
      </c>
      <c r="G965">
        <v>-2.6539999999999999</v>
      </c>
      <c r="H965">
        <v>0</v>
      </c>
      <c r="I965">
        <v>0</v>
      </c>
      <c r="J965" s="3">
        <v>0.8</v>
      </c>
      <c r="K965" s="3">
        <v>7.2751915719893541</v>
      </c>
      <c r="L965" s="3">
        <v>7.2751915719893541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ht="15.75" x14ac:dyDescent="0.25">
      <c r="A966">
        <v>619.1167361458065</v>
      </c>
      <c r="B966">
        <v>0</v>
      </c>
      <c r="C966">
        <v>0</v>
      </c>
      <c r="D966">
        <v>0</v>
      </c>
      <c r="E966">
        <v>0</v>
      </c>
      <c r="F966">
        <v>97.6</v>
      </c>
      <c r="G966">
        <v>-2.6539999999999999</v>
      </c>
      <c r="H966">
        <v>0</v>
      </c>
      <c r="I966">
        <v>0</v>
      </c>
      <c r="J966" s="3">
        <v>0.8</v>
      </c>
      <c r="K966" s="3">
        <v>7.2751915719893541</v>
      </c>
      <c r="L966" s="3">
        <v>7.2751915719893541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ht="15.75" x14ac:dyDescent="0.25">
      <c r="A967">
        <v>619.13340281252749</v>
      </c>
      <c r="B967">
        <v>0</v>
      </c>
      <c r="C967">
        <v>0</v>
      </c>
      <c r="D967">
        <v>0</v>
      </c>
      <c r="E967">
        <v>0</v>
      </c>
      <c r="F967">
        <v>97.6</v>
      </c>
      <c r="G967">
        <v>-2.6539999999999999</v>
      </c>
      <c r="H967">
        <v>0</v>
      </c>
      <c r="I967">
        <v>0</v>
      </c>
      <c r="J967" s="3">
        <v>0.8</v>
      </c>
      <c r="K967" s="3">
        <v>7.2751915719893541</v>
      </c>
      <c r="L967" s="3">
        <v>7.2751915719893541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ht="15.75" x14ac:dyDescent="0.25">
      <c r="A968">
        <v>619.15006947924849</v>
      </c>
      <c r="B968">
        <v>0</v>
      </c>
      <c r="C968">
        <v>0</v>
      </c>
      <c r="D968">
        <v>0</v>
      </c>
      <c r="E968">
        <v>0</v>
      </c>
      <c r="F968">
        <v>97.6</v>
      </c>
      <c r="G968">
        <v>-2.6539999999999999</v>
      </c>
      <c r="H968">
        <v>0</v>
      </c>
      <c r="I968">
        <v>0</v>
      </c>
      <c r="J968" s="3">
        <v>0.8</v>
      </c>
      <c r="K968" s="3">
        <v>7.2751915719893541</v>
      </c>
      <c r="L968" s="3">
        <v>7.2751915719893541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ht="15.75" x14ac:dyDescent="0.25">
      <c r="A969">
        <v>619.16673614596948</v>
      </c>
      <c r="B969">
        <v>0</v>
      </c>
      <c r="C969">
        <v>0</v>
      </c>
      <c r="D969">
        <v>0</v>
      </c>
      <c r="E969">
        <v>0</v>
      </c>
      <c r="F969">
        <v>97.1</v>
      </c>
      <c r="G969">
        <v>-2.859</v>
      </c>
      <c r="H969">
        <v>0</v>
      </c>
      <c r="I969">
        <v>0</v>
      </c>
      <c r="J969" s="3">
        <v>0.8</v>
      </c>
      <c r="K969" s="3">
        <v>7.2751915719893541</v>
      </c>
      <c r="L969" s="3">
        <v>7.2751915719893541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ht="15.75" x14ac:dyDescent="0.25">
      <c r="A970">
        <v>619.18340281269047</v>
      </c>
      <c r="B970">
        <v>0</v>
      </c>
      <c r="C970">
        <v>0</v>
      </c>
      <c r="D970">
        <v>0</v>
      </c>
      <c r="E970">
        <v>0</v>
      </c>
      <c r="F970">
        <v>97.1</v>
      </c>
      <c r="G970">
        <v>-2.859</v>
      </c>
      <c r="H970">
        <v>0</v>
      </c>
      <c r="I970">
        <v>0</v>
      </c>
      <c r="J970" s="3">
        <v>0.8</v>
      </c>
      <c r="K970" s="3">
        <v>7.2751915719893541</v>
      </c>
      <c r="L970" s="3">
        <v>7.2751915719893541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ht="15.75" x14ac:dyDescent="0.25">
      <c r="A971">
        <v>619.20006947941147</v>
      </c>
      <c r="B971">
        <v>0</v>
      </c>
      <c r="C971">
        <v>0</v>
      </c>
      <c r="D971">
        <v>0</v>
      </c>
      <c r="E971">
        <v>0</v>
      </c>
      <c r="F971">
        <v>97.1</v>
      </c>
      <c r="G971">
        <v>-2.859</v>
      </c>
      <c r="H971">
        <v>0</v>
      </c>
      <c r="I971">
        <v>0</v>
      </c>
      <c r="J971" s="3">
        <v>0.8</v>
      </c>
      <c r="K971" s="3">
        <v>7.2751915719893541</v>
      </c>
      <c r="L971" s="3">
        <v>7.2751915719893541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ht="15.75" x14ac:dyDescent="0.25">
      <c r="A972">
        <v>619.21673614613246</v>
      </c>
      <c r="B972">
        <v>0</v>
      </c>
      <c r="C972">
        <v>0</v>
      </c>
      <c r="D972">
        <v>0</v>
      </c>
      <c r="E972">
        <v>0</v>
      </c>
      <c r="F972">
        <v>97.1</v>
      </c>
      <c r="G972">
        <v>-2.859</v>
      </c>
      <c r="H972">
        <v>0</v>
      </c>
      <c r="I972">
        <v>0</v>
      </c>
      <c r="J972" s="3">
        <v>0.8</v>
      </c>
      <c r="K972" s="3">
        <v>7.2751915719893541</v>
      </c>
      <c r="L972" s="3">
        <v>7.2751915719893541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ht="15.75" x14ac:dyDescent="0.25">
      <c r="A973">
        <v>619.23340281285346</v>
      </c>
      <c r="B973">
        <v>0</v>
      </c>
      <c r="C973">
        <v>0</v>
      </c>
      <c r="D973">
        <v>0</v>
      </c>
      <c r="E973">
        <v>0</v>
      </c>
      <c r="F973">
        <v>97.1</v>
      </c>
      <c r="G973">
        <v>-2.859</v>
      </c>
      <c r="H973">
        <v>0</v>
      </c>
      <c r="I973">
        <v>0</v>
      </c>
      <c r="J973" s="3">
        <v>0.8</v>
      </c>
      <c r="K973" s="3">
        <v>7.2751915719893541</v>
      </c>
      <c r="L973" s="3">
        <v>7.2751915719893541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ht="15.75" x14ac:dyDescent="0.25">
      <c r="A974">
        <v>619.25006947957445</v>
      </c>
      <c r="B974">
        <v>0</v>
      </c>
      <c r="C974">
        <v>0</v>
      </c>
      <c r="D974">
        <v>0</v>
      </c>
      <c r="E974">
        <v>0</v>
      </c>
      <c r="F974">
        <v>97.2</v>
      </c>
      <c r="G974">
        <v>-2.8879999999999999</v>
      </c>
      <c r="H974">
        <v>0</v>
      </c>
      <c r="I974">
        <v>0</v>
      </c>
      <c r="J974" s="3">
        <v>0.8</v>
      </c>
      <c r="K974" s="3">
        <v>7.2751915719893541</v>
      </c>
      <c r="L974" s="3">
        <v>7.2751915719893541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ht="15.75" x14ac:dyDescent="0.25">
      <c r="A975">
        <v>619.26673614629544</v>
      </c>
      <c r="B975">
        <v>4.6438819839434132E-5</v>
      </c>
      <c r="C975">
        <v>0</v>
      </c>
      <c r="D975">
        <v>0</v>
      </c>
      <c r="E975">
        <v>0</v>
      </c>
      <c r="F975">
        <v>97.2</v>
      </c>
      <c r="G975">
        <v>-2.8879999999999999</v>
      </c>
      <c r="H975">
        <v>0</v>
      </c>
      <c r="I975">
        <v>0</v>
      </c>
      <c r="J975" s="3">
        <v>0.8</v>
      </c>
      <c r="K975" s="3">
        <v>7.2751915719893541</v>
      </c>
      <c r="L975" s="3">
        <v>7.2751915719893541</v>
      </c>
      <c r="M975">
        <v>0</v>
      </c>
      <c r="N975">
        <v>0</v>
      </c>
      <c r="O975">
        <v>0</v>
      </c>
      <c r="P975">
        <v>8.1505232250899057E-10</v>
      </c>
      <c r="Q975">
        <v>4.6005901320929782E-10</v>
      </c>
      <c r="R975">
        <v>2.1587247073016196E-10</v>
      </c>
      <c r="S975">
        <v>1.3912083856953067E-10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ht="15.75" x14ac:dyDescent="0.25">
      <c r="A976">
        <v>619.28340281301644</v>
      </c>
      <c r="B976">
        <v>4.6438819839434132E-5</v>
      </c>
      <c r="C976">
        <v>0</v>
      </c>
      <c r="D976">
        <v>0</v>
      </c>
      <c r="E976">
        <v>0</v>
      </c>
      <c r="F976">
        <v>97.2</v>
      </c>
      <c r="G976">
        <v>-2.8879999999999999</v>
      </c>
      <c r="H976">
        <v>0</v>
      </c>
      <c r="I976">
        <v>0</v>
      </c>
      <c r="J976" s="3">
        <v>0.8</v>
      </c>
      <c r="K976" s="3">
        <v>7.2751915719893541</v>
      </c>
      <c r="L976" s="3">
        <v>7.2751915719893541</v>
      </c>
      <c r="M976">
        <v>0</v>
      </c>
      <c r="N976">
        <v>0</v>
      </c>
      <c r="O976">
        <v>0</v>
      </c>
      <c r="P976">
        <v>8.1505232250899057E-10</v>
      </c>
      <c r="Q976">
        <v>4.6005901320929782E-10</v>
      </c>
      <c r="R976">
        <v>2.1587247073016196E-10</v>
      </c>
      <c r="S976">
        <v>1.3912083856953067E-10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ht="15.75" x14ac:dyDescent="0.25">
      <c r="A977">
        <v>619.30006947973743</v>
      </c>
      <c r="B977">
        <v>4.6438819839434132E-5</v>
      </c>
      <c r="C977">
        <v>0</v>
      </c>
      <c r="D977">
        <v>0</v>
      </c>
      <c r="E977">
        <v>0</v>
      </c>
      <c r="F977">
        <v>97.2</v>
      </c>
      <c r="G977">
        <v>-2.8879999999999999</v>
      </c>
      <c r="H977">
        <v>0</v>
      </c>
      <c r="I977">
        <v>0</v>
      </c>
      <c r="J977" s="3">
        <v>0.8</v>
      </c>
      <c r="K977" s="3">
        <v>7.2751915719893541</v>
      </c>
      <c r="L977" s="3">
        <v>7.2751915719893541</v>
      </c>
      <c r="M977">
        <v>0</v>
      </c>
      <c r="N977">
        <v>0</v>
      </c>
      <c r="O977">
        <v>0</v>
      </c>
      <c r="P977">
        <v>8.1505232250899057E-10</v>
      </c>
      <c r="Q977">
        <v>4.6005901320929782E-10</v>
      </c>
      <c r="R977">
        <v>2.1587247073016196E-10</v>
      </c>
      <c r="S977">
        <v>1.3912083856953067E-10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ht="15.75" x14ac:dyDescent="0.25">
      <c r="A978">
        <v>619.31673614645842</v>
      </c>
      <c r="B978">
        <v>4.6438819839434132E-5</v>
      </c>
      <c r="C978">
        <v>0</v>
      </c>
      <c r="D978">
        <v>0</v>
      </c>
      <c r="E978">
        <v>0</v>
      </c>
      <c r="F978">
        <v>97.2</v>
      </c>
      <c r="G978">
        <v>-2.8879999999999999</v>
      </c>
      <c r="H978">
        <v>0</v>
      </c>
      <c r="I978">
        <v>0</v>
      </c>
      <c r="J978" s="3">
        <v>0.8</v>
      </c>
      <c r="K978" s="3">
        <v>7.2751915719893541</v>
      </c>
      <c r="L978" s="3">
        <v>7.2751915719893541</v>
      </c>
      <c r="M978">
        <v>0</v>
      </c>
      <c r="N978">
        <v>0</v>
      </c>
      <c r="O978">
        <v>0</v>
      </c>
      <c r="P978">
        <v>8.1505232250899057E-10</v>
      </c>
      <c r="Q978">
        <v>4.6005901320929782E-10</v>
      </c>
      <c r="R978">
        <v>2.1587247073016196E-10</v>
      </c>
      <c r="S978">
        <v>1.3912083856953067E-10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ht="15.75" x14ac:dyDescent="0.25">
      <c r="A979">
        <v>619.33340281317942</v>
      </c>
      <c r="B979">
        <v>4.6438819839434132E-5</v>
      </c>
      <c r="C979">
        <v>0</v>
      </c>
      <c r="D979">
        <v>0</v>
      </c>
      <c r="E979">
        <v>0</v>
      </c>
      <c r="F979">
        <v>97.3</v>
      </c>
      <c r="G979">
        <v>-2.9180000000000001</v>
      </c>
      <c r="H979">
        <v>0</v>
      </c>
      <c r="I979">
        <v>0</v>
      </c>
      <c r="J979" s="3">
        <v>0.8</v>
      </c>
      <c r="K979" s="3">
        <v>7.2751915719893541</v>
      </c>
      <c r="L979" s="3">
        <v>7.2751915719893541</v>
      </c>
      <c r="M979">
        <v>0</v>
      </c>
      <c r="N979">
        <v>0</v>
      </c>
      <c r="O979">
        <v>0</v>
      </c>
      <c r="P979">
        <v>8.1505232250899057E-10</v>
      </c>
      <c r="Q979">
        <v>4.6005901320929782E-10</v>
      </c>
      <c r="R979">
        <v>2.1587247073016196E-10</v>
      </c>
      <c r="S979">
        <v>1.3912083856953067E-10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ht="15.75" x14ac:dyDescent="0.25">
      <c r="A980">
        <v>619.35006947990041</v>
      </c>
      <c r="B980">
        <v>4.6438819839434132E-5</v>
      </c>
      <c r="C980">
        <v>0</v>
      </c>
      <c r="D980">
        <v>0</v>
      </c>
      <c r="E980">
        <v>0</v>
      </c>
      <c r="F980">
        <v>97.3</v>
      </c>
      <c r="G980">
        <v>-2.9180000000000001</v>
      </c>
      <c r="H980">
        <v>0</v>
      </c>
      <c r="I980">
        <v>0</v>
      </c>
      <c r="J980" s="3">
        <v>0.8</v>
      </c>
      <c r="K980" s="3">
        <v>7.2751915719893541</v>
      </c>
      <c r="L980" s="3">
        <v>7.2751915719893541</v>
      </c>
      <c r="M980">
        <v>0</v>
      </c>
      <c r="N980">
        <v>0</v>
      </c>
      <c r="O980">
        <v>0</v>
      </c>
      <c r="P980">
        <v>8.1505232250899057E-10</v>
      </c>
      <c r="Q980">
        <v>4.6005901320929782E-10</v>
      </c>
      <c r="R980">
        <v>2.1587247073016196E-10</v>
      </c>
      <c r="S980">
        <v>1.3912083856953067E-10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ht="15.75" x14ac:dyDescent="0.25">
      <c r="A981">
        <v>619.36673614662141</v>
      </c>
      <c r="B981">
        <v>4.6438819839434132E-5</v>
      </c>
      <c r="C981">
        <v>0</v>
      </c>
      <c r="D981">
        <v>0</v>
      </c>
      <c r="E981">
        <v>0</v>
      </c>
      <c r="F981">
        <v>97.3</v>
      </c>
      <c r="G981">
        <v>-2.9180000000000001</v>
      </c>
      <c r="H981">
        <v>0</v>
      </c>
      <c r="I981">
        <v>0</v>
      </c>
      <c r="J981" s="3">
        <v>0.8</v>
      </c>
      <c r="K981" s="3">
        <v>7.2751915719893541</v>
      </c>
      <c r="L981" s="3">
        <v>7.2751915719893541</v>
      </c>
      <c r="M981">
        <v>0</v>
      </c>
      <c r="N981">
        <v>0</v>
      </c>
      <c r="O981">
        <v>0</v>
      </c>
      <c r="P981">
        <v>8.1505232250899057E-10</v>
      </c>
      <c r="Q981">
        <v>4.6005901320929782E-10</v>
      </c>
      <c r="R981">
        <v>2.1587247073016196E-10</v>
      </c>
      <c r="S981">
        <v>1.3912083856953067E-10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ht="15.75" x14ac:dyDescent="0.25">
      <c r="A982">
        <v>619.3834028133424</v>
      </c>
      <c r="B982">
        <v>0</v>
      </c>
      <c r="C982">
        <v>0</v>
      </c>
      <c r="D982">
        <v>0</v>
      </c>
      <c r="E982">
        <v>0</v>
      </c>
      <c r="F982">
        <v>97.3</v>
      </c>
      <c r="G982">
        <v>-2.9180000000000001</v>
      </c>
      <c r="H982">
        <v>0</v>
      </c>
      <c r="I982">
        <v>0</v>
      </c>
      <c r="J982" s="3">
        <v>0.8</v>
      </c>
      <c r="K982" s="3">
        <v>7.2751915719893541</v>
      </c>
      <c r="L982" s="3">
        <v>7.2751915719893541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ht="15.75" x14ac:dyDescent="0.25">
      <c r="A983">
        <v>619.40006948006339</v>
      </c>
      <c r="B983">
        <v>0</v>
      </c>
      <c r="C983">
        <v>0</v>
      </c>
      <c r="D983">
        <v>0</v>
      </c>
      <c r="E983">
        <v>0</v>
      </c>
      <c r="F983">
        <v>97.3</v>
      </c>
      <c r="G983">
        <v>-2.9180000000000001</v>
      </c>
      <c r="H983">
        <v>0</v>
      </c>
      <c r="I983">
        <v>0</v>
      </c>
      <c r="J983" s="3">
        <v>0.8</v>
      </c>
      <c r="K983" s="3">
        <v>7.2751915719893541</v>
      </c>
      <c r="L983" s="3">
        <v>7.2751915719893541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ht="15.75" x14ac:dyDescent="0.25">
      <c r="A984">
        <v>619.41673614678439</v>
      </c>
      <c r="B984">
        <v>0</v>
      </c>
      <c r="C984">
        <v>0</v>
      </c>
      <c r="D984">
        <v>0</v>
      </c>
      <c r="E984">
        <v>0</v>
      </c>
      <c r="F984">
        <v>97.2</v>
      </c>
      <c r="G984">
        <v>-2.9470000000000001</v>
      </c>
      <c r="H984">
        <v>0</v>
      </c>
      <c r="I984">
        <v>0</v>
      </c>
      <c r="J984" s="3">
        <v>0.8</v>
      </c>
      <c r="K984" s="3">
        <v>7.2751915719893541</v>
      </c>
      <c r="L984" s="3">
        <v>7.2751915719893541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ht="15.75" x14ac:dyDescent="0.25">
      <c r="A985">
        <v>619.43340281350538</v>
      </c>
      <c r="B985">
        <v>0</v>
      </c>
      <c r="C985">
        <v>0</v>
      </c>
      <c r="D985">
        <v>0</v>
      </c>
      <c r="E985">
        <v>0</v>
      </c>
      <c r="F985">
        <v>97.2</v>
      </c>
      <c r="G985">
        <v>-2.9470000000000001</v>
      </c>
      <c r="H985">
        <v>0</v>
      </c>
      <c r="I985">
        <v>0</v>
      </c>
      <c r="J985" s="3">
        <v>0.8</v>
      </c>
      <c r="K985" s="3">
        <v>7.2751915719893541</v>
      </c>
      <c r="L985" s="3">
        <v>7.2751915719893541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ht="15.75" x14ac:dyDescent="0.25">
      <c r="A986">
        <v>619.45006948022638</v>
      </c>
      <c r="B986">
        <v>0</v>
      </c>
      <c r="C986">
        <v>0</v>
      </c>
      <c r="D986">
        <v>0</v>
      </c>
      <c r="E986">
        <v>0</v>
      </c>
      <c r="F986">
        <v>97.2</v>
      </c>
      <c r="G986">
        <v>-2.9470000000000001</v>
      </c>
      <c r="H986">
        <v>0</v>
      </c>
      <c r="I986">
        <v>0</v>
      </c>
      <c r="J986" s="3">
        <v>0.8</v>
      </c>
      <c r="K986" s="3">
        <v>7.2751915719893541</v>
      </c>
      <c r="L986" s="3">
        <v>7.2751915719893541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ht="15.75" x14ac:dyDescent="0.25">
      <c r="A987">
        <v>619.46673614694737</v>
      </c>
      <c r="B987">
        <v>4.6438819839434132E-5</v>
      </c>
      <c r="C987">
        <v>0</v>
      </c>
      <c r="D987">
        <v>0</v>
      </c>
      <c r="E987">
        <v>0</v>
      </c>
      <c r="F987">
        <v>97.2</v>
      </c>
      <c r="G987">
        <v>-2.9470000000000001</v>
      </c>
      <c r="H987">
        <v>0</v>
      </c>
      <c r="I987">
        <v>0</v>
      </c>
      <c r="J987" s="3">
        <v>0.8</v>
      </c>
      <c r="K987" s="3">
        <v>7.2751915719893541</v>
      </c>
      <c r="L987" s="3">
        <v>7.2751915719893541</v>
      </c>
      <c r="M987">
        <v>0</v>
      </c>
      <c r="N987">
        <v>0</v>
      </c>
      <c r="O987">
        <v>0</v>
      </c>
      <c r="P987">
        <v>8.1505232250899057E-10</v>
      </c>
      <c r="Q987">
        <v>4.6005901320929782E-10</v>
      </c>
      <c r="R987">
        <v>2.1587247073016196E-10</v>
      </c>
      <c r="S987">
        <v>1.3912083856953067E-10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ht="15.75" x14ac:dyDescent="0.25">
      <c r="A988">
        <v>619.48340281366836</v>
      </c>
      <c r="B988">
        <v>4.6438819839434132E-5</v>
      </c>
      <c r="C988">
        <v>0</v>
      </c>
      <c r="D988">
        <v>0</v>
      </c>
      <c r="E988">
        <v>0</v>
      </c>
      <c r="F988">
        <v>97.2</v>
      </c>
      <c r="G988">
        <v>-2.9470000000000001</v>
      </c>
      <c r="H988">
        <v>0</v>
      </c>
      <c r="I988">
        <v>0</v>
      </c>
      <c r="J988" s="3">
        <v>0.8</v>
      </c>
      <c r="K988" s="3">
        <v>7.2751915719893541</v>
      </c>
      <c r="L988" s="3">
        <v>7.2751915719893541</v>
      </c>
      <c r="M988">
        <v>0</v>
      </c>
      <c r="N988">
        <v>0</v>
      </c>
      <c r="O988">
        <v>0</v>
      </c>
      <c r="P988">
        <v>8.1505232250899057E-10</v>
      </c>
      <c r="Q988">
        <v>4.6005901320929782E-10</v>
      </c>
      <c r="R988">
        <v>2.1587247073016196E-10</v>
      </c>
      <c r="S988">
        <v>1.3912083856953067E-10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ht="15.75" x14ac:dyDescent="0.25">
      <c r="A989">
        <v>619.50006948038936</v>
      </c>
      <c r="B989">
        <v>4.6438819839434132E-5</v>
      </c>
      <c r="C989">
        <v>0</v>
      </c>
      <c r="D989">
        <v>0</v>
      </c>
      <c r="E989">
        <v>0</v>
      </c>
      <c r="F989">
        <v>97.6</v>
      </c>
      <c r="G989">
        <v>-2.8879999999999999</v>
      </c>
      <c r="H989">
        <v>0</v>
      </c>
      <c r="I989">
        <v>0</v>
      </c>
      <c r="J989" s="3">
        <v>0.8</v>
      </c>
      <c r="K989" s="3">
        <v>7.2751915719893541</v>
      </c>
      <c r="L989" s="3">
        <v>7.2751915719893541</v>
      </c>
      <c r="M989">
        <v>0</v>
      </c>
      <c r="N989">
        <v>0</v>
      </c>
      <c r="O989">
        <v>0</v>
      </c>
      <c r="P989">
        <v>8.1505232250899057E-10</v>
      </c>
      <c r="Q989">
        <v>4.6005901320929782E-10</v>
      </c>
      <c r="R989">
        <v>2.1587247073016196E-10</v>
      </c>
      <c r="S989">
        <v>1.3912083856953067E-10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t="15.75" x14ac:dyDescent="0.25">
      <c r="A990">
        <v>619.51673614711035</v>
      </c>
      <c r="B990">
        <v>0</v>
      </c>
      <c r="C990">
        <v>0</v>
      </c>
      <c r="D990">
        <v>0</v>
      </c>
      <c r="E990">
        <v>0</v>
      </c>
      <c r="F990">
        <v>97.6</v>
      </c>
      <c r="G990">
        <v>-2.8879999999999999</v>
      </c>
      <c r="H990">
        <v>0</v>
      </c>
      <c r="I990">
        <v>0</v>
      </c>
      <c r="J990" s="3">
        <v>0.8</v>
      </c>
      <c r="K990" s="3">
        <v>7.2751915719893541</v>
      </c>
      <c r="L990" s="3">
        <v>7.2751915719893541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ht="15.75" x14ac:dyDescent="0.25">
      <c r="A991">
        <v>619.53340281383134</v>
      </c>
      <c r="B991">
        <v>0</v>
      </c>
      <c r="C991">
        <v>0</v>
      </c>
      <c r="D991">
        <v>0</v>
      </c>
      <c r="E991">
        <v>0</v>
      </c>
      <c r="F991">
        <v>97.6</v>
      </c>
      <c r="G991">
        <v>-2.8879999999999999</v>
      </c>
      <c r="H991">
        <v>0</v>
      </c>
      <c r="I991">
        <v>0</v>
      </c>
      <c r="J991" s="3">
        <v>0.8</v>
      </c>
      <c r="K991" s="3">
        <v>7.2751915719893541</v>
      </c>
      <c r="L991" s="3">
        <v>7.2751915719893541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t="15.75" x14ac:dyDescent="0.25">
      <c r="A992">
        <v>619.55006948055234</v>
      </c>
      <c r="B992">
        <v>0</v>
      </c>
      <c r="C992">
        <v>0</v>
      </c>
      <c r="D992">
        <v>0</v>
      </c>
      <c r="E992">
        <v>0</v>
      </c>
      <c r="F992">
        <v>97.6</v>
      </c>
      <c r="G992">
        <v>-2.8879999999999999</v>
      </c>
      <c r="H992">
        <v>0</v>
      </c>
      <c r="I992">
        <v>0</v>
      </c>
      <c r="J992" s="3">
        <v>0.8</v>
      </c>
      <c r="K992" s="3">
        <v>7.2751915719893541</v>
      </c>
      <c r="L992" s="3">
        <v>7.2751915719893541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t="15.75" x14ac:dyDescent="0.25">
      <c r="A993">
        <v>619.56673614727333</v>
      </c>
      <c r="B993">
        <v>0</v>
      </c>
      <c r="C993">
        <v>0</v>
      </c>
      <c r="D993">
        <v>0</v>
      </c>
      <c r="E993">
        <v>0</v>
      </c>
      <c r="F993">
        <v>97.6</v>
      </c>
      <c r="G993">
        <v>-2.8879999999999999</v>
      </c>
      <c r="H993">
        <v>0</v>
      </c>
      <c r="I993">
        <v>0</v>
      </c>
      <c r="J993" s="3">
        <v>0.8</v>
      </c>
      <c r="K993" s="3">
        <v>7.2751915719893541</v>
      </c>
      <c r="L993" s="3">
        <v>7.2751915719893541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t="15.75" x14ac:dyDescent="0.25">
      <c r="A994">
        <v>619.58340281399433</v>
      </c>
      <c r="B994">
        <v>0</v>
      </c>
      <c r="C994">
        <v>0</v>
      </c>
      <c r="D994">
        <v>0</v>
      </c>
      <c r="E994">
        <v>0</v>
      </c>
      <c r="F994">
        <v>97.4</v>
      </c>
      <c r="G994">
        <v>-2.8</v>
      </c>
      <c r="H994">
        <v>0</v>
      </c>
      <c r="I994">
        <v>0</v>
      </c>
      <c r="J994" s="3">
        <v>0.8</v>
      </c>
      <c r="K994" s="3">
        <v>7.2751915719893541</v>
      </c>
      <c r="L994" s="3">
        <v>7.2751915719893541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t="15.75" x14ac:dyDescent="0.25">
      <c r="A995">
        <v>619.60006948071532</v>
      </c>
      <c r="B995">
        <v>0</v>
      </c>
      <c r="C995">
        <v>0</v>
      </c>
      <c r="D995">
        <v>0</v>
      </c>
      <c r="E995">
        <v>0</v>
      </c>
      <c r="F995">
        <v>97.4</v>
      </c>
      <c r="G995">
        <v>-2.8</v>
      </c>
      <c r="H995">
        <v>0</v>
      </c>
      <c r="I995">
        <v>0</v>
      </c>
      <c r="J995" s="3">
        <v>0.8</v>
      </c>
      <c r="K995" s="3">
        <v>7.2751915719893541</v>
      </c>
      <c r="L995" s="3">
        <v>7.2751915719893541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ht="15.75" x14ac:dyDescent="0.25">
      <c r="A996">
        <v>619.61673614743631</v>
      </c>
      <c r="B996">
        <v>0</v>
      </c>
      <c r="C996">
        <v>0</v>
      </c>
      <c r="D996">
        <v>0</v>
      </c>
      <c r="E996">
        <v>0</v>
      </c>
      <c r="F996">
        <v>97.4</v>
      </c>
      <c r="G996">
        <v>-2.8</v>
      </c>
      <c r="H996">
        <v>0</v>
      </c>
      <c r="I996">
        <v>0</v>
      </c>
      <c r="J996" s="3">
        <v>0.8</v>
      </c>
      <c r="K996" s="3">
        <v>7.2751915719893541</v>
      </c>
      <c r="L996" s="3">
        <v>7.2751915719893541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ht="15.75" x14ac:dyDescent="0.25">
      <c r="A997">
        <v>619.63340281415731</v>
      </c>
      <c r="B997">
        <v>0</v>
      </c>
      <c r="C997">
        <v>0</v>
      </c>
      <c r="D997">
        <v>0</v>
      </c>
      <c r="E997">
        <v>0</v>
      </c>
      <c r="F997">
        <v>97.4</v>
      </c>
      <c r="G997">
        <v>-2.8</v>
      </c>
      <c r="H997">
        <v>0</v>
      </c>
      <c r="I997">
        <v>0</v>
      </c>
      <c r="J997" s="3">
        <v>0.8</v>
      </c>
      <c r="K997" s="3">
        <v>7.2751915719893541</v>
      </c>
      <c r="L997" s="3">
        <v>7.2751915719893541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ht="15.75" x14ac:dyDescent="0.25">
      <c r="A998">
        <v>619.6500694808783</v>
      </c>
      <c r="B998">
        <v>0</v>
      </c>
      <c r="C998">
        <v>0</v>
      </c>
      <c r="D998">
        <v>0</v>
      </c>
      <c r="E998">
        <v>0</v>
      </c>
      <c r="F998">
        <v>97.4</v>
      </c>
      <c r="G998">
        <v>-2.8</v>
      </c>
      <c r="H998">
        <v>0</v>
      </c>
      <c r="I998">
        <v>0</v>
      </c>
      <c r="J998" s="3">
        <v>0.8</v>
      </c>
      <c r="K998" s="3">
        <v>7.2751915719893541</v>
      </c>
      <c r="L998" s="3">
        <v>7.2751915719893541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ht="15.75" x14ac:dyDescent="0.25">
      <c r="A999">
        <v>619.66673614759929</v>
      </c>
      <c r="B999">
        <v>0</v>
      </c>
      <c r="C999">
        <v>0</v>
      </c>
      <c r="D999">
        <v>0</v>
      </c>
      <c r="E999">
        <v>0</v>
      </c>
      <c r="F999">
        <v>97.5</v>
      </c>
      <c r="G999">
        <v>-2.5960000000000001</v>
      </c>
      <c r="H999">
        <v>0</v>
      </c>
      <c r="I999">
        <v>0</v>
      </c>
      <c r="J999" s="3">
        <v>0.8</v>
      </c>
      <c r="K999" s="3">
        <v>7.2751915719893541</v>
      </c>
      <c r="L999" s="3">
        <v>7.2751915719893541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ht="15.75" x14ac:dyDescent="0.25">
      <c r="A1000">
        <v>619.68340281432029</v>
      </c>
      <c r="B1000">
        <v>0</v>
      </c>
      <c r="C1000">
        <v>0</v>
      </c>
      <c r="D1000">
        <v>0</v>
      </c>
      <c r="E1000">
        <v>0</v>
      </c>
      <c r="F1000">
        <v>97.5</v>
      </c>
      <c r="G1000">
        <v>-2.5960000000000001</v>
      </c>
      <c r="H1000">
        <v>0</v>
      </c>
      <c r="I1000">
        <v>0</v>
      </c>
      <c r="J1000" s="3">
        <v>0.8</v>
      </c>
      <c r="K1000" s="3">
        <v>7.2751915719893541</v>
      </c>
      <c r="L1000" s="3">
        <v>7.2751915719893541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ht="15.75" x14ac:dyDescent="0.25">
      <c r="A1001">
        <v>619.70006948104128</v>
      </c>
      <c r="B1001">
        <v>0</v>
      </c>
      <c r="C1001">
        <v>0</v>
      </c>
      <c r="D1001">
        <v>0</v>
      </c>
      <c r="E1001">
        <v>0</v>
      </c>
      <c r="F1001">
        <v>97.5</v>
      </c>
      <c r="G1001">
        <v>-2.5960000000000001</v>
      </c>
      <c r="H1001">
        <v>0</v>
      </c>
      <c r="I1001">
        <v>0</v>
      </c>
      <c r="J1001" s="3">
        <v>0.8</v>
      </c>
      <c r="K1001" s="3">
        <v>7.2751915719893541</v>
      </c>
      <c r="L1001" s="3">
        <v>7.2751915719893541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ht="15.75" x14ac:dyDescent="0.25">
      <c r="A1002">
        <v>619.71673614776228</v>
      </c>
      <c r="B1002">
        <v>0</v>
      </c>
      <c r="C1002">
        <v>0</v>
      </c>
      <c r="D1002">
        <v>0</v>
      </c>
      <c r="E1002">
        <v>0</v>
      </c>
      <c r="F1002">
        <v>97.5</v>
      </c>
      <c r="G1002">
        <v>-2.5960000000000001</v>
      </c>
      <c r="H1002">
        <v>0</v>
      </c>
      <c r="I1002">
        <v>0</v>
      </c>
      <c r="J1002" s="3">
        <v>0.8</v>
      </c>
      <c r="K1002" s="3">
        <v>7.2751915719893541</v>
      </c>
      <c r="L1002" s="3">
        <v>7.2751915719893541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ht="15.75" x14ac:dyDescent="0.25">
      <c r="A1003">
        <v>619.73340281448327</v>
      </c>
      <c r="B1003">
        <v>0</v>
      </c>
      <c r="C1003">
        <v>0</v>
      </c>
      <c r="D1003">
        <v>0</v>
      </c>
      <c r="E1003">
        <v>0</v>
      </c>
      <c r="F1003">
        <v>97.5</v>
      </c>
      <c r="G1003">
        <v>-2.5960000000000001</v>
      </c>
      <c r="H1003">
        <v>0</v>
      </c>
      <c r="I1003">
        <v>0</v>
      </c>
      <c r="J1003" s="3">
        <v>0.8</v>
      </c>
      <c r="K1003" s="3">
        <v>7.2751915719893541</v>
      </c>
      <c r="L1003" s="3">
        <v>7.2751915719893541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ht="15.75" x14ac:dyDescent="0.25">
      <c r="A1004">
        <v>619.75006948120426</v>
      </c>
      <c r="B1004">
        <v>0</v>
      </c>
      <c r="C1004">
        <v>0</v>
      </c>
      <c r="D1004">
        <v>0</v>
      </c>
      <c r="E1004">
        <v>0</v>
      </c>
      <c r="F1004">
        <v>97.3</v>
      </c>
      <c r="G1004">
        <v>-2.5659999999999998</v>
      </c>
      <c r="H1004">
        <v>0</v>
      </c>
      <c r="I1004">
        <v>0</v>
      </c>
      <c r="J1004" s="3">
        <v>0.8</v>
      </c>
      <c r="K1004" s="3">
        <v>7.2751915719893541</v>
      </c>
      <c r="L1004" s="3">
        <v>7.2751915719893541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ht="15.75" x14ac:dyDescent="0.25">
      <c r="A1005">
        <v>619.76673614792526</v>
      </c>
      <c r="B1005">
        <v>0</v>
      </c>
      <c r="C1005">
        <v>0</v>
      </c>
      <c r="D1005">
        <v>0</v>
      </c>
      <c r="E1005">
        <v>0</v>
      </c>
      <c r="F1005">
        <v>97.3</v>
      </c>
      <c r="G1005">
        <v>-2.5659999999999998</v>
      </c>
      <c r="H1005">
        <v>0</v>
      </c>
      <c r="I1005">
        <v>0</v>
      </c>
      <c r="J1005" s="3">
        <v>0.8</v>
      </c>
      <c r="K1005" s="3">
        <v>7.2751915719893541</v>
      </c>
      <c r="L1005" s="3">
        <v>7.2751915719893541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ht="15.75" x14ac:dyDescent="0.25">
      <c r="A1006">
        <v>619.78340281464625</v>
      </c>
      <c r="B1006">
        <v>0</v>
      </c>
      <c r="C1006">
        <v>0</v>
      </c>
      <c r="D1006">
        <v>0</v>
      </c>
      <c r="E1006">
        <v>0</v>
      </c>
      <c r="F1006">
        <v>97.3</v>
      </c>
      <c r="G1006">
        <v>-2.5659999999999998</v>
      </c>
      <c r="H1006">
        <v>0</v>
      </c>
      <c r="I1006">
        <v>0</v>
      </c>
      <c r="J1006" s="3">
        <v>0.8</v>
      </c>
      <c r="K1006" s="3">
        <v>7.2751915719893541</v>
      </c>
      <c r="L1006" s="3">
        <v>7.2751915719893541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ht="15.75" x14ac:dyDescent="0.25">
      <c r="A1007">
        <v>619.80006948136725</v>
      </c>
      <c r="B1007">
        <v>0</v>
      </c>
      <c r="C1007">
        <v>0</v>
      </c>
      <c r="D1007">
        <v>0</v>
      </c>
      <c r="E1007">
        <v>0</v>
      </c>
      <c r="F1007">
        <v>97.3</v>
      </c>
      <c r="G1007">
        <v>-2.5659999999999998</v>
      </c>
      <c r="H1007">
        <v>0</v>
      </c>
      <c r="I1007">
        <v>0</v>
      </c>
      <c r="J1007" s="3">
        <v>0.8</v>
      </c>
      <c r="K1007" s="3">
        <v>7.2751915719893541</v>
      </c>
      <c r="L1007" s="3">
        <v>7.2751915719893541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ht="15.75" x14ac:dyDescent="0.25">
      <c r="A1008">
        <v>619.81673614808824</v>
      </c>
      <c r="B1008">
        <v>0</v>
      </c>
      <c r="C1008">
        <v>0</v>
      </c>
      <c r="D1008">
        <v>0</v>
      </c>
      <c r="E1008">
        <v>0</v>
      </c>
      <c r="F1008">
        <v>97.3</v>
      </c>
      <c r="G1008">
        <v>-2.5659999999999998</v>
      </c>
      <c r="H1008">
        <v>0</v>
      </c>
      <c r="I1008">
        <v>0</v>
      </c>
      <c r="J1008" s="3">
        <v>0.8</v>
      </c>
      <c r="K1008" s="3">
        <v>7.2751915719893541</v>
      </c>
      <c r="L1008" s="3">
        <v>7.2751915719893541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ht="15.75" x14ac:dyDescent="0.25">
      <c r="A1009">
        <v>619.83340281480923</v>
      </c>
      <c r="B1009">
        <v>0</v>
      </c>
      <c r="C1009">
        <v>0</v>
      </c>
      <c r="D1009">
        <v>0</v>
      </c>
      <c r="E1009">
        <v>0</v>
      </c>
      <c r="F1009">
        <v>97.3</v>
      </c>
      <c r="G1009">
        <v>-2.8879999999999999</v>
      </c>
      <c r="H1009">
        <v>0</v>
      </c>
      <c r="I1009">
        <v>0</v>
      </c>
      <c r="J1009" s="3">
        <v>0.8</v>
      </c>
      <c r="K1009" s="3">
        <v>7.2751915719893541</v>
      </c>
      <c r="L1009" s="3">
        <v>7.2751915719893541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ht="15.75" x14ac:dyDescent="0.25">
      <c r="A1010">
        <v>619.85006948153023</v>
      </c>
      <c r="B1010">
        <v>0</v>
      </c>
      <c r="C1010">
        <v>0</v>
      </c>
      <c r="D1010">
        <v>0</v>
      </c>
      <c r="E1010">
        <v>0</v>
      </c>
      <c r="F1010">
        <v>97.3</v>
      </c>
      <c r="G1010">
        <v>-2.8879999999999999</v>
      </c>
      <c r="H1010">
        <v>0</v>
      </c>
      <c r="I1010">
        <v>0</v>
      </c>
      <c r="J1010" s="3">
        <v>0.8</v>
      </c>
      <c r="K1010" s="3">
        <v>7.2751915719893541</v>
      </c>
      <c r="L1010" s="3">
        <v>7.2751915719893541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ht="15.75" x14ac:dyDescent="0.25">
      <c r="A1011">
        <v>619.86673614825122</v>
      </c>
      <c r="B1011">
        <v>0</v>
      </c>
      <c r="C1011">
        <v>0</v>
      </c>
      <c r="D1011">
        <v>0</v>
      </c>
      <c r="E1011">
        <v>0</v>
      </c>
      <c r="F1011">
        <v>97.3</v>
      </c>
      <c r="G1011">
        <v>-2.8879999999999999</v>
      </c>
      <c r="H1011">
        <v>0</v>
      </c>
      <c r="I1011">
        <v>0</v>
      </c>
      <c r="J1011" s="3">
        <v>0.8</v>
      </c>
      <c r="K1011" s="3">
        <v>7.2751915719893541</v>
      </c>
      <c r="L1011" s="3">
        <v>7.2751915719893541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ht="15.75" x14ac:dyDescent="0.25">
      <c r="A1012">
        <v>619.88340281497221</v>
      </c>
      <c r="B1012">
        <v>0</v>
      </c>
      <c r="C1012">
        <v>0</v>
      </c>
      <c r="D1012">
        <v>0</v>
      </c>
      <c r="E1012">
        <v>0</v>
      </c>
      <c r="F1012">
        <v>97.3</v>
      </c>
      <c r="G1012">
        <v>-2.8879999999999999</v>
      </c>
      <c r="H1012">
        <v>0</v>
      </c>
      <c r="I1012">
        <v>0</v>
      </c>
      <c r="J1012" s="3">
        <v>0.8</v>
      </c>
      <c r="K1012" s="3">
        <v>7.2751915719893541</v>
      </c>
      <c r="L1012" s="3">
        <v>7.2751915719893541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ht="15.75" x14ac:dyDescent="0.25">
      <c r="A1013">
        <v>619.90006948169321</v>
      </c>
      <c r="B1013">
        <v>0</v>
      </c>
      <c r="C1013">
        <v>0</v>
      </c>
      <c r="D1013">
        <v>0</v>
      </c>
      <c r="E1013">
        <v>0</v>
      </c>
      <c r="F1013">
        <v>97.3</v>
      </c>
      <c r="G1013">
        <v>-2.8879999999999999</v>
      </c>
      <c r="H1013">
        <v>0</v>
      </c>
      <c r="I1013">
        <v>0</v>
      </c>
      <c r="J1013" s="3">
        <v>0.8</v>
      </c>
      <c r="K1013" s="3">
        <v>7.2751915719893541</v>
      </c>
      <c r="L1013" s="3">
        <v>7.2751915719893541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ht="15.75" x14ac:dyDescent="0.25">
      <c r="A1014">
        <v>619.9167361484142</v>
      </c>
      <c r="B1014">
        <v>0</v>
      </c>
      <c r="C1014">
        <v>0</v>
      </c>
      <c r="D1014">
        <v>0</v>
      </c>
      <c r="E1014">
        <v>0</v>
      </c>
      <c r="F1014">
        <v>97.4</v>
      </c>
      <c r="G1014">
        <v>-2.9180000000000001</v>
      </c>
      <c r="H1014">
        <v>0</v>
      </c>
      <c r="I1014">
        <v>0</v>
      </c>
      <c r="J1014" s="3">
        <v>0.8</v>
      </c>
      <c r="K1014" s="3">
        <v>7.2751915719893541</v>
      </c>
      <c r="L1014" s="3">
        <v>7.2751915719893541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ht="15.75" x14ac:dyDescent="0.25">
      <c r="A1015">
        <v>619.9334028151352</v>
      </c>
      <c r="B1015">
        <v>0</v>
      </c>
      <c r="C1015">
        <v>0</v>
      </c>
      <c r="D1015">
        <v>0</v>
      </c>
      <c r="E1015">
        <v>0</v>
      </c>
      <c r="F1015">
        <v>97.4</v>
      </c>
      <c r="G1015">
        <v>-2.9180000000000001</v>
      </c>
      <c r="H1015">
        <v>0</v>
      </c>
      <c r="I1015">
        <v>0</v>
      </c>
      <c r="J1015" s="3">
        <v>0.8</v>
      </c>
      <c r="K1015" s="3">
        <v>7.2751915719893541</v>
      </c>
      <c r="L1015" s="3">
        <v>7.2751915719893541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ht="15.75" x14ac:dyDescent="0.25">
      <c r="A1016">
        <v>619.95006948185619</v>
      </c>
      <c r="B1016">
        <v>0</v>
      </c>
      <c r="C1016">
        <v>0</v>
      </c>
      <c r="D1016">
        <v>0</v>
      </c>
      <c r="E1016">
        <v>0</v>
      </c>
      <c r="F1016">
        <v>97.4</v>
      </c>
      <c r="G1016">
        <v>-2.9180000000000001</v>
      </c>
      <c r="H1016">
        <v>0</v>
      </c>
      <c r="I1016">
        <v>0</v>
      </c>
      <c r="J1016" s="3">
        <v>0.8</v>
      </c>
      <c r="K1016" s="3">
        <v>7.2751915719893541</v>
      </c>
      <c r="L1016" s="3">
        <v>7.2751915719893541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ht="15.75" x14ac:dyDescent="0.25">
      <c r="A1017">
        <v>619.96673614857718</v>
      </c>
      <c r="B1017">
        <v>0</v>
      </c>
      <c r="C1017">
        <v>0</v>
      </c>
      <c r="D1017">
        <v>0</v>
      </c>
      <c r="E1017">
        <v>0</v>
      </c>
      <c r="F1017">
        <v>97.4</v>
      </c>
      <c r="G1017">
        <v>-2.9180000000000001</v>
      </c>
      <c r="H1017">
        <v>0</v>
      </c>
      <c r="I1017">
        <v>0</v>
      </c>
      <c r="J1017" s="3">
        <v>0.8</v>
      </c>
      <c r="K1017" s="3">
        <v>7.2751915719893541</v>
      </c>
      <c r="L1017" s="3">
        <v>7.2751915719893541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ht="15.75" x14ac:dyDescent="0.25">
      <c r="A1018">
        <v>619.98340281529818</v>
      </c>
      <c r="B1018">
        <v>0</v>
      </c>
      <c r="C1018">
        <v>0</v>
      </c>
      <c r="D1018">
        <v>0</v>
      </c>
      <c r="E1018">
        <v>0</v>
      </c>
      <c r="F1018">
        <v>97.4</v>
      </c>
      <c r="G1018">
        <v>-2.9180000000000001</v>
      </c>
      <c r="H1018">
        <v>0</v>
      </c>
      <c r="I1018">
        <v>0</v>
      </c>
      <c r="J1018" s="3">
        <v>0.8</v>
      </c>
      <c r="K1018" s="3">
        <v>7.2751915719893541</v>
      </c>
      <c r="L1018" s="3">
        <v>7.2751915719893541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ht="15.75" x14ac:dyDescent="0.25">
      <c r="A1019">
        <v>620.00006948201917</v>
      </c>
      <c r="B1019">
        <v>0</v>
      </c>
      <c r="C1019">
        <v>0</v>
      </c>
      <c r="D1019">
        <v>0</v>
      </c>
      <c r="E1019">
        <v>0</v>
      </c>
      <c r="F1019">
        <v>97.5</v>
      </c>
      <c r="G1019">
        <v>-2.9470000000000001</v>
      </c>
      <c r="H1019">
        <v>0</v>
      </c>
      <c r="I1019">
        <v>0</v>
      </c>
      <c r="J1019" s="3">
        <v>0.8</v>
      </c>
      <c r="K1019" s="3">
        <v>7.2751915719893541</v>
      </c>
      <c r="L1019" s="3">
        <v>7.2751915719893541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ht="15.75" x14ac:dyDescent="0.25">
      <c r="A1020">
        <v>620.01673614874016</v>
      </c>
      <c r="B1020">
        <v>0</v>
      </c>
      <c r="C1020">
        <v>0</v>
      </c>
      <c r="D1020">
        <v>0</v>
      </c>
      <c r="E1020">
        <v>0</v>
      </c>
      <c r="F1020">
        <v>97.5</v>
      </c>
      <c r="G1020">
        <v>-2.9470000000000001</v>
      </c>
      <c r="H1020">
        <v>0</v>
      </c>
      <c r="I1020">
        <v>0</v>
      </c>
      <c r="J1020" s="3">
        <v>0.8</v>
      </c>
      <c r="K1020" s="3">
        <v>7.2751915719893541</v>
      </c>
      <c r="L1020" s="3">
        <v>7.2751915719893541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ht="15.75" x14ac:dyDescent="0.25">
      <c r="A1021">
        <v>620.03340281546116</v>
      </c>
      <c r="B1021">
        <v>0</v>
      </c>
      <c r="C1021">
        <v>0</v>
      </c>
      <c r="D1021">
        <v>0</v>
      </c>
      <c r="E1021">
        <v>0</v>
      </c>
      <c r="F1021">
        <v>97.5</v>
      </c>
      <c r="G1021">
        <v>-2.9470000000000001</v>
      </c>
      <c r="H1021">
        <v>0</v>
      </c>
      <c r="I1021">
        <v>0</v>
      </c>
      <c r="J1021" s="3">
        <v>0.8</v>
      </c>
      <c r="K1021" s="3">
        <v>7.2751915719893541</v>
      </c>
      <c r="L1021" s="3">
        <v>7.2751915719893541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ht="15.75" x14ac:dyDescent="0.25">
      <c r="A1022">
        <v>620.05006948218215</v>
      </c>
      <c r="B1022">
        <v>0</v>
      </c>
      <c r="C1022">
        <v>0</v>
      </c>
      <c r="D1022">
        <v>0</v>
      </c>
      <c r="E1022">
        <v>0</v>
      </c>
      <c r="F1022">
        <v>97.5</v>
      </c>
      <c r="G1022">
        <v>-2.9470000000000001</v>
      </c>
      <c r="H1022">
        <v>0</v>
      </c>
      <c r="I1022">
        <v>0</v>
      </c>
      <c r="J1022" s="3">
        <v>0.8</v>
      </c>
      <c r="K1022" s="3">
        <v>7.2751915719893541</v>
      </c>
      <c r="L1022" s="3">
        <v>7.2751915719893541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ht="15.75" x14ac:dyDescent="0.25">
      <c r="A1023">
        <v>620.06673614890315</v>
      </c>
      <c r="B1023">
        <v>0</v>
      </c>
      <c r="C1023">
        <v>0</v>
      </c>
      <c r="D1023">
        <v>0</v>
      </c>
      <c r="E1023">
        <v>0</v>
      </c>
      <c r="F1023">
        <v>97.5</v>
      </c>
      <c r="G1023">
        <v>-2.9470000000000001</v>
      </c>
      <c r="H1023">
        <v>0</v>
      </c>
      <c r="I1023">
        <v>0</v>
      </c>
      <c r="J1023" s="3">
        <v>0.8</v>
      </c>
      <c r="K1023" s="3">
        <v>7.2751915719893541</v>
      </c>
      <c r="L1023" s="3">
        <v>7.2751915719893541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ht="15.75" x14ac:dyDescent="0.25">
      <c r="A1024">
        <v>620.08340281562414</v>
      </c>
      <c r="B1024">
        <v>0</v>
      </c>
      <c r="C1024">
        <v>0</v>
      </c>
      <c r="D1024">
        <v>0</v>
      </c>
      <c r="E1024">
        <v>0</v>
      </c>
      <c r="F1024">
        <v>97.5</v>
      </c>
      <c r="G1024">
        <v>-2.742</v>
      </c>
      <c r="H1024">
        <v>0</v>
      </c>
      <c r="I1024">
        <v>0</v>
      </c>
      <c r="J1024" s="3">
        <v>0.8</v>
      </c>
      <c r="K1024" s="3">
        <v>7.2751915719893541</v>
      </c>
      <c r="L1024" s="3">
        <v>7.2751915719893541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ht="15.75" x14ac:dyDescent="0.25">
      <c r="A1025">
        <v>620.10006948234513</v>
      </c>
      <c r="B1025">
        <v>0</v>
      </c>
      <c r="C1025">
        <v>0</v>
      </c>
      <c r="D1025">
        <v>0</v>
      </c>
      <c r="E1025">
        <v>0</v>
      </c>
      <c r="F1025">
        <v>97.5</v>
      </c>
      <c r="G1025">
        <v>-2.742</v>
      </c>
      <c r="H1025">
        <v>0</v>
      </c>
      <c r="I1025">
        <v>0</v>
      </c>
      <c r="J1025" s="3">
        <v>0.8</v>
      </c>
      <c r="K1025" s="3">
        <v>7.2751915719893541</v>
      </c>
      <c r="L1025" s="3">
        <v>7.2751915719893541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ht="15.75" x14ac:dyDescent="0.25">
      <c r="A1026">
        <v>620.11673614906613</v>
      </c>
      <c r="B1026">
        <v>0</v>
      </c>
      <c r="C1026">
        <v>0</v>
      </c>
      <c r="D1026">
        <v>0</v>
      </c>
      <c r="E1026">
        <v>0</v>
      </c>
      <c r="F1026">
        <v>97.5</v>
      </c>
      <c r="G1026">
        <v>-2.742</v>
      </c>
      <c r="H1026">
        <v>0</v>
      </c>
      <c r="I1026">
        <v>0</v>
      </c>
      <c r="J1026" s="3">
        <v>0.8</v>
      </c>
      <c r="K1026" s="3">
        <v>7.2751915719893541</v>
      </c>
      <c r="L1026" s="3">
        <v>7.2751915719893541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ht="15.75" x14ac:dyDescent="0.25">
      <c r="A1027">
        <v>620.13340281578712</v>
      </c>
      <c r="B1027">
        <v>0</v>
      </c>
      <c r="C1027">
        <v>0</v>
      </c>
      <c r="D1027">
        <v>0</v>
      </c>
      <c r="E1027">
        <v>0</v>
      </c>
      <c r="F1027">
        <v>97.5</v>
      </c>
      <c r="G1027">
        <v>-2.742</v>
      </c>
      <c r="H1027">
        <v>0</v>
      </c>
      <c r="I1027">
        <v>0</v>
      </c>
      <c r="J1027" s="3">
        <v>0.8</v>
      </c>
      <c r="K1027" s="3">
        <v>7.2751915719893541</v>
      </c>
      <c r="L1027" s="3">
        <v>7.2751915719893541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ht="15.75" x14ac:dyDescent="0.25">
      <c r="A1028">
        <v>620.15006948250812</v>
      </c>
      <c r="B1028">
        <v>0</v>
      </c>
      <c r="C1028">
        <v>0</v>
      </c>
      <c r="D1028">
        <v>0</v>
      </c>
      <c r="E1028">
        <v>0</v>
      </c>
      <c r="F1028">
        <v>97.5</v>
      </c>
      <c r="G1028">
        <v>-2.742</v>
      </c>
      <c r="H1028">
        <v>0</v>
      </c>
      <c r="I1028">
        <v>0</v>
      </c>
      <c r="J1028" s="3">
        <v>0.8</v>
      </c>
      <c r="K1028" s="3">
        <v>7.2751915719893541</v>
      </c>
      <c r="L1028" s="3">
        <v>7.2751915719893541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ht="15.75" x14ac:dyDescent="0.25">
      <c r="A1029">
        <v>620.16673614922911</v>
      </c>
      <c r="B1029">
        <v>0</v>
      </c>
      <c r="C1029">
        <v>0</v>
      </c>
      <c r="D1029">
        <v>0</v>
      </c>
      <c r="E1029">
        <v>0</v>
      </c>
      <c r="F1029">
        <v>97.4</v>
      </c>
      <c r="G1029">
        <v>-2.9470000000000001</v>
      </c>
      <c r="H1029">
        <v>0</v>
      </c>
      <c r="I1029">
        <v>0</v>
      </c>
      <c r="J1029" s="3">
        <v>0.8</v>
      </c>
      <c r="K1029" s="3">
        <v>7.2751915719893541</v>
      </c>
      <c r="L1029" s="3">
        <v>7.2751915719893541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ht="15.75" x14ac:dyDescent="0.25">
      <c r="A1030">
        <v>620.1834028159501</v>
      </c>
      <c r="B1030">
        <v>0</v>
      </c>
      <c r="C1030">
        <v>0</v>
      </c>
      <c r="D1030">
        <v>0</v>
      </c>
      <c r="E1030">
        <v>0</v>
      </c>
      <c r="F1030">
        <v>97.4</v>
      </c>
      <c r="G1030">
        <v>-2.9470000000000001</v>
      </c>
      <c r="H1030">
        <v>0</v>
      </c>
      <c r="I1030">
        <v>0</v>
      </c>
      <c r="J1030" s="3">
        <v>0.8</v>
      </c>
      <c r="K1030" s="3">
        <v>7.2751915719893541</v>
      </c>
      <c r="L1030" s="3">
        <v>7.2751915719893541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ht="15.75" x14ac:dyDescent="0.25">
      <c r="A1031">
        <v>620.2000694826711</v>
      </c>
      <c r="B1031">
        <v>0</v>
      </c>
      <c r="C1031">
        <v>0</v>
      </c>
      <c r="D1031">
        <v>0</v>
      </c>
      <c r="E1031">
        <v>0</v>
      </c>
      <c r="F1031">
        <v>97.4</v>
      </c>
      <c r="G1031">
        <v>-2.9470000000000001</v>
      </c>
      <c r="H1031">
        <v>0</v>
      </c>
      <c r="I1031">
        <v>0</v>
      </c>
      <c r="J1031" s="3">
        <v>0.8</v>
      </c>
      <c r="K1031" s="3">
        <v>7.2751915719893541</v>
      </c>
      <c r="L1031" s="3">
        <v>7.2751915719893541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ht="15.75" x14ac:dyDescent="0.25">
      <c r="A1032">
        <v>620.21673614939209</v>
      </c>
      <c r="B1032">
        <v>0</v>
      </c>
      <c r="C1032">
        <v>0</v>
      </c>
      <c r="D1032">
        <v>0</v>
      </c>
      <c r="E1032">
        <v>0</v>
      </c>
      <c r="F1032">
        <v>97.4</v>
      </c>
      <c r="G1032">
        <v>-2.9470000000000001</v>
      </c>
      <c r="H1032">
        <v>0</v>
      </c>
      <c r="I1032">
        <v>0</v>
      </c>
      <c r="J1032" s="3">
        <v>0.8</v>
      </c>
      <c r="K1032" s="3">
        <v>7.2751915719893541</v>
      </c>
      <c r="L1032" s="3">
        <v>7.2751915719893541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ht="15.75" x14ac:dyDescent="0.25">
      <c r="A1033">
        <v>620.23340281611308</v>
      </c>
      <c r="B1033">
        <v>0</v>
      </c>
      <c r="C1033">
        <v>0</v>
      </c>
      <c r="D1033">
        <v>0</v>
      </c>
      <c r="E1033">
        <v>0</v>
      </c>
      <c r="F1033">
        <v>97.4</v>
      </c>
      <c r="G1033">
        <v>-2.9470000000000001</v>
      </c>
      <c r="H1033">
        <v>0</v>
      </c>
      <c r="I1033">
        <v>0</v>
      </c>
      <c r="J1033" s="3">
        <v>0.8</v>
      </c>
      <c r="K1033" s="3">
        <v>7.2751915719893541</v>
      </c>
      <c r="L1033" s="3">
        <v>7.2751915719893541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ht="15.75" x14ac:dyDescent="0.25">
      <c r="A1034">
        <v>620.25006948283408</v>
      </c>
      <c r="B1034">
        <v>0</v>
      </c>
      <c r="C1034">
        <v>0</v>
      </c>
      <c r="D1034">
        <v>0</v>
      </c>
      <c r="E1034">
        <v>0</v>
      </c>
      <c r="F1034">
        <v>97.7</v>
      </c>
      <c r="G1034">
        <v>-2.976</v>
      </c>
      <c r="H1034">
        <v>0</v>
      </c>
      <c r="I1034">
        <v>0</v>
      </c>
      <c r="J1034" s="3">
        <v>0.8</v>
      </c>
      <c r="K1034" s="3">
        <v>7.2751915719893541</v>
      </c>
      <c r="L1034" s="3">
        <v>7.2751915719893541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ht="15.75" x14ac:dyDescent="0.25">
      <c r="A1035">
        <v>620.26673614955507</v>
      </c>
      <c r="B1035">
        <v>0</v>
      </c>
      <c r="C1035">
        <v>0</v>
      </c>
      <c r="D1035">
        <v>0</v>
      </c>
      <c r="E1035">
        <v>0</v>
      </c>
      <c r="F1035">
        <v>97.7</v>
      </c>
      <c r="G1035">
        <v>-2.976</v>
      </c>
      <c r="H1035">
        <v>0</v>
      </c>
      <c r="I1035">
        <v>0</v>
      </c>
      <c r="J1035" s="3">
        <v>0.8</v>
      </c>
      <c r="K1035" s="3">
        <v>7.2751915719893541</v>
      </c>
      <c r="L1035" s="3">
        <v>7.2751915719893541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ht="15.75" x14ac:dyDescent="0.25">
      <c r="A1036">
        <v>620.28340281627607</v>
      </c>
      <c r="B1036">
        <v>0</v>
      </c>
      <c r="C1036">
        <v>0</v>
      </c>
      <c r="D1036">
        <v>0</v>
      </c>
      <c r="E1036">
        <v>0</v>
      </c>
      <c r="F1036">
        <v>97.7</v>
      </c>
      <c r="G1036">
        <v>-2.976</v>
      </c>
      <c r="H1036">
        <v>0</v>
      </c>
      <c r="I1036">
        <v>0</v>
      </c>
      <c r="J1036" s="3">
        <v>0.8</v>
      </c>
      <c r="K1036" s="3">
        <v>7.2751915719893541</v>
      </c>
      <c r="L1036" s="3">
        <v>7.2751915719893541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t="15.75" x14ac:dyDescent="0.25">
      <c r="A1037">
        <v>620.30006948299706</v>
      </c>
      <c r="B1037">
        <v>0</v>
      </c>
      <c r="C1037">
        <v>0</v>
      </c>
      <c r="D1037">
        <v>0</v>
      </c>
      <c r="E1037">
        <v>0</v>
      </c>
      <c r="F1037">
        <v>97.7</v>
      </c>
      <c r="G1037">
        <v>-2.976</v>
      </c>
      <c r="H1037">
        <v>0</v>
      </c>
      <c r="I1037">
        <v>0</v>
      </c>
      <c r="J1037" s="3">
        <v>0.8</v>
      </c>
      <c r="K1037" s="3">
        <v>7.2751915719893541</v>
      </c>
      <c r="L1037" s="3">
        <v>7.2751915719893541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t="15.75" x14ac:dyDescent="0.25">
      <c r="A1038">
        <v>620.31673614971805</v>
      </c>
      <c r="B1038">
        <v>0</v>
      </c>
      <c r="C1038">
        <v>0</v>
      </c>
      <c r="D1038">
        <v>0</v>
      </c>
      <c r="E1038">
        <v>0</v>
      </c>
      <c r="F1038">
        <v>97.7</v>
      </c>
      <c r="G1038">
        <v>-2.976</v>
      </c>
      <c r="H1038">
        <v>0</v>
      </c>
      <c r="I1038">
        <v>0</v>
      </c>
      <c r="J1038" s="3">
        <v>0.8</v>
      </c>
      <c r="K1038" s="3">
        <v>7.2751915719893541</v>
      </c>
      <c r="L1038" s="3">
        <v>7.2751915719893541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t="15.75" x14ac:dyDescent="0.25">
      <c r="A1039">
        <v>620.33340281643905</v>
      </c>
      <c r="B1039">
        <v>0</v>
      </c>
      <c r="C1039">
        <v>0</v>
      </c>
      <c r="D1039">
        <v>0</v>
      </c>
      <c r="E1039">
        <v>0</v>
      </c>
      <c r="F1039">
        <v>97.2</v>
      </c>
      <c r="G1039">
        <v>-2.9470000000000001</v>
      </c>
      <c r="H1039">
        <v>0</v>
      </c>
      <c r="I1039">
        <v>0</v>
      </c>
      <c r="J1039" s="3">
        <v>0.8</v>
      </c>
      <c r="K1039" s="3">
        <v>7.2751915719893541</v>
      </c>
      <c r="L1039" s="3">
        <v>7.2751915719893541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t="15.75" x14ac:dyDescent="0.25">
      <c r="A1040">
        <v>620.35006948316004</v>
      </c>
      <c r="B1040">
        <v>0</v>
      </c>
      <c r="C1040">
        <v>0</v>
      </c>
      <c r="D1040">
        <v>0</v>
      </c>
      <c r="E1040">
        <v>0</v>
      </c>
      <c r="F1040">
        <v>97.2</v>
      </c>
      <c r="G1040">
        <v>-2.9470000000000001</v>
      </c>
      <c r="H1040">
        <v>0</v>
      </c>
      <c r="I1040">
        <v>0</v>
      </c>
      <c r="J1040" s="3">
        <v>0.8</v>
      </c>
      <c r="K1040" s="3">
        <v>7.2751915719893541</v>
      </c>
      <c r="L1040" s="3">
        <v>7.2751915719893541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t="15.75" x14ac:dyDescent="0.25">
      <c r="A1041">
        <v>620.36673614988104</v>
      </c>
      <c r="B1041">
        <v>0</v>
      </c>
      <c r="C1041">
        <v>0</v>
      </c>
      <c r="D1041">
        <v>0</v>
      </c>
      <c r="E1041">
        <v>0</v>
      </c>
      <c r="F1041">
        <v>97.2</v>
      </c>
      <c r="G1041">
        <v>-2.9470000000000001</v>
      </c>
      <c r="H1041">
        <v>0</v>
      </c>
      <c r="I1041">
        <v>0</v>
      </c>
      <c r="J1041" s="3">
        <v>0.8</v>
      </c>
      <c r="K1041" s="3">
        <v>7.2751915719893541</v>
      </c>
      <c r="L1041" s="3">
        <v>7.2751915719893541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t="15.75" x14ac:dyDescent="0.25">
      <c r="A1042">
        <v>620.38340281660203</v>
      </c>
      <c r="B1042">
        <v>0</v>
      </c>
      <c r="C1042">
        <v>0</v>
      </c>
      <c r="D1042">
        <v>0</v>
      </c>
      <c r="E1042">
        <v>0</v>
      </c>
      <c r="F1042">
        <v>97.2</v>
      </c>
      <c r="G1042">
        <v>-2.9470000000000001</v>
      </c>
      <c r="H1042">
        <v>0</v>
      </c>
      <c r="I1042">
        <v>0</v>
      </c>
      <c r="J1042" s="3">
        <v>0.8</v>
      </c>
      <c r="K1042" s="3">
        <v>7.2751915719893541</v>
      </c>
      <c r="L1042" s="3">
        <v>7.2751915719893541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t="15.75" x14ac:dyDescent="0.25">
      <c r="A1043">
        <v>620.40006948332302</v>
      </c>
      <c r="B1043">
        <v>0</v>
      </c>
      <c r="C1043">
        <v>0</v>
      </c>
      <c r="D1043">
        <v>0</v>
      </c>
      <c r="E1043">
        <v>0</v>
      </c>
      <c r="F1043">
        <v>97.2</v>
      </c>
      <c r="G1043">
        <v>-2.9470000000000001</v>
      </c>
      <c r="H1043">
        <v>0</v>
      </c>
      <c r="I1043">
        <v>0</v>
      </c>
      <c r="J1043" s="3">
        <v>0.8</v>
      </c>
      <c r="K1043" s="3">
        <v>7.2751915719893541</v>
      </c>
      <c r="L1043" s="3">
        <v>7.2751915719893541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t="15.75" x14ac:dyDescent="0.25">
      <c r="A1044">
        <v>620.41673615004402</v>
      </c>
      <c r="B1044">
        <v>0</v>
      </c>
      <c r="C1044">
        <v>0</v>
      </c>
      <c r="D1044">
        <v>0</v>
      </c>
      <c r="E1044">
        <v>0</v>
      </c>
      <c r="F1044">
        <v>97.6</v>
      </c>
      <c r="G1044">
        <v>-3.0350000000000001</v>
      </c>
      <c r="H1044">
        <v>0</v>
      </c>
      <c r="I1044">
        <v>0</v>
      </c>
      <c r="J1044" s="3">
        <v>0.8</v>
      </c>
      <c r="K1044" s="3">
        <v>7.2751915719893541</v>
      </c>
      <c r="L1044" s="3">
        <v>7.2751915719893541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ht="15.75" x14ac:dyDescent="0.25">
      <c r="A1045">
        <v>620.43340281676501</v>
      </c>
      <c r="B1045">
        <v>0</v>
      </c>
      <c r="C1045">
        <v>0</v>
      </c>
      <c r="D1045">
        <v>0</v>
      </c>
      <c r="E1045">
        <v>0</v>
      </c>
      <c r="F1045">
        <v>97.6</v>
      </c>
      <c r="G1045">
        <v>-3.0350000000000001</v>
      </c>
      <c r="H1045">
        <v>0</v>
      </c>
      <c r="I1045">
        <v>0</v>
      </c>
      <c r="J1045" s="3">
        <v>0.8</v>
      </c>
      <c r="K1045" s="3">
        <v>7.2751915719893541</v>
      </c>
      <c r="L1045" s="3">
        <v>7.2751915719893541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t="15.75" x14ac:dyDescent="0.25">
      <c r="A1046">
        <v>620.450069483486</v>
      </c>
      <c r="B1046">
        <v>0</v>
      </c>
      <c r="C1046">
        <v>0</v>
      </c>
      <c r="D1046">
        <v>0</v>
      </c>
      <c r="E1046">
        <v>0</v>
      </c>
      <c r="F1046">
        <v>97.6</v>
      </c>
      <c r="G1046">
        <v>-3.0350000000000001</v>
      </c>
      <c r="H1046">
        <v>0</v>
      </c>
      <c r="I1046">
        <v>0</v>
      </c>
      <c r="J1046" s="3">
        <v>0.8</v>
      </c>
      <c r="K1046" s="3">
        <v>7.2751915719893541</v>
      </c>
      <c r="L1046" s="3">
        <v>7.2751915719893541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t="15.75" x14ac:dyDescent="0.25">
      <c r="A1047">
        <v>620.466736150207</v>
      </c>
      <c r="B1047">
        <v>0</v>
      </c>
      <c r="C1047">
        <v>0</v>
      </c>
      <c r="D1047">
        <v>0</v>
      </c>
      <c r="E1047">
        <v>0</v>
      </c>
      <c r="F1047">
        <v>97.6</v>
      </c>
      <c r="G1047">
        <v>-3.0350000000000001</v>
      </c>
      <c r="H1047">
        <v>0</v>
      </c>
      <c r="I1047">
        <v>0</v>
      </c>
      <c r="J1047" s="3">
        <v>0.8</v>
      </c>
      <c r="K1047" s="3">
        <v>7.2751915719893541</v>
      </c>
      <c r="L1047" s="3">
        <v>7.2751915719893541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t="15.75" x14ac:dyDescent="0.25">
      <c r="A1048">
        <v>620.48340281692799</v>
      </c>
      <c r="B1048">
        <v>0</v>
      </c>
      <c r="C1048">
        <v>0</v>
      </c>
      <c r="D1048">
        <v>0</v>
      </c>
      <c r="E1048">
        <v>0</v>
      </c>
      <c r="F1048">
        <v>97.6</v>
      </c>
      <c r="G1048">
        <v>-3.0350000000000001</v>
      </c>
      <c r="H1048">
        <v>0</v>
      </c>
      <c r="I1048">
        <v>0</v>
      </c>
      <c r="J1048" s="3">
        <v>0.8</v>
      </c>
      <c r="K1048" s="3">
        <v>7.2751915719893541</v>
      </c>
      <c r="L1048" s="3">
        <v>7.2751915719893541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t="15.75" x14ac:dyDescent="0.25">
      <c r="A1049">
        <v>620.50006948364899</v>
      </c>
      <c r="B1049">
        <v>0</v>
      </c>
      <c r="C1049">
        <v>0</v>
      </c>
      <c r="D1049">
        <v>0</v>
      </c>
      <c r="E1049">
        <v>0</v>
      </c>
      <c r="F1049">
        <v>97.3</v>
      </c>
      <c r="G1049">
        <v>-3.0649999999999999</v>
      </c>
      <c r="H1049">
        <v>0</v>
      </c>
      <c r="I1049">
        <v>0</v>
      </c>
      <c r="J1049" s="3">
        <v>0.8</v>
      </c>
      <c r="K1049" s="3">
        <v>7.2751915719893541</v>
      </c>
      <c r="L1049" s="3">
        <v>7.2751915719893541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t="15.75" x14ac:dyDescent="0.25">
      <c r="A1050">
        <v>620.51673615036998</v>
      </c>
      <c r="B1050">
        <v>0</v>
      </c>
      <c r="C1050">
        <v>0</v>
      </c>
      <c r="D1050">
        <v>0</v>
      </c>
      <c r="E1050">
        <v>0</v>
      </c>
      <c r="F1050">
        <v>97.3</v>
      </c>
      <c r="G1050">
        <v>-3.0649999999999999</v>
      </c>
      <c r="H1050">
        <v>0</v>
      </c>
      <c r="I1050">
        <v>0</v>
      </c>
      <c r="J1050" s="3">
        <v>0.8</v>
      </c>
      <c r="K1050" s="3">
        <v>7.2751915719893541</v>
      </c>
      <c r="L1050" s="3">
        <v>7.2751915719893541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t="15.75" x14ac:dyDescent="0.25">
      <c r="A1051">
        <v>620.53340281709097</v>
      </c>
      <c r="B1051">
        <v>0</v>
      </c>
      <c r="C1051">
        <v>0</v>
      </c>
      <c r="D1051">
        <v>0</v>
      </c>
      <c r="E1051">
        <v>0</v>
      </c>
      <c r="F1051">
        <v>97.3</v>
      </c>
      <c r="G1051">
        <v>-3.0649999999999999</v>
      </c>
      <c r="H1051">
        <v>0</v>
      </c>
      <c r="I1051">
        <v>0</v>
      </c>
      <c r="J1051" s="3">
        <v>0.8</v>
      </c>
      <c r="K1051" s="3">
        <v>7.2751915719893541</v>
      </c>
      <c r="L1051" s="3">
        <v>7.2751915719893541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t="15.75" x14ac:dyDescent="0.25">
      <c r="A1052">
        <v>620.55006948381197</v>
      </c>
      <c r="B1052">
        <v>0</v>
      </c>
      <c r="C1052">
        <v>0</v>
      </c>
      <c r="D1052">
        <v>0</v>
      </c>
      <c r="E1052">
        <v>0</v>
      </c>
      <c r="F1052">
        <v>97.3</v>
      </c>
      <c r="G1052">
        <v>-3.0649999999999999</v>
      </c>
      <c r="H1052">
        <v>0</v>
      </c>
      <c r="I1052">
        <v>0</v>
      </c>
      <c r="J1052" s="3">
        <v>0.8</v>
      </c>
      <c r="K1052" s="3">
        <v>7.2751915719893541</v>
      </c>
      <c r="L1052" s="3">
        <v>7.2751915719893541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t="15.75" x14ac:dyDescent="0.25">
      <c r="A1053">
        <v>620.56673615053296</v>
      </c>
      <c r="B1053">
        <v>0</v>
      </c>
      <c r="C1053">
        <v>0</v>
      </c>
      <c r="D1053">
        <v>0</v>
      </c>
      <c r="E1053">
        <v>0</v>
      </c>
      <c r="F1053">
        <v>97.3</v>
      </c>
      <c r="G1053">
        <v>-3.0649999999999999</v>
      </c>
      <c r="H1053">
        <v>0</v>
      </c>
      <c r="I1053">
        <v>0</v>
      </c>
      <c r="J1053" s="3">
        <v>0.8</v>
      </c>
      <c r="K1053" s="3">
        <v>7.2751915719893541</v>
      </c>
      <c r="L1053" s="3">
        <v>7.2751915719893541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ht="15.75" x14ac:dyDescent="0.25">
      <c r="A1054">
        <v>620.58340281725395</v>
      </c>
      <c r="B1054">
        <v>0</v>
      </c>
      <c r="C1054">
        <v>0</v>
      </c>
      <c r="D1054">
        <v>0</v>
      </c>
      <c r="E1054">
        <v>0</v>
      </c>
      <c r="F1054">
        <v>97.3</v>
      </c>
      <c r="G1054">
        <v>-3.1829999999999998</v>
      </c>
      <c r="H1054">
        <v>0</v>
      </c>
      <c r="I1054">
        <v>0</v>
      </c>
      <c r="J1054" s="3">
        <v>0.8</v>
      </c>
      <c r="K1054" s="3">
        <v>7.2751915719893541</v>
      </c>
      <c r="L1054" s="3">
        <v>7.2751915719893541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t="15.75" x14ac:dyDescent="0.25">
      <c r="A1055">
        <v>620.60006948397495</v>
      </c>
      <c r="B1055">
        <v>0</v>
      </c>
      <c r="C1055">
        <v>0</v>
      </c>
      <c r="D1055">
        <v>0</v>
      </c>
      <c r="E1055">
        <v>0</v>
      </c>
      <c r="F1055">
        <v>97.3</v>
      </c>
      <c r="G1055">
        <v>-3.1829999999999998</v>
      </c>
      <c r="H1055">
        <v>0</v>
      </c>
      <c r="I1055">
        <v>0</v>
      </c>
      <c r="J1055" s="3">
        <v>0.8</v>
      </c>
      <c r="K1055" s="3">
        <v>7.2751915719893541</v>
      </c>
      <c r="L1055" s="3">
        <v>7.2751915719893541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t="15.75" x14ac:dyDescent="0.25">
      <c r="A1056">
        <v>620.61673615069594</v>
      </c>
      <c r="B1056">
        <v>0</v>
      </c>
      <c r="C1056">
        <v>0</v>
      </c>
      <c r="D1056">
        <v>0</v>
      </c>
      <c r="E1056">
        <v>0</v>
      </c>
      <c r="F1056">
        <v>97.3</v>
      </c>
      <c r="G1056">
        <v>-3.1829999999999998</v>
      </c>
      <c r="H1056">
        <v>0</v>
      </c>
      <c r="I1056">
        <v>0</v>
      </c>
      <c r="J1056" s="3">
        <v>0.8</v>
      </c>
      <c r="K1056" s="3">
        <v>7.2751915719893541</v>
      </c>
      <c r="L1056" s="3">
        <v>7.2751915719893541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t="15.75" x14ac:dyDescent="0.25">
      <c r="A1057">
        <v>620.63340281741694</v>
      </c>
      <c r="B1057">
        <v>0</v>
      </c>
      <c r="C1057">
        <v>0</v>
      </c>
      <c r="D1057">
        <v>0</v>
      </c>
      <c r="E1057">
        <v>0</v>
      </c>
      <c r="F1057">
        <v>97.3</v>
      </c>
      <c r="G1057">
        <v>-3.1829999999999998</v>
      </c>
      <c r="H1057">
        <v>0</v>
      </c>
      <c r="I1057">
        <v>0</v>
      </c>
      <c r="J1057" s="3">
        <v>0.8</v>
      </c>
      <c r="K1057" s="3">
        <v>7.2751915719893541</v>
      </c>
      <c r="L1057" s="3">
        <v>7.2751915719893541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t="15.75" x14ac:dyDescent="0.25">
      <c r="A1058">
        <v>620.65006948413793</v>
      </c>
      <c r="B1058">
        <v>0</v>
      </c>
      <c r="C1058">
        <v>0</v>
      </c>
      <c r="D1058">
        <v>0</v>
      </c>
      <c r="E1058">
        <v>0</v>
      </c>
      <c r="F1058">
        <v>97.3</v>
      </c>
      <c r="G1058">
        <v>-3.1829999999999998</v>
      </c>
      <c r="H1058">
        <v>0</v>
      </c>
      <c r="I1058">
        <v>0</v>
      </c>
      <c r="J1058" s="3">
        <v>0.8</v>
      </c>
      <c r="K1058" s="3">
        <v>7.2751915719893541</v>
      </c>
      <c r="L1058" s="3">
        <v>7.2751915719893541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t="15.75" x14ac:dyDescent="0.25">
      <c r="A1059">
        <v>620.66673615085892</v>
      </c>
      <c r="B1059">
        <v>0</v>
      </c>
      <c r="C1059">
        <v>0</v>
      </c>
      <c r="D1059">
        <v>0</v>
      </c>
      <c r="E1059">
        <v>0</v>
      </c>
      <c r="F1059">
        <v>97.6</v>
      </c>
      <c r="G1059">
        <v>-3.2120000000000002</v>
      </c>
      <c r="H1059">
        <v>0</v>
      </c>
      <c r="I1059">
        <v>0</v>
      </c>
      <c r="J1059" s="3">
        <v>0.8</v>
      </c>
      <c r="K1059" s="3">
        <v>7.2751915719893541</v>
      </c>
      <c r="L1059" s="3">
        <v>7.2751915719893541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t="15.75" x14ac:dyDescent="0.25">
      <c r="A1060">
        <v>620.68340281757992</v>
      </c>
      <c r="B1060">
        <v>0</v>
      </c>
      <c r="C1060">
        <v>0</v>
      </c>
      <c r="D1060">
        <v>0</v>
      </c>
      <c r="E1060">
        <v>0</v>
      </c>
      <c r="F1060">
        <v>97.6</v>
      </c>
      <c r="G1060">
        <v>-3.2120000000000002</v>
      </c>
      <c r="H1060">
        <v>0</v>
      </c>
      <c r="I1060">
        <v>0</v>
      </c>
      <c r="J1060" s="3">
        <v>0.8</v>
      </c>
      <c r="K1060" s="3">
        <v>7.2751915719893541</v>
      </c>
      <c r="L1060" s="3">
        <v>7.2751915719893541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t="15.75" x14ac:dyDescent="0.25">
      <c r="A1061">
        <v>620.70006948430091</v>
      </c>
      <c r="B1061">
        <v>0</v>
      </c>
      <c r="C1061">
        <v>0</v>
      </c>
      <c r="D1061">
        <v>0</v>
      </c>
      <c r="E1061">
        <v>0</v>
      </c>
      <c r="F1061">
        <v>97.6</v>
      </c>
      <c r="G1061">
        <v>-3.2120000000000002</v>
      </c>
      <c r="H1061">
        <v>0</v>
      </c>
      <c r="I1061">
        <v>0</v>
      </c>
      <c r="J1061" s="3">
        <v>0.8</v>
      </c>
      <c r="K1061" s="3">
        <v>7.2751915719893541</v>
      </c>
      <c r="L1061" s="3">
        <v>7.2751915719893541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t="15.75" x14ac:dyDescent="0.25">
      <c r="A1062">
        <v>620.71673615102191</v>
      </c>
      <c r="B1062">
        <v>0</v>
      </c>
      <c r="C1062">
        <v>0</v>
      </c>
      <c r="D1062">
        <v>0</v>
      </c>
      <c r="E1062">
        <v>0</v>
      </c>
      <c r="F1062">
        <v>97.6</v>
      </c>
      <c r="G1062">
        <v>-3.2120000000000002</v>
      </c>
      <c r="H1062">
        <v>0</v>
      </c>
      <c r="I1062">
        <v>0</v>
      </c>
      <c r="J1062" s="3">
        <v>0.8</v>
      </c>
      <c r="K1062" s="3">
        <v>7.2751915719893541</v>
      </c>
      <c r="L1062" s="3">
        <v>7.2751915719893541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ht="15.75" x14ac:dyDescent="0.25">
      <c r="A1063">
        <v>620.7334028177429</v>
      </c>
      <c r="B1063">
        <v>0</v>
      </c>
      <c r="C1063">
        <v>0</v>
      </c>
      <c r="D1063">
        <v>0</v>
      </c>
      <c r="E1063">
        <v>0</v>
      </c>
      <c r="F1063">
        <v>97.6</v>
      </c>
      <c r="G1063">
        <v>-3.2120000000000002</v>
      </c>
      <c r="H1063">
        <v>0</v>
      </c>
      <c r="I1063">
        <v>0</v>
      </c>
      <c r="J1063" s="3">
        <v>0.8</v>
      </c>
      <c r="K1063" s="3">
        <v>7.2751915719893541</v>
      </c>
      <c r="L1063" s="3">
        <v>7.2751915719893541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t="15.75" x14ac:dyDescent="0.25">
      <c r="A1064">
        <v>620.75006948446389</v>
      </c>
      <c r="B1064">
        <v>0</v>
      </c>
      <c r="C1064">
        <v>0</v>
      </c>
      <c r="D1064">
        <v>0</v>
      </c>
      <c r="E1064">
        <v>0</v>
      </c>
      <c r="F1064">
        <v>97.6</v>
      </c>
      <c r="G1064">
        <v>-3.2120000000000002</v>
      </c>
      <c r="H1064">
        <v>0</v>
      </c>
      <c r="I1064">
        <v>0</v>
      </c>
      <c r="J1064" s="3">
        <v>0.8</v>
      </c>
      <c r="K1064" s="3">
        <v>7.2751915719893541</v>
      </c>
      <c r="L1064" s="3">
        <v>7.2751915719893541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t="15.75" x14ac:dyDescent="0.25">
      <c r="A1065">
        <v>620.76673615118489</v>
      </c>
      <c r="B1065">
        <v>0</v>
      </c>
      <c r="C1065">
        <v>0</v>
      </c>
      <c r="D1065">
        <v>0</v>
      </c>
      <c r="E1065">
        <v>0</v>
      </c>
      <c r="F1065">
        <v>97.6</v>
      </c>
      <c r="G1065">
        <v>-3.2120000000000002</v>
      </c>
      <c r="H1065">
        <v>0</v>
      </c>
      <c r="I1065">
        <v>0</v>
      </c>
      <c r="J1065" s="3">
        <v>0.8</v>
      </c>
      <c r="K1065" s="3">
        <v>7.2751915719893541</v>
      </c>
      <c r="L1065" s="3">
        <v>7.2751915719893541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t="15.75" x14ac:dyDescent="0.25">
      <c r="A1066">
        <v>620.78340281790588</v>
      </c>
      <c r="B1066">
        <v>0</v>
      </c>
      <c r="C1066">
        <v>0</v>
      </c>
      <c r="D1066">
        <v>0</v>
      </c>
      <c r="E1066">
        <v>0</v>
      </c>
      <c r="F1066">
        <v>97.6</v>
      </c>
      <c r="G1066">
        <v>-3.2120000000000002</v>
      </c>
      <c r="H1066">
        <v>0</v>
      </c>
      <c r="I1066">
        <v>0</v>
      </c>
      <c r="J1066" s="3">
        <v>0.8</v>
      </c>
      <c r="K1066" s="3">
        <v>7.2751915719893541</v>
      </c>
      <c r="L1066" s="3">
        <v>7.2751915719893541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t="15.75" x14ac:dyDescent="0.25">
      <c r="A1067">
        <v>620.80006948462687</v>
      </c>
      <c r="B1067">
        <v>0</v>
      </c>
      <c r="C1067">
        <v>0</v>
      </c>
      <c r="D1067">
        <v>0</v>
      </c>
      <c r="E1067">
        <v>0</v>
      </c>
      <c r="F1067">
        <v>97.6</v>
      </c>
      <c r="G1067">
        <v>-3.2120000000000002</v>
      </c>
      <c r="H1067">
        <v>0</v>
      </c>
      <c r="I1067">
        <v>0</v>
      </c>
      <c r="J1067" s="3">
        <v>0.8</v>
      </c>
      <c r="K1067" s="3">
        <v>7.2751915719893541</v>
      </c>
      <c r="L1067" s="3">
        <v>7.2751915719893541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t="15.75" x14ac:dyDescent="0.25">
      <c r="A1068">
        <v>620.81673615134787</v>
      </c>
      <c r="B1068">
        <v>0</v>
      </c>
      <c r="C1068">
        <v>0</v>
      </c>
      <c r="D1068">
        <v>0</v>
      </c>
      <c r="E1068">
        <v>0</v>
      </c>
      <c r="F1068">
        <v>97.6</v>
      </c>
      <c r="G1068">
        <v>-3.2120000000000002</v>
      </c>
      <c r="H1068">
        <v>0</v>
      </c>
      <c r="I1068">
        <v>0</v>
      </c>
      <c r="J1068" s="3">
        <v>0.8</v>
      </c>
      <c r="K1068" s="3">
        <v>7.2751915719893541</v>
      </c>
      <c r="L1068" s="3">
        <v>7.2751915719893541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t="15.75" x14ac:dyDescent="0.25">
      <c r="A1069">
        <v>620.83340281806886</v>
      </c>
      <c r="B1069">
        <v>0</v>
      </c>
      <c r="C1069">
        <v>0</v>
      </c>
      <c r="D1069">
        <v>0</v>
      </c>
      <c r="E1069">
        <v>0</v>
      </c>
      <c r="F1069">
        <v>97.4</v>
      </c>
      <c r="G1069">
        <v>-3.39</v>
      </c>
      <c r="H1069">
        <v>0</v>
      </c>
      <c r="I1069">
        <v>0</v>
      </c>
      <c r="J1069" s="3">
        <v>0.8</v>
      </c>
      <c r="K1069" s="3">
        <v>7.2751915719893541</v>
      </c>
      <c r="L1069" s="3">
        <v>7.2751915719893541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t="15.75" x14ac:dyDescent="0.25">
      <c r="A1070">
        <v>620.85006948478986</v>
      </c>
      <c r="B1070">
        <v>0</v>
      </c>
      <c r="C1070">
        <v>0</v>
      </c>
      <c r="D1070">
        <v>0</v>
      </c>
      <c r="E1070">
        <v>0</v>
      </c>
      <c r="F1070">
        <v>97.4</v>
      </c>
      <c r="G1070">
        <v>-3.39</v>
      </c>
      <c r="H1070">
        <v>0</v>
      </c>
      <c r="I1070">
        <v>0</v>
      </c>
      <c r="J1070" s="3">
        <v>0.8</v>
      </c>
      <c r="K1070" s="3">
        <v>7.2751915719893541</v>
      </c>
      <c r="L1070" s="3">
        <v>7.2751915719893541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t="15.75" x14ac:dyDescent="0.25">
      <c r="A1071">
        <v>620.86673615151085</v>
      </c>
      <c r="B1071">
        <v>0</v>
      </c>
      <c r="C1071">
        <v>0</v>
      </c>
      <c r="D1071">
        <v>0</v>
      </c>
      <c r="E1071">
        <v>0</v>
      </c>
      <c r="F1071">
        <v>97.4</v>
      </c>
      <c r="G1071">
        <v>-3.39</v>
      </c>
      <c r="H1071">
        <v>0</v>
      </c>
      <c r="I1071">
        <v>0</v>
      </c>
      <c r="J1071" s="3">
        <v>0.8</v>
      </c>
      <c r="K1071" s="3">
        <v>7.2751915719893541</v>
      </c>
      <c r="L1071" s="3">
        <v>7.2751915719893541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ht="15.75" x14ac:dyDescent="0.25">
      <c r="A1072">
        <v>620.88340281823184</v>
      </c>
      <c r="B1072">
        <v>0</v>
      </c>
      <c r="C1072">
        <v>0</v>
      </c>
      <c r="D1072">
        <v>0</v>
      </c>
      <c r="E1072">
        <v>0</v>
      </c>
      <c r="F1072">
        <v>97.4</v>
      </c>
      <c r="G1072">
        <v>-3.39</v>
      </c>
      <c r="H1072">
        <v>0</v>
      </c>
      <c r="I1072">
        <v>0</v>
      </c>
      <c r="J1072" s="3">
        <v>0.8</v>
      </c>
      <c r="K1072" s="3">
        <v>7.2751915719893541</v>
      </c>
      <c r="L1072" s="3">
        <v>7.2751915719893541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t="15.75" x14ac:dyDescent="0.25">
      <c r="A1073">
        <v>620.90006948495284</v>
      </c>
      <c r="B1073">
        <v>0</v>
      </c>
      <c r="C1073">
        <v>0</v>
      </c>
      <c r="D1073">
        <v>0</v>
      </c>
      <c r="E1073">
        <v>0</v>
      </c>
      <c r="F1073">
        <v>97.4</v>
      </c>
      <c r="G1073">
        <v>-3.39</v>
      </c>
      <c r="H1073">
        <v>0</v>
      </c>
      <c r="I1073">
        <v>0</v>
      </c>
      <c r="J1073" s="3">
        <v>0.8</v>
      </c>
      <c r="K1073" s="3">
        <v>7.2751915719893541</v>
      </c>
      <c r="L1073" s="3">
        <v>7.2751915719893541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t="15.75" x14ac:dyDescent="0.25">
      <c r="A1074">
        <v>620.91673615167383</v>
      </c>
      <c r="B1074">
        <v>0</v>
      </c>
      <c r="C1074">
        <v>0</v>
      </c>
      <c r="D1074">
        <v>0</v>
      </c>
      <c r="E1074">
        <v>0</v>
      </c>
      <c r="F1074">
        <v>97.4</v>
      </c>
      <c r="G1074">
        <v>-3.5680000000000001</v>
      </c>
      <c r="H1074">
        <v>0</v>
      </c>
      <c r="I1074">
        <v>0</v>
      </c>
      <c r="J1074" s="3">
        <v>0.8</v>
      </c>
      <c r="K1074" s="3">
        <v>7.2751915719893541</v>
      </c>
      <c r="L1074" s="3">
        <v>7.2751915719893541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t="15.75" x14ac:dyDescent="0.25">
      <c r="A1075">
        <v>620.93340281839482</v>
      </c>
      <c r="B1075">
        <v>0</v>
      </c>
      <c r="C1075">
        <v>0</v>
      </c>
      <c r="D1075">
        <v>0</v>
      </c>
      <c r="E1075">
        <v>0</v>
      </c>
      <c r="F1075">
        <v>97.4</v>
      </c>
      <c r="G1075">
        <v>-3.5680000000000001</v>
      </c>
      <c r="H1075">
        <v>0</v>
      </c>
      <c r="I1075">
        <v>0</v>
      </c>
      <c r="J1075" s="3">
        <v>0.8</v>
      </c>
      <c r="K1075" s="3">
        <v>7.2751915719893541</v>
      </c>
      <c r="L1075" s="3">
        <v>7.2751915719893541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t="15.75" x14ac:dyDescent="0.25">
      <c r="A1076">
        <v>620.95006948511582</v>
      </c>
      <c r="B1076">
        <v>0</v>
      </c>
      <c r="C1076">
        <v>0</v>
      </c>
      <c r="D1076">
        <v>0</v>
      </c>
      <c r="E1076">
        <v>0</v>
      </c>
      <c r="F1076">
        <v>97.4</v>
      </c>
      <c r="G1076">
        <v>-3.5680000000000001</v>
      </c>
      <c r="H1076">
        <v>0</v>
      </c>
      <c r="I1076">
        <v>0</v>
      </c>
      <c r="J1076" s="3">
        <v>0.8</v>
      </c>
      <c r="K1076" s="3">
        <v>7.2751915719893541</v>
      </c>
      <c r="L1076" s="3">
        <v>7.2751915719893541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t="15.75" x14ac:dyDescent="0.25">
      <c r="A1077">
        <v>620.96673615183681</v>
      </c>
      <c r="B1077">
        <v>0</v>
      </c>
      <c r="C1077">
        <v>0</v>
      </c>
      <c r="D1077">
        <v>0</v>
      </c>
      <c r="E1077">
        <v>0</v>
      </c>
      <c r="F1077">
        <v>97.4</v>
      </c>
      <c r="G1077">
        <v>-3.5680000000000001</v>
      </c>
      <c r="H1077">
        <v>0</v>
      </c>
      <c r="I1077">
        <v>0</v>
      </c>
      <c r="J1077" s="3">
        <v>0.8</v>
      </c>
      <c r="K1077" s="3">
        <v>7.2751915719893541</v>
      </c>
      <c r="L1077" s="3">
        <v>7.2751915719893541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t="15.75" x14ac:dyDescent="0.25">
      <c r="A1078">
        <v>620.98340281855781</v>
      </c>
      <c r="B1078">
        <v>0</v>
      </c>
      <c r="C1078">
        <v>0</v>
      </c>
      <c r="D1078">
        <v>0</v>
      </c>
      <c r="E1078">
        <v>0</v>
      </c>
      <c r="F1078">
        <v>97.4</v>
      </c>
      <c r="G1078">
        <v>-3.5680000000000001</v>
      </c>
      <c r="H1078">
        <v>0</v>
      </c>
      <c r="I1078">
        <v>0</v>
      </c>
      <c r="J1078" s="3">
        <v>0.8</v>
      </c>
      <c r="K1078" s="3">
        <v>7.2751915719893541</v>
      </c>
      <c r="L1078" s="3">
        <v>7.2751915719893541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t="15.75" x14ac:dyDescent="0.25">
      <c r="A1079">
        <v>621.0000694852788</v>
      </c>
      <c r="B1079">
        <v>0</v>
      </c>
      <c r="C1079">
        <v>0</v>
      </c>
      <c r="D1079">
        <v>0</v>
      </c>
      <c r="E1079">
        <v>0</v>
      </c>
      <c r="F1079">
        <v>97.9</v>
      </c>
      <c r="G1079">
        <v>-3.5379999999999998</v>
      </c>
      <c r="H1079">
        <v>0</v>
      </c>
      <c r="I1079">
        <v>0</v>
      </c>
      <c r="J1079" s="3">
        <v>0.8</v>
      </c>
      <c r="K1079" s="3">
        <v>7.2751915719893541</v>
      </c>
      <c r="L1079" s="3">
        <v>7.2751915719893541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t="15.75" x14ac:dyDescent="0.25">
      <c r="A1080">
        <v>621.01673615199979</v>
      </c>
      <c r="B1080">
        <v>0</v>
      </c>
      <c r="C1080">
        <v>0</v>
      </c>
      <c r="D1080">
        <v>0</v>
      </c>
      <c r="E1080">
        <v>0</v>
      </c>
      <c r="F1080">
        <v>97.9</v>
      </c>
      <c r="G1080">
        <v>-3.5379999999999998</v>
      </c>
      <c r="H1080">
        <v>0</v>
      </c>
      <c r="I1080">
        <v>0</v>
      </c>
      <c r="J1080" s="3">
        <v>0.8</v>
      </c>
      <c r="K1080" s="3">
        <v>7.2751915719893541</v>
      </c>
      <c r="L1080" s="3">
        <v>7.2751915719893541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ht="15.75" x14ac:dyDescent="0.25">
      <c r="A1081">
        <v>621.03340281872079</v>
      </c>
      <c r="B1081">
        <v>0</v>
      </c>
      <c r="C1081">
        <v>0</v>
      </c>
      <c r="D1081">
        <v>0</v>
      </c>
      <c r="E1081">
        <v>0</v>
      </c>
      <c r="F1081">
        <v>97.9</v>
      </c>
      <c r="G1081">
        <v>-3.5379999999999998</v>
      </c>
      <c r="H1081">
        <v>0</v>
      </c>
      <c r="I1081">
        <v>0</v>
      </c>
      <c r="J1081" s="3">
        <v>0.8</v>
      </c>
      <c r="K1081" s="3">
        <v>7.2751915719893541</v>
      </c>
      <c r="L1081" s="3">
        <v>7.2751915719893541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t="15.75" x14ac:dyDescent="0.25">
      <c r="A1082">
        <v>621.05006948544178</v>
      </c>
      <c r="B1082">
        <v>0</v>
      </c>
      <c r="C1082">
        <v>0</v>
      </c>
      <c r="D1082">
        <v>0</v>
      </c>
      <c r="E1082">
        <v>0</v>
      </c>
      <c r="F1082">
        <v>97.9</v>
      </c>
      <c r="G1082">
        <v>-3.5379999999999998</v>
      </c>
      <c r="H1082">
        <v>0</v>
      </c>
      <c r="I1082">
        <v>0</v>
      </c>
      <c r="J1082" s="3">
        <v>0.8</v>
      </c>
      <c r="K1082" s="3">
        <v>7.2751915719893541</v>
      </c>
      <c r="L1082" s="3">
        <v>7.2751915719893541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t="15.75" x14ac:dyDescent="0.25">
      <c r="A1083">
        <v>621.06673615216278</v>
      </c>
      <c r="B1083">
        <v>0</v>
      </c>
      <c r="C1083">
        <v>0</v>
      </c>
      <c r="D1083">
        <v>0</v>
      </c>
      <c r="E1083">
        <v>0</v>
      </c>
      <c r="F1083">
        <v>97.9</v>
      </c>
      <c r="G1083">
        <v>-3.5379999999999998</v>
      </c>
      <c r="H1083">
        <v>0</v>
      </c>
      <c r="I1083">
        <v>0</v>
      </c>
      <c r="J1083" s="3">
        <v>0.8</v>
      </c>
      <c r="K1083" s="3">
        <v>7.2751915719893541</v>
      </c>
      <c r="L1083" s="3">
        <v>7.2751915719893541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t="15.75" x14ac:dyDescent="0.25">
      <c r="A1084">
        <v>621.08340281888377</v>
      </c>
      <c r="B1084">
        <v>0</v>
      </c>
      <c r="C1084">
        <v>0</v>
      </c>
      <c r="D1084">
        <v>0</v>
      </c>
      <c r="E1084">
        <v>0</v>
      </c>
      <c r="F1084">
        <v>98</v>
      </c>
      <c r="G1084">
        <v>-3.4790000000000001</v>
      </c>
      <c r="H1084">
        <v>0</v>
      </c>
      <c r="I1084">
        <v>0</v>
      </c>
      <c r="J1084" s="3">
        <v>0.8</v>
      </c>
      <c r="K1084" s="3">
        <v>7.2751915719893541</v>
      </c>
      <c r="L1084" s="3">
        <v>7.2751915719893541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t="15.75" x14ac:dyDescent="0.25">
      <c r="A1085">
        <v>621.10006948560476</v>
      </c>
      <c r="B1085">
        <v>0</v>
      </c>
      <c r="C1085">
        <v>0</v>
      </c>
      <c r="D1085">
        <v>0</v>
      </c>
      <c r="E1085">
        <v>0</v>
      </c>
      <c r="F1085">
        <v>98</v>
      </c>
      <c r="G1085">
        <v>-3.4790000000000001</v>
      </c>
      <c r="H1085">
        <v>0</v>
      </c>
      <c r="I1085">
        <v>0</v>
      </c>
      <c r="J1085" s="3">
        <v>0.8</v>
      </c>
      <c r="K1085" s="3">
        <v>7.2751915719893541</v>
      </c>
      <c r="L1085" s="3">
        <v>7.2751915719893541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t="15.75" x14ac:dyDescent="0.25">
      <c r="A1086">
        <v>621.11673615232576</v>
      </c>
      <c r="B1086">
        <v>0</v>
      </c>
      <c r="C1086">
        <v>0</v>
      </c>
      <c r="D1086">
        <v>0</v>
      </c>
      <c r="E1086">
        <v>0</v>
      </c>
      <c r="F1086">
        <v>98</v>
      </c>
      <c r="G1086">
        <v>-3.4790000000000001</v>
      </c>
      <c r="H1086">
        <v>0</v>
      </c>
      <c r="I1086">
        <v>0</v>
      </c>
      <c r="J1086" s="3">
        <v>0.8</v>
      </c>
      <c r="K1086" s="3">
        <v>7.2751915719893541</v>
      </c>
      <c r="L1086" s="3">
        <v>7.2751915719893541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t="15.75" x14ac:dyDescent="0.25">
      <c r="A1087">
        <v>621.13340281904675</v>
      </c>
      <c r="B1087">
        <v>0</v>
      </c>
      <c r="C1087">
        <v>0</v>
      </c>
      <c r="D1087">
        <v>0</v>
      </c>
      <c r="E1087">
        <v>0</v>
      </c>
      <c r="F1087">
        <v>98</v>
      </c>
      <c r="G1087">
        <v>-3.4790000000000001</v>
      </c>
      <c r="H1087">
        <v>0</v>
      </c>
      <c r="I1087">
        <v>0</v>
      </c>
      <c r="J1087" s="3">
        <v>0.8</v>
      </c>
      <c r="K1087" s="3">
        <v>7.2751915719893541</v>
      </c>
      <c r="L1087" s="3">
        <v>7.2751915719893541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t="15.75" x14ac:dyDescent="0.25">
      <c r="A1088">
        <v>621.15006948576774</v>
      </c>
      <c r="B1088">
        <v>0</v>
      </c>
      <c r="C1088">
        <v>0</v>
      </c>
      <c r="D1088">
        <v>0</v>
      </c>
      <c r="E1088">
        <v>0</v>
      </c>
      <c r="F1088">
        <v>98</v>
      </c>
      <c r="G1088">
        <v>-3.4790000000000001</v>
      </c>
      <c r="H1088">
        <v>0</v>
      </c>
      <c r="I1088">
        <v>0</v>
      </c>
      <c r="J1088" s="3">
        <v>0.8</v>
      </c>
      <c r="K1088" s="3">
        <v>7.2751915719893541</v>
      </c>
      <c r="L1088" s="3">
        <v>7.2751915719893541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t="15.75" x14ac:dyDescent="0.25">
      <c r="A1089">
        <v>621.16673615248874</v>
      </c>
      <c r="B1089">
        <v>0</v>
      </c>
      <c r="C1089">
        <v>0</v>
      </c>
      <c r="D1089">
        <v>0</v>
      </c>
      <c r="E1089">
        <v>0</v>
      </c>
      <c r="F1089">
        <v>97.9</v>
      </c>
      <c r="G1089">
        <v>-3.1829999999999998</v>
      </c>
      <c r="H1089">
        <v>0</v>
      </c>
      <c r="I1089">
        <v>0</v>
      </c>
      <c r="J1089" s="3">
        <v>0.8</v>
      </c>
      <c r="K1089" s="3">
        <v>7.2751915719893541</v>
      </c>
      <c r="L1089" s="3">
        <v>7.2751915719893541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ht="15.75" x14ac:dyDescent="0.25">
      <c r="A1090">
        <v>621.18340281920973</v>
      </c>
      <c r="B1090">
        <v>0</v>
      </c>
      <c r="C1090">
        <v>0</v>
      </c>
      <c r="D1090">
        <v>0</v>
      </c>
      <c r="E1090">
        <v>0</v>
      </c>
      <c r="F1090">
        <v>97.9</v>
      </c>
      <c r="G1090">
        <v>-3.1829999999999998</v>
      </c>
      <c r="H1090">
        <v>0</v>
      </c>
      <c r="I1090">
        <v>0</v>
      </c>
      <c r="J1090" s="3">
        <v>0.8</v>
      </c>
      <c r="K1090" s="3">
        <v>7.2751915719893541</v>
      </c>
      <c r="L1090" s="3">
        <v>7.2751915719893541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t="15.75" x14ac:dyDescent="0.25">
      <c r="A1091">
        <v>621.20006948593073</v>
      </c>
      <c r="B1091">
        <v>0</v>
      </c>
      <c r="C1091">
        <v>0</v>
      </c>
      <c r="D1091">
        <v>0</v>
      </c>
      <c r="E1091">
        <v>0</v>
      </c>
      <c r="F1091">
        <v>97.9</v>
      </c>
      <c r="G1091">
        <v>-3.1829999999999998</v>
      </c>
      <c r="H1091">
        <v>0</v>
      </c>
      <c r="I1091">
        <v>0</v>
      </c>
      <c r="J1091" s="3">
        <v>0.8</v>
      </c>
      <c r="K1091" s="3">
        <v>7.2751915719893541</v>
      </c>
      <c r="L1091" s="3">
        <v>7.2751915719893541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t="15.75" x14ac:dyDescent="0.25">
      <c r="A1092">
        <v>621.21673615265172</v>
      </c>
      <c r="B1092">
        <v>0</v>
      </c>
      <c r="C1092">
        <v>0</v>
      </c>
      <c r="D1092">
        <v>0</v>
      </c>
      <c r="E1092">
        <v>0</v>
      </c>
      <c r="F1092">
        <v>97.9</v>
      </c>
      <c r="G1092">
        <v>-3.1829999999999998</v>
      </c>
      <c r="H1092">
        <v>0</v>
      </c>
      <c r="I1092">
        <v>0</v>
      </c>
      <c r="J1092" s="3">
        <v>0.8</v>
      </c>
      <c r="K1092" s="3">
        <v>7.2751915719893541</v>
      </c>
      <c r="L1092" s="3">
        <v>7.2751915719893541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t="15.75" x14ac:dyDescent="0.25">
      <c r="A1093">
        <v>621.23340281937271</v>
      </c>
      <c r="B1093">
        <v>0</v>
      </c>
      <c r="C1093">
        <v>0</v>
      </c>
      <c r="D1093">
        <v>0</v>
      </c>
      <c r="E1093">
        <v>0</v>
      </c>
      <c r="F1093">
        <v>97.9</v>
      </c>
      <c r="G1093">
        <v>-3.1829999999999998</v>
      </c>
      <c r="H1093">
        <v>0</v>
      </c>
      <c r="I1093">
        <v>0</v>
      </c>
      <c r="J1093" s="3">
        <v>0.8</v>
      </c>
      <c r="K1093" s="3">
        <v>7.2751915719893541</v>
      </c>
      <c r="L1093" s="3">
        <v>7.2751915719893541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t="15.75" x14ac:dyDescent="0.25">
      <c r="A1094">
        <v>621.25006948609371</v>
      </c>
      <c r="B1094">
        <v>0</v>
      </c>
      <c r="C1094">
        <v>0</v>
      </c>
      <c r="D1094">
        <v>0</v>
      </c>
      <c r="E1094">
        <v>0</v>
      </c>
      <c r="F1094">
        <v>97.5</v>
      </c>
      <c r="G1094">
        <v>-3.5680000000000001</v>
      </c>
      <c r="H1094">
        <v>0</v>
      </c>
      <c r="I1094">
        <v>0</v>
      </c>
      <c r="J1094" s="3">
        <v>0.8</v>
      </c>
      <c r="K1094" s="3">
        <v>7.2751915719893541</v>
      </c>
      <c r="L1094" s="3">
        <v>7.2751915719893541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t="15.75" x14ac:dyDescent="0.25">
      <c r="A1095">
        <v>621.2667361528147</v>
      </c>
      <c r="B1095">
        <v>0</v>
      </c>
      <c r="C1095">
        <v>0</v>
      </c>
      <c r="D1095">
        <v>0</v>
      </c>
      <c r="E1095">
        <v>0</v>
      </c>
      <c r="F1095">
        <v>97.5</v>
      </c>
      <c r="G1095">
        <v>-3.5680000000000001</v>
      </c>
      <c r="H1095">
        <v>0</v>
      </c>
      <c r="I1095">
        <v>0</v>
      </c>
      <c r="J1095" s="3">
        <v>0.8</v>
      </c>
      <c r="K1095" s="3">
        <v>7.2751915719893541</v>
      </c>
      <c r="L1095" s="3">
        <v>7.2751915719893541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t="15.75" x14ac:dyDescent="0.25">
      <c r="A1096">
        <v>621.2834028195357</v>
      </c>
      <c r="B1096">
        <v>0</v>
      </c>
      <c r="C1096">
        <v>0</v>
      </c>
      <c r="D1096">
        <v>0</v>
      </c>
      <c r="E1096">
        <v>0</v>
      </c>
      <c r="F1096">
        <v>97.5</v>
      </c>
      <c r="G1096">
        <v>-3.5680000000000001</v>
      </c>
      <c r="H1096">
        <v>0</v>
      </c>
      <c r="I1096">
        <v>0</v>
      </c>
      <c r="J1096" s="3">
        <v>0.8</v>
      </c>
      <c r="K1096" s="3">
        <v>7.2751915719893541</v>
      </c>
      <c r="L1096" s="3">
        <v>7.2751915719893541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t="15.75" x14ac:dyDescent="0.25">
      <c r="A1097">
        <v>621.30006948625669</v>
      </c>
      <c r="B1097">
        <v>0</v>
      </c>
      <c r="C1097">
        <v>0</v>
      </c>
      <c r="D1097">
        <v>0</v>
      </c>
      <c r="E1097">
        <v>0</v>
      </c>
      <c r="F1097">
        <v>97.5</v>
      </c>
      <c r="G1097">
        <v>-3.5680000000000001</v>
      </c>
      <c r="H1097">
        <v>0</v>
      </c>
      <c r="I1097">
        <v>0</v>
      </c>
      <c r="J1097" s="3">
        <v>0.8</v>
      </c>
      <c r="K1097" s="3">
        <v>7.2751915719893541</v>
      </c>
      <c r="L1097" s="3">
        <v>7.2751915719893541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t="15.75" x14ac:dyDescent="0.25">
      <c r="A1098">
        <v>621.31673615297768</v>
      </c>
      <c r="B1098">
        <v>0</v>
      </c>
      <c r="C1098">
        <v>0</v>
      </c>
      <c r="D1098">
        <v>0</v>
      </c>
      <c r="E1098">
        <v>0</v>
      </c>
      <c r="F1098">
        <v>97.5</v>
      </c>
      <c r="G1098">
        <v>-3.5680000000000001</v>
      </c>
      <c r="H1098">
        <v>0</v>
      </c>
      <c r="I1098">
        <v>0</v>
      </c>
      <c r="J1098" s="3">
        <v>0.8</v>
      </c>
      <c r="K1098" s="3">
        <v>7.2751915719893541</v>
      </c>
      <c r="L1098" s="3">
        <v>7.2751915719893541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ht="15.75" x14ac:dyDescent="0.25">
      <c r="A1099">
        <v>621.33340281969868</v>
      </c>
      <c r="B1099">
        <v>0</v>
      </c>
      <c r="C1099">
        <v>0</v>
      </c>
      <c r="D1099">
        <v>0</v>
      </c>
      <c r="E1099">
        <v>0</v>
      </c>
      <c r="F1099">
        <v>97.5</v>
      </c>
      <c r="G1099">
        <v>-3.956</v>
      </c>
      <c r="H1099">
        <v>0</v>
      </c>
      <c r="I1099">
        <v>0</v>
      </c>
      <c r="J1099" s="3">
        <v>0.8</v>
      </c>
      <c r="K1099" s="3">
        <v>7.2751915719893541</v>
      </c>
      <c r="L1099" s="3">
        <v>7.2751915719893541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t="15.75" x14ac:dyDescent="0.25">
      <c r="A1100">
        <v>621.35006948641967</v>
      </c>
      <c r="B1100">
        <v>0</v>
      </c>
      <c r="C1100">
        <v>0</v>
      </c>
      <c r="D1100">
        <v>0</v>
      </c>
      <c r="E1100">
        <v>0</v>
      </c>
      <c r="F1100">
        <v>97.5</v>
      </c>
      <c r="G1100">
        <v>-3.956</v>
      </c>
      <c r="H1100">
        <v>0</v>
      </c>
      <c r="I1100">
        <v>0</v>
      </c>
      <c r="J1100" s="3">
        <v>0.8</v>
      </c>
      <c r="K1100" s="3">
        <v>7.2751915719893541</v>
      </c>
      <c r="L1100" s="3">
        <v>7.2751915719893541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t="15.75" x14ac:dyDescent="0.25">
      <c r="A1101">
        <v>621.36673615314066</v>
      </c>
      <c r="B1101">
        <v>0</v>
      </c>
      <c r="C1101">
        <v>0</v>
      </c>
      <c r="D1101">
        <v>0</v>
      </c>
      <c r="E1101">
        <v>0</v>
      </c>
      <c r="F1101">
        <v>97.5</v>
      </c>
      <c r="G1101">
        <v>-3.956</v>
      </c>
      <c r="H1101">
        <v>0</v>
      </c>
      <c r="I1101">
        <v>0</v>
      </c>
      <c r="J1101" s="3">
        <v>0.8</v>
      </c>
      <c r="K1101" s="3">
        <v>7.2751915719893541</v>
      </c>
      <c r="L1101" s="3">
        <v>7.2751915719893541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t="15.75" x14ac:dyDescent="0.25">
      <c r="A1102">
        <v>621.38340281986166</v>
      </c>
      <c r="B1102">
        <v>0</v>
      </c>
      <c r="C1102">
        <v>0</v>
      </c>
      <c r="D1102">
        <v>0</v>
      </c>
      <c r="E1102">
        <v>0</v>
      </c>
      <c r="F1102">
        <v>97.5</v>
      </c>
      <c r="G1102">
        <v>-3.956</v>
      </c>
      <c r="H1102">
        <v>0</v>
      </c>
      <c r="I1102">
        <v>0</v>
      </c>
      <c r="J1102" s="3">
        <v>0.8</v>
      </c>
      <c r="K1102" s="3">
        <v>7.2751915719893541</v>
      </c>
      <c r="L1102" s="3">
        <v>7.2751915719893541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t="15.75" x14ac:dyDescent="0.25">
      <c r="A1103">
        <v>621.40006948658265</v>
      </c>
      <c r="B1103">
        <v>0</v>
      </c>
      <c r="C1103">
        <v>0</v>
      </c>
      <c r="D1103">
        <v>0</v>
      </c>
      <c r="E1103">
        <v>0</v>
      </c>
      <c r="F1103">
        <v>97.5</v>
      </c>
      <c r="G1103">
        <v>-3.956</v>
      </c>
      <c r="H1103">
        <v>0</v>
      </c>
      <c r="I1103">
        <v>0</v>
      </c>
      <c r="J1103" s="3">
        <v>0.8</v>
      </c>
      <c r="K1103" s="3">
        <v>7.2751915719893541</v>
      </c>
      <c r="L1103" s="3">
        <v>7.2751915719893541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t="15.75" x14ac:dyDescent="0.25">
      <c r="A1104">
        <v>621.41673615330365</v>
      </c>
      <c r="B1104">
        <v>0</v>
      </c>
      <c r="C1104">
        <v>0</v>
      </c>
      <c r="D1104">
        <v>0</v>
      </c>
      <c r="E1104">
        <v>0</v>
      </c>
      <c r="F1104">
        <v>98.2</v>
      </c>
      <c r="G1104">
        <v>-3.36</v>
      </c>
      <c r="H1104">
        <v>0</v>
      </c>
      <c r="I1104">
        <v>0</v>
      </c>
      <c r="J1104" s="3">
        <v>0.8</v>
      </c>
      <c r="K1104" s="3">
        <v>7.2751915719893541</v>
      </c>
      <c r="L1104" s="3">
        <v>7.2751915719893541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t="15.75" x14ac:dyDescent="0.25">
      <c r="A1105">
        <v>621.43340282002464</v>
      </c>
      <c r="B1105">
        <v>0</v>
      </c>
      <c r="C1105">
        <v>0</v>
      </c>
      <c r="D1105">
        <v>0</v>
      </c>
      <c r="E1105">
        <v>0</v>
      </c>
      <c r="F1105">
        <v>98.2</v>
      </c>
      <c r="G1105">
        <v>-3.36</v>
      </c>
      <c r="H1105">
        <v>0</v>
      </c>
      <c r="I1105">
        <v>0</v>
      </c>
      <c r="J1105" s="3">
        <v>0.8</v>
      </c>
      <c r="K1105" s="3">
        <v>7.2751915719893541</v>
      </c>
      <c r="L1105" s="3">
        <v>7.2751915719893541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ht="15.75" x14ac:dyDescent="0.25">
      <c r="A1106">
        <v>621.45006948674563</v>
      </c>
      <c r="B1106">
        <v>0</v>
      </c>
      <c r="C1106">
        <v>0</v>
      </c>
      <c r="D1106">
        <v>0</v>
      </c>
      <c r="E1106">
        <v>0</v>
      </c>
      <c r="F1106">
        <v>98.2</v>
      </c>
      <c r="G1106">
        <v>-3.36</v>
      </c>
      <c r="H1106">
        <v>0</v>
      </c>
      <c r="I1106">
        <v>0</v>
      </c>
      <c r="J1106" s="3">
        <v>0.8</v>
      </c>
      <c r="K1106" s="3">
        <v>7.2751915719893541</v>
      </c>
      <c r="L1106" s="3">
        <v>7.2751915719893541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ht="15.75" x14ac:dyDescent="0.25">
      <c r="A1107">
        <v>621.46673615346663</v>
      </c>
      <c r="B1107">
        <v>0</v>
      </c>
      <c r="C1107">
        <v>0</v>
      </c>
      <c r="D1107">
        <v>0</v>
      </c>
      <c r="E1107">
        <v>0</v>
      </c>
      <c r="F1107">
        <v>98.2</v>
      </c>
      <c r="G1107">
        <v>-3.36</v>
      </c>
      <c r="H1107">
        <v>0</v>
      </c>
      <c r="I1107">
        <v>0</v>
      </c>
      <c r="J1107" s="3">
        <v>0.8</v>
      </c>
      <c r="K1107" s="3">
        <v>7.2751915719893541</v>
      </c>
      <c r="L1107" s="3">
        <v>7.2751915719893541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ht="15.75" x14ac:dyDescent="0.25">
      <c r="A1108">
        <v>621.48340282018762</v>
      </c>
      <c r="B1108">
        <v>0</v>
      </c>
      <c r="C1108">
        <v>0</v>
      </c>
      <c r="D1108">
        <v>0</v>
      </c>
      <c r="E1108">
        <v>0</v>
      </c>
      <c r="F1108">
        <v>98.2</v>
      </c>
      <c r="G1108">
        <v>-3.36</v>
      </c>
      <c r="H1108">
        <v>0</v>
      </c>
      <c r="I1108">
        <v>0</v>
      </c>
      <c r="J1108" s="3">
        <v>0.8</v>
      </c>
      <c r="K1108" s="3">
        <v>7.2751915719893541</v>
      </c>
      <c r="L1108" s="3">
        <v>7.2751915719893541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ht="15.75" x14ac:dyDescent="0.25">
      <c r="A1109">
        <v>621.50006948690861</v>
      </c>
      <c r="B1109">
        <v>0</v>
      </c>
      <c r="C1109">
        <v>0</v>
      </c>
      <c r="D1109">
        <v>0</v>
      </c>
      <c r="E1109">
        <v>0</v>
      </c>
      <c r="F1109">
        <v>98</v>
      </c>
      <c r="G1109">
        <v>-3.2120000000000002</v>
      </c>
      <c r="H1109">
        <v>0</v>
      </c>
      <c r="I1109">
        <v>0</v>
      </c>
      <c r="J1109" s="3">
        <v>0.8</v>
      </c>
      <c r="K1109" s="3">
        <v>7.2751915719893541</v>
      </c>
      <c r="L1109" s="3">
        <v>7.2751915719893541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ht="15.75" x14ac:dyDescent="0.25">
      <c r="A1110">
        <v>621.51673615362961</v>
      </c>
      <c r="B1110">
        <v>4.6438819839434132E-5</v>
      </c>
      <c r="C1110">
        <v>0</v>
      </c>
      <c r="D1110">
        <v>0</v>
      </c>
      <c r="E1110">
        <v>0</v>
      </c>
      <c r="F1110">
        <v>98</v>
      </c>
      <c r="G1110">
        <v>-3.2120000000000002</v>
      </c>
      <c r="H1110">
        <v>0</v>
      </c>
      <c r="I1110">
        <v>0</v>
      </c>
      <c r="J1110" s="3">
        <v>0.8</v>
      </c>
      <c r="K1110" s="3">
        <v>7.2751915719893541</v>
      </c>
      <c r="L1110" s="3">
        <v>7.2751915719893541</v>
      </c>
      <c r="M1110">
        <v>0</v>
      </c>
      <c r="N1110">
        <v>0</v>
      </c>
      <c r="O1110">
        <v>0</v>
      </c>
      <c r="P1110">
        <v>8.1505232250899057E-10</v>
      </c>
      <c r="Q1110">
        <v>4.6005901320929782E-10</v>
      </c>
      <c r="R1110">
        <v>2.1587247073016196E-10</v>
      </c>
      <c r="S1110">
        <v>1.3912083856953067E-10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ht="15.75" x14ac:dyDescent="0.25">
      <c r="A1111">
        <v>621.5334028203506</v>
      </c>
      <c r="B1111">
        <v>4.6438819839434132E-5</v>
      </c>
      <c r="C1111">
        <v>0</v>
      </c>
      <c r="D1111">
        <v>0</v>
      </c>
      <c r="E1111">
        <v>0</v>
      </c>
      <c r="F1111">
        <v>98</v>
      </c>
      <c r="G1111">
        <v>-3.2120000000000002</v>
      </c>
      <c r="H1111">
        <v>0</v>
      </c>
      <c r="I1111">
        <v>0</v>
      </c>
      <c r="J1111" s="3">
        <v>0.8</v>
      </c>
      <c r="K1111" s="3">
        <v>7.2751915719893541</v>
      </c>
      <c r="L1111" s="3">
        <v>7.2751915719893541</v>
      </c>
      <c r="M1111">
        <v>0</v>
      </c>
      <c r="N1111">
        <v>0</v>
      </c>
      <c r="O1111">
        <v>0</v>
      </c>
      <c r="P1111">
        <v>8.1505232250899057E-10</v>
      </c>
      <c r="Q1111">
        <v>4.6005901320929782E-10</v>
      </c>
      <c r="R1111">
        <v>2.1587247073016196E-10</v>
      </c>
      <c r="S1111">
        <v>1.3912083856953067E-10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ht="15.75" x14ac:dyDescent="0.25">
      <c r="A1112">
        <v>621.5500694870716</v>
      </c>
      <c r="B1112">
        <v>4.6438819839434132E-5</v>
      </c>
      <c r="C1112">
        <v>0</v>
      </c>
      <c r="D1112">
        <v>0</v>
      </c>
      <c r="E1112">
        <v>0</v>
      </c>
      <c r="F1112">
        <v>98</v>
      </c>
      <c r="G1112">
        <v>-3.2120000000000002</v>
      </c>
      <c r="H1112">
        <v>0</v>
      </c>
      <c r="I1112">
        <v>0</v>
      </c>
      <c r="J1112" s="3">
        <v>0.8</v>
      </c>
      <c r="K1112" s="3">
        <v>7.2751915719893541</v>
      </c>
      <c r="L1112" s="3">
        <v>7.2751915719893541</v>
      </c>
      <c r="M1112">
        <v>0</v>
      </c>
      <c r="N1112">
        <v>0</v>
      </c>
      <c r="O1112">
        <v>0</v>
      </c>
      <c r="P1112">
        <v>8.1505232250899057E-10</v>
      </c>
      <c r="Q1112">
        <v>4.6005901320929782E-10</v>
      </c>
      <c r="R1112">
        <v>2.1587247073016196E-10</v>
      </c>
      <c r="S1112">
        <v>1.3912083856953067E-10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ht="15.75" x14ac:dyDescent="0.25">
      <c r="A1113">
        <v>621.56673615379259</v>
      </c>
      <c r="B1113">
        <v>4.6438819839434132E-5</v>
      </c>
      <c r="C1113">
        <v>0</v>
      </c>
      <c r="D1113">
        <v>0</v>
      </c>
      <c r="E1113">
        <v>0</v>
      </c>
      <c r="F1113">
        <v>98</v>
      </c>
      <c r="G1113">
        <v>-3.2120000000000002</v>
      </c>
      <c r="H1113">
        <v>0</v>
      </c>
      <c r="I1113">
        <v>0</v>
      </c>
      <c r="J1113" s="3">
        <v>0.8</v>
      </c>
      <c r="K1113" s="3">
        <v>7.2751915719893541</v>
      </c>
      <c r="L1113" s="3">
        <v>7.2751915719893541</v>
      </c>
      <c r="M1113">
        <v>0</v>
      </c>
      <c r="N1113">
        <v>0</v>
      </c>
      <c r="O1113">
        <v>0</v>
      </c>
      <c r="P1113">
        <v>8.1505232250899057E-10</v>
      </c>
      <c r="Q1113">
        <v>4.6005901320929782E-10</v>
      </c>
      <c r="R1113">
        <v>2.1587247073016196E-10</v>
      </c>
      <c r="S1113">
        <v>1.3912083856953067E-10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ht="15.75" x14ac:dyDescent="0.25">
      <c r="A1114">
        <v>621.58340282051358</v>
      </c>
      <c r="B1114">
        <v>4.6438819839434132E-5</v>
      </c>
      <c r="C1114">
        <v>0</v>
      </c>
      <c r="D1114">
        <v>0</v>
      </c>
      <c r="E1114">
        <v>0</v>
      </c>
      <c r="F1114">
        <v>98.2</v>
      </c>
      <c r="G1114">
        <v>-2.8879999999999999</v>
      </c>
      <c r="H1114">
        <v>0</v>
      </c>
      <c r="I1114">
        <v>0</v>
      </c>
      <c r="J1114" s="3">
        <v>0.8</v>
      </c>
      <c r="K1114" s="3">
        <v>7.2751915719893541</v>
      </c>
      <c r="L1114" s="3">
        <v>7.2751915719893541</v>
      </c>
      <c r="M1114">
        <v>0</v>
      </c>
      <c r="N1114">
        <v>0</v>
      </c>
      <c r="O1114">
        <v>0</v>
      </c>
      <c r="P1114">
        <v>8.1505232250899057E-10</v>
      </c>
      <c r="Q1114">
        <v>4.6005901320929782E-10</v>
      </c>
      <c r="R1114">
        <v>2.1587247073016196E-10</v>
      </c>
      <c r="S1114">
        <v>1.3912083856953067E-10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ht="15.75" x14ac:dyDescent="0.25">
      <c r="A1115">
        <v>621.60006948723458</v>
      </c>
      <c r="B1115">
        <v>4.6438819839434132E-5</v>
      </c>
      <c r="C1115">
        <v>0</v>
      </c>
      <c r="D1115">
        <v>0</v>
      </c>
      <c r="E1115">
        <v>0</v>
      </c>
      <c r="F1115">
        <v>98.2</v>
      </c>
      <c r="G1115">
        <v>-2.8879999999999999</v>
      </c>
      <c r="H1115">
        <v>0</v>
      </c>
      <c r="I1115">
        <v>0</v>
      </c>
      <c r="J1115" s="3">
        <v>0.8</v>
      </c>
      <c r="K1115" s="3">
        <v>7.2751915719893541</v>
      </c>
      <c r="L1115" s="3">
        <v>7.2751915719893541</v>
      </c>
      <c r="M1115">
        <v>0</v>
      </c>
      <c r="N1115">
        <v>0</v>
      </c>
      <c r="O1115">
        <v>0</v>
      </c>
      <c r="P1115">
        <v>8.1505232250899057E-10</v>
      </c>
      <c r="Q1115">
        <v>4.6005901320929782E-10</v>
      </c>
      <c r="R1115">
        <v>2.1587247073016196E-10</v>
      </c>
      <c r="S1115">
        <v>1.3912083856953067E-10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ht="15.75" x14ac:dyDescent="0.25">
      <c r="A1116">
        <v>621.61673615395557</v>
      </c>
      <c r="B1116">
        <v>4.6438819839434132E-5</v>
      </c>
      <c r="C1116">
        <v>0</v>
      </c>
      <c r="D1116">
        <v>0</v>
      </c>
      <c r="E1116">
        <v>0</v>
      </c>
      <c r="F1116">
        <v>98.2</v>
      </c>
      <c r="G1116">
        <v>-2.8879999999999999</v>
      </c>
      <c r="H1116">
        <v>0</v>
      </c>
      <c r="I1116">
        <v>0</v>
      </c>
      <c r="J1116" s="3">
        <v>0.8</v>
      </c>
      <c r="K1116" s="3">
        <v>7.2751915719893541</v>
      </c>
      <c r="L1116" s="3">
        <v>7.2751915719893541</v>
      </c>
      <c r="M1116">
        <v>0</v>
      </c>
      <c r="N1116">
        <v>0</v>
      </c>
      <c r="O1116">
        <v>0</v>
      </c>
      <c r="P1116">
        <v>8.1505232250899057E-10</v>
      </c>
      <c r="Q1116">
        <v>4.6005901320929782E-10</v>
      </c>
      <c r="R1116">
        <v>2.1587247073016196E-10</v>
      </c>
      <c r="S1116">
        <v>1.3912083856953067E-10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ht="15.75" x14ac:dyDescent="0.25">
      <c r="A1117">
        <v>621.63340282067657</v>
      </c>
      <c r="B1117">
        <v>0</v>
      </c>
      <c r="C1117">
        <v>0</v>
      </c>
      <c r="D1117">
        <v>0</v>
      </c>
      <c r="E1117">
        <v>0</v>
      </c>
      <c r="F1117">
        <v>98.2</v>
      </c>
      <c r="G1117">
        <v>-2.8879999999999999</v>
      </c>
      <c r="H1117">
        <v>0</v>
      </c>
      <c r="I1117">
        <v>0</v>
      </c>
      <c r="J1117" s="3">
        <v>0.8</v>
      </c>
      <c r="K1117" s="3">
        <v>7.2751915719893541</v>
      </c>
      <c r="L1117" s="3">
        <v>7.2751915719893541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ht="15.75" x14ac:dyDescent="0.25">
      <c r="A1118">
        <v>621.65006948739756</v>
      </c>
      <c r="B1118">
        <v>0</v>
      </c>
      <c r="C1118">
        <v>0</v>
      </c>
      <c r="D1118">
        <v>0</v>
      </c>
      <c r="E1118">
        <v>0</v>
      </c>
      <c r="F1118">
        <v>98.2</v>
      </c>
      <c r="G1118">
        <v>-2.8879999999999999</v>
      </c>
      <c r="H1118">
        <v>0</v>
      </c>
      <c r="I1118">
        <v>0</v>
      </c>
      <c r="J1118" s="3">
        <v>0.8</v>
      </c>
      <c r="K1118" s="3">
        <v>7.2751915719893541</v>
      </c>
      <c r="L1118" s="3">
        <v>7.2751915719893541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ht="15.75" x14ac:dyDescent="0.25">
      <c r="A1119">
        <v>621.66673615411855</v>
      </c>
      <c r="B1119">
        <v>0</v>
      </c>
      <c r="C1119">
        <v>0</v>
      </c>
      <c r="D1119">
        <v>0</v>
      </c>
      <c r="E1119">
        <v>0</v>
      </c>
      <c r="F1119">
        <v>98.3</v>
      </c>
      <c r="G1119">
        <v>-2.0150000000000001</v>
      </c>
      <c r="H1119">
        <v>0</v>
      </c>
      <c r="I1119">
        <v>0</v>
      </c>
      <c r="J1119" s="3">
        <v>0.8</v>
      </c>
      <c r="K1119" s="3">
        <v>7.2751915719893541</v>
      </c>
      <c r="L1119" s="3">
        <v>7.2751915719893541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ht="15.75" x14ac:dyDescent="0.25">
      <c r="A1120">
        <v>621.68340282083955</v>
      </c>
      <c r="B1120">
        <v>0</v>
      </c>
      <c r="C1120">
        <v>0</v>
      </c>
      <c r="D1120">
        <v>0</v>
      </c>
      <c r="E1120">
        <v>0</v>
      </c>
      <c r="F1120">
        <v>98.3</v>
      </c>
      <c r="G1120">
        <v>-2.0150000000000001</v>
      </c>
      <c r="H1120">
        <v>0</v>
      </c>
      <c r="I1120">
        <v>0</v>
      </c>
      <c r="J1120" s="3">
        <v>0.8</v>
      </c>
      <c r="K1120" s="3">
        <v>7.2751915719893541</v>
      </c>
      <c r="L1120" s="3">
        <v>7.2751915719893541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ht="15.75" x14ac:dyDescent="0.25">
      <c r="A1121">
        <v>621.70006948756054</v>
      </c>
      <c r="B1121">
        <v>0</v>
      </c>
      <c r="C1121">
        <v>0</v>
      </c>
      <c r="D1121">
        <v>0</v>
      </c>
      <c r="E1121">
        <v>0</v>
      </c>
      <c r="F1121">
        <v>98.3</v>
      </c>
      <c r="G1121">
        <v>-2.0150000000000001</v>
      </c>
      <c r="H1121">
        <v>0</v>
      </c>
      <c r="I1121">
        <v>0</v>
      </c>
      <c r="J1121" s="3">
        <v>0.8</v>
      </c>
      <c r="K1121" s="3">
        <v>7.2751915719893541</v>
      </c>
      <c r="L1121" s="3">
        <v>7.2751915719893541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ht="15.75" x14ac:dyDescent="0.25">
      <c r="A1122">
        <v>621.71673615428153</v>
      </c>
      <c r="B1122">
        <v>4.6438819839434132E-5</v>
      </c>
      <c r="C1122">
        <v>0</v>
      </c>
      <c r="D1122">
        <v>0</v>
      </c>
      <c r="E1122">
        <v>0</v>
      </c>
      <c r="F1122">
        <v>98.3</v>
      </c>
      <c r="G1122">
        <v>-2.0150000000000001</v>
      </c>
      <c r="H1122">
        <v>0</v>
      </c>
      <c r="I1122">
        <v>0</v>
      </c>
      <c r="J1122" s="3">
        <v>0.8</v>
      </c>
      <c r="K1122" s="3">
        <v>7.2751915719893541</v>
      </c>
      <c r="L1122" s="3">
        <v>7.2751915719893541</v>
      </c>
      <c r="M1122">
        <v>0</v>
      </c>
      <c r="N1122">
        <v>0</v>
      </c>
      <c r="O1122">
        <v>0</v>
      </c>
      <c r="P1122">
        <v>8.1505232250899057E-10</v>
      </c>
      <c r="Q1122">
        <v>4.6005901320929782E-10</v>
      </c>
      <c r="R1122">
        <v>2.1587247073016196E-10</v>
      </c>
      <c r="S1122">
        <v>1.3912083856953067E-10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ht="15.75" x14ac:dyDescent="0.25">
      <c r="A1123">
        <v>621.73340282100253</v>
      </c>
      <c r="B1123">
        <v>4.6438819839434132E-5</v>
      </c>
      <c r="C1123">
        <v>0</v>
      </c>
      <c r="D1123">
        <v>0</v>
      </c>
      <c r="E1123">
        <v>0</v>
      </c>
      <c r="F1123">
        <v>98.3</v>
      </c>
      <c r="G1123">
        <v>-2.0150000000000001</v>
      </c>
      <c r="H1123">
        <v>0</v>
      </c>
      <c r="I1123">
        <v>0</v>
      </c>
      <c r="J1123" s="3">
        <v>0.8</v>
      </c>
      <c r="K1123" s="3">
        <v>7.2751915719893541</v>
      </c>
      <c r="L1123" s="3">
        <v>7.2751915719893541</v>
      </c>
      <c r="M1123">
        <v>0</v>
      </c>
      <c r="N1123">
        <v>0</v>
      </c>
      <c r="O1123">
        <v>0</v>
      </c>
      <c r="P1123">
        <v>8.1505232250899057E-10</v>
      </c>
      <c r="Q1123">
        <v>4.6005901320929782E-10</v>
      </c>
      <c r="R1123">
        <v>2.1587247073016196E-10</v>
      </c>
      <c r="S1123">
        <v>1.3912083856953067E-10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ht="15.75" x14ac:dyDescent="0.25">
      <c r="A1124">
        <v>621.75006948772352</v>
      </c>
      <c r="B1124">
        <v>4.6438819839434132E-5</v>
      </c>
      <c r="C1124">
        <v>0</v>
      </c>
      <c r="D1124">
        <v>0</v>
      </c>
      <c r="E1124">
        <v>0</v>
      </c>
      <c r="F1124">
        <v>97.6</v>
      </c>
      <c r="G1124">
        <v>-2.16</v>
      </c>
      <c r="H1124">
        <v>0</v>
      </c>
      <c r="I1124">
        <v>0</v>
      </c>
      <c r="J1124" s="3">
        <v>0.8</v>
      </c>
      <c r="K1124" s="3">
        <v>7.2751915719893541</v>
      </c>
      <c r="L1124" s="3">
        <v>7.2751915719893541</v>
      </c>
      <c r="M1124">
        <v>0</v>
      </c>
      <c r="N1124">
        <v>0</v>
      </c>
      <c r="O1124">
        <v>0</v>
      </c>
      <c r="P1124">
        <v>8.1505232250899057E-10</v>
      </c>
      <c r="Q1124">
        <v>4.6005901320929782E-10</v>
      </c>
      <c r="R1124">
        <v>2.1587247073016196E-10</v>
      </c>
      <c r="S1124">
        <v>1.3912083856953067E-10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ht="15.75" x14ac:dyDescent="0.25">
      <c r="A1125">
        <v>621.76673615444452</v>
      </c>
      <c r="B1125">
        <v>0</v>
      </c>
      <c r="C1125">
        <v>0</v>
      </c>
      <c r="D1125">
        <v>0</v>
      </c>
      <c r="E1125">
        <v>0</v>
      </c>
      <c r="F1125">
        <v>97.6</v>
      </c>
      <c r="G1125">
        <v>-2.16</v>
      </c>
      <c r="H1125">
        <v>0</v>
      </c>
      <c r="I1125">
        <v>0</v>
      </c>
      <c r="J1125" s="3">
        <v>0.8</v>
      </c>
      <c r="K1125" s="3">
        <v>7.2751915719893541</v>
      </c>
      <c r="L1125" s="3">
        <v>7.2751915719893541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ht="15.75" x14ac:dyDescent="0.25">
      <c r="A1126">
        <v>621.78340282116551</v>
      </c>
      <c r="B1126">
        <v>0</v>
      </c>
      <c r="C1126">
        <v>0</v>
      </c>
      <c r="D1126">
        <v>0</v>
      </c>
      <c r="E1126">
        <v>0</v>
      </c>
      <c r="F1126">
        <v>97.6</v>
      </c>
      <c r="G1126">
        <v>-2.16</v>
      </c>
      <c r="H1126">
        <v>0</v>
      </c>
      <c r="I1126">
        <v>0</v>
      </c>
      <c r="J1126" s="3">
        <v>0.8</v>
      </c>
      <c r="K1126" s="3">
        <v>7.2751915719893541</v>
      </c>
      <c r="L1126" s="3">
        <v>7.2751915719893541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ht="15.75" x14ac:dyDescent="0.25">
      <c r="A1127">
        <v>621.8000694878865</v>
      </c>
      <c r="B1127">
        <v>0</v>
      </c>
      <c r="C1127">
        <v>0</v>
      </c>
      <c r="D1127">
        <v>0</v>
      </c>
      <c r="E1127">
        <v>0</v>
      </c>
      <c r="F1127">
        <v>97.6</v>
      </c>
      <c r="G1127">
        <v>-2.16</v>
      </c>
      <c r="H1127">
        <v>0</v>
      </c>
      <c r="I1127">
        <v>0</v>
      </c>
      <c r="J1127" s="3">
        <v>0.8</v>
      </c>
      <c r="K1127" s="3">
        <v>7.2751915719893541</v>
      </c>
      <c r="L1127" s="3">
        <v>7.2751915719893541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ht="15.75" x14ac:dyDescent="0.25">
      <c r="A1128">
        <v>621.8167361546075</v>
      </c>
      <c r="B1128">
        <v>0</v>
      </c>
      <c r="C1128">
        <v>0</v>
      </c>
      <c r="D1128">
        <v>0</v>
      </c>
      <c r="E1128">
        <v>0</v>
      </c>
      <c r="F1128">
        <v>97.6</v>
      </c>
      <c r="G1128">
        <v>-2.16</v>
      </c>
      <c r="H1128">
        <v>0</v>
      </c>
      <c r="I1128">
        <v>0</v>
      </c>
      <c r="J1128" s="3">
        <v>0.8</v>
      </c>
      <c r="K1128" s="3">
        <v>7.2751915719893541</v>
      </c>
      <c r="L1128" s="3">
        <v>7.2751915719893541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ht="15.75" x14ac:dyDescent="0.25">
      <c r="A1129">
        <v>621.83340282132849</v>
      </c>
      <c r="B1129">
        <v>0</v>
      </c>
      <c r="C1129">
        <v>0</v>
      </c>
      <c r="D1129">
        <v>0</v>
      </c>
      <c r="E1129">
        <v>0</v>
      </c>
      <c r="F1129">
        <v>98.2</v>
      </c>
      <c r="G1129">
        <v>-1.7849999999999999</v>
      </c>
      <c r="H1129">
        <v>0</v>
      </c>
      <c r="I1129">
        <v>0</v>
      </c>
      <c r="J1129" s="3">
        <v>0.8</v>
      </c>
      <c r="K1129" s="3">
        <v>7.2751915719893541</v>
      </c>
      <c r="L1129" s="3">
        <v>7.2751915719893541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ht="15.75" x14ac:dyDescent="0.25">
      <c r="A1130">
        <v>621.85006948804948</v>
      </c>
      <c r="B1130">
        <v>0</v>
      </c>
      <c r="C1130">
        <v>0</v>
      </c>
      <c r="D1130">
        <v>0</v>
      </c>
      <c r="E1130">
        <v>0</v>
      </c>
      <c r="F1130">
        <v>98.2</v>
      </c>
      <c r="G1130">
        <v>-1.7849999999999999</v>
      </c>
      <c r="H1130">
        <v>0</v>
      </c>
      <c r="I1130">
        <v>0</v>
      </c>
      <c r="J1130" s="3">
        <v>0.8</v>
      </c>
      <c r="K1130" s="3">
        <v>7.2751915719893541</v>
      </c>
      <c r="L1130" s="3">
        <v>7.2751915719893541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t="15.75" x14ac:dyDescent="0.25">
      <c r="A1131">
        <v>621.86673615477048</v>
      </c>
      <c r="B1131">
        <v>0</v>
      </c>
      <c r="C1131">
        <v>0</v>
      </c>
      <c r="D1131">
        <v>0</v>
      </c>
      <c r="E1131">
        <v>0</v>
      </c>
      <c r="F1131">
        <v>98.2</v>
      </c>
      <c r="G1131">
        <v>-1.7849999999999999</v>
      </c>
      <c r="H1131">
        <v>0</v>
      </c>
      <c r="I1131">
        <v>0</v>
      </c>
      <c r="J1131" s="3">
        <v>0.8</v>
      </c>
      <c r="K1131" s="3">
        <v>7.2751915719893541</v>
      </c>
      <c r="L1131" s="3">
        <v>7.2751915719893541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t="15.75" x14ac:dyDescent="0.25">
      <c r="A1132">
        <v>621.88340282149147</v>
      </c>
      <c r="B1132">
        <v>0</v>
      </c>
      <c r="C1132">
        <v>0</v>
      </c>
      <c r="D1132">
        <v>0</v>
      </c>
      <c r="E1132">
        <v>0</v>
      </c>
      <c r="F1132">
        <v>98.2</v>
      </c>
      <c r="G1132">
        <v>-1.7849999999999999</v>
      </c>
      <c r="H1132">
        <v>0</v>
      </c>
      <c r="I1132">
        <v>0</v>
      </c>
      <c r="J1132" s="3">
        <v>0.8</v>
      </c>
      <c r="K1132" s="3">
        <v>7.2751915719893541</v>
      </c>
      <c r="L1132" s="3">
        <v>7.2751915719893541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t="15.75" x14ac:dyDescent="0.25">
      <c r="A1133">
        <v>621.90006948821247</v>
      </c>
      <c r="B1133">
        <v>0</v>
      </c>
      <c r="C1133">
        <v>0</v>
      </c>
      <c r="D1133">
        <v>0</v>
      </c>
      <c r="E1133">
        <v>0</v>
      </c>
      <c r="F1133">
        <v>98.2</v>
      </c>
      <c r="G1133">
        <v>-1.7849999999999999</v>
      </c>
      <c r="H1133">
        <v>0</v>
      </c>
      <c r="I1133">
        <v>0</v>
      </c>
      <c r="J1133" s="3">
        <v>0.8</v>
      </c>
      <c r="K1133" s="3">
        <v>7.2751915719893541</v>
      </c>
      <c r="L1133" s="3">
        <v>7.2751915719893541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t="15.75" x14ac:dyDescent="0.25">
      <c r="A1134">
        <v>621.91673615493346</v>
      </c>
      <c r="B1134">
        <v>0</v>
      </c>
      <c r="C1134">
        <v>0</v>
      </c>
      <c r="D1134">
        <v>0</v>
      </c>
      <c r="E1134">
        <v>0</v>
      </c>
      <c r="F1134">
        <v>98</v>
      </c>
      <c r="G1134">
        <v>-1.157</v>
      </c>
      <c r="H1134">
        <v>0</v>
      </c>
      <c r="I1134">
        <v>0</v>
      </c>
      <c r="J1134" s="3">
        <v>0.8</v>
      </c>
      <c r="K1134" s="3">
        <v>7.2751915719893541</v>
      </c>
      <c r="L1134" s="3">
        <v>7.2751915719893541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ht="15.75" x14ac:dyDescent="0.25">
      <c r="A1135">
        <v>621.93340282165445</v>
      </c>
      <c r="B1135">
        <v>0</v>
      </c>
      <c r="C1135">
        <v>0</v>
      </c>
      <c r="D1135">
        <v>0</v>
      </c>
      <c r="E1135">
        <v>0</v>
      </c>
      <c r="F1135">
        <v>98</v>
      </c>
      <c r="G1135">
        <v>-1.157</v>
      </c>
      <c r="H1135">
        <v>0</v>
      </c>
      <c r="I1135">
        <v>0</v>
      </c>
      <c r="J1135" s="3">
        <v>0.8</v>
      </c>
      <c r="K1135" s="3">
        <v>7.2751915719893541</v>
      </c>
      <c r="L1135" s="3">
        <v>7.2751915719893541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t="15.75" x14ac:dyDescent="0.25">
      <c r="A1136">
        <v>621.95006948837545</v>
      </c>
      <c r="B1136">
        <v>0</v>
      </c>
      <c r="C1136">
        <v>0</v>
      </c>
      <c r="D1136">
        <v>0</v>
      </c>
      <c r="E1136">
        <v>0</v>
      </c>
      <c r="F1136">
        <v>98</v>
      </c>
      <c r="G1136">
        <v>-1.157</v>
      </c>
      <c r="H1136">
        <v>0</v>
      </c>
      <c r="I1136">
        <v>0</v>
      </c>
      <c r="J1136" s="3">
        <v>0.8</v>
      </c>
      <c r="K1136" s="3">
        <v>7.2751915719893541</v>
      </c>
      <c r="L1136" s="3">
        <v>7.2751915719893541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t="15.75" x14ac:dyDescent="0.25">
      <c r="A1137">
        <v>621.96673615509644</v>
      </c>
      <c r="B1137">
        <v>0</v>
      </c>
      <c r="C1137">
        <v>0</v>
      </c>
      <c r="D1137">
        <v>0</v>
      </c>
      <c r="E1137">
        <v>0</v>
      </c>
      <c r="F1137">
        <v>98</v>
      </c>
      <c r="G1137">
        <v>-1.157</v>
      </c>
      <c r="H1137">
        <v>0</v>
      </c>
      <c r="I1137">
        <v>0</v>
      </c>
      <c r="J1137" s="3">
        <v>0.8</v>
      </c>
      <c r="K1137" s="3">
        <v>7.2751915719893541</v>
      </c>
      <c r="L1137" s="3">
        <v>7.2751915719893541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t="15.75" x14ac:dyDescent="0.25">
      <c r="A1138">
        <v>621.98340282181744</v>
      </c>
      <c r="B1138">
        <v>0</v>
      </c>
      <c r="C1138">
        <v>0</v>
      </c>
      <c r="D1138">
        <v>0</v>
      </c>
      <c r="E1138">
        <v>0</v>
      </c>
      <c r="F1138">
        <v>98</v>
      </c>
      <c r="G1138">
        <v>-1.157</v>
      </c>
      <c r="H1138">
        <v>0</v>
      </c>
      <c r="I1138">
        <v>0</v>
      </c>
      <c r="J1138" s="3">
        <v>0.8</v>
      </c>
      <c r="K1138" s="3">
        <v>7.2751915719893541</v>
      </c>
      <c r="L1138" s="3">
        <v>7.2751915719893541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t="15.75" x14ac:dyDescent="0.25">
      <c r="A1139">
        <v>622.00006948853843</v>
      </c>
      <c r="B1139">
        <v>0</v>
      </c>
      <c r="C1139">
        <v>0</v>
      </c>
      <c r="D1139">
        <v>0</v>
      </c>
      <c r="E1139">
        <v>0</v>
      </c>
      <c r="F1139">
        <v>99</v>
      </c>
      <c r="G1139">
        <v>-0.56299999999999994</v>
      </c>
      <c r="H1139">
        <v>0</v>
      </c>
      <c r="I1139">
        <v>0</v>
      </c>
      <c r="J1139" s="3">
        <v>0.8</v>
      </c>
      <c r="K1139" s="3">
        <v>7.2751915719893541</v>
      </c>
      <c r="L1139" s="3">
        <v>7.2751915719893541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t="15.75" x14ac:dyDescent="0.25">
      <c r="A1140">
        <v>622.01673615525942</v>
      </c>
      <c r="B1140">
        <v>0</v>
      </c>
      <c r="C1140">
        <v>0</v>
      </c>
      <c r="D1140">
        <v>0</v>
      </c>
      <c r="E1140">
        <v>0</v>
      </c>
      <c r="F1140">
        <v>99</v>
      </c>
      <c r="G1140">
        <v>-0.56299999999999994</v>
      </c>
      <c r="H1140">
        <v>0</v>
      </c>
      <c r="I1140">
        <v>0</v>
      </c>
      <c r="J1140" s="3">
        <v>0.8</v>
      </c>
      <c r="K1140" s="3">
        <v>7.2751915719893541</v>
      </c>
      <c r="L1140" s="3">
        <v>7.2751915719893541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t="15.75" x14ac:dyDescent="0.25">
      <c r="A1141">
        <v>622.03340282198042</v>
      </c>
      <c r="B1141">
        <v>0</v>
      </c>
      <c r="C1141">
        <v>0</v>
      </c>
      <c r="D1141">
        <v>0</v>
      </c>
      <c r="E1141">
        <v>0</v>
      </c>
      <c r="F1141">
        <v>99</v>
      </c>
      <c r="G1141">
        <v>-0.56299999999999994</v>
      </c>
      <c r="H1141">
        <v>0</v>
      </c>
      <c r="I1141">
        <v>0</v>
      </c>
      <c r="J1141" s="3">
        <v>0.8</v>
      </c>
      <c r="K1141" s="3">
        <v>7.2751915719893541</v>
      </c>
      <c r="L1141" s="3">
        <v>7.2751915719893541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t="15.75" x14ac:dyDescent="0.25">
      <c r="A1142">
        <v>622.05006948870141</v>
      </c>
      <c r="B1142">
        <v>0</v>
      </c>
      <c r="C1142">
        <v>0</v>
      </c>
      <c r="D1142">
        <v>0</v>
      </c>
      <c r="E1142">
        <v>0</v>
      </c>
      <c r="F1142">
        <v>99</v>
      </c>
      <c r="G1142">
        <v>-0.56299999999999994</v>
      </c>
      <c r="H1142">
        <v>0</v>
      </c>
      <c r="I1142">
        <v>0</v>
      </c>
      <c r="J1142" s="3">
        <v>0.8</v>
      </c>
      <c r="K1142" s="3">
        <v>7.2751915719893541</v>
      </c>
      <c r="L1142" s="3">
        <v>7.2751915719893541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t="15.75" x14ac:dyDescent="0.25">
      <c r="A1143">
        <v>622.0667361554224</v>
      </c>
      <c r="B1143">
        <v>0</v>
      </c>
      <c r="C1143">
        <v>0</v>
      </c>
      <c r="D1143">
        <v>0</v>
      </c>
      <c r="E1143">
        <v>0</v>
      </c>
      <c r="F1143">
        <v>99</v>
      </c>
      <c r="G1143">
        <v>-0.56299999999999994</v>
      </c>
      <c r="H1143">
        <v>0</v>
      </c>
      <c r="I1143">
        <v>0</v>
      </c>
      <c r="J1143" s="3">
        <v>0.8</v>
      </c>
      <c r="K1143" s="3">
        <v>7.2751915719893541</v>
      </c>
      <c r="L1143" s="3">
        <v>7.2751915719893541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ht="15.75" x14ac:dyDescent="0.25">
      <c r="A1144">
        <v>622.0834028221434</v>
      </c>
      <c r="B1144">
        <v>0</v>
      </c>
      <c r="C1144">
        <v>0</v>
      </c>
      <c r="D1144">
        <v>0</v>
      </c>
      <c r="E1144">
        <v>0</v>
      </c>
      <c r="F1144">
        <v>99.1</v>
      </c>
      <c r="G1144">
        <v>-0.11600000000000001</v>
      </c>
      <c r="H1144">
        <v>0</v>
      </c>
      <c r="I1144">
        <v>0</v>
      </c>
      <c r="J1144" s="3">
        <v>0.8</v>
      </c>
      <c r="K1144" s="3">
        <v>7.2751915719893541</v>
      </c>
      <c r="L1144" s="3">
        <v>7.2751915719893541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ht="15.75" x14ac:dyDescent="0.25">
      <c r="A1145">
        <v>622.10006948886439</v>
      </c>
      <c r="B1145">
        <v>0</v>
      </c>
      <c r="C1145">
        <v>0</v>
      </c>
      <c r="D1145">
        <v>0</v>
      </c>
      <c r="E1145">
        <v>0</v>
      </c>
      <c r="F1145">
        <v>99.1</v>
      </c>
      <c r="G1145">
        <v>-0.11600000000000001</v>
      </c>
      <c r="H1145">
        <v>0</v>
      </c>
      <c r="I1145">
        <v>0</v>
      </c>
      <c r="J1145" s="3">
        <v>0.8</v>
      </c>
      <c r="K1145" s="3">
        <v>7.2751915719893541</v>
      </c>
      <c r="L1145" s="3">
        <v>7.2751915719893541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ht="15.75" x14ac:dyDescent="0.25">
      <c r="A1146">
        <v>622.11673615558539</v>
      </c>
      <c r="B1146">
        <v>0</v>
      </c>
      <c r="C1146">
        <v>0</v>
      </c>
      <c r="D1146">
        <v>0</v>
      </c>
      <c r="E1146">
        <v>0</v>
      </c>
      <c r="F1146">
        <v>99.1</v>
      </c>
      <c r="G1146">
        <v>-0.11600000000000001</v>
      </c>
      <c r="H1146">
        <v>0</v>
      </c>
      <c r="I1146">
        <v>0</v>
      </c>
      <c r="J1146" s="3">
        <v>0.8</v>
      </c>
      <c r="K1146" s="3">
        <v>7.2751915719893541</v>
      </c>
      <c r="L1146" s="3">
        <v>7.2751915719893541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ht="15.75" x14ac:dyDescent="0.25">
      <c r="A1147">
        <v>622.13340282230638</v>
      </c>
      <c r="B1147">
        <v>0</v>
      </c>
      <c r="C1147">
        <v>0</v>
      </c>
      <c r="D1147">
        <v>0</v>
      </c>
      <c r="E1147">
        <v>0</v>
      </c>
      <c r="F1147">
        <v>99.1</v>
      </c>
      <c r="G1147">
        <v>-0.11600000000000001</v>
      </c>
      <c r="H1147">
        <v>0</v>
      </c>
      <c r="I1147">
        <v>0</v>
      </c>
      <c r="J1147" s="3">
        <v>0.8</v>
      </c>
      <c r="K1147" s="3">
        <v>7.2751915719893541</v>
      </c>
      <c r="L1147" s="3">
        <v>7.2751915719893541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ht="15.75" x14ac:dyDescent="0.25">
      <c r="A1148">
        <v>622.15006948902737</v>
      </c>
      <c r="B1148">
        <v>0</v>
      </c>
      <c r="C1148">
        <v>0</v>
      </c>
      <c r="D1148">
        <v>0</v>
      </c>
      <c r="E1148">
        <v>0</v>
      </c>
      <c r="F1148">
        <v>99.1</v>
      </c>
      <c r="G1148">
        <v>-0.11600000000000001</v>
      </c>
      <c r="H1148">
        <v>0</v>
      </c>
      <c r="I1148">
        <v>0</v>
      </c>
      <c r="J1148" s="3">
        <v>0.8</v>
      </c>
      <c r="K1148" s="3">
        <v>7.2751915719893541</v>
      </c>
      <c r="L1148" s="3">
        <v>7.2751915719893541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ht="15.75" x14ac:dyDescent="0.25">
      <c r="A1149">
        <v>622.16673615574837</v>
      </c>
      <c r="B1149">
        <v>0</v>
      </c>
      <c r="C1149">
        <v>0</v>
      </c>
      <c r="D1149">
        <v>0</v>
      </c>
      <c r="E1149">
        <v>0</v>
      </c>
      <c r="F1149">
        <v>98.1</v>
      </c>
      <c r="G1149">
        <v>0.41199999999999998</v>
      </c>
      <c r="H1149">
        <v>0.41199999999999998</v>
      </c>
      <c r="I1149">
        <v>0.41199999999999998</v>
      </c>
      <c r="J1149" s="3">
        <v>0.8</v>
      </c>
      <c r="K1149" s="3">
        <v>7.2751915719893541</v>
      </c>
      <c r="L1149" s="3">
        <v>7.2751915719893541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ht="15.75" x14ac:dyDescent="0.25">
      <c r="A1150">
        <v>622.18340282246936</v>
      </c>
      <c r="B1150">
        <v>0</v>
      </c>
      <c r="C1150">
        <v>0</v>
      </c>
      <c r="D1150">
        <v>0</v>
      </c>
      <c r="E1150">
        <v>0</v>
      </c>
      <c r="F1150">
        <v>98.1</v>
      </c>
      <c r="G1150">
        <v>0.41199999999999998</v>
      </c>
      <c r="H1150">
        <v>0.41199999999999998</v>
      </c>
      <c r="I1150">
        <v>0.41199999999999998</v>
      </c>
      <c r="J1150" s="3">
        <v>0.8</v>
      </c>
      <c r="K1150" s="3">
        <v>7.2751915719893541</v>
      </c>
      <c r="L1150" s="3">
        <v>7.2751915719893541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ht="15.75" x14ac:dyDescent="0.25">
      <c r="A1151">
        <v>622.20006948919035</v>
      </c>
      <c r="B1151">
        <v>0</v>
      </c>
      <c r="C1151">
        <v>0</v>
      </c>
      <c r="D1151">
        <v>0</v>
      </c>
      <c r="E1151">
        <v>0</v>
      </c>
      <c r="F1151">
        <v>98.1</v>
      </c>
      <c r="G1151">
        <v>0.41199999999999998</v>
      </c>
      <c r="H1151">
        <v>0.41199999999999998</v>
      </c>
      <c r="I1151">
        <v>0.41199999999999998</v>
      </c>
      <c r="J1151" s="3">
        <v>0.8</v>
      </c>
      <c r="K1151" s="3">
        <v>7.2751915719893541</v>
      </c>
      <c r="L1151" s="3">
        <v>7.2751915719893541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ht="15.75" x14ac:dyDescent="0.25">
      <c r="A1152">
        <v>622.21673615591135</v>
      </c>
      <c r="B1152">
        <v>0</v>
      </c>
      <c r="C1152">
        <v>0</v>
      </c>
      <c r="D1152">
        <v>0</v>
      </c>
      <c r="E1152">
        <v>0</v>
      </c>
      <c r="F1152">
        <v>98.1</v>
      </c>
      <c r="G1152">
        <v>0.41199999999999998</v>
      </c>
      <c r="H1152">
        <v>0.41199999999999998</v>
      </c>
      <c r="I1152">
        <v>0.41199999999999998</v>
      </c>
      <c r="J1152" s="3">
        <v>0.8</v>
      </c>
      <c r="K1152" s="3">
        <v>7.2751915719893541</v>
      </c>
      <c r="L1152" s="3">
        <v>7.2751915719893541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ht="15.75" x14ac:dyDescent="0.25">
      <c r="A1153">
        <v>622.23340282263234</v>
      </c>
      <c r="B1153">
        <v>0</v>
      </c>
      <c r="C1153">
        <v>0</v>
      </c>
      <c r="D1153">
        <v>0</v>
      </c>
      <c r="E1153">
        <v>0</v>
      </c>
      <c r="F1153">
        <v>98.1</v>
      </c>
      <c r="G1153">
        <v>0.41199999999999998</v>
      </c>
      <c r="H1153">
        <v>0.41199999999999998</v>
      </c>
      <c r="I1153">
        <v>0.41199999999999998</v>
      </c>
      <c r="J1153" s="3">
        <v>0.8</v>
      </c>
      <c r="K1153" s="3">
        <v>7.2751915719893541</v>
      </c>
      <c r="L1153" s="3">
        <v>7.2751915719893541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ht="15.75" x14ac:dyDescent="0.25">
      <c r="A1154">
        <v>622.25006948935334</v>
      </c>
      <c r="B1154">
        <v>0</v>
      </c>
      <c r="C1154">
        <v>0</v>
      </c>
      <c r="D1154">
        <v>0</v>
      </c>
      <c r="E1154">
        <v>0</v>
      </c>
      <c r="F1154">
        <v>98.1</v>
      </c>
      <c r="G1154">
        <v>0.60499999999999998</v>
      </c>
      <c r="H1154">
        <v>0.60499999999999998</v>
      </c>
      <c r="I1154">
        <v>0.60499999999999998</v>
      </c>
      <c r="J1154" s="3">
        <v>0.8</v>
      </c>
      <c r="K1154" s="3">
        <v>7.2751915719893541</v>
      </c>
      <c r="L1154" s="3">
        <v>7.2751915719893541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ht="15.75" x14ac:dyDescent="0.25">
      <c r="A1155">
        <v>622.26673615607433</v>
      </c>
      <c r="B1155">
        <v>0</v>
      </c>
      <c r="C1155">
        <v>0</v>
      </c>
      <c r="D1155">
        <v>0</v>
      </c>
      <c r="E1155">
        <v>0</v>
      </c>
      <c r="F1155">
        <v>98.1</v>
      </c>
      <c r="G1155">
        <v>0.60499999999999998</v>
      </c>
      <c r="H1155">
        <v>0.60499999999999998</v>
      </c>
      <c r="I1155">
        <v>0.60499999999999998</v>
      </c>
      <c r="J1155" s="3">
        <v>0.8</v>
      </c>
      <c r="K1155" s="3">
        <v>7.2751915719893541</v>
      </c>
      <c r="L1155" s="3">
        <v>7.2751915719893541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ht="15.75" x14ac:dyDescent="0.25">
      <c r="A1156">
        <v>622.28340282279532</v>
      </c>
      <c r="B1156">
        <v>0</v>
      </c>
      <c r="C1156">
        <v>0</v>
      </c>
      <c r="D1156">
        <v>0</v>
      </c>
      <c r="E1156">
        <v>0</v>
      </c>
      <c r="F1156">
        <v>98.1</v>
      </c>
      <c r="G1156">
        <v>0.60499999999999998</v>
      </c>
      <c r="H1156">
        <v>0.60499999999999998</v>
      </c>
      <c r="I1156">
        <v>0.60499999999999998</v>
      </c>
      <c r="J1156" s="3">
        <v>0.8</v>
      </c>
      <c r="K1156" s="3">
        <v>7.2751915719893541</v>
      </c>
      <c r="L1156" s="3">
        <v>7.2751915719893541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ht="15.75" x14ac:dyDescent="0.25">
      <c r="A1157">
        <v>622.30006948951632</v>
      </c>
      <c r="B1157">
        <v>0</v>
      </c>
      <c r="C1157">
        <v>0</v>
      </c>
      <c r="D1157">
        <v>0</v>
      </c>
      <c r="E1157">
        <v>0</v>
      </c>
      <c r="F1157">
        <v>98.1</v>
      </c>
      <c r="G1157">
        <v>0.60499999999999998</v>
      </c>
      <c r="H1157">
        <v>0.60499999999999998</v>
      </c>
      <c r="I1157">
        <v>0.60499999999999998</v>
      </c>
      <c r="J1157" s="3">
        <v>0.8</v>
      </c>
      <c r="K1157" s="3">
        <v>7.2751915719893541</v>
      </c>
      <c r="L1157" s="3">
        <v>7.2751915719893541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ht="15.75" x14ac:dyDescent="0.25">
      <c r="A1158">
        <v>622.31673615623731</v>
      </c>
      <c r="B1158">
        <v>0</v>
      </c>
      <c r="C1158">
        <v>0</v>
      </c>
      <c r="D1158">
        <v>0</v>
      </c>
      <c r="E1158">
        <v>0</v>
      </c>
      <c r="F1158">
        <v>98.1</v>
      </c>
      <c r="G1158">
        <v>0.60499999999999998</v>
      </c>
      <c r="H1158">
        <v>0.60499999999999998</v>
      </c>
      <c r="I1158">
        <v>0.60499999999999998</v>
      </c>
      <c r="J1158" s="3">
        <v>0.8</v>
      </c>
      <c r="K1158" s="3">
        <v>7.2751915719893541</v>
      </c>
      <c r="L1158" s="3">
        <v>7.2751915719893541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ht="15.75" x14ac:dyDescent="0.25">
      <c r="A1159">
        <v>622.33340282295831</v>
      </c>
      <c r="B1159">
        <v>0</v>
      </c>
      <c r="C1159">
        <v>0</v>
      </c>
      <c r="D1159">
        <v>0</v>
      </c>
      <c r="E1159">
        <v>0</v>
      </c>
      <c r="F1159">
        <v>96.1</v>
      </c>
      <c r="G1159">
        <v>1.3979999999999999</v>
      </c>
      <c r="H1159">
        <v>1.3979999999999999</v>
      </c>
      <c r="I1159">
        <v>1.3979999999999999</v>
      </c>
      <c r="J1159" s="3">
        <v>0.8</v>
      </c>
      <c r="K1159" s="3">
        <v>7.2751915719893541</v>
      </c>
      <c r="L1159" s="3">
        <v>7.2751915719893541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ht="15.75" x14ac:dyDescent="0.25">
      <c r="A1160">
        <v>622.3500694896793</v>
      </c>
      <c r="B1160">
        <v>0</v>
      </c>
      <c r="C1160">
        <v>0</v>
      </c>
      <c r="D1160">
        <v>0</v>
      </c>
      <c r="E1160">
        <v>0</v>
      </c>
      <c r="F1160">
        <v>96.1</v>
      </c>
      <c r="G1160">
        <v>1.3979999999999999</v>
      </c>
      <c r="H1160">
        <v>1.3979999999999999</v>
      </c>
      <c r="I1160">
        <v>1.3979999999999999</v>
      </c>
      <c r="J1160" s="3">
        <v>0.8</v>
      </c>
      <c r="K1160" s="3">
        <v>7.2751915719893541</v>
      </c>
      <c r="L1160" s="3">
        <v>7.2751915719893541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ht="15.75" x14ac:dyDescent="0.25">
      <c r="A1161">
        <v>622.36673615640029</v>
      </c>
      <c r="B1161">
        <v>0</v>
      </c>
      <c r="C1161">
        <v>0</v>
      </c>
      <c r="D1161">
        <v>0</v>
      </c>
      <c r="E1161">
        <v>0</v>
      </c>
      <c r="F1161">
        <v>96.1</v>
      </c>
      <c r="G1161">
        <v>1.3979999999999999</v>
      </c>
      <c r="H1161">
        <v>1.3979999999999999</v>
      </c>
      <c r="I1161">
        <v>1.3979999999999999</v>
      </c>
      <c r="J1161" s="3">
        <v>0.8</v>
      </c>
      <c r="K1161" s="3">
        <v>7.2751915719893541</v>
      </c>
      <c r="L1161" s="3">
        <v>7.2751915719893541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ht="15.75" x14ac:dyDescent="0.25">
      <c r="A1162">
        <v>622.38340282312129</v>
      </c>
      <c r="B1162">
        <v>0</v>
      </c>
      <c r="C1162">
        <v>0</v>
      </c>
      <c r="D1162">
        <v>0</v>
      </c>
      <c r="E1162">
        <v>0</v>
      </c>
      <c r="F1162">
        <v>96.1</v>
      </c>
      <c r="G1162">
        <v>1.3979999999999999</v>
      </c>
      <c r="H1162">
        <v>1.3979999999999999</v>
      </c>
      <c r="I1162">
        <v>1.3979999999999999</v>
      </c>
      <c r="J1162" s="3">
        <v>0.8</v>
      </c>
      <c r="K1162" s="3">
        <v>7.2751915719893541</v>
      </c>
      <c r="L1162" s="3">
        <v>7.2751915719893541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ht="15.75" x14ac:dyDescent="0.25">
      <c r="A1163">
        <v>622.40006948984228</v>
      </c>
      <c r="B1163">
        <v>0</v>
      </c>
      <c r="C1163">
        <v>0</v>
      </c>
      <c r="D1163">
        <v>0</v>
      </c>
      <c r="E1163">
        <v>0</v>
      </c>
      <c r="F1163">
        <v>96.1</v>
      </c>
      <c r="G1163">
        <v>1.3979999999999999</v>
      </c>
      <c r="H1163">
        <v>1.3979999999999999</v>
      </c>
      <c r="I1163">
        <v>1.3979999999999999</v>
      </c>
      <c r="J1163" s="3">
        <v>0.8</v>
      </c>
      <c r="K1163" s="3">
        <v>7.2751915719893541</v>
      </c>
      <c r="L1163" s="3">
        <v>7.2751915719893541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ht="15.75" x14ac:dyDescent="0.25">
      <c r="A1164">
        <v>622.41673615656327</v>
      </c>
      <c r="B1164">
        <v>0</v>
      </c>
      <c r="C1164">
        <v>0</v>
      </c>
      <c r="D1164">
        <v>0</v>
      </c>
      <c r="E1164">
        <v>0</v>
      </c>
      <c r="F1164">
        <v>93.5</v>
      </c>
      <c r="G1164">
        <v>2.1549999999999998</v>
      </c>
      <c r="H1164">
        <v>2.1549999999999998</v>
      </c>
      <c r="I1164">
        <v>2.1549999999999998</v>
      </c>
      <c r="J1164" s="3">
        <v>0.8</v>
      </c>
      <c r="K1164" s="3">
        <v>7.2751915719893541</v>
      </c>
      <c r="L1164" s="3">
        <v>7.2751915719893541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ht="15.75" x14ac:dyDescent="0.25">
      <c r="A1165">
        <v>622.43340282328427</v>
      </c>
      <c r="B1165">
        <v>0</v>
      </c>
      <c r="C1165">
        <v>0</v>
      </c>
      <c r="D1165">
        <v>0</v>
      </c>
      <c r="E1165">
        <v>0</v>
      </c>
      <c r="F1165">
        <v>93.5</v>
      </c>
      <c r="G1165">
        <v>2.1549999999999998</v>
      </c>
      <c r="H1165">
        <v>2.1549999999999998</v>
      </c>
      <c r="I1165">
        <v>2.1549999999999998</v>
      </c>
      <c r="J1165" s="3">
        <v>0.8</v>
      </c>
      <c r="K1165" s="3">
        <v>7.2751915719893541</v>
      </c>
      <c r="L1165" s="3">
        <v>7.2751915719893541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ht="15.75" x14ac:dyDescent="0.25">
      <c r="A1166">
        <v>622.45006949000526</v>
      </c>
      <c r="B1166">
        <v>0</v>
      </c>
      <c r="C1166">
        <v>0</v>
      </c>
      <c r="D1166">
        <v>0</v>
      </c>
      <c r="E1166">
        <v>0</v>
      </c>
      <c r="F1166">
        <v>93.5</v>
      </c>
      <c r="G1166">
        <v>2.1549999999999998</v>
      </c>
      <c r="H1166">
        <v>2.1549999999999998</v>
      </c>
      <c r="I1166">
        <v>2.1549999999999998</v>
      </c>
      <c r="J1166" s="3">
        <v>0.8</v>
      </c>
      <c r="K1166" s="3">
        <v>7.2751915719893541</v>
      </c>
      <c r="L1166" s="3">
        <v>7.2751915719893541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ht="15.75" x14ac:dyDescent="0.25">
      <c r="A1167">
        <v>622.46673615672626</v>
      </c>
      <c r="B1167">
        <v>0</v>
      </c>
      <c r="C1167">
        <v>0</v>
      </c>
      <c r="D1167">
        <v>0</v>
      </c>
      <c r="E1167">
        <v>0</v>
      </c>
      <c r="F1167">
        <v>93.5</v>
      </c>
      <c r="G1167">
        <v>2.1549999999999998</v>
      </c>
      <c r="H1167">
        <v>2.1549999999999998</v>
      </c>
      <c r="I1167">
        <v>2.1549999999999998</v>
      </c>
      <c r="J1167" s="3">
        <v>0.8</v>
      </c>
      <c r="K1167" s="3">
        <v>7.2751915719893541</v>
      </c>
      <c r="L1167" s="3">
        <v>7.2751915719893541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ht="15.75" x14ac:dyDescent="0.25">
      <c r="A1168">
        <v>622.48340282344725</v>
      </c>
      <c r="B1168">
        <v>0</v>
      </c>
      <c r="C1168">
        <v>0</v>
      </c>
      <c r="D1168">
        <v>0</v>
      </c>
      <c r="E1168">
        <v>0</v>
      </c>
      <c r="F1168">
        <v>93.5</v>
      </c>
      <c r="G1168">
        <v>2.1549999999999998</v>
      </c>
      <c r="H1168">
        <v>2.1549999999999998</v>
      </c>
      <c r="I1168">
        <v>2.1549999999999998</v>
      </c>
      <c r="J1168" s="3">
        <v>0.8</v>
      </c>
      <c r="K1168" s="3">
        <v>7.2751915719893541</v>
      </c>
      <c r="L1168" s="3">
        <v>7.2751915719893541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ht="15.75" x14ac:dyDescent="0.25">
      <c r="A1169">
        <v>622.50006949016824</v>
      </c>
      <c r="B1169">
        <v>0</v>
      </c>
      <c r="C1169">
        <v>0</v>
      </c>
      <c r="D1169">
        <v>0</v>
      </c>
      <c r="E1169">
        <v>0</v>
      </c>
      <c r="F1169">
        <v>93</v>
      </c>
      <c r="G1169">
        <v>2.9830000000000001</v>
      </c>
      <c r="H1169">
        <v>2.9830000000000001</v>
      </c>
      <c r="I1169">
        <v>2.9830000000000001</v>
      </c>
      <c r="J1169" s="3">
        <v>0.8</v>
      </c>
      <c r="K1169" s="3">
        <v>7.2751915719893541</v>
      </c>
      <c r="L1169" s="3">
        <v>7.2751915719893541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ht="15.75" x14ac:dyDescent="0.25">
      <c r="A1170">
        <v>622.51673615688924</v>
      </c>
      <c r="B1170">
        <v>0</v>
      </c>
      <c r="C1170">
        <v>0</v>
      </c>
      <c r="D1170">
        <v>0</v>
      </c>
      <c r="E1170">
        <v>0</v>
      </c>
      <c r="F1170">
        <v>93</v>
      </c>
      <c r="G1170">
        <v>2.9830000000000001</v>
      </c>
      <c r="H1170">
        <v>2.9830000000000001</v>
      </c>
      <c r="I1170">
        <v>2.9830000000000001</v>
      </c>
      <c r="J1170" s="3">
        <v>0.8</v>
      </c>
      <c r="K1170" s="3">
        <v>7.2751915719893541</v>
      </c>
      <c r="L1170" s="3">
        <v>7.2751915719893541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ht="15.75" x14ac:dyDescent="0.25">
      <c r="A1171">
        <v>622.53340282361023</v>
      </c>
      <c r="B1171">
        <v>0</v>
      </c>
      <c r="C1171">
        <v>0</v>
      </c>
      <c r="D1171">
        <v>0</v>
      </c>
      <c r="E1171">
        <v>0</v>
      </c>
      <c r="F1171">
        <v>93</v>
      </c>
      <c r="G1171">
        <v>2.9830000000000001</v>
      </c>
      <c r="H1171">
        <v>2.9830000000000001</v>
      </c>
      <c r="I1171">
        <v>2.9830000000000001</v>
      </c>
      <c r="J1171" s="3">
        <v>0.8</v>
      </c>
      <c r="K1171" s="3">
        <v>7.2751915719893541</v>
      </c>
      <c r="L1171" s="3">
        <v>7.2751915719893541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ht="15.75" x14ac:dyDescent="0.25">
      <c r="A1172">
        <v>622.55006949033123</v>
      </c>
      <c r="B1172">
        <v>0</v>
      </c>
      <c r="C1172">
        <v>0</v>
      </c>
      <c r="D1172">
        <v>0</v>
      </c>
      <c r="E1172">
        <v>0</v>
      </c>
      <c r="F1172">
        <v>93</v>
      </c>
      <c r="G1172">
        <v>2.9830000000000001</v>
      </c>
      <c r="H1172">
        <v>2.9830000000000001</v>
      </c>
      <c r="I1172">
        <v>2.9830000000000001</v>
      </c>
      <c r="J1172" s="3">
        <v>0.8</v>
      </c>
      <c r="K1172" s="3">
        <v>7.2751915719893541</v>
      </c>
      <c r="L1172" s="3">
        <v>7.2751915719893541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ht="15.75" x14ac:dyDescent="0.25">
      <c r="A1173">
        <v>622.56673615705222</v>
      </c>
      <c r="B1173">
        <v>0</v>
      </c>
      <c r="C1173">
        <v>0</v>
      </c>
      <c r="D1173">
        <v>0</v>
      </c>
      <c r="E1173">
        <v>0</v>
      </c>
      <c r="F1173">
        <v>93</v>
      </c>
      <c r="G1173">
        <v>2.9830000000000001</v>
      </c>
      <c r="H1173">
        <v>2.9830000000000001</v>
      </c>
      <c r="I1173">
        <v>2.9830000000000001</v>
      </c>
      <c r="J1173" s="3">
        <v>0.8</v>
      </c>
      <c r="K1173" s="3">
        <v>7.2751915719893541</v>
      </c>
      <c r="L1173" s="3">
        <v>7.2751915719893541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ht="15.75" x14ac:dyDescent="0.25">
      <c r="A1174">
        <v>622.58340282377321</v>
      </c>
      <c r="B1174">
        <v>0</v>
      </c>
      <c r="C1174">
        <v>0</v>
      </c>
      <c r="D1174">
        <v>0</v>
      </c>
      <c r="E1174">
        <v>0</v>
      </c>
      <c r="F1174">
        <v>92</v>
      </c>
      <c r="G1174">
        <v>2.9830000000000001</v>
      </c>
      <c r="H1174">
        <v>2.9830000000000001</v>
      </c>
      <c r="I1174">
        <v>2.9830000000000001</v>
      </c>
      <c r="J1174" s="3">
        <v>0.8</v>
      </c>
      <c r="K1174" s="3">
        <v>7.2751915719893541</v>
      </c>
      <c r="L1174" s="3">
        <v>7.2751915719893541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ht="15.75" x14ac:dyDescent="0.25">
      <c r="A1175">
        <v>622.60006949049421</v>
      </c>
      <c r="B1175">
        <v>0</v>
      </c>
      <c r="C1175">
        <v>0</v>
      </c>
      <c r="D1175">
        <v>0</v>
      </c>
      <c r="E1175">
        <v>0</v>
      </c>
      <c r="F1175">
        <v>92</v>
      </c>
      <c r="G1175">
        <v>2.9830000000000001</v>
      </c>
      <c r="H1175">
        <v>2.9830000000000001</v>
      </c>
      <c r="I1175">
        <v>2.9830000000000001</v>
      </c>
      <c r="J1175" s="3">
        <v>0.8</v>
      </c>
      <c r="K1175" s="3">
        <v>7.2751915719893541</v>
      </c>
      <c r="L1175" s="3">
        <v>7.2751915719893541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ht="15.75" x14ac:dyDescent="0.25">
      <c r="A1176">
        <v>622.6167361572152</v>
      </c>
      <c r="B1176">
        <v>0</v>
      </c>
      <c r="C1176">
        <v>0</v>
      </c>
      <c r="D1176">
        <v>0</v>
      </c>
      <c r="E1176">
        <v>0</v>
      </c>
      <c r="F1176">
        <v>92</v>
      </c>
      <c r="G1176">
        <v>2.9830000000000001</v>
      </c>
      <c r="H1176">
        <v>2.9830000000000001</v>
      </c>
      <c r="I1176">
        <v>2.9830000000000001</v>
      </c>
      <c r="J1176" s="3">
        <v>0.8</v>
      </c>
      <c r="K1176" s="3">
        <v>7.2751915719893541</v>
      </c>
      <c r="L1176" s="3">
        <v>7.2751915719893541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ht="15.75" x14ac:dyDescent="0.25">
      <c r="A1177">
        <v>622.63340282393619</v>
      </c>
      <c r="B1177">
        <v>0</v>
      </c>
      <c r="C1177">
        <v>0</v>
      </c>
      <c r="D1177">
        <v>0</v>
      </c>
      <c r="E1177">
        <v>0</v>
      </c>
      <c r="F1177">
        <v>92</v>
      </c>
      <c r="G1177">
        <v>2.9830000000000001</v>
      </c>
      <c r="H1177">
        <v>2.9830000000000001</v>
      </c>
      <c r="I1177">
        <v>2.9830000000000001</v>
      </c>
      <c r="J1177" s="3">
        <v>0.8</v>
      </c>
      <c r="K1177" s="3">
        <v>7.2751915719893541</v>
      </c>
      <c r="L1177" s="3">
        <v>7.2751915719893541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t="15.75" x14ac:dyDescent="0.25">
      <c r="A1178">
        <v>622.65006949065719</v>
      </c>
      <c r="B1178">
        <v>0</v>
      </c>
      <c r="C1178">
        <v>0</v>
      </c>
      <c r="D1178">
        <v>0</v>
      </c>
      <c r="E1178">
        <v>0</v>
      </c>
      <c r="F1178">
        <v>92</v>
      </c>
      <c r="G1178">
        <v>2.9830000000000001</v>
      </c>
      <c r="H1178">
        <v>2.9830000000000001</v>
      </c>
      <c r="I1178">
        <v>2.9830000000000001</v>
      </c>
      <c r="J1178" s="3">
        <v>0.8</v>
      </c>
      <c r="K1178" s="3">
        <v>7.2751915719893541</v>
      </c>
      <c r="L1178" s="3">
        <v>7.2751915719893541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t="15.75" x14ac:dyDescent="0.25">
      <c r="A1179">
        <v>622.66673615737818</v>
      </c>
      <c r="B1179">
        <v>0</v>
      </c>
      <c r="C1179">
        <v>0</v>
      </c>
      <c r="D1179">
        <v>0</v>
      </c>
      <c r="E1179">
        <v>0</v>
      </c>
      <c r="F1179">
        <v>90.8</v>
      </c>
      <c r="G1179">
        <v>2.4769999999999999</v>
      </c>
      <c r="H1179">
        <v>2.4769999999999999</v>
      </c>
      <c r="I1179">
        <v>2.4769999999999999</v>
      </c>
      <c r="J1179" s="3">
        <v>0.8</v>
      </c>
      <c r="K1179" s="3">
        <v>7.2751915719893541</v>
      </c>
      <c r="L1179" s="3">
        <v>7.2751915719893541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ht="15.75" x14ac:dyDescent="0.25">
      <c r="A1180">
        <v>622.68340282409918</v>
      </c>
      <c r="B1180">
        <v>0</v>
      </c>
      <c r="C1180">
        <v>0</v>
      </c>
      <c r="D1180">
        <v>0</v>
      </c>
      <c r="E1180">
        <v>0</v>
      </c>
      <c r="F1180">
        <v>90.8</v>
      </c>
      <c r="G1180">
        <v>2.4769999999999999</v>
      </c>
      <c r="H1180">
        <v>2.4769999999999999</v>
      </c>
      <c r="I1180">
        <v>2.4769999999999999</v>
      </c>
      <c r="J1180" s="3">
        <v>0.8</v>
      </c>
      <c r="K1180" s="3">
        <v>7.2751915719893541</v>
      </c>
      <c r="L1180" s="3">
        <v>7.2751915719893541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t="15.75" x14ac:dyDescent="0.25">
      <c r="A1181">
        <v>622.70006949082017</v>
      </c>
      <c r="B1181">
        <v>0</v>
      </c>
      <c r="C1181">
        <v>0</v>
      </c>
      <c r="D1181">
        <v>0</v>
      </c>
      <c r="E1181">
        <v>0</v>
      </c>
      <c r="F1181">
        <v>90.8</v>
      </c>
      <c r="G1181">
        <v>2.4769999999999999</v>
      </c>
      <c r="H1181">
        <v>2.4769999999999999</v>
      </c>
      <c r="I1181">
        <v>2.4769999999999999</v>
      </c>
      <c r="J1181" s="3">
        <v>0.8</v>
      </c>
      <c r="K1181" s="3">
        <v>7.2751915719893541</v>
      </c>
      <c r="L1181" s="3">
        <v>7.2751915719893541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t="15.75" x14ac:dyDescent="0.25">
      <c r="A1182">
        <v>622.71673615754116</v>
      </c>
      <c r="B1182">
        <v>0</v>
      </c>
      <c r="C1182">
        <v>0</v>
      </c>
      <c r="D1182">
        <v>0</v>
      </c>
      <c r="E1182">
        <v>0</v>
      </c>
      <c r="F1182">
        <v>90.8</v>
      </c>
      <c r="G1182">
        <v>2.4769999999999999</v>
      </c>
      <c r="H1182">
        <v>2.4769999999999999</v>
      </c>
      <c r="I1182">
        <v>2.4769999999999999</v>
      </c>
      <c r="J1182" s="3">
        <v>0.8</v>
      </c>
      <c r="K1182" s="3">
        <v>7.2751915719893541</v>
      </c>
      <c r="L1182" s="3">
        <v>7.2751915719893541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t="15.75" x14ac:dyDescent="0.25">
      <c r="A1183">
        <v>622.73340282426216</v>
      </c>
      <c r="B1183">
        <v>0</v>
      </c>
      <c r="C1183">
        <v>0</v>
      </c>
      <c r="D1183">
        <v>0</v>
      </c>
      <c r="E1183">
        <v>0</v>
      </c>
      <c r="F1183">
        <v>90.8</v>
      </c>
      <c r="G1183">
        <v>2.4769999999999999</v>
      </c>
      <c r="H1183">
        <v>2.4769999999999999</v>
      </c>
      <c r="I1183">
        <v>2.4769999999999999</v>
      </c>
      <c r="J1183" s="3">
        <v>0.8</v>
      </c>
      <c r="K1183" s="3">
        <v>7.2751915719893541</v>
      </c>
      <c r="L1183" s="3">
        <v>7.2751915719893541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t="15.75" x14ac:dyDescent="0.25">
      <c r="A1184">
        <v>622.75006949098315</v>
      </c>
      <c r="B1184">
        <v>0</v>
      </c>
      <c r="C1184">
        <v>0</v>
      </c>
      <c r="D1184">
        <v>0</v>
      </c>
      <c r="E1184">
        <v>0</v>
      </c>
      <c r="F1184">
        <v>91.3</v>
      </c>
      <c r="G1184">
        <v>2.85</v>
      </c>
      <c r="H1184">
        <v>2.85</v>
      </c>
      <c r="I1184">
        <v>2.85</v>
      </c>
      <c r="J1184" s="3">
        <v>0.8</v>
      </c>
      <c r="K1184" s="3">
        <v>7.2751915719893541</v>
      </c>
      <c r="L1184" s="3">
        <v>7.2751915719893541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t="15.75" x14ac:dyDescent="0.25">
      <c r="A1185">
        <v>622.76673615770414</v>
      </c>
      <c r="B1185">
        <v>0</v>
      </c>
      <c r="C1185">
        <v>0</v>
      </c>
      <c r="D1185">
        <v>0</v>
      </c>
      <c r="E1185">
        <v>0</v>
      </c>
      <c r="F1185">
        <v>91.3</v>
      </c>
      <c r="G1185">
        <v>2.85</v>
      </c>
      <c r="H1185">
        <v>2.85</v>
      </c>
      <c r="I1185">
        <v>2.85</v>
      </c>
      <c r="J1185" s="3">
        <v>0.8</v>
      </c>
      <c r="K1185" s="3">
        <v>7.2751915719893541</v>
      </c>
      <c r="L1185" s="3">
        <v>7.2751915719893541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t="15.75" x14ac:dyDescent="0.25">
      <c r="A1186">
        <v>622.78340282442514</v>
      </c>
      <c r="B1186">
        <v>0</v>
      </c>
      <c r="C1186">
        <v>0</v>
      </c>
      <c r="D1186">
        <v>0</v>
      </c>
      <c r="E1186">
        <v>0</v>
      </c>
      <c r="F1186">
        <v>91.3</v>
      </c>
      <c r="G1186">
        <v>2.85</v>
      </c>
      <c r="H1186">
        <v>2.85</v>
      </c>
      <c r="I1186">
        <v>2.85</v>
      </c>
      <c r="J1186" s="3">
        <v>0.8</v>
      </c>
      <c r="K1186" s="3">
        <v>7.2751915719893541</v>
      </c>
      <c r="L1186" s="3">
        <v>7.2751915719893541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t="15.75" x14ac:dyDescent="0.25">
      <c r="A1187">
        <v>622.80006949114613</v>
      </c>
      <c r="B1187">
        <v>0</v>
      </c>
      <c r="C1187">
        <v>0</v>
      </c>
      <c r="D1187">
        <v>0</v>
      </c>
      <c r="E1187">
        <v>0</v>
      </c>
      <c r="F1187">
        <v>91.3</v>
      </c>
      <c r="G1187">
        <v>2.85</v>
      </c>
      <c r="H1187">
        <v>2.85</v>
      </c>
      <c r="I1187">
        <v>2.85</v>
      </c>
      <c r="J1187" s="3">
        <v>0.8</v>
      </c>
      <c r="K1187" s="3">
        <v>7.2751915719893541</v>
      </c>
      <c r="L1187" s="3">
        <v>7.2751915719893541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t="15.75" x14ac:dyDescent="0.25">
      <c r="A1188">
        <v>622.81673615786713</v>
      </c>
      <c r="B1188">
        <v>0</v>
      </c>
      <c r="C1188">
        <v>0</v>
      </c>
      <c r="D1188">
        <v>0</v>
      </c>
      <c r="E1188">
        <v>0</v>
      </c>
      <c r="F1188">
        <v>91.3</v>
      </c>
      <c r="G1188">
        <v>2.85</v>
      </c>
      <c r="H1188">
        <v>2.85</v>
      </c>
      <c r="I1188">
        <v>2.85</v>
      </c>
      <c r="J1188" s="3">
        <v>0.8</v>
      </c>
      <c r="K1188" s="3">
        <v>7.2751915719893541</v>
      </c>
      <c r="L1188" s="3">
        <v>7.2751915719893541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ht="15.75" x14ac:dyDescent="0.25">
      <c r="A1189">
        <v>622.83340282458812</v>
      </c>
      <c r="B1189">
        <v>0</v>
      </c>
      <c r="C1189">
        <v>0</v>
      </c>
      <c r="D1189">
        <v>0</v>
      </c>
      <c r="E1189">
        <v>0</v>
      </c>
      <c r="F1189">
        <v>90.9</v>
      </c>
      <c r="G1189">
        <v>2.5569999999999999</v>
      </c>
      <c r="H1189">
        <v>2.5569999999999999</v>
      </c>
      <c r="I1189">
        <v>2.5569999999999999</v>
      </c>
      <c r="J1189" s="3">
        <v>0.8</v>
      </c>
      <c r="K1189" s="3">
        <v>7.2751915719893541</v>
      </c>
      <c r="L1189" s="3">
        <v>7.2751915719893541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t="15.75" x14ac:dyDescent="0.25">
      <c r="A1190">
        <v>622.85006949130911</v>
      </c>
      <c r="B1190">
        <v>0</v>
      </c>
      <c r="C1190">
        <v>0</v>
      </c>
      <c r="D1190">
        <v>0</v>
      </c>
      <c r="E1190">
        <v>0</v>
      </c>
      <c r="F1190">
        <v>90.9</v>
      </c>
      <c r="G1190">
        <v>2.5569999999999999</v>
      </c>
      <c r="H1190">
        <v>2.5569999999999999</v>
      </c>
      <c r="I1190">
        <v>2.5569999999999999</v>
      </c>
      <c r="J1190" s="3">
        <v>0.8</v>
      </c>
      <c r="K1190" s="3">
        <v>7.2751915719893541</v>
      </c>
      <c r="L1190" s="3">
        <v>7.2751915719893541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t="15.75" x14ac:dyDescent="0.25">
      <c r="A1191">
        <v>622.86673615803011</v>
      </c>
      <c r="B1191">
        <v>0</v>
      </c>
      <c r="C1191">
        <v>0</v>
      </c>
      <c r="D1191">
        <v>0</v>
      </c>
      <c r="E1191">
        <v>0</v>
      </c>
      <c r="F1191">
        <v>90.9</v>
      </c>
      <c r="G1191">
        <v>2.5569999999999999</v>
      </c>
      <c r="H1191">
        <v>2.5569999999999999</v>
      </c>
      <c r="I1191">
        <v>2.5569999999999999</v>
      </c>
      <c r="J1191" s="3">
        <v>0.8</v>
      </c>
      <c r="K1191" s="3">
        <v>7.2751915719893541</v>
      </c>
      <c r="L1191" s="3">
        <v>7.2751915719893541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t="15.75" x14ac:dyDescent="0.25">
      <c r="A1192">
        <v>622.8834028247511</v>
      </c>
      <c r="B1192">
        <v>5.1691479533343175E-3</v>
      </c>
      <c r="C1192">
        <v>0</v>
      </c>
      <c r="D1192">
        <v>0</v>
      </c>
      <c r="E1192">
        <v>0</v>
      </c>
      <c r="F1192">
        <v>90.9</v>
      </c>
      <c r="G1192">
        <v>2.5569999999999999</v>
      </c>
      <c r="H1192">
        <v>2.5569999999999999</v>
      </c>
      <c r="I1192">
        <v>2.5569999999999999</v>
      </c>
      <c r="J1192" s="3">
        <v>0.8</v>
      </c>
      <c r="K1192" s="3">
        <v>7.2751915719893541</v>
      </c>
      <c r="L1192" s="3">
        <v>7.2751915719893541</v>
      </c>
      <c r="M1192">
        <v>0</v>
      </c>
      <c r="N1192">
        <v>0</v>
      </c>
      <c r="O1192">
        <v>0</v>
      </c>
      <c r="P1192">
        <v>9.0724227259110901E-8</v>
      </c>
      <c r="Q1192">
        <v>5.1209593929526213E-8</v>
      </c>
      <c r="R1192">
        <v>2.4028964218175019E-8</v>
      </c>
      <c r="S1192">
        <v>1.5485669111409665E-8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t="15.75" x14ac:dyDescent="0.25">
      <c r="A1193">
        <v>622.9000694914721</v>
      </c>
      <c r="B1193">
        <v>0</v>
      </c>
      <c r="C1193">
        <v>0</v>
      </c>
      <c r="D1193">
        <v>0</v>
      </c>
      <c r="E1193">
        <v>0</v>
      </c>
      <c r="F1193">
        <v>90.9</v>
      </c>
      <c r="G1193">
        <v>2.5569999999999999</v>
      </c>
      <c r="H1193">
        <v>2.5569999999999999</v>
      </c>
      <c r="I1193">
        <v>2.5569999999999999</v>
      </c>
      <c r="J1193" s="3">
        <v>0.8</v>
      </c>
      <c r="K1193" s="3">
        <v>7.2751915719893541</v>
      </c>
      <c r="L1193" s="3">
        <v>7.2751915719893541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t="15.75" x14ac:dyDescent="0.25">
      <c r="A1194">
        <v>622.91673615819309</v>
      </c>
      <c r="B1194">
        <v>5.1691479533343175E-3</v>
      </c>
      <c r="C1194">
        <v>0</v>
      </c>
      <c r="D1194">
        <v>0</v>
      </c>
      <c r="E1194">
        <v>0</v>
      </c>
      <c r="F1194">
        <v>91.4</v>
      </c>
      <c r="G1194">
        <v>2.77</v>
      </c>
      <c r="H1194">
        <v>2.77</v>
      </c>
      <c r="I1194">
        <v>2.77</v>
      </c>
      <c r="J1194" s="3">
        <v>0.8</v>
      </c>
      <c r="K1194" s="3">
        <v>7.2751915719893541</v>
      </c>
      <c r="L1194" s="3">
        <v>7.2751915719893541</v>
      </c>
      <c r="M1194">
        <v>0</v>
      </c>
      <c r="N1194">
        <v>0</v>
      </c>
      <c r="O1194">
        <v>0</v>
      </c>
      <c r="P1194">
        <v>9.0724227259110901E-8</v>
      </c>
      <c r="Q1194">
        <v>5.1209593929526213E-8</v>
      </c>
      <c r="R1194">
        <v>2.4028964218175019E-8</v>
      </c>
      <c r="S1194">
        <v>1.5485669111409665E-8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t="15.75" x14ac:dyDescent="0.25">
      <c r="A1195">
        <v>622.93340282491408</v>
      </c>
      <c r="B1195">
        <v>0</v>
      </c>
      <c r="C1195">
        <v>0</v>
      </c>
      <c r="D1195">
        <v>0</v>
      </c>
      <c r="E1195">
        <v>0</v>
      </c>
      <c r="F1195">
        <v>91.4</v>
      </c>
      <c r="G1195">
        <v>2.77</v>
      </c>
      <c r="H1195">
        <v>2.77</v>
      </c>
      <c r="I1195">
        <v>2.77</v>
      </c>
      <c r="J1195" s="3">
        <v>0.8</v>
      </c>
      <c r="K1195" s="3">
        <v>7.2751915719893541</v>
      </c>
      <c r="L1195" s="3">
        <v>7.2751915719893541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t="15.75" x14ac:dyDescent="0.25">
      <c r="A1196">
        <v>622.95006949163508</v>
      </c>
      <c r="B1196">
        <v>0</v>
      </c>
      <c r="C1196">
        <v>0</v>
      </c>
      <c r="D1196">
        <v>0</v>
      </c>
      <c r="E1196">
        <v>0</v>
      </c>
      <c r="F1196">
        <v>91.4</v>
      </c>
      <c r="G1196">
        <v>2.77</v>
      </c>
      <c r="H1196">
        <v>2.77</v>
      </c>
      <c r="I1196">
        <v>2.77</v>
      </c>
      <c r="J1196" s="3">
        <v>0.8</v>
      </c>
      <c r="K1196" s="3">
        <v>7.2751915719893541</v>
      </c>
      <c r="L1196" s="3">
        <v>7.2751915719893541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t="15.75" x14ac:dyDescent="0.25">
      <c r="A1197">
        <v>622.96673615835607</v>
      </c>
      <c r="B1197">
        <v>0</v>
      </c>
      <c r="C1197">
        <v>0</v>
      </c>
      <c r="D1197">
        <v>0</v>
      </c>
      <c r="E1197">
        <v>0</v>
      </c>
      <c r="F1197">
        <v>91.4</v>
      </c>
      <c r="G1197">
        <v>2.77</v>
      </c>
      <c r="H1197">
        <v>2.77</v>
      </c>
      <c r="I1197">
        <v>2.77</v>
      </c>
      <c r="J1197" s="3">
        <v>0.8</v>
      </c>
      <c r="K1197" s="3">
        <v>7.2751915719893541</v>
      </c>
      <c r="L1197" s="3">
        <v>7.2751915719893541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ht="15.75" x14ac:dyDescent="0.25">
      <c r="A1198">
        <v>622.98340282507706</v>
      </c>
      <c r="B1198">
        <v>0</v>
      </c>
      <c r="C1198">
        <v>0</v>
      </c>
      <c r="D1198">
        <v>0</v>
      </c>
      <c r="E1198">
        <v>0</v>
      </c>
      <c r="F1198">
        <v>91.4</v>
      </c>
      <c r="G1198">
        <v>2.77</v>
      </c>
      <c r="H1198">
        <v>2.77</v>
      </c>
      <c r="I1198">
        <v>2.77</v>
      </c>
      <c r="J1198" s="3">
        <v>0.8</v>
      </c>
      <c r="K1198" s="3">
        <v>7.2751915719893541</v>
      </c>
      <c r="L1198" s="3">
        <v>7.2751915719893541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ht="15.75" x14ac:dyDescent="0.25">
      <c r="A1199">
        <v>623.00006949179806</v>
      </c>
      <c r="B1199">
        <v>1.7795039304114369E-3</v>
      </c>
      <c r="C1199">
        <v>0</v>
      </c>
      <c r="D1199">
        <v>0</v>
      </c>
      <c r="E1199">
        <v>0</v>
      </c>
      <c r="F1199">
        <v>90.4</v>
      </c>
      <c r="G1199">
        <v>2.956</v>
      </c>
      <c r="H1199">
        <v>2.956</v>
      </c>
      <c r="I1199">
        <v>2.956</v>
      </c>
      <c r="J1199" s="3">
        <v>0.8</v>
      </c>
      <c r="K1199" s="3">
        <v>7.2751915719893541</v>
      </c>
      <c r="L1199" s="3">
        <v>7.2751915719893541</v>
      </c>
      <c r="M1199">
        <v>0</v>
      </c>
      <c r="N1199">
        <v>0</v>
      </c>
      <c r="O1199">
        <v>0</v>
      </c>
      <c r="P1199">
        <v>3.123224957935089E-8</v>
      </c>
      <c r="Q1199">
        <v>1.7629147877956247E-8</v>
      </c>
      <c r="R1199">
        <v>8.2720859716109452E-9</v>
      </c>
      <c r="S1199">
        <v>5.3310157297837025E-9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ht="15.75" x14ac:dyDescent="0.25">
      <c r="A1200">
        <v>623.01673615851905</v>
      </c>
      <c r="B1200">
        <v>0</v>
      </c>
      <c r="C1200">
        <v>0</v>
      </c>
      <c r="D1200">
        <v>0</v>
      </c>
      <c r="E1200">
        <v>0</v>
      </c>
      <c r="F1200">
        <v>90.4</v>
      </c>
      <c r="G1200">
        <v>2.956</v>
      </c>
      <c r="H1200">
        <v>2.956</v>
      </c>
      <c r="I1200">
        <v>2.956</v>
      </c>
      <c r="J1200" s="3">
        <v>0.8</v>
      </c>
      <c r="K1200" s="3">
        <v>7.2751915719893541</v>
      </c>
      <c r="L1200" s="3">
        <v>7.2751915719893541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ht="15.75" x14ac:dyDescent="0.25">
      <c r="A1201">
        <v>623.03340282524005</v>
      </c>
      <c r="B1201">
        <v>0</v>
      </c>
      <c r="C1201">
        <v>0</v>
      </c>
      <c r="D1201">
        <v>0</v>
      </c>
      <c r="E1201">
        <v>0</v>
      </c>
      <c r="F1201">
        <v>90.4</v>
      </c>
      <c r="G1201">
        <v>2.956</v>
      </c>
      <c r="H1201">
        <v>2.956</v>
      </c>
      <c r="I1201">
        <v>2.956</v>
      </c>
      <c r="J1201" s="3">
        <v>0.8</v>
      </c>
      <c r="K1201" s="3">
        <v>7.2751915719893541</v>
      </c>
      <c r="L1201" s="3">
        <v>7.2751915719893541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ht="15.75" x14ac:dyDescent="0.25">
      <c r="A1202">
        <v>623.05006949196104</v>
      </c>
      <c r="B1202">
        <v>0</v>
      </c>
      <c r="C1202">
        <v>0</v>
      </c>
      <c r="D1202">
        <v>0</v>
      </c>
      <c r="E1202">
        <v>0</v>
      </c>
      <c r="F1202">
        <v>90.4</v>
      </c>
      <c r="G1202">
        <v>2.956</v>
      </c>
      <c r="H1202">
        <v>2.956</v>
      </c>
      <c r="I1202">
        <v>2.956</v>
      </c>
      <c r="J1202" s="3">
        <v>0.8</v>
      </c>
      <c r="K1202" s="3">
        <v>7.2751915719893541</v>
      </c>
      <c r="L1202" s="3">
        <v>7.2751915719893541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ht="15.75" x14ac:dyDescent="0.25">
      <c r="A1203">
        <v>623.06673615868203</v>
      </c>
      <c r="B1203">
        <v>0</v>
      </c>
      <c r="C1203">
        <v>0</v>
      </c>
      <c r="D1203">
        <v>0</v>
      </c>
      <c r="E1203">
        <v>0</v>
      </c>
      <c r="F1203">
        <v>90.4</v>
      </c>
      <c r="G1203">
        <v>2.956</v>
      </c>
      <c r="H1203">
        <v>2.956</v>
      </c>
      <c r="I1203">
        <v>2.956</v>
      </c>
      <c r="J1203" s="3">
        <v>0.8</v>
      </c>
      <c r="K1203" s="3">
        <v>7.2751915719893541</v>
      </c>
      <c r="L1203" s="3">
        <v>7.2751915719893541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ht="15.75" x14ac:dyDescent="0.25">
      <c r="A1204">
        <v>623.08340282540303</v>
      </c>
      <c r="B1204">
        <v>0</v>
      </c>
      <c r="C1204">
        <v>0</v>
      </c>
      <c r="D1204">
        <v>0</v>
      </c>
      <c r="E1204">
        <v>0</v>
      </c>
      <c r="F1204">
        <v>90.9</v>
      </c>
      <c r="G1204">
        <v>3.7490000000000001</v>
      </c>
      <c r="H1204">
        <v>3.7490000000000001</v>
      </c>
      <c r="I1204">
        <v>3.7490000000000001</v>
      </c>
      <c r="J1204" s="3">
        <v>0.8</v>
      </c>
      <c r="K1204" s="3">
        <v>7.2751915719893541</v>
      </c>
      <c r="L1204" s="3">
        <v>7.2751915719893541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ht="15.75" x14ac:dyDescent="0.25">
      <c r="A1205">
        <v>623.10006949212402</v>
      </c>
      <c r="B1205">
        <v>0</v>
      </c>
      <c r="C1205">
        <v>0</v>
      </c>
      <c r="D1205">
        <v>0</v>
      </c>
      <c r="E1205">
        <v>0</v>
      </c>
      <c r="F1205">
        <v>90.9</v>
      </c>
      <c r="G1205">
        <v>3.7490000000000001</v>
      </c>
      <c r="H1205">
        <v>3.7490000000000001</v>
      </c>
      <c r="I1205">
        <v>3.7490000000000001</v>
      </c>
      <c r="J1205" s="3">
        <v>0.8</v>
      </c>
      <c r="K1205" s="3">
        <v>7.2751915719893541</v>
      </c>
      <c r="L1205" s="3">
        <v>7.2751915719893541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ht="15.75" x14ac:dyDescent="0.25">
      <c r="A1206">
        <v>623.11673615884501</v>
      </c>
      <c r="B1206">
        <v>0</v>
      </c>
      <c r="C1206">
        <v>0</v>
      </c>
      <c r="D1206">
        <v>0</v>
      </c>
      <c r="E1206">
        <v>0</v>
      </c>
      <c r="F1206">
        <v>90.9</v>
      </c>
      <c r="G1206">
        <v>3.7490000000000001</v>
      </c>
      <c r="H1206">
        <v>3.7490000000000001</v>
      </c>
      <c r="I1206">
        <v>3.7490000000000001</v>
      </c>
      <c r="J1206" s="3">
        <v>0.8</v>
      </c>
      <c r="K1206" s="3">
        <v>7.2751915719893541</v>
      </c>
      <c r="L1206" s="3">
        <v>7.2751915719893541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ht="15.75" x14ac:dyDescent="0.25">
      <c r="A1207">
        <v>623.13340282556601</v>
      </c>
      <c r="B1207">
        <v>0</v>
      </c>
      <c r="C1207">
        <v>0</v>
      </c>
      <c r="D1207">
        <v>0</v>
      </c>
      <c r="E1207">
        <v>0</v>
      </c>
      <c r="F1207">
        <v>90.9</v>
      </c>
      <c r="G1207">
        <v>3.7490000000000001</v>
      </c>
      <c r="H1207">
        <v>3.7490000000000001</v>
      </c>
      <c r="I1207">
        <v>3.7490000000000001</v>
      </c>
      <c r="J1207" s="3">
        <v>0.8</v>
      </c>
      <c r="K1207" s="3">
        <v>7.2751915719893541</v>
      </c>
      <c r="L1207" s="3">
        <v>7.2751915719893541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ht="15.75" x14ac:dyDescent="0.25">
      <c r="A1208">
        <v>623.150069492287</v>
      </c>
      <c r="B1208">
        <v>0</v>
      </c>
      <c r="C1208">
        <v>0</v>
      </c>
      <c r="D1208">
        <v>0</v>
      </c>
      <c r="E1208">
        <v>0</v>
      </c>
      <c r="F1208">
        <v>90.9</v>
      </c>
      <c r="G1208">
        <v>3.7490000000000001</v>
      </c>
      <c r="H1208">
        <v>3.7490000000000001</v>
      </c>
      <c r="I1208">
        <v>3.7490000000000001</v>
      </c>
      <c r="J1208" s="3">
        <v>0.8</v>
      </c>
      <c r="K1208" s="3">
        <v>7.2751915719893541</v>
      </c>
      <c r="L1208" s="3">
        <v>7.2751915719893541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ht="15.75" x14ac:dyDescent="0.25">
      <c r="A1209">
        <v>623.166736159008</v>
      </c>
      <c r="B1209">
        <v>0</v>
      </c>
      <c r="C1209">
        <v>0</v>
      </c>
      <c r="D1209">
        <v>0</v>
      </c>
      <c r="E1209">
        <v>0</v>
      </c>
      <c r="F1209">
        <v>88.4</v>
      </c>
      <c r="G1209">
        <v>3.9060000000000001</v>
      </c>
      <c r="H1209">
        <v>3.9060000000000001</v>
      </c>
      <c r="I1209">
        <v>3.9060000000000001</v>
      </c>
      <c r="J1209" s="3">
        <v>0.8</v>
      </c>
      <c r="K1209" s="3">
        <v>7.2751915719893541</v>
      </c>
      <c r="L1209" s="3">
        <v>7.2751915719893541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ht="15.75" x14ac:dyDescent="0.25">
      <c r="A1210">
        <v>623.18340282572899</v>
      </c>
      <c r="B1210">
        <v>0</v>
      </c>
      <c r="C1210">
        <v>0</v>
      </c>
      <c r="D1210">
        <v>0</v>
      </c>
      <c r="E1210">
        <v>0</v>
      </c>
      <c r="F1210">
        <v>88.4</v>
      </c>
      <c r="G1210">
        <v>3.9060000000000001</v>
      </c>
      <c r="H1210">
        <v>3.9060000000000001</v>
      </c>
      <c r="I1210">
        <v>3.9060000000000001</v>
      </c>
      <c r="J1210" s="3">
        <v>0.8</v>
      </c>
      <c r="K1210" s="3">
        <v>7.2751915719893541</v>
      </c>
      <c r="L1210" s="3">
        <v>7.2751915719893541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ht="15.75" x14ac:dyDescent="0.25">
      <c r="A1211">
        <v>623.20006949244998</v>
      </c>
      <c r="B1211">
        <v>0</v>
      </c>
      <c r="C1211">
        <v>0</v>
      </c>
      <c r="D1211">
        <v>0</v>
      </c>
      <c r="E1211">
        <v>0</v>
      </c>
      <c r="F1211">
        <v>88.4</v>
      </c>
      <c r="G1211">
        <v>3.9060000000000001</v>
      </c>
      <c r="H1211">
        <v>3.9060000000000001</v>
      </c>
      <c r="I1211">
        <v>3.9060000000000001</v>
      </c>
      <c r="J1211" s="3">
        <v>0.8</v>
      </c>
      <c r="K1211" s="3">
        <v>7.2751915719893541</v>
      </c>
      <c r="L1211" s="3">
        <v>7.2751915719893541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ht="15.75" x14ac:dyDescent="0.25">
      <c r="A1212">
        <v>623.21673615917098</v>
      </c>
      <c r="B1212">
        <v>3.200164371687352E-3</v>
      </c>
      <c r="C1212">
        <v>0</v>
      </c>
      <c r="D1212">
        <v>0</v>
      </c>
      <c r="E1212">
        <v>0</v>
      </c>
      <c r="F1212">
        <v>88.4</v>
      </c>
      <c r="G1212">
        <v>3.9060000000000001</v>
      </c>
      <c r="H1212">
        <v>3.9060000000000001</v>
      </c>
      <c r="I1212">
        <v>3.9060000000000001</v>
      </c>
      <c r="J1212" s="3">
        <v>0.8</v>
      </c>
      <c r="K1212" s="3">
        <v>7.2751915719893541</v>
      </c>
      <c r="L1212" s="3">
        <v>7.2751915719893541</v>
      </c>
      <c r="M1212">
        <v>0</v>
      </c>
      <c r="N1212">
        <v>0</v>
      </c>
      <c r="O1212">
        <v>0</v>
      </c>
      <c r="P1212">
        <v>5.6166401570339372E-8</v>
      </c>
      <c r="Q1212">
        <v>3.1703313478604876E-8</v>
      </c>
      <c r="R1212">
        <v>1.4876075491310396E-8</v>
      </c>
      <c r="S1212">
        <v>9.5870126004240979E-9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ht="15.75" x14ac:dyDescent="0.25">
      <c r="A1213">
        <v>623.23340282589197</v>
      </c>
      <c r="B1213">
        <v>0</v>
      </c>
      <c r="C1213">
        <v>0</v>
      </c>
      <c r="D1213">
        <v>0</v>
      </c>
      <c r="E1213">
        <v>0</v>
      </c>
      <c r="F1213">
        <v>88.4</v>
      </c>
      <c r="G1213">
        <v>3.9060000000000001</v>
      </c>
      <c r="H1213">
        <v>3.9060000000000001</v>
      </c>
      <c r="I1213">
        <v>3.9060000000000001</v>
      </c>
      <c r="J1213" s="3">
        <v>0.8</v>
      </c>
      <c r="K1213" s="3">
        <v>7.2751915719893541</v>
      </c>
      <c r="L1213" s="3">
        <v>7.2751915719893541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ht="15.75" x14ac:dyDescent="0.25">
      <c r="A1214">
        <v>623.25006949261297</v>
      </c>
      <c r="B1214">
        <v>0</v>
      </c>
      <c r="C1214">
        <v>0</v>
      </c>
      <c r="D1214">
        <v>0</v>
      </c>
      <c r="E1214">
        <v>0</v>
      </c>
      <c r="F1214">
        <v>88.3</v>
      </c>
      <c r="G1214">
        <v>3.9849999999999999</v>
      </c>
      <c r="H1214">
        <v>3.9849999999999999</v>
      </c>
      <c r="I1214">
        <v>3.9849999999999999</v>
      </c>
      <c r="J1214" s="3">
        <v>0.8</v>
      </c>
      <c r="K1214" s="3">
        <v>7.2751915719893541</v>
      </c>
      <c r="L1214" s="3">
        <v>7.2751915719893541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ht="15.75" x14ac:dyDescent="0.25">
      <c r="A1215">
        <v>623.26673615933396</v>
      </c>
      <c r="B1215">
        <v>0</v>
      </c>
      <c r="C1215">
        <v>0</v>
      </c>
      <c r="D1215">
        <v>0</v>
      </c>
      <c r="E1215">
        <v>0</v>
      </c>
      <c r="F1215">
        <v>88.3</v>
      </c>
      <c r="G1215">
        <v>3.9849999999999999</v>
      </c>
      <c r="H1215">
        <v>3.9849999999999999</v>
      </c>
      <c r="I1215">
        <v>3.9849999999999999</v>
      </c>
      <c r="J1215" s="3">
        <v>0.8</v>
      </c>
      <c r="K1215" s="3">
        <v>7.2751915719893541</v>
      </c>
      <c r="L1215" s="3">
        <v>7.2751915719893541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ht="15.75" x14ac:dyDescent="0.25">
      <c r="A1216">
        <v>623.28340282605495</v>
      </c>
      <c r="B1216">
        <v>0</v>
      </c>
      <c r="C1216">
        <v>0</v>
      </c>
      <c r="D1216">
        <v>0</v>
      </c>
      <c r="E1216">
        <v>0</v>
      </c>
      <c r="F1216">
        <v>88.3</v>
      </c>
      <c r="G1216">
        <v>3.9849999999999999</v>
      </c>
      <c r="H1216">
        <v>3.9849999999999999</v>
      </c>
      <c r="I1216">
        <v>3.9849999999999999</v>
      </c>
      <c r="J1216" s="3">
        <v>0.8</v>
      </c>
      <c r="K1216" s="3">
        <v>7.2751915719893541</v>
      </c>
      <c r="L1216" s="3">
        <v>7.2751915719893541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ht="15.75" x14ac:dyDescent="0.25">
      <c r="A1217">
        <v>623.30006949277595</v>
      </c>
      <c r="B1217">
        <v>0</v>
      </c>
      <c r="C1217">
        <v>0</v>
      </c>
      <c r="D1217">
        <v>0</v>
      </c>
      <c r="E1217">
        <v>0</v>
      </c>
      <c r="F1217">
        <v>88.3</v>
      </c>
      <c r="G1217">
        <v>3.9849999999999999</v>
      </c>
      <c r="H1217">
        <v>3.9849999999999999</v>
      </c>
      <c r="I1217">
        <v>3.9849999999999999</v>
      </c>
      <c r="J1217" s="3">
        <v>0.8</v>
      </c>
      <c r="K1217" s="3">
        <v>7.2751915719893541</v>
      </c>
      <c r="L1217" s="3">
        <v>7.2751915719893541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ht="15.75" x14ac:dyDescent="0.25">
      <c r="A1218">
        <v>623.31673615949694</v>
      </c>
      <c r="B1218">
        <v>0</v>
      </c>
      <c r="C1218">
        <v>0</v>
      </c>
      <c r="D1218">
        <v>0</v>
      </c>
      <c r="E1218">
        <v>0</v>
      </c>
      <c r="F1218">
        <v>88.3</v>
      </c>
      <c r="G1218">
        <v>3.9849999999999999</v>
      </c>
      <c r="H1218">
        <v>3.9849999999999999</v>
      </c>
      <c r="I1218">
        <v>3.9849999999999999</v>
      </c>
      <c r="J1218" s="3">
        <v>0.8</v>
      </c>
      <c r="K1218" s="3">
        <v>7.2751915719893541</v>
      </c>
      <c r="L1218" s="3">
        <v>7.2751915719893541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ht="15.75" x14ac:dyDescent="0.25">
      <c r="A1219">
        <v>623.33340282621793</v>
      </c>
      <c r="B1219">
        <v>0</v>
      </c>
      <c r="C1219">
        <v>0</v>
      </c>
      <c r="D1219">
        <v>0</v>
      </c>
      <c r="E1219">
        <v>0</v>
      </c>
      <c r="F1219">
        <v>88.2</v>
      </c>
      <c r="G1219">
        <v>4.298</v>
      </c>
      <c r="H1219">
        <v>4.298</v>
      </c>
      <c r="I1219">
        <v>4.298</v>
      </c>
      <c r="J1219" s="3">
        <v>0.8</v>
      </c>
      <c r="K1219" s="3">
        <v>7.2751915719893541</v>
      </c>
      <c r="L1219" s="3">
        <v>7.2751915719893541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ht="15.75" x14ac:dyDescent="0.25">
      <c r="A1220">
        <v>623.35006949293893</v>
      </c>
      <c r="B1220">
        <v>0</v>
      </c>
      <c r="C1220">
        <v>0</v>
      </c>
      <c r="D1220">
        <v>0</v>
      </c>
      <c r="E1220">
        <v>0</v>
      </c>
      <c r="F1220">
        <v>88.2</v>
      </c>
      <c r="G1220">
        <v>4.298</v>
      </c>
      <c r="H1220">
        <v>4.298</v>
      </c>
      <c r="I1220">
        <v>4.298</v>
      </c>
      <c r="J1220" s="3">
        <v>0.8</v>
      </c>
      <c r="K1220" s="3">
        <v>7.2751915719893541</v>
      </c>
      <c r="L1220" s="3">
        <v>7.2751915719893541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ht="15.75" x14ac:dyDescent="0.25">
      <c r="A1221">
        <v>623.36673615965992</v>
      </c>
      <c r="B1221">
        <v>8.3504537368445043E-4</v>
      </c>
      <c r="C1221">
        <v>0</v>
      </c>
      <c r="D1221">
        <v>0</v>
      </c>
      <c r="E1221">
        <v>0</v>
      </c>
      <c r="F1221">
        <v>88.2</v>
      </c>
      <c r="G1221">
        <v>4.298</v>
      </c>
      <c r="H1221">
        <v>4.298</v>
      </c>
      <c r="I1221">
        <v>4.298</v>
      </c>
      <c r="J1221" s="3">
        <v>0.8</v>
      </c>
      <c r="K1221" s="3">
        <v>7.2751915719893541</v>
      </c>
      <c r="L1221" s="3">
        <v>7.2751915719893541</v>
      </c>
      <c r="M1221">
        <v>0</v>
      </c>
      <c r="N1221">
        <v>0</v>
      </c>
      <c r="O1221">
        <v>0</v>
      </c>
      <c r="P1221">
        <v>1.4655963988213886E-8</v>
      </c>
      <c r="Q1221">
        <v>8.2726079588274653E-9</v>
      </c>
      <c r="R1221">
        <v>3.8817374905806871E-9</v>
      </c>
      <c r="S1221">
        <v>2.5016185388057319E-9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ht="15.75" x14ac:dyDescent="0.25">
      <c r="A1222">
        <v>623.38340282638092</v>
      </c>
      <c r="B1222">
        <v>0</v>
      </c>
      <c r="C1222">
        <v>0</v>
      </c>
      <c r="D1222">
        <v>0</v>
      </c>
      <c r="E1222">
        <v>0</v>
      </c>
      <c r="F1222">
        <v>88.2</v>
      </c>
      <c r="G1222">
        <v>4.298</v>
      </c>
      <c r="H1222">
        <v>4.298</v>
      </c>
      <c r="I1222">
        <v>4.298</v>
      </c>
      <c r="J1222" s="3">
        <v>0.8</v>
      </c>
      <c r="K1222" s="3">
        <v>7.2751915719893541</v>
      </c>
      <c r="L1222" s="3">
        <v>7.2751915719893541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ht="15.75" x14ac:dyDescent="0.25">
      <c r="A1223">
        <v>623.40006949310191</v>
      </c>
      <c r="B1223">
        <v>0</v>
      </c>
      <c r="C1223">
        <v>0</v>
      </c>
      <c r="D1223">
        <v>0</v>
      </c>
      <c r="E1223">
        <v>0</v>
      </c>
      <c r="F1223">
        <v>88.2</v>
      </c>
      <c r="G1223">
        <v>4.298</v>
      </c>
      <c r="H1223">
        <v>4.298</v>
      </c>
      <c r="I1223">
        <v>4.298</v>
      </c>
      <c r="J1223" s="3">
        <v>0.8</v>
      </c>
      <c r="K1223" s="3">
        <v>7.2751915719893541</v>
      </c>
      <c r="L1223" s="3">
        <v>7.2751915719893541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ht="15.75" x14ac:dyDescent="0.25">
      <c r="A1224">
        <v>623.4167361598229</v>
      </c>
      <c r="B1224">
        <v>4.6438819839434132E-5</v>
      </c>
      <c r="C1224">
        <v>0</v>
      </c>
      <c r="D1224">
        <v>0</v>
      </c>
      <c r="E1224">
        <v>0</v>
      </c>
      <c r="F1224">
        <v>88.1</v>
      </c>
      <c r="G1224">
        <v>4.5060000000000002</v>
      </c>
      <c r="H1224">
        <v>4.5060000000000002</v>
      </c>
      <c r="I1224">
        <v>4.5060000000000002</v>
      </c>
      <c r="J1224" s="3">
        <v>0.8</v>
      </c>
      <c r="K1224" s="3">
        <v>7.2751915719893541</v>
      </c>
      <c r="L1224" s="3">
        <v>7.2751915719893541</v>
      </c>
      <c r="M1224">
        <v>0</v>
      </c>
      <c r="N1224">
        <v>0</v>
      </c>
      <c r="O1224">
        <v>0</v>
      </c>
      <c r="P1224">
        <v>8.1505232250899057E-10</v>
      </c>
      <c r="Q1224">
        <v>4.6005901320929782E-10</v>
      </c>
      <c r="R1224">
        <v>2.1587247073016196E-10</v>
      </c>
      <c r="S1224">
        <v>1.3912083856953067E-10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ht="15.75" x14ac:dyDescent="0.25">
      <c r="A1225">
        <v>623.4334028265439</v>
      </c>
      <c r="B1225">
        <v>0</v>
      </c>
      <c r="C1225">
        <v>0</v>
      </c>
      <c r="D1225">
        <v>0</v>
      </c>
      <c r="E1225">
        <v>0</v>
      </c>
      <c r="F1225">
        <v>88.1</v>
      </c>
      <c r="G1225">
        <v>4.5060000000000002</v>
      </c>
      <c r="H1225">
        <v>4.5060000000000002</v>
      </c>
      <c r="I1225">
        <v>4.5060000000000002</v>
      </c>
      <c r="J1225" s="3">
        <v>0.8</v>
      </c>
      <c r="K1225" s="3">
        <v>7.2751915719893541</v>
      </c>
      <c r="L1225" s="3">
        <v>7.2751915719893541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t="15.75" x14ac:dyDescent="0.25">
      <c r="A1226">
        <v>623.45006949326489</v>
      </c>
      <c r="B1226">
        <v>0</v>
      </c>
      <c r="C1226">
        <v>0</v>
      </c>
      <c r="D1226">
        <v>0</v>
      </c>
      <c r="E1226">
        <v>0</v>
      </c>
      <c r="F1226">
        <v>88.1</v>
      </c>
      <c r="G1226">
        <v>4.5060000000000002</v>
      </c>
      <c r="H1226">
        <v>4.5060000000000002</v>
      </c>
      <c r="I1226">
        <v>4.5060000000000002</v>
      </c>
      <c r="J1226" s="3">
        <v>0.8</v>
      </c>
      <c r="K1226" s="3">
        <v>7.2751915719893541</v>
      </c>
      <c r="L1226" s="3">
        <v>7.2751915719893541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ht="15.75" x14ac:dyDescent="0.25">
      <c r="A1227">
        <v>623.46673615998589</v>
      </c>
      <c r="B1227">
        <v>0</v>
      </c>
      <c r="C1227">
        <v>0</v>
      </c>
      <c r="D1227">
        <v>0</v>
      </c>
      <c r="E1227">
        <v>0</v>
      </c>
      <c r="F1227">
        <v>88.1</v>
      </c>
      <c r="G1227">
        <v>4.5060000000000002</v>
      </c>
      <c r="H1227">
        <v>4.5060000000000002</v>
      </c>
      <c r="I1227">
        <v>4.5060000000000002</v>
      </c>
      <c r="J1227" s="3">
        <v>0.8</v>
      </c>
      <c r="K1227" s="3">
        <v>7.2751915719893541</v>
      </c>
      <c r="L1227" s="3">
        <v>7.2751915719893541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t="15.75" x14ac:dyDescent="0.25">
      <c r="A1228">
        <v>623.48340282670688</v>
      </c>
      <c r="B1228">
        <v>0</v>
      </c>
      <c r="C1228">
        <v>0</v>
      </c>
      <c r="D1228">
        <v>0</v>
      </c>
      <c r="E1228">
        <v>0</v>
      </c>
      <c r="F1228">
        <v>88.1</v>
      </c>
      <c r="G1228">
        <v>4.5060000000000002</v>
      </c>
      <c r="H1228">
        <v>4.5060000000000002</v>
      </c>
      <c r="I1228">
        <v>4.5060000000000002</v>
      </c>
      <c r="J1228" s="3">
        <v>0.8</v>
      </c>
      <c r="K1228" s="3">
        <v>7.2751915719893541</v>
      </c>
      <c r="L1228" s="3">
        <v>7.2751915719893541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t="15.75" x14ac:dyDescent="0.25">
      <c r="A1229">
        <v>623.50006949342787</v>
      </c>
      <c r="B1229">
        <v>0</v>
      </c>
      <c r="C1229">
        <v>0</v>
      </c>
      <c r="D1229">
        <v>0</v>
      </c>
      <c r="E1229">
        <v>0</v>
      </c>
      <c r="F1229">
        <v>86.4</v>
      </c>
      <c r="G1229">
        <v>4.9470000000000001</v>
      </c>
      <c r="H1229">
        <v>4.9470000000000001</v>
      </c>
      <c r="I1229">
        <v>4.9470000000000001</v>
      </c>
      <c r="J1229" s="3">
        <v>0.8</v>
      </c>
      <c r="K1229" s="3">
        <v>7.2751915719893541</v>
      </c>
      <c r="L1229" s="3">
        <v>7.2751915719893541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t="15.75" x14ac:dyDescent="0.25">
      <c r="A1230">
        <v>623.51673616014887</v>
      </c>
      <c r="B1230">
        <v>0</v>
      </c>
      <c r="C1230">
        <v>0</v>
      </c>
      <c r="D1230">
        <v>0</v>
      </c>
      <c r="E1230">
        <v>0</v>
      </c>
      <c r="F1230">
        <v>86.4</v>
      </c>
      <c r="G1230">
        <v>4.9470000000000001</v>
      </c>
      <c r="H1230">
        <v>4.9470000000000001</v>
      </c>
      <c r="I1230">
        <v>4.9470000000000001</v>
      </c>
      <c r="J1230" s="3">
        <v>0.8</v>
      </c>
      <c r="K1230" s="3">
        <v>7.2751915719893541</v>
      </c>
      <c r="L1230" s="3">
        <v>7.2751915719893541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t="15.75" x14ac:dyDescent="0.25">
      <c r="A1231">
        <v>623.53340282686986</v>
      </c>
      <c r="B1231">
        <v>0</v>
      </c>
      <c r="C1231">
        <v>0</v>
      </c>
      <c r="D1231">
        <v>0</v>
      </c>
      <c r="E1231">
        <v>0</v>
      </c>
      <c r="F1231">
        <v>86.4</v>
      </c>
      <c r="G1231">
        <v>4.9470000000000001</v>
      </c>
      <c r="H1231">
        <v>4.9470000000000001</v>
      </c>
      <c r="I1231">
        <v>4.9470000000000001</v>
      </c>
      <c r="J1231" s="3">
        <v>0.8</v>
      </c>
      <c r="K1231" s="3">
        <v>7.2751915719893541</v>
      </c>
      <c r="L1231" s="3">
        <v>7.2751915719893541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t="15.75" x14ac:dyDescent="0.25">
      <c r="A1232">
        <v>623.55006949359085</v>
      </c>
      <c r="B1232">
        <v>0</v>
      </c>
      <c r="C1232">
        <v>0</v>
      </c>
      <c r="D1232">
        <v>0</v>
      </c>
      <c r="E1232">
        <v>0</v>
      </c>
      <c r="F1232">
        <v>86.4</v>
      </c>
      <c r="G1232">
        <v>4.9470000000000001</v>
      </c>
      <c r="H1232">
        <v>4.9470000000000001</v>
      </c>
      <c r="I1232">
        <v>4.9470000000000001</v>
      </c>
      <c r="J1232" s="3">
        <v>0.8</v>
      </c>
      <c r="K1232" s="3">
        <v>7.2751915719893541</v>
      </c>
      <c r="L1232" s="3">
        <v>7.2751915719893541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t="15.75" x14ac:dyDescent="0.25">
      <c r="A1233">
        <v>623.56673616031185</v>
      </c>
      <c r="B1233">
        <v>0</v>
      </c>
      <c r="C1233">
        <v>0</v>
      </c>
      <c r="D1233">
        <v>0</v>
      </c>
      <c r="E1233">
        <v>0</v>
      </c>
      <c r="F1233">
        <v>86.4</v>
      </c>
      <c r="G1233">
        <v>4.9470000000000001</v>
      </c>
      <c r="H1233">
        <v>4.9470000000000001</v>
      </c>
      <c r="I1233">
        <v>4.9470000000000001</v>
      </c>
      <c r="J1233" s="3">
        <v>0.8</v>
      </c>
      <c r="K1233" s="3">
        <v>7.2751915719893541</v>
      </c>
      <c r="L1233" s="3">
        <v>7.2751915719893541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ht="15.75" x14ac:dyDescent="0.25">
      <c r="A1234">
        <v>623.58340282703284</v>
      </c>
      <c r="B1234">
        <v>0</v>
      </c>
      <c r="C1234">
        <v>0</v>
      </c>
      <c r="D1234">
        <v>0</v>
      </c>
      <c r="E1234">
        <v>0</v>
      </c>
      <c r="F1234">
        <v>84.2</v>
      </c>
      <c r="G1234">
        <v>5.3849999999999998</v>
      </c>
      <c r="H1234">
        <v>5.3849999999999998</v>
      </c>
      <c r="I1234">
        <v>5.3849999999999998</v>
      </c>
      <c r="J1234" s="3">
        <v>0.8</v>
      </c>
      <c r="K1234" s="3">
        <v>7.2751915719893541</v>
      </c>
      <c r="L1234" s="3">
        <v>7.2751915719893541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t="15.75" x14ac:dyDescent="0.25">
      <c r="A1235">
        <v>623.60006949375384</v>
      </c>
      <c r="B1235">
        <v>0</v>
      </c>
      <c r="C1235">
        <v>0</v>
      </c>
      <c r="D1235">
        <v>0</v>
      </c>
      <c r="E1235">
        <v>0</v>
      </c>
      <c r="F1235">
        <v>84.2</v>
      </c>
      <c r="G1235">
        <v>5.3849999999999998</v>
      </c>
      <c r="H1235">
        <v>5.3849999999999998</v>
      </c>
      <c r="I1235">
        <v>5.3849999999999998</v>
      </c>
      <c r="J1235" s="3">
        <v>0.8</v>
      </c>
      <c r="K1235" s="3">
        <v>7.2751915719893541</v>
      </c>
      <c r="L1235" s="3">
        <v>7.2751915719893541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t="15.75" x14ac:dyDescent="0.25">
      <c r="A1236">
        <v>623.61673616047483</v>
      </c>
      <c r="B1236">
        <v>0</v>
      </c>
      <c r="C1236">
        <v>0</v>
      </c>
      <c r="D1236">
        <v>0</v>
      </c>
      <c r="E1236">
        <v>0</v>
      </c>
      <c r="F1236">
        <v>84.2</v>
      </c>
      <c r="G1236">
        <v>5.3849999999999998</v>
      </c>
      <c r="H1236">
        <v>5.3849999999999998</v>
      </c>
      <c r="I1236">
        <v>5.3849999999999998</v>
      </c>
      <c r="J1236" s="3">
        <v>0.8</v>
      </c>
      <c r="K1236" s="3">
        <v>7.2751915719893541</v>
      </c>
      <c r="L1236" s="3">
        <v>7.2751915719893541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t="15.75" x14ac:dyDescent="0.25">
      <c r="A1237">
        <v>623.63340282719582</v>
      </c>
      <c r="B1237">
        <v>0</v>
      </c>
      <c r="C1237">
        <v>0</v>
      </c>
      <c r="D1237">
        <v>0</v>
      </c>
      <c r="E1237">
        <v>0</v>
      </c>
      <c r="F1237">
        <v>84.2</v>
      </c>
      <c r="G1237">
        <v>5.3849999999999998</v>
      </c>
      <c r="H1237">
        <v>5.3849999999999998</v>
      </c>
      <c r="I1237">
        <v>5.3849999999999998</v>
      </c>
      <c r="J1237" s="3">
        <v>0.8</v>
      </c>
      <c r="K1237" s="3">
        <v>7.2751915719893541</v>
      </c>
      <c r="L1237" s="3">
        <v>7.2751915719893541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t="15.75" x14ac:dyDescent="0.25">
      <c r="A1238">
        <v>623.65006949391682</v>
      </c>
      <c r="B1238">
        <v>0</v>
      </c>
      <c r="C1238">
        <v>0</v>
      </c>
      <c r="D1238">
        <v>0</v>
      </c>
      <c r="E1238">
        <v>0</v>
      </c>
      <c r="F1238">
        <v>84.2</v>
      </c>
      <c r="G1238">
        <v>5.3849999999999998</v>
      </c>
      <c r="H1238">
        <v>5.3849999999999998</v>
      </c>
      <c r="I1238">
        <v>5.3849999999999998</v>
      </c>
      <c r="J1238" s="3">
        <v>0.8</v>
      </c>
      <c r="K1238" s="3">
        <v>7.2751915719893541</v>
      </c>
      <c r="L1238" s="3">
        <v>7.2751915719893541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t="15.75" x14ac:dyDescent="0.25">
      <c r="A1239">
        <v>623.66673616063781</v>
      </c>
      <c r="B1239">
        <v>0</v>
      </c>
      <c r="C1239">
        <v>0</v>
      </c>
      <c r="D1239">
        <v>0</v>
      </c>
      <c r="E1239">
        <v>0</v>
      </c>
      <c r="F1239">
        <v>84.5</v>
      </c>
      <c r="G1239">
        <v>5.0759999999999996</v>
      </c>
      <c r="H1239">
        <v>5.0759999999999996</v>
      </c>
      <c r="I1239">
        <v>5.0759999999999996</v>
      </c>
      <c r="J1239" s="3">
        <v>0.8</v>
      </c>
      <c r="K1239" s="3">
        <v>7.2751915719893541</v>
      </c>
      <c r="L1239" s="3">
        <v>7.2751915719893541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t="15.75" x14ac:dyDescent="0.25">
      <c r="A1240">
        <v>623.6834028273588</v>
      </c>
      <c r="B1240">
        <v>0</v>
      </c>
      <c r="C1240">
        <v>0</v>
      </c>
      <c r="D1240">
        <v>0</v>
      </c>
      <c r="E1240">
        <v>0</v>
      </c>
      <c r="F1240">
        <v>84.5</v>
      </c>
      <c r="G1240">
        <v>5.0759999999999996</v>
      </c>
      <c r="H1240">
        <v>5.0759999999999996</v>
      </c>
      <c r="I1240">
        <v>5.0759999999999996</v>
      </c>
      <c r="J1240" s="3">
        <v>0.8</v>
      </c>
      <c r="K1240" s="3">
        <v>7.2751915719893541</v>
      </c>
      <c r="L1240" s="3">
        <v>7.2751915719893541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t="15.75" x14ac:dyDescent="0.25">
      <c r="A1241">
        <v>623.7000694940798</v>
      </c>
      <c r="B1241">
        <v>0</v>
      </c>
      <c r="C1241">
        <v>0</v>
      </c>
      <c r="D1241">
        <v>0</v>
      </c>
      <c r="E1241">
        <v>0</v>
      </c>
      <c r="F1241">
        <v>84.5</v>
      </c>
      <c r="G1241">
        <v>5.0759999999999996</v>
      </c>
      <c r="H1241">
        <v>5.0759999999999996</v>
      </c>
      <c r="I1241">
        <v>5.0759999999999996</v>
      </c>
      <c r="J1241" s="3">
        <v>0.8</v>
      </c>
      <c r="K1241" s="3">
        <v>7.2751915719893541</v>
      </c>
      <c r="L1241" s="3">
        <v>7.2751915719893541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t="15.75" x14ac:dyDescent="0.25">
      <c r="A1242">
        <v>623.71673616080079</v>
      </c>
      <c r="B1242">
        <v>0</v>
      </c>
      <c r="C1242">
        <v>0</v>
      </c>
      <c r="D1242">
        <v>0</v>
      </c>
      <c r="E1242">
        <v>0</v>
      </c>
      <c r="F1242">
        <v>84.5</v>
      </c>
      <c r="G1242">
        <v>5.0759999999999996</v>
      </c>
      <c r="H1242">
        <v>5.0759999999999996</v>
      </c>
      <c r="I1242">
        <v>5.0759999999999996</v>
      </c>
      <c r="J1242" s="3">
        <v>0.8</v>
      </c>
      <c r="K1242" s="3">
        <v>7.2751915719893541</v>
      </c>
      <c r="L1242" s="3">
        <v>7.2751915719893541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ht="15.75" x14ac:dyDescent="0.25">
      <c r="A1243">
        <v>623.73340282752179</v>
      </c>
      <c r="B1243">
        <v>0</v>
      </c>
      <c r="C1243">
        <v>0</v>
      </c>
      <c r="D1243">
        <v>0</v>
      </c>
      <c r="E1243">
        <v>0</v>
      </c>
      <c r="F1243">
        <v>84.5</v>
      </c>
      <c r="G1243">
        <v>5.0759999999999996</v>
      </c>
      <c r="H1243">
        <v>5.0759999999999996</v>
      </c>
      <c r="I1243">
        <v>5.0759999999999996</v>
      </c>
      <c r="J1243" s="3">
        <v>0.8</v>
      </c>
      <c r="K1243" s="3">
        <v>7.2751915719893541</v>
      </c>
      <c r="L1243" s="3">
        <v>7.2751915719893541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t="15.75" x14ac:dyDescent="0.25">
      <c r="A1244">
        <v>623.75006949424278</v>
      </c>
      <c r="B1244">
        <v>0</v>
      </c>
      <c r="C1244">
        <v>0</v>
      </c>
      <c r="D1244">
        <v>0</v>
      </c>
      <c r="E1244">
        <v>0</v>
      </c>
      <c r="F1244">
        <v>83.2</v>
      </c>
      <c r="G1244">
        <v>5.6159999999999997</v>
      </c>
      <c r="H1244">
        <v>5.6159999999999997</v>
      </c>
      <c r="I1244">
        <v>5.6159999999999997</v>
      </c>
      <c r="J1244" s="3">
        <v>0.8</v>
      </c>
      <c r="K1244" s="3">
        <v>7.2751915719893541</v>
      </c>
      <c r="L1244" s="3">
        <v>7.2751915719893541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t="15.75" x14ac:dyDescent="0.25">
      <c r="A1245">
        <v>623.76673616096377</v>
      </c>
      <c r="B1245">
        <v>0</v>
      </c>
      <c r="C1245">
        <v>0</v>
      </c>
      <c r="D1245">
        <v>0</v>
      </c>
      <c r="E1245">
        <v>0</v>
      </c>
      <c r="F1245">
        <v>83.2</v>
      </c>
      <c r="G1245">
        <v>5.6159999999999997</v>
      </c>
      <c r="H1245">
        <v>5.6159999999999997</v>
      </c>
      <c r="I1245">
        <v>5.6159999999999997</v>
      </c>
      <c r="J1245" s="3">
        <v>0.8</v>
      </c>
      <c r="K1245" s="3">
        <v>7.2751915719893541</v>
      </c>
      <c r="L1245" s="3">
        <v>7.2751915719893541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t="15.75" x14ac:dyDescent="0.25">
      <c r="A1246">
        <v>623.78340282768477</v>
      </c>
      <c r="B1246">
        <v>0</v>
      </c>
      <c r="C1246">
        <v>0</v>
      </c>
      <c r="D1246">
        <v>0</v>
      </c>
      <c r="E1246">
        <v>0</v>
      </c>
      <c r="F1246">
        <v>83.2</v>
      </c>
      <c r="G1246">
        <v>5.6159999999999997</v>
      </c>
      <c r="H1246">
        <v>5.6159999999999997</v>
      </c>
      <c r="I1246">
        <v>5.6159999999999997</v>
      </c>
      <c r="J1246" s="3">
        <v>0.8</v>
      </c>
      <c r="K1246" s="3">
        <v>7.2751915719893541</v>
      </c>
      <c r="L1246" s="3">
        <v>7.2751915719893541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t="15.75" x14ac:dyDescent="0.25">
      <c r="A1247">
        <v>623.80006949440576</v>
      </c>
      <c r="B1247">
        <v>0</v>
      </c>
      <c r="C1247">
        <v>0</v>
      </c>
      <c r="D1247">
        <v>0</v>
      </c>
      <c r="E1247">
        <v>0</v>
      </c>
      <c r="F1247">
        <v>83.2</v>
      </c>
      <c r="G1247">
        <v>5.6159999999999997</v>
      </c>
      <c r="H1247">
        <v>5.6159999999999997</v>
      </c>
      <c r="I1247">
        <v>5.6159999999999997</v>
      </c>
      <c r="J1247" s="3">
        <v>0.8</v>
      </c>
      <c r="K1247" s="3">
        <v>7.2751915719893541</v>
      </c>
      <c r="L1247" s="3">
        <v>7.2751915719893541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t="15.75" x14ac:dyDescent="0.25">
      <c r="A1248">
        <v>623.81673616112676</v>
      </c>
      <c r="B1248">
        <v>0</v>
      </c>
      <c r="C1248">
        <v>0</v>
      </c>
      <c r="D1248">
        <v>0</v>
      </c>
      <c r="E1248">
        <v>0</v>
      </c>
      <c r="F1248">
        <v>83.2</v>
      </c>
      <c r="G1248">
        <v>5.6159999999999997</v>
      </c>
      <c r="H1248">
        <v>5.6159999999999997</v>
      </c>
      <c r="I1248">
        <v>5.6159999999999997</v>
      </c>
      <c r="J1248" s="3">
        <v>0.8</v>
      </c>
      <c r="K1248" s="3">
        <v>7.2751915719893541</v>
      </c>
      <c r="L1248" s="3">
        <v>7.2751915719893541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t="15.75" x14ac:dyDescent="0.25">
      <c r="A1249">
        <v>623.83340282784775</v>
      </c>
      <c r="B1249">
        <v>0</v>
      </c>
      <c r="C1249">
        <v>0</v>
      </c>
      <c r="D1249">
        <v>0</v>
      </c>
      <c r="E1249">
        <v>0</v>
      </c>
      <c r="F1249">
        <v>81.7</v>
      </c>
      <c r="G1249">
        <v>5.8209999999999997</v>
      </c>
      <c r="H1249">
        <v>5.8209999999999997</v>
      </c>
      <c r="I1249">
        <v>5.8209999999999997</v>
      </c>
      <c r="J1249" s="3">
        <v>0.8</v>
      </c>
      <c r="K1249" s="3">
        <v>7.2751915719893541</v>
      </c>
      <c r="L1249" s="3">
        <v>7.2751915719893541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t="15.75" x14ac:dyDescent="0.25">
      <c r="A1250">
        <v>623.85006949456874</v>
      </c>
      <c r="B1250">
        <v>0</v>
      </c>
      <c r="C1250">
        <v>0</v>
      </c>
      <c r="D1250">
        <v>0</v>
      </c>
      <c r="E1250">
        <v>0</v>
      </c>
      <c r="F1250">
        <v>81.7</v>
      </c>
      <c r="G1250">
        <v>5.8209999999999997</v>
      </c>
      <c r="H1250">
        <v>5.8209999999999997</v>
      </c>
      <c r="I1250">
        <v>5.8209999999999997</v>
      </c>
      <c r="J1250" s="3">
        <v>0.8</v>
      </c>
      <c r="K1250" s="3">
        <v>7.2751915719893541</v>
      </c>
      <c r="L1250" s="3">
        <v>7.2751915719893541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t="15.75" x14ac:dyDescent="0.25">
      <c r="A1251">
        <v>623.86673616128974</v>
      </c>
      <c r="B1251">
        <v>0</v>
      </c>
      <c r="C1251">
        <v>0</v>
      </c>
      <c r="D1251">
        <v>0</v>
      </c>
      <c r="E1251">
        <v>0</v>
      </c>
      <c r="F1251">
        <v>81.7</v>
      </c>
      <c r="G1251">
        <v>5.8209999999999997</v>
      </c>
      <c r="H1251">
        <v>5.8209999999999997</v>
      </c>
      <c r="I1251">
        <v>5.8209999999999997</v>
      </c>
      <c r="J1251" s="3">
        <v>0.8</v>
      </c>
      <c r="K1251" s="3">
        <v>7.2751915719893541</v>
      </c>
      <c r="L1251" s="3">
        <v>7.2751915719893541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ht="15.75" x14ac:dyDescent="0.25">
      <c r="A1252">
        <v>623.88340282801073</v>
      </c>
      <c r="B1252">
        <v>0</v>
      </c>
      <c r="C1252">
        <v>0</v>
      </c>
      <c r="D1252">
        <v>0</v>
      </c>
      <c r="E1252">
        <v>0</v>
      </c>
      <c r="F1252">
        <v>81.7</v>
      </c>
      <c r="G1252">
        <v>5.8209999999999997</v>
      </c>
      <c r="H1252">
        <v>5.8209999999999997</v>
      </c>
      <c r="I1252">
        <v>5.8209999999999997</v>
      </c>
      <c r="J1252" s="3">
        <v>0.8</v>
      </c>
      <c r="K1252" s="3">
        <v>7.2751915719893541</v>
      </c>
      <c r="L1252" s="3">
        <v>7.2751915719893541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t="15.75" x14ac:dyDescent="0.25">
      <c r="A1253">
        <v>623.90006949473172</v>
      </c>
      <c r="B1253">
        <v>0</v>
      </c>
      <c r="C1253">
        <v>0</v>
      </c>
      <c r="D1253">
        <v>0</v>
      </c>
      <c r="E1253">
        <v>0</v>
      </c>
      <c r="F1253">
        <v>81.7</v>
      </c>
      <c r="G1253">
        <v>5.8209999999999997</v>
      </c>
      <c r="H1253">
        <v>5.8209999999999997</v>
      </c>
      <c r="I1253">
        <v>5.8209999999999997</v>
      </c>
      <c r="J1253" s="3">
        <v>0.8</v>
      </c>
      <c r="K1253" s="3">
        <v>7.2751915719893541</v>
      </c>
      <c r="L1253" s="3">
        <v>7.2751915719893541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t="15.75" x14ac:dyDescent="0.25">
      <c r="A1254">
        <v>623.91673616145272</v>
      </c>
      <c r="B1254">
        <v>0</v>
      </c>
      <c r="C1254">
        <v>0</v>
      </c>
      <c r="D1254">
        <v>0</v>
      </c>
      <c r="E1254">
        <v>0</v>
      </c>
      <c r="F1254">
        <v>79.599999999999994</v>
      </c>
      <c r="G1254">
        <v>6.077</v>
      </c>
      <c r="H1254">
        <v>6.077</v>
      </c>
      <c r="I1254">
        <v>6.077</v>
      </c>
      <c r="J1254" s="3">
        <v>0.8</v>
      </c>
      <c r="K1254" s="3">
        <v>7.2751915719893541</v>
      </c>
      <c r="L1254" s="3">
        <v>7.2751915719893541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t="15.75" x14ac:dyDescent="0.25">
      <c r="A1255">
        <v>623.93340282817371</v>
      </c>
      <c r="B1255">
        <v>0</v>
      </c>
      <c r="C1255">
        <v>0</v>
      </c>
      <c r="D1255">
        <v>0</v>
      </c>
      <c r="E1255">
        <v>0</v>
      </c>
      <c r="F1255">
        <v>79.599999999999994</v>
      </c>
      <c r="G1255">
        <v>6.077</v>
      </c>
      <c r="H1255">
        <v>6.077</v>
      </c>
      <c r="I1255">
        <v>6.077</v>
      </c>
      <c r="J1255" s="3">
        <v>0.8</v>
      </c>
      <c r="K1255" s="3">
        <v>7.2751915719893541</v>
      </c>
      <c r="L1255" s="3">
        <v>7.2751915719893541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t="15.75" x14ac:dyDescent="0.25">
      <c r="A1256">
        <v>623.95006949489471</v>
      </c>
      <c r="B1256">
        <v>0</v>
      </c>
      <c r="C1256">
        <v>0</v>
      </c>
      <c r="D1256">
        <v>0</v>
      </c>
      <c r="E1256">
        <v>0</v>
      </c>
      <c r="F1256">
        <v>79.599999999999994</v>
      </c>
      <c r="G1256">
        <v>6.077</v>
      </c>
      <c r="H1256">
        <v>6.077</v>
      </c>
      <c r="I1256">
        <v>6.077</v>
      </c>
      <c r="J1256" s="3">
        <v>0.8</v>
      </c>
      <c r="K1256" s="3">
        <v>7.2751915719893541</v>
      </c>
      <c r="L1256" s="3">
        <v>7.2751915719893541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t="15.75" x14ac:dyDescent="0.25">
      <c r="A1257">
        <v>623.9667361616157</v>
      </c>
      <c r="B1257">
        <v>0</v>
      </c>
      <c r="C1257">
        <v>0</v>
      </c>
      <c r="D1257">
        <v>0</v>
      </c>
      <c r="E1257">
        <v>0</v>
      </c>
      <c r="F1257">
        <v>79.599999999999994</v>
      </c>
      <c r="G1257">
        <v>6.077</v>
      </c>
      <c r="H1257">
        <v>6.077</v>
      </c>
      <c r="I1257">
        <v>6.077</v>
      </c>
      <c r="J1257" s="3">
        <v>0.8</v>
      </c>
      <c r="K1257" s="3">
        <v>7.2751915719893541</v>
      </c>
      <c r="L1257" s="3">
        <v>7.2751915719893541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t="15.75" x14ac:dyDescent="0.25">
      <c r="A1258">
        <v>623.98340282833669</v>
      </c>
      <c r="B1258">
        <v>0</v>
      </c>
      <c r="C1258">
        <v>0</v>
      </c>
      <c r="D1258">
        <v>0</v>
      </c>
      <c r="E1258">
        <v>0</v>
      </c>
      <c r="F1258">
        <v>79.599999999999994</v>
      </c>
      <c r="G1258">
        <v>6.077</v>
      </c>
      <c r="H1258">
        <v>6.077</v>
      </c>
      <c r="I1258">
        <v>6.077</v>
      </c>
      <c r="J1258" s="3">
        <v>0.8</v>
      </c>
      <c r="K1258" s="3">
        <v>7.2751915719893541</v>
      </c>
      <c r="L1258" s="3">
        <v>7.2751915719893541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t="15.75" x14ac:dyDescent="0.25">
      <c r="A1259">
        <v>624.00006949505769</v>
      </c>
      <c r="B1259">
        <v>0</v>
      </c>
      <c r="C1259">
        <v>0</v>
      </c>
      <c r="D1259">
        <v>0</v>
      </c>
      <c r="E1259">
        <v>0.5</v>
      </c>
      <c r="F1259">
        <v>79.599999999999994</v>
      </c>
      <c r="G1259">
        <v>6.077</v>
      </c>
      <c r="H1259">
        <v>6.077</v>
      </c>
      <c r="I1259">
        <v>6.077</v>
      </c>
      <c r="J1259" s="3">
        <v>0.8</v>
      </c>
      <c r="K1259" s="3">
        <v>7.2751915719893541</v>
      </c>
      <c r="L1259" s="3">
        <v>7.2751915719893541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t="15.75" x14ac:dyDescent="0.25">
      <c r="A1260">
        <v>624.01673616177868</v>
      </c>
      <c r="B1260">
        <v>0</v>
      </c>
      <c r="C1260">
        <v>0</v>
      </c>
      <c r="D1260">
        <v>0</v>
      </c>
      <c r="E1260">
        <v>0.5</v>
      </c>
      <c r="F1260">
        <v>79.599999999999994</v>
      </c>
      <c r="G1260">
        <v>6.077</v>
      </c>
      <c r="H1260">
        <v>6.077</v>
      </c>
      <c r="I1260">
        <v>6.077</v>
      </c>
      <c r="J1260" s="3">
        <v>0.8</v>
      </c>
      <c r="K1260" s="3">
        <v>7.2751915719893541</v>
      </c>
      <c r="L1260" s="3">
        <v>7.2751915719893541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ht="15.75" x14ac:dyDescent="0.25">
      <c r="A1261">
        <v>624.03340282849967</v>
      </c>
      <c r="B1261">
        <v>0</v>
      </c>
      <c r="C1261">
        <v>0</v>
      </c>
      <c r="D1261">
        <v>0</v>
      </c>
      <c r="E1261">
        <v>0.5</v>
      </c>
      <c r="F1261">
        <v>79.599999999999994</v>
      </c>
      <c r="G1261">
        <v>6.077</v>
      </c>
      <c r="H1261">
        <v>6.077</v>
      </c>
      <c r="I1261">
        <v>6.077</v>
      </c>
      <c r="J1261" s="3">
        <v>0.8</v>
      </c>
      <c r="K1261" s="3">
        <v>7.2751915719893541</v>
      </c>
      <c r="L1261" s="3">
        <v>7.2751915719893541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t="15.75" x14ac:dyDescent="0.25">
      <c r="A1262">
        <v>624.05006949522067</v>
      </c>
      <c r="B1262">
        <v>0</v>
      </c>
      <c r="C1262">
        <v>0</v>
      </c>
      <c r="D1262">
        <v>0</v>
      </c>
      <c r="E1262">
        <v>0.5</v>
      </c>
      <c r="F1262">
        <v>79.599999999999994</v>
      </c>
      <c r="G1262">
        <v>6.077</v>
      </c>
      <c r="H1262">
        <v>6.077</v>
      </c>
      <c r="I1262">
        <v>6.077</v>
      </c>
      <c r="J1262" s="3">
        <v>0.8</v>
      </c>
      <c r="K1262" s="3">
        <v>7.2751915719893541</v>
      </c>
      <c r="L1262" s="3">
        <v>7.2751915719893541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t="15.75" x14ac:dyDescent="0.25">
      <c r="A1263">
        <v>624.06673616194166</v>
      </c>
      <c r="B1263">
        <v>0</v>
      </c>
      <c r="C1263">
        <v>0</v>
      </c>
      <c r="D1263">
        <v>0</v>
      </c>
      <c r="E1263">
        <v>0.5</v>
      </c>
      <c r="F1263">
        <v>79.599999999999994</v>
      </c>
      <c r="G1263">
        <v>6.077</v>
      </c>
      <c r="H1263">
        <v>6.077</v>
      </c>
      <c r="I1263">
        <v>6.077</v>
      </c>
      <c r="J1263" s="3">
        <v>0.8</v>
      </c>
      <c r="K1263" s="3">
        <v>7.2751915719893541</v>
      </c>
      <c r="L1263" s="3">
        <v>7.2751915719893541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t="15.75" x14ac:dyDescent="0.25">
      <c r="A1264">
        <v>624.08340282866266</v>
      </c>
      <c r="B1264">
        <v>0</v>
      </c>
      <c r="C1264">
        <v>0</v>
      </c>
      <c r="D1264">
        <v>0</v>
      </c>
      <c r="E1264">
        <v>0</v>
      </c>
      <c r="F1264">
        <v>77.3</v>
      </c>
      <c r="G1264">
        <v>6.4580000000000002</v>
      </c>
      <c r="H1264">
        <v>6.4580000000000002</v>
      </c>
      <c r="I1264">
        <v>6.4580000000000002</v>
      </c>
      <c r="J1264" s="3">
        <v>0.8</v>
      </c>
      <c r="K1264" s="3">
        <v>7.2751915719893541</v>
      </c>
      <c r="L1264" s="3">
        <v>7.2751915719893541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t="15.75" x14ac:dyDescent="0.25">
      <c r="A1265">
        <v>624.10006949538365</v>
      </c>
      <c r="B1265">
        <v>0</v>
      </c>
      <c r="C1265">
        <v>0</v>
      </c>
      <c r="D1265">
        <v>0</v>
      </c>
      <c r="E1265">
        <v>0</v>
      </c>
      <c r="F1265">
        <v>77.3</v>
      </c>
      <c r="G1265">
        <v>6.4580000000000002</v>
      </c>
      <c r="H1265">
        <v>6.4580000000000002</v>
      </c>
      <c r="I1265">
        <v>6.4580000000000002</v>
      </c>
      <c r="J1265" s="3">
        <v>0.8</v>
      </c>
      <c r="K1265" s="3">
        <v>7.2751915719893541</v>
      </c>
      <c r="L1265" s="3">
        <v>7.2751915719893541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t="15.75" x14ac:dyDescent="0.25">
      <c r="A1266">
        <v>624.11673616210464</v>
      </c>
      <c r="B1266">
        <v>0</v>
      </c>
      <c r="C1266">
        <v>0</v>
      </c>
      <c r="D1266">
        <v>0</v>
      </c>
      <c r="E1266">
        <v>0</v>
      </c>
      <c r="F1266">
        <v>77.3</v>
      </c>
      <c r="G1266">
        <v>6.4580000000000002</v>
      </c>
      <c r="H1266">
        <v>6.4580000000000002</v>
      </c>
      <c r="I1266">
        <v>6.4580000000000002</v>
      </c>
      <c r="J1266" s="3">
        <v>0.8</v>
      </c>
      <c r="K1266" s="3">
        <v>7.2751915719893541</v>
      </c>
      <c r="L1266" s="3">
        <v>7.2751915719893541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t="15.75" x14ac:dyDescent="0.25">
      <c r="A1267">
        <v>624.13340282882564</v>
      </c>
      <c r="B1267">
        <v>0</v>
      </c>
      <c r="C1267">
        <v>0</v>
      </c>
      <c r="D1267">
        <v>0</v>
      </c>
      <c r="E1267">
        <v>0</v>
      </c>
      <c r="F1267">
        <v>77.3</v>
      </c>
      <c r="G1267">
        <v>6.4580000000000002</v>
      </c>
      <c r="H1267">
        <v>6.4580000000000002</v>
      </c>
      <c r="I1267">
        <v>6.4580000000000002</v>
      </c>
      <c r="J1267" s="3">
        <v>0.8</v>
      </c>
      <c r="K1267" s="3">
        <v>7.2751915719893541</v>
      </c>
      <c r="L1267" s="3">
        <v>7.2751915719893541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t="15.75" x14ac:dyDescent="0.25">
      <c r="A1268">
        <v>624.15006949554663</v>
      </c>
      <c r="B1268">
        <v>0</v>
      </c>
      <c r="C1268">
        <v>0</v>
      </c>
      <c r="D1268">
        <v>0</v>
      </c>
      <c r="E1268">
        <v>0</v>
      </c>
      <c r="F1268">
        <v>77.3</v>
      </c>
      <c r="G1268">
        <v>6.4580000000000002</v>
      </c>
      <c r="H1268">
        <v>6.4580000000000002</v>
      </c>
      <c r="I1268">
        <v>6.4580000000000002</v>
      </c>
      <c r="J1268" s="3">
        <v>0.8</v>
      </c>
      <c r="K1268" s="3">
        <v>7.2751915719893541</v>
      </c>
      <c r="L1268" s="3">
        <v>7.2751915719893541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t="15.75" x14ac:dyDescent="0.25">
      <c r="A1269">
        <v>624.16673616226763</v>
      </c>
      <c r="B1269">
        <v>0</v>
      </c>
      <c r="C1269">
        <v>0</v>
      </c>
      <c r="D1269">
        <v>0</v>
      </c>
      <c r="E1269">
        <v>0.5</v>
      </c>
      <c r="F1269">
        <v>76.3</v>
      </c>
      <c r="G1269">
        <v>6.4580000000000002</v>
      </c>
      <c r="H1269">
        <v>6.4580000000000002</v>
      </c>
      <c r="I1269">
        <v>6.4580000000000002</v>
      </c>
      <c r="J1269" s="3">
        <v>0.8</v>
      </c>
      <c r="K1269" s="3">
        <v>7.2751915719893541</v>
      </c>
      <c r="L1269" s="3">
        <v>7.2751915719893541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ht="15.75" x14ac:dyDescent="0.25">
      <c r="A1270">
        <v>624.18340282898862</v>
      </c>
      <c r="B1270">
        <v>0</v>
      </c>
      <c r="C1270">
        <v>0</v>
      </c>
      <c r="D1270">
        <v>0</v>
      </c>
      <c r="E1270">
        <v>0.5</v>
      </c>
      <c r="F1270">
        <v>76.3</v>
      </c>
      <c r="G1270">
        <v>6.4580000000000002</v>
      </c>
      <c r="H1270">
        <v>6.4580000000000002</v>
      </c>
      <c r="I1270">
        <v>6.4580000000000002</v>
      </c>
      <c r="J1270" s="3">
        <v>0.8</v>
      </c>
      <c r="K1270" s="3">
        <v>7.2751915719893541</v>
      </c>
      <c r="L1270" s="3">
        <v>7.2751915719893541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t="15.75" x14ac:dyDescent="0.25">
      <c r="A1271">
        <v>624.20006949570961</v>
      </c>
      <c r="B1271">
        <v>0</v>
      </c>
      <c r="C1271">
        <v>0</v>
      </c>
      <c r="D1271">
        <v>0</v>
      </c>
      <c r="E1271">
        <v>0.5</v>
      </c>
      <c r="F1271">
        <v>76.3</v>
      </c>
      <c r="G1271">
        <v>6.4580000000000002</v>
      </c>
      <c r="H1271">
        <v>6.4580000000000002</v>
      </c>
      <c r="I1271">
        <v>6.4580000000000002</v>
      </c>
      <c r="J1271" s="3">
        <v>0.8</v>
      </c>
      <c r="K1271" s="3">
        <v>7.2751915719893541</v>
      </c>
      <c r="L1271" s="3">
        <v>7.2751915719893541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t="15.75" x14ac:dyDescent="0.25">
      <c r="A1272">
        <v>624.21673616243061</v>
      </c>
      <c r="B1272">
        <v>0</v>
      </c>
      <c r="C1272">
        <v>0</v>
      </c>
      <c r="D1272">
        <v>0</v>
      </c>
      <c r="E1272">
        <v>0.5</v>
      </c>
      <c r="F1272">
        <v>76.3</v>
      </c>
      <c r="G1272">
        <v>6.4580000000000002</v>
      </c>
      <c r="H1272">
        <v>6.4580000000000002</v>
      </c>
      <c r="I1272">
        <v>6.4580000000000002</v>
      </c>
      <c r="J1272" s="3">
        <v>0.8</v>
      </c>
      <c r="K1272" s="3">
        <v>7.2751915719893541</v>
      </c>
      <c r="L1272" s="3">
        <v>7.2751915719893541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t="15.75" x14ac:dyDescent="0.25">
      <c r="A1273">
        <v>624.2334028291516</v>
      </c>
      <c r="B1273">
        <v>0</v>
      </c>
      <c r="C1273">
        <v>0</v>
      </c>
      <c r="D1273">
        <v>0</v>
      </c>
      <c r="E1273">
        <v>0.5</v>
      </c>
      <c r="F1273">
        <v>76.3</v>
      </c>
      <c r="G1273">
        <v>6.4580000000000002</v>
      </c>
      <c r="H1273">
        <v>6.4580000000000002</v>
      </c>
      <c r="I1273">
        <v>6.4580000000000002</v>
      </c>
      <c r="J1273" s="3">
        <v>0.8</v>
      </c>
      <c r="K1273" s="3">
        <v>7.2751915719893541</v>
      </c>
      <c r="L1273" s="3">
        <v>7.2751915719893541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t="15.75" x14ac:dyDescent="0.25">
      <c r="A1274">
        <v>624.25006949587259</v>
      </c>
      <c r="B1274">
        <v>0</v>
      </c>
      <c r="C1274">
        <v>0</v>
      </c>
      <c r="D1274">
        <v>0</v>
      </c>
      <c r="E1274">
        <v>1.01</v>
      </c>
      <c r="F1274">
        <v>76.900000000000006</v>
      </c>
      <c r="G1274">
        <v>6.484</v>
      </c>
      <c r="H1274">
        <v>6.484</v>
      </c>
      <c r="I1274">
        <v>6.484</v>
      </c>
      <c r="J1274" s="3">
        <v>0.8</v>
      </c>
      <c r="K1274" s="3">
        <v>7.2751915719893541</v>
      </c>
      <c r="L1274" s="3">
        <v>7.2751915719893541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t="15.75" x14ac:dyDescent="0.25">
      <c r="A1275">
        <v>624.26673616259359</v>
      </c>
      <c r="B1275">
        <v>0</v>
      </c>
      <c r="C1275">
        <v>0</v>
      </c>
      <c r="D1275">
        <v>0</v>
      </c>
      <c r="E1275">
        <v>1.01</v>
      </c>
      <c r="F1275">
        <v>76.900000000000006</v>
      </c>
      <c r="G1275">
        <v>6.484</v>
      </c>
      <c r="H1275">
        <v>6.484</v>
      </c>
      <c r="I1275">
        <v>6.484</v>
      </c>
      <c r="J1275" s="3">
        <v>0.8</v>
      </c>
      <c r="K1275" s="3">
        <v>7.2751915719893541</v>
      </c>
      <c r="L1275" s="3">
        <v>7.2751915719893541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t="15.75" x14ac:dyDescent="0.25">
      <c r="A1276">
        <v>624.28340282931458</v>
      </c>
      <c r="B1276">
        <v>0</v>
      </c>
      <c r="C1276">
        <v>0</v>
      </c>
      <c r="D1276">
        <v>0</v>
      </c>
      <c r="E1276">
        <v>1.01</v>
      </c>
      <c r="F1276">
        <v>76.900000000000006</v>
      </c>
      <c r="G1276">
        <v>6.484</v>
      </c>
      <c r="H1276">
        <v>6.484</v>
      </c>
      <c r="I1276">
        <v>6.484</v>
      </c>
      <c r="J1276" s="3">
        <v>0.8</v>
      </c>
      <c r="K1276" s="3">
        <v>7.2751915719893541</v>
      </c>
      <c r="L1276" s="3">
        <v>7.2751915719893541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t="15.75" x14ac:dyDescent="0.25">
      <c r="A1277">
        <v>624.30006949603558</v>
      </c>
      <c r="B1277">
        <v>0</v>
      </c>
      <c r="C1277">
        <v>0</v>
      </c>
      <c r="D1277">
        <v>0</v>
      </c>
      <c r="E1277">
        <v>1.01</v>
      </c>
      <c r="F1277">
        <v>76.900000000000006</v>
      </c>
      <c r="G1277">
        <v>6.484</v>
      </c>
      <c r="H1277">
        <v>6.484</v>
      </c>
      <c r="I1277">
        <v>6.484</v>
      </c>
      <c r="J1277" s="3">
        <v>0.8</v>
      </c>
      <c r="K1277" s="3">
        <v>7.2751915719893541</v>
      </c>
      <c r="L1277" s="3">
        <v>7.2751915719893541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ht="15.75" x14ac:dyDescent="0.25">
      <c r="A1278">
        <v>624.31673616275657</v>
      </c>
      <c r="B1278">
        <v>0</v>
      </c>
      <c r="C1278">
        <v>0</v>
      </c>
      <c r="D1278">
        <v>0</v>
      </c>
      <c r="E1278">
        <v>1.01</v>
      </c>
      <c r="F1278">
        <v>76.900000000000006</v>
      </c>
      <c r="G1278">
        <v>6.484</v>
      </c>
      <c r="H1278">
        <v>6.484</v>
      </c>
      <c r="I1278">
        <v>6.484</v>
      </c>
      <c r="J1278" s="3">
        <v>0.8</v>
      </c>
      <c r="K1278" s="3">
        <v>7.2751915719893541</v>
      </c>
      <c r="L1278" s="3">
        <v>7.2751915719893541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ht="15.75" x14ac:dyDescent="0.25">
      <c r="A1279">
        <v>624.33340282947756</v>
      </c>
      <c r="B1279">
        <v>0</v>
      </c>
      <c r="C1279">
        <v>0</v>
      </c>
      <c r="D1279">
        <v>0</v>
      </c>
      <c r="E1279">
        <v>0.5</v>
      </c>
      <c r="F1279">
        <v>77.2</v>
      </c>
      <c r="G1279">
        <v>6.8129999999999997</v>
      </c>
      <c r="H1279">
        <v>6.8129999999999997</v>
      </c>
      <c r="I1279">
        <v>6.8129999999999997</v>
      </c>
      <c r="J1279" s="3">
        <v>0.8</v>
      </c>
      <c r="K1279" s="3">
        <v>7.2751915719893541</v>
      </c>
      <c r="L1279" s="3">
        <v>7.2751915719893541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ht="15.75" x14ac:dyDescent="0.25">
      <c r="A1280">
        <v>624.35006949619856</v>
      </c>
      <c r="B1280">
        <v>0</v>
      </c>
      <c r="C1280">
        <v>0</v>
      </c>
      <c r="D1280">
        <v>0</v>
      </c>
      <c r="E1280">
        <v>0.5</v>
      </c>
      <c r="F1280">
        <v>77.2</v>
      </c>
      <c r="G1280">
        <v>6.8129999999999997</v>
      </c>
      <c r="H1280">
        <v>6.8129999999999997</v>
      </c>
      <c r="I1280">
        <v>6.8129999999999997</v>
      </c>
      <c r="J1280" s="3">
        <v>0.8</v>
      </c>
      <c r="K1280" s="3">
        <v>7.2751915719893541</v>
      </c>
      <c r="L1280" s="3">
        <v>7.2751915719893541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ht="15.75" x14ac:dyDescent="0.25">
      <c r="A1281">
        <v>624.36673616291955</v>
      </c>
      <c r="B1281">
        <v>0</v>
      </c>
      <c r="C1281">
        <v>0</v>
      </c>
      <c r="D1281">
        <v>0</v>
      </c>
      <c r="E1281">
        <v>0.5</v>
      </c>
      <c r="F1281">
        <v>77.2</v>
      </c>
      <c r="G1281">
        <v>6.8129999999999997</v>
      </c>
      <c r="H1281">
        <v>6.8129999999999997</v>
      </c>
      <c r="I1281">
        <v>6.8129999999999997</v>
      </c>
      <c r="J1281" s="3">
        <v>0.8</v>
      </c>
      <c r="K1281" s="3">
        <v>7.2751915719893541</v>
      </c>
      <c r="L1281" s="3">
        <v>7.2751915719893541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ht="15.75" x14ac:dyDescent="0.25">
      <c r="A1282">
        <v>624.38340282964054</v>
      </c>
      <c r="B1282">
        <v>0</v>
      </c>
      <c r="C1282">
        <v>0</v>
      </c>
      <c r="D1282">
        <v>0</v>
      </c>
      <c r="E1282">
        <v>0.5</v>
      </c>
      <c r="F1282">
        <v>77.2</v>
      </c>
      <c r="G1282">
        <v>6.8129999999999997</v>
      </c>
      <c r="H1282">
        <v>6.8129999999999997</v>
      </c>
      <c r="I1282">
        <v>6.8129999999999997</v>
      </c>
      <c r="J1282" s="3">
        <v>0.8</v>
      </c>
      <c r="K1282" s="3">
        <v>7.2751915719893541</v>
      </c>
      <c r="L1282" s="3">
        <v>7.2751915719893541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ht="15.75" x14ac:dyDescent="0.25">
      <c r="A1283">
        <v>624.40006949636154</v>
      </c>
      <c r="B1283">
        <v>0</v>
      </c>
      <c r="C1283">
        <v>0</v>
      </c>
      <c r="D1283">
        <v>0</v>
      </c>
      <c r="E1283">
        <v>0.5</v>
      </c>
      <c r="F1283">
        <v>77.2</v>
      </c>
      <c r="G1283">
        <v>6.8129999999999997</v>
      </c>
      <c r="H1283">
        <v>6.8129999999999997</v>
      </c>
      <c r="I1283">
        <v>6.8129999999999997</v>
      </c>
      <c r="J1283" s="3">
        <v>0.8</v>
      </c>
      <c r="K1283" s="3">
        <v>7.2751915719893541</v>
      </c>
      <c r="L1283" s="3">
        <v>7.2751915719893541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ht="15.75" x14ac:dyDescent="0.25">
      <c r="A1284">
        <v>624.41673616308253</v>
      </c>
      <c r="B1284">
        <v>0</v>
      </c>
      <c r="C1284">
        <v>0</v>
      </c>
      <c r="D1284">
        <v>0</v>
      </c>
      <c r="E1284">
        <v>0</v>
      </c>
      <c r="F1284">
        <v>75.7</v>
      </c>
      <c r="G1284">
        <v>7.242</v>
      </c>
      <c r="H1284">
        <v>7.242</v>
      </c>
      <c r="I1284">
        <v>7.242</v>
      </c>
      <c r="J1284" s="3">
        <v>0.8</v>
      </c>
      <c r="K1284" s="3">
        <v>7.2751915719893541</v>
      </c>
      <c r="L1284" s="3">
        <v>7.2751915719893541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ht="15.75" x14ac:dyDescent="0.25">
      <c r="A1285">
        <v>624.43340282980353</v>
      </c>
      <c r="B1285">
        <v>4.6438819839434132E-5</v>
      </c>
      <c r="C1285">
        <v>0</v>
      </c>
      <c r="D1285">
        <v>0</v>
      </c>
      <c r="E1285">
        <v>0</v>
      </c>
      <c r="F1285">
        <v>75.7</v>
      </c>
      <c r="G1285">
        <v>7.242</v>
      </c>
      <c r="H1285">
        <v>7.242</v>
      </c>
      <c r="I1285">
        <v>7.242</v>
      </c>
      <c r="J1285" s="3">
        <v>0.8</v>
      </c>
      <c r="K1285" s="3">
        <v>7.2751915719893541</v>
      </c>
      <c r="L1285" s="3">
        <v>7.2751915719893541</v>
      </c>
      <c r="M1285">
        <v>0</v>
      </c>
      <c r="N1285">
        <v>0</v>
      </c>
      <c r="O1285">
        <v>0</v>
      </c>
      <c r="P1285">
        <v>8.1505232250899057E-10</v>
      </c>
      <c r="Q1285">
        <v>4.6005901320929782E-10</v>
      </c>
      <c r="R1285">
        <v>2.1587247073016196E-10</v>
      </c>
      <c r="S1285">
        <v>1.3912083856953067E-10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ht="15.75" x14ac:dyDescent="0.25">
      <c r="A1286">
        <v>624.45006949652452</v>
      </c>
      <c r="B1286">
        <v>0</v>
      </c>
      <c r="C1286">
        <v>0</v>
      </c>
      <c r="D1286">
        <v>0</v>
      </c>
      <c r="E1286">
        <v>0</v>
      </c>
      <c r="F1286">
        <v>75.7</v>
      </c>
      <c r="G1286">
        <v>7.242</v>
      </c>
      <c r="H1286">
        <v>7.242</v>
      </c>
      <c r="I1286">
        <v>7.242</v>
      </c>
      <c r="J1286" s="3">
        <v>0.8</v>
      </c>
      <c r="K1286" s="3">
        <v>7.2751915719893541</v>
      </c>
      <c r="L1286" s="3">
        <v>7.2751915719893541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ht="15.75" x14ac:dyDescent="0.25">
      <c r="A1287">
        <v>624.46673616324551</v>
      </c>
      <c r="B1287">
        <v>0</v>
      </c>
      <c r="C1287">
        <v>0</v>
      </c>
      <c r="D1287">
        <v>0</v>
      </c>
      <c r="E1287">
        <v>0</v>
      </c>
      <c r="F1287">
        <v>75.7</v>
      </c>
      <c r="G1287">
        <v>7.242</v>
      </c>
      <c r="H1287">
        <v>7.242</v>
      </c>
      <c r="I1287">
        <v>7.242</v>
      </c>
      <c r="J1287" s="3">
        <v>0.8</v>
      </c>
      <c r="K1287" s="3">
        <v>7.2751915719893541</v>
      </c>
      <c r="L1287" s="3">
        <v>7.2751915719893541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ht="15.75" x14ac:dyDescent="0.25">
      <c r="A1288">
        <v>624.48340282996651</v>
      </c>
      <c r="B1288">
        <v>0</v>
      </c>
      <c r="C1288">
        <v>0</v>
      </c>
      <c r="D1288">
        <v>0</v>
      </c>
      <c r="E1288">
        <v>0</v>
      </c>
      <c r="F1288">
        <v>75.7</v>
      </c>
      <c r="G1288">
        <v>7.242</v>
      </c>
      <c r="H1288">
        <v>7.242</v>
      </c>
      <c r="I1288">
        <v>7.242</v>
      </c>
      <c r="J1288" s="3">
        <v>0.8</v>
      </c>
      <c r="K1288" s="3">
        <v>7.2751915719893541</v>
      </c>
      <c r="L1288" s="3">
        <v>7.2751915719893541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ht="15.75" x14ac:dyDescent="0.25">
      <c r="A1289">
        <v>624.5000694966875</v>
      </c>
      <c r="B1289">
        <v>0</v>
      </c>
      <c r="C1289">
        <v>0</v>
      </c>
      <c r="D1289">
        <v>0</v>
      </c>
      <c r="E1289">
        <v>0</v>
      </c>
      <c r="F1289">
        <v>74.5</v>
      </c>
      <c r="G1289">
        <v>7.8949999999999996</v>
      </c>
      <c r="H1289">
        <v>7.8949999999999996</v>
      </c>
      <c r="I1289">
        <v>7.8949999999999996</v>
      </c>
      <c r="J1289" s="3">
        <v>0.8</v>
      </c>
      <c r="K1289" s="3">
        <v>7.2751915719893541</v>
      </c>
      <c r="L1289" s="3">
        <v>7.2751915719893541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ht="15.75" x14ac:dyDescent="0.25">
      <c r="A1290">
        <v>624.5167361634085</v>
      </c>
      <c r="B1290">
        <v>0</v>
      </c>
      <c r="C1290">
        <v>0</v>
      </c>
      <c r="D1290">
        <v>0</v>
      </c>
      <c r="E1290">
        <v>0</v>
      </c>
      <c r="F1290">
        <v>74.5</v>
      </c>
      <c r="G1290">
        <v>7.8949999999999996</v>
      </c>
      <c r="H1290">
        <v>7.8949999999999996</v>
      </c>
      <c r="I1290">
        <v>7.8949999999999996</v>
      </c>
      <c r="J1290" s="3">
        <v>0.8</v>
      </c>
      <c r="K1290" s="3">
        <v>7.2751915719893541</v>
      </c>
      <c r="L1290" s="3">
        <v>7.2751915719893541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ht="15.75" x14ac:dyDescent="0.25">
      <c r="A1291">
        <v>624.53340283012949</v>
      </c>
      <c r="B1291">
        <v>0</v>
      </c>
      <c r="C1291">
        <v>0</v>
      </c>
      <c r="D1291">
        <v>0</v>
      </c>
      <c r="E1291">
        <v>0</v>
      </c>
      <c r="F1291">
        <v>74.5</v>
      </c>
      <c r="G1291">
        <v>7.8949999999999996</v>
      </c>
      <c r="H1291">
        <v>7.8949999999999996</v>
      </c>
      <c r="I1291">
        <v>7.8949999999999996</v>
      </c>
      <c r="J1291" s="3">
        <v>0.8</v>
      </c>
      <c r="K1291" s="3">
        <v>7.2751915719893541</v>
      </c>
      <c r="L1291" s="3">
        <v>7.2751915719893541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ht="15.75" x14ac:dyDescent="0.25">
      <c r="A1292">
        <v>624.55006949685048</v>
      </c>
      <c r="B1292">
        <v>0</v>
      </c>
      <c r="C1292">
        <v>0</v>
      </c>
      <c r="D1292">
        <v>0</v>
      </c>
      <c r="E1292">
        <v>0</v>
      </c>
      <c r="F1292">
        <v>74.5</v>
      </c>
      <c r="G1292">
        <v>7.8949999999999996</v>
      </c>
      <c r="H1292">
        <v>7.8949999999999996</v>
      </c>
      <c r="I1292">
        <v>7.8949999999999996</v>
      </c>
      <c r="J1292" s="3">
        <v>0.8</v>
      </c>
      <c r="K1292" s="3">
        <v>7.2751915719893541</v>
      </c>
      <c r="L1292" s="3">
        <v>7.2751915719893541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ht="15.75" x14ac:dyDescent="0.25">
      <c r="A1293">
        <v>624.56673616357148</v>
      </c>
      <c r="B1293">
        <v>0</v>
      </c>
      <c r="C1293">
        <v>0</v>
      </c>
      <c r="D1293">
        <v>0</v>
      </c>
      <c r="E1293">
        <v>0</v>
      </c>
      <c r="F1293">
        <v>74.5</v>
      </c>
      <c r="G1293">
        <v>7.8949999999999996</v>
      </c>
      <c r="H1293">
        <v>7.8949999999999996</v>
      </c>
      <c r="I1293">
        <v>7.8949999999999996</v>
      </c>
      <c r="J1293" s="3">
        <v>0.8</v>
      </c>
      <c r="K1293" s="3">
        <v>7.2751915719893541</v>
      </c>
      <c r="L1293" s="3">
        <v>7.2751915719893541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ht="15.75" x14ac:dyDescent="0.25">
      <c r="A1294">
        <v>624.58340283029247</v>
      </c>
      <c r="B1294">
        <v>0</v>
      </c>
      <c r="C1294">
        <v>0</v>
      </c>
      <c r="D1294">
        <v>0</v>
      </c>
      <c r="E1294">
        <v>0.5</v>
      </c>
      <c r="F1294">
        <v>72.3</v>
      </c>
      <c r="G1294">
        <v>7.6950000000000003</v>
      </c>
      <c r="H1294">
        <v>7.6950000000000003</v>
      </c>
      <c r="I1294">
        <v>7.6950000000000003</v>
      </c>
      <c r="J1294" s="3">
        <v>0.8</v>
      </c>
      <c r="K1294" s="3">
        <v>7.2751915719893541</v>
      </c>
      <c r="L1294" s="3">
        <v>7.2751915719893541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ht="15.75" x14ac:dyDescent="0.25">
      <c r="A1295">
        <v>624.60006949701346</v>
      </c>
      <c r="B1295">
        <v>0</v>
      </c>
      <c r="C1295">
        <v>0</v>
      </c>
      <c r="D1295">
        <v>0</v>
      </c>
      <c r="E1295">
        <v>0.5</v>
      </c>
      <c r="F1295">
        <v>72.3</v>
      </c>
      <c r="G1295">
        <v>7.6950000000000003</v>
      </c>
      <c r="H1295">
        <v>7.6950000000000003</v>
      </c>
      <c r="I1295">
        <v>7.6950000000000003</v>
      </c>
      <c r="J1295" s="3">
        <v>0.8</v>
      </c>
      <c r="K1295" s="3">
        <v>7.2751915719893541</v>
      </c>
      <c r="L1295" s="3">
        <v>7.2751915719893541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ht="15.75" x14ac:dyDescent="0.25">
      <c r="A1296">
        <v>624.61673616373446</v>
      </c>
      <c r="B1296">
        <v>0</v>
      </c>
      <c r="C1296">
        <v>0</v>
      </c>
      <c r="D1296">
        <v>0</v>
      </c>
      <c r="E1296">
        <v>0.5</v>
      </c>
      <c r="F1296">
        <v>72.3</v>
      </c>
      <c r="G1296">
        <v>7.6950000000000003</v>
      </c>
      <c r="H1296">
        <v>7.6950000000000003</v>
      </c>
      <c r="I1296">
        <v>7.6950000000000003</v>
      </c>
      <c r="J1296" s="3">
        <v>0.8</v>
      </c>
      <c r="K1296" s="3">
        <v>7.2751915719893541</v>
      </c>
      <c r="L1296" s="3">
        <v>7.2751915719893541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ht="15.75" x14ac:dyDescent="0.25">
      <c r="A1297">
        <v>624.63340283045545</v>
      </c>
      <c r="B1297">
        <v>0</v>
      </c>
      <c r="C1297">
        <v>0</v>
      </c>
      <c r="D1297">
        <v>0</v>
      </c>
      <c r="E1297">
        <v>0.5</v>
      </c>
      <c r="F1297">
        <v>72.3</v>
      </c>
      <c r="G1297">
        <v>7.6950000000000003</v>
      </c>
      <c r="H1297">
        <v>7.6950000000000003</v>
      </c>
      <c r="I1297">
        <v>7.6950000000000003</v>
      </c>
      <c r="J1297" s="3">
        <v>0.8</v>
      </c>
      <c r="K1297" s="3">
        <v>7.2751915719893541</v>
      </c>
      <c r="L1297" s="3">
        <v>7.2751915719893541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ht="15.75" x14ac:dyDescent="0.25">
      <c r="A1298">
        <v>624.65006949717645</v>
      </c>
      <c r="B1298">
        <v>0</v>
      </c>
      <c r="C1298">
        <v>0</v>
      </c>
      <c r="D1298">
        <v>0</v>
      </c>
      <c r="E1298">
        <v>0.5</v>
      </c>
      <c r="F1298">
        <v>72.3</v>
      </c>
      <c r="G1298">
        <v>7.6950000000000003</v>
      </c>
      <c r="H1298">
        <v>7.6950000000000003</v>
      </c>
      <c r="I1298">
        <v>7.6950000000000003</v>
      </c>
      <c r="J1298" s="3">
        <v>0.8</v>
      </c>
      <c r="K1298" s="3">
        <v>7.2751915719893541</v>
      </c>
      <c r="L1298" s="3">
        <v>7.2751915719893541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ht="15.75" x14ac:dyDescent="0.25">
      <c r="A1299">
        <v>624.66673616389744</v>
      </c>
      <c r="B1299">
        <v>0</v>
      </c>
      <c r="C1299">
        <v>0</v>
      </c>
      <c r="D1299">
        <v>0</v>
      </c>
      <c r="E1299">
        <v>0</v>
      </c>
      <c r="F1299">
        <v>71.8</v>
      </c>
      <c r="G1299">
        <v>7.87</v>
      </c>
      <c r="H1299">
        <v>7.87</v>
      </c>
      <c r="I1299">
        <v>7.87</v>
      </c>
      <c r="J1299" s="3">
        <v>0.8</v>
      </c>
      <c r="K1299" s="3">
        <v>7.2751915719893541</v>
      </c>
      <c r="L1299" s="3">
        <v>7.2751915719893541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ht="15.75" x14ac:dyDescent="0.25">
      <c r="A1300">
        <v>624.68340283061843</v>
      </c>
      <c r="B1300">
        <v>0</v>
      </c>
      <c r="C1300">
        <v>0</v>
      </c>
      <c r="D1300">
        <v>0</v>
      </c>
      <c r="E1300">
        <v>0</v>
      </c>
      <c r="F1300">
        <v>71.8</v>
      </c>
      <c r="G1300">
        <v>7.87</v>
      </c>
      <c r="H1300">
        <v>7.87</v>
      </c>
      <c r="I1300">
        <v>7.87</v>
      </c>
      <c r="J1300" s="3">
        <v>0.8</v>
      </c>
      <c r="K1300" s="3">
        <v>7.2751915719893541</v>
      </c>
      <c r="L1300" s="3">
        <v>7.2751915719893541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ht="15.75" x14ac:dyDescent="0.25">
      <c r="A1301">
        <v>624.70006949733943</v>
      </c>
      <c r="B1301">
        <v>0</v>
      </c>
      <c r="C1301">
        <v>0</v>
      </c>
      <c r="D1301">
        <v>0</v>
      </c>
      <c r="E1301">
        <v>0</v>
      </c>
      <c r="F1301">
        <v>71.8</v>
      </c>
      <c r="G1301">
        <v>7.87</v>
      </c>
      <c r="H1301">
        <v>7.87</v>
      </c>
      <c r="I1301">
        <v>7.87</v>
      </c>
      <c r="J1301" s="3">
        <v>0.8</v>
      </c>
      <c r="K1301" s="3">
        <v>7.2751915719893541</v>
      </c>
      <c r="L1301" s="3">
        <v>7.2751915719893541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ht="15.75" x14ac:dyDescent="0.25">
      <c r="A1302">
        <v>624.71673616406042</v>
      </c>
      <c r="B1302">
        <v>0</v>
      </c>
      <c r="C1302">
        <v>0</v>
      </c>
      <c r="D1302">
        <v>0</v>
      </c>
      <c r="E1302">
        <v>0</v>
      </c>
      <c r="F1302">
        <v>71.8</v>
      </c>
      <c r="G1302">
        <v>7.87</v>
      </c>
      <c r="H1302">
        <v>7.87</v>
      </c>
      <c r="I1302">
        <v>7.87</v>
      </c>
      <c r="J1302" s="3">
        <v>0.8</v>
      </c>
      <c r="K1302" s="3">
        <v>7.2751915719893541</v>
      </c>
      <c r="L1302" s="3">
        <v>7.2751915719893541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ht="15.75" x14ac:dyDescent="0.25">
      <c r="A1303">
        <v>624.73340283078142</v>
      </c>
      <c r="B1303">
        <v>0</v>
      </c>
      <c r="C1303">
        <v>0</v>
      </c>
      <c r="D1303">
        <v>0</v>
      </c>
      <c r="E1303">
        <v>0</v>
      </c>
      <c r="F1303">
        <v>71.8</v>
      </c>
      <c r="G1303">
        <v>7.87</v>
      </c>
      <c r="H1303">
        <v>7.87</v>
      </c>
      <c r="I1303">
        <v>7.87</v>
      </c>
      <c r="J1303" s="3">
        <v>0.8</v>
      </c>
      <c r="K1303" s="3">
        <v>7.2751915719893541</v>
      </c>
      <c r="L1303" s="3">
        <v>7.2751915719893541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ht="15.75" x14ac:dyDescent="0.25">
      <c r="A1304">
        <v>624.75006949750241</v>
      </c>
      <c r="B1304">
        <v>0</v>
      </c>
      <c r="C1304">
        <v>0</v>
      </c>
      <c r="D1304">
        <v>0</v>
      </c>
      <c r="E1304">
        <v>0.5</v>
      </c>
      <c r="F1304">
        <v>71</v>
      </c>
      <c r="G1304">
        <v>7.7949999999999999</v>
      </c>
      <c r="H1304">
        <v>7.7949999999999999</v>
      </c>
      <c r="I1304">
        <v>7.7949999999999999</v>
      </c>
      <c r="J1304" s="3">
        <v>0.8</v>
      </c>
      <c r="K1304" s="3">
        <v>7.2751915719893541</v>
      </c>
      <c r="L1304" s="3">
        <v>7.2751915719893541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ht="15.75" x14ac:dyDescent="0.25">
      <c r="A1305">
        <v>624.7667361642234</v>
      </c>
      <c r="B1305">
        <v>0</v>
      </c>
      <c r="C1305">
        <v>0</v>
      </c>
      <c r="D1305">
        <v>0</v>
      </c>
      <c r="E1305">
        <v>0.5</v>
      </c>
      <c r="F1305">
        <v>71</v>
      </c>
      <c r="G1305">
        <v>7.7949999999999999</v>
      </c>
      <c r="H1305">
        <v>7.7949999999999999</v>
      </c>
      <c r="I1305">
        <v>7.7949999999999999</v>
      </c>
      <c r="J1305" s="3">
        <v>0.8</v>
      </c>
      <c r="K1305" s="3">
        <v>7.2751915719893541</v>
      </c>
      <c r="L1305" s="3">
        <v>7.2751915719893541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ht="15.75" x14ac:dyDescent="0.25">
      <c r="A1306">
        <v>624.7834028309444</v>
      </c>
      <c r="B1306">
        <v>0</v>
      </c>
      <c r="C1306">
        <v>0</v>
      </c>
      <c r="D1306">
        <v>0</v>
      </c>
      <c r="E1306">
        <v>0.5</v>
      </c>
      <c r="F1306">
        <v>71</v>
      </c>
      <c r="G1306">
        <v>7.7949999999999999</v>
      </c>
      <c r="H1306">
        <v>7.7949999999999999</v>
      </c>
      <c r="I1306">
        <v>7.7949999999999999</v>
      </c>
      <c r="J1306" s="3">
        <v>0.8</v>
      </c>
      <c r="K1306" s="3">
        <v>7.2751915719893541</v>
      </c>
      <c r="L1306" s="3">
        <v>7.2751915719893541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ht="15.75" x14ac:dyDescent="0.25">
      <c r="A1307">
        <v>624.80006949766539</v>
      </c>
      <c r="B1307">
        <v>0</v>
      </c>
      <c r="C1307">
        <v>0</v>
      </c>
      <c r="D1307">
        <v>0</v>
      </c>
      <c r="E1307">
        <v>0.5</v>
      </c>
      <c r="F1307">
        <v>71</v>
      </c>
      <c r="G1307">
        <v>7.7949999999999999</v>
      </c>
      <c r="H1307">
        <v>7.7949999999999999</v>
      </c>
      <c r="I1307">
        <v>7.7949999999999999</v>
      </c>
      <c r="J1307" s="3">
        <v>0.8</v>
      </c>
      <c r="K1307" s="3">
        <v>7.2751915719893541</v>
      </c>
      <c r="L1307" s="3">
        <v>7.2751915719893541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ht="15.75" x14ac:dyDescent="0.25">
      <c r="A1308">
        <v>624.81673616438638</v>
      </c>
      <c r="B1308">
        <v>0</v>
      </c>
      <c r="C1308">
        <v>0</v>
      </c>
      <c r="D1308">
        <v>0</v>
      </c>
      <c r="E1308">
        <v>0.5</v>
      </c>
      <c r="F1308">
        <v>71</v>
      </c>
      <c r="G1308">
        <v>7.7949999999999999</v>
      </c>
      <c r="H1308">
        <v>7.7949999999999999</v>
      </c>
      <c r="I1308">
        <v>7.7949999999999999</v>
      </c>
      <c r="J1308" s="3">
        <v>0.8</v>
      </c>
      <c r="K1308" s="3">
        <v>7.2751915719893541</v>
      </c>
      <c r="L1308" s="3">
        <v>7.2751915719893541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ht="15.75" x14ac:dyDescent="0.25">
      <c r="A1309">
        <v>624.83340283110738</v>
      </c>
      <c r="B1309">
        <v>0</v>
      </c>
      <c r="C1309">
        <v>0</v>
      </c>
      <c r="D1309">
        <v>0</v>
      </c>
      <c r="E1309">
        <v>0.5</v>
      </c>
      <c r="F1309">
        <v>71.3</v>
      </c>
      <c r="G1309">
        <v>8.2200000000000006</v>
      </c>
      <c r="H1309">
        <v>8.2200000000000006</v>
      </c>
      <c r="I1309">
        <v>8.2200000000000006</v>
      </c>
      <c r="J1309" s="3">
        <v>0.8</v>
      </c>
      <c r="K1309" s="3">
        <v>7.2751915719893541</v>
      </c>
      <c r="L1309" s="3">
        <v>7.2751915719893541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ht="15.75" x14ac:dyDescent="0.25">
      <c r="A1310">
        <v>624.85006949782837</v>
      </c>
      <c r="B1310">
        <v>0</v>
      </c>
      <c r="C1310">
        <v>0</v>
      </c>
      <c r="D1310">
        <v>0</v>
      </c>
      <c r="E1310">
        <v>0.5</v>
      </c>
      <c r="F1310">
        <v>71.3</v>
      </c>
      <c r="G1310">
        <v>8.2200000000000006</v>
      </c>
      <c r="H1310">
        <v>8.2200000000000006</v>
      </c>
      <c r="I1310">
        <v>8.2200000000000006</v>
      </c>
      <c r="J1310" s="3">
        <v>0.8</v>
      </c>
      <c r="K1310" s="3">
        <v>7.2751915719893541</v>
      </c>
      <c r="L1310" s="3">
        <v>7.2751915719893541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ht="15.75" x14ac:dyDescent="0.25">
      <c r="A1311">
        <v>624.86673616454937</v>
      </c>
      <c r="B1311">
        <v>0</v>
      </c>
      <c r="C1311">
        <v>0</v>
      </c>
      <c r="D1311">
        <v>0</v>
      </c>
      <c r="E1311">
        <v>0.5</v>
      </c>
      <c r="F1311">
        <v>71.3</v>
      </c>
      <c r="G1311">
        <v>8.2200000000000006</v>
      </c>
      <c r="H1311">
        <v>8.2200000000000006</v>
      </c>
      <c r="I1311">
        <v>8.2200000000000006</v>
      </c>
      <c r="J1311" s="3">
        <v>0.8</v>
      </c>
      <c r="K1311" s="3">
        <v>7.2751915719893541</v>
      </c>
      <c r="L1311" s="3">
        <v>7.2751915719893541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ht="15.75" x14ac:dyDescent="0.25">
      <c r="A1312">
        <v>624.88340283127036</v>
      </c>
      <c r="B1312">
        <v>0</v>
      </c>
      <c r="C1312">
        <v>0</v>
      </c>
      <c r="D1312">
        <v>0</v>
      </c>
      <c r="E1312">
        <v>0.5</v>
      </c>
      <c r="F1312">
        <v>71.3</v>
      </c>
      <c r="G1312">
        <v>8.2200000000000006</v>
      </c>
      <c r="H1312">
        <v>8.2200000000000006</v>
      </c>
      <c r="I1312">
        <v>8.2200000000000006</v>
      </c>
      <c r="J1312" s="3">
        <v>0.8</v>
      </c>
      <c r="K1312" s="3">
        <v>7.2751915719893541</v>
      </c>
      <c r="L1312" s="3">
        <v>7.2751915719893541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ht="15.75" x14ac:dyDescent="0.25">
      <c r="A1313">
        <v>624.90006949799135</v>
      </c>
      <c r="B1313">
        <v>0</v>
      </c>
      <c r="C1313">
        <v>0</v>
      </c>
      <c r="D1313">
        <v>0</v>
      </c>
      <c r="E1313">
        <v>0.5</v>
      </c>
      <c r="F1313">
        <v>71.3</v>
      </c>
      <c r="G1313">
        <v>8.2200000000000006</v>
      </c>
      <c r="H1313">
        <v>8.2200000000000006</v>
      </c>
      <c r="I1313">
        <v>8.2200000000000006</v>
      </c>
      <c r="J1313" s="3">
        <v>0.8</v>
      </c>
      <c r="K1313" s="3">
        <v>7.2751915719893541</v>
      </c>
      <c r="L1313" s="3">
        <v>7.2751915719893541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ht="15.75" x14ac:dyDescent="0.25">
      <c r="A1314">
        <v>624.91673616471235</v>
      </c>
      <c r="B1314">
        <v>0</v>
      </c>
      <c r="C1314">
        <v>0</v>
      </c>
      <c r="D1314">
        <v>0</v>
      </c>
      <c r="E1314">
        <v>0.5</v>
      </c>
      <c r="F1314">
        <v>70.599999999999994</v>
      </c>
      <c r="G1314">
        <v>8.3689999999999998</v>
      </c>
      <c r="H1314">
        <v>8.3689999999999998</v>
      </c>
      <c r="I1314">
        <v>8.3689999999999998</v>
      </c>
      <c r="J1314" s="3">
        <v>0.8</v>
      </c>
      <c r="K1314" s="3">
        <v>7.2751915719893541</v>
      </c>
      <c r="L1314" s="3">
        <v>7.2751915719893541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ht="15.75" x14ac:dyDescent="0.25">
      <c r="A1315">
        <v>624.93340283143334</v>
      </c>
      <c r="B1315">
        <v>0</v>
      </c>
      <c r="C1315">
        <v>0</v>
      </c>
      <c r="D1315">
        <v>0</v>
      </c>
      <c r="E1315">
        <v>0.5</v>
      </c>
      <c r="F1315">
        <v>70.599999999999994</v>
      </c>
      <c r="G1315">
        <v>8.3689999999999998</v>
      </c>
      <c r="H1315">
        <v>8.3689999999999998</v>
      </c>
      <c r="I1315">
        <v>8.3689999999999998</v>
      </c>
      <c r="J1315" s="3">
        <v>0.8</v>
      </c>
      <c r="K1315" s="3">
        <v>7.2751915719893541</v>
      </c>
      <c r="L1315" s="3">
        <v>7.2751915719893541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ht="15.75" x14ac:dyDescent="0.25">
      <c r="A1316">
        <v>624.95006949815433</v>
      </c>
      <c r="B1316">
        <v>0</v>
      </c>
      <c r="C1316">
        <v>0</v>
      </c>
      <c r="D1316">
        <v>0</v>
      </c>
      <c r="E1316">
        <v>0.5</v>
      </c>
      <c r="F1316">
        <v>70.599999999999994</v>
      </c>
      <c r="G1316">
        <v>8.3689999999999998</v>
      </c>
      <c r="H1316">
        <v>8.3689999999999998</v>
      </c>
      <c r="I1316">
        <v>8.3689999999999998</v>
      </c>
      <c r="J1316" s="3">
        <v>0.8</v>
      </c>
      <c r="K1316" s="3">
        <v>7.2751915719893541</v>
      </c>
      <c r="L1316" s="3">
        <v>7.2751915719893541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ht="15.75" x14ac:dyDescent="0.25">
      <c r="A1317">
        <v>624.96673616487533</v>
      </c>
      <c r="B1317">
        <v>0</v>
      </c>
      <c r="C1317">
        <v>0</v>
      </c>
      <c r="D1317">
        <v>0</v>
      </c>
      <c r="E1317">
        <v>0.5</v>
      </c>
      <c r="F1317">
        <v>70.599999999999994</v>
      </c>
      <c r="G1317">
        <v>8.3689999999999998</v>
      </c>
      <c r="H1317">
        <v>8.3689999999999998</v>
      </c>
      <c r="I1317">
        <v>8.3689999999999998</v>
      </c>
      <c r="J1317" s="3">
        <v>0.8</v>
      </c>
      <c r="K1317" s="3">
        <v>7.2751915719893541</v>
      </c>
      <c r="L1317" s="3">
        <v>7.2751915719893541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ht="15.75" x14ac:dyDescent="0.25">
      <c r="A1318">
        <v>624.98340283159632</v>
      </c>
      <c r="B1318">
        <v>0</v>
      </c>
      <c r="C1318">
        <v>0</v>
      </c>
      <c r="D1318">
        <v>0</v>
      </c>
      <c r="E1318">
        <v>0.5</v>
      </c>
      <c r="F1318">
        <v>70.599999999999994</v>
      </c>
      <c r="G1318">
        <v>8.3689999999999998</v>
      </c>
      <c r="H1318">
        <v>8.3689999999999998</v>
      </c>
      <c r="I1318">
        <v>8.3689999999999998</v>
      </c>
      <c r="J1318" s="3">
        <v>0.8</v>
      </c>
      <c r="K1318" s="3">
        <v>7.2751915719893541</v>
      </c>
      <c r="L1318" s="3">
        <v>7.2751915719893541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t="15.75" x14ac:dyDescent="0.25">
      <c r="A1319">
        <v>625.00006949831732</v>
      </c>
      <c r="B1319">
        <v>0</v>
      </c>
      <c r="C1319">
        <v>0</v>
      </c>
      <c r="D1319">
        <v>0</v>
      </c>
      <c r="E1319">
        <v>0.5</v>
      </c>
      <c r="F1319">
        <v>70</v>
      </c>
      <c r="G1319">
        <v>8.4190000000000005</v>
      </c>
      <c r="H1319">
        <v>8.4190000000000005</v>
      </c>
      <c r="I1319">
        <v>8.4190000000000005</v>
      </c>
      <c r="J1319" s="3">
        <v>0.8</v>
      </c>
      <c r="K1319" s="3">
        <v>7.2751915719893541</v>
      </c>
      <c r="L1319" s="3">
        <v>7.2751915719893541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t="15.75" x14ac:dyDescent="0.25">
      <c r="A1320">
        <v>625.01673616503831</v>
      </c>
      <c r="B1320">
        <v>0</v>
      </c>
      <c r="C1320">
        <v>0</v>
      </c>
      <c r="D1320">
        <v>0</v>
      </c>
      <c r="E1320">
        <v>0.5</v>
      </c>
      <c r="F1320">
        <v>70</v>
      </c>
      <c r="G1320">
        <v>8.4190000000000005</v>
      </c>
      <c r="H1320">
        <v>8.4190000000000005</v>
      </c>
      <c r="I1320">
        <v>8.4190000000000005</v>
      </c>
      <c r="J1320" s="3">
        <v>0.8</v>
      </c>
      <c r="K1320" s="3">
        <v>7.2751915719893541</v>
      </c>
      <c r="L1320" s="3">
        <v>7.2751915719893541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t="15.75" x14ac:dyDescent="0.25">
      <c r="A1321">
        <v>625.0334028317593</v>
      </c>
      <c r="B1321">
        <v>0</v>
      </c>
      <c r="C1321">
        <v>0</v>
      </c>
      <c r="D1321">
        <v>0</v>
      </c>
      <c r="E1321">
        <v>0.5</v>
      </c>
      <c r="F1321">
        <v>70</v>
      </c>
      <c r="G1321">
        <v>8.4190000000000005</v>
      </c>
      <c r="H1321">
        <v>8.4190000000000005</v>
      </c>
      <c r="I1321">
        <v>8.4190000000000005</v>
      </c>
      <c r="J1321" s="3">
        <v>0.8</v>
      </c>
      <c r="K1321" s="3">
        <v>7.2751915719893541</v>
      </c>
      <c r="L1321" s="3">
        <v>7.2751915719893541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t="15.75" x14ac:dyDescent="0.25">
      <c r="A1322">
        <v>625.0500694984803</v>
      </c>
      <c r="B1322">
        <v>0</v>
      </c>
      <c r="C1322">
        <v>0</v>
      </c>
      <c r="D1322">
        <v>0</v>
      </c>
      <c r="E1322">
        <v>0.5</v>
      </c>
      <c r="F1322">
        <v>70</v>
      </c>
      <c r="G1322">
        <v>8.4190000000000005</v>
      </c>
      <c r="H1322">
        <v>8.4190000000000005</v>
      </c>
      <c r="I1322">
        <v>8.4190000000000005</v>
      </c>
      <c r="J1322" s="3">
        <v>0.8</v>
      </c>
      <c r="K1322" s="3">
        <v>7.2751915719893541</v>
      </c>
      <c r="L1322" s="3">
        <v>7.2751915719893541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t="15.75" x14ac:dyDescent="0.25">
      <c r="A1323">
        <v>625.06673616520129</v>
      </c>
      <c r="B1323">
        <v>0</v>
      </c>
      <c r="C1323">
        <v>0</v>
      </c>
      <c r="D1323">
        <v>0</v>
      </c>
      <c r="E1323">
        <v>0.5</v>
      </c>
      <c r="F1323">
        <v>70</v>
      </c>
      <c r="G1323">
        <v>8.4190000000000005</v>
      </c>
      <c r="H1323">
        <v>8.4190000000000005</v>
      </c>
      <c r="I1323">
        <v>8.4190000000000005</v>
      </c>
      <c r="J1323" s="3">
        <v>0.8</v>
      </c>
      <c r="K1323" s="3">
        <v>7.2751915719893541</v>
      </c>
      <c r="L1323" s="3">
        <v>7.2751915719893541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ht="15.75" x14ac:dyDescent="0.25">
      <c r="A1324">
        <v>625.08340283192229</v>
      </c>
      <c r="B1324">
        <v>0</v>
      </c>
      <c r="C1324">
        <v>0</v>
      </c>
      <c r="D1324">
        <v>0</v>
      </c>
      <c r="E1324">
        <v>0.5</v>
      </c>
      <c r="F1324">
        <v>69.3</v>
      </c>
      <c r="G1324">
        <v>8.8409999999999993</v>
      </c>
      <c r="H1324">
        <v>8.8409999999999993</v>
      </c>
      <c r="I1324">
        <v>8.8409999999999993</v>
      </c>
      <c r="J1324" s="3">
        <v>0.8</v>
      </c>
      <c r="K1324" s="3">
        <v>7.2751915719893541</v>
      </c>
      <c r="L1324" s="3">
        <v>7.2751915719893541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t="15.75" x14ac:dyDescent="0.25">
      <c r="A1325">
        <v>625.10006949864328</v>
      </c>
      <c r="B1325">
        <v>0</v>
      </c>
      <c r="C1325">
        <v>0</v>
      </c>
      <c r="D1325">
        <v>0</v>
      </c>
      <c r="E1325">
        <v>0.5</v>
      </c>
      <c r="F1325">
        <v>69.3</v>
      </c>
      <c r="G1325">
        <v>8.8409999999999993</v>
      </c>
      <c r="H1325">
        <v>8.8409999999999993</v>
      </c>
      <c r="I1325">
        <v>8.8409999999999993</v>
      </c>
      <c r="J1325" s="3">
        <v>0.8</v>
      </c>
      <c r="K1325" s="3">
        <v>7.2751915719893541</v>
      </c>
      <c r="L1325" s="3">
        <v>7.2751915719893541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t="15.75" x14ac:dyDescent="0.25">
      <c r="A1326">
        <v>625.11673616536427</v>
      </c>
      <c r="B1326">
        <v>0</v>
      </c>
      <c r="C1326">
        <v>0</v>
      </c>
      <c r="D1326">
        <v>0</v>
      </c>
      <c r="E1326">
        <v>0.5</v>
      </c>
      <c r="F1326">
        <v>69.3</v>
      </c>
      <c r="G1326">
        <v>8.8409999999999993</v>
      </c>
      <c r="H1326">
        <v>8.8409999999999993</v>
      </c>
      <c r="I1326">
        <v>8.8409999999999993</v>
      </c>
      <c r="J1326" s="3">
        <v>0.8</v>
      </c>
      <c r="K1326" s="3">
        <v>7.2751915719893541</v>
      </c>
      <c r="L1326" s="3">
        <v>7.2751915719893541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t="15.75" x14ac:dyDescent="0.25">
      <c r="A1327">
        <v>625.13340283208527</v>
      </c>
      <c r="B1327">
        <v>0</v>
      </c>
      <c r="C1327">
        <v>0</v>
      </c>
      <c r="D1327">
        <v>0</v>
      </c>
      <c r="E1327">
        <v>0.5</v>
      </c>
      <c r="F1327">
        <v>69.3</v>
      </c>
      <c r="G1327">
        <v>8.8409999999999993</v>
      </c>
      <c r="H1327">
        <v>8.8409999999999993</v>
      </c>
      <c r="I1327">
        <v>8.8409999999999993</v>
      </c>
      <c r="J1327" s="3">
        <v>0.8</v>
      </c>
      <c r="K1327" s="3">
        <v>7.2751915719893541</v>
      </c>
      <c r="L1327" s="3">
        <v>7.2751915719893541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t="15.75" x14ac:dyDescent="0.25">
      <c r="A1328">
        <v>625.15006949880626</v>
      </c>
      <c r="B1328">
        <v>0</v>
      </c>
      <c r="C1328">
        <v>0</v>
      </c>
      <c r="D1328">
        <v>0</v>
      </c>
      <c r="E1328">
        <v>0.5</v>
      </c>
      <c r="F1328">
        <v>69.3</v>
      </c>
      <c r="G1328">
        <v>8.8409999999999993</v>
      </c>
      <c r="H1328">
        <v>8.8409999999999993</v>
      </c>
      <c r="I1328">
        <v>8.8409999999999993</v>
      </c>
      <c r="J1328" s="3">
        <v>0.8</v>
      </c>
      <c r="K1328" s="3">
        <v>7.2751915719893541</v>
      </c>
      <c r="L1328" s="3">
        <v>7.2751915719893541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t="15.75" x14ac:dyDescent="0.25">
      <c r="A1329">
        <v>625.16673616552725</v>
      </c>
      <c r="B1329">
        <v>0</v>
      </c>
      <c r="C1329">
        <v>0</v>
      </c>
      <c r="D1329">
        <v>0</v>
      </c>
      <c r="E1329">
        <v>0.5</v>
      </c>
      <c r="F1329">
        <v>69.099999999999994</v>
      </c>
      <c r="G1329">
        <v>8.8409999999999993</v>
      </c>
      <c r="H1329">
        <v>8.8409999999999993</v>
      </c>
      <c r="I1329">
        <v>8.8409999999999993</v>
      </c>
      <c r="J1329" s="3">
        <v>0.8</v>
      </c>
      <c r="K1329" s="3">
        <v>7.2751915719893541</v>
      </c>
      <c r="L1329" s="3">
        <v>7.2751915719893541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ht="15.75" x14ac:dyDescent="0.25">
      <c r="A1330">
        <v>625.18340283224825</v>
      </c>
      <c r="B1330">
        <v>0</v>
      </c>
      <c r="C1330">
        <v>0</v>
      </c>
      <c r="D1330">
        <v>0</v>
      </c>
      <c r="E1330">
        <v>0.5</v>
      </c>
      <c r="F1330">
        <v>69.099999999999994</v>
      </c>
      <c r="G1330">
        <v>8.8409999999999993</v>
      </c>
      <c r="H1330">
        <v>8.8409999999999993</v>
      </c>
      <c r="I1330">
        <v>8.8409999999999993</v>
      </c>
      <c r="J1330" s="3">
        <v>0.8</v>
      </c>
      <c r="K1330" s="3">
        <v>7.2751915719893541</v>
      </c>
      <c r="L1330" s="3">
        <v>7.2751915719893541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ht="15.75" x14ac:dyDescent="0.25">
      <c r="A1331">
        <v>625.20006949896924</v>
      </c>
      <c r="B1331">
        <v>0</v>
      </c>
      <c r="C1331">
        <v>0</v>
      </c>
      <c r="D1331">
        <v>0</v>
      </c>
      <c r="E1331">
        <v>0.5</v>
      </c>
      <c r="F1331">
        <v>69.099999999999994</v>
      </c>
      <c r="G1331">
        <v>8.8409999999999993</v>
      </c>
      <c r="H1331">
        <v>8.8409999999999993</v>
      </c>
      <c r="I1331">
        <v>8.8409999999999993</v>
      </c>
      <c r="J1331" s="3">
        <v>0.8</v>
      </c>
      <c r="K1331" s="3">
        <v>7.2751915719893541</v>
      </c>
      <c r="L1331" s="3">
        <v>7.2751915719893541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ht="15.75" x14ac:dyDescent="0.25">
      <c r="A1332">
        <v>625.21673616569024</v>
      </c>
      <c r="B1332">
        <v>0</v>
      </c>
      <c r="C1332">
        <v>0</v>
      </c>
      <c r="D1332">
        <v>0</v>
      </c>
      <c r="E1332">
        <v>0.5</v>
      </c>
      <c r="F1332">
        <v>69.099999999999994</v>
      </c>
      <c r="G1332">
        <v>8.8409999999999993</v>
      </c>
      <c r="H1332">
        <v>8.8409999999999993</v>
      </c>
      <c r="I1332">
        <v>8.8409999999999993</v>
      </c>
      <c r="J1332" s="3">
        <v>0.8</v>
      </c>
      <c r="K1332" s="3">
        <v>7.2751915719893541</v>
      </c>
      <c r="L1332" s="3">
        <v>7.2751915719893541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ht="15.75" x14ac:dyDescent="0.25">
      <c r="A1333">
        <v>625.23340283241123</v>
      </c>
      <c r="B1333">
        <v>0</v>
      </c>
      <c r="C1333">
        <v>0</v>
      </c>
      <c r="D1333">
        <v>0</v>
      </c>
      <c r="E1333">
        <v>0.5</v>
      </c>
      <c r="F1333">
        <v>69.099999999999994</v>
      </c>
      <c r="G1333">
        <v>8.8409999999999993</v>
      </c>
      <c r="H1333">
        <v>8.8409999999999993</v>
      </c>
      <c r="I1333">
        <v>8.8409999999999993</v>
      </c>
      <c r="J1333" s="3">
        <v>0.8</v>
      </c>
      <c r="K1333" s="3">
        <v>7.2751915719893541</v>
      </c>
      <c r="L1333" s="3">
        <v>7.2751915719893541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ht="15.75" x14ac:dyDescent="0.25">
      <c r="A1334">
        <v>625.25006949913222</v>
      </c>
      <c r="B1334">
        <v>0</v>
      </c>
      <c r="C1334">
        <v>0</v>
      </c>
      <c r="D1334">
        <v>0</v>
      </c>
      <c r="E1334">
        <v>0.5</v>
      </c>
      <c r="F1334">
        <v>68.099999999999994</v>
      </c>
      <c r="G1334">
        <v>8.9410000000000007</v>
      </c>
      <c r="H1334">
        <v>8.9410000000000007</v>
      </c>
      <c r="I1334">
        <v>8.9410000000000007</v>
      </c>
      <c r="J1334" s="3">
        <v>0.8</v>
      </c>
      <c r="K1334" s="3">
        <v>7.2751915719893541</v>
      </c>
      <c r="L1334" s="3">
        <v>7.2751915719893541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ht="15.75" x14ac:dyDescent="0.25">
      <c r="A1335">
        <v>625.26673616585322</v>
      </c>
      <c r="B1335">
        <v>0</v>
      </c>
      <c r="C1335">
        <v>0</v>
      </c>
      <c r="D1335">
        <v>0</v>
      </c>
      <c r="E1335">
        <v>0.5</v>
      </c>
      <c r="F1335">
        <v>68.099999999999994</v>
      </c>
      <c r="G1335">
        <v>8.9410000000000007</v>
      </c>
      <c r="H1335">
        <v>8.9410000000000007</v>
      </c>
      <c r="I1335">
        <v>8.9410000000000007</v>
      </c>
      <c r="J1335" s="3">
        <v>0.8</v>
      </c>
      <c r="K1335" s="3">
        <v>7.2751915719893541</v>
      </c>
      <c r="L1335" s="3">
        <v>7.2751915719893541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ht="15.75" x14ac:dyDescent="0.25">
      <c r="A1336">
        <v>625.28340283257421</v>
      </c>
      <c r="B1336">
        <v>0</v>
      </c>
      <c r="C1336">
        <v>0</v>
      </c>
      <c r="D1336">
        <v>0</v>
      </c>
      <c r="E1336">
        <v>0.5</v>
      </c>
      <c r="F1336">
        <v>68.099999999999994</v>
      </c>
      <c r="G1336">
        <v>8.9410000000000007</v>
      </c>
      <c r="H1336">
        <v>8.9410000000000007</v>
      </c>
      <c r="I1336">
        <v>8.9410000000000007</v>
      </c>
      <c r="J1336" s="3">
        <v>0.8</v>
      </c>
      <c r="K1336" s="3">
        <v>7.2751915719893541</v>
      </c>
      <c r="L1336" s="3">
        <v>7.2751915719893541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ht="15.75" x14ac:dyDescent="0.25">
      <c r="A1337">
        <v>625.3000694992952</v>
      </c>
      <c r="B1337">
        <v>0</v>
      </c>
      <c r="C1337">
        <v>0</v>
      </c>
      <c r="D1337">
        <v>0</v>
      </c>
      <c r="E1337">
        <v>0.5</v>
      </c>
      <c r="F1337">
        <v>68.099999999999994</v>
      </c>
      <c r="G1337">
        <v>8.9410000000000007</v>
      </c>
      <c r="H1337">
        <v>8.9410000000000007</v>
      </c>
      <c r="I1337">
        <v>8.9410000000000007</v>
      </c>
      <c r="J1337" s="3">
        <v>0.8</v>
      </c>
      <c r="K1337" s="3">
        <v>7.2751915719893541</v>
      </c>
      <c r="L1337" s="3">
        <v>7.2751915719893541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ht="15.75" x14ac:dyDescent="0.25">
      <c r="A1338">
        <v>625.3167361660162</v>
      </c>
      <c r="B1338">
        <v>0</v>
      </c>
      <c r="C1338">
        <v>0</v>
      </c>
      <c r="D1338">
        <v>0</v>
      </c>
      <c r="E1338">
        <v>0.5</v>
      </c>
      <c r="F1338">
        <v>68.099999999999994</v>
      </c>
      <c r="G1338">
        <v>8.9410000000000007</v>
      </c>
      <c r="H1338">
        <v>8.9410000000000007</v>
      </c>
      <c r="I1338">
        <v>8.9410000000000007</v>
      </c>
      <c r="J1338" s="3">
        <v>0.8</v>
      </c>
      <c r="K1338" s="3">
        <v>7.2751915719893541</v>
      </c>
      <c r="L1338" s="3">
        <v>7.2751915719893541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ht="15.75" x14ac:dyDescent="0.25">
      <c r="A1339">
        <v>625.33340283273719</v>
      </c>
      <c r="B1339">
        <v>0</v>
      </c>
      <c r="C1339">
        <v>0</v>
      </c>
      <c r="D1339">
        <v>0</v>
      </c>
      <c r="E1339">
        <v>1.01</v>
      </c>
      <c r="F1339">
        <v>67.2</v>
      </c>
      <c r="G1339">
        <v>8.6929999999999996</v>
      </c>
      <c r="H1339">
        <v>8.6929999999999996</v>
      </c>
      <c r="I1339">
        <v>8.6929999999999996</v>
      </c>
      <c r="J1339" s="3">
        <v>0.8</v>
      </c>
      <c r="K1339" s="3">
        <v>7.2751915719893541</v>
      </c>
      <c r="L1339" s="3">
        <v>7.2751915719893541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ht="15.75" x14ac:dyDescent="0.25">
      <c r="A1340">
        <v>625.35006949945819</v>
      </c>
      <c r="B1340">
        <v>0</v>
      </c>
      <c r="C1340">
        <v>0</v>
      </c>
      <c r="D1340">
        <v>0</v>
      </c>
      <c r="E1340">
        <v>1.01</v>
      </c>
      <c r="F1340">
        <v>67.2</v>
      </c>
      <c r="G1340">
        <v>8.6929999999999996</v>
      </c>
      <c r="H1340">
        <v>8.6929999999999996</v>
      </c>
      <c r="I1340">
        <v>8.6929999999999996</v>
      </c>
      <c r="J1340" s="3">
        <v>0.8</v>
      </c>
      <c r="K1340" s="3">
        <v>7.2751915719893541</v>
      </c>
      <c r="L1340" s="3">
        <v>7.2751915719893541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ht="15.75" x14ac:dyDescent="0.25">
      <c r="A1341">
        <v>625.36673616617918</v>
      </c>
      <c r="B1341">
        <v>0</v>
      </c>
      <c r="C1341">
        <v>0</v>
      </c>
      <c r="D1341">
        <v>0</v>
      </c>
      <c r="E1341">
        <v>1.01</v>
      </c>
      <c r="F1341">
        <v>67.2</v>
      </c>
      <c r="G1341">
        <v>8.6929999999999996</v>
      </c>
      <c r="H1341">
        <v>8.6929999999999996</v>
      </c>
      <c r="I1341">
        <v>8.6929999999999996</v>
      </c>
      <c r="J1341" s="3">
        <v>0.8</v>
      </c>
      <c r="K1341" s="3">
        <v>7.2751915719893541</v>
      </c>
      <c r="L1341" s="3">
        <v>7.2751915719893541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ht="15.75" x14ac:dyDescent="0.25">
      <c r="A1342">
        <v>625.38340283290017</v>
      </c>
      <c r="B1342">
        <v>0</v>
      </c>
      <c r="C1342">
        <v>0</v>
      </c>
      <c r="D1342">
        <v>0</v>
      </c>
      <c r="E1342">
        <v>1.01</v>
      </c>
      <c r="F1342">
        <v>67.2</v>
      </c>
      <c r="G1342">
        <v>8.6929999999999996</v>
      </c>
      <c r="H1342">
        <v>8.6929999999999996</v>
      </c>
      <c r="I1342">
        <v>8.6929999999999996</v>
      </c>
      <c r="J1342" s="3">
        <v>0.8</v>
      </c>
      <c r="K1342" s="3">
        <v>7.2751915719893541</v>
      </c>
      <c r="L1342" s="3">
        <v>7.2751915719893541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ht="15.75" x14ac:dyDescent="0.25">
      <c r="A1343">
        <v>625.40006949962117</v>
      </c>
      <c r="B1343">
        <v>0</v>
      </c>
      <c r="C1343">
        <v>0</v>
      </c>
      <c r="D1343">
        <v>0</v>
      </c>
      <c r="E1343">
        <v>1.01</v>
      </c>
      <c r="F1343">
        <v>67.2</v>
      </c>
      <c r="G1343">
        <v>8.6929999999999996</v>
      </c>
      <c r="H1343">
        <v>8.6929999999999996</v>
      </c>
      <c r="I1343">
        <v>8.6929999999999996</v>
      </c>
      <c r="J1343" s="3">
        <v>0.8</v>
      </c>
      <c r="K1343" s="3">
        <v>7.2751915719893541</v>
      </c>
      <c r="L1343" s="3">
        <v>7.2751915719893541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ht="15.75" x14ac:dyDescent="0.25">
      <c r="A1344">
        <v>625.41673616634216</v>
      </c>
      <c r="B1344">
        <v>0</v>
      </c>
      <c r="C1344">
        <v>0</v>
      </c>
      <c r="D1344">
        <v>0</v>
      </c>
      <c r="E1344">
        <v>0.5</v>
      </c>
      <c r="F1344">
        <v>66.400000000000006</v>
      </c>
      <c r="G1344">
        <v>9.1140000000000008</v>
      </c>
      <c r="H1344">
        <v>9.1140000000000008</v>
      </c>
      <c r="I1344">
        <v>9.1140000000000008</v>
      </c>
      <c r="J1344" s="3">
        <v>0.8</v>
      </c>
      <c r="K1344" s="3">
        <v>7.2751915719893541</v>
      </c>
      <c r="L1344" s="3">
        <v>7.2751915719893541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ht="15.75" x14ac:dyDescent="0.25">
      <c r="A1345">
        <v>625.43340283306316</v>
      </c>
      <c r="B1345">
        <v>0</v>
      </c>
      <c r="C1345">
        <v>0</v>
      </c>
      <c r="D1345">
        <v>0</v>
      </c>
      <c r="E1345">
        <v>0.5</v>
      </c>
      <c r="F1345">
        <v>66.400000000000006</v>
      </c>
      <c r="G1345">
        <v>9.1140000000000008</v>
      </c>
      <c r="H1345">
        <v>9.1140000000000008</v>
      </c>
      <c r="I1345">
        <v>9.1140000000000008</v>
      </c>
      <c r="J1345" s="3">
        <v>0.8</v>
      </c>
      <c r="K1345" s="3">
        <v>7.2751915719893541</v>
      </c>
      <c r="L1345" s="3">
        <v>7.2751915719893541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ht="15.75" x14ac:dyDescent="0.25">
      <c r="A1346">
        <v>625.45006949978415</v>
      </c>
      <c r="B1346">
        <v>0</v>
      </c>
      <c r="C1346">
        <v>0</v>
      </c>
      <c r="D1346">
        <v>0</v>
      </c>
      <c r="E1346">
        <v>0.5</v>
      </c>
      <c r="F1346">
        <v>66.400000000000006</v>
      </c>
      <c r="G1346">
        <v>9.1140000000000008</v>
      </c>
      <c r="H1346">
        <v>9.1140000000000008</v>
      </c>
      <c r="I1346">
        <v>9.1140000000000008</v>
      </c>
      <c r="J1346" s="3">
        <v>0.8</v>
      </c>
      <c r="K1346" s="3">
        <v>7.2751915719893541</v>
      </c>
      <c r="L1346" s="3">
        <v>7.2751915719893541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ht="15.75" x14ac:dyDescent="0.25">
      <c r="A1347">
        <v>625.46673616650514</v>
      </c>
      <c r="B1347">
        <v>0</v>
      </c>
      <c r="C1347">
        <v>0</v>
      </c>
      <c r="D1347">
        <v>0</v>
      </c>
      <c r="E1347">
        <v>0.5</v>
      </c>
      <c r="F1347">
        <v>66.400000000000006</v>
      </c>
      <c r="G1347">
        <v>9.1140000000000008</v>
      </c>
      <c r="H1347">
        <v>9.1140000000000008</v>
      </c>
      <c r="I1347">
        <v>9.1140000000000008</v>
      </c>
      <c r="J1347" s="3">
        <v>0.8</v>
      </c>
      <c r="K1347" s="3">
        <v>7.2751915719893541</v>
      </c>
      <c r="L1347" s="3">
        <v>7.2751915719893541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ht="15.75" x14ac:dyDescent="0.25">
      <c r="A1348">
        <v>625.48340283322614</v>
      </c>
      <c r="B1348">
        <v>0</v>
      </c>
      <c r="C1348">
        <v>0</v>
      </c>
      <c r="D1348">
        <v>0</v>
      </c>
      <c r="E1348">
        <v>0.5</v>
      </c>
      <c r="F1348">
        <v>66.400000000000006</v>
      </c>
      <c r="G1348">
        <v>9.1140000000000008</v>
      </c>
      <c r="H1348">
        <v>9.1140000000000008</v>
      </c>
      <c r="I1348">
        <v>9.1140000000000008</v>
      </c>
      <c r="J1348" s="3">
        <v>0.8</v>
      </c>
      <c r="K1348" s="3">
        <v>7.2751915719893541</v>
      </c>
      <c r="L1348" s="3">
        <v>7.2751915719893541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ht="15.75" x14ac:dyDescent="0.25">
      <c r="A1349">
        <v>625.50006949994713</v>
      </c>
      <c r="B1349">
        <v>0</v>
      </c>
      <c r="C1349">
        <v>0</v>
      </c>
      <c r="D1349">
        <v>0</v>
      </c>
      <c r="E1349">
        <v>1.01</v>
      </c>
      <c r="F1349">
        <v>68.2</v>
      </c>
      <c r="G1349">
        <v>9.3610000000000007</v>
      </c>
      <c r="H1349">
        <v>9.3610000000000007</v>
      </c>
      <c r="I1349">
        <v>9.3610000000000007</v>
      </c>
      <c r="J1349" s="3">
        <v>0.8</v>
      </c>
      <c r="K1349" s="3">
        <v>7.2751915719893541</v>
      </c>
      <c r="L1349" s="3">
        <v>7.2751915719893541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ht="15.75" x14ac:dyDescent="0.25">
      <c r="A1350">
        <v>625.51673616666812</v>
      </c>
      <c r="B1350">
        <v>0</v>
      </c>
      <c r="C1350">
        <v>0</v>
      </c>
      <c r="D1350">
        <v>0</v>
      </c>
      <c r="E1350">
        <v>1.01</v>
      </c>
      <c r="F1350">
        <v>68.2</v>
      </c>
      <c r="G1350">
        <v>9.3610000000000007</v>
      </c>
      <c r="H1350">
        <v>9.3610000000000007</v>
      </c>
      <c r="I1350">
        <v>9.3610000000000007</v>
      </c>
      <c r="J1350" s="3">
        <v>0.8</v>
      </c>
      <c r="K1350" s="3">
        <v>7.2751915719893541</v>
      </c>
      <c r="L1350" s="3">
        <v>7.2751915719893541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ht="15.75" x14ac:dyDescent="0.25">
      <c r="A1351">
        <v>625.53340283338912</v>
      </c>
      <c r="B1351">
        <v>0</v>
      </c>
      <c r="C1351">
        <v>0</v>
      </c>
      <c r="D1351">
        <v>0</v>
      </c>
      <c r="E1351">
        <v>1.01</v>
      </c>
      <c r="F1351">
        <v>68.2</v>
      </c>
      <c r="G1351">
        <v>9.3610000000000007</v>
      </c>
      <c r="H1351">
        <v>9.3610000000000007</v>
      </c>
      <c r="I1351">
        <v>9.3610000000000007</v>
      </c>
      <c r="J1351" s="3">
        <v>0.8</v>
      </c>
      <c r="K1351" s="3">
        <v>7.2751915719893541</v>
      </c>
      <c r="L1351" s="3">
        <v>7.2751915719893541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ht="15.75" x14ac:dyDescent="0.25">
      <c r="A1352">
        <v>625.55006950011011</v>
      </c>
      <c r="B1352">
        <v>0</v>
      </c>
      <c r="C1352">
        <v>0</v>
      </c>
      <c r="D1352">
        <v>0</v>
      </c>
      <c r="E1352">
        <v>1.01</v>
      </c>
      <c r="F1352">
        <v>68.2</v>
      </c>
      <c r="G1352">
        <v>9.3610000000000007</v>
      </c>
      <c r="H1352">
        <v>9.3610000000000007</v>
      </c>
      <c r="I1352">
        <v>9.3610000000000007</v>
      </c>
      <c r="J1352" s="3">
        <v>0.8</v>
      </c>
      <c r="K1352" s="3">
        <v>7.2751915719893541</v>
      </c>
      <c r="L1352" s="3">
        <v>7.2751915719893541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ht="15.75" x14ac:dyDescent="0.25">
      <c r="A1353">
        <v>625.56673616683111</v>
      </c>
      <c r="B1353">
        <v>0</v>
      </c>
      <c r="C1353">
        <v>0</v>
      </c>
      <c r="D1353">
        <v>0</v>
      </c>
      <c r="E1353">
        <v>1.01</v>
      </c>
      <c r="F1353">
        <v>68.2</v>
      </c>
      <c r="G1353">
        <v>9.3610000000000007</v>
      </c>
      <c r="H1353">
        <v>9.3610000000000007</v>
      </c>
      <c r="I1353">
        <v>9.3610000000000007</v>
      </c>
      <c r="J1353" s="3">
        <v>0.8</v>
      </c>
      <c r="K1353" s="3">
        <v>7.2751915719893541</v>
      </c>
      <c r="L1353" s="3">
        <v>7.2751915719893541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ht="15.75" x14ac:dyDescent="0.25">
      <c r="A1354">
        <v>625.5834028335521</v>
      </c>
      <c r="B1354">
        <v>0</v>
      </c>
      <c r="C1354">
        <v>0</v>
      </c>
      <c r="D1354">
        <v>0</v>
      </c>
      <c r="E1354">
        <v>0.5</v>
      </c>
      <c r="F1354">
        <v>65.2</v>
      </c>
      <c r="G1354">
        <v>9.4600000000000009</v>
      </c>
      <c r="H1354">
        <v>9.4600000000000009</v>
      </c>
      <c r="I1354">
        <v>9.4600000000000009</v>
      </c>
      <c r="J1354" s="3">
        <v>0.8</v>
      </c>
      <c r="K1354" s="3">
        <v>7.2751915719893541</v>
      </c>
      <c r="L1354" s="3">
        <v>7.2751915719893541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ht="15.75" x14ac:dyDescent="0.25">
      <c r="A1355">
        <v>625.60006950027309</v>
      </c>
      <c r="B1355">
        <v>0</v>
      </c>
      <c r="C1355">
        <v>0</v>
      </c>
      <c r="D1355">
        <v>0</v>
      </c>
      <c r="E1355">
        <v>0.5</v>
      </c>
      <c r="F1355">
        <v>65.2</v>
      </c>
      <c r="G1355">
        <v>9.4600000000000009</v>
      </c>
      <c r="H1355">
        <v>9.4600000000000009</v>
      </c>
      <c r="I1355">
        <v>9.4600000000000009</v>
      </c>
      <c r="J1355" s="3">
        <v>0.8</v>
      </c>
      <c r="K1355" s="3">
        <v>7.2751915719893541</v>
      </c>
      <c r="L1355" s="3">
        <v>7.2751915719893541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ht="15.75" x14ac:dyDescent="0.25">
      <c r="A1356">
        <v>625.61673616699409</v>
      </c>
      <c r="B1356">
        <v>0</v>
      </c>
      <c r="C1356">
        <v>0</v>
      </c>
      <c r="D1356">
        <v>0</v>
      </c>
      <c r="E1356">
        <v>0.5</v>
      </c>
      <c r="F1356">
        <v>65.2</v>
      </c>
      <c r="G1356">
        <v>9.4600000000000009</v>
      </c>
      <c r="H1356">
        <v>9.4600000000000009</v>
      </c>
      <c r="I1356">
        <v>9.4600000000000009</v>
      </c>
      <c r="J1356" s="3">
        <v>0.8</v>
      </c>
      <c r="K1356" s="3">
        <v>7.2751915719893541</v>
      </c>
      <c r="L1356" s="3">
        <v>7.2751915719893541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ht="15.75" x14ac:dyDescent="0.25">
      <c r="A1357">
        <v>625.63340283371508</v>
      </c>
      <c r="B1357">
        <v>0</v>
      </c>
      <c r="C1357">
        <v>0</v>
      </c>
      <c r="D1357">
        <v>0</v>
      </c>
      <c r="E1357">
        <v>0.5</v>
      </c>
      <c r="F1357">
        <v>65.2</v>
      </c>
      <c r="G1357">
        <v>9.4600000000000009</v>
      </c>
      <c r="H1357">
        <v>9.4600000000000009</v>
      </c>
      <c r="I1357">
        <v>9.4600000000000009</v>
      </c>
      <c r="J1357" s="3">
        <v>0.8</v>
      </c>
      <c r="K1357" s="3">
        <v>7.2751915719893541</v>
      </c>
      <c r="L1357" s="3">
        <v>7.2751915719893541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ht="15.75" x14ac:dyDescent="0.25">
      <c r="A1358">
        <v>625.65006950043608</v>
      </c>
      <c r="B1358">
        <v>0</v>
      </c>
      <c r="C1358">
        <v>0</v>
      </c>
      <c r="D1358">
        <v>0</v>
      </c>
      <c r="E1358">
        <v>0.5</v>
      </c>
      <c r="F1358">
        <v>65.2</v>
      </c>
      <c r="G1358">
        <v>9.4600000000000009</v>
      </c>
      <c r="H1358">
        <v>9.4600000000000009</v>
      </c>
      <c r="I1358">
        <v>9.4600000000000009</v>
      </c>
      <c r="J1358" s="3">
        <v>0.8</v>
      </c>
      <c r="K1358" s="3">
        <v>7.2751915719893541</v>
      </c>
      <c r="L1358" s="3">
        <v>7.2751915719893541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ht="15.75" x14ac:dyDescent="0.25">
      <c r="A1359">
        <v>625.66673616715707</v>
      </c>
      <c r="B1359">
        <v>0</v>
      </c>
      <c r="C1359">
        <v>0</v>
      </c>
      <c r="D1359">
        <v>0</v>
      </c>
      <c r="E1359">
        <v>0.5</v>
      </c>
      <c r="F1359">
        <v>66.2</v>
      </c>
      <c r="G1359">
        <v>9.8290000000000006</v>
      </c>
      <c r="H1359">
        <v>9.8290000000000006</v>
      </c>
      <c r="I1359">
        <v>9.8290000000000006</v>
      </c>
      <c r="J1359" s="3">
        <v>0.8</v>
      </c>
      <c r="K1359" s="3">
        <v>7.2751915719893541</v>
      </c>
      <c r="L1359" s="3">
        <v>7.2751915719893541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ht="15.75" x14ac:dyDescent="0.25">
      <c r="A1360">
        <v>625.68340283387806</v>
      </c>
      <c r="B1360">
        <v>0</v>
      </c>
      <c r="C1360">
        <v>0</v>
      </c>
      <c r="D1360">
        <v>0</v>
      </c>
      <c r="E1360">
        <v>0.5</v>
      </c>
      <c r="F1360">
        <v>66.2</v>
      </c>
      <c r="G1360">
        <v>9.8290000000000006</v>
      </c>
      <c r="H1360">
        <v>9.8290000000000006</v>
      </c>
      <c r="I1360">
        <v>9.8290000000000006</v>
      </c>
      <c r="J1360" s="3">
        <v>0.8</v>
      </c>
      <c r="K1360" s="3">
        <v>7.2751915719893541</v>
      </c>
      <c r="L1360" s="3">
        <v>7.2751915719893541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ht="15.75" x14ac:dyDescent="0.25">
      <c r="A1361">
        <v>625.70006950059906</v>
      </c>
      <c r="B1361">
        <v>0</v>
      </c>
      <c r="C1361">
        <v>0</v>
      </c>
      <c r="D1361">
        <v>0</v>
      </c>
      <c r="E1361">
        <v>0.5</v>
      </c>
      <c r="F1361">
        <v>66.2</v>
      </c>
      <c r="G1361">
        <v>9.8290000000000006</v>
      </c>
      <c r="H1361">
        <v>9.8290000000000006</v>
      </c>
      <c r="I1361">
        <v>9.8290000000000006</v>
      </c>
      <c r="J1361" s="3">
        <v>0.8</v>
      </c>
      <c r="K1361" s="3">
        <v>7.2751915719893541</v>
      </c>
      <c r="L1361" s="3">
        <v>7.2751915719893541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ht="15.75" x14ac:dyDescent="0.25">
      <c r="A1362">
        <v>625.71673616732005</v>
      </c>
      <c r="B1362">
        <v>0</v>
      </c>
      <c r="C1362">
        <v>0</v>
      </c>
      <c r="D1362">
        <v>0</v>
      </c>
      <c r="E1362">
        <v>0.5</v>
      </c>
      <c r="F1362">
        <v>66.2</v>
      </c>
      <c r="G1362">
        <v>9.8290000000000006</v>
      </c>
      <c r="H1362">
        <v>9.8290000000000006</v>
      </c>
      <c r="I1362">
        <v>9.8290000000000006</v>
      </c>
      <c r="J1362" s="3">
        <v>0.8</v>
      </c>
      <c r="K1362" s="3">
        <v>7.2751915719893541</v>
      </c>
      <c r="L1362" s="3">
        <v>7.2751915719893541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ht="15.75" x14ac:dyDescent="0.25">
      <c r="A1363">
        <v>625.73340283404104</v>
      </c>
      <c r="B1363">
        <v>0</v>
      </c>
      <c r="C1363">
        <v>0</v>
      </c>
      <c r="D1363">
        <v>0</v>
      </c>
      <c r="E1363">
        <v>0.5</v>
      </c>
      <c r="F1363">
        <v>66.2</v>
      </c>
      <c r="G1363">
        <v>9.8290000000000006</v>
      </c>
      <c r="H1363">
        <v>9.8290000000000006</v>
      </c>
      <c r="I1363">
        <v>9.8290000000000006</v>
      </c>
      <c r="J1363" s="3">
        <v>0.8</v>
      </c>
      <c r="K1363" s="3">
        <v>7.2751915719893541</v>
      </c>
      <c r="L1363" s="3">
        <v>7.2751915719893541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ht="15.75" x14ac:dyDescent="0.25">
      <c r="A1364">
        <v>625.75006950076204</v>
      </c>
      <c r="B1364">
        <v>0</v>
      </c>
      <c r="C1364">
        <v>0</v>
      </c>
      <c r="D1364">
        <v>0</v>
      </c>
      <c r="E1364">
        <v>0.5</v>
      </c>
      <c r="F1364">
        <v>63.5</v>
      </c>
      <c r="G1364">
        <v>9.8049999999999997</v>
      </c>
      <c r="H1364">
        <v>9.8049999999999997</v>
      </c>
      <c r="I1364">
        <v>9.8049999999999997</v>
      </c>
      <c r="J1364" s="3">
        <v>0.8</v>
      </c>
      <c r="K1364" s="3">
        <v>7.2751915719893541</v>
      </c>
      <c r="L1364" s="3">
        <v>7.2751915719893541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ht="15.75" x14ac:dyDescent="0.25">
      <c r="A1365">
        <v>625.76673616748303</v>
      </c>
      <c r="B1365">
        <v>0</v>
      </c>
      <c r="C1365">
        <v>0</v>
      </c>
      <c r="D1365">
        <v>0</v>
      </c>
      <c r="E1365">
        <v>0.5</v>
      </c>
      <c r="F1365">
        <v>63.5</v>
      </c>
      <c r="G1365">
        <v>9.8049999999999997</v>
      </c>
      <c r="H1365">
        <v>9.8049999999999997</v>
      </c>
      <c r="I1365">
        <v>9.8049999999999997</v>
      </c>
      <c r="J1365" s="3">
        <v>0.8</v>
      </c>
      <c r="K1365" s="3">
        <v>7.2751915719893541</v>
      </c>
      <c r="L1365" s="3">
        <v>7.2751915719893541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t="15.75" x14ac:dyDescent="0.25">
      <c r="A1366">
        <v>625.78340283420403</v>
      </c>
      <c r="B1366">
        <v>0</v>
      </c>
      <c r="C1366">
        <v>0</v>
      </c>
      <c r="D1366">
        <v>0</v>
      </c>
      <c r="E1366">
        <v>0.5</v>
      </c>
      <c r="F1366">
        <v>63.5</v>
      </c>
      <c r="G1366">
        <v>9.8049999999999997</v>
      </c>
      <c r="H1366">
        <v>9.8049999999999997</v>
      </c>
      <c r="I1366">
        <v>9.8049999999999997</v>
      </c>
      <c r="J1366" s="3">
        <v>0.8</v>
      </c>
      <c r="K1366" s="3">
        <v>7.2751915719893541</v>
      </c>
      <c r="L1366" s="3">
        <v>7.2751915719893541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t="15.75" x14ac:dyDescent="0.25">
      <c r="A1367">
        <v>625.80006950092502</v>
      </c>
      <c r="B1367">
        <v>0</v>
      </c>
      <c r="C1367">
        <v>0</v>
      </c>
      <c r="D1367">
        <v>0</v>
      </c>
      <c r="E1367">
        <v>0.5</v>
      </c>
      <c r="F1367">
        <v>63.5</v>
      </c>
      <c r="G1367">
        <v>9.8049999999999997</v>
      </c>
      <c r="H1367">
        <v>9.8049999999999997</v>
      </c>
      <c r="I1367">
        <v>9.8049999999999997</v>
      </c>
      <c r="J1367" s="3">
        <v>0.8</v>
      </c>
      <c r="K1367" s="3">
        <v>7.2751915719893541</v>
      </c>
      <c r="L1367" s="3">
        <v>7.2751915719893541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t="15.75" x14ac:dyDescent="0.25">
      <c r="A1368">
        <v>625.81673616764601</v>
      </c>
      <c r="B1368">
        <v>0</v>
      </c>
      <c r="C1368">
        <v>0</v>
      </c>
      <c r="D1368">
        <v>0</v>
      </c>
      <c r="E1368">
        <v>0.5</v>
      </c>
      <c r="F1368">
        <v>63.5</v>
      </c>
      <c r="G1368">
        <v>9.8049999999999997</v>
      </c>
      <c r="H1368">
        <v>9.8049999999999997</v>
      </c>
      <c r="I1368">
        <v>9.8049999999999997</v>
      </c>
      <c r="J1368" s="3">
        <v>0.8</v>
      </c>
      <c r="K1368" s="3">
        <v>7.2751915719893541</v>
      </c>
      <c r="L1368" s="3">
        <v>7.2751915719893541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ht="15.75" x14ac:dyDescent="0.25">
      <c r="A1369">
        <v>625.83340283436701</v>
      </c>
      <c r="B1369">
        <v>0</v>
      </c>
      <c r="C1369">
        <v>0</v>
      </c>
      <c r="D1369">
        <v>0</v>
      </c>
      <c r="E1369">
        <v>0.5</v>
      </c>
      <c r="F1369">
        <v>63.9</v>
      </c>
      <c r="G1369">
        <v>9.7059999999999995</v>
      </c>
      <c r="H1369">
        <v>9.7059999999999995</v>
      </c>
      <c r="I1369">
        <v>9.7059999999999995</v>
      </c>
      <c r="J1369" s="3">
        <v>0.8</v>
      </c>
      <c r="K1369" s="3">
        <v>7.2751915719893541</v>
      </c>
      <c r="L1369" s="3">
        <v>7.2751915719893541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t="15.75" x14ac:dyDescent="0.25">
      <c r="A1370">
        <v>625.850069501088</v>
      </c>
      <c r="B1370">
        <v>0</v>
      </c>
      <c r="C1370">
        <v>0</v>
      </c>
      <c r="D1370">
        <v>0</v>
      </c>
      <c r="E1370">
        <v>0.5</v>
      </c>
      <c r="F1370">
        <v>63.9</v>
      </c>
      <c r="G1370">
        <v>9.7059999999999995</v>
      </c>
      <c r="H1370">
        <v>9.7059999999999995</v>
      </c>
      <c r="I1370">
        <v>9.7059999999999995</v>
      </c>
      <c r="J1370" s="3">
        <v>0.8</v>
      </c>
      <c r="K1370" s="3">
        <v>7.2751915719893541</v>
      </c>
      <c r="L1370" s="3">
        <v>7.2751915719893541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t="15.75" x14ac:dyDescent="0.25">
      <c r="A1371">
        <v>625.86673616780899</v>
      </c>
      <c r="B1371">
        <v>0</v>
      </c>
      <c r="C1371">
        <v>0</v>
      </c>
      <c r="D1371">
        <v>0</v>
      </c>
      <c r="E1371">
        <v>0.5</v>
      </c>
      <c r="F1371">
        <v>63.9</v>
      </c>
      <c r="G1371">
        <v>9.7059999999999995</v>
      </c>
      <c r="H1371">
        <v>9.7059999999999995</v>
      </c>
      <c r="I1371">
        <v>9.7059999999999995</v>
      </c>
      <c r="J1371" s="3">
        <v>0.8</v>
      </c>
      <c r="K1371" s="3">
        <v>7.2751915719893541</v>
      </c>
      <c r="L1371" s="3">
        <v>7.2751915719893541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t="15.75" x14ac:dyDescent="0.25">
      <c r="A1372">
        <v>625.88340283452999</v>
      </c>
      <c r="B1372">
        <v>0</v>
      </c>
      <c r="C1372">
        <v>0</v>
      </c>
      <c r="D1372">
        <v>0</v>
      </c>
      <c r="E1372">
        <v>0.5</v>
      </c>
      <c r="F1372">
        <v>63.9</v>
      </c>
      <c r="G1372">
        <v>9.7059999999999995</v>
      </c>
      <c r="H1372">
        <v>9.7059999999999995</v>
      </c>
      <c r="I1372">
        <v>9.7059999999999995</v>
      </c>
      <c r="J1372" s="3">
        <v>0.8</v>
      </c>
      <c r="K1372" s="3">
        <v>7.2751915719893541</v>
      </c>
      <c r="L1372" s="3">
        <v>7.2751915719893541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t="15.75" x14ac:dyDescent="0.25">
      <c r="A1373">
        <v>625.90006950125098</v>
      </c>
      <c r="B1373">
        <v>0</v>
      </c>
      <c r="C1373">
        <v>0</v>
      </c>
      <c r="D1373">
        <v>0</v>
      </c>
      <c r="E1373">
        <v>0.5</v>
      </c>
      <c r="F1373">
        <v>63.9</v>
      </c>
      <c r="G1373">
        <v>9.7059999999999995</v>
      </c>
      <c r="H1373">
        <v>9.7059999999999995</v>
      </c>
      <c r="I1373">
        <v>9.7059999999999995</v>
      </c>
      <c r="J1373" s="3">
        <v>0.8</v>
      </c>
      <c r="K1373" s="3">
        <v>7.2751915719893541</v>
      </c>
      <c r="L1373" s="3">
        <v>7.2751915719893541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t="15.75" x14ac:dyDescent="0.25">
      <c r="A1374">
        <v>625.91673616797198</v>
      </c>
      <c r="B1374">
        <v>0</v>
      </c>
      <c r="C1374">
        <v>0</v>
      </c>
      <c r="D1374">
        <v>0</v>
      </c>
      <c r="E1374">
        <v>0.5</v>
      </c>
      <c r="F1374">
        <v>63.9</v>
      </c>
      <c r="G1374">
        <v>9.952</v>
      </c>
      <c r="H1374">
        <v>9.952</v>
      </c>
      <c r="I1374">
        <v>9.952</v>
      </c>
      <c r="J1374" s="3">
        <v>0.8</v>
      </c>
      <c r="K1374" s="3">
        <v>7.2751915719893541</v>
      </c>
      <c r="L1374" s="3">
        <v>7.2751915719893541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ht="15.75" x14ac:dyDescent="0.25">
      <c r="A1375">
        <v>625.93340283469297</v>
      </c>
      <c r="B1375">
        <v>0</v>
      </c>
      <c r="C1375">
        <v>0</v>
      </c>
      <c r="D1375">
        <v>0</v>
      </c>
      <c r="E1375">
        <v>0.5</v>
      </c>
      <c r="F1375">
        <v>63.9</v>
      </c>
      <c r="G1375">
        <v>9.952</v>
      </c>
      <c r="H1375">
        <v>9.952</v>
      </c>
      <c r="I1375">
        <v>9.952</v>
      </c>
      <c r="J1375" s="3">
        <v>0.8</v>
      </c>
      <c r="K1375" s="3">
        <v>7.2751915719893541</v>
      </c>
      <c r="L1375" s="3">
        <v>7.2751915719893541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t="15.75" x14ac:dyDescent="0.25">
      <c r="A1376">
        <v>625.95006950141396</v>
      </c>
      <c r="B1376">
        <v>0</v>
      </c>
      <c r="C1376">
        <v>0</v>
      </c>
      <c r="D1376">
        <v>0</v>
      </c>
      <c r="E1376">
        <v>0.5</v>
      </c>
      <c r="F1376">
        <v>63.9</v>
      </c>
      <c r="G1376">
        <v>9.952</v>
      </c>
      <c r="H1376">
        <v>9.952</v>
      </c>
      <c r="I1376">
        <v>9.952</v>
      </c>
      <c r="J1376" s="3">
        <v>0.8</v>
      </c>
      <c r="K1376" s="3">
        <v>7.2751915719893541</v>
      </c>
      <c r="L1376" s="3">
        <v>7.2751915719893541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t="15.75" x14ac:dyDescent="0.25">
      <c r="A1377">
        <v>625.96673616813496</v>
      </c>
      <c r="B1377">
        <v>0</v>
      </c>
      <c r="C1377">
        <v>0</v>
      </c>
      <c r="D1377">
        <v>0</v>
      </c>
      <c r="E1377">
        <v>0.5</v>
      </c>
      <c r="F1377">
        <v>63.9</v>
      </c>
      <c r="G1377">
        <v>9.952</v>
      </c>
      <c r="H1377">
        <v>9.952</v>
      </c>
      <c r="I1377">
        <v>9.952</v>
      </c>
      <c r="J1377" s="3">
        <v>0.8</v>
      </c>
      <c r="K1377" s="3">
        <v>7.2751915719893541</v>
      </c>
      <c r="L1377" s="3">
        <v>7.2751915719893541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ht="15.75" x14ac:dyDescent="0.25">
      <c r="A1378">
        <v>625.98340283485595</v>
      </c>
      <c r="B1378">
        <v>0</v>
      </c>
      <c r="C1378">
        <v>0</v>
      </c>
      <c r="D1378">
        <v>0</v>
      </c>
      <c r="E1378">
        <v>0.5</v>
      </c>
      <c r="F1378">
        <v>63.9</v>
      </c>
      <c r="G1378">
        <v>9.952</v>
      </c>
      <c r="H1378">
        <v>9.952</v>
      </c>
      <c r="I1378">
        <v>9.952</v>
      </c>
      <c r="J1378" s="3">
        <v>0.8</v>
      </c>
      <c r="K1378" s="3">
        <v>7.2751915719893541</v>
      </c>
      <c r="L1378" s="3">
        <v>7.2751915719893541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ht="15.75" x14ac:dyDescent="0.25">
      <c r="A1379">
        <v>626.00006950157695</v>
      </c>
      <c r="B1379">
        <v>0</v>
      </c>
      <c r="C1379">
        <v>0</v>
      </c>
      <c r="D1379">
        <v>0</v>
      </c>
      <c r="E1379">
        <v>1.01</v>
      </c>
      <c r="F1379">
        <v>63.1</v>
      </c>
      <c r="G1379">
        <v>9.9030000000000005</v>
      </c>
      <c r="H1379">
        <v>9.9030000000000005</v>
      </c>
      <c r="I1379">
        <v>9.9030000000000005</v>
      </c>
      <c r="J1379" s="3">
        <v>0.8</v>
      </c>
      <c r="K1379" s="3">
        <v>7.2751915719893541</v>
      </c>
      <c r="L1379" s="3">
        <v>7.2751915719893541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ht="15.75" x14ac:dyDescent="0.25">
      <c r="A1380">
        <v>626.01673616829794</v>
      </c>
      <c r="B1380">
        <v>0</v>
      </c>
      <c r="C1380">
        <v>0</v>
      </c>
      <c r="D1380">
        <v>0</v>
      </c>
      <c r="E1380">
        <v>1.01</v>
      </c>
      <c r="F1380">
        <v>63.1</v>
      </c>
      <c r="G1380">
        <v>9.9030000000000005</v>
      </c>
      <c r="H1380">
        <v>9.9030000000000005</v>
      </c>
      <c r="I1380">
        <v>9.9030000000000005</v>
      </c>
      <c r="J1380" s="3">
        <v>0.8</v>
      </c>
      <c r="K1380" s="3">
        <v>7.2751915719893541</v>
      </c>
      <c r="L1380" s="3">
        <v>7.2751915719893541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ht="15.75" x14ac:dyDescent="0.25">
      <c r="A1381">
        <v>626.03340283501893</v>
      </c>
      <c r="B1381">
        <v>0</v>
      </c>
      <c r="C1381">
        <v>0</v>
      </c>
      <c r="D1381">
        <v>0</v>
      </c>
      <c r="E1381">
        <v>1.01</v>
      </c>
      <c r="F1381">
        <v>63.1</v>
      </c>
      <c r="G1381">
        <v>9.9030000000000005</v>
      </c>
      <c r="H1381">
        <v>9.9030000000000005</v>
      </c>
      <c r="I1381">
        <v>9.9030000000000005</v>
      </c>
      <c r="J1381" s="3">
        <v>0.8</v>
      </c>
      <c r="K1381" s="3">
        <v>7.2751915719893541</v>
      </c>
      <c r="L1381" s="3">
        <v>7.2751915719893541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ht="15.75" x14ac:dyDescent="0.25">
      <c r="A1382">
        <v>626.05006950173993</v>
      </c>
      <c r="B1382">
        <v>0</v>
      </c>
      <c r="C1382">
        <v>0</v>
      </c>
      <c r="D1382">
        <v>0</v>
      </c>
      <c r="E1382">
        <v>1.01</v>
      </c>
      <c r="F1382">
        <v>63.1</v>
      </c>
      <c r="G1382">
        <v>9.9030000000000005</v>
      </c>
      <c r="H1382">
        <v>9.9030000000000005</v>
      </c>
      <c r="I1382">
        <v>9.9030000000000005</v>
      </c>
      <c r="J1382" s="3">
        <v>0.8</v>
      </c>
      <c r="K1382" s="3">
        <v>7.2751915719893541</v>
      </c>
      <c r="L1382" s="3">
        <v>7.2751915719893541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ht="15.75" x14ac:dyDescent="0.25">
      <c r="A1383">
        <v>626.06673616846092</v>
      </c>
      <c r="B1383">
        <v>0</v>
      </c>
      <c r="C1383">
        <v>0</v>
      </c>
      <c r="D1383">
        <v>0</v>
      </c>
      <c r="E1383">
        <v>1.01</v>
      </c>
      <c r="F1383">
        <v>63.1</v>
      </c>
      <c r="G1383">
        <v>9.9030000000000005</v>
      </c>
      <c r="H1383">
        <v>9.9030000000000005</v>
      </c>
      <c r="I1383">
        <v>9.9030000000000005</v>
      </c>
      <c r="J1383" s="3">
        <v>0.8</v>
      </c>
      <c r="K1383" s="3">
        <v>7.2751915719893541</v>
      </c>
      <c r="L1383" s="3">
        <v>7.2751915719893541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ht="15.75" x14ac:dyDescent="0.25">
      <c r="A1384">
        <v>626.08340283518191</v>
      </c>
      <c r="B1384">
        <v>0</v>
      </c>
      <c r="C1384">
        <v>0</v>
      </c>
      <c r="D1384">
        <v>0</v>
      </c>
      <c r="E1384">
        <v>1.01</v>
      </c>
      <c r="F1384">
        <v>60.8</v>
      </c>
      <c r="G1384">
        <v>10.222</v>
      </c>
      <c r="H1384">
        <v>10.222</v>
      </c>
      <c r="I1384">
        <v>10.222</v>
      </c>
      <c r="J1384" s="3">
        <v>0.8</v>
      </c>
      <c r="K1384" s="3">
        <v>7.2751915719893541</v>
      </c>
      <c r="L1384" s="3">
        <v>7.2751915719893541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ht="15.75" x14ac:dyDescent="0.25">
      <c r="A1385">
        <v>626.10006950190291</v>
      </c>
      <c r="B1385">
        <v>0</v>
      </c>
      <c r="C1385">
        <v>0</v>
      </c>
      <c r="D1385">
        <v>0</v>
      </c>
      <c r="E1385">
        <v>1.01</v>
      </c>
      <c r="F1385">
        <v>60.8</v>
      </c>
      <c r="G1385">
        <v>10.222</v>
      </c>
      <c r="H1385">
        <v>10.222</v>
      </c>
      <c r="I1385">
        <v>10.222</v>
      </c>
      <c r="J1385" s="3">
        <v>0.8</v>
      </c>
      <c r="K1385" s="3">
        <v>7.2751915719893541</v>
      </c>
      <c r="L1385" s="3">
        <v>7.2751915719893541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ht="15.75" x14ac:dyDescent="0.25">
      <c r="A1386">
        <v>626.1167361686239</v>
      </c>
      <c r="B1386">
        <v>0</v>
      </c>
      <c r="C1386">
        <v>0</v>
      </c>
      <c r="D1386">
        <v>0</v>
      </c>
      <c r="E1386">
        <v>1.01</v>
      </c>
      <c r="F1386">
        <v>60.8</v>
      </c>
      <c r="G1386">
        <v>10.222</v>
      </c>
      <c r="H1386">
        <v>10.222</v>
      </c>
      <c r="I1386">
        <v>10.222</v>
      </c>
      <c r="J1386" s="3">
        <v>0.8</v>
      </c>
      <c r="K1386" s="3">
        <v>7.2751915719893541</v>
      </c>
      <c r="L1386" s="3">
        <v>7.2751915719893541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ht="15.75" x14ac:dyDescent="0.25">
      <c r="A1387">
        <v>626.1334028353449</v>
      </c>
      <c r="B1387">
        <v>0</v>
      </c>
      <c r="C1387">
        <v>0</v>
      </c>
      <c r="D1387">
        <v>0</v>
      </c>
      <c r="E1387">
        <v>1.01</v>
      </c>
      <c r="F1387">
        <v>60.8</v>
      </c>
      <c r="G1387">
        <v>10.222</v>
      </c>
      <c r="H1387">
        <v>10.222</v>
      </c>
      <c r="I1387">
        <v>10.222</v>
      </c>
      <c r="J1387" s="3">
        <v>0.8</v>
      </c>
      <c r="K1387" s="3">
        <v>7.2751915719893541</v>
      </c>
      <c r="L1387" s="3">
        <v>7.2751915719893541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ht="15.75" x14ac:dyDescent="0.25">
      <c r="A1388">
        <v>626.15006950206589</v>
      </c>
      <c r="B1388">
        <v>0</v>
      </c>
      <c r="C1388">
        <v>0</v>
      </c>
      <c r="D1388">
        <v>0</v>
      </c>
      <c r="E1388">
        <v>1.01</v>
      </c>
      <c r="F1388">
        <v>60.8</v>
      </c>
      <c r="G1388">
        <v>10.222</v>
      </c>
      <c r="H1388">
        <v>10.222</v>
      </c>
      <c r="I1388">
        <v>10.222</v>
      </c>
      <c r="J1388" s="3">
        <v>0.8</v>
      </c>
      <c r="K1388" s="3">
        <v>7.2751915719893541</v>
      </c>
      <c r="L1388" s="3">
        <v>7.2751915719893541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ht="15.75" x14ac:dyDescent="0.25">
      <c r="A1389">
        <v>626.16673616878688</v>
      </c>
      <c r="B1389">
        <v>0</v>
      </c>
      <c r="C1389">
        <v>0</v>
      </c>
      <c r="D1389">
        <v>0</v>
      </c>
      <c r="E1389">
        <v>0.5</v>
      </c>
      <c r="F1389">
        <v>61.3</v>
      </c>
      <c r="G1389">
        <v>10.173</v>
      </c>
      <c r="H1389">
        <v>10.173</v>
      </c>
      <c r="I1389">
        <v>10.173</v>
      </c>
      <c r="J1389" s="3">
        <v>0.8</v>
      </c>
      <c r="K1389" s="3">
        <v>7.2751915719893541</v>
      </c>
      <c r="L1389" s="3">
        <v>7.2751915719893541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ht="15.75" x14ac:dyDescent="0.25">
      <c r="A1390">
        <v>626.18340283550788</v>
      </c>
      <c r="B1390">
        <v>0</v>
      </c>
      <c r="C1390">
        <v>0</v>
      </c>
      <c r="D1390">
        <v>0</v>
      </c>
      <c r="E1390">
        <v>0.5</v>
      </c>
      <c r="F1390">
        <v>61.3</v>
      </c>
      <c r="G1390">
        <v>10.173</v>
      </c>
      <c r="H1390">
        <v>10.173</v>
      </c>
      <c r="I1390">
        <v>10.173</v>
      </c>
      <c r="J1390" s="3">
        <v>0.8</v>
      </c>
      <c r="K1390" s="3">
        <v>7.2751915719893541</v>
      </c>
      <c r="L1390" s="3">
        <v>7.2751915719893541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ht="15.75" x14ac:dyDescent="0.25">
      <c r="A1391">
        <v>626.20006950222887</v>
      </c>
      <c r="B1391">
        <v>0</v>
      </c>
      <c r="C1391">
        <v>0</v>
      </c>
      <c r="D1391">
        <v>0</v>
      </c>
      <c r="E1391">
        <v>0.5</v>
      </c>
      <c r="F1391">
        <v>61.3</v>
      </c>
      <c r="G1391">
        <v>10.173</v>
      </c>
      <c r="H1391">
        <v>10.173</v>
      </c>
      <c r="I1391">
        <v>10.173</v>
      </c>
      <c r="J1391" s="3">
        <v>0.8</v>
      </c>
      <c r="K1391" s="3">
        <v>7.2751915719893541</v>
      </c>
      <c r="L1391" s="3">
        <v>7.2751915719893541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ht="15.75" x14ac:dyDescent="0.25">
      <c r="A1392">
        <v>626.21673616894986</v>
      </c>
      <c r="B1392">
        <v>0</v>
      </c>
      <c r="C1392">
        <v>0</v>
      </c>
      <c r="D1392">
        <v>0</v>
      </c>
      <c r="E1392">
        <v>0.5</v>
      </c>
      <c r="F1392">
        <v>61.3</v>
      </c>
      <c r="G1392">
        <v>10.173</v>
      </c>
      <c r="H1392">
        <v>10.173</v>
      </c>
      <c r="I1392">
        <v>10.173</v>
      </c>
      <c r="J1392" s="3">
        <v>0.8</v>
      </c>
      <c r="K1392" s="3">
        <v>7.2751915719893541</v>
      </c>
      <c r="L1392" s="3">
        <v>7.2751915719893541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ht="15.75" x14ac:dyDescent="0.25">
      <c r="A1393">
        <v>626.23340283567086</v>
      </c>
      <c r="B1393">
        <v>0</v>
      </c>
      <c r="C1393">
        <v>0</v>
      </c>
      <c r="D1393">
        <v>0</v>
      </c>
      <c r="E1393">
        <v>0.5</v>
      </c>
      <c r="F1393">
        <v>61.3</v>
      </c>
      <c r="G1393">
        <v>10.173</v>
      </c>
      <c r="H1393">
        <v>10.173</v>
      </c>
      <c r="I1393">
        <v>10.173</v>
      </c>
      <c r="J1393" s="3">
        <v>0.8</v>
      </c>
      <c r="K1393" s="3">
        <v>7.2751915719893541</v>
      </c>
      <c r="L1393" s="3">
        <v>7.2751915719893541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ht="15.75" x14ac:dyDescent="0.25">
      <c r="A1394">
        <v>626.25006950239185</v>
      </c>
      <c r="B1394">
        <v>0</v>
      </c>
      <c r="C1394">
        <v>0</v>
      </c>
      <c r="D1394">
        <v>0</v>
      </c>
      <c r="E1394">
        <v>1.01</v>
      </c>
      <c r="F1394">
        <v>61.9</v>
      </c>
      <c r="G1394">
        <v>9.952</v>
      </c>
      <c r="H1394">
        <v>9.952</v>
      </c>
      <c r="I1394">
        <v>9.952</v>
      </c>
      <c r="J1394" s="3">
        <v>0.8</v>
      </c>
      <c r="K1394" s="3">
        <v>7.2751915719893541</v>
      </c>
      <c r="L1394" s="3">
        <v>7.2751915719893541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ht="15.75" x14ac:dyDescent="0.25">
      <c r="A1395">
        <v>626.26673616911285</v>
      </c>
      <c r="B1395">
        <v>0</v>
      </c>
      <c r="C1395">
        <v>0</v>
      </c>
      <c r="D1395">
        <v>0</v>
      </c>
      <c r="E1395">
        <v>1.01</v>
      </c>
      <c r="F1395">
        <v>61.9</v>
      </c>
      <c r="G1395">
        <v>9.952</v>
      </c>
      <c r="H1395">
        <v>9.952</v>
      </c>
      <c r="I1395">
        <v>9.952</v>
      </c>
      <c r="J1395" s="3">
        <v>0.8</v>
      </c>
      <c r="K1395" s="3">
        <v>7.2751915719893541</v>
      </c>
      <c r="L1395" s="3">
        <v>7.2751915719893541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ht="15.75" x14ac:dyDescent="0.25">
      <c r="A1396">
        <v>626.28340283583384</v>
      </c>
      <c r="B1396">
        <v>0</v>
      </c>
      <c r="C1396">
        <v>0</v>
      </c>
      <c r="D1396">
        <v>0</v>
      </c>
      <c r="E1396">
        <v>1.01</v>
      </c>
      <c r="F1396">
        <v>61.9</v>
      </c>
      <c r="G1396">
        <v>9.952</v>
      </c>
      <c r="H1396">
        <v>9.952</v>
      </c>
      <c r="I1396">
        <v>9.952</v>
      </c>
      <c r="J1396" s="3">
        <v>0.8</v>
      </c>
      <c r="K1396" s="3">
        <v>7.2751915719893541</v>
      </c>
      <c r="L1396" s="3">
        <v>7.2751915719893541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ht="15.75" x14ac:dyDescent="0.25">
      <c r="A1397">
        <v>626.30006950255483</v>
      </c>
      <c r="B1397">
        <v>0</v>
      </c>
      <c r="C1397">
        <v>0</v>
      </c>
      <c r="D1397">
        <v>0</v>
      </c>
      <c r="E1397">
        <v>1.01</v>
      </c>
      <c r="F1397">
        <v>61.9</v>
      </c>
      <c r="G1397">
        <v>9.952</v>
      </c>
      <c r="H1397">
        <v>9.952</v>
      </c>
      <c r="I1397">
        <v>9.952</v>
      </c>
      <c r="J1397" s="3">
        <v>0.8</v>
      </c>
      <c r="K1397" s="3">
        <v>7.2751915719893541</v>
      </c>
      <c r="L1397" s="3">
        <v>7.2751915719893541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ht="15.75" x14ac:dyDescent="0.25">
      <c r="A1398">
        <v>626.31673616927583</v>
      </c>
      <c r="B1398">
        <v>0</v>
      </c>
      <c r="C1398">
        <v>0</v>
      </c>
      <c r="D1398">
        <v>0</v>
      </c>
      <c r="E1398">
        <v>1.01</v>
      </c>
      <c r="F1398">
        <v>61.9</v>
      </c>
      <c r="G1398">
        <v>9.952</v>
      </c>
      <c r="H1398">
        <v>9.952</v>
      </c>
      <c r="I1398">
        <v>9.952</v>
      </c>
      <c r="J1398" s="3">
        <v>0.8</v>
      </c>
      <c r="K1398" s="3">
        <v>7.2751915719893541</v>
      </c>
      <c r="L1398" s="3">
        <v>7.2751915719893541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ht="15.75" x14ac:dyDescent="0.25">
      <c r="A1399">
        <v>626.33340283599682</v>
      </c>
      <c r="B1399">
        <v>0</v>
      </c>
      <c r="C1399">
        <v>0</v>
      </c>
      <c r="D1399">
        <v>0</v>
      </c>
      <c r="E1399">
        <v>0.5</v>
      </c>
      <c r="F1399">
        <v>61</v>
      </c>
      <c r="G1399">
        <v>10.443</v>
      </c>
      <c r="H1399">
        <v>10.443</v>
      </c>
      <c r="I1399">
        <v>10.443</v>
      </c>
      <c r="J1399" s="3">
        <v>0.8</v>
      </c>
      <c r="K1399" s="3">
        <v>7.2751915719893541</v>
      </c>
      <c r="L1399" s="3">
        <v>7.2751915719893541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ht="15.75" x14ac:dyDescent="0.25">
      <c r="A1400">
        <v>626.35006950271782</v>
      </c>
      <c r="B1400">
        <v>0</v>
      </c>
      <c r="C1400">
        <v>0</v>
      </c>
      <c r="D1400">
        <v>0</v>
      </c>
      <c r="E1400">
        <v>0.5</v>
      </c>
      <c r="F1400">
        <v>61</v>
      </c>
      <c r="G1400">
        <v>10.443</v>
      </c>
      <c r="H1400">
        <v>10.443</v>
      </c>
      <c r="I1400">
        <v>10.443</v>
      </c>
      <c r="J1400" s="3">
        <v>0.8</v>
      </c>
      <c r="K1400" s="3">
        <v>7.2751915719893541</v>
      </c>
      <c r="L1400" s="3">
        <v>7.2751915719893541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ht="15.75" x14ac:dyDescent="0.25">
      <c r="A1401">
        <v>626.36673616943881</v>
      </c>
      <c r="B1401">
        <v>0</v>
      </c>
      <c r="C1401">
        <v>0</v>
      </c>
      <c r="D1401">
        <v>0</v>
      </c>
      <c r="E1401">
        <v>0.5</v>
      </c>
      <c r="F1401">
        <v>61</v>
      </c>
      <c r="G1401">
        <v>10.443</v>
      </c>
      <c r="H1401">
        <v>10.443</v>
      </c>
      <c r="I1401">
        <v>10.443</v>
      </c>
      <c r="J1401" s="3">
        <v>0.8</v>
      </c>
      <c r="K1401" s="3">
        <v>7.2751915719893541</v>
      </c>
      <c r="L1401" s="3">
        <v>7.2751915719893541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ht="15.75" x14ac:dyDescent="0.25">
      <c r="A1402">
        <v>626.3834028361598</v>
      </c>
      <c r="B1402">
        <v>0</v>
      </c>
      <c r="C1402">
        <v>0</v>
      </c>
      <c r="D1402">
        <v>0</v>
      </c>
      <c r="E1402">
        <v>0.5</v>
      </c>
      <c r="F1402">
        <v>61</v>
      </c>
      <c r="G1402">
        <v>10.443</v>
      </c>
      <c r="H1402">
        <v>10.443</v>
      </c>
      <c r="I1402">
        <v>10.443</v>
      </c>
      <c r="J1402" s="3">
        <v>0.8</v>
      </c>
      <c r="K1402" s="3">
        <v>7.2751915719893541</v>
      </c>
      <c r="L1402" s="3">
        <v>7.2751915719893541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ht="15.75" x14ac:dyDescent="0.25">
      <c r="A1403">
        <v>626.4000695028808</v>
      </c>
      <c r="B1403">
        <v>0</v>
      </c>
      <c r="C1403">
        <v>0</v>
      </c>
      <c r="D1403">
        <v>0</v>
      </c>
      <c r="E1403">
        <v>0.5</v>
      </c>
      <c r="F1403">
        <v>61</v>
      </c>
      <c r="G1403">
        <v>10.443</v>
      </c>
      <c r="H1403">
        <v>10.443</v>
      </c>
      <c r="I1403">
        <v>10.443</v>
      </c>
      <c r="J1403" s="3">
        <v>0.8</v>
      </c>
      <c r="K1403" s="3">
        <v>7.2751915719893541</v>
      </c>
      <c r="L1403" s="3">
        <v>7.2751915719893541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ht="15.75" x14ac:dyDescent="0.25">
      <c r="A1404">
        <v>626.41673616960179</v>
      </c>
      <c r="B1404">
        <v>0</v>
      </c>
      <c r="C1404">
        <v>0</v>
      </c>
      <c r="D1404">
        <v>0</v>
      </c>
      <c r="E1404">
        <v>0.5</v>
      </c>
      <c r="F1404">
        <v>58.8</v>
      </c>
      <c r="G1404">
        <v>10.541</v>
      </c>
      <c r="H1404">
        <v>10.541</v>
      </c>
      <c r="I1404">
        <v>10.541</v>
      </c>
      <c r="J1404" s="3">
        <v>0.8</v>
      </c>
      <c r="K1404" s="3">
        <v>7.2751915719893541</v>
      </c>
      <c r="L1404" s="3">
        <v>7.2751915719893541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ht="15.75" x14ac:dyDescent="0.25">
      <c r="A1405">
        <v>626.43340283632278</v>
      </c>
      <c r="B1405">
        <v>0</v>
      </c>
      <c r="C1405">
        <v>0</v>
      </c>
      <c r="D1405">
        <v>0</v>
      </c>
      <c r="E1405">
        <v>0.5</v>
      </c>
      <c r="F1405">
        <v>58.8</v>
      </c>
      <c r="G1405">
        <v>10.541</v>
      </c>
      <c r="H1405">
        <v>10.541</v>
      </c>
      <c r="I1405">
        <v>10.541</v>
      </c>
      <c r="J1405" s="3">
        <v>0.8</v>
      </c>
      <c r="K1405" s="3">
        <v>7.2751915719893541</v>
      </c>
      <c r="L1405" s="3">
        <v>7.2751915719893541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ht="15.75" x14ac:dyDescent="0.25">
      <c r="A1406">
        <v>626.45006950304378</v>
      </c>
      <c r="B1406">
        <v>0</v>
      </c>
      <c r="C1406">
        <v>0</v>
      </c>
      <c r="D1406">
        <v>0</v>
      </c>
      <c r="E1406">
        <v>0.5</v>
      </c>
      <c r="F1406">
        <v>58.8</v>
      </c>
      <c r="G1406">
        <v>10.541</v>
      </c>
      <c r="H1406">
        <v>10.541</v>
      </c>
      <c r="I1406">
        <v>10.541</v>
      </c>
      <c r="J1406" s="3">
        <v>0.8</v>
      </c>
      <c r="K1406" s="3">
        <v>7.2751915719893541</v>
      </c>
      <c r="L1406" s="3">
        <v>7.2751915719893541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ht="15.75" x14ac:dyDescent="0.25">
      <c r="A1407">
        <v>626.46673616976477</v>
      </c>
      <c r="B1407">
        <v>0</v>
      </c>
      <c r="C1407">
        <v>0</v>
      </c>
      <c r="D1407">
        <v>0</v>
      </c>
      <c r="E1407">
        <v>0.5</v>
      </c>
      <c r="F1407">
        <v>58.8</v>
      </c>
      <c r="G1407">
        <v>10.541</v>
      </c>
      <c r="H1407">
        <v>10.541</v>
      </c>
      <c r="I1407">
        <v>10.541</v>
      </c>
      <c r="J1407" s="3">
        <v>0.8</v>
      </c>
      <c r="K1407" s="3">
        <v>7.2751915719893541</v>
      </c>
      <c r="L1407" s="3">
        <v>7.2751915719893541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ht="15.75" x14ac:dyDescent="0.25">
      <c r="A1408">
        <v>626.48340283648577</v>
      </c>
      <c r="B1408">
        <v>0</v>
      </c>
      <c r="C1408">
        <v>0</v>
      </c>
      <c r="D1408">
        <v>0</v>
      </c>
      <c r="E1408">
        <v>0.5</v>
      </c>
      <c r="F1408">
        <v>58.8</v>
      </c>
      <c r="G1408">
        <v>10.541</v>
      </c>
      <c r="H1408">
        <v>10.541</v>
      </c>
      <c r="I1408">
        <v>10.541</v>
      </c>
      <c r="J1408" s="3">
        <v>0.8</v>
      </c>
      <c r="K1408" s="3">
        <v>7.2751915719893541</v>
      </c>
      <c r="L1408" s="3">
        <v>7.2751915719893541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ht="15.75" x14ac:dyDescent="0.25">
      <c r="A1409">
        <v>626.50006950320676</v>
      </c>
      <c r="B1409">
        <v>0</v>
      </c>
      <c r="C1409">
        <v>0</v>
      </c>
      <c r="D1409">
        <v>0</v>
      </c>
      <c r="E1409">
        <v>0.5</v>
      </c>
      <c r="F1409">
        <v>57.9</v>
      </c>
      <c r="G1409">
        <v>10.614000000000001</v>
      </c>
      <c r="H1409">
        <v>10.614000000000001</v>
      </c>
      <c r="I1409">
        <v>10.614000000000001</v>
      </c>
      <c r="J1409" s="3">
        <v>0.8</v>
      </c>
      <c r="K1409" s="3">
        <v>7.2751915719893541</v>
      </c>
      <c r="L1409" s="3">
        <v>7.2751915719893541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ht="15.75" x14ac:dyDescent="0.25">
      <c r="A1410">
        <v>626.51673616992775</v>
      </c>
      <c r="B1410">
        <v>0</v>
      </c>
      <c r="C1410">
        <v>0</v>
      </c>
      <c r="D1410">
        <v>0</v>
      </c>
      <c r="E1410">
        <v>0.5</v>
      </c>
      <c r="F1410">
        <v>57.9</v>
      </c>
      <c r="G1410">
        <v>10.614000000000001</v>
      </c>
      <c r="H1410">
        <v>10.614000000000001</v>
      </c>
      <c r="I1410">
        <v>10.614000000000001</v>
      </c>
      <c r="J1410" s="3">
        <v>0.8</v>
      </c>
      <c r="K1410" s="3">
        <v>7.2751915719893541</v>
      </c>
      <c r="L1410" s="3">
        <v>7.2751915719893541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ht="15.75" x14ac:dyDescent="0.25">
      <c r="A1411">
        <v>626.53340283664875</v>
      </c>
      <c r="B1411">
        <v>0</v>
      </c>
      <c r="C1411">
        <v>0</v>
      </c>
      <c r="D1411">
        <v>0</v>
      </c>
      <c r="E1411">
        <v>0.5</v>
      </c>
      <c r="F1411">
        <v>57.9</v>
      </c>
      <c r="G1411">
        <v>10.614000000000001</v>
      </c>
      <c r="H1411">
        <v>10.614000000000001</v>
      </c>
      <c r="I1411">
        <v>10.614000000000001</v>
      </c>
      <c r="J1411" s="3">
        <v>0.8</v>
      </c>
      <c r="K1411" s="3">
        <v>7.2751915719893541</v>
      </c>
      <c r="L1411" s="3">
        <v>7.2751915719893541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ht="15.75" x14ac:dyDescent="0.25">
      <c r="A1412">
        <v>626.55006950336974</v>
      </c>
      <c r="B1412">
        <v>0</v>
      </c>
      <c r="C1412">
        <v>0</v>
      </c>
      <c r="D1412">
        <v>0</v>
      </c>
      <c r="E1412">
        <v>0.5</v>
      </c>
      <c r="F1412">
        <v>57.9</v>
      </c>
      <c r="G1412">
        <v>10.614000000000001</v>
      </c>
      <c r="H1412">
        <v>10.614000000000001</v>
      </c>
      <c r="I1412">
        <v>10.614000000000001</v>
      </c>
      <c r="J1412" s="3">
        <v>0.8</v>
      </c>
      <c r="K1412" s="3">
        <v>7.2751915719893541</v>
      </c>
      <c r="L1412" s="3">
        <v>7.2751915719893541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t="15.75" x14ac:dyDescent="0.25">
      <c r="A1413">
        <v>626.56673617009073</v>
      </c>
      <c r="B1413">
        <v>0</v>
      </c>
      <c r="C1413">
        <v>0</v>
      </c>
      <c r="D1413">
        <v>0</v>
      </c>
      <c r="E1413">
        <v>0.5</v>
      </c>
      <c r="F1413">
        <v>57.9</v>
      </c>
      <c r="G1413">
        <v>10.614000000000001</v>
      </c>
      <c r="H1413">
        <v>10.614000000000001</v>
      </c>
      <c r="I1413">
        <v>10.614000000000001</v>
      </c>
      <c r="J1413" s="3">
        <v>0.8</v>
      </c>
      <c r="K1413" s="3">
        <v>7.2751915719893541</v>
      </c>
      <c r="L1413" s="3">
        <v>7.2751915719893541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ht="15.75" x14ac:dyDescent="0.25">
      <c r="A1414">
        <v>626.58340283681173</v>
      </c>
      <c r="B1414">
        <v>0</v>
      </c>
      <c r="C1414">
        <v>0</v>
      </c>
      <c r="D1414">
        <v>0</v>
      </c>
      <c r="E1414">
        <v>0.5</v>
      </c>
      <c r="F1414">
        <v>57.5</v>
      </c>
      <c r="G1414">
        <v>10.638</v>
      </c>
      <c r="H1414">
        <v>10.638</v>
      </c>
      <c r="I1414">
        <v>10.638</v>
      </c>
      <c r="J1414" s="3">
        <v>0.8</v>
      </c>
      <c r="K1414" s="3">
        <v>7.2751915719893541</v>
      </c>
      <c r="L1414" s="3">
        <v>7.2751915719893541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t="15.75" x14ac:dyDescent="0.25">
      <c r="A1415">
        <v>626.60006950353272</v>
      </c>
      <c r="B1415">
        <v>0</v>
      </c>
      <c r="C1415">
        <v>0</v>
      </c>
      <c r="D1415">
        <v>0</v>
      </c>
      <c r="E1415">
        <v>0.5</v>
      </c>
      <c r="F1415">
        <v>57.5</v>
      </c>
      <c r="G1415">
        <v>10.638</v>
      </c>
      <c r="H1415">
        <v>10.638</v>
      </c>
      <c r="I1415">
        <v>10.638</v>
      </c>
      <c r="J1415" s="3">
        <v>0.8</v>
      </c>
      <c r="K1415" s="3">
        <v>7.2751915719893541</v>
      </c>
      <c r="L1415" s="3">
        <v>7.2751915719893541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t="15.75" x14ac:dyDescent="0.25">
      <c r="A1416">
        <v>626.61673617025372</v>
      </c>
      <c r="B1416">
        <v>0</v>
      </c>
      <c r="C1416">
        <v>0</v>
      </c>
      <c r="D1416">
        <v>0</v>
      </c>
      <c r="E1416">
        <v>0.5</v>
      </c>
      <c r="F1416">
        <v>57.5</v>
      </c>
      <c r="G1416">
        <v>10.638</v>
      </c>
      <c r="H1416">
        <v>10.638</v>
      </c>
      <c r="I1416">
        <v>10.638</v>
      </c>
      <c r="J1416" s="3">
        <v>0.8</v>
      </c>
      <c r="K1416" s="3">
        <v>7.2751915719893541</v>
      </c>
      <c r="L1416" s="3">
        <v>7.2751915719893541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t="15.75" x14ac:dyDescent="0.25">
      <c r="A1417">
        <v>626.63340283697471</v>
      </c>
      <c r="B1417">
        <v>0</v>
      </c>
      <c r="C1417">
        <v>0</v>
      </c>
      <c r="D1417">
        <v>0</v>
      </c>
      <c r="E1417">
        <v>0.5</v>
      </c>
      <c r="F1417">
        <v>57.5</v>
      </c>
      <c r="G1417">
        <v>10.638</v>
      </c>
      <c r="H1417">
        <v>10.638</v>
      </c>
      <c r="I1417">
        <v>10.638</v>
      </c>
      <c r="J1417" s="3">
        <v>0.8</v>
      </c>
      <c r="K1417" s="3">
        <v>7.2751915719893541</v>
      </c>
      <c r="L1417" s="3">
        <v>7.2751915719893541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ht="15.75" x14ac:dyDescent="0.25">
      <c r="A1418">
        <v>626.6500695036957</v>
      </c>
      <c r="B1418">
        <v>0</v>
      </c>
      <c r="C1418">
        <v>0</v>
      </c>
      <c r="D1418">
        <v>0</v>
      </c>
      <c r="E1418">
        <v>0.5</v>
      </c>
      <c r="F1418">
        <v>57.5</v>
      </c>
      <c r="G1418">
        <v>10.638</v>
      </c>
      <c r="H1418">
        <v>10.638</v>
      </c>
      <c r="I1418">
        <v>10.638</v>
      </c>
      <c r="J1418" s="3">
        <v>0.8</v>
      </c>
      <c r="K1418" s="3">
        <v>7.2751915719893541</v>
      </c>
      <c r="L1418" s="3">
        <v>7.2751915719893541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ht="15.75" x14ac:dyDescent="0.25">
      <c r="A1419">
        <v>626.6667361704167</v>
      </c>
      <c r="B1419">
        <v>0</v>
      </c>
      <c r="C1419">
        <v>0</v>
      </c>
      <c r="D1419">
        <v>0</v>
      </c>
      <c r="E1419">
        <v>0.5</v>
      </c>
      <c r="F1419">
        <v>54.9</v>
      </c>
      <c r="G1419">
        <v>10.686999999999999</v>
      </c>
      <c r="H1419">
        <v>10.686999999999999</v>
      </c>
      <c r="I1419">
        <v>10.686999999999999</v>
      </c>
      <c r="J1419" s="3">
        <v>0.8</v>
      </c>
      <c r="K1419" s="3">
        <v>7.2751915719893541</v>
      </c>
      <c r="L1419" s="3">
        <v>7.2751915719893541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ht="15.75" x14ac:dyDescent="0.25">
      <c r="A1420">
        <v>626.68340283713769</v>
      </c>
      <c r="B1420">
        <v>0</v>
      </c>
      <c r="C1420">
        <v>0</v>
      </c>
      <c r="D1420">
        <v>0</v>
      </c>
      <c r="E1420">
        <v>0.5</v>
      </c>
      <c r="F1420">
        <v>54.9</v>
      </c>
      <c r="G1420">
        <v>10.686999999999999</v>
      </c>
      <c r="H1420">
        <v>10.686999999999999</v>
      </c>
      <c r="I1420">
        <v>10.686999999999999</v>
      </c>
      <c r="J1420" s="3">
        <v>0.8</v>
      </c>
      <c r="K1420" s="3">
        <v>7.2751915719893541</v>
      </c>
      <c r="L1420" s="3">
        <v>7.2751915719893541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ht="15.75" x14ac:dyDescent="0.25">
      <c r="A1421">
        <v>626.70006950385869</v>
      </c>
      <c r="B1421">
        <v>0</v>
      </c>
      <c r="C1421">
        <v>0</v>
      </c>
      <c r="D1421">
        <v>0</v>
      </c>
      <c r="E1421">
        <v>0.5</v>
      </c>
      <c r="F1421">
        <v>54.9</v>
      </c>
      <c r="G1421">
        <v>10.686999999999999</v>
      </c>
      <c r="H1421">
        <v>10.686999999999999</v>
      </c>
      <c r="I1421">
        <v>10.686999999999999</v>
      </c>
      <c r="J1421" s="3">
        <v>0.8</v>
      </c>
      <c r="K1421" s="3">
        <v>7.2751915719893541</v>
      </c>
      <c r="L1421" s="3">
        <v>7.2751915719893541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ht="15.75" x14ac:dyDescent="0.25">
      <c r="A1422">
        <v>626.71673617057968</v>
      </c>
      <c r="B1422">
        <v>0</v>
      </c>
      <c r="C1422">
        <v>0</v>
      </c>
      <c r="D1422">
        <v>0</v>
      </c>
      <c r="E1422">
        <v>0.5</v>
      </c>
      <c r="F1422">
        <v>54.9</v>
      </c>
      <c r="G1422">
        <v>10.686999999999999</v>
      </c>
      <c r="H1422">
        <v>10.686999999999999</v>
      </c>
      <c r="I1422">
        <v>10.686999999999999</v>
      </c>
      <c r="J1422" s="3">
        <v>0.8</v>
      </c>
      <c r="K1422" s="3">
        <v>7.2751915719893541</v>
      </c>
      <c r="L1422" s="3">
        <v>7.2751915719893541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ht="15.75" x14ac:dyDescent="0.25">
      <c r="A1423">
        <v>626.73340283730067</v>
      </c>
      <c r="B1423">
        <v>0</v>
      </c>
      <c r="C1423">
        <v>0</v>
      </c>
      <c r="D1423">
        <v>0</v>
      </c>
      <c r="E1423">
        <v>0.5</v>
      </c>
      <c r="F1423">
        <v>54.9</v>
      </c>
      <c r="G1423">
        <v>10.686999999999999</v>
      </c>
      <c r="H1423">
        <v>10.686999999999999</v>
      </c>
      <c r="I1423">
        <v>10.686999999999999</v>
      </c>
      <c r="J1423" s="3">
        <v>0.8</v>
      </c>
      <c r="K1423" s="3">
        <v>7.2751915719893541</v>
      </c>
      <c r="L1423" s="3">
        <v>7.2751915719893541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ht="15.75" x14ac:dyDescent="0.25">
      <c r="A1424">
        <v>626.75006950402167</v>
      </c>
      <c r="B1424">
        <v>0</v>
      </c>
      <c r="C1424">
        <v>0</v>
      </c>
      <c r="D1424">
        <v>0</v>
      </c>
      <c r="E1424">
        <v>0.5</v>
      </c>
      <c r="F1424">
        <v>54.4</v>
      </c>
      <c r="G1424">
        <v>10.760999999999999</v>
      </c>
      <c r="H1424">
        <v>10.760999999999999</v>
      </c>
      <c r="I1424">
        <v>10.760999999999999</v>
      </c>
      <c r="J1424" s="3">
        <v>0.8</v>
      </c>
      <c r="K1424" s="3">
        <v>7.2751915719893541</v>
      </c>
      <c r="L1424" s="3">
        <v>7.2751915719893541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ht="15.75" x14ac:dyDescent="0.25">
      <c r="A1425">
        <v>626.76673617074266</v>
      </c>
      <c r="B1425">
        <v>0</v>
      </c>
      <c r="C1425">
        <v>0</v>
      </c>
      <c r="D1425">
        <v>0</v>
      </c>
      <c r="E1425">
        <v>0.5</v>
      </c>
      <c r="F1425">
        <v>54.4</v>
      </c>
      <c r="G1425">
        <v>10.760999999999999</v>
      </c>
      <c r="H1425">
        <v>10.760999999999999</v>
      </c>
      <c r="I1425">
        <v>10.760999999999999</v>
      </c>
      <c r="J1425" s="3">
        <v>0.8</v>
      </c>
      <c r="K1425" s="3">
        <v>7.2751915719893541</v>
      </c>
      <c r="L1425" s="3">
        <v>7.2751915719893541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ht="15.75" x14ac:dyDescent="0.25">
      <c r="A1426">
        <v>626.78340283746365</v>
      </c>
      <c r="B1426">
        <v>0</v>
      </c>
      <c r="C1426">
        <v>0</v>
      </c>
      <c r="D1426">
        <v>0</v>
      </c>
      <c r="E1426">
        <v>0.5</v>
      </c>
      <c r="F1426">
        <v>54.4</v>
      </c>
      <c r="G1426">
        <v>10.760999999999999</v>
      </c>
      <c r="H1426">
        <v>10.760999999999999</v>
      </c>
      <c r="I1426">
        <v>10.760999999999999</v>
      </c>
      <c r="J1426" s="3">
        <v>0.8</v>
      </c>
      <c r="K1426" s="3">
        <v>7.2751915719893541</v>
      </c>
      <c r="L1426" s="3">
        <v>7.2751915719893541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ht="15.75" x14ac:dyDescent="0.25">
      <c r="A1427">
        <v>626.80006950418465</v>
      </c>
      <c r="B1427">
        <v>0</v>
      </c>
      <c r="C1427">
        <v>0</v>
      </c>
      <c r="D1427">
        <v>0</v>
      </c>
      <c r="E1427">
        <v>0.5</v>
      </c>
      <c r="F1427">
        <v>54.4</v>
      </c>
      <c r="G1427">
        <v>10.760999999999999</v>
      </c>
      <c r="H1427">
        <v>10.760999999999999</v>
      </c>
      <c r="I1427">
        <v>10.760999999999999</v>
      </c>
      <c r="J1427" s="3">
        <v>0.8</v>
      </c>
      <c r="K1427" s="3">
        <v>7.2751915719893541</v>
      </c>
      <c r="L1427" s="3">
        <v>7.2751915719893541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ht="15.75" x14ac:dyDescent="0.25">
      <c r="A1428">
        <v>626.81673617090564</v>
      </c>
      <c r="B1428">
        <v>0</v>
      </c>
      <c r="C1428">
        <v>0</v>
      </c>
      <c r="D1428">
        <v>0</v>
      </c>
      <c r="E1428">
        <v>0.5</v>
      </c>
      <c r="F1428">
        <v>54.4</v>
      </c>
      <c r="G1428">
        <v>10.760999999999999</v>
      </c>
      <c r="H1428">
        <v>10.760999999999999</v>
      </c>
      <c r="I1428">
        <v>10.760999999999999</v>
      </c>
      <c r="J1428" s="3">
        <v>0.8</v>
      </c>
      <c r="K1428" s="3">
        <v>7.2751915719893541</v>
      </c>
      <c r="L1428" s="3">
        <v>7.2751915719893541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ht="15.75" x14ac:dyDescent="0.25">
      <c r="A1429">
        <v>626.83340283762664</v>
      </c>
      <c r="B1429">
        <v>0</v>
      </c>
      <c r="C1429">
        <v>0</v>
      </c>
      <c r="D1429">
        <v>0</v>
      </c>
      <c r="E1429">
        <v>0.5</v>
      </c>
      <c r="F1429">
        <v>55.4</v>
      </c>
      <c r="G1429">
        <v>10.932</v>
      </c>
      <c r="H1429">
        <v>10.932</v>
      </c>
      <c r="I1429">
        <v>10.932</v>
      </c>
      <c r="J1429" s="3">
        <v>0.8</v>
      </c>
      <c r="K1429" s="3">
        <v>7.2751915719893541</v>
      </c>
      <c r="L1429" s="3">
        <v>7.2751915719893541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ht="15.75" x14ac:dyDescent="0.25">
      <c r="A1430">
        <v>626.85006950434763</v>
      </c>
      <c r="B1430">
        <v>0</v>
      </c>
      <c r="C1430">
        <v>0</v>
      </c>
      <c r="D1430">
        <v>0</v>
      </c>
      <c r="E1430">
        <v>0.5</v>
      </c>
      <c r="F1430">
        <v>55.4</v>
      </c>
      <c r="G1430">
        <v>10.932</v>
      </c>
      <c r="H1430">
        <v>10.932</v>
      </c>
      <c r="I1430">
        <v>10.932</v>
      </c>
      <c r="J1430" s="3">
        <v>0.8</v>
      </c>
      <c r="K1430" s="3">
        <v>7.2751915719893541</v>
      </c>
      <c r="L1430" s="3">
        <v>7.2751915719893541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ht="15.75" x14ac:dyDescent="0.25">
      <c r="A1431">
        <v>626.86673617106862</v>
      </c>
      <c r="B1431">
        <v>0</v>
      </c>
      <c r="C1431">
        <v>0</v>
      </c>
      <c r="D1431">
        <v>0</v>
      </c>
      <c r="E1431">
        <v>0.5</v>
      </c>
      <c r="F1431">
        <v>55.4</v>
      </c>
      <c r="G1431">
        <v>10.932</v>
      </c>
      <c r="H1431">
        <v>10.932</v>
      </c>
      <c r="I1431">
        <v>10.932</v>
      </c>
      <c r="J1431" s="3">
        <v>0.8</v>
      </c>
      <c r="K1431" s="3">
        <v>7.2751915719893541</v>
      </c>
      <c r="L1431" s="3">
        <v>7.2751915719893541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ht="15.75" x14ac:dyDescent="0.25">
      <c r="A1432">
        <v>626.88340283778962</v>
      </c>
      <c r="B1432">
        <v>0</v>
      </c>
      <c r="C1432">
        <v>0</v>
      </c>
      <c r="D1432">
        <v>0</v>
      </c>
      <c r="E1432">
        <v>0.5</v>
      </c>
      <c r="F1432">
        <v>55.4</v>
      </c>
      <c r="G1432">
        <v>10.932</v>
      </c>
      <c r="H1432">
        <v>10.932</v>
      </c>
      <c r="I1432">
        <v>10.932</v>
      </c>
      <c r="J1432" s="3">
        <v>0.8</v>
      </c>
      <c r="K1432" s="3">
        <v>7.2751915719893541</v>
      </c>
      <c r="L1432" s="3">
        <v>7.2751915719893541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ht="15.75" x14ac:dyDescent="0.25">
      <c r="A1433">
        <v>626.90006950451061</v>
      </c>
      <c r="B1433">
        <v>0</v>
      </c>
      <c r="C1433">
        <v>0</v>
      </c>
      <c r="D1433">
        <v>0</v>
      </c>
      <c r="E1433">
        <v>0.5</v>
      </c>
      <c r="F1433">
        <v>55.4</v>
      </c>
      <c r="G1433">
        <v>10.932</v>
      </c>
      <c r="H1433">
        <v>10.932</v>
      </c>
      <c r="I1433">
        <v>10.932</v>
      </c>
      <c r="J1433" s="3">
        <v>0.8</v>
      </c>
      <c r="K1433" s="3">
        <v>7.2751915719893541</v>
      </c>
      <c r="L1433" s="3">
        <v>7.2751915719893541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ht="15.75" x14ac:dyDescent="0.25">
      <c r="A1434">
        <v>626.91673617123161</v>
      </c>
      <c r="B1434">
        <v>0</v>
      </c>
      <c r="C1434">
        <v>0</v>
      </c>
      <c r="D1434">
        <v>0</v>
      </c>
      <c r="E1434">
        <v>0</v>
      </c>
      <c r="F1434">
        <v>56.5</v>
      </c>
      <c r="G1434">
        <v>11.005000000000001</v>
      </c>
      <c r="H1434">
        <v>11.005000000000001</v>
      </c>
      <c r="I1434">
        <v>11.005000000000001</v>
      </c>
      <c r="J1434" s="3">
        <v>0.8</v>
      </c>
      <c r="K1434" s="3">
        <v>7.2751915719893541</v>
      </c>
      <c r="L1434" s="3">
        <v>7.2751915719893541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ht="15.75" x14ac:dyDescent="0.25">
      <c r="A1435">
        <v>626.9334028379526</v>
      </c>
      <c r="B1435">
        <v>0</v>
      </c>
      <c r="C1435">
        <v>0</v>
      </c>
      <c r="D1435">
        <v>0</v>
      </c>
      <c r="E1435">
        <v>0</v>
      </c>
      <c r="F1435">
        <v>56.5</v>
      </c>
      <c r="G1435">
        <v>11.005000000000001</v>
      </c>
      <c r="H1435">
        <v>11.005000000000001</v>
      </c>
      <c r="I1435">
        <v>11.005000000000001</v>
      </c>
      <c r="J1435" s="3">
        <v>0.8</v>
      </c>
      <c r="K1435" s="3">
        <v>7.2751915719893541</v>
      </c>
      <c r="L1435" s="3">
        <v>7.2751915719893541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ht="15.75" x14ac:dyDescent="0.25">
      <c r="A1436">
        <v>626.95006950467359</v>
      </c>
      <c r="B1436">
        <v>0</v>
      </c>
      <c r="C1436">
        <v>0</v>
      </c>
      <c r="D1436">
        <v>0</v>
      </c>
      <c r="E1436">
        <v>0</v>
      </c>
      <c r="F1436">
        <v>56.5</v>
      </c>
      <c r="G1436">
        <v>11.005000000000001</v>
      </c>
      <c r="H1436">
        <v>11.005000000000001</v>
      </c>
      <c r="I1436">
        <v>11.005000000000001</v>
      </c>
      <c r="J1436" s="3">
        <v>0.8</v>
      </c>
      <c r="K1436" s="3">
        <v>7.2751915719893541</v>
      </c>
      <c r="L1436" s="3">
        <v>7.2751915719893541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ht="15.75" x14ac:dyDescent="0.25">
      <c r="A1437">
        <v>626.96673617139459</v>
      </c>
      <c r="B1437">
        <v>0</v>
      </c>
      <c r="C1437">
        <v>0</v>
      </c>
      <c r="D1437">
        <v>0</v>
      </c>
      <c r="E1437">
        <v>0</v>
      </c>
      <c r="F1437">
        <v>56.5</v>
      </c>
      <c r="G1437">
        <v>11.005000000000001</v>
      </c>
      <c r="H1437">
        <v>11.005000000000001</v>
      </c>
      <c r="I1437">
        <v>11.005000000000001</v>
      </c>
      <c r="J1437" s="3">
        <v>0.8</v>
      </c>
      <c r="K1437" s="3">
        <v>7.2751915719893541</v>
      </c>
      <c r="L1437" s="3">
        <v>7.2751915719893541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ht="15.75" x14ac:dyDescent="0.25">
      <c r="A1438">
        <v>626.98340283811558</v>
      </c>
      <c r="B1438">
        <v>0</v>
      </c>
      <c r="C1438">
        <v>0</v>
      </c>
      <c r="D1438">
        <v>0</v>
      </c>
      <c r="E1438">
        <v>0</v>
      </c>
      <c r="F1438">
        <v>56.5</v>
      </c>
      <c r="G1438">
        <v>11.005000000000001</v>
      </c>
      <c r="H1438">
        <v>11.005000000000001</v>
      </c>
      <c r="I1438">
        <v>11.005000000000001</v>
      </c>
      <c r="J1438" s="3">
        <v>0.8</v>
      </c>
      <c r="K1438" s="3">
        <v>7.2751915719893541</v>
      </c>
      <c r="L1438" s="3">
        <v>7.2751915719893541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ht="15.75" x14ac:dyDescent="0.25">
      <c r="A1439">
        <v>627.00006950483657</v>
      </c>
      <c r="B1439">
        <v>0</v>
      </c>
      <c r="C1439">
        <v>0</v>
      </c>
      <c r="D1439">
        <v>0</v>
      </c>
      <c r="E1439">
        <v>0.5</v>
      </c>
      <c r="F1439">
        <v>57.1</v>
      </c>
      <c r="G1439">
        <v>11.297000000000001</v>
      </c>
      <c r="H1439">
        <v>11.297000000000001</v>
      </c>
      <c r="I1439">
        <v>11.297000000000001</v>
      </c>
      <c r="J1439" s="3">
        <v>0.8</v>
      </c>
      <c r="K1439" s="3">
        <v>7.2751915719893541</v>
      </c>
      <c r="L1439" s="3">
        <v>7.2751915719893541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ht="15.75" x14ac:dyDescent="0.25">
      <c r="A1440">
        <v>627.01673617155757</v>
      </c>
      <c r="B1440">
        <v>0</v>
      </c>
      <c r="C1440">
        <v>0</v>
      </c>
      <c r="D1440">
        <v>0</v>
      </c>
      <c r="E1440">
        <v>0.5</v>
      </c>
      <c r="F1440">
        <v>57.1</v>
      </c>
      <c r="G1440">
        <v>11.297000000000001</v>
      </c>
      <c r="H1440">
        <v>11.297000000000001</v>
      </c>
      <c r="I1440">
        <v>11.297000000000001</v>
      </c>
      <c r="J1440" s="3">
        <v>0.8</v>
      </c>
      <c r="K1440" s="3">
        <v>7.2751915719893541</v>
      </c>
      <c r="L1440" s="3">
        <v>7.2751915719893541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ht="15.75" x14ac:dyDescent="0.25">
      <c r="A1441">
        <v>627.03340283827856</v>
      </c>
      <c r="B1441">
        <v>0</v>
      </c>
      <c r="C1441">
        <v>0</v>
      </c>
      <c r="D1441">
        <v>0</v>
      </c>
      <c r="E1441">
        <v>0.5</v>
      </c>
      <c r="F1441">
        <v>57.1</v>
      </c>
      <c r="G1441">
        <v>11.297000000000001</v>
      </c>
      <c r="H1441">
        <v>11.297000000000001</v>
      </c>
      <c r="I1441">
        <v>11.297000000000001</v>
      </c>
      <c r="J1441" s="3">
        <v>0.8</v>
      </c>
      <c r="K1441" s="3">
        <v>7.2751915719893541</v>
      </c>
      <c r="L1441" s="3">
        <v>7.2751915719893541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ht="15.75" x14ac:dyDescent="0.25">
      <c r="A1442">
        <v>627.05006950499956</v>
      </c>
      <c r="B1442">
        <v>0</v>
      </c>
      <c r="C1442">
        <v>0</v>
      </c>
      <c r="D1442">
        <v>0</v>
      </c>
      <c r="E1442">
        <v>0.5</v>
      </c>
      <c r="F1442">
        <v>57.1</v>
      </c>
      <c r="G1442">
        <v>11.297000000000001</v>
      </c>
      <c r="H1442">
        <v>11.297000000000001</v>
      </c>
      <c r="I1442">
        <v>11.297000000000001</v>
      </c>
      <c r="J1442" s="3">
        <v>0.8</v>
      </c>
      <c r="K1442" s="3">
        <v>7.2751915719893541</v>
      </c>
      <c r="L1442" s="3">
        <v>7.2751915719893541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ht="15.75" x14ac:dyDescent="0.25">
      <c r="A1443">
        <v>627.06673617172055</v>
      </c>
      <c r="B1443">
        <v>0</v>
      </c>
      <c r="C1443">
        <v>0</v>
      </c>
      <c r="D1443">
        <v>0</v>
      </c>
      <c r="E1443">
        <v>0.5</v>
      </c>
      <c r="F1443">
        <v>57.1</v>
      </c>
      <c r="G1443">
        <v>11.297000000000001</v>
      </c>
      <c r="H1443">
        <v>11.297000000000001</v>
      </c>
      <c r="I1443">
        <v>11.297000000000001</v>
      </c>
      <c r="J1443" s="3">
        <v>0.8</v>
      </c>
      <c r="K1443" s="3">
        <v>7.2751915719893541</v>
      </c>
      <c r="L1443" s="3">
        <v>7.2751915719893541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ht="15.75" x14ac:dyDescent="0.25">
      <c r="A1444">
        <v>627.08340283844154</v>
      </c>
      <c r="B1444">
        <v>0</v>
      </c>
      <c r="C1444">
        <v>0</v>
      </c>
      <c r="D1444">
        <v>0</v>
      </c>
      <c r="E1444">
        <v>0.5</v>
      </c>
      <c r="F1444">
        <v>55.6</v>
      </c>
      <c r="G1444">
        <v>10.858000000000001</v>
      </c>
      <c r="H1444">
        <v>10.858000000000001</v>
      </c>
      <c r="I1444">
        <v>10.858000000000001</v>
      </c>
      <c r="J1444" s="3">
        <v>0.8</v>
      </c>
      <c r="K1444" s="3">
        <v>7.2751915719893541</v>
      </c>
      <c r="L1444" s="3">
        <v>7.2751915719893541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ht="15.75" x14ac:dyDescent="0.25">
      <c r="A1445">
        <v>627.10006950516254</v>
      </c>
      <c r="B1445">
        <v>0</v>
      </c>
      <c r="C1445">
        <v>0</v>
      </c>
      <c r="D1445">
        <v>0</v>
      </c>
      <c r="E1445">
        <v>0.5</v>
      </c>
      <c r="F1445">
        <v>55.6</v>
      </c>
      <c r="G1445">
        <v>10.858000000000001</v>
      </c>
      <c r="H1445">
        <v>10.858000000000001</v>
      </c>
      <c r="I1445">
        <v>10.858000000000001</v>
      </c>
      <c r="J1445" s="3">
        <v>0.8</v>
      </c>
      <c r="K1445" s="3">
        <v>7.2751915719893541</v>
      </c>
      <c r="L1445" s="3">
        <v>7.2751915719893541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ht="15.75" x14ac:dyDescent="0.25">
      <c r="A1446">
        <v>627.11673617188353</v>
      </c>
      <c r="B1446">
        <v>0</v>
      </c>
      <c r="C1446">
        <v>0</v>
      </c>
      <c r="D1446">
        <v>0</v>
      </c>
      <c r="E1446">
        <v>0.5</v>
      </c>
      <c r="F1446">
        <v>55.6</v>
      </c>
      <c r="G1446">
        <v>10.858000000000001</v>
      </c>
      <c r="H1446">
        <v>10.858000000000001</v>
      </c>
      <c r="I1446">
        <v>10.858000000000001</v>
      </c>
      <c r="J1446" s="3">
        <v>0.8</v>
      </c>
      <c r="K1446" s="3">
        <v>7.2751915719893541</v>
      </c>
      <c r="L1446" s="3">
        <v>7.2751915719893541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ht="15.75" x14ac:dyDescent="0.25">
      <c r="A1447">
        <v>627.13340283860452</v>
      </c>
      <c r="B1447">
        <v>0</v>
      </c>
      <c r="C1447">
        <v>0</v>
      </c>
      <c r="D1447">
        <v>0</v>
      </c>
      <c r="E1447">
        <v>0.5</v>
      </c>
      <c r="F1447">
        <v>55.6</v>
      </c>
      <c r="G1447">
        <v>10.858000000000001</v>
      </c>
      <c r="H1447">
        <v>10.858000000000001</v>
      </c>
      <c r="I1447">
        <v>10.858000000000001</v>
      </c>
      <c r="J1447" s="3">
        <v>0.8</v>
      </c>
      <c r="K1447" s="3">
        <v>7.2751915719893541</v>
      </c>
      <c r="L1447" s="3">
        <v>7.2751915719893541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ht="15.75" x14ac:dyDescent="0.25">
      <c r="A1448">
        <v>627.15006950532552</v>
      </c>
      <c r="B1448">
        <v>0</v>
      </c>
      <c r="C1448">
        <v>0</v>
      </c>
      <c r="D1448">
        <v>0</v>
      </c>
      <c r="E1448">
        <v>0.5</v>
      </c>
      <c r="F1448">
        <v>55.6</v>
      </c>
      <c r="G1448">
        <v>10.858000000000001</v>
      </c>
      <c r="H1448">
        <v>10.858000000000001</v>
      </c>
      <c r="I1448">
        <v>10.858000000000001</v>
      </c>
      <c r="J1448" s="3">
        <v>0.8</v>
      </c>
      <c r="K1448" s="3">
        <v>7.2751915719893541</v>
      </c>
      <c r="L1448" s="3">
        <v>7.2751915719893541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ht="15.75" x14ac:dyDescent="0.25">
      <c r="A1449">
        <v>627.16673617204651</v>
      </c>
      <c r="B1449">
        <v>0</v>
      </c>
      <c r="C1449">
        <v>0</v>
      </c>
      <c r="D1449">
        <v>0</v>
      </c>
      <c r="E1449">
        <v>1.01</v>
      </c>
      <c r="F1449">
        <v>54.2</v>
      </c>
      <c r="G1449">
        <v>11.175000000000001</v>
      </c>
      <c r="H1449">
        <v>11.175000000000001</v>
      </c>
      <c r="I1449">
        <v>11.175000000000001</v>
      </c>
      <c r="J1449" s="3">
        <v>0.8</v>
      </c>
      <c r="K1449" s="3">
        <v>7.2751915719893541</v>
      </c>
      <c r="L1449" s="3">
        <v>7.2751915719893541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ht="15.75" x14ac:dyDescent="0.25">
      <c r="A1450">
        <v>627.18340283876751</v>
      </c>
      <c r="B1450">
        <v>0</v>
      </c>
      <c r="C1450">
        <v>0</v>
      </c>
      <c r="D1450">
        <v>0</v>
      </c>
      <c r="E1450">
        <v>1.01</v>
      </c>
      <c r="F1450">
        <v>54.2</v>
      </c>
      <c r="G1450">
        <v>11.175000000000001</v>
      </c>
      <c r="H1450">
        <v>11.175000000000001</v>
      </c>
      <c r="I1450">
        <v>11.175000000000001</v>
      </c>
      <c r="J1450" s="3">
        <v>0.8</v>
      </c>
      <c r="K1450" s="3">
        <v>7.2751915719893541</v>
      </c>
      <c r="L1450" s="3">
        <v>7.2751915719893541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ht="15.75" x14ac:dyDescent="0.25">
      <c r="A1451">
        <v>627.2000695054885</v>
      </c>
      <c r="B1451">
        <v>0</v>
      </c>
      <c r="C1451">
        <v>0</v>
      </c>
      <c r="D1451">
        <v>0</v>
      </c>
      <c r="E1451">
        <v>1.01</v>
      </c>
      <c r="F1451">
        <v>54.2</v>
      </c>
      <c r="G1451">
        <v>11.175000000000001</v>
      </c>
      <c r="H1451">
        <v>11.175000000000001</v>
      </c>
      <c r="I1451">
        <v>11.175000000000001</v>
      </c>
      <c r="J1451" s="3">
        <v>0.8</v>
      </c>
      <c r="K1451" s="3">
        <v>7.2751915719893541</v>
      </c>
      <c r="L1451" s="3">
        <v>7.2751915719893541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ht="15.75" x14ac:dyDescent="0.25">
      <c r="A1452">
        <v>627.21673617220949</v>
      </c>
      <c r="B1452">
        <v>0</v>
      </c>
      <c r="C1452">
        <v>0</v>
      </c>
      <c r="D1452">
        <v>0</v>
      </c>
      <c r="E1452">
        <v>1.01</v>
      </c>
      <c r="F1452">
        <v>54.2</v>
      </c>
      <c r="G1452">
        <v>11.175000000000001</v>
      </c>
      <c r="H1452">
        <v>11.175000000000001</v>
      </c>
      <c r="I1452">
        <v>11.175000000000001</v>
      </c>
      <c r="J1452" s="3">
        <v>0.8</v>
      </c>
      <c r="K1452" s="3">
        <v>7.2751915719893541</v>
      </c>
      <c r="L1452" s="3">
        <v>7.2751915719893541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ht="15.75" x14ac:dyDescent="0.25">
      <c r="A1453">
        <v>627.23340283893049</v>
      </c>
      <c r="B1453">
        <v>0</v>
      </c>
      <c r="C1453">
        <v>0</v>
      </c>
      <c r="D1453">
        <v>0</v>
      </c>
      <c r="E1453">
        <v>1.01</v>
      </c>
      <c r="F1453">
        <v>54.2</v>
      </c>
      <c r="G1453">
        <v>11.175000000000001</v>
      </c>
      <c r="H1453">
        <v>11.175000000000001</v>
      </c>
      <c r="I1453">
        <v>11.175000000000001</v>
      </c>
      <c r="J1453" s="3">
        <v>0.8</v>
      </c>
      <c r="K1453" s="3">
        <v>7.2751915719893541</v>
      </c>
      <c r="L1453" s="3">
        <v>7.2751915719893541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ht="15.75" x14ac:dyDescent="0.25">
      <c r="A1454">
        <v>627.25006950565148</v>
      </c>
      <c r="B1454">
        <v>0</v>
      </c>
      <c r="C1454">
        <v>0</v>
      </c>
      <c r="D1454">
        <v>0</v>
      </c>
      <c r="E1454">
        <v>0</v>
      </c>
      <c r="F1454">
        <v>54.9</v>
      </c>
      <c r="G1454">
        <v>10.858000000000001</v>
      </c>
      <c r="H1454">
        <v>10.858000000000001</v>
      </c>
      <c r="I1454">
        <v>10.858000000000001</v>
      </c>
      <c r="J1454" s="3">
        <v>0.8</v>
      </c>
      <c r="K1454" s="3">
        <v>7.2751915719893541</v>
      </c>
      <c r="L1454" s="3">
        <v>7.2751915719893541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ht="15.75" x14ac:dyDescent="0.25">
      <c r="A1455">
        <v>627.26673617237248</v>
      </c>
      <c r="B1455">
        <v>0</v>
      </c>
      <c r="C1455">
        <v>0</v>
      </c>
      <c r="D1455">
        <v>0</v>
      </c>
      <c r="E1455">
        <v>0</v>
      </c>
      <c r="F1455">
        <v>54.9</v>
      </c>
      <c r="G1455">
        <v>10.858000000000001</v>
      </c>
      <c r="H1455">
        <v>10.858000000000001</v>
      </c>
      <c r="I1455">
        <v>10.858000000000001</v>
      </c>
      <c r="J1455" s="3">
        <v>0.8</v>
      </c>
      <c r="K1455" s="3">
        <v>7.2751915719893541</v>
      </c>
      <c r="L1455" s="3">
        <v>7.2751915719893541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ht="15.75" x14ac:dyDescent="0.25">
      <c r="A1456">
        <v>627.28340283909347</v>
      </c>
      <c r="B1456">
        <v>0</v>
      </c>
      <c r="C1456">
        <v>0</v>
      </c>
      <c r="D1456">
        <v>0</v>
      </c>
      <c r="E1456">
        <v>0</v>
      </c>
      <c r="F1456">
        <v>54.9</v>
      </c>
      <c r="G1456">
        <v>10.858000000000001</v>
      </c>
      <c r="H1456">
        <v>10.858000000000001</v>
      </c>
      <c r="I1456">
        <v>10.858000000000001</v>
      </c>
      <c r="J1456" s="3">
        <v>0.8</v>
      </c>
      <c r="K1456" s="3">
        <v>7.2751915719893541</v>
      </c>
      <c r="L1456" s="3">
        <v>7.2751915719893541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ht="15.75" x14ac:dyDescent="0.25">
      <c r="A1457">
        <v>627.30006950581446</v>
      </c>
      <c r="B1457">
        <v>0</v>
      </c>
      <c r="C1457">
        <v>0</v>
      </c>
      <c r="D1457">
        <v>0</v>
      </c>
      <c r="E1457">
        <v>0</v>
      </c>
      <c r="F1457">
        <v>54.9</v>
      </c>
      <c r="G1457">
        <v>10.858000000000001</v>
      </c>
      <c r="H1457">
        <v>10.858000000000001</v>
      </c>
      <c r="I1457">
        <v>10.858000000000001</v>
      </c>
      <c r="J1457" s="3">
        <v>0.8</v>
      </c>
      <c r="K1457" s="3">
        <v>7.2751915719893541</v>
      </c>
      <c r="L1457" s="3">
        <v>7.2751915719893541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ht="15.75" x14ac:dyDescent="0.25">
      <c r="A1458">
        <v>627.31673617253546</v>
      </c>
      <c r="B1458">
        <v>0</v>
      </c>
      <c r="C1458">
        <v>0</v>
      </c>
      <c r="D1458">
        <v>0</v>
      </c>
      <c r="E1458">
        <v>0</v>
      </c>
      <c r="F1458">
        <v>54.9</v>
      </c>
      <c r="G1458">
        <v>10.858000000000001</v>
      </c>
      <c r="H1458">
        <v>10.858000000000001</v>
      </c>
      <c r="I1458">
        <v>10.858000000000001</v>
      </c>
      <c r="J1458" s="3">
        <v>0.8</v>
      </c>
      <c r="K1458" s="3">
        <v>7.2751915719893541</v>
      </c>
      <c r="L1458" s="3">
        <v>7.2751915719893541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ht="15.75" x14ac:dyDescent="0.25">
      <c r="A1459">
        <v>627.33340283925645</v>
      </c>
      <c r="B1459">
        <v>0</v>
      </c>
      <c r="C1459">
        <v>0</v>
      </c>
      <c r="D1459">
        <v>0</v>
      </c>
      <c r="E1459">
        <v>0</v>
      </c>
      <c r="F1459">
        <v>52.4</v>
      </c>
      <c r="G1459">
        <v>11.565</v>
      </c>
      <c r="H1459">
        <v>11.565</v>
      </c>
      <c r="I1459">
        <v>11.565</v>
      </c>
      <c r="J1459" s="3">
        <v>0.8</v>
      </c>
      <c r="K1459" s="3">
        <v>7.2751915719893541</v>
      </c>
      <c r="L1459" s="3">
        <v>7.2751915719893541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t="15.75" x14ac:dyDescent="0.25">
      <c r="A1460">
        <v>627.35006950597744</v>
      </c>
      <c r="B1460">
        <v>0</v>
      </c>
      <c r="C1460">
        <v>0</v>
      </c>
      <c r="D1460">
        <v>0</v>
      </c>
      <c r="E1460">
        <v>0</v>
      </c>
      <c r="F1460">
        <v>52.4</v>
      </c>
      <c r="G1460">
        <v>11.565</v>
      </c>
      <c r="H1460">
        <v>11.565</v>
      </c>
      <c r="I1460">
        <v>11.565</v>
      </c>
      <c r="J1460" s="3">
        <v>0.8</v>
      </c>
      <c r="K1460" s="3">
        <v>7.2751915719893541</v>
      </c>
      <c r="L1460" s="3">
        <v>7.2751915719893541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t="15.75" x14ac:dyDescent="0.25">
      <c r="A1461">
        <v>627.36673617269844</v>
      </c>
      <c r="B1461">
        <v>0</v>
      </c>
      <c r="C1461">
        <v>0</v>
      </c>
      <c r="D1461">
        <v>0</v>
      </c>
      <c r="E1461">
        <v>0</v>
      </c>
      <c r="F1461">
        <v>52.4</v>
      </c>
      <c r="G1461">
        <v>11.565</v>
      </c>
      <c r="H1461">
        <v>11.565</v>
      </c>
      <c r="I1461">
        <v>11.565</v>
      </c>
      <c r="J1461" s="3">
        <v>0.8</v>
      </c>
      <c r="K1461" s="3">
        <v>7.2751915719893541</v>
      </c>
      <c r="L1461" s="3">
        <v>7.2751915719893541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t="15.75" x14ac:dyDescent="0.25">
      <c r="A1462">
        <v>627.38340283941943</v>
      </c>
      <c r="B1462">
        <v>0</v>
      </c>
      <c r="C1462">
        <v>0</v>
      </c>
      <c r="D1462">
        <v>0</v>
      </c>
      <c r="E1462">
        <v>0</v>
      </c>
      <c r="F1462">
        <v>52.4</v>
      </c>
      <c r="G1462">
        <v>11.565</v>
      </c>
      <c r="H1462">
        <v>11.565</v>
      </c>
      <c r="I1462">
        <v>11.565</v>
      </c>
      <c r="J1462" s="3">
        <v>0.8</v>
      </c>
      <c r="K1462" s="3">
        <v>7.2751915719893541</v>
      </c>
      <c r="L1462" s="3">
        <v>7.2751915719893541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t="15.75" x14ac:dyDescent="0.25">
      <c r="A1463">
        <v>627.40006950614043</v>
      </c>
      <c r="B1463">
        <v>0</v>
      </c>
      <c r="C1463">
        <v>0</v>
      </c>
      <c r="D1463">
        <v>0</v>
      </c>
      <c r="E1463">
        <v>0</v>
      </c>
      <c r="F1463">
        <v>52.4</v>
      </c>
      <c r="G1463">
        <v>11.565</v>
      </c>
      <c r="H1463">
        <v>11.565</v>
      </c>
      <c r="I1463">
        <v>11.565</v>
      </c>
      <c r="J1463" s="3">
        <v>0.8</v>
      </c>
      <c r="K1463" s="3">
        <v>7.2751915719893541</v>
      </c>
      <c r="L1463" s="3">
        <v>7.2751915719893541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t="15.75" x14ac:dyDescent="0.25">
      <c r="A1464">
        <v>627.41673617286142</v>
      </c>
      <c r="B1464">
        <v>0</v>
      </c>
      <c r="C1464">
        <v>0</v>
      </c>
      <c r="D1464">
        <v>0</v>
      </c>
      <c r="E1464">
        <v>0.5</v>
      </c>
      <c r="F1464">
        <v>52.1</v>
      </c>
      <c r="G1464">
        <v>11.247999999999999</v>
      </c>
      <c r="H1464">
        <v>11.247999999999999</v>
      </c>
      <c r="I1464">
        <v>11.247999999999999</v>
      </c>
      <c r="J1464" s="3">
        <v>0.8</v>
      </c>
      <c r="K1464" s="3">
        <v>7.2751915719893541</v>
      </c>
      <c r="L1464" s="3">
        <v>7.2751915719893541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t="15.75" x14ac:dyDescent="0.25">
      <c r="A1465">
        <v>627.43340283958241</v>
      </c>
      <c r="B1465">
        <v>0</v>
      </c>
      <c r="C1465">
        <v>0</v>
      </c>
      <c r="D1465">
        <v>0</v>
      </c>
      <c r="E1465">
        <v>0.5</v>
      </c>
      <c r="F1465">
        <v>52.1</v>
      </c>
      <c r="G1465">
        <v>11.247999999999999</v>
      </c>
      <c r="H1465">
        <v>11.247999999999999</v>
      </c>
      <c r="I1465">
        <v>11.247999999999999</v>
      </c>
      <c r="J1465" s="3">
        <v>0.8</v>
      </c>
      <c r="K1465" s="3">
        <v>7.2751915719893541</v>
      </c>
      <c r="L1465" s="3">
        <v>7.2751915719893541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t="15.75" x14ac:dyDescent="0.25">
      <c r="A1466">
        <v>627.45006950630341</v>
      </c>
      <c r="B1466">
        <v>0</v>
      </c>
      <c r="C1466">
        <v>0</v>
      </c>
      <c r="D1466">
        <v>0</v>
      </c>
      <c r="E1466">
        <v>0.5</v>
      </c>
      <c r="F1466">
        <v>52.1</v>
      </c>
      <c r="G1466">
        <v>11.247999999999999</v>
      </c>
      <c r="H1466">
        <v>11.247999999999999</v>
      </c>
      <c r="I1466">
        <v>11.247999999999999</v>
      </c>
      <c r="J1466" s="3">
        <v>0.8</v>
      </c>
      <c r="K1466" s="3">
        <v>7.2751915719893541</v>
      </c>
      <c r="L1466" s="3">
        <v>7.2751915719893541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t="15.75" x14ac:dyDescent="0.25">
      <c r="A1467">
        <v>627.4667361730244</v>
      </c>
      <c r="B1467">
        <v>0</v>
      </c>
      <c r="C1467">
        <v>0</v>
      </c>
      <c r="D1467">
        <v>0</v>
      </c>
      <c r="E1467">
        <v>0.5</v>
      </c>
      <c r="F1467">
        <v>52.1</v>
      </c>
      <c r="G1467">
        <v>11.247999999999999</v>
      </c>
      <c r="H1467">
        <v>11.247999999999999</v>
      </c>
      <c r="I1467">
        <v>11.247999999999999</v>
      </c>
      <c r="J1467" s="3">
        <v>0.8</v>
      </c>
      <c r="K1467" s="3">
        <v>7.2751915719893541</v>
      </c>
      <c r="L1467" s="3">
        <v>7.2751915719893541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ht="15.75" x14ac:dyDescent="0.25">
      <c r="A1468">
        <v>627.48340283974539</v>
      </c>
      <c r="B1468">
        <v>0</v>
      </c>
      <c r="C1468">
        <v>0</v>
      </c>
      <c r="D1468">
        <v>0</v>
      </c>
      <c r="E1468">
        <v>0.5</v>
      </c>
      <c r="F1468">
        <v>52.1</v>
      </c>
      <c r="G1468">
        <v>11.247999999999999</v>
      </c>
      <c r="H1468">
        <v>11.247999999999999</v>
      </c>
      <c r="I1468">
        <v>11.247999999999999</v>
      </c>
      <c r="J1468" s="3">
        <v>0.8</v>
      </c>
      <c r="K1468" s="3">
        <v>7.2751915719893541</v>
      </c>
      <c r="L1468" s="3">
        <v>7.2751915719893541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t="15.75" x14ac:dyDescent="0.25">
      <c r="A1469">
        <v>627.50006950646639</v>
      </c>
      <c r="B1469">
        <v>0</v>
      </c>
      <c r="C1469">
        <v>0</v>
      </c>
      <c r="D1469">
        <v>0</v>
      </c>
      <c r="E1469">
        <v>0</v>
      </c>
      <c r="F1469">
        <v>51.8</v>
      </c>
      <c r="G1469">
        <v>11.419</v>
      </c>
      <c r="H1469">
        <v>11.419</v>
      </c>
      <c r="I1469">
        <v>11.419</v>
      </c>
      <c r="J1469" s="3">
        <v>0.8</v>
      </c>
      <c r="K1469" s="3">
        <v>7.2751915719893541</v>
      </c>
      <c r="L1469" s="3">
        <v>7.2751915719893541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ht="15.75" x14ac:dyDescent="0.25">
      <c r="A1470">
        <v>627.51673617318738</v>
      </c>
      <c r="B1470">
        <v>0</v>
      </c>
      <c r="C1470">
        <v>0</v>
      </c>
      <c r="D1470">
        <v>0</v>
      </c>
      <c r="E1470">
        <v>0</v>
      </c>
      <c r="F1470">
        <v>51.8</v>
      </c>
      <c r="G1470">
        <v>11.419</v>
      </c>
      <c r="H1470">
        <v>11.419</v>
      </c>
      <c r="I1470">
        <v>11.419</v>
      </c>
      <c r="J1470" s="3">
        <v>0.8</v>
      </c>
      <c r="K1470" s="3">
        <v>7.2751915719893541</v>
      </c>
      <c r="L1470" s="3">
        <v>7.2751915719893541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ht="15.75" x14ac:dyDescent="0.25">
      <c r="A1471">
        <v>627.53340283990838</v>
      </c>
      <c r="B1471">
        <v>0</v>
      </c>
      <c r="C1471">
        <v>0</v>
      </c>
      <c r="D1471">
        <v>0</v>
      </c>
      <c r="E1471">
        <v>0</v>
      </c>
      <c r="F1471">
        <v>51.8</v>
      </c>
      <c r="G1471">
        <v>11.419</v>
      </c>
      <c r="H1471">
        <v>11.419</v>
      </c>
      <c r="I1471">
        <v>11.419</v>
      </c>
      <c r="J1471" s="3">
        <v>0.8</v>
      </c>
      <c r="K1471" s="3">
        <v>7.2751915719893541</v>
      </c>
      <c r="L1471" s="3">
        <v>7.2751915719893541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ht="15.75" x14ac:dyDescent="0.25">
      <c r="A1472">
        <v>627.55006950662937</v>
      </c>
      <c r="B1472">
        <v>0</v>
      </c>
      <c r="C1472">
        <v>0</v>
      </c>
      <c r="D1472">
        <v>0</v>
      </c>
      <c r="E1472">
        <v>0</v>
      </c>
      <c r="F1472">
        <v>51.8</v>
      </c>
      <c r="G1472">
        <v>11.419</v>
      </c>
      <c r="H1472">
        <v>11.419</v>
      </c>
      <c r="I1472">
        <v>11.419</v>
      </c>
      <c r="J1472" s="3">
        <v>0.8</v>
      </c>
      <c r="K1472" s="3">
        <v>7.2751915719893541</v>
      </c>
      <c r="L1472" s="3">
        <v>7.2751915719893541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ht="15.75" x14ac:dyDescent="0.25">
      <c r="A1473">
        <v>627.56673617335036</v>
      </c>
      <c r="B1473">
        <v>0</v>
      </c>
      <c r="C1473">
        <v>0</v>
      </c>
      <c r="D1473">
        <v>0</v>
      </c>
      <c r="E1473">
        <v>0</v>
      </c>
      <c r="F1473">
        <v>51.8</v>
      </c>
      <c r="G1473">
        <v>11.419</v>
      </c>
      <c r="H1473">
        <v>11.419</v>
      </c>
      <c r="I1473">
        <v>11.419</v>
      </c>
      <c r="J1473" s="3">
        <v>0.8</v>
      </c>
      <c r="K1473" s="3">
        <v>7.2751915719893541</v>
      </c>
      <c r="L1473" s="3">
        <v>7.2751915719893541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ht="15.75" x14ac:dyDescent="0.25">
      <c r="A1474">
        <v>627.58340284007136</v>
      </c>
      <c r="B1474">
        <v>0</v>
      </c>
      <c r="C1474">
        <v>0</v>
      </c>
      <c r="D1474">
        <v>0</v>
      </c>
      <c r="E1474">
        <v>1.01</v>
      </c>
      <c r="F1474">
        <v>48.7</v>
      </c>
      <c r="G1474">
        <v>11.54</v>
      </c>
      <c r="H1474">
        <v>11.54</v>
      </c>
      <c r="I1474">
        <v>11.54</v>
      </c>
      <c r="J1474" s="3">
        <v>0.8</v>
      </c>
      <c r="K1474" s="3">
        <v>7.2751915719893541</v>
      </c>
      <c r="L1474" s="3">
        <v>7.2751915719893541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ht="15.75" x14ac:dyDescent="0.25">
      <c r="A1475">
        <v>627.60006950679235</v>
      </c>
      <c r="B1475">
        <v>0</v>
      </c>
      <c r="C1475">
        <v>0</v>
      </c>
      <c r="D1475">
        <v>0</v>
      </c>
      <c r="E1475">
        <v>1.01</v>
      </c>
      <c r="F1475">
        <v>48.7</v>
      </c>
      <c r="G1475">
        <v>11.54</v>
      </c>
      <c r="H1475">
        <v>11.54</v>
      </c>
      <c r="I1475">
        <v>11.54</v>
      </c>
      <c r="J1475" s="3">
        <v>0.8</v>
      </c>
      <c r="K1475" s="3">
        <v>7.2751915719893541</v>
      </c>
      <c r="L1475" s="3">
        <v>7.2751915719893541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ht="15.75" x14ac:dyDescent="0.25">
      <c r="A1476">
        <v>627.61673617351335</v>
      </c>
      <c r="B1476">
        <v>0</v>
      </c>
      <c r="C1476">
        <v>0</v>
      </c>
      <c r="D1476">
        <v>0</v>
      </c>
      <c r="E1476">
        <v>1.01</v>
      </c>
      <c r="F1476">
        <v>48.7</v>
      </c>
      <c r="G1476">
        <v>11.54</v>
      </c>
      <c r="H1476">
        <v>11.54</v>
      </c>
      <c r="I1476">
        <v>11.54</v>
      </c>
      <c r="J1476" s="3">
        <v>0.8</v>
      </c>
      <c r="K1476" s="3">
        <v>7.2751915719893541</v>
      </c>
      <c r="L1476" s="3">
        <v>7.2751915719893541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ht="15.75" x14ac:dyDescent="0.25">
      <c r="A1477">
        <v>627.63340284023434</v>
      </c>
      <c r="B1477">
        <v>0</v>
      </c>
      <c r="C1477">
        <v>0</v>
      </c>
      <c r="D1477">
        <v>0</v>
      </c>
      <c r="E1477">
        <v>1.01</v>
      </c>
      <c r="F1477">
        <v>48.7</v>
      </c>
      <c r="G1477">
        <v>11.54</v>
      </c>
      <c r="H1477">
        <v>11.54</v>
      </c>
      <c r="I1477">
        <v>11.54</v>
      </c>
      <c r="J1477" s="3">
        <v>0.8</v>
      </c>
      <c r="K1477" s="3">
        <v>7.2751915719893541</v>
      </c>
      <c r="L1477" s="3">
        <v>7.2751915719893541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ht="15.75" x14ac:dyDescent="0.25">
      <c r="A1478">
        <v>627.65006950695533</v>
      </c>
      <c r="B1478">
        <v>0</v>
      </c>
      <c r="C1478">
        <v>0</v>
      </c>
      <c r="D1478">
        <v>0</v>
      </c>
      <c r="E1478">
        <v>1.01</v>
      </c>
      <c r="F1478">
        <v>48.7</v>
      </c>
      <c r="G1478">
        <v>11.54</v>
      </c>
      <c r="H1478">
        <v>11.54</v>
      </c>
      <c r="I1478">
        <v>11.54</v>
      </c>
      <c r="J1478" s="3">
        <v>0.8</v>
      </c>
      <c r="K1478" s="3">
        <v>7.2751915719893541</v>
      </c>
      <c r="L1478" s="3">
        <v>7.2751915719893541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ht="15.75" x14ac:dyDescent="0.25">
      <c r="A1479">
        <v>627.66673617367633</v>
      </c>
      <c r="B1479">
        <v>0</v>
      </c>
      <c r="C1479">
        <v>0</v>
      </c>
      <c r="D1479">
        <v>0</v>
      </c>
      <c r="E1479">
        <v>0.5</v>
      </c>
      <c r="F1479">
        <v>48.8</v>
      </c>
      <c r="G1479">
        <v>11.686</v>
      </c>
      <c r="H1479">
        <v>11.686</v>
      </c>
      <c r="I1479">
        <v>11.686</v>
      </c>
      <c r="J1479" s="3">
        <v>0.8</v>
      </c>
      <c r="K1479" s="3">
        <v>7.2751915719893541</v>
      </c>
      <c r="L1479" s="3">
        <v>7.2751915719893541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ht="15.75" x14ac:dyDescent="0.25">
      <c r="A1480">
        <v>627.68340284039732</v>
      </c>
      <c r="B1480">
        <v>0</v>
      </c>
      <c r="C1480">
        <v>0</v>
      </c>
      <c r="D1480">
        <v>0</v>
      </c>
      <c r="E1480">
        <v>0.5</v>
      </c>
      <c r="F1480">
        <v>48.8</v>
      </c>
      <c r="G1480">
        <v>11.686</v>
      </c>
      <c r="H1480">
        <v>11.686</v>
      </c>
      <c r="I1480">
        <v>11.686</v>
      </c>
      <c r="J1480" s="3">
        <v>0.8</v>
      </c>
      <c r="K1480" s="3">
        <v>7.2751915719893541</v>
      </c>
      <c r="L1480" s="3">
        <v>7.2751915719893541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ht="15.75" x14ac:dyDescent="0.25">
      <c r="A1481">
        <v>627.70006950711831</v>
      </c>
      <c r="B1481">
        <v>0</v>
      </c>
      <c r="C1481">
        <v>0</v>
      </c>
      <c r="D1481">
        <v>0</v>
      </c>
      <c r="E1481">
        <v>0.5</v>
      </c>
      <c r="F1481">
        <v>48.8</v>
      </c>
      <c r="G1481">
        <v>11.686</v>
      </c>
      <c r="H1481">
        <v>11.686</v>
      </c>
      <c r="I1481">
        <v>11.686</v>
      </c>
      <c r="J1481" s="3">
        <v>0.8</v>
      </c>
      <c r="K1481" s="3">
        <v>7.2751915719893541</v>
      </c>
      <c r="L1481" s="3">
        <v>7.2751915719893541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ht="15.75" x14ac:dyDescent="0.25">
      <c r="A1482">
        <v>627.71673617383931</v>
      </c>
      <c r="B1482">
        <v>0</v>
      </c>
      <c r="C1482">
        <v>0</v>
      </c>
      <c r="D1482">
        <v>0</v>
      </c>
      <c r="E1482">
        <v>0.5</v>
      </c>
      <c r="F1482">
        <v>48.8</v>
      </c>
      <c r="G1482">
        <v>11.686</v>
      </c>
      <c r="H1482">
        <v>11.686</v>
      </c>
      <c r="I1482">
        <v>11.686</v>
      </c>
      <c r="J1482" s="3">
        <v>0.8</v>
      </c>
      <c r="K1482" s="3">
        <v>7.2751915719893541</v>
      </c>
      <c r="L1482" s="3">
        <v>7.2751915719893541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ht="15.75" x14ac:dyDescent="0.25">
      <c r="A1483">
        <v>627.7334028405603</v>
      </c>
      <c r="B1483">
        <v>0</v>
      </c>
      <c r="C1483">
        <v>0</v>
      </c>
      <c r="D1483">
        <v>0</v>
      </c>
      <c r="E1483">
        <v>0.5</v>
      </c>
      <c r="F1483">
        <v>48.8</v>
      </c>
      <c r="G1483">
        <v>11.686</v>
      </c>
      <c r="H1483">
        <v>11.686</v>
      </c>
      <c r="I1483">
        <v>11.686</v>
      </c>
      <c r="J1483" s="3">
        <v>0.8</v>
      </c>
      <c r="K1483" s="3">
        <v>7.2751915719893541</v>
      </c>
      <c r="L1483" s="3">
        <v>7.2751915719893541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ht="15.75" x14ac:dyDescent="0.25">
      <c r="A1484">
        <v>627.7500695072813</v>
      </c>
      <c r="B1484">
        <v>0</v>
      </c>
      <c r="C1484">
        <v>0</v>
      </c>
      <c r="D1484">
        <v>0</v>
      </c>
      <c r="E1484">
        <v>1.01</v>
      </c>
      <c r="F1484">
        <v>50.5</v>
      </c>
      <c r="G1484">
        <v>11.419</v>
      </c>
      <c r="H1484">
        <v>11.419</v>
      </c>
      <c r="I1484">
        <v>11.419</v>
      </c>
      <c r="J1484" s="3">
        <v>0.8</v>
      </c>
      <c r="K1484" s="3">
        <v>7.2751915719893541</v>
      </c>
      <c r="L1484" s="3">
        <v>7.2751915719893541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ht="15.75" x14ac:dyDescent="0.25">
      <c r="A1485">
        <v>627.76673617400229</v>
      </c>
      <c r="B1485">
        <v>0</v>
      </c>
      <c r="C1485">
        <v>0</v>
      </c>
      <c r="D1485">
        <v>0</v>
      </c>
      <c r="E1485">
        <v>1.01</v>
      </c>
      <c r="F1485">
        <v>50.5</v>
      </c>
      <c r="G1485">
        <v>11.419</v>
      </c>
      <c r="H1485">
        <v>11.419</v>
      </c>
      <c r="I1485">
        <v>11.419</v>
      </c>
      <c r="J1485" s="3">
        <v>0.8</v>
      </c>
      <c r="K1485" s="3">
        <v>7.2751915719893541</v>
      </c>
      <c r="L1485" s="3">
        <v>7.2751915719893541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ht="15.75" x14ac:dyDescent="0.25">
      <c r="A1486">
        <v>627.78340284072328</v>
      </c>
      <c r="B1486">
        <v>0</v>
      </c>
      <c r="C1486">
        <v>0</v>
      </c>
      <c r="D1486">
        <v>0</v>
      </c>
      <c r="E1486">
        <v>1.01</v>
      </c>
      <c r="F1486">
        <v>50.5</v>
      </c>
      <c r="G1486">
        <v>11.419</v>
      </c>
      <c r="H1486">
        <v>11.419</v>
      </c>
      <c r="I1486">
        <v>11.419</v>
      </c>
      <c r="J1486" s="3">
        <v>0.8</v>
      </c>
      <c r="K1486" s="3">
        <v>7.2751915719893541</v>
      </c>
      <c r="L1486" s="3">
        <v>7.2751915719893541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ht="15.75" x14ac:dyDescent="0.25">
      <c r="A1487">
        <v>627.80006950744428</v>
      </c>
      <c r="B1487">
        <v>0</v>
      </c>
      <c r="C1487">
        <v>0</v>
      </c>
      <c r="D1487">
        <v>0</v>
      </c>
      <c r="E1487">
        <v>1.01</v>
      </c>
      <c r="F1487">
        <v>50.5</v>
      </c>
      <c r="G1487">
        <v>11.419</v>
      </c>
      <c r="H1487">
        <v>11.419</v>
      </c>
      <c r="I1487">
        <v>11.419</v>
      </c>
      <c r="J1487" s="3">
        <v>0.8</v>
      </c>
      <c r="K1487" s="3">
        <v>7.2751915719893541</v>
      </c>
      <c r="L1487" s="3">
        <v>7.2751915719893541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ht="15.75" x14ac:dyDescent="0.25">
      <c r="A1488">
        <v>627.81673617416527</v>
      </c>
      <c r="B1488">
        <v>0</v>
      </c>
      <c r="C1488">
        <v>0</v>
      </c>
      <c r="D1488">
        <v>0</v>
      </c>
      <c r="E1488">
        <v>1.01</v>
      </c>
      <c r="F1488">
        <v>50.5</v>
      </c>
      <c r="G1488">
        <v>11.419</v>
      </c>
      <c r="H1488">
        <v>11.419</v>
      </c>
      <c r="I1488">
        <v>11.419</v>
      </c>
      <c r="J1488" s="3">
        <v>0.8</v>
      </c>
      <c r="K1488" s="3">
        <v>7.2751915719893541</v>
      </c>
      <c r="L1488" s="3">
        <v>7.2751915719893541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ht="15.75" x14ac:dyDescent="0.25">
      <c r="A1489">
        <v>627.83340284088627</v>
      </c>
      <c r="B1489">
        <v>0</v>
      </c>
      <c r="C1489">
        <v>0</v>
      </c>
      <c r="D1489">
        <v>0</v>
      </c>
      <c r="E1489">
        <v>0.5</v>
      </c>
      <c r="F1489">
        <v>50.1</v>
      </c>
      <c r="G1489">
        <v>11.565</v>
      </c>
      <c r="H1489">
        <v>11.565</v>
      </c>
      <c r="I1489">
        <v>11.565</v>
      </c>
      <c r="J1489" s="3">
        <v>0.8</v>
      </c>
      <c r="K1489" s="3">
        <v>7.2751915719893541</v>
      </c>
      <c r="L1489" s="3">
        <v>7.2751915719893541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ht="15.75" x14ac:dyDescent="0.25">
      <c r="A1490">
        <v>627.85006950760726</v>
      </c>
      <c r="B1490">
        <v>0</v>
      </c>
      <c r="C1490">
        <v>0</v>
      </c>
      <c r="D1490">
        <v>0</v>
      </c>
      <c r="E1490">
        <v>0.5</v>
      </c>
      <c r="F1490">
        <v>50.1</v>
      </c>
      <c r="G1490">
        <v>11.565</v>
      </c>
      <c r="H1490">
        <v>11.565</v>
      </c>
      <c r="I1490">
        <v>11.565</v>
      </c>
      <c r="J1490" s="3">
        <v>0.8</v>
      </c>
      <c r="K1490" s="3">
        <v>7.2751915719893541</v>
      </c>
      <c r="L1490" s="3">
        <v>7.2751915719893541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ht="15.75" x14ac:dyDescent="0.25">
      <c r="A1491">
        <v>627.86673617432825</v>
      </c>
      <c r="B1491">
        <v>0</v>
      </c>
      <c r="C1491">
        <v>0</v>
      </c>
      <c r="D1491">
        <v>0</v>
      </c>
      <c r="E1491">
        <v>0.5</v>
      </c>
      <c r="F1491">
        <v>50.1</v>
      </c>
      <c r="G1491">
        <v>11.565</v>
      </c>
      <c r="H1491">
        <v>11.565</v>
      </c>
      <c r="I1491">
        <v>11.565</v>
      </c>
      <c r="J1491" s="3">
        <v>0.8</v>
      </c>
      <c r="K1491" s="3">
        <v>7.2751915719893541</v>
      </c>
      <c r="L1491" s="3">
        <v>7.2751915719893541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ht="15.75" x14ac:dyDescent="0.25">
      <c r="A1492">
        <v>627.88340284104925</v>
      </c>
      <c r="B1492">
        <v>0</v>
      </c>
      <c r="C1492">
        <v>0</v>
      </c>
      <c r="D1492">
        <v>0</v>
      </c>
      <c r="E1492">
        <v>0.5</v>
      </c>
      <c r="F1492">
        <v>50.1</v>
      </c>
      <c r="G1492">
        <v>11.565</v>
      </c>
      <c r="H1492">
        <v>11.565</v>
      </c>
      <c r="I1492">
        <v>11.565</v>
      </c>
      <c r="J1492" s="3">
        <v>0.8</v>
      </c>
      <c r="K1492" s="3">
        <v>7.2751915719893541</v>
      </c>
      <c r="L1492" s="3">
        <v>7.2751915719893541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ht="15.75" x14ac:dyDescent="0.25">
      <c r="A1493">
        <v>627.90006950777024</v>
      </c>
      <c r="B1493">
        <v>0</v>
      </c>
      <c r="C1493">
        <v>0</v>
      </c>
      <c r="D1493">
        <v>0</v>
      </c>
      <c r="E1493">
        <v>0.5</v>
      </c>
      <c r="F1493">
        <v>50.1</v>
      </c>
      <c r="G1493">
        <v>11.565</v>
      </c>
      <c r="H1493">
        <v>11.565</v>
      </c>
      <c r="I1493">
        <v>11.565</v>
      </c>
      <c r="J1493" s="3">
        <v>0.8</v>
      </c>
      <c r="K1493" s="3">
        <v>7.2751915719893541</v>
      </c>
      <c r="L1493" s="3">
        <v>7.2751915719893541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ht="15.75" x14ac:dyDescent="0.25">
      <c r="A1494">
        <v>627.91673617449123</v>
      </c>
      <c r="B1494">
        <v>0</v>
      </c>
      <c r="C1494">
        <v>0</v>
      </c>
      <c r="D1494">
        <v>0</v>
      </c>
      <c r="E1494">
        <v>0</v>
      </c>
      <c r="F1494">
        <v>49.5</v>
      </c>
      <c r="G1494">
        <v>11.977</v>
      </c>
      <c r="H1494">
        <v>11.977</v>
      </c>
      <c r="I1494">
        <v>11.977</v>
      </c>
      <c r="J1494" s="3">
        <v>0.8</v>
      </c>
      <c r="K1494" s="3">
        <v>7.2751915719893541</v>
      </c>
      <c r="L1494" s="3">
        <v>7.2751915719893541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ht="15.75" x14ac:dyDescent="0.25">
      <c r="A1495">
        <v>627.93340284121223</v>
      </c>
      <c r="B1495">
        <v>0</v>
      </c>
      <c r="C1495">
        <v>0</v>
      </c>
      <c r="D1495">
        <v>0</v>
      </c>
      <c r="E1495">
        <v>0</v>
      </c>
      <c r="F1495">
        <v>49.5</v>
      </c>
      <c r="G1495">
        <v>11.977</v>
      </c>
      <c r="H1495">
        <v>11.977</v>
      </c>
      <c r="I1495">
        <v>11.977</v>
      </c>
      <c r="J1495" s="3">
        <v>0.8</v>
      </c>
      <c r="K1495" s="3">
        <v>7.2751915719893541</v>
      </c>
      <c r="L1495" s="3">
        <v>7.2751915719893541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ht="15.75" x14ac:dyDescent="0.25">
      <c r="A1496">
        <v>627.95006950793322</v>
      </c>
      <c r="B1496">
        <v>0</v>
      </c>
      <c r="C1496">
        <v>0</v>
      </c>
      <c r="D1496">
        <v>0</v>
      </c>
      <c r="E1496">
        <v>0</v>
      </c>
      <c r="F1496">
        <v>49.5</v>
      </c>
      <c r="G1496">
        <v>11.977</v>
      </c>
      <c r="H1496">
        <v>11.977</v>
      </c>
      <c r="I1496">
        <v>11.977</v>
      </c>
      <c r="J1496" s="3">
        <v>0.8</v>
      </c>
      <c r="K1496" s="3">
        <v>7.2751915719893541</v>
      </c>
      <c r="L1496" s="3">
        <v>7.2751915719893541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ht="15.75" x14ac:dyDescent="0.25">
      <c r="A1497">
        <v>627.96673617465422</v>
      </c>
      <c r="B1497">
        <v>0</v>
      </c>
      <c r="C1497">
        <v>0</v>
      </c>
      <c r="D1497">
        <v>0</v>
      </c>
      <c r="E1497">
        <v>0</v>
      </c>
      <c r="F1497">
        <v>49.5</v>
      </c>
      <c r="G1497">
        <v>11.977</v>
      </c>
      <c r="H1497">
        <v>11.977</v>
      </c>
      <c r="I1497">
        <v>11.977</v>
      </c>
      <c r="J1497" s="3">
        <v>0.8</v>
      </c>
      <c r="K1497" s="3">
        <v>7.2751915719893541</v>
      </c>
      <c r="L1497" s="3">
        <v>7.2751915719893541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ht="15.75" x14ac:dyDescent="0.25">
      <c r="A1498">
        <v>627.98340284137521</v>
      </c>
      <c r="B1498">
        <v>0</v>
      </c>
      <c r="C1498">
        <v>0</v>
      </c>
      <c r="D1498">
        <v>0</v>
      </c>
      <c r="E1498">
        <v>0</v>
      </c>
      <c r="F1498">
        <v>49.5</v>
      </c>
      <c r="G1498">
        <v>11.977</v>
      </c>
      <c r="H1498">
        <v>11.977</v>
      </c>
      <c r="I1498">
        <v>11.977</v>
      </c>
      <c r="J1498" s="3">
        <v>0.8</v>
      </c>
      <c r="K1498" s="3">
        <v>7.2751915719893541</v>
      </c>
      <c r="L1498" s="3">
        <v>7.2751915719893541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ht="15.75" x14ac:dyDescent="0.25">
      <c r="A1499">
        <v>628.0000695080962</v>
      </c>
      <c r="B1499">
        <v>0</v>
      </c>
      <c r="C1499">
        <v>0</v>
      </c>
      <c r="D1499">
        <v>0</v>
      </c>
      <c r="E1499">
        <v>0.5</v>
      </c>
      <c r="F1499">
        <v>48.3</v>
      </c>
      <c r="G1499">
        <v>11.952999999999999</v>
      </c>
      <c r="H1499">
        <v>11.952999999999999</v>
      </c>
      <c r="I1499">
        <v>11.952999999999999</v>
      </c>
      <c r="J1499" s="3">
        <v>0.8</v>
      </c>
      <c r="K1499" s="3">
        <v>7.2751915719893541</v>
      </c>
      <c r="L1499" s="3">
        <v>7.2751915719893541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ht="15.75" x14ac:dyDescent="0.25">
      <c r="A1500">
        <v>628.0167361748172</v>
      </c>
      <c r="B1500">
        <v>0</v>
      </c>
      <c r="C1500">
        <v>0</v>
      </c>
      <c r="D1500">
        <v>0</v>
      </c>
      <c r="E1500">
        <v>0.5</v>
      </c>
      <c r="F1500">
        <v>48.3</v>
      </c>
      <c r="G1500">
        <v>11.952999999999999</v>
      </c>
      <c r="H1500">
        <v>11.952999999999999</v>
      </c>
      <c r="I1500">
        <v>11.952999999999999</v>
      </c>
      <c r="J1500" s="3">
        <v>0.8</v>
      </c>
      <c r="K1500" s="3">
        <v>7.2751915719893541</v>
      </c>
      <c r="L1500" s="3">
        <v>7.2751915719893541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ht="15.75" x14ac:dyDescent="0.25">
      <c r="A1501">
        <v>628.03340284153819</v>
      </c>
      <c r="B1501">
        <v>0</v>
      </c>
      <c r="C1501">
        <v>0</v>
      </c>
      <c r="D1501">
        <v>0</v>
      </c>
      <c r="E1501">
        <v>0.5</v>
      </c>
      <c r="F1501">
        <v>48.3</v>
      </c>
      <c r="G1501">
        <v>11.952999999999999</v>
      </c>
      <c r="H1501">
        <v>11.952999999999999</v>
      </c>
      <c r="I1501">
        <v>11.952999999999999</v>
      </c>
      <c r="J1501" s="3">
        <v>0.8</v>
      </c>
      <c r="K1501" s="3">
        <v>7.2751915719893541</v>
      </c>
      <c r="L1501" s="3">
        <v>7.2751915719893541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ht="15.75" x14ac:dyDescent="0.25">
      <c r="A1502">
        <v>628.05006950825918</v>
      </c>
      <c r="B1502">
        <v>0</v>
      </c>
      <c r="C1502">
        <v>0</v>
      </c>
      <c r="D1502">
        <v>0</v>
      </c>
      <c r="E1502">
        <v>0.5</v>
      </c>
      <c r="F1502">
        <v>48.3</v>
      </c>
      <c r="G1502">
        <v>11.952999999999999</v>
      </c>
      <c r="H1502">
        <v>11.952999999999999</v>
      </c>
      <c r="I1502">
        <v>11.952999999999999</v>
      </c>
      <c r="J1502" s="3">
        <v>0.8</v>
      </c>
      <c r="K1502" s="3">
        <v>7.2751915719893541</v>
      </c>
      <c r="L1502" s="3">
        <v>7.2751915719893541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ht="15.75" x14ac:dyDescent="0.25">
      <c r="A1503">
        <v>628.06673617498018</v>
      </c>
      <c r="B1503">
        <v>0</v>
      </c>
      <c r="C1503">
        <v>0</v>
      </c>
      <c r="D1503">
        <v>0</v>
      </c>
      <c r="E1503">
        <v>0.5</v>
      </c>
      <c r="F1503">
        <v>48.3</v>
      </c>
      <c r="G1503">
        <v>11.952999999999999</v>
      </c>
      <c r="H1503">
        <v>11.952999999999999</v>
      </c>
      <c r="I1503">
        <v>11.952999999999999</v>
      </c>
      <c r="J1503" s="3">
        <v>0.8</v>
      </c>
      <c r="K1503" s="3">
        <v>7.2751915719893541</v>
      </c>
      <c r="L1503" s="3">
        <v>7.2751915719893541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ht="15.75" x14ac:dyDescent="0.25">
      <c r="A1504">
        <v>628.08340284170117</v>
      </c>
      <c r="B1504">
        <v>0</v>
      </c>
      <c r="C1504">
        <v>0</v>
      </c>
      <c r="D1504">
        <v>0</v>
      </c>
      <c r="E1504">
        <v>1.01</v>
      </c>
      <c r="F1504">
        <v>48</v>
      </c>
      <c r="G1504">
        <v>11.71</v>
      </c>
      <c r="H1504">
        <v>11.71</v>
      </c>
      <c r="I1504">
        <v>11.71</v>
      </c>
      <c r="J1504" s="3">
        <v>0.8</v>
      </c>
      <c r="K1504" s="3">
        <v>7.2751915719893541</v>
      </c>
      <c r="L1504" s="3">
        <v>7.2751915719893541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ht="15.75" x14ac:dyDescent="0.25">
      <c r="A1505">
        <v>628.10006950842217</v>
      </c>
      <c r="B1505">
        <v>0</v>
      </c>
      <c r="C1505">
        <v>0</v>
      </c>
      <c r="D1505">
        <v>0</v>
      </c>
      <c r="E1505">
        <v>1.01</v>
      </c>
      <c r="F1505">
        <v>48</v>
      </c>
      <c r="G1505">
        <v>11.71</v>
      </c>
      <c r="H1505">
        <v>11.71</v>
      </c>
      <c r="I1505">
        <v>11.71</v>
      </c>
      <c r="J1505" s="3">
        <v>0.8</v>
      </c>
      <c r="K1505" s="3">
        <v>7.2751915719893541</v>
      </c>
      <c r="L1505" s="3">
        <v>7.2751915719893541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ht="15.75" x14ac:dyDescent="0.25">
      <c r="A1506">
        <v>628.11673617514316</v>
      </c>
      <c r="B1506">
        <v>0</v>
      </c>
      <c r="C1506">
        <v>0</v>
      </c>
      <c r="D1506">
        <v>0</v>
      </c>
      <c r="E1506">
        <v>1.01</v>
      </c>
      <c r="F1506">
        <v>48</v>
      </c>
      <c r="G1506">
        <v>11.71</v>
      </c>
      <c r="H1506">
        <v>11.71</v>
      </c>
      <c r="I1506">
        <v>11.71</v>
      </c>
      <c r="J1506" s="3">
        <v>0.8</v>
      </c>
      <c r="K1506" s="3">
        <v>7.2751915719893541</v>
      </c>
      <c r="L1506" s="3">
        <v>7.2751915719893541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t="15.75" x14ac:dyDescent="0.25">
      <c r="A1507">
        <v>628.13340284186415</v>
      </c>
      <c r="B1507">
        <v>0</v>
      </c>
      <c r="C1507">
        <v>0</v>
      </c>
      <c r="D1507">
        <v>0</v>
      </c>
      <c r="E1507">
        <v>1.01</v>
      </c>
      <c r="F1507">
        <v>48</v>
      </c>
      <c r="G1507">
        <v>11.71</v>
      </c>
      <c r="H1507">
        <v>11.71</v>
      </c>
      <c r="I1507">
        <v>11.71</v>
      </c>
      <c r="J1507" s="3">
        <v>0.8</v>
      </c>
      <c r="K1507" s="3">
        <v>7.2751915719893541</v>
      </c>
      <c r="L1507" s="3">
        <v>7.2751915719893541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t="15.75" x14ac:dyDescent="0.25">
      <c r="A1508">
        <v>628.15006950858515</v>
      </c>
      <c r="B1508">
        <v>0</v>
      </c>
      <c r="C1508">
        <v>0</v>
      </c>
      <c r="D1508">
        <v>0</v>
      </c>
      <c r="E1508">
        <v>1.01</v>
      </c>
      <c r="F1508">
        <v>48</v>
      </c>
      <c r="G1508">
        <v>11.71</v>
      </c>
      <c r="H1508">
        <v>11.71</v>
      </c>
      <c r="I1508">
        <v>11.71</v>
      </c>
      <c r="J1508" s="3">
        <v>0.8</v>
      </c>
      <c r="K1508" s="3">
        <v>7.2751915719893541</v>
      </c>
      <c r="L1508" s="3">
        <v>7.2751915719893541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t="15.75" x14ac:dyDescent="0.25">
      <c r="A1509">
        <v>628.16673617530614</v>
      </c>
      <c r="B1509">
        <v>0</v>
      </c>
      <c r="C1509">
        <v>0</v>
      </c>
      <c r="D1509">
        <v>0</v>
      </c>
      <c r="E1509">
        <v>1.01</v>
      </c>
      <c r="F1509">
        <v>48</v>
      </c>
      <c r="G1509">
        <v>11.565</v>
      </c>
      <c r="H1509">
        <v>11.565</v>
      </c>
      <c r="I1509">
        <v>11.565</v>
      </c>
      <c r="J1509" s="3">
        <v>0.8</v>
      </c>
      <c r="K1509" s="3">
        <v>7.2751915719893541</v>
      </c>
      <c r="L1509" s="3">
        <v>7.2751915719893541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t="15.75" x14ac:dyDescent="0.25">
      <c r="A1510">
        <v>628.18340284202714</v>
      </c>
      <c r="B1510">
        <v>0</v>
      </c>
      <c r="C1510">
        <v>0</v>
      </c>
      <c r="D1510">
        <v>0</v>
      </c>
      <c r="E1510">
        <v>1.01</v>
      </c>
      <c r="F1510">
        <v>48</v>
      </c>
      <c r="G1510">
        <v>11.565</v>
      </c>
      <c r="H1510">
        <v>11.565</v>
      </c>
      <c r="I1510">
        <v>11.565</v>
      </c>
      <c r="J1510" s="3">
        <v>0.8</v>
      </c>
      <c r="K1510" s="3">
        <v>7.2751915719893541</v>
      </c>
      <c r="L1510" s="3">
        <v>7.2751915719893541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t="15.75" x14ac:dyDescent="0.25">
      <c r="A1511">
        <v>628.20006950874813</v>
      </c>
      <c r="B1511">
        <v>0</v>
      </c>
      <c r="C1511">
        <v>0</v>
      </c>
      <c r="D1511">
        <v>0</v>
      </c>
      <c r="E1511">
        <v>1.01</v>
      </c>
      <c r="F1511">
        <v>48</v>
      </c>
      <c r="G1511">
        <v>11.565</v>
      </c>
      <c r="H1511">
        <v>11.565</v>
      </c>
      <c r="I1511">
        <v>11.565</v>
      </c>
      <c r="J1511" s="3">
        <v>0.8</v>
      </c>
      <c r="K1511" s="3">
        <v>7.2751915719893541</v>
      </c>
      <c r="L1511" s="3">
        <v>7.2751915719893541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t="15.75" x14ac:dyDescent="0.25">
      <c r="A1512">
        <v>628.21673617546912</v>
      </c>
      <c r="B1512">
        <v>0</v>
      </c>
      <c r="C1512">
        <v>0</v>
      </c>
      <c r="D1512">
        <v>0</v>
      </c>
      <c r="E1512">
        <v>1.01</v>
      </c>
      <c r="F1512">
        <v>48</v>
      </c>
      <c r="G1512">
        <v>11.565</v>
      </c>
      <c r="H1512">
        <v>11.565</v>
      </c>
      <c r="I1512">
        <v>11.565</v>
      </c>
      <c r="J1512" s="3">
        <v>0.8</v>
      </c>
      <c r="K1512" s="3">
        <v>7.2751915719893541</v>
      </c>
      <c r="L1512" s="3">
        <v>7.2751915719893541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ht="15.75" x14ac:dyDescent="0.25">
      <c r="A1513">
        <v>628.23340284219012</v>
      </c>
      <c r="B1513">
        <v>0</v>
      </c>
      <c r="C1513">
        <v>0</v>
      </c>
      <c r="D1513">
        <v>0</v>
      </c>
      <c r="E1513">
        <v>1.01</v>
      </c>
      <c r="F1513">
        <v>48</v>
      </c>
      <c r="G1513">
        <v>11.565</v>
      </c>
      <c r="H1513">
        <v>11.565</v>
      </c>
      <c r="I1513">
        <v>11.565</v>
      </c>
      <c r="J1513" s="3">
        <v>0.8</v>
      </c>
      <c r="K1513" s="3">
        <v>7.2751915719893541</v>
      </c>
      <c r="L1513" s="3">
        <v>7.2751915719893541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t="15.75" x14ac:dyDescent="0.25">
      <c r="A1514">
        <v>628.25006950891111</v>
      </c>
      <c r="B1514">
        <v>0</v>
      </c>
      <c r="C1514">
        <v>0</v>
      </c>
      <c r="D1514">
        <v>0</v>
      </c>
      <c r="E1514">
        <v>0.5</v>
      </c>
      <c r="F1514">
        <v>47.9</v>
      </c>
      <c r="G1514">
        <v>11.832000000000001</v>
      </c>
      <c r="H1514">
        <v>11.832000000000001</v>
      </c>
      <c r="I1514">
        <v>11.832000000000001</v>
      </c>
      <c r="J1514" s="3">
        <v>0.8</v>
      </c>
      <c r="K1514" s="3">
        <v>7.2751915719893541</v>
      </c>
      <c r="L1514" s="3">
        <v>7.2751915719893541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t="15.75" x14ac:dyDescent="0.25">
      <c r="A1515">
        <v>628.2667361756321</v>
      </c>
      <c r="B1515">
        <v>0</v>
      </c>
      <c r="C1515">
        <v>0</v>
      </c>
      <c r="D1515">
        <v>0</v>
      </c>
      <c r="E1515">
        <v>0.5</v>
      </c>
      <c r="F1515">
        <v>47.9</v>
      </c>
      <c r="G1515">
        <v>11.832000000000001</v>
      </c>
      <c r="H1515">
        <v>11.832000000000001</v>
      </c>
      <c r="I1515">
        <v>11.832000000000001</v>
      </c>
      <c r="J1515" s="3">
        <v>0.8</v>
      </c>
      <c r="K1515" s="3">
        <v>7.2751915719893541</v>
      </c>
      <c r="L1515" s="3">
        <v>7.2751915719893541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t="15.75" x14ac:dyDescent="0.25">
      <c r="A1516">
        <v>628.2834028423531</v>
      </c>
      <c r="B1516">
        <v>0</v>
      </c>
      <c r="C1516">
        <v>0</v>
      </c>
      <c r="D1516">
        <v>0</v>
      </c>
      <c r="E1516">
        <v>0.5</v>
      </c>
      <c r="F1516">
        <v>47.9</v>
      </c>
      <c r="G1516">
        <v>11.832000000000001</v>
      </c>
      <c r="H1516">
        <v>11.832000000000001</v>
      </c>
      <c r="I1516">
        <v>11.832000000000001</v>
      </c>
      <c r="J1516" s="3">
        <v>0.8</v>
      </c>
      <c r="K1516" s="3">
        <v>7.2751915719893541</v>
      </c>
      <c r="L1516" s="3">
        <v>7.2751915719893541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t="15.75" x14ac:dyDescent="0.25">
      <c r="A1517">
        <v>628.30006950907409</v>
      </c>
      <c r="B1517">
        <v>0</v>
      </c>
      <c r="C1517">
        <v>0</v>
      </c>
      <c r="D1517">
        <v>0</v>
      </c>
      <c r="E1517">
        <v>0.5</v>
      </c>
      <c r="F1517">
        <v>47.9</v>
      </c>
      <c r="G1517">
        <v>11.832000000000001</v>
      </c>
      <c r="H1517">
        <v>11.832000000000001</v>
      </c>
      <c r="I1517">
        <v>11.832000000000001</v>
      </c>
      <c r="J1517" s="3">
        <v>0.8</v>
      </c>
      <c r="K1517" s="3">
        <v>7.2751915719893541</v>
      </c>
      <c r="L1517" s="3">
        <v>7.2751915719893541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t="15.75" x14ac:dyDescent="0.25">
      <c r="A1518">
        <v>628.31673617579509</v>
      </c>
      <c r="B1518">
        <v>0</v>
      </c>
      <c r="C1518">
        <v>0</v>
      </c>
      <c r="D1518">
        <v>0</v>
      </c>
      <c r="E1518">
        <v>0.5</v>
      </c>
      <c r="F1518">
        <v>47.9</v>
      </c>
      <c r="G1518">
        <v>11.832000000000001</v>
      </c>
      <c r="H1518">
        <v>11.832000000000001</v>
      </c>
      <c r="I1518">
        <v>11.832000000000001</v>
      </c>
      <c r="J1518" s="3">
        <v>0.8</v>
      </c>
      <c r="K1518" s="3">
        <v>7.2751915719893541</v>
      </c>
      <c r="L1518" s="3">
        <v>7.2751915719893541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t="15.75" x14ac:dyDescent="0.25">
      <c r="A1519">
        <v>628.33340284251608</v>
      </c>
      <c r="B1519">
        <v>0</v>
      </c>
      <c r="C1519">
        <v>0</v>
      </c>
      <c r="D1519">
        <v>0</v>
      </c>
      <c r="E1519">
        <v>1.01</v>
      </c>
      <c r="F1519">
        <v>49.3</v>
      </c>
      <c r="G1519">
        <v>11.832000000000001</v>
      </c>
      <c r="H1519">
        <v>11.832000000000001</v>
      </c>
      <c r="I1519">
        <v>11.832000000000001</v>
      </c>
      <c r="J1519" s="3">
        <v>0.8</v>
      </c>
      <c r="K1519" s="3">
        <v>7.2751915719893541</v>
      </c>
      <c r="L1519" s="3">
        <v>7.2751915719893541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t="15.75" x14ac:dyDescent="0.25">
      <c r="A1520">
        <v>628.35006950923707</v>
      </c>
      <c r="B1520">
        <v>0</v>
      </c>
      <c r="C1520">
        <v>0</v>
      </c>
      <c r="D1520">
        <v>0</v>
      </c>
      <c r="E1520">
        <v>1.01</v>
      </c>
      <c r="F1520">
        <v>49.3</v>
      </c>
      <c r="G1520">
        <v>11.832000000000001</v>
      </c>
      <c r="H1520">
        <v>11.832000000000001</v>
      </c>
      <c r="I1520">
        <v>11.832000000000001</v>
      </c>
      <c r="J1520" s="3">
        <v>0.8</v>
      </c>
      <c r="K1520" s="3">
        <v>7.2751915719893541</v>
      </c>
      <c r="L1520" s="3">
        <v>7.2751915719893541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t="15.75" x14ac:dyDescent="0.25">
      <c r="A1521">
        <v>628.36673617595807</v>
      </c>
      <c r="B1521">
        <v>0</v>
      </c>
      <c r="C1521">
        <v>0</v>
      </c>
      <c r="D1521">
        <v>0</v>
      </c>
      <c r="E1521">
        <v>1.01</v>
      </c>
      <c r="F1521">
        <v>49.3</v>
      </c>
      <c r="G1521">
        <v>11.832000000000001</v>
      </c>
      <c r="H1521">
        <v>11.832000000000001</v>
      </c>
      <c r="I1521">
        <v>11.832000000000001</v>
      </c>
      <c r="J1521" s="3">
        <v>0.8</v>
      </c>
      <c r="K1521" s="3">
        <v>7.2751915719893541</v>
      </c>
      <c r="L1521" s="3">
        <v>7.2751915719893541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ht="15.75" x14ac:dyDescent="0.25">
      <c r="A1522">
        <v>628.38340284267906</v>
      </c>
      <c r="B1522">
        <v>0</v>
      </c>
      <c r="C1522">
        <v>0</v>
      </c>
      <c r="D1522">
        <v>0</v>
      </c>
      <c r="E1522">
        <v>1.01</v>
      </c>
      <c r="F1522">
        <v>49.3</v>
      </c>
      <c r="G1522">
        <v>11.832000000000001</v>
      </c>
      <c r="H1522">
        <v>11.832000000000001</v>
      </c>
      <c r="I1522">
        <v>11.832000000000001</v>
      </c>
      <c r="J1522" s="3">
        <v>0.8</v>
      </c>
      <c r="K1522" s="3">
        <v>7.2751915719893541</v>
      </c>
      <c r="L1522" s="3">
        <v>7.2751915719893541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t="15.75" x14ac:dyDescent="0.25">
      <c r="A1523">
        <v>628.40006950940005</v>
      </c>
      <c r="B1523">
        <v>0</v>
      </c>
      <c r="C1523">
        <v>0</v>
      </c>
      <c r="D1523">
        <v>0</v>
      </c>
      <c r="E1523">
        <v>1.01</v>
      </c>
      <c r="F1523">
        <v>49.3</v>
      </c>
      <c r="G1523">
        <v>11.832000000000001</v>
      </c>
      <c r="H1523">
        <v>11.832000000000001</v>
      </c>
      <c r="I1523">
        <v>11.832000000000001</v>
      </c>
      <c r="J1523" s="3">
        <v>0.8</v>
      </c>
      <c r="K1523" s="3">
        <v>7.2751915719893541</v>
      </c>
      <c r="L1523" s="3">
        <v>7.2751915719893541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t="15.75" x14ac:dyDescent="0.25">
      <c r="A1524">
        <v>628.41673617612105</v>
      </c>
      <c r="B1524">
        <v>0</v>
      </c>
      <c r="C1524">
        <v>0</v>
      </c>
      <c r="D1524">
        <v>0</v>
      </c>
      <c r="E1524">
        <v>1.01</v>
      </c>
      <c r="F1524">
        <v>48.3</v>
      </c>
      <c r="G1524">
        <v>12.000999999999999</v>
      </c>
      <c r="H1524">
        <v>12.000999999999999</v>
      </c>
      <c r="I1524">
        <v>12.000999999999999</v>
      </c>
      <c r="J1524" s="3">
        <v>0.8</v>
      </c>
      <c r="K1524" s="3">
        <v>7.2751915719893541</v>
      </c>
      <c r="L1524" s="3">
        <v>7.2751915719893541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t="15.75" x14ac:dyDescent="0.25">
      <c r="A1525">
        <v>628.43340284284204</v>
      </c>
      <c r="B1525">
        <v>0</v>
      </c>
      <c r="C1525">
        <v>0</v>
      </c>
      <c r="D1525">
        <v>0</v>
      </c>
      <c r="E1525">
        <v>1.01</v>
      </c>
      <c r="F1525">
        <v>48.3</v>
      </c>
      <c r="G1525">
        <v>12.000999999999999</v>
      </c>
      <c r="H1525">
        <v>12.000999999999999</v>
      </c>
      <c r="I1525">
        <v>12.000999999999999</v>
      </c>
      <c r="J1525" s="3">
        <v>0.8</v>
      </c>
      <c r="K1525" s="3">
        <v>7.2751915719893541</v>
      </c>
      <c r="L1525" s="3">
        <v>7.2751915719893541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t="15.75" x14ac:dyDescent="0.25">
      <c r="A1526">
        <v>628.45006950956304</v>
      </c>
      <c r="B1526">
        <v>0</v>
      </c>
      <c r="C1526">
        <v>0</v>
      </c>
      <c r="D1526">
        <v>0</v>
      </c>
      <c r="E1526">
        <v>1.01</v>
      </c>
      <c r="F1526">
        <v>48.3</v>
      </c>
      <c r="G1526">
        <v>12.000999999999999</v>
      </c>
      <c r="H1526">
        <v>12.000999999999999</v>
      </c>
      <c r="I1526">
        <v>12.000999999999999</v>
      </c>
      <c r="J1526" s="3">
        <v>0.8</v>
      </c>
      <c r="K1526" s="3">
        <v>7.2751915719893541</v>
      </c>
      <c r="L1526" s="3">
        <v>7.2751915719893541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t="15.75" x14ac:dyDescent="0.25">
      <c r="A1527">
        <v>628.46673617628403</v>
      </c>
      <c r="B1527">
        <v>0</v>
      </c>
      <c r="C1527">
        <v>0</v>
      </c>
      <c r="D1527">
        <v>0</v>
      </c>
      <c r="E1527">
        <v>1.01</v>
      </c>
      <c r="F1527">
        <v>48.3</v>
      </c>
      <c r="G1527">
        <v>12.000999999999999</v>
      </c>
      <c r="H1527">
        <v>12.000999999999999</v>
      </c>
      <c r="I1527">
        <v>12.000999999999999</v>
      </c>
      <c r="J1527" s="3">
        <v>0.8</v>
      </c>
      <c r="K1527" s="3">
        <v>7.2751915719893541</v>
      </c>
      <c r="L1527" s="3">
        <v>7.2751915719893541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t="15.75" x14ac:dyDescent="0.25">
      <c r="A1528">
        <v>628.48340284300502</v>
      </c>
      <c r="B1528">
        <v>0</v>
      </c>
      <c r="C1528">
        <v>0</v>
      </c>
      <c r="D1528">
        <v>0</v>
      </c>
      <c r="E1528">
        <v>1.01</v>
      </c>
      <c r="F1528">
        <v>48.3</v>
      </c>
      <c r="G1528">
        <v>12.000999999999999</v>
      </c>
      <c r="H1528">
        <v>12.000999999999999</v>
      </c>
      <c r="I1528">
        <v>12.000999999999999</v>
      </c>
      <c r="J1528" s="3">
        <v>0.8</v>
      </c>
      <c r="K1528" s="3">
        <v>7.2751915719893541</v>
      </c>
      <c r="L1528" s="3">
        <v>7.2751915719893541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t="15.75" x14ac:dyDescent="0.25">
      <c r="A1529">
        <v>628.50006950972602</v>
      </c>
      <c r="B1529">
        <v>0</v>
      </c>
      <c r="C1529">
        <v>0</v>
      </c>
      <c r="D1529">
        <v>0</v>
      </c>
      <c r="E1529">
        <v>0</v>
      </c>
      <c r="F1529">
        <v>48.7</v>
      </c>
      <c r="G1529">
        <v>12.074</v>
      </c>
      <c r="H1529">
        <v>12.074</v>
      </c>
      <c r="I1529">
        <v>12.074</v>
      </c>
      <c r="J1529" s="3">
        <v>0.8</v>
      </c>
      <c r="K1529" s="3">
        <v>7.2751915719893541</v>
      </c>
      <c r="L1529" s="3">
        <v>7.2751915719893541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t="15.75" x14ac:dyDescent="0.25">
      <c r="A1530">
        <v>628.51673617644701</v>
      </c>
      <c r="B1530">
        <v>0</v>
      </c>
      <c r="C1530">
        <v>0</v>
      </c>
      <c r="D1530">
        <v>0</v>
      </c>
      <c r="E1530">
        <v>0</v>
      </c>
      <c r="F1530">
        <v>48.7</v>
      </c>
      <c r="G1530">
        <v>12.074</v>
      </c>
      <c r="H1530">
        <v>12.074</v>
      </c>
      <c r="I1530">
        <v>12.074</v>
      </c>
      <c r="J1530" s="3">
        <v>0.8</v>
      </c>
      <c r="K1530" s="3">
        <v>7.2751915719893541</v>
      </c>
      <c r="L1530" s="3">
        <v>7.2751915719893541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ht="15.75" x14ac:dyDescent="0.25">
      <c r="A1531">
        <v>628.53340284316801</v>
      </c>
      <c r="B1531">
        <v>0</v>
      </c>
      <c r="C1531">
        <v>0</v>
      </c>
      <c r="D1531">
        <v>0</v>
      </c>
      <c r="E1531">
        <v>0</v>
      </c>
      <c r="F1531">
        <v>48.7</v>
      </c>
      <c r="G1531">
        <v>12.074</v>
      </c>
      <c r="H1531">
        <v>12.074</v>
      </c>
      <c r="I1531">
        <v>12.074</v>
      </c>
      <c r="J1531" s="3">
        <v>0.8</v>
      </c>
      <c r="K1531" s="3">
        <v>7.2751915719893541</v>
      </c>
      <c r="L1531" s="3">
        <v>7.2751915719893541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t="15.75" x14ac:dyDescent="0.25">
      <c r="A1532">
        <v>628.550069509889</v>
      </c>
      <c r="B1532">
        <v>0</v>
      </c>
      <c r="C1532">
        <v>0</v>
      </c>
      <c r="D1532">
        <v>0</v>
      </c>
      <c r="E1532">
        <v>0</v>
      </c>
      <c r="F1532">
        <v>48.7</v>
      </c>
      <c r="G1532">
        <v>12.074</v>
      </c>
      <c r="H1532">
        <v>12.074</v>
      </c>
      <c r="I1532">
        <v>12.074</v>
      </c>
      <c r="J1532" s="3">
        <v>0.8</v>
      </c>
      <c r="K1532" s="3">
        <v>7.2751915719893541</v>
      </c>
      <c r="L1532" s="3">
        <v>7.2751915719893541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t="15.75" x14ac:dyDescent="0.25">
      <c r="A1533">
        <v>628.56673617660999</v>
      </c>
      <c r="B1533">
        <v>0</v>
      </c>
      <c r="C1533">
        <v>0</v>
      </c>
      <c r="D1533">
        <v>0</v>
      </c>
      <c r="E1533">
        <v>0</v>
      </c>
      <c r="F1533">
        <v>48.7</v>
      </c>
      <c r="G1533">
        <v>12.074</v>
      </c>
      <c r="H1533">
        <v>12.074</v>
      </c>
      <c r="I1533">
        <v>12.074</v>
      </c>
      <c r="J1533" s="3">
        <v>0.8</v>
      </c>
      <c r="K1533" s="3">
        <v>7.2751915719893541</v>
      </c>
      <c r="L1533" s="3">
        <v>7.2751915719893541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t="15.75" x14ac:dyDescent="0.25">
      <c r="A1534">
        <v>628.58340284333099</v>
      </c>
      <c r="B1534">
        <v>0</v>
      </c>
      <c r="C1534">
        <v>0</v>
      </c>
      <c r="D1534">
        <v>0</v>
      </c>
      <c r="E1534">
        <v>1.01</v>
      </c>
      <c r="F1534">
        <v>47.5</v>
      </c>
      <c r="G1534">
        <v>11.807</v>
      </c>
      <c r="H1534">
        <v>11.807</v>
      </c>
      <c r="I1534">
        <v>11.807</v>
      </c>
      <c r="J1534" s="3">
        <v>0.8</v>
      </c>
      <c r="K1534" s="3">
        <v>7.2751915719893541</v>
      </c>
      <c r="L1534" s="3">
        <v>7.2751915719893541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t="15.75" x14ac:dyDescent="0.25">
      <c r="A1535">
        <v>628.60006951005198</v>
      </c>
      <c r="B1535">
        <v>0</v>
      </c>
      <c r="C1535">
        <v>0</v>
      </c>
      <c r="D1535">
        <v>0</v>
      </c>
      <c r="E1535">
        <v>1.01</v>
      </c>
      <c r="F1535">
        <v>47.5</v>
      </c>
      <c r="G1535">
        <v>11.807</v>
      </c>
      <c r="H1535">
        <v>11.807</v>
      </c>
      <c r="I1535">
        <v>11.807</v>
      </c>
      <c r="J1535" s="3">
        <v>0.8</v>
      </c>
      <c r="K1535" s="3">
        <v>7.2751915719893541</v>
      </c>
      <c r="L1535" s="3">
        <v>7.2751915719893541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t="15.75" x14ac:dyDescent="0.25">
      <c r="A1536">
        <v>628.61673617677297</v>
      </c>
      <c r="B1536">
        <v>0</v>
      </c>
      <c r="C1536">
        <v>0</v>
      </c>
      <c r="D1536">
        <v>0</v>
      </c>
      <c r="E1536">
        <v>1.01</v>
      </c>
      <c r="F1536">
        <v>47.5</v>
      </c>
      <c r="G1536">
        <v>11.807</v>
      </c>
      <c r="H1536">
        <v>11.807</v>
      </c>
      <c r="I1536">
        <v>11.807</v>
      </c>
      <c r="J1536" s="3">
        <v>0.8</v>
      </c>
      <c r="K1536" s="3">
        <v>7.2751915719893541</v>
      </c>
      <c r="L1536" s="3">
        <v>7.2751915719893541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t="15.75" x14ac:dyDescent="0.25">
      <c r="A1537">
        <v>628.63340284349397</v>
      </c>
      <c r="B1537">
        <v>0</v>
      </c>
      <c r="C1537">
        <v>0</v>
      </c>
      <c r="D1537">
        <v>0</v>
      </c>
      <c r="E1537">
        <v>1.01</v>
      </c>
      <c r="F1537">
        <v>47.5</v>
      </c>
      <c r="G1537">
        <v>11.807</v>
      </c>
      <c r="H1537">
        <v>11.807</v>
      </c>
      <c r="I1537">
        <v>11.807</v>
      </c>
      <c r="J1537" s="3">
        <v>0.8</v>
      </c>
      <c r="K1537" s="3">
        <v>7.2751915719893541</v>
      </c>
      <c r="L1537" s="3">
        <v>7.2751915719893541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t="15.75" x14ac:dyDescent="0.25">
      <c r="A1538">
        <v>628.65006951021496</v>
      </c>
      <c r="B1538">
        <v>0</v>
      </c>
      <c r="C1538">
        <v>0</v>
      </c>
      <c r="D1538">
        <v>0</v>
      </c>
      <c r="E1538">
        <v>1.01</v>
      </c>
      <c r="F1538">
        <v>47.5</v>
      </c>
      <c r="G1538">
        <v>11.807</v>
      </c>
      <c r="H1538">
        <v>11.807</v>
      </c>
      <c r="I1538">
        <v>11.807</v>
      </c>
      <c r="J1538" s="3">
        <v>0.8</v>
      </c>
      <c r="K1538" s="3">
        <v>7.2751915719893541</v>
      </c>
      <c r="L1538" s="3">
        <v>7.2751915719893541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t="15.75" x14ac:dyDescent="0.25">
      <c r="A1539">
        <v>628.66673617693596</v>
      </c>
      <c r="B1539">
        <v>0</v>
      </c>
      <c r="C1539">
        <v>0</v>
      </c>
      <c r="D1539">
        <v>0</v>
      </c>
      <c r="E1539">
        <v>1.01</v>
      </c>
      <c r="F1539">
        <v>48.7</v>
      </c>
      <c r="G1539">
        <v>11.856</v>
      </c>
      <c r="H1539">
        <v>11.856</v>
      </c>
      <c r="I1539">
        <v>11.856</v>
      </c>
      <c r="J1539" s="3">
        <v>0.8</v>
      </c>
      <c r="K1539" s="3">
        <v>7.2751915719893541</v>
      </c>
      <c r="L1539" s="3">
        <v>7.2751915719893541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ht="15.75" x14ac:dyDescent="0.25">
      <c r="A1540">
        <v>628.68340284365695</v>
      </c>
      <c r="B1540">
        <v>0</v>
      </c>
      <c r="C1540">
        <v>0</v>
      </c>
      <c r="D1540">
        <v>0</v>
      </c>
      <c r="E1540">
        <v>1.01</v>
      </c>
      <c r="F1540">
        <v>48.7</v>
      </c>
      <c r="G1540">
        <v>11.856</v>
      </c>
      <c r="H1540">
        <v>11.856</v>
      </c>
      <c r="I1540">
        <v>11.856</v>
      </c>
      <c r="J1540" s="3">
        <v>0.8</v>
      </c>
      <c r="K1540" s="3">
        <v>7.2751915719893541</v>
      </c>
      <c r="L1540" s="3">
        <v>7.2751915719893541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t="15.75" x14ac:dyDescent="0.25">
      <c r="A1541">
        <v>628.70006951037794</v>
      </c>
      <c r="B1541">
        <v>0</v>
      </c>
      <c r="C1541">
        <v>0</v>
      </c>
      <c r="D1541">
        <v>0</v>
      </c>
      <c r="E1541">
        <v>1.01</v>
      </c>
      <c r="F1541">
        <v>48.7</v>
      </c>
      <c r="G1541">
        <v>11.856</v>
      </c>
      <c r="H1541">
        <v>11.856</v>
      </c>
      <c r="I1541">
        <v>11.856</v>
      </c>
      <c r="J1541" s="3">
        <v>0.8</v>
      </c>
      <c r="K1541" s="3">
        <v>7.2751915719893541</v>
      </c>
      <c r="L1541" s="3">
        <v>7.2751915719893541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t="15.75" x14ac:dyDescent="0.25">
      <c r="A1542">
        <v>628.71673617709894</v>
      </c>
      <c r="B1542">
        <v>0</v>
      </c>
      <c r="C1542">
        <v>0</v>
      </c>
      <c r="D1542">
        <v>0</v>
      </c>
      <c r="E1542">
        <v>1.01</v>
      </c>
      <c r="F1542">
        <v>48.7</v>
      </c>
      <c r="G1542">
        <v>11.856</v>
      </c>
      <c r="H1542">
        <v>11.856</v>
      </c>
      <c r="I1542">
        <v>11.856</v>
      </c>
      <c r="J1542" s="3">
        <v>0.8</v>
      </c>
      <c r="K1542" s="3">
        <v>7.2751915719893541</v>
      </c>
      <c r="L1542" s="3">
        <v>7.2751915719893541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t="15.75" x14ac:dyDescent="0.25">
      <c r="A1543">
        <v>628.73340284381993</v>
      </c>
      <c r="B1543">
        <v>0</v>
      </c>
      <c r="C1543">
        <v>0</v>
      </c>
      <c r="D1543">
        <v>0</v>
      </c>
      <c r="E1543">
        <v>1.01</v>
      </c>
      <c r="F1543">
        <v>48.7</v>
      </c>
      <c r="G1543">
        <v>11.856</v>
      </c>
      <c r="H1543">
        <v>11.856</v>
      </c>
      <c r="I1543">
        <v>11.856</v>
      </c>
      <c r="J1543" s="3">
        <v>0.8</v>
      </c>
      <c r="K1543" s="3">
        <v>7.2751915719893541</v>
      </c>
      <c r="L1543" s="3">
        <v>7.2751915719893541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t="15.75" x14ac:dyDescent="0.25">
      <c r="A1544">
        <v>628.75006951054092</v>
      </c>
      <c r="B1544">
        <v>0</v>
      </c>
      <c r="C1544">
        <v>0</v>
      </c>
      <c r="D1544">
        <v>0</v>
      </c>
      <c r="E1544">
        <v>0.5</v>
      </c>
      <c r="F1544">
        <v>46.2</v>
      </c>
      <c r="G1544">
        <v>12.074</v>
      </c>
      <c r="H1544">
        <v>12.074</v>
      </c>
      <c r="I1544">
        <v>12.074</v>
      </c>
      <c r="J1544" s="3">
        <v>0.8</v>
      </c>
      <c r="K1544" s="3">
        <v>7.2751915719893541</v>
      </c>
      <c r="L1544" s="3">
        <v>7.2751915719893541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t="15.75" x14ac:dyDescent="0.25">
      <c r="A1545">
        <v>628.76673617726192</v>
      </c>
      <c r="B1545">
        <v>0</v>
      </c>
      <c r="C1545">
        <v>0</v>
      </c>
      <c r="D1545">
        <v>0</v>
      </c>
      <c r="E1545">
        <v>0.5</v>
      </c>
      <c r="F1545">
        <v>46.2</v>
      </c>
      <c r="G1545">
        <v>12.074</v>
      </c>
      <c r="H1545">
        <v>12.074</v>
      </c>
      <c r="I1545">
        <v>12.074</v>
      </c>
      <c r="J1545" s="3">
        <v>0.8</v>
      </c>
      <c r="K1545" s="3">
        <v>7.2751915719893541</v>
      </c>
      <c r="L1545" s="3">
        <v>7.2751915719893541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t="15.75" x14ac:dyDescent="0.25">
      <c r="A1546">
        <v>628.78340284398291</v>
      </c>
      <c r="B1546">
        <v>0</v>
      </c>
      <c r="C1546">
        <v>0</v>
      </c>
      <c r="D1546">
        <v>0</v>
      </c>
      <c r="E1546">
        <v>0.5</v>
      </c>
      <c r="F1546">
        <v>46.2</v>
      </c>
      <c r="G1546">
        <v>12.074</v>
      </c>
      <c r="H1546">
        <v>12.074</v>
      </c>
      <c r="I1546">
        <v>12.074</v>
      </c>
      <c r="J1546" s="3">
        <v>0.8</v>
      </c>
      <c r="K1546" s="3">
        <v>7.2751915719893541</v>
      </c>
      <c r="L1546" s="3">
        <v>7.2751915719893541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t="15.75" x14ac:dyDescent="0.25">
      <c r="A1547">
        <v>628.80006951070391</v>
      </c>
      <c r="B1547">
        <v>0</v>
      </c>
      <c r="C1547">
        <v>0</v>
      </c>
      <c r="D1547">
        <v>0</v>
      </c>
      <c r="E1547">
        <v>0.5</v>
      </c>
      <c r="F1547">
        <v>46.2</v>
      </c>
      <c r="G1547">
        <v>12.074</v>
      </c>
      <c r="H1547">
        <v>12.074</v>
      </c>
      <c r="I1547">
        <v>12.074</v>
      </c>
      <c r="J1547" s="3">
        <v>0.8</v>
      </c>
      <c r="K1547" s="3">
        <v>7.2751915719893541</v>
      </c>
      <c r="L1547" s="3">
        <v>7.2751915719893541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t="15.75" x14ac:dyDescent="0.25">
      <c r="A1548">
        <v>628.8167361774249</v>
      </c>
      <c r="B1548">
        <v>0</v>
      </c>
      <c r="C1548">
        <v>0</v>
      </c>
      <c r="D1548">
        <v>0</v>
      </c>
      <c r="E1548">
        <v>0.5</v>
      </c>
      <c r="F1548">
        <v>46.2</v>
      </c>
      <c r="G1548">
        <v>12.074</v>
      </c>
      <c r="H1548">
        <v>12.074</v>
      </c>
      <c r="I1548">
        <v>12.074</v>
      </c>
      <c r="J1548" s="3">
        <v>0.8</v>
      </c>
      <c r="K1548" s="3">
        <v>7.2751915719893541</v>
      </c>
      <c r="L1548" s="3">
        <v>7.2751915719893541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ht="15.75" x14ac:dyDescent="0.25">
      <c r="A1549">
        <v>628.83340284414589</v>
      </c>
      <c r="B1549">
        <v>0</v>
      </c>
      <c r="C1549">
        <v>0</v>
      </c>
      <c r="D1549">
        <v>0</v>
      </c>
      <c r="E1549">
        <v>0.5</v>
      </c>
      <c r="F1549">
        <v>47.7</v>
      </c>
      <c r="G1549">
        <v>12.218999999999999</v>
      </c>
      <c r="H1549">
        <v>12.218999999999999</v>
      </c>
      <c r="I1549">
        <v>12.218999999999999</v>
      </c>
      <c r="J1549" s="3">
        <v>0.8</v>
      </c>
      <c r="K1549" s="3">
        <v>7.2751915719893541</v>
      </c>
      <c r="L1549" s="3">
        <v>7.2751915719893541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t="15.75" x14ac:dyDescent="0.25">
      <c r="A1550">
        <v>628.85006951086689</v>
      </c>
      <c r="B1550">
        <v>0</v>
      </c>
      <c r="C1550">
        <v>0</v>
      </c>
      <c r="D1550">
        <v>0</v>
      </c>
      <c r="E1550">
        <v>0.5</v>
      </c>
      <c r="F1550">
        <v>47.7</v>
      </c>
      <c r="G1550">
        <v>12.218999999999999</v>
      </c>
      <c r="H1550">
        <v>12.218999999999999</v>
      </c>
      <c r="I1550">
        <v>12.218999999999999</v>
      </c>
      <c r="J1550" s="3">
        <v>0.8</v>
      </c>
      <c r="K1550" s="3">
        <v>7.2751915719893541</v>
      </c>
      <c r="L1550" s="3">
        <v>7.2751915719893541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t="15.75" x14ac:dyDescent="0.25">
      <c r="A1551">
        <v>628.86673617758788</v>
      </c>
      <c r="B1551">
        <v>0</v>
      </c>
      <c r="C1551">
        <v>0</v>
      </c>
      <c r="D1551">
        <v>0</v>
      </c>
      <c r="E1551">
        <v>0.5</v>
      </c>
      <c r="F1551">
        <v>47.7</v>
      </c>
      <c r="G1551">
        <v>12.218999999999999</v>
      </c>
      <c r="H1551">
        <v>12.218999999999999</v>
      </c>
      <c r="I1551">
        <v>12.218999999999999</v>
      </c>
      <c r="J1551" s="3">
        <v>0.8</v>
      </c>
      <c r="K1551" s="3">
        <v>7.2751915719893541</v>
      </c>
      <c r="L1551" s="3">
        <v>7.2751915719893541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t="15.75" x14ac:dyDescent="0.25">
      <c r="A1552">
        <v>628.88340284430888</v>
      </c>
      <c r="B1552">
        <v>0</v>
      </c>
      <c r="C1552">
        <v>0</v>
      </c>
      <c r="D1552">
        <v>0</v>
      </c>
      <c r="E1552">
        <v>0.5</v>
      </c>
      <c r="F1552">
        <v>47.7</v>
      </c>
      <c r="G1552">
        <v>12.218999999999999</v>
      </c>
      <c r="H1552">
        <v>12.218999999999999</v>
      </c>
      <c r="I1552">
        <v>12.218999999999999</v>
      </c>
      <c r="J1552" s="3">
        <v>0.8</v>
      </c>
      <c r="K1552" s="3">
        <v>7.2751915719893541</v>
      </c>
      <c r="L1552" s="3">
        <v>7.2751915719893541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t="15.75" x14ac:dyDescent="0.25">
      <c r="A1553">
        <v>628.90006951102987</v>
      </c>
      <c r="B1553">
        <v>0</v>
      </c>
      <c r="C1553">
        <v>0</v>
      </c>
      <c r="D1553">
        <v>0</v>
      </c>
      <c r="E1553">
        <v>0.5</v>
      </c>
      <c r="F1553">
        <v>47.7</v>
      </c>
      <c r="G1553">
        <v>12.218999999999999</v>
      </c>
      <c r="H1553">
        <v>12.218999999999999</v>
      </c>
      <c r="I1553">
        <v>12.218999999999999</v>
      </c>
      <c r="J1553" s="3">
        <v>0.8</v>
      </c>
      <c r="K1553" s="3">
        <v>7.2751915719893541</v>
      </c>
      <c r="L1553" s="3">
        <v>7.2751915719893541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t="15.75" x14ac:dyDescent="0.25">
      <c r="A1554">
        <v>628.91673617775086</v>
      </c>
      <c r="B1554">
        <v>0</v>
      </c>
      <c r="C1554">
        <v>0</v>
      </c>
      <c r="D1554">
        <v>0</v>
      </c>
      <c r="E1554">
        <v>1.51</v>
      </c>
      <c r="F1554">
        <v>48.7</v>
      </c>
      <c r="G1554">
        <v>11.686</v>
      </c>
      <c r="H1554">
        <v>11.686</v>
      </c>
      <c r="I1554">
        <v>11.686</v>
      </c>
      <c r="J1554" s="3">
        <v>0.8</v>
      </c>
      <c r="K1554" s="3">
        <v>7.2751915719893541</v>
      </c>
      <c r="L1554" s="3">
        <v>7.2751915719893541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t="15.75" x14ac:dyDescent="0.25">
      <c r="A1555">
        <v>628.93340284447186</v>
      </c>
      <c r="B1555">
        <v>0</v>
      </c>
      <c r="C1555">
        <v>0</v>
      </c>
      <c r="D1555">
        <v>0</v>
      </c>
      <c r="E1555">
        <v>1.51</v>
      </c>
      <c r="F1555">
        <v>48.7</v>
      </c>
      <c r="G1555">
        <v>11.686</v>
      </c>
      <c r="H1555">
        <v>11.686</v>
      </c>
      <c r="I1555">
        <v>11.686</v>
      </c>
      <c r="J1555" s="3">
        <v>0.8</v>
      </c>
      <c r="K1555" s="3">
        <v>7.2751915719893541</v>
      </c>
      <c r="L1555" s="3">
        <v>7.2751915719893541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t="15.75" x14ac:dyDescent="0.25">
      <c r="A1556">
        <v>628.95006951119285</v>
      </c>
      <c r="B1556">
        <v>0</v>
      </c>
      <c r="C1556">
        <v>0</v>
      </c>
      <c r="D1556">
        <v>0</v>
      </c>
      <c r="E1556">
        <v>1.51</v>
      </c>
      <c r="F1556">
        <v>48.7</v>
      </c>
      <c r="G1556">
        <v>11.686</v>
      </c>
      <c r="H1556">
        <v>11.686</v>
      </c>
      <c r="I1556">
        <v>11.686</v>
      </c>
      <c r="J1556" s="3">
        <v>0.8</v>
      </c>
      <c r="K1556" s="3">
        <v>7.2751915719893541</v>
      </c>
      <c r="L1556" s="3">
        <v>7.2751915719893541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t="15.75" x14ac:dyDescent="0.25">
      <c r="A1557">
        <v>628.96673617791384</v>
      </c>
      <c r="B1557">
        <v>0</v>
      </c>
      <c r="C1557">
        <v>0</v>
      </c>
      <c r="D1557">
        <v>0</v>
      </c>
      <c r="E1557">
        <v>1.51</v>
      </c>
      <c r="F1557">
        <v>48.7</v>
      </c>
      <c r="G1557">
        <v>11.686</v>
      </c>
      <c r="H1557">
        <v>11.686</v>
      </c>
      <c r="I1557">
        <v>11.686</v>
      </c>
      <c r="J1557" s="3">
        <v>0.8</v>
      </c>
      <c r="K1557" s="3">
        <v>7.2751915719893541</v>
      </c>
      <c r="L1557" s="3">
        <v>7.2751915719893541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ht="15.75" x14ac:dyDescent="0.25">
      <c r="A1558">
        <v>628.98340284463484</v>
      </c>
      <c r="B1558">
        <v>0</v>
      </c>
      <c r="C1558">
        <v>0</v>
      </c>
      <c r="D1558">
        <v>0</v>
      </c>
      <c r="E1558">
        <v>1.51</v>
      </c>
      <c r="F1558">
        <v>48.7</v>
      </c>
      <c r="G1558">
        <v>11.686</v>
      </c>
      <c r="H1558">
        <v>11.686</v>
      </c>
      <c r="I1558">
        <v>11.686</v>
      </c>
      <c r="J1558" s="3">
        <v>0.8</v>
      </c>
      <c r="K1558" s="3">
        <v>7.2751915719893541</v>
      </c>
      <c r="L1558" s="3">
        <v>7.2751915719893541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t="15.75" x14ac:dyDescent="0.25">
      <c r="A1559">
        <v>629.00006951135583</v>
      </c>
      <c r="B1559">
        <v>0</v>
      </c>
      <c r="C1559">
        <v>0</v>
      </c>
      <c r="D1559">
        <v>0</v>
      </c>
      <c r="E1559">
        <v>1.01</v>
      </c>
      <c r="F1559">
        <v>52.8</v>
      </c>
      <c r="G1559">
        <v>11.782999999999999</v>
      </c>
      <c r="H1559">
        <v>11.782999999999999</v>
      </c>
      <c r="I1559">
        <v>11.782999999999999</v>
      </c>
      <c r="J1559" s="3">
        <v>0.8</v>
      </c>
      <c r="K1559" s="3">
        <v>7.2751915719893541</v>
      </c>
      <c r="L1559" s="3">
        <v>7.2751915719893541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t="15.75" x14ac:dyDescent="0.25">
      <c r="A1560">
        <v>629.01673617807683</v>
      </c>
      <c r="B1560">
        <v>0</v>
      </c>
      <c r="C1560">
        <v>0</v>
      </c>
      <c r="D1560">
        <v>0</v>
      </c>
      <c r="E1560">
        <v>1.01</v>
      </c>
      <c r="F1560">
        <v>52.8</v>
      </c>
      <c r="G1560">
        <v>11.782999999999999</v>
      </c>
      <c r="H1560">
        <v>11.782999999999999</v>
      </c>
      <c r="I1560">
        <v>11.782999999999999</v>
      </c>
      <c r="J1560" s="3">
        <v>0.8</v>
      </c>
      <c r="K1560" s="3">
        <v>7.2751915719893541</v>
      </c>
      <c r="L1560" s="3">
        <v>7.2751915719893541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t="15.75" x14ac:dyDescent="0.25">
      <c r="A1561">
        <v>629.03340284479782</v>
      </c>
      <c r="B1561">
        <v>0</v>
      </c>
      <c r="C1561">
        <v>0</v>
      </c>
      <c r="D1561">
        <v>0</v>
      </c>
      <c r="E1561">
        <v>1.01</v>
      </c>
      <c r="F1561">
        <v>52.8</v>
      </c>
      <c r="G1561">
        <v>11.782999999999999</v>
      </c>
      <c r="H1561">
        <v>11.782999999999999</v>
      </c>
      <c r="I1561">
        <v>11.782999999999999</v>
      </c>
      <c r="J1561" s="3">
        <v>0.8</v>
      </c>
      <c r="K1561" s="3">
        <v>7.2751915719893541</v>
      </c>
      <c r="L1561" s="3">
        <v>7.2751915719893541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t="15.75" x14ac:dyDescent="0.25">
      <c r="A1562">
        <v>629.05006951151881</v>
      </c>
      <c r="B1562">
        <v>0</v>
      </c>
      <c r="C1562">
        <v>0</v>
      </c>
      <c r="D1562">
        <v>0</v>
      </c>
      <c r="E1562">
        <v>1.01</v>
      </c>
      <c r="F1562">
        <v>52.8</v>
      </c>
      <c r="G1562">
        <v>11.782999999999999</v>
      </c>
      <c r="H1562">
        <v>11.782999999999999</v>
      </c>
      <c r="I1562">
        <v>11.782999999999999</v>
      </c>
      <c r="J1562" s="3">
        <v>0.8</v>
      </c>
      <c r="K1562" s="3">
        <v>7.2751915719893541</v>
      </c>
      <c r="L1562" s="3">
        <v>7.2751915719893541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t="15.75" x14ac:dyDescent="0.25">
      <c r="A1563">
        <v>629.06673617823981</v>
      </c>
      <c r="B1563">
        <v>0</v>
      </c>
      <c r="C1563">
        <v>0</v>
      </c>
      <c r="D1563">
        <v>0</v>
      </c>
      <c r="E1563">
        <v>1.01</v>
      </c>
      <c r="F1563">
        <v>52.8</v>
      </c>
      <c r="G1563">
        <v>11.782999999999999</v>
      </c>
      <c r="H1563">
        <v>11.782999999999999</v>
      </c>
      <c r="I1563">
        <v>11.782999999999999</v>
      </c>
      <c r="J1563" s="3">
        <v>0.8</v>
      </c>
      <c r="K1563" s="3">
        <v>7.2751915719893541</v>
      </c>
      <c r="L1563" s="3">
        <v>7.2751915719893541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t="15.75" x14ac:dyDescent="0.25">
      <c r="A1564">
        <v>629.0834028449608</v>
      </c>
      <c r="B1564">
        <v>0</v>
      </c>
      <c r="C1564">
        <v>0</v>
      </c>
      <c r="D1564">
        <v>0</v>
      </c>
      <c r="E1564">
        <v>1.51</v>
      </c>
      <c r="F1564">
        <v>52.9</v>
      </c>
      <c r="G1564">
        <v>11.394</v>
      </c>
      <c r="H1564">
        <v>11.394</v>
      </c>
      <c r="I1564">
        <v>11.394</v>
      </c>
      <c r="J1564" s="3">
        <v>0.8</v>
      </c>
      <c r="K1564" s="3">
        <v>7.2751915719893541</v>
      </c>
      <c r="L1564" s="3">
        <v>7.2751915719893541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t="15.75" x14ac:dyDescent="0.25">
      <c r="A1565">
        <v>629.1000695116818</v>
      </c>
      <c r="B1565">
        <v>0</v>
      </c>
      <c r="C1565">
        <v>0</v>
      </c>
      <c r="D1565">
        <v>0</v>
      </c>
      <c r="E1565">
        <v>1.51</v>
      </c>
      <c r="F1565">
        <v>52.9</v>
      </c>
      <c r="G1565">
        <v>11.394</v>
      </c>
      <c r="H1565">
        <v>11.394</v>
      </c>
      <c r="I1565">
        <v>11.394</v>
      </c>
      <c r="J1565" s="3">
        <v>0.8</v>
      </c>
      <c r="K1565" s="3">
        <v>7.2751915719893541</v>
      </c>
      <c r="L1565" s="3">
        <v>7.2751915719893541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t="15.75" x14ac:dyDescent="0.25">
      <c r="A1566">
        <v>629.11673617840279</v>
      </c>
      <c r="B1566">
        <v>0</v>
      </c>
      <c r="C1566">
        <v>0</v>
      </c>
      <c r="D1566">
        <v>0</v>
      </c>
      <c r="E1566">
        <v>1.51</v>
      </c>
      <c r="F1566">
        <v>52.9</v>
      </c>
      <c r="G1566">
        <v>11.394</v>
      </c>
      <c r="H1566">
        <v>11.394</v>
      </c>
      <c r="I1566">
        <v>11.394</v>
      </c>
      <c r="J1566" s="3">
        <v>0.8</v>
      </c>
      <c r="K1566" s="3">
        <v>7.2751915719893541</v>
      </c>
      <c r="L1566" s="3">
        <v>7.2751915719893541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ht="15.75" x14ac:dyDescent="0.25">
      <c r="A1567">
        <v>629.13340284512378</v>
      </c>
      <c r="B1567">
        <v>0</v>
      </c>
      <c r="C1567">
        <v>0</v>
      </c>
      <c r="D1567">
        <v>0</v>
      </c>
      <c r="E1567">
        <v>1.51</v>
      </c>
      <c r="F1567">
        <v>52.9</v>
      </c>
      <c r="G1567">
        <v>11.394</v>
      </c>
      <c r="H1567">
        <v>11.394</v>
      </c>
      <c r="I1567">
        <v>11.394</v>
      </c>
      <c r="J1567" s="3">
        <v>0.8</v>
      </c>
      <c r="K1567" s="3">
        <v>7.2751915719893541</v>
      </c>
      <c r="L1567" s="3">
        <v>7.2751915719893541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t="15.75" x14ac:dyDescent="0.25">
      <c r="A1568">
        <v>629.15006951184478</v>
      </c>
      <c r="B1568">
        <v>0</v>
      </c>
      <c r="C1568">
        <v>0</v>
      </c>
      <c r="D1568">
        <v>0</v>
      </c>
      <c r="E1568">
        <v>1.51</v>
      </c>
      <c r="F1568">
        <v>52.9</v>
      </c>
      <c r="G1568">
        <v>11.394</v>
      </c>
      <c r="H1568">
        <v>11.394</v>
      </c>
      <c r="I1568">
        <v>11.394</v>
      </c>
      <c r="J1568" s="3">
        <v>0.8</v>
      </c>
      <c r="K1568" s="3">
        <v>7.2751915719893541</v>
      </c>
      <c r="L1568" s="3">
        <v>7.2751915719893541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t="15.75" x14ac:dyDescent="0.25">
      <c r="A1569">
        <v>629.16673617856577</v>
      </c>
      <c r="B1569">
        <v>0</v>
      </c>
      <c r="C1569">
        <v>0</v>
      </c>
      <c r="D1569">
        <v>0</v>
      </c>
      <c r="E1569">
        <v>1.51</v>
      </c>
      <c r="F1569">
        <v>54.7</v>
      </c>
      <c r="G1569">
        <v>11.247999999999999</v>
      </c>
      <c r="H1569">
        <v>11.247999999999999</v>
      </c>
      <c r="I1569">
        <v>11.247999999999999</v>
      </c>
      <c r="J1569" s="3">
        <v>0.8</v>
      </c>
      <c r="K1569" s="3">
        <v>7.2751915719893541</v>
      </c>
      <c r="L1569" s="3">
        <v>7.2751915719893541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t="15.75" x14ac:dyDescent="0.25">
      <c r="A1570">
        <v>629.18340284528676</v>
      </c>
      <c r="B1570">
        <v>0</v>
      </c>
      <c r="C1570">
        <v>0</v>
      </c>
      <c r="D1570">
        <v>0</v>
      </c>
      <c r="E1570">
        <v>1.51</v>
      </c>
      <c r="F1570">
        <v>54.7</v>
      </c>
      <c r="G1570">
        <v>11.247999999999999</v>
      </c>
      <c r="H1570">
        <v>11.247999999999999</v>
      </c>
      <c r="I1570">
        <v>11.247999999999999</v>
      </c>
      <c r="J1570" s="3">
        <v>0.8</v>
      </c>
      <c r="K1570" s="3">
        <v>7.2751915719893541</v>
      </c>
      <c r="L1570" s="3">
        <v>7.2751915719893541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t="15.75" x14ac:dyDescent="0.25">
      <c r="A1571">
        <v>629.20006951200776</v>
      </c>
      <c r="B1571">
        <v>0</v>
      </c>
      <c r="C1571">
        <v>0</v>
      </c>
      <c r="D1571">
        <v>0</v>
      </c>
      <c r="E1571">
        <v>1.51</v>
      </c>
      <c r="F1571">
        <v>54.7</v>
      </c>
      <c r="G1571">
        <v>11.247999999999999</v>
      </c>
      <c r="H1571">
        <v>11.247999999999999</v>
      </c>
      <c r="I1571">
        <v>11.247999999999999</v>
      </c>
      <c r="J1571" s="3">
        <v>0.8</v>
      </c>
      <c r="K1571" s="3">
        <v>7.2751915719893541</v>
      </c>
      <c r="L1571" s="3">
        <v>7.2751915719893541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t="15.75" x14ac:dyDescent="0.25">
      <c r="A1572">
        <v>629.21673617872875</v>
      </c>
      <c r="B1572">
        <v>0</v>
      </c>
      <c r="C1572">
        <v>0</v>
      </c>
      <c r="D1572">
        <v>0</v>
      </c>
      <c r="E1572">
        <v>1.51</v>
      </c>
      <c r="F1572">
        <v>54.7</v>
      </c>
      <c r="G1572">
        <v>11.247999999999999</v>
      </c>
      <c r="H1572">
        <v>11.247999999999999</v>
      </c>
      <c r="I1572">
        <v>11.247999999999999</v>
      </c>
      <c r="J1572" s="3">
        <v>0.8</v>
      </c>
      <c r="K1572" s="3">
        <v>7.2751915719893541</v>
      </c>
      <c r="L1572" s="3">
        <v>7.2751915719893541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t="15.75" x14ac:dyDescent="0.25">
      <c r="A1573">
        <v>629.23340284544975</v>
      </c>
      <c r="B1573">
        <v>0</v>
      </c>
      <c r="C1573">
        <v>0</v>
      </c>
      <c r="D1573">
        <v>0</v>
      </c>
      <c r="E1573">
        <v>1.51</v>
      </c>
      <c r="F1573">
        <v>54.7</v>
      </c>
      <c r="G1573">
        <v>11.247999999999999</v>
      </c>
      <c r="H1573">
        <v>11.247999999999999</v>
      </c>
      <c r="I1573">
        <v>11.247999999999999</v>
      </c>
      <c r="J1573" s="3">
        <v>0.8</v>
      </c>
      <c r="K1573" s="3">
        <v>7.2751915719893541</v>
      </c>
      <c r="L1573" s="3">
        <v>7.2751915719893541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t="15.75" x14ac:dyDescent="0.25">
      <c r="A1574">
        <v>629.25006951217074</v>
      </c>
      <c r="B1574">
        <v>0</v>
      </c>
      <c r="C1574">
        <v>0</v>
      </c>
      <c r="D1574">
        <v>0</v>
      </c>
      <c r="E1574">
        <v>1.51</v>
      </c>
      <c r="F1574">
        <v>54.7</v>
      </c>
      <c r="G1574">
        <v>11.005000000000001</v>
      </c>
      <c r="H1574">
        <v>11.005000000000001</v>
      </c>
      <c r="I1574">
        <v>11.005000000000001</v>
      </c>
      <c r="J1574" s="3">
        <v>0.8</v>
      </c>
      <c r="K1574" s="3">
        <v>7.2751915719893541</v>
      </c>
      <c r="L1574" s="3">
        <v>7.2751915719893541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t="15.75" x14ac:dyDescent="0.25">
      <c r="A1575">
        <v>629.26673617889173</v>
      </c>
      <c r="B1575">
        <v>0</v>
      </c>
      <c r="C1575">
        <v>0</v>
      </c>
      <c r="D1575">
        <v>0</v>
      </c>
      <c r="E1575">
        <v>1.51</v>
      </c>
      <c r="F1575">
        <v>54.7</v>
      </c>
      <c r="G1575">
        <v>11.005000000000001</v>
      </c>
      <c r="H1575">
        <v>11.005000000000001</v>
      </c>
      <c r="I1575">
        <v>11.005000000000001</v>
      </c>
      <c r="J1575" s="3">
        <v>0.8</v>
      </c>
      <c r="K1575" s="3">
        <v>7.2751915719893541</v>
      </c>
      <c r="L1575" s="3">
        <v>7.2751915719893541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ht="15.75" x14ac:dyDescent="0.25">
      <c r="A1576">
        <v>629.28340284561273</v>
      </c>
      <c r="B1576">
        <v>0</v>
      </c>
      <c r="C1576">
        <v>0</v>
      </c>
      <c r="D1576">
        <v>0</v>
      </c>
      <c r="E1576">
        <v>1.51</v>
      </c>
      <c r="F1576">
        <v>54.7</v>
      </c>
      <c r="G1576">
        <v>11.005000000000001</v>
      </c>
      <c r="H1576">
        <v>11.005000000000001</v>
      </c>
      <c r="I1576">
        <v>11.005000000000001</v>
      </c>
      <c r="J1576" s="3">
        <v>0.8</v>
      </c>
      <c r="K1576" s="3">
        <v>7.2751915719893541</v>
      </c>
      <c r="L1576" s="3">
        <v>7.2751915719893541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t="15.75" x14ac:dyDescent="0.25">
      <c r="A1577">
        <v>629.30006951233372</v>
      </c>
      <c r="B1577">
        <v>0</v>
      </c>
      <c r="C1577">
        <v>0</v>
      </c>
      <c r="D1577">
        <v>0</v>
      </c>
      <c r="E1577">
        <v>1.51</v>
      </c>
      <c r="F1577">
        <v>54.7</v>
      </c>
      <c r="G1577">
        <v>11.005000000000001</v>
      </c>
      <c r="H1577">
        <v>11.005000000000001</v>
      </c>
      <c r="I1577">
        <v>11.005000000000001</v>
      </c>
      <c r="J1577" s="3">
        <v>0.8</v>
      </c>
      <c r="K1577" s="3">
        <v>7.2751915719893541</v>
      </c>
      <c r="L1577" s="3">
        <v>7.2751915719893541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t="15.75" x14ac:dyDescent="0.25">
      <c r="A1578">
        <v>629.31673617905471</v>
      </c>
      <c r="B1578">
        <v>0</v>
      </c>
      <c r="C1578">
        <v>0</v>
      </c>
      <c r="D1578">
        <v>0</v>
      </c>
      <c r="E1578">
        <v>1.51</v>
      </c>
      <c r="F1578">
        <v>54.7</v>
      </c>
      <c r="G1578">
        <v>11.005000000000001</v>
      </c>
      <c r="H1578">
        <v>11.005000000000001</v>
      </c>
      <c r="I1578">
        <v>11.005000000000001</v>
      </c>
      <c r="J1578" s="3">
        <v>0.8</v>
      </c>
      <c r="K1578" s="3">
        <v>7.2751915719893541</v>
      </c>
      <c r="L1578" s="3">
        <v>7.2751915719893541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t="15.75" x14ac:dyDescent="0.25">
      <c r="A1579">
        <v>629.33340284577571</v>
      </c>
      <c r="B1579">
        <v>0</v>
      </c>
      <c r="C1579">
        <v>0</v>
      </c>
      <c r="D1579">
        <v>0</v>
      </c>
      <c r="E1579">
        <v>1.01</v>
      </c>
      <c r="F1579">
        <v>55.6</v>
      </c>
      <c r="G1579">
        <v>10.98</v>
      </c>
      <c r="H1579">
        <v>10.98</v>
      </c>
      <c r="I1579">
        <v>10.98</v>
      </c>
      <c r="J1579" s="3">
        <v>0.8</v>
      </c>
      <c r="K1579" s="3">
        <v>7.2751915719893541</v>
      </c>
      <c r="L1579" s="3">
        <v>7.2751915719893541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t="15.75" x14ac:dyDescent="0.25">
      <c r="A1580">
        <v>629.3500695124967</v>
      </c>
      <c r="B1580">
        <v>0</v>
      </c>
      <c r="C1580">
        <v>0</v>
      </c>
      <c r="D1580">
        <v>0</v>
      </c>
      <c r="E1580">
        <v>1.01</v>
      </c>
      <c r="F1580">
        <v>55.6</v>
      </c>
      <c r="G1580">
        <v>10.98</v>
      </c>
      <c r="H1580">
        <v>10.98</v>
      </c>
      <c r="I1580">
        <v>10.98</v>
      </c>
      <c r="J1580" s="3">
        <v>0.8</v>
      </c>
      <c r="K1580" s="3">
        <v>7.2751915719893541</v>
      </c>
      <c r="L1580" s="3">
        <v>7.2751915719893541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t="15.75" x14ac:dyDescent="0.25">
      <c r="A1581">
        <v>629.3667361792177</v>
      </c>
      <c r="B1581">
        <v>0</v>
      </c>
      <c r="C1581">
        <v>0</v>
      </c>
      <c r="D1581">
        <v>0</v>
      </c>
      <c r="E1581">
        <v>1.01</v>
      </c>
      <c r="F1581">
        <v>55.6</v>
      </c>
      <c r="G1581">
        <v>10.98</v>
      </c>
      <c r="H1581">
        <v>10.98</v>
      </c>
      <c r="I1581">
        <v>10.98</v>
      </c>
      <c r="J1581" s="3">
        <v>0.8</v>
      </c>
      <c r="K1581" s="3">
        <v>7.2751915719893541</v>
      </c>
      <c r="L1581" s="3">
        <v>7.2751915719893541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t="15.75" x14ac:dyDescent="0.25">
      <c r="A1582">
        <v>629.38340284593869</v>
      </c>
      <c r="B1582">
        <v>0</v>
      </c>
      <c r="C1582">
        <v>0</v>
      </c>
      <c r="D1582">
        <v>0</v>
      </c>
      <c r="E1582">
        <v>1.01</v>
      </c>
      <c r="F1582">
        <v>55.6</v>
      </c>
      <c r="G1582">
        <v>10.98</v>
      </c>
      <c r="H1582">
        <v>10.98</v>
      </c>
      <c r="I1582">
        <v>10.98</v>
      </c>
      <c r="J1582" s="3">
        <v>0.8</v>
      </c>
      <c r="K1582" s="3">
        <v>7.2751915719893541</v>
      </c>
      <c r="L1582" s="3">
        <v>7.2751915719893541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t="15.75" x14ac:dyDescent="0.25">
      <c r="A1583">
        <v>629.40006951265968</v>
      </c>
      <c r="B1583">
        <v>0</v>
      </c>
      <c r="C1583">
        <v>0</v>
      </c>
      <c r="D1583">
        <v>0</v>
      </c>
      <c r="E1583">
        <v>1.01</v>
      </c>
      <c r="F1583">
        <v>55.6</v>
      </c>
      <c r="G1583">
        <v>10.98</v>
      </c>
      <c r="H1583">
        <v>10.98</v>
      </c>
      <c r="I1583">
        <v>10.98</v>
      </c>
      <c r="J1583" s="3">
        <v>0.8</v>
      </c>
      <c r="K1583" s="3">
        <v>7.2751915719893541</v>
      </c>
      <c r="L1583" s="3">
        <v>7.2751915719893541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t="15.75" x14ac:dyDescent="0.25">
      <c r="A1584">
        <v>629.41673617938068</v>
      </c>
      <c r="B1584">
        <v>0</v>
      </c>
      <c r="C1584">
        <v>0</v>
      </c>
      <c r="D1584">
        <v>0</v>
      </c>
      <c r="E1584">
        <v>2.0099999999999998</v>
      </c>
      <c r="F1584">
        <v>55.9</v>
      </c>
      <c r="G1584">
        <v>10.736000000000001</v>
      </c>
      <c r="H1584">
        <v>10.736000000000001</v>
      </c>
      <c r="I1584">
        <v>10.736000000000001</v>
      </c>
      <c r="J1584" s="3">
        <v>0.8</v>
      </c>
      <c r="K1584" s="3">
        <v>7.2751915719893541</v>
      </c>
      <c r="L1584" s="3">
        <v>7.2751915719893541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ht="15.75" x14ac:dyDescent="0.25">
      <c r="A1585">
        <v>629.43340284610167</v>
      </c>
      <c r="B1585">
        <v>0</v>
      </c>
      <c r="C1585">
        <v>0</v>
      </c>
      <c r="D1585">
        <v>0</v>
      </c>
      <c r="E1585">
        <v>2.0099999999999998</v>
      </c>
      <c r="F1585">
        <v>55.9</v>
      </c>
      <c r="G1585">
        <v>10.736000000000001</v>
      </c>
      <c r="H1585">
        <v>10.736000000000001</v>
      </c>
      <c r="I1585">
        <v>10.736000000000001</v>
      </c>
      <c r="J1585" s="3">
        <v>0.8</v>
      </c>
      <c r="K1585" s="3">
        <v>7.2751915719893541</v>
      </c>
      <c r="L1585" s="3">
        <v>7.2751915719893541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t="15.75" x14ac:dyDescent="0.25">
      <c r="A1586">
        <v>629.45006951282267</v>
      </c>
      <c r="B1586">
        <v>0</v>
      </c>
      <c r="C1586">
        <v>0</v>
      </c>
      <c r="D1586">
        <v>0</v>
      </c>
      <c r="E1586">
        <v>2.0099999999999998</v>
      </c>
      <c r="F1586">
        <v>55.9</v>
      </c>
      <c r="G1586">
        <v>10.736000000000001</v>
      </c>
      <c r="H1586">
        <v>10.736000000000001</v>
      </c>
      <c r="I1586">
        <v>10.736000000000001</v>
      </c>
      <c r="J1586" s="3">
        <v>0.8</v>
      </c>
      <c r="K1586" s="3">
        <v>7.2751915719893541</v>
      </c>
      <c r="L1586" s="3">
        <v>7.2751915719893541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t="15.75" x14ac:dyDescent="0.25">
      <c r="A1587">
        <v>629.46673617954366</v>
      </c>
      <c r="B1587">
        <v>0</v>
      </c>
      <c r="C1587">
        <v>0</v>
      </c>
      <c r="D1587">
        <v>0</v>
      </c>
      <c r="E1587">
        <v>2.0099999999999998</v>
      </c>
      <c r="F1587">
        <v>55.9</v>
      </c>
      <c r="G1587">
        <v>10.736000000000001</v>
      </c>
      <c r="H1587">
        <v>10.736000000000001</v>
      </c>
      <c r="I1587">
        <v>10.736000000000001</v>
      </c>
      <c r="J1587" s="3">
        <v>0.8</v>
      </c>
      <c r="K1587" s="3">
        <v>7.2751915719893541</v>
      </c>
      <c r="L1587" s="3">
        <v>7.2751915719893541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t="15.75" x14ac:dyDescent="0.25">
      <c r="A1588">
        <v>629.48340284626465</v>
      </c>
      <c r="B1588">
        <v>0</v>
      </c>
      <c r="C1588">
        <v>0</v>
      </c>
      <c r="D1588">
        <v>0</v>
      </c>
      <c r="E1588">
        <v>2.0099999999999998</v>
      </c>
      <c r="F1588">
        <v>55.9</v>
      </c>
      <c r="G1588">
        <v>10.736000000000001</v>
      </c>
      <c r="H1588">
        <v>10.736000000000001</v>
      </c>
      <c r="I1588">
        <v>10.736000000000001</v>
      </c>
      <c r="J1588" s="3">
        <v>0.8</v>
      </c>
      <c r="K1588" s="3">
        <v>7.2751915719893541</v>
      </c>
      <c r="L1588" s="3">
        <v>7.2751915719893541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ht="15.75" x14ac:dyDescent="0.25">
      <c r="A1589">
        <v>629.50006951298565</v>
      </c>
      <c r="B1589">
        <v>0</v>
      </c>
      <c r="C1589">
        <v>0</v>
      </c>
      <c r="D1589">
        <v>0</v>
      </c>
      <c r="E1589">
        <v>2.0099999999999998</v>
      </c>
      <c r="F1589">
        <v>57.7</v>
      </c>
      <c r="G1589">
        <v>10.443</v>
      </c>
      <c r="H1589">
        <v>10.443</v>
      </c>
      <c r="I1589">
        <v>10.443</v>
      </c>
      <c r="J1589" s="3">
        <v>0.8</v>
      </c>
      <c r="K1589" s="3">
        <v>7.2751915719893541</v>
      </c>
      <c r="L1589" s="3">
        <v>7.2751915719893541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ht="15.75" x14ac:dyDescent="0.25">
      <c r="A1590">
        <v>629.51673617970664</v>
      </c>
      <c r="B1590">
        <v>0</v>
      </c>
      <c r="C1590">
        <v>0</v>
      </c>
      <c r="D1590">
        <v>0</v>
      </c>
      <c r="E1590">
        <v>2.0099999999999998</v>
      </c>
      <c r="F1590">
        <v>57.7</v>
      </c>
      <c r="G1590">
        <v>10.443</v>
      </c>
      <c r="H1590">
        <v>10.443</v>
      </c>
      <c r="I1590">
        <v>10.443</v>
      </c>
      <c r="J1590" s="3">
        <v>0.8</v>
      </c>
      <c r="K1590" s="3">
        <v>7.2751915719893541</v>
      </c>
      <c r="L1590" s="3">
        <v>7.2751915719893541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ht="15.75" x14ac:dyDescent="0.25">
      <c r="A1591">
        <v>629.53340284642763</v>
      </c>
      <c r="B1591">
        <v>0</v>
      </c>
      <c r="C1591">
        <v>0</v>
      </c>
      <c r="D1591">
        <v>0</v>
      </c>
      <c r="E1591">
        <v>2.0099999999999998</v>
      </c>
      <c r="F1591">
        <v>57.7</v>
      </c>
      <c r="G1591">
        <v>10.443</v>
      </c>
      <c r="H1591">
        <v>10.443</v>
      </c>
      <c r="I1591">
        <v>10.443</v>
      </c>
      <c r="J1591" s="3">
        <v>0.8</v>
      </c>
      <c r="K1591" s="3">
        <v>7.2751915719893541</v>
      </c>
      <c r="L1591" s="3">
        <v>7.2751915719893541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ht="15.75" x14ac:dyDescent="0.25">
      <c r="A1592">
        <v>629.55006951314863</v>
      </c>
      <c r="B1592">
        <v>0</v>
      </c>
      <c r="C1592">
        <v>0</v>
      </c>
      <c r="D1592">
        <v>0</v>
      </c>
      <c r="E1592">
        <v>2.0099999999999998</v>
      </c>
      <c r="F1592">
        <v>57.7</v>
      </c>
      <c r="G1592">
        <v>10.443</v>
      </c>
      <c r="H1592">
        <v>10.443</v>
      </c>
      <c r="I1592">
        <v>10.443</v>
      </c>
      <c r="J1592" s="3">
        <v>0.8</v>
      </c>
      <c r="K1592" s="3">
        <v>7.2751915719893541</v>
      </c>
      <c r="L1592" s="3">
        <v>7.2751915719893541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ht="15.75" x14ac:dyDescent="0.25">
      <c r="A1593">
        <v>629.56673617986962</v>
      </c>
      <c r="B1593">
        <v>0</v>
      </c>
      <c r="C1593">
        <v>0</v>
      </c>
      <c r="D1593">
        <v>0</v>
      </c>
      <c r="E1593">
        <v>2.0099999999999998</v>
      </c>
      <c r="F1593">
        <v>57.7</v>
      </c>
      <c r="G1593">
        <v>10.443</v>
      </c>
      <c r="H1593">
        <v>10.443</v>
      </c>
      <c r="I1593">
        <v>10.443</v>
      </c>
      <c r="J1593" s="3">
        <v>0.8</v>
      </c>
      <c r="K1593" s="3">
        <v>7.2751915719893541</v>
      </c>
      <c r="L1593" s="3">
        <v>7.2751915719893541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ht="15.75" x14ac:dyDescent="0.25">
      <c r="A1594">
        <v>629.58340284659062</v>
      </c>
      <c r="B1594">
        <v>0</v>
      </c>
      <c r="C1594">
        <v>0</v>
      </c>
      <c r="D1594">
        <v>0</v>
      </c>
      <c r="E1594">
        <v>2.0099999999999998</v>
      </c>
      <c r="F1594">
        <v>57.3</v>
      </c>
      <c r="G1594">
        <v>10.443</v>
      </c>
      <c r="H1594">
        <v>10.443</v>
      </c>
      <c r="I1594">
        <v>10.443</v>
      </c>
      <c r="J1594" s="3">
        <v>0.8</v>
      </c>
      <c r="K1594" s="3">
        <v>7.2751915719893541</v>
      </c>
      <c r="L1594" s="3">
        <v>7.2751915719893541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ht="15.75" x14ac:dyDescent="0.25">
      <c r="A1595">
        <v>629.60006951331161</v>
      </c>
      <c r="B1595">
        <v>0</v>
      </c>
      <c r="C1595">
        <v>0</v>
      </c>
      <c r="D1595">
        <v>0</v>
      </c>
      <c r="E1595">
        <v>2.0099999999999998</v>
      </c>
      <c r="F1595">
        <v>57.3</v>
      </c>
      <c r="G1595">
        <v>10.443</v>
      </c>
      <c r="H1595">
        <v>10.443</v>
      </c>
      <c r="I1595">
        <v>10.443</v>
      </c>
      <c r="J1595" s="3">
        <v>0.8</v>
      </c>
      <c r="K1595" s="3">
        <v>7.2751915719893541</v>
      </c>
      <c r="L1595" s="3">
        <v>7.2751915719893541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ht="15.75" x14ac:dyDescent="0.25">
      <c r="A1596">
        <v>629.6167361800326</v>
      </c>
      <c r="B1596">
        <v>0</v>
      </c>
      <c r="C1596">
        <v>0</v>
      </c>
      <c r="D1596">
        <v>0</v>
      </c>
      <c r="E1596">
        <v>2.0099999999999998</v>
      </c>
      <c r="F1596">
        <v>57.3</v>
      </c>
      <c r="G1596">
        <v>10.443</v>
      </c>
      <c r="H1596">
        <v>10.443</v>
      </c>
      <c r="I1596">
        <v>10.443</v>
      </c>
      <c r="J1596" s="3">
        <v>0.8</v>
      </c>
      <c r="K1596" s="3">
        <v>7.2751915719893541</v>
      </c>
      <c r="L1596" s="3">
        <v>7.2751915719893541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ht="15.75" x14ac:dyDescent="0.25">
      <c r="A1597">
        <v>629.6334028467536</v>
      </c>
      <c r="B1597">
        <v>0</v>
      </c>
      <c r="C1597">
        <v>0</v>
      </c>
      <c r="D1597">
        <v>0</v>
      </c>
      <c r="E1597">
        <v>2.0099999999999998</v>
      </c>
      <c r="F1597">
        <v>57.3</v>
      </c>
      <c r="G1597">
        <v>10.443</v>
      </c>
      <c r="H1597">
        <v>10.443</v>
      </c>
      <c r="I1597">
        <v>10.443</v>
      </c>
      <c r="J1597" s="3">
        <v>0.8</v>
      </c>
      <c r="K1597" s="3">
        <v>7.2751915719893541</v>
      </c>
      <c r="L1597" s="3">
        <v>7.2751915719893541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ht="15.75" x14ac:dyDescent="0.25">
      <c r="A1598">
        <v>629.65006951347459</v>
      </c>
      <c r="B1598">
        <v>0</v>
      </c>
      <c r="C1598">
        <v>0</v>
      </c>
      <c r="D1598">
        <v>0</v>
      </c>
      <c r="E1598">
        <v>2.0099999999999998</v>
      </c>
      <c r="F1598">
        <v>57.3</v>
      </c>
      <c r="G1598">
        <v>10.443</v>
      </c>
      <c r="H1598">
        <v>10.443</v>
      </c>
      <c r="I1598">
        <v>10.443</v>
      </c>
      <c r="J1598" s="3">
        <v>0.8</v>
      </c>
      <c r="K1598" s="3">
        <v>7.2751915719893541</v>
      </c>
      <c r="L1598" s="3">
        <v>7.2751915719893541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ht="15.75" x14ac:dyDescent="0.25">
      <c r="A1599">
        <v>629.66673618019558</v>
      </c>
      <c r="B1599">
        <v>0</v>
      </c>
      <c r="C1599">
        <v>0</v>
      </c>
      <c r="D1599">
        <v>0</v>
      </c>
      <c r="E1599">
        <v>2.0099999999999998</v>
      </c>
      <c r="F1599">
        <v>59</v>
      </c>
      <c r="G1599">
        <v>10.148999999999999</v>
      </c>
      <c r="H1599">
        <v>10.148999999999999</v>
      </c>
      <c r="I1599">
        <v>10.148999999999999</v>
      </c>
      <c r="J1599" s="3">
        <v>0.8</v>
      </c>
      <c r="K1599" s="3">
        <v>7.2751915719893541</v>
      </c>
      <c r="L1599" s="3">
        <v>7.2751915719893541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ht="15.75" x14ac:dyDescent="0.25">
      <c r="A1600">
        <v>629.68340284691658</v>
      </c>
      <c r="B1600">
        <v>0</v>
      </c>
      <c r="C1600">
        <v>0</v>
      </c>
      <c r="D1600">
        <v>0</v>
      </c>
      <c r="E1600">
        <v>2.0099999999999998</v>
      </c>
      <c r="F1600">
        <v>59</v>
      </c>
      <c r="G1600">
        <v>10.148999999999999</v>
      </c>
      <c r="H1600">
        <v>10.148999999999999</v>
      </c>
      <c r="I1600">
        <v>10.148999999999999</v>
      </c>
      <c r="J1600" s="3">
        <v>0.8</v>
      </c>
      <c r="K1600" s="3">
        <v>7.2751915719893541</v>
      </c>
      <c r="L1600" s="3">
        <v>7.2751915719893541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t="15.75" x14ac:dyDescent="0.25">
      <c r="A1601">
        <v>629.70006951363757</v>
      </c>
      <c r="B1601">
        <v>0</v>
      </c>
      <c r="C1601">
        <v>0</v>
      </c>
      <c r="D1601">
        <v>0</v>
      </c>
      <c r="E1601">
        <v>2.0099999999999998</v>
      </c>
      <c r="F1601">
        <v>59</v>
      </c>
      <c r="G1601">
        <v>10.148999999999999</v>
      </c>
      <c r="H1601">
        <v>10.148999999999999</v>
      </c>
      <c r="I1601">
        <v>10.148999999999999</v>
      </c>
      <c r="J1601" s="3">
        <v>0.8</v>
      </c>
      <c r="K1601" s="3">
        <v>7.2751915719893541</v>
      </c>
      <c r="L1601" s="3">
        <v>7.2751915719893541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t="15.75" x14ac:dyDescent="0.25">
      <c r="A1602">
        <v>629.71673618035857</v>
      </c>
      <c r="B1602">
        <v>0</v>
      </c>
      <c r="C1602">
        <v>0</v>
      </c>
      <c r="D1602">
        <v>0</v>
      </c>
      <c r="E1602">
        <v>2.0099999999999998</v>
      </c>
      <c r="F1602">
        <v>59</v>
      </c>
      <c r="G1602">
        <v>10.148999999999999</v>
      </c>
      <c r="H1602">
        <v>10.148999999999999</v>
      </c>
      <c r="I1602">
        <v>10.148999999999999</v>
      </c>
      <c r="J1602" s="3">
        <v>0.8</v>
      </c>
      <c r="K1602" s="3">
        <v>7.2751915719893541</v>
      </c>
      <c r="L1602" s="3">
        <v>7.2751915719893541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ht="15.75" x14ac:dyDescent="0.25">
      <c r="A1603">
        <v>629.73340284707956</v>
      </c>
      <c r="B1603">
        <v>0</v>
      </c>
      <c r="C1603">
        <v>0</v>
      </c>
      <c r="D1603">
        <v>0</v>
      </c>
      <c r="E1603">
        <v>2.0099999999999998</v>
      </c>
      <c r="F1603">
        <v>59</v>
      </c>
      <c r="G1603">
        <v>10.148999999999999</v>
      </c>
      <c r="H1603">
        <v>10.148999999999999</v>
      </c>
      <c r="I1603">
        <v>10.148999999999999</v>
      </c>
      <c r="J1603" s="3">
        <v>0.8</v>
      </c>
      <c r="K1603" s="3">
        <v>7.2751915719893541</v>
      </c>
      <c r="L1603" s="3">
        <v>7.2751915719893541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t="15.75" x14ac:dyDescent="0.25">
      <c r="A1604">
        <v>629.75006951380055</v>
      </c>
      <c r="B1604">
        <v>0</v>
      </c>
      <c r="C1604">
        <v>0</v>
      </c>
      <c r="D1604">
        <v>0</v>
      </c>
      <c r="E1604">
        <v>2.0099999999999998</v>
      </c>
      <c r="F1604">
        <v>59.9</v>
      </c>
      <c r="G1604">
        <v>9.9770000000000003</v>
      </c>
      <c r="H1604">
        <v>9.9770000000000003</v>
      </c>
      <c r="I1604">
        <v>9.9770000000000003</v>
      </c>
      <c r="J1604" s="3">
        <v>0.8</v>
      </c>
      <c r="K1604" s="3">
        <v>7.2751915719893541</v>
      </c>
      <c r="L1604" s="3">
        <v>7.2751915719893541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t="15.75" x14ac:dyDescent="0.25">
      <c r="A1605">
        <v>629.76673618052155</v>
      </c>
      <c r="B1605">
        <v>0</v>
      </c>
      <c r="C1605">
        <v>0</v>
      </c>
      <c r="D1605">
        <v>0</v>
      </c>
      <c r="E1605">
        <v>2.0099999999999998</v>
      </c>
      <c r="F1605">
        <v>59.9</v>
      </c>
      <c r="G1605">
        <v>9.9770000000000003</v>
      </c>
      <c r="H1605">
        <v>9.9770000000000003</v>
      </c>
      <c r="I1605">
        <v>9.9770000000000003</v>
      </c>
      <c r="J1605" s="3">
        <v>0.8</v>
      </c>
      <c r="K1605" s="3">
        <v>7.2751915719893541</v>
      </c>
      <c r="L1605" s="3">
        <v>7.2751915719893541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t="15.75" x14ac:dyDescent="0.25">
      <c r="A1606">
        <v>629.78340284724254</v>
      </c>
      <c r="B1606">
        <v>0</v>
      </c>
      <c r="C1606">
        <v>0</v>
      </c>
      <c r="D1606">
        <v>0</v>
      </c>
      <c r="E1606">
        <v>2.0099999999999998</v>
      </c>
      <c r="F1606">
        <v>59.9</v>
      </c>
      <c r="G1606">
        <v>9.9770000000000003</v>
      </c>
      <c r="H1606">
        <v>9.9770000000000003</v>
      </c>
      <c r="I1606">
        <v>9.9770000000000003</v>
      </c>
      <c r="J1606" s="3">
        <v>0.8</v>
      </c>
      <c r="K1606" s="3">
        <v>7.2751915719893541</v>
      </c>
      <c r="L1606" s="3">
        <v>7.2751915719893541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t="15.75" x14ac:dyDescent="0.25">
      <c r="A1607">
        <v>629.80006951396354</v>
      </c>
      <c r="B1607">
        <v>0</v>
      </c>
      <c r="C1607">
        <v>0</v>
      </c>
      <c r="D1607">
        <v>0</v>
      </c>
      <c r="E1607">
        <v>2.0099999999999998</v>
      </c>
      <c r="F1607">
        <v>59.9</v>
      </c>
      <c r="G1607">
        <v>9.9770000000000003</v>
      </c>
      <c r="H1607">
        <v>9.9770000000000003</v>
      </c>
      <c r="I1607">
        <v>9.9770000000000003</v>
      </c>
      <c r="J1607" s="3">
        <v>0.8</v>
      </c>
      <c r="K1607" s="3">
        <v>7.2751915719893541</v>
      </c>
      <c r="L1607" s="3">
        <v>7.2751915719893541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t="15.75" x14ac:dyDescent="0.25">
      <c r="A1608">
        <v>629.81673618068453</v>
      </c>
      <c r="B1608">
        <v>0</v>
      </c>
      <c r="C1608">
        <v>0</v>
      </c>
      <c r="D1608">
        <v>0</v>
      </c>
      <c r="E1608">
        <v>2.0099999999999998</v>
      </c>
      <c r="F1608">
        <v>59.9</v>
      </c>
      <c r="G1608">
        <v>9.9770000000000003</v>
      </c>
      <c r="H1608">
        <v>9.9770000000000003</v>
      </c>
      <c r="I1608">
        <v>9.9770000000000003</v>
      </c>
      <c r="J1608" s="3">
        <v>0.8</v>
      </c>
      <c r="K1608" s="3">
        <v>7.2751915719893541</v>
      </c>
      <c r="L1608" s="3">
        <v>7.2751915719893541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t="15.75" x14ac:dyDescent="0.25">
      <c r="A1609">
        <v>629.83340284740552</v>
      </c>
      <c r="B1609">
        <v>0</v>
      </c>
      <c r="C1609">
        <v>0</v>
      </c>
      <c r="D1609">
        <v>0</v>
      </c>
      <c r="E1609">
        <v>2.0099999999999998</v>
      </c>
      <c r="F1609">
        <v>61.1</v>
      </c>
      <c r="G1609">
        <v>9.7799999999999994</v>
      </c>
      <c r="H1609">
        <v>9.7799999999999994</v>
      </c>
      <c r="I1609">
        <v>9.7799999999999994</v>
      </c>
      <c r="J1609" s="3">
        <v>0.8</v>
      </c>
      <c r="K1609" s="3">
        <v>7.2751915719893541</v>
      </c>
      <c r="L1609" s="3">
        <v>7.2751915719893541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t="15.75" x14ac:dyDescent="0.25">
      <c r="A1610">
        <v>629.85006951412652</v>
      </c>
      <c r="B1610">
        <v>0</v>
      </c>
      <c r="C1610">
        <v>0</v>
      </c>
      <c r="D1610">
        <v>0</v>
      </c>
      <c r="E1610">
        <v>2.0099999999999998</v>
      </c>
      <c r="F1610">
        <v>61.1</v>
      </c>
      <c r="G1610">
        <v>9.7799999999999994</v>
      </c>
      <c r="H1610">
        <v>9.7799999999999994</v>
      </c>
      <c r="I1610">
        <v>9.7799999999999994</v>
      </c>
      <c r="J1610" s="3">
        <v>0.8</v>
      </c>
      <c r="K1610" s="3">
        <v>7.2751915719893541</v>
      </c>
      <c r="L1610" s="3">
        <v>7.2751915719893541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t="15.75" x14ac:dyDescent="0.25">
      <c r="A1611">
        <v>629.86673618084751</v>
      </c>
      <c r="B1611">
        <v>0</v>
      </c>
      <c r="C1611">
        <v>0</v>
      </c>
      <c r="D1611">
        <v>0</v>
      </c>
      <c r="E1611">
        <v>2.0099999999999998</v>
      </c>
      <c r="F1611">
        <v>61.1</v>
      </c>
      <c r="G1611">
        <v>9.7799999999999994</v>
      </c>
      <c r="H1611">
        <v>9.7799999999999994</v>
      </c>
      <c r="I1611">
        <v>9.7799999999999994</v>
      </c>
      <c r="J1611" s="3">
        <v>0.8</v>
      </c>
      <c r="K1611" s="3">
        <v>7.2751915719893541</v>
      </c>
      <c r="L1611" s="3">
        <v>7.2751915719893541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ht="15.75" x14ac:dyDescent="0.25">
      <c r="A1612">
        <v>629.8834028475685</v>
      </c>
      <c r="B1612">
        <v>0</v>
      </c>
      <c r="C1612">
        <v>0</v>
      </c>
      <c r="D1612">
        <v>0</v>
      </c>
      <c r="E1612">
        <v>2.0099999999999998</v>
      </c>
      <c r="F1612">
        <v>61.1</v>
      </c>
      <c r="G1612">
        <v>9.7799999999999994</v>
      </c>
      <c r="H1612">
        <v>9.7799999999999994</v>
      </c>
      <c r="I1612">
        <v>9.7799999999999994</v>
      </c>
      <c r="J1612" s="3">
        <v>0.8</v>
      </c>
      <c r="K1612" s="3">
        <v>7.2751915719893541</v>
      </c>
      <c r="L1612" s="3">
        <v>7.2751915719893541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t="15.75" x14ac:dyDescent="0.25">
      <c r="A1613">
        <v>629.9000695142895</v>
      </c>
      <c r="B1613">
        <v>0</v>
      </c>
      <c r="C1613">
        <v>0</v>
      </c>
      <c r="D1613">
        <v>0</v>
      </c>
      <c r="E1613">
        <v>2.0099999999999998</v>
      </c>
      <c r="F1613">
        <v>61.1</v>
      </c>
      <c r="G1613">
        <v>9.7799999999999994</v>
      </c>
      <c r="H1613">
        <v>9.7799999999999994</v>
      </c>
      <c r="I1613">
        <v>9.7799999999999994</v>
      </c>
      <c r="J1613" s="3">
        <v>0.8</v>
      </c>
      <c r="K1613" s="3">
        <v>7.2751915719893541</v>
      </c>
      <c r="L1613" s="3">
        <v>7.2751915719893541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t="15.75" x14ac:dyDescent="0.25">
      <c r="A1614">
        <v>629.91673618101049</v>
      </c>
      <c r="B1614">
        <v>0</v>
      </c>
      <c r="C1614">
        <v>0</v>
      </c>
      <c r="D1614">
        <v>0</v>
      </c>
      <c r="E1614">
        <v>1.51</v>
      </c>
      <c r="F1614">
        <v>62.2</v>
      </c>
      <c r="G1614">
        <v>9.6820000000000004</v>
      </c>
      <c r="H1614">
        <v>9.6820000000000004</v>
      </c>
      <c r="I1614">
        <v>9.6820000000000004</v>
      </c>
      <c r="J1614" s="3">
        <v>0.8</v>
      </c>
      <c r="K1614" s="3">
        <v>7.2751915719893541</v>
      </c>
      <c r="L1614" s="3">
        <v>7.2751915719893541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ht="15.75" x14ac:dyDescent="0.25">
      <c r="A1615">
        <v>629.93340284773149</v>
      </c>
      <c r="B1615">
        <v>0</v>
      </c>
      <c r="C1615">
        <v>0</v>
      </c>
      <c r="D1615">
        <v>0</v>
      </c>
      <c r="E1615">
        <v>1.51</v>
      </c>
      <c r="F1615">
        <v>62.2</v>
      </c>
      <c r="G1615">
        <v>9.6820000000000004</v>
      </c>
      <c r="H1615">
        <v>9.6820000000000004</v>
      </c>
      <c r="I1615">
        <v>9.6820000000000004</v>
      </c>
      <c r="J1615" s="3">
        <v>0.8</v>
      </c>
      <c r="K1615" s="3">
        <v>7.2751915719893541</v>
      </c>
      <c r="L1615" s="3">
        <v>7.2751915719893541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ht="15.75" x14ac:dyDescent="0.25">
      <c r="A1616">
        <v>629.95006951445248</v>
      </c>
      <c r="B1616">
        <v>0</v>
      </c>
      <c r="C1616">
        <v>0</v>
      </c>
      <c r="D1616">
        <v>0</v>
      </c>
      <c r="E1616">
        <v>1.51</v>
      </c>
      <c r="F1616">
        <v>62.2</v>
      </c>
      <c r="G1616">
        <v>9.6820000000000004</v>
      </c>
      <c r="H1616">
        <v>9.6820000000000004</v>
      </c>
      <c r="I1616">
        <v>9.6820000000000004</v>
      </c>
      <c r="J1616" s="3">
        <v>0.8</v>
      </c>
      <c r="K1616" s="3">
        <v>7.2751915719893541</v>
      </c>
      <c r="L1616" s="3">
        <v>7.2751915719893541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ht="15.75" x14ac:dyDescent="0.25">
      <c r="A1617">
        <v>629.96673618117347</v>
      </c>
      <c r="B1617">
        <v>0</v>
      </c>
      <c r="C1617">
        <v>0</v>
      </c>
      <c r="D1617">
        <v>0</v>
      </c>
      <c r="E1617">
        <v>1.51</v>
      </c>
      <c r="F1617">
        <v>62.2</v>
      </c>
      <c r="G1617">
        <v>9.6820000000000004</v>
      </c>
      <c r="H1617">
        <v>9.6820000000000004</v>
      </c>
      <c r="I1617">
        <v>9.6820000000000004</v>
      </c>
      <c r="J1617" s="3">
        <v>0.8</v>
      </c>
      <c r="K1617" s="3">
        <v>7.2751915719893541</v>
      </c>
      <c r="L1617" s="3">
        <v>7.2751915719893541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ht="15.75" x14ac:dyDescent="0.25">
      <c r="A1618">
        <v>629.98340284789447</v>
      </c>
      <c r="B1618">
        <v>0</v>
      </c>
      <c r="C1618">
        <v>0</v>
      </c>
      <c r="D1618">
        <v>0</v>
      </c>
      <c r="E1618">
        <v>1.51</v>
      </c>
      <c r="F1618">
        <v>62.2</v>
      </c>
      <c r="G1618">
        <v>9.6820000000000004</v>
      </c>
      <c r="H1618">
        <v>9.6820000000000004</v>
      </c>
      <c r="I1618">
        <v>9.6820000000000004</v>
      </c>
      <c r="J1618" s="3">
        <v>0.8</v>
      </c>
      <c r="K1618" s="3">
        <v>7.2751915719893541</v>
      </c>
      <c r="L1618" s="3">
        <v>7.2751915719893541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ht="15.75" x14ac:dyDescent="0.25">
      <c r="A1619">
        <v>630.00006951461546</v>
      </c>
      <c r="B1619">
        <v>0</v>
      </c>
      <c r="C1619">
        <v>0</v>
      </c>
      <c r="D1619">
        <v>0</v>
      </c>
      <c r="E1619">
        <v>2.0099999999999998</v>
      </c>
      <c r="F1619">
        <v>61.7</v>
      </c>
      <c r="G1619">
        <v>9.5830000000000002</v>
      </c>
      <c r="H1619">
        <v>9.5830000000000002</v>
      </c>
      <c r="I1619">
        <v>9.5830000000000002</v>
      </c>
      <c r="J1619" s="3">
        <v>0.8</v>
      </c>
      <c r="K1619" s="3">
        <v>7.2751915719893541</v>
      </c>
      <c r="L1619" s="3">
        <v>7.2751915719893541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ht="15.75" x14ac:dyDescent="0.25">
      <c r="A1620">
        <v>630.01673618133646</v>
      </c>
      <c r="B1620">
        <v>0</v>
      </c>
      <c r="C1620">
        <v>0</v>
      </c>
      <c r="D1620">
        <v>0</v>
      </c>
      <c r="E1620">
        <v>2.0099999999999998</v>
      </c>
      <c r="F1620">
        <v>61.7</v>
      </c>
      <c r="G1620">
        <v>9.5830000000000002</v>
      </c>
      <c r="H1620">
        <v>9.5830000000000002</v>
      </c>
      <c r="I1620">
        <v>9.5830000000000002</v>
      </c>
      <c r="J1620" s="3">
        <v>0.8</v>
      </c>
      <c r="K1620" s="3">
        <v>7.2751915719893541</v>
      </c>
      <c r="L1620" s="3">
        <v>7.2751915719893541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ht="15.75" x14ac:dyDescent="0.25">
      <c r="A1621">
        <v>630.03340284805745</v>
      </c>
      <c r="B1621">
        <v>0</v>
      </c>
      <c r="C1621">
        <v>0</v>
      </c>
      <c r="D1621">
        <v>0</v>
      </c>
      <c r="E1621">
        <v>2.0099999999999998</v>
      </c>
      <c r="F1621">
        <v>61.7</v>
      </c>
      <c r="G1621">
        <v>9.5830000000000002</v>
      </c>
      <c r="H1621">
        <v>9.5830000000000002</v>
      </c>
      <c r="I1621">
        <v>9.5830000000000002</v>
      </c>
      <c r="J1621" s="3">
        <v>0.8</v>
      </c>
      <c r="K1621" s="3">
        <v>7.2751915719893541</v>
      </c>
      <c r="L1621" s="3">
        <v>7.2751915719893541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ht="15.75" x14ac:dyDescent="0.25">
      <c r="A1622">
        <v>630.05006951477844</v>
      </c>
      <c r="B1622">
        <v>0</v>
      </c>
      <c r="C1622">
        <v>0</v>
      </c>
      <c r="D1622">
        <v>0</v>
      </c>
      <c r="E1622">
        <v>2.0099999999999998</v>
      </c>
      <c r="F1622">
        <v>61.7</v>
      </c>
      <c r="G1622">
        <v>9.5830000000000002</v>
      </c>
      <c r="H1622">
        <v>9.5830000000000002</v>
      </c>
      <c r="I1622">
        <v>9.5830000000000002</v>
      </c>
      <c r="J1622" s="3">
        <v>0.8</v>
      </c>
      <c r="K1622" s="3">
        <v>7.2751915719893541</v>
      </c>
      <c r="L1622" s="3">
        <v>7.2751915719893541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ht="15.75" x14ac:dyDescent="0.25">
      <c r="A1623">
        <v>630.06673618149944</v>
      </c>
      <c r="B1623">
        <v>0</v>
      </c>
      <c r="C1623">
        <v>0</v>
      </c>
      <c r="D1623">
        <v>0</v>
      </c>
      <c r="E1623">
        <v>2.0099999999999998</v>
      </c>
      <c r="F1623">
        <v>61.7</v>
      </c>
      <c r="G1623">
        <v>9.5830000000000002</v>
      </c>
      <c r="H1623">
        <v>9.5830000000000002</v>
      </c>
      <c r="I1623">
        <v>9.5830000000000002</v>
      </c>
      <c r="J1623" s="3">
        <v>0.8</v>
      </c>
      <c r="K1623" s="3">
        <v>7.2751915719893541</v>
      </c>
      <c r="L1623" s="3">
        <v>7.2751915719893541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ht="15.75" x14ac:dyDescent="0.25">
      <c r="A1624">
        <v>630.08340284822043</v>
      </c>
      <c r="B1624">
        <v>0</v>
      </c>
      <c r="C1624">
        <v>0</v>
      </c>
      <c r="D1624">
        <v>0</v>
      </c>
      <c r="E1624">
        <v>2.0099999999999998</v>
      </c>
      <c r="F1624">
        <v>62.7</v>
      </c>
      <c r="G1624">
        <v>9.4600000000000009</v>
      </c>
      <c r="H1624">
        <v>9.4600000000000009</v>
      </c>
      <c r="I1624">
        <v>9.4600000000000009</v>
      </c>
      <c r="J1624" s="3">
        <v>0.8</v>
      </c>
      <c r="K1624" s="3">
        <v>7.2751915719893541</v>
      </c>
      <c r="L1624" s="3">
        <v>7.2751915719893541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ht="15.75" x14ac:dyDescent="0.25">
      <c r="A1625">
        <v>630.10006951494142</v>
      </c>
      <c r="B1625">
        <v>0</v>
      </c>
      <c r="C1625">
        <v>0</v>
      </c>
      <c r="D1625">
        <v>0</v>
      </c>
      <c r="E1625">
        <v>2.0099999999999998</v>
      </c>
      <c r="F1625">
        <v>62.7</v>
      </c>
      <c r="G1625">
        <v>9.4600000000000009</v>
      </c>
      <c r="H1625">
        <v>9.4600000000000009</v>
      </c>
      <c r="I1625">
        <v>9.4600000000000009</v>
      </c>
      <c r="J1625" s="3">
        <v>0.8</v>
      </c>
      <c r="K1625" s="3">
        <v>7.2751915719893541</v>
      </c>
      <c r="L1625" s="3">
        <v>7.2751915719893541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ht="15.75" x14ac:dyDescent="0.25">
      <c r="A1626">
        <v>630.11673618166242</v>
      </c>
      <c r="B1626">
        <v>0</v>
      </c>
      <c r="C1626">
        <v>0</v>
      </c>
      <c r="D1626">
        <v>0</v>
      </c>
      <c r="E1626">
        <v>2.0099999999999998</v>
      </c>
      <c r="F1626">
        <v>62.7</v>
      </c>
      <c r="G1626">
        <v>9.4600000000000009</v>
      </c>
      <c r="H1626">
        <v>9.4600000000000009</v>
      </c>
      <c r="I1626">
        <v>9.4600000000000009</v>
      </c>
      <c r="J1626" s="3">
        <v>0.8</v>
      </c>
      <c r="K1626" s="3">
        <v>7.2751915719893541</v>
      </c>
      <c r="L1626" s="3">
        <v>7.2751915719893541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ht="15.75" x14ac:dyDescent="0.25">
      <c r="A1627">
        <v>630.13340284838341</v>
      </c>
      <c r="B1627">
        <v>0</v>
      </c>
      <c r="C1627">
        <v>0</v>
      </c>
      <c r="D1627">
        <v>0</v>
      </c>
      <c r="E1627">
        <v>2.0099999999999998</v>
      </c>
      <c r="F1627">
        <v>62.7</v>
      </c>
      <c r="G1627">
        <v>9.4600000000000009</v>
      </c>
      <c r="H1627">
        <v>9.4600000000000009</v>
      </c>
      <c r="I1627">
        <v>9.4600000000000009</v>
      </c>
      <c r="J1627" s="3">
        <v>0.8</v>
      </c>
      <c r="K1627" s="3">
        <v>7.2751915719893541</v>
      </c>
      <c r="L1627" s="3">
        <v>7.2751915719893541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ht="15.75" x14ac:dyDescent="0.25">
      <c r="A1628">
        <v>630.15006951510441</v>
      </c>
      <c r="B1628">
        <v>0</v>
      </c>
      <c r="C1628">
        <v>0</v>
      </c>
      <c r="D1628">
        <v>0</v>
      </c>
      <c r="E1628">
        <v>2.0099999999999998</v>
      </c>
      <c r="F1628">
        <v>62.7</v>
      </c>
      <c r="G1628">
        <v>9.4600000000000009</v>
      </c>
      <c r="H1628">
        <v>9.4600000000000009</v>
      </c>
      <c r="I1628">
        <v>9.4600000000000009</v>
      </c>
      <c r="J1628" s="3">
        <v>0.8</v>
      </c>
      <c r="K1628" s="3">
        <v>7.2751915719893541</v>
      </c>
      <c r="L1628" s="3">
        <v>7.2751915719893541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ht="15.75" x14ac:dyDescent="0.25">
      <c r="A1629">
        <v>630.1667361818254</v>
      </c>
      <c r="B1629">
        <v>0</v>
      </c>
      <c r="C1629">
        <v>0</v>
      </c>
      <c r="D1629">
        <v>0</v>
      </c>
      <c r="E1629">
        <v>1.01</v>
      </c>
      <c r="F1629">
        <v>63.8</v>
      </c>
      <c r="G1629">
        <v>9.3610000000000007</v>
      </c>
      <c r="H1629">
        <v>9.3610000000000007</v>
      </c>
      <c r="I1629">
        <v>9.3610000000000007</v>
      </c>
      <c r="J1629" s="3">
        <v>0.8</v>
      </c>
      <c r="K1629" s="3">
        <v>7.2751915719893541</v>
      </c>
      <c r="L1629" s="3">
        <v>7.2751915719893541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ht="15.75" x14ac:dyDescent="0.25">
      <c r="A1630">
        <v>630.18340284854639</v>
      </c>
      <c r="B1630">
        <v>0</v>
      </c>
      <c r="C1630">
        <v>0</v>
      </c>
      <c r="D1630">
        <v>0</v>
      </c>
      <c r="E1630">
        <v>1.01</v>
      </c>
      <c r="F1630">
        <v>63.8</v>
      </c>
      <c r="G1630">
        <v>9.3610000000000007</v>
      </c>
      <c r="H1630">
        <v>9.3610000000000007</v>
      </c>
      <c r="I1630">
        <v>9.3610000000000007</v>
      </c>
      <c r="J1630" s="3">
        <v>0.8</v>
      </c>
      <c r="K1630" s="3">
        <v>7.2751915719893541</v>
      </c>
      <c r="L1630" s="3">
        <v>7.2751915719893541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ht="15.75" x14ac:dyDescent="0.25">
      <c r="A1631">
        <v>630.20006951526739</v>
      </c>
      <c r="B1631">
        <v>0</v>
      </c>
      <c r="C1631">
        <v>0</v>
      </c>
      <c r="D1631">
        <v>0</v>
      </c>
      <c r="E1631">
        <v>1.01</v>
      </c>
      <c r="F1631">
        <v>63.8</v>
      </c>
      <c r="G1631">
        <v>9.3610000000000007</v>
      </c>
      <c r="H1631">
        <v>9.3610000000000007</v>
      </c>
      <c r="I1631">
        <v>9.3610000000000007</v>
      </c>
      <c r="J1631" s="3">
        <v>0.8</v>
      </c>
      <c r="K1631" s="3">
        <v>7.2751915719893541</v>
      </c>
      <c r="L1631" s="3">
        <v>7.2751915719893541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ht="15.75" x14ac:dyDescent="0.25">
      <c r="A1632">
        <v>630.21673618198838</v>
      </c>
      <c r="B1632">
        <v>0</v>
      </c>
      <c r="C1632">
        <v>0</v>
      </c>
      <c r="D1632">
        <v>0</v>
      </c>
      <c r="E1632">
        <v>1.01</v>
      </c>
      <c r="F1632">
        <v>63.8</v>
      </c>
      <c r="G1632">
        <v>9.3610000000000007</v>
      </c>
      <c r="H1632">
        <v>9.3610000000000007</v>
      </c>
      <c r="I1632">
        <v>9.3610000000000007</v>
      </c>
      <c r="J1632" s="3">
        <v>0.8</v>
      </c>
      <c r="K1632" s="3">
        <v>7.2751915719893541</v>
      </c>
      <c r="L1632" s="3">
        <v>7.2751915719893541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ht="15.75" x14ac:dyDescent="0.25">
      <c r="A1633">
        <v>630.23340284870937</v>
      </c>
      <c r="B1633">
        <v>0</v>
      </c>
      <c r="C1633">
        <v>0</v>
      </c>
      <c r="D1633">
        <v>0</v>
      </c>
      <c r="E1633">
        <v>1.01</v>
      </c>
      <c r="F1633">
        <v>63.8</v>
      </c>
      <c r="G1633">
        <v>9.3610000000000007</v>
      </c>
      <c r="H1633">
        <v>9.3610000000000007</v>
      </c>
      <c r="I1633">
        <v>9.3610000000000007</v>
      </c>
      <c r="J1633" s="3">
        <v>0.8</v>
      </c>
      <c r="K1633" s="3">
        <v>7.2751915719893541</v>
      </c>
      <c r="L1633" s="3">
        <v>7.2751915719893541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ht="15.75" x14ac:dyDescent="0.25">
      <c r="A1634">
        <v>630.25006951543037</v>
      </c>
      <c r="B1634">
        <v>0</v>
      </c>
      <c r="C1634">
        <v>0</v>
      </c>
      <c r="D1634">
        <v>0</v>
      </c>
      <c r="E1634">
        <v>1.01</v>
      </c>
      <c r="F1634">
        <v>63.7</v>
      </c>
      <c r="G1634">
        <v>9.2870000000000008</v>
      </c>
      <c r="H1634">
        <v>9.2870000000000008</v>
      </c>
      <c r="I1634">
        <v>9.2870000000000008</v>
      </c>
      <c r="J1634" s="3">
        <v>0.8</v>
      </c>
      <c r="K1634" s="3">
        <v>7.2751915719893541</v>
      </c>
      <c r="L1634" s="3">
        <v>7.2751915719893541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ht="15.75" x14ac:dyDescent="0.25">
      <c r="A1635">
        <v>630.26673618215136</v>
      </c>
      <c r="B1635">
        <v>4.6438819839434132E-5</v>
      </c>
      <c r="C1635">
        <v>0</v>
      </c>
      <c r="D1635">
        <v>0</v>
      </c>
      <c r="E1635">
        <v>1.01</v>
      </c>
      <c r="F1635">
        <v>63.7</v>
      </c>
      <c r="G1635">
        <v>9.2870000000000008</v>
      </c>
      <c r="H1635">
        <v>9.2870000000000008</v>
      </c>
      <c r="I1635">
        <v>9.2870000000000008</v>
      </c>
      <c r="J1635" s="3">
        <v>0.8</v>
      </c>
      <c r="K1635" s="3">
        <v>7.2751915719893541</v>
      </c>
      <c r="L1635" s="3">
        <v>7.2751915719893541</v>
      </c>
      <c r="M1635">
        <v>0</v>
      </c>
      <c r="N1635">
        <v>0</v>
      </c>
      <c r="O1635">
        <v>0</v>
      </c>
      <c r="P1635">
        <v>8.1505232250899057E-10</v>
      </c>
      <c r="Q1635">
        <v>4.6005901320929782E-10</v>
      </c>
      <c r="R1635">
        <v>2.1587247073016196E-10</v>
      </c>
      <c r="S1635">
        <v>1.3912083856953067E-10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ht="15.75" x14ac:dyDescent="0.25">
      <c r="A1636">
        <v>630.28340284887236</v>
      </c>
      <c r="B1636">
        <v>4.6438819839434132E-5</v>
      </c>
      <c r="C1636">
        <v>0</v>
      </c>
      <c r="D1636">
        <v>0</v>
      </c>
      <c r="E1636">
        <v>1.01</v>
      </c>
      <c r="F1636">
        <v>63.7</v>
      </c>
      <c r="G1636">
        <v>9.2870000000000008</v>
      </c>
      <c r="H1636">
        <v>9.2870000000000008</v>
      </c>
      <c r="I1636">
        <v>9.2870000000000008</v>
      </c>
      <c r="J1636" s="3">
        <v>0.8</v>
      </c>
      <c r="K1636" s="3">
        <v>7.2751915719893541</v>
      </c>
      <c r="L1636" s="3">
        <v>7.2751915719893541</v>
      </c>
      <c r="M1636">
        <v>0</v>
      </c>
      <c r="N1636">
        <v>0</v>
      </c>
      <c r="O1636">
        <v>0</v>
      </c>
      <c r="P1636">
        <v>8.1505232250899057E-10</v>
      </c>
      <c r="Q1636">
        <v>4.6005901320929782E-10</v>
      </c>
      <c r="R1636">
        <v>2.1587247073016196E-10</v>
      </c>
      <c r="S1636">
        <v>1.3912083856953067E-10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ht="15.75" x14ac:dyDescent="0.25">
      <c r="A1637">
        <v>630.30006951559335</v>
      </c>
      <c r="B1637">
        <v>4.6438819839434132E-5</v>
      </c>
      <c r="C1637">
        <v>0</v>
      </c>
      <c r="D1637">
        <v>0</v>
      </c>
      <c r="E1637">
        <v>1.01</v>
      </c>
      <c r="F1637">
        <v>63.7</v>
      </c>
      <c r="G1637">
        <v>9.2870000000000008</v>
      </c>
      <c r="H1637">
        <v>9.2870000000000008</v>
      </c>
      <c r="I1637">
        <v>9.2870000000000008</v>
      </c>
      <c r="J1637" s="3">
        <v>0.8</v>
      </c>
      <c r="K1637" s="3">
        <v>7.2751915719893541</v>
      </c>
      <c r="L1637" s="3">
        <v>7.2751915719893541</v>
      </c>
      <c r="M1637">
        <v>0</v>
      </c>
      <c r="N1637">
        <v>0</v>
      </c>
      <c r="O1637">
        <v>0</v>
      </c>
      <c r="P1637">
        <v>8.1505232250899057E-10</v>
      </c>
      <c r="Q1637">
        <v>4.6005901320929782E-10</v>
      </c>
      <c r="R1637">
        <v>2.1587247073016196E-10</v>
      </c>
      <c r="S1637">
        <v>1.3912083856953067E-10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ht="15.75" x14ac:dyDescent="0.25">
      <c r="A1638">
        <v>630.31673618231434</v>
      </c>
      <c r="B1638">
        <v>4.6438819839434132E-5</v>
      </c>
      <c r="C1638">
        <v>0</v>
      </c>
      <c r="D1638">
        <v>0</v>
      </c>
      <c r="E1638">
        <v>1.01</v>
      </c>
      <c r="F1638">
        <v>63.7</v>
      </c>
      <c r="G1638">
        <v>9.2870000000000008</v>
      </c>
      <c r="H1638">
        <v>9.2870000000000008</v>
      </c>
      <c r="I1638">
        <v>9.2870000000000008</v>
      </c>
      <c r="J1638" s="3">
        <v>0.8</v>
      </c>
      <c r="K1638" s="3">
        <v>7.2751915719893541</v>
      </c>
      <c r="L1638" s="3">
        <v>7.2751915719893541</v>
      </c>
      <c r="M1638">
        <v>0</v>
      </c>
      <c r="N1638">
        <v>0</v>
      </c>
      <c r="O1638">
        <v>0</v>
      </c>
      <c r="P1638">
        <v>8.1505232250899057E-10</v>
      </c>
      <c r="Q1638">
        <v>4.6005901320929782E-10</v>
      </c>
      <c r="R1638">
        <v>2.1587247073016196E-10</v>
      </c>
      <c r="S1638">
        <v>1.3912083856953067E-10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ht="15.75" x14ac:dyDescent="0.25">
      <c r="A1639">
        <v>630.33340284903534</v>
      </c>
      <c r="B1639">
        <v>4.6438819839434132E-5</v>
      </c>
      <c r="C1639">
        <v>0</v>
      </c>
      <c r="D1639">
        <v>0</v>
      </c>
      <c r="E1639">
        <v>1.51</v>
      </c>
      <c r="F1639">
        <v>63.8</v>
      </c>
      <c r="G1639">
        <v>9.2620000000000005</v>
      </c>
      <c r="H1639">
        <v>9.2620000000000005</v>
      </c>
      <c r="I1639">
        <v>9.2620000000000005</v>
      </c>
      <c r="J1639" s="3">
        <v>0.8</v>
      </c>
      <c r="K1639" s="3">
        <v>7.2751915719893541</v>
      </c>
      <c r="L1639" s="3">
        <v>7.2751915719893541</v>
      </c>
      <c r="M1639">
        <v>0</v>
      </c>
      <c r="N1639">
        <v>0</v>
      </c>
      <c r="O1639">
        <v>0</v>
      </c>
      <c r="P1639">
        <v>8.1505232250899057E-10</v>
      </c>
      <c r="Q1639">
        <v>4.6005901320929782E-10</v>
      </c>
      <c r="R1639">
        <v>2.1587247073016196E-10</v>
      </c>
      <c r="S1639">
        <v>1.3912083856953067E-10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ht="15.75" x14ac:dyDescent="0.25">
      <c r="A1640">
        <v>630.35006951575633</v>
      </c>
      <c r="B1640">
        <v>4.6438819839434132E-5</v>
      </c>
      <c r="C1640">
        <v>0</v>
      </c>
      <c r="D1640">
        <v>0</v>
      </c>
      <c r="E1640">
        <v>1.51</v>
      </c>
      <c r="F1640">
        <v>63.8</v>
      </c>
      <c r="G1640">
        <v>9.2620000000000005</v>
      </c>
      <c r="H1640">
        <v>9.2620000000000005</v>
      </c>
      <c r="I1640">
        <v>9.2620000000000005</v>
      </c>
      <c r="J1640" s="3">
        <v>0.8</v>
      </c>
      <c r="K1640" s="3">
        <v>7.2751915719893541</v>
      </c>
      <c r="L1640" s="3">
        <v>7.2751915719893541</v>
      </c>
      <c r="M1640">
        <v>0</v>
      </c>
      <c r="N1640">
        <v>0</v>
      </c>
      <c r="O1640">
        <v>0</v>
      </c>
      <c r="P1640">
        <v>8.1505232250899057E-10</v>
      </c>
      <c r="Q1640">
        <v>4.6005901320929782E-10</v>
      </c>
      <c r="R1640">
        <v>2.1587247073016196E-10</v>
      </c>
      <c r="S1640">
        <v>1.3912083856953067E-10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ht="15.75" x14ac:dyDescent="0.25">
      <c r="A1641">
        <v>630.36673618247733</v>
      </c>
      <c r="B1641">
        <v>4.6438819839434132E-5</v>
      </c>
      <c r="C1641">
        <v>0</v>
      </c>
      <c r="D1641">
        <v>0</v>
      </c>
      <c r="E1641">
        <v>1.51</v>
      </c>
      <c r="F1641">
        <v>63.8</v>
      </c>
      <c r="G1641">
        <v>9.2620000000000005</v>
      </c>
      <c r="H1641">
        <v>9.2620000000000005</v>
      </c>
      <c r="I1641">
        <v>9.2620000000000005</v>
      </c>
      <c r="J1641" s="3">
        <v>0.8</v>
      </c>
      <c r="K1641" s="3">
        <v>7.2751915719893541</v>
      </c>
      <c r="L1641" s="3">
        <v>7.2751915719893541</v>
      </c>
      <c r="M1641">
        <v>0</v>
      </c>
      <c r="N1641">
        <v>0</v>
      </c>
      <c r="O1641">
        <v>0</v>
      </c>
      <c r="P1641">
        <v>8.1505232250899057E-10</v>
      </c>
      <c r="Q1641">
        <v>4.6005901320929782E-10</v>
      </c>
      <c r="R1641">
        <v>2.1587247073016196E-10</v>
      </c>
      <c r="S1641">
        <v>1.3912083856953067E-10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ht="15.75" x14ac:dyDescent="0.25">
      <c r="A1642">
        <v>630.38340284919832</v>
      </c>
      <c r="B1642">
        <v>4.6438819839434132E-5</v>
      </c>
      <c r="C1642">
        <v>0</v>
      </c>
      <c r="D1642">
        <v>0</v>
      </c>
      <c r="E1642">
        <v>1.51</v>
      </c>
      <c r="F1642">
        <v>63.8</v>
      </c>
      <c r="G1642">
        <v>9.2620000000000005</v>
      </c>
      <c r="H1642">
        <v>9.2620000000000005</v>
      </c>
      <c r="I1642">
        <v>9.2620000000000005</v>
      </c>
      <c r="J1642" s="3">
        <v>0.8</v>
      </c>
      <c r="K1642" s="3">
        <v>7.2751915719893541</v>
      </c>
      <c r="L1642" s="3">
        <v>7.2751915719893541</v>
      </c>
      <c r="M1642">
        <v>0</v>
      </c>
      <c r="N1642">
        <v>0</v>
      </c>
      <c r="O1642">
        <v>0</v>
      </c>
      <c r="P1642">
        <v>8.1505232250899057E-10</v>
      </c>
      <c r="Q1642">
        <v>4.6005901320929782E-10</v>
      </c>
      <c r="R1642">
        <v>2.1587247073016196E-10</v>
      </c>
      <c r="S1642">
        <v>1.3912083856953067E-10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ht="15.75" x14ac:dyDescent="0.25">
      <c r="A1643">
        <v>630.40006951591931</v>
      </c>
      <c r="B1643">
        <v>4.6438819839434132E-5</v>
      </c>
      <c r="C1643">
        <v>0</v>
      </c>
      <c r="D1643">
        <v>0</v>
      </c>
      <c r="E1643">
        <v>1.51</v>
      </c>
      <c r="F1643">
        <v>63.8</v>
      </c>
      <c r="G1643">
        <v>9.2620000000000005</v>
      </c>
      <c r="H1643">
        <v>9.2620000000000005</v>
      </c>
      <c r="I1643">
        <v>9.2620000000000005</v>
      </c>
      <c r="J1643" s="3">
        <v>0.8</v>
      </c>
      <c r="K1643" s="3">
        <v>7.2751915719893541</v>
      </c>
      <c r="L1643" s="3">
        <v>7.2751915719893541</v>
      </c>
      <c r="M1643">
        <v>0</v>
      </c>
      <c r="N1643">
        <v>0</v>
      </c>
      <c r="O1643">
        <v>0</v>
      </c>
      <c r="P1643">
        <v>8.1505232250899057E-10</v>
      </c>
      <c r="Q1643">
        <v>4.6005901320929782E-10</v>
      </c>
      <c r="R1643">
        <v>2.1587247073016196E-10</v>
      </c>
      <c r="S1643">
        <v>1.3912083856953067E-10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ht="15.75" x14ac:dyDescent="0.25">
      <c r="A1644">
        <v>630.41673618264031</v>
      </c>
      <c r="B1644">
        <v>2.8746836769972086E-4</v>
      </c>
      <c r="C1644">
        <v>0</v>
      </c>
      <c r="D1644">
        <v>0</v>
      </c>
      <c r="E1644">
        <v>1.01</v>
      </c>
      <c r="F1644">
        <v>64.3</v>
      </c>
      <c r="G1644">
        <v>9.1880000000000006</v>
      </c>
      <c r="H1644">
        <v>9.1880000000000006</v>
      </c>
      <c r="I1644">
        <v>9.1880000000000006</v>
      </c>
      <c r="J1644" s="3">
        <v>0.8</v>
      </c>
      <c r="K1644" s="3">
        <v>7.2751915719893541</v>
      </c>
      <c r="L1644" s="3">
        <v>7.2751915719893541</v>
      </c>
      <c r="M1644">
        <v>0</v>
      </c>
      <c r="N1644">
        <v>0</v>
      </c>
      <c r="O1644">
        <v>0</v>
      </c>
      <c r="P1644">
        <v>5.0453857688813516E-9</v>
      </c>
      <c r="Q1644">
        <v>2.8478848952254662E-9</v>
      </c>
      <c r="R1644">
        <v>1.3363067150860136E-9</v>
      </c>
      <c r="S1644">
        <v>8.6119415856987185E-10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ht="15.75" x14ac:dyDescent="0.25">
      <c r="A1645">
        <v>630.4334028493613</v>
      </c>
      <c r="B1645">
        <v>2.8746836769972086E-4</v>
      </c>
      <c r="C1645">
        <v>0</v>
      </c>
      <c r="D1645">
        <v>0</v>
      </c>
      <c r="E1645">
        <v>1.01</v>
      </c>
      <c r="F1645">
        <v>64.3</v>
      </c>
      <c r="G1645">
        <v>9.1880000000000006</v>
      </c>
      <c r="H1645">
        <v>9.1880000000000006</v>
      </c>
      <c r="I1645">
        <v>9.1880000000000006</v>
      </c>
      <c r="J1645" s="3">
        <v>0.8</v>
      </c>
      <c r="K1645" s="3">
        <v>7.2751915719893541</v>
      </c>
      <c r="L1645" s="3">
        <v>7.2751915719893541</v>
      </c>
      <c r="M1645">
        <v>0</v>
      </c>
      <c r="N1645">
        <v>0</v>
      </c>
      <c r="O1645">
        <v>0</v>
      </c>
      <c r="P1645">
        <v>5.0453857688813516E-9</v>
      </c>
      <c r="Q1645">
        <v>2.8478848952254662E-9</v>
      </c>
      <c r="R1645">
        <v>1.3363067150860136E-9</v>
      </c>
      <c r="S1645">
        <v>8.6119415856987185E-10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ht="15.75" x14ac:dyDescent="0.25">
      <c r="A1646">
        <v>630.45006951608229</v>
      </c>
      <c r="B1646">
        <v>2.8746836769972086E-4</v>
      </c>
      <c r="C1646">
        <v>0</v>
      </c>
      <c r="D1646">
        <v>0</v>
      </c>
      <c r="E1646">
        <v>1.01</v>
      </c>
      <c r="F1646">
        <v>64.3</v>
      </c>
      <c r="G1646">
        <v>9.1880000000000006</v>
      </c>
      <c r="H1646">
        <v>9.1880000000000006</v>
      </c>
      <c r="I1646">
        <v>9.1880000000000006</v>
      </c>
      <c r="J1646" s="3">
        <v>0.8</v>
      </c>
      <c r="K1646" s="3">
        <v>7.2751915719893541</v>
      </c>
      <c r="L1646" s="3">
        <v>7.2751915719893541</v>
      </c>
      <c r="M1646">
        <v>0</v>
      </c>
      <c r="N1646">
        <v>0</v>
      </c>
      <c r="O1646">
        <v>0</v>
      </c>
      <c r="P1646">
        <v>5.0453857688813516E-9</v>
      </c>
      <c r="Q1646">
        <v>2.8478848952254662E-9</v>
      </c>
      <c r="R1646">
        <v>1.3363067150860136E-9</v>
      </c>
      <c r="S1646">
        <v>8.6119415856987185E-10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ht="15.75" x14ac:dyDescent="0.25">
      <c r="A1647">
        <v>630.46673618280329</v>
      </c>
      <c r="B1647">
        <v>2.8746836769972086E-4</v>
      </c>
      <c r="C1647">
        <v>0</v>
      </c>
      <c r="D1647">
        <v>0</v>
      </c>
      <c r="E1647">
        <v>1.01</v>
      </c>
      <c r="F1647">
        <v>64.3</v>
      </c>
      <c r="G1647">
        <v>9.1880000000000006</v>
      </c>
      <c r="H1647">
        <v>9.1880000000000006</v>
      </c>
      <c r="I1647">
        <v>9.1880000000000006</v>
      </c>
      <c r="J1647" s="3">
        <v>0.8</v>
      </c>
      <c r="K1647" s="3">
        <v>7.2751915719893541</v>
      </c>
      <c r="L1647" s="3">
        <v>7.2751915719893541</v>
      </c>
      <c r="M1647">
        <v>0</v>
      </c>
      <c r="N1647">
        <v>0</v>
      </c>
      <c r="O1647">
        <v>0</v>
      </c>
      <c r="P1647">
        <v>5.0453857688813516E-9</v>
      </c>
      <c r="Q1647">
        <v>2.8478848952254662E-9</v>
      </c>
      <c r="R1647">
        <v>1.3363067150860136E-9</v>
      </c>
      <c r="S1647">
        <v>8.6119415856987185E-10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ht="15.75" x14ac:dyDescent="0.25">
      <c r="A1648">
        <v>630.48340284952428</v>
      </c>
      <c r="B1648">
        <v>2.8746836769972086E-4</v>
      </c>
      <c r="C1648">
        <v>0</v>
      </c>
      <c r="D1648">
        <v>0</v>
      </c>
      <c r="E1648">
        <v>1.01</v>
      </c>
      <c r="F1648">
        <v>64.3</v>
      </c>
      <c r="G1648">
        <v>9.1880000000000006</v>
      </c>
      <c r="H1648">
        <v>9.1880000000000006</v>
      </c>
      <c r="I1648">
        <v>9.1880000000000006</v>
      </c>
      <c r="J1648" s="3">
        <v>0.8</v>
      </c>
      <c r="K1648" s="3">
        <v>7.2751915719893541</v>
      </c>
      <c r="L1648" s="3">
        <v>7.2751915719893541</v>
      </c>
      <c r="M1648">
        <v>0</v>
      </c>
      <c r="N1648">
        <v>0</v>
      </c>
      <c r="O1648">
        <v>0</v>
      </c>
      <c r="P1648">
        <v>5.0453857688813516E-9</v>
      </c>
      <c r="Q1648">
        <v>2.8478848952254662E-9</v>
      </c>
      <c r="R1648">
        <v>1.3363067150860136E-9</v>
      </c>
      <c r="S1648">
        <v>8.6119415856987185E-10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t="15.75" x14ac:dyDescent="0.25">
      <c r="A1649">
        <v>630.50006951624528</v>
      </c>
      <c r="B1649">
        <v>2.8746836769972086E-4</v>
      </c>
      <c r="C1649">
        <v>0</v>
      </c>
      <c r="D1649">
        <v>0</v>
      </c>
      <c r="E1649">
        <v>0.5</v>
      </c>
      <c r="F1649">
        <v>64.400000000000006</v>
      </c>
      <c r="G1649">
        <v>9.1630000000000003</v>
      </c>
      <c r="H1649">
        <v>9.1630000000000003</v>
      </c>
      <c r="I1649">
        <v>9.1630000000000003</v>
      </c>
      <c r="J1649" s="3">
        <v>0.8</v>
      </c>
      <c r="K1649" s="3">
        <v>7.2751915719893541</v>
      </c>
      <c r="L1649" s="3">
        <v>7.2751915719893541</v>
      </c>
      <c r="M1649">
        <v>0</v>
      </c>
      <c r="N1649">
        <v>0</v>
      </c>
      <c r="O1649">
        <v>0</v>
      </c>
      <c r="P1649">
        <v>5.0453857688813516E-9</v>
      </c>
      <c r="Q1649">
        <v>2.8478848952254662E-9</v>
      </c>
      <c r="R1649">
        <v>1.3363067150860136E-9</v>
      </c>
      <c r="S1649">
        <v>8.6119415856987185E-10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t="15.75" x14ac:dyDescent="0.25">
      <c r="A1650">
        <v>630.51673618296627</v>
      </c>
      <c r="B1650">
        <v>0</v>
      </c>
      <c r="C1650">
        <v>0</v>
      </c>
      <c r="D1650">
        <v>0</v>
      </c>
      <c r="E1650">
        <v>0.5</v>
      </c>
      <c r="F1650">
        <v>64.400000000000006</v>
      </c>
      <c r="G1650">
        <v>9.1630000000000003</v>
      </c>
      <c r="H1650">
        <v>9.1630000000000003</v>
      </c>
      <c r="I1650">
        <v>9.1630000000000003</v>
      </c>
      <c r="J1650" s="3">
        <v>0.8</v>
      </c>
      <c r="K1650" s="3">
        <v>7.2751915719893541</v>
      </c>
      <c r="L1650" s="3">
        <v>7.2751915719893541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t="15.75" x14ac:dyDescent="0.25">
      <c r="A1651">
        <v>630.53340284968726</v>
      </c>
      <c r="B1651">
        <v>0</v>
      </c>
      <c r="C1651">
        <v>0</v>
      </c>
      <c r="D1651">
        <v>0</v>
      </c>
      <c r="E1651">
        <v>0.5</v>
      </c>
      <c r="F1651">
        <v>64.400000000000006</v>
      </c>
      <c r="G1651">
        <v>9.1630000000000003</v>
      </c>
      <c r="H1651">
        <v>9.1630000000000003</v>
      </c>
      <c r="I1651">
        <v>9.1630000000000003</v>
      </c>
      <c r="J1651" s="3">
        <v>0.8</v>
      </c>
      <c r="K1651" s="3">
        <v>7.2751915719893541</v>
      </c>
      <c r="L1651" s="3">
        <v>7.2751915719893541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t="15.75" x14ac:dyDescent="0.25">
      <c r="A1652">
        <v>630.55006951640826</v>
      </c>
      <c r="B1652">
        <v>0</v>
      </c>
      <c r="C1652">
        <v>0</v>
      </c>
      <c r="D1652">
        <v>0</v>
      </c>
      <c r="E1652">
        <v>0.5</v>
      </c>
      <c r="F1652">
        <v>64.400000000000006</v>
      </c>
      <c r="G1652">
        <v>9.1630000000000003</v>
      </c>
      <c r="H1652">
        <v>9.1630000000000003</v>
      </c>
      <c r="I1652">
        <v>9.1630000000000003</v>
      </c>
      <c r="J1652" s="3">
        <v>0.8</v>
      </c>
      <c r="K1652" s="3">
        <v>7.2751915719893541</v>
      </c>
      <c r="L1652" s="3">
        <v>7.2751915719893541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t="15.75" x14ac:dyDescent="0.25">
      <c r="A1653">
        <v>630.56673618312925</v>
      </c>
      <c r="B1653">
        <v>4.6438819839434132E-5</v>
      </c>
      <c r="C1653">
        <v>0</v>
      </c>
      <c r="D1653">
        <v>0</v>
      </c>
      <c r="E1653">
        <v>0.5</v>
      </c>
      <c r="F1653">
        <v>64.400000000000006</v>
      </c>
      <c r="G1653">
        <v>9.1630000000000003</v>
      </c>
      <c r="H1653">
        <v>9.1630000000000003</v>
      </c>
      <c r="I1653">
        <v>9.1630000000000003</v>
      </c>
      <c r="J1653" s="3">
        <v>0.8</v>
      </c>
      <c r="K1653" s="3">
        <v>7.2751915719893541</v>
      </c>
      <c r="L1653" s="3">
        <v>7.2751915719893541</v>
      </c>
      <c r="M1653">
        <v>0</v>
      </c>
      <c r="N1653">
        <v>0</v>
      </c>
      <c r="O1653">
        <v>0</v>
      </c>
      <c r="P1653">
        <v>8.1505232250899057E-10</v>
      </c>
      <c r="Q1653">
        <v>4.6005901320929782E-10</v>
      </c>
      <c r="R1653">
        <v>2.1587247073016196E-10</v>
      </c>
      <c r="S1653">
        <v>1.3912083856953067E-10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t="15.75" x14ac:dyDescent="0.25">
      <c r="A1654">
        <v>630.58340284985024</v>
      </c>
      <c r="B1654">
        <v>4.6438819839434132E-5</v>
      </c>
      <c r="C1654">
        <v>0</v>
      </c>
      <c r="D1654">
        <v>0</v>
      </c>
      <c r="E1654">
        <v>0</v>
      </c>
      <c r="F1654">
        <v>64.900000000000006</v>
      </c>
      <c r="G1654">
        <v>9.0640000000000001</v>
      </c>
      <c r="H1654">
        <v>9.0640000000000001</v>
      </c>
      <c r="I1654">
        <v>9.0640000000000001</v>
      </c>
      <c r="J1654" s="3">
        <v>0.8</v>
      </c>
      <c r="K1654" s="3">
        <v>7.2751915719893541</v>
      </c>
      <c r="L1654" s="3">
        <v>7.2751915719893541</v>
      </c>
      <c r="M1654">
        <v>0</v>
      </c>
      <c r="N1654">
        <v>0</v>
      </c>
      <c r="O1654">
        <v>0</v>
      </c>
      <c r="P1654">
        <v>8.1505232250899057E-10</v>
      </c>
      <c r="Q1654">
        <v>4.6005901320929782E-10</v>
      </c>
      <c r="R1654">
        <v>2.1587247073016196E-10</v>
      </c>
      <c r="S1654">
        <v>1.3912083856953067E-10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t="15.75" x14ac:dyDescent="0.25">
      <c r="A1655">
        <v>630.60006951657124</v>
      </c>
      <c r="B1655">
        <v>4.6438819839434132E-5</v>
      </c>
      <c r="C1655">
        <v>0</v>
      </c>
      <c r="D1655">
        <v>0</v>
      </c>
      <c r="E1655">
        <v>0</v>
      </c>
      <c r="F1655">
        <v>64.900000000000006</v>
      </c>
      <c r="G1655">
        <v>9.0640000000000001</v>
      </c>
      <c r="H1655">
        <v>9.0640000000000001</v>
      </c>
      <c r="I1655">
        <v>9.0640000000000001</v>
      </c>
      <c r="J1655" s="3">
        <v>0.8</v>
      </c>
      <c r="K1655" s="3">
        <v>7.2751915719893541</v>
      </c>
      <c r="L1655" s="3">
        <v>7.2751915719893541</v>
      </c>
      <c r="M1655">
        <v>0</v>
      </c>
      <c r="N1655">
        <v>0</v>
      </c>
      <c r="O1655">
        <v>0</v>
      </c>
      <c r="P1655">
        <v>8.1505232250899057E-10</v>
      </c>
      <c r="Q1655">
        <v>4.6005901320929782E-10</v>
      </c>
      <c r="R1655">
        <v>2.1587247073016196E-10</v>
      </c>
      <c r="S1655">
        <v>1.3912083856953067E-10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t="15.75" x14ac:dyDescent="0.25">
      <c r="A1656">
        <v>630.61673618329223</v>
      </c>
      <c r="B1656">
        <v>4.6438819839434132E-5</v>
      </c>
      <c r="C1656">
        <v>0</v>
      </c>
      <c r="D1656">
        <v>0</v>
      </c>
      <c r="E1656">
        <v>0</v>
      </c>
      <c r="F1656">
        <v>64.900000000000006</v>
      </c>
      <c r="G1656">
        <v>9.0640000000000001</v>
      </c>
      <c r="H1656">
        <v>9.0640000000000001</v>
      </c>
      <c r="I1656">
        <v>9.0640000000000001</v>
      </c>
      <c r="J1656" s="3">
        <v>0.8</v>
      </c>
      <c r="K1656" s="3">
        <v>7.2751915719893541</v>
      </c>
      <c r="L1656" s="3">
        <v>7.2751915719893541</v>
      </c>
      <c r="M1656">
        <v>0</v>
      </c>
      <c r="N1656">
        <v>0</v>
      </c>
      <c r="O1656">
        <v>0</v>
      </c>
      <c r="P1656">
        <v>8.1505232250899057E-10</v>
      </c>
      <c r="Q1656">
        <v>4.6005901320929782E-10</v>
      </c>
      <c r="R1656">
        <v>2.1587247073016196E-10</v>
      </c>
      <c r="S1656">
        <v>1.3912083856953067E-10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ht="15.75" x14ac:dyDescent="0.25">
      <c r="A1657">
        <v>630.63340285001323</v>
      </c>
      <c r="B1657">
        <v>4.6438819839434132E-5</v>
      </c>
      <c r="C1657">
        <v>0</v>
      </c>
      <c r="D1657">
        <v>0</v>
      </c>
      <c r="E1657">
        <v>0</v>
      </c>
      <c r="F1657">
        <v>64.900000000000006</v>
      </c>
      <c r="G1657">
        <v>9.0640000000000001</v>
      </c>
      <c r="H1657">
        <v>9.0640000000000001</v>
      </c>
      <c r="I1657">
        <v>9.0640000000000001</v>
      </c>
      <c r="J1657" s="3">
        <v>0.8</v>
      </c>
      <c r="K1657" s="3">
        <v>7.2751915719893541</v>
      </c>
      <c r="L1657" s="3">
        <v>7.2751915719893541</v>
      </c>
      <c r="M1657">
        <v>0</v>
      </c>
      <c r="N1657">
        <v>0</v>
      </c>
      <c r="O1657">
        <v>0</v>
      </c>
      <c r="P1657">
        <v>8.1505232250899057E-10</v>
      </c>
      <c r="Q1657">
        <v>4.6005901320929782E-10</v>
      </c>
      <c r="R1657">
        <v>2.1587247073016196E-10</v>
      </c>
      <c r="S1657">
        <v>1.3912083856953067E-10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t="15.75" x14ac:dyDescent="0.25">
      <c r="A1658">
        <v>630.65006951673422</v>
      </c>
      <c r="B1658">
        <v>4.6438819839434132E-5</v>
      </c>
      <c r="C1658">
        <v>0</v>
      </c>
      <c r="D1658">
        <v>0</v>
      </c>
      <c r="E1658">
        <v>0</v>
      </c>
      <c r="F1658">
        <v>64.900000000000006</v>
      </c>
      <c r="G1658">
        <v>9.0640000000000001</v>
      </c>
      <c r="H1658">
        <v>9.0640000000000001</v>
      </c>
      <c r="I1658">
        <v>9.0640000000000001</v>
      </c>
      <c r="J1658" s="3">
        <v>0.8</v>
      </c>
      <c r="K1658" s="3">
        <v>7.2751915719893541</v>
      </c>
      <c r="L1658" s="3">
        <v>7.2751915719893541</v>
      </c>
      <c r="M1658">
        <v>0</v>
      </c>
      <c r="N1658">
        <v>0</v>
      </c>
      <c r="O1658">
        <v>0</v>
      </c>
      <c r="P1658">
        <v>8.1505232250899057E-10</v>
      </c>
      <c r="Q1658">
        <v>4.6005901320929782E-10</v>
      </c>
      <c r="R1658">
        <v>2.1587247073016196E-10</v>
      </c>
      <c r="S1658">
        <v>1.3912083856953067E-10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t="15.75" x14ac:dyDescent="0.25">
      <c r="A1659">
        <v>630.66673618345521</v>
      </c>
      <c r="B1659">
        <v>4.6438819839434132E-5</v>
      </c>
      <c r="C1659">
        <v>0</v>
      </c>
      <c r="D1659">
        <v>0</v>
      </c>
      <c r="E1659">
        <v>0</v>
      </c>
      <c r="F1659">
        <v>65.3</v>
      </c>
      <c r="G1659">
        <v>8.9649999999999999</v>
      </c>
      <c r="H1659">
        <v>8.9649999999999999</v>
      </c>
      <c r="I1659">
        <v>8.9649999999999999</v>
      </c>
      <c r="J1659" s="3">
        <v>0.8</v>
      </c>
      <c r="K1659" s="3">
        <v>7.2751915719893541</v>
      </c>
      <c r="L1659" s="3">
        <v>7.2751915719893541</v>
      </c>
      <c r="M1659">
        <v>0</v>
      </c>
      <c r="N1659">
        <v>0</v>
      </c>
      <c r="O1659">
        <v>0</v>
      </c>
      <c r="P1659">
        <v>8.1505232250899057E-10</v>
      </c>
      <c r="Q1659">
        <v>4.6005901320929782E-10</v>
      </c>
      <c r="R1659">
        <v>2.1587247073016196E-10</v>
      </c>
      <c r="S1659">
        <v>1.3912083856953067E-10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t="15.75" x14ac:dyDescent="0.25">
      <c r="A1660">
        <v>630.68340285017621</v>
      </c>
      <c r="B1660">
        <v>4.6438819839434132E-5</v>
      </c>
      <c r="C1660">
        <v>0</v>
      </c>
      <c r="D1660">
        <v>0</v>
      </c>
      <c r="E1660">
        <v>0</v>
      </c>
      <c r="F1660">
        <v>65.3</v>
      </c>
      <c r="G1660">
        <v>8.9649999999999999</v>
      </c>
      <c r="H1660">
        <v>8.9649999999999999</v>
      </c>
      <c r="I1660">
        <v>8.9649999999999999</v>
      </c>
      <c r="J1660" s="3">
        <v>0.8</v>
      </c>
      <c r="K1660" s="3">
        <v>7.2751915719893541</v>
      </c>
      <c r="L1660" s="3">
        <v>7.2751915719893541</v>
      </c>
      <c r="M1660">
        <v>0</v>
      </c>
      <c r="N1660">
        <v>0</v>
      </c>
      <c r="O1660">
        <v>0</v>
      </c>
      <c r="P1660">
        <v>8.1505232250899057E-10</v>
      </c>
      <c r="Q1660">
        <v>4.6005901320929782E-10</v>
      </c>
      <c r="R1660">
        <v>2.1587247073016196E-10</v>
      </c>
      <c r="S1660">
        <v>1.3912083856953067E-10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t="15.75" x14ac:dyDescent="0.25">
      <c r="A1661">
        <v>630.7000695168972</v>
      </c>
      <c r="B1661">
        <v>4.6438819839434132E-5</v>
      </c>
      <c r="C1661">
        <v>0</v>
      </c>
      <c r="D1661">
        <v>0</v>
      </c>
      <c r="E1661">
        <v>0</v>
      </c>
      <c r="F1661">
        <v>65.3</v>
      </c>
      <c r="G1661">
        <v>8.9649999999999999</v>
      </c>
      <c r="H1661">
        <v>8.9649999999999999</v>
      </c>
      <c r="I1661">
        <v>8.9649999999999999</v>
      </c>
      <c r="J1661" s="3">
        <v>0.8</v>
      </c>
      <c r="K1661" s="3">
        <v>7.2751915719893541</v>
      </c>
      <c r="L1661" s="3">
        <v>7.2751915719893541</v>
      </c>
      <c r="M1661">
        <v>0</v>
      </c>
      <c r="N1661">
        <v>0</v>
      </c>
      <c r="O1661">
        <v>0</v>
      </c>
      <c r="P1661">
        <v>8.1505232250899057E-10</v>
      </c>
      <c r="Q1661">
        <v>4.6005901320929782E-10</v>
      </c>
      <c r="R1661">
        <v>2.1587247073016196E-10</v>
      </c>
      <c r="S1661">
        <v>1.3912083856953067E-10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t="15.75" x14ac:dyDescent="0.25">
      <c r="A1662">
        <v>630.7167361836182</v>
      </c>
      <c r="B1662">
        <v>0</v>
      </c>
      <c r="C1662">
        <v>0</v>
      </c>
      <c r="D1662">
        <v>0</v>
      </c>
      <c r="E1662">
        <v>0</v>
      </c>
      <c r="F1662">
        <v>65.3</v>
      </c>
      <c r="G1662">
        <v>8.9649999999999999</v>
      </c>
      <c r="H1662">
        <v>8.9649999999999999</v>
      </c>
      <c r="I1662">
        <v>8.9649999999999999</v>
      </c>
      <c r="J1662" s="3">
        <v>0.8</v>
      </c>
      <c r="K1662" s="3">
        <v>7.2751915719893541</v>
      </c>
      <c r="L1662" s="3">
        <v>7.2751915719893541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ht="15.75" x14ac:dyDescent="0.25">
      <c r="A1663">
        <v>630.73340285033919</v>
      </c>
      <c r="B1663">
        <v>0</v>
      </c>
      <c r="C1663">
        <v>0</v>
      </c>
      <c r="D1663">
        <v>0</v>
      </c>
      <c r="E1663">
        <v>0</v>
      </c>
      <c r="F1663">
        <v>65.3</v>
      </c>
      <c r="G1663">
        <v>8.9649999999999999</v>
      </c>
      <c r="H1663">
        <v>8.9649999999999999</v>
      </c>
      <c r="I1663">
        <v>8.9649999999999999</v>
      </c>
      <c r="J1663" s="3">
        <v>0.8</v>
      </c>
      <c r="K1663" s="3">
        <v>7.2751915719893541</v>
      </c>
      <c r="L1663" s="3">
        <v>7.2751915719893541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ht="15.75" x14ac:dyDescent="0.25">
      <c r="A1664">
        <v>630.75006951706018</v>
      </c>
      <c r="B1664">
        <v>0</v>
      </c>
      <c r="C1664">
        <v>0</v>
      </c>
      <c r="D1664">
        <v>0</v>
      </c>
      <c r="E1664">
        <v>0.5</v>
      </c>
      <c r="F1664">
        <v>65.599999999999994</v>
      </c>
      <c r="G1664">
        <v>8.9410000000000007</v>
      </c>
      <c r="H1664">
        <v>8.9410000000000007</v>
      </c>
      <c r="I1664">
        <v>8.9410000000000007</v>
      </c>
      <c r="J1664" s="3">
        <v>0.8</v>
      </c>
      <c r="K1664" s="3">
        <v>7.2751915719893541</v>
      </c>
      <c r="L1664" s="3">
        <v>7.2751915719893541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ht="15.75" x14ac:dyDescent="0.25">
      <c r="A1665">
        <v>630.76673618378118</v>
      </c>
      <c r="B1665">
        <v>4.6438819839434132E-5</v>
      </c>
      <c r="C1665">
        <v>0</v>
      </c>
      <c r="D1665">
        <v>0</v>
      </c>
      <c r="E1665">
        <v>0.5</v>
      </c>
      <c r="F1665">
        <v>65.599999999999994</v>
      </c>
      <c r="G1665">
        <v>8.9410000000000007</v>
      </c>
      <c r="H1665">
        <v>8.9410000000000007</v>
      </c>
      <c r="I1665">
        <v>8.9410000000000007</v>
      </c>
      <c r="J1665" s="3">
        <v>0.8</v>
      </c>
      <c r="K1665" s="3">
        <v>7.2751915719893541</v>
      </c>
      <c r="L1665" s="3">
        <v>7.2751915719893541</v>
      </c>
      <c r="M1665">
        <v>0</v>
      </c>
      <c r="N1665">
        <v>0</v>
      </c>
      <c r="O1665">
        <v>0</v>
      </c>
      <c r="P1665">
        <v>8.1505232250899057E-10</v>
      </c>
      <c r="Q1665">
        <v>4.6005901320929782E-10</v>
      </c>
      <c r="R1665">
        <v>2.1587247073016196E-10</v>
      </c>
      <c r="S1665">
        <v>1.3912083856953067E-10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ht="15.75" x14ac:dyDescent="0.25">
      <c r="A1666">
        <v>630.78340285050217</v>
      </c>
      <c r="B1666">
        <v>2.8746836769972086E-4</v>
      </c>
      <c r="C1666">
        <v>0</v>
      </c>
      <c r="D1666">
        <v>0</v>
      </c>
      <c r="E1666">
        <v>0.5</v>
      </c>
      <c r="F1666">
        <v>65.599999999999994</v>
      </c>
      <c r="G1666">
        <v>8.9410000000000007</v>
      </c>
      <c r="H1666">
        <v>8.9410000000000007</v>
      </c>
      <c r="I1666">
        <v>8.9410000000000007</v>
      </c>
      <c r="J1666" s="3">
        <v>0.8</v>
      </c>
      <c r="K1666" s="3">
        <v>7.2751915719893541</v>
      </c>
      <c r="L1666" s="3">
        <v>7.2751915719893541</v>
      </c>
      <c r="M1666">
        <v>0</v>
      </c>
      <c r="N1666">
        <v>0</v>
      </c>
      <c r="O1666">
        <v>0</v>
      </c>
      <c r="P1666">
        <v>5.0453857688813516E-9</v>
      </c>
      <c r="Q1666">
        <v>2.8478848952254662E-9</v>
      </c>
      <c r="R1666">
        <v>1.3363067150860136E-9</v>
      </c>
      <c r="S1666">
        <v>8.6119415856987185E-10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ht="15.75" x14ac:dyDescent="0.25">
      <c r="A1667">
        <v>630.80006951722316</v>
      </c>
      <c r="B1667">
        <v>2.8746836769972086E-4</v>
      </c>
      <c r="C1667">
        <v>0</v>
      </c>
      <c r="D1667">
        <v>0</v>
      </c>
      <c r="E1667">
        <v>0.5</v>
      </c>
      <c r="F1667">
        <v>65.599999999999994</v>
      </c>
      <c r="G1667">
        <v>8.9410000000000007</v>
      </c>
      <c r="H1667">
        <v>8.9410000000000007</v>
      </c>
      <c r="I1667">
        <v>8.9410000000000007</v>
      </c>
      <c r="J1667" s="3">
        <v>0.8</v>
      </c>
      <c r="K1667" s="3">
        <v>7.2751915719893541</v>
      </c>
      <c r="L1667" s="3">
        <v>7.2751915719893541</v>
      </c>
      <c r="M1667">
        <v>0</v>
      </c>
      <c r="N1667">
        <v>0</v>
      </c>
      <c r="O1667">
        <v>0</v>
      </c>
      <c r="P1667">
        <v>5.0453857688813516E-9</v>
      </c>
      <c r="Q1667">
        <v>2.8478848952254662E-9</v>
      </c>
      <c r="R1667">
        <v>1.3363067150860136E-9</v>
      </c>
      <c r="S1667">
        <v>8.6119415856987185E-10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ht="15.75" x14ac:dyDescent="0.25">
      <c r="A1668">
        <v>630.81673618394416</v>
      </c>
      <c r="B1668">
        <v>2.8746836769972086E-4</v>
      </c>
      <c r="C1668">
        <v>0</v>
      </c>
      <c r="D1668">
        <v>0</v>
      </c>
      <c r="E1668">
        <v>0.5</v>
      </c>
      <c r="F1668">
        <v>65.599999999999994</v>
      </c>
      <c r="G1668">
        <v>8.9410000000000007</v>
      </c>
      <c r="H1668">
        <v>8.9410000000000007</v>
      </c>
      <c r="I1668">
        <v>8.9410000000000007</v>
      </c>
      <c r="J1668" s="3">
        <v>0.8</v>
      </c>
      <c r="K1668" s="3">
        <v>7.2751915719893541</v>
      </c>
      <c r="L1668" s="3">
        <v>7.2751915719893541</v>
      </c>
      <c r="M1668">
        <v>0</v>
      </c>
      <c r="N1668">
        <v>0</v>
      </c>
      <c r="O1668">
        <v>0</v>
      </c>
      <c r="P1668">
        <v>5.0453857688813516E-9</v>
      </c>
      <c r="Q1668">
        <v>2.8478848952254662E-9</v>
      </c>
      <c r="R1668">
        <v>1.3363067150860136E-9</v>
      </c>
      <c r="S1668">
        <v>8.6119415856987185E-10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ht="15.75" x14ac:dyDescent="0.25">
      <c r="A1669">
        <v>630.83340285066515</v>
      </c>
      <c r="B1669">
        <v>2.8746836769972086E-4</v>
      </c>
      <c r="C1669">
        <v>0</v>
      </c>
      <c r="D1669">
        <v>0</v>
      </c>
      <c r="E1669">
        <v>0</v>
      </c>
      <c r="F1669">
        <v>66.099999999999994</v>
      </c>
      <c r="G1669">
        <v>8.8170000000000002</v>
      </c>
      <c r="H1669">
        <v>8.8170000000000002</v>
      </c>
      <c r="I1669">
        <v>8.8170000000000002</v>
      </c>
      <c r="J1669" s="3">
        <v>0.8</v>
      </c>
      <c r="K1669" s="3">
        <v>7.2751915719893541</v>
      </c>
      <c r="L1669" s="3">
        <v>7.2751915719893541</v>
      </c>
      <c r="M1669">
        <v>0</v>
      </c>
      <c r="N1669">
        <v>0</v>
      </c>
      <c r="O1669">
        <v>0</v>
      </c>
      <c r="P1669">
        <v>5.0453857688813516E-9</v>
      </c>
      <c r="Q1669">
        <v>2.8478848952254662E-9</v>
      </c>
      <c r="R1669">
        <v>1.3363067150860136E-9</v>
      </c>
      <c r="S1669">
        <v>8.6119415856987185E-10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ht="15.75" x14ac:dyDescent="0.25">
      <c r="A1670">
        <v>630.85006951738615</v>
      </c>
      <c r="B1670">
        <v>2.8746836769972086E-4</v>
      </c>
      <c r="C1670">
        <v>0</v>
      </c>
      <c r="D1670">
        <v>0</v>
      </c>
      <c r="E1670">
        <v>0</v>
      </c>
      <c r="F1670">
        <v>66.099999999999994</v>
      </c>
      <c r="G1670">
        <v>8.8170000000000002</v>
      </c>
      <c r="H1670">
        <v>8.8170000000000002</v>
      </c>
      <c r="I1670">
        <v>8.8170000000000002</v>
      </c>
      <c r="J1670" s="3">
        <v>0.8</v>
      </c>
      <c r="K1670" s="3">
        <v>7.2751915719893541</v>
      </c>
      <c r="L1670" s="3">
        <v>7.2751915719893541</v>
      </c>
      <c r="M1670">
        <v>0</v>
      </c>
      <c r="N1670">
        <v>0</v>
      </c>
      <c r="O1670">
        <v>0</v>
      </c>
      <c r="P1670">
        <v>5.0453857688813516E-9</v>
      </c>
      <c r="Q1670">
        <v>2.8478848952254662E-9</v>
      </c>
      <c r="R1670">
        <v>1.3363067150860136E-9</v>
      </c>
      <c r="S1670">
        <v>8.6119415856987185E-10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ht="15.75" x14ac:dyDescent="0.25">
      <c r="A1671">
        <v>630.86673618410714</v>
      </c>
      <c r="B1671">
        <v>2.8746836769972086E-4</v>
      </c>
      <c r="C1671">
        <v>0</v>
      </c>
      <c r="D1671">
        <v>0</v>
      </c>
      <c r="E1671">
        <v>0</v>
      </c>
      <c r="F1671">
        <v>66.099999999999994</v>
      </c>
      <c r="G1671">
        <v>8.8170000000000002</v>
      </c>
      <c r="H1671">
        <v>8.8170000000000002</v>
      </c>
      <c r="I1671">
        <v>8.8170000000000002</v>
      </c>
      <c r="J1671" s="3">
        <v>0.8</v>
      </c>
      <c r="K1671" s="3">
        <v>7.2751915719893541</v>
      </c>
      <c r="L1671" s="3">
        <v>7.2751915719893541</v>
      </c>
      <c r="M1671">
        <v>0</v>
      </c>
      <c r="N1671">
        <v>0</v>
      </c>
      <c r="O1671">
        <v>0</v>
      </c>
      <c r="P1671">
        <v>5.0453857688813516E-9</v>
      </c>
      <c r="Q1671">
        <v>2.8478848952254662E-9</v>
      </c>
      <c r="R1671">
        <v>1.3363067150860136E-9</v>
      </c>
      <c r="S1671">
        <v>8.6119415856987185E-10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ht="15.75" x14ac:dyDescent="0.25">
      <c r="A1672">
        <v>630.88340285082813</v>
      </c>
      <c r="B1672">
        <v>2.8746836769972086E-4</v>
      </c>
      <c r="C1672">
        <v>0</v>
      </c>
      <c r="D1672">
        <v>0</v>
      </c>
      <c r="E1672">
        <v>0</v>
      </c>
      <c r="F1672">
        <v>66.099999999999994</v>
      </c>
      <c r="G1672">
        <v>8.8170000000000002</v>
      </c>
      <c r="H1672">
        <v>8.8170000000000002</v>
      </c>
      <c r="I1672">
        <v>8.8170000000000002</v>
      </c>
      <c r="J1672" s="3">
        <v>0.8</v>
      </c>
      <c r="K1672" s="3">
        <v>7.2751915719893541</v>
      </c>
      <c r="L1672" s="3">
        <v>7.2751915719893541</v>
      </c>
      <c r="M1672">
        <v>0</v>
      </c>
      <c r="N1672">
        <v>0</v>
      </c>
      <c r="O1672">
        <v>0</v>
      </c>
      <c r="P1672">
        <v>5.0453857688813516E-9</v>
      </c>
      <c r="Q1672">
        <v>2.8478848952254662E-9</v>
      </c>
      <c r="R1672">
        <v>1.3363067150860136E-9</v>
      </c>
      <c r="S1672">
        <v>8.6119415856987185E-10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ht="15.75" x14ac:dyDescent="0.25">
      <c r="A1673">
        <v>630.90006951754913</v>
      </c>
      <c r="B1673">
        <v>2.8746836769972086E-4</v>
      </c>
      <c r="C1673">
        <v>0</v>
      </c>
      <c r="D1673">
        <v>0</v>
      </c>
      <c r="E1673">
        <v>0</v>
      </c>
      <c r="F1673">
        <v>66.099999999999994</v>
      </c>
      <c r="G1673">
        <v>8.8170000000000002</v>
      </c>
      <c r="H1673">
        <v>8.8170000000000002</v>
      </c>
      <c r="I1673">
        <v>8.8170000000000002</v>
      </c>
      <c r="J1673" s="3">
        <v>0.8</v>
      </c>
      <c r="K1673" s="3">
        <v>7.2751915719893541</v>
      </c>
      <c r="L1673" s="3">
        <v>7.2751915719893541</v>
      </c>
      <c r="M1673">
        <v>0</v>
      </c>
      <c r="N1673">
        <v>0</v>
      </c>
      <c r="O1673">
        <v>0</v>
      </c>
      <c r="P1673">
        <v>5.0453857688813516E-9</v>
      </c>
      <c r="Q1673">
        <v>2.8478848952254662E-9</v>
      </c>
      <c r="R1673">
        <v>1.3363067150860136E-9</v>
      </c>
      <c r="S1673">
        <v>8.6119415856987185E-10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ht="15.75" x14ac:dyDescent="0.25">
      <c r="A1674">
        <v>630.91673618427012</v>
      </c>
      <c r="B1674">
        <v>2.8746836769972086E-4</v>
      </c>
      <c r="C1674">
        <v>0</v>
      </c>
      <c r="D1674">
        <v>0</v>
      </c>
      <c r="E1674">
        <v>0</v>
      </c>
      <c r="F1674">
        <v>66.8</v>
      </c>
      <c r="G1674">
        <v>8.6679999999999993</v>
      </c>
      <c r="H1674">
        <v>8.6679999999999993</v>
      </c>
      <c r="I1674">
        <v>8.6679999999999993</v>
      </c>
      <c r="J1674" s="3">
        <v>0.8</v>
      </c>
      <c r="K1674" s="3">
        <v>7.2751915719893541</v>
      </c>
      <c r="L1674" s="3">
        <v>7.2751915719893541</v>
      </c>
      <c r="M1674">
        <v>0</v>
      </c>
      <c r="N1674">
        <v>0</v>
      </c>
      <c r="O1674">
        <v>0</v>
      </c>
      <c r="P1674">
        <v>5.0453857688813516E-9</v>
      </c>
      <c r="Q1674">
        <v>2.8478848952254662E-9</v>
      </c>
      <c r="R1674">
        <v>1.3363067150860136E-9</v>
      </c>
      <c r="S1674">
        <v>8.6119415856987185E-10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ht="15.75" x14ac:dyDescent="0.25">
      <c r="A1675">
        <v>630.93340285099111</v>
      </c>
      <c r="B1675">
        <v>2.8746836769972086E-4</v>
      </c>
      <c r="C1675">
        <v>0</v>
      </c>
      <c r="D1675">
        <v>0</v>
      </c>
      <c r="E1675">
        <v>0</v>
      </c>
      <c r="F1675">
        <v>66.8</v>
      </c>
      <c r="G1675">
        <v>8.6679999999999993</v>
      </c>
      <c r="H1675">
        <v>8.6679999999999993</v>
      </c>
      <c r="I1675">
        <v>8.6679999999999993</v>
      </c>
      <c r="J1675" s="3">
        <v>0.8</v>
      </c>
      <c r="K1675" s="3">
        <v>7.2751915719893541</v>
      </c>
      <c r="L1675" s="3">
        <v>7.2751915719893541</v>
      </c>
      <c r="M1675">
        <v>0</v>
      </c>
      <c r="N1675">
        <v>0</v>
      </c>
      <c r="O1675">
        <v>0</v>
      </c>
      <c r="P1675">
        <v>5.0453857688813516E-9</v>
      </c>
      <c r="Q1675">
        <v>2.8478848952254662E-9</v>
      </c>
      <c r="R1675">
        <v>1.3363067150860136E-9</v>
      </c>
      <c r="S1675">
        <v>8.6119415856987185E-10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ht="15.75" x14ac:dyDescent="0.25">
      <c r="A1676">
        <v>630.95006951771211</v>
      </c>
      <c r="B1676">
        <v>2.8746836769972086E-4</v>
      </c>
      <c r="C1676">
        <v>0</v>
      </c>
      <c r="D1676">
        <v>0</v>
      </c>
      <c r="E1676">
        <v>0</v>
      </c>
      <c r="F1676">
        <v>66.8</v>
      </c>
      <c r="G1676">
        <v>8.6679999999999993</v>
      </c>
      <c r="H1676">
        <v>8.6679999999999993</v>
      </c>
      <c r="I1676">
        <v>8.6679999999999993</v>
      </c>
      <c r="J1676" s="3">
        <v>0.8</v>
      </c>
      <c r="K1676" s="3">
        <v>7.2751915719893541</v>
      </c>
      <c r="L1676" s="3">
        <v>7.2751915719893541</v>
      </c>
      <c r="M1676">
        <v>0</v>
      </c>
      <c r="N1676">
        <v>0</v>
      </c>
      <c r="O1676">
        <v>0</v>
      </c>
      <c r="P1676">
        <v>5.0453857688813516E-9</v>
      </c>
      <c r="Q1676">
        <v>2.8478848952254662E-9</v>
      </c>
      <c r="R1676">
        <v>1.3363067150860136E-9</v>
      </c>
      <c r="S1676">
        <v>8.6119415856987185E-10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ht="15.75" x14ac:dyDescent="0.25">
      <c r="A1677">
        <v>630.9667361844331</v>
      </c>
      <c r="B1677">
        <v>2.8746836769972086E-4</v>
      </c>
      <c r="C1677">
        <v>0</v>
      </c>
      <c r="D1677">
        <v>0</v>
      </c>
      <c r="E1677">
        <v>0</v>
      </c>
      <c r="F1677">
        <v>66.8</v>
      </c>
      <c r="G1677">
        <v>8.6679999999999993</v>
      </c>
      <c r="H1677">
        <v>8.6679999999999993</v>
      </c>
      <c r="I1677">
        <v>8.6679999999999993</v>
      </c>
      <c r="J1677" s="3">
        <v>0.8</v>
      </c>
      <c r="K1677" s="3">
        <v>7.2751915719893541</v>
      </c>
      <c r="L1677" s="3">
        <v>7.2751915719893541</v>
      </c>
      <c r="M1677">
        <v>0</v>
      </c>
      <c r="N1677">
        <v>0</v>
      </c>
      <c r="O1677">
        <v>0</v>
      </c>
      <c r="P1677">
        <v>5.0453857688813516E-9</v>
      </c>
      <c r="Q1677">
        <v>2.8478848952254662E-9</v>
      </c>
      <c r="R1677">
        <v>1.3363067150860136E-9</v>
      </c>
      <c r="S1677">
        <v>8.6119415856987185E-10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t="15.75" x14ac:dyDescent="0.25">
      <c r="A1678">
        <v>630.9834028511541</v>
      </c>
      <c r="B1678">
        <v>2.8746836769972086E-4</v>
      </c>
      <c r="C1678">
        <v>0</v>
      </c>
      <c r="D1678">
        <v>0</v>
      </c>
      <c r="E1678">
        <v>0</v>
      </c>
      <c r="F1678">
        <v>66.8</v>
      </c>
      <c r="G1678">
        <v>8.6679999999999993</v>
      </c>
      <c r="H1678">
        <v>8.6679999999999993</v>
      </c>
      <c r="I1678">
        <v>8.6679999999999993</v>
      </c>
      <c r="J1678" s="3">
        <v>0.8</v>
      </c>
      <c r="K1678" s="3">
        <v>7.2751915719893541</v>
      </c>
      <c r="L1678" s="3">
        <v>7.2751915719893541</v>
      </c>
      <c r="M1678">
        <v>0</v>
      </c>
      <c r="N1678">
        <v>0</v>
      </c>
      <c r="O1678">
        <v>0</v>
      </c>
      <c r="P1678">
        <v>5.0453857688813516E-9</v>
      </c>
      <c r="Q1678">
        <v>2.8478848952254662E-9</v>
      </c>
      <c r="R1678">
        <v>1.3363067150860136E-9</v>
      </c>
      <c r="S1678">
        <v>8.6119415856987185E-10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t="15.75" x14ac:dyDescent="0.25">
      <c r="A1679">
        <v>631.00006951787509</v>
      </c>
      <c r="B1679">
        <v>2.8746836769972086E-4</v>
      </c>
      <c r="C1679">
        <v>0</v>
      </c>
      <c r="D1679">
        <v>0</v>
      </c>
      <c r="E1679">
        <v>0.5</v>
      </c>
      <c r="F1679">
        <v>66.8</v>
      </c>
      <c r="G1679">
        <v>8.6679999999999993</v>
      </c>
      <c r="H1679">
        <v>8.6679999999999993</v>
      </c>
      <c r="I1679">
        <v>8.6679999999999993</v>
      </c>
      <c r="J1679" s="3">
        <v>0.8</v>
      </c>
      <c r="K1679" s="3">
        <v>7.2751915719893541</v>
      </c>
      <c r="L1679" s="3">
        <v>7.2751915719893541</v>
      </c>
      <c r="M1679">
        <v>0</v>
      </c>
      <c r="N1679">
        <v>0</v>
      </c>
      <c r="O1679">
        <v>0</v>
      </c>
      <c r="P1679">
        <v>5.0453857688813516E-9</v>
      </c>
      <c r="Q1679">
        <v>2.8478848952254662E-9</v>
      </c>
      <c r="R1679">
        <v>1.3363067150860136E-9</v>
      </c>
      <c r="S1679">
        <v>8.6119415856987185E-10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t="15.75" x14ac:dyDescent="0.25">
      <c r="A1680">
        <v>631.01673618459608</v>
      </c>
      <c r="B1680">
        <v>4.6438819839434132E-5</v>
      </c>
      <c r="C1680">
        <v>0</v>
      </c>
      <c r="D1680">
        <v>0</v>
      </c>
      <c r="E1680">
        <v>0.5</v>
      </c>
      <c r="F1680">
        <v>66.8</v>
      </c>
      <c r="G1680">
        <v>8.6679999999999993</v>
      </c>
      <c r="H1680">
        <v>8.6679999999999993</v>
      </c>
      <c r="I1680">
        <v>8.6679999999999993</v>
      </c>
      <c r="J1680" s="3">
        <v>0.8</v>
      </c>
      <c r="K1680" s="3">
        <v>7.2751915719893541</v>
      </c>
      <c r="L1680" s="3">
        <v>7.2751915719893541</v>
      </c>
      <c r="M1680">
        <v>0</v>
      </c>
      <c r="N1680">
        <v>0</v>
      </c>
      <c r="O1680">
        <v>0</v>
      </c>
      <c r="P1680">
        <v>8.1505232250899057E-10</v>
      </c>
      <c r="Q1680">
        <v>4.6005901320929782E-10</v>
      </c>
      <c r="R1680">
        <v>2.1587247073016196E-10</v>
      </c>
      <c r="S1680">
        <v>1.3912083856953067E-10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ht="15.75" x14ac:dyDescent="0.25">
      <c r="A1681">
        <v>631.03340285131708</v>
      </c>
      <c r="B1681">
        <v>4.6438819839434132E-5</v>
      </c>
      <c r="C1681">
        <v>0</v>
      </c>
      <c r="D1681">
        <v>0</v>
      </c>
      <c r="E1681">
        <v>0.5</v>
      </c>
      <c r="F1681">
        <v>66.8</v>
      </c>
      <c r="G1681">
        <v>8.6679999999999993</v>
      </c>
      <c r="H1681">
        <v>8.6679999999999993</v>
      </c>
      <c r="I1681">
        <v>8.6679999999999993</v>
      </c>
      <c r="J1681" s="3">
        <v>0.8</v>
      </c>
      <c r="K1681" s="3">
        <v>7.2751915719893541</v>
      </c>
      <c r="L1681" s="3">
        <v>7.2751915719893541</v>
      </c>
      <c r="M1681">
        <v>0</v>
      </c>
      <c r="N1681">
        <v>0</v>
      </c>
      <c r="O1681">
        <v>0</v>
      </c>
      <c r="P1681">
        <v>8.1505232250899057E-10</v>
      </c>
      <c r="Q1681">
        <v>4.6005901320929782E-10</v>
      </c>
      <c r="R1681">
        <v>2.1587247073016196E-10</v>
      </c>
      <c r="S1681">
        <v>1.3912083856953067E-10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t="15.75" x14ac:dyDescent="0.25">
      <c r="A1682">
        <v>631.05006951803807</v>
      </c>
      <c r="B1682">
        <v>4.6438819839434132E-5</v>
      </c>
      <c r="C1682">
        <v>0</v>
      </c>
      <c r="D1682">
        <v>0</v>
      </c>
      <c r="E1682">
        <v>0.5</v>
      </c>
      <c r="F1682">
        <v>66.8</v>
      </c>
      <c r="G1682">
        <v>8.6679999999999993</v>
      </c>
      <c r="H1682">
        <v>8.6679999999999993</v>
      </c>
      <c r="I1682">
        <v>8.6679999999999993</v>
      </c>
      <c r="J1682" s="3">
        <v>0.8</v>
      </c>
      <c r="K1682" s="3">
        <v>7.2751915719893541</v>
      </c>
      <c r="L1682" s="3">
        <v>7.2751915719893541</v>
      </c>
      <c r="M1682">
        <v>0</v>
      </c>
      <c r="N1682">
        <v>0</v>
      </c>
      <c r="O1682">
        <v>0</v>
      </c>
      <c r="P1682">
        <v>8.1505232250899057E-10</v>
      </c>
      <c r="Q1682">
        <v>4.6005901320929782E-10</v>
      </c>
      <c r="R1682">
        <v>2.1587247073016196E-10</v>
      </c>
      <c r="S1682">
        <v>1.3912083856953067E-10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ht="15.75" x14ac:dyDescent="0.25">
      <c r="A1683">
        <v>631.06673618475907</v>
      </c>
      <c r="B1683">
        <v>4.6438819839434132E-5</v>
      </c>
      <c r="C1683">
        <v>0</v>
      </c>
      <c r="D1683">
        <v>0</v>
      </c>
      <c r="E1683">
        <v>0.5</v>
      </c>
      <c r="F1683">
        <v>66.8</v>
      </c>
      <c r="G1683">
        <v>8.6679999999999993</v>
      </c>
      <c r="H1683">
        <v>8.6679999999999993</v>
      </c>
      <c r="I1683">
        <v>8.6679999999999993</v>
      </c>
      <c r="J1683" s="3">
        <v>0.8</v>
      </c>
      <c r="K1683" s="3">
        <v>7.2751915719893541</v>
      </c>
      <c r="L1683" s="3">
        <v>7.2751915719893541</v>
      </c>
      <c r="M1683">
        <v>0</v>
      </c>
      <c r="N1683">
        <v>0</v>
      </c>
      <c r="O1683">
        <v>0</v>
      </c>
      <c r="P1683">
        <v>8.1505232250899057E-10</v>
      </c>
      <c r="Q1683">
        <v>4.6005901320929782E-10</v>
      </c>
      <c r="R1683">
        <v>2.1587247073016196E-10</v>
      </c>
      <c r="S1683">
        <v>1.3912083856953067E-10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ht="15.75" x14ac:dyDescent="0.25">
      <c r="A1684">
        <v>631.08340285148006</v>
      </c>
      <c r="B1684">
        <v>4.6438819839434132E-5</v>
      </c>
      <c r="C1684">
        <v>0</v>
      </c>
      <c r="D1684">
        <v>0</v>
      </c>
      <c r="E1684">
        <v>0</v>
      </c>
      <c r="F1684">
        <v>67.400000000000006</v>
      </c>
      <c r="G1684">
        <v>8.5190000000000001</v>
      </c>
      <c r="H1684">
        <v>8.5190000000000001</v>
      </c>
      <c r="I1684">
        <v>8.5190000000000001</v>
      </c>
      <c r="J1684" s="3">
        <v>0.8</v>
      </c>
      <c r="K1684" s="3">
        <v>7.2751915719893541</v>
      </c>
      <c r="L1684" s="3">
        <v>7.2751915719893541</v>
      </c>
      <c r="M1684">
        <v>0</v>
      </c>
      <c r="N1684">
        <v>0</v>
      </c>
      <c r="O1684">
        <v>0</v>
      </c>
      <c r="P1684">
        <v>8.1505232250899057E-10</v>
      </c>
      <c r="Q1684">
        <v>4.6005901320929782E-10</v>
      </c>
      <c r="R1684">
        <v>2.1587247073016196E-10</v>
      </c>
      <c r="S1684">
        <v>1.3912083856953067E-10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ht="15.75" x14ac:dyDescent="0.25">
      <c r="A1685">
        <v>631.10006951820105</v>
      </c>
      <c r="B1685">
        <v>4.6438819839434132E-5</v>
      </c>
      <c r="C1685">
        <v>0</v>
      </c>
      <c r="D1685">
        <v>0</v>
      </c>
      <c r="E1685">
        <v>0</v>
      </c>
      <c r="F1685">
        <v>67.400000000000006</v>
      </c>
      <c r="G1685">
        <v>8.5190000000000001</v>
      </c>
      <c r="H1685">
        <v>8.5190000000000001</v>
      </c>
      <c r="I1685">
        <v>8.5190000000000001</v>
      </c>
      <c r="J1685" s="3">
        <v>0.8</v>
      </c>
      <c r="K1685" s="3">
        <v>7.2751915719893541</v>
      </c>
      <c r="L1685" s="3">
        <v>7.2751915719893541</v>
      </c>
      <c r="M1685">
        <v>0</v>
      </c>
      <c r="N1685">
        <v>0</v>
      </c>
      <c r="O1685">
        <v>0</v>
      </c>
      <c r="P1685">
        <v>8.1505232250899057E-10</v>
      </c>
      <c r="Q1685">
        <v>4.6005901320929782E-10</v>
      </c>
      <c r="R1685">
        <v>2.1587247073016196E-10</v>
      </c>
      <c r="S1685">
        <v>1.3912083856953067E-10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ht="15.75" x14ac:dyDescent="0.25">
      <c r="A1686">
        <v>631.11673618492205</v>
      </c>
      <c r="B1686">
        <v>4.6438819839434132E-5</v>
      </c>
      <c r="C1686">
        <v>0</v>
      </c>
      <c r="D1686">
        <v>0</v>
      </c>
      <c r="E1686">
        <v>0</v>
      </c>
      <c r="F1686">
        <v>67.400000000000006</v>
      </c>
      <c r="G1686">
        <v>8.5190000000000001</v>
      </c>
      <c r="H1686">
        <v>8.5190000000000001</v>
      </c>
      <c r="I1686">
        <v>8.5190000000000001</v>
      </c>
      <c r="J1686" s="3">
        <v>0.8</v>
      </c>
      <c r="K1686" s="3">
        <v>7.2751915719893541</v>
      </c>
      <c r="L1686" s="3">
        <v>7.2751915719893541</v>
      </c>
      <c r="M1686">
        <v>0</v>
      </c>
      <c r="N1686">
        <v>0</v>
      </c>
      <c r="O1686">
        <v>0</v>
      </c>
      <c r="P1686">
        <v>8.1505232250899057E-10</v>
      </c>
      <c r="Q1686">
        <v>4.6005901320929782E-10</v>
      </c>
      <c r="R1686">
        <v>2.1587247073016196E-10</v>
      </c>
      <c r="S1686">
        <v>1.3912083856953067E-10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ht="15.75" x14ac:dyDescent="0.25">
      <c r="A1687">
        <v>631.13340285164304</v>
      </c>
      <c r="B1687">
        <v>4.6438819839434132E-5</v>
      </c>
      <c r="C1687">
        <v>0</v>
      </c>
      <c r="D1687">
        <v>0</v>
      </c>
      <c r="E1687">
        <v>0</v>
      </c>
      <c r="F1687">
        <v>67.400000000000006</v>
      </c>
      <c r="G1687">
        <v>8.5190000000000001</v>
      </c>
      <c r="H1687">
        <v>8.5190000000000001</v>
      </c>
      <c r="I1687">
        <v>8.5190000000000001</v>
      </c>
      <c r="J1687" s="3">
        <v>0.8</v>
      </c>
      <c r="K1687" s="3">
        <v>7.2751915719893541</v>
      </c>
      <c r="L1687" s="3">
        <v>7.2751915719893541</v>
      </c>
      <c r="M1687">
        <v>0</v>
      </c>
      <c r="N1687">
        <v>0</v>
      </c>
      <c r="O1687">
        <v>0</v>
      </c>
      <c r="P1687">
        <v>8.1505232250899057E-10</v>
      </c>
      <c r="Q1687">
        <v>4.6005901320929782E-10</v>
      </c>
      <c r="R1687">
        <v>2.1587247073016196E-10</v>
      </c>
      <c r="S1687">
        <v>1.3912083856953067E-10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ht="15.75" x14ac:dyDescent="0.25">
      <c r="A1688">
        <v>631.15006951836403</v>
      </c>
      <c r="B1688">
        <v>4.6438819839434132E-5</v>
      </c>
      <c r="C1688">
        <v>0</v>
      </c>
      <c r="D1688">
        <v>0</v>
      </c>
      <c r="E1688">
        <v>0</v>
      </c>
      <c r="F1688">
        <v>67.400000000000006</v>
      </c>
      <c r="G1688">
        <v>8.5190000000000001</v>
      </c>
      <c r="H1688">
        <v>8.5190000000000001</v>
      </c>
      <c r="I1688">
        <v>8.5190000000000001</v>
      </c>
      <c r="J1688" s="3">
        <v>0.8</v>
      </c>
      <c r="K1688" s="3">
        <v>7.2751915719893541</v>
      </c>
      <c r="L1688" s="3">
        <v>7.2751915719893541</v>
      </c>
      <c r="M1688">
        <v>0</v>
      </c>
      <c r="N1688">
        <v>0</v>
      </c>
      <c r="O1688">
        <v>0</v>
      </c>
      <c r="P1688">
        <v>8.1505232250899057E-10</v>
      </c>
      <c r="Q1688">
        <v>4.6005901320929782E-10</v>
      </c>
      <c r="R1688">
        <v>2.1587247073016196E-10</v>
      </c>
      <c r="S1688">
        <v>1.3912083856953067E-10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ht="15.75" x14ac:dyDescent="0.25">
      <c r="A1689">
        <v>631.16673618508503</v>
      </c>
      <c r="B1689">
        <v>4.6438819839434132E-5</v>
      </c>
      <c r="C1689">
        <v>0</v>
      </c>
      <c r="D1689">
        <v>0</v>
      </c>
      <c r="E1689">
        <v>0.5</v>
      </c>
      <c r="F1689">
        <v>67.900000000000006</v>
      </c>
      <c r="G1689">
        <v>8.4190000000000005</v>
      </c>
      <c r="H1689">
        <v>8.4190000000000005</v>
      </c>
      <c r="I1689">
        <v>8.4190000000000005</v>
      </c>
      <c r="J1689" s="3">
        <v>0.8</v>
      </c>
      <c r="K1689" s="3">
        <v>7.2751915719893541</v>
      </c>
      <c r="L1689" s="3">
        <v>7.2751915719893541</v>
      </c>
      <c r="M1689">
        <v>0</v>
      </c>
      <c r="N1689">
        <v>0</v>
      </c>
      <c r="O1689">
        <v>0</v>
      </c>
      <c r="P1689">
        <v>8.1505232250899057E-10</v>
      </c>
      <c r="Q1689">
        <v>4.6005901320929782E-10</v>
      </c>
      <c r="R1689">
        <v>2.1587247073016196E-10</v>
      </c>
      <c r="S1689">
        <v>1.3912083856953067E-10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ht="15.75" x14ac:dyDescent="0.25">
      <c r="A1690">
        <v>631.18340285180602</v>
      </c>
      <c r="B1690">
        <v>4.6438819839434132E-5</v>
      </c>
      <c r="C1690">
        <v>0</v>
      </c>
      <c r="D1690">
        <v>0</v>
      </c>
      <c r="E1690">
        <v>0.5</v>
      </c>
      <c r="F1690">
        <v>67.900000000000006</v>
      </c>
      <c r="G1690">
        <v>8.4190000000000005</v>
      </c>
      <c r="H1690">
        <v>8.4190000000000005</v>
      </c>
      <c r="I1690">
        <v>8.4190000000000005</v>
      </c>
      <c r="J1690" s="3">
        <v>0.8</v>
      </c>
      <c r="K1690" s="3">
        <v>7.2751915719893541</v>
      </c>
      <c r="L1690" s="3">
        <v>7.2751915719893541</v>
      </c>
      <c r="M1690">
        <v>0</v>
      </c>
      <c r="N1690">
        <v>0</v>
      </c>
      <c r="O1690">
        <v>0</v>
      </c>
      <c r="P1690">
        <v>8.1505232250899057E-10</v>
      </c>
      <c r="Q1690">
        <v>4.6005901320929782E-10</v>
      </c>
      <c r="R1690">
        <v>2.1587247073016196E-10</v>
      </c>
      <c r="S1690">
        <v>1.3912083856953067E-10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ht="15.75" x14ac:dyDescent="0.25">
      <c r="A1691">
        <v>631.20006951852702</v>
      </c>
      <c r="B1691">
        <v>4.6438819839434132E-5</v>
      </c>
      <c r="C1691">
        <v>0</v>
      </c>
      <c r="D1691">
        <v>0</v>
      </c>
      <c r="E1691">
        <v>0.5</v>
      </c>
      <c r="F1691">
        <v>67.900000000000006</v>
      </c>
      <c r="G1691">
        <v>8.4190000000000005</v>
      </c>
      <c r="H1691">
        <v>8.4190000000000005</v>
      </c>
      <c r="I1691">
        <v>8.4190000000000005</v>
      </c>
      <c r="J1691" s="3">
        <v>0.8</v>
      </c>
      <c r="K1691" s="3">
        <v>7.2751915719893541</v>
      </c>
      <c r="L1691" s="3">
        <v>7.2751915719893541</v>
      </c>
      <c r="M1691">
        <v>0</v>
      </c>
      <c r="N1691">
        <v>0</v>
      </c>
      <c r="O1691">
        <v>0</v>
      </c>
      <c r="P1691">
        <v>8.1505232250899057E-10</v>
      </c>
      <c r="Q1691">
        <v>4.6005901320929782E-10</v>
      </c>
      <c r="R1691">
        <v>2.1587247073016196E-10</v>
      </c>
      <c r="S1691">
        <v>1.3912083856953067E-10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ht="15.75" x14ac:dyDescent="0.25">
      <c r="A1692">
        <v>631.21673618524801</v>
      </c>
      <c r="B1692">
        <v>4.6438819839434132E-5</v>
      </c>
      <c r="C1692">
        <v>0</v>
      </c>
      <c r="D1692">
        <v>0</v>
      </c>
      <c r="E1692">
        <v>0.5</v>
      </c>
      <c r="F1692">
        <v>67.900000000000006</v>
      </c>
      <c r="G1692">
        <v>8.4190000000000005</v>
      </c>
      <c r="H1692">
        <v>8.4190000000000005</v>
      </c>
      <c r="I1692">
        <v>8.4190000000000005</v>
      </c>
      <c r="J1692" s="3">
        <v>0.8</v>
      </c>
      <c r="K1692" s="3">
        <v>7.2751915719893541</v>
      </c>
      <c r="L1692" s="3">
        <v>7.2751915719893541</v>
      </c>
      <c r="M1692">
        <v>0</v>
      </c>
      <c r="N1692">
        <v>0</v>
      </c>
      <c r="O1692">
        <v>0</v>
      </c>
      <c r="P1692">
        <v>8.1505232250899057E-10</v>
      </c>
      <c r="Q1692">
        <v>4.6005901320929782E-10</v>
      </c>
      <c r="R1692">
        <v>2.1587247073016196E-10</v>
      </c>
      <c r="S1692">
        <v>1.3912083856953067E-10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ht="15.75" x14ac:dyDescent="0.25">
      <c r="A1693">
        <v>631.233402851969</v>
      </c>
      <c r="B1693">
        <v>4.6438819839434132E-5</v>
      </c>
      <c r="C1693">
        <v>0</v>
      </c>
      <c r="D1693">
        <v>0</v>
      </c>
      <c r="E1693">
        <v>0.5</v>
      </c>
      <c r="F1693">
        <v>67.900000000000006</v>
      </c>
      <c r="G1693">
        <v>8.4190000000000005</v>
      </c>
      <c r="H1693">
        <v>8.4190000000000005</v>
      </c>
      <c r="I1693">
        <v>8.4190000000000005</v>
      </c>
      <c r="J1693" s="3">
        <v>0.8</v>
      </c>
      <c r="K1693" s="3">
        <v>7.2751915719893541</v>
      </c>
      <c r="L1693" s="3">
        <v>7.2751915719893541</v>
      </c>
      <c r="M1693">
        <v>0</v>
      </c>
      <c r="N1693">
        <v>0</v>
      </c>
      <c r="O1693">
        <v>0</v>
      </c>
      <c r="P1693">
        <v>8.1505232250899057E-10</v>
      </c>
      <c r="Q1693">
        <v>4.6005901320929782E-10</v>
      </c>
      <c r="R1693">
        <v>2.1587247073016196E-10</v>
      </c>
      <c r="S1693">
        <v>1.3912083856953067E-10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ht="15.75" x14ac:dyDescent="0.25">
      <c r="A1694">
        <v>631.25006951869</v>
      </c>
      <c r="B1694">
        <v>4.6438819839434132E-5</v>
      </c>
      <c r="C1694">
        <v>0</v>
      </c>
      <c r="D1694">
        <v>0</v>
      </c>
      <c r="E1694">
        <v>0</v>
      </c>
      <c r="F1694">
        <v>68.400000000000006</v>
      </c>
      <c r="G1694">
        <v>8.2949999999999999</v>
      </c>
      <c r="H1694">
        <v>8.2949999999999999</v>
      </c>
      <c r="I1694">
        <v>8.2949999999999999</v>
      </c>
      <c r="J1694" s="3">
        <v>0.8</v>
      </c>
      <c r="K1694" s="3">
        <v>7.2751915719893541</v>
      </c>
      <c r="L1694" s="3">
        <v>7.2751915719893541</v>
      </c>
      <c r="M1694">
        <v>0</v>
      </c>
      <c r="N1694">
        <v>0</v>
      </c>
      <c r="O1694">
        <v>0</v>
      </c>
      <c r="P1694">
        <v>8.1505232250899057E-10</v>
      </c>
      <c r="Q1694">
        <v>4.6005901320929782E-10</v>
      </c>
      <c r="R1694">
        <v>2.1587247073016196E-10</v>
      </c>
      <c r="S1694">
        <v>1.3912083856953067E-10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ht="15.75" x14ac:dyDescent="0.25">
      <c r="A1695">
        <v>631.26673618541099</v>
      </c>
      <c r="B1695">
        <v>4.6438819839434132E-5</v>
      </c>
      <c r="C1695">
        <v>0</v>
      </c>
      <c r="D1695">
        <v>0</v>
      </c>
      <c r="E1695">
        <v>0</v>
      </c>
      <c r="F1695">
        <v>68.400000000000006</v>
      </c>
      <c r="G1695">
        <v>8.2949999999999999</v>
      </c>
      <c r="H1695">
        <v>8.2949999999999999</v>
      </c>
      <c r="I1695">
        <v>8.2949999999999999</v>
      </c>
      <c r="J1695" s="3">
        <v>0.8</v>
      </c>
      <c r="K1695" s="3">
        <v>7.2751915719893541</v>
      </c>
      <c r="L1695" s="3">
        <v>7.2751915719893541</v>
      </c>
      <c r="M1695">
        <v>0</v>
      </c>
      <c r="N1695">
        <v>0</v>
      </c>
      <c r="O1695">
        <v>0</v>
      </c>
      <c r="P1695">
        <v>8.1505232250899057E-10</v>
      </c>
      <c r="Q1695">
        <v>4.6005901320929782E-10</v>
      </c>
      <c r="R1695">
        <v>2.1587247073016196E-10</v>
      </c>
      <c r="S1695">
        <v>1.3912083856953067E-10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ht="15.75" x14ac:dyDescent="0.25">
      <c r="A1696">
        <v>631.28340285213199</v>
      </c>
      <c r="B1696">
        <v>4.6438819839434132E-5</v>
      </c>
      <c r="C1696">
        <v>0</v>
      </c>
      <c r="D1696">
        <v>0</v>
      </c>
      <c r="E1696">
        <v>0</v>
      </c>
      <c r="F1696">
        <v>68.400000000000006</v>
      </c>
      <c r="G1696">
        <v>8.2949999999999999</v>
      </c>
      <c r="H1696">
        <v>8.2949999999999999</v>
      </c>
      <c r="I1696">
        <v>8.2949999999999999</v>
      </c>
      <c r="J1696" s="3">
        <v>0.8</v>
      </c>
      <c r="K1696" s="3">
        <v>7.2751915719893541</v>
      </c>
      <c r="L1696" s="3">
        <v>7.2751915719893541</v>
      </c>
      <c r="M1696">
        <v>0</v>
      </c>
      <c r="N1696">
        <v>0</v>
      </c>
      <c r="O1696">
        <v>0</v>
      </c>
      <c r="P1696">
        <v>8.1505232250899057E-10</v>
      </c>
      <c r="Q1696">
        <v>4.6005901320929782E-10</v>
      </c>
      <c r="R1696">
        <v>2.1587247073016196E-10</v>
      </c>
      <c r="S1696">
        <v>1.3912083856953067E-10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ht="15.75" x14ac:dyDescent="0.25">
      <c r="A1697">
        <v>631.30006951885298</v>
      </c>
      <c r="B1697">
        <v>4.6438819839434132E-5</v>
      </c>
      <c r="C1697">
        <v>0</v>
      </c>
      <c r="D1697">
        <v>0</v>
      </c>
      <c r="E1697">
        <v>0</v>
      </c>
      <c r="F1697">
        <v>68.400000000000006</v>
      </c>
      <c r="G1697">
        <v>8.2949999999999999</v>
      </c>
      <c r="H1697">
        <v>8.2949999999999999</v>
      </c>
      <c r="I1697">
        <v>8.2949999999999999</v>
      </c>
      <c r="J1697" s="3">
        <v>0.8</v>
      </c>
      <c r="K1697" s="3">
        <v>7.2751915719893541</v>
      </c>
      <c r="L1697" s="3">
        <v>7.2751915719893541</v>
      </c>
      <c r="M1697">
        <v>0</v>
      </c>
      <c r="N1697">
        <v>0</v>
      </c>
      <c r="O1697">
        <v>0</v>
      </c>
      <c r="P1697">
        <v>8.1505232250899057E-10</v>
      </c>
      <c r="Q1697">
        <v>4.6005901320929782E-10</v>
      </c>
      <c r="R1697">
        <v>2.1587247073016196E-10</v>
      </c>
      <c r="S1697">
        <v>1.3912083856953067E-10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ht="15.75" x14ac:dyDescent="0.25">
      <c r="A1698">
        <v>631.31673618557397</v>
      </c>
      <c r="B1698">
        <v>4.6438819839434132E-5</v>
      </c>
      <c r="C1698">
        <v>0</v>
      </c>
      <c r="D1698">
        <v>0</v>
      </c>
      <c r="E1698">
        <v>0</v>
      </c>
      <c r="F1698">
        <v>68.400000000000006</v>
      </c>
      <c r="G1698">
        <v>8.2949999999999999</v>
      </c>
      <c r="H1698">
        <v>8.2949999999999999</v>
      </c>
      <c r="I1698">
        <v>8.2949999999999999</v>
      </c>
      <c r="J1698" s="3">
        <v>0.8</v>
      </c>
      <c r="K1698" s="3">
        <v>7.2751915719893541</v>
      </c>
      <c r="L1698" s="3">
        <v>7.2751915719893541</v>
      </c>
      <c r="M1698">
        <v>0</v>
      </c>
      <c r="N1698">
        <v>0</v>
      </c>
      <c r="O1698">
        <v>0</v>
      </c>
      <c r="P1698">
        <v>8.1505232250899057E-10</v>
      </c>
      <c r="Q1698">
        <v>4.6005901320929782E-10</v>
      </c>
      <c r="R1698">
        <v>2.1587247073016196E-10</v>
      </c>
      <c r="S1698">
        <v>1.3912083856953067E-10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ht="15.75" x14ac:dyDescent="0.25">
      <c r="A1699">
        <v>631.33340285229497</v>
      </c>
      <c r="B1699">
        <v>4.6438819839434132E-5</v>
      </c>
      <c r="C1699">
        <v>0</v>
      </c>
      <c r="D1699">
        <v>0</v>
      </c>
      <c r="E1699">
        <v>0</v>
      </c>
      <c r="F1699">
        <v>68.3</v>
      </c>
      <c r="G1699">
        <v>8.3190000000000008</v>
      </c>
      <c r="H1699">
        <v>8.3190000000000008</v>
      </c>
      <c r="I1699">
        <v>8.3190000000000008</v>
      </c>
      <c r="J1699" s="3">
        <v>0.8</v>
      </c>
      <c r="K1699" s="3">
        <v>7.2751915719893541</v>
      </c>
      <c r="L1699" s="3">
        <v>7.2751915719893541</v>
      </c>
      <c r="M1699">
        <v>0</v>
      </c>
      <c r="N1699">
        <v>0</v>
      </c>
      <c r="O1699">
        <v>0</v>
      </c>
      <c r="P1699">
        <v>8.1505232250899057E-10</v>
      </c>
      <c r="Q1699">
        <v>4.6005901320929782E-10</v>
      </c>
      <c r="R1699">
        <v>2.1587247073016196E-10</v>
      </c>
      <c r="S1699">
        <v>1.3912083856953067E-10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ht="15.75" x14ac:dyDescent="0.25">
      <c r="A1700">
        <v>631.35006951901596</v>
      </c>
      <c r="B1700">
        <v>4.6438819839434132E-5</v>
      </c>
      <c r="C1700">
        <v>0</v>
      </c>
      <c r="D1700">
        <v>0</v>
      </c>
      <c r="E1700">
        <v>0</v>
      </c>
      <c r="F1700">
        <v>68.3</v>
      </c>
      <c r="G1700">
        <v>8.3190000000000008</v>
      </c>
      <c r="H1700">
        <v>8.3190000000000008</v>
      </c>
      <c r="I1700">
        <v>8.3190000000000008</v>
      </c>
      <c r="J1700" s="3">
        <v>0.8</v>
      </c>
      <c r="K1700" s="3">
        <v>7.2751915719893541</v>
      </c>
      <c r="L1700" s="3">
        <v>7.2751915719893541</v>
      </c>
      <c r="M1700">
        <v>0</v>
      </c>
      <c r="N1700">
        <v>0</v>
      </c>
      <c r="O1700">
        <v>0</v>
      </c>
      <c r="P1700">
        <v>8.1505232250899057E-10</v>
      </c>
      <c r="Q1700">
        <v>4.6005901320929782E-10</v>
      </c>
      <c r="R1700">
        <v>2.1587247073016196E-10</v>
      </c>
      <c r="S1700">
        <v>1.3912083856953067E-10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ht="15.75" x14ac:dyDescent="0.25">
      <c r="A1701">
        <v>631.36673618573695</v>
      </c>
      <c r="B1701">
        <v>4.6438819839434132E-5</v>
      </c>
      <c r="C1701">
        <v>0</v>
      </c>
      <c r="D1701">
        <v>0</v>
      </c>
      <c r="E1701">
        <v>0</v>
      </c>
      <c r="F1701">
        <v>68.3</v>
      </c>
      <c r="G1701">
        <v>8.3190000000000008</v>
      </c>
      <c r="H1701">
        <v>8.3190000000000008</v>
      </c>
      <c r="I1701">
        <v>8.3190000000000008</v>
      </c>
      <c r="J1701" s="3">
        <v>0.8</v>
      </c>
      <c r="K1701" s="3">
        <v>7.2751915719893541</v>
      </c>
      <c r="L1701" s="3">
        <v>7.2751915719893541</v>
      </c>
      <c r="M1701">
        <v>0</v>
      </c>
      <c r="N1701">
        <v>0</v>
      </c>
      <c r="O1701">
        <v>0</v>
      </c>
      <c r="P1701">
        <v>8.1505232250899057E-10</v>
      </c>
      <c r="Q1701">
        <v>4.6005901320929782E-10</v>
      </c>
      <c r="R1701">
        <v>2.1587247073016196E-10</v>
      </c>
      <c r="S1701">
        <v>1.3912083856953067E-10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ht="15.75" x14ac:dyDescent="0.25">
      <c r="A1702">
        <v>631.38340285245795</v>
      </c>
      <c r="B1702">
        <v>0</v>
      </c>
      <c r="C1702">
        <v>0</v>
      </c>
      <c r="D1702">
        <v>0</v>
      </c>
      <c r="E1702">
        <v>0</v>
      </c>
      <c r="F1702">
        <v>68.3</v>
      </c>
      <c r="G1702">
        <v>8.3190000000000008</v>
      </c>
      <c r="H1702">
        <v>8.3190000000000008</v>
      </c>
      <c r="I1702">
        <v>8.3190000000000008</v>
      </c>
      <c r="J1702" s="3">
        <v>0.8</v>
      </c>
      <c r="K1702" s="3">
        <v>7.2751915719893541</v>
      </c>
      <c r="L1702" s="3">
        <v>7.2751915719893541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ht="15.75" x14ac:dyDescent="0.25">
      <c r="A1703">
        <v>631.40006951917894</v>
      </c>
      <c r="B1703">
        <v>0</v>
      </c>
      <c r="C1703">
        <v>0</v>
      </c>
      <c r="D1703">
        <v>0</v>
      </c>
      <c r="E1703">
        <v>0</v>
      </c>
      <c r="F1703">
        <v>68.3</v>
      </c>
      <c r="G1703">
        <v>8.3190000000000008</v>
      </c>
      <c r="H1703">
        <v>8.3190000000000008</v>
      </c>
      <c r="I1703">
        <v>8.3190000000000008</v>
      </c>
      <c r="J1703" s="3">
        <v>0.8</v>
      </c>
      <c r="K1703" s="3">
        <v>7.2751915719893541</v>
      </c>
      <c r="L1703" s="3">
        <v>7.2751915719893541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ht="15.75" x14ac:dyDescent="0.25">
      <c r="A1704">
        <v>631.41673618589994</v>
      </c>
      <c r="B1704">
        <v>0</v>
      </c>
      <c r="C1704">
        <v>0</v>
      </c>
      <c r="D1704">
        <v>0</v>
      </c>
      <c r="E1704">
        <v>0</v>
      </c>
      <c r="F1704">
        <v>69.3</v>
      </c>
      <c r="G1704">
        <v>8.1199999999999992</v>
      </c>
      <c r="H1704">
        <v>8.1199999999999992</v>
      </c>
      <c r="I1704">
        <v>8.1199999999999992</v>
      </c>
      <c r="J1704" s="3">
        <v>0.8</v>
      </c>
      <c r="K1704" s="3">
        <v>7.2751915719893541</v>
      </c>
      <c r="L1704" s="3">
        <v>7.2751915719893541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ht="15.75" x14ac:dyDescent="0.25">
      <c r="A1705">
        <v>631.43340285262093</v>
      </c>
      <c r="B1705">
        <v>0</v>
      </c>
      <c r="C1705">
        <v>0</v>
      </c>
      <c r="D1705">
        <v>0</v>
      </c>
      <c r="E1705">
        <v>0</v>
      </c>
      <c r="F1705">
        <v>69.3</v>
      </c>
      <c r="G1705">
        <v>8.1199999999999992</v>
      </c>
      <c r="H1705">
        <v>8.1199999999999992</v>
      </c>
      <c r="I1705">
        <v>8.1199999999999992</v>
      </c>
      <c r="J1705" s="3">
        <v>0.8</v>
      </c>
      <c r="K1705" s="3">
        <v>7.2751915719893541</v>
      </c>
      <c r="L1705" s="3">
        <v>7.2751915719893541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ht="15.75" x14ac:dyDescent="0.25">
      <c r="A1706">
        <v>631.45006951934192</v>
      </c>
      <c r="B1706">
        <v>0</v>
      </c>
      <c r="C1706">
        <v>0</v>
      </c>
      <c r="D1706">
        <v>0</v>
      </c>
      <c r="E1706">
        <v>0</v>
      </c>
      <c r="F1706">
        <v>69.3</v>
      </c>
      <c r="G1706">
        <v>8.1199999999999992</v>
      </c>
      <c r="H1706">
        <v>8.1199999999999992</v>
      </c>
      <c r="I1706">
        <v>8.1199999999999992</v>
      </c>
      <c r="J1706" s="3">
        <v>0.8</v>
      </c>
      <c r="K1706" s="3">
        <v>7.2751915719893541</v>
      </c>
      <c r="L1706" s="3">
        <v>7.2751915719893541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ht="15.75" x14ac:dyDescent="0.25">
      <c r="A1707">
        <v>631.46673618606292</v>
      </c>
      <c r="B1707">
        <v>0</v>
      </c>
      <c r="C1707">
        <v>0</v>
      </c>
      <c r="D1707">
        <v>0</v>
      </c>
      <c r="E1707">
        <v>0</v>
      </c>
      <c r="F1707">
        <v>69.3</v>
      </c>
      <c r="G1707">
        <v>8.1199999999999992</v>
      </c>
      <c r="H1707">
        <v>8.1199999999999992</v>
      </c>
      <c r="I1707">
        <v>8.1199999999999992</v>
      </c>
      <c r="J1707" s="3">
        <v>0.8</v>
      </c>
      <c r="K1707" s="3">
        <v>7.2751915719893541</v>
      </c>
      <c r="L1707" s="3">
        <v>7.2751915719893541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ht="15.75" x14ac:dyDescent="0.25">
      <c r="A1708">
        <v>631.48340285278391</v>
      </c>
      <c r="B1708">
        <v>0</v>
      </c>
      <c r="C1708">
        <v>0</v>
      </c>
      <c r="D1708">
        <v>0</v>
      </c>
      <c r="E1708">
        <v>0</v>
      </c>
      <c r="F1708">
        <v>69.3</v>
      </c>
      <c r="G1708">
        <v>8.1199999999999992</v>
      </c>
      <c r="H1708">
        <v>8.1199999999999992</v>
      </c>
      <c r="I1708">
        <v>8.1199999999999992</v>
      </c>
      <c r="J1708" s="3">
        <v>0.8</v>
      </c>
      <c r="K1708" s="3">
        <v>7.2751915719893541</v>
      </c>
      <c r="L1708" s="3">
        <v>7.2751915719893541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ht="15.75" x14ac:dyDescent="0.25">
      <c r="A1709">
        <v>631.5000695195049</v>
      </c>
      <c r="B1709">
        <v>0</v>
      </c>
      <c r="C1709">
        <v>0</v>
      </c>
      <c r="D1709">
        <v>0</v>
      </c>
      <c r="E1709">
        <v>0</v>
      </c>
      <c r="F1709">
        <v>70.099999999999994</v>
      </c>
      <c r="G1709">
        <v>7.7450000000000001</v>
      </c>
      <c r="H1709">
        <v>7.7450000000000001</v>
      </c>
      <c r="I1709">
        <v>7.7450000000000001</v>
      </c>
      <c r="J1709" s="3">
        <v>0.8</v>
      </c>
      <c r="K1709" s="3">
        <v>7.2751915719893541</v>
      </c>
      <c r="L1709" s="3">
        <v>7.2751915719893541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ht="15.75" x14ac:dyDescent="0.25">
      <c r="A1710">
        <v>631.5167361862259</v>
      </c>
      <c r="B1710">
        <v>2.8746836769972086E-4</v>
      </c>
      <c r="C1710">
        <v>0</v>
      </c>
      <c r="D1710">
        <v>0</v>
      </c>
      <c r="E1710">
        <v>0</v>
      </c>
      <c r="F1710">
        <v>70.099999999999994</v>
      </c>
      <c r="G1710">
        <v>7.7450000000000001</v>
      </c>
      <c r="H1710">
        <v>7.7450000000000001</v>
      </c>
      <c r="I1710">
        <v>7.7450000000000001</v>
      </c>
      <c r="J1710" s="3">
        <v>0.8</v>
      </c>
      <c r="K1710" s="3">
        <v>7.2751915719893541</v>
      </c>
      <c r="L1710" s="3">
        <v>7.2751915719893541</v>
      </c>
      <c r="M1710">
        <v>0</v>
      </c>
      <c r="N1710">
        <v>0</v>
      </c>
      <c r="O1710">
        <v>0</v>
      </c>
      <c r="P1710">
        <v>5.0453857688813516E-9</v>
      </c>
      <c r="Q1710">
        <v>2.8478848952254662E-9</v>
      </c>
      <c r="R1710">
        <v>1.3363067150860136E-9</v>
      </c>
      <c r="S1710">
        <v>8.6119415856987185E-10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ht="15.75" x14ac:dyDescent="0.25">
      <c r="A1711">
        <v>631.53340285294689</v>
      </c>
      <c r="B1711">
        <v>2.8746836769972086E-4</v>
      </c>
      <c r="C1711">
        <v>0</v>
      </c>
      <c r="D1711">
        <v>0</v>
      </c>
      <c r="E1711">
        <v>0</v>
      </c>
      <c r="F1711">
        <v>70.099999999999994</v>
      </c>
      <c r="G1711">
        <v>7.7450000000000001</v>
      </c>
      <c r="H1711">
        <v>7.7450000000000001</v>
      </c>
      <c r="I1711">
        <v>7.7450000000000001</v>
      </c>
      <c r="J1711" s="3">
        <v>0.8</v>
      </c>
      <c r="K1711" s="3">
        <v>7.2751915719893541</v>
      </c>
      <c r="L1711" s="3">
        <v>7.2751915719893541</v>
      </c>
      <c r="M1711">
        <v>0</v>
      </c>
      <c r="N1711">
        <v>0</v>
      </c>
      <c r="O1711">
        <v>0</v>
      </c>
      <c r="P1711">
        <v>5.0453857688813516E-9</v>
      </c>
      <c r="Q1711">
        <v>2.8478848952254662E-9</v>
      </c>
      <c r="R1711">
        <v>1.3363067150860136E-9</v>
      </c>
      <c r="S1711">
        <v>8.6119415856987185E-10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ht="15.75" x14ac:dyDescent="0.25">
      <c r="A1712">
        <v>631.55006951966789</v>
      </c>
      <c r="B1712">
        <v>2.8746836769972086E-4</v>
      </c>
      <c r="C1712">
        <v>0</v>
      </c>
      <c r="D1712">
        <v>0</v>
      </c>
      <c r="E1712">
        <v>0</v>
      </c>
      <c r="F1712">
        <v>70.099999999999994</v>
      </c>
      <c r="G1712">
        <v>7.7450000000000001</v>
      </c>
      <c r="H1712">
        <v>7.7450000000000001</v>
      </c>
      <c r="I1712">
        <v>7.7450000000000001</v>
      </c>
      <c r="J1712" s="3">
        <v>0.8</v>
      </c>
      <c r="K1712" s="3">
        <v>7.2751915719893541</v>
      </c>
      <c r="L1712" s="3">
        <v>7.2751915719893541</v>
      </c>
      <c r="M1712">
        <v>0</v>
      </c>
      <c r="N1712">
        <v>0</v>
      </c>
      <c r="O1712">
        <v>0</v>
      </c>
      <c r="P1712">
        <v>5.0453857688813516E-9</v>
      </c>
      <c r="Q1712">
        <v>2.8478848952254662E-9</v>
      </c>
      <c r="R1712">
        <v>1.3363067150860136E-9</v>
      </c>
      <c r="S1712">
        <v>8.6119415856987185E-10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ht="15.75" x14ac:dyDescent="0.25">
      <c r="A1713">
        <v>631.56673618638888</v>
      </c>
      <c r="B1713">
        <v>2.8746836769972086E-4</v>
      </c>
      <c r="C1713">
        <v>0</v>
      </c>
      <c r="D1713">
        <v>0</v>
      </c>
      <c r="E1713">
        <v>0</v>
      </c>
      <c r="F1713">
        <v>70.099999999999994</v>
      </c>
      <c r="G1713">
        <v>7.7450000000000001</v>
      </c>
      <c r="H1713">
        <v>7.7450000000000001</v>
      </c>
      <c r="I1713">
        <v>7.7450000000000001</v>
      </c>
      <c r="J1713" s="3">
        <v>0.8</v>
      </c>
      <c r="K1713" s="3">
        <v>7.2751915719893541</v>
      </c>
      <c r="L1713" s="3">
        <v>7.2751915719893541</v>
      </c>
      <c r="M1713">
        <v>0</v>
      </c>
      <c r="N1713">
        <v>0</v>
      </c>
      <c r="O1713">
        <v>0</v>
      </c>
      <c r="P1713">
        <v>5.0453857688813516E-9</v>
      </c>
      <c r="Q1713">
        <v>2.8478848952254662E-9</v>
      </c>
      <c r="R1713">
        <v>1.3363067150860136E-9</v>
      </c>
      <c r="S1713">
        <v>8.6119415856987185E-10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ht="15.75" x14ac:dyDescent="0.25">
      <c r="A1714">
        <v>631.58340285310987</v>
      </c>
      <c r="B1714">
        <v>2.8746836769972086E-4</v>
      </c>
      <c r="C1714">
        <v>0</v>
      </c>
      <c r="D1714">
        <v>0</v>
      </c>
      <c r="E1714">
        <v>0</v>
      </c>
      <c r="F1714">
        <v>70.599999999999994</v>
      </c>
      <c r="G1714">
        <v>7.67</v>
      </c>
      <c r="H1714">
        <v>7.67</v>
      </c>
      <c r="I1714">
        <v>7.67</v>
      </c>
      <c r="J1714" s="3">
        <v>0.8</v>
      </c>
      <c r="K1714" s="3">
        <v>7.2751915719893541</v>
      </c>
      <c r="L1714" s="3">
        <v>7.2751915719893541</v>
      </c>
      <c r="M1714">
        <v>0</v>
      </c>
      <c r="N1714">
        <v>0</v>
      </c>
      <c r="O1714">
        <v>0</v>
      </c>
      <c r="P1714">
        <v>5.0453857688813516E-9</v>
      </c>
      <c r="Q1714">
        <v>2.8478848952254662E-9</v>
      </c>
      <c r="R1714">
        <v>1.3363067150860136E-9</v>
      </c>
      <c r="S1714">
        <v>8.6119415856987185E-10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ht="15.75" x14ac:dyDescent="0.25">
      <c r="A1715">
        <v>631.60006951983087</v>
      </c>
      <c r="B1715">
        <v>2.8746836769972086E-4</v>
      </c>
      <c r="C1715">
        <v>0</v>
      </c>
      <c r="D1715">
        <v>0</v>
      </c>
      <c r="E1715">
        <v>0</v>
      </c>
      <c r="F1715">
        <v>70.599999999999994</v>
      </c>
      <c r="G1715">
        <v>7.67</v>
      </c>
      <c r="H1715">
        <v>7.67</v>
      </c>
      <c r="I1715">
        <v>7.67</v>
      </c>
      <c r="J1715" s="3">
        <v>0.8</v>
      </c>
      <c r="K1715" s="3">
        <v>7.2751915719893541</v>
      </c>
      <c r="L1715" s="3">
        <v>7.2751915719893541</v>
      </c>
      <c r="M1715">
        <v>0</v>
      </c>
      <c r="N1715">
        <v>0</v>
      </c>
      <c r="O1715">
        <v>0</v>
      </c>
      <c r="P1715">
        <v>5.0453857688813516E-9</v>
      </c>
      <c r="Q1715">
        <v>2.8478848952254662E-9</v>
      </c>
      <c r="R1715">
        <v>1.3363067150860136E-9</v>
      </c>
      <c r="S1715">
        <v>8.6119415856987185E-10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ht="15.75" x14ac:dyDescent="0.25">
      <c r="A1716">
        <v>631.61673618655186</v>
      </c>
      <c r="B1716">
        <v>2.8746836769972086E-4</v>
      </c>
      <c r="C1716">
        <v>0</v>
      </c>
      <c r="D1716">
        <v>0</v>
      </c>
      <c r="E1716">
        <v>0</v>
      </c>
      <c r="F1716">
        <v>70.599999999999994</v>
      </c>
      <c r="G1716">
        <v>7.67</v>
      </c>
      <c r="H1716">
        <v>7.67</v>
      </c>
      <c r="I1716">
        <v>7.67</v>
      </c>
      <c r="J1716" s="3">
        <v>0.8</v>
      </c>
      <c r="K1716" s="3">
        <v>7.2751915719893541</v>
      </c>
      <c r="L1716" s="3">
        <v>7.2751915719893541</v>
      </c>
      <c r="M1716">
        <v>0</v>
      </c>
      <c r="N1716">
        <v>0</v>
      </c>
      <c r="O1716">
        <v>0</v>
      </c>
      <c r="P1716">
        <v>5.0453857688813516E-9</v>
      </c>
      <c r="Q1716">
        <v>2.8478848952254662E-9</v>
      </c>
      <c r="R1716">
        <v>1.3363067150860136E-9</v>
      </c>
      <c r="S1716">
        <v>8.6119415856987185E-10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ht="15.75" x14ac:dyDescent="0.25">
      <c r="A1717">
        <v>631.63340285327286</v>
      </c>
      <c r="B1717">
        <v>2.8746836769972086E-4</v>
      </c>
      <c r="C1717">
        <v>0</v>
      </c>
      <c r="D1717">
        <v>0</v>
      </c>
      <c r="E1717">
        <v>0</v>
      </c>
      <c r="F1717">
        <v>70.599999999999994</v>
      </c>
      <c r="G1717">
        <v>7.67</v>
      </c>
      <c r="H1717">
        <v>7.67</v>
      </c>
      <c r="I1717">
        <v>7.67</v>
      </c>
      <c r="J1717" s="3">
        <v>0.8</v>
      </c>
      <c r="K1717" s="3">
        <v>7.2751915719893541</v>
      </c>
      <c r="L1717" s="3">
        <v>7.2751915719893541</v>
      </c>
      <c r="M1717">
        <v>0</v>
      </c>
      <c r="N1717">
        <v>0</v>
      </c>
      <c r="O1717">
        <v>0</v>
      </c>
      <c r="P1717">
        <v>5.0453857688813516E-9</v>
      </c>
      <c r="Q1717">
        <v>2.8478848952254662E-9</v>
      </c>
      <c r="R1717">
        <v>1.3363067150860136E-9</v>
      </c>
      <c r="S1717">
        <v>8.6119415856987185E-10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ht="15.75" x14ac:dyDescent="0.25">
      <c r="A1718">
        <v>631.65006951999385</v>
      </c>
      <c r="B1718">
        <v>2.8746836769972086E-4</v>
      </c>
      <c r="C1718">
        <v>0</v>
      </c>
      <c r="D1718">
        <v>0</v>
      </c>
      <c r="E1718">
        <v>0</v>
      </c>
      <c r="F1718">
        <v>70.599999999999994</v>
      </c>
      <c r="G1718">
        <v>7.67</v>
      </c>
      <c r="H1718">
        <v>7.67</v>
      </c>
      <c r="I1718">
        <v>7.67</v>
      </c>
      <c r="J1718" s="3">
        <v>0.8</v>
      </c>
      <c r="K1718" s="3">
        <v>7.2751915719893541</v>
      </c>
      <c r="L1718" s="3">
        <v>7.2751915719893541</v>
      </c>
      <c r="M1718">
        <v>0</v>
      </c>
      <c r="N1718">
        <v>0</v>
      </c>
      <c r="O1718">
        <v>0</v>
      </c>
      <c r="P1718">
        <v>5.0453857688813516E-9</v>
      </c>
      <c r="Q1718">
        <v>2.8478848952254662E-9</v>
      </c>
      <c r="R1718">
        <v>1.3363067150860136E-9</v>
      </c>
      <c r="S1718">
        <v>8.6119415856987185E-10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ht="15.75" x14ac:dyDescent="0.25">
      <c r="A1719">
        <v>631.66673618671484</v>
      </c>
      <c r="B1719">
        <v>2.8746836769972086E-4</v>
      </c>
      <c r="C1719">
        <v>0</v>
      </c>
      <c r="D1719">
        <v>0</v>
      </c>
      <c r="E1719">
        <v>0</v>
      </c>
      <c r="F1719">
        <v>71.400000000000006</v>
      </c>
      <c r="G1719">
        <v>7.5439999999999996</v>
      </c>
      <c r="H1719">
        <v>7.5439999999999996</v>
      </c>
      <c r="I1719">
        <v>7.5439999999999996</v>
      </c>
      <c r="J1719" s="3">
        <v>0.8</v>
      </c>
      <c r="K1719" s="3">
        <v>7.2751915719893541</v>
      </c>
      <c r="L1719" s="3">
        <v>7.2751915719893541</v>
      </c>
      <c r="M1719">
        <v>0</v>
      </c>
      <c r="N1719">
        <v>0</v>
      </c>
      <c r="O1719">
        <v>0</v>
      </c>
      <c r="P1719">
        <v>5.0453857688813516E-9</v>
      </c>
      <c r="Q1719">
        <v>2.8478848952254662E-9</v>
      </c>
      <c r="R1719">
        <v>1.3363067150860136E-9</v>
      </c>
      <c r="S1719">
        <v>8.6119415856987185E-10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ht="15.75" x14ac:dyDescent="0.25">
      <c r="A1720">
        <v>631.68340285343584</v>
      </c>
      <c r="B1720">
        <v>2.8746836769972086E-4</v>
      </c>
      <c r="C1720">
        <v>0</v>
      </c>
      <c r="D1720">
        <v>0</v>
      </c>
      <c r="E1720">
        <v>0</v>
      </c>
      <c r="F1720">
        <v>71.400000000000006</v>
      </c>
      <c r="G1720">
        <v>7.5439999999999996</v>
      </c>
      <c r="H1720">
        <v>7.5439999999999996</v>
      </c>
      <c r="I1720">
        <v>7.5439999999999996</v>
      </c>
      <c r="J1720" s="3">
        <v>0.8</v>
      </c>
      <c r="K1720" s="3">
        <v>7.2751915719893541</v>
      </c>
      <c r="L1720" s="3">
        <v>7.2751915719893541</v>
      </c>
      <c r="M1720">
        <v>0</v>
      </c>
      <c r="N1720">
        <v>0</v>
      </c>
      <c r="O1720">
        <v>0</v>
      </c>
      <c r="P1720">
        <v>5.0453857688813516E-9</v>
      </c>
      <c r="Q1720">
        <v>2.8478848952254662E-9</v>
      </c>
      <c r="R1720">
        <v>1.3363067150860136E-9</v>
      </c>
      <c r="S1720">
        <v>8.6119415856987185E-10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ht="15.75" x14ac:dyDescent="0.25">
      <c r="A1721">
        <v>631.70006952015683</v>
      </c>
      <c r="B1721">
        <v>2.8746836769972086E-4</v>
      </c>
      <c r="C1721">
        <v>0</v>
      </c>
      <c r="D1721">
        <v>0</v>
      </c>
      <c r="E1721">
        <v>0</v>
      </c>
      <c r="F1721">
        <v>71.400000000000006</v>
      </c>
      <c r="G1721">
        <v>7.5439999999999996</v>
      </c>
      <c r="H1721">
        <v>7.5439999999999996</v>
      </c>
      <c r="I1721">
        <v>7.5439999999999996</v>
      </c>
      <c r="J1721" s="3">
        <v>0.8</v>
      </c>
      <c r="K1721" s="3">
        <v>7.2751915719893541</v>
      </c>
      <c r="L1721" s="3">
        <v>7.2751915719893541</v>
      </c>
      <c r="M1721">
        <v>0</v>
      </c>
      <c r="N1721">
        <v>0</v>
      </c>
      <c r="O1721">
        <v>0</v>
      </c>
      <c r="P1721">
        <v>5.0453857688813516E-9</v>
      </c>
      <c r="Q1721">
        <v>2.8478848952254662E-9</v>
      </c>
      <c r="R1721">
        <v>1.3363067150860136E-9</v>
      </c>
      <c r="S1721">
        <v>8.6119415856987185E-10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ht="15.75" x14ac:dyDescent="0.25">
      <c r="A1722">
        <v>631.71673618687782</v>
      </c>
      <c r="B1722">
        <v>2.8746836769972086E-4</v>
      </c>
      <c r="C1722">
        <v>0</v>
      </c>
      <c r="D1722">
        <v>0</v>
      </c>
      <c r="E1722">
        <v>0</v>
      </c>
      <c r="F1722">
        <v>71.400000000000006</v>
      </c>
      <c r="G1722">
        <v>7.5439999999999996</v>
      </c>
      <c r="H1722">
        <v>7.5439999999999996</v>
      </c>
      <c r="I1722">
        <v>7.5439999999999996</v>
      </c>
      <c r="J1722" s="3">
        <v>0.8</v>
      </c>
      <c r="K1722" s="3">
        <v>7.2751915719893541</v>
      </c>
      <c r="L1722" s="3">
        <v>7.2751915719893541</v>
      </c>
      <c r="M1722">
        <v>0</v>
      </c>
      <c r="N1722">
        <v>0</v>
      </c>
      <c r="O1722">
        <v>0</v>
      </c>
      <c r="P1722">
        <v>5.0453857688813516E-9</v>
      </c>
      <c r="Q1722">
        <v>2.8478848952254662E-9</v>
      </c>
      <c r="R1722">
        <v>1.3363067150860136E-9</v>
      </c>
      <c r="S1722">
        <v>8.6119415856987185E-10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ht="15.75" x14ac:dyDescent="0.25">
      <c r="A1723">
        <v>631.73340285359882</v>
      </c>
      <c r="B1723">
        <v>2.8746836769972086E-4</v>
      </c>
      <c r="C1723">
        <v>0</v>
      </c>
      <c r="D1723">
        <v>0</v>
      </c>
      <c r="E1723">
        <v>0</v>
      </c>
      <c r="F1723">
        <v>71.400000000000006</v>
      </c>
      <c r="G1723">
        <v>7.5439999999999996</v>
      </c>
      <c r="H1723">
        <v>7.5439999999999996</v>
      </c>
      <c r="I1723">
        <v>7.5439999999999996</v>
      </c>
      <c r="J1723" s="3">
        <v>0.8</v>
      </c>
      <c r="K1723" s="3">
        <v>7.2751915719893541</v>
      </c>
      <c r="L1723" s="3">
        <v>7.2751915719893541</v>
      </c>
      <c r="M1723">
        <v>0</v>
      </c>
      <c r="N1723">
        <v>0</v>
      </c>
      <c r="O1723">
        <v>0</v>
      </c>
      <c r="P1723">
        <v>5.0453857688813516E-9</v>
      </c>
      <c r="Q1723">
        <v>2.8478848952254662E-9</v>
      </c>
      <c r="R1723">
        <v>1.3363067150860136E-9</v>
      </c>
      <c r="S1723">
        <v>8.6119415856987185E-10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ht="15.75" x14ac:dyDescent="0.25">
      <c r="A1724">
        <v>631.75006952031981</v>
      </c>
      <c r="B1724">
        <v>2.8746836769972086E-4</v>
      </c>
      <c r="C1724">
        <v>0</v>
      </c>
      <c r="D1724">
        <v>0</v>
      </c>
      <c r="E1724">
        <v>0</v>
      </c>
      <c r="F1724">
        <v>71.900000000000006</v>
      </c>
      <c r="G1724">
        <v>7.4690000000000003</v>
      </c>
      <c r="H1724">
        <v>7.4690000000000003</v>
      </c>
      <c r="I1724">
        <v>7.4690000000000003</v>
      </c>
      <c r="J1724" s="3">
        <v>0.8</v>
      </c>
      <c r="K1724" s="3">
        <v>7.2751915719893541</v>
      </c>
      <c r="L1724" s="3">
        <v>7.2751915719893541</v>
      </c>
      <c r="M1724">
        <v>0</v>
      </c>
      <c r="N1724">
        <v>0</v>
      </c>
      <c r="O1724">
        <v>0</v>
      </c>
      <c r="P1724">
        <v>5.0453857688813516E-9</v>
      </c>
      <c r="Q1724">
        <v>2.8478848952254662E-9</v>
      </c>
      <c r="R1724">
        <v>1.3363067150860136E-9</v>
      </c>
      <c r="S1724">
        <v>8.6119415856987185E-10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ht="15.75" x14ac:dyDescent="0.25">
      <c r="A1725">
        <v>631.76673618704081</v>
      </c>
      <c r="B1725">
        <v>4.6438819839434132E-5</v>
      </c>
      <c r="C1725">
        <v>0</v>
      </c>
      <c r="D1725">
        <v>0</v>
      </c>
      <c r="E1725">
        <v>0</v>
      </c>
      <c r="F1725">
        <v>71.900000000000006</v>
      </c>
      <c r="G1725">
        <v>7.4690000000000003</v>
      </c>
      <c r="H1725">
        <v>7.4690000000000003</v>
      </c>
      <c r="I1725">
        <v>7.4690000000000003</v>
      </c>
      <c r="J1725" s="3">
        <v>0.8</v>
      </c>
      <c r="K1725" s="3">
        <v>7.2751915719893541</v>
      </c>
      <c r="L1725" s="3">
        <v>7.2751915719893541</v>
      </c>
      <c r="M1725">
        <v>0</v>
      </c>
      <c r="N1725">
        <v>0</v>
      </c>
      <c r="O1725">
        <v>0</v>
      </c>
      <c r="P1725">
        <v>8.1505232250899057E-10</v>
      </c>
      <c r="Q1725">
        <v>4.6005901320929782E-10</v>
      </c>
      <c r="R1725">
        <v>2.1587247073016196E-10</v>
      </c>
      <c r="S1725">
        <v>1.3912083856953067E-10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ht="15.75" x14ac:dyDescent="0.25">
      <c r="A1726">
        <v>631.7834028537618</v>
      </c>
      <c r="B1726">
        <v>4.6438819839434132E-5</v>
      </c>
      <c r="C1726">
        <v>0</v>
      </c>
      <c r="D1726">
        <v>0</v>
      </c>
      <c r="E1726">
        <v>0</v>
      </c>
      <c r="F1726">
        <v>71.900000000000006</v>
      </c>
      <c r="G1726">
        <v>7.4690000000000003</v>
      </c>
      <c r="H1726">
        <v>7.4690000000000003</v>
      </c>
      <c r="I1726">
        <v>7.4690000000000003</v>
      </c>
      <c r="J1726" s="3">
        <v>0.8</v>
      </c>
      <c r="K1726" s="3">
        <v>7.2751915719893541</v>
      </c>
      <c r="L1726" s="3">
        <v>7.2751915719893541</v>
      </c>
      <c r="M1726">
        <v>0</v>
      </c>
      <c r="N1726">
        <v>0</v>
      </c>
      <c r="O1726">
        <v>0</v>
      </c>
      <c r="P1726">
        <v>8.1505232250899057E-10</v>
      </c>
      <c r="Q1726">
        <v>4.6005901320929782E-10</v>
      </c>
      <c r="R1726">
        <v>2.1587247073016196E-10</v>
      </c>
      <c r="S1726">
        <v>1.3912083856953067E-10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ht="15.75" x14ac:dyDescent="0.25">
      <c r="A1727">
        <v>631.80006952048279</v>
      </c>
      <c r="B1727">
        <v>4.6438819839434132E-5</v>
      </c>
      <c r="C1727">
        <v>0</v>
      </c>
      <c r="D1727">
        <v>0</v>
      </c>
      <c r="E1727">
        <v>0</v>
      </c>
      <c r="F1727">
        <v>71.900000000000006</v>
      </c>
      <c r="G1727">
        <v>7.4690000000000003</v>
      </c>
      <c r="H1727">
        <v>7.4690000000000003</v>
      </c>
      <c r="I1727">
        <v>7.4690000000000003</v>
      </c>
      <c r="J1727" s="3">
        <v>0.8</v>
      </c>
      <c r="K1727" s="3">
        <v>7.2751915719893541</v>
      </c>
      <c r="L1727" s="3">
        <v>7.2751915719893541</v>
      </c>
      <c r="M1727">
        <v>0</v>
      </c>
      <c r="N1727">
        <v>0</v>
      </c>
      <c r="O1727">
        <v>0</v>
      </c>
      <c r="P1727">
        <v>8.1505232250899057E-10</v>
      </c>
      <c r="Q1727">
        <v>4.6005901320929782E-10</v>
      </c>
      <c r="R1727">
        <v>2.1587247073016196E-10</v>
      </c>
      <c r="S1727">
        <v>1.3912083856953067E-10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ht="15.75" x14ac:dyDescent="0.25">
      <c r="A1728">
        <v>631.81673618720379</v>
      </c>
      <c r="B1728">
        <v>4.6438819839434132E-5</v>
      </c>
      <c r="C1728">
        <v>0</v>
      </c>
      <c r="D1728">
        <v>0</v>
      </c>
      <c r="E1728">
        <v>0</v>
      </c>
      <c r="F1728">
        <v>71.900000000000006</v>
      </c>
      <c r="G1728">
        <v>7.4690000000000003</v>
      </c>
      <c r="H1728">
        <v>7.4690000000000003</v>
      </c>
      <c r="I1728">
        <v>7.4690000000000003</v>
      </c>
      <c r="J1728" s="3">
        <v>0.8</v>
      </c>
      <c r="K1728" s="3">
        <v>7.2751915719893541</v>
      </c>
      <c r="L1728" s="3">
        <v>7.2751915719893541</v>
      </c>
      <c r="M1728">
        <v>0</v>
      </c>
      <c r="N1728">
        <v>0</v>
      </c>
      <c r="O1728">
        <v>0</v>
      </c>
      <c r="P1728">
        <v>8.1505232250899057E-10</v>
      </c>
      <c r="Q1728">
        <v>4.6005901320929782E-10</v>
      </c>
      <c r="R1728">
        <v>2.1587247073016196E-10</v>
      </c>
      <c r="S1728">
        <v>1.3912083856953067E-10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ht="15.75" x14ac:dyDescent="0.25">
      <c r="A1729">
        <v>631.83340285392478</v>
      </c>
      <c r="B1729">
        <v>4.6438819839434132E-5</v>
      </c>
      <c r="C1729">
        <v>0</v>
      </c>
      <c r="D1729">
        <v>0</v>
      </c>
      <c r="E1729">
        <v>0</v>
      </c>
      <c r="F1729">
        <v>73.3</v>
      </c>
      <c r="G1729">
        <v>7.2679999999999998</v>
      </c>
      <c r="H1729">
        <v>7.2679999999999998</v>
      </c>
      <c r="I1729">
        <v>7.2679999999999998</v>
      </c>
      <c r="J1729" s="3">
        <v>0.8</v>
      </c>
      <c r="K1729" s="3">
        <v>7.2751915719893541</v>
      </c>
      <c r="L1729" s="3">
        <v>7.2751915719893541</v>
      </c>
      <c r="M1729">
        <v>0</v>
      </c>
      <c r="N1729">
        <v>0</v>
      </c>
      <c r="O1729">
        <v>0</v>
      </c>
      <c r="P1729">
        <v>8.1505232250899057E-10</v>
      </c>
      <c r="Q1729">
        <v>4.6005901320929782E-10</v>
      </c>
      <c r="R1729">
        <v>2.1587247073016196E-10</v>
      </c>
      <c r="S1729">
        <v>1.3912083856953067E-10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ht="15.75" x14ac:dyDescent="0.25">
      <c r="A1730">
        <v>631.85006952064577</v>
      </c>
      <c r="B1730">
        <v>4.6438819839434132E-5</v>
      </c>
      <c r="C1730">
        <v>0</v>
      </c>
      <c r="D1730">
        <v>0</v>
      </c>
      <c r="E1730">
        <v>0</v>
      </c>
      <c r="F1730">
        <v>73.3</v>
      </c>
      <c r="G1730">
        <v>7.2679999999999998</v>
      </c>
      <c r="H1730">
        <v>7.2679999999999998</v>
      </c>
      <c r="I1730">
        <v>7.2679999999999998</v>
      </c>
      <c r="J1730" s="3">
        <v>0.8</v>
      </c>
      <c r="K1730" s="3">
        <v>7.2751915719893541</v>
      </c>
      <c r="L1730" s="3">
        <v>7.2751915719893541</v>
      </c>
      <c r="M1730">
        <v>0</v>
      </c>
      <c r="N1730">
        <v>0</v>
      </c>
      <c r="O1730">
        <v>0</v>
      </c>
      <c r="P1730">
        <v>8.1505232250899057E-10</v>
      </c>
      <c r="Q1730">
        <v>4.6005901320929782E-10</v>
      </c>
      <c r="R1730">
        <v>2.1587247073016196E-10</v>
      </c>
      <c r="S1730">
        <v>1.3912083856953067E-10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ht="15.75" x14ac:dyDescent="0.25">
      <c r="A1731">
        <v>631.86673618736677</v>
      </c>
      <c r="B1731">
        <v>4.6438819839434132E-5</v>
      </c>
      <c r="C1731">
        <v>0</v>
      </c>
      <c r="D1731">
        <v>0</v>
      </c>
      <c r="E1731">
        <v>0</v>
      </c>
      <c r="F1731">
        <v>73.3</v>
      </c>
      <c r="G1731">
        <v>7.2679999999999998</v>
      </c>
      <c r="H1731">
        <v>7.2679999999999998</v>
      </c>
      <c r="I1731">
        <v>7.2679999999999998</v>
      </c>
      <c r="J1731" s="3">
        <v>0.8</v>
      </c>
      <c r="K1731" s="3">
        <v>7.2751915719893541</v>
      </c>
      <c r="L1731" s="3">
        <v>7.2751915719893541</v>
      </c>
      <c r="M1731">
        <v>0</v>
      </c>
      <c r="N1731">
        <v>0</v>
      </c>
      <c r="O1731">
        <v>0</v>
      </c>
      <c r="P1731">
        <v>8.1505232250899057E-10</v>
      </c>
      <c r="Q1731">
        <v>4.6005901320929782E-10</v>
      </c>
      <c r="R1731">
        <v>2.1587247073016196E-10</v>
      </c>
      <c r="S1731">
        <v>1.3912083856953067E-10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ht="15.75" x14ac:dyDescent="0.25">
      <c r="A1732">
        <v>631.88340285408776</v>
      </c>
      <c r="B1732">
        <v>4.6438819839434132E-5</v>
      </c>
      <c r="C1732">
        <v>0</v>
      </c>
      <c r="D1732">
        <v>0</v>
      </c>
      <c r="E1732">
        <v>0</v>
      </c>
      <c r="F1732">
        <v>73.3</v>
      </c>
      <c r="G1732">
        <v>7.2679999999999998</v>
      </c>
      <c r="H1732">
        <v>7.2679999999999998</v>
      </c>
      <c r="I1732">
        <v>7.2679999999999998</v>
      </c>
      <c r="J1732" s="3">
        <v>0.8</v>
      </c>
      <c r="K1732" s="3">
        <v>7.2751915719893541</v>
      </c>
      <c r="L1732" s="3">
        <v>7.2751915719893541</v>
      </c>
      <c r="M1732">
        <v>0</v>
      </c>
      <c r="N1732">
        <v>0</v>
      </c>
      <c r="O1732">
        <v>0</v>
      </c>
      <c r="P1732">
        <v>8.1505232250899057E-10</v>
      </c>
      <c r="Q1732">
        <v>4.6005901320929782E-10</v>
      </c>
      <c r="R1732">
        <v>2.1587247073016196E-10</v>
      </c>
      <c r="S1732">
        <v>1.3912083856953067E-10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ht="15.75" x14ac:dyDescent="0.25">
      <c r="A1733">
        <v>631.90006952080876</v>
      </c>
      <c r="B1733">
        <v>4.6438819839434132E-5</v>
      </c>
      <c r="C1733">
        <v>0</v>
      </c>
      <c r="D1733">
        <v>0</v>
      </c>
      <c r="E1733">
        <v>0</v>
      </c>
      <c r="F1733">
        <v>73.3</v>
      </c>
      <c r="G1733">
        <v>7.2679999999999998</v>
      </c>
      <c r="H1733">
        <v>7.2679999999999998</v>
      </c>
      <c r="I1733">
        <v>7.2679999999999998</v>
      </c>
      <c r="J1733" s="3">
        <v>0.8</v>
      </c>
      <c r="K1733" s="3">
        <v>7.2751915719893541</v>
      </c>
      <c r="L1733" s="3">
        <v>7.2751915719893541</v>
      </c>
      <c r="M1733">
        <v>0</v>
      </c>
      <c r="N1733">
        <v>0</v>
      </c>
      <c r="O1733">
        <v>0</v>
      </c>
      <c r="P1733">
        <v>8.1505232250899057E-10</v>
      </c>
      <c r="Q1733">
        <v>4.6005901320929782E-10</v>
      </c>
      <c r="R1733">
        <v>2.1587247073016196E-10</v>
      </c>
      <c r="S1733">
        <v>1.3912083856953067E-10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ht="15.75" x14ac:dyDescent="0.25">
      <c r="A1734">
        <v>631.91673618752975</v>
      </c>
      <c r="B1734">
        <v>4.6438819839434132E-5</v>
      </c>
      <c r="C1734">
        <v>0</v>
      </c>
      <c r="D1734">
        <v>0</v>
      </c>
      <c r="E1734">
        <v>0.5</v>
      </c>
      <c r="F1734">
        <v>73.599999999999994</v>
      </c>
      <c r="G1734">
        <v>7.3179999999999996</v>
      </c>
      <c r="H1734">
        <v>7.3179999999999996</v>
      </c>
      <c r="I1734">
        <v>7.3179999999999996</v>
      </c>
      <c r="J1734" s="3">
        <v>0.8</v>
      </c>
      <c r="K1734" s="3">
        <v>7.2751915719893541</v>
      </c>
      <c r="L1734" s="3">
        <v>7.2751915719893541</v>
      </c>
      <c r="M1734">
        <v>0</v>
      </c>
      <c r="N1734">
        <v>0</v>
      </c>
      <c r="O1734">
        <v>0</v>
      </c>
      <c r="P1734">
        <v>8.1505232250899057E-10</v>
      </c>
      <c r="Q1734">
        <v>4.6005901320929782E-10</v>
      </c>
      <c r="R1734">
        <v>2.1587247073016196E-10</v>
      </c>
      <c r="S1734">
        <v>1.3912083856953067E-10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ht="15.75" x14ac:dyDescent="0.25">
      <c r="A1735">
        <v>631.93340285425074</v>
      </c>
      <c r="B1735">
        <v>4.6438819839434132E-5</v>
      </c>
      <c r="C1735">
        <v>0</v>
      </c>
      <c r="D1735">
        <v>0</v>
      </c>
      <c r="E1735">
        <v>0.5</v>
      </c>
      <c r="F1735">
        <v>73.599999999999994</v>
      </c>
      <c r="G1735">
        <v>7.3179999999999996</v>
      </c>
      <c r="H1735">
        <v>7.3179999999999996</v>
      </c>
      <c r="I1735">
        <v>7.3179999999999996</v>
      </c>
      <c r="J1735" s="3">
        <v>0.8</v>
      </c>
      <c r="K1735" s="3">
        <v>7.2751915719893541</v>
      </c>
      <c r="L1735" s="3">
        <v>7.2751915719893541</v>
      </c>
      <c r="M1735">
        <v>0</v>
      </c>
      <c r="N1735">
        <v>0</v>
      </c>
      <c r="O1735">
        <v>0</v>
      </c>
      <c r="P1735">
        <v>8.1505232250899057E-10</v>
      </c>
      <c r="Q1735">
        <v>4.6005901320929782E-10</v>
      </c>
      <c r="R1735">
        <v>2.1587247073016196E-10</v>
      </c>
      <c r="S1735">
        <v>1.3912083856953067E-10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ht="15.75" x14ac:dyDescent="0.25">
      <c r="A1736">
        <v>631.95006952097174</v>
      </c>
      <c r="B1736">
        <v>4.6438819839434132E-5</v>
      </c>
      <c r="C1736">
        <v>0</v>
      </c>
      <c r="D1736">
        <v>0</v>
      </c>
      <c r="E1736">
        <v>0.5</v>
      </c>
      <c r="F1736">
        <v>73.599999999999994</v>
      </c>
      <c r="G1736">
        <v>7.3179999999999996</v>
      </c>
      <c r="H1736">
        <v>7.3179999999999996</v>
      </c>
      <c r="I1736">
        <v>7.3179999999999996</v>
      </c>
      <c r="J1736" s="3">
        <v>0.8</v>
      </c>
      <c r="K1736" s="3">
        <v>7.2751915719893541</v>
      </c>
      <c r="L1736" s="3">
        <v>7.2751915719893541</v>
      </c>
      <c r="M1736">
        <v>0</v>
      </c>
      <c r="N1736">
        <v>0</v>
      </c>
      <c r="O1736">
        <v>0</v>
      </c>
      <c r="P1736">
        <v>8.1505232250899057E-10</v>
      </c>
      <c r="Q1736">
        <v>4.6005901320929782E-10</v>
      </c>
      <c r="R1736">
        <v>2.1587247073016196E-10</v>
      </c>
      <c r="S1736">
        <v>1.3912083856953067E-10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ht="15.75" x14ac:dyDescent="0.25">
      <c r="A1737">
        <v>631.96673618769273</v>
      </c>
      <c r="B1737">
        <v>4.6438819839434132E-5</v>
      </c>
      <c r="C1737">
        <v>0</v>
      </c>
      <c r="D1737">
        <v>0</v>
      </c>
      <c r="E1737">
        <v>0.5</v>
      </c>
      <c r="F1737">
        <v>73.599999999999994</v>
      </c>
      <c r="G1737">
        <v>7.3179999999999996</v>
      </c>
      <c r="H1737">
        <v>7.3179999999999996</v>
      </c>
      <c r="I1737">
        <v>7.3179999999999996</v>
      </c>
      <c r="J1737" s="3">
        <v>0.8</v>
      </c>
      <c r="K1737" s="3">
        <v>7.2751915719893541</v>
      </c>
      <c r="L1737" s="3">
        <v>7.2751915719893541</v>
      </c>
      <c r="M1737">
        <v>0</v>
      </c>
      <c r="N1737">
        <v>0</v>
      </c>
      <c r="O1737">
        <v>0</v>
      </c>
      <c r="P1737">
        <v>8.1505232250899057E-10</v>
      </c>
      <c r="Q1737">
        <v>4.6005901320929782E-10</v>
      </c>
      <c r="R1737">
        <v>2.1587247073016196E-10</v>
      </c>
      <c r="S1737">
        <v>1.3912083856953067E-10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ht="15.75" x14ac:dyDescent="0.25">
      <c r="A1738">
        <v>631.98340285441373</v>
      </c>
      <c r="B1738">
        <v>4.6438819839434132E-5</v>
      </c>
      <c r="C1738">
        <v>0</v>
      </c>
      <c r="D1738">
        <v>0</v>
      </c>
      <c r="E1738">
        <v>0.5</v>
      </c>
      <c r="F1738">
        <v>73.599999999999994</v>
      </c>
      <c r="G1738">
        <v>7.3179999999999996</v>
      </c>
      <c r="H1738">
        <v>7.3179999999999996</v>
      </c>
      <c r="I1738">
        <v>7.3179999999999996</v>
      </c>
      <c r="J1738" s="3">
        <v>0.8</v>
      </c>
      <c r="K1738" s="3">
        <v>7.2751915719893541</v>
      </c>
      <c r="L1738" s="3">
        <v>7.2751915719893541</v>
      </c>
      <c r="M1738">
        <v>0</v>
      </c>
      <c r="N1738">
        <v>0</v>
      </c>
      <c r="O1738">
        <v>0</v>
      </c>
      <c r="P1738">
        <v>8.1505232250899057E-10</v>
      </c>
      <c r="Q1738">
        <v>4.6005901320929782E-10</v>
      </c>
      <c r="R1738">
        <v>2.1587247073016196E-10</v>
      </c>
      <c r="S1738">
        <v>1.3912083856953067E-10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ht="15.75" x14ac:dyDescent="0.25">
      <c r="A1739">
        <v>632.00006952113472</v>
      </c>
      <c r="B1739">
        <v>2.8746836769972086E-4</v>
      </c>
      <c r="C1739">
        <v>0</v>
      </c>
      <c r="D1739">
        <v>0</v>
      </c>
      <c r="E1739">
        <v>0</v>
      </c>
      <c r="F1739">
        <v>74.099999999999994</v>
      </c>
      <c r="G1739">
        <v>7.2679999999999998</v>
      </c>
      <c r="H1739">
        <v>7.2679999999999998</v>
      </c>
      <c r="I1739">
        <v>7.2679999999999998</v>
      </c>
      <c r="J1739" s="3">
        <v>0.8</v>
      </c>
      <c r="K1739" s="3">
        <v>7.2751915719893541</v>
      </c>
      <c r="L1739" s="3">
        <v>7.2751915719893541</v>
      </c>
      <c r="M1739">
        <v>0</v>
      </c>
      <c r="N1739">
        <v>0</v>
      </c>
      <c r="O1739">
        <v>0</v>
      </c>
      <c r="P1739">
        <v>5.0453857688813516E-9</v>
      </c>
      <c r="Q1739">
        <v>2.8478848952254662E-9</v>
      </c>
      <c r="R1739">
        <v>1.3363067150860136E-9</v>
      </c>
      <c r="S1739">
        <v>8.6119415856987185E-10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ht="15.75" x14ac:dyDescent="0.25">
      <c r="A1740">
        <v>632.01673618785571</v>
      </c>
      <c r="B1740">
        <v>4.6438819839434132E-5</v>
      </c>
      <c r="C1740">
        <v>0</v>
      </c>
      <c r="D1740">
        <v>0</v>
      </c>
      <c r="E1740">
        <v>0</v>
      </c>
      <c r="F1740">
        <v>74.099999999999994</v>
      </c>
      <c r="G1740">
        <v>7.2679999999999998</v>
      </c>
      <c r="H1740">
        <v>7.2679999999999998</v>
      </c>
      <c r="I1740">
        <v>7.2679999999999998</v>
      </c>
      <c r="J1740" s="3">
        <v>0.8</v>
      </c>
      <c r="K1740" s="3">
        <v>7.2751915719893541</v>
      </c>
      <c r="L1740" s="3">
        <v>7.2751915719893541</v>
      </c>
      <c r="M1740">
        <v>0</v>
      </c>
      <c r="N1740">
        <v>0</v>
      </c>
      <c r="O1740">
        <v>0</v>
      </c>
      <c r="P1740">
        <v>8.1505232250899057E-10</v>
      </c>
      <c r="Q1740">
        <v>4.6005901320929782E-10</v>
      </c>
      <c r="R1740">
        <v>2.1587247073016196E-10</v>
      </c>
      <c r="S1740">
        <v>1.3912083856953067E-10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ht="15.75" x14ac:dyDescent="0.25">
      <c r="A1741">
        <v>632.03340285457671</v>
      </c>
      <c r="B1741">
        <v>4.6438819839434132E-5</v>
      </c>
      <c r="C1741">
        <v>0</v>
      </c>
      <c r="D1741">
        <v>0</v>
      </c>
      <c r="E1741">
        <v>0</v>
      </c>
      <c r="F1741">
        <v>74.099999999999994</v>
      </c>
      <c r="G1741">
        <v>7.2679999999999998</v>
      </c>
      <c r="H1741">
        <v>7.2679999999999998</v>
      </c>
      <c r="I1741">
        <v>7.2679999999999998</v>
      </c>
      <c r="J1741" s="3">
        <v>0.8</v>
      </c>
      <c r="K1741" s="3">
        <v>7.2751915719893541</v>
      </c>
      <c r="L1741" s="3">
        <v>7.2751915719893541</v>
      </c>
      <c r="M1741">
        <v>0</v>
      </c>
      <c r="N1741">
        <v>0</v>
      </c>
      <c r="O1741">
        <v>0</v>
      </c>
      <c r="P1741">
        <v>8.1505232250899057E-10</v>
      </c>
      <c r="Q1741">
        <v>4.6005901320929782E-10</v>
      </c>
      <c r="R1741">
        <v>2.1587247073016196E-10</v>
      </c>
      <c r="S1741">
        <v>1.3912083856953067E-10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t="15.75" x14ac:dyDescent="0.25">
      <c r="A1742">
        <v>632.0500695212977</v>
      </c>
      <c r="B1742">
        <v>4.6438819839434132E-5</v>
      </c>
      <c r="C1742">
        <v>0</v>
      </c>
      <c r="D1742">
        <v>0</v>
      </c>
      <c r="E1742">
        <v>0</v>
      </c>
      <c r="F1742">
        <v>74.099999999999994</v>
      </c>
      <c r="G1742">
        <v>7.2679999999999998</v>
      </c>
      <c r="H1742">
        <v>7.2679999999999998</v>
      </c>
      <c r="I1742">
        <v>7.2679999999999998</v>
      </c>
      <c r="J1742" s="3">
        <v>0.8</v>
      </c>
      <c r="K1742" s="3">
        <v>7.2751915719893541</v>
      </c>
      <c r="L1742" s="3">
        <v>7.2751915719893541</v>
      </c>
      <c r="M1742">
        <v>0</v>
      </c>
      <c r="N1742">
        <v>0</v>
      </c>
      <c r="O1742">
        <v>0</v>
      </c>
      <c r="P1742">
        <v>8.1505232250899057E-10</v>
      </c>
      <c r="Q1742">
        <v>4.6005901320929782E-10</v>
      </c>
      <c r="R1742">
        <v>2.1587247073016196E-10</v>
      </c>
      <c r="S1742">
        <v>1.3912083856953067E-10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t="15.75" x14ac:dyDescent="0.25">
      <c r="A1743">
        <v>632.06673618801869</v>
      </c>
      <c r="B1743">
        <v>4.6438819839434132E-5</v>
      </c>
      <c r="C1743">
        <v>0</v>
      </c>
      <c r="D1743">
        <v>0</v>
      </c>
      <c r="E1743">
        <v>0</v>
      </c>
      <c r="F1743">
        <v>74.099999999999994</v>
      </c>
      <c r="G1743">
        <v>7.2679999999999998</v>
      </c>
      <c r="H1743">
        <v>7.2679999999999998</v>
      </c>
      <c r="I1743">
        <v>7.2679999999999998</v>
      </c>
      <c r="J1743" s="3">
        <v>0.8</v>
      </c>
      <c r="K1743" s="3">
        <v>7.2751915719893541</v>
      </c>
      <c r="L1743" s="3">
        <v>7.2751915719893541</v>
      </c>
      <c r="M1743">
        <v>0</v>
      </c>
      <c r="N1743">
        <v>0</v>
      </c>
      <c r="O1743">
        <v>0</v>
      </c>
      <c r="P1743">
        <v>8.1505232250899057E-10</v>
      </c>
      <c r="Q1743">
        <v>4.6005901320929782E-10</v>
      </c>
      <c r="R1743">
        <v>2.1587247073016196E-10</v>
      </c>
      <c r="S1743">
        <v>1.3912083856953067E-10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t="15.75" x14ac:dyDescent="0.25">
      <c r="A1744">
        <v>632.08340285473969</v>
      </c>
      <c r="B1744">
        <v>4.6438819839434132E-5</v>
      </c>
      <c r="C1744">
        <v>0</v>
      </c>
      <c r="D1744">
        <v>0</v>
      </c>
      <c r="E1744">
        <v>0.5</v>
      </c>
      <c r="F1744">
        <v>75.3</v>
      </c>
      <c r="G1744">
        <v>7.1420000000000003</v>
      </c>
      <c r="H1744">
        <v>7.1420000000000003</v>
      </c>
      <c r="I1744">
        <v>7.1420000000000003</v>
      </c>
      <c r="J1744" s="3">
        <v>0.8</v>
      </c>
      <c r="K1744" s="3">
        <v>7.2751915719893541</v>
      </c>
      <c r="L1744" s="3">
        <v>7.2751915719893541</v>
      </c>
      <c r="M1744">
        <v>0</v>
      </c>
      <c r="N1744">
        <v>0</v>
      </c>
      <c r="O1744">
        <v>0</v>
      </c>
      <c r="P1744">
        <v>8.1505232250899057E-10</v>
      </c>
      <c r="Q1744">
        <v>4.6005901320929782E-10</v>
      </c>
      <c r="R1744">
        <v>2.1587247073016196E-10</v>
      </c>
      <c r="S1744">
        <v>1.3912083856953067E-10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ht="15.75" x14ac:dyDescent="0.25">
      <c r="A1745">
        <v>632.10006952146068</v>
      </c>
      <c r="B1745">
        <v>4.6438819839434132E-5</v>
      </c>
      <c r="C1745">
        <v>0</v>
      </c>
      <c r="D1745">
        <v>0</v>
      </c>
      <c r="E1745">
        <v>0.5</v>
      </c>
      <c r="F1745">
        <v>75.3</v>
      </c>
      <c r="G1745">
        <v>7.1420000000000003</v>
      </c>
      <c r="H1745">
        <v>7.1420000000000003</v>
      </c>
      <c r="I1745">
        <v>7.1420000000000003</v>
      </c>
      <c r="J1745" s="3">
        <v>0.8</v>
      </c>
      <c r="K1745" s="3">
        <v>7.2751915719893541</v>
      </c>
      <c r="L1745" s="3">
        <v>7.2751915719893541</v>
      </c>
      <c r="M1745">
        <v>0</v>
      </c>
      <c r="N1745">
        <v>0</v>
      </c>
      <c r="O1745">
        <v>0</v>
      </c>
      <c r="P1745">
        <v>8.1505232250899057E-10</v>
      </c>
      <c r="Q1745">
        <v>4.6005901320929782E-10</v>
      </c>
      <c r="R1745">
        <v>2.1587247073016196E-10</v>
      </c>
      <c r="S1745">
        <v>1.3912083856953067E-10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ht="15.75" x14ac:dyDescent="0.25">
      <c r="A1746">
        <v>632.11673618818168</v>
      </c>
      <c r="B1746">
        <v>4.6438819839434132E-5</v>
      </c>
      <c r="C1746">
        <v>0</v>
      </c>
      <c r="D1746">
        <v>0</v>
      </c>
      <c r="E1746">
        <v>0.5</v>
      </c>
      <c r="F1746">
        <v>75.3</v>
      </c>
      <c r="G1746">
        <v>7.1420000000000003</v>
      </c>
      <c r="H1746">
        <v>7.1420000000000003</v>
      </c>
      <c r="I1746">
        <v>7.1420000000000003</v>
      </c>
      <c r="J1746" s="3">
        <v>0.8</v>
      </c>
      <c r="K1746" s="3">
        <v>7.2751915719893541</v>
      </c>
      <c r="L1746" s="3">
        <v>7.2751915719893541</v>
      </c>
      <c r="M1746">
        <v>0</v>
      </c>
      <c r="N1746">
        <v>0</v>
      </c>
      <c r="O1746">
        <v>0</v>
      </c>
      <c r="P1746">
        <v>8.1505232250899057E-10</v>
      </c>
      <c r="Q1746">
        <v>4.6005901320929782E-10</v>
      </c>
      <c r="R1746">
        <v>2.1587247073016196E-10</v>
      </c>
      <c r="S1746">
        <v>1.3912083856953067E-10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ht="15.75" x14ac:dyDescent="0.25">
      <c r="A1747">
        <v>632.13340285490267</v>
      </c>
      <c r="B1747">
        <v>4.6438819839434132E-5</v>
      </c>
      <c r="C1747">
        <v>0</v>
      </c>
      <c r="D1747">
        <v>0</v>
      </c>
      <c r="E1747">
        <v>0.5</v>
      </c>
      <c r="F1747">
        <v>75.3</v>
      </c>
      <c r="G1747">
        <v>7.1420000000000003</v>
      </c>
      <c r="H1747">
        <v>7.1420000000000003</v>
      </c>
      <c r="I1747">
        <v>7.1420000000000003</v>
      </c>
      <c r="J1747" s="3">
        <v>0.8</v>
      </c>
      <c r="K1747" s="3">
        <v>7.2751915719893541</v>
      </c>
      <c r="L1747" s="3">
        <v>7.2751915719893541</v>
      </c>
      <c r="M1747">
        <v>0</v>
      </c>
      <c r="N1747">
        <v>0</v>
      </c>
      <c r="O1747">
        <v>0</v>
      </c>
      <c r="P1747">
        <v>8.1505232250899057E-10</v>
      </c>
      <c r="Q1747">
        <v>4.6005901320929782E-10</v>
      </c>
      <c r="R1747">
        <v>2.1587247073016196E-10</v>
      </c>
      <c r="S1747">
        <v>1.3912083856953067E-10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ht="15.75" x14ac:dyDescent="0.25">
      <c r="A1748">
        <v>632.15006952162366</v>
      </c>
      <c r="B1748">
        <v>4.6438819839434132E-5</v>
      </c>
      <c r="C1748">
        <v>0</v>
      </c>
      <c r="D1748">
        <v>0</v>
      </c>
      <c r="E1748">
        <v>0.5</v>
      </c>
      <c r="F1748">
        <v>75.3</v>
      </c>
      <c r="G1748">
        <v>7.1420000000000003</v>
      </c>
      <c r="H1748">
        <v>7.1420000000000003</v>
      </c>
      <c r="I1748">
        <v>7.1420000000000003</v>
      </c>
      <c r="J1748" s="3">
        <v>0.8</v>
      </c>
      <c r="K1748" s="3">
        <v>7.2751915719893541</v>
      </c>
      <c r="L1748" s="3">
        <v>7.2751915719893541</v>
      </c>
      <c r="M1748">
        <v>0</v>
      </c>
      <c r="N1748">
        <v>0</v>
      </c>
      <c r="O1748">
        <v>0</v>
      </c>
      <c r="P1748">
        <v>8.1505232250899057E-10</v>
      </c>
      <c r="Q1748">
        <v>4.6005901320929782E-10</v>
      </c>
      <c r="R1748">
        <v>2.1587247073016196E-10</v>
      </c>
      <c r="S1748">
        <v>1.3912083856953067E-10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ht="15.75" x14ac:dyDescent="0.25">
      <c r="A1749">
        <v>632.16673618834466</v>
      </c>
      <c r="B1749">
        <v>4.6438819839434132E-5</v>
      </c>
      <c r="C1749">
        <v>0</v>
      </c>
      <c r="D1749">
        <v>0</v>
      </c>
      <c r="E1749">
        <v>0</v>
      </c>
      <c r="F1749">
        <v>75.599999999999994</v>
      </c>
      <c r="G1749">
        <v>7.1420000000000003</v>
      </c>
      <c r="H1749">
        <v>7.1420000000000003</v>
      </c>
      <c r="I1749">
        <v>7.1420000000000003</v>
      </c>
      <c r="J1749" s="3">
        <v>0.8</v>
      </c>
      <c r="K1749" s="3">
        <v>7.2751915719893541</v>
      </c>
      <c r="L1749" s="3">
        <v>7.2751915719893541</v>
      </c>
      <c r="M1749">
        <v>0</v>
      </c>
      <c r="N1749">
        <v>0</v>
      </c>
      <c r="O1749">
        <v>0</v>
      </c>
      <c r="P1749">
        <v>8.1505232250899057E-10</v>
      </c>
      <c r="Q1749">
        <v>4.6005901320929782E-10</v>
      </c>
      <c r="R1749">
        <v>2.1587247073016196E-10</v>
      </c>
      <c r="S1749">
        <v>1.3912083856953067E-10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ht="15.75" x14ac:dyDescent="0.25">
      <c r="A1750">
        <v>632.18340285506565</v>
      </c>
      <c r="B1750">
        <v>4.6438819839434132E-5</v>
      </c>
      <c r="C1750">
        <v>0</v>
      </c>
      <c r="D1750">
        <v>0</v>
      </c>
      <c r="E1750">
        <v>0</v>
      </c>
      <c r="F1750">
        <v>75.599999999999994</v>
      </c>
      <c r="G1750">
        <v>7.1420000000000003</v>
      </c>
      <c r="H1750">
        <v>7.1420000000000003</v>
      </c>
      <c r="I1750">
        <v>7.1420000000000003</v>
      </c>
      <c r="J1750" s="3">
        <v>0.8</v>
      </c>
      <c r="K1750" s="3">
        <v>7.2751915719893541</v>
      </c>
      <c r="L1750" s="3">
        <v>7.2751915719893541</v>
      </c>
      <c r="M1750">
        <v>0</v>
      </c>
      <c r="N1750">
        <v>0</v>
      </c>
      <c r="O1750">
        <v>0</v>
      </c>
      <c r="P1750">
        <v>8.1505232250899057E-10</v>
      </c>
      <c r="Q1750">
        <v>4.6005901320929782E-10</v>
      </c>
      <c r="R1750">
        <v>2.1587247073016196E-10</v>
      </c>
      <c r="S1750">
        <v>1.3912083856953067E-10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ht="15.75" x14ac:dyDescent="0.25">
      <c r="A1751">
        <v>632.20006952178665</v>
      </c>
      <c r="B1751">
        <v>4.6438819839434132E-5</v>
      </c>
      <c r="C1751">
        <v>0</v>
      </c>
      <c r="D1751">
        <v>0</v>
      </c>
      <c r="E1751">
        <v>0</v>
      </c>
      <c r="F1751">
        <v>75.599999999999994</v>
      </c>
      <c r="G1751">
        <v>7.1420000000000003</v>
      </c>
      <c r="H1751">
        <v>7.1420000000000003</v>
      </c>
      <c r="I1751">
        <v>7.1420000000000003</v>
      </c>
      <c r="J1751" s="3">
        <v>0.8</v>
      </c>
      <c r="K1751" s="3">
        <v>7.2751915719893541</v>
      </c>
      <c r="L1751" s="3">
        <v>7.2751915719893541</v>
      </c>
      <c r="M1751">
        <v>0</v>
      </c>
      <c r="N1751">
        <v>0</v>
      </c>
      <c r="O1751">
        <v>0</v>
      </c>
      <c r="P1751">
        <v>8.1505232250899057E-10</v>
      </c>
      <c r="Q1751">
        <v>4.6005901320929782E-10</v>
      </c>
      <c r="R1751">
        <v>2.1587247073016196E-10</v>
      </c>
      <c r="S1751">
        <v>1.3912083856953067E-10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ht="15.75" x14ac:dyDescent="0.25">
      <c r="A1752">
        <v>632.21673618850764</v>
      </c>
      <c r="B1752">
        <v>4.6438819839434132E-5</v>
      </c>
      <c r="C1752">
        <v>0</v>
      </c>
      <c r="D1752">
        <v>0</v>
      </c>
      <c r="E1752">
        <v>0</v>
      </c>
      <c r="F1752">
        <v>75.599999999999994</v>
      </c>
      <c r="G1752">
        <v>7.1420000000000003</v>
      </c>
      <c r="H1752">
        <v>7.1420000000000003</v>
      </c>
      <c r="I1752">
        <v>7.1420000000000003</v>
      </c>
      <c r="J1752" s="3">
        <v>0.8</v>
      </c>
      <c r="K1752" s="3">
        <v>7.2751915719893541</v>
      </c>
      <c r="L1752" s="3">
        <v>7.2751915719893541</v>
      </c>
      <c r="M1752">
        <v>0</v>
      </c>
      <c r="N1752">
        <v>0</v>
      </c>
      <c r="O1752">
        <v>0</v>
      </c>
      <c r="P1752">
        <v>8.1505232250899057E-10</v>
      </c>
      <c r="Q1752">
        <v>4.6005901320929782E-10</v>
      </c>
      <c r="R1752">
        <v>2.1587247073016196E-10</v>
      </c>
      <c r="S1752">
        <v>1.3912083856953067E-10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ht="15.75" x14ac:dyDescent="0.25">
      <c r="A1753">
        <v>632.23340285522863</v>
      </c>
      <c r="B1753">
        <v>4.6438819839434132E-5</v>
      </c>
      <c r="C1753">
        <v>0</v>
      </c>
      <c r="D1753">
        <v>0</v>
      </c>
      <c r="E1753">
        <v>0</v>
      </c>
      <c r="F1753">
        <v>75.599999999999994</v>
      </c>
      <c r="G1753">
        <v>7.1420000000000003</v>
      </c>
      <c r="H1753">
        <v>7.1420000000000003</v>
      </c>
      <c r="I1753">
        <v>7.1420000000000003</v>
      </c>
      <c r="J1753" s="3">
        <v>0.8</v>
      </c>
      <c r="K1753" s="3">
        <v>7.2751915719893541</v>
      </c>
      <c r="L1753" s="3">
        <v>7.2751915719893541</v>
      </c>
      <c r="M1753">
        <v>0</v>
      </c>
      <c r="N1753">
        <v>0</v>
      </c>
      <c r="O1753">
        <v>0</v>
      </c>
      <c r="P1753">
        <v>8.1505232250899057E-10</v>
      </c>
      <c r="Q1753">
        <v>4.6005901320929782E-10</v>
      </c>
      <c r="R1753">
        <v>2.1587247073016196E-10</v>
      </c>
      <c r="S1753">
        <v>1.3912083856953067E-10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ht="15.75" x14ac:dyDescent="0.25">
      <c r="A1754">
        <v>632.25006952194963</v>
      </c>
      <c r="B1754">
        <v>4.6438819839434132E-5</v>
      </c>
      <c r="C1754">
        <v>0</v>
      </c>
      <c r="D1754">
        <v>0</v>
      </c>
      <c r="E1754">
        <v>0.5</v>
      </c>
      <c r="F1754">
        <v>75.900000000000006</v>
      </c>
      <c r="G1754">
        <v>7.1669999999999998</v>
      </c>
      <c r="H1754">
        <v>7.1669999999999998</v>
      </c>
      <c r="I1754">
        <v>7.1669999999999998</v>
      </c>
      <c r="J1754" s="3">
        <v>0.8</v>
      </c>
      <c r="K1754" s="3">
        <v>7.2751915719893541</v>
      </c>
      <c r="L1754" s="3">
        <v>7.2751915719893541</v>
      </c>
      <c r="M1754">
        <v>0</v>
      </c>
      <c r="N1754">
        <v>0</v>
      </c>
      <c r="O1754">
        <v>0</v>
      </c>
      <c r="P1754">
        <v>8.1505232250899057E-10</v>
      </c>
      <c r="Q1754">
        <v>4.6005901320929782E-10</v>
      </c>
      <c r="R1754">
        <v>2.1587247073016196E-10</v>
      </c>
      <c r="S1754">
        <v>1.3912083856953067E-10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ht="15.75" x14ac:dyDescent="0.25">
      <c r="A1755">
        <v>632.26673618867062</v>
      </c>
      <c r="B1755">
        <v>4.6438819839434132E-5</v>
      </c>
      <c r="C1755">
        <v>0</v>
      </c>
      <c r="D1755">
        <v>0</v>
      </c>
      <c r="E1755">
        <v>0.5</v>
      </c>
      <c r="F1755">
        <v>75.900000000000006</v>
      </c>
      <c r="G1755">
        <v>7.1669999999999998</v>
      </c>
      <c r="H1755">
        <v>7.1669999999999998</v>
      </c>
      <c r="I1755">
        <v>7.1669999999999998</v>
      </c>
      <c r="J1755" s="3">
        <v>0.8</v>
      </c>
      <c r="K1755" s="3">
        <v>7.2751915719893541</v>
      </c>
      <c r="L1755" s="3">
        <v>7.2751915719893541</v>
      </c>
      <c r="M1755">
        <v>0</v>
      </c>
      <c r="N1755">
        <v>0</v>
      </c>
      <c r="O1755">
        <v>0</v>
      </c>
      <c r="P1755">
        <v>8.1505232250899057E-10</v>
      </c>
      <c r="Q1755">
        <v>4.6005901320929782E-10</v>
      </c>
      <c r="R1755">
        <v>2.1587247073016196E-10</v>
      </c>
      <c r="S1755">
        <v>1.3912083856953067E-10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ht="15.75" x14ac:dyDescent="0.25">
      <c r="A1756">
        <v>632.28340285539161</v>
      </c>
      <c r="B1756">
        <v>4.6438819839434132E-5</v>
      </c>
      <c r="C1756">
        <v>0</v>
      </c>
      <c r="D1756">
        <v>0</v>
      </c>
      <c r="E1756">
        <v>0.5</v>
      </c>
      <c r="F1756">
        <v>75.900000000000006</v>
      </c>
      <c r="G1756">
        <v>7.1669999999999998</v>
      </c>
      <c r="H1756">
        <v>7.1669999999999998</v>
      </c>
      <c r="I1756">
        <v>7.1669999999999998</v>
      </c>
      <c r="J1756" s="3">
        <v>0.8</v>
      </c>
      <c r="K1756" s="3">
        <v>7.2751915719893541</v>
      </c>
      <c r="L1756" s="3">
        <v>7.2751915719893541</v>
      </c>
      <c r="M1756">
        <v>0</v>
      </c>
      <c r="N1756">
        <v>0</v>
      </c>
      <c r="O1756">
        <v>0</v>
      </c>
      <c r="P1756">
        <v>8.1505232250899057E-10</v>
      </c>
      <c r="Q1756">
        <v>4.6005901320929782E-10</v>
      </c>
      <c r="R1756">
        <v>2.1587247073016196E-10</v>
      </c>
      <c r="S1756">
        <v>1.3912083856953067E-10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ht="15.75" x14ac:dyDescent="0.25">
      <c r="A1757">
        <v>632.30006952211261</v>
      </c>
      <c r="B1757">
        <v>4.6438819839434132E-5</v>
      </c>
      <c r="C1757">
        <v>0</v>
      </c>
      <c r="D1757">
        <v>0</v>
      </c>
      <c r="E1757">
        <v>0.5</v>
      </c>
      <c r="F1757">
        <v>75.900000000000006</v>
      </c>
      <c r="G1757">
        <v>7.1669999999999998</v>
      </c>
      <c r="H1757">
        <v>7.1669999999999998</v>
      </c>
      <c r="I1757">
        <v>7.1669999999999998</v>
      </c>
      <c r="J1757" s="3">
        <v>0.8</v>
      </c>
      <c r="K1757" s="3">
        <v>7.2751915719893541</v>
      </c>
      <c r="L1757" s="3">
        <v>7.2751915719893541</v>
      </c>
      <c r="M1757">
        <v>0</v>
      </c>
      <c r="N1757">
        <v>0</v>
      </c>
      <c r="O1757">
        <v>0</v>
      </c>
      <c r="P1757">
        <v>8.1505232250899057E-10</v>
      </c>
      <c r="Q1757">
        <v>4.6005901320929782E-10</v>
      </c>
      <c r="R1757">
        <v>2.1587247073016196E-10</v>
      </c>
      <c r="S1757">
        <v>1.3912083856953067E-10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ht="15.75" x14ac:dyDescent="0.25">
      <c r="A1758">
        <v>632.3167361888336</v>
      </c>
      <c r="B1758">
        <v>4.6438819839434132E-5</v>
      </c>
      <c r="C1758">
        <v>0</v>
      </c>
      <c r="D1758">
        <v>0</v>
      </c>
      <c r="E1758">
        <v>0.5</v>
      </c>
      <c r="F1758">
        <v>75.900000000000006</v>
      </c>
      <c r="G1758">
        <v>7.1669999999999998</v>
      </c>
      <c r="H1758">
        <v>7.1669999999999998</v>
      </c>
      <c r="I1758">
        <v>7.1669999999999998</v>
      </c>
      <c r="J1758" s="3">
        <v>0.8</v>
      </c>
      <c r="K1758" s="3">
        <v>7.2751915719893541</v>
      </c>
      <c r="L1758" s="3">
        <v>7.2751915719893541</v>
      </c>
      <c r="M1758">
        <v>0</v>
      </c>
      <c r="N1758">
        <v>0</v>
      </c>
      <c r="O1758">
        <v>0</v>
      </c>
      <c r="P1758">
        <v>8.1505232250899057E-10</v>
      </c>
      <c r="Q1758">
        <v>4.6005901320929782E-10</v>
      </c>
      <c r="R1758">
        <v>2.1587247073016196E-10</v>
      </c>
      <c r="S1758">
        <v>1.3912083856953067E-10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ht="15.75" x14ac:dyDescent="0.25">
      <c r="A1759">
        <v>632.3334028555546</v>
      </c>
      <c r="B1759">
        <v>4.6438819839434132E-5</v>
      </c>
      <c r="C1759">
        <v>0</v>
      </c>
      <c r="D1759">
        <v>0</v>
      </c>
      <c r="E1759">
        <v>0.5</v>
      </c>
      <c r="F1759">
        <v>76.5</v>
      </c>
      <c r="G1759">
        <v>7.0410000000000004</v>
      </c>
      <c r="H1759">
        <v>7.0410000000000004</v>
      </c>
      <c r="I1759">
        <v>7.0410000000000004</v>
      </c>
      <c r="J1759" s="3">
        <v>0.8</v>
      </c>
      <c r="K1759" s="3">
        <v>7.2751915719893541</v>
      </c>
      <c r="L1759" s="3">
        <v>7.2751915719893541</v>
      </c>
      <c r="M1759">
        <v>0</v>
      </c>
      <c r="N1759">
        <v>0</v>
      </c>
      <c r="O1759">
        <v>0</v>
      </c>
      <c r="P1759">
        <v>8.1505232250899057E-10</v>
      </c>
      <c r="Q1759">
        <v>4.6005901320929782E-10</v>
      </c>
      <c r="R1759">
        <v>2.1587247073016196E-10</v>
      </c>
      <c r="S1759">
        <v>1.3912083856953067E-10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ht="15.75" x14ac:dyDescent="0.25">
      <c r="A1760">
        <v>632.35006952227559</v>
      </c>
      <c r="B1760">
        <v>4.6438819839434132E-5</v>
      </c>
      <c r="C1760">
        <v>0</v>
      </c>
      <c r="D1760">
        <v>0</v>
      </c>
      <c r="E1760">
        <v>0.5</v>
      </c>
      <c r="F1760">
        <v>76.5</v>
      </c>
      <c r="G1760">
        <v>7.0410000000000004</v>
      </c>
      <c r="H1760">
        <v>7.0410000000000004</v>
      </c>
      <c r="I1760">
        <v>7.0410000000000004</v>
      </c>
      <c r="J1760" s="3">
        <v>0.8</v>
      </c>
      <c r="K1760" s="3">
        <v>7.2751915719893541</v>
      </c>
      <c r="L1760" s="3">
        <v>7.2751915719893541</v>
      </c>
      <c r="M1760">
        <v>0</v>
      </c>
      <c r="N1760">
        <v>0</v>
      </c>
      <c r="O1760">
        <v>0</v>
      </c>
      <c r="P1760">
        <v>8.1505232250899057E-10</v>
      </c>
      <c r="Q1760">
        <v>4.6005901320929782E-10</v>
      </c>
      <c r="R1760">
        <v>2.1587247073016196E-10</v>
      </c>
      <c r="S1760">
        <v>1.3912083856953067E-10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ht="15.75" x14ac:dyDescent="0.25">
      <c r="A1761">
        <v>632.36673618899658</v>
      </c>
      <c r="B1761">
        <v>4.6438819839434132E-5</v>
      </c>
      <c r="C1761">
        <v>0</v>
      </c>
      <c r="D1761">
        <v>0</v>
      </c>
      <c r="E1761">
        <v>0.5</v>
      </c>
      <c r="F1761">
        <v>76.5</v>
      </c>
      <c r="G1761">
        <v>7.0410000000000004</v>
      </c>
      <c r="H1761">
        <v>7.0410000000000004</v>
      </c>
      <c r="I1761">
        <v>7.0410000000000004</v>
      </c>
      <c r="J1761" s="3">
        <v>0.8</v>
      </c>
      <c r="K1761" s="3">
        <v>7.2751915719893541</v>
      </c>
      <c r="L1761" s="3">
        <v>7.2751915719893541</v>
      </c>
      <c r="M1761">
        <v>0</v>
      </c>
      <c r="N1761">
        <v>0</v>
      </c>
      <c r="O1761">
        <v>0</v>
      </c>
      <c r="P1761">
        <v>8.1505232250899057E-10</v>
      </c>
      <c r="Q1761">
        <v>4.6005901320929782E-10</v>
      </c>
      <c r="R1761">
        <v>2.1587247073016196E-10</v>
      </c>
      <c r="S1761">
        <v>1.3912083856953067E-10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ht="15.75" x14ac:dyDescent="0.25">
      <c r="A1762">
        <v>632.38340285571758</v>
      </c>
      <c r="B1762">
        <v>4.6438819839434132E-5</v>
      </c>
      <c r="C1762">
        <v>0</v>
      </c>
      <c r="D1762">
        <v>0</v>
      </c>
      <c r="E1762">
        <v>0.5</v>
      </c>
      <c r="F1762">
        <v>76.5</v>
      </c>
      <c r="G1762">
        <v>7.0410000000000004</v>
      </c>
      <c r="H1762">
        <v>7.0410000000000004</v>
      </c>
      <c r="I1762">
        <v>7.0410000000000004</v>
      </c>
      <c r="J1762" s="3">
        <v>0.8</v>
      </c>
      <c r="K1762" s="3">
        <v>7.2751915719893541</v>
      </c>
      <c r="L1762" s="3">
        <v>7.2751915719893541</v>
      </c>
      <c r="M1762">
        <v>0</v>
      </c>
      <c r="N1762">
        <v>0</v>
      </c>
      <c r="O1762">
        <v>0</v>
      </c>
      <c r="P1762">
        <v>8.1505232250899057E-10</v>
      </c>
      <c r="Q1762">
        <v>4.6005901320929782E-10</v>
      </c>
      <c r="R1762">
        <v>2.1587247073016196E-10</v>
      </c>
      <c r="S1762">
        <v>1.3912083856953067E-10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ht="15.75" x14ac:dyDescent="0.25">
      <c r="A1763">
        <v>632.40006952243857</v>
      </c>
      <c r="B1763">
        <v>4.6438819839434132E-5</v>
      </c>
      <c r="C1763">
        <v>0</v>
      </c>
      <c r="D1763">
        <v>0</v>
      </c>
      <c r="E1763">
        <v>0.5</v>
      </c>
      <c r="F1763">
        <v>76.5</v>
      </c>
      <c r="G1763">
        <v>7.0410000000000004</v>
      </c>
      <c r="H1763">
        <v>7.0410000000000004</v>
      </c>
      <c r="I1763">
        <v>7.0410000000000004</v>
      </c>
      <c r="J1763" s="3">
        <v>0.8</v>
      </c>
      <c r="K1763" s="3">
        <v>7.2751915719893541</v>
      </c>
      <c r="L1763" s="3">
        <v>7.2751915719893541</v>
      </c>
      <c r="M1763">
        <v>0</v>
      </c>
      <c r="N1763">
        <v>0</v>
      </c>
      <c r="O1763">
        <v>0</v>
      </c>
      <c r="P1763">
        <v>8.1505232250899057E-10</v>
      </c>
      <c r="Q1763">
        <v>4.6005901320929782E-10</v>
      </c>
      <c r="R1763">
        <v>2.1587247073016196E-10</v>
      </c>
      <c r="S1763">
        <v>1.3912083856953067E-10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ht="15.75" x14ac:dyDescent="0.25">
      <c r="A1764">
        <v>632.41673618915956</v>
      </c>
      <c r="B1764">
        <v>4.6438819839434132E-5</v>
      </c>
      <c r="C1764">
        <v>0</v>
      </c>
      <c r="D1764">
        <v>0</v>
      </c>
      <c r="E1764">
        <v>0.5</v>
      </c>
      <c r="F1764">
        <v>77</v>
      </c>
      <c r="G1764">
        <v>6.99</v>
      </c>
      <c r="H1764">
        <v>6.99</v>
      </c>
      <c r="I1764">
        <v>6.99</v>
      </c>
      <c r="J1764" s="3">
        <v>0.8</v>
      </c>
      <c r="K1764" s="3">
        <v>7.2751915719893541</v>
      </c>
      <c r="L1764" s="3">
        <v>7.2751915719893541</v>
      </c>
      <c r="M1764">
        <v>0</v>
      </c>
      <c r="N1764">
        <v>0</v>
      </c>
      <c r="O1764">
        <v>0</v>
      </c>
      <c r="P1764">
        <v>8.1505232250899057E-10</v>
      </c>
      <c r="Q1764">
        <v>4.6005901320929782E-10</v>
      </c>
      <c r="R1764">
        <v>2.1587247073016196E-10</v>
      </c>
      <c r="S1764">
        <v>1.3912083856953067E-10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ht="15.75" x14ac:dyDescent="0.25">
      <c r="A1765">
        <v>632.43340285588056</v>
      </c>
      <c r="B1765">
        <v>4.6438819839434132E-5</v>
      </c>
      <c r="C1765">
        <v>0</v>
      </c>
      <c r="D1765">
        <v>0</v>
      </c>
      <c r="E1765">
        <v>0.5</v>
      </c>
      <c r="F1765">
        <v>77</v>
      </c>
      <c r="G1765">
        <v>6.99</v>
      </c>
      <c r="H1765">
        <v>6.99</v>
      </c>
      <c r="I1765">
        <v>6.99</v>
      </c>
      <c r="J1765" s="3">
        <v>0.8</v>
      </c>
      <c r="K1765" s="3">
        <v>7.2751915719893541</v>
      </c>
      <c r="L1765" s="3">
        <v>7.2751915719893541</v>
      </c>
      <c r="M1765">
        <v>0</v>
      </c>
      <c r="N1765">
        <v>0</v>
      </c>
      <c r="O1765">
        <v>0</v>
      </c>
      <c r="P1765">
        <v>8.1505232250899057E-10</v>
      </c>
      <c r="Q1765">
        <v>4.6005901320929782E-10</v>
      </c>
      <c r="R1765">
        <v>2.1587247073016196E-10</v>
      </c>
      <c r="S1765">
        <v>1.3912083856953067E-10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ht="15.75" x14ac:dyDescent="0.25">
      <c r="A1766">
        <v>632.45006952260155</v>
      </c>
      <c r="B1766">
        <v>4.6438819839434132E-5</v>
      </c>
      <c r="C1766">
        <v>0</v>
      </c>
      <c r="D1766">
        <v>0</v>
      </c>
      <c r="E1766">
        <v>0.5</v>
      </c>
      <c r="F1766">
        <v>77</v>
      </c>
      <c r="G1766">
        <v>6.99</v>
      </c>
      <c r="H1766">
        <v>6.99</v>
      </c>
      <c r="I1766">
        <v>6.99</v>
      </c>
      <c r="J1766" s="3">
        <v>0.8</v>
      </c>
      <c r="K1766" s="3">
        <v>7.2751915719893541</v>
      </c>
      <c r="L1766" s="3">
        <v>7.2751915719893541</v>
      </c>
      <c r="M1766">
        <v>0</v>
      </c>
      <c r="N1766">
        <v>0</v>
      </c>
      <c r="O1766">
        <v>0</v>
      </c>
      <c r="P1766">
        <v>8.1505232250899057E-10</v>
      </c>
      <c r="Q1766">
        <v>4.6005901320929782E-10</v>
      </c>
      <c r="R1766">
        <v>2.1587247073016196E-10</v>
      </c>
      <c r="S1766">
        <v>1.3912083856953067E-10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ht="15.75" x14ac:dyDescent="0.25">
      <c r="A1767">
        <v>632.46673618932255</v>
      </c>
      <c r="B1767">
        <v>4.6438819839434132E-5</v>
      </c>
      <c r="C1767">
        <v>0</v>
      </c>
      <c r="D1767">
        <v>0</v>
      </c>
      <c r="E1767">
        <v>0.5</v>
      </c>
      <c r="F1767">
        <v>77</v>
      </c>
      <c r="G1767">
        <v>6.99</v>
      </c>
      <c r="H1767">
        <v>6.99</v>
      </c>
      <c r="I1767">
        <v>6.99</v>
      </c>
      <c r="J1767" s="3">
        <v>0.8</v>
      </c>
      <c r="K1767" s="3">
        <v>7.2751915719893541</v>
      </c>
      <c r="L1767" s="3">
        <v>7.2751915719893541</v>
      </c>
      <c r="M1767">
        <v>0</v>
      </c>
      <c r="N1767">
        <v>0</v>
      </c>
      <c r="O1767">
        <v>0</v>
      </c>
      <c r="P1767">
        <v>8.1505232250899057E-10</v>
      </c>
      <c r="Q1767">
        <v>4.6005901320929782E-10</v>
      </c>
      <c r="R1767">
        <v>2.1587247073016196E-10</v>
      </c>
      <c r="S1767">
        <v>1.3912083856953067E-10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ht="15.75" x14ac:dyDescent="0.25">
      <c r="A1768">
        <v>632.48340285604354</v>
      </c>
      <c r="B1768">
        <v>4.6438819839434132E-5</v>
      </c>
      <c r="C1768">
        <v>0</v>
      </c>
      <c r="D1768">
        <v>0</v>
      </c>
      <c r="E1768">
        <v>0.5</v>
      </c>
      <c r="F1768">
        <v>77</v>
      </c>
      <c r="G1768">
        <v>6.99</v>
      </c>
      <c r="H1768">
        <v>6.99</v>
      </c>
      <c r="I1768">
        <v>6.99</v>
      </c>
      <c r="J1768" s="3">
        <v>0.8</v>
      </c>
      <c r="K1768" s="3">
        <v>7.2751915719893541</v>
      </c>
      <c r="L1768" s="3">
        <v>7.2751915719893541</v>
      </c>
      <c r="M1768">
        <v>0</v>
      </c>
      <c r="N1768">
        <v>0</v>
      </c>
      <c r="O1768">
        <v>0</v>
      </c>
      <c r="P1768">
        <v>8.1505232250899057E-10</v>
      </c>
      <c r="Q1768">
        <v>4.6005901320929782E-10</v>
      </c>
      <c r="R1768">
        <v>2.1587247073016196E-10</v>
      </c>
      <c r="S1768">
        <v>1.3912083856953067E-10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ht="15.75" x14ac:dyDescent="0.25">
      <c r="A1769">
        <v>632.50006952276453</v>
      </c>
      <c r="B1769">
        <v>4.6438819839434132E-5</v>
      </c>
      <c r="C1769">
        <v>0</v>
      </c>
      <c r="D1769">
        <v>0</v>
      </c>
      <c r="E1769">
        <v>0.5</v>
      </c>
      <c r="F1769">
        <v>77.5</v>
      </c>
      <c r="G1769">
        <v>6.7119999999999997</v>
      </c>
      <c r="H1769">
        <v>6.7119999999999997</v>
      </c>
      <c r="I1769">
        <v>6.7119999999999997</v>
      </c>
      <c r="J1769" s="3">
        <v>0.8</v>
      </c>
      <c r="K1769" s="3">
        <v>7.2751915719893541</v>
      </c>
      <c r="L1769" s="3">
        <v>7.2751915719893541</v>
      </c>
      <c r="M1769">
        <v>0</v>
      </c>
      <c r="N1769">
        <v>0</v>
      </c>
      <c r="O1769">
        <v>0</v>
      </c>
      <c r="P1769">
        <v>8.1505232250899057E-10</v>
      </c>
      <c r="Q1769">
        <v>4.6005901320929782E-10</v>
      </c>
      <c r="R1769">
        <v>2.1587247073016196E-10</v>
      </c>
      <c r="S1769">
        <v>1.3912083856953067E-10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ht="15.75" x14ac:dyDescent="0.25">
      <c r="A1770">
        <v>632.51673618948553</v>
      </c>
      <c r="B1770">
        <v>0</v>
      </c>
      <c r="C1770">
        <v>0</v>
      </c>
      <c r="D1770">
        <v>0</v>
      </c>
      <c r="E1770">
        <v>0.5</v>
      </c>
      <c r="F1770">
        <v>77.5</v>
      </c>
      <c r="G1770">
        <v>6.7119999999999997</v>
      </c>
      <c r="H1770">
        <v>6.7119999999999997</v>
      </c>
      <c r="I1770">
        <v>6.7119999999999997</v>
      </c>
      <c r="J1770" s="3">
        <v>0.8</v>
      </c>
      <c r="K1770" s="3">
        <v>7.2751915719893541</v>
      </c>
      <c r="L1770" s="3">
        <v>7.2751915719893541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ht="15.75" x14ac:dyDescent="0.25">
      <c r="A1771">
        <v>632.53340285620652</v>
      </c>
      <c r="B1771">
        <v>0</v>
      </c>
      <c r="C1771">
        <v>0</v>
      </c>
      <c r="D1771">
        <v>0</v>
      </c>
      <c r="E1771">
        <v>0.5</v>
      </c>
      <c r="F1771">
        <v>77.5</v>
      </c>
      <c r="G1771">
        <v>6.7119999999999997</v>
      </c>
      <c r="H1771">
        <v>6.7119999999999997</v>
      </c>
      <c r="I1771">
        <v>6.7119999999999997</v>
      </c>
      <c r="J1771" s="3">
        <v>0.8</v>
      </c>
      <c r="K1771" s="3">
        <v>7.2751915719893541</v>
      </c>
      <c r="L1771" s="3">
        <v>7.2751915719893541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ht="15.75" x14ac:dyDescent="0.25">
      <c r="A1772">
        <v>632.55006952292752</v>
      </c>
      <c r="B1772">
        <v>0</v>
      </c>
      <c r="C1772">
        <v>0</v>
      </c>
      <c r="D1772">
        <v>0</v>
      </c>
      <c r="E1772">
        <v>0.5</v>
      </c>
      <c r="F1772">
        <v>77.5</v>
      </c>
      <c r="G1772">
        <v>6.7119999999999997</v>
      </c>
      <c r="H1772">
        <v>6.7119999999999997</v>
      </c>
      <c r="I1772">
        <v>6.7119999999999997</v>
      </c>
      <c r="J1772" s="3">
        <v>0.8</v>
      </c>
      <c r="K1772" s="3">
        <v>7.2751915719893541</v>
      </c>
      <c r="L1772" s="3">
        <v>7.2751915719893541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ht="15.75" x14ac:dyDescent="0.25">
      <c r="A1773">
        <v>632.56673618964851</v>
      </c>
      <c r="B1773">
        <v>0</v>
      </c>
      <c r="C1773">
        <v>0</v>
      </c>
      <c r="D1773">
        <v>0</v>
      </c>
      <c r="E1773">
        <v>0.5</v>
      </c>
      <c r="F1773">
        <v>77.5</v>
      </c>
      <c r="G1773">
        <v>6.7119999999999997</v>
      </c>
      <c r="H1773">
        <v>6.7119999999999997</v>
      </c>
      <c r="I1773">
        <v>6.7119999999999997</v>
      </c>
      <c r="J1773" s="3">
        <v>0.8</v>
      </c>
      <c r="K1773" s="3">
        <v>7.2751915719893541</v>
      </c>
      <c r="L1773" s="3">
        <v>7.2751915719893541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ht="15.75" x14ac:dyDescent="0.25">
      <c r="A1774">
        <v>632.5834028563695</v>
      </c>
      <c r="B1774">
        <v>0</v>
      </c>
      <c r="C1774">
        <v>0</v>
      </c>
      <c r="D1774">
        <v>0</v>
      </c>
      <c r="E1774">
        <v>0</v>
      </c>
      <c r="F1774">
        <v>78.400000000000006</v>
      </c>
      <c r="G1774">
        <v>6.585</v>
      </c>
      <c r="H1774">
        <v>6.585</v>
      </c>
      <c r="I1774">
        <v>6.585</v>
      </c>
      <c r="J1774" s="3">
        <v>0.8</v>
      </c>
      <c r="K1774" s="3">
        <v>7.2751915719893541</v>
      </c>
      <c r="L1774" s="3">
        <v>7.2751915719893541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ht="15.75" x14ac:dyDescent="0.25">
      <c r="A1775">
        <v>632.6000695230905</v>
      </c>
      <c r="B1775">
        <v>0</v>
      </c>
      <c r="C1775">
        <v>0</v>
      </c>
      <c r="D1775">
        <v>0</v>
      </c>
      <c r="E1775">
        <v>0</v>
      </c>
      <c r="F1775">
        <v>78.400000000000006</v>
      </c>
      <c r="G1775">
        <v>6.585</v>
      </c>
      <c r="H1775">
        <v>6.585</v>
      </c>
      <c r="I1775">
        <v>6.585</v>
      </c>
      <c r="J1775" s="3">
        <v>0.8</v>
      </c>
      <c r="K1775" s="3">
        <v>7.2751915719893541</v>
      </c>
      <c r="L1775" s="3">
        <v>7.2751915719893541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ht="15.75" x14ac:dyDescent="0.25">
      <c r="A1776">
        <v>632.61673618981149</v>
      </c>
      <c r="B1776">
        <v>0</v>
      </c>
      <c r="C1776">
        <v>0</v>
      </c>
      <c r="D1776">
        <v>0</v>
      </c>
      <c r="E1776">
        <v>0</v>
      </c>
      <c r="F1776">
        <v>78.400000000000006</v>
      </c>
      <c r="G1776">
        <v>6.585</v>
      </c>
      <c r="H1776">
        <v>6.585</v>
      </c>
      <c r="I1776">
        <v>6.585</v>
      </c>
      <c r="J1776" s="3">
        <v>0.8</v>
      </c>
      <c r="K1776" s="3">
        <v>7.2751915719893541</v>
      </c>
      <c r="L1776" s="3">
        <v>7.2751915719893541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ht="15.75" x14ac:dyDescent="0.25">
      <c r="A1777">
        <v>632.63340285653248</v>
      </c>
      <c r="B1777">
        <v>0</v>
      </c>
      <c r="C1777">
        <v>0</v>
      </c>
      <c r="D1777">
        <v>0</v>
      </c>
      <c r="E1777">
        <v>0</v>
      </c>
      <c r="F1777">
        <v>78.400000000000006</v>
      </c>
      <c r="G1777">
        <v>6.585</v>
      </c>
      <c r="H1777">
        <v>6.585</v>
      </c>
      <c r="I1777">
        <v>6.585</v>
      </c>
      <c r="J1777" s="3">
        <v>0.8</v>
      </c>
      <c r="K1777" s="3">
        <v>7.2751915719893541</v>
      </c>
      <c r="L1777" s="3">
        <v>7.2751915719893541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ht="15.75" x14ac:dyDescent="0.25">
      <c r="A1778">
        <v>632.65006952325348</v>
      </c>
      <c r="B1778">
        <v>0</v>
      </c>
      <c r="C1778">
        <v>0</v>
      </c>
      <c r="D1778">
        <v>0</v>
      </c>
      <c r="E1778">
        <v>0</v>
      </c>
      <c r="F1778">
        <v>78.400000000000006</v>
      </c>
      <c r="G1778">
        <v>6.585</v>
      </c>
      <c r="H1778">
        <v>6.585</v>
      </c>
      <c r="I1778">
        <v>6.585</v>
      </c>
      <c r="J1778" s="3">
        <v>0.8</v>
      </c>
      <c r="K1778" s="3">
        <v>7.2751915719893541</v>
      </c>
      <c r="L1778" s="3">
        <v>7.2751915719893541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ht="15.75" x14ac:dyDescent="0.25">
      <c r="A1779">
        <v>632.66673618997447</v>
      </c>
      <c r="B1779">
        <v>0</v>
      </c>
      <c r="C1779">
        <v>0</v>
      </c>
      <c r="D1779">
        <v>0</v>
      </c>
      <c r="E1779">
        <v>0</v>
      </c>
      <c r="F1779">
        <v>78.900000000000006</v>
      </c>
      <c r="G1779">
        <v>6.5090000000000003</v>
      </c>
      <c r="H1779">
        <v>6.5090000000000003</v>
      </c>
      <c r="I1779">
        <v>6.5090000000000003</v>
      </c>
      <c r="J1779" s="3">
        <v>0.8</v>
      </c>
      <c r="K1779" s="3">
        <v>7.2751915719893541</v>
      </c>
      <c r="L1779" s="3">
        <v>7.2751915719893541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ht="15.75" x14ac:dyDescent="0.25">
      <c r="A1780">
        <v>632.68340285669547</v>
      </c>
      <c r="B1780">
        <v>0</v>
      </c>
      <c r="C1780">
        <v>0</v>
      </c>
      <c r="D1780">
        <v>0</v>
      </c>
      <c r="E1780">
        <v>0</v>
      </c>
      <c r="F1780">
        <v>78.900000000000006</v>
      </c>
      <c r="G1780">
        <v>6.5090000000000003</v>
      </c>
      <c r="H1780">
        <v>6.5090000000000003</v>
      </c>
      <c r="I1780">
        <v>6.5090000000000003</v>
      </c>
      <c r="J1780" s="3">
        <v>0.8</v>
      </c>
      <c r="K1780" s="3">
        <v>7.2751915719893541</v>
      </c>
      <c r="L1780" s="3">
        <v>7.2751915719893541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ht="15.75" x14ac:dyDescent="0.25">
      <c r="A1781">
        <v>632.70006952341646</v>
      </c>
      <c r="B1781">
        <v>0</v>
      </c>
      <c r="C1781">
        <v>0</v>
      </c>
      <c r="D1781">
        <v>0</v>
      </c>
      <c r="E1781">
        <v>0</v>
      </c>
      <c r="F1781">
        <v>78.900000000000006</v>
      </c>
      <c r="G1781">
        <v>6.5090000000000003</v>
      </c>
      <c r="H1781">
        <v>6.5090000000000003</v>
      </c>
      <c r="I1781">
        <v>6.5090000000000003</v>
      </c>
      <c r="J1781" s="3">
        <v>0.8</v>
      </c>
      <c r="K1781" s="3">
        <v>7.2751915719893541</v>
      </c>
      <c r="L1781" s="3">
        <v>7.2751915719893541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ht="15.75" x14ac:dyDescent="0.25">
      <c r="A1782">
        <v>632.71673619013745</v>
      </c>
      <c r="B1782">
        <v>0</v>
      </c>
      <c r="C1782">
        <v>0</v>
      </c>
      <c r="D1782">
        <v>0</v>
      </c>
      <c r="E1782">
        <v>0</v>
      </c>
      <c r="F1782">
        <v>78.900000000000006</v>
      </c>
      <c r="G1782">
        <v>6.5090000000000003</v>
      </c>
      <c r="H1782">
        <v>6.5090000000000003</v>
      </c>
      <c r="I1782">
        <v>6.5090000000000003</v>
      </c>
      <c r="J1782" s="3">
        <v>0.8</v>
      </c>
      <c r="K1782" s="3">
        <v>7.2751915719893541</v>
      </c>
      <c r="L1782" s="3">
        <v>7.2751915719893541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ht="15.75" x14ac:dyDescent="0.25">
      <c r="A1783">
        <v>632.73340285685845</v>
      </c>
      <c r="B1783">
        <v>4.6438819839434132E-5</v>
      </c>
      <c r="C1783">
        <v>0</v>
      </c>
      <c r="D1783">
        <v>0</v>
      </c>
      <c r="E1783">
        <v>0</v>
      </c>
      <c r="F1783">
        <v>78.900000000000006</v>
      </c>
      <c r="G1783">
        <v>6.5090000000000003</v>
      </c>
      <c r="H1783">
        <v>6.5090000000000003</v>
      </c>
      <c r="I1783">
        <v>6.5090000000000003</v>
      </c>
      <c r="J1783" s="3">
        <v>0.8</v>
      </c>
      <c r="K1783" s="3">
        <v>7.2751915719893541</v>
      </c>
      <c r="L1783" s="3">
        <v>7.2751915719893541</v>
      </c>
      <c r="M1783">
        <v>0</v>
      </c>
      <c r="N1783">
        <v>0</v>
      </c>
      <c r="O1783">
        <v>0</v>
      </c>
      <c r="P1783">
        <v>8.1505232250899057E-10</v>
      </c>
      <c r="Q1783">
        <v>4.6005901320929782E-10</v>
      </c>
      <c r="R1783">
        <v>2.1587247073016196E-10</v>
      </c>
      <c r="S1783">
        <v>1.3912083856953067E-10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ht="15.75" x14ac:dyDescent="0.25">
      <c r="A1784">
        <v>632.75006952357944</v>
      </c>
      <c r="B1784">
        <v>0</v>
      </c>
      <c r="C1784">
        <v>0</v>
      </c>
      <c r="D1784">
        <v>0</v>
      </c>
      <c r="E1784">
        <v>0</v>
      </c>
      <c r="F1784">
        <v>79.400000000000006</v>
      </c>
      <c r="G1784">
        <v>6.6609999999999996</v>
      </c>
      <c r="H1784">
        <v>6.6609999999999996</v>
      </c>
      <c r="I1784">
        <v>6.6609999999999996</v>
      </c>
      <c r="J1784" s="3">
        <v>0.8</v>
      </c>
      <c r="K1784" s="3">
        <v>7.2751915719893541</v>
      </c>
      <c r="L1784" s="3">
        <v>7.2751915719893541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ht="15.75" x14ac:dyDescent="0.25">
      <c r="A1785">
        <v>632.76673619030043</v>
      </c>
      <c r="B1785">
        <v>2.8746836769972086E-4</v>
      </c>
      <c r="C1785">
        <v>0</v>
      </c>
      <c r="D1785">
        <v>0</v>
      </c>
      <c r="E1785">
        <v>0</v>
      </c>
      <c r="F1785">
        <v>79.400000000000006</v>
      </c>
      <c r="G1785">
        <v>6.6609999999999996</v>
      </c>
      <c r="H1785">
        <v>6.6609999999999996</v>
      </c>
      <c r="I1785">
        <v>6.6609999999999996</v>
      </c>
      <c r="J1785" s="3">
        <v>0.8</v>
      </c>
      <c r="K1785" s="3">
        <v>7.2751915719893541</v>
      </c>
      <c r="L1785" s="3">
        <v>7.2751915719893541</v>
      </c>
      <c r="M1785">
        <v>0</v>
      </c>
      <c r="N1785">
        <v>0</v>
      </c>
      <c r="O1785">
        <v>0</v>
      </c>
      <c r="P1785">
        <v>5.0453857688813516E-9</v>
      </c>
      <c r="Q1785">
        <v>2.8478848952254662E-9</v>
      </c>
      <c r="R1785">
        <v>1.3363067150860136E-9</v>
      </c>
      <c r="S1785">
        <v>8.6119415856987185E-10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ht="15.75" x14ac:dyDescent="0.25">
      <c r="A1786">
        <v>632.78340285702143</v>
      </c>
      <c r="B1786">
        <v>2.8746836769972086E-4</v>
      </c>
      <c r="C1786">
        <v>0</v>
      </c>
      <c r="D1786">
        <v>0</v>
      </c>
      <c r="E1786">
        <v>0</v>
      </c>
      <c r="F1786">
        <v>79.400000000000006</v>
      </c>
      <c r="G1786">
        <v>6.6609999999999996</v>
      </c>
      <c r="H1786">
        <v>6.6609999999999996</v>
      </c>
      <c r="I1786">
        <v>6.6609999999999996</v>
      </c>
      <c r="J1786" s="3">
        <v>0.8</v>
      </c>
      <c r="K1786" s="3">
        <v>7.2751915719893541</v>
      </c>
      <c r="L1786" s="3">
        <v>7.2751915719893541</v>
      </c>
      <c r="M1786">
        <v>0</v>
      </c>
      <c r="N1786">
        <v>0</v>
      </c>
      <c r="O1786">
        <v>0</v>
      </c>
      <c r="P1786">
        <v>5.0453857688813516E-9</v>
      </c>
      <c r="Q1786">
        <v>2.8478848952254662E-9</v>
      </c>
      <c r="R1786">
        <v>1.3363067150860136E-9</v>
      </c>
      <c r="S1786">
        <v>8.6119415856987185E-10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ht="15.75" x14ac:dyDescent="0.25">
      <c r="A1787">
        <v>632.80006952374242</v>
      </c>
      <c r="B1787">
        <v>2.8746836769972086E-4</v>
      </c>
      <c r="C1787">
        <v>0</v>
      </c>
      <c r="D1787">
        <v>0</v>
      </c>
      <c r="E1787">
        <v>0</v>
      </c>
      <c r="F1787">
        <v>79.400000000000006</v>
      </c>
      <c r="G1787">
        <v>6.6609999999999996</v>
      </c>
      <c r="H1787">
        <v>6.6609999999999996</v>
      </c>
      <c r="I1787">
        <v>6.6609999999999996</v>
      </c>
      <c r="J1787" s="3">
        <v>0.8</v>
      </c>
      <c r="K1787" s="3">
        <v>7.2751915719893541</v>
      </c>
      <c r="L1787" s="3">
        <v>7.2751915719893541</v>
      </c>
      <c r="M1787">
        <v>0</v>
      </c>
      <c r="N1787">
        <v>0</v>
      </c>
      <c r="O1787">
        <v>0</v>
      </c>
      <c r="P1787">
        <v>5.0453857688813516E-9</v>
      </c>
      <c r="Q1787">
        <v>2.8478848952254662E-9</v>
      </c>
      <c r="R1787">
        <v>1.3363067150860136E-9</v>
      </c>
      <c r="S1787">
        <v>8.6119415856987185E-10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ht="15.75" x14ac:dyDescent="0.25">
      <c r="A1788">
        <v>632.81673619046342</v>
      </c>
      <c r="B1788">
        <v>2.8746836769972086E-4</v>
      </c>
      <c r="C1788">
        <v>0</v>
      </c>
      <c r="D1788">
        <v>0</v>
      </c>
      <c r="E1788">
        <v>0</v>
      </c>
      <c r="F1788">
        <v>79.400000000000006</v>
      </c>
      <c r="G1788">
        <v>6.6609999999999996</v>
      </c>
      <c r="H1788">
        <v>6.6609999999999996</v>
      </c>
      <c r="I1788">
        <v>6.6609999999999996</v>
      </c>
      <c r="J1788" s="3">
        <v>0.8</v>
      </c>
      <c r="K1788" s="3">
        <v>7.2751915719893541</v>
      </c>
      <c r="L1788" s="3">
        <v>7.2751915719893541</v>
      </c>
      <c r="M1788">
        <v>0</v>
      </c>
      <c r="N1788">
        <v>0</v>
      </c>
      <c r="O1788">
        <v>0</v>
      </c>
      <c r="P1788">
        <v>5.0453857688813516E-9</v>
      </c>
      <c r="Q1788">
        <v>2.8478848952254662E-9</v>
      </c>
      <c r="R1788">
        <v>1.3363067150860136E-9</v>
      </c>
      <c r="S1788">
        <v>8.6119415856987185E-10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t="15.75" x14ac:dyDescent="0.25">
      <c r="A1789">
        <v>632.83340285718441</v>
      </c>
      <c r="B1789">
        <v>2.8746836769972086E-4</v>
      </c>
      <c r="C1789">
        <v>0</v>
      </c>
      <c r="D1789">
        <v>0</v>
      </c>
      <c r="E1789">
        <v>0</v>
      </c>
      <c r="F1789">
        <v>79.7</v>
      </c>
      <c r="G1789">
        <v>6.56</v>
      </c>
      <c r="H1789">
        <v>6.56</v>
      </c>
      <c r="I1789">
        <v>6.56</v>
      </c>
      <c r="J1789" s="3">
        <v>0.8</v>
      </c>
      <c r="K1789" s="3">
        <v>7.2751915719893541</v>
      </c>
      <c r="L1789" s="3">
        <v>7.2751915719893541</v>
      </c>
      <c r="M1789">
        <v>0</v>
      </c>
      <c r="N1789">
        <v>0</v>
      </c>
      <c r="O1789">
        <v>0</v>
      </c>
      <c r="P1789">
        <v>5.0453857688813516E-9</v>
      </c>
      <c r="Q1789">
        <v>2.8478848952254662E-9</v>
      </c>
      <c r="R1789">
        <v>1.3363067150860136E-9</v>
      </c>
      <c r="S1789">
        <v>8.6119415856987185E-10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t="15.75" x14ac:dyDescent="0.25">
      <c r="A1790">
        <v>632.8500695239054</v>
      </c>
      <c r="B1790">
        <v>2.8746836769972086E-4</v>
      </c>
      <c r="C1790">
        <v>0</v>
      </c>
      <c r="D1790">
        <v>0</v>
      </c>
      <c r="E1790">
        <v>0</v>
      </c>
      <c r="F1790">
        <v>79.7</v>
      </c>
      <c r="G1790">
        <v>6.56</v>
      </c>
      <c r="H1790">
        <v>6.56</v>
      </c>
      <c r="I1790">
        <v>6.56</v>
      </c>
      <c r="J1790" s="3">
        <v>0.8</v>
      </c>
      <c r="K1790" s="3">
        <v>7.2751915719893541</v>
      </c>
      <c r="L1790" s="3">
        <v>7.2751915719893541</v>
      </c>
      <c r="M1790">
        <v>0</v>
      </c>
      <c r="N1790">
        <v>0</v>
      </c>
      <c r="O1790">
        <v>0</v>
      </c>
      <c r="P1790">
        <v>5.0453857688813516E-9</v>
      </c>
      <c r="Q1790">
        <v>2.8478848952254662E-9</v>
      </c>
      <c r="R1790">
        <v>1.3363067150860136E-9</v>
      </c>
      <c r="S1790">
        <v>8.6119415856987185E-10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t="15.75" x14ac:dyDescent="0.25">
      <c r="A1791">
        <v>632.8667361906264</v>
      </c>
      <c r="B1791">
        <v>2.8746836769972086E-4</v>
      </c>
      <c r="C1791">
        <v>0</v>
      </c>
      <c r="D1791">
        <v>0</v>
      </c>
      <c r="E1791">
        <v>0</v>
      </c>
      <c r="F1791">
        <v>79.7</v>
      </c>
      <c r="G1791">
        <v>6.56</v>
      </c>
      <c r="H1791">
        <v>6.56</v>
      </c>
      <c r="I1791">
        <v>6.56</v>
      </c>
      <c r="J1791" s="3">
        <v>0.8</v>
      </c>
      <c r="K1791" s="3">
        <v>7.2751915719893541</v>
      </c>
      <c r="L1791" s="3">
        <v>7.2751915719893541</v>
      </c>
      <c r="M1791">
        <v>0</v>
      </c>
      <c r="N1791">
        <v>0</v>
      </c>
      <c r="O1791">
        <v>0</v>
      </c>
      <c r="P1791">
        <v>5.0453857688813516E-9</v>
      </c>
      <c r="Q1791">
        <v>2.8478848952254662E-9</v>
      </c>
      <c r="R1791">
        <v>1.3363067150860136E-9</v>
      </c>
      <c r="S1791">
        <v>8.6119415856987185E-10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ht="15.75" x14ac:dyDescent="0.25">
      <c r="A1792">
        <v>632.88340285734739</v>
      </c>
      <c r="B1792">
        <v>2.8746836769972086E-4</v>
      </c>
      <c r="C1792">
        <v>0</v>
      </c>
      <c r="D1792">
        <v>0</v>
      </c>
      <c r="E1792">
        <v>0</v>
      </c>
      <c r="F1792">
        <v>79.7</v>
      </c>
      <c r="G1792">
        <v>6.56</v>
      </c>
      <c r="H1792">
        <v>6.56</v>
      </c>
      <c r="I1792">
        <v>6.56</v>
      </c>
      <c r="J1792" s="3">
        <v>0.8</v>
      </c>
      <c r="K1792" s="3">
        <v>7.2751915719893541</v>
      </c>
      <c r="L1792" s="3">
        <v>7.2751915719893541</v>
      </c>
      <c r="M1792">
        <v>0</v>
      </c>
      <c r="N1792">
        <v>0</v>
      </c>
      <c r="O1792">
        <v>0</v>
      </c>
      <c r="P1792">
        <v>5.0453857688813516E-9</v>
      </c>
      <c r="Q1792">
        <v>2.8478848952254662E-9</v>
      </c>
      <c r="R1792">
        <v>1.3363067150860136E-9</v>
      </c>
      <c r="S1792">
        <v>8.6119415856987185E-10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t="15.75" x14ac:dyDescent="0.25">
      <c r="A1793">
        <v>632.90006952406839</v>
      </c>
      <c r="B1793">
        <v>2.8746836769972086E-4</v>
      </c>
      <c r="C1793">
        <v>0</v>
      </c>
      <c r="D1793">
        <v>0</v>
      </c>
      <c r="E1793">
        <v>0</v>
      </c>
      <c r="F1793">
        <v>79.7</v>
      </c>
      <c r="G1793">
        <v>6.56</v>
      </c>
      <c r="H1793">
        <v>6.56</v>
      </c>
      <c r="I1793">
        <v>6.56</v>
      </c>
      <c r="J1793" s="3">
        <v>0.8</v>
      </c>
      <c r="K1793" s="3">
        <v>7.2751915719893541</v>
      </c>
      <c r="L1793" s="3">
        <v>7.2751915719893541</v>
      </c>
      <c r="M1793">
        <v>0</v>
      </c>
      <c r="N1793">
        <v>0</v>
      </c>
      <c r="O1793">
        <v>0</v>
      </c>
      <c r="P1793">
        <v>5.0453857688813516E-9</v>
      </c>
      <c r="Q1793">
        <v>2.8478848952254662E-9</v>
      </c>
      <c r="R1793">
        <v>1.3363067150860136E-9</v>
      </c>
      <c r="S1793">
        <v>8.6119415856987185E-10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t="15.75" x14ac:dyDescent="0.25">
      <c r="A1794">
        <v>632.91673619078938</v>
      </c>
      <c r="B1794">
        <v>2.8746836769972086E-4</v>
      </c>
      <c r="C1794">
        <v>0</v>
      </c>
      <c r="D1794">
        <v>0</v>
      </c>
      <c r="E1794">
        <v>0</v>
      </c>
      <c r="F1794">
        <v>80.599999999999994</v>
      </c>
      <c r="G1794">
        <v>6.6870000000000003</v>
      </c>
      <c r="H1794">
        <v>6.6870000000000003</v>
      </c>
      <c r="I1794">
        <v>6.6870000000000003</v>
      </c>
      <c r="J1794" s="3">
        <v>0.8</v>
      </c>
      <c r="K1794" s="3">
        <v>7.2751915719893541</v>
      </c>
      <c r="L1794" s="3">
        <v>7.2751915719893541</v>
      </c>
      <c r="M1794">
        <v>0</v>
      </c>
      <c r="N1794">
        <v>0</v>
      </c>
      <c r="O1794">
        <v>0</v>
      </c>
      <c r="P1794">
        <v>5.0453857688813516E-9</v>
      </c>
      <c r="Q1794">
        <v>2.8478848952254662E-9</v>
      </c>
      <c r="R1794">
        <v>1.3363067150860136E-9</v>
      </c>
      <c r="S1794">
        <v>8.6119415856987185E-10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t="15.75" x14ac:dyDescent="0.25">
      <c r="A1795">
        <v>632.93340285751037</v>
      </c>
      <c r="B1795">
        <v>2.8746836769972086E-4</v>
      </c>
      <c r="C1795">
        <v>0</v>
      </c>
      <c r="D1795">
        <v>0</v>
      </c>
      <c r="E1795">
        <v>0</v>
      </c>
      <c r="F1795">
        <v>80.599999999999994</v>
      </c>
      <c r="G1795">
        <v>6.6870000000000003</v>
      </c>
      <c r="H1795">
        <v>6.6870000000000003</v>
      </c>
      <c r="I1795">
        <v>6.6870000000000003</v>
      </c>
      <c r="J1795" s="3">
        <v>0.8</v>
      </c>
      <c r="K1795" s="3">
        <v>7.2751915719893541</v>
      </c>
      <c r="L1795" s="3">
        <v>7.2751915719893541</v>
      </c>
      <c r="M1795">
        <v>0</v>
      </c>
      <c r="N1795">
        <v>0</v>
      </c>
      <c r="O1795">
        <v>0</v>
      </c>
      <c r="P1795">
        <v>5.0453857688813516E-9</v>
      </c>
      <c r="Q1795">
        <v>2.8478848952254662E-9</v>
      </c>
      <c r="R1795">
        <v>1.3363067150860136E-9</v>
      </c>
      <c r="S1795">
        <v>8.6119415856987185E-10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t="15.75" x14ac:dyDescent="0.25">
      <c r="A1796">
        <v>632.95006952423137</v>
      </c>
      <c r="B1796">
        <v>2.8746836769972086E-4</v>
      </c>
      <c r="C1796">
        <v>0</v>
      </c>
      <c r="D1796">
        <v>0</v>
      </c>
      <c r="E1796">
        <v>0</v>
      </c>
      <c r="F1796">
        <v>80.599999999999994</v>
      </c>
      <c r="G1796">
        <v>6.6870000000000003</v>
      </c>
      <c r="H1796">
        <v>6.6870000000000003</v>
      </c>
      <c r="I1796">
        <v>6.6870000000000003</v>
      </c>
      <c r="J1796" s="3">
        <v>0.8</v>
      </c>
      <c r="K1796" s="3">
        <v>7.2751915719893541</v>
      </c>
      <c r="L1796" s="3">
        <v>7.2751915719893541</v>
      </c>
      <c r="M1796">
        <v>0</v>
      </c>
      <c r="N1796">
        <v>0</v>
      </c>
      <c r="O1796">
        <v>0</v>
      </c>
      <c r="P1796">
        <v>5.0453857688813516E-9</v>
      </c>
      <c r="Q1796">
        <v>2.8478848952254662E-9</v>
      </c>
      <c r="R1796">
        <v>1.3363067150860136E-9</v>
      </c>
      <c r="S1796">
        <v>8.6119415856987185E-10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t="15.75" x14ac:dyDescent="0.25">
      <c r="A1797">
        <v>632.96673619095236</v>
      </c>
      <c r="B1797">
        <v>2.8746836769972086E-4</v>
      </c>
      <c r="C1797">
        <v>0</v>
      </c>
      <c r="D1797">
        <v>0</v>
      </c>
      <c r="E1797">
        <v>0</v>
      </c>
      <c r="F1797">
        <v>80.599999999999994</v>
      </c>
      <c r="G1797">
        <v>6.6870000000000003</v>
      </c>
      <c r="H1797">
        <v>6.6870000000000003</v>
      </c>
      <c r="I1797">
        <v>6.6870000000000003</v>
      </c>
      <c r="J1797" s="3">
        <v>0.8</v>
      </c>
      <c r="K1797" s="3">
        <v>7.2751915719893541</v>
      </c>
      <c r="L1797" s="3">
        <v>7.2751915719893541</v>
      </c>
      <c r="M1797">
        <v>0</v>
      </c>
      <c r="N1797">
        <v>0</v>
      </c>
      <c r="O1797">
        <v>0</v>
      </c>
      <c r="P1797">
        <v>5.0453857688813516E-9</v>
      </c>
      <c r="Q1797">
        <v>2.8478848952254662E-9</v>
      </c>
      <c r="R1797">
        <v>1.3363067150860136E-9</v>
      </c>
      <c r="S1797">
        <v>8.6119415856987185E-10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t="15.75" x14ac:dyDescent="0.25">
      <c r="A1798">
        <v>632.98340285767335</v>
      </c>
      <c r="B1798">
        <v>2.8746836769972086E-4</v>
      </c>
      <c r="C1798">
        <v>0</v>
      </c>
      <c r="D1798">
        <v>0</v>
      </c>
      <c r="E1798">
        <v>0</v>
      </c>
      <c r="F1798">
        <v>80.599999999999994</v>
      </c>
      <c r="G1798">
        <v>6.6870000000000003</v>
      </c>
      <c r="H1798">
        <v>6.6870000000000003</v>
      </c>
      <c r="I1798">
        <v>6.6870000000000003</v>
      </c>
      <c r="J1798" s="3">
        <v>0.8</v>
      </c>
      <c r="K1798" s="3">
        <v>7.2751915719893541</v>
      </c>
      <c r="L1798" s="3">
        <v>7.2751915719893541</v>
      </c>
      <c r="M1798">
        <v>0</v>
      </c>
      <c r="N1798">
        <v>0</v>
      </c>
      <c r="O1798">
        <v>0</v>
      </c>
      <c r="P1798">
        <v>5.0453857688813516E-9</v>
      </c>
      <c r="Q1798">
        <v>2.8478848952254662E-9</v>
      </c>
      <c r="R1798">
        <v>1.3363067150860136E-9</v>
      </c>
      <c r="S1798">
        <v>8.6119415856987185E-10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t="15.75" x14ac:dyDescent="0.25">
      <c r="A1799">
        <v>633.00006952439435</v>
      </c>
      <c r="B1799">
        <v>2.8746836769972086E-4</v>
      </c>
      <c r="C1799">
        <v>0</v>
      </c>
      <c r="D1799">
        <v>0</v>
      </c>
      <c r="E1799">
        <v>0</v>
      </c>
      <c r="F1799">
        <v>81.3</v>
      </c>
      <c r="G1799">
        <v>6.7370000000000001</v>
      </c>
      <c r="H1799">
        <v>6.7370000000000001</v>
      </c>
      <c r="I1799">
        <v>6.7370000000000001</v>
      </c>
      <c r="J1799" s="3">
        <v>0.8</v>
      </c>
      <c r="K1799" s="3">
        <v>7.2751915719893541</v>
      </c>
      <c r="L1799" s="3">
        <v>7.2751915719893541</v>
      </c>
      <c r="M1799">
        <v>0</v>
      </c>
      <c r="N1799">
        <v>0</v>
      </c>
      <c r="O1799">
        <v>0</v>
      </c>
      <c r="P1799">
        <v>5.0453857688813516E-9</v>
      </c>
      <c r="Q1799">
        <v>2.8478848952254662E-9</v>
      </c>
      <c r="R1799">
        <v>1.3363067150860136E-9</v>
      </c>
      <c r="S1799">
        <v>8.6119415856987185E-10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t="15.75" x14ac:dyDescent="0.25">
      <c r="A1800">
        <v>633.01673619111534</v>
      </c>
      <c r="B1800">
        <v>0</v>
      </c>
      <c r="C1800">
        <v>0</v>
      </c>
      <c r="D1800">
        <v>0</v>
      </c>
      <c r="E1800">
        <v>0</v>
      </c>
      <c r="F1800">
        <v>81.3</v>
      </c>
      <c r="G1800">
        <v>6.7370000000000001</v>
      </c>
      <c r="H1800">
        <v>6.7370000000000001</v>
      </c>
      <c r="I1800">
        <v>6.7370000000000001</v>
      </c>
      <c r="J1800" s="3">
        <v>0.8</v>
      </c>
      <c r="K1800" s="3">
        <v>7.2751915719893541</v>
      </c>
      <c r="L1800" s="3">
        <v>7.2751915719893541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ht="15.75" x14ac:dyDescent="0.25">
      <c r="A1801">
        <v>633.03340285783634</v>
      </c>
      <c r="B1801">
        <v>0</v>
      </c>
      <c r="C1801">
        <v>0</v>
      </c>
      <c r="D1801">
        <v>0</v>
      </c>
      <c r="E1801">
        <v>0</v>
      </c>
      <c r="F1801">
        <v>81.3</v>
      </c>
      <c r="G1801">
        <v>6.7370000000000001</v>
      </c>
      <c r="H1801">
        <v>6.7370000000000001</v>
      </c>
      <c r="I1801">
        <v>6.7370000000000001</v>
      </c>
      <c r="J1801" s="3">
        <v>0.8</v>
      </c>
      <c r="K1801" s="3">
        <v>7.2751915719893541</v>
      </c>
      <c r="L1801" s="3">
        <v>7.2751915719893541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t="15.75" x14ac:dyDescent="0.25">
      <c r="A1802">
        <v>633.05006952455733</v>
      </c>
      <c r="B1802">
        <v>0</v>
      </c>
      <c r="C1802">
        <v>0</v>
      </c>
      <c r="D1802">
        <v>0</v>
      </c>
      <c r="E1802">
        <v>0</v>
      </c>
      <c r="F1802">
        <v>81.3</v>
      </c>
      <c r="G1802">
        <v>6.7370000000000001</v>
      </c>
      <c r="H1802">
        <v>6.7370000000000001</v>
      </c>
      <c r="I1802">
        <v>6.7370000000000001</v>
      </c>
      <c r="J1802" s="3">
        <v>0.8</v>
      </c>
      <c r="K1802" s="3">
        <v>7.2751915719893541</v>
      </c>
      <c r="L1802" s="3">
        <v>7.2751915719893541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t="15.75" x14ac:dyDescent="0.25">
      <c r="A1803">
        <v>633.06673619127832</v>
      </c>
      <c r="B1803">
        <v>0</v>
      </c>
      <c r="C1803">
        <v>0</v>
      </c>
      <c r="D1803">
        <v>0</v>
      </c>
      <c r="E1803">
        <v>0</v>
      </c>
      <c r="F1803">
        <v>81.3</v>
      </c>
      <c r="G1803">
        <v>6.7370000000000001</v>
      </c>
      <c r="H1803">
        <v>6.7370000000000001</v>
      </c>
      <c r="I1803">
        <v>6.7370000000000001</v>
      </c>
      <c r="J1803" s="3">
        <v>0.8</v>
      </c>
      <c r="K1803" s="3">
        <v>7.2751915719893541</v>
      </c>
      <c r="L1803" s="3">
        <v>7.2751915719893541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t="15.75" x14ac:dyDescent="0.25">
      <c r="A1804">
        <v>633.08340285799932</v>
      </c>
      <c r="B1804">
        <v>0</v>
      </c>
      <c r="C1804">
        <v>0</v>
      </c>
      <c r="D1804">
        <v>0</v>
      </c>
      <c r="E1804">
        <v>0</v>
      </c>
      <c r="F1804">
        <v>81.7</v>
      </c>
      <c r="G1804">
        <v>6.8890000000000002</v>
      </c>
      <c r="H1804">
        <v>6.8890000000000002</v>
      </c>
      <c r="I1804">
        <v>6.8890000000000002</v>
      </c>
      <c r="J1804" s="3">
        <v>0.8</v>
      </c>
      <c r="K1804" s="3">
        <v>7.2751915719893541</v>
      </c>
      <c r="L1804" s="3">
        <v>7.2751915719893541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t="15.75" x14ac:dyDescent="0.25">
      <c r="A1805">
        <v>633.10006952472031</v>
      </c>
      <c r="B1805">
        <v>0</v>
      </c>
      <c r="C1805">
        <v>0</v>
      </c>
      <c r="D1805">
        <v>0</v>
      </c>
      <c r="E1805">
        <v>0</v>
      </c>
      <c r="F1805">
        <v>81.7</v>
      </c>
      <c r="G1805">
        <v>6.8890000000000002</v>
      </c>
      <c r="H1805">
        <v>6.8890000000000002</v>
      </c>
      <c r="I1805">
        <v>6.8890000000000002</v>
      </c>
      <c r="J1805" s="3">
        <v>0.8</v>
      </c>
      <c r="K1805" s="3">
        <v>7.2751915719893541</v>
      </c>
      <c r="L1805" s="3">
        <v>7.2751915719893541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t="15.75" x14ac:dyDescent="0.25">
      <c r="A1806">
        <v>633.1167361914413</v>
      </c>
      <c r="B1806">
        <v>0</v>
      </c>
      <c r="C1806">
        <v>0</v>
      </c>
      <c r="D1806">
        <v>0</v>
      </c>
      <c r="E1806">
        <v>0</v>
      </c>
      <c r="F1806">
        <v>81.7</v>
      </c>
      <c r="G1806">
        <v>6.8890000000000002</v>
      </c>
      <c r="H1806">
        <v>6.8890000000000002</v>
      </c>
      <c r="I1806">
        <v>6.8890000000000002</v>
      </c>
      <c r="J1806" s="3">
        <v>0.8</v>
      </c>
      <c r="K1806" s="3">
        <v>7.2751915719893541</v>
      </c>
      <c r="L1806" s="3">
        <v>7.2751915719893541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t="15.75" x14ac:dyDescent="0.25">
      <c r="A1807">
        <v>633.1334028581623</v>
      </c>
      <c r="B1807">
        <v>4.6438819839434132E-5</v>
      </c>
      <c r="C1807">
        <v>0</v>
      </c>
      <c r="D1807">
        <v>0</v>
      </c>
      <c r="E1807">
        <v>0</v>
      </c>
      <c r="F1807">
        <v>81.7</v>
      </c>
      <c r="G1807">
        <v>6.8890000000000002</v>
      </c>
      <c r="H1807">
        <v>6.8890000000000002</v>
      </c>
      <c r="I1807">
        <v>6.8890000000000002</v>
      </c>
      <c r="J1807" s="3">
        <v>0.8</v>
      </c>
      <c r="K1807" s="3">
        <v>7.2751915719893541</v>
      </c>
      <c r="L1807" s="3">
        <v>7.2751915719893541</v>
      </c>
      <c r="M1807">
        <v>0</v>
      </c>
      <c r="N1807">
        <v>0</v>
      </c>
      <c r="O1807">
        <v>0</v>
      </c>
      <c r="P1807">
        <v>8.1505232250899057E-10</v>
      </c>
      <c r="Q1807">
        <v>4.6005901320929782E-10</v>
      </c>
      <c r="R1807">
        <v>2.1587247073016196E-10</v>
      </c>
      <c r="S1807">
        <v>1.3912083856953067E-10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t="15.75" x14ac:dyDescent="0.25">
      <c r="A1808">
        <v>633.15006952488329</v>
      </c>
      <c r="B1808">
        <v>4.6438819839434132E-5</v>
      </c>
      <c r="C1808">
        <v>0</v>
      </c>
      <c r="D1808">
        <v>0</v>
      </c>
      <c r="E1808">
        <v>0</v>
      </c>
      <c r="F1808">
        <v>81.7</v>
      </c>
      <c r="G1808">
        <v>6.8890000000000002</v>
      </c>
      <c r="H1808">
        <v>6.8890000000000002</v>
      </c>
      <c r="I1808">
        <v>6.8890000000000002</v>
      </c>
      <c r="J1808" s="3">
        <v>0.8</v>
      </c>
      <c r="K1808" s="3">
        <v>7.2751915719893541</v>
      </c>
      <c r="L1808" s="3">
        <v>7.2751915719893541</v>
      </c>
      <c r="M1808">
        <v>0</v>
      </c>
      <c r="N1808">
        <v>0</v>
      </c>
      <c r="O1808">
        <v>0</v>
      </c>
      <c r="P1808">
        <v>8.1505232250899057E-10</v>
      </c>
      <c r="Q1808">
        <v>4.6005901320929782E-10</v>
      </c>
      <c r="R1808">
        <v>2.1587247073016196E-10</v>
      </c>
      <c r="S1808">
        <v>1.3912083856953067E-10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t="15.75" x14ac:dyDescent="0.25">
      <c r="A1809">
        <v>633.16673619160429</v>
      </c>
      <c r="B1809">
        <v>4.6438819839434132E-5</v>
      </c>
      <c r="C1809">
        <v>0</v>
      </c>
      <c r="D1809">
        <v>0</v>
      </c>
      <c r="E1809">
        <v>1.01</v>
      </c>
      <c r="F1809">
        <v>82.1</v>
      </c>
      <c r="G1809">
        <v>7.0910000000000002</v>
      </c>
      <c r="H1809">
        <v>7.0910000000000002</v>
      </c>
      <c r="I1809">
        <v>7.0910000000000002</v>
      </c>
      <c r="J1809" s="3">
        <v>0.8</v>
      </c>
      <c r="K1809" s="3">
        <v>7.2751915719893541</v>
      </c>
      <c r="L1809" s="3">
        <v>7.2751915719893541</v>
      </c>
      <c r="M1809">
        <v>0</v>
      </c>
      <c r="N1809">
        <v>0</v>
      </c>
      <c r="O1809">
        <v>0</v>
      </c>
      <c r="P1809">
        <v>8.1505232250899057E-10</v>
      </c>
      <c r="Q1809">
        <v>4.6005901320929782E-10</v>
      </c>
      <c r="R1809">
        <v>2.1587247073016196E-10</v>
      </c>
      <c r="S1809">
        <v>1.3912083856953067E-10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ht="15.75" x14ac:dyDescent="0.25">
      <c r="A1810">
        <v>633.18340285832528</v>
      </c>
      <c r="B1810">
        <v>4.6438819839434132E-5</v>
      </c>
      <c r="C1810">
        <v>0</v>
      </c>
      <c r="D1810">
        <v>0</v>
      </c>
      <c r="E1810">
        <v>1.01</v>
      </c>
      <c r="F1810">
        <v>82.1</v>
      </c>
      <c r="G1810">
        <v>7.0910000000000002</v>
      </c>
      <c r="H1810">
        <v>7.0910000000000002</v>
      </c>
      <c r="I1810">
        <v>7.0910000000000002</v>
      </c>
      <c r="J1810" s="3">
        <v>0.8</v>
      </c>
      <c r="K1810" s="3">
        <v>7.2751915719893541</v>
      </c>
      <c r="L1810" s="3">
        <v>7.2751915719893541</v>
      </c>
      <c r="M1810">
        <v>0</v>
      </c>
      <c r="N1810">
        <v>0</v>
      </c>
      <c r="O1810">
        <v>0</v>
      </c>
      <c r="P1810">
        <v>8.1505232250899057E-10</v>
      </c>
      <c r="Q1810">
        <v>4.6005901320929782E-10</v>
      </c>
      <c r="R1810">
        <v>2.1587247073016196E-10</v>
      </c>
      <c r="S1810">
        <v>1.3912083856953067E-10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ht="15.75" x14ac:dyDescent="0.25">
      <c r="A1811">
        <v>633.20006952504627</v>
      </c>
      <c r="B1811">
        <v>4.6438819839434132E-5</v>
      </c>
      <c r="C1811">
        <v>0</v>
      </c>
      <c r="D1811">
        <v>0</v>
      </c>
      <c r="E1811">
        <v>1.01</v>
      </c>
      <c r="F1811">
        <v>82.1</v>
      </c>
      <c r="G1811">
        <v>7.0910000000000002</v>
      </c>
      <c r="H1811">
        <v>7.0910000000000002</v>
      </c>
      <c r="I1811">
        <v>7.0910000000000002</v>
      </c>
      <c r="J1811" s="3">
        <v>0.8</v>
      </c>
      <c r="K1811" s="3">
        <v>7.2751915719893541</v>
      </c>
      <c r="L1811" s="3">
        <v>7.2751915719893541</v>
      </c>
      <c r="M1811">
        <v>0</v>
      </c>
      <c r="N1811">
        <v>0</v>
      </c>
      <c r="O1811">
        <v>0</v>
      </c>
      <c r="P1811">
        <v>8.1505232250899057E-10</v>
      </c>
      <c r="Q1811">
        <v>4.6005901320929782E-10</v>
      </c>
      <c r="R1811">
        <v>2.1587247073016196E-10</v>
      </c>
      <c r="S1811">
        <v>1.3912083856953067E-10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ht="15.75" x14ac:dyDescent="0.25">
      <c r="A1812">
        <v>633.21673619176727</v>
      </c>
      <c r="B1812">
        <v>4.6438819839434132E-5</v>
      </c>
      <c r="C1812">
        <v>0</v>
      </c>
      <c r="D1812">
        <v>0</v>
      </c>
      <c r="E1812">
        <v>1.01</v>
      </c>
      <c r="F1812">
        <v>82.1</v>
      </c>
      <c r="G1812">
        <v>7.0910000000000002</v>
      </c>
      <c r="H1812">
        <v>7.0910000000000002</v>
      </c>
      <c r="I1812">
        <v>7.0910000000000002</v>
      </c>
      <c r="J1812" s="3">
        <v>0.8</v>
      </c>
      <c r="K1812" s="3">
        <v>7.2751915719893541</v>
      </c>
      <c r="L1812" s="3">
        <v>7.2751915719893541</v>
      </c>
      <c r="M1812">
        <v>0</v>
      </c>
      <c r="N1812">
        <v>0</v>
      </c>
      <c r="O1812">
        <v>0</v>
      </c>
      <c r="P1812">
        <v>8.1505232250899057E-10</v>
      </c>
      <c r="Q1812">
        <v>4.6005901320929782E-10</v>
      </c>
      <c r="R1812">
        <v>2.1587247073016196E-10</v>
      </c>
      <c r="S1812">
        <v>1.3912083856953067E-10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ht="15.75" x14ac:dyDescent="0.25">
      <c r="A1813">
        <v>633.23340285848826</v>
      </c>
      <c r="B1813">
        <v>4.6438819839434132E-5</v>
      </c>
      <c r="C1813">
        <v>0</v>
      </c>
      <c r="D1813">
        <v>0</v>
      </c>
      <c r="E1813">
        <v>1.01</v>
      </c>
      <c r="F1813">
        <v>82.1</v>
      </c>
      <c r="G1813">
        <v>7.0910000000000002</v>
      </c>
      <c r="H1813">
        <v>7.0910000000000002</v>
      </c>
      <c r="I1813">
        <v>7.0910000000000002</v>
      </c>
      <c r="J1813" s="3">
        <v>0.8</v>
      </c>
      <c r="K1813" s="3">
        <v>7.2751915719893541</v>
      </c>
      <c r="L1813" s="3">
        <v>7.2751915719893541</v>
      </c>
      <c r="M1813">
        <v>0</v>
      </c>
      <c r="N1813">
        <v>0</v>
      </c>
      <c r="O1813">
        <v>0</v>
      </c>
      <c r="P1813">
        <v>8.1505232250899057E-10</v>
      </c>
      <c r="Q1813">
        <v>4.6005901320929782E-10</v>
      </c>
      <c r="R1813">
        <v>2.1587247073016196E-10</v>
      </c>
      <c r="S1813">
        <v>1.3912083856953067E-10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ht="15.75" x14ac:dyDescent="0.25">
      <c r="A1814">
        <v>633.25006952520926</v>
      </c>
      <c r="B1814">
        <v>4.6438819839434132E-5</v>
      </c>
      <c r="C1814">
        <v>0</v>
      </c>
      <c r="D1814">
        <v>0</v>
      </c>
      <c r="E1814">
        <v>1.01</v>
      </c>
      <c r="F1814">
        <v>81.8</v>
      </c>
      <c r="G1814">
        <v>7.1669999999999998</v>
      </c>
      <c r="H1814">
        <v>7.1669999999999998</v>
      </c>
      <c r="I1814">
        <v>7.1669999999999998</v>
      </c>
      <c r="J1814" s="3">
        <v>0.8</v>
      </c>
      <c r="K1814" s="3">
        <v>7.2751915719893541</v>
      </c>
      <c r="L1814" s="3">
        <v>7.2751915719893541</v>
      </c>
      <c r="M1814">
        <v>0</v>
      </c>
      <c r="N1814">
        <v>0</v>
      </c>
      <c r="O1814">
        <v>0</v>
      </c>
      <c r="P1814">
        <v>8.1505232250899057E-10</v>
      </c>
      <c r="Q1814">
        <v>4.6005901320929782E-10</v>
      </c>
      <c r="R1814">
        <v>2.1587247073016196E-10</v>
      </c>
      <c r="S1814">
        <v>1.3912083856953067E-10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ht="15.75" x14ac:dyDescent="0.25">
      <c r="A1815">
        <v>633.26673619193025</v>
      </c>
      <c r="B1815">
        <v>4.6438819839434132E-5</v>
      </c>
      <c r="C1815">
        <v>0</v>
      </c>
      <c r="D1815">
        <v>0</v>
      </c>
      <c r="E1815">
        <v>1.01</v>
      </c>
      <c r="F1815">
        <v>81.8</v>
      </c>
      <c r="G1815">
        <v>7.1669999999999998</v>
      </c>
      <c r="H1815">
        <v>7.1669999999999998</v>
      </c>
      <c r="I1815">
        <v>7.1669999999999998</v>
      </c>
      <c r="J1815" s="3">
        <v>0.8</v>
      </c>
      <c r="K1815" s="3">
        <v>7.2751915719893541</v>
      </c>
      <c r="L1815" s="3">
        <v>7.2751915719893541</v>
      </c>
      <c r="M1815">
        <v>0</v>
      </c>
      <c r="N1815">
        <v>0</v>
      </c>
      <c r="O1815">
        <v>0</v>
      </c>
      <c r="P1815">
        <v>8.1505232250899057E-10</v>
      </c>
      <c r="Q1815">
        <v>4.6005901320929782E-10</v>
      </c>
      <c r="R1815">
        <v>2.1587247073016196E-10</v>
      </c>
      <c r="S1815">
        <v>1.3912083856953067E-10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ht="15.75" x14ac:dyDescent="0.25">
      <c r="A1816">
        <v>633.28340285865124</v>
      </c>
      <c r="B1816">
        <v>4.6438819839434132E-5</v>
      </c>
      <c r="C1816">
        <v>0</v>
      </c>
      <c r="D1816">
        <v>0</v>
      </c>
      <c r="E1816">
        <v>1.01</v>
      </c>
      <c r="F1816">
        <v>81.8</v>
      </c>
      <c r="G1816">
        <v>7.1669999999999998</v>
      </c>
      <c r="H1816">
        <v>7.1669999999999998</v>
      </c>
      <c r="I1816">
        <v>7.1669999999999998</v>
      </c>
      <c r="J1816" s="3">
        <v>0.8</v>
      </c>
      <c r="K1816" s="3">
        <v>7.2751915719893541</v>
      </c>
      <c r="L1816" s="3">
        <v>7.2751915719893541</v>
      </c>
      <c r="M1816">
        <v>0</v>
      </c>
      <c r="N1816">
        <v>0</v>
      </c>
      <c r="O1816">
        <v>0</v>
      </c>
      <c r="P1816">
        <v>8.1505232250899057E-10</v>
      </c>
      <c r="Q1816">
        <v>4.6005901320929782E-10</v>
      </c>
      <c r="R1816">
        <v>2.1587247073016196E-10</v>
      </c>
      <c r="S1816">
        <v>1.3912083856953067E-10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ht="15.75" x14ac:dyDescent="0.25">
      <c r="A1817">
        <v>633.30006952537224</v>
      </c>
      <c r="B1817">
        <v>4.6438819839434132E-5</v>
      </c>
      <c r="C1817">
        <v>0</v>
      </c>
      <c r="D1817">
        <v>0</v>
      </c>
      <c r="E1817">
        <v>1.01</v>
      </c>
      <c r="F1817">
        <v>81.8</v>
      </c>
      <c r="G1817">
        <v>7.1669999999999998</v>
      </c>
      <c r="H1817">
        <v>7.1669999999999998</v>
      </c>
      <c r="I1817">
        <v>7.1669999999999998</v>
      </c>
      <c r="J1817" s="3">
        <v>0.8</v>
      </c>
      <c r="K1817" s="3">
        <v>7.2751915719893541</v>
      </c>
      <c r="L1817" s="3">
        <v>7.2751915719893541</v>
      </c>
      <c r="M1817">
        <v>0</v>
      </c>
      <c r="N1817">
        <v>0</v>
      </c>
      <c r="O1817">
        <v>0</v>
      </c>
      <c r="P1817">
        <v>8.1505232250899057E-10</v>
      </c>
      <c r="Q1817">
        <v>4.6005901320929782E-10</v>
      </c>
      <c r="R1817">
        <v>2.1587247073016196E-10</v>
      </c>
      <c r="S1817">
        <v>1.3912083856953067E-10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ht="15.75" x14ac:dyDescent="0.25">
      <c r="A1818">
        <v>633.31673619209323</v>
      </c>
      <c r="B1818">
        <v>4.6438819839434132E-5</v>
      </c>
      <c r="C1818">
        <v>0</v>
      </c>
      <c r="D1818">
        <v>0</v>
      </c>
      <c r="E1818">
        <v>1.01</v>
      </c>
      <c r="F1818">
        <v>81.8</v>
      </c>
      <c r="G1818">
        <v>7.1669999999999998</v>
      </c>
      <c r="H1818">
        <v>7.1669999999999998</v>
      </c>
      <c r="I1818">
        <v>7.1669999999999998</v>
      </c>
      <c r="J1818" s="3">
        <v>0.8</v>
      </c>
      <c r="K1818" s="3">
        <v>7.2751915719893541</v>
      </c>
      <c r="L1818" s="3">
        <v>7.2751915719893541</v>
      </c>
      <c r="M1818">
        <v>0</v>
      </c>
      <c r="N1818">
        <v>0</v>
      </c>
      <c r="O1818">
        <v>0</v>
      </c>
      <c r="P1818">
        <v>8.1505232250899057E-10</v>
      </c>
      <c r="Q1818">
        <v>4.6005901320929782E-10</v>
      </c>
      <c r="R1818">
        <v>2.1587247073016196E-10</v>
      </c>
      <c r="S1818">
        <v>1.3912083856953067E-10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ht="15.75" x14ac:dyDescent="0.25">
      <c r="A1819">
        <v>633.33340285881422</v>
      </c>
      <c r="B1819">
        <v>4.6438819839434132E-5</v>
      </c>
      <c r="C1819">
        <v>0</v>
      </c>
      <c r="D1819">
        <v>0</v>
      </c>
      <c r="E1819">
        <v>0.5</v>
      </c>
      <c r="F1819">
        <v>82.8</v>
      </c>
      <c r="G1819">
        <v>7.0410000000000004</v>
      </c>
      <c r="H1819">
        <v>7.0410000000000004</v>
      </c>
      <c r="I1819">
        <v>7.0410000000000004</v>
      </c>
      <c r="J1819" s="3">
        <v>0.8</v>
      </c>
      <c r="K1819" s="3">
        <v>7.2751915719893541</v>
      </c>
      <c r="L1819" s="3">
        <v>7.2751915719893541</v>
      </c>
      <c r="M1819">
        <v>0</v>
      </c>
      <c r="N1819">
        <v>0</v>
      </c>
      <c r="O1819">
        <v>0</v>
      </c>
      <c r="P1819">
        <v>8.1505232250899057E-10</v>
      </c>
      <c r="Q1819">
        <v>4.6005901320929782E-10</v>
      </c>
      <c r="R1819">
        <v>2.1587247073016196E-10</v>
      </c>
      <c r="S1819">
        <v>1.3912083856953067E-10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ht="15.75" x14ac:dyDescent="0.25">
      <c r="A1820">
        <v>633.35006952553522</v>
      </c>
      <c r="B1820">
        <v>4.6438819839434132E-5</v>
      </c>
      <c r="C1820">
        <v>0</v>
      </c>
      <c r="D1820">
        <v>0</v>
      </c>
      <c r="E1820">
        <v>0.5</v>
      </c>
      <c r="F1820">
        <v>82.8</v>
      </c>
      <c r="G1820">
        <v>7.0410000000000004</v>
      </c>
      <c r="H1820">
        <v>7.0410000000000004</v>
      </c>
      <c r="I1820">
        <v>7.0410000000000004</v>
      </c>
      <c r="J1820" s="3">
        <v>0.8</v>
      </c>
      <c r="K1820" s="3">
        <v>7.2751915719893541</v>
      </c>
      <c r="L1820" s="3">
        <v>7.2751915719893541</v>
      </c>
      <c r="M1820">
        <v>0</v>
      </c>
      <c r="N1820">
        <v>0</v>
      </c>
      <c r="O1820">
        <v>0</v>
      </c>
      <c r="P1820">
        <v>8.1505232250899057E-10</v>
      </c>
      <c r="Q1820">
        <v>4.6005901320929782E-10</v>
      </c>
      <c r="R1820">
        <v>2.1587247073016196E-10</v>
      </c>
      <c r="S1820">
        <v>1.3912083856953067E-10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ht="15.75" x14ac:dyDescent="0.25">
      <c r="A1821">
        <v>633.36673619225621</v>
      </c>
      <c r="B1821">
        <v>4.6438819839434132E-5</v>
      </c>
      <c r="C1821">
        <v>0</v>
      </c>
      <c r="D1821">
        <v>0</v>
      </c>
      <c r="E1821">
        <v>0.5</v>
      </c>
      <c r="F1821">
        <v>82.8</v>
      </c>
      <c r="G1821">
        <v>7.0410000000000004</v>
      </c>
      <c r="H1821">
        <v>7.0410000000000004</v>
      </c>
      <c r="I1821">
        <v>7.0410000000000004</v>
      </c>
      <c r="J1821" s="3">
        <v>0.8</v>
      </c>
      <c r="K1821" s="3">
        <v>7.2751915719893541</v>
      </c>
      <c r="L1821" s="3">
        <v>7.2751915719893541</v>
      </c>
      <c r="M1821">
        <v>0</v>
      </c>
      <c r="N1821">
        <v>0</v>
      </c>
      <c r="O1821">
        <v>0</v>
      </c>
      <c r="P1821">
        <v>8.1505232250899057E-10</v>
      </c>
      <c r="Q1821">
        <v>4.6005901320929782E-10</v>
      </c>
      <c r="R1821">
        <v>2.1587247073016196E-10</v>
      </c>
      <c r="S1821">
        <v>1.3912083856953067E-10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ht="15.75" x14ac:dyDescent="0.25">
      <c r="A1822">
        <v>633.38340285897721</v>
      </c>
      <c r="B1822">
        <v>4.6438819839434132E-5</v>
      </c>
      <c r="C1822">
        <v>0</v>
      </c>
      <c r="D1822">
        <v>0</v>
      </c>
      <c r="E1822">
        <v>0.5</v>
      </c>
      <c r="F1822">
        <v>82.8</v>
      </c>
      <c r="G1822">
        <v>7.0410000000000004</v>
      </c>
      <c r="H1822">
        <v>7.0410000000000004</v>
      </c>
      <c r="I1822">
        <v>7.0410000000000004</v>
      </c>
      <c r="J1822" s="3">
        <v>0.8</v>
      </c>
      <c r="K1822" s="3">
        <v>7.2751915719893541</v>
      </c>
      <c r="L1822" s="3">
        <v>7.2751915719893541</v>
      </c>
      <c r="M1822">
        <v>0</v>
      </c>
      <c r="N1822">
        <v>0</v>
      </c>
      <c r="O1822">
        <v>0</v>
      </c>
      <c r="P1822">
        <v>8.1505232250899057E-10</v>
      </c>
      <c r="Q1822">
        <v>4.6005901320929782E-10</v>
      </c>
      <c r="R1822">
        <v>2.1587247073016196E-10</v>
      </c>
      <c r="S1822">
        <v>1.3912083856953067E-10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ht="15.75" x14ac:dyDescent="0.25">
      <c r="A1823">
        <v>633.4000695256982</v>
      </c>
      <c r="B1823">
        <v>4.6438819839434132E-5</v>
      </c>
      <c r="C1823">
        <v>0</v>
      </c>
      <c r="D1823">
        <v>0</v>
      </c>
      <c r="E1823">
        <v>0.5</v>
      </c>
      <c r="F1823">
        <v>82.8</v>
      </c>
      <c r="G1823">
        <v>7.0410000000000004</v>
      </c>
      <c r="H1823">
        <v>7.0410000000000004</v>
      </c>
      <c r="I1823">
        <v>7.0410000000000004</v>
      </c>
      <c r="J1823" s="3">
        <v>0.8</v>
      </c>
      <c r="K1823" s="3">
        <v>7.2751915719893541</v>
      </c>
      <c r="L1823" s="3">
        <v>7.2751915719893541</v>
      </c>
      <c r="M1823">
        <v>0</v>
      </c>
      <c r="N1823">
        <v>0</v>
      </c>
      <c r="O1823">
        <v>0</v>
      </c>
      <c r="P1823">
        <v>8.1505232250899057E-10</v>
      </c>
      <c r="Q1823">
        <v>4.6005901320929782E-10</v>
      </c>
      <c r="R1823">
        <v>2.1587247073016196E-10</v>
      </c>
      <c r="S1823">
        <v>1.3912083856953067E-10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ht="15.75" x14ac:dyDescent="0.25">
      <c r="A1824">
        <v>633.41673619241919</v>
      </c>
      <c r="B1824">
        <v>4.6438819839434132E-5</v>
      </c>
      <c r="C1824">
        <v>0</v>
      </c>
      <c r="D1824">
        <v>0</v>
      </c>
      <c r="E1824">
        <v>1.01</v>
      </c>
      <c r="F1824">
        <v>82.6</v>
      </c>
      <c r="G1824">
        <v>7.2169999999999996</v>
      </c>
      <c r="H1824">
        <v>7.2169999999999996</v>
      </c>
      <c r="I1824">
        <v>7.2169999999999996</v>
      </c>
      <c r="J1824" s="3">
        <v>0.8</v>
      </c>
      <c r="K1824" s="3">
        <v>7.2751915719893541</v>
      </c>
      <c r="L1824" s="3">
        <v>7.2751915719893541</v>
      </c>
      <c r="M1824">
        <v>0</v>
      </c>
      <c r="N1824">
        <v>0</v>
      </c>
      <c r="O1824">
        <v>0</v>
      </c>
      <c r="P1824">
        <v>8.1505232250899057E-10</v>
      </c>
      <c r="Q1824">
        <v>4.6005901320929782E-10</v>
      </c>
      <c r="R1824">
        <v>2.1587247073016196E-10</v>
      </c>
      <c r="S1824">
        <v>1.3912083856953067E-10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ht="15.75" x14ac:dyDescent="0.25">
      <c r="A1825">
        <v>633.43340285914019</v>
      </c>
      <c r="B1825">
        <v>4.6438819839434132E-5</v>
      </c>
      <c r="C1825">
        <v>0</v>
      </c>
      <c r="D1825">
        <v>0</v>
      </c>
      <c r="E1825">
        <v>1.01</v>
      </c>
      <c r="F1825">
        <v>82.6</v>
      </c>
      <c r="G1825">
        <v>7.2169999999999996</v>
      </c>
      <c r="H1825">
        <v>7.2169999999999996</v>
      </c>
      <c r="I1825">
        <v>7.2169999999999996</v>
      </c>
      <c r="J1825" s="3">
        <v>0.8</v>
      </c>
      <c r="K1825" s="3">
        <v>7.2751915719893541</v>
      </c>
      <c r="L1825" s="3">
        <v>7.2751915719893541</v>
      </c>
      <c r="M1825">
        <v>0</v>
      </c>
      <c r="N1825">
        <v>0</v>
      </c>
      <c r="O1825">
        <v>0</v>
      </c>
      <c r="P1825">
        <v>8.1505232250899057E-10</v>
      </c>
      <c r="Q1825">
        <v>4.6005901320929782E-10</v>
      </c>
      <c r="R1825">
        <v>2.1587247073016196E-10</v>
      </c>
      <c r="S1825">
        <v>1.3912083856953067E-10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ht="15.75" x14ac:dyDescent="0.25">
      <c r="A1826">
        <v>633.45006952586118</v>
      </c>
      <c r="B1826">
        <v>4.6438819839434132E-5</v>
      </c>
      <c r="C1826">
        <v>0</v>
      </c>
      <c r="D1826">
        <v>0</v>
      </c>
      <c r="E1826">
        <v>1.01</v>
      </c>
      <c r="F1826">
        <v>82.6</v>
      </c>
      <c r="G1826">
        <v>7.2169999999999996</v>
      </c>
      <c r="H1826">
        <v>7.2169999999999996</v>
      </c>
      <c r="I1826">
        <v>7.2169999999999996</v>
      </c>
      <c r="J1826" s="3">
        <v>0.8</v>
      </c>
      <c r="K1826" s="3">
        <v>7.2751915719893541</v>
      </c>
      <c r="L1826" s="3">
        <v>7.2751915719893541</v>
      </c>
      <c r="M1826">
        <v>0</v>
      </c>
      <c r="N1826">
        <v>0</v>
      </c>
      <c r="O1826">
        <v>0</v>
      </c>
      <c r="P1826">
        <v>8.1505232250899057E-10</v>
      </c>
      <c r="Q1826">
        <v>4.6005901320929782E-10</v>
      </c>
      <c r="R1826">
        <v>2.1587247073016196E-10</v>
      </c>
      <c r="S1826">
        <v>1.3912083856953067E-10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ht="15.75" x14ac:dyDescent="0.25">
      <c r="A1827">
        <v>633.46673619258218</v>
      </c>
      <c r="B1827">
        <v>0</v>
      </c>
      <c r="C1827">
        <v>0</v>
      </c>
      <c r="D1827">
        <v>0</v>
      </c>
      <c r="E1827">
        <v>1.01</v>
      </c>
      <c r="F1827">
        <v>82.6</v>
      </c>
      <c r="G1827">
        <v>7.2169999999999996</v>
      </c>
      <c r="H1827">
        <v>7.2169999999999996</v>
      </c>
      <c r="I1827">
        <v>7.2169999999999996</v>
      </c>
      <c r="J1827" s="3">
        <v>0.8</v>
      </c>
      <c r="K1827" s="3">
        <v>7.2751915719893541</v>
      </c>
      <c r="L1827" s="3">
        <v>7.2751915719893541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ht="15.75" x14ac:dyDescent="0.25">
      <c r="A1828">
        <v>633.48340285930317</v>
      </c>
      <c r="B1828">
        <v>0</v>
      </c>
      <c r="C1828">
        <v>0</v>
      </c>
      <c r="D1828">
        <v>0</v>
      </c>
      <c r="E1828">
        <v>1.01</v>
      </c>
      <c r="F1828">
        <v>82.6</v>
      </c>
      <c r="G1828">
        <v>7.2169999999999996</v>
      </c>
      <c r="H1828">
        <v>7.2169999999999996</v>
      </c>
      <c r="I1828">
        <v>7.2169999999999996</v>
      </c>
      <c r="J1828" s="3">
        <v>0.8</v>
      </c>
      <c r="K1828" s="3">
        <v>7.2751915719893541</v>
      </c>
      <c r="L1828" s="3">
        <v>7.2751915719893541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ht="15.75" x14ac:dyDescent="0.25">
      <c r="A1829">
        <v>633.50006952602416</v>
      </c>
      <c r="B1829">
        <v>0</v>
      </c>
      <c r="C1829">
        <v>0</v>
      </c>
      <c r="D1829">
        <v>0</v>
      </c>
      <c r="E1829">
        <v>0.5</v>
      </c>
      <c r="F1829">
        <v>83.1</v>
      </c>
      <c r="G1829">
        <v>7.1420000000000003</v>
      </c>
      <c r="H1829">
        <v>7.1420000000000003</v>
      </c>
      <c r="I1829">
        <v>7.1420000000000003</v>
      </c>
      <c r="J1829" s="3">
        <v>0.8</v>
      </c>
      <c r="K1829" s="3">
        <v>7.2751915719893541</v>
      </c>
      <c r="L1829" s="3">
        <v>7.2751915719893541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ht="15.75" x14ac:dyDescent="0.25">
      <c r="A1830">
        <v>633.51673619274516</v>
      </c>
      <c r="B1830">
        <v>0</v>
      </c>
      <c r="C1830">
        <v>0</v>
      </c>
      <c r="D1830">
        <v>0</v>
      </c>
      <c r="E1830">
        <v>0.5</v>
      </c>
      <c r="F1830">
        <v>83.1</v>
      </c>
      <c r="G1830">
        <v>7.1420000000000003</v>
      </c>
      <c r="H1830">
        <v>7.1420000000000003</v>
      </c>
      <c r="I1830">
        <v>7.1420000000000003</v>
      </c>
      <c r="J1830" s="3">
        <v>0.8</v>
      </c>
      <c r="K1830" s="3">
        <v>7.2751915719893541</v>
      </c>
      <c r="L1830" s="3">
        <v>7.2751915719893541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ht="15.75" x14ac:dyDescent="0.25">
      <c r="A1831">
        <v>633.53340285946615</v>
      </c>
      <c r="B1831">
        <v>4.6438819839434132E-5</v>
      </c>
      <c r="C1831">
        <v>0</v>
      </c>
      <c r="D1831">
        <v>0</v>
      </c>
      <c r="E1831">
        <v>0.5</v>
      </c>
      <c r="F1831">
        <v>83.1</v>
      </c>
      <c r="G1831">
        <v>7.1420000000000003</v>
      </c>
      <c r="H1831">
        <v>7.1420000000000003</v>
      </c>
      <c r="I1831">
        <v>7.1420000000000003</v>
      </c>
      <c r="J1831" s="3">
        <v>0.8</v>
      </c>
      <c r="K1831" s="3">
        <v>7.2751915719893541</v>
      </c>
      <c r="L1831" s="3">
        <v>7.2751915719893541</v>
      </c>
      <c r="M1831">
        <v>0</v>
      </c>
      <c r="N1831">
        <v>0</v>
      </c>
      <c r="O1831">
        <v>0</v>
      </c>
      <c r="P1831">
        <v>8.1505232250899057E-10</v>
      </c>
      <c r="Q1831">
        <v>4.6005901320929782E-10</v>
      </c>
      <c r="R1831">
        <v>2.1587247073016196E-10</v>
      </c>
      <c r="S1831">
        <v>1.3912083856953067E-10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ht="15.75" x14ac:dyDescent="0.25">
      <c r="A1832">
        <v>633.55006952618714</v>
      </c>
      <c r="B1832">
        <v>4.6438819839434132E-5</v>
      </c>
      <c r="C1832">
        <v>0</v>
      </c>
      <c r="D1832">
        <v>0</v>
      </c>
      <c r="E1832">
        <v>0.5</v>
      </c>
      <c r="F1832">
        <v>83.1</v>
      </c>
      <c r="G1832">
        <v>7.1420000000000003</v>
      </c>
      <c r="H1832">
        <v>7.1420000000000003</v>
      </c>
      <c r="I1832">
        <v>7.1420000000000003</v>
      </c>
      <c r="J1832" s="3">
        <v>0.8</v>
      </c>
      <c r="K1832" s="3">
        <v>7.2751915719893541</v>
      </c>
      <c r="L1832" s="3">
        <v>7.2751915719893541</v>
      </c>
      <c r="M1832">
        <v>0</v>
      </c>
      <c r="N1832">
        <v>0</v>
      </c>
      <c r="O1832">
        <v>0</v>
      </c>
      <c r="P1832">
        <v>8.1505232250899057E-10</v>
      </c>
      <c r="Q1832">
        <v>4.6005901320929782E-10</v>
      </c>
      <c r="R1832">
        <v>2.1587247073016196E-10</v>
      </c>
      <c r="S1832">
        <v>1.3912083856953067E-10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ht="15.75" x14ac:dyDescent="0.25">
      <c r="A1833">
        <v>633.56673619290814</v>
      </c>
      <c r="B1833">
        <v>4.6438819839434132E-5</v>
      </c>
      <c r="C1833">
        <v>0</v>
      </c>
      <c r="D1833">
        <v>0</v>
      </c>
      <c r="E1833">
        <v>0.5</v>
      </c>
      <c r="F1833">
        <v>83.1</v>
      </c>
      <c r="G1833">
        <v>7.1420000000000003</v>
      </c>
      <c r="H1833">
        <v>7.1420000000000003</v>
      </c>
      <c r="I1833">
        <v>7.1420000000000003</v>
      </c>
      <c r="J1833" s="3">
        <v>0.8</v>
      </c>
      <c r="K1833" s="3">
        <v>7.2751915719893541</v>
      </c>
      <c r="L1833" s="3">
        <v>7.2751915719893541</v>
      </c>
      <c r="M1833">
        <v>0</v>
      </c>
      <c r="N1833">
        <v>0</v>
      </c>
      <c r="O1833">
        <v>0</v>
      </c>
      <c r="P1833">
        <v>8.1505232250899057E-10</v>
      </c>
      <c r="Q1833">
        <v>4.6005901320929782E-10</v>
      </c>
      <c r="R1833">
        <v>2.1587247073016196E-10</v>
      </c>
      <c r="S1833">
        <v>1.3912083856953067E-10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ht="15.75" x14ac:dyDescent="0.25">
      <c r="A1834">
        <v>633.58340285962913</v>
      </c>
      <c r="B1834">
        <v>4.6438819839434132E-5</v>
      </c>
      <c r="C1834">
        <v>0</v>
      </c>
      <c r="D1834">
        <v>0</v>
      </c>
      <c r="E1834">
        <v>1.01</v>
      </c>
      <c r="F1834">
        <v>83.7</v>
      </c>
      <c r="G1834">
        <v>7.1420000000000003</v>
      </c>
      <c r="H1834">
        <v>7.1420000000000003</v>
      </c>
      <c r="I1834">
        <v>7.1420000000000003</v>
      </c>
      <c r="J1834" s="3">
        <v>0.8</v>
      </c>
      <c r="K1834" s="3">
        <v>7.2751915719893541</v>
      </c>
      <c r="L1834" s="3">
        <v>7.2751915719893541</v>
      </c>
      <c r="M1834">
        <v>0</v>
      </c>
      <c r="N1834">
        <v>0</v>
      </c>
      <c r="O1834">
        <v>0</v>
      </c>
      <c r="P1834">
        <v>8.1505232250899057E-10</v>
      </c>
      <c r="Q1834">
        <v>4.6005901320929782E-10</v>
      </c>
      <c r="R1834">
        <v>2.1587247073016196E-10</v>
      </c>
      <c r="S1834">
        <v>1.3912083856953067E-10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ht="15.75" x14ac:dyDescent="0.25">
      <c r="A1835">
        <v>633.60006952635013</v>
      </c>
      <c r="B1835">
        <v>4.6438819839434132E-5</v>
      </c>
      <c r="C1835">
        <v>0</v>
      </c>
      <c r="D1835">
        <v>0</v>
      </c>
      <c r="E1835">
        <v>1.01</v>
      </c>
      <c r="F1835">
        <v>83.7</v>
      </c>
      <c r="G1835">
        <v>7.1420000000000003</v>
      </c>
      <c r="H1835">
        <v>7.1420000000000003</v>
      </c>
      <c r="I1835">
        <v>7.1420000000000003</v>
      </c>
      <c r="J1835" s="3">
        <v>0.8</v>
      </c>
      <c r="K1835" s="3">
        <v>7.2751915719893541</v>
      </c>
      <c r="L1835" s="3">
        <v>7.2751915719893541</v>
      </c>
      <c r="M1835">
        <v>0</v>
      </c>
      <c r="N1835">
        <v>0</v>
      </c>
      <c r="O1835">
        <v>0</v>
      </c>
      <c r="P1835">
        <v>8.1505232250899057E-10</v>
      </c>
      <c r="Q1835">
        <v>4.6005901320929782E-10</v>
      </c>
      <c r="R1835">
        <v>2.1587247073016196E-10</v>
      </c>
      <c r="S1835">
        <v>1.3912083856953067E-10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t="15.75" x14ac:dyDescent="0.25">
      <c r="A1836">
        <v>633.61673619307112</v>
      </c>
      <c r="B1836">
        <v>0</v>
      </c>
      <c r="C1836">
        <v>0</v>
      </c>
      <c r="D1836">
        <v>0</v>
      </c>
      <c r="E1836">
        <v>1.01</v>
      </c>
      <c r="F1836">
        <v>83.7</v>
      </c>
      <c r="G1836">
        <v>7.1420000000000003</v>
      </c>
      <c r="H1836">
        <v>7.1420000000000003</v>
      </c>
      <c r="I1836">
        <v>7.1420000000000003</v>
      </c>
      <c r="J1836" s="3">
        <v>0.8</v>
      </c>
      <c r="K1836" s="3">
        <v>7.2751915719893541</v>
      </c>
      <c r="L1836" s="3">
        <v>7.2751915719893541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ht="15.75" x14ac:dyDescent="0.25">
      <c r="A1837">
        <v>633.63340285979211</v>
      </c>
      <c r="B1837">
        <v>4.6438819839434132E-5</v>
      </c>
      <c r="C1837">
        <v>0</v>
      </c>
      <c r="D1837">
        <v>0</v>
      </c>
      <c r="E1837">
        <v>1.01</v>
      </c>
      <c r="F1837">
        <v>83.7</v>
      </c>
      <c r="G1837">
        <v>7.1420000000000003</v>
      </c>
      <c r="H1837">
        <v>7.1420000000000003</v>
      </c>
      <c r="I1837">
        <v>7.1420000000000003</v>
      </c>
      <c r="J1837" s="3">
        <v>0.8</v>
      </c>
      <c r="K1837" s="3">
        <v>7.2751915719893541</v>
      </c>
      <c r="L1837" s="3">
        <v>7.2751915719893541</v>
      </c>
      <c r="M1837">
        <v>0</v>
      </c>
      <c r="N1837">
        <v>0</v>
      </c>
      <c r="O1837">
        <v>0</v>
      </c>
      <c r="P1837">
        <v>8.1505232250899057E-10</v>
      </c>
      <c r="Q1837">
        <v>4.6005901320929782E-10</v>
      </c>
      <c r="R1837">
        <v>2.1587247073016196E-10</v>
      </c>
      <c r="S1837">
        <v>1.3912083856953067E-10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ht="15.75" x14ac:dyDescent="0.25">
      <c r="A1838">
        <v>633.65006952651311</v>
      </c>
      <c r="B1838">
        <v>4.6438819839434132E-5</v>
      </c>
      <c r="C1838">
        <v>0</v>
      </c>
      <c r="D1838">
        <v>0</v>
      </c>
      <c r="E1838">
        <v>1.01</v>
      </c>
      <c r="F1838">
        <v>83.7</v>
      </c>
      <c r="G1838">
        <v>7.1420000000000003</v>
      </c>
      <c r="H1838">
        <v>7.1420000000000003</v>
      </c>
      <c r="I1838">
        <v>7.1420000000000003</v>
      </c>
      <c r="J1838" s="3">
        <v>0.8</v>
      </c>
      <c r="K1838" s="3">
        <v>7.2751915719893541</v>
      </c>
      <c r="L1838" s="3">
        <v>7.2751915719893541</v>
      </c>
      <c r="M1838">
        <v>0</v>
      </c>
      <c r="N1838">
        <v>0</v>
      </c>
      <c r="O1838">
        <v>0</v>
      </c>
      <c r="P1838">
        <v>8.1505232250899057E-10</v>
      </c>
      <c r="Q1838">
        <v>4.6005901320929782E-10</v>
      </c>
      <c r="R1838">
        <v>2.1587247073016196E-10</v>
      </c>
      <c r="S1838">
        <v>1.3912083856953067E-10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ht="15.75" x14ac:dyDescent="0.25">
      <c r="A1839">
        <v>633.6667361932341</v>
      </c>
      <c r="B1839">
        <v>4.6438819839434132E-5</v>
      </c>
      <c r="C1839">
        <v>0</v>
      </c>
      <c r="D1839">
        <v>0</v>
      </c>
      <c r="E1839">
        <v>0.5</v>
      </c>
      <c r="F1839">
        <v>84.1</v>
      </c>
      <c r="G1839">
        <v>7.0910000000000002</v>
      </c>
      <c r="H1839">
        <v>7.0910000000000002</v>
      </c>
      <c r="I1839">
        <v>7.0910000000000002</v>
      </c>
      <c r="J1839" s="3">
        <v>0.8</v>
      </c>
      <c r="K1839" s="3">
        <v>7.2751915719893541</v>
      </c>
      <c r="L1839" s="3">
        <v>7.2751915719893541</v>
      </c>
      <c r="M1839">
        <v>0</v>
      </c>
      <c r="N1839">
        <v>0</v>
      </c>
      <c r="O1839">
        <v>0</v>
      </c>
      <c r="P1839">
        <v>8.1505232250899057E-10</v>
      </c>
      <c r="Q1839">
        <v>4.6005901320929782E-10</v>
      </c>
      <c r="R1839">
        <v>2.1587247073016196E-10</v>
      </c>
      <c r="S1839">
        <v>1.3912083856953067E-10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ht="15.75" x14ac:dyDescent="0.25">
      <c r="A1840">
        <v>633.68340285995509</v>
      </c>
      <c r="B1840">
        <v>4.6438819839434132E-5</v>
      </c>
      <c r="C1840">
        <v>0</v>
      </c>
      <c r="D1840">
        <v>0</v>
      </c>
      <c r="E1840">
        <v>0.5</v>
      </c>
      <c r="F1840">
        <v>84.1</v>
      </c>
      <c r="G1840">
        <v>7.0910000000000002</v>
      </c>
      <c r="H1840">
        <v>7.0910000000000002</v>
      </c>
      <c r="I1840">
        <v>7.0910000000000002</v>
      </c>
      <c r="J1840" s="3">
        <v>0.8</v>
      </c>
      <c r="K1840" s="3">
        <v>7.2751915719893541</v>
      </c>
      <c r="L1840" s="3">
        <v>7.2751915719893541</v>
      </c>
      <c r="M1840">
        <v>0</v>
      </c>
      <c r="N1840">
        <v>0</v>
      </c>
      <c r="O1840">
        <v>0</v>
      </c>
      <c r="P1840">
        <v>8.1505232250899057E-10</v>
      </c>
      <c r="Q1840">
        <v>4.6005901320929782E-10</v>
      </c>
      <c r="R1840">
        <v>2.1587247073016196E-10</v>
      </c>
      <c r="S1840">
        <v>1.3912083856953067E-10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ht="15.75" x14ac:dyDescent="0.25">
      <c r="A1841">
        <v>633.70006952667609</v>
      </c>
      <c r="B1841">
        <v>4.6438819839434132E-5</v>
      </c>
      <c r="C1841">
        <v>0</v>
      </c>
      <c r="D1841">
        <v>0</v>
      </c>
      <c r="E1841">
        <v>0.5</v>
      </c>
      <c r="F1841">
        <v>84.1</v>
      </c>
      <c r="G1841">
        <v>7.0910000000000002</v>
      </c>
      <c r="H1841">
        <v>7.0910000000000002</v>
      </c>
      <c r="I1841">
        <v>7.0910000000000002</v>
      </c>
      <c r="J1841" s="3">
        <v>0.8</v>
      </c>
      <c r="K1841" s="3">
        <v>7.2751915719893541</v>
      </c>
      <c r="L1841" s="3">
        <v>7.2751915719893541</v>
      </c>
      <c r="M1841">
        <v>0</v>
      </c>
      <c r="N1841">
        <v>0</v>
      </c>
      <c r="O1841">
        <v>0</v>
      </c>
      <c r="P1841">
        <v>8.1505232250899057E-10</v>
      </c>
      <c r="Q1841">
        <v>4.6005901320929782E-10</v>
      </c>
      <c r="R1841">
        <v>2.1587247073016196E-10</v>
      </c>
      <c r="S1841">
        <v>1.3912083856953067E-10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ht="15.75" x14ac:dyDescent="0.25">
      <c r="A1842">
        <v>633.71673619339708</v>
      </c>
      <c r="B1842">
        <v>4.6438819839434132E-5</v>
      </c>
      <c r="C1842">
        <v>0</v>
      </c>
      <c r="D1842">
        <v>0</v>
      </c>
      <c r="E1842">
        <v>0.5</v>
      </c>
      <c r="F1842">
        <v>84.1</v>
      </c>
      <c r="G1842">
        <v>7.0910000000000002</v>
      </c>
      <c r="H1842">
        <v>7.0910000000000002</v>
      </c>
      <c r="I1842">
        <v>7.0910000000000002</v>
      </c>
      <c r="J1842" s="3">
        <v>0.8</v>
      </c>
      <c r="K1842" s="3">
        <v>7.2751915719893541</v>
      </c>
      <c r="L1842" s="3">
        <v>7.2751915719893541</v>
      </c>
      <c r="M1842">
        <v>0</v>
      </c>
      <c r="N1842">
        <v>0</v>
      </c>
      <c r="O1842">
        <v>0</v>
      </c>
      <c r="P1842">
        <v>8.1505232250899057E-10</v>
      </c>
      <c r="Q1842">
        <v>4.6005901320929782E-10</v>
      </c>
      <c r="R1842">
        <v>2.1587247073016196E-10</v>
      </c>
      <c r="S1842">
        <v>1.3912083856953067E-10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ht="15.75" x14ac:dyDescent="0.25">
      <c r="A1843">
        <v>633.73340286011808</v>
      </c>
      <c r="B1843">
        <v>4.6438819839434132E-5</v>
      </c>
      <c r="C1843">
        <v>0</v>
      </c>
      <c r="D1843">
        <v>0</v>
      </c>
      <c r="E1843">
        <v>0.5</v>
      </c>
      <c r="F1843">
        <v>84.1</v>
      </c>
      <c r="G1843">
        <v>7.0910000000000002</v>
      </c>
      <c r="H1843">
        <v>7.0910000000000002</v>
      </c>
      <c r="I1843">
        <v>7.0910000000000002</v>
      </c>
      <c r="J1843" s="3">
        <v>0.8</v>
      </c>
      <c r="K1843" s="3">
        <v>7.2751915719893541</v>
      </c>
      <c r="L1843" s="3">
        <v>7.2751915719893541</v>
      </c>
      <c r="M1843">
        <v>0</v>
      </c>
      <c r="N1843">
        <v>0</v>
      </c>
      <c r="O1843">
        <v>0</v>
      </c>
      <c r="P1843">
        <v>8.1505232250899057E-10</v>
      </c>
      <c r="Q1843">
        <v>4.6005901320929782E-10</v>
      </c>
      <c r="R1843">
        <v>2.1587247073016196E-10</v>
      </c>
      <c r="S1843">
        <v>1.3912083856953067E-10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ht="15.75" x14ac:dyDescent="0.25">
      <c r="A1844">
        <v>633.75006952683907</v>
      </c>
      <c r="B1844">
        <v>4.6438819839434132E-5</v>
      </c>
      <c r="C1844">
        <v>0</v>
      </c>
      <c r="D1844">
        <v>0</v>
      </c>
      <c r="E1844">
        <v>0</v>
      </c>
      <c r="F1844">
        <v>83.8</v>
      </c>
      <c r="G1844">
        <v>7.0410000000000004</v>
      </c>
      <c r="H1844">
        <v>7.0410000000000004</v>
      </c>
      <c r="I1844">
        <v>7.0410000000000004</v>
      </c>
      <c r="J1844" s="3">
        <v>0.8</v>
      </c>
      <c r="K1844" s="3">
        <v>7.2751915719893541</v>
      </c>
      <c r="L1844" s="3">
        <v>7.2751915719893541</v>
      </c>
      <c r="M1844">
        <v>0</v>
      </c>
      <c r="N1844">
        <v>0</v>
      </c>
      <c r="O1844">
        <v>0</v>
      </c>
      <c r="P1844">
        <v>8.1505232250899057E-10</v>
      </c>
      <c r="Q1844">
        <v>4.6005901320929782E-10</v>
      </c>
      <c r="R1844">
        <v>2.1587247073016196E-10</v>
      </c>
      <c r="S1844">
        <v>1.3912083856953067E-10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ht="15.75" x14ac:dyDescent="0.25">
      <c r="A1845">
        <v>633.76673619356006</v>
      </c>
      <c r="B1845">
        <v>2.8746836769972086E-4</v>
      </c>
      <c r="C1845">
        <v>0</v>
      </c>
      <c r="D1845">
        <v>0</v>
      </c>
      <c r="E1845">
        <v>0</v>
      </c>
      <c r="F1845">
        <v>83.8</v>
      </c>
      <c r="G1845">
        <v>7.0410000000000004</v>
      </c>
      <c r="H1845">
        <v>7.0410000000000004</v>
      </c>
      <c r="I1845">
        <v>7.0410000000000004</v>
      </c>
      <c r="J1845" s="3">
        <v>0.8</v>
      </c>
      <c r="K1845" s="3">
        <v>7.2751915719893541</v>
      </c>
      <c r="L1845" s="3">
        <v>7.2751915719893541</v>
      </c>
      <c r="M1845">
        <v>0</v>
      </c>
      <c r="N1845">
        <v>0</v>
      </c>
      <c r="O1845">
        <v>0</v>
      </c>
      <c r="P1845">
        <v>5.0453857688813516E-9</v>
      </c>
      <c r="Q1845">
        <v>2.8478848952254662E-9</v>
      </c>
      <c r="R1845">
        <v>1.3363067150860136E-9</v>
      </c>
      <c r="S1845">
        <v>8.6119415856987185E-10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ht="15.75" x14ac:dyDescent="0.25">
      <c r="A1846">
        <v>633.78340286028106</v>
      </c>
      <c r="B1846">
        <v>2.8746836769972086E-4</v>
      </c>
      <c r="C1846">
        <v>0</v>
      </c>
      <c r="D1846">
        <v>0</v>
      </c>
      <c r="E1846">
        <v>0</v>
      </c>
      <c r="F1846">
        <v>83.8</v>
      </c>
      <c r="G1846">
        <v>7.0410000000000004</v>
      </c>
      <c r="H1846">
        <v>7.0410000000000004</v>
      </c>
      <c r="I1846">
        <v>7.0410000000000004</v>
      </c>
      <c r="J1846" s="3">
        <v>0.8</v>
      </c>
      <c r="K1846" s="3">
        <v>7.2751915719893541</v>
      </c>
      <c r="L1846" s="3">
        <v>7.2751915719893541</v>
      </c>
      <c r="M1846">
        <v>0</v>
      </c>
      <c r="N1846">
        <v>0</v>
      </c>
      <c r="O1846">
        <v>0</v>
      </c>
      <c r="P1846">
        <v>5.0453857688813516E-9</v>
      </c>
      <c r="Q1846">
        <v>2.8478848952254662E-9</v>
      </c>
      <c r="R1846">
        <v>1.3363067150860136E-9</v>
      </c>
      <c r="S1846">
        <v>8.6119415856987185E-10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ht="15.75" x14ac:dyDescent="0.25">
      <c r="A1847">
        <v>633.80006952700205</v>
      </c>
      <c r="B1847">
        <v>2.8746836769972086E-4</v>
      </c>
      <c r="C1847">
        <v>0</v>
      </c>
      <c r="D1847">
        <v>0</v>
      </c>
      <c r="E1847">
        <v>0</v>
      </c>
      <c r="F1847">
        <v>83.8</v>
      </c>
      <c r="G1847">
        <v>7.0410000000000004</v>
      </c>
      <c r="H1847">
        <v>7.0410000000000004</v>
      </c>
      <c r="I1847">
        <v>7.0410000000000004</v>
      </c>
      <c r="J1847" s="3">
        <v>0.8</v>
      </c>
      <c r="K1847" s="3">
        <v>7.2751915719893541</v>
      </c>
      <c r="L1847" s="3">
        <v>7.2751915719893541</v>
      </c>
      <c r="M1847">
        <v>0</v>
      </c>
      <c r="N1847">
        <v>0</v>
      </c>
      <c r="O1847">
        <v>0</v>
      </c>
      <c r="P1847">
        <v>5.0453857688813516E-9</v>
      </c>
      <c r="Q1847">
        <v>2.8478848952254662E-9</v>
      </c>
      <c r="R1847">
        <v>1.3363067150860136E-9</v>
      </c>
      <c r="S1847">
        <v>8.6119415856987185E-10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ht="15.75" x14ac:dyDescent="0.25">
      <c r="A1848">
        <v>633.81673619372305</v>
      </c>
      <c r="B1848">
        <v>2.8746836769972086E-4</v>
      </c>
      <c r="C1848">
        <v>0</v>
      </c>
      <c r="D1848">
        <v>0</v>
      </c>
      <c r="E1848">
        <v>0</v>
      </c>
      <c r="F1848">
        <v>83.8</v>
      </c>
      <c r="G1848">
        <v>7.0410000000000004</v>
      </c>
      <c r="H1848">
        <v>7.0410000000000004</v>
      </c>
      <c r="I1848">
        <v>7.0410000000000004</v>
      </c>
      <c r="J1848" s="3">
        <v>0.8</v>
      </c>
      <c r="K1848" s="3">
        <v>7.2751915719893541</v>
      </c>
      <c r="L1848" s="3">
        <v>7.2751915719893541</v>
      </c>
      <c r="M1848">
        <v>0</v>
      </c>
      <c r="N1848">
        <v>0</v>
      </c>
      <c r="O1848">
        <v>0</v>
      </c>
      <c r="P1848">
        <v>5.0453857688813516E-9</v>
      </c>
      <c r="Q1848">
        <v>2.8478848952254662E-9</v>
      </c>
      <c r="R1848">
        <v>1.3363067150860136E-9</v>
      </c>
      <c r="S1848">
        <v>8.6119415856987185E-10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ht="15.75" x14ac:dyDescent="0.25">
      <c r="A1849">
        <v>633.83340286044404</v>
      </c>
      <c r="B1849">
        <v>2.8746836769972086E-4</v>
      </c>
      <c r="C1849">
        <v>0</v>
      </c>
      <c r="D1849">
        <v>0</v>
      </c>
      <c r="E1849">
        <v>0</v>
      </c>
      <c r="F1849">
        <v>84.3</v>
      </c>
      <c r="G1849">
        <v>6.8639999999999999</v>
      </c>
      <c r="H1849">
        <v>6.8639999999999999</v>
      </c>
      <c r="I1849">
        <v>6.8639999999999999</v>
      </c>
      <c r="J1849" s="3">
        <v>0.8</v>
      </c>
      <c r="K1849" s="3">
        <v>7.2751915719893541</v>
      </c>
      <c r="L1849" s="3">
        <v>7.2751915719893541</v>
      </c>
      <c r="M1849">
        <v>0</v>
      </c>
      <c r="N1849">
        <v>0</v>
      </c>
      <c r="O1849">
        <v>0</v>
      </c>
      <c r="P1849">
        <v>5.0453857688813516E-9</v>
      </c>
      <c r="Q1849">
        <v>2.8478848952254662E-9</v>
      </c>
      <c r="R1849">
        <v>1.3363067150860136E-9</v>
      </c>
      <c r="S1849">
        <v>8.6119415856987185E-10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ht="15.75" x14ac:dyDescent="0.25">
      <c r="A1850">
        <v>633.85006952716503</v>
      </c>
      <c r="B1850">
        <v>2.8746836769972086E-4</v>
      </c>
      <c r="C1850">
        <v>0</v>
      </c>
      <c r="D1850">
        <v>0</v>
      </c>
      <c r="E1850">
        <v>0</v>
      </c>
      <c r="F1850">
        <v>84.3</v>
      </c>
      <c r="G1850">
        <v>6.8639999999999999</v>
      </c>
      <c r="H1850">
        <v>6.8639999999999999</v>
      </c>
      <c r="I1850">
        <v>6.8639999999999999</v>
      </c>
      <c r="J1850" s="3">
        <v>0.8</v>
      </c>
      <c r="K1850" s="3">
        <v>7.2751915719893541</v>
      </c>
      <c r="L1850" s="3">
        <v>7.2751915719893541</v>
      </c>
      <c r="M1850">
        <v>0</v>
      </c>
      <c r="N1850">
        <v>0</v>
      </c>
      <c r="O1850">
        <v>0</v>
      </c>
      <c r="P1850">
        <v>5.0453857688813516E-9</v>
      </c>
      <c r="Q1850">
        <v>2.8478848952254662E-9</v>
      </c>
      <c r="R1850">
        <v>1.3363067150860136E-9</v>
      </c>
      <c r="S1850">
        <v>8.6119415856987185E-10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ht="15.75" x14ac:dyDescent="0.25">
      <c r="A1851">
        <v>633.86673619388603</v>
      </c>
      <c r="B1851">
        <v>2.8746836769972086E-4</v>
      </c>
      <c r="C1851">
        <v>0</v>
      </c>
      <c r="D1851">
        <v>0</v>
      </c>
      <c r="E1851">
        <v>0</v>
      </c>
      <c r="F1851">
        <v>84.3</v>
      </c>
      <c r="G1851">
        <v>6.8639999999999999</v>
      </c>
      <c r="H1851">
        <v>6.8639999999999999</v>
      </c>
      <c r="I1851">
        <v>6.8639999999999999</v>
      </c>
      <c r="J1851" s="3">
        <v>0.8</v>
      </c>
      <c r="K1851" s="3">
        <v>7.2751915719893541</v>
      </c>
      <c r="L1851" s="3">
        <v>7.2751915719893541</v>
      </c>
      <c r="M1851">
        <v>0</v>
      </c>
      <c r="N1851">
        <v>0</v>
      </c>
      <c r="O1851">
        <v>0</v>
      </c>
      <c r="P1851">
        <v>5.0453857688813516E-9</v>
      </c>
      <c r="Q1851">
        <v>2.8478848952254662E-9</v>
      </c>
      <c r="R1851">
        <v>1.3363067150860136E-9</v>
      </c>
      <c r="S1851">
        <v>8.6119415856987185E-10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ht="15.75" x14ac:dyDescent="0.25">
      <c r="A1852">
        <v>633.88340286060702</v>
      </c>
      <c r="B1852">
        <v>2.8746836769972086E-4</v>
      </c>
      <c r="C1852">
        <v>0</v>
      </c>
      <c r="D1852">
        <v>0</v>
      </c>
      <c r="E1852">
        <v>0</v>
      </c>
      <c r="F1852">
        <v>84.3</v>
      </c>
      <c r="G1852">
        <v>6.8639999999999999</v>
      </c>
      <c r="H1852">
        <v>6.8639999999999999</v>
      </c>
      <c r="I1852">
        <v>6.8639999999999999</v>
      </c>
      <c r="J1852" s="3">
        <v>0.8</v>
      </c>
      <c r="K1852" s="3">
        <v>7.2751915719893541</v>
      </c>
      <c r="L1852" s="3">
        <v>7.2751915719893541</v>
      </c>
      <c r="M1852">
        <v>0</v>
      </c>
      <c r="N1852">
        <v>0</v>
      </c>
      <c r="O1852">
        <v>0</v>
      </c>
      <c r="P1852">
        <v>5.0453857688813516E-9</v>
      </c>
      <c r="Q1852">
        <v>2.8478848952254662E-9</v>
      </c>
      <c r="R1852">
        <v>1.3363067150860136E-9</v>
      </c>
      <c r="S1852">
        <v>8.6119415856987185E-10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ht="15.75" x14ac:dyDescent="0.25">
      <c r="A1853">
        <v>633.90006952732801</v>
      </c>
      <c r="B1853">
        <v>2.8746836769972086E-4</v>
      </c>
      <c r="C1853">
        <v>0</v>
      </c>
      <c r="D1853">
        <v>0</v>
      </c>
      <c r="E1853">
        <v>0</v>
      </c>
      <c r="F1853">
        <v>84.3</v>
      </c>
      <c r="G1853">
        <v>6.8639999999999999</v>
      </c>
      <c r="H1853">
        <v>6.8639999999999999</v>
      </c>
      <c r="I1853">
        <v>6.8639999999999999</v>
      </c>
      <c r="J1853" s="3">
        <v>0.8</v>
      </c>
      <c r="K1853" s="3">
        <v>7.2751915719893541</v>
      </c>
      <c r="L1853" s="3">
        <v>7.2751915719893541</v>
      </c>
      <c r="M1853">
        <v>0</v>
      </c>
      <c r="N1853">
        <v>0</v>
      </c>
      <c r="O1853">
        <v>0</v>
      </c>
      <c r="P1853">
        <v>5.0453857688813516E-9</v>
      </c>
      <c r="Q1853">
        <v>2.8478848952254662E-9</v>
      </c>
      <c r="R1853">
        <v>1.3363067150860136E-9</v>
      </c>
      <c r="S1853">
        <v>8.6119415856987185E-10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ht="15.75" x14ac:dyDescent="0.25">
      <c r="A1854">
        <v>633.91673619404901</v>
      </c>
      <c r="B1854">
        <v>2.8746836769972086E-4</v>
      </c>
      <c r="C1854">
        <v>0</v>
      </c>
      <c r="D1854">
        <v>0</v>
      </c>
      <c r="E1854">
        <v>0</v>
      </c>
      <c r="F1854">
        <v>85.2</v>
      </c>
      <c r="G1854">
        <v>6.7119999999999997</v>
      </c>
      <c r="H1854">
        <v>6.7119999999999997</v>
      </c>
      <c r="I1854">
        <v>6.7119999999999997</v>
      </c>
      <c r="J1854" s="3">
        <v>0.8</v>
      </c>
      <c r="K1854" s="3">
        <v>7.2751915719893541</v>
      </c>
      <c r="L1854" s="3">
        <v>7.2751915719893541</v>
      </c>
      <c r="M1854">
        <v>0</v>
      </c>
      <c r="N1854">
        <v>0</v>
      </c>
      <c r="O1854">
        <v>0</v>
      </c>
      <c r="P1854">
        <v>5.0453857688813516E-9</v>
      </c>
      <c r="Q1854">
        <v>2.8478848952254662E-9</v>
      </c>
      <c r="R1854">
        <v>1.3363067150860136E-9</v>
      </c>
      <c r="S1854">
        <v>8.6119415856987185E-10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ht="15.75" x14ac:dyDescent="0.25">
      <c r="A1855">
        <v>633.93340286077</v>
      </c>
      <c r="B1855">
        <v>2.8746836769972086E-4</v>
      </c>
      <c r="C1855">
        <v>0</v>
      </c>
      <c r="D1855">
        <v>0</v>
      </c>
      <c r="E1855">
        <v>0</v>
      </c>
      <c r="F1855">
        <v>85.2</v>
      </c>
      <c r="G1855">
        <v>6.7119999999999997</v>
      </c>
      <c r="H1855">
        <v>6.7119999999999997</v>
      </c>
      <c r="I1855">
        <v>6.7119999999999997</v>
      </c>
      <c r="J1855" s="3">
        <v>0.8</v>
      </c>
      <c r="K1855" s="3">
        <v>7.2751915719893541</v>
      </c>
      <c r="L1855" s="3">
        <v>7.2751915719893541</v>
      </c>
      <c r="M1855">
        <v>0</v>
      </c>
      <c r="N1855">
        <v>0</v>
      </c>
      <c r="O1855">
        <v>0</v>
      </c>
      <c r="P1855">
        <v>5.0453857688813516E-9</v>
      </c>
      <c r="Q1855">
        <v>2.8478848952254662E-9</v>
      </c>
      <c r="R1855">
        <v>1.3363067150860136E-9</v>
      </c>
      <c r="S1855">
        <v>8.6119415856987185E-10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ht="15.75" x14ac:dyDescent="0.25">
      <c r="A1856">
        <v>633.950069527491</v>
      </c>
      <c r="B1856">
        <v>2.8746836769972086E-4</v>
      </c>
      <c r="C1856">
        <v>0</v>
      </c>
      <c r="D1856">
        <v>0</v>
      </c>
      <c r="E1856">
        <v>0</v>
      </c>
      <c r="F1856">
        <v>85.2</v>
      </c>
      <c r="G1856">
        <v>6.7119999999999997</v>
      </c>
      <c r="H1856">
        <v>6.7119999999999997</v>
      </c>
      <c r="I1856">
        <v>6.7119999999999997</v>
      </c>
      <c r="J1856" s="3">
        <v>0.8</v>
      </c>
      <c r="K1856" s="3">
        <v>7.2751915719893541</v>
      </c>
      <c r="L1856" s="3">
        <v>7.2751915719893541</v>
      </c>
      <c r="M1856">
        <v>0</v>
      </c>
      <c r="N1856">
        <v>0</v>
      </c>
      <c r="O1856">
        <v>0</v>
      </c>
      <c r="P1856">
        <v>5.0453857688813516E-9</v>
      </c>
      <c r="Q1856">
        <v>2.8478848952254662E-9</v>
      </c>
      <c r="R1856">
        <v>1.3363067150860136E-9</v>
      </c>
      <c r="S1856">
        <v>8.6119415856987185E-10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ht="15.75" x14ac:dyDescent="0.25">
      <c r="A1857">
        <v>633.96673619421199</v>
      </c>
      <c r="B1857">
        <v>2.8746836769972086E-4</v>
      </c>
      <c r="C1857">
        <v>0</v>
      </c>
      <c r="D1857">
        <v>0</v>
      </c>
      <c r="E1857">
        <v>0</v>
      </c>
      <c r="F1857">
        <v>85.2</v>
      </c>
      <c r="G1857">
        <v>6.7119999999999997</v>
      </c>
      <c r="H1857">
        <v>6.7119999999999997</v>
      </c>
      <c r="I1857">
        <v>6.7119999999999997</v>
      </c>
      <c r="J1857" s="3">
        <v>0.8</v>
      </c>
      <c r="K1857" s="3">
        <v>7.2751915719893541</v>
      </c>
      <c r="L1857" s="3">
        <v>7.2751915719893541</v>
      </c>
      <c r="M1857">
        <v>0</v>
      </c>
      <c r="N1857">
        <v>0</v>
      </c>
      <c r="O1857">
        <v>0</v>
      </c>
      <c r="P1857">
        <v>5.0453857688813516E-9</v>
      </c>
      <c r="Q1857">
        <v>2.8478848952254662E-9</v>
      </c>
      <c r="R1857">
        <v>1.3363067150860136E-9</v>
      </c>
      <c r="S1857">
        <v>8.6119415856987185E-10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ht="15.75" x14ac:dyDescent="0.25">
      <c r="A1858">
        <v>633.98340286093298</v>
      </c>
      <c r="B1858">
        <v>2.8746836769972086E-4</v>
      </c>
      <c r="C1858">
        <v>0</v>
      </c>
      <c r="D1858">
        <v>0</v>
      </c>
      <c r="E1858">
        <v>0</v>
      </c>
      <c r="F1858">
        <v>85.2</v>
      </c>
      <c r="G1858">
        <v>6.7119999999999997</v>
      </c>
      <c r="H1858">
        <v>6.7119999999999997</v>
      </c>
      <c r="I1858">
        <v>6.7119999999999997</v>
      </c>
      <c r="J1858" s="3">
        <v>0.8</v>
      </c>
      <c r="K1858" s="3">
        <v>7.2751915719893541</v>
      </c>
      <c r="L1858" s="3">
        <v>7.2751915719893541</v>
      </c>
      <c r="M1858">
        <v>0</v>
      </c>
      <c r="N1858">
        <v>0</v>
      </c>
      <c r="O1858">
        <v>0</v>
      </c>
      <c r="P1858">
        <v>5.0453857688813516E-9</v>
      </c>
      <c r="Q1858">
        <v>2.8478848952254662E-9</v>
      </c>
      <c r="R1858">
        <v>1.3363067150860136E-9</v>
      </c>
      <c r="S1858">
        <v>8.6119415856987185E-10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ht="15.75" x14ac:dyDescent="0.25">
      <c r="A1859">
        <v>634.00006952765398</v>
      </c>
      <c r="B1859">
        <v>2.8746836769972086E-4</v>
      </c>
      <c r="C1859">
        <v>0</v>
      </c>
      <c r="D1859">
        <v>0</v>
      </c>
      <c r="E1859">
        <v>0</v>
      </c>
      <c r="F1859">
        <v>85.4</v>
      </c>
      <c r="G1859">
        <v>6.7880000000000003</v>
      </c>
      <c r="H1859">
        <v>6.7880000000000003</v>
      </c>
      <c r="I1859">
        <v>6.7880000000000003</v>
      </c>
      <c r="J1859" s="3">
        <v>0.8</v>
      </c>
      <c r="K1859" s="3">
        <v>7.2751915719893541</v>
      </c>
      <c r="L1859" s="3">
        <v>7.2751915719893541</v>
      </c>
      <c r="M1859">
        <v>0</v>
      </c>
      <c r="N1859">
        <v>0</v>
      </c>
      <c r="O1859">
        <v>0</v>
      </c>
      <c r="P1859">
        <v>5.0453857688813516E-9</v>
      </c>
      <c r="Q1859">
        <v>2.8478848952254662E-9</v>
      </c>
      <c r="R1859">
        <v>1.3363067150860136E-9</v>
      </c>
      <c r="S1859">
        <v>8.6119415856987185E-10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ht="15.75" x14ac:dyDescent="0.25">
      <c r="A1860">
        <v>634.01673619437497</v>
      </c>
      <c r="B1860">
        <v>4.6438819839434132E-5</v>
      </c>
      <c r="C1860">
        <v>0</v>
      </c>
      <c r="D1860">
        <v>0</v>
      </c>
      <c r="E1860">
        <v>0</v>
      </c>
      <c r="F1860">
        <v>85.4</v>
      </c>
      <c r="G1860">
        <v>6.7880000000000003</v>
      </c>
      <c r="H1860">
        <v>6.7880000000000003</v>
      </c>
      <c r="I1860">
        <v>6.7880000000000003</v>
      </c>
      <c r="J1860" s="3">
        <v>0.8</v>
      </c>
      <c r="K1860" s="3">
        <v>7.2751915719893541</v>
      </c>
      <c r="L1860" s="3">
        <v>7.2751915719893541</v>
      </c>
      <c r="M1860">
        <v>0</v>
      </c>
      <c r="N1860">
        <v>0</v>
      </c>
      <c r="O1860">
        <v>0</v>
      </c>
      <c r="P1860">
        <v>8.1505232250899057E-10</v>
      </c>
      <c r="Q1860">
        <v>4.6005901320929782E-10</v>
      </c>
      <c r="R1860">
        <v>2.1587247073016196E-10</v>
      </c>
      <c r="S1860">
        <v>1.3912083856953067E-10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ht="15.75" x14ac:dyDescent="0.25">
      <c r="A1861">
        <v>634.03340286109596</v>
      </c>
      <c r="B1861">
        <v>4.6438819839434132E-5</v>
      </c>
      <c r="C1861">
        <v>0</v>
      </c>
      <c r="D1861">
        <v>0</v>
      </c>
      <c r="E1861">
        <v>0</v>
      </c>
      <c r="F1861">
        <v>85.4</v>
      </c>
      <c r="G1861">
        <v>6.7880000000000003</v>
      </c>
      <c r="H1861">
        <v>6.7880000000000003</v>
      </c>
      <c r="I1861">
        <v>6.7880000000000003</v>
      </c>
      <c r="J1861" s="3">
        <v>0.8</v>
      </c>
      <c r="K1861" s="3">
        <v>7.2751915719893541</v>
      </c>
      <c r="L1861" s="3">
        <v>7.2751915719893541</v>
      </c>
      <c r="M1861">
        <v>0</v>
      </c>
      <c r="N1861">
        <v>0</v>
      </c>
      <c r="O1861">
        <v>0</v>
      </c>
      <c r="P1861">
        <v>8.1505232250899057E-10</v>
      </c>
      <c r="Q1861">
        <v>4.6005901320929782E-10</v>
      </c>
      <c r="R1861">
        <v>2.1587247073016196E-10</v>
      </c>
      <c r="S1861">
        <v>1.3912083856953067E-10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ht="15.75" x14ac:dyDescent="0.25">
      <c r="A1862">
        <v>634.05006952781696</v>
      </c>
      <c r="B1862">
        <v>4.6438819839434132E-5</v>
      </c>
      <c r="C1862">
        <v>0</v>
      </c>
      <c r="D1862">
        <v>0</v>
      </c>
      <c r="E1862">
        <v>0</v>
      </c>
      <c r="F1862">
        <v>85.4</v>
      </c>
      <c r="G1862">
        <v>6.7880000000000003</v>
      </c>
      <c r="H1862">
        <v>6.7880000000000003</v>
      </c>
      <c r="I1862">
        <v>6.7880000000000003</v>
      </c>
      <c r="J1862" s="3">
        <v>0.8</v>
      </c>
      <c r="K1862" s="3">
        <v>7.2751915719893541</v>
      </c>
      <c r="L1862" s="3">
        <v>7.2751915719893541</v>
      </c>
      <c r="M1862">
        <v>0</v>
      </c>
      <c r="N1862">
        <v>0</v>
      </c>
      <c r="O1862">
        <v>0</v>
      </c>
      <c r="P1862">
        <v>8.1505232250899057E-10</v>
      </c>
      <c r="Q1862">
        <v>4.6005901320929782E-10</v>
      </c>
      <c r="R1862">
        <v>2.1587247073016196E-10</v>
      </c>
      <c r="S1862">
        <v>1.3912083856953067E-10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ht="15.75" x14ac:dyDescent="0.25">
      <c r="A1863">
        <v>634.06673619453795</v>
      </c>
      <c r="B1863">
        <v>4.6438819839434132E-5</v>
      </c>
      <c r="C1863">
        <v>0</v>
      </c>
      <c r="D1863">
        <v>0</v>
      </c>
      <c r="E1863">
        <v>0</v>
      </c>
      <c r="F1863">
        <v>85.4</v>
      </c>
      <c r="G1863">
        <v>6.7880000000000003</v>
      </c>
      <c r="H1863">
        <v>6.7880000000000003</v>
      </c>
      <c r="I1863">
        <v>6.7880000000000003</v>
      </c>
      <c r="J1863" s="3">
        <v>0.8</v>
      </c>
      <c r="K1863" s="3">
        <v>7.2751915719893541</v>
      </c>
      <c r="L1863" s="3">
        <v>7.2751915719893541</v>
      </c>
      <c r="M1863">
        <v>0</v>
      </c>
      <c r="N1863">
        <v>0</v>
      </c>
      <c r="O1863">
        <v>0</v>
      </c>
      <c r="P1863">
        <v>8.1505232250899057E-10</v>
      </c>
      <c r="Q1863">
        <v>4.6005901320929782E-10</v>
      </c>
      <c r="R1863">
        <v>2.1587247073016196E-10</v>
      </c>
      <c r="S1863">
        <v>1.3912083856953067E-10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ht="15.75" x14ac:dyDescent="0.25">
      <c r="A1864">
        <v>634.08340286125895</v>
      </c>
      <c r="B1864">
        <v>4.6438819839434132E-5</v>
      </c>
      <c r="C1864">
        <v>0</v>
      </c>
      <c r="D1864">
        <v>0</v>
      </c>
      <c r="E1864">
        <v>0</v>
      </c>
      <c r="F1864">
        <v>85.5</v>
      </c>
      <c r="G1864">
        <v>6.8639999999999999</v>
      </c>
      <c r="H1864">
        <v>6.8639999999999999</v>
      </c>
      <c r="I1864">
        <v>6.8639999999999999</v>
      </c>
      <c r="J1864" s="3">
        <v>0.8</v>
      </c>
      <c r="K1864" s="3">
        <v>7.2751915719893541</v>
      </c>
      <c r="L1864" s="3">
        <v>7.2751915719893541</v>
      </c>
      <c r="M1864">
        <v>0</v>
      </c>
      <c r="N1864">
        <v>0</v>
      </c>
      <c r="O1864">
        <v>0</v>
      </c>
      <c r="P1864">
        <v>8.1505232250899057E-10</v>
      </c>
      <c r="Q1864">
        <v>4.6005901320929782E-10</v>
      </c>
      <c r="R1864">
        <v>2.1587247073016196E-10</v>
      </c>
      <c r="S1864">
        <v>1.3912083856953067E-10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ht="15.75" x14ac:dyDescent="0.25">
      <c r="A1865">
        <v>634.10006952797994</v>
      </c>
      <c r="B1865">
        <v>4.6438819839434132E-5</v>
      </c>
      <c r="C1865">
        <v>0</v>
      </c>
      <c r="D1865">
        <v>0</v>
      </c>
      <c r="E1865">
        <v>0</v>
      </c>
      <c r="F1865">
        <v>85.5</v>
      </c>
      <c r="G1865">
        <v>6.8639999999999999</v>
      </c>
      <c r="H1865">
        <v>6.8639999999999999</v>
      </c>
      <c r="I1865">
        <v>6.8639999999999999</v>
      </c>
      <c r="J1865" s="3">
        <v>0.8</v>
      </c>
      <c r="K1865" s="3">
        <v>7.2751915719893541</v>
      </c>
      <c r="L1865" s="3">
        <v>7.2751915719893541</v>
      </c>
      <c r="M1865">
        <v>0</v>
      </c>
      <c r="N1865">
        <v>0</v>
      </c>
      <c r="O1865">
        <v>0</v>
      </c>
      <c r="P1865">
        <v>8.1505232250899057E-10</v>
      </c>
      <c r="Q1865">
        <v>4.6005901320929782E-10</v>
      </c>
      <c r="R1865">
        <v>2.1587247073016196E-10</v>
      </c>
      <c r="S1865">
        <v>1.3912083856953067E-10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ht="15.75" x14ac:dyDescent="0.25">
      <c r="A1866">
        <v>634.11673619470093</v>
      </c>
      <c r="B1866">
        <v>4.6438819839434132E-5</v>
      </c>
      <c r="C1866">
        <v>0</v>
      </c>
      <c r="D1866">
        <v>0</v>
      </c>
      <c r="E1866">
        <v>0</v>
      </c>
      <c r="F1866">
        <v>85.5</v>
      </c>
      <c r="G1866">
        <v>6.8639999999999999</v>
      </c>
      <c r="H1866">
        <v>6.8639999999999999</v>
      </c>
      <c r="I1866">
        <v>6.8639999999999999</v>
      </c>
      <c r="J1866" s="3">
        <v>0.8</v>
      </c>
      <c r="K1866" s="3">
        <v>7.2751915719893541</v>
      </c>
      <c r="L1866" s="3">
        <v>7.2751915719893541</v>
      </c>
      <c r="M1866">
        <v>0</v>
      </c>
      <c r="N1866">
        <v>0</v>
      </c>
      <c r="O1866">
        <v>0</v>
      </c>
      <c r="P1866">
        <v>8.1505232250899057E-10</v>
      </c>
      <c r="Q1866">
        <v>4.6005901320929782E-10</v>
      </c>
      <c r="R1866">
        <v>2.1587247073016196E-10</v>
      </c>
      <c r="S1866">
        <v>1.3912083856953067E-10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ht="15.75" x14ac:dyDescent="0.25">
      <c r="A1867">
        <v>634.13340286142193</v>
      </c>
      <c r="B1867">
        <v>4.6438819839434132E-5</v>
      </c>
      <c r="C1867">
        <v>0</v>
      </c>
      <c r="D1867">
        <v>0</v>
      </c>
      <c r="E1867">
        <v>0</v>
      </c>
      <c r="F1867">
        <v>85.5</v>
      </c>
      <c r="G1867">
        <v>6.8639999999999999</v>
      </c>
      <c r="H1867">
        <v>6.8639999999999999</v>
      </c>
      <c r="I1867">
        <v>6.8639999999999999</v>
      </c>
      <c r="J1867" s="3">
        <v>0.8</v>
      </c>
      <c r="K1867" s="3">
        <v>7.2751915719893541</v>
      </c>
      <c r="L1867" s="3">
        <v>7.2751915719893541</v>
      </c>
      <c r="M1867">
        <v>0</v>
      </c>
      <c r="N1867">
        <v>0</v>
      </c>
      <c r="O1867">
        <v>0</v>
      </c>
      <c r="P1867">
        <v>8.1505232250899057E-10</v>
      </c>
      <c r="Q1867">
        <v>4.6005901320929782E-10</v>
      </c>
      <c r="R1867">
        <v>2.1587247073016196E-10</v>
      </c>
      <c r="S1867">
        <v>1.3912083856953067E-10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ht="15.75" x14ac:dyDescent="0.25">
      <c r="A1868">
        <v>634.15006952814292</v>
      </c>
      <c r="B1868">
        <v>4.6438819839434132E-5</v>
      </c>
      <c r="C1868">
        <v>0</v>
      </c>
      <c r="D1868">
        <v>0</v>
      </c>
      <c r="E1868">
        <v>0</v>
      </c>
      <c r="F1868">
        <v>85.5</v>
      </c>
      <c r="G1868">
        <v>6.8639999999999999</v>
      </c>
      <c r="H1868">
        <v>6.8639999999999999</v>
      </c>
      <c r="I1868">
        <v>6.8639999999999999</v>
      </c>
      <c r="J1868" s="3">
        <v>0.8</v>
      </c>
      <c r="K1868" s="3">
        <v>7.2751915719893541</v>
      </c>
      <c r="L1868" s="3">
        <v>7.2751915719893541</v>
      </c>
      <c r="M1868">
        <v>0</v>
      </c>
      <c r="N1868">
        <v>0</v>
      </c>
      <c r="O1868">
        <v>0</v>
      </c>
      <c r="P1868">
        <v>8.1505232250899057E-10</v>
      </c>
      <c r="Q1868">
        <v>4.6005901320929782E-10</v>
      </c>
      <c r="R1868">
        <v>2.1587247073016196E-10</v>
      </c>
      <c r="S1868">
        <v>1.3912083856953067E-10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ht="15.75" x14ac:dyDescent="0.25">
      <c r="A1869">
        <v>634.16673619486392</v>
      </c>
      <c r="B1869">
        <v>4.6438819839434132E-5</v>
      </c>
      <c r="C1869">
        <v>0</v>
      </c>
      <c r="D1869">
        <v>0</v>
      </c>
      <c r="E1869">
        <v>0</v>
      </c>
      <c r="F1869">
        <v>85.8</v>
      </c>
      <c r="G1869">
        <v>6.8890000000000002</v>
      </c>
      <c r="H1869">
        <v>6.8890000000000002</v>
      </c>
      <c r="I1869">
        <v>6.8890000000000002</v>
      </c>
      <c r="J1869" s="3">
        <v>0.8</v>
      </c>
      <c r="K1869" s="3">
        <v>7.2751915719893541</v>
      </c>
      <c r="L1869" s="3">
        <v>7.2751915719893541</v>
      </c>
      <c r="M1869">
        <v>0</v>
      </c>
      <c r="N1869">
        <v>0</v>
      </c>
      <c r="O1869">
        <v>0</v>
      </c>
      <c r="P1869">
        <v>8.1505232250899057E-10</v>
      </c>
      <c r="Q1869">
        <v>4.6005901320929782E-10</v>
      </c>
      <c r="R1869">
        <v>2.1587247073016196E-10</v>
      </c>
      <c r="S1869">
        <v>1.3912083856953067E-10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ht="15.75" x14ac:dyDescent="0.25">
      <c r="A1870">
        <v>634.18340286158491</v>
      </c>
      <c r="B1870">
        <v>4.6438819839434132E-5</v>
      </c>
      <c r="C1870">
        <v>0</v>
      </c>
      <c r="D1870">
        <v>0</v>
      </c>
      <c r="E1870">
        <v>0</v>
      </c>
      <c r="F1870">
        <v>85.8</v>
      </c>
      <c r="G1870">
        <v>6.8890000000000002</v>
      </c>
      <c r="H1870">
        <v>6.8890000000000002</v>
      </c>
      <c r="I1870">
        <v>6.8890000000000002</v>
      </c>
      <c r="J1870" s="3">
        <v>0.8</v>
      </c>
      <c r="K1870" s="3">
        <v>7.2751915719893541</v>
      </c>
      <c r="L1870" s="3">
        <v>7.2751915719893541</v>
      </c>
      <c r="M1870">
        <v>0</v>
      </c>
      <c r="N1870">
        <v>0</v>
      </c>
      <c r="O1870">
        <v>0</v>
      </c>
      <c r="P1870">
        <v>8.1505232250899057E-10</v>
      </c>
      <c r="Q1870">
        <v>4.6005901320929782E-10</v>
      </c>
      <c r="R1870">
        <v>2.1587247073016196E-10</v>
      </c>
      <c r="S1870">
        <v>1.3912083856953067E-10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ht="15.75" x14ac:dyDescent="0.25">
      <c r="A1871">
        <v>634.2000695283059</v>
      </c>
      <c r="B1871">
        <v>4.6438819839434132E-5</v>
      </c>
      <c r="C1871">
        <v>0</v>
      </c>
      <c r="D1871">
        <v>0</v>
      </c>
      <c r="E1871">
        <v>0</v>
      </c>
      <c r="F1871">
        <v>85.8</v>
      </c>
      <c r="G1871">
        <v>6.8890000000000002</v>
      </c>
      <c r="H1871">
        <v>6.8890000000000002</v>
      </c>
      <c r="I1871">
        <v>6.8890000000000002</v>
      </c>
      <c r="J1871" s="3">
        <v>0.8</v>
      </c>
      <c r="K1871" s="3">
        <v>7.2751915719893541</v>
      </c>
      <c r="L1871" s="3">
        <v>7.2751915719893541</v>
      </c>
      <c r="M1871">
        <v>0</v>
      </c>
      <c r="N1871">
        <v>0</v>
      </c>
      <c r="O1871">
        <v>0</v>
      </c>
      <c r="P1871">
        <v>8.1505232250899057E-10</v>
      </c>
      <c r="Q1871">
        <v>4.6005901320929782E-10</v>
      </c>
      <c r="R1871">
        <v>2.1587247073016196E-10</v>
      </c>
      <c r="S1871">
        <v>1.3912083856953067E-10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ht="15.75" x14ac:dyDescent="0.25">
      <c r="A1872">
        <v>634.2167361950269</v>
      </c>
      <c r="B1872">
        <v>0</v>
      </c>
      <c r="C1872">
        <v>0</v>
      </c>
      <c r="D1872">
        <v>0</v>
      </c>
      <c r="E1872">
        <v>0</v>
      </c>
      <c r="F1872">
        <v>85.8</v>
      </c>
      <c r="G1872">
        <v>6.8890000000000002</v>
      </c>
      <c r="H1872">
        <v>6.8890000000000002</v>
      </c>
      <c r="I1872">
        <v>6.8890000000000002</v>
      </c>
      <c r="J1872" s="3">
        <v>0.8</v>
      </c>
      <c r="K1872" s="3">
        <v>7.2751915719893541</v>
      </c>
      <c r="L1872" s="3">
        <v>7.2751915719893541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ht="15.75" x14ac:dyDescent="0.25">
      <c r="A1873">
        <v>634.23340286174789</v>
      </c>
      <c r="B1873">
        <v>0</v>
      </c>
      <c r="C1873">
        <v>0</v>
      </c>
      <c r="D1873">
        <v>0</v>
      </c>
      <c r="E1873">
        <v>0</v>
      </c>
      <c r="F1873">
        <v>85.8</v>
      </c>
      <c r="G1873">
        <v>6.8890000000000002</v>
      </c>
      <c r="H1873">
        <v>6.8890000000000002</v>
      </c>
      <c r="I1873">
        <v>6.8890000000000002</v>
      </c>
      <c r="J1873" s="3">
        <v>0.8</v>
      </c>
      <c r="K1873" s="3">
        <v>7.2751915719893541</v>
      </c>
      <c r="L1873" s="3">
        <v>7.2751915719893541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ht="15.75" x14ac:dyDescent="0.25">
      <c r="A1874">
        <v>634.25006952846888</v>
      </c>
      <c r="B1874">
        <v>0</v>
      </c>
      <c r="C1874">
        <v>0</v>
      </c>
      <c r="D1874">
        <v>0</v>
      </c>
      <c r="E1874">
        <v>0</v>
      </c>
      <c r="F1874">
        <v>86</v>
      </c>
      <c r="G1874">
        <v>6.9139999999999997</v>
      </c>
      <c r="H1874">
        <v>6.9139999999999997</v>
      </c>
      <c r="I1874">
        <v>6.9139999999999997</v>
      </c>
      <c r="J1874" s="3">
        <v>0.8</v>
      </c>
      <c r="K1874" s="3">
        <v>7.2751915719893541</v>
      </c>
      <c r="L1874" s="3">
        <v>7.2751915719893541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t="15.75" x14ac:dyDescent="0.25">
      <c r="A1875">
        <v>634.26673619518988</v>
      </c>
      <c r="B1875">
        <v>4.6438819839434132E-5</v>
      </c>
      <c r="C1875">
        <v>0</v>
      </c>
      <c r="D1875">
        <v>0</v>
      </c>
      <c r="E1875">
        <v>0</v>
      </c>
      <c r="F1875">
        <v>86</v>
      </c>
      <c r="G1875">
        <v>6.9139999999999997</v>
      </c>
      <c r="H1875">
        <v>6.9139999999999997</v>
      </c>
      <c r="I1875">
        <v>6.9139999999999997</v>
      </c>
      <c r="J1875" s="3">
        <v>0.8</v>
      </c>
      <c r="K1875" s="3">
        <v>7.2751915719893541</v>
      </c>
      <c r="L1875" s="3">
        <v>7.2751915719893541</v>
      </c>
      <c r="M1875">
        <v>0</v>
      </c>
      <c r="N1875">
        <v>0</v>
      </c>
      <c r="O1875">
        <v>0</v>
      </c>
      <c r="P1875">
        <v>8.1505232250899057E-10</v>
      </c>
      <c r="Q1875">
        <v>4.6005901320929782E-10</v>
      </c>
      <c r="R1875">
        <v>2.1587247073016196E-10</v>
      </c>
      <c r="S1875">
        <v>1.3912083856953067E-10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t="15.75" x14ac:dyDescent="0.25">
      <c r="A1876">
        <v>634.28340286191087</v>
      </c>
      <c r="B1876">
        <v>4.6438819839434132E-5</v>
      </c>
      <c r="C1876">
        <v>0</v>
      </c>
      <c r="D1876">
        <v>0</v>
      </c>
      <c r="E1876">
        <v>0</v>
      </c>
      <c r="F1876">
        <v>86</v>
      </c>
      <c r="G1876">
        <v>6.9139999999999997</v>
      </c>
      <c r="H1876">
        <v>6.9139999999999997</v>
      </c>
      <c r="I1876">
        <v>6.9139999999999997</v>
      </c>
      <c r="J1876" s="3">
        <v>0.8</v>
      </c>
      <c r="K1876" s="3">
        <v>7.2751915719893541</v>
      </c>
      <c r="L1876" s="3">
        <v>7.2751915719893541</v>
      </c>
      <c r="M1876">
        <v>0</v>
      </c>
      <c r="N1876">
        <v>0</v>
      </c>
      <c r="O1876">
        <v>0</v>
      </c>
      <c r="P1876">
        <v>8.1505232250899057E-10</v>
      </c>
      <c r="Q1876">
        <v>4.6005901320929782E-10</v>
      </c>
      <c r="R1876">
        <v>2.1587247073016196E-10</v>
      </c>
      <c r="S1876">
        <v>1.3912083856953067E-10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t="15.75" x14ac:dyDescent="0.25">
      <c r="A1877">
        <v>634.30006952863187</v>
      </c>
      <c r="B1877">
        <v>4.6438819839434132E-5</v>
      </c>
      <c r="C1877">
        <v>0</v>
      </c>
      <c r="D1877">
        <v>0</v>
      </c>
      <c r="E1877">
        <v>0</v>
      </c>
      <c r="F1877">
        <v>86</v>
      </c>
      <c r="G1877">
        <v>6.9139999999999997</v>
      </c>
      <c r="H1877">
        <v>6.9139999999999997</v>
      </c>
      <c r="I1877">
        <v>6.9139999999999997</v>
      </c>
      <c r="J1877" s="3">
        <v>0.8</v>
      </c>
      <c r="K1877" s="3">
        <v>7.2751915719893541</v>
      </c>
      <c r="L1877" s="3">
        <v>7.2751915719893541</v>
      </c>
      <c r="M1877">
        <v>0</v>
      </c>
      <c r="N1877">
        <v>0</v>
      </c>
      <c r="O1877">
        <v>0</v>
      </c>
      <c r="P1877">
        <v>8.1505232250899057E-10</v>
      </c>
      <c r="Q1877">
        <v>4.6005901320929782E-10</v>
      </c>
      <c r="R1877">
        <v>2.1587247073016196E-10</v>
      </c>
      <c r="S1877">
        <v>1.3912083856953067E-10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t="15.75" x14ac:dyDescent="0.25">
      <c r="A1878">
        <v>634.31673619535286</v>
      </c>
      <c r="B1878">
        <v>4.6438819839434132E-5</v>
      </c>
      <c r="C1878">
        <v>0</v>
      </c>
      <c r="D1878">
        <v>0</v>
      </c>
      <c r="E1878">
        <v>0</v>
      </c>
      <c r="F1878">
        <v>86</v>
      </c>
      <c r="G1878">
        <v>6.9139999999999997</v>
      </c>
      <c r="H1878">
        <v>6.9139999999999997</v>
      </c>
      <c r="I1878">
        <v>6.9139999999999997</v>
      </c>
      <c r="J1878" s="3">
        <v>0.8</v>
      </c>
      <c r="K1878" s="3">
        <v>7.2751915719893541</v>
      </c>
      <c r="L1878" s="3">
        <v>7.2751915719893541</v>
      </c>
      <c r="M1878">
        <v>0</v>
      </c>
      <c r="N1878">
        <v>0</v>
      </c>
      <c r="O1878">
        <v>0</v>
      </c>
      <c r="P1878">
        <v>8.1505232250899057E-10</v>
      </c>
      <c r="Q1878">
        <v>4.6005901320929782E-10</v>
      </c>
      <c r="R1878">
        <v>2.1587247073016196E-10</v>
      </c>
      <c r="S1878">
        <v>1.3912083856953067E-10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t="15.75" x14ac:dyDescent="0.25">
      <c r="A1879">
        <v>634.33340286207385</v>
      </c>
      <c r="B1879">
        <v>4.6438819839434132E-5</v>
      </c>
      <c r="C1879">
        <v>0</v>
      </c>
      <c r="D1879">
        <v>0</v>
      </c>
      <c r="E1879">
        <v>0</v>
      </c>
      <c r="F1879">
        <v>85.9</v>
      </c>
      <c r="G1879">
        <v>7.0410000000000004</v>
      </c>
      <c r="H1879">
        <v>7.0410000000000004</v>
      </c>
      <c r="I1879">
        <v>7.0410000000000004</v>
      </c>
      <c r="J1879" s="3">
        <v>0.8</v>
      </c>
      <c r="K1879" s="3">
        <v>7.2751915719893541</v>
      </c>
      <c r="L1879" s="3">
        <v>7.2751915719893541</v>
      </c>
      <c r="M1879">
        <v>0</v>
      </c>
      <c r="N1879">
        <v>0</v>
      </c>
      <c r="O1879">
        <v>0</v>
      </c>
      <c r="P1879">
        <v>8.1505232250899057E-10</v>
      </c>
      <c r="Q1879">
        <v>4.6005901320929782E-10</v>
      </c>
      <c r="R1879">
        <v>2.1587247073016196E-10</v>
      </c>
      <c r="S1879">
        <v>1.3912083856953067E-10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t="15.75" x14ac:dyDescent="0.25">
      <c r="A1880">
        <v>634.35006952879485</v>
      </c>
      <c r="B1880">
        <v>4.6438819839434132E-5</v>
      </c>
      <c r="C1880">
        <v>0</v>
      </c>
      <c r="D1880">
        <v>0</v>
      </c>
      <c r="E1880">
        <v>0</v>
      </c>
      <c r="F1880">
        <v>85.9</v>
      </c>
      <c r="G1880">
        <v>7.0410000000000004</v>
      </c>
      <c r="H1880">
        <v>7.0410000000000004</v>
      </c>
      <c r="I1880">
        <v>7.0410000000000004</v>
      </c>
      <c r="J1880" s="3">
        <v>0.8</v>
      </c>
      <c r="K1880" s="3">
        <v>7.2751915719893541</v>
      </c>
      <c r="L1880" s="3">
        <v>7.2751915719893541</v>
      </c>
      <c r="M1880">
        <v>0</v>
      </c>
      <c r="N1880">
        <v>0</v>
      </c>
      <c r="O1880">
        <v>0</v>
      </c>
      <c r="P1880">
        <v>8.1505232250899057E-10</v>
      </c>
      <c r="Q1880">
        <v>4.6005901320929782E-10</v>
      </c>
      <c r="R1880">
        <v>2.1587247073016196E-10</v>
      </c>
      <c r="S1880">
        <v>1.3912083856953067E-10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t="15.75" x14ac:dyDescent="0.25">
      <c r="A1881">
        <v>634.36673619551584</v>
      </c>
      <c r="B1881">
        <v>4.6438819839434132E-5</v>
      </c>
      <c r="C1881">
        <v>0</v>
      </c>
      <c r="D1881">
        <v>0</v>
      </c>
      <c r="E1881">
        <v>0</v>
      </c>
      <c r="F1881">
        <v>85.9</v>
      </c>
      <c r="G1881">
        <v>7.0410000000000004</v>
      </c>
      <c r="H1881">
        <v>7.0410000000000004</v>
      </c>
      <c r="I1881">
        <v>7.0410000000000004</v>
      </c>
      <c r="J1881" s="3">
        <v>0.8</v>
      </c>
      <c r="K1881" s="3">
        <v>7.2751915719893541</v>
      </c>
      <c r="L1881" s="3">
        <v>7.2751915719893541</v>
      </c>
      <c r="M1881">
        <v>0</v>
      </c>
      <c r="N1881">
        <v>0</v>
      </c>
      <c r="O1881">
        <v>0</v>
      </c>
      <c r="P1881">
        <v>8.1505232250899057E-10</v>
      </c>
      <c r="Q1881">
        <v>4.6005901320929782E-10</v>
      </c>
      <c r="R1881">
        <v>2.1587247073016196E-10</v>
      </c>
      <c r="S1881">
        <v>1.3912083856953067E-10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ht="15.75" x14ac:dyDescent="0.25">
      <c r="A1882">
        <v>634.38340286223684</v>
      </c>
      <c r="B1882">
        <v>4.6438819839434132E-5</v>
      </c>
      <c r="C1882">
        <v>0</v>
      </c>
      <c r="D1882">
        <v>0</v>
      </c>
      <c r="E1882">
        <v>0</v>
      </c>
      <c r="F1882">
        <v>85.9</v>
      </c>
      <c r="G1882">
        <v>7.0410000000000004</v>
      </c>
      <c r="H1882">
        <v>7.0410000000000004</v>
      </c>
      <c r="I1882">
        <v>7.0410000000000004</v>
      </c>
      <c r="J1882" s="3">
        <v>0.8</v>
      </c>
      <c r="K1882" s="3">
        <v>7.2751915719893541</v>
      </c>
      <c r="L1882" s="3">
        <v>7.2751915719893541</v>
      </c>
      <c r="M1882">
        <v>0</v>
      </c>
      <c r="N1882">
        <v>0</v>
      </c>
      <c r="O1882">
        <v>0</v>
      </c>
      <c r="P1882">
        <v>8.1505232250899057E-10</v>
      </c>
      <c r="Q1882">
        <v>4.6005901320929782E-10</v>
      </c>
      <c r="R1882">
        <v>2.1587247073016196E-10</v>
      </c>
      <c r="S1882">
        <v>1.3912083856953067E-10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t="15.75" x14ac:dyDescent="0.25">
      <c r="A1883">
        <v>634.40006952895783</v>
      </c>
      <c r="B1883">
        <v>4.6438819839434132E-5</v>
      </c>
      <c r="C1883">
        <v>0</v>
      </c>
      <c r="D1883">
        <v>0</v>
      </c>
      <c r="E1883">
        <v>0</v>
      </c>
      <c r="F1883">
        <v>85.9</v>
      </c>
      <c r="G1883">
        <v>7.0410000000000004</v>
      </c>
      <c r="H1883">
        <v>7.0410000000000004</v>
      </c>
      <c r="I1883">
        <v>7.0410000000000004</v>
      </c>
      <c r="J1883" s="3">
        <v>0.8</v>
      </c>
      <c r="K1883" s="3">
        <v>7.2751915719893541</v>
      </c>
      <c r="L1883" s="3">
        <v>7.2751915719893541</v>
      </c>
      <c r="M1883">
        <v>0</v>
      </c>
      <c r="N1883">
        <v>0</v>
      </c>
      <c r="O1883">
        <v>0</v>
      </c>
      <c r="P1883">
        <v>8.1505232250899057E-10</v>
      </c>
      <c r="Q1883">
        <v>4.6005901320929782E-10</v>
      </c>
      <c r="R1883">
        <v>2.1587247073016196E-10</v>
      </c>
      <c r="S1883">
        <v>1.3912083856953067E-10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t="15.75" x14ac:dyDescent="0.25">
      <c r="A1884">
        <v>634.41673619567882</v>
      </c>
      <c r="B1884">
        <v>4.6438819839434132E-5</v>
      </c>
      <c r="C1884">
        <v>0</v>
      </c>
      <c r="D1884">
        <v>0</v>
      </c>
      <c r="E1884">
        <v>0</v>
      </c>
      <c r="F1884">
        <v>86.3</v>
      </c>
      <c r="G1884">
        <v>7.0149999999999997</v>
      </c>
      <c r="H1884">
        <v>7.0149999999999997</v>
      </c>
      <c r="I1884">
        <v>7.0149999999999997</v>
      </c>
      <c r="J1884" s="3">
        <v>0.8</v>
      </c>
      <c r="K1884" s="3">
        <v>7.2751915719893541</v>
      </c>
      <c r="L1884" s="3">
        <v>7.2751915719893541</v>
      </c>
      <c r="M1884">
        <v>0</v>
      </c>
      <c r="N1884">
        <v>0</v>
      </c>
      <c r="O1884">
        <v>0</v>
      </c>
      <c r="P1884">
        <v>8.1505232250899057E-10</v>
      </c>
      <c r="Q1884">
        <v>4.6005901320929782E-10</v>
      </c>
      <c r="R1884">
        <v>2.1587247073016196E-10</v>
      </c>
      <c r="S1884">
        <v>1.3912083856953067E-10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t="15.75" x14ac:dyDescent="0.25">
      <c r="A1885">
        <v>634.43340286239982</v>
      </c>
      <c r="B1885">
        <v>4.6438819839434132E-5</v>
      </c>
      <c r="C1885">
        <v>0</v>
      </c>
      <c r="D1885">
        <v>0</v>
      </c>
      <c r="E1885">
        <v>0</v>
      </c>
      <c r="F1885">
        <v>86.3</v>
      </c>
      <c r="G1885">
        <v>7.0149999999999997</v>
      </c>
      <c r="H1885">
        <v>7.0149999999999997</v>
      </c>
      <c r="I1885">
        <v>7.0149999999999997</v>
      </c>
      <c r="J1885" s="3">
        <v>0.8</v>
      </c>
      <c r="K1885" s="3">
        <v>7.2751915719893541</v>
      </c>
      <c r="L1885" s="3">
        <v>7.2751915719893541</v>
      </c>
      <c r="M1885">
        <v>0</v>
      </c>
      <c r="N1885">
        <v>0</v>
      </c>
      <c r="O1885">
        <v>0</v>
      </c>
      <c r="P1885">
        <v>8.1505232250899057E-10</v>
      </c>
      <c r="Q1885">
        <v>4.6005901320929782E-10</v>
      </c>
      <c r="R1885">
        <v>2.1587247073016196E-10</v>
      </c>
      <c r="S1885">
        <v>1.3912083856953067E-10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t="15.75" x14ac:dyDescent="0.25">
      <c r="A1886">
        <v>634.45006952912081</v>
      </c>
      <c r="B1886">
        <v>4.6438819839434132E-5</v>
      </c>
      <c r="C1886">
        <v>0</v>
      </c>
      <c r="D1886">
        <v>0</v>
      </c>
      <c r="E1886">
        <v>0</v>
      </c>
      <c r="F1886">
        <v>86.3</v>
      </c>
      <c r="G1886">
        <v>7.0149999999999997</v>
      </c>
      <c r="H1886">
        <v>7.0149999999999997</v>
      </c>
      <c r="I1886">
        <v>7.0149999999999997</v>
      </c>
      <c r="J1886" s="3">
        <v>0.8</v>
      </c>
      <c r="K1886" s="3">
        <v>7.2751915719893541</v>
      </c>
      <c r="L1886" s="3">
        <v>7.2751915719893541</v>
      </c>
      <c r="M1886">
        <v>0</v>
      </c>
      <c r="N1886">
        <v>0</v>
      </c>
      <c r="O1886">
        <v>0</v>
      </c>
      <c r="P1886">
        <v>8.1505232250899057E-10</v>
      </c>
      <c r="Q1886">
        <v>4.6005901320929782E-10</v>
      </c>
      <c r="R1886">
        <v>2.1587247073016196E-10</v>
      </c>
      <c r="S1886">
        <v>1.3912083856953067E-10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t="15.75" x14ac:dyDescent="0.25">
      <c r="A1887">
        <v>634.4667361958418</v>
      </c>
      <c r="B1887">
        <v>4.6438819839434132E-5</v>
      </c>
      <c r="C1887">
        <v>0</v>
      </c>
      <c r="D1887">
        <v>0</v>
      </c>
      <c r="E1887">
        <v>0</v>
      </c>
      <c r="F1887">
        <v>86.3</v>
      </c>
      <c r="G1887">
        <v>7.0149999999999997</v>
      </c>
      <c r="H1887">
        <v>7.0149999999999997</v>
      </c>
      <c r="I1887">
        <v>7.0149999999999997</v>
      </c>
      <c r="J1887" s="3">
        <v>0.8</v>
      </c>
      <c r="K1887" s="3">
        <v>7.2751915719893541</v>
      </c>
      <c r="L1887" s="3">
        <v>7.2751915719893541</v>
      </c>
      <c r="M1887">
        <v>0</v>
      </c>
      <c r="N1887">
        <v>0</v>
      </c>
      <c r="O1887">
        <v>0</v>
      </c>
      <c r="P1887">
        <v>8.1505232250899057E-10</v>
      </c>
      <c r="Q1887">
        <v>4.6005901320929782E-10</v>
      </c>
      <c r="R1887">
        <v>2.1587247073016196E-10</v>
      </c>
      <c r="S1887">
        <v>1.3912083856953067E-10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t="15.75" x14ac:dyDescent="0.25">
      <c r="A1888">
        <v>634.4834028625628</v>
      </c>
      <c r="B1888">
        <v>4.6438819839434132E-5</v>
      </c>
      <c r="C1888">
        <v>0</v>
      </c>
      <c r="D1888">
        <v>0</v>
      </c>
      <c r="E1888">
        <v>0</v>
      </c>
      <c r="F1888">
        <v>86.3</v>
      </c>
      <c r="G1888">
        <v>7.0149999999999997</v>
      </c>
      <c r="H1888">
        <v>7.0149999999999997</v>
      </c>
      <c r="I1888">
        <v>7.0149999999999997</v>
      </c>
      <c r="J1888" s="3">
        <v>0.8</v>
      </c>
      <c r="K1888" s="3">
        <v>7.2751915719893541</v>
      </c>
      <c r="L1888" s="3">
        <v>7.2751915719893541</v>
      </c>
      <c r="M1888">
        <v>0</v>
      </c>
      <c r="N1888">
        <v>0</v>
      </c>
      <c r="O1888">
        <v>0</v>
      </c>
      <c r="P1888">
        <v>8.1505232250899057E-10</v>
      </c>
      <c r="Q1888">
        <v>4.6005901320929782E-10</v>
      </c>
      <c r="R1888">
        <v>2.1587247073016196E-10</v>
      </c>
      <c r="S1888">
        <v>1.3912083856953067E-10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t="15.75" x14ac:dyDescent="0.25">
      <c r="A1889">
        <v>634.50006952928379</v>
      </c>
      <c r="B1889">
        <v>4.6438819839434132E-5</v>
      </c>
      <c r="C1889">
        <v>0</v>
      </c>
      <c r="D1889">
        <v>0</v>
      </c>
      <c r="E1889">
        <v>0.5</v>
      </c>
      <c r="F1889">
        <v>86.3</v>
      </c>
      <c r="G1889">
        <v>7.1669999999999998</v>
      </c>
      <c r="H1889">
        <v>7.1669999999999998</v>
      </c>
      <c r="I1889">
        <v>7.1669999999999998</v>
      </c>
      <c r="J1889" s="3">
        <v>0.8</v>
      </c>
      <c r="K1889" s="3">
        <v>7.2751915719893541</v>
      </c>
      <c r="L1889" s="3">
        <v>7.2751915719893541</v>
      </c>
      <c r="M1889">
        <v>0</v>
      </c>
      <c r="N1889">
        <v>0</v>
      </c>
      <c r="O1889">
        <v>0</v>
      </c>
      <c r="P1889">
        <v>8.1505232250899057E-10</v>
      </c>
      <c r="Q1889">
        <v>4.6005901320929782E-10</v>
      </c>
      <c r="R1889">
        <v>2.1587247073016196E-10</v>
      </c>
      <c r="S1889">
        <v>1.3912083856953067E-10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t="15.75" x14ac:dyDescent="0.25">
      <c r="A1890">
        <v>634.51673619600479</v>
      </c>
      <c r="B1890">
        <v>0</v>
      </c>
      <c r="C1890">
        <v>0</v>
      </c>
      <c r="D1890">
        <v>0</v>
      </c>
      <c r="E1890">
        <v>0.5</v>
      </c>
      <c r="F1890">
        <v>86.3</v>
      </c>
      <c r="G1890">
        <v>7.1669999999999998</v>
      </c>
      <c r="H1890">
        <v>7.1669999999999998</v>
      </c>
      <c r="I1890">
        <v>7.1669999999999998</v>
      </c>
      <c r="J1890" s="3">
        <v>0.8</v>
      </c>
      <c r="K1890" s="3">
        <v>7.2751915719893541</v>
      </c>
      <c r="L1890" s="3">
        <v>7.2751915719893541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ht="15.75" x14ac:dyDescent="0.25">
      <c r="A1891">
        <v>634.53340286272578</v>
      </c>
      <c r="B1891">
        <v>0</v>
      </c>
      <c r="C1891">
        <v>0</v>
      </c>
      <c r="D1891">
        <v>0</v>
      </c>
      <c r="E1891">
        <v>0.5</v>
      </c>
      <c r="F1891">
        <v>86.3</v>
      </c>
      <c r="G1891">
        <v>7.1669999999999998</v>
      </c>
      <c r="H1891">
        <v>7.1669999999999998</v>
      </c>
      <c r="I1891">
        <v>7.1669999999999998</v>
      </c>
      <c r="J1891" s="3">
        <v>0.8</v>
      </c>
      <c r="K1891" s="3">
        <v>7.2751915719893541</v>
      </c>
      <c r="L1891" s="3">
        <v>7.2751915719893541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t="15.75" x14ac:dyDescent="0.25">
      <c r="A1892">
        <v>634.55006952944677</v>
      </c>
      <c r="B1892">
        <v>0</v>
      </c>
      <c r="C1892">
        <v>0</v>
      </c>
      <c r="D1892">
        <v>0</v>
      </c>
      <c r="E1892">
        <v>0.5</v>
      </c>
      <c r="F1892">
        <v>86.3</v>
      </c>
      <c r="G1892">
        <v>7.1669999999999998</v>
      </c>
      <c r="H1892">
        <v>7.1669999999999998</v>
      </c>
      <c r="I1892">
        <v>7.1669999999999998</v>
      </c>
      <c r="J1892" s="3">
        <v>0.8</v>
      </c>
      <c r="K1892" s="3">
        <v>7.2751915719893541</v>
      </c>
      <c r="L1892" s="3">
        <v>7.2751915719893541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t="15.75" x14ac:dyDescent="0.25">
      <c r="A1893">
        <v>634.56673619616777</v>
      </c>
      <c r="B1893">
        <v>0</v>
      </c>
      <c r="C1893">
        <v>0</v>
      </c>
      <c r="D1893">
        <v>0</v>
      </c>
      <c r="E1893">
        <v>0.5</v>
      </c>
      <c r="F1893">
        <v>86.3</v>
      </c>
      <c r="G1893">
        <v>7.1669999999999998</v>
      </c>
      <c r="H1893">
        <v>7.1669999999999998</v>
      </c>
      <c r="I1893">
        <v>7.1669999999999998</v>
      </c>
      <c r="J1893" s="3">
        <v>0.8</v>
      </c>
      <c r="K1893" s="3">
        <v>7.2751915719893541</v>
      </c>
      <c r="L1893" s="3">
        <v>7.2751915719893541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t="15.75" x14ac:dyDescent="0.25">
      <c r="A1894">
        <v>634.58340286288876</v>
      </c>
      <c r="B1894">
        <v>0</v>
      </c>
      <c r="C1894">
        <v>0</v>
      </c>
      <c r="D1894">
        <v>0</v>
      </c>
      <c r="E1894">
        <v>0.5</v>
      </c>
      <c r="F1894">
        <v>86.4</v>
      </c>
      <c r="G1894">
        <v>7.2930000000000001</v>
      </c>
      <c r="H1894">
        <v>7.2930000000000001</v>
      </c>
      <c r="I1894">
        <v>7.2930000000000001</v>
      </c>
      <c r="J1894" s="3">
        <v>0.8</v>
      </c>
      <c r="K1894" s="3">
        <v>7.2751915719893541</v>
      </c>
      <c r="L1894" s="3">
        <v>7.2751915719893541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t="15.75" x14ac:dyDescent="0.25">
      <c r="A1895">
        <v>634.60006952960975</v>
      </c>
      <c r="B1895">
        <v>0</v>
      </c>
      <c r="C1895">
        <v>0</v>
      </c>
      <c r="D1895">
        <v>0</v>
      </c>
      <c r="E1895">
        <v>0.5</v>
      </c>
      <c r="F1895">
        <v>86.4</v>
      </c>
      <c r="G1895">
        <v>7.2930000000000001</v>
      </c>
      <c r="H1895">
        <v>7.2930000000000001</v>
      </c>
      <c r="I1895">
        <v>7.2930000000000001</v>
      </c>
      <c r="J1895" s="3">
        <v>0.8</v>
      </c>
      <c r="K1895" s="3">
        <v>7.2751915719893541</v>
      </c>
      <c r="L1895" s="3">
        <v>7.2751915719893541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t="15.75" x14ac:dyDescent="0.25">
      <c r="A1896">
        <v>634.61673619633075</v>
      </c>
      <c r="B1896">
        <v>0</v>
      </c>
      <c r="C1896">
        <v>0</v>
      </c>
      <c r="D1896">
        <v>0</v>
      </c>
      <c r="E1896">
        <v>0.5</v>
      </c>
      <c r="F1896">
        <v>86.4</v>
      </c>
      <c r="G1896">
        <v>7.2930000000000001</v>
      </c>
      <c r="H1896">
        <v>7.2930000000000001</v>
      </c>
      <c r="I1896">
        <v>7.2930000000000001</v>
      </c>
      <c r="J1896" s="3">
        <v>0.8</v>
      </c>
      <c r="K1896" s="3">
        <v>7.2751915719893541</v>
      </c>
      <c r="L1896" s="3">
        <v>7.2751915719893541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t="15.75" x14ac:dyDescent="0.25">
      <c r="A1897">
        <v>634.63340286305174</v>
      </c>
      <c r="B1897">
        <v>0</v>
      </c>
      <c r="C1897">
        <v>0</v>
      </c>
      <c r="D1897">
        <v>0</v>
      </c>
      <c r="E1897">
        <v>0.5</v>
      </c>
      <c r="F1897">
        <v>86.4</v>
      </c>
      <c r="G1897">
        <v>7.2930000000000001</v>
      </c>
      <c r="H1897">
        <v>7.2930000000000001</v>
      </c>
      <c r="I1897">
        <v>7.2930000000000001</v>
      </c>
      <c r="J1897" s="3">
        <v>0.8</v>
      </c>
      <c r="K1897" s="3">
        <v>7.2751915719893541</v>
      </c>
      <c r="L1897" s="3">
        <v>7.2751915719893541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t="15.75" x14ac:dyDescent="0.25">
      <c r="A1898">
        <v>634.65006952977274</v>
      </c>
      <c r="B1898">
        <v>0</v>
      </c>
      <c r="C1898">
        <v>0</v>
      </c>
      <c r="D1898">
        <v>0</v>
      </c>
      <c r="E1898">
        <v>0.5</v>
      </c>
      <c r="F1898">
        <v>86.4</v>
      </c>
      <c r="G1898">
        <v>7.2930000000000001</v>
      </c>
      <c r="H1898">
        <v>7.2930000000000001</v>
      </c>
      <c r="I1898">
        <v>7.2930000000000001</v>
      </c>
      <c r="J1898" s="3">
        <v>0.8</v>
      </c>
      <c r="K1898" s="3">
        <v>7.2751915719893541</v>
      </c>
      <c r="L1898" s="3">
        <v>7.2751915719893541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t="15.75" x14ac:dyDescent="0.25">
      <c r="A1899">
        <v>634.66673619649373</v>
      </c>
      <c r="B1899">
        <v>0</v>
      </c>
      <c r="C1899">
        <v>0</v>
      </c>
      <c r="D1899">
        <v>0</v>
      </c>
      <c r="E1899">
        <v>0.5</v>
      </c>
      <c r="F1899">
        <v>86.2</v>
      </c>
      <c r="G1899">
        <v>7.3929999999999998</v>
      </c>
      <c r="H1899">
        <v>7.3929999999999998</v>
      </c>
      <c r="I1899">
        <v>7.3929999999999998</v>
      </c>
      <c r="J1899" s="3">
        <v>0.8</v>
      </c>
      <c r="K1899" s="3">
        <v>7.2751915719893541</v>
      </c>
      <c r="L1899" s="3">
        <v>7.2751915719893541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ht="15.75" x14ac:dyDescent="0.25">
      <c r="A1900">
        <v>634.68340286321472</v>
      </c>
      <c r="B1900">
        <v>0</v>
      </c>
      <c r="C1900">
        <v>0</v>
      </c>
      <c r="D1900">
        <v>0</v>
      </c>
      <c r="E1900">
        <v>0.5</v>
      </c>
      <c r="F1900">
        <v>86.2</v>
      </c>
      <c r="G1900">
        <v>7.3929999999999998</v>
      </c>
      <c r="H1900">
        <v>7.3929999999999998</v>
      </c>
      <c r="I1900">
        <v>7.3929999999999998</v>
      </c>
      <c r="J1900" s="3">
        <v>0.8</v>
      </c>
      <c r="K1900" s="3">
        <v>7.2751915719893541</v>
      </c>
      <c r="L1900" s="3">
        <v>7.2751915719893541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t="15.75" x14ac:dyDescent="0.25">
      <c r="A1901">
        <v>634.70006952993572</v>
      </c>
      <c r="B1901">
        <v>0</v>
      </c>
      <c r="C1901">
        <v>0</v>
      </c>
      <c r="D1901">
        <v>0</v>
      </c>
      <c r="E1901">
        <v>0.5</v>
      </c>
      <c r="F1901">
        <v>86.2</v>
      </c>
      <c r="G1901">
        <v>7.3929999999999998</v>
      </c>
      <c r="H1901">
        <v>7.3929999999999998</v>
      </c>
      <c r="I1901">
        <v>7.3929999999999998</v>
      </c>
      <c r="J1901" s="3">
        <v>0.8</v>
      </c>
      <c r="K1901" s="3">
        <v>7.2751915719893541</v>
      </c>
      <c r="L1901" s="3">
        <v>7.2751915719893541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t="15.75" x14ac:dyDescent="0.25">
      <c r="A1902">
        <v>634.71673619665671</v>
      </c>
      <c r="B1902">
        <v>0</v>
      </c>
      <c r="C1902">
        <v>0</v>
      </c>
      <c r="D1902">
        <v>0</v>
      </c>
      <c r="E1902">
        <v>0.5</v>
      </c>
      <c r="F1902">
        <v>86.2</v>
      </c>
      <c r="G1902">
        <v>7.3929999999999998</v>
      </c>
      <c r="H1902">
        <v>7.3929999999999998</v>
      </c>
      <c r="I1902">
        <v>7.3929999999999998</v>
      </c>
      <c r="J1902" s="3">
        <v>0.8</v>
      </c>
      <c r="K1902" s="3">
        <v>7.2751915719893541</v>
      </c>
      <c r="L1902" s="3">
        <v>7.2751915719893541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t="15.75" x14ac:dyDescent="0.25">
      <c r="A1903">
        <v>634.73340286337771</v>
      </c>
      <c r="B1903">
        <v>0</v>
      </c>
      <c r="C1903">
        <v>0</v>
      </c>
      <c r="D1903">
        <v>0</v>
      </c>
      <c r="E1903">
        <v>0.5</v>
      </c>
      <c r="F1903">
        <v>86.2</v>
      </c>
      <c r="G1903">
        <v>7.3929999999999998</v>
      </c>
      <c r="H1903">
        <v>7.3929999999999998</v>
      </c>
      <c r="I1903">
        <v>7.3929999999999998</v>
      </c>
      <c r="J1903" s="3">
        <v>0.8</v>
      </c>
      <c r="K1903" s="3">
        <v>7.2751915719893541</v>
      </c>
      <c r="L1903" s="3">
        <v>7.2751915719893541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t="15.75" x14ac:dyDescent="0.25">
      <c r="A1904">
        <v>634.7500695300987</v>
      </c>
      <c r="B1904">
        <v>0</v>
      </c>
      <c r="C1904">
        <v>0</v>
      </c>
      <c r="D1904">
        <v>0</v>
      </c>
      <c r="E1904">
        <v>0</v>
      </c>
      <c r="F1904">
        <v>86.3</v>
      </c>
      <c r="G1904">
        <v>7.3929999999999998</v>
      </c>
      <c r="H1904">
        <v>7.3929999999999998</v>
      </c>
      <c r="I1904">
        <v>7.3929999999999998</v>
      </c>
      <c r="J1904" s="3">
        <v>0.8</v>
      </c>
      <c r="K1904" s="3">
        <v>7.2751915719893541</v>
      </c>
      <c r="L1904" s="3">
        <v>7.2751915719893541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t="15.75" x14ac:dyDescent="0.25">
      <c r="A1905">
        <v>634.76673619681969</v>
      </c>
      <c r="B1905">
        <v>4.6438819839434132E-5</v>
      </c>
      <c r="C1905">
        <v>0</v>
      </c>
      <c r="D1905">
        <v>0</v>
      </c>
      <c r="E1905">
        <v>0</v>
      </c>
      <c r="F1905">
        <v>86.3</v>
      </c>
      <c r="G1905">
        <v>7.3929999999999998</v>
      </c>
      <c r="H1905">
        <v>7.3929999999999998</v>
      </c>
      <c r="I1905">
        <v>7.3929999999999998</v>
      </c>
      <c r="J1905" s="3">
        <v>0.8</v>
      </c>
      <c r="K1905" s="3">
        <v>7.2751915719893541</v>
      </c>
      <c r="L1905" s="3">
        <v>7.2751915719893541</v>
      </c>
      <c r="M1905">
        <v>0</v>
      </c>
      <c r="N1905">
        <v>0</v>
      </c>
      <c r="O1905">
        <v>0</v>
      </c>
      <c r="P1905">
        <v>8.1505232250899057E-10</v>
      </c>
      <c r="Q1905">
        <v>4.6005901320929782E-10</v>
      </c>
      <c r="R1905">
        <v>2.1587247073016196E-10</v>
      </c>
      <c r="S1905">
        <v>1.3912083856953067E-10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t="15.75" x14ac:dyDescent="0.25">
      <c r="A1906">
        <v>634.78340286354069</v>
      </c>
      <c r="B1906">
        <v>4.6438819839434132E-5</v>
      </c>
      <c r="C1906">
        <v>0</v>
      </c>
      <c r="D1906">
        <v>0</v>
      </c>
      <c r="E1906">
        <v>0</v>
      </c>
      <c r="F1906">
        <v>86.3</v>
      </c>
      <c r="G1906">
        <v>7.3929999999999998</v>
      </c>
      <c r="H1906">
        <v>7.3929999999999998</v>
      </c>
      <c r="I1906">
        <v>7.3929999999999998</v>
      </c>
      <c r="J1906" s="3">
        <v>0.8</v>
      </c>
      <c r="K1906" s="3">
        <v>7.2751915719893541</v>
      </c>
      <c r="L1906" s="3">
        <v>7.2751915719893541</v>
      </c>
      <c r="M1906">
        <v>0</v>
      </c>
      <c r="N1906">
        <v>0</v>
      </c>
      <c r="O1906">
        <v>0</v>
      </c>
      <c r="P1906">
        <v>8.1505232250899057E-10</v>
      </c>
      <c r="Q1906">
        <v>4.6005901320929782E-10</v>
      </c>
      <c r="R1906">
        <v>2.1587247073016196E-10</v>
      </c>
      <c r="S1906">
        <v>1.3912083856953067E-10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ht="15.75" x14ac:dyDescent="0.25">
      <c r="A1907">
        <v>634.80006953026168</v>
      </c>
      <c r="B1907">
        <v>4.6438819839434132E-5</v>
      </c>
      <c r="C1907">
        <v>0</v>
      </c>
      <c r="D1907">
        <v>0</v>
      </c>
      <c r="E1907">
        <v>0</v>
      </c>
      <c r="F1907">
        <v>86.3</v>
      </c>
      <c r="G1907">
        <v>7.3929999999999998</v>
      </c>
      <c r="H1907">
        <v>7.3929999999999998</v>
      </c>
      <c r="I1907">
        <v>7.3929999999999998</v>
      </c>
      <c r="J1907" s="3">
        <v>0.8</v>
      </c>
      <c r="K1907" s="3">
        <v>7.2751915719893541</v>
      </c>
      <c r="L1907" s="3">
        <v>7.2751915719893541</v>
      </c>
      <c r="M1907">
        <v>0</v>
      </c>
      <c r="N1907">
        <v>0</v>
      </c>
      <c r="O1907">
        <v>0</v>
      </c>
      <c r="P1907">
        <v>8.1505232250899057E-10</v>
      </c>
      <c r="Q1907">
        <v>4.6005901320929782E-10</v>
      </c>
      <c r="R1907">
        <v>2.1587247073016196E-10</v>
      </c>
      <c r="S1907">
        <v>1.3912083856953067E-10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ht="15.75" x14ac:dyDescent="0.25">
      <c r="A1908">
        <v>634.81673619698267</v>
      </c>
      <c r="B1908">
        <v>4.6438819839434132E-5</v>
      </c>
      <c r="C1908">
        <v>0</v>
      </c>
      <c r="D1908">
        <v>0</v>
      </c>
      <c r="E1908">
        <v>0</v>
      </c>
      <c r="F1908">
        <v>86.3</v>
      </c>
      <c r="G1908">
        <v>7.3929999999999998</v>
      </c>
      <c r="H1908">
        <v>7.3929999999999998</v>
      </c>
      <c r="I1908">
        <v>7.3929999999999998</v>
      </c>
      <c r="J1908" s="3">
        <v>0.8</v>
      </c>
      <c r="K1908" s="3">
        <v>7.2751915719893541</v>
      </c>
      <c r="L1908" s="3">
        <v>7.2751915719893541</v>
      </c>
      <c r="M1908">
        <v>0</v>
      </c>
      <c r="N1908">
        <v>0</v>
      </c>
      <c r="O1908">
        <v>0</v>
      </c>
      <c r="P1908">
        <v>8.1505232250899057E-10</v>
      </c>
      <c r="Q1908">
        <v>4.6005901320929782E-10</v>
      </c>
      <c r="R1908">
        <v>2.1587247073016196E-10</v>
      </c>
      <c r="S1908">
        <v>1.3912083856953067E-10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ht="15.75" x14ac:dyDescent="0.25">
      <c r="A1909">
        <v>634.83340286370367</v>
      </c>
      <c r="B1909">
        <v>4.6438819839434132E-5</v>
      </c>
      <c r="C1909">
        <v>0</v>
      </c>
      <c r="D1909">
        <v>0</v>
      </c>
      <c r="E1909">
        <v>0</v>
      </c>
      <c r="F1909">
        <v>86.4</v>
      </c>
      <c r="G1909">
        <v>7.3680000000000003</v>
      </c>
      <c r="H1909">
        <v>7.3680000000000003</v>
      </c>
      <c r="I1909">
        <v>7.3680000000000003</v>
      </c>
      <c r="J1909" s="3">
        <v>0.8</v>
      </c>
      <c r="K1909" s="3">
        <v>7.2751915719893541</v>
      </c>
      <c r="L1909" s="3">
        <v>7.2751915719893541</v>
      </c>
      <c r="M1909">
        <v>0</v>
      </c>
      <c r="N1909">
        <v>0</v>
      </c>
      <c r="O1909">
        <v>0</v>
      </c>
      <c r="P1909">
        <v>8.1505232250899057E-10</v>
      </c>
      <c r="Q1909">
        <v>4.6005901320929782E-10</v>
      </c>
      <c r="R1909">
        <v>2.1587247073016196E-10</v>
      </c>
      <c r="S1909">
        <v>1.3912083856953067E-10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ht="15.75" x14ac:dyDescent="0.25">
      <c r="A1910">
        <v>634.85006953042466</v>
      </c>
      <c r="B1910">
        <v>4.6438819839434132E-5</v>
      </c>
      <c r="C1910">
        <v>0</v>
      </c>
      <c r="D1910">
        <v>0</v>
      </c>
      <c r="E1910">
        <v>0</v>
      </c>
      <c r="F1910">
        <v>86.4</v>
      </c>
      <c r="G1910">
        <v>7.3680000000000003</v>
      </c>
      <c r="H1910">
        <v>7.3680000000000003</v>
      </c>
      <c r="I1910">
        <v>7.3680000000000003</v>
      </c>
      <c r="J1910" s="3">
        <v>0.8</v>
      </c>
      <c r="K1910" s="3">
        <v>7.2751915719893541</v>
      </c>
      <c r="L1910" s="3">
        <v>7.2751915719893541</v>
      </c>
      <c r="M1910">
        <v>0</v>
      </c>
      <c r="N1910">
        <v>0</v>
      </c>
      <c r="O1910">
        <v>0</v>
      </c>
      <c r="P1910">
        <v>8.1505232250899057E-10</v>
      </c>
      <c r="Q1910">
        <v>4.6005901320929782E-10</v>
      </c>
      <c r="R1910">
        <v>2.1587247073016196E-10</v>
      </c>
      <c r="S1910">
        <v>1.3912083856953067E-10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ht="15.75" x14ac:dyDescent="0.25">
      <c r="A1911">
        <v>634.86673619714566</v>
      </c>
      <c r="B1911">
        <v>4.6438819839434132E-5</v>
      </c>
      <c r="C1911">
        <v>0</v>
      </c>
      <c r="D1911">
        <v>0</v>
      </c>
      <c r="E1911">
        <v>0</v>
      </c>
      <c r="F1911">
        <v>86.4</v>
      </c>
      <c r="G1911">
        <v>7.3680000000000003</v>
      </c>
      <c r="H1911">
        <v>7.3680000000000003</v>
      </c>
      <c r="I1911">
        <v>7.3680000000000003</v>
      </c>
      <c r="J1911" s="3">
        <v>0.8</v>
      </c>
      <c r="K1911" s="3">
        <v>7.2751915719893541</v>
      </c>
      <c r="L1911" s="3">
        <v>7.2751915719893541</v>
      </c>
      <c r="M1911">
        <v>0</v>
      </c>
      <c r="N1911">
        <v>0</v>
      </c>
      <c r="O1911">
        <v>0</v>
      </c>
      <c r="P1911">
        <v>8.1505232250899057E-10</v>
      </c>
      <c r="Q1911">
        <v>4.6005901320929782E-10</v>
      </c>
      <c r="R1911">
        <v>2.1587247073016196E-10</v>
      </c>
      <c r="S1911">
        <v>1.3912083856953067E-10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ht="15.75" x14ac:dyDescent="0.25">
      <c r="A1912">
        <v>634.88340286386665</v>
      </c>
      <c r="B1912">
        <v>0</v>
      </c>
      <c r="C1912">
        <v>0</v>
      </c>
      <c r="D1912">
        <v>0</v>
      </c>
      <c r="E1912">
        <v>0</v>
      </c>
      <c r="F1912">
        <v>86.4</v>
      </c>
      <c r="G1912">
        <v>7.3680000000000003</v>
      </c>
      <c r="H1912">
        <v>7.3680000000000003</v>
      </c>
      <c r="I1912">
        <v>7.3680000000000003</v>
      </c>
      <c r="J1912" s="3">
        <v>0.8</v>
      </c>
      <c r="K1912" s="3">
        <v>7.2751915719893541</v>
      </c>
      <c r="L1912" s="3">
        <v>7.2751915719893541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ht="15.75" x14ac:dyDescent="0.25">
      <c r="A1913">
        <v>634.90006953058764</v>
      </c>
      <c r="B1913">
        <v>0</v>
      </c>
      <c r="C1913">
        <v>0</v>
      </c>
      <c r="D1913">
        <v>0</v>
      </c>
      <c r="E1913">
        <v>0</v>
      </c>
      <c r="F1913">
        <v>86.4</v>
      </c>
      <c r="G1913">
        <v>7.3680000000000003</v>
      </c>
      <c r="H1913">
        <v>7.3680000000000003</v>
      </c>
      <c r="I1913">
        <v>7.3680000000000003</v>
      </c>
      <c r="J1913" s="3">
        <v>0.8</v>
      </c>
      <c r="K1913" s="3">
        <v>7.2751915719893541</v>
      </c>
      <c r="L1913" s="3">
        <v>7.2751915719893541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ht="15.75" x14ac:dyDescent="0.25">
      <c r="A1914">
        <v>634.91673619730864</v>
      </c>
      <c r="B1914">
        <v>0</v>
      </c>
      <c r="C1914">
        <v>0</v>
      </c>
      <c r="D1914">
        <v>0</v>
      </c>
      <c r="E1914">
        <v>0</v>
      </c>
      <c r="F1914">
        <v>86.8</v>
      </c>
      <c r="G1914">
        <v>7.3680000000000003</v>
      </c>
      <c r="H1914">
        <v>7.3680000000000003</v>
      </c>
      <c r="I1914">
        <v>7.3680000000000003</v>
      </c>
      <c r="J1914" s="3">
        <v>0.8</v>
      </c>
      <c r="K1914" s="3">
        <v>7.2751915719893541</v>
      </c>
      <c r="L1914" s="3">
        <v>7.2751915719893541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ht="15.75" x14ac:dyDescent="0.25">
      <c r="A1915">
        <v>634.93340286402963</v>
      </c>
      <c r="B1915">
        <v>0</v>
      </c>
      <c r="C1915">
        <v>0</v>
      </c>
      <c r="D1915">
        <v>0</v>
      </c>
      <c r="E1915">
        <v>0</v>
      </c>
      <c r="F1915">
        <v>86.8</v>
      </c>
      <c r="G1915">
        <v>7.3680000000000003</v>
      </c>
      <c r="H1915">
        <v>7.3680000000000003</v>
      </c>
      <c r="I1915">
        <v>7.3680000000000003</v>
      </c>
      <c r="J1915" s="3">
        <v>0.8</v>
      </c>
      <c r="K1915" s="3">
        <v>7.2751915719893541</v>
      </c>
      <c r="L1915" s="3">
        <v>7.2751915719893541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ht="15.75" x14ac:dyDescent="0.25">
      <c r="A1916">
        <v>634.95006953075062</v>
      </c>
      <c r="B1916">
        <v>0</v>
      </c>
      <c r="C1916">
        <v>0</v>
      </c>
      <c r="D1916">
        <v>0</v>
      </c>
      <c r="E1916">
        <v>0</v>
      </c>
      <c r="F1916">
        <v>86.8</v>
      </c>
      <c r="G1916">
        <v>7.3680000000000003</v>
      </c>
      <c r="H1916">
        <v>7.3680000000000003</v>
      </c>
      <c r="I1916">
        <v>7.3680000000000003</v>
      </c>
      <c r="J1916" s="3">
        <v>0.8</v>
      </c>
      <c r="K1916" s="3">
        <v>7.2751915719893541</v>
      </c>
      <c r="L1916" s="3">
        <v>7.2751915719893541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ht="15.75" x14ac:dyDescent="0.25">
      <c r="A1917">
        <v>634.96673619747162</v>
      </c>
      <c r="B1917">
        <v>0</v>
      </c>
      <c r="C1917">
        <v>0</v>
      </c>
      <c r="D1917">
        <v>0</v>
      </c>
      <c r="E1917">
        <v>0</v>
      </c>
      <c r="F1917">
        <v>86.8</v>
      </c>
      <c r="G1917">
        <v>7.3680000000000003</v>
      </c>
      <c r="H1917">
        <v>7.3680000000000003</v>
      </c>
      <c r="I1917">
        <v>7.3680000000000003</v>
      </c>
      <c r="J1917" s="3">
        <v>0.8</v>
      </c>
      <c r="K1917" s="3">
        <v>7.2751915719893541</v>
      </c>
      <c r="L1917" s="3">
        <v>7.2751915719893541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ht="15.75" x14ac:dyDescent="0.25">
      <c r="A1918">
        <v>634.98340286419261</v>
      </c>
      <c r="B1918">
        <v>0</v>
      </c>
      <c r="C1918">
        <v>0</v>
      </c>
      <c r="D1918">
        <v>0</v>
      </c>
      <c r="E1918">
        <v>0</v>
      </c>
      <c r="F1918">
        <v>86.8</v>
      </c>
      <c r="G1918">
        <v>7.3680000000000003</v>
      </c>
      <c r="H1918">
        <v>7.3680000000000003</v>
      </c>
      <c r="I1918">
        <v>7.3680000000000003</v>
      </c>
      <c r="J1918" s="3">
        <v>0.8</v>
      </c>
      <c r="K1918" s="3">
        <v>7.2751915719893541</v>
      </c>
      <c r="L1918" s="3">
        <v>7.2751915719893541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ht="15.75" x14ac:dyDescent="0.25">
      <c r="A1919">
        <v>635.00006953091361</v>
      </c>
      <c r="B1919">
        <v>0</v>
      </c>
      <c r="C1919">
        <v>0</v>
      </c>
      <c r="D1919">
        <v>0</v>
      </c>
      <c r="E1919">
        <v>0</v>
      </c>
      <c r="F1919">
        <v>86.5</v>
      </c>
      <c r="G1919">
        <v>7.3680000000000003</v>
      </c>
      <c r="H1919">
        <v>7.3680000000000003</v>
      </c>
      <c r="I1919">
        <v>7.3680000000000003</v>
      </c>
      <c r="J1919" s="3">
        <v>0.8</v>
      </c>
      <c r="K1919" s="3">
        <v>7.2751915719893541</v>
      </c>
      <c r="L1919" s="3">
        <v>7.2751915719893541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ht="15.75" x14ac:dyDescent="0.25">
      <c r="A1920">
        <v>635.0167361976346</v>
      </c>
      <c r="B1920">
        <v>0</v>
      </c>
      <c r="C1920">
        <v>0</v>
      </c>
      <c r="D1920">
        <v>0</v>
      </c>
      <c r="E1920">
        <v>0</v>
      </c>
      <c r="F1920">
        <v>86.5</v>
      </c>
      <c r="G1920">
        <v>7.3680000000000003</v>
      </c>
      <c r="H1920">
        <v>7.3680000000000003</v>
      </c>
      <c r="I1920">
        <v>7.3680000000000003</v>
      </c>
      <c r="J1920" s="3">
        <v>0.8</v>
      </c>
      <c r="K1920" s="3">
        <v>7.2751915719893541</v>
      </c>
      <c r="L1920" s="3">
        <v>7.2751915719893541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ht="15.75" x14ac:dyDescent="0.25">
      <c r="A1921">
        <v>635.03340286435559</v>
      </c>
      <c r="B1921">
        <v>0</v>
      </c>
      <c r="C1921">
        <v>0</v>
      </c>
      <c r="D1921">
        <v>0</v>
      </c>
      <c r="E1921">
        <v>0</v>
      </c>
      <c r="F1921">
        <v>86.5</v>
      </c>
      <c r="G1921">
        <v>7.3680000000000003</v>
      </c>
      <c r="H1921">
        <v>7.3680000000000003</v>
      </c>
      <c r="I1921">
        <v>7.3680000000000003</v>
      </c>
      <c r="J1921" s="3">
        <v>0.8</v>
      </c>
      <c r="K1921" s="3">
        <v>7.2751915719893541</v>
      </c>
      <c r="L1921" s="3">
        <v>7.2751915719893541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ht="15.75" x14ac:dyDescent="0.25">
      <c r="A1922">
        <v>635.05006953107659</v>
      </c>
      <c r="B1922">
        <v>0</v>
      </c>
      <c r="C1922">
        <v>0</v>
      </c>
      <c r="D1922">
        <v>0</v>
      </c>
      <c r="E1922">
        <v>0</v>
      </c>
      <c r="F1922">
        <v>86.5</v>
      </c>
      <c r="G1922">
        <v>7.3680000000000003</v>
      </c>
      <c r="H1922">
        <v>7.3680000000000003</v>
      </c>
      <c r="I1922">
        <v>7.3680000000000003</v>
      </c>
      <c r="J1922" s="3">
        <v>0.8</v>
      </c>
      <c r="K1922" s="3">
        <v>7.2751915719893541</v>
      </c>
      <c r="L1922" s="3">
        <v>7.2751915719893541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ht="15.75" x14ac:dyDescent="0.25">
      <c r="A1923">
        <v>635.06673619779758</v>
      </c>
      <c r="B1923">
        <v>0</v>
      </c>
      <c r="C1923">
        <v>0</v>
      </c>
      <c r="D1923">
        <v>0</v>
      </c>
      <c r="E1923">
        <v>0</v>
      </c>
      <c r="F1923">
        <v>86.5</v>
      </c>
      <c r="G1923">
        <v>7.3680000000000003</v>
      </c>
      <c r="H1923">
        <v>7.3680000000000003</v>
      </c>
      <c r="I1923">
        <v>7.3680000000000003</v>
      </c>
      <c r="J1923" s="3">
        <v>0.8</v>
      </c>
      <c r="K1923" s="3">
        <v>7.2751915719893541</v>
      </c>
      <c r="L1923" s="3">
        <v>7.2751915719893541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ht="15.75" x14ac:dyDescent="0.25">
      <c r="A1924">
        <v>635.08340286451858</v>
      </c>
      <c r="B1924">
        <v>0</v>
      </c>
      <c r="C1924">
        <v>0</v>
      </c>
      <c r="D1924">
        <v>0</v>
      </c>
      <c r="E1924">
        <v>0</v>
      </c>
      <c r="F1924">
        <v>87</v>
      </c>
      <c r="G1924">
        <v>7.2930000000000001</v>
      </c>
      <c r="H1924">
        <v>7.2930000000000001</v>
      </c>
      <c r="I1924">
        <v>7.2930000000000001</v>
      </c>
      <c r="J1924" s="3">
        <v>0.8</v>
      </c>
      <c r="K1924" s="3">
        <v>7.2751915719893541</v>
      </c>
      <c r="L1924" s="3">
        <v>7.2751915719893541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ht="15.75" x14ac:dyDescent="0.25">
      <c r="A1925">
        <v>635.10006953123957</v>
      </c>
      <c r="B1925">
        <v>0</v>
      </c>
      <c r="C1925">
        <v>0</v>
      </c>
      <c r="D1925">
        <v>0</v>
      </c>
      <c r="E1925">
        <v>0</v>
      </c>
      <c r="F1925">
        <v>87</v>
      </c>
      <c r="G1925">
        <v>7.2930000000000001</v>
      </c>
      <c r="H1925">
        <v>7.2930000000000001</v>
      </c>
      <c r="I1925">
        <v>7.2930000000000001</v>
      </c>
      <c r="J1925" s="3">
        <v>0.8</v>
      </c>
      <c r="K1925" s="3">
        <v>7.2751915719893541</v>
      </c>
      <c r="L1925" s="3">
        <v>7.2751915719893541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ht="15.75" x14ac:dyDescent="0.25">
      <c r="A1926">
        <v>635.11673619796056</v>
      </c>
      <c r="B1926">
        <v>0</v>
      </c>
      <c r="C1926">
        <v>0</v>
      </c>
      <c r="D1926">
        <v>0</v>
      </c>
      <c r="E1926">
        <v>0</v>
      </c>
      <c r="F1926">
        <v>87</v>
      </c>
      <c r="G1926">
        <v>7.2930000000000001</v>
      </c>
      <c r="H1926">
        <v>7.2930000000000001</v>
      </c>
      <c r="I1926">
        <v>7.2930000000000001</v>
      </c>
      <c r="J1926" s="3">
        <v>0.8</v>
      </c>
      <c r="K1926" s="3">
        <v>7.2751915719893541</v>
      </c>
      <c r="L1926" s="3">
        <v>7.2751915719893541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ht="15.75" x14ac:dyDescent="0.25">
      <c r="A1927">
        <v>635.13340286468156</v>
      </c>
      <c r="B1927">
        <v>0</v>
      </c>
      <c r="C1927">
        <v>0</v>
      </c>
      <c r="D1927">
        <v>0</v>
      </c>
      <c r="E1927">
        <v>0</v>
      </c>
      <c r="F1927">
        <v>87</v>
      </c>
      <c r="G1927">
        <v>7.2930000000000001</v>
      </c>
      <c r="H1927">
        <v>7.2930000000000001</v>
      </c>
      <c r="I1927">
        <v>7.2930000000000001</v>
      </c>
      <c r="J1927" s="3">
        <v>0.8</v>
      </c>
      <c r="K1927" s="3">
        <v>7.2751915719893541</v>
      </c>
      <c r="L1927" s="3">
        <v>7.2751915719893541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ht="15.75" x14ac:dyDescent="0.25">
      <c r="A1928">
        <v>635.15006953140255</v>
      </c>
      <c r="B1928">
        <v>0</v>
      </c>
      <c r="C1928">
        <v>0</v>
      </c>
      <c r="D1928">
        <v>0</v>
      </c>
      <c r="E1928">
        <v>0</v>
      </c>
      <c r="F1928">
        <v>87</v>
      </c>
      <c r="G1928">
        <v>7.2930000000000001</v>
      </c>
      <c r="H1928">
        <v>7.2930000000000001</v>
      </c>
      <c r="I1928">
        <v>7.2930000000000001</v>
      </c>
      <c r="J1928" s="3">
        <v>0.8</v>
      </c>
      <c r="K1928" s="3">
        <v>7.2751915719893541</v>
      </c>
      <c r="L1928" s="3">
        <v>7.2751915719893541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ht="15.75" x14ac:dyDescent="0.25">
      <c r="A1929">
        <v>635.16673619812354</v>
      </c>
      <c r="B1929">
        <v>0</v>
      </c>
      <c r="C1929">
        <v>0</v>
      </c>
      <c r="D1929">
        <v>0</v>
      </c>
      <c r="E1929">
        <v>0</v>
      </c>
      <c r="F1929">
        <v>87.3</v>
      </c>
      <c r="G1929">
        <v>7.2679999999999998</v>
      </c>
      <c r="H1929">
        <v>7.2679999999999998</v>
      </c>
      <c r="I1929">
        <v>7.2679999999999998</v>
      </c>
      <c r="J1929" s="3">
        <v>0.8</v>
      </c>
      <c r="K1929" s="3">
        <v>7.2751915719893541</v>
      </c>
      <c r="L1929" s="3">
        <v>7.2751915719893541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t="15.75" x14ac:dyDescent="0.25">
      <c r="A1930">
        <v>635.18340286484454</v>
      </c>
      <c r="B1930">
        <v>0</v>
      </c>
      <c r="C1930">
        <v>0</v>
      </c>
      <c r="D1930">
        <v>0</v>
      </c>
      <c r="E1930">
        <v>0</v>
      </c>
      <c r="F1930">
        <v>87.3</v>
      </c>
      <c r="G1930">
        <v>7.2679999999999998</v>
      </c>
      <c r="H1930">
        <v>7.2679999999999998</v>
      </c>
      <c r="I1930">
        <v>7.2679999999999998</v>
      </c>
      <c r="J1930" s="3">
        <v>0.8</v>
      </c>
      <c r="K1930" s="3">
        <v>7.2751915719893541</v>
      </c>
      <c r="L1930" s="3">
        <v>7.2751915719893541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t="15.75" x14ac:dyDescent="0.25">
      <c r="A1931">
        <v>635.20006953156553</v>
      </c>
      <c r="B1931">
        <v>0</v>
      </c>
      <c r="C1931">
        <v>0</v>
      </c>
      <c r="D1931">
        <v>0</v>
      </c>
      <c r="E1931">
        <v>0</v>
      </c>
      <c r="F1931">
        <v>87.3</v>
      </c>
      <c r="G1931">
        <v>7.2679999999999998</v>
      </c>
      <c r="H1931">
        <v>7.2679999999999998</v>
      </c>
      <c r="I1931">
        <v>7.2679999999999998</v>
      </c>
      <c r="J1931" s="3">
        <v>0.8</v>
      </c>
      <c r="K1931" s="3">
        <v>7.2751915719893541</v>
      </c>
      <c r="L1931" s="3">
        <v>7.2751915719893541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t="15.75" x14ac:dyDescent="0.25">
      <c r="A1932">
        <v>635.21673619828653</v>
      </c>
      <c r="B1932">
        <v>0</v>
      </c>
      <c r="C1932">
        <v>0</v>
      </c>
      <c r="D1932">
        <v>0</v>
      </c>
      <c r="E1932">
        <v>0</v>
      </c>
      <c r="F1932">
        <v>87.3</v>
      </c>
      <c r="G1932">
        <v>7.2679999999999998</v>
      </c>
      <c r="H1932">
        <v>7.2679999999999998</v>
      </c>
      <c r="I1932">
        <v>7.2679999999999998</v>
      </c>
      <c r="J1932" s="3">
        <v>0.8</v>
      </c>
      <c r="K1932" s="3">
        <v>7.2751915719893541</v>
      </c>
      <c r="L1932" s="3">
        <v>7.2751915719893541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t="15.75" x14ac:dyDescent="0.25">
      <c r="A1933">
        <v>635.23340286500752</v>
      </c>
      <c r="B1933">
        <v>0</v>
      </c>
      <c r="C1933">
        <v>0</v>
      </c>
      <c r="D1933">
        <v>0</v>
      </c>
      <c r="E1933">
        <v>0</v>
      </c>
      <c r="F1933">
        <v>87.3</v>
      </c>
      <c r="G1933">
        <v>7.2679999999999998</v>
      </c>
      <c r="H1933">
        <v>7.2679999999999998</v>
      </c>
      <c r="I1933">
        <v>7.2679999999999998</v>
      </c>
      <c r="J1933" s="3">
        <v>0.8</v>
      </c>
      <c r="K1933" s="3">
        <v>7.2751915719893541</v>
      </c>
      <c r="L1933" s="3">
        <v>7.2751915719893541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t="15.75" x14ac:dyDescent="0.25">
      <c r="A1934">
        <v>635.25006953172851</v>
      </c>
      <c r="B1934">
        <v>0</v>
      </c>
      <c r="C1934">
        <v>0</v>
      </c>
      <c r="D1934">
        <v>0</v>
      </c>
      <c r="E1934">
        <v>0.5</v>
      </c>
      <c r="F1934">
        <v>87.6</v>
      </c>
      <c r="G1934">
        <v>7.4189999999999996</v>
      </c>
      <c r="H1934">
        <v>7.4189999999999996</v>
      </c>
      <c r="I1934">
        <v>7.4189999999999996</v>
      </c>
      <c r="J1934" s="3">
        <v>0.8</v>
      </c>
      <c r="K1934" s="3">
        <v>7.2751915719893541</v>
      </c>
      <c r="L1934" s="3">
        <v>7.2751915719893541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t="15.75" x14ac:dyDescent="0.25">
      <c r="A1935">
        <v>635.26673619844951</v>
      </c>
      <c r="B1935">
        <v>0</v>
      </c>
      <c r="C1935">
        <v>0</v>
      </c>
      <c r="D1935">
        <v>0</v>
      </c>
      <c r="E1935">
        <v>0.5</v>
      </c>
      <c r="F1935">
        <v>87.6</v>
      </c>
      <c r="G1935">
        <v>7.4189999999999996</v>
      </c>
      <c r="H1935">
        <v>7.4189999999999996</v>
      </c>
      <c r="I1935">
        <v>7.4189999999999996</v>
      </c>
      <c r="J1935" s="3">
        <v>0.8</v>
      </c>
      <c r="K1935" s="3">
        <v>7.2751915719893541</v>
      </c>
      <c r="L1935" s="3">
        <v>7.2751915719893541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ht="15.75" x14ac:dyDescent="0.25">
      <c r="A1936">
        <v>635.2834028651705</v>
      </c>
      <c r="B1936">
        <v>0</v>
      </c>
      <c r="C1936">
        <v>0</v>
      </c>
      <c r="D1936">
        <v>0</v>
      </c>
      <c r="E1936">
        <v>0.5</v>
      </c>
      <c r="F1936">
        <v>87.6</v>
      </c>
      <c r="G1936">
        <v>7.4189999999999996</v>
      </c>
      <c r="H1936">
        <v>7.4189999999999996</v>
      </c>
      <c r="I1936">
        <v>7.4189999999999996</v>
      </c>
      <c r="J1936" s="3">
        <v>0.8</v>
      </c>
      <c r="K1936" s="3">
        <v>7.2751915719893541</v>
      </c>
      <c r="L1936" s="3">
        <v>7.2751915719893541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t="15.75" x14ac:dyDescent="0.25">
      <c r="A1937">
        <v>635.30006953189149</v>
      </c>
      <c r="B1937">
        <v>0</v>
      </c>
      <c r="C1937">
        <v>0</v>
      </c>
      <c r="D1937">
        <v>0</v>
      </c>
      <c r="E1937">
        <v>0.5</v>
      </c>
      <c r="F1937">
        <v>87.6</v>
      </c>
      <c r="G1937">
        <v>7.4189999999999996</v>
      </c>
      <c r="H1937">
        <v>7.4189999999999996</v>
      </c>
      <c r="I1937">
        <v>7.4189999999999996</v>
      </c>
      <c r="J1937" s="3">
        <v>0.8</v>
      </c>
      <c r="K1937" s="3">
        <v>7.2751915719893541</v>
      </c>
      <c r="L1937" s="3">
        <v>7.2751915719893541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t="15.75" x14ac:dyDescent="0.25">
      <c r="A1938">
        <v>635.31673619861249</v>
      </c>
      <c r="B1938">
        <v>0</v>
      </c>
      <c r="C1938">
        <v>0</v>
      </c>
      <c r="D1938">
        <v>0</v>
      </c>
      <c r="E1938">
        <v>0.5</v>
      </c>
      <c r="F1938">
        <v>87.6</v>
      </c>
      <c r="G1938">
        <v>7.4189999999999996</v>
      </c>
      <c r="H1938">
        <v>7.4189999999999996</v>
      </c>
      <c r="I1938">
        <v>7.4189999999999996</v>
      </c>
      <c r="J1938" s="3">
        <v>0.8</v>
      </c>
      <c r="K1938" s="3">
        <v>7.2751915719893541</v>
      </c>
      <c r="L1938" s="3">
        <v>7.2751915719893541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t="15.75" x14ac:dyDescent="0.25">
      <c r="A1939">
        <v>635.33340286533348</v>
      </c>
      <c r="B1939">
        <v>0</v>
      </c>
      <c r="C1939">
        <v>0</v>
      </c>
      <c r="D1939">
        <v>0</v>
      </c>
      <c r="E1939">
        <v>0.5</v>
      </c>
      <c r="F1939">
        <v>87.2</v>
      </c>
      <c r="G1939">
        <v>7.569</v>
      </c>
      <c r="H1939">
        <v>7.569</v>
      </c>
      <c r="I1939">
        <v>7.569</v>
      </c>
      <c r="J1939" s="3">
        <v>0.8</v>
      </c>
      <c r="K1939" s="3">
        <v>7.2751915719893541</v>
      </c>
      <c r="L1939" s="3">
        <v>7.2751915719893541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t="15.75" x14ac:dyDescent="0.25">
      <c r="A1940">
        <v>635.35006953205448</v>
      </c>
      <c r="B1940">
        <v>0</v>
      </c>
      <c r="C1940">
        <v>0</v>
      </c>
      <c r="D1940">
        <v>0</v>
      </c>
      <c r="E1940">
        <v>0.5</v>
      </c>
      <c r="F1940">
        <v>87.2</v>
      </c>
      <c r="G1940">
        <v>7.569</v>
      </c>
      <c r="H1940">
        <v>7.569</v>
      </c>
      <c r="I1940">
        <v>7.569</v>
      </c>
      <c r="J1940" s="3">
        <v>0.8</v>
      </c>
      <c r="K1940" s="3">
        <v>7.2751915719893541</v>
      </c>
      <c r="L1940" s="3">
        <v>7.2751915719893541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t="15.75" x14ac:dyDescent="0.25">
      <c r="A1941">
        <v>635.36673619877547</v>
      </c>
      <c r="B1941">
        <v>0</v>
      </c>
      <c r="C1941">
        <v>0</v>
      </c>
      <c r="D1941">
        <v>0</v>
      </c>
      <c r="E1941">
        <v>0.5</v>
      </c>
      <c r="F1941">
        <v>87.2</v>
      </c>
      <c r="G1941">
        <v>7.569</v>
      </c>
      <c r="H1941">
        <v>7.569</v>
      </c>
      <c r="I1941">
        <v>7.569</v>
      </c>
      <c r="J1941" s="3">
        <v>0.8</v>
      </c>
      <c r="K1941" s="3">
        <v>7.2751915719893541</v>
      </c>
      <c r="L1941" s="3">
        <v>7.2751915719893541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t="15.75" x14ac:dyDescent="0.25">
      <c r="A1942">
        <v>635.38340286549646</v>
      </c>
      <c r="B1942">
        <v>0</v>
      </c>
      <c r="C1942">
        <v>0</v>
      </c>
      <c r="D1942">
        <v>0</v>
      </c>
      <c r="E1942">
        <v>0.5</v>
      </c>
      <c r="F1942">
        <v>87.2</v>
      </c>
      <c r="G1942">
        <v>7.569</v>
      </c>
      <c r="H1942">
        <v>7.569</v>
      </c>
      <c r="I1942">
        <v>7.569</v>
      </c>
      <c r="J1942" s="3">
        <v>0.8</v>
      </c>
      <c r="K1942" s="3">
        <v>7.2751915719893541</v>
      </c>
      <c r="L1942" s="3">
        <v>7.2751915719893541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t="15.75" x14ac:dyDescent="0.25">
      <c r="A1943">
        <v>635.40006953221746</v>
      </c>
      <c r="B1943">
        <v>0</v>
      </c>
      <c r="C1943">
        <v>0</v>
      </c>
      <c r="D1943">
        <v>0</v>
      </c>
      <c r="E1943">
        <v>0.5</v>
      </c>
      <c r="F1943">
        <v>87.2</v>
      </c>
      <c r="G1943">
        <v>7.569</v>
      </c>
      <c r="H1943">
        <v>7.569</v>
      </c>
      <c r="I1943">
        <v>7.569</v>
      </c>
      <c r="J1943" s="3">
        <v>0.8</v>
      </c>
      <c r="K1943" s="3">
        <v>7.2751915719893541</v>
      </c>
      <c r="L1943" s="3">
        <v>7.2751915719893541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t="15.75" x14ac:dyDescent="0.25">
      <c r="A1944">
        <v>635.41673619893845</v>
      </c>
      <c r="B1944">
        <v>0</v>
      </c>
      <c r="C1944">
        <v>0</v>
      </c>
      <c r="D1944">
        <v>0</v>
      </c>
      <c r="E1944">
        <v>0</v>
      </c>
      <c r="F1944">
        <v>87.5</v>
      </c>
      <c r="G1944">
        <v>7.5439999999999996</v>
      </c>
      <c r="H1944">
        <v>7.5439999999999996</v>
      </c>
      <c r="I1944">
        <v>7.5439999999999996</v>
      </c>
      <c r="J1944" s="3">
        <v>0.8</v>
      </c>
      <c r="K1944" s="3">
        <v>7.2751915719893541</v>
      </c>
      <c r="L1944" s="3">
        <v>7.2751915719893541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ht="15.75" x14ac:dyDescent="0.25">
      <c r="A1945">
        <v>635.43340286565945</v>
      </c>
      <c r="B1945">
        <v>0</v>
      </c>
      <c r="C1945">
        <v>0</v>
      </c>
      <c r="D1945">
        <v>0</v>
      </c>
      <c r="E1945">
        <v>0</v>
      </c>
      <c r="F1945">
        <v>87.5</v>
      </c>
      <c r="G1945">
        <v>7.5439999999999996</v>
      </c>
      <c r="H1945">
        <v>7.5439999999999996</v>
      </c>
      <c r="I1945">
        <v>7.5439999999999996</v>
      </c>
      <c r="J1945" s="3">
        <v>0.8</v>
      </c>
      <c r="K1945" s="3">
        <v>7.2751915719893541</v>
      </c>
      <c r="L1945" s="3">
        <v>7.2751915719893541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ht="15.75" x14ac:dyDescent="0.25">
      <c r="A1946">
        <v>635.45006953238044</v>
      </c>
      <c r="B1946">
        <v>0</v>
      </c>
      <c r="C1946">
        <v>0</v>
      </c>
      <c r="D1946">
        <v>0</v>
      </c>
      <c r="E1946">
        <v>0</v>
      </c>
      <c r="F1946">
        <v>87.5</v>
      </c>
      <c r="G1946">
        <v>7.5439999999999996</v>
      </c>
      <c r="H1946">
        <v>7.5439999999999996</v>
      </c>
      <c r="I1946">
        <v>7.5439999999999996</v>
      </c>
      <c r="J1946" s="3">
        <v>0.8</v>
      </c>
      <c r="K1946" s="3">
        <v>7.2751915719893541</v>
      </c>
      <c r="L1946" s="3">
        <v>7.2751915719893541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ht="15.75" x14ac:dyDescent="0.25">
      <c r="A1947">
        <v>635.46673619910143</v>
      </c>
      <c r="B1947">
        <v>0</v>
      </c>
      <c r="C1947">
        <v>0</v>
      </c>
      <c r="D1947">
        <v>0</v>
      </c>
      <c r="E1947">
        <v>0</v>
      </c>
      <c r="F1947">
        <v>87.5</v>
      </c>
      <c r="G1947">
        <v>7.5439999999999996</v>
      </c>
      <c r="H1947">
        <v>7.5439999999999996</v>
      </c>
      <c r="I1947">
        <v>7.5439999999999996</v>
      </c>
      <c r="J1947" s="3">
        <v>0.8</v>
      </c>
      <c r="K1947" s="3">
        <v>7.2751915719893541</v>
      </c>
      <c r="L1947" s="3">
        <v>7.2751915719893541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ht="15.75" x14ac:dyDescent="0.25">
      <c r="A1948">
        <v>635.48340286582243</v>
      </c>
      <c r="B1948">
        <v>0</v>
      </c>
      <c r="C1948">
        <v>0</v>
      </c>
      <c r="D1948">
        <v>0</v>
      </c>
      <c r="E1948">
        <v>0</v>
      </c>
      <c r="F1948">
        <v>87.5</v>
      </c>
      <c r="G1948">
        <v>7.5439999999999996</v>
      </c>
      <c r="H1948">
        <v>7.5439999999999996</v>
      </c>
      <c r="I1948">
        <v>7.5439999999999996</v>
      </c>
      <c r="J1948" s="3">
        <v>0.8</v>
      </c>
      <c r="K1948" s="3">
        <v>7.2751915719893541</v>
      </c>
      <c r="L1948" s="3">
        <v>7.2751915719893541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ht="15.75" x14ac:dyDescent="0.25">
      <c r="A1949">
        <v>635.50006953254342</v>
      </c>
      <c r="B1949">
        <v>0</v>
      </c>
      <c r="C1949">
        <v>0</v>
      </c>
      <c r="D1949">
        <v>0</v>
      </c>
      <c r="E1949">
        <v>1.01</v>
      </c>
      <c r="F1949">
        <v>87.4</v>
      </c>
      <c r="G1949">
        <v>7.6449999999999996</v>
      </c>
      <c r="H1949">
        <v>7.6449999999999996</v>
      </c>
      <c r="I1949">
        <v>7.6449999999999996</v>
      </c>
      <c r="J1949" s="3">
        <v>0.8</v>
      </c>
      <c r="K1949" s="3">
        <v>7.2751915719893541</v>
      </c>
      <c r="L1949" s="3">
        <v>7.2751915719893541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ht="15.75" x14ac:dyDescent="0.25">
      <c r="A1950">
        <v>635.51673619926441</v>
      </c>
      <c r="B1950">
        <v>4.6438819839434132E-5</v>
      </c>
      <c r="C1950">
        <v>0</v>
      </c>
      <c r="D1950">
        <v>0</v>
      </c>
      <c r="E1950">
        <v>1.01</v>
      </c>
      <c r="F1950">
        <v>87.4</v>
      </c>
      <c r="G1950">
        <v>7.6449999999999996</v>
      </c>
      <c r="H1950">
        <v>7.6449999999999996</v>
      </c>
      <c r="I1950">
        <v>7.6449999999999996</v>
      </c>
      <c r="J1950" s="3">
        <v>0.8</v>
      </c>
      <c r="K1950" s="3">
        <v>7.2751915719893541</v>
      </c>
      <c r="L1950" s="3">
        <v>7.2751915719893541</v>
      </c>
      <c r="M1950">
        <v>0</v>
      </c>
      <c r="N1950">
        <v>0</v>
      </c>
      <c r="O1950">
        <v>0</v>
      </c>
      <c r="P1950">
        <v>8.1505232250899057E-10</v>
      </c>
      <c r="Q1950">
        <v>4.6005901320929782E-10</v>
      </c>
      <c r="R1950">
        <v>2.1587247073016196E-10</v>
      </c>
      <c r="S1950">
        <v>1.3912083856953067E-10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ht="15.75" x14ac:dyDescent="0.25">
      <c r="A1951">
        <v>635.53340286598541</v>
      </c>
      <c r="B1951">
        <v>4.6438819839434132E-5</v>
      </c>
      <c r="C1951">
        <v>0</v>
      </c>
      <c r="D1951">
        <v>0</v>
      </c>
      <c r="E1951">
        <v>1.01</v>
      </c>
      <c r="F1951">
        <v>87.4</v>
      </c>
      <c r="G1951">
        <v>7.6449999999999996</v>
      </c>
      <c r="H1951">
        <v>7.6449999999999996</v>
      </c>
      <c r="I1951">
        <v>7.6449999999999996</v>
      </c>
      <c r="J1951" s="3">
        <v>0.8</v>
      </c>
      <c r="K1951" s="3">
        <v>7.2751915719893541</v>
      </c>
      <c r="L1951" s="3">
        <v>7.2751915719893541</v>
      </c>
      <c r="M1951">
        <v>0</v>
      </c>
      <c r="N1951">
        <v>0</v>
      </c>
      <c r="O1951">
        <v>0</v>
      </c>
      <c r="P1951">
        <v>8.1505232250899057E-10</v>
      </c>
      <c r="Q1951">
        <v>4.6005901320929782E-10</v>
      </c>
      <c r="R1951">
        <v>2.1587247073016196E-10</v>
      </c>
      <c r="S1951">
        <v>1.3912083856953067E-10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ht="15.75" x14ac:dyDescent="0.25">
      <c r="A1952">
        <v>635.5500695327064</v>
      </c>
      <c r="B1952">
        <v>4.6438819839434132E-5</v>
      </c>
      <c r="C1952">
        <v>0</v>
      </c>
      <c r="D1952">
        <v>0</v>
      </c>
      <c r="E1952">
        <v>1.01</v>
      </c>
      <c r="F1952">
        <v>87.4</v>
      </c>
      <c r="G1952">
        <v>7.6449999999999996</v>
      </c>
      <c r="H1952">
        <v>7.6449999999999996</v>
      </c>
      <c r="I1952">
        <v>7.6449999999999996</v>
      </c>
      <c r="J1952" s="3">
        <v>0.8</v>
      </c>
      <c r="K1952" s="3">
        <v>7.2751915719893541</v>
      </c>
      <c r="L1952" s="3">
        <v>7.2751915719893541</v>
      </c>
      <c r="M1952">
        <v>0</v>
      </c>
      <c r="N1952">
        <v>0</v>
      </c>
      <c r="O1952">
        <v>0</v>
      </c>
      <c r="P1952">
        <v>8.1505232250899057E-10</v>
      </c>
      <c r="Q1952">
        <v>4.6005901320929782E-10</v>
      </c>
      <c r="R1952">
        <v>2.1587247073016196E-10</v>
      </c>
      <c r="S1952">
        <v>1.3912083856953067E-10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ht="15.75" x14ac:dyDescent="0.25">
      <c r="A1953">
        <v>635.5667361994274</v>
      </c>
      <c r="B1953">
        <v>4.6438819839434132E-5</v>
      </c>
      <c r="C1953">
        <v>0</v>
      </c>
      <c r="D1953">
        <v>0</v>
      </c>
      <c r="E1953">
        <v>1.01</v>
      </c>
      <c r="F1953">
        <v>87.4</v>
      </c>
      <c r="G1953">
        <v>7.6449999999999996</v>
      </c>
      <c r="H1953">
        <v>7.6449999999999996</v>
      </c>
      <c r="I1953">
        <v>7.6449999999999996</v>
      </c>
      <c r="J1953" s="3">
        <v>0.8</v>
      </c>
      <c r="K1953" s="3">
        <v>7.2751915719893541</v>
      </c>
      <c r="L1953" s="3">
        <v>7.2751915719893541</v>
      </c>
      <c r="M1953">
        <v>0</v>
      </c>
      <c r="N1953">
        <v>0</v>
      </c>
      <c r="O1953">
        <v>0</v>
      </c>
      <c r="P1953">
        <v>8.1505232250899057E-10</v>
      </c>
      <c r="Q1953">
        <v>4.6005901320929782E-10</v>
      </c>
      <c r="R1953">
        <v>2.1587247073016196E-10</v>
      </c>
      <c r="S1953">
        <v>1.3912083856953067E-10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ht="15.75" x14ac:dyDescent="0.25">
      <c r="A1954">
        <v>635.58340286614839</v>
      </c>
      <c r="B1954">
        <v>4.6438819839434132E-5</v>
      </c>
      <c r="C1954">
        <v>0</v>
      </c>
      <c r="D1954">
        <v>0</v>
      </c>
      <c r="E1954">
        <v>1.01</v>
      </c>
      <c r="F1954">
        <v>87.5</v>
      </c>
      <c r="G1954">
        <v>7.6950000000000003</v>
      </c>
      <c r="H1954">
        <v>7.6950000000000003</v>
      </c>
      <c r="I1954">
        <v>7.6950000000000003</v>
      </c>
      <c r="J1954" s="3">
        <v>0.8</v>
      </c>
      <c r="K1954" s="3">
        <v>7.2751915719893541</v>
      </c>
      <c r="L1954" s="3">
        <v>7.2751915719893541</v>
      </c>
      <c r="M1954">
        <v>0</v>
      </c>
      <c r="N1954">
        <v>0</v>
      </c>
      <c r="O1954">
        <v>0</v>
      </c>
      <c r="P1954">
        <v>8.1505232250899057E-10</v>
      </c>
      <c r="Q1954">
        <v>4.6005901320929782E-10</v>
      </c>
      <c r="R1954">
        <v>2.1587247073016196E-10</v>
      </c>
      <c r="S1954">
        <v>1.3912083856953067E-10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ht="15.75" x14ac:dyDescent="0.25">
      <c r="A1955">
        <v>635.60006953286938</v>
      </c>
      <c r="B1955">
        <v>4.6438819839434132E-5</v>
      </c>
      <c r="C1955">
        <v>0</v>
      </c>
      <c r="D1955">
        <v>0</v>
      </c>
      <c r="E1955">
        <v>1.01</v>
      </c>
      <c r="F1955">
        <v>87.5</v>
      </c>
      <c r="G1955">
        <v>7.6950000000000003</v>
      </c>
      <c r="H1955">
        <v>7.6950000000000003</v>
      </c>
      <c r="I1955">
        <v>7.6950000000000003</v>
      </c>
      <c r="J1955" s="3">
        <v>0.8</v>
      </c>
      <c r="K1955" s="3">
        <v>7.2751915719893541</v>
      </c>
      <c r="L1955" s="3">
        <v>7.2751915719893541</v>
      </c>
      <c r="M1955">
        <v>0</v>
      </c>
      <c r="N1955">
        <v>0</v>
      </c>
      <c r="O1955">
        <v>0</v>
      </c>
      <c r="P1955">
        <v>8.1505232250899057E-10</v>
      </c>
      <c r="Q1955">
        <v>4.6005901320929782E-10</v>
      </c>
      <c r="R1955">
        <v>2.1587247073016196E-10</v>
      </c>
      <c r="S1955">
        <v>1.3912083856953067E-10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ht="15.75" x14ac:dyDescent="0.25">
      <c r="A1956">
        <v>635.61673619959038</v>
      </c>
      <c r="B1956">
        <v>4.6438819839434132E-5</v>
      </c>
      <c r="C1956">
        <v>0</v>
      </c>
      <c r="D1956">
        <v>0</v>
      </c>
      <c r="E1956">
        <v>1.01</v>
      </c>
      <c r="F1956">
        <v>87.5</v>
      </c>
      <c r="G1956">
        <v>7.6950000000000003</v>
      </c>
      <c r="H1956">
        <v>7.6950000000000003</v>
      </c>
      <c r="I1956">
        <v>7.6950000000000003</v>
      </c>
      <c r="J1956" s="3">
        <v>0.8</v>
      </c>
      <c r="K1956" s="3">
        <v>7.2751915719893541</v>
      </c>
      <c r="L1956" s="3">
        <v>7.2751915719893541</v>
      </c>
      <c r="M1956">
        <v>0</v>
      </c>
      <c r="N1956">
        <v>0</v>
      </c>
      <c r="O1956">
        <v>0</v>
      </c>
      <c r="P1956">
        <v>8.1505232250899057E-10</v>
      </c>
      <c r="Q1956">
        <v>4.6005901320929782E-10</v>
      </c>
      <c r="R1956">
        <v>2.1587247073016196E-10</v>
      </c>
      <c r="S1956">
        <v>1.3912083856953067E-10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ht="15.75" x14ac:dyDescent="0.25">
      <c r="A1957">
        <v>635.63340286631137</v>
      </c>
      <c r="B1957">
        <v>0</v>
      </c>
      <c r="C1957">
        <v>0</v>
      </c>
      <c r="D1957">
        <v>0</v>
      </c>
      <c r="E1957">
        <v>1.01</v>
      </c>
      <c r="F1957">
        <v>87.5</v>
      </c>
      <c r="G1957">
        <v>7.6950000000000003</v>
      </c>
      <c r="H1957">
        <v>7.6950000000000003</v>
      </c>
      <c r="I1957">
        <v>7.6950000000000003</v>
      </c>
      <c r="J1957" s="3">
        <v>0.8</v>
      </c>
      <c r="K1957" s="3">
        <v>7.2751915719893541</v>
      </c>
      <c r="L1957" s="3">
        <v>7.2751915719893541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ht="15.75" x14ac:dyDescent="0.25">
      <c r="A1958">
        <v>635.65006953303237</v>
      </c>
      <c r="B1958">
        <v>0</v>
      </c>
      <c r="C1958">
        <v>0</v>
      </c>
      <c r="D1958">
        <v>0</v>
      </c>
      <c r="E1958">
        <v>1.01</v>
      </c>
      <c r="F1958">
        <v>87.5</v>
      </c>
      <c r="G1958">
        <v>7.6950000000000003</v>
      </c>
      <c r="H1958">
        <v>7.6950000000000003</v>
      </c>
      <c r="I1958">
        <v>7.6950000000000003</v>
      </c>
      <c r="J1958" s="3">
        <v>0.8</v>
      </c>
      <c r="K1958" s="3">
        <v>7.2751915719893541</v>
      </c>
      <c r="L1958" s="3">
        <v>7.2751915719893541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ht="15.75" x14ac:dyDescent="0.25">
      <c r="A1959">
        <v>635.66673619975336</v>
      </c>
      <c r="B1959">
        <v>0</v>
      </c>
      <c r="C1959">
        <v>0</v>
      </c>
      <c r="D1959">
        <v>0</v>
      </c>
      <c r="E1959">
        <v>0.5</v>
      </c>
      <c r="F1959">
        <v>87.6</v>
      </c>
      <c r="G1959">
        <v>7.72</v>
      </c>
      <c r="H1959">
        <v>7.72</v>
      </c>
      <c r="I1959">
        <v>7.72</v>
      </c>
      <c r="J1959" s="3">
        <v>0.8</v>
      </c>
      <c r="K1959" s="3">
        <v>7.2751915719893541</v>
      </c>
      <c r="L1959" s="3">
        <v>7.2751915719893541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ht="15.75" x14ac:dyDescent="0.25">
      <c r="A1960">
        <v>635.68340286647435</v>
      </c>
      <c r="B1960">
        <v>0</v>
      </c>
      <c r="C1960">
        <v>0</v>
      </c>
      <c r="D1960">
        <v>0</v>
      </c>
      <c r="E1960">
        <v>0.5</v>
      </c>
      <c r="F1960">
        <v>87.6</v>
      </c>
      <c r="G1960">
        <v>7.72</v>
      </c>
      <c r="H1960">
        <v>7.72</v>
      </c>
      <c r="I1960">
        <v>7.72</v>
      </c>
      <c r="J1960" s="3">
        <v>0.8</v>
      </c>
      <c r="K1960" s="3">
        <v>7.2751915719893541</v>
      </c>
      <c r="L1960" s="3">
        <v>7.2751915719893541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ht="15.75" x14ac:dyDescent="0.25">
      <c r="A1961">
        <v>635.70006953319535</v>
      </c>
      <c r="B1961">
        <v>0</v>
      </c>
      <c r="C1961">
        <v>0</v>
      </c>
      <c r="D1961">
        <v>0</v>
      </c>
      <c r="E1961">
        <v>0.5</v>
      </c>
      <c r="F1961">
        <v>87.6</v>
      </c>
      <c r="G1961">
        <v>7.72</v>
      </c>
      <c r="H1961">
        <v>7.72</v>
      </c>
      <c r="I1961">
        <v>7.72</v>
      </c>
      <c r="J1961" s="3">
        <v>0.8</v>
      </c>
      <c r="K1961" s="3">
        <v>7.2751915719893541</v>
      </c>
      <c r="L1961" s="3">
        <v>7.2751915719893541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ht="15.75" x14ac:dyDescent="0.25">
      <c r="A1962">
        <v>635.71673619991634</v>
      </c>
      <c r="B1962">
        <v>0</v>
      </c>
      <c r="C1962">
        <v>0</v>
      </c>
      <c r="D1962">
        <v>0</v>
      </c>
      <c r="E1962">
        <v>0.5</v>
      </c>
      <c r="F1962">
        <v>87.6</v>
      </c>
      <c r="G1962">
        <v>7.72</v>
      </c>
      <c r="H1962">
        <v>7.72</v>
      </c>
      <c r="I1962">
        <v>7.72</v>
      </c>
      <c r="J1962" s="3">
        <v>0.8</v>
      </c>
      <c r="K1962" s="3">
        <v>7.2751915719893541</v>
      </c>
      <c r="L1962" s="3">
        <v>7.2751915719893541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ht="15.75" x14ac:dyDescent="0.25">
      <c r="A1963">
        <v>635.73340286663733</v>
      </c>
      <c r="B1963">
        <v>0</v>
      </c>
      <c r="C1963">
        <v>0</v>
      </c>
      <c r="D1963">
        <v>0</v>
      </c>
      <c r="E1963">
        <v>0.5</v>
      </c>
      <c r="F1963">
        <v>87.6</v>
      </c>
      <c r="G1963">
        <v>7.72</v>
      </c>
      <c r="H1963">
        <v>7.72</v>
      </c>
      <c r="I1963">
        <v>7.72</v>
      </c>
      <c r="J1963" s="3">
        <v>0.8</v>
      </c>
      <c r="K1963" s="3">
        <v>7.2751915719893541</v>
      </c>
      <c r="L1963" s="3">
        <v>7.2751915719893541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ht="15.75" x14ac:dyDescent="0.25">
      <c r="A1964">
        <v>635.75006953335833</v>
      </c>
      <c r="B1964">
        <v>0</v>
      </c>
      <c r="C1964">
        <v>0</v>
      </c>
      <c r="D1964">
        <v>0</v>
      </c>
      <c r="E1964">
        <v>1.01</v>
      </c>
      <c r="F1964">
        <v>87.9</v>
      </c>
      <c r="G1964">
        <v>7.7450000000000001</v>
      </c>
      <c r="H1964">
        <v>7.7450000000000001</v>
      </c>
      <c r="I1964">
        <v>7.7450000000000001</v>
      </c>
      <c r="J1964" s="3">
        <v>0.8</v>
      </c>
      <c r="K1964" s="3">
        <v>7.2751915719893541</v>
      </c>
      <c r="L1964" s="3">
        <v>7.2751915719893541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ht="15.75" x14ac:dyDescent="0.25">
      <c r="A1965">
        <v>635.76673620007932</v>
      </c>
      <c r="B1965">
        <v>4.6438819839434132E-5</v>
      </c>
      <c r="C1965">
        <v>0</v>
      </c>
      <c r="D1965">
        <v>0</v>
      </c>
      <c r="E1965">
        <v>1.01</v>
      </c>
      <c r="F1965">
        <v>87.9</v>
      </c>
      <c r="G1965">
        <v>7.7450000000000001</v>
      </c>
      <c r="H1965">
        <v>7.7450000000000001</v>
      </c>
      <c r="I1965">
        <v>7.7450000000000001</v>
      </c>
      <c r="J1965" s="3">
        <v>0.8</v>
      </c>
      <c r="K1965" s="3">
        <v>7.2751915719893541</v>
      </c>
      <c r="L1965" s="3">
        <v>7.2751915719893541</v>
      </c>
      <c r="M1965">
        <v>0</v>
      </c>
      <c r="N1965">
        <v>0</v>
      </c>
      <c r="O1965">
        <v>0</v>
      </c>
      <c r="P1965">
        <v>8.1505232250899057E-10</v>
      </c>
      <c r="Q1965">
        <v>4.6005901320929782E-10</v>
      </c>
      <c r="R1965">
        <v>2.1587247073016196E-10</v>
      </c>
      <c r="S1965">
        <v>1.3912083856953067E-10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ht="15.75" x14ac:dyDescent="0.25">
      <c r="A1966">
        <v>635.78340286680032</v>
      </c>
      <c r="B1966">
        <v>4.6438819839434132E-5</v>
      </c>
      <c r="C1966">
        <v>0</v>
      </c>
      <c r="D1966">
        <v>0</v>
      </c>
      <c r="E1966">
        <v>1.01</v>
      </c>
      <c r="F1966">
        <v>87.9</v>
      </c>
      <c r="G1966">
        <v>7.7450000000000001</v>
      </c>
      <c r="H1966">
        <v>7.7450000000000001</v>
      </c>
      <c r="I1966">
        <v>7.7450000000000001</v>
      </c>
      <c r="J1966" s="3">
        <v>0.8</v>
      </c>
      <c r="K1966" s="3">
        <v>7.2751915719893541</v>
      </c>
      <c r="L1966" s="3">
        <v>7.2751915719893541</v>
      </c>
      <c r="M1966">
        <v>0</v>
      </c>
      <c r="N1966">
        <v>0</v>
      </c>
      <c r="O1966">
        <v>0</v>
      </c>
      <c r="P1966">
        <v>8.1505232250899057E-10</v>
      </c>
      <c r="Q1966">
        <v>4.6005901320929782E-10</v>
      </c>
      <c r="R1966">
        <v>2.1587247073016196E-10</v>
      </c>
      <c r="S1966">
        <v>1.3912083856953067E-10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ht="15.75" x14ac:dyDescent="0.25">
      <c r="A1967">
        <v>635.80006953352131</v>
      </c>
      <c r="B1967">
        <v>4.6438819839434132E-5</v>
      </c>
      <c r="C1967">
        <v>0</v>
      </c>
      <c r="D1967">
        <v>0</v>
      </c>
      <c r="E1967">
        <v>1.01</v>
      </c>
      <c r="F1967">
        <v>87.9</v>
      </c>
      <c r="G1967">
        <v>7.7450000000000001</v>
      </c>
      <c r="H1967">
        <v>7.7450000000000001</v>
      </c>
      <c r="I1967">
        <v>7.7450000000000001</v>
      </c>
      <c r="J1967" s="3">
        <v>0.8</v>
      </c>
      <c r="K1967" s="3">
        <v>7.2751915719893541</v>
      </c>
      <c r="L1967" s="3">
        <v>7.2751915719893541</v>
      </c>
      <c r="M1967">
        <v>0</v>
      </c>
      <c r="N1967">
        <v>0</v>
      </c>
      <c r="O1967">
        <v>0</v>
      </c>
      <c r="P1967">
        <v>8.1505232250899057E-10</v>
      </c>
      <c r="Q1967">
        <v>4.6005901320929782E-10</v>
      </c>
      <c r="R1967">
        <v>2.1587247073016196E-10</v>
      </c>
      <c r="S1967">
        <v>1.3912083856953067E-10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ht="15.75" x14ac:dyDescent="0.25">
      <c r="A1968">
        <v>635.8167362002423</v>
      </c>
      <c r="B1968">
        <v>4.6438819839434132E-5</v>
      </c>
      <c r="C1968">
        <v>0</v>
      </c>
      <c r="D1968">
        <v>0</v>
      </c>
      <c r="E1968">
        <v>1.01</v>
      </c>
      <c r="F1968">
        <v>87.9</v>
      </c>
      <c r="G1968">
        <v>7.7450000000000001</v>
      </c>
      <c r="H1968">
        <v>7.7450000000000001</v>
      </c>
      <c r="I1968">
        <v>7.7450000000000001</v>
      </c>
      <c r="J1968" s="3">
        <v>0.8</v>
      </c>
      <c r="K1968" s="3">
        <v>7.2751915719893541</v>
      </c>
      <c r="L1968" s="3">
        <v>7.2751915719893541</v>
      </c>
      <c r="M1968">
        <v>0</v>
      </c>
      <c r="N1968">
        <v>0</v>
      </c>
      <c r="O1968">
        <v>0</v>
      </c>
      <c r="P1968">
        <v>8.1505232250899057E-10</v>
      </c>
      <c r="Q1968">
        <v>4.6005901320929782E-10</v>
      </c>
      <c r="R1968">
        <v>2.1587247073016196E-10</v>
      </c>
      <c r="S1968">
        <v>1.3912083856953067E-10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ht="15.75" x14ac:dyDescent="0.25">
      <c r="A1969">
        <v>635.8334028669633</v>
      </c>
      <c r="B1969">
        <v>4.6438819839434132E-5</v>
      </c>
      <c r="C1969">
        <v>0</v>
      </c>
      <c r="D1969">
        <v>0</v>
      </c>
      <c r="E1969">
        <v>1.51</v>
      </c>
      <c r="F1969">
        <v>87.7</v>
      </c>
      <c r="G1969">
        <v>7.82</v>
      </c>
      <c r="H1969">
        <v>7.82</v>
      </c>
      <c r="I1969">
        <v>7.82</v>
      </c>
      <c r="J1969" s="3">
        <v>0.8</v>
      </c>
      <c r="K1969" s="3">
        <v>7.2751915719893541</v>
      </c>
      <c r="L1969" s="3">
        <v>7.2751915719893541</v>
      </c>
      <c r="M1969">
        <v>0</v>
      </c>
      <c r="N1969">
        <v>0</v>
      </c>
      <c r="O1969">
        <v>0</v>
      </c>
      <c r="P1969">
        <v>8.1505232250899057E-10</v>
      </c>
      <c r="Q1969">
        <v>4.6005901320929782E-10</v>
      </c>
      <c r="R1969">
        <v>2.1587247073016196E-10</v>
      </c>
      <c r="S1969">
        <v>1.3912083856953067E-10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ht="15.75" x14ac:dyDescent="0.25">
      <c r="A1970">
        <v>635.85006953368429</v>
      </c>
      <c r="B1970">
        <v>4.6438819839434132E-5</v>
      </c>
      <c r="C1970">
        <v>0</v>
      </c>
      <c r="D1970">
        <v>0</v>
      </c>
      <c r="E1970">
        <v>1.51</v>
      </c>
      <c r="F1970">
        <v>87.7</v>
      </c>
      <c r="G1970">
        <v>7.82</v>
      </c>
      <c r="H1970">
        <v>7.82</v>
      </c>
      <c r="I1970">
        <v>7.82</v>
      </c>
      <c r="J1970" s="3">
        <v>0.8</v>
      </c>
      <c r="K1970" s="3">
        <v>7.2751915719893541</v>
      </c>
      <c r="L1970" s="3">
        <v>7.2751915719893541</v>
      </c>
      <c r="M1970">
        <v>0</v>
      </c>
      <c r="N1970">
        <v>0</v>
      </c>
      <c r="O1970">
        <v>0</v>
      </c>
      <c r="P1970">
        <v>8.1505232250899057E-10</v>
      </c>
      <c r="Q1970">
        <v>4.6005901320929782E-10</v>
      </c>
      <c r="R1970">
        <v>2.1587247073016196E-10</v>
      </c>
      <c r="S1970">
        <v>1.3912083856953067E-10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ht="15.75" x14ac:dyDescent="0.25">
      <c r="A1971">
        <v>635.86673620040528</v>
      </c>
      <c r="B1971">
        <v>4.6438819839434132E-5</v>
      </c>
      <c r="C1971">
        <v>0</v>
      </c>
      <c r="D1971">
        <v>0</v>
      </c>
      <c r="E1971">
        <v>1.51</v>
      </c>
      <c r="F1971">
        <v>87.7</v>
      </c>
      <c r="G1971">
        <v>7.82</v>
      </c>
      <c r="H1971">
        <v>7.82</v>
      </c>
      <c r="I1971">
        <v>7.82</v>
      </c>
      <c r="J1971" s="3">
        <v>0.8</v>
      </c>
      <c r="K1971" s="3">
        <v>7.2751915719893541</v>
      </c>
      <c r="L1971" s="3">
        <v>7.2751915719893541</v>
      </c>
      <c r="M1971">
        <v>0</v>
      </c>
      <c r="N1971">
        <v>0</v>
      </c>
      <c r="O1971">
        <v>0</v>
      </c>
      <c r="P1971">
        <v>8.1505232250899057E-10</v>
      </c>
      <c r="Q1971">
        <v>4.6005901320929782E-10</v>
      </c>
      <c r="R1971">
        <v>2.1587247073016196E-10</v>
      </c>
      <c r="S1971">
        <v>1.3912083856953067E-10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ht="15.75" x14ac:dyDescent="0.25">
      <c r="A1972">
        <v>635.88340286712628</v>
      </c>
      <c r="B1972">
        <v>0</v>
      </c>
      <c r="C1972">
        <v>0</v>
      </c>
      <c r="D1972">
        <v>0</v>
      </c>
      <c r="E1972">
        <v>1.51</v>
      </c>
      <c r="F1972">
        <v>87.7</v>
      </c>
      <c r="G1972">
        <v>7.82</v>
      </c>
      <c r="H1972">
        <v>7.82</v>
      </c>
      <c r="I1972">
        <v>7.82</v>
      </c>
      <c r="J1972" s="3">
        <v>0.8</v>
      </c>
      <c r="K1972" s="3">
        <v>7.2751915719893541</v>
      </c>
      <c r="L1972" s="3">
        <v>7.2751915719893541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ht="15.75" x14ac:dyDescent="0.25">
      <c r="A1973">
        <v>635.90006953384727</v>
      </c>
      <c r="B1973">
        <v>0</v>
      </c>
      <c r="C1973">
        <v>0</v>
      </c>
      <c r="D1973">
        <v>0</v>
      </c>
      <c r="E1973">
        <v>1.51</v>
      </c>
      <c r="F1973">
        <v>87.7</v>
      </c>
      <c r="G1973">
        <v>7.82</v>
      </c>
      <c r="H1973">
        <v>7.82</v>
      </c>
      <c r="I1973">
        <v>7.82</v>
      </c>
      <c r="J1973" s="3">
        <v>0.8</v>
      </c>
      <c r="K1973" s="3">
        <v>7.2751915719893541</v>
      </c>
      <c r="L1973" s="3">
        <v>7.2751915719893541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ht="15.75" x14ac:dyDescent="0.25">
      <c r="A1974">
        <v>635.91673620056827</v>
      </c>
      <c r="B1974">
        <v>0</v>
      </c>
      <c r="C1974">
        <v>0</v>
      </c>
      <c r="D1974">
        <v>0</v>
      </c>
      <c r="E1974">
        <v>1.51</v>
      </c>
      <c r="F1974">
        <v>87.9</v>
      </c>
      <c r="G1974">
        <v>7.8449999999999998</v>
      </c>
      <c r="H1974">
        <v>7.8449999999999998</v>
      </c>
      <c r="I1974">
        <v>7.8449999999999998</v>
      </c>
      <c r="J1974" s="3">
        <v>0.8</v>
      </c>
      <c r="K1974" s="3">
        <v>7.2751915719893541</v>
      </c>
      <c r="L1974" s="3">
        <v>7.2751915719893541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ht="15.75" x14ac:dyDescent="0.25">
      <c r="A1975">
        <v>635.93340286728926</v>
      </c>
      <c r="B1975">
        <v>0</v>
      </c>
      <c r="C1975">
        <v>0</v>
      </c>
      <c r="D1975">
        <v>0</v>
      </c>
      <c r="E1975">
        <v>1.51</v>
      </c>
      <c r="F1975">
        <v>87.9</v>
      </c>
      <c r="G1975">
        <v>7.8449999999999998</v>
      </c>
      <c r="H1975">
        <v>7.8449999999999998</v>
      </c>
      <c r="I1975">
        <v>7.8449999999999998</v>
      </c>
      <c r="J1975" s="3">
        <v>0.8</v>
      </c>
      <c r="K1975" s="3">
        <v>7.2751915719893541</v>
      </c>
      <c r="L1975" s="3">
        <v>7.2751915719893541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ht="15.75" x14ac:dyDescent="0.25">
      <c r="A1976">
        <v>635.95006953401025</v>
      </c>
      <c r="B1976">
        <v>0</v>
      </c>
      <c r="C1976">
        <v>0</v>
      </c>
      <c r="D1976">
        <v>0</v>
      </c>
      <c r="E1976">
        <v>1.51</v>
      </c>
      <c r="F1976">
        <v>87.9</v>
      </c>
      <c r="G1976">
        <v>7.8449999999999998</v>
      </c>
      <c r="H1976">
        <v>7.8449999999999998</v>
      </c>
      <c r="I1976">
        <v>7.8449999999999998</v>
      </c>
      <c r="J1976" s="3">
        <v>0.8</v>
      </c>
      <c r="K1976" s="3">
        <v>7.2751915719893541</v>
      </c>
      <c r="L1976" s="3">
        <v>7.2751915719893541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ht="15.75" x14ac:dyDescent="0.25">
      <c r="A1977">
        <v>635.96673620073125</v>
      </c>
      <c r="B1977">
        <v>0</v>
      </c>
      <c r="C1977">
        <v>0</v>
      </c>
      <c r="D1977">
        <v>0</v>
      </c>
      <c r="E1977">
        <v>1.51</v>
      </c>
      <c r="F1977">
        <v>87.9</v>
      </c>
      <c r="G1977">
        <v>7.8449999999999998</v>
      </c>
      <c r="H1977">
        <v>7.8449999999999998</v>
      </c>
      <c r="I1977">
        <v>7.8449999999999998</v>
      </c>
      <c r="J1977" s="3">
        <v>0.8</v>
      </c>
      <c r="K1977" s="3">
        <v>7.2751915719893541</v>
      </c>
      <c r="L1977" s="3">
        <v>7.2751915719893541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ht="15.75" x14ac:dyDescent="0.25">
      <c r="A1978">
        <v>635.98340286745224</v>
      </c>
      <c r="B1978">
        <v>0</v>
      </c>
      <c r="C1978">
        <v>0</v>
      </c>
      <c r="D1978">
        <v>0</v>
      </c>
      <c r="E1978">
        <v>1.51</v>
      </c>
      <c r="F1978">
        <v>87.9</v>
      </c>
      <c r="G1978">
        <v>7.8449999999999998</v>
      </c>
      <c r="H1978">
        <v>7.8449999999999998</v>
      </c>
      <c r="I1978">
        <v>7.8449999999999998</v>
      </c>
      <c r="J1978" s="3">
        <v>0.8</v>
      </c>
      <c r="K1978" s="3">
        <v>7.2751915719893541</v>
      </c>
      <c r="L1978" s="3">
        <v>7.2751915719893541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ht="15.75" x14ac:dyDescent="0.25">
      <c r="A1979">
        <v>636.00006953417324</v>
      </c>
      <c r="B1979">
        <v>0</v>
      </c>
      <c r="C1979">
        <v>0</v>
      </c>
      <c r="D1979">
        <v>0</v>
      </c>
      <c r="E1979">
        <v>1.01</v>
      </c>
      <c r="F1979">
        <v>87.9</v>
      </c>
      <c r="G1979">
        <v>7.87</v>
      </c>
      <c r="H1979">
        <v>7.87</v>
      </c>
      <c r="I1979">
        <v>7.87</v>
      </c>
      <c r="J1979" s="3">
        <v>0.8</v>
      </c>
      <c r="K1979" s="3">
        <v>7.2751915719893541</v>
      </c>
      <c r="L1979" s="3">
        <v>7.2751915719893541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ht="15.75" x14ac:dyDescent="0.25">
      <c r="A1980">
        <v>636.01673620089423</v>
      </c>
      <c r="B1980">
        <v>4.6438819839434132E-5</v>
      </c>
      <c r="C1980">
        <v>0</v>
      </c>
      <c r="D1980">
        <v>0</v>
      </c>
      <c r="E1980">
        <v>1.01</v>
      </c>
      <c r="F1980">
        <v>87.9</v>
      </c>
      <c r="G1980">
        <v>7.87</v>
      </c>
      <c r="H1980">
        <v>7.87</v>
      </c>
      <c r="I1980">
        <v>7.87</v>
      </c>
      <c r="J1980" s="3">
        <v>0.8</v>
      </c>
      <c r="K1980" s="3">
        <v>7.2751915719893541</v>
      </c>
      <c r="L1980" s="3">
        <v>7.2751915719893541</v>
      </c>
      <c r="M1980">
        <v>0</v>
      </c>
      <c r="N1980">
        <v>0</v>
      </c>
      <c r="O1980">
        <v>0</v>
      </c>
      <c r="P1980">
        <v>8.1505232250899057E-10</v>
      </c>
      <c r="Q1980">
        <v>4.6005901320929782E-10</v>
      </c>
      <c r="R1980">
        <v>2.1587247073016196E-10</v>
      </c>
      <c r="S1980">
        <v>1.3912083856953067E-10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ht="15.75" x14ac:dyDescent="0.25">
      <c r="A1981">
        <v>636.03340286761522</v>
      </c>
      <c r="B1981">
        <v>4.6438819839434132E-5</v>
      </c>
      <c r="C1981">
        <v>0</v>
      </c>
      <c r="D1981">
        <v>0</v>
      </c>
      <c r="E1981">
        <v>1.01</v>
      </c>
      <c r="F1981">
        <v>87.9</v>
      </c>
      <c r="G1981">
        <v>7.87</v>
      </c>
      <c r="H1981">
        <v>7.87</v>
      </c>
      <c r="I1981">
        <v>7.87</v>
      </c>
      <c r="J1981" s="3">
        <v>0.8</v>
      </c>
      <c r="K1981" s="3">
        <v>7.2751915719893541</v>
      </c>
      <c r="L1981" s="3">
        <v>7.2751915719893541</v>
      </c>
      <c r="M1981">
        <v>0</v>
      </c>
      <c r="N1981">
        <v>0</v>
      </c>
      <c r="O1981">
        <v>0</v>
      </c>
      <c r="P1981">
        <v>8.1505232250899057E-10</v>
      </c>
      <c r="Q1981">
        <v>4.6005901320929782E-10</v>
      </c>
      <c r="R1981">
        <v>2.1587247073016196E-10</v>
      </c>
      <c r="S1981">
        <v>1.3912083856953067E-10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ht="15.75" x14ac:dyDescent="0.25">
      <c r="A1982">
        <v>636.05006953433622</v>
      </c>
      <c r="B1982">
        <v>4.6438819839434132E-5</v>
      </c>
      <c r="C1982">
        <v>0</v>
      </c>
      <c r="D1982">
        <v>0</v>
      </c>
      <c r="E1982">
        <v>1.01</v>
      </c>
      <c r="F1982">
        <v>87.9</v>
      </c>
      <c r="G1982">
        <v>7.87</v>
      </c>
      <c r="H1982">
        <v>7.87</v>
      </c>
      <c r="I1982">
        <v>7.87</v>
      </c>
      <c r="J1982" s="3">
        <v>0.8</v>
      </c>
      <c r="K1982" s="3">
        <v>7.2751915719893541</v>
      </c>
      <c r="L1982" s="3">
        <v>7.2751915719893541</v>
      </c>
      <c r="M1982">
        <v>0</v>
      </c>
      <c r="N1982">
        <v>0</v>
      </c>
      <c r="O1982">
        <v>0</v>
      </c>
      <c r="P1982">
        <v>8.1505232250899057E-10</v>
      </c>
      <c r="Q1982">
        <v>4.6005901320929782E-10</v>
      </c>
      <c r="R1982">
        <v>2.1587247073016196E-10</v>
      </c>
      <c r="S1982">
        <v>1.3912083856953067E-10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ht="15.75" x14ac:dyDescent="0.25">
      <c r="A1983">
        <v>636.06673620105721</v>
      </c>
      <c r="B1983">
        <v>4.6438819839434132E-5</v>
      </c>
      <c r="C1983">
        <v>0</v>
      </c>
      <c r="D1983">
        <v>0</v>
      </c>
      <c r="E1983">
        <v>1.01</v>
      </c>
      <c r="F1983">
        <v>87.9</v>
      </c>
      <c r="G1983">
        <v>7.87</v>
      </c>
      <c r="H1983">
        <v>7.87</v>
      </c>
      <c r="I1983">
        <v>7.87</v>
      </c>
      <c r="J1983" s="3">
        <v>0.8</v>
      </c>
      <c r="K1983" s="3">
        <v>7.2751915719893541</v>
      </c>
      <c r="L1983" s="3">
        <v>7.2751915719893541</v>
      </c>
      <c r="M1983">
        <v>0</v>
      </c>
      <c r="N1983">
        <v>0</v>
      </c>
      <c r="O1983">
        <v>0</v>
      </c>
      <c r="P1983">
        <v>8.1505232250899057E-10</v>
      </c>
      <c r="Q1983">
        <v>4.6005901320929782E-10</v>
      </c>
      <c r="R1983">
        <v>2.1587247073016196E-10</v>
      </c>
      <c r="S1983">
        <v>1.3912083856953067E-10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ht="15.75" x14ac:dyDescent="0.25">
      <c r="A1984">
        <v>636.0834028677782</v>
      </c>
      <c r="B1984">
        <v>4.6438819839434132E-5</v>
      </c>
      <c r="C1984">
        <v>0</v>
      </c>
      <c r="D1984">
        <v>0</v>
      </c>
      <c r="E1984">
        <v>1.01</v>
      </c>
      <c r="F1984">
        <v>88.1</v>
      </c>
      <c r="G1984">
        <v>7.82</v>
      </c>
      <c r="H1984">
        <v>7.82</v>
      </c>
      <c r="I1984">
        <v>7.82</v>
      </c>
      <c r="J1984" s="3">
        <v>0.8</v>
      </c>
      <c r="K1984" s="3">
        <v>7.2751915719893541</v>
      </c>
      <c r="L1984" s="3">
        <v>7.2751915719893541</v>
      </c>
      <c r="M1984">
        <v>0</v>
      </c>
      <c r="N1984">
        <v>0</v>
      </c>
      <c r="O1984">
        <v>0</v>
      </c>
      <c r="P1984">
        <v>8.1505232250899057E-10</v>
      </c>
      <c r="Q1984">
        <v>4.6005901320929782E-10</v>
      </c>
      <c r="R1984">
        <v>2.1587247073016196E-10</v>
      </c>
      <c r="S1984">
        <v>1.3912083856953067E-10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ht="15.75" x14ac:dyDescent="0.25">
      <c r="A1985">
        <v>636.1000695344992</v>
      </c>
      <c r="B1985">
        <v>4.6438819839434132E-5</v>
      </c>
      <c r="C1985">
        <v>0</v>
      </c>
      <c r="D1985">
        <v>0</v>
      </c>
      <c r="E1985">
        <v>1.01</v>
      </c>
      <c r="F1985">
        <v>88.1</v>
      </c>
      <c r="G1985">
        <v>7.82</v>
      </c>
      <c r="H1985">
        <v>7.82</v>
      </c>
      <c r="I1985">
        <v>7.82</v>
      </c>
      <c r="J1985" s="3">
        <v>0.8</v>
      </c>
      <c r="K1985" s="3">
        <v>7.2751915719893541</v>
      </c>
      <c r="L1985" s="3">
        <v>7.2751915719893541</v>
      </c>
      <c r="M1985">
        <v>0</v>
      </c>
      <c r="N1985">
        <v>0</v>
      </c>
      <c r="O1985">
        <v>0</v>
      </c>
      <c r="P1985">
        <v>8.1505232250899057E-10</v>
      </c>
      <c r="Q1985">
        <v>4.6005901320929782E-10</v>
      </c>
      <c r="R1985">
        <v>2.1587247073016196E-10</v>
      </c>
      <c r="S1985">
        <v>1.3912083856953067E-10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ht="15.75" x14ac:dyDescent="0.25">
      <c r="A1986">
        <v>636.11673620122019</v>
      </c>
      <c r="B1986">
        <v>4.6438819839434132E-5</v>
      </c>
      <c r="C1986">
        <v>0</v>
      </c>
      <c r="D1986">
        <v>0</v>
      </c>
      <c r="E1986">
        <v>1.01</v>
      </c>
      <c r="F1986">
        <v>88.1</v>
      </c>
      <c r="G1986">
        <v>7.82</v>
      </c>
      <c r="H1986">
        <v>7.82</v>
      </c>
      <c r="I1986">
        <v>7.82</v>
      </c>
      <c r="J1986" s="3">
        <v>0.8</v>
      </c>
      <c r="K1986" s="3">
        <v>7.2751915719893541</v>
      </c>
      <c r="L1986" s="3">
        <v>7.2751915719893541</v>
      </c>
      <c r="M1986">
        <v>0</v>
      </c>
      <c r="N1986">
        <v>0</v>
      </c>
      <c r="O1986">
        <v>0</v>
      </c>
      <c r="P1986">
        <v>8.1505232250899057E-10</v>
      </c>
      <c r="Q1986">
        <v>4.6005901320929782E-10</v>
      </c>
      <c r="R1986">
        <v>2.1587247073016196E-10</v>
      </c>
      <c r="S1986">
        <v>1.3912083856953067E-10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ht="15.75" x14ac:dyDescent="0.25">
      <c r="A1987">
        <v>636.13340286794119</v>
      </c>
      <c r="B1987">
        <v>0</v>
      </c>
      <c r="C1987">
        <v>0</v>
      </c>
      <c r="D1987">
        <v>0</v>
      </c>
      <c r="E1987">
        <v>1.01</v>
      </c>
      <c r="F1987">
        <v>88.1</v>
      </c>
      <c r="G1987">
        <v>7.82</v>
      </c>
      <c r="H1987">
        <v>7.82</v>
      </c>
      <c r="I1987">
        <v>7.82</v>
      </c>
      <c r="J1987" s="3">
        <v>0.8</v>
      </c>
      <c r="K1987" s="3">
        <v>7.2751915719893541</v>
      </c>
      <c r="L1987" s="3">
        <v>7.2751915719893541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ht="15.75" x14ac:dyDescent="0.25">
      <c r="A1988">
        <v>636.15006953466218</v>
      </c>
      <c r="B1988">
        <v>0</v>
      </c>
      <c r="C1988">
        <v>0</v>
      </c>
      <c r="D1988">
        <v>0</v>
      </c>
      <c r="E1988">
        <v>1.01</v>
      </c>
      <c r="F1988">
        <v>88.1</v>
      </c>
      <c r="G1988">
        <v>7.82</v>
      </c>
      <c r="H1988">
        <v>7.82</v>
      </c>
      <c r="I1988">
        <v>7.82</v>
      </c>
      <c r="J1988" s="3">
        <v>0.8</v>
      </c>
      <c r="K1988" s="3">
        <v>7.2751915719893541</v>
      </c>
      <c r="L1988" s="3">
        <v>7.2751915719893541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ht="15.75" x14ac:dyDescent="0.25">
      <c r="A1989">
        <v>636.16673620138317</v>
      </c>
      <c r="B1989">
        <v>0</v>
      </c>
      <c r="C1989">
        <v>0</v>
      </c>
      <c r="D1989">
        <v>0</v>
      </c>
      <c r="E1989">
        <v>1.01</v>
      </c>
      <c r="F1989">
        <v>88.6</v>
      </c>
      <c r="G1989">
        <v>7.7949999999999999</v>
      </c>
      <c r="H1989">
        <v>7.7949999999999999</v>
      </c>
      <c r="I1989">
        <v>7.7949999999999999</v>
      </c>
      <c r="J1989" s="3">
        <v>0.8</v>
      </c>
      <c r="K1989" s="3">
        <v>7.2751915719893541</v>
      </c>
      <c r="L1989" s="3">
        <v>7.2751915719893541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ht="15.75" x14ac:dyDescent="0.25">
      <c r="A1990">
        <v>636.18340286810417</v>
      </c>
      <c r="B1990">
        <v>0</v>
      </c>
      <c r="C1990">
        <v>0</v>
      </c>
      <c r="D1990">
        <v>0</v>
      </c>
      <c r="E1990">
        <v>1.01</v>
      </c>
      <c r="F1990">
        <v>88.6</v>
      </c>
      <c r="G1990">
        <v>7.7949999999999999</v>
      </c>
      <c r="H1990">
        <v>7.7949999999999999</v>
      </c>
      <c r="I1990">
        <v>7.7949999999999999</v>
      </c>
      <c r="J1990" s="3">
        <v>0.8</v>
      </c>
      <c r="K1990" s="3">
        <v>7.2751915719893541</v>
      </c>
      <c r="L1990" s="3">
        <v>7.2751915719893541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ht="15.75" x14ac:dyDescent="0.25">
      <c r="A1991">
        <v>636.20006953482516</v>
      </c>
      <c r="B1991">
        <v>0</v>
      </c>
      <c r="C1991">
        <v>0</v>
      </c>
      <c r="D1991">
        <v>0</v>
      </c>
      <c r="E1991">
        <v>1.01</v>
      </c>
      <c r="F1991">
        <v>88.6</v>
      </c>
      <c r="G1991">
        <v>7.7949999999999999</v>
      </c>
      <c r="H1991">
        <v>7.7949999999999999</v>
      </c>
      <c r="I1991">
        <v>7.7949999999999999</v>
      </c>
      <c r="J1991" s="3">
        <v>0.8</v>
      </c>
      <c r="K1991" s="3">
        <v>7.2751915719893541</v>
      </c>
      <c r="L1991" s="3">
        <v>7.2751915719893541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ht="15.75" x14ac:dyDescent="0.25">
      <c r="A1992">
        <v>636.21673620154615</v>
      </c>
      <c r="B1992">
        <v>0</v>
      </c>
      <c r="C1992">
        <v>0</v>
      </c>
      <c r="D1992">
        <v>0</v>
      </c>
      <c r="E1992">
        <v>1.01</v>
      </c>
      <c r="F1992">
        <v>88.6</v>
      </c>
      <c r="G1992">
        <v>7.7949999999999999</v>
      </c>
      <c r="H1992">
        <v>7.7949999999999999</v>
      </c>
      <c r="I1992">
        <v>7.7949999999999999</v>
      </c>
      <c r="J1992" s="3">
        <v>0.8</v>
      </c>
      <c r="K1992" s="3">
        <v>7.2751915719893541</v>
      </c>
      <c r="L1992" s="3">
        <v>7.2751915719893541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ht="15.75" x14ac:dyDescent="0.25">
      <c r="A1993">
        <v>636.23340286826715</v>
      </c>
      <c r="B1993">
        <v>0</v>
      </c>
      <c r="C1993">
        <v>0</v>
      </c>
      <c r="D1993">
        <v>0</v>
      </c>
      <c r="E1993">
        <v>1.01</v>
      </c>
      <c r="F1993">
        <v>88.6</v>
      </c>
      <c r="G1993">
        <v>7.7949999999999999</v>
      </c>
      <c r="H1993">
        <v>7.7949999999999999</v>
      </c>
      <c r="I1993">
        <v>7.7949999999999999</v>
      </c>
      <c r="J1993" s="3">
        <v>0.8</v>
      </c>
      <c r="K1993" s="3">
        <v>7.2751915719893541</v>
      </c>
      <c r="L1993" s="3">
        <v>7.2751915719893541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ht="15.75" x14ac:dyDescent="0.25">
      <c r="A1994">
        <v>636.25006953498814</v>
      </c>
      <c r="B1994">
        <v>0</v>
      </c>
      <c r="C1994">
        <v>0</v>
      </c>
      <c r="D1994">
        <v>0</v>
      </c>
      <c r="E1994">
        <v>0</v>
      </c>
      <c r="F1994">
        <v>89.2</v>
      </c>
      <c r="G1994">
        <v>7.7450000000000001</v>
      </c>
      <c r="H1994">
        <v>7.7450000000000001</v>
      </c>
      <c r="I1994">
        <v>7.7450000000000001</v>
      </c>
      <c r="J1994" s="3">
        <v>0.8</v>
      </c>
      <c r="K1994" s="3">
        <v>7.2751915719893541</v>
      </c>
      <c r="L1994" s="3">
        <v>7.2751915719893541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ht="15.75" x14ac:dyDescent="0.25">
      <c r="A1995">
        <v>636.26673620170914</v>
      </c>
      <c r="B1995">
        <v>8.3504537368445043E-4</v>
      </c>
      <c r="C1995">
        <v>0</v>
      </c>
      <c r="D1995">
        <v>0</v>
      </c>
      <c r="E1995">
        <v>0</v>
      </c>
      <c r="F1995">
        <v>89.2</v>
      </c>
      <c r="G1995">
        <v>7.7450000000000001</v>
      </c>
      <c r="H1995">
        <v>7.7450000000000001</v>
      </c>
      <c r="I1995">
        <v>7.7450000000000001</v>
      </c>
      <c r="J1995" s="3">
        <v>0.8</v>
      </c>
      <c r="K1995" s="3">
        <v>7.2751915719893541</v>
      </c>
      <c r="L1995" s="3">
        <v>7.2751915719893541</v>
      </c>
      <c r="M1995">
        <v>0</v>
      </c>
      <c r="N1995">
        <v>0</v>
      </c>
      <c r="O1995">
        <v>0</v>
      </c>
      <c r="P1995">
        <v>1.4655963988213886E-8</v>
      </c>
      <c r="Q1995">
        <v>8.2726079588274653E-9</v>
      </c>
      <c r="R1995">
        <v>3.8817374905806871E-9</v>
      </c>
      <c r="S1995">
        <v>2.5016185388057319E-9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ht="15.75" x14ac:dyDescent="0.25">
      <c r="A1996">
        <v>636.28340286843013</v>
      </c>
      <c r="B1996">
        <v>0</v>
      </c>
      <c r="C1996">
        <v>0</v>
      </c>
      <c r="D1996">
        <v>0</v>
      </c>
      <c r="E1996">
        <v>0</v>
      </c>
      <c r="F1996">
        <v>89.2</v>
      </c>
      <c r="G1996">
        <v>7.7450000000000001</v>
      </c>
      <c r="H1996">
        <v>7.7450000000000001</v>
      </c>
      <c r="I1996">
        <v>7.7450000000000001</v>
      </c>
      <c r="J1996" s="3">
        <v>0.8</v>
      </c>
      <c r="K1996" s="3">
        <v>7.2751915719893541</v>
      </c>
      <c r="L1996" s="3">
        <v>7.2751915719893541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ht="15.75" x14ac:dyDescent="0.25">
      <c r="A1997">
        <v>636.30006953515112</v>
      </c>
      <c r="B1997">
        <v>0</v>
      </c>
      <c r="C1997">
        <v>0</v>
      </c>
      <c r="D1997">
        <v>0</v>
      </c>
      <c r="E1997">
        <v>0</v>
      </c>
      <c r="F1997">
        <v>89.2</v>
      </c>
      <c r="G1997">
        <v>7.7450000000000001</v>
      </c>
      <c r="H1997">
        <v>7.7450000000000001</v>
      </c>
      <c r="I1997">
        <v>7.7450000000000001</v>
      </c>
      <c r="J1997" s="3">
        <v>0.8</v>
      </c>
      <c r="K1997" s="3">
        <v>7.2751915719893541</v>
      </c>
      <c r="L1997" s="3">
        <v>7.2751915719893541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ht="15.75" x14ac:dyDescent="0.25">
      <c r="A1998">
        <v>636.31673620187212</v>
      </c>
      <c r="B1998">
        <v>0</v>
      </c>
      <c r="C1998">
        <v>0</v>
      </c>
      <c r="D1998">
        <v>0</v>
      </c>
      <c r="E1998">
        <v>0</v>
      </c>
      <c r="F1998">
        <v>89.2</v>
      </c>
      <c r="G1998">
        <v>7.7450000000000001</v>
      </c>
      <c r="H1998">
        <v>7.7450000000000001</v>
      </c>
      <c r="I1998">
        <v>7.7450000000000001</v>
      </c>
      <c r="J1998" s="3">
        <v>0.8</v>
      </c>
      <c r="K1998" s="3">
        <v>7.2751915719893541</v>
      </c>
      <c r="L1998" s="3">
        <v>7.2751915719893541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ht="15.75" x14ac:dyDescent="0.25">
      <c r="A1999">
        <v>636.33340286859311</v>
      </c>
      <c r="B1999">
        <v>0</v>
      </c>
      <c r="C1999">
        <v>0</v>
      </c>
      <c r="D1999">
        <v>0</v>
      </c>
      <c r="E1999">
        <v>0</v>
      </c>
      <c r="F1999">
        <v>89.9</v>
      </c>
      <c r="G1999">
        <v>7.6950000000000003</v>
      </c>
      <c r="H1999">
        <v>7.6950000000000003</v>
      </c>
      <c r="I1999">
        <v>7.6950000000000003</v>
      </c>
      <c r="J1999" s="3">
        <v>0.8</v>
      </c>
      <c r="K1999" s="3">
        <v>7.2751915719893541</v>
      </c>
      <c r="L1999" s="3">
        <v>7.2751915719893541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ht="15.75" x14ac:dyDescent="0.25">
      <c r="A2000">
        <v>636.35006953531411</v>
      </c>
      <c r="B2000">
        <v>0</v>
      </c>
      <c r="C2000">
        <v>0</v>
      </c>
      <c r="D2000">
        <v>0</v>
      </c>
      <c r="E2000">
        <v>0</v>
      </c>
      <c r="F2000">
        <v>89.9</v>
      </c>
      <c r="G2000">
        <v>7.6950000000000003</v>
      </c>
      <c r="H2000">
        <v>7.6950000000000003</v>
      </c>
      <c r="I2000">
        <v>7.6950000000000003</v>
      </c>
      <c r="J2000" s="3">
        <v>0.8</v>
      </c>
      <c r="K2000" s="3">
        <v>7.2751915719893541</v>
      </c>
      <c r="L2000" s="3">
        <v>7.2751915719893541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ht="15.75" x14ac:dyDescent="0.25">
      <c r="A2001">
        <v>636.3667362020351</v>
      </c>
      <c r="B2001">
        <v>0</v>
      </c>
      <c r="C2001">
        <v>0</v>
      </c>
      <c r="D2001">
        <v>0</v>
      </c>
      <c r="E2001">
        <v>0</v>
      </c>
      <c r="F2001">
        <v>89.9</v>
      </c>
      <c r="G2001">
        <v>7.6950000000000003</v>
      </c>
      <c r="H2001">
        <v>7.6950000000000003</v>
      </c>
      <c r="I2001">
        <v>7.6950000000000003</v>
      </c>
      <c r="J2001" s="3">
        <v>0.8</v>
      </c>
      <c r="K2001" s="3">
        <v>7.2751915719893541</v>
      </c>
      <c r="L2001" s="3">
        <v>7.2751915719893541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ht="15.75" x14ac:dyDescent="0.25">
      <c r="A2002">
        <v>636.38340286875609</v>
      </c>
      <c r="B2002">
        <v>0</v>
      </c>
      <c r="C2002">
        <v>0</v>
      </c>
      <c r="D2002">
        <v>0</v>
      </c>
      <c r="E2002">
        <v>0</v>
      </c>
      <c r="F2002">
        <v>89.9</v>
      </c>
      <c r="G2002">
        <v>7.6950000000000003</v>
      </c>
      <c r="H2002">
        <v>7.6950000000000003</v>
      </c>
      <c r="I2002">
        <v>7.6950000000000003</v>
      </c>
      <c r="J2002" s="3">
        <v>0.8</v>
      </c>
      <c r="K2002" s="3">
        <v>7.2751915719893541</v>
      </c>
      <c r="L2002" s="3">
        <v>7.2751915719893541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ht="15.75" x14ac:dyDescent="0.25">
      <c r="A2003">
        <v>636.40006953547709</v>
      </c>
      <c r="B2003">
        <v>8.3504537368445043E-4</v>
      </c>
      <c r="C2003">
        <v>0</v>
      </c>
      <c r="D2003">
        <v>0</v>
      </c>
      <c r="E2003">
        <v>0</v>
      </c>
      <c r="F2003">
        <v>89.9</v>
      </c>
      <c r="G2003">
        <v>7.6950000000000003</v>
      </c>
      <c r="H2003">
        <v>7.6950000000000003</v>
      </c>
      <c r="I2003">
        <v>7.6950000000000003</v>
      </c>
      <c r="J2003" s="3">
        <v>0.8</v>
      </c>
      <c r="K2003" s="3">
        <v>7.2751915719893541</v>
      </c>
      <c r="L2003" s="3">
        <v>7.2751915719893541</v>
      </c>
      <c r="M2003">
        <v>0</v>
      </c>
      <c r="N2003">
        <v>0</v>
      </c>
      <c r="O2003">
        <v>0</v>
      </c>
      <c r="P2003">
        <v>1.4655963988213886E-8</v>
      </c>
      <c r="Q2003">
        <v>8.2726079588274653E-9</v>
      </c>
      <c r="R2003">
        <v>3.8817374905806871E-9</v>
      </c>
      <c r="S2003">
        <v>2.5016185388057319E-9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ht="15.75" x14ac:dyDescent="0.25">
      <c r="A2004">
        <v>636.41673620219808</v>
      </c>
      <c r="B2004">
        <v>3.200164371687352E-3</v>
      </c>
      <c r="C2004">
        <v>0</v>
      </c>
      <c r="D2004">
        <v>0</v>
      </c>
      <c r="E2004">
        <v>0</v>
      </c>
      <c r="F2004">
        <v>90.8</v>
      </c>
      <c r="G2004">
        <v>7.5940000000000003</v>
      </c>
      <c r="H2004">
        <v>7.5940000000000003</v>
      </c>
      <c r="I2004">
        <v>7.5940000000000003</v>
      </c>
      <c r="J2004" s="3">
        <v>0.8</v>
      </c>
      <c r="K2004" s="3">
        <v>7.2751915719893541</v>
      </c>
      <c r="L2004" s="3">
        <v>7.2751915719893541</v>
      </c>
      <c r="M2004">
        <v>0</v>
      </c>
      <c r="N2004">
        <v>0</v>
      </c>
      <c r="O2004">
        <v>0</v>
      </c>
      <c r="P2004">
        <v>5.6166401570339372E-8</v>
      </c>
      <c r="Q2004">
        <v>3.1703313478604876E-8</v>
      </c>
      <c r="R2004">
        <v>1.4876075491310396E-8</v>
      </c>
      <c r="S2004">
        <v>9.5870126004240979E-9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ht="15.75" x14ac:dyDescent="0.25">
      <c r="A2005">
        <v>636.43340286891907</v>
      </c>
      <c r="B2005">
        <v>1.9809849420819692E-2</v>
      </c>
      <c r="C2005">
        <v>0</v>
      </c>
      <c r="D2005">
        <v>0</v>
      </c>
      <c r="E2005">
        <v>0</v>
      </c>
      <c r="F2005">
        <v>90.8</v>
      </c>
      <c r="G2005">
        <v>7.5940000000000003</v>
      </c>
      <c r="H2005">
        <v>7.5940000000000003</v>
      </c>
      <c r="I2005">
        <v>7.5940000000000003</v>
      </c>
      <c r="J2005" s="3">
        <v>0.8</v>
      </c>
      <c r="K2005" s="3">
        <v>7.2751915719893541</v>
      </c>
      <c r="L2005" s="3">
        <v>7.2751915719893541</v>
      </c>
      <c r="M2005">
        <v>0</v>
      </c>
      <c r="N2005">
        <v>0</v>
      </c>
      <c r="O2005">
        <v>0</v>
      </c>
      <c r="P2005">
        <v>3.476846275340061E-7</v>
      </c>
      <c r="Q2005">
        <v>1.9625175247515809E-7</v>
      </c>
      <c r="R2005">
        <v>9.208677468658349E-8</v>
      </c>
      <c r="S2005">
        <v>5.9346100372264521E-8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ht="15.75" x14ac:dyDescent="0.25">
      <c r="A2006">
        <v>636.45006953564007</v>
      </c>
      <c r="B2006">
        <v>2.5453290627954209E-2</v>
      </c>
      <c r="C2006">
        <v>0</v>
      </c>
      <c r="D2006">
        <v>0</v>
      </c>
      <c r="E2006">
        <v>0</v>
      </c>
      <c r="F2006">
        <v>90.8</v>
      </c>
      <c r="G2006">
        <v>7.5940000000000003</v>
      </c>
      <c r="H2006">
        <v>7.5940000000000003</v>
      </c>
      <c r="I2006">
        <v>7.5940000000000003</v>
      </c>
      <c r="J2006" s="3">
        <v>0.8</v>
      </c>
      <c r="K2006" s="3">
        <v>7.2751915719893541</v>
      </c>
      <c r="L2006" s="3">
        <v>7.2751915719893541</v>
      </c>
      <c r="M2006">
        <v>0</v>
      </c>
      <c r="N2006">
        <v>0</v>
      </c>
      <c r="O2006">
        <v>0</v>
      </c>
      <c r="P2006">
        <v>4.4673322262582269E-7</v>
      </c>
      <c r="Q2006">
        <v>2.5216006370778546E-7</v>
      </c>
      <c r="R2006">
        <v>1.1832050760694578E-7</v>
      </c>
      <c r="S2006">
        <v>7.6252651311091424E-8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ht="15.75" x14ac:dyDescent="0.25">
      <c r="A2007">
        <v>636.46673620236106</v>
      </c>
      <c r="B2007">
        <v>0.19807822704455574</v>
      </c>
      <c r="C2007">
        <v>0</v>
      </c>
      <c r="D2007">
        <v>0</v>
      </c>
      <c r="E2007">
        <v>0</v>
      </c>
      <c r="F2007">
        <v>90.8</v>
      </c>
      <c r="G2007">
        <v>7.5940000000000003</v>
      </c>
      <c r="H2007">
        <v>7.5940000000000003</v>
      </c>
      <c r="I2007">
        <v>7.5940000000000003</v>
      </c>
      <c r="J2007" s="3">
        <v>0.8</v>
      </c>
      <c r="K2007" s="3">
        <v>7.2751915719893541</v>
      </c>
      <c r="L2007" s="3">
        <v>7.2751915719893541</v>
      </c>
      <c r="M2007">
        <v>0</v>
      </c>
      <c r="N2007">
        <v>0</v>
      </c>
      <c r="O2007">
        <v>0</v>
      </c>
      <c r="P2007">
        <v>3.4764905643453906E-6</v>
      </c>
      <c r="Q2007">
        <v>1.9623167424892935E-6</v>
      </c>
      <c r="R2007">
        <v>9.2077353425007437E-7</v>
      </c>
      <c r="S2007">
        <v>5.9340028760602263E-7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ht="15.75" x14ac:dyDescent="0.25">
      <c r="A2008">
        <v>636.48340286908206</v>
      </c>
      <c r="B2008">
        <v>0.49507469227863343</v>
      </c>
      <c r="C2008">
        <v>0</v>
      </c>
      <c r="D2008">
        <v>0</v>
      </c>
      <c r="E2008">
        <v>0</v>
      </c>
      <c r="F2008">
        <v>90.8</v>
      </c>
      <c r="G2008">
        <v>7.5940000000000003</v>
      </c>
      <c r="H2008">
        <v>7.5940000000000003</v>
      </c>
      <c r="I2008">
        <v>7.5940000000000003</v>
      </c>
      <c r="J2008" s="3">
        <v>0.8</v>
      </c>
      <c r="K2008" s="3">
        <v>7.2751915719893541</v>
      </c>
      <c r="L2008" s="3">
        <v>7.2751915719893541</v>
      </c>
      <c r="M2008">
        <v>0</v>
      </c>
      <c r="N2008">
        <v>0</v>
      </c>
      <c r="O2008">
        <v>0</v>
      </c>
      <c r="P2008">
        <v>8.6891049159366589E-6</v>
      </c>
      <c r="Q2008">
        <v>4.9045943713064917E-6</v>
      </c>
      <c r="R2008">
        <v>2.301371942432754E-6</v>
      </c>
      <c r="S2008">
        <v>1.4831386021974132E-6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ht="15.75" x14ac:dyDescent="0.25">
      <c r="A2009">
        <v>636.50006953580305</v>
      </c>
      <c r="B2009">
        <v>0.75909993034045331</v>
      </c>
      <c r="C2009">
        <v>0</v>
      </c>
      <c r="D2009">
        <v>7.2000000000000011</v>
      </c>
      <c r="E2009">
        <v>0</v>
      </c>
      <c r="F2009">
        <v>91.8</v>
      </c>
      <c r="G2009">
        <v>7.4690000000000003</v>
      </c>
      <c r="H2009">
        <v>7.4690000000000003</v>
      </c>
      <c r="I2009">
        <v>7.4690000000000003</v>
      </c>
      <c r="J2009" s="3">
        <v>0.8</v>
      </c>
      <c r="K2009" s="3">
        <v>7.2751915719893541</v>
      </c>
      <c r="L2009" s="3">
        <v>7.2751915719893541</v>
      </c>
      <c r="M2009">
        <v>0</v>
      </c>
      <c r="N2009">
        <v>0</v>
      </c>
      <c r="O2009">
        <v>0</v>
      </c>
      <c r="P2009">
        <v>1.3323037996650745E-5</v>
      </c>
      <c r="Q2009">
        <v>7.5202334186606911E-6</v>
      </c>
      <c r="R2009">
        <v>3.5287024532552001E-6</v>
      </c>
      <c r="S2009">
        <v>2.2741021247348524E-6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ht="15.75" x14ac:dyDescent="0.25">
      <c r="A2010">
        <v>636.51673620252404</v>
      </c>
      <c r="B2010">
        <v>0.81003301036200914</v>
      </c>
      <c r="C2010">
        <v>0</v>
      </c>
      <c r="D2010">
        <v>7.2000000000000011</v>
      </c>
      <c r="E2010">
        <v>0</v>
      </c>
      <c r="F2010">
        <v>91.8</v>
      </c>
      <c r="G2010">
        <v>7.4690000000000003</v>
      </c>
      <c r="H2010">
        <v>7.4690000000000003</v>
      </c>
      <c r="I2010">
        <v>7.4690000000000003</v>
      </c>
      <c r="J2010" s="3">
        <v>0.8</v>
      </c>
      <c r="K2010" s="3">
        <v>7.2751915719893541</v>
      </c>
      <c r="L2010" s="3">
        <v>7.2751915719893541</v>
      </c>
      <c r="M2010">
        <v>0</v>
      </c>
      <c r="N2010">
        <v>0</v>
      </c>
      <c r="O2010">
        <v>0</v>
      </c>
      <c r="P2010">
        <v>1.421696952436054E-5</v>
      </c>
      <c r="Q2010">
        <v>8.0248160634274164E-6</v>
      </c>
      <c r="R2010">
        <v>3.7654666489037235E-6</v>
      </c>
      <c r="S2010">
        <v>2.4266868120293997E-6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ht="15.75" x14ac:dyDescent="0.25">
      <c r="A2011">
        <v>636.53340286924504</v>
      </c>
      <c r="B2011">
        <v>0.97535275166245539</v>
      </c>
      <c r="C2011">
        <v>0</v>
      </c>
      <c r="D2011">
        <v>7.2000000000000011</v>
      </c>
      <c r="E2011">
        <v>0</v>
      </c>
      <c r="F2011">
        <v>91.8</v>
      </c>
      <c r="G2011">
        <v>7.4690000000000003</v>
      </c>
      <c r="H2011">
        <v>7.4690000000000003</v>
      </c>
      <c r="I2011">
        <v>7.4690000000000003</v>
      </c>
      <c r="J2011" s="3">
        <v>0.8</v>
      </c>
      <c r="K2011" s="3">
        <v>7.2751915719893541</v>
      </c>
      <c r="L2011" s="3">
        <v>7.2751915719893541</v>
      </c>
      <c r="M2011">
        <v>0</v>
      </c>
      <c r="N2011">
        <v>0</v>
      </c>
      <c r="O2011">
        <v>0</v>
      </c>
      <c r="P2011">
        <v>1.7118512663686711E-5</v>
      </c>
      <c r="Q2011">
        <v>9.6626018062536174E-6</v>
      </c>
      <c r="R2011">
        <v>4.5339612217286253E-6</v>
      </c>
      <c r="S2011">
        <v>2.9219496357044685E-6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ht="15.75" x14ac:dyDescent="0.25">
      <c r="A2012">
        <v>636.55006953596603</v>
      </c>
      <c r="B2012">
        <v>1.0347372544462397</v>
      </c>
      <c r="C2012">
        <v>0</v>
      </c>
      <c r="D2012">
        <v>7.2000000000000011</v>
      </c>
      <c r="E2012">
        <v>0</v>
      </c>
      <c r="F2012">
        <v>91.8</v>
      </c>
      <c r="G2012">
        <v>7.4690000000000003</v>
      </c>
      <c r="H2012">
        <v>7.4690000000000003</v>
      </c>
      <c r="I2012">
        <v>7.4690000000000003</v>
      </c>
      <c r="J2012" s="3">
        <v>0.8</v>
      </c>
      <c r="K2012" s="3">
        <v>7.2751915719893541</v>
      </c>
      <c r="L2012" s="3">
        <v>7.2751915719893541</v>
      </c>
      <c r="M2012">
        <v>0</v>
      </c>
      <c r="N2012">
        <v>0</v>
      </c>
      <c r="O2012">
        <v>0</v>
      </c>
      <c r="P2012">
        <v>1.8160775948634887E-5</v>
      </c>
      <c r="Q2012">
        <v>1.0250910808185512E-5</v>
      </c>
      <c r="R2012">
        <v>4.8100121503125568E-6</v>
      </c>
      <c r="S2012">
        <v>3.0998529901368141E-6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ht="15.75" x14ac:dyDescent="0.25">
      <c r="A2013">
        <v>636.56673620268703</v>
      </c>
      <c r="B2013">
        <v>1.1601083181245373</v>
      </c>
      <c r="C2013">
        <v>0</v>
      </c>
      <c r="D2013">
        <v>7.2000000000000011</v>
      </c>
      <c r="E2013">
        <v>0</v>
      </c>
      <c r="F2013">
        <v>91.8</v>
      </c>
      <c r="G2013">
        <v>7.4690000000000003</v>
      </c>
      <c r="H2013">
        <v>7.4690000000000003</v>
      </c>
      <c r="I2013">
        <v>7.4690000000000003</v>
      </c>
      <c r="J2013" s="3">
        <v>0.8</v>
      </c>
      <c r="K2013" s="3">
        <v>7.2751915719893541</v>
      </c>
      <c r="L2013" s="3">
        <v>7.2751915719893541</v>
      </c>
      <c r="M2013">
        <v>0</v>
      </c>
      <c r="N2013">
        <v>0</v>
      </c>
      <c r="O2013">
        <v>0</v>
      </c>
      <c r="P2013">
        <v>2.0361175893761142E-5</v>
      </c>
      <c r="Q2013">
        <v>1.1492933926780347E-5</v>
      </c>
      <c r="R2013">
        <v>5.3928039044501303E-6</v>
      </c>
      <c r="S2013">
        <v>3.4754380625306632E-6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ht="15.75" x14ac:dyDescent="0.25">
      <c r="A2014">
        <v>636.58340286940802</v>
      </c>
      <c r="B2014">
        <v>1.096312262209207</v>
      </c>
      <c r="C2014">
        <v>0</v>
      </c>
      <c r="D2014">
        <v>2.4</v>
      </c>
      <c r="E2014">
        <v>0</v>
      </c>
      <c r="F2014">
        <v>92.7</v>
      </c>
      <c r="G2014">
        <v>7.3179999999999996</v>
      </c>
      <c r="H2014">
        <v>7.3179999999999996</v>
      </c>
      <c r="I2014">
        <v>7.3179999999999996</v>
      </c>
      <c r="J2014" s="3">
        <v>0.8</v>
      </c>
      <c r="K2014" s="3">
        <v>7.2751915719893541</v>
      </c>
      <c r="L2014" s="3">
        <v>7.2751915719893541</v>
      </c>
      <c r="M2014">
        <v>0</v>
      </c>
      <c r="N2014">
        <v>0</v>
      </c>
      <c r="O2014">
        <v>0</v>
      </c>
      <c r="P2014">
        <v>1.9241485003241366E-5</v>
      </c>
      <c r="Q2014">
        <v>1.0860920653563417E-5</v>
      </c>
      <c r="R2014">
        <v>5.096245717551776E-6</v>
      </c>
      <c r="S2014">
        <v>3.2843186321261722E-6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ht="15.75" x14ac:dyDescent="0.25">
      <c r="A2015">
        <v>636.60006953612901</v>
      </c>
      <c r="B2015">
        <v>1.0347372544462397</v>
      </c>
      <c r="C2015">
        <v>0</v>
      </c>
      <c r="D2015">
        <v>2.4</v>
      </c>
      <c r="E2015">
        <v>0</v>
      </c>
      <c r="F2015">
        <v>92.7</v>
      </c>
      <c r="G2015">
        <v>7.3179999999999996</v>
      </c>
      <c r="H2015">
        <v>7.3179999999999996</v>
      </c>
      <c r="I2015">
        <v>7.3179999999999996</v>
      </c>
      <c r="J2015" s="3">
        <v>0.8</v>
      </c>
      <c r="K2015" s="3">
        <v>7.2751915719893541</v>
      </c>
      <c r="L2015" s="3">
        <v>7.2751915719893541</v>
      </c>
      <c r="M2015">
        <v>0</v>
      </c>
      <c r="N2015">
        <v>0</v>
      </c>
      <c r="O2015">
        <v>0</v>
      </c>
      <c r="P2015">
        <v>1.8160775948634887E-5</v>
      </c>
      <c r="Q2015">
        <v>1.0250910808185512E-5</v>
      </c>
      <c r="R2015">
        <v>4.8100121503125568E-6</v>
      </c>
      <c r="S2015">
        <v>3.0998529901368141E-6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ht="15.75" x14ac:dyDescent="0.25">
      <c r="A2016">
        <v>636.61673620285001</v>
      </c>
      <c r="B2016">
        <v>1.0347372544462397</v>
      </c>
      <c r="C2016">
        <v>0</v>
      </c>
      <c r="D2016">
        <v>2.4</v>
      </c>
      <c r="E2016">
        <v>0</v>
      </c>
      <c r="F2016">
        <v>92.7</v>
      </c>
      <c r="G2016">
        <v>7.3179999999999996</v>
      </c>
      <c r="H2016">
        <v>7.3179999999999996</v>
      </c>
      <c r="I2016">
        <v>7.3179999999999996</v>
      </c>
      <c r="J2016" s="3">
        <v>0.8</v>
      </c>
      <c r="K2016" s="3">
        <v>7.2751915719893541</v>
      </c>
      <c r="L2016" s="3">
        <v>7.2751915719893541</v>
      </c>
      <c r="M2016">
        <v>0</v>
      </c>
      <c r="N2016">
        <v>0</v>
      </c>
      <c r="O2016">
        <v>0</v>
      </c>
      <c r="P2016">
        <v>1.8160775948634887E-5</v>
      </c>
      <c r="Q2016">
        <v>1.0250910808185512E-5</v>
      </c>
      <c r="R2016">
        <v>4.8100121503125568E-6</v>
      </c>
      <c r="S2016">
        <v>3.0998529901368141E-6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ht="15.75" x14ac:dyDescent="0.25">
      <c r="A2017">
        <v>636.633402869571</v>
      </c>
      <c r="B2017">
        <v>0.91812795846336726</v>
      </c>
      <c r="C2017">
        <v>0</v>
      </c>
      <c r="D2017">
        <v>2.4</v>
      </c>
      <c r="E2017">
        <v>0</v>
      </c>
      <c r="F2017">
        <v>92.7</v>
      </c>
      <c r="G2017">
        <v>7.3179999999999996</v>
      </c>
      <c r="H2017">
        <v>7.3179999999999996</v>
      </c>
      <c r="I2017">
        <v>7.3179999999999996</v>
      </c>
      <c r="J2017" s="3">
        <v>0.8</v>
      </c>
      <c r="K2017" s="3">
        <v>7.2751915719893541</v>
      </c>
      <c r="L2017" s="3">
        <v>7.2751915719893541</v>
      </c>
      <c r="M2017">
        <v>0</v>
      </c>
      <c r="N2017">
        <v>0</v>
      </c>
      <c r="O2017">
        <v>0</v>
      </c>
      <c r="P2017">
        <v>1.6114154655380752E-5</v>
      </c>
      <c r="Q2017">
        <v>9.0956885646745775E-6</v>
      </c>
      <c r="R2017">
        <v>4.2679497783366085E-6</v>
      </c>
      <c r="S2017">
        <v>2.7505163123695631E-6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ht="15.75" x14ac:dyDescent="0.25">
      <c r="A2018">
        <v>636.65006953629199</v>
      </c>
      <c r="B2018">
        <v>0.91812795846336726</v>
      </c>
      <c r="C2018">
        <v>0</v>
      </c>
      <c r="D2018">
        <v>2.4</v>
      </c>
      <c r="E2018">
        <v>0</v>
      </c>
      <c r="F2018">
        <v>92.7</v>
      </c>
      <c r="G2018">
        <v>7.3179999999999996</v>
      </c>
      <c r="H2018">
        <v>7.3179999999999996</v>
      </c>
      <c r="I2018">
        <v>7.3179999999999996</v>
      </c>
      <c r="J2018" s="3">
        <v>0.8</v>
      </c>
      <c r="K2018" s="3">
        <v>7.2751915719893541</v>
      </c>
      <c r="L2018" s="3">
        <v>7.2751915719893541</v>
      </c>
      <c r="M2018">
        <v>0</v>
      </c>
      <c r="N2018">
        <v>0</v>
      </c>
      <c r="O2018">
        <v>0</v>
      </c>
      <c r="P2018">
        <v>1.6114154655380752E-5</v>
      </c>
      <c r="Q2018">
        <v>9.0956885646745775E-6</v>
      </c>
      <c r="R2018">
        <v>4.2679497783366085E-6</v>
      </c>
      <c r="S2018">
        <v>2.7505163123695631E-6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ht="15.75" x14ac:dyDescent="0.25">
      <c r="A2019">
        <v>636.66673620301299</v>
      </c>
      <c r="B2019">
        <v>0.81003301036200914</v>
      </c>
      <c r="C2019">
        <v>0</v>
      </c>
      <c r="D2019">
        <v>0</v>
      </c>
      <c r="E2019">
        <v>0</v>
      </c>
      <c r="F2019">
        <v>93.7</v>
      </c>
      <c r="G2019">
        <v>7.2169999999999996</v>
      </c>
      <c r="H2019">
        <v>7.2169999999999996</v>
      </c>
      <c r="I2019">
        <v>7.2169999999999996</v>
      </c>
      <c r="J2019" s="3">
        <v>0.8</v>
      </c>
      <c r="K2019" s="3">
        <v>7.2751915719893541</v>
      </c>
      <c r="L2019" s="3">
        <v>7.2751915719893541</v>
      </c>
      <c r="M2019">
        <v>0</v>
      </c>
      <c r="N2019">
        <v>0</v>
      </c>
      <c r="O2019">
        <v>0</v>
      </c>
      <c r="P2019">
        <v>1.421696952436054E-5</v>
      </c>
      <c r="Q2019">
        <v>8.0248160634274164E-6</v>
      </c>
      <c r="R2019">
        <v>3.7654666489037235E-6</v>
      </c>
      <c r="S2019">
        <v>2.4266868120293997E-6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ht="15.75" x14ac:dyDescent="0.25">
      <c r="A2020">
        <v>636.68340286973398</v>
      </c>
      <c r="B2020">
        <v>0.81003301036200914</v>
      </c>
      <c r="C2020">
        <v>0</v>
      </c>
      <c r="D2020">
        <v>0</v>
      </c>
      <c r="E2020">
        <v>0</v>
      </c>
      <c r="F2020">
        <v>93.7</v>
      </c>
      <c r="G2020">
        <v>7.2169999999999996</v>
      </c>
      <c r="H2020">
        <v>7.2169999999999996</v>
      </c>
      <c r="I2020">
        <v>7.2169999999999996</v>
      </c>
      <c r="J2020" s="3">
        <v>0.8</v>
      </c>
      <c r="K2020" s="3">
        <v>7.2751915719893541</v>
      </c>
      <c r="L2020" s="3">
        <v>7.2751915719893541</v>
      </c>
      <c r="M2020">
        <v>0</v>
      </c>
      <c r="N2020">
        <v>0</v>
      </c>
      <c r="O2020">
        <v>0</v>
      </c>
      <c r="P2020">
        <v>1.421696952436054E-5</v>
      </c>
      <c r="Q2020">
        <v>8.0248160634274164E-6</v>
      </c>
      <c r="R2020">
        <v>3.7654666489037235E-6</v>
      </c>
      <c r="S2020">
        <v>2.4266868120293997E-6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ht="15.75" x14ac:dyDescent="0.25">
      <c r="A2021">
        <v>636.70006953645498</v>
      </c>
      <c r="B2021">
        <v>0.75909993034045331</v>
      </c>
      <c r="C2021">
        <v>0</v>
      </c>
      <c r="D2021">
        <v>0</v>
      </c>
      <c r="E2021">
        <v>0</v>
      </c>
      <c r="F2021">
        <v>93.7</v>
      </c>
      <c r="G2021">
        <v>7.2169999999999996</v>
      </c>
      <c r="H2021">
        <v>7.2169999999999996</v>
      </c>
      <c r="I2021">
        <v>7.2169999999999996</v>
      </c>
      <c r="J2021" s="3">
        <v>0.8</v>
      </c>
      <c r="K2021" s="3">
        <v>7.2751915719893541</v>
      </c>
      <c r="L2021" s="3">
        <v>7.2751915719893541</v>
      </c>
      <c r="M2021">
        <v>0</v>
      </c>
      <c r="N2021">
        <v>0</v>
      </c>
      <c r="O2021">
        <v>0</v>
      </c>
      <c r="P2021">
        <v>1.3323037996650745E-5</v>
      </c>
      <c r="Q2021">
        <v>7.5202334186606911E-6</v>
      </c>
      <c r="R2021">
        <v>3.5287024532552001E-6</v>
      </c>
      <c r="S2021">
        <v>2.2741021247348524E-6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ht="15.75" x14ac:dyDescent="0.25">
      <c r="A2022">
        <v>636.71673620317597</v>
      </c>
      <c r="B2022">
        <v>0.75909993034045331</v>
      </c>
      <c r="C2022">
        <v>0</v>
      </c>
      <c r="D2022">
        <v>0</v>
      </c>
      <c r="E2022">
        <v>0</v>
      </c>
      <c r="F2022">
        <v>93.7</v>
      </c>
      <c r="G2022">
        <v>7.2169999999999996</v>
      </c>
      <c r="H2022">
        <v>7.2169999999999996</v>
      </c>
      <c r="I2022">
        <v>7.2169999999999996</v>
      </c>
      <c r="J2022" s="3">
        <v>0.8</v>
      </c>
      <c r="K2022" s="3">
        <v>7.2751915719893541</v>
      </c>
      <c r="L2022" s="3">
        <v>7.2751915719893541</v>
      </c>
      <c r="M2022">
        <v>0</v>
      </c>
      <c r="N2022">
        <v>0</v>
      </c>
      <c r="O2022">
        <v>0</v>
      </c>
      <c r="P2022">
        <v>1.3323037996650745E-5</v>
      </c>
      <c r="Q2022">
        <v>7.5202334186606911E-6</v>
      </c>
      <c r="R2022">
        <v>3.5287024532552001E-6</v>
      </c>
      <c r="S2022">
        <v>2.2741021247348524E-6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ht="15.75" x14ac:dyDescent="0.25">
      <c r="A2023">
        <v>636.73340286989696</v>
      </c>
      <c r="B2023">
        <v>0.81003301036200914</v>
      </c>
      <c r="C2023">
        <v>0</v>
      </c>
      <c r="D2023">
        <v>0</v>
      </c>
      <c r="E2023">
        <v>0</v>
      </c>
      <c r="F2023">
        <v>93.7</v>
      </c>
      <c r="G2023">
        <v>7.2169999999999996</v>
      </c>
      <c r="H2023">
        <v>7.2169999999999996</v>
      </c>
      <c r="I2023">
        <v>7.2169999999999996</v>
      </c>
      <c r="J2023" s="3">
        <v>0.8</v>
      </c>
      <c r="K2023" s="3">
        <v>7.2751915719893541</v>
      </c>
      <c r="L2023" s="3">
        <v>7.2751915719893541</v>
      </c>
      <c r="M2023">
        <v>0</v>
      </c>
      <c r="N2023">
        <v>0</v>
      </c>
      <c r="O2023">
        <v>0</v>
      </c>
      <c r="P2023">
        <v>1.421696952436054E-5</v>
      </c>
      <c r="Q2023">
        <v>8.0248160634274164E-6</v>
      </c>
      <c r="R2023">
        <v>3.7654666489037235E-6</v>
      </c>
      <c r="S2023">
        <v>2.4266868120293997E-6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t="15.75" x14ac:dyDescent="0.25">
      <c r="A2024">
        <v>636.75006953661796</v>
      </c>
      <c r="B2024">
        <v>0.71020069155693255</v>
      </c>
      <c r="C2024">
        <v>0</v>
      </c>
      <c r="D2024">
        <v>4.8</v>
      </c>
      <c r="E2024">
        <v>0</v>
      </c>
      <c r="F2024">
        <v>94.1</v>
      </c>
      <c r="G2024">
        <v>7.242</v>
      </c>
      <c r="H2024">
        <v>7.242</v>
      </c>
      <c r="I2024">
        <v>7.242</v>
      </c>
      <c r="J2024" s="3">
        <v>0.8</v>
      </c>
      <c r="K2024" s="3">
        <v>7.2751915719893541</v>
      </c>
      <c r="L2024" s="3">
        <v>7.2751915719893541</v>
      </c>
      <c r="M2024">
        <v>0</v>
      </c>
      <c r="N2024">
        <v>0</v>
      </c>
      <c r="O2024">
        <v>0</v>
      </c>
      <c r="P2024">
        <v>1.2464802617775191E-5</v>
      </c>
      <c r="Q2024">
        <v>7.0357995846568137E-6</v>
      </c>
      <c r="R2024">
        <v>3.3013926394071958E-6</v>
      </c>
      <c r="S2024">
        <v>2.1276103937111808E-6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t="15.75" x14ac:dyDescent="0.25">
      <c r="A2025">
        <v>636.76673620333895</v>
      </c>
      <c r="B2025">
        <v>0.81003301036200914</v>
      </c>
      <c r="C2025">
        <v>0</v>
      </c>
      <c r="D2025">
        <v>4.8</v>
      </c>
      <c r="E2025">
        <v>0</v>
      </c>
      <c r="F2025">
        <v>94.1</v>
      </c>
      <c r="G2025">
        <v>7.242</v>
      </c>
      <c r="H2025">
        <v>7.242</v>
      </c>
      <c r="I2025">
        <v>7.242</v>
      </c>
      <c r="J2025" s="3">
        <v>0.8</v>
      </c>
      <c r="K2025" s="3">
        <v>7.2751915719893541</v>
      </c>
      <c r="L2025" s="3">
        <v>7.2751915719893541</v>
      </c>
      <c r="M2025">
        <v>0</v>
      </c>
      <c r="N2025">
        <v>0</v>
      </c>
      <c r="O2025">
        <v>0</v>
      </c>
      <c r="P2025">
        <v>1.421696952436054E-5</v>
      </c>
      <c r="Q2025">
        <v>8.0248160634274164E-6</v>
      </c>
      <c r="R2025">
        <v>3.7654666489037235E-6</v>
      </c>
      <c r="S2025">
        <v>2.4266868120293997E-6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ht="15.75" x14ac:dyDescent="0.25">
      <c r="A2026">
        <v>636.78340287005994</v>
      </c>
      <c r="B2026">
        <v>0.81003301036200914</v>
      </c>
      <c r="C2026">
        <v>0</v>
      </c>
      <c r="D2026">
        <v>4.8</v>
      </c>
      <c r="E2026">
        <v>0</v>
      </c>
      <c r="F2026">
        <v>94.1</v>
      </c>
      <c r="G2026">
        <v>7.242</v>
      </c>
      <c r="H2026">
        <v>7.242</v>
      </c>
      <c r="I2026">
        <v>7.242</v>
      </c>
      <c r="J2026" s="3">
        <v>0.8</v>
      </c>
      <c r="K2026" s="3">
        <v>7.2751915719893541</v>
      </c>
      <c r="L2026" s="3">
        <v>7.2751915719893541</v>
      </c>
      <c r="M2026">
        <v>0</v>
      </c>
      <c r="N2026">
        <v>0</v>
      </c>
      <c r="O2026">
        <v>0</v>
      </c>
      <c r="P2026">
        <v>1.421696952436054E-5</v>
      </c>
      <c r="Q2026">
        <v>8.0248160634274164E-6</v>
      </c>
      <c r="R2026">
        <v>3.7654666489037235E-6</v>
      </c>
      <c r="S2026">
        <v>2.4266868120293997E-6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t="15.75" x14ac:dyDescent="0.25">
      <c r="A2027">
        <v>636.80006953678094</v>
      </c>
      <c r="B2027">
        <v>0.81003301036200914</v>
      </c>
      <c r="C2027">
        <v>0</v>
      </c>
      <c r="D2027">
        <v>4.8</v>
      </c>
      <c r="E2027">
        <v>0</v>
      </c>
      <c r="F2027">
        <v>94.1</v>
      </c>
      <c r="G2027">
        <v>7.242</v>
      </c>
      <c r="H2027">
        <v>7.242</v>
      </c>
      <c r="I2027">
        <v>7.242</v>
      </c>
      <c r="J2027" s="3">
        <v>0.8</v>
      </c>
      <c r="K2027" s="3">
        <v>7.2751915719893541</v>
      </c>
      <c r="L2027" s="3">
        <v>7.2751915719893541</v>
      </c>
      <c r="M2027">
        <v>0</v>
      </c>
      <c r="N2027">
        <v>0</v>
      </c>
      <c r="O2027">
        <v>0</v>
      </c>
      <c r="P2027">
        <v>1.421696952436054E-5</v>
      </c>
      <c r="Q2027">
        <v>8.0248160634274164E-6</v>
      </c>
      <c r="R2027">
        <v>3.7654666489037235E-6</v>
      </c>
      <c r="S2027">
        <v>2.4266868120293997E-6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t="15.75" x14ac:dyDescent="0.25">
      <c r="A2028">
        <v>636.81673620350193</v>
      </c>
      <c r="B2028">
        <v>0.81003301036200914</v>
      </c>
      <c r="C2028">
        <v>0</v>
      </c>
      <c r="D2028">
        <v>4.8</v>
      </c>
      <c r="E2028">
        <v>0</v>
      </c>
      <c r="F2028">
        <v>94.1</v>
      </c>
      <c r="G2028">
        <v>7.242</v>
      </c>
      <c r="H2028">
        <v>7.242</v>
      </c>
      <c r="I2028">
        <v>7.242</v>
      </c>
      <c r="J2028" s="3">
        <v>0.8</v>
      </c>
      <c r="K2028" s="3">
        <v>7.2751915719893541</v>
      </c>
      <c r="L2028" s="3">
        <v>7.2751915719893541</v>
      </c>
      <c r="M2028">
        <v>0</v>
      </c>
      <c r="N2028">
        <v>0</v>
      </c>
      <c r="O2028">
        <v>0</v>
      </c>
      <c r="P2028">
        <v>1.421696952436054E-5</v>
      </c>
      <c r="Q2028">
        <v>8.0248160634274164E-6</v>
      </c>
      <c r="R2028">
        <v>3.7654666489037235E-6</v>
      </c>
      <c r="S2028">
        <v>2.4266868120293997E-6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t="15.75" x14ac:dyDescent="0.25">
      <c r="A2029">
        <v>636.83340287022293</v>
      </c>
      <c r="B2029">
        <v>0.81003301036200914</v>
      </c>
      <c r="C2029">
        <v>0</v>
      </c>
      <c r="D2029">
        <v>2.4</v>
      </c>
      <c r="E2029">
        <v>0</v>
      </c>
      <c r="F2029">
        <v>94.6</v>
      </c>
      <c r="G2029">
        <v>7.1920000000000002</v>
      </c>
      <c r="H2029">
        <v>7.1920000000000002</v>
      </c>
      <c r="I2029">
        <v>7.1920000000000002</v>
      </c>
      <c r="J2029" s="3">
        <v>0.8</v>
      </c>
      <c r="K2029" s="3">
        <v>7.2751915719893541</v>
      </c>
      <c r="L2029" s="3">
        <v>7.2751915719893541</v>
      </c>
      <c r="M2029">
        <v>0</v>
      </c>
      <c r="N2029">
        <v>0</v>
      </c>
      <c r="O2029">
        <v>0</v>
      </c>
      <c r="P2029">
        <v>1.421696952436054E-5</v>
      </c>
      <c r="Q2029">
        <v>8.0248160634274164E-6</v>
      </c>
      <c r="R2029">
        <v>3.7654666489037235E-6</v>
      </c>
      <c r="S2029">
        <v>2.4266868120293997E-6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t="15.75" x14ac:dyDescent="0.25">
      <c r="A2030">
        <v>636.85006953694392</v>
      </c>
      <c r="B2030">
        <v>0.81003301036200914</v>
      </c>
      <c r="C2030">
        <v>0</v>
      </c>
      <c r="D2030">
        <v>2.4</v>
      </c>
      <c r="E2030">
        <v>0</v>
      </c>
      <c r="F2030">
        <v>94.6</v>
      </c>
      <c r="G2030">
        <v>7.1920000000000002</v>
      </c>
      <c r="H2030">
        <v>7.1920000000000002</v>
      </c>
      <c r="I2030">
        <v>7.1920000000000002</v>
      </c>
      <c r="J2030" s="3">
        <v>0.8</v>
      </c>
      <c r="K2030" s="3">
        <v>7.2751915719893541</v>
      </c>
      <c r="L2030" s="3">
        <v>7.2751915719893541</v>
      </c>
      <c r="M2030">
        <v>0</v>
      </c>
      <c r="N2030">
        <v>0</v>
      </c>
      <c r="O2030">
        <v>0</v>
      </c>
      <c r="P2030">
        <v>1.421696952436054E-5</v>
      </c>
      <c r="Q2030">
        <v>8.0248160634274164E-6</v>
      </c>
      <c r="R2030">
        <v>3.7654666489037235E-6</v>
      </c>
      <c r="S2030">
        <v>2.4266868120293997E-6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t="15.75" x14ac:dyDescent="0.25">
      <c r="A2031">
        <v>636.86673620366491</v>
      </c>
      <c r="B2031">
        <v>0.86303181934387874</v>
      </c>
      <c r="C2031">
        <v>0</v>
      </c>
      <c r="D2031">
        <v>2.4</v>
      </c>
      <c r="E2031">
        <v>0</v>
      </c>
      <c r="F2031">
        <v>94.6</v>
      </c>
      <c r="G2031">
        <v>7.1920000000000002</v>
      </c>
      <c r="H2031">
        <v>7.1920000000000002</v>
      </c>
      <c r="I2031">
        <v>7.1920000000000002</v>
      </c>
      <c r="J2031" s="3">
        <v>0.8</v>
      </c>
      <c r="K2031" s="3">
        <v>7.2751915719893541</v>
      </c>
      <c r="L2031" s="3">
        <v>7.2751915719893541</v>
      </c>
      <c r="M2031">
        <v>0</v>
      </c>
      <c r="N2031">
        <v>0</v>
      </c>
      <c r="O2031">
        <v>0</v>
      </c>
      <c r="P2031">
        <v>1.5147156865473848E-5</v>
      </c>
      <c r="Q2031">
        <v>8.5498634234975421E-6</v>
      </c>
      <c r="R2031">
        <v>4.0118334575399073E-6</v>
      </c>
      <c r="S2031">
        <v>2.5854599844363992E-6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t="15.75" x14ac:dyDescent="0.25">
      <c r="A2032">
        <v>636.88340287038591</v>
      </c>
      <c r="B2032">
        <v>0.86303181934387874</v>
      </c>
      <c r="C2032">
        <v>0</v>
      </c>
      <c r="D2032">
        <v>2.4</v>
      </c>
      <c r="E2032">
        <v>0</v>
      </c>
      <c r="F2032">
        <v>94.6</v>
      </c>
      <c r="G2032">
        <v>7.1920000000000002</v>
      </c>
      <c r="H2032">
        <v>7.1920000000000002</v>
      </c>
      <c r="I2032">
        <v>7.1920000000000002</v>
      </c>
      <c r="J2032" s="3">
        <v>0.8</v>
      </c>
      <c r="K2032" s="3">
        <v>7.2751915719893541</v>
      </c>
      <c r="L2032" s="3">
        <v>7.2751915719893541</v>
      </c>
      <c r="M2032">
        <v>0</v>
      </c>
      <c r="N2032">
        <v>0</v>
      </c>
      <c r="O2032">
        <v>0</v>
      </c>
      <c r="P2032">
        <v>1.5147156865473848E-5</v>
      </c>
      <c r="Q2032">
        <v>8.5498634234975421E-6</v>
      </c>
      <c r="R2032">
        <v>4.0118334575399073E-6</v>
      </c>
      <c r="S2032">
        <v>2.5854599844363992E-6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t="15.75" x14ac:dyDescent="0.25">
      <c r="A2033">
        <v>636.9000695371069</v>
      </c>
      <c r="B2033">
        <v>0.86303181934387874</v>
      </c>
      <c r="C2033">
        <v>0</v>
      </c>
      <c r="D2033">
        <v>2.4</v>
      </c>
      <c r="E2033">
        <v>0</v>
      </c>
      <c r="F2033">
        <v>94.6</v>
      </c>
      <c r="G2033">
        <v>7.1920000000000002</v>
      </c>
      <c r="H2033">
        <v>7.1920000000000002</v>
      </c>
      <c r="I2033">
        <v>7.1920000000000002</v>
      </c>
      <c r="J2033" s="3">
        <v>0.8</v>
      </c>
      <c r="K2033" s="3">
        <v>7.2751915719893541</v>
      </c>
      <c r="L2033" s="3">
        <v>7.2751915719893541</v>
      </c>
      <c r="M2033">
        <v>0</v>
      </c>
      <c r="N2033">
        <v>0</v>
      </c>
      <c r="O2033">
        <v>0</v>
      </c>
      <c r="P2033">
        <v>1.5147156865473848E-5</v>
      </c>
      <c r="Q2033">
        <v>8.5498634234975421E-6</v>
      </c>
      <c r="R2033">
        <v>4.0118334575399073E-6</v>
      </c>
      <c r="S2033">
        <v>2.5854599844363992E-6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t="15.75" x14ac:dyDescent="0.25">
      <c r="A2034">
        <v>636.9167362038279</v>
      </c>
      <c r="B2034">
        <v>0.97535275166245539</v>
      </c>
      <c r="C2034">
        <v>0</v>
      </c>
      <c r="D2034">
        <v>2.4</v>
      </c>
      <c r="E2034">
        <v>0</v>
      </c>
      <c r="F2034">
        <v>94.9</v>
      </c>
      <c r="G2034">
        <v>7.1669999999999998</v>
      </c>
      <c r="H2034">
        <v>7.1669999999999998</v>
      </c>
      <c r="I2034">
        <v>7.1669999999999998</v>
      </c>
      <c r="J2034" s="3">
        <v>0.8</v>
      </c>
      <c r="K2034" s="3">
        <v>7.2751915719893541</v>
      </c>
      <c r="L2034" s="3">
        <v>7.2751915719893541</v>
      </c>
      <c r="M2034">
        <v>0</v>
      </c>
      <c r="N2034">
        <v>0</v>
      </c>
      <c r="O2034">
        <v>0</v>
      </c>
      <c r="P2034">
        <v>1.7118512663686711E-5</v>
      </c>
      <c r="Q2034">
        <v>9.6626018062536174E-6</v>
      </c>
      <c r="R2034">
        <v>4.5339612217286253E-6</v>
      </c>
      <c r="S2034">
        <v>2.9219496357044685E-6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ht="15.75" x14ac:dyDescent="0.25">
      <c r="A2035">
        <v>636.93340287054889</v>
      </c>
      <c r="B2035">
        <v>0.91812795846336726</v>
      </c>
      <c r="C2035">
        <v>0</v>
      </c>
      <c r="D2035">
        <v>2.4</v>
      </c>
      <c r="E2035">
        <v>0</v>
      </c>
      <c r="F2035">
        <v>94.9</v>
      </c>
      <c r="G2035">
        <v>7.1669999999999998</v>
      </c>
      <c r="H2035">
        <v>7.1669999999999998</v>
      </c>
      <c r="I2035">
        <v>7.1669999999999998</v>
      </c>
      <c r="J2035" s="3">
        <v>0.8</v>
      </c>
      <c r="K2035" s="3">
        <v>7.2751915719893541</v>
      </c>
      <c r="L2035" s="3">
        <v>7.2751915719893541</v>
      </c>
      <c r="M2035">
        <v>0</v>
      </c>
      <c r="N2035">
        <v>0</v>
      </c>
      <c r="O2035">
        <v>0</v>
      </c>
      <c r="P2035">
        <v>1.6114154655380752E-5</v>
      </c>
      <c r="Q2035">
        <v>9.0956885646745775E-6</v>
      </c>
      <c r="R2035">
        <v>4.2679497783366085E-6</v>
      </c>
      <c r="S2035">
        <v>2.7505163123695631E-6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t="15.75" x14ac:dyDescent="0.25">
      <c r="A2036">
        <v>636.95006953726988</v>
      </c>
      <c r="B2036">
        <v>0.91812795846336726</v>
      </c>
      <c r="C2036">
        <v>0</v>
      </c>
      <c r="D2036">
        <v>2.4</v>
      </c>
      <c r="E2036">
        <v>0</v>
      </c>
      <c r="F2036">
        <v>94.9</v>
      </c>
      <c r="G2036">
        <v>7.1669999999999998</v>
      </c>
      <c r="H2036">
        <v>7.1669999999999998</v>
      </c>
      <c r="I2036">
        <v>7.1669999999999998</v>
      </c>
      <c r="J2036" s="3">
        <v>0.8</v>
      </c>
      <c r="K2036" s="3">
        <v>7.2751915719893541</v>
      </c>
      <c r="L2036" s="3">
        <v>7.2751915719893541</v>
      </c>
      <c r="M2036">
        <v>0</v>
      </c>
      <c r="N2036">
        <v>0</v>
      </c>
      <c r="O2036">
        <v>0</v>
      </c>
      <c r="P2036">
        <v>1.6114154655380752E-5</v>
      </c>
      <c r="Q2036">
        <v>9.0956885646745775E-6</v>
      </c>
      <c r="R2036">
        <v>4.2679497783366085E-6</v>
      </c>
      <c r="S2036">
        <v>2.7505163123695631E-6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t="15.75" x14ac:dyDescent="0.25">
      <c r="A2037">
        <v>636.96673620399088</v>
      </c>
      <c r="B2037">
        <v>1.0347372544462397</v>
      </c>
      <c r="C2037">
        <v>0</v>
      </c>
      <c r="D2037">
        <v>2.4</v>
      </c>
      <c r="E2037">
        <v>0</v>
      </c>
      <c r="F2037">
        <v>94.9</v>
      </c>
      <c r="G2037">
        <v>7.1669999999999998</v>
      </c>
      <c r="H2037">
        <v>7.1669999999999998</v>
      </c>
      <c r="I2037">
        <v>7.1669999999999998</v>
      </c>
      <c r="J2037" s="3">
        <v>0.8</v>
      </c>
      <c r="K2037" s="3">
        <v>7.2751915719893541</v>
      </c>
      <c r="L2037" s="3">
        <v>7.2751915719893541</v>
      </c>
      <c r="M2037">
        <v>0</v>
      </c>
      <c r="N2037">
        <v>0</v>
      </c>
      <c r="O2037">
        <v>0</v>
      </c>
      <c r="P2037">
        <v>1.8160775948634887E-5</v>
      </c>
      <c r="Q2037">
        <v>1.0250910808185512E-5</v>
      </c>
      <c r="R2037">
        <v>4.8100121503125568E-6</v>
      </c>
      <c r="S2037">
        <v>3.0998529901368141E-6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t="15.75" x14ac:dyDescent="0.25">
      <c r="A2038">
        <v>636.98340287071187</v>
      </c>
      <c r="B2038">
        <v>1.0347372544462397</v>
      </c>
      <c r="C2038">
        <v>0</v>
      </c>
      <c r="D2038">
        <v>2.4</v>
      </c>
      <c r="E2038">
        <v>0</v>
      </c>
      <c r="F2038">
        <v>94.9</v>
      </c>
      <c r="G2038">
        <v>7.1669999999999998</v>
      </c>
      <c r="H2038">
        <v>7.1669999999999998</v>
      </c>
      <c r="I2038">
        <v>7.1669999999999998</v>
      </c>
      <c r="J2038" s="3">
        <v>0.8</v>
      </c>
      <c r="K2038" s="3">
        <v>7.2751915719893541</v>
      </c>
      <c r="L2038" s="3">
        <v>7.2751915719893541</v>
      </c>
      <c r="M2038">
        <v>0</v>
      </c>
      <c r="N2038">
        <v>0</v>
      </c>
      <c r="O2038">
        <v>0</v>
      </c>
      <c r="P2038">
        <v>1.8160775948634887E-5</v>
      </c>
      <c r="Q2038">
        <v>1.0250910808185512E-5</v>
      </c>
      <c r="R2038">
        <v>4.8100121503125568E-6</v>
      </c>
      <c r="S2038">
        <v>3.0998529901368141E-6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t="15.75" x14ac:dyDescent="0.25">
      <c r="A2039">
        <v>637.00006953743286</v>
      </c>
      <c r="B2039">
        <v>1.096312262209207</v>
      </c>
      <c r="C2039">
        <v>0</v>
      </c>
      <c r="D2039">
        <v>2.4</v>
      </c>
      <c r="E2039">
        <v>0</v>
      </c>
      <c r="F2039">
        <v>95.3</v>
      </c>
      <c r="G2039">
        <v>7.1669999999999998</v>
      </c>
      <c r="H2039">
        <v>7.1669999999999998</v>
      </c>
      <c r="I2039">
        <v>7.1669999999999998</v>
      </c>
      <c r="J2039" s="3">
        <v>0.8</v>
      </c>
      <c r="K2039" s="3">
        <v>7.2751915719893541</v>
      </c>
      <c r="L2039" s="3">
        <v>7.2751915719893541</v>
      </c>
      <c r="M2039">
        <v>0</v>
      </c>
      <c r="N2039">
        <v>0</v>
      </c>
      <c r="O2039">
        <v>0</v>
      </c>
      <c r="P2039">
        <v>1.9241485003241366E-5</v>
      </c>
      <c r="Q2039">
        <v>1.0860920653563417E-5</v>
      </c>
      <c r="R2039">
        <v>5.096245717551776E-6</v>
      </c>
      <c r="S2039">
        <v>3.2843186321261722E-6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t="15.75" x14ac:dyDescent="0.25">
      <c r="A2040">
        <v>637.01673620415386</v>
      </c>
      <c r="B2040">
        <v>1.096312262209207</v>
      </c>
      <c r="C2040">
        <v>0</v>
      </c>
      <c r="D2040">
        <v>2.4</v>
      </c>
      <c r="E2040">
        <v>0</v>
      </c>
      <c r="F2040">
        <v>95.3</v>
      </c>
      <c r="G2040">
        <v>7.1669999999999998</v>
      </c>
      <c r="H2040">
        <v>7.1669999999999998</v>
      </c>
      <c r="I2040">
        <v>7.1669999999999998</v>
      </c>
      <c r="J2040" s="3">
        <v>0.8</v>
      </c>
      <c r="K2040" s="3">
        <v>7.2751915719893541</v>
      </c>
      <c r="L2040" s="3">
        <v>7.2751915719893541</v>
      </c>
      <c r="M2040">
        <v>0</v>
      </c>
      <c r="N2040">
        <v>0</v>
      </c>
      <c r="O2040">
        <v>0</v>
      </c>
      <c r="P2040">
        <v>1.9241485003241366E-5</v>
      </c>
      <c r="Q2040">
        <v>1.0860920653563417E-5</v>
      </c>
      <c r="R2040">
        <v>5.096245717551776E-6</v>
      </c>
      <c r="S2040">
        <v>3.2843186321261722E-6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t="15.75" x14ac:dyDescent="0.25">
      <c r="A2041">
        <v>637.03340287087485</v>
      </c>
      <c r="B2041">
        <v>1.0347372544462397</v>
      </c>
      <c r="C2041">
        <v>0</v>
      </c>
      <c r="D2041">
        <v>2.4</v>
      </c>
      <c r="E2041">
        <v>0</v>
      </c>
      <c r="F2041">
        <v>95.3</v>
      </c>
      <c r="G2041">
        <v>7.1669999999999998</v>
      </c>
      <c r="H2041">
        <v>7.1669999999999998</v>
      </c>
      <c r="I2041">
        <v>7.1669999999999998</v>
      </c>
      <c r="J2041" s="3">
        <v>0.8</v>
      </c>
      <c r="K2041" s="3">
        <v>7.2751915719893541</v>
      </c>
      <c r="L2041" s="3">
        <v>7.2751915719893541</v>
      </c>
      <c r="M2041">
        <v>0</v>
      </c>
      <c r="N2041">
        <v>0</v>
      </c>
      <c r="O2041">
        <v>0</v>
      </c>
      <c r="P2041">
        <v>1.8160775948634887E-5</v>
      </c>
      <c r="Q2041">
        <v>1.0250910808185512E-5</v>
      </c>
      <c r="R2041">
        <v>4.8100121503125568E-6</v>
      </c>
      <c r="S2041">
        <v>3.0998529901368141E-6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t="15.75" x14ac:dyDescent="0.25">
      <c r="A2042">
        <v>637.05006953759585</v>
      </c>
      <c r="B2042">
        <v>1.0347372544462397</v>
      </c>
      <c r="C2042">
        <v>0</v>
      </c>
      <c r="D2042">
        <v>2.4</v>
      </c>
      <c r="E2042">
        <v>0</v>
      </c>
      <c r="F2042">
        <v>95.3</v>
      </c>
      <c r="G2042">
        <v>7.1669999999999998</v>
      </c>
      <c r="H2042">
        <v>7.1669999999999998</v>
      </c>
      <c r="I2042">
        <v>7.1669999999999998</v>
      </c>
      <c r="J2042" s="3">
        <v>0.8</v>
      </c>
      <c r="K2042" s="3">
        <v>7.2751915719893541</v>
      </c>
      <c r="L2042" s="3">
        <v>7.2751915719893541</v>
      </c>
      <c r="M2042">
        <v>0</v>
      </c>
      <c r="N2042">
        <v>0</v>
      </c>
      <c r="O2042">
        <v>0</v>
      </c>
      <c r="P2042">
        <v>1.8160775948634887E-5</v>
      </c>
      <c r="Q2042">
        <v>1.0250910808185512E-5</v>
      </c>
      <c r="R2042">
        <v>4.8100121503125568E-6</v>
      </c>
      <c r="S2042">
        <v>3.0998529901368141E-6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t="15.75" x14ac:dyDescent="0.25">
      <c r="A2043">
        <v>637.06673620431684</v>
      </c>
      <c r="B2043">
        <v>0.91812795846336726</v>
      </c>
      <c r="C2043">
        <v>0</v>
      </c>
      <c r="D2043">
        <v>2.4</v>
      </c>
      <c r="E2043">
        <v>0</v>
      </c>
      <c r="F2043">
        <v>95.3</v>
      </c>
      <c r="G2043">
        <v>7.1669999999999998</v>
      </c>
      <c r="H2043">
        <v>7.1669999999999998</v>
      </c>
      <c r="I2043">
        <v>7.1669999999999998</v>
      </c>
      <c r="J2043" s="3">
        <v>0.8</v>
      </c>
      <c r="K2043" s="3">
        <v>7.2751915719893541</v>
      </c>
      <c r="L2043" s="3">
        <v>7.2751915719893541</v>
      </c>
      <c r="M2043">
        <v>0</v>
      </c>
      <c r="N2043">
        <v>0</v>
      </c>
      <c r="O2043">
        <v>0</v>
      </c>
      <c r="P2043">
        <v>1.6114154655380752E-5</v>
      </c>
      <c r="Q2043">
        <v>9.0956885646745775E-6</v>
      </c>
      <c r="R2043">
        <v>4.2679497783366085E-6</v>
      </c>
      <c r="S2043">
        <v>2.7505163123695631E-6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ht="15.75" x14ac:dyDescent="0.25">
      <c r="A2044">
        <v>637.08340287103783</v>
      </c>
      <c r="B2044">
        <v>0.91812795846336726</v>
      </c>
      <c r="C2044">
        <v>0</v>
      </c>
      <c r="D2044">
        <v>4.8</v>
      </c>
      <c r="E2044">
        <v>0</v>
      </c>
      <c r="F2044">
        <v>95.5</v>
      </c>
      <c r="G2044">
        <v>7.1420000000000003</v>
      </c>
      <c r="H2044">
        <v>7.1420000000000003</v>
      </c>
      <c r="I2044">
        <v>7.1420000000000003</v>
      </c>
      <c r="J2044" s="3">
        <v>0.8</v>
      </c>
      <c r="K2044" s="3">
        <v>7.2751915719893541</v>
      </c>
      <c r="L2044" s="3">
        <v>7.2751915719893541</v>
      </c>
      <c r="M2044">
        <v>0</v>
      </c>
      <c r="N2044">
        <v>0</v>
      </c>
      <c r="O2044">
        <v>0</v>
      </c>
      <c r="P2044">
        <v>1.6114154655380752E-5</v>
      </c>
      <c r="Q2044">
        <v>9.0956885646745775E-6</v>
      </c>
      <c r="R2044">
        <v>4.2679497783366085E-6</v>
      </c>
      <c r="S2044">
        <v>2.7505163123695631E-6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ht="15.75" x14ac:dyDescent="0.25">
      <c r="A2045">
        <v>637.10006953775883</v>
      </c>
      <c r="B2045">
        <v>0.86303181934387874</v>
      </c>
      <c r="C2045">
        <v>0</v>
      </c>
      <c r="D2045">
        <v>4.8</v>
      </c>
      <c r="E2045">
        <v>0</v>
      </c>
      <c r="F2045">
        <v>95.5</v>
      </c>
      <c r="G2045">
        <v>7.1420000000000003</v>
      </c>
      <c r="H2045">
        <v>7.1420000000000003</v>
      </c>
      <c r="I2045">
        <v>7.1420000000000003</v>
      </c>
      <c r="J2045" s="3">
        <v>0.8</v>
      </c>
      <c r="K2045" s="3">
        <v>7.2751915719893541</v>
      </c>
      <c r="L2045" s="3">
        <v>7.2751915719893541</v>
      </c>
      <c r="M2045">
        <v>0</v>
      </c>
      <c r="N2045">
        <v>0</v>
      </c>
      <c r="O2045">
        <v>0</v>
      </c>
      <c r="P2045">
        <v>1.5147156865473848E-5</v>
      </c>
      <c r="Q2045">
        <v>8.5498634234975421E-6</v>
      </c>
      <c r="R2045">
        <v>4.0118334575399073E-6</v>
      </c>
      <c r="S2045">
        <v>2.5854599844363992E-6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ht="15.75" x14ac:dyDescent="0.25">
      <c r="A2046">
        <v>637.11673620447982</v>
      </c>
      <c r="B2046">
        <v>0.75909993034045331</v>
      </c>
      <c r="C2046">
        <v>0</v>
      </c>
      <c r="D2046">
        <v>4.8</v>
      </c>
      <c r="E2046">
        <v>0</v>
      </c>
      <c r="F2046">
        <v>95.5</v>
      </c>
      <c r="G2046">
        <v>7.1420000000000003</v>
      </c>
      <c r="H2046">
        <v>7.1420000000000003</v>
      </c>
      <c r="I2046">
        <v>7.1420000000000003</v>
      </c>
      <c r="J2046" s="3">
        <v>0.8</v>
      </c>
      <c r="K2046" s="3">
        <v>7.2751915719893541</v>
      </c>
      <c r="L2046" s="3">
        <v>7.2751915719893541</v>
      </c>
      <c r="M2046">
        <v>0</v>
      </c>
      <c r="N2046">
        <v>0</v>
      </c>
      <c r="O2046">
        <v>0</v>
      </c>
      <c r="P2046">
        <v>1.3323037996650745E-5</v>
      </c>
      <c r="Q2046">
        <v>7.5202334186606911E-6</v>
      </c>
      <c r="R2046">
        <v>3.5287024532552001E-6</v>
      </c>
      <c r="S2046">
        <v>2.2741021247348524E-6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ht="15.75" x14ac:dyDescent="0.25">
      <c r="A2047">
        <v>637.13340287120081</v>
      </c>
      <c r="B2047">
        <v>0.71020069155693255</v>
      </c>
      <c r="C2047">
        <v>0</v>
      </c>
      <c r="D2047">
        <v>4.8</v>
      </c>
      <c r="E2047">
        <v>0</v>
      </c>
      <c r="F2047">
        <v>95.5</v>
      </c>
      <c r="G2047">
        <v>7.1420000000000003</v>
      </c>
      <c r="H2047">
        <v>7.1420000000000003</v>
      </c>
      <c r="I2047">
        <v>7.1420000000000003</v>
      </c>
      <c r="J2047" s="3">
        <v>0.8</v>
      </c>
      <c r="K2047" s="3">
        <v>7.2751915719893541</v>
      </c>
      <c r="L2047" s="3">
        <v>7.2751915719893541</v>
      </c>
      <c r="M2047">
        <v>0</v>
      </c>
      <c r="N2047">
        <v>0</v>
      </c>
      <c r="O2047">
        <v>0</v>
      </c>
      <c r="P2047">
        <v>1.2464802617775191E-5</v>
      </c>
      <c r="Q2047">
        <v>7.0357995846568137E-6</v>
      </c>
      <c r="R2047">
        <v>3.3013926394071958E-6</v>
      </c>
      <c r="S2047">
        <v>2.1276103937111808E-6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ht="15.75" x14ac:dyDescent="0.25">
      <c r="A2048">
        <v>637.15006953792181</v>
      </c>
      <c r="B2048">
        <v>0.71020069155693255</v>
      </c>
      <c r="C2048">
        <v>0</v>
      </c>
      <c r="D2048">
        <v>4.8</v>
      </c>
      <c r="E2048">
        <v>0</v>
      </c>
      <c r="F2048">
        <v>95.5</v>
      </c>
      <c r="G2048">
        <v>7.1420000000000003</v>
      </c>
      <c r="H2048">
        <v>7.1420000000000003</v>
      </c>
      <c r="I2048">
        <v>7.1420000000000003</v>
      </c>
      <c r="J2048" s="3">
        <v>0.8</v>
      </c>
      <c r="K2048" s="3">
        <v>7.2751915719893541</v>
      </c>
      <c r="L2048" s="3">
        <v>7.2751915719893541</v>
      </c>
      <c r="M2048">
        <v>0</v>
      </c>
      <c r="N2048">
        <v>0</v>
      </c>
      <c r="O2048">
        <v>0</v>
      </c>
      <c r="P2048">
        <v>1.2464802617775191E-5</v>
      </c>
      <c r="Q2048">
        <v>7.0357995846568137E-6</v>
      </c>
      <c r="R2048">
        <v>3.3013926394071958E-6</v>
      </c>
      <c r="S2048">
        <v>2.1276103937111808E-6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ht="15.75" x14ac:dyDescent="0.25">
      <c r="A2049">
        <v>637.1667362046428</v>
      </c>
      <c r="B2049">
        <v>0.57538263581734372</v>
      </c>
      <c r="C2049">
        <v>0</v>
      </c>
      <c r="D2049">
        <v>0</v>
      </c>
      <c r="E2049">
        <v>0</v>
      </c>
      <c r="F2049">
        <v>95.9</v>
      </c>
      <c r="G2049">
        <v>7.1420000000000003</v>
      </c>
      <c r="H2049">
        <v>7.1420000000000003</v>
      </c>
      <c r="I2049">
        <v>7.1420000000000003</v>
      </c>
      <c r="J2049" s="3">
        <v>0.8</v>
      </c>
      <c r="K2049" s="3">
        <v>7.2751915719893541</v>
      </c>
      <c r="L2049" s="3">
        <v>7.2751915719893541</v>
      </c>
      <c r="M2049">
        <v>0</v>
      </c>
      <c r="N2049">
        <v>0</v>
      </c>
      <c r="O2049">
        <v>0</v>
      </c>
      <c r="P2049">
        <v>1.0098597580122852E-5</v>
      </c>
      <c r="Q2049">
        <v>5.7001872262720595E-6</v>
      </c>
      <c r="R2049">
        <v>2.6746862137880823E-6</v>
      </c>
      <c r="S2049">
        <v>1.7237241400627103E-6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ht="15.75" x14ac:dyDescent="0.25">
      <c r="A2050">
        <v>637.1834028713638</v>
      </c>
      <c r="B2050">
        <v>0.53429379557907331</v>
      </c>
      <c r="C2050">
        <v>0</v>
      </c>
      <c r="D2050">
        <v>0</v>
      </c>
      <c r="E2050">
        <v>0</v>
      </c>
      <c r="F2050">
        <v>95.9</v>
      </c>
      <c r="G2050">
        <v>7.1420000000000003</v>
      </c>
      <c r="H2050">
        <v>7.1420000000000003</v>
      </c>
      <c r="I2050">
        <v>7.1420000000000003</v>
      </c>
      <c r="J2050" s="3">
        <v>0.8</v>
      </c>
      <c r="K2050" s="3">
        <v>7.2751915719893541</v>
      </c>
      <c r="L2050" s="3">
        <v>7.2751915719893541</v>
      </c>
      <c r="M2050">
        <v>0</v>
      </c>
      <c r="N2050">
        <v>0</v>
      </c>
      <c r="O2050">
        <v>0</v>
      </c>
      <c r="P2050">
        <v>9.3774432790188213E-6</v>
      </c>
      <c r="Q2050">
        <v>5.2931292657275674E-6</v>
      </c>
      <c r="R2050">
        <v>2.4836833094864467E-6</v>
      </c>
      <c r="S2050">
        <v>1.6006307038048067E-6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ht="15.75" x14ac:dyDescent="0.25">
      <c r="A2051">
        <v>637.20006953808479</v>
      </c>
      <c r="B2051">
        <v>0.49507469227863343</v>
      </c>
      <c r="C2051">
        <v>0</v>
      </c>
      <c r="D2051">
        <v>0</v>
      </c>
      <c r="E2051">
        <v>0</v>
      </c>
      <c r="F2051">
        <v>95.9</v>
      </c>
      <c r="G2051">
        <v>7.1420000000000003</v>
      </c>
      <c r="H2051">
        <v>7.1420000000000003</v>
      </c>
      <c r="I2051">
        <v>7.1420000000000003</v>
      </c>
      <c r="J2051" s="3">
        <v>0.8</v>
      </c>
      <c r="K2051" s="3">
        <v>7.2751915719893541</v>
      </c>
      <c r="L2051" s="3">
        <v>7.2751915719893541</v>
      </c>
      <c r="M2051">
        <v>0</v>
      </c>
      <c r="N2051">
        <v>0</v>
      </c>
      <c r="O2051">
        <v>0</v>
      </c>
      <c r="P2051">
        <v>8.6891049159366589E-6</v>
      </c>
      <c r="Q2051">
        <v>4.9045943713064917E-6</v>
      </c>
      <c r="R2051">
        <v>2.301371942432754E-6</v>
      </c>
      <c r="S2051">
        <v>1.4831386021974132E-6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ht="15.75" x14ac:dyDescent="0.25">
      <c r="A2052">
        <v>637.21673620480578</v>
      </c>
      <c r="B2052">
        <v>0.4576914886598879</v>
      </c>
      <c r="C2052">
        <v>0</v>
      </c>
      <c r="D2052">
        <v>0</v>
      </c>
      <c r="E2052">
        <v>0</v>
      </c>
      <c r="F2052">
        <v>95.9</v>
      </c>
      <c r="G2052">
        <v>7.1420000000000003</v>
      </c>
      <c r="H2052">
        <v>7.1420000000000003</v>
      </c>
      <c r="I2052">
        <v>7.1420000000000003</v>
      </c>
      <c r="J2052" s="3">
        <v>0.8</v>
      </c>
      <c r="K2052" s="3">
        <v>7.2751915719893541</v>
      </c>
      <c r="L2052" s="3">
        <v>7.2751915719893541</v>
      </c>
      <c r="M2052">
        <v>0</v>
      </c>
      <c r="N2052">
        <v>0</v>
      </c>
      <c r="O2052">
        <v>0</v>
      </c>
      <c r="P2052">
        <v>8.0329886098454427E-6</v>
      </c>
      <c r="Q2052">
        <v>4.5342473248719051E-6</v>
      </c>
      <c r="R2052">
        <v>2.1275948189638543E-6</v>
      </c>
      <c r="S2052">
        <v>1.3711464660096825E-6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ht="15.75" x14ac:dyDescent="0.25">
      <c r="A2053">
        <v>637.23340287152678</v>
      </c>
      <c r="B2053">
        <v>0.42210997708959519</v>
      </c>
      <c r="C2053">
        <v>0</v>
      </c>
      <c r="D2053">
        <v>0</v>
      </c>
      <c r="E2053">
        <v>0</v>
      </c>
      <c r="F2053">
        <v>95.9</v>
      </c>
      <c r="G2053">
        <v>7.1420000000000003</v>
      </c>
      <c r="H2053">
        <v>7.1420000000000003</v>
      </c>
      <c r="I2053">
        <v>7.1420000000000003</v>
      </c>
      <c r="J2053" s="3">
        <v>0.8</v>
      </c>
      <c r="K2053" s="3">
        <v>7.2751915719893541</v>
      </c>
      <c r="L2053" s="3">
        <v>7.2751915719893541</v>
      </c>
      <c r="M2053">
        <v>0</v>
      </c>
      <c r="N2053">
        <v>0</v>
      </c>
      <c r="O2053">
        <v>0</v>
      </c>
      <c r="P2053">
        <v>7.4084939791890194E-6</v>
      </c>
      <c r="Q2053">
        <v>4.1817492390436422E-6</v>
      </c>
      <c r="R2053">
        <v>1.9621929237057308E-6</v>
      </c>
      <c r="S2053">
        <v>1.2645518164396451E-6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ht="15.75" x14ac:dyDescent="0.25">
      <c r="A2054">
        <v>637.25006953824777</v>
      </c>
      <c r="B2054">
        <v>0.38829556408435545</v>
      </c>
      <c r="C2054">
        <v>0</v>
      </c>
      <c r="D2054">
        <v>0</v>
      </c>
      <c r="E2054">
        <v>0</v>
      </c>
      <c r="F2054">
        <v>96.1</v>
      </c>
      <c r="G2054">
        <v>7.1420000000000003</v>
      </c>
      <c r="H2054">
        <v>7.1420000000000003</v>
      </c>
      <c r="I2054">
        <v>7.1420000000000003</v>
      </c>
      <c r="J2054" s="3">
        <v>0.8</v>
      </c>
      <c r="K2054" s="3">
        <v>7.2751915719893541</v>
      </c>
      <c r="L2054" s="3">
        <v>7.2751915719893541</v>
      </c>
      <c r="M2054">
        <v>0</v>
      </c>
      <c r="N2054">
        <v>0</v>
      </c>
      <c r="O2054">
        <v>0</v>
      </c>
      <c r="P2054">
        <v>6.8150138703169255E-6</v>
      </c>
      <c r="Q2054">
        <v>3.8467574039102241E-6</v>
      </c>
      <c r="R2054">
        <v>1.8050054476464736E-6</v>
      </c>
      <c r="S2054">
        <v>1.1632510187602285E-6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ht="15.75" x14ac:dyDescent="0.25">
      <c r="A2055">
        <v>637.26673620496877</v>
      </c>
      <c r="B2055">
        <v>0.35621325368380896</v>
      </c>
      <c r="C2055">
        <v>0</v>
      </c>
      <c r="D2055">
        <v>0</v>
      </c>
      <c r="E2055">
        <v>0</v>
      </c>
      <c r="F2055">
        <v>96.1</v>
      </c>
      <c r="G2055">
        <v>7.1420000000000003</v>
      </c>
      <c r="H2055">
        <v>7.1420000000000003</v>
      </c>
      <c r="I2055">
        <v>7.1420000000000003</v>
      </c>
      <c r="J2055" s="3">
        <v>0.8</v>
      </c>
      <c r="K2055" s="3">
        <v>7.2751915719893541</v>
      </c>
      <c r="L2055" s="3">
        <v>7.2751915719893541</v>
      </c>
      <c r="M2055">
        <v>0</v>
      </c>
      <c r="N2055">
        <v>0</v>
      </c>
      <c r="O2055">
        <v>0</v>
      </c>
      <c r="P2055">
        <v>6.2519340656657497E-6</v>
      </c>
      <c r="Q2055">
        <v>3.5289251223108459E-6</v>
      </c>
      <c r="R2055">
        <v>1.6558697108460111E-6</v>
      </c>
      <c r="S2055">
        <v>1.0671392325088922E-6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ht="15.75" x14ac:dyDescent="0.25">
      <c r="A2056">
        <v>637.28340287168976</v>
      </c>
      <c r="B2056">
        <v>0.32582762954371852</v>
      </c>
      <c r="C2056">
        <v>0</v>
      </c>
      <c r="D2056">
        <v>0</v>
      </c>
      <c r="E2056">
        <v>0</v>
      </c>
      <c r="F2056">
        <v>96.1</v>
      </c>
      <c r="G2056">
        <v>7.1420000000000003</v>
      </c>
      <c r="H2056">
        <v>7.1420000000000003</v>
      </c>
      <c r="I2056">
        <v>7.1420000000000003</v>
      </c>
      <c r="J2056" s="3">
        <v>0.8</v>
      </c>
      <c r="K2056" s="3">
        <v>7.2751915719893541</v>
      </c>
      <c r="L2056" s="3">
        <v>7.2751915719893541</v>
      </c>
      <c r="M2056">
        <v>0</v>
      </c>
      <c r="N2056">
        <v>0</v>
      </c>
      <c r="O2056">
        <v>0</v>
      </c>
      <c r="P2056">
        <v>5.7186329694730402E-6</v>
      </c>
      <c r="Q2056">
        <v>3.2279015324355487E-6</v>
      </c>
      <c r="R2056">
        <v>1.5146210791951835E-6</v>
      </c>
      <c r="S2056">
        <v>9.7611035784230761E-7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ht="15.75" x14ac:dyDescent="0.25">
      <c r="A2057">
        <v>637.30006953841075</v>
      </c>
      <c r="B2057">
        <v>0.29710283560406309</v>
      </c>
      <c r="C2057">
        <v>0</v>
      </c>
      <c r="D2057">
        <v>0</v>
      </c>
      <c r="E2057">
        <v>0</v>
      </c>
      <c r="F2057">
        <v>96.1</v>
      </c>
      <c r="G2057">
        <v>7.1420000000000003</v>
      </c>
      <c r="H2057">
        <v>7.1420000000000003</v>
      </c>
      <c r="I2057">
        <v>7.1420000000000003</v>
      </c>
      <c r="J2057" s="3">
        <v>0.8</v>
      </c>
      <c r="K2057" s="3">
        <v>7.2751915719893541</v>
      </c>
      <c r="L2057" s="3">
        <v>7.2751915719893541</v>
      </c>
      <c r="M2057">
        <v>0</v>
      </c>
      <c r="N2057">
        <v>0</v>
      </c>
      <c r="O2057">
        <v>0</v>
      </c>
      <c r="P2057">
        <v>5.2144812684811139E-6</v>
      </c>
      <c r="Q2057">
        <v>2.9433314163083398E-6</v>
      </c>
      <c r="R2057">
        <v>1.3810928745507014E-6</v>
      </c>
      <c r="S2057">
        <v>8.9005697762207218E-7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ht="15.75" x14ac:dyDescent="0.25">
      <c r="A2058">
        <v>637.31673620513175</v>
      </c>
      <c r="B2058">
        <v>0.27000255516521948</v>
      </c>
      <c r="C2058">
        <v>0</v>
      </c>
      <c r="D2058">
        <v>0</v>
      </c>
      <c r="E2058">
        <v>0</v>
      </c>
      <c r="F2058">
        <v>96.1</v>
      </c>
      <c r="G2058">
        <v>7.1420000000000003</v>
      </c>
      <c r="H2058">
        <v>7.1420000000000003</v>
      </c>
      <c r="I2058">
        <v>7.1420000000000003</v>
      </c>
      <c r="J2058" s="3">
        <v>0.8</v>
      </c>
      <c r="K2058" s="3">
        <v>7.2751915719893541</v>
      </c>
      <c r="L2058" s="3">
        <v>7.2751915719893541</v>
      </c>
      <c r="M2058">
        <v>0</v>
      </c>
      <c r="N2058">
        <v>0</v>
      </c>
      <c r="O2058">
        <v>0</v>
      </c>
      <c r="P2058">
        <v>4.7388415647010441E-6</v>
      </c>
      <c r="Q2058">
        <v>2.6748549924996002E-6</v>
      </c>
      <c r="R2058">
        <v>1.2551162774700479E-6</v>
      </c>
      <c r="S2058">
        <v>8.0887029473139624E-7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ht="15.75" x14ac:dyDescent="0.25">
      <c r="A2059">
        <v>637.33340287185274</v>
      </c>
      <c r="B2059">
        <v>0.24448998817905268</v>
      </c>
      <c r="C2059">
        <v>0</v>
      </c>
      <c r="D2059">
        <v>0</v>
      </c>
      <c r="E2059">
        <v>0</v>
      </c>
      <c r="F2059">
        <v>96.4</v>
      </c>
      <c r="G2059">
        <v>7.1159999999999997</v>
      </c>
      <c r="H2059">
        <v>7.1159999999999997</v>
      </c>
      <c r="I2059">
        <v>7.1159999999999997</v>
      </c>
      <c r="J2059" s="3">
        <v>0.8</v>
      </c>
      <c r="K2059" s="3">
        <v>7.2751915719893541</v>
      </c>
      <c r="L2059" s="3">
        <v>7.2751915719893541</v>
      </c>
      <c r="M2059">
        <v>0</v>
      </c>
      <c r="N2059">
        <v>0</v>
      </c>
      <c r="O2059">
        <v>0</v>
      </c>
      <c r="P2059">
        <v>4.2910679768463453E-6</v>
      </c>
      <c r="Q2059">
        <v>2.4221076911539894E-6</v>
      </c>
      <c r="R2059">
        <v>1.1365202216483224E-6</v>
      </c>
      <c r="S2059">
        <v>7.3244006404403304E-7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ht="15.75" x14ac:dyDescent="0.25">
      <c r="A2060">
        <v>637.35006953857373</v>
      </c>
      <c r="B2060">
        <v>0.24448998817905268</v>
      </c>
      <c r="C2060">
        <v>0</v>
      </c>
      <c r="D2060">
        <v>0</v>
      </c>
      <c r="E2060">
        <v>0</v>
      </c>
      <c r="F2060">
        <v>96.4</v>
      </c>
      <c r="G2060">
        <v>7.1159999999999997</v>
      </c>
      <c r="H2060">
        <v>7.1159999999999997</v>
      </c>
      <c r="I2060">
        <v>7.1159999999999997</v>
      </c>
      <c r="J2060" s="3">
        <v>0.8</v>
      </c>
      <c r="K2060" s="3">
        <v>7.2751915719893541</v>
      </c>
      <c r="L2060" s="3">
        <v>7.2751915719893541</v>
      </c>
      <c r="M2060">
        <v>0</v>
      </c>
      <c r="N2060">
        <v>0</v>
      </c>
      <c r="O2060">
        <v>0</v>
      </c>
      <c r="P2060">
        <v>4.2910679768463453E-6</v>
      </c>
      <c r="Q2060">
        <v>2.4221076911539894E-6</v>
      </c>
      <c r="R2060">
        <v>1.1365202216483224E-6</v>
      </c>
      <c r="S2060">
        <v>7.3244006404403304E-7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ht="15.75" x14ac:dyDescent="0.25">
      <c r="A2061">
        <v>637.36673620529473</v>
      </c>
      <c r="B2061">
        <v>0.22052782653018121</v>
      </c>
      <c r="C2061">
        <v>0</v>
      </c>
      <c r="D2061">
        <v>0</v>
      </c>
      <c r="E2061">
        <v>0</v>
      </c>
      <c r="F2061">
        <v>96.4</v>
      </c>
      <c r="G2061">
        <v>7.1159999999999997</v>
      </c>
      <c r="H2061">
        <v>7.1159999999999997</v>
      </c>
      <c r="I2061">
        <v>7.1159999999999997</v>
      </c>
      <c r="J2061" s="3">
        <v>0.8</v>
      </c>
      <c r="K2061" s="3">
        <v>7.2751915719893541</v>
      </c>
      <c r="L2061" s="3">
        <v>7.2751915719893541</v>
      </c>
      <c r="M2061">
        <v>0</v>
      </c>
      <c r="N2061">
        <v>0</v>
      </c>
      <c r="O2061">
        <v>0</v>
      </c>
      <c r="P2061">
        <v>3.8705057064920056E-6</v>
      </c>
      <c r="Q2061">
        <v>2.1847199091074628E-6</v>
      </c>
      <c r="R2061">
        <v>1.0251312790123408E-6</v>
      </c>
      <c r="S2061">
        <v>6.6065451837220169E-7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ht="15.75" x14ac:dyDescent="0.25">
      <c r="A2062">
        <v>637.38340287201572</v>
      </c>
      <c r="B2062">
        <v>0.15756248618513016</v>
      </c>
      <c r="C2062">
        <v>0</v>
      </c>
      <c r="D2062">
        <v>0</v>
      </c>
      <c r="E2062">
        <v>0</v>
      </c>
      <c r="F2062">
        <v>96.4</v>
      </c>
      <c r="G2062">
        <v>7.1159999999999997</v>
      </c>
      <c r="H2062">
        <v>7.1159999999999997</v>
      </c>
      <c r="I2062">
        <v>7.1159999999999997</v>
      </c>
      <c r="J2062" s="3">
        <v>0.8</v>
      </c>
      <c r="K2062" s="3">
        <v>7.2751915719893541</v>
      </c>
      <c r="L2062" s="3">
        <v>7.2751915719893541</v>
      </c>
      <c r="M2062">
        <v>0</v>
      </c>
      <c r="N2062">
        <v>0</v>
      </c>
      <c r="O2062">
        <v>0</v>
      </c>
      <c r="P2062">
        <v>2.7653947871524101E-6</v>
      </c>
      <c r="Q2062">
        <v>1.560936349454351E-6</v>
      </c>
      <c r="R2062">
        <v>7.3243470236270158E-7</v>
      </c>
      <c r="S2062">
        <v>4.7202373533535735E-7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ht="15.75" x14ac:dyDescent="0.25">
      <c r="A2063">
        <v>637.40006953873672</v>
      </c>
      <c r="B2063">
        <v>0.15756248618513016</v>
      </c>
      <c r="C2063">
        <v>0</v>
      </c>
      <c r="D2063">
        <v>0</v>
      </c>
      <c r="E2063">
        <v>0</v>
      </c>
      <c r="F2063">
        <v>96.4</v>
      </c>
      <c r="G2063">
        <v>7.1159999999999997</v>
      </c>
      <c r="H2063">
        <v>7.1159999999999997</v>
      </c>
      <c r="I2063">
        <v>7.1159999999999997</v>
      </c>
      <c r="J2063" s="3">
        <v>0.8</v>
      </c>
      <c r="K2063" s="3">
        <v>7.2751915719893541</v>
      </c>
      <c r="L2063" s="3">
        <v>7.2751915719893541</v>
      </c>
      <c r="M2063">
        <v>0</v>
      </c>
      <c r="N2063">
        <v>0</v>
      </c>
      <c r="O2063">
        <v>0</v>
      </c>
      <c r="P2063">
        <v>2.7653947871524101E-6</v>
      </c>
      <c r="Q2063">
        <v>1.560936349454351E-6</v>
      </c>
      <c r="R2063">
        <v>7.3243470236270158E-7</v>
      </c>
      <c r="S2063">
        <v>4.7202373533535735E-7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ht="15.75" x14ac:dyDescent="0.25">
      <c r="A2064">
        <v>637.41673620545771</v>
      </c>
      <c r="B2064">
        <v>0.13941770183241106</v>
      </c>
      <c r="C2064">
        <v>0</v>
      </c>
      <c r="D2064">
        <v>0</v>
      </c>
      <c r="E2064">
        <v>0</v>
      </c>
      <c r="F2064">
        <v>96.5</v>
      </c>
      <c r="G2064">
        <v>7.1159999999999997</v>
      </c>
      <c r="H2064">
        <v>7.1159999999999997</v>
      </c>
      <c r="I2064">
        <v>7.1159999999999997</v>
      </c>
      <c r="J2064" s="3">
        <v>0.8</v>
      </c>
      <c r="K2064" s="3">
        <v>7.2751915719893541</v>
      </c>
      <c r="L2064" s="3">
        <v>7.2751915719893541</v>
      </c>
      <c r="M2064">
        <v>0</v>
      </c>
      <c r="N2064">
        <v>0</v>
      </c>
      <c r="O2064">
        <v>0</v>
      </c>
      <c r="P2064">
        <v>2.4469338814006612E-6</v>
      </c>
      <c r="Q2064">
        <v>1.3811800246151282E-6</v>
      </c>
      <c r="R2064">
        <v>6.4808804061223829E-7</v>
      </c>
      <c r="S2064">
        <v>4.1766581617329412E-7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ht="15.75" x14ac:dyDescent="0.25">
      <c r="A2065">
        <v>637.4334028721787</v>
      </c>
      <c r="B2065">
        <v>0.12262811796402596</v>
      </c>
      <c r="C2065">
        <v>0</v>
      </c>
      <c r="D2065">
        <v>0</v>
      </c>
      <c r="E2065">
        <v>0</v>
      </c>
      <c r="F2065">
        <v>96.5</v>
      </c>
      <c r="G2065">
        <v>7.1159999999999997</v>
      </c>
      <c r="H2065">
        <v>7.1159999999999997</v>
      </c>
      <c r="I2065">
        <v>7.1159999999999997</v>
      </c>
      <c r="J2065" s="3">
        <v>0.8</v>
      </c>
      <c r="K2065" s="3">
        <v>7.2751915719893541</v>
      </c>
      <c r="L2065" s="3">
        <v>7.2751915719893541</v>
      </c>
      <c r="M2065">
        <v>0</v>
      </c>
      <c r="N2065">
        <v>0</v>
      </c>
      <c r="O2065">
        <v>0</v>
      </c>
      <c r="P2065">
        <v>2.1522582334578058E-6</v>
      </c>
      <c r="Q2065">
        <v>1.2148493682076007E-6</v>
      </c>
      <c r="R2065">
        <v>5.7004107549272751E-7</v>
      </c>
      <c r="S2065">
        <v>3.6736778975747765E-7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ht="15.75" x14ac:dyDescent="0.25">
      <c r="A2066">
        <v>637.4500695388997</v>
      </c>
      <c r="B2066">
        <v>0.12262811796402596</v>
      </c>
      <c r="C2066">
        <v>0</v>
      </c>
      <c r="D2066">
        <v>0</v>
      </c>
      <c r="E2066">
        <v>0</v>
      </c>
      <c r="F2066">
        <v>96.5</v>
      </c>
      <c r="G2066">
        <v>7.1159999999999997</v>
      </c>
      <c r="H2066">
        <v>7.1159999999999997</v>
      </c>
      <c r="I2066">
        <v>7.1159999999999997</v>
      </c>
      <c r="J2066" s="3">
        <v>0.8</v>
      </c>
      <c r="K2066" s="3">
        <v>7.2751915719893541</v>
      </c>
      <c r="L2066" s="3">
        <v>7.2751915719893541</v>
      </c>
      <c r="M2066">
        <v>0</v>
      </c>
      <c r="N2066">
        <v>0</v>
      </c>
      <c r="O2066">
        <v>0</v>
      </c>
      <c r="P2066">
        <v>2.1522582334578058E-6</v>
      </c>
      <c r="Q2066">
        <v>1.2148493682076007E-6</v>
      </c>
      <c r="R2066">
        <v>5.7004107549272751E-7</v>
      </c>
      <c r="S2066">
        <v>3.6736778975747765E-7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ht="15.75" x14ac:dyDescent="0.25">
      <c r="A2067">
        <v>637.46673620562069</v>
      </c>
      <c r="B2067">
        <v>0.12262811796402596</v>
      </c>
      <c r="C2067">
        <v>0</v>
      </c>
      <c r="D2067">
        <v>0</v>
      </c>
      <c r="E2067">
        <v>0</v>
      </c>
      <c r="F2067">
        <v>96.5</v>
      </c>
      <c r="G2067">
        <v>7.1159999999999997</v>
      </c>
      <c r="H2067">
        <v>7.1159999999999997</v>
      </c>
      <c r="I2067">
        <v>7.1159999999999997</v>
      </c>
      <c r="J2067" s="3">
        <v>0.8</v>
      </c>
      <c r="K2067" s="3">
        <v>7.2751915719893541</v>
      </c>
      <c r="L2067" s="3">
        <v>7.2751915719893541</v>
      </c>
      <c r="M2067">
        <v>0</v>
      </c>
      <c r="N2067">
        <v>0</v>
      </c>
      <c r="O2067">
        <v>0</v>
      </c>
      <c r="P2067">
        <v>2.1522582334578058E-6</v>
      </c>
      <c r="Q2067">
        <v>1.2148493682076007E-6</v>
      </c>
      <c r="R2067">
        <v>5.7004107549272751E-7</v>
      </c>
      <c r="S2067">
        <v>3.6736778975747765E-7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ht="15.75" x14ac:dyDescent="0.25">
      <c r="A2068">
        <v>637.48340287234168</v>
      </c>
      <c r="B2068">
        <v>0.12262811796402596</v>
      </c>
      <c r="C2068">
        <v>0</v>
      </c>
      <c r="D2068">
        <v>0</v>
      </c>
      <c r="E2068">
        <v>0</v>
      </c>
      <c r="F2068">
        <v>96.5</v>
      </c>
      <c r="G2068">
        <v>7.1159999999999997</v>
      </c>
      <c r="H2068">
        <v>7.1159999999999997</v>
      </c>
      <c r="I2068">
        <v>7.1159999999999997</v>
      </c>
      <c r="J2068" s="3">
        <v>0.8</v>
      </c>
      <c r="K2068" s="3">
        <v>7.2751915719893541</v>
      </c>
      <c r="L2068" s="3">
        <v>7.2751915719893541</v>
      </c>
      <c r="M2068">
        <v>0</v>
      </c>
      <c r="N2068">
        <v>0</v>
      </c>
      <c r="O2068">
        <v>0</v>
      </c>
      <c r="P2068">
        <v>2.1522582334578058E-6</v>
      </c>
      <c r="Q2068">
        <v>1.2148493682076007E-6</v>
      </c>
      <c r="R2068">
        <v>5.7004107549272751E-7</v>
      </c>
      <c r="S2068">
        <v>3.6736778975747765E-7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ht="15.75" x14ac:dyDescent="0.25">
      <c r="A2069">
        <v>637.50006953906268</v>
      </c>
      <c r="B2069">
        <v>0.1071527064530154</v>
      </c>
      <c r="C2069">
        <v>0</v>
      </c>
      <c r="D2069">
        <v>0</v>
      </c>
      <c r="E2069">
        <v>0</v>
      </c>
      <c r="F2069">
        <v>96.7</v>
      </c>
      <c r="G2069">
        <v>7.0910000000000002</v>
      </c>
      <c r="H2069">
        <v>7.0910000000000002</v>
      </c>
      <c r="I2069">
        <v>7.0910000000000002</v>
      </c>
      <c r="J2069" s="3">
        <v>0.8</v>
      </c>
      <c r="K2069" s="3">
        <v>7.2751915719893541</v>
      </c>
      <c r="L2069" s="3">
        <v>7.2751915719893541</v>
      </c>
      <c r="M2069">
        <v>0</v>
      </c>
      <c r="N2069">
        <v>0</v>
      </c>
      <c r="O2069">
        <v>0</v>
      </c>
      <c r="P2069">
        <v>1.8806477546075058E-6</v>
      </c>
      <c r="Q2069">
        <v>1.0615379237441129E-6</v>
      </c>
      <c r="R2069">
        <v>4.9810308632765777E-7</v>
      </c>
      <c r="S2069">
        <v>3.2100674453573519E-7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ht="15.75" x14ac:dyDescent="0.25">
      <c r="A2070">
        <v>637.51673620578367</v>
      </c>
      <c r="B2070">
        <v>0.12262811796402596</v>
      </c>
      <c r="C2070">
        <v>0</v>
      </c>
      <c r="D2070">
        <v>0</v>
      </c>
      <c r="E2070">
        <v>0</v>
      </c>
      <c r="F2070">
        <v>96.7</v>
      </c>
      <c r="G2070">
        <v>7.0910000000000002</v>
      </c>
      <c r="H2070">
        <v>7.0910000000000002</v>
      </c>
      <c r="I2070">
        <v>7.0910000000000002</v>
      </c>
      <c r="J2070" s="3">
        <v>0.8</v>
      </c>
      <c r="K2070" s="3">
        <v>7.2751915719893541</v>
      </c>
      <c r="L2070" s="3">
        <v>7.2751915719893541</v>
      </c>
      <c r="M2070">
        <v>0</v>
      </c>
      <c r="N2070">
        <v>0</v>
      </c>
      <c r="O2070">
        <v>0</v>
      </c>
      <c r="P2070">
        <v>2.1522582334578058E-6</v>
      </c>
      <c r="Q2070">
        <v>1.2148493682076007E-6</v>
      </c>
      <c r="R2070">
        <v>5.7004107549272751E-7</v>
      </c>
      <c r="S2070">
        <v>3.6736778975747765E-7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ht="15.75" x14ac:dyDescent="0.25">
      <c r="A2071">
        <v>637.53340287250467</v>
      </c>
      <c r="B2071">
        <v>0.12262811796402596</v>
      </c>
      <c r="C2071">
        <v>0</v>
      </c>
      <c r="D2071">
        <v>0</v>
      </c>
      <c r="E2071">
        <v>0</v>
      </c>
      <c r="F2071">
        <v>96.7</v>
      </c>
      <c r="G2071">
        <v>7.0910000000000002</v>
      </c>
      <c r="H2071">
        <v>7.0910000000000002</v>
      </c>
      <c r="I2071">
        <v>7.0910000000000002</v>
      </c>
      <c r="J2071" s="3">
        <v>0.8</v>
      </c>
      <c r="K2071" s="3">
        <v>7.2751915719893541</v>
      </c>
      <c r="L2071" s="3">
        <v>7.2751915719893541</v>
      </c>
      <c r="M2071">
        <v>0</v>
      </c>
      <c r="N2071">
        <v>0</v>
      </c>
      <c r="O2071">
        <v>0</v>
      </c>
      <c r="P2071">
        <v>2.1522582334578058E-6</v>
      </c>
      <c r="Q2071">
        <v>1.2148493682076007E-6</v>
      </c>
      <c r="R2071">
        <v>5.7004107549272751E-7</v>
      </c>
      <c r="S2071">
        <v>3.6736778975747765E-7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t="15.75" x14ac:dyDescent="0.25">
      <c r="A2072">
        <v>637.55006953922566</v>
      </c>
      <c r="B2072">
        <v>0.1071527064530154</v>
      </c>
      <c r="C2072">
        <v>0</v>
      </c>
      <c r="D2072">
        <v>0</v>
      </c>
      <c r="E2072">
        <v>0</v>
      </c>
      <c r="F2072">
        <v>96.7</v>
      </c>
      <c r="G2072">
        <v>7.0910000000000002</v>
      </c>
      <c r="H2072">
        <v>7.0910000000000002</v>
      </c>
      <c r="I2072">
        <v>7.0910000000000002</v>
      </c>
      <c r="J2072" s="3">
        <v>0.8</v>
      </c>
      <c r="K2072" s="3">
        <v>7.2751915719893541</v>
      </c>
      <c r="L2072" s="3">
        <v>7.2751915719893541</v>
      </c>
      <c r="M2072">
        <v>0</v>
      </c>
      <c r="N2072">
        <v>0</v>
      </c>
      <c r="O2072">
        <v>0</v>
      </c>
      <c r="P2072">
        <v>1.8806477546075058E-6</v>
      </c>
      <c r="Q2072">
        <v>1.0615379237441129E-6</v>
      </c>
      <c r="R2072">
        <v>4.9810308632765777E-7</v>
      </c>
      <c r="S2072">
        <v>3.2100674453573519E-7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t="15.75" x14ac:dyDescent="0.25">
      <c r="A2073">
        <v>637.56673620594665</v>
      </c>
      <c r="B2073">
        <v>0.1071527064530154</v>
      </c>
      <c r="C2073">
        <v>0</v>
      </c>
      <c r="D2073">
        <v>0</v>
      </c>
      <c r="E2073">
        <v>0</v>
      </c>
      <c r="F2073">
        <v>96.7</v>
      </c>
      <c r="G2073">
        <v>7.0910000000000002</v>
      </c>
      <c r="H2073">
        <v>7.0910000000000002</v>
      </c>
      <c r="I2073">
        <v>7.0910000000000002</v>
      </c>
      <c r="J2073" s="3">
        <v>0.8</v>
      </c>
      <c r="K2073" s="3">
        <v>7.2751915719893541</v>
      </c>
      <c r="L2073" s="3">
        <v>7.2751915719893541</v>
      </c>
      <c r="M2073">
        <v>0</v>
      </c>
      <c r="N2073">
        <v>0</v>
      </c>
      <c r="O2073">
        <v>0</v>
      </c>
      <c r="P2073">
        <v>1.8806477546075058E-6</v>
      </c>
      <c r="Q2073">
        <v>1.0615379237441129E-6</v>
      </c>
      <c r="R2073">
        <v>4.9810308632765777E-7</v>
      </c>
      <c r="S2073">
        <v>3.2100674453573519E-7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t="15.75" x14ac:dyDescent="0.25">
      <c r="A2074">
        <v>637.58340287266765</v>
      </c>
      <c r="B2074">
        <v>0.1071527064530154</v>
      </c>
      <c r="C2074">
        <v>0</v>
      </c>
      <c r="D2074">
        <v>0</v>
      </c>
      <c r="E2074">
        <v>0</v>
      </c>
      <c r="F2074">
        <v>96.7</v>
      </c>
      <c r="G2074">
        <v>7.0910000000000002</v>
      </c>
      <c r="H2074">
        <v>7.0910000000000002</v>
      </c>
      <c r="I2074">
        <v>7.0910000000000002</v>
      </c>
      <c r="J2074" s="3">
        <v>0.8</v>
      </c>
      <c r="K2074" s="3">
        <v>7.2751915719893541</v>
      </c>
      <c r="L2074" s="3">
        <v>7.2751915719893541</v>
      </c>
      <c r="M2074">
        <v>0</v>
      </c>
      <c r="N2074">
        <v>0</v>
      </c>
      <c r="O2074">
        <v>0</v>
      </c>
      <c r="P2074">
        <v>1.8806477546075058E-6</v>
      </c>
      <c r="Q2074">
        <v>1.0615379237441129E-6</v>
      </c>
      <c r="R2074">
        <v>4.9810308632765777E-7</v>
      </c>
      <c r="S2074">
        <v>3.2100674453573519E-7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t="15.75" x14ac:dyDescent="0.25">
      <c r="A2075">
        <v>637.60006953938864</v>
      </c>
      <c r="B2075">
        <v>7.9976397492909815E-2</v>
      </c>
      <c r="C2075">
        <v>0</v>
      </c>
      <c r="D2075">
        <v>0</v>
      </c>
      <c r="E2075">
        <v>0</v>
      </c>
      <c r="F2075">
        <v>96.7</v>
      </c>
      <c r="G2075">
        <v>7.0910000000000002</v>
      </c>
      <c r="H2075">
        <v>7.0910000000000002</v>
      </c>
      <c r="I2075">
        <v>7.0910000000000002</v>
      </c>
      <c r="J2075" s="3">
        <v>0.8</v>
      </c>
      <c r="K2075" s="3">
        <v>7.2751915719893541</v>
      </c>
      <c r="L2075" s="3">
        <v>7.2751915719893541</v>
      </c>
      <c r="M2075">
        <v>0</v>
      </c>
      <c r="N2075">
        <v>0</v>
      </c>
      <c r="O2075">
        <v>0</v>
      </c>
      <c r="P2075">
        <v>1.4036736667271138E-6</v>
      </c>
      <c r="Q2075">
        <v>7.9230830236083356E-7</v>
      </c>
      <c r="R2075">
        <v>3.7177306801908483E-7</v>
      </c>
      <c r="S2075">
        <v>2.3959229634719548E-7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t="15.75" x14ac:dyDescent="0.25">
      <c r="A2076">
        <v>637.61673620610964</v>
      </c>
      <c r="B2076">
        <v>6.8189377966508036E-2</v>
      </c>
      <c r="C2076">
        <v>0</v>
      </c>
      <c r="D2076">
        <v>0</v>
      </c>
      <c r="E2076">
        <v>0</v>
      </c>
      <c r="F2076">
        <v>96.7</v>
      </c>
      <c r="G2076">
        <v>7.0910000000000002</v>
      </c>
      <c r="H2076">
        <v>7.0910000000000002</v>
      </c>
      <c r="I2076">
        <v>7.0910000000000002</v>
      </c>
      <c r="J2076" s="3">
        <v>0.8</v>
      </c>
      <c r="K2076" s="3">
        <v>7.2751915719893541</v>
      </c>
      <c r="L2076" s="3">
        <v>7.2751915719893541</v>
      </c>
      <c r="M2076">
        <v>0</v>
      </c>
      <c r="N2076">
        <v>0</v>
      </c>
      <c r="O2076">
        <v>0</v>
      </c>
      <c r="P2076">
        <v>1.196798520595716E-6</v>
      </c>
      <c r="Q2076">
        <v>6.755369332617774E-7</v>
      </c>
      <c r="R2076">
        <v>3.169806974009942E-7</v>
      </c>
      <c r="S2076">
        <v>2.0428088993294434E-7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t="15.75" x14ac:dyDescent="0.25">
      <c r="A2077">
        <v>637.63340287283063</v>
      </c>
      <c r="B2077">
        <v>7.9976397492909815E-2</v>
      </c>
      <c r="C2077">
        <v>0</v>
      </c>
      <c r="D2077">
        <v>0</v>
      </c>
      <c r="E2077">
        <v>0</v>
      </c>
      <c r="F2077">
        <v>96.7</v>
      </c>
      <c r="G2077">
        <v>7.0910000000000002</v>
      </c>
      <c r="H2077">
        <v>7.0910000000000002</v>
      </c>
      <c r="I2077">
        <v>7.0910000000000002</v>
      </c>
      <c r="J2077" s="3">
        <v>0.8</v>
      </c>
      <c r="K2077" s="3">
        <v>7.2751915719893541</v>
      </c>
      <c r="L2077" s="3">
        <v>7.2751915719893541</v>
      </c>
      <c r="M2077">
        <v>0</v>
      </c>
      <c r="N2077">
        <v>0</v>
      </c>
      <c r="O2077">
        <v>0</v>
      </c>
      <c r="P2077">
        <v>1.4036736667271138E-6</v>
      </c>
      <c r="Q2077">
        <v>7.9230830236083356E-7</v>
      </c>
      <c r="R2077">
        <v>3.7177306801908483E-7</v>
      </c>
      <c r="S2077">
        <v>2.3959229634719548E-7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t="15.75" x14ac:dyDescent="0.25">
      <c r="A2078">
        <v>637.65006953955162</v>
      </c>
      <c r="B2078">
        <v>7.9976397492909815E-2</v>
      </c>
      <c r="C2078">
        <v>0</v>
      </c>
      <c r="D2078">
        <v>0</v>
      </c>
      <c r="E2078">
        <v>0</v>
      </c>
      <c r="F2078">
        <v>96.7</v>
      </c>
      <c r="G2078">
        <v>7.0910000000000002</v>
      </c>
      <c r="H2078">
        <v>7.0910000000000002</v>
      </c>
      <c r="I2078">
        <v>7.0910000000000002</v>
      </c>
      <c r="J2078" s="3">
        <v>0.8</v>
      </c>
      <c r="K2078" s="3">
        <v>7.2751915719893541</v>
      </c>
      <c r="L2078" s="3">
        <v>7.2751915719893541</v>
      </c>
      <c r="M2078">
        <v>0</v>
      </c>
      <c r="N2078">
        <v>0</v>
      </c>
      <c r="O2078">
        <v>0</v>
      </c>
      <c r="P2078">
        <v>1.4036736667271138E-6</v>
      </c>
      <c r="Q2078">
        <v>7.9230830236083356E-7</v>
      </c>
      <c r="R2078">
        <v>3.7177306801908483E-7</v>
      </c>
      <c r="S2078">
        <v>2.3959229634719548E-7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t="15.75" x14ac:dyDescent="0.25">
      <c r="A2079">
        <v>637.66673620627262</v>
      </c>
      <c r="B2079">
        <v>7.9976397492909815E-2</v>
      </c>
      <c r="C2079">
        <v>0</v>
      </c>
      <c r="D2079">
        <v>0</v>
      </c>
      <c r="E2079">
        <v>0</v>
      </c>
      <c r="F2079">
        <v>96.8</v>
      </c>
      <c r="G2079">
        <v>7.0910000000000002</v>
      </c>
      <c r="H2079">
        <v>7.0910000000000002</v>
      </c>
      <c r="I2079">
        <v>7.0910000000000002</v>
      </c>
      <c r="J2079" s="3">
        <v>0.8</v>
      </c>
      <c r="K2079" s="3">
        <v>7.2751915719893541</v>
      </c>
      <c r="L2079" s="3">
        <v>7.2751915719893541</v>
      </c>
      <c r="M2079">
        <v>0</v>
      </c>
      <c r="N2079">
        <v>0</v>
      </c>
      <c r="O2079">
        <v>0</v>
      </c>
      <c r="P2079">
        <v>1.4036736667271138E-6</v>
      </c>
      <c r="Q2079">
        <v>7.9230830236083356E-7</v>
      </c>
      <c r="R2079">
        <v>3.7177306801908483E-7</v>
      </c>
      <c r="S2079">
        <v>2.3959229634719548E-7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ht="15.75" x14ac:dyDescent="0.25">
      <c r="A2080">
        <v>637.68340287299361</v>
      </c>
      <c r="B2080">
        <v>7.9976397492909815E-2</v>
      </c>
      <c r="C2080">
        <v>0</v>
      </c>
      <c r="D2080">
        <v>0</v>
      </c>
      <c r="E2080">
        <v>0</v>
      </c>
      <c r="F2080">
        <v>96.8</v>
      </c>
      <c r="G2080">
        <v>7.0910000000000002</v>
      </c>
      <c r="H2080">
        <v>7.0910000000000002</v>
      </c>
      <c r="I2080">
        <v>7.0910000000000002</v>
      </c>
      <c r="J2080" s="3">
        <v>0.8</v>
      </c>
      <c r="K2080" s="3">
        <v>7.2751915719893541</v>
      </c>
      <c r="L2080" s="3">
        <v>7.2751915719893541</v>
      </c>
      <c r="M2080">
        <v>0</v>
      </c>
      <c r="N2080">
        <v>0</v>
      </c>
      <c r="O2080">
        <v>0</v>
      </c>
      <c r="P2080">
        <v>1.4036736667271138E-6</v>
      </c>
      <c r="Q2080">
        <v>7.9230830236083356E-7</v>
      </c>
      <c r="R2080">
        <v>3.7177306801908483E-7</v>
      </c>
      <c r="S2080">
        <v>2.3959229634719548E-7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ht="15.75" x14ac:dyDescent="0.25">
      <c r="A2081">
        <v>637.7000695397146</v>
      </c>
      <c r="B2081">
        <v>5.7544150838607692E-2</v>
      </c>
      <c r="C2081">
        <v>0</v>
      </c>
      <c r="D2081">
        <v>0</v>
      </c>
      <c r="E2081">
        <v>0</v>
      </c>
      <c r="F2081">
        <v>96.8</v>
      </c>
      <c r="G2081">
        <v>7.0910000000000002</v>
      </c>
      <c r="H2081">
        <v>7.0910000000000002</v>
      </c>
      <c r="I2081">
        <v>7.0910000000000002</v>
      </c>
      <c r="J2081" s="3">
        <v>0.8</v>
      </c>
      <c r="K2081" s="3">
        <v>7.2751915719893541</v>
      </c>
      <c r="L2081" s="3">
        <v>7.2751915719893541</v>
      </c>
      <c r="M2081">
        <v>0</v>
      </c>
      <c r="N2081">
        <v>0</v>
      </c>
      <c r="O2081">
        <v>0</v>
      </c>
      <c r="P2081">
        <v>1.0099630858402619E-6</v>
      </c>
      <c r="Q2081">
        <v>5.7007704636577234E-7</v>
      </c>
      <c r="R2081">
        <v>2.6749598849734099E-7</v>
      </c>
      <c r="S2081">
        <v>1.7239005097714848E-7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ht="15.75" x14ac:dyDescent="0.25">
      <c r="A2082">
        <v>637.7167362064356</v>
      </c>
      <c r="B2082">
        <v>7.9976397492909815E-2</v>
      </c>
      <c r="C2082">
        <v>0</v>
      </c>
      <c r="D2082">
        <v>0</v>
      </c>
      <c r="E2082">
        <v>0</v>
      </c>
      <c r="F2082">
        <v>96.8</v>
      </c>
      <c r="G2082">
        <v>7.0910000000000002</v>
      </c>
      <c r="H2082">
        <v>7.0910000000000002</v>
      </c>
      <c r="I2082">
        <v>7.0910000000000002</v>
      </c>
      <c r="J2082" s="3">
        <v>0.8</v>
      </c>
      <c r="K2082" s="3">
        <v>7.2751915719893541</v>
      </c>
      <c r="L2082" s="3">
        <v>7.2751915719893541</v>
      </c>
      <c r="M2082">
        <v>0</v>
      </c>
      <c r="N2082">
        <v>0</v>
      </c>
      <c r="O2082">
        <v>0</v>
      </c>
      <c r="P2082">
        <v>1.4036736667271138E-6</v>
      </c>
      <c r="Q2082">
        <v>7.9230830236083356E-7</v>
      </c>
      <c r="R2082">
        <v>3.7177306801908483E-7</v>
      </c>
      <c r="S2082">
        <v>2.3959229634719548E-7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ht="15.75" x14ac:dyDescent="0.25">
      <c r="A2083">
        <v>637.73340287315659</v>
      </c>
      <c r="B2083">
        <v>6.8189377966508036E-2</v>
      </c>
      <c r="C2083">
        <v>0</v>
      </c>
      <c r="D2083">
        <v>0</v>
      </c>
      <c r="E2083">
        <v>0</v>
      </c>
      <c r="F2083">
        <v>96.8</v>
      </c>
      <c r="G2083">
        <v>7.0910000000000002</v>
      </c>
      <c r="H2083">
        <v>7.0910000000000002</v>
      </c>
      <c r="I2083">
        <v>7.0910000000000002</v>
      </c>
      <c r="J2083" s="3">
        <v>0.8</v>
      </c>
      <c r="K2083" s="3">
        <v>7.2751915719893541</v>
      </c>
      <c r="L2083" s="3">
        <v>7.2751915719893541</v>
      </c>
      <c r="M2083">
        <v>0</v>
      </c>
      <c r="N2083">
        <v>0</v>
      </c>
      <c r="O2083">
        <v>0</v>
      </c>
      <c r="P2083">
        <v>1.196798520595716E-6</v>
      </c>
      <c r="Q2083">
        <v>6.755369332617774E-7</v>
      </c>
      <c r="R2083">
        <v>3.169806974009942E-7</v>
      </c>
      <c r="S2083">
        <v>2.0428088993294434E-7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ht="15.75" x14ac:dyDescent="0.25">
      <c r="A2084">
        <v>637.75006953987759</v>
      </c>
      <c r="B2084">
        <v>7.9976397492909815E-2</v>
      </c>
      <c r="C2084">
        <v>0</v>
      </c>
      <c r="D2084">
        <v>0</v>
      </c>
      <c r="E2084">
        <v>0.5</v>
      </c>
      <c r="F2084">
        <v>96.7</v>
      </c>
      <c r="G2084">
        <v>7.0910000000000002</v>
      </c>
      <c r="H2084">
        <v>7.0910000000000002</v>
      </c>
      <c r="I2084">
        <v>7.0910000000000002</v>
      </c>
      <c r="J2084" s="3">
        <v>0.8</v>
      </c>
      <c r="K2084" s="3">
        <v>7.2751915719893541</v>
      </c>
      <c r="L2084" s="3">
        <v>7.2751915719893541</v>
      </c>
      <c r="M2084">
        <v>0</v>
      </c>
      <c r="N2084">
        <v>0</v>
      </c>
      <c r="O2084">
        <v>0</v>
      </c>
      <c r="P2084">
        <v>1.4036736667271138E-6</v>
      </c>
      <c r="Q2084">
        <v>7.9230830236083356E-7</v>
      </c>
      <c r="R2084">
        <v>3.7177306801908483E-7</v>
      </c>
      <c r="S2084">
        <v>2.3959229634719548E-7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ht="15.75" x14ac:dyDescent="0.25">
      <c r="A2085">
        <v>637.76673620659858</v>
      </c>
      <c r="B2085">
        <v>4.7995211322917064E-2</v>
      </c>
      <c r="C2085">
        <v>0</v>
      </c>
      <c r="D2085">
        <v>0</v>
      </c>
      <c r="E2085">
        <v>0.5</v>
      </c>
      <c r="F2085">
        <v>96.7</v>
      </c>
      <c r="G2085">
        <v>7.0910000000000002</v>
      </c>
      <c r="H2085">
        <v>7.0910000000000002</v>
      </c>
      <c r="I2085">
        <v>7.0910000000000002</v>
      </c>
      <c r="J2085" s="3">
        <v>0.8</v>
      </c>
      <c r="K2085" s="3">
        <v>7.2751915719893541</v>
      </c>
      <c r="L2085" s="3">
        <v>7.2751915719893541</v>
      </c>
      <c r="M2085">
        <v>0</v>
      </c>
      <c r="N2085">
        <v>0</v>
      </c>
      <c r="O2085">
        <v>0</v>
      </c>
      <c r="P2085">
        <v>8.4236870345346877E-7</v>
      </c>
      <c r="Q2085">
        <v>4.7547783592129286E-7</v>
      </c>
      <c r="R2085">
        <v>2.2310741072485876E-7</v>
      </c>
      <c r="S2085">
        <v>1.4378345680731705E-7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ht="15.75" x14ac:dyDescent="0.25">
      <c r="A2086">
        <v>637.78340287331957</v>
      </c>
      <c r="B2086">
        <v>5.7544150838607692E-2</v>
      </c>
      <c r="C2086">
        <v>0</v>
      </c>
      <c r="D2086">
        <v>0</v>
      </c>
      <c r="E2086">
        <v>0.5</v>
      </c>
      <c r="F2086">
        <v>96.7</v>
      </c>
      <c r="G2086">
        <v>7.0910000000000002</v>
      </c>
      <c r="H2086">
        <v>7.0910000000000002</v>
      </c>
      <c r="I2086">
        <v>7.0910000000000002</v>
      </c>
      <c r="J2086" s="3">
        <v>0.8</v>
      </c>
      <c r="K2086" s="3">
        <v>7.2751915719893541</v>
      </c>
      <c r="L2086" s="3">
        <v>7.2751915719893541</v>
      </c>
      <c r="M2086">
        <v>0</v>
      </c>
      <c r="N2086">
        <v>0</v>
      </c>
      <c r="O2086">
        <v>0</v>
      </c>
      <c r="P2086">
        <v>1.0099630858402619E-6</v>
      </c>
      <c r="Q2086">
        <v>5.7007704636577234E-7</v>
      </c>
      <c r="R2086">
        <v>2.6749598849734099E-7</v>
      </c>
      <c r="S2086">
        <v>1.7239005097714848E-7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ht="15.75" x14ac:dyDescent="0.25">
      <c r="A2087">
        <v>637.80006954004057</v>
      </c>
      <c r="B2087">
        <v>4.7995211322917064E-2</v>
      </c>
      <c r="C2087">
        <v>0</v>
      </c>
      <c r="D2087">
        <v>0</v>
      </c>
      <c r="E2087">
        <v>0.5</v>
      </c>
      <c r="F2087">
        <v>96.7</v>
      </c>
      <c r="G2087">
        <v>7.0910000000000002</v>
      </c>
      <c r="H2087">
        <v>7.0910000000000002</v>
      </c>
      <c r="I2087">
        <v>7.0910000000000002</v>
      </c>
      <c r="J2087" s="3">
        <v>0.8</v>
      </c>
      <c r="K2087" s="3">
        <v>7.2751915719893541</v>
      </c>
      <c r="L2087" s="3">
        <v>7.2751915719893541</v>
      </c>
      <c r="M2087">
        <v>0</v>
      </c>
      <c r="N2087">
        <v>0</v>
      </c>
      <c r="O2087">
        <v>0</v>
      </c>
      <c r="P2087">
        <v>8.4236870345346877E-7</v>
      </c>
      <c r="Q2087">
        <v>4.7547783592129286E-7</v>
      </c>
      <c r="R2087">
        <v>2.2310741072485876E-7</v>
      </c>
      <c r="S2087">
        <v>1.4378345680731705E-7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ht="15.75" x14ac:dyDescent="0.25">
      <c r="A2088">
        <v>637.81673620676156</v>
      </c>
      <c r="B2088">
        <v>4.7995211322917064E-2</v>
      </c>
      <c r="C2088">
        <v>0</v>
      </c>
      <c r="D2088">
        <v>0</v>
      </c>
      <c r="E2088">
        <v>0.5</v>
      </c>
      <c r="F2088">
        <v>96.7</v>
      </c>
      <c r="G2088">
        <v>7.0910000000000002</v>
      </c>
      <c r="H2088">
        <v>7.0910000000000002</v>
      </c>
      <c r="I2088">
        <v>7.0910000000000002</v>
      </c>
      <c r="J2088" s="3">
        <v>0.8</v>
      </c>
      <c r="K2088" s="3">
        <v>7.2751915719893541</v>
      </c>
      <c r="L2088" s="3">
        <v>7.2751915719893541</v>
      </c>
      <c r="M2088">
        <v>0</v>
      </c>
      <c r="N2088">
        <v>0</v>
      </c>
      <c r="O2088">
        <v>0</v>
      </c>
      <c r="P2088">
        <v>8.4236870345346877E-7</v>
      </c>
      <c r="Q2088">
        <v>4.7547783592129286E-7</v>
      </c>
      <c r="R2088">
        <v>2.2310741072485876E-7</v>
      </c>
      <c r="S2088">
        <v>1.4378345680731705E-7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ht="15.75" x14ac:dyDescent="0.25">
      <c r="A2089">
        <v>637.83340287348256</v>
      </c>
      <c r="B2089">
        <v>4.7995211322917064E-2</v>
      </c>
      <c r="C2089">
        <v>0</v>
      </c>
      <c r="D2089">
        <v>0</v>
      </c>
      <c r="E2089">
        <v>0</v>
      </c>
      <c r="F2089">
        <v>96.8</v>
      </c>
      <c r="G2089">
        <v>7.0659999999999998</v>
      </c>
      <c r="H2089">
        <v>7.0659999999999998</v>
      </c>
      <c r="I2089">
        <v>7.0659999999999998</v>
      </c>
      <c r="J2089" s="3">
        <v>0.8</v>
      </c>
      <c r="K2089" s="3">
        <v>7.2751915719893541</v>
      </c>
      <c r="L2089" s="3">
        <v>7.2751915719893541</v>
      </c>
      <c r="M2089">
        <v>0</v>
      </c>
      <c r="N2089">
        <v>0</v>
      </c>
      <c r="O2089">
        <v>0</v>
      </c>
      <c r="P2089">
        <v>8.4236870345346877E-7</v>
      </c>
      <c r="Q2089">
        <v>4.7547783592129286E-7</v>
      </c>
      <c r="R2089">
        <v>2.2310741072485876E-7</v>
      </c>
      <c r="S2089">
        <v>1.4378345680731705E-7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ht="15.75" x14ac:dyDescent="0.25">
      <c r="A2090">
        <v>637.85006954020355</v>
      </c>
      <c r="B2090">
        <v>4.7995211322917064E-2</v>
      </c>
      <c r="C2090">
        <v>0</v>
      </c>
      <c r="D2090">
        <v>0</v>
      </c>
      <c r="E2090">
        <v>0</v>
      </c>
      <c r="F2090">
        <v>96.8</v>
      </c>
      <c r="G2090">
        <v>7.0659999999999998</v>
      </c>
      <c r="H2090">
        <v>7.0659999999999998</v>
      </c>
      <c r="I2090">
        <v>7.0659999999999998</v>
      </c>
      <c r="J2090" s="3">
        <v>0.8</v>
      </c>
      <c r="K2090" s="3">
        <v>7.2751915719893541</v>
      </c>
      <c r="L2090" s="3">
        <v>7.2751915719893541</v>
      </c>
      <c r="M2090">
        <v>0</v>
      </c>
      <c r="N2090">
        <v>0</v>
      </c>
      <c r="O2090">
        <v>0</v>
      </c>
      <c r="P2090">
        <v>8.4236870345346877E-7</v>
      </c>
      <c r="Q2090">
        <v>4.7547783592129286E-7</v>
      </c>
      <c r="R2090">
        <v>2.2310741072485876E-7</v>
      </c>
      <c r="S2090">
        <v>1.4378345680731705E-7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ht="15.75" x14ac:dyDescent="0.25">
      <c r="A2091">
        <v>637.86673620692454</v>
      </c>
      <c r="B2091">
        <v>3.9495916035715721E-2</v>
      </c>
      <c r="C2091">
        <v>0</v>
      </c>
      <c r="D2091">
        <v>0</v>
      </c>
      <c r="E2091">
        <v>0</v>
      </c>
      <c r="F2091">
        <v>96.8</v>
      </c>
      <c r="G2091">
        <v>7.0659999999999998</v>
      </c>
      <c r="H2091">
        <v>7.0659999999999998</v>
      </c>
      <c r="I2091">
        <v>7.0659999999999998</v>
      </c>
      <c r="J2091" s="3">
        <v>0.8</v>
      </c>
      <c r="K2091" s="3">
        <v>7.2751915719893541</v>
      </c>
      <c r="L2091" s="3">
        <v>7.2751915719893541</v>
      </c>
      <c r="M2091">
        <v>0</v>
      </c>
      <c r="N2091">
        <v>0</v>
      </c>
      <c r="O2091">
        <v>0</v>
      </c>
      <c r="P2091">
        <v>6.9319673079190887E-7</v>
      </c>
      <c r="Q2091">
        <v>3.9127721634646232E-7</v>
      </c>
      <c r="R2091">
        <v>1.8359814069049496E-7</v>
      </c>
      <c r="S2091">
        <v>1.1832137375495154E-7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ht="15.75" x14ac:dyDescent="0.25">
      <c r="A2092">
        <v>637.88340287364554</v>
      </c>
      <c r="B2092">
        <v>4.7995211322917064E-2</v>
      </c>
      <c r="C2092">
        <v>0</v>
      </c>
      <c r="D2092">
        <v>0</v>
      </c>
      <c r="E2092">
        <v>0</v>
      </c>
      <c r="F2092">
        <v>96.8</v>
      </c>
      <c r="G2092">
        <v>7.0659999999999998</v>
      </c>
      <c r="H2092">
        <v>7.0659999999999998</v>
      </c>
      <c r="I2092">
        <v>7.0659999999999998</v>
      </c>
      <c r="J2092" s="3">
        <v>0.8</v>
      </c>
      <c r="K2092" s="3">
        <v>7.2751915719893541</v>
      </c>
      <c r="L2092" s="3">
        <v>7.2751915719893541</v>
      </c>
      <c r="M2092">
        <v>0</v>
      </c>
      <c r="N2092">
        <v>0</v>
      </c>
      <c r="O2092">
        <v>0</v>
      </c>
      <c r="P2092">
        <v>8.4236870345346877E-7</v>
      </c>
      <c r="Q2092">
        <v>4.7547783592129286E-7</v>
      </c>
      <c r="R2092">
        <v>2.2310741072485876E-7</v>
      </c>
      <c r="S2092">
        <v>1.4378345680731705E-7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ht="15.75" x14ac:dyDescent="0.25">
      <c r="A2093">
        <v>637.90006954036653</v>
      </c>
      <c r="B2093">
        <v>3.9495916035715721E-2</v>
      </c>
      <c r="C2093">
        <v>0</v>
      </c>
      <c r="D2093">
        <v>0</v>
      </c>
      <c r="E2093">
        <v>0</v>
      </c>
      <c r="F2093">
        <v>96.8</v>
      </c>
      <c r="G2093">
        <v>7.0659999999999998</v>
      </c>
      <c r="H2093">
        <v>7.0659999999999998</v>
      </c>
      <c r="I2093">
        <v>7.0659999999999998</v>
      </c>
      <c r="J2093" s="3">
        <v>0.8</v>
      </c>
      <c r="K2093" s="3">
        <v>7.2751915719893541</v>
      </c>
      <c r="L2093" s="3">
        <v>7.2751915719893541</v>
      </c>
      <c r="M2093">
        <v>0</v>
      </c>
      <c r="N2093">
        <v>0</v>
      </c>
      <c r="O2093">
        <v>0</v>
      </c>
      <c r="P2093">
        <v>6.9319673079190887E-7</v>
      </c>
      <c r="Q2093">
        <v>3.9127721634646232E-7</v>
      </c>
      <c r="R2093">
        <v>1.8359814069049496E-7</v>
      </c>
      <c r="S2093">
        <v>1.1832137375495154E-7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ht="15.75" x14ac:dyDescent="0.25">
      <c r="A2094">
        <v>637.91673620708752</v>
      </c>
      <c r="B2094">
        <v>3.9495916035715721E-2</v>
      </c>
      <c r="C2094">
        <v>0</v>
      </c>
      <c r="D2094">
        <v>0</v>
      </c>
      <c r="E2094">
        <v>0.5</v>
      </c>
      <c r="F2094">
        <v>96.8</v>
      </c>
      <c r="G2094">
        <v>7.0659999999999998</v>
      </c>
      <c r="H2094">
        <v>7.0659999999999998</v>
      </c>
      <c r="I2094">
        <v>7.0659999999999998</v>
      </c>
      <c r="J2094" s="3">
        <v>0.8</v>
      </c>
      <c r="K2094" s="3">
        <v>7.2751915719893541</v>
      </c>
      <c r="L2094" s="3">
        <v>7.2751915719893541</v>
      </c>
      <c r="M2094">
        <v>0</v>
      </c>
      <c r="N2094">
        <v>0</v>
      </c>
      <c r="O2094">
        <v>0</v>
      </c>
      <c r="P2094">
        <v>6.9319673079190887E-7</v>
      </c>
      <c r="Q2094">
        <v>3.9127721634646232E-7</v>
      </c>
      <c r="R2094">
        <v>1.8359814069049496E-7</v>
      </c>
      <c r="S2094">
        <v>1.1832137375495154E-7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ht="15.75" x14ac:dyDescent="0.25">
      <c r="A2095">
        <v>637.93340287380852</v>
      </c>
      <c r="B2095">
        <v>3.9495916035715721E-2</v>
      </c>
      <c r="C2095">
        <v>0</v>
      </c>
      <c r="D2095">
        <v>0</v>
      </c>
      <c r="E2095">
        <v>0.5</v>
      </c>
      <c r="F2095">
        <v>96.8</v>
      </c>
      <c r="G2095">
        <v>7.0659999999999998</v>
      </c>
      <c r="H2095">
        <v>7.0659999999999998</v>
      </c>
      <c r="I2095">
        <v>7.0659999999999998</v>
      </c>
      <c r="J2095" s="3">
        <v>0.8</v>
      </c>
      <c r="K2095" s="3">
        <v>7.2751915719893541</v>
      </c>
      <c r="L2095" s="3">
        <v>7.2751915719893541</v>
      </c>
      <c r="M2095">
        <v>0</v>
      </c>
      <c r="N2095">
        <v>0</v>
      </c>
      <c r="O2095">
        <v>0</v>
      </c>
      <c r="P2095">
        <v>6.9319673079190887E-7</v>
      </c>
      <c r="Q2095">
        <v>3.9127721634646232E-7</v>
      </c>
      <c r="R2095">
        <v>1.8359814069049496E-7</v>
      </c>
      <c r="S2095">
        <v>1.1832137375495154E-7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ht="15.75" x14ac:dyDescent="0.25">
      <c r="A2096">
        <v>637.95006954052951</v>
      </c>
      <c r="B2096">
        <v>3.9495916035715721E-2</v>
      </c>
      <c r="C2096">
        <v>0</v>
      </c>
      <c r="D2096">
        <v>0</v>
      </c>
      <c r="E2096">
        <v>0.5</v>
      </c>
      <c r="F2096">
        <v>96.8</v>
      </c>
      <c r="G2096">
        <v>7.0659999999999998</v>
      </c>
      <c r="H2096">
        <v>7.0659999999999998</v>
      </c>
      <c r="I2096">
        <v>7.0659999999999998</v>
      </c>
      <c r="J2096" s="3">
        <v>0.8</v>
      </c>
      <c r="K2096" s="3">
        <v>7.2751915719893541</v>
      </c>
      <c r="L2096" s="3">
        <v>7.2751915719893541</v>
      </c>
      <c r="M2096">
        <v>0</v>
      </c>
      <c r="N2096">
        <v>0</v>
      </c>
      <c r="O2096">
        <v>0</v>
      </c>
      <c r="P2096">
        <v>6.9319673079190887E-7</v>
      </c>
      <c r="Q2096">
        <v>3.9127721634646232E-7</v>
      </c>
      <c r="R2096">
        <v>1.8359814069049496E-7</v>
      </c>
      <c r="S2096">
        <v>1.1832137375495154E-7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ht="15.75" x14ac:dyDescent="0.25">
      <c r="A2097">
        <v>637.96673620725051</v>
      </c>
      <c r="B2097">
        <v>4.7995211322917064E-2</v>
      </c>
      <c r="C2097">
        <v>0</v>
      </c>
      <c r="D2097">
        <v>0</v>
      </c>
      <c r="E2097">
        <v>0.5</v>
      </c>
      <c r="F2097">
        <v>96.8</v>
      </c>
      <c r="G2097">
        <v>7.0659999999999998</v>
      </c>
      <c r="H2097">
        <v>7.0659999999999998</v>
      </c>
      <c r="I2097">
        <v>7.0659999999999998</v>
      </c>
      <c r="J2097" s="3">
        <v>0.8</v>
      </c>
      <c r="K2097" s="3">
        <v>7.2751915719893541</v>
      </c>
      <c r="L2097" s="3">
        <v>7.2751915719893541</v>
      </c>
      <c r="M2097">
        <v>0</v>
      </c>
      <c r="N2097">
        <v>0</v>
      </c>
      <c r="O2097">
        <v>0</v>
      </c>
      <c r="P2097">
        <v>8.4236870345346877E-7</v>
      </c>
      <c r="Q2097">
        <v>4.7547783592129286E-7</v>
      </c>
      <c r="R2097">
        <v>2.2310741072485876E-7</v>
      </c>
      <c r="S2097">
        <v>1.4378345680731705E-7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ht="15.75" x14ac:dyDescent="0.25">
      <c r="A2098">
        <v>637.9834028739715</v>
      </c>
      <c r="B2098">
        <v>4.7995211322917064E-2</v>
      </c>
      <c r="C2098">
        <v>0</v>
      </c>
      <c r="D2098">
        <v>0</v>
      </c>
      <c r="E2098">
        <v>0.5</v>
      </c>
      <c r="F2098">
        <v>96.8</v>
      </c>
      <c r="G2098">
        <v>7.0659999999999998</v>
      </c>
      <c r="H2098">
        <v>7.0659999999999998</v>
      </c>
      <c r="I2098">
        <v>7.0659999999999998</v>
      </c>
      <c r="J2098" s="3">
        <v>0.8</v>
      </c>
      <c r="K2098" s="3">
        <v>7.2751915719893541</v>
      </c>
      <c r="L2098" s="3">
        <v>7.2751915719893541</v>
      </c>
      <c r="M2098">
        <v>0</v>
      </c>
      <c r="N2098">
        <v>0</v>
      </c>
      <c r="O2098">
        <v>0</v>
      </c>
      <c r="P2098">
        <v>8.4236870345346877E-7</v>
      </c>
      <c r="Q2098">
        <v>4.7547783592129286E-7</v>
      </c>
      <c r="R2098">
        <v>2.2310741072485876E-7</v>
      </c>
      <c r="S2098">
        <v>1.4378345680731705E-7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ht="15.75" x14ac:dyDescent="0.25">
      <c r="A2099">
        <v>638.00006954069249</v>
      </c>
      <c r="B2099">
        <v>4.7995211322917064E-2</v>
      </c>
      <c r="C2099">
        <v>0</v>
      </c>
      <c r="D2099">
        <v>0</v>
      </c>
      <c r="E2099">
        <v>0</v>
      </c>
      <c r="F2099">
        <v>97</v>
      </c>
      <c r="G2099">
        <v>7.1420000000000003</v>
      </c>
      <c r="H2099">
        <v>7.1420000000000003</v>
      </c>
      <c r="I2099">
        <v>7.1420000000000003</v>
      </c>
      <c r="J2099" s="3">
        <v>0.8</v>
      </c>
      <c r="K2099" s="3">
        <v>7.2751915719893541</v>
      </c>
      <c r="L2099" s="3">
        <v>7.2751915719893541</v>
      </c>
      <c r="M2099">
        <v>0</v>
      </c>
      <c r="N2099">
        <v>0</v>
      </c>
      <c r="O2099">
        <v>0</v>
      </c>
      <c r="P2099">
        <v>8.4236870345346877E-7</v>
      </c>
      <c r="Q2099">
        <v>4.7547783592129286E-7</v>
      </c>
      <c r="R2099">
        <v>2.2310741072485876E-7</v>
      </c>
      <c r="S2099">
        <v>1.4378345680731705E-7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ht="15.75" x14ac:dyDescent="0.25">
      <c r="A2100">
        <v>638.01673620741349</v>
      </c>
      <c r="B2100">
        <v>3.9495916035715721E-2</v>
      </c>
      <c r="C2100">
        <v>0</v>
      </c>
      <c r="D2100">
        <v>0</v>
      </c>
      <c r="E2100">
        <v>0</v>
      </c>
      <c r="F2100">
        <v>97</v>
      </c>
      <c r="G2100">
        <v>7.1420000000000003</v>
      </c>
      <c r="H2100">
        <v>7.1420000000000003</v>
      </c>
      <c r="I2100">
        <v>7.1420000000000003</v>
      </c>
      <c r="J2100" s="3">
        <v>0.8</v>
      </c>
      <c r="K2100" s="3">
        <v>7.2751915719893541</v>
      </c>
      <c r="L2100" s="3">
        <v>7.2751915719893541</v>
      </c>
      <c r="M2100">
        <v>0</v>
      </c>
      <c r="N2100">
        <v>0</v>
      </c>
      <c r="O2100">
        <v>0</v>
      </c>
      <c r="P2100">
        <v>6.9319673079190887E-7</v>
      </c>
      <c r="Q2100">
        <v>3.9127721634646232E-7</v>
      </c>
      <c r="R2100">
        <v>1.8359814069049496E-7</v>
      </c>
      <c r="S2100">
        <v>1.1832137375495154E-7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ht="15.75" x14ac:dyDescent="0.25">
      <c r="A2101">
        <v>638.03340287413448</v>
      </c>
      <c r="B2101">
        <v>3.9495916035715721E-2</v>
      </c>
      <c r="C2101">
        <v>0</v>
      </c>
      <c r="D2101">
        <v>0</v>
      </c>
      <c r="E2101">
        <v>0</v>
      </c>
      <c r="F2101">
        <v>97</v>
      </c>
      <c r="G2101">
        <v>7.1420000000000003</v>
      </c>
      <c r="H2101">
        <v>7.1420000000000003</v>
      </c>
      <c r="I2101">
        <v>7.1420000000000003</v>
      </c>
      <c r="J2101" s="3">
        <v>0.8</v>
      </c>
      <c r="K2101" s="3">
        <v>7.2751915719893541</v>
      </c>
      <c r="L2101" s="3">
        <v>7.2751915719893541</v>
      </c>
      <c r="M2101">
        <v>0</v>
      </c>
      <c r="N2101">
        <v>0</v>
      </c>
      <c r="O2101">
        <v>0</v>
      </c>
      <c r="P2101">
        <v>6.9319673079190887E-7</v>
      </c>
      <c r="Q2101">
        <v>3.9127721634646232E-7</v>
      </c>
      <c r="R2101">
        <v>1.8359814069049496E-7</v>
      </c>
      <c r="S2101">
        <v>1.1832137375495154E-7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ht="15.75" x14ac:dyDescent="0.25">
      <c r="A2102">
        <v>638.05006954085547</v>
      </c>
      <c r="B2102">
        <v>3.9495916035715721E-2</v>
      </c>
      <c r="C2102">
        <v>0</v>
      </c>
      <c r="D2102">
        <v>0</v>
      </c>
      <c r="E2102">
        <v>0</v>
      </c>
      <c r="F2102">
        <v>97</v>
      </c>
      <c r="G2102">
        <v>7.1420000000000003</v>
      </c>
      <c r="H2102">
        <v>7.1420000000000003</v>
      </c>
      <c r="I2102">
        <v>7.1420000000000003</v>
      </c>
      <c r="J2102" s="3">
        <v>0.8</v>
      </c>
      <c r="K2102" s="3">
        <v>7.2751915719893541</v>
      </c>
      <c r="L2102" s="3">
        <v>7.2751915719893541</v>
      </c>
      <c r="M2102">
        <v>0</v>
      </c>
      <c r="N2102">
        <v>0</v>
      </c>
      <c r="O2102">
        <v>0</v>
      </c>
      <c r="P2102">
        <v>6.9319673079190887E-7</v>
      </c>
      <c r="Q2102">
        <v>3.9127721634646232E-7</v>
      </c>
      <c r="R2102">
        <v>1.8359814069049496E-7</v>
      </c>
      <c r="S2102">
        <v>1.1832137375495154E-7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ht="15.75" x14ac:dyDescent="0.25">
      <c r="A2103">
        <v>638.06673620757647</v>
      </c>
      <c r="B2103">
        <v>3.9495916035715721E-2</v>
      </c>
      <c r="C2103">
        <v>0</v>
      </c>
      <c r="D2103">
        <v>0</v>
      </c>
      <c r="E2103">
        <v>0</v>
      </c>
      <c r="F2103">
        <v>97</v>
      </c>
      <c r="G2103">
        <v>7.1420000000000003</v>
      </c>
      <c r="H2103">
        <v>7.1420000000000003</v>
      </c>
      <c r="I2103">
        <v>7.1420000000000003</v>
      </c>
      <c r="J2103" s="3">
        <v>0.8</v>
      </c>
      <c r="K2103" s="3">
        <v>7.2751915719893541</v>
      </c>
      <c r="L2103" s="3">
        <v>7.2751915719893541</v>
      </c>
      <c r="M2103">
        <v>0</v>
      </c>
      <c r="N2103">
        <v>0</v>
      </c>
      <c r="O2103">
        <v>0</v>
      </c>
      <c r="P2103">
        <v>6.9319673079190887E-7</v>
      </c>
      <c r="Q2103">
        <v>3.9127721634646232E-7</v>
      </c>
      <c r="R2103">
        <v>1.8359814069049496E-7</v>
      </c>
      <c r="S2103">
        <v>1.1832137375495154E-7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ht="15.75" x14ac:dyDescent="0.25">
      <c r="A2104">
        <v>638.08340287429746</v>
      </c>
      <c r="B2104">
        <v>4.7995211322917064E-2</v>
      </c>
      <c r="C2104">
        <v>0</v>
      </c>
      <c r="D2104">
        <v>0</v>
      </c>
      <c r="E2104">
        <v>0.5</v>
      </c>
      <c r="F2104">
        <v>97</v>
      </c>
      <c r="G2104">
        <v>7.1669999999999998</v>
      </c>
      <c r="H2104">
        <v>7.1669999999999998</v>
      </c>
      <c r="I2104">
        <v>7.1669999999999998</v>
      </c>
      <c r="J2104" s="3">
        <v>0.8</v>
      </c>
      <c r="K2104" s="3">
        <v>7.2751915719893541</v>
      </c>
      <c r="L2104" s="3">
        <v>7.2751915719893541</v>
      </c>
      <c r="M2104">
        <v>0</v>
      </c>
      <c r="N2104">
        <v>0</v>
      </c>
      <c r="O2104">
        <v>0</v>
      </c>
      <c r="P2104">
        <v>8.4236870345346877E-7</v>
      </c>
      <c r="Q2104">
        <v>4.7547783592129286E-7</v>
      </c>
      <c r="R2104">
        <v>2.2310741072485876E-7</v>
      </c>
      <c r="S2104">
        <v>1.4378345680731705E-7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ht="15.75" x14ac:dyDescent="0.25">
      <c r="A2105">
        <v>638.10006954101846</v>
      </c>
      <c r="B2105">
        <v>4.7995211322917064E-2</v>
      </c>
      <c r="C2105">
        <v>0</v>
      </c>
      <c r="D2105">
        <v>0</v>
      </c>
      <c r="E2105">
        <v>0.5</v>
      </c>
      <c r="F2105">
        <v>97</v>
      </c>
      <c r="G2105">
        <v>7.1669999999999998</v>
      </c>
      <c r="H2105">
        <v>7.1669999999999998</v>
      </c>
      <c r="I2105">
        <v>7.1669999999999998</v>
      </c>
      <c r="J2105" s="3">
        <v>0.8</v>
      </c>
      <c r="K2105" s="3">
        <v>7.2751915719893541</v>
      </c>
      <c r="L2105" s="3">
        <v>7.2751915719893541</v>
      </c>
      <c r="M2105">
        <v>0</v>
      </c>
      <c r="N2105">
        <v>0</v>
      </c>
      <c r="O2105">
        <v>0</v>
      </c>
      <c r="P2105">
        <v>8.4236870345346877E-7</v>
      </c>
      <c r="Q2105">
        <v>4.7547783592129286E-7</v>
      </c>
      <c r="R2105">
        <v>2.2310741072485876E-7</v>
      </c>
      <c r="S2105">
        <v>1.4378345680731705E-7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ht="15.75" x14ac:dyDescent="0.25">
      <c r="A2106">
        <v>638.11673620773945</v>
      </c>
      <c r="B2106">
        <v>4.7995211322917064E-2</v>
      </c>
      <c r="C2106">
        <v>0</v>
      </c>
      <c r="D2106">
        <v>0</v>
      </c>
      <c r="E2106">
        <v>0.5</v>
      </c>
      <c r="F2106">
        <v>97</v>
      </c>
      <c r="G2106">
        <v>7.1669999999999998</v>
      </c>
      <c r="H2106">
        <v>7.1669999999999998</v>
      </c>
      <c r="I2106">
        <v>7.1669999999999998</v>
      </c>
      <c r="J2106" s="3">
        <v>0.8</v>
      </c>
      <c r="K2106" s="3">
        <v>7.2751915719893541</v>
      </c>
      <c r="L2106" s="3">
        <v>7.2751915719893541</v>
      </c>
      <c r="M2106">
        <v>0</v>
      </c>
      <c r="N2106">
        <v>0</v>
      </c>
      <c r="O2106">
        <v>0</v>
      </c>
      <c r="P2106">
        <v>8.4236870345346877E-7</v>
      </c>
      <c r="Q2106">
        <v>4.7547783592129286E-7</v>
      </c>
      <c r="R2106">
        <v>2.2310741072485876E-7</v>
      </c>
      <c r="S2106">
        <v>1.4378345680731705E-7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ht="15.75" x14ac:dyDescent="0.25">
      <c r="A2107">
        <v>638.13340287446044</v>
      </c>
      <c r="B2107">
        <v>4.7995211322917064E-2</v>
      </c>
      <c r="C2107">
        <v>0</v>
      </c>
      <c r="D2107">
        <v>0</v>
      </c>
      <c r="E2107">
        <v>0.5</v>
      </c>
      <c r="F2107">
        <v>97</v>
      </c>
      <c r="G2107">
        <v>7.1669999999999998</v>
      </c>
      <c r="H2107">
        <v>7.1669999999999998</v>
      </c>
      <c r="I2107">
        <v>7.1669999999999998</v>
      </c>
      <c r="J2107" s="3">
        <v>0.8</v>
      </c>
      <c r="K2107" s="3">
        <v>7.2751915719893541</v>
      </c>
      <c r="L2107" s="3">
        <v>7.2751915719893541</v>
      </c>
      <c r="M2107">
        <v>0</v>
      </c>
      <c r="N2107">
        <v>0</v>
      </c>
      <c r="O2107">
        <v>0</v>
      </c>
      <c r="P2107">
        <v>8.4236870345346877E-7</v>
      </c>
      <c r="Q2107">
        <v>4.7547783592129286E-7</v>
      </c>
      <c r="R2107">
        <v>2.2310741072485876E-7</v>
      </c>
      <c r="S2107">
        <v>1.4378345680731705E-7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ht="15.75" x14ac:dyDescent="0.25">
      <c r="A2108">
        <v>638.15006954118144</v>
      </c>
      <c r="B2108">
        <v>5.7544150838607692E-2</v>
      </c>
      <c r="C2108">
        <v>0</v>
      </c>
      <c r="D2108">
        <v>0</v>
      </c>
      <c r="E2108">
        <v>0.5</v>
      </c>
      <c r="F2108">
        <v>97</v>
      </c>
      <c r="G2108">
        <v>7.1669999999999998</v>
      </c>
      <c r="H2108">
        <v>7.1669999999999998</v>
      </c>
      <c r="I2108">
        <v>7.1669999999999998</v>
      </c>
      <c r="J2108" s="3">
        <v>0.8</v>
      </c>
      <c r="K2108" s="3">
        <v>7.2751915719893541</v>
      </c>
      <c r="L2108" s="3">
        <v>7.2751915719893541</v>
      </c>
      <c r="M2108">
        <v>0</v>
      </c>
      <c r="N2108">
        <v>0</v>
      </c>
      <c r="O2108">
        <v>0</v>
      </c>
      <c r="P2108">
        <v>1.0099630858402619E-6</v>
      </c>
      <c r="Q2108">
        <v>5.7007704636577234E-7</v>
      </c>
      <c r="R2108">
        <v>2.6749598849734099E-7</v>
      </c>
      <c r="S2108">
        <v>1.7239005097714848E-7</v>
      </c>
      <c r="T2108">
        <v>1.6356643356643357</v>
      </c>
      <c r="U2108">
        <v>1.213691123188406</v>
      </c>
      <c r="V2108">
        <v>0.29097680036233708</v>
      </c>
      <c r="W2108">
        <v>0</v>
      </c>
      <c r="X2108">
        <v>0</v>
      </c>
      <c r="Y2108">
        <v>0</v>
      </c>
      <c r="Z2108">
        <v>0</v>
      </c>
    </row>
    <row r="2109" spans="1:26" ht="15.75" x14ac:dyDescent="0.25">
      <c r="A2109">
        <v>638.16673620790243</v>
      </c>
      <c r="B2109">
        <v>4.7995211322917064E-2</v>
      </c>
      <c r="C2109">
        <v>0</v>
      </c>
      <c r="D2109">
        <v>0</v>
      </c>
      <c r="E2109">
        <v>0.5</v>
      </c>
      <c r="F2109">
        <v>97.1</v>
      </c>
      <c r="G2109">
        <v>7.2169999999999996</v>
      </c>
      <c r="H2109">
        <v>7.2169999999999996</v>
      </c>
      <c r="I2109">
        <v>7.2169999999999996</v>
      </c>
      <c r="J2109" s="3">
        <v>0.8</v>
      </c>
      <c r="K2109" s="3">
        <v>7.2751915719893541</v>
      </c>
      <c r="L2109" s="3">
        <v>7.2751915719893541</v>
      </c>
      <c r="M2109">
        <v>0</v>
      </c>
      <c r="N2109">
        <v>0</v>
      </c>
      <c r="O2109">
        <v>0</v>
      </c>
      <c r="P2109">
        <v>8.4236870345346877E-7</v>
      </c>
      <c r="Q2109">
        <v>4.7547783592129286E-7</v>
      </c>
      <c r="R2109">
        <v>2.2310741072485876E-7</v>
      </c>
      <c r="S2109">
        <v>1.4378345680731705E-7</v>
      </c>
      <c r="T2109">
        <v>1.6356643356643357</v>
      </c>
      <c r="U2109">
        <v>1.213691123188406</v>
      </c>
      <c r="V2109">
        <v>0.29097680036233708</v>
      </c>
      <c r="W2109">
        <v>0</v>
      </c>
      <c r="X2109">
        <v>0</v>
      </c>
      <c r="Y2109">
        <v>0</v>
      </c>
      <c r="Z2109">
        <v>0</v>
      </c>
    </row>
    <row r="2110" spans="1:26" ht="15.75" x14ac:dyDescent="0.25">
      <c r="A2110">
        <v>638.18340287462343</v>
      </c>
      <c r="B2110">
        <v>5.7544150838607692E-2</v>
      </c>
      <c r="C2110">
        <v>0</v>
      </c>
      <c r="D2110">
        <v>0</v>
      </c>
      <c r="E2110">
        <v>0.5</v>
      </c>
      <c r="F2110">
        <v>97.1</v>
      </c>
      <c r="G2110">
        <v>7.2169999999999996</v>
      </c>
      <c r="H2110">
        <v>7.2169999999999996</v>
      </c>
      <c r="I2110">
        <v>7.2169999999999996</v>
      </c>
      <c r="J2110" s="3">
        <v>0.8</v>
      </c>
      <c r="K2110" s="3">
        <v>7.2751915719893541</v>
      </c>
      <c r="L2110" s="3">
        <v>7.2751915719893541</v>
      </c>
      <c r="M2110">
        <v>0</v>
      </c>
      <c r="N2110">
        <v>0</v>
      </c>
      <c r="O2110">
        <v>0</v>
      </c>
      <c r="P2110">
        <v>1.0099630858402619E-6</v>
      </c>
      <c r="Q2110">
        <v>5.7007704636577234E-7</v>
      </c>
      <c r="R2110">
        <v>2.6749598849734099E-7</v>
      </c>
      <c r="S2110">
        <v>1.7239005097714848E-7</v>
      </c>
      <c r="T2110">
        <v>1.6356643356643357</v>
      </c>
      <c r="U2110">
        <v>1.213691123188406</v>
      </c>
      <c r="V2110">
        <v>0.29097680036233708</v>
      </c>
      <c r="W2110">
        <v>0</v>
      </c>
      <c r="X2110">
        <v>0</v>
      </c>
      <c r="Y2110">
        <v>0</v>
      </c>
      <c r="Z2110">
        <v>0</v>
      </c>
    </row>
    <row r="2111" spans="1:26" ht="15.75" x14ac:dyDescent="0.25">
      <c r="A2111">
        <v>638.20006954134442</v>
      </c>
      <c r="B2111">
        <v>5.7544150838607692E-2</v>
      </c>
      <c r="C2111">
        <v>0</v>
      </c>
      <c r="D2111">
        <v>0</v>
      </c>
      <c r="E2111">
        <v>0.5</v>
      </c>
      <c r="F2111">
        <v>97.1</v>
      </c>
      <c r="G2111">
        <v>7.2169999999999996</v>
      </c>
      <c r="H2111">
        <v>7.2169999999999996</v>
      </c>
      <c r="I2111">
        <v>7.2169999999999996</v>
      </c>
      <c r="J2111" s="3">
        <v>0.8</v>
      </c>
      <c r="K2111" s="3">
        <v>7.2751915719893541</v>
      </c>
      <c r="L2111" s="3">
        <v>7.2751915719893541</v>
      </c>
      <c r="M2111">
        <v>0</v>
      </c>
      <c r="N2111">
        <v>0</v>
      </c>
      <c r="O2111">
        <v>0</v>
      </c>
      <c r="P2111">
        <v>1.0099630858402619E-6</v>
      </c>
      <c r="Q2111">
        <v>5.7007704636577234E-7</v>
      </c>
      <c r="R2111">
        <v>2.6749598849734099E-7</v>
      </c>
      <c r="S2111">
        <v>1.7239005097714848E-7</v>
      </c>
      <c r="T2111">
        <v>1.6356643356643357</v>
      </c>
      <c r="U2111">
        <v>1.213691123188406</v>
      </c>
      <c r="V2111">
        <v>0.29097680036233708</v>
      </c>
      <c r="W2111">
        <v>0</v>
      </c>
      <c r="X2111">
        <v>0</v>
      </c>
      <c r="Y2111">
        <v>0</v>
      </c>
      <c r="Z2111">
        <v>0</v>
      </c>
    </row>
    <row r="2112" spans="1:26" ht="15.75" x14ac:dyDescent="0.25">
      <c r="A2112">
        <v>638.21673620806541</v>
      </c>
      <c r="B2112">
        <v>3.9495916035715721E-2</v>
      </c>
      <c r="C2112">
        <v>0</v>
      </c>
      <c r="D2112">
        <v>0</v>
      </c>
      <c r="E2112">
        <v>0.5</v>
      </c>
      <c r="F2112">
        <v>97.1</v>
      </c>
      <c r="G2112">
        <v>7.2169999999999996</v>
      </c>
      <c r="H2112">
        <v>7.2169999999999996</v>
      </c>
      <c r="I2112">
        <v>7.2169999999999996</v>
      </c>
      <c r="J2112" s="3">
        <v>0.8</v>
      </c>
      <c r="K2112" s="3">
        <v>7.2751915719893541</v>
      </c>
      <c r="L2112" s="3">
        <v>7.2751915719893541</v>
      </c>
      <c r="M2112">
        <v>0</v>
      </c>
      <c r="N2112">
        <v>0</v>
      </c>
      <c r="O2112">
        <v>0</v>
      </c>
      <c r="P2112">
        <v>6.9319673079190887E-7</v>
      </c>
      <c r="Q2112">
        <v>3.9127721634646232E-7</v>
      </c>
      <c r="R2112">
        <v>1.8359814069049496E-7</v>
      </c>
      <c r="S2112">
        <v>1.1832137375495154E-7</v>
      </c>
      <c r="T2112">
        <v>1.6356643356643357</v>
      </c>
      <c r="U2112">
        <v>1.213691123188406</v>
      </c>
      <c r="V2112">
        <v>0.29097680036233708</v>
      </c>
      <c r="W2112">
        <v>0</v>
      </c>
      <c r="X2112">
        <v>0</v>
      </c>
      <c r="Y2112">
        <v>0</v>
      </c>
      <c r="Z2112">
        <v>0</v>
      </c>
    </row>
    <row r="2113" spans="1:26" ht="15.75" x14ac:dyDescent="0.25">
      <c r="A2113">
        <v>638.23340287478641</v>
      </c>
      <c r="B2113">
        <v>7.9976397492909815E-2</v>
      </c>
      <c r="C2113">
        <v>0</v>
      </c>
      <c r="D2113">
        <v>0</v>
      </c>
      <c r="E2113">
        <v>0.5</v>
      </c>
      <c r="F2113">
        <v>97.1</v>
      </c>
      <c r="G2113">
        <v>7.2169999999999996</v>
      </c>
      <c r="H2113">
        <v>7.2169999999999996</v>
      </c>
      <c r="I2113">
        <v>7.2169999999999996</v>
      </c>
      <c r="J2113" s="3">
        <v>0.8</v>
      </c>
      <c r="K2113" s="3">
        <v>7.2751915719893541</v>
      </c>
      <c r="L2113" s="3">
        <v>7.2751915719893541</v>
      </c>
      <c r="M2113">
        <v>0</v>
      </c>
      <c r="N2113">
        <v>0</v>
      </c>
      <c r="O2113">
        <v>0</v>
      </c>
      <c r="P2113">
        <v>1.4036736667271138E-6</v>
      </c>
      <c r="Q2113">
        <v>7.9230830236083356E-7</v>
      </c>
      <c r="R2113">
        <v>3.7177306801908483E-7</v>
      </c>
      <c r="S2113">
        <v>2.3959229634719548E-7</v>
      </c>
      <c r="T2113">
        <v>1.6356643356643357</v>
      </c>
      <c r="U2113">
        <v>1.213691123188406</v>
      </c>
      <c r="V2113">
        <v>0.29097680036233708</v>
      </c>
      <c r="W2113">
        <v>0</v>
      </c>
      <c r="X2113">
        <v>0</v>
      </c>
      <c r="Y2113">
        <v>0</v>
      </c>
      <c r="Z2113">
        <v>0</v>
      </c>
    </row>
    <row r="2114" spans="1:26" ht="15.75" x14ac:dyDescent="0.25">
      <c r="A2114">
        <v>638.2500695415074</v>
      </c>
      <c r="B2114">
        <v>4.7995211322917064E-2</v>
      </c>
      <c r="C2114">
        <v>0</v>
      </c>
      <c r="D2114">
        <v>0</v>
      </c>
      <c r="E2114">
        <v>1.01</v>
      </c>
      <c r="F2114">
        <v>97.1</v>
      </c>
      <c r="G2114">
        <v>7.2930000000000001</v>
      </c>
      <c r="H2114">
        <v>7.2930000000000001</v>
      </c>
      <c r="I2114">
        <v>7.2930000000000001</v>
      </c>
      <c r="J2114" s="3">
        <v>0.8</v>
      </c>
      <c r="K2114" s="3">
        <v>7.2751915719893541</v>
      </c>
      <c r="L2114" s="3">
        <v>7.2751915719893541</v>
      </c>
      <c r="M2114">
        <v>0</v>
      </c>
      <c r="N2114">
        <v>0</v>
      </c>
      <c r="O2114">
        <v>0</v>
      </c>
      <c r="P2114">
        <v>8.4236870345346877E-7</v>
      </c>
      <c r="Q2114">
        <v>4.7547783592129286E-7</v>
      </c>
      <c r="R2114">
        <v>2.2310741072485876E-7</v>
      </c>
      <c r="S2114">
        <v>1.4378345680731705E-7</v>
      </c>
      <c r="T2114">
        <v>1.6356643356643357</v>
      </c>
      <c r="U2114">
        <v>1.213691123188406</v>
      </c>
      <c r="V2114">
        <v>0.29097680036233708</v>
      </c>
      <c r="W2114">
        <v>0</v>
      </c>
      <c r="X2114">
        <v>0</v>
      </c>
      <c r="Y2114">
        <v>0</v>
      </c>
      <c r="Z2114">
        <v>0</v>
      </c>
    </row>
    <row r="2115" spans="1:26" ht="15.75" x14ac:dyDescent="0.25">
      <c r="A2115">
        <v>638.26673620822839</v>
      </c>
      <c r="B2115">
        <v>7.9976397492909815E-2</v>
      </c>
      <c r="C2115">
        <v>0</v>
      </c>
      <c r="D2115">
        <v>0</v>
      </c>
      <c r="E2115">
        <v>1.01</v>
      </c>
      <c r="F2115">
        <v>97.1</v>
      </c>
      <c r="G2115">
        <v>7.2930000000000001</v>
      </c>
      <c r="H2115">
        <v>7.2930000000000001</v>
      </c>
      <c r="I2115">
        <v>7.2930000000000001</v>
      </c>
      <c r="J2115" s="3">
        <v>0.8</v>
      </c>
      <c r="K2115" s="3">
        <v>7.2751915719893541</v>
      </c>
      <c r="L2115" s="3">
        <v>7.2751915719893541</v>
      </c>
      <c r="M2115">
        <v>0</v>
      </c>
      <c r="N2115">
        <v>0</v>
      </c>
      <c r="O2115">
        <v>0</v>
      </c>
      <c r="P2115">
        <v>1.4036736667271138E-6</v>
      </c>
      <c r="Q2115">
        <v>7.9230830236083356E-7</v>
      </c>
      <c r="R2115">
        <v>3.7177306801908483E-7</v>
      </c>
      <c r="S2115">
        <v>2.3959229634719548E-7</v>
      </c>
      <c r="T2115">
        <v>1.6356643356643357</v>
      </c>
      <c r="U2115">
        <v>1.213691123188406</v>
      </c>
      <c r="V2115">
        <v>0.29097680036233708</v>
      </c>
      <c r="W2115">
        <v>0</v>
      </c>
      <c r="X2115">
        <v>0</v>
      </c>
      <c r="Y2115">
        <v>0</v>
      </c>
      <c r="Z2115">
        <v>0</v>
      </c>
    </row>
    <row r="2116" spans="1:26" ht="15.75" x14ac:dyDescent="0.25">
      <c r="A2116">
        <v>638.28340287494939</v>
      </c>
      <c r="B2116">
        <v>3.9495916035715721E-2</v>
      </c>
      <c r="C2116">
        <v>0</v>
      </c>
      <c r="D2116">
        <v>0</v>
      </c>
      <c r="E2116">
        <v>1.01</v>
      </c>
      <c r="F2116">
        <v>97.1</v>
      </c>
      <c r="G2116">
        <v>7.2930000000000001</v>
      </c>
      <c r="H2116">
        <v>7.2930000000000001</v>
      </c>
      <c r="I2116">
        <v>7.2930000000000001</v>
      </c>
      <c r="J2116" s="3">
        <v>0.8</v>
      </c>
      <c r="K2116" s="3">
        <v>7.2751915719893541</v>
      </c>
      <c r="L2116" s="3">
        <v>7.2751915719893541</v>
      </c>
      <c r="M2116">
        <v>0</v>
      </c>
      <c r="N2116">
        <v>0</v>
      </c>
      <c r="O2116">
        <v>0</v>
      </c>
      <c r="P2116">
        <v>6.9319673079190887E-7</v>
      </c>
      <c r="Q2116">
        <v>3.9127721634646232E-7</v>
      </c>
      <c r="R2116">
        <v>1.8359814069049496E-7</v>
      </c>
      <c r="S2116">
        <v>1.1832137375495154E-7</v>
      </c>
      <c r="T2116">
        <v>1.6356643356643357</v>
      </c>
      <c r="U2116">
        <v>1.213691123188406</v>
      </c>
      <c r="V2116">
        <v>0.29097680036233708</v>
      </c>
      <c r="W2116">
        <v>0</v>
      </c>
      <c r="X2116">
        <v>0</v>
      </c>
      <c r="Y2116">
        <v>0</v>
      </c>
      <c r="Z2116">
        <v>0</v>
      </c>
    </row>
    <row r="2117" spans="1:26" ht="15.75" x14ac:dyDescent="0.25">
      <c r="A2117">
        <v>638.30006954167038</v>
      </c>
      <c r="B2117">
        <v>5.7544150838607692E-2</v>
      </c>
      <c r="C2117">
        <v>0</v>
      </c>
      <c r="D2117">
        <v>0</v>
      </c>
      <c r="E2117">
        <v>1.01</v>
      </c>
      <c r="F2117">
        <v>97.1</v>
      </c>
      <c r="G2117">
        <v>7.2930000000000001</v>
      </c>
      <c r="H2117">
        <v>7.2930000000000001</v>
      </c>
      <c r="I2117">
        <v>7.2930000000000001</v>
      </c>
      <c r="J2117" s="3">
        <v>0.8</v>
      </c>
      <c r="K2117" s="3">
        <v>7.2751915719893541</v>
      </c>
      <c r="L2117" s="3">
        <v>7.2751915719893541</v>
      </c>
      <c r="M2117">
        <v>0</v>
      </c>
      <c r="N2117">
        <v>0</v>
      </c>
      <c r="O2117">
        <v>0</v>
      </c>
      <c r="P2117">
        <v>1.0099630858402619E-6</v>
      </c>
      <c r="Q2117">
        <v>5.7007704636577234E-7</v>
      </c>
      <c r="R2117">
        <v>2.6749598849734099E-7</v>
      </c>
      <c r="S2117">
        <v>1.7239005097714848E-7</v>
      </c>
      <c r="T2117">
        <v>1.6356643356643357</v>
      </c>
      <c r="U2117">
        <v>1.213691123188406</v>
      </c>
      <c r="V2117">
        <v>0.29097680036233708</v>
      </c>
      <c r="W2117">
        <v>0</v>
      </c>
      <c r="X2117">
        <v>0</v>
      </c>
      <c r="Y2117">
        <v>0</v>
      </c>
      <c r="Z2117">
        <v>0</v>
      </c>
    </row>
    <row r="2118" spans="1:26" ht="15.75" x14ac:dyDescent="0.25">
      <c r="A2118">
        <v>638.31673620839138</v>
      </c>
      <c r="B2118">
        <v>0.1071527064530154</v>
      </c>
      <c r="C2118">
        <v>0</v>
      </c>
      <c r="D2118">
        <v>0</v>
      </c>
      <c r="E2118">
        <v>1.01</v>
      </c>
      <c r="F2118">
        <v>97.1</v>
      </c>
      <c r="G2118">
        <v>7.2930000000000001</v>
      </c>
      <c r="H2118">
        <v>7.2930000000000001</v>
      </c>
      <c r="I2118">
        <v>7.2930000000000001</v>
      </c>
      <c r="J2118" s="3">
        <v>0.8</v>
      </c>
      <c r="K2118" s="3">
        <v>7.2751915719893541</v>
      </c>
      <c r="L2118" s="3">
        <v>7.2751915719893541</v>
      </c>
      <c r="M2118">
        <v>0</v>
      </c>
      <c r="N2118">
        <v>0</v>
      </c>
      <c r="O2118">
        <v>0</v>
      </c>
      <c r="P2118">
        <v>1.8806477546075058E-6</v>
      </c>
      <c r="Q2118">
        <v>1.0615379237441129E-6</v>
      </c>
      <c r="R2118">
        <v>4.9810308632765777E-7</v>
      </c>
      <c r="S2118">
        <v>3.2100674453573519E-7</v>
      </c>
      <c r="T2118">
        <v>1.6356643356643357</v>
      </c>
      <c r="U2118">
        <v>1.213691123188406</v>
      </c>
      <c r="V2118">
        <v>0.29097680036233708</v>
      </c>
      <c r="W2118">
        <v>0</v>
      </c>
      <c r="X2118">
        <v>0</v>
      </c>
      <c r="Y2118">
        <v>0</v>
      </c>
      <c r="Z2118">
        <v>0</v>
      </c>
    </row>
    <row r="2119" spans="1:26" ht="15.75" x14ac:dyDescent="0.25">
      <c r="A2119">
        <v>638.33340287511237</v>
      </c>
      <c r="B2119">
        <v>3.9495916035715721E-2</v>
      </c>
      <c r="C2119">
        <v>0</v>
      </c>
      <c r="D2119">
        <v>0</v>
      </c>
      <c r="E2119">
        <v>0.5</v>
      </c>
      <c r="F2119">
        <v>97.1</v>
      </c>
      <c r="G2119">
        <v>7.343</v>
      </c>
      <c r="H2119">
        <v>7.343</v>
      </c>
      <c r="I2119">
        <v>7.343</v>
      </c>
      <c r="J2119" s="3">
        <v>0.8</v>
      </c>
      <c r="K2119" s="3">
        <v>7.2751915719893541</v>
      </c>
      <c r="L2119" s="3">
        <v>7.2751915719893541</v>
      </c>
      <c r="M2119">
        <v>0</v>
      </c>
      <c r="N2119">
        <v>0</v>
      </c>
      <c r="O2119">
        <v>0</v>
      </c>
      <c r="P2119">
        <v>6.9319673079190887E-7</v>
      </c>
      <c r="Q2119">
        <v>3.9127721634646232E-7</v>
      </c>
      <c r="R2119">
        <v>1.8359814069049496E-7</v>
      </c>
      <c r="S2119">
        <v>1.1832137375495154E-7</v>
      </c>
      <c r="T2119">
        <v>1.6356643356643357</v>
      </c>
      <c r="U2119">
        <v>1.213691123188406</v>
      </c>
      <c r="V2119">
        <v>0.29097680036233708</v>
      </c>
      <c r="W2119">
        <v>0</v>
      </c>
      <c r="X2119">
        <v>0</v>
      </c>
      <c r="Y2119">
        <v>0</v>
      </c>
      <c r="Z2119">
        <v>0</v>
      </c>
    </row>
    <row r="2120" spans="1:26" ht="15.75" x14ac:dyDescent="0.25">
      <c r="A2120">
        <v>638.35006954183336</v>
      </c>
      <c r="B2120">
        <v>9.2949672262275851E-2</v>
      </c>
      <c r="C2120">
        <v>0</v>
      </c>
      <c r="D2120">
        <v>0</v>
      </c>
      <c r="E2120">
        <v>0.5</v>
      </c>
      <c r="F2120">
        <v>97.1</v>
      </c>
      <c r="G2120">
        <v>7.343</v>
      </c>
      <c r="H2120">
        <v>7.343</v>
      </c>
      <c r="I2120">
        <v>7.343</v>
      </c>
      <c r="J2120" s="3">
        <v>0.8</v>
      </c>
      <c r="K2120" s="3">
        <v>7.2751915719893541</v>
      </c>
      <c r="L2120" s="3">
        <v>7.2751915719893541</v>
      </c>
      <c r="M2120">
        <v>0</v>
      </c>
      <c r="N2120">
        <v>0</v>
      </c>
      <c r="O2120">
        <v>0</v>
      </c>
      <c r="P2120">
        <v>1.6313688960175903E-6</v>
      </c>
      <c r="Q2120">
        <v>9.2083163712954811E-7</v>
      </c>
      <c r="R2120">
        <v>4.3207978743201387E-7</v>
      </c>
      <c r="S2120">
        <v>2.7845747145602809E-7</v>
      </c>
      <c r="T2120">
        <v>1.6356643356643357</v>
      </c>
      <c r="U2120">
        <v>1.213691123188406</v>
      </c>
      <c r="V2120">
        <v>0.29097680036233708</v>
      </c>
      <c r="W2120">
        <v>0</v>
      </c>
      <c r="X2120">
        <v>0</v>
      </c>
      <c r="Y2120">
        <v>0</v>
      </c>
      <c r="Z2120">
        <v>0</v>
      </c>
    </row>
    <row r="2121" spans="1:26" ht="15.75" x14ac:dyDescent="0.25">
      <c r="A2121">
        <v>638.36673620855436</v>
      </c>
      <c r="B2121">
        <v>5.7544150838607692E-2</v>
      </c>
      <c r="C2121">
        <v>0</v>
      </c>
      <c r="D2121">
        <v>0</v>
      </c>
      <c r="E2121">
        <v>0.5</v>
      </c>
      <c r="F2121">
        <v>97.1</v>
      </c>
      <c r="G2121">
        <v>7.343</v>
      </c>
      <c r="H2121">
        <v>7.343</v>
      </c>
      <c r="I2121">
        <v>7.343</v>
      </c>
      <c r="J2121" s="3">
        <v>0.8</v>
      </c>
      <c r="K2121" s="3">
        <v>7.2751915719893541</v>
      </c>
      <c r="L2121" s="3">
        <v>7.2751915719893541</v>
      </c>
      <c r="M2121">
        <v>0</v>
      </c>
      <c r="N2121">
        <v>0</v>
      </c>
      <c r="O2121">
        <v>0</v>
      </c>
      <c r="P2121">
        <v>1.0099630858402619E-6</v>
      </c>
      <c r="Q2121">
        <v>5.7007704636577234E-7</v>
      </c>
      <c r="R2121">
        <v>2.6749598849734099E-7</v>
      </c>
      <c r="S2121">
        <v>1.7239005097714848E-7</v>
      </c>
      <c r="T2121">
        <v>1.6356643356643357</v>
      </c>
      <c r="U2121">
        <v>1.213691123188406</v>
      </c>
      <c r="V2121">
        <v>0.29097680036233708</v>
      </c>
      <c r="W2121">
        <v>0</v>
      </c>
      <c r="X2121">
        <v>0</v>
      </c>
      <c r="Y2121">
        <v>0</v>
      </c>
      <c r="Z2121">
        <v>0</v>
      </c>
    </row>
    <row r="2122" spans="1:26" ht="15.75" x14ac:dyDescent="0.25">
      <c r="A2122">
        <v>638.38340287527535</v>
      </c>
      <c r="B2122">
        <v>6.8189377966508036E-2</v>
      </c>
      <c r="C2122">
        <v>0</v>
      </c>
      <c r="D2122">
        <v>0</v>
      </c>
      <c r="E2122">
        <v>0.5</v>
      </c>
      <c r="F2122">
        <v>97.1</v>
      </c>
      <c r="G2122">
        <v>7.343</v>
      </c>
      <c r="H2122">
        <v>7.343</v>
      </c>
      <c r="I2122">
        <v>7.343</v>
      </c>
      <c r="J2122" s="3">
        <v>0.8</v>
      </c>
      <c r="K2122" s="3">
        <v>7.2751915719893541</v>
      </c>
      <c r="L2122" s="3">
        <v>7.2751915719893541</v>
      </c>
      <c r="M2122">
        <v>0</v>
      </c>
      <c r="N2122">
        <v>0</v>
      </c>
      <c r="O2122">
        <v>0</v>
      </c>
      <c r="P2122">
        <v>1.196798520595716E-6</v>
      </c>
      <c r="Q2122">
        <v>6.755369332617774E-7</v>
      </c>
      <c r="R2122">
        <v>3.169806974009942E-7</v>
      </c>
      <c r="S2122">
        <v>2.0428088993294434E-7</v>
      </c>
      <c r="T2122">
        <v>1.6356643356643357</v>
      </c>
      <c r="U2122">
        <v>1.213691123188406</v>
      </c>
      <c r="V2122">
        <v>0.29097680036233708</v>
      </c>
      <c r="W2122">
        <v>0</v>
      </c>
      <c r="X2122">
        <v>0</v>
      </c>
      <c r="Y2122">
        <v>0</v>
      </c>
      <c r="Z2122">
        <v>0</v>
      </c>
    </row>
    <row r="2123" spans="1:26" ht="15.75" x14ac:dyDescent="0.25">
      <c r="A2123">
        <v>638.40006954199634</v>
      </c>
      <c r="B2123">
        <v>3.9495916035715721E-2</v>
      </c>
      <c r="C2123">
        <v>0</v>
      </c>
      <c r="D2123">
        <v>0</v>
      </c>
      <c r="E2123">
        <v>0.5</v>
      </c>
      <c r="F2123">
        <v>97.1</v>
      </c>
      <c r="G2123">
        <v>7.343</v>
      </c>
      <c r="H2123">
        <v>7.343</v>
      </c>
      <c r="I2123">
        <v>7.343</v>
      </c>
      <c r="J2123" s="3">
        <v>0.8</v>
      </c>
      <c r="K2123" s="3">
        <v>7.2751915719893541</v>
      </c>
      <c r="L2123" s="3">
        <v>7.2751915719893541</v>
      </c>
      <c r="M2123">
        <v>0</v>
      </c>
      <c r="N2123">
        <v>0</v>
      </c>
      <c r="O2123">
        <v>0</v>
      </c>
      <c r="P2123">
        <v>6.9319673079190887E-7</v>
      </c>
      <c r="Q2123">
        <v>3.9127721634646232E-7</v>
      </c>
      <c r="R2123">
        <v>1.8359814069049496E-7</v>
      </c>
      <c r="S2123">
        <v>1.1832137375495154E-7</v>
      </c>
      <c r="T2123">
        <v>1.6356643356643357</v>
      </c>
      <c r="U2123">
        <v>1.213691123188406</v>
      </c>
      <c r="V2123">
        <v>0.29097680036233708</v>
      </c>
      <c r="W2123">
        <v>0</v>
      </c>
      <c r="X2123">
        <v>0</v>
      </c>
      <c r="Y2123">
        <v>0</v>
      </c>
      <c r="Z2123">
        <v>0</v>
      </c>
    </row>
    <row r="2124" spans="1:26" ht="15.75" x14ac:dyDescent="0.25">
      <c r="A2124">
        <v>638.41673620871734</v>
      </c>
      <c r="B2124">
        <v>6.8189377966508036E-2</v>
      </c>
      <c r="C2124">
        <v>0</v>
      </c>
      <c r="D2124">
        <v>0</v>
      </c>
      <c r="E2124">
        <v>1.01</v>
      </c>
      <c r="F2124">
        <v>97.1</v>
      </c>
      <c r="G2124">
        <v>7.4189999999999996</v>
      </c>
      <c r="H2124">
        <v>7.4189999999999996</v>
      </c>
      <c r="I2124">
        <v>7.4189999999999996</v>
      </c>
      <c r="J2124" s="3">
        <v>0.8</v>
      </c>
      <c r="K2124" s="3">
        <v>7.2751915719893541</v>
      </c>
      <c r="L2124" s="3">
        <v>7.2751915719893541</v>
      </c>
      <c r="M2124">
        <v>0</v>
      </c>
      <c r="N2124">
        <v>0</v>
      </c>
      <c r="O2124">
        <v>0</v>
      </c>
      <c r="P2124">
        <v>1.196798520595716E-6</v>
      </c>
      <c r="Q2124">
        <v>6.755369332617774E-7</v>
      </c>
      <c r="R2124">
        <v>3.169806974009942E-7</v>
      </c>
      <c r="S2124">
        <v>2.0428088993294434E-7</v>
      </c>
      <c r="T2124">
        <v>1.6356643356643357</v>
      </c>
      <c r="U2124">
        <v>1.213691123188406</v>
      </c>
      <c r="V2124">
        <v>0.29097680036233708</v>
      </c>
      <c r="W2124">
        <v>0</v>
      </c>
      <c r="X2124">
        <v>0</v>
      </c>
      <c r="Y2124">
        <v>0</v>
      </c>
      <c r="Z2124">
        <v>0</v>
      </c>
    </row>
    <row r="2125" spans="1:26" ht="15.75" x14ac:dyDescent="0.25">
      <c r="A2125">
        <v>638.43340287543833</v>
      </c>
      <c r="B2125">
        <v>4.7995211322917064E-2</v>
      </c>
      <c r="C2125">
        <v>0</v>
      </c>
      <c r="D2125">
        <v>0</v>
      </c>
      <c r="E2125">
        <v>1.01</v>
      </c>
      <c r="F2125">
        <v>97.1</v>
      </c>
      <c r="G2125">
        <v>7.4189999999999996</v>
      </c>
      <c r="H2125">
        <v>7.4189999999999996</v>
      </c>
      <c r="I2125">
        <v>7.4189999999999996</v>
      </c>
      <c r="J2125" s="3">
        <v>0.8</v>
      </c>
      <c r="K2125" s="3">
        <v>7.2751915719893541</v>
      </c>
      <c r="L2125" s="3">
        <v>7.2751915719893541</v>
      </c>
      <c r="M2125">
        <v>0</v>
      </c>
      <c r="N2125">
        <v>0</v>
      </c>
      <c r="O2125">
        <v>0</v>
      </c>
      <c r="P2125">
        <v>8.4236870345346877E-7</v>
      </c>
      <c r="Q2125">
        <v>4.7547783592129286E-7</v>
      </c>
      <c r="R2125">
        <v>2.2310741072485876E-7</v>
      </c>
      <c r="S2125">
        <v>1.4378345680731705E-7</v>
      </c>
      <c r="T2125">
        <v>1.6356643356643357</v>
      </c>
      <c r="U2125">
        <v>1.213691123188406</v>
      </c>
      <c r="V2125">
        <v>0.29097680036233708</v>
      </c>
      <c r="W2125">
        <v>0</v>
      </c>
      <c r="X2125">
        <v>0</v>
      </c>
      <c r="Y2125">
        <v>0</v>
      </c>
      <c r="Z2125">
        <v>0</v>
      </c>
    </row>
    <row r="2126" spans="1:26" ht="15.75" x14ac:dyDescent="0.25">
      <c r="A2126">
        <v>638.45006954215933</v>
      </c>
      <c r="B2126">
        <v>5.7544150838607692E-2</v>
      </c>
      <c r="C2126">
        <v>0</v>
      </c>
      <c r="D2126">
        <v>0</v>
      </c>
      <c r="E2126">
        <v>1.01</v>
      </c>
      <c r="F2126">
        <v>97.1</v>
      </c>
      <c r="G2126">
        <v>7.4189999999999996</v>
      </c>
      <c r="H2126">
        <v>7.4189999999999996</v>
      </c>
      <c r="I2126">
        <v>7.4189999999999996</v>
      </c>
      <c r="J2126" s="3">
        <v>0.8</v>
      </c>
      <c r="K2126" s="3">
        <v>7.2751915719893541</v>
      </c>
      <c r="L2126" s="3">
        <v>7.2751915719893541</v>
      </c>
      <c r="M2126">
        <v>0</v>
      </c>
      <c r="N2126">
        <v>0</v>
      </c>
      <c r="O2126">
        <v>0</v>
      </c>
      <c r="P2126">
        <v>1.0099630858402619E-6</v>
      </c>
      <c r="Q2126">
        <v>5.7007704636577234E-7</v>
      </c>
      <c r="R2126">
        <v>2.6749598849734099E-7</v>
      </c>
      <c r="S2126">
        <v>1.7239005097714848E-7</v>
      </c>
      <c r="T2126">
        <v>1.6356643356643357</v>
      </c>
      <c r="U2126">
        <v>1.213691123188406</v>
      </c>
      <c r="V2126">
        <v>0.29097680036233708</v>
      </c>
      <c r="W2126">
        <v>0</v>
      </c>
      <c r="X2126">
        <v>0</v>
      </c>
      <c r="Y2126">
        <v>0</v>
      </c>
      <c r="Z2126">
        <v>0</v>
      </c>
    </row>
    <row r="2127" spans="1:26" ht="15.75" x14ac:dyDescent="0.25">
      <c r="A2127">
        <v>638.46673620888032</v>
      </c>
      <c r="B2127">
        <v>3.1998369676085929E-2</v>
      </c>
      <c r="C2127">
        <v>0</v>
      </c>
      <c r="D2127">
        <v>0</v>
      </c>
      <c r="E2127">
        <v>1.01</v>
      </c>
      <c r="F2127">
        <v>97.1</v>
      </c>
      <c r="G2127">
        <v>7.4189999999999996</v>
      </c>
      <c r="H2127">
        <v>7.4189999999999996</v>
      </c>
      <c r="I2127">
        <v>7.4189999999999996</v>
      </c>
      <c r="J2127" s="3">
        <v>0.8</v>
      </c>
      <c r="K2127" s="3">
        <v>7.2751915719893541</v>
      </c>
      <c r="L2127" s="3">
        <v>7.2751915719893541</v>
      </c>
      <c r="M2127">
        <v>0</v>
      </c>
      <c r="N2127">
        <v>0</v>
      </c>
      <c r="O2127">
        <v>0</v>
      </c>
      <c r="P2127">
        <v>5.6160655268953723E-7</v>
      </c>
      <c r="Q2127">
        <v>3.1700069959542264E-7</v>
      </c>
      <c r="R2127">
        <v>1.487455354205214E-7</v>
      </c>
      <c r="S2127">
        <v>9.5860317673593142E-8</v>
      </c>
      <c r="T2127">
        <v>1.6356643356643357</v>
      </c>
      <c r="U2127">
        <v>1.213691123188406</v>
      </c>
      <c r="V2127">
        <v>0.29097680036233708</v>
      </c>
      <c r="W2127">
        <v>0</v>
      </c>
      <c r="X2127">
        <v>0</v>
      </c>
      <c r="Y2127">
        <v>0</v>
      </c>
      <c r="Z2127">
        <v>0</v>
      </c>
    </row>
    <row r="2128" spans="1:26" ht="15.75" x14ac:dyDescent="0.25">
      <c r="A2128">
        <v>638.48340287560131</v>
      </c>
      <c r="B2128">
        <v>3.9495916035715721E-2</v>
      </c>
      <c r="C2128">
        <v>0</v>
      </c>
      <c r="D2128">
        <v>0</v>
      </c>
      <c r="E2128">
        <v>1.01</v>
      </c>
      <c r="F2128">
        <v>97.1</v>
      </c>
      <c r="G2128">
        <v>7.4189999999999996</v>
      </c>
      <c r="H2128">
        <v>7.4189999999999996</v>
      </c>
      <c r="I2128">
        <v>7.4189999999999996</v>
      </c>
      <c r="J2128" s="3">
        <v>0.8</v>
      </c>
      <c r="K2128" s="3">
        <v>7.2751915719893541</v>
      </c>
      <c r="L2128" s="3">
        <v>7.2751915719893541</v>
      </c>
      <c r="M2128">
        <v>0</v>
      </c>
      <c r="N2128">
        <v>0</v>
      </c>
      <c r="O2128">
        <v>0</v>
      </c>
      <c r="P2128">
        <v>6.9319673079190887E-7</v>
      </c>
      <c r="Q2128">
        <v>3.9127721634646232E-7</v>
      </c>
      <c r="R2128">
        <v>1.8359814069049496E-7</v>
      </c>
      <c r="S2128">
        <v>1.1832137375495154E-7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ht="15.75" x14ac:dyDescent="0.25">
      <c r="A2129">
        <v>638.50006954232231</v>
      </c>
      <c r="B2129">
        <v>6.8189377966508036E-2</v>
      </c>
      <c r="C2129">
        <v>0</v>
      </c>
      <c r="D2129">
        <v>0</v>
      </c>
      <c r="E2129">
        <v>0.5</v>
      </c>
      <c r="F2129">
        <v>97</v>
      </c>
      <c r="G2129">
        <v>7.4189999999999996</v>
      </c>
      <c r="H2129">
        <v>7.4189999999999996</v>
      </c>
      <c r="I2129">
        <v>7.4189999999999996</v>
      </c>
      <c r="J2129" s="3">
        <v>0.8</v>
      </c>
      <c r="K2129" s="3">
        <v>7.2751915719893541</v>
      </c>
      <c r="L2129" s="3">
        <v>7.2751915719893541</v>
      </c>
      <c r="M2129">
        <v>0</v>
      </c>
      <c r="N2129">
        <v>0</v>
      </c>
      <c r="O2129">
        <v>0</v>
      </c>
      <c r="P2129">
        <v>1.196798520595716E-6</v>
      </c>
      <c r="Q2129">
        <v>6.755369332617774E-7</v>
      </c>
      <c r="R2129">
        <v>3.169806974009942E-7</v>
      </c>
      <c r="S2129">
        <v>2.0428088993294434E-7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ht="15.75" x14ac:dyDescent="0.25">
      <c r="A2130">
        <v>638.5167362090433</v>
      </c>
      <c r="B2130">
        <v>5.7544150838607692E-2</v>
      </c>
      <c r="C2130">
        <v>0</v>
      </c>
      <c r="D2130">
        <v>0</v>
      </c>
      <c r="E2130">
        <v>0.5</v>
      </c>
      <c r="F2130">
        <v>97</v>
      </c>
      <c r="G2130">
        <v>7.4189999999999996</v>
      </c>
      <c r="H2130">
        <v>7.4189999999999996</v>
      </c>
      <c r="I2130">
        <v>7.4189999999999996</v>
      </c>
      <c r="J2130" s="3">
        <v>0.8</v>
      </c>
      <c r="K2130" s="3">
        <v>7.2751915719893541</v>
      </c>
      <c r="L2130" s="3">
        <v>7.2751915719893541</v>
      </c>
      <c r="M2130">
        <v>0</v>
      </c>
      <c r="N2130">
        <v>0</v>
      </c>
      <c r="O2130">
        <v>0</v>
      </c>
      <c r="P2130">
        <v>1.0099630858402619E-6</v>
      </c>
      <c r="Q2130">
        <v>5.7007704636577234E-7</v>
      </c>
      <c r="R2130">
        <v>2.6749598849734099E-7</v>
      </c>
      <c r="S2130">
        <v>1.7239005097714848E-7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ht="15.75" x14ac:dyDescent="0.25">
      <c r="A2131">
        <v>638.5334028757643</v>
      </c>
      <c r="B2131">
        <v>7.9976397492909815E-2</v>
      </c>
      <c r="C2131">
        <v>0</v>
      </c>
      <c r="D2131">
        <v>0</v>
      </c>
      <c r="E2131">
        <v>0.5</v>
      </c>
      <c r="F2131">
        <v>97</v>
      </c>
      <c r="G2131">
        <v>7.4189999999999996</v>
      </c>
      <c r="H2131">
        <v>7.4189999999999996</v>
      </c>
      <c r="I2131">
        <v>7.4189999999999996</v>
      </c>
      <c r="J2131" s="3">
        <v>0.8</v>
      </c>
      <c r="K2131" s="3">
        <v>7.2751915719893541</v>
      </c>
      <c r="L2131" s="3">
        <v>7.2751915719893541</v>
      </c>
      <c r="M2131">
        <v>0</v>
      </c>
      <c r="N2131">
        <v>0</v>
      </c>
      <c r="O2131">
        <v>0</v>
      </c>
      <c r="P2131">
        <v>1.4036736667271138E-6</v>
      </c>
      <c r="Q2131">
        <v>7.9230830236083356E-7</v>
      </c>
      <c r="R2131">
        <v>3.7177306801908483E-7</v>
      </c>
      <c r="S2131">
        <v>2.3959229634719548E-7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ht="15.75" x14ac:dyDescent="0.25">
      <c r="A2132">
        <v>638.55006954248529</v>
      </c>
      <c r="B2132">
        <v>9.2949672262275851E-2</v>
      </c>
      <c r="C2132">
        <v>0</v>
      </c>
      <c r="D2132">
        <v>0</v>
      </c>
      <c r="E2132">
        <v>0.5</v>
      </c>
      <c r="F2132">
        <v>97</v>
      </c>
      <c r="G2132">
        <v>7.4189999999999996</v>
      </c>
      <c r="H2132">
        <v>7.4189999999999996</v>
      </c>
      <c r="I2132">
        <v>7.4189999999999996</v>
      </c>
      <c r="J2132" s="3">
        <v>0.8</v>
      </c>
      <c r="K2132" s="3">
        <v>7.2751915719893541</v>
      </c>
      <c r="L2132" s="3">
        <v>7.2751915719893541</v>
      </c>
      <c r="M2132">
        <v>0</v>
      </c>
      <c r="N2132">
        <v>0</v>
      </c>
      <c r="O2132">
        <v>0</v>
      </c>
      <c r="P2132">
        <v>1.6313688960175903E-6</v>
      </c>
      <c r="Q2132">
        <v>9.2083163712954811E-7</v>
      </c>
      <c r="R2132">
        <v>4.3207978743201387E-7</v>
      </c>
      <c r="S2132">
        <v>2.7845747145602809E-7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ht="15.75" x14ac:dyDescent="0.25">
      <c r="A2133">
        <v>638.56673620920628</v>
      </c>
      <c r="B2133">
        <v>4.7995211322917064E-2</v>
      </c>
      <c r="C2133">
        <v>0</v>
      </c>
      <c r="D2133">
        <v>0</v>
      </c>
      <c r="E2133">
        <v>0.5</v>
      </c>
      <c r="F2133">
        <v>97</v>
      </c>
      <c r="G2133">
        <v>7.4189999999999996</v>
      </c>
      <c r="H2133">
        <v>7.4189999999999996</v>
      </c>
      <c r="I2133">
        <v>7.4189999999999996</v>
      </c>
      <c r="J2133" s="3">
        <v>0.8</v>
      </c>
      <c r="K2133" s="3">
        <v>7.2751915719893541</v>
      </c>
      <c r="L2133" s="3">
        <v>7.2751915719893541</v>
      </c>
      <c r="M2133">
        <v>0</v>
      </c>
      <c r="N2133">
        <v>0</v>
      </c>
      <c r="O2133">
        <v>0</v>
      </c>
      <c r="P2133">
        <v>8.4236870345346877E-7</v>
      </c>
      <c r="Q2133">
        <v>4.7547783592129286E-7</v>
      </c>
      <c r="R2133">
        <v>2.2310741072485876E-7</v>
      </c>
      <c r="S2133">
        <v>1.4378345680731705E-7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ht="15.75" x14ac:dyDescent="0.25">
      <c r="A2134">
        <v>638.58340287592728</v>
      </c>
      <c r="B2134">
        <v>4.7995211322917064E-2</v>
      </c>
      <c r="C2134">
        <v>0</v>
      </c>
      <c r="D2134">
        <v>0</v>
      </c>
      <c r="E2134">
        <v>0.5</v>
      </c>
      <c r="F2134">
        <v>97</v>
      </c>
      <c r="G2134">
        <v>7.4189999999999996</v>
      </c>
      <c r="H2134">
        <v>7.4189999999999996</v>
      </c>
      <c r="I2134">
        <v>7.4189999999999996</v>
      </c>
      <c r="J2134" s="3">
        <v>0.8</v>
      </c>
      <c r="K2134" s="3">
        <v>7.2751915719893541</v>
      </c>
      <c r="L2134" s="3">
        <v>7.2751915719893541</v>
      </c>
      <c r="M2134">
        <v>0</v>
      </c>
      <c r="N2134">
        <v>0</v>
      </c>
      <c r="O2134">
        <v>0</v>
      </c>
      <c r="P2134">
        <v>8.4236870345346877E-7</v>
      </c>
      <c r="Q2134">
        <v>4.7547783592129286E-7</v>
      </c>
      <c r="R2134">
        <v>2.2310741072485876E-7</v>
      </c>
      <c r="S2134">
        <v>1.4378345680731705E-7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ht="15.75" x14ac:dyDescent="0.25">
      <c r="A2135">
        <v>638.60006954264827</v>
      </c>
      <c r="B2135">
        <v>4.7995211322917064E-2</v>
      </c>
      <c r="C2135">
        <v>0</v>
      </c>
      <c r="D2135">
        <v>0</v>
      </c>
      <c r="E2135">
        <v>0.5</v>
      </c>
      <c r="F2135">
        <v>97</v>
      </c>
      <c r="G2135">
        <v>7.4189999999999996</v>
      </c>
      <c r="H2135">
        <v>7.4189999999999996</v>
      </c>
      <c r="I2135">
        <v>7.4189999999999996</v>
      </c>
      <c r="J2135" s="3">
        <v>0.8</v>
      </c>
      <c r="K2135" s="3">
        <v>7.2751915719893541</v>
      </c>
      <c r="L2135" s="3">
        <v>7.2751915719893541</v>
      </c>
      <c r="M2135">
        <v>0</v>
      </c>
      <c r="N2135">
        <v>0</v>
      </c>
      <c r="O2135">
        <v>0</v>
      </c>
      <c r="P2135">
        <v>8.4236870345346877E-7</v>
      </c>
      <c r="Q2135">
        <v>4.7547783592129286E-7</v>
      </c>
      <c r="R2135">
        <v>2.2310741072485876E-7</v>
      </c>
      <c r="S2135">
        <v>1.4378345680731705E-7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ht="15.75" x14ac:dyDescent="0.25">
      <c r="A2136">
        <v>638.61673620936926</v>
      </c>
      <c r="B2136">
        <v>9.2949672262275851E-2</v>
      </c>
      <c r="C2136">
        <v>0</v>
      </c>
      <c r="D2136">
        <v>0</v>
      </c>
      <c r="E2136">
        <v>0.5</v>
      </c>
      <c r="F2136">
        <v>97</v>
      </c>
      <c r="G2136">
        <v>7.4189999999999996</v>
      </c>
      <c r="H2136">
        <v>7.4189999999999996</v>
      </c>
      <c r="I2136">
        <v>7.4189999999999996</v>
      </c>
      <c r="J2136" s="3">
        <v>0.8</v>
      </c>
      <c r="K2136" s="3">
        <v>7.2751915719893541</v>
      </c>
      <c r="L2136" s="3">
        <v>7.2751915719893541</v>
      </c>
      <c r="M2136">
        <v>0</v>
      </c>
      <c r="N2136">
        <v>0</v>
      </c>
      <c r="O2136">
        <v>0</v>
      </c>
      <c r="P2136">
        <v>1.6313688960175903E-6</v>
      </c>
      <c r="Q2136">
        <v>9.2083163712954811E-7</v>
      </c>
      <c r="R2136">
        <v>4.3207978743201387E-7</v>
      </c>
      <c r="S2136">
        <v>2.7845747145602809E-7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ht="15.75" x14ac:dyDescent="0.25">
      <c r="A2137">
        <v>638.63340287609026</v>
      </c>
      <c r="B2137">
        <v>7.9976397492909815E-2</v>
      </c>
      <c r="C2137">
        <v>0</v>
      </c>
      <c r="D2137">
        <v>0</v>
      </c>
      <c r="E2137">
        <v>0.5</v>
      </c>
      <c r="F2137">
        <v>97</v>
      </c>
      <c r="G2137">
        <v>7.4189999999999996</v>
      </c>
      <c r="H2137">
        <v>7.4189999999999996</v>
      </c>
      <c r="I2137">
        <v>7.4189999999999996</v>
      </c>
      <c r="J2137" s="3">
        <v>0.8</v>
      </c>
      <c r="K2137" s="3">
        <v>7.2751915719893541</v>
      </c>
      <c r="L2137" s="3">
        <v>7.2751915719893541</v>
      </c>
      <c r="M2137">
        <v>0</v>
      </c>
      <c r="N2137">
        <v>0</v>
      </c>
      <c r="O2137">
        <v>0</v>
      </c>
      <c r="P2137">
        <v>1.4036736667271138E-6</v>
      </c>
      <c r="Q2137">
        <v>7.9230830236083356E-7</v>
      </c>
      <c r="R2137">
        <v>3.7177306801908483E-7</v>
      </c>
      <c r="S2137">
        <v>2.3959229634719548E-7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ht="15.75" x14ac:dyDescent="0.25">
      <c r="A2138">
        <v>638.65006954281125</v>
      </c>
      <c r="B2138">
        <v>5.7544150838607692E-2</v>
      </c>
      <c r="C2138">
        <v>0</v>
      </c>
      <c r="D2138">
        <v>0</v>
      </c>
      <c r="E2138">
        <v>0.5</v>
      </c>
      <c r="F2138">
        <v>97</v>
      </c>
      <c r="G2138">
        <v>7.4189999999999996</v>
      </c>
      <c r="H2138">
        <v>7.4189999999999996</v>
      </c>
      <c r="I2138">
        <v>7.4189999999999996</v>
      </c>
      <c r="J2138" s="3">
        <v>0.8</v>
      </c>
      <c r="K2138" s="3">
        <v>7.2751915719893541</v>
      </c>
      <c r="L2138" s="3">
        <v>7.2751915719893541</v>
      </c>
      <c r="M2138">
        <v>0</v>
      </c>
      <c r="N2138">
        <v>0</v>
      </c>
      <c r="O2138">
        <v>0</v>
      </c>
      <c r="P2138">
        <v>1.0099630858402619E-6</v>
      </c>
      <c r="Q2138">
        <v>5.7007704636577234E-7</v>
      </c>
      <c r="R2138">
        <v>2.6749598849734099E-7</v>
      </c>
      <c r="S2138">
        <v>1.7239005097714848E-7</v>
      </c>
      <c r="T2138">
        <v>0</v>
      </c>
      <c r="U2138">
        <v>0</v>
      </c>
      <c r="V2138">
        <v>0</v>
      </c>
      <c r="W2138">
        <v>1.6955604395604395E-3</v>
      </c>
      <c r="X2138">
        <v>1.374923076923077E-3</v>
      </c>
      <c r="Y2138">
        <v>8.7771428571428581E-4</v>
      </c>
      <c r="Z2138">
        <v>3.446813186813187E-4</v>
      </c>
    </row>
    <row r="2139" spans="1:26" ht="15.75" x14ac:dyDescent="0.25">
      <c r="A2139">
        <v>638.66673620953225</v>
      </c>
      <c r="B2139">
        <v>4.7995211322917064E-2</v>
      </c>
      <c r="C2139">
        <v>0</v>
      </c>
      <c r="D2139">
        <v>0</v>
      </c>
      <c r="E2139">
        <v>1.01</v>
      </c>
      <c r="F2139">
        <v>97.1</v>
      </c>
      <c r="G2139">
        <v>7.4189999999999996</v>
      </c>
      <c r="H2139">
        <v>7.4189999999999996</v>
      </c>
      <c r="I2139">
        <v>7.4189999999999996</v>
      </c>
      <c r="J2139" s="3">
        <v>0.8</v>
      </c>
      <c r="K2139" s="3">
        <v>7.2751915719893541</v>
      </c>
      <c r="L2139" s="3">
        <v>7.2751915719893541</v>
      </c>
      <c r="M2139">
        <v>0</v>
      </c>
      <c r="N2139">
        <v>0</v>
      </c>
      <c r="O2139">
        <v>0</v>
      </c>
      <c r="P2139">
        <v>8.4236870345346877E-7</v>
      </c>
      <c r="Q2139">
        <v>4.7547783592129286E-7</v>
      </c>
      <c r="R2139">
        <v>2.2310741072485876E-7</v>
      </c>
      <c r="S2139">
        <v>1.4378345680731705E-7</v>
      </c>
      <c r="T2139">
        <v>0</v>
      </c>
      <c r="U2139">
        <v>0</v>
      </c>
      <c r="V2139">
        <v>0</v>
      </c>
      <c r="W2139">
        <v>1.6955604395604395E-3</v>
      </c>
      <c r="X2139">
        <v>1.374923076923077E-3</v>
      </c>
      <c r="Y2139">
        <v>8.7771428571428581E-4</v>
      </c>
      <c r="Z2139">
        <v>3.446813186813187E-4</v>
      </c>
    </row>
    <row r="2140" spans="1:26" ht="15.75" x14ac:dyDescent="0.25">
      <c r="A2140">
        <v>638.68340287625324</v>
      </c>
      <c r="B2140">
        <v>6.8189377966508036E-2</v>
      </c>
      <c r="C2140">
        <v>0</v>
      </c>
      <c r="D2140">
        <v>0</v>
      </c>
      <c r="E2140">
        <v>1.01</v>
      </c>
      <c r="F2140">
        <v>97.1</v>
      </c>
      <c r="G2140">
        <v>7.4189999999999996</v>
      </c>
      <c r="H2140">
        <v>7.4189999999999996</v>
      </c>
      <c r="I2140">
        <v>7.4189999999999996</v>
      </c>
      <c r="J2140" s="3">
        <v>0.8</v>
      </c>
      <c r="K2140" s="3">
        <v>7.2751915719893541</v>
      </c>
      <c r="L2140" s="3">
        <v>7.2751915719893541</v>
      </c>
      <c r="M2140">
        <v>0</v>
      </c>
      <c r="N2140">
        <v>0</v>
      </c>
      <c r="O2140">
        <v>0</v>
      </c>
      <c r="P2140">
        <v>1.196798520595716E-6</v>
      </c>
      <c r="Q2140">
        <v>6.755369332617774E-7</v>
      </c>
      <c r="R2140">
        <v>3.169806974009942E-7</v>
      </c>
      <c r="S2140">
        <v>2.0428088993294434E-7</v>
      </c>
      <c r="T2140">
        <v>0</v>
      </c>
      <c r="U2140">
        <v>0</v>
      </c>
      <c r="V2140">
        <v>0</v>
      </c>
      <c r="W2140">
        <v>1.6955604395604395E-3</v>
      </c>
      <c r="X2140">
        <v>1.374923076923077E-3</v>
      </c>
      <c r="Y2140">
        <v>8.7771428571428581E-4</v>
      </c>
      <c r="Z2140">
        <v>3.446813186813187E-4</v>
      </c>
    </row>
    <row r="2141" spans="1:26" ht="15.75" x14ac:dyDescent="0.25">
      <c r="A2141">
        <v>638.70006954297423</v>
      </c>
      <c r="B2141">
        <v>6.8189377966508036E-2</v>
      </c>
      <c r="C2141">
        <v>0</v>
      </c>
      <c r="D2141">
        <v>0</v>
      </c>
      <c r="E2141">
        <v>1.01</v>
      </c>
      <c r="F2141">
        <v>97.1</v>
      </c>
      <c r="G2141">
        <v>7.4189999999999996</v>
      </c>
      <c r="H2141">
        <v>7.4189999999999996</v>
      </c>
      <c r="I2141">
        <v>7.4189999999999996</v>
      </c>
      <c r="J2141" s="3">
        <v>0.8</v>
      </c>
      <c r="K2141" s="3">
        <v>7.2751915719893541</v>
      </c>
      <c r="L2141" s="3">
        <v>7.2751915719893541</v>
      </c>
      <c r="M2141">
        <v>0</v>
      </c>
      <c r="N2141">
        <v>0</v>
      </c>
      <c r="O2141">
        <v>0</v>
      </c>
      <c r="P2141">
        <v>1.196798520595716E-6</v>
      </c>
      <c r="Q2141">
        <v>6.755369332617774E-7</v>
      </c>
      <c r="R2141">
        <v>3.169806974009942E-7</v>
      </c>
      <c r="S2141">
        <v>2.0428088993294434E-7</v>
      </c>
      <c r="T2141">
        <v>0</v>
      </c>
      <c r="U2141">
        <v>0</v>
      </c>
      <c r="V2141">
        <v>0</v>
      </c>
      <c r="W2141">
        <v>1.6955604395604395E-3</v>
      </c>
      <c r="X2141">
        <v>1.374923076923077E-3</v>
      </c>
      <c r="Y2141">
        <v>8.7771428571428581E-4</v>
      </c>
      <c r="Z2141">
        <v>3.446813186813187E-4</v>
      </c>
    </row>
    <row r="2142" spans="1:26" ht="15.75" x14ac:dyDescent="0.25">
      <c r="A2142">
        <v>638.71673620969523</v>
      </c>
      <c r="B2142">
        <v>3.9495916035715721E-2</v>
      </c>
      <c r="C2142">
        <v>0</v>
      </c>
      <c r="D2142">
        <v>0</v>
      </c>
      <c r="E2142">
        <v>1.01</v>
      </c>
      <c r="F2142">
        <v>97.1</v>
      </c>
      <c r="G2142">
        <v>7.4189999999999996</v>
      </c>
      <c r="H2142">
        <v>7.4189999999999996</v>
      </c>
      <c r="I2142">
        <v>7.4189999999999996</v>
      </c>
      <c r="J2142" s="3">
        <v>0.8</v>
      </c>
      <c r="K2142" s="3">
        <v>7.2751915719893541</v>
      </c>
      <c r="L2142" s="3">
        <v>7.2751915719893541</v>
      </c>
      <c r="M2142">
        <v>0</v>
      </c>
      <c r="N2142">
        <v>0</v>
      </c>
      <c r="O2142">
        <v>0</v>
      </c>
      <c r="P2142">
        <v>6.9319673079190887E-7</v>
      </c>
      <c r="Q2142">
        <v>3.9127721634646232E-7</v>
      </c>
      <c r="R2142">
        <v>1.8359814069049496E-7</v>
      </c>
      <c r="S2142">
        <v>1.1832137375495154E-7</v>
      </c>
      <c r="T2142">
        <v>0</v>
      </c>
      <c r="U2142">
        <v>0</v>
      </c>
      <c r="V2142">
        <v>0</v>
      </c>
      <c r="W2142">
        <v>1.6955604395604395E-3</v>
      </c>
      <c r="X2142">
        <v>1.374923076923077E-3</v>
      </c>
      <c r="Y2142">
        <v>8.7771428571428581E-4</v>
      </c>
      <c r="Z2142">
        <v>3.446813186813187E-4</v>
      </c>
    </row>
    <row r="2143" spans="1:26" ht="15.75" x14ac:dyDescent="0.25">
      <c r="A2143">
        <v>638.73340287641622</v>
      </c>
      <c r="B2143">
        <v>4.7995211322917064E-2</v>
      </c>
      <c r="C2143">
        <v>0</v>
      </c>
      <c r="D2143">
        <v>0</v>
      </c>
      <c r="E2143">
        <v>1.01</v>
      </c>
      <c r="F2143">
        <v>97.1</v>
      </c>
      <c r="G2143">
        <v>7.4189999999999996</v>
      </c>
      <c r="H2143">
        <v>7.4189999999999996</v>
      </c>
      <c r="I2143">
        <v>7.4189999999999996</v>
      </c>
      <c r="J2143" s="3">
        <v>0.8</v>
      </c>
      <c r="K2143" s="3">
        <v>7.2751915719893541</v>
      </c>
      <c r="L2143" s="3">
        <v>7.2751915719893541</v>
      </c>
      <c r="M2143">
        <v>0</v>
      </c>
      <c r="N2143">
        <v>0</v>
      </c>
      <c r="O2143">
        <v>0</v>
      </c>
      <c r="P2143">
        <v>8.4236870345346877E-7</v>
      </c>
      <c r="Q2143">
        <v>4.7547783592129286E-7</v>
      </c>
      <c r="R2143">
        <v>2.2310741072485876E-7</v>
      </c>
      <c r="S2143">
        <v>1.4378345680731705E-7</v>
      </c>
      <c r="T2143">
        <v>0</v>
      </c>
      <c r="U2143">
        <v>0</v>
      </c>
      <c r="V2143">
        <v>0</v>
      </c>
      <c r="W2143">
        <v>1.6955604395604395E-3</v>
      </c>
      <c r="X2143">
        <v>1.374923076923077E-3</v>
      </c>
      <c r="Y2143">
        <v>8.7771428571428581E-4</v>
      </c>
      <c r="Z2143">
        <v>3.446813186813187E-4</v>
      </c>
    </row>
    <row r="2144" spans="1:26" ht="15.75" x14ac:dyDescent="0.25">
      <c r="A2144">
        <v>638.75006954313722</v>
      </c>
      <c r="B2144">
        <v>4.7995211322917064E-2</v>
      </c>
      <c r="C2144">
        <v>0</v>
      </c>
      <c r="D2144">
        <v>0</v>
      </c>
      <c r="E2144">
        <v>0.5</v>
      </c>
      <c r="F2144">
        <v>97.2</v>
      </c>
      <c r="G2144">
        <v>7.444</v>
      </c>
      <c r="H2144">
        <v>7.444</v>
      </c>
      <c r="I2144">
        <v>7.444</v>
      </c>
      <c r="J2144" s="3">
        <v>0.8</v>
      </c>
      <c r="K2144" s="3">
        <v>7.2751915719893541</v>
      </c>
      <c r="L2144" s="3">
        <v>7.2751915719893541</v>
      </c>
      <c r="M2144">
        <v>0</v>
      </c>
      <c r="N2144">
        <v>0</v>
      </c>
      <c r="O2144">
        <v>0</v>
      </c>
      <c r="P2144">
        <v>8.4236870345346877E-7</v>
      </c>
      <c r="Q2144">
        <v>4.7547783592129286E-7</v>
      </c>
      <c r="R2144">
        <v>2.2310741072485876E-7</v>
      </c>
      <c r="S2144">
        <v>1.4378345680731705E-7</v>
      </c>
      <c r="T2144">
        <v>0</v>
      </c>
      <c r="U2144">
        <v>0</v>
      </c>
      <c r="V2144">
        <v>0</v>
      </c>
      <c r="W2144">
        <v>1.6955604395604395E-3</v>
      </c>
      <c r="X2144">
        <v>1.374923076923077E-3</v>
      </c>
      <c r="Y2144">
        <v>8.7771428571428581E-4</v>
      </c>
      <c r="Z2144">
        <v>3.446813186813187E-4</v>
      </c>
    </row>
    <row r="2145" spans="1:26" ht="15.75" x14ac:dyDescent="0.25">
      <c r="A2145">
        <v>638.76673620985821</v>
      </c>
      <c r="B2145">
        <v>4.7995211322917064E-2</v>
      </c>
      <c r="C2145">
        <v>0</v>
      </c>
      <c r="D2145">
        <v>0</v>
      </c>
      <c r="E2145">
        <v>0.5</v>
      </c>
      <c r="F2145">
        <v>97.2</v>
      </c>
      <c r="G2145">
        <v>7.444</v>
      </c>
      <c r="H2145">
        <v>7.444</v>
      </c>
      <c r="I2145">
        <v>7.444</v>
      </c>
      <c r="J2145" s="3">
        <v>0.8</v>
      </c>
      <c r="K2145" s="3">
        <v>7.2751915719893541</v>
      </c>
      <c r="L2145" s="3">
        <v>7.2751915719893541</v>
      </c>
      <c r="M2145">
        <v>0</v>
      </c>
      <c r="N2145">
        <v>0</v>
      </c>
      <c r="O2145">
        <v>0</v>
      </c>
      <c r="P2145">
        <v>8.4236870345346877E-7</v>
      </c>
      <c r="Q2145">
        <v>4.7547783592129286E-7</v>
      </c>
      <c r="R2145">
        <v>2.2310741072485876E-7</v>
      </c>
      <c r="S2145">
        <v>1.4378345680731705E-7</v>
      </c>
      <c r="T2145">
        <v>0</v>
      </c>
      <c r="U2145">
        <v>0</v>
      </c>
      <c r="V2145">
        <v>0</v>
      </c>
      <c r="W2145">
        <v>1.6955604395604395E-3</v>
      </c>
      <c r="X2145">
        <v>1.374923076923077E-3</v>
      </c>
      <c r="Y2145">
        <v>8.7771428571428581E-4</v>
      </c>
      <c r="Z2145">
        <v>3.446813186813187E-4</v>
      </c>
    </row>
    <row r="2146" spans="1:26" ht="15.75" x14ac:dyDescent="0.25">
      <c r="A2146">
        <v>638.7834028765792</v>
      </c>
      <c r="B2146">
        <v>4.7995211322917064E-2</v>
      </c>
      <c r="C2146">
        <v>0</v>
      </c>
      <c r="D2146">
        <v>0</v>
      </c>
      <c r="E2146">
        <v>0.5</v>
      </c>
      <c r="F2146">
        <v>97.2</v>
      </c>
      <c r="G2146">
        <v>7.444</v>
      </c>
      <c r="H2146">
        <v>7.444</v>
      </c>
      <c r="I2146">
        <v>7.444</v>
      </c>
      <c r="J2146" s="3">
        <v>0.8</v>
      </c>
      <c r="K2146" s="3">
        <v>7.2751915719893541</v>
      </c>
      <c r="L2146" s="3">
        <v>7.2751915719893541</v>
      </c>
      <c r="M2146">
        <v>0</v>
      </c>
      <c r="N2146">
        <v>0</v>
      </c>
      <c r="O2146">
        <v>0</v>
      </c>
      <c r="P2146">
        <v>8.4236870345346877E-7</v>
      </c>
      <c r="Q2146">
        <v>4.7547783592129286E-7</v>
      </c>
      <c r="R2146">
        <v>2.2310741072485876E-7</v>
      </c>
      <c r="S2146">
        <v>1.4378345680731705E-7</v>
      </c>
      <c r="T2146">
        <v>0</v>
      </c>
      <c r="U2146">
        <v>0</v>
      </c>
      <c r="V2146">
        <v>0</v>
      </c>
      <c r="W2146">
        <v>1.6955604395604395E-3</v>
      </c>
      <c r="X2146">
        <v>1.374923076923077E-3</v>
      </c>
      <c r="Y2146">
        <v>8.7771428571428581E-4</v>
      </c>
      <c r="Z2146">
        <v>3.446813186813187E-4</v>
      </c>
    </row>
    <row r="2147" spans="1:26" ht="15.75" x14ac:dyDescent="0.25">
      <c r="A2147">
        <v>638.8000695433002</v>
      </c>
      <c r="B2147">
        <v>4.7995211322917064E-2</v>
      </c>
      <c r="C2147">
        <v>0</v>
      </c>
      <c r="D2147">
        <v>0</v>
      </c>
      <c r="E2147">
        <v>0.5</v>
      </c>
      <c r="F2147">
        <v>97.2</v>
      </c>
      <c r="G2147">
        <v>7.444</v>
      </c>
      <c r="H2147">
        <v>7.444</v>
      </c>
      <c r="I2147">
        <v>7.444</v>
      </c>
      <c r="J2147" s="3">
        <v>0.8</v>
      </c>
      <c r="K2147" s="3">
        <v>7.2751915719893541</v>
      </c>
      <c r="L2147" s="3">
        <v>7.2751915719893541</v>
      </c>
      <c r="M2147">
        <v>0</v>
      </c>
      <c r="N2147">
        <v>0</v>
      </c>
      <c r="O2147">
        <v>0</v>
      </c>
      <c r="P2147">
        <v>8.4236870345346877E-7</v>
      </c>
      <c r="Q2147">
        <v>4.7547783592129286E-7</v>
      </c>
      <c r="R2147">
        <v>2.2310741072485876E-7</v>
      </c>
      <c r="S2147">
        <v>1.4378345680731705E-7</v>
      </c>
      <c r="T2147">
        <v>0</v>
      </c>
      <c r="U2147">
        <v>0</v>
      </c>
      <c r="V2147">
        <v>0</v>
      </c>
      <c r="W2147">
        <v>1.6955604395604395E-3</v>
      </c>
      <c r="X2147">
        <v>1.374923076923077E-3</v>
      </c>
      <c r="Y2147">
        <v>8.7771428571428581E-4</v>
      </c>
      <c r="Z2147">
        <v>3.446813186813187E-4</v>
      </c>
    </row>
    <row r="2148" spans="1:26" ht="15.75" x14ac:dyDescent="0.25">
      <c r="A2148">
        <v>638.81673621002119</v>
      </c>
      <c r="B2148">
        <v>3.9495916035715721E-2</v>
      </c>
      <c r="C2148">
        <v>0</v>
      </c>
      <c r="D2148">
        <v>0</v>
      </c>
      <c r="E2148">
        <v>0.5</v>
      </c>
      <c r="F2148">
        <v>97.2</v>
      </c>
      <c r="G2148">
        <v>7.444</v>
      </c>
      <c r="H2148">
        <v>7.444</v>
      </c>
      <c r="I2148">
        <v>7.444</v>
      </c>
      <c r="J2148" s="3">
        <v>0.8</v>
      </c>
      <c r="K2148" s="3">
        <v>7.2751915719893541</v>
      </c>
      <c r="L2148" s="3">
        <v>7.2751915719893541</v>
      </c>
      <c r="M2148">
        <v>0</v>
      </c>
      <c r="N2148">
        <v>0</v>
      </c>
      <c r="O2148">
        <v>0</v>
      </c>
      <c r="P2148">
        <v>6.9319673079190887E-7</v>
      </c>
      <c r="Q2148">
        <v>3.9127721634646232E-7</v>
      </c>
      <c r="R2148">
        <v>1.8359814069049496E-7</v>
      </c>
      <c r="S2148">
        <v>1.1832137375495154E-7</v>
      </c>
      <c r="T2148">
        <v>0</v>
      </c>
      <c r="U2148">
        <v>0</v>
      </c>
      <c r="V2148">
        <v>0</v>
      </c>
      <c r="W2148">
        <v>1.6955604395604395E-3</v>
      </c>
      <c r="X2148">
        <v>1.374923076923077E-3</v>
      </c>
      <c r="Y2148">
        <v>8.7771428571428581E-4</v>
      </c>
      <c r="Z2148">
        <v>3.446813186813187E-4</v>
      </c>
    </row>
    <row r="2149" spans="1:26" ht="15.75" x14ac:dyDescent="0.25">
      <c r="A2149">
        <v>638.83340287674218</v>
      </c>
      <c r="B2149">
        <v>6.8189377966508036E-2</v>
      </c>
      <c r="C2149">
        <v>0</v>
      </c>
      <c r="D2149">
        <v>0</v>
      </c>
      <c r="E2149">
        <v>0.5</v>
      </c>
      <c r="F2149">
        <v>97.2</v>
      </c>
      <c r="G2149">
        <v>7.444</v>
      </c>
      <c r="H2149">
        <v>7.444</v>
      </c>
      <c r="I2149">
        <v>7.444</v>
      </c>
      <c r="J2149" s="3">
        <v>0.8</v>
      </c>
      <c r="K2149" s="3">
        <v>7.2751915719893541</v>
      </c>
      <c r="L2149" s="3">
        <v>7.2751915719893541</v>
      </c>
      <c r="M2149">
        <v>0</v>
      </c>
      <c r="N2149">
        <v>0</v>
      </c>
      <c r="O2149">
        <v>0</v>
      </c>
      <c r="P2149">
        <v>1.196798520595716E-6</v>
      </c>
      <c r="Q2149">
        <v>6.755369332617774E-7</v>
      </c>
      <c r="R2149">
        <v>3.169806974009942E-7</v>
      </c>
      <c r="S2149">
        <v>2.0428088993294434E-7</v>
      </c>
      <c r="T2149">
        <v>0</v>
      </c>
      <c r="U2149">
        <v>0</v>
      </c>
      <c r="V2149">
        <v>0</v>
      </c>
      <c r="W2149">
        <v>1.6955604395604395E-3</v>
      </c>
      <c r="X2149">
        <v>1.374923076923077E-3</v>
      </c>
      <c r="Y2149">
        <v>8.7771428571428581E-4</v>
      </c>
      <c r="Z2149">
        <v>3.446813186813187E-4</v>
      </c>
    </row>
    <row r="2150" spans="1:26" ht="15.75" x14ac:dyDescent="0.25">
      <c r="A2150">
        <v>638.85006954346318</v>
      </c>
      <c r="B2150">
        <v>6.8189377966508036E-2</v>
      </c>
      <c r="C2150">
        <v>0</v>
      </c>
      <c r="D2150">
        <v>0</v>
      </c>
      <c r="E2150">
        <v>0.5</v>
      </c>
      <c r="F2150">
        <v>97.2</v>
      </c>
      <c r="G2150">
        <v>7.444</v>
      </c>
      <c r="H2150">
        <v>7.444</v>
      </c>
      <c r="I2150">
        <v>7.444</v>
      </c>
      <c r="J2150" s="3">
        <v>0.8</v>
      </c>
      <c r="K2150" s="3">
        <v>7.2751915719893541</v>
      </c>
      <c r="L2150" s="3">
        <v>7.2751915719893541</v>
      </c>
      <c r="M2150">
        <v>0</v>
      </c>
      <c r="N2150">
        <v>0</v>
      </c>
      <c r="O2150">
        <v>0</v>
      </c>
      <c r="P2150">
        <v>1.196798520595716E-6</v>
      </c>
      <c r="Q2150">
        <v>6.755369332617774E-7</v>
      </c>
      <c r="R2150">
        <v>3.169806974009942E-7</v>
      </c>
      <c r="S2150">
        <v>2.0428088993294434E-7</v>
      </c>
      <c r="T2150">
        <v>0</v>
      </c>
      <c r="U2150">
        <v>0</v>
      </c>
      <c r="V2150">
        <v>0</v>
      </c>
      <c r="W2150">
        <v>1.6955604395604395E-3</v>
      </c>
      <c r="X2150">
        <v>1.374923076923077E-3</v>
      </c>
      <c r="Y2150">
        <v>8.7771428571428581E-4</v>
      </c>
      <c r="Z2150">
        <v>3.446813186813187E-4</v>
      </c>
    </row>
    <row r="2151" spans="1:26" ht="15.75" x14ac:dyDescent="0.25">
      <c r="A2151">
        <v>638.86673621018417</v>
      </c>
      <c r="B2151">
        <v>3.9495916035715721E-2</v>
      </c>
      <c r="C2151">
        <v>0</v>
      </c>
      <c r="D2151">
        <v>0</v>
      </c>
      <c r="E2151">
        <v>0.5</v>
      </c>
      <c r="F2151">
        <v>97.2</v>
      </c>
      <c r="G2151">
        <v>7.444</v>
      </c>
      <c r="H2151">
        <v>7.444</v>
      </c>
      <c r="I2151">
        <v>7.444</v>
      </c>
      <c r="J2151" s="3">
        <v>0.8</v>
      </c>
      <c r="K2151" s="3">
        <v>7.2751915719893541</v>
      </c>
      <c r="L2151" s="3">
        <v>7.2751915719893541</v>
      </c>
      <c r="M2151">
        <v>0</v>
      </c>
      <c r="N2151">
        <v>0</v>
      </c>
      <c r="O2151">
        <v>0</v>
      </c>
      <c r="P2151">
        <v>6.9319673079190887E-7</v>
      </c>
      <c r="Q2151">
        <v>3.9127721634646232E-7</v>
      </c>
      <c r="R2151">
        <v>1.8359814069049496E-7</v>
      </c>
      <c r="S2151">
        <v>1.1832137375495154E-7</v>
      </c>
      <c r="T2151">
        <v>0</v>
      </c>
      <c r="U2151">
        <v>0</v>
      </c>
      <c r="V2151">
        <v>0</v>
      </c>
      <c r="W2151">
        <v>1.6955604395604395E-3</v>
      </c>
      <c r="X2151">
        <v>1.374923076923077E-3</v>
      </c>
      <c r="Y2151">
        <v>8.7771428571428581E-4</v>
      </c>
      <c r="Z2151">
        <v>3.446813186813187E-4</v>
      </c>
    </row>
    <row r="2152" spans="1:26" ht="15.75" x14ac:dyDescent="0.25">
      <c r="A2152">
        <v>638.88340287690517</v>
      </c>
      <c r="B2152">
        <v>1.9809849420819692E-2</v>
      </c>
      <c r="C2152">
        <v>0</v>
      </c>
      <c r="D2152">
        <v>0</v>
      </c>
      <c r="E2152">
        <v>0.5</v>
      </c>
      <c r="F2152">
        <v>97.2</v>
      </c>
      <c r="G2152">
        <v>7.444</v>
      </c>
      <c r="H2152">
        <v>7.444</v>
      </c>
      <c r="I2152">
        <v>7.444</v>
      </c>
      <c r="J2152" s="3">
        <v>0.8</v>
      </c>
      <c r="K2152" s="3">
        <v>7.2751915719893541</v>
      </c>
      <c r="L2152" s="3">
        <v>7.2751915719893541</v>
      </c>
      <c r="M2152">
        <v>0</v>
      </c>
      <c r="N2152">
        <v>0</v>
      </c>
      <c r="O2152">
        <v>0</v>
      </c>
      <c r="P2152">
        <v>3.476846275340061E-7</v>
      </c>
      <c r="Q2152">
        <v>1.9625175247515809E-7</v>
      </c>
      <c r="R2152">
        <v>9.208677468658349E-8</v>
      </c>
      <c r="S2152">
        <v>5.9346100372264521E-8</v>
      </c>
      <c r="T2152">
        <v>0</v>
      </c>
      <c r="U2152">
        <v>0</v>
      </c>
      <c r="V2152">
        <v>0</v>
      </c>
      <c r="W2152">
        <v>1.6955604395604395E-3</v>
      </c>
      <c r="X2152">
        <v>1.374923076923077E-3</v>
      </c>
      <c r="Y2152">
        <v>8.7771428571428581E-4</v>
      </c>
      <c r="Z2152">
        <v>3.446813186813187E-4</v>
      </c>
    </row>
    <row r="2153" spans="1:26" ht="15.75" x14ac:dyDescent="0.25">
      <c r="A2153">
        <v>638.90006954362616</v>
      </c>
      <c r="B2153">
        <v>5.7544150838607692E-2</v>
      </c>
      <c r="C2153">
        <v>0</v>
      </c>
      <c r="D2153">
        <v>0</v>
      </c>
      <c r="E2153">
        <v>0.5</v>
      </c>
      <c r="F2153">
        <v>97.2</v>
      </c>
      <c r="G2153">
        <v>7.444</v>
      </c>
      <c r="H2153">
        <v>7.444</v>
      </c>
      <c r="I2153">
        <v>7.444</v>
      </c>
      <c r="J2153" s="3">
        <v>0.8</v>
      </c>
      <c r="K2153" s="3">
        <v>7.2751915719893541</v>
      </c>
      <c r="L2153" s="3">
        <v>7.2751915719893541</v>
      </c>
      <c r="M2153">
        <v>0</v>
      </c>
      <c r="N2153">
        <v>0</v>
      </c>
      <c r="O2153">
        <v>0</v>
      </c>
      <c r="P2153">
        <v>1.0099630858402619E-6</v>
      </c>
      <c r="Q2153">
        <v>5.7007704636577234E-7</v>
      </c>
      <c r="R2153">
        <v>2.6749598849734099E-7</v>
      </c>
      <c r="S2153">
        <v>1.7239005097714848E-7</v>
      </c>
      <c r="T2153">
        <v>0</v>
      </c>
      <c r="U2153">
        <v>0</v>
      </c>
      <c r="V2153">
        <v>0</v>
      </c>
      <c r="W2153">
        <v>1.6955604395604395E-3</v>
      </c>
      <c r="X2153">
        <v>1.374923076923077E-3</v>
      </c>
      <c r="Y2153">
        <v>8.7771428571428581E-4</v>
      </c>
      <c r="Z2153">
        <v>3.446813186813187E-4</v>
      </c>
    </row>
    <row r="2154" spans="1:26" ht="15.75" x14ac:dyDescent="0.25">
      <c r="A2154">
        <v>638.91673621034715</v>
      </c>
      <c r="B2154">
        <v>5.7544150838607692E-2</v>
      </c>
      <c r="C2154">
        <v>0</v>
      </c>
      <c r="D2154">
        <v>0</v>
      </c>
      <c r="E2154">
        <v>0.5</v>
      </c>
      <c r="F2154">
        <v>97.2</v>
      </c>
      <c r="G2154">
        <v>7.444</v>
      </c>
      <c r="H2154">
        <v>7.444</v>
      </c>
      <c r="I2154">
        <v>7.444</v>
      </c>
      <c r="J2154" s="3">
        <v>0.8</v>
      </c>
      <c r="K2154" s="3">
        <v>7.2751915719893541</v>
      </c>
      <c r="L2154" s="3">
        <v>7.2751915719893541</v>
      </c>
      <c r="M2154">
        <v>0</v>
      </c>
      <c r="N2154">
        <v>0</v>
      </c>
      <c r="O2154">
        <v>0</v>
      </c>
      <c r="P2154">
        <v>1.0099630858402619E-6</v>
      </c>
      <c r="Q2154">
        <v>5.7007704636577234E-7</v>
      </c>
      <c r="R2154">
        <v>2.6749598849734099E-7</v>
      </c>
      <c r="S2154">
        <v>1.7239005097714848E-7</v>
      </c>
      <c r="T2154">
        <v>0</v>
      </c>
      <c r="U2154">
        <v>0</v>
      </c>
      <c r="V2154">
        <v>0</v>
      </c>
      <c r="W2154">
        <v>1.6955604395604395E-3</v>
      </c>
      <c r="X2154">
        <v>1.374923076923077E-3</v>
      </c>
      <c r="Y2154">
        <v>8.7771428571428581E-4</v>
      </c>
      <c r="Z2154">
        <v>3.446813186813187E-4</v>
      </c>
    </row>
    <row r="2155" spans="1:26" ht="15.75" x14ac:dyDescent="0.25">
      <c r="A2155">
        <v>638.93340287706815</v>
      </c>
      <c r="B2155">
        <v>3.1998369676085929E-2</v>
      </c>
      <c r="C2155">
        <v>0</v>
      </c>
      <c r="D2155">
        <v>0</v>
      </c>
      <c r="E2155">
        <v>0.5</v>
      </c>
      <c r="F2155">
        <v>97.2</v>
      </c>
      <c r="G2155">
        <v>7.444</v>
      </c>
      <c r="H2155">
        <v>7.444</v>
      </c>
      <c r="I2155">
        <v>7.444</v>
      </c>
      <c r="J2155" s="3">
        <v>0.8</v>
      </c>
      <c r="K2155" s="3">
        <v>7.2751915719893541</v>
      </c>
      <c r="L2155" s="3">
        <v>7.2751915719893541</v>
      </c>
      <c r="M2155">
        <v>0</v>
      </c>
      <c r="N2155">
        <v>0</v>
      </c>
      <c r="O2155">
        <v>0</v>
      </c>
      <c r="P2155">
        <v>5.6160655268953723E-7</v>
      </c>
      <c r="Q2155">
        <v>3.1700069959542264E-7</v>
      </c>
      <c r="R2155">
        <v>1.487455354205214E-7</v>
      </c>
      <c r="S2155">
        <v>9.5860317673593142E-8</v>
      </c>
      <c r="T2155">
        <v>0</v>
      </c>
      <c r="U2155">
        <v>0</v>
      </c>
      <c r="V2155">
        <v>0</v>
      </c>
      <c r="W2155">
        <v>1.6955604395604395E-3</v>
      </c>
      <c r="X2155">
        <v>1.374923076923077E-3</v>
      </c>
      <c r="Y2155">
        <v>8.7771428571428581E-4</v>
      </c>
      <c r="Z2155">
        <v>3.446813186813187E-4</v>
      </c>
    </row>
    <row r="2156" spans="1:26" ht="15.75" x14ac:dyDescent="0.25">
      <c r="A2156">
        <v>638.95006954378914</v>
      </c>
      <c r="B2156">
        <v>2.5453290627954209E-2</v>
      </c>
      <c r="C2156">
        <v>0</v>
      </c>
      <c r="D2156">
        <v>0</v>
      </c>
      <c r="E2156">
        <v>0.5</v>
      </c>
      <c r="F2156">
        <v>97.2</v>
      </c>
      <c r="G2156">
        <v>7.444</v>
      </c>
      <c r="H2156">
        <v>7.444</v>
      </c>
      <c r="I2156">
        <v>7.444</v>
      </c>
      <c r="J2156" s="3">
        <v>0.8</v>
      </c>
      <c r="K2156" s="3">
        <v>7.2751915719893541</v>
      </c>
      <c r="L2156" s="3">
        <v>7.2751915719893541</v>
      </c>
      <c r="M2156">
        <v>0</v>
      </c>
      <c r="N2156">
        <v>0</v>
      </c>
      <c r="O2156">
        <v>0</v>
      </c>
      <c r="P2156">
        <v>4.4673322262582269E-7</v>
      </c>
      <c r="Q2156">
        <v>2.5216006370778546E-7</v>
      </c>
      <c r="R2156">
        <v>1.1832050760694578E-7</v>
      </c>
      <c r="S2156">
        <v>7.6252651311091424E-8</v>
      </c>
      <c r="T2156">
        <v>0</v>
      </c>
      <c r="U2156">
        <v>0</v>
      </c>
      <c r="V2156">
        <v>0</v>
      </c>
      <c r="W2156">
        <v>1.6955604395604395E-3</v>
      </c>
      <c r="X2156">
        <v>1.374923076923077E-3</v>
      </c>
      <c r="Y2156">
        <v>8.7771428571428581E-4</v>
      </c>
      <c r="Z2156">
        <v>3.446813186813187E-4</v>
      </c>
    </row>
    <row r="2157" spans="1:26" ht="15.75" x14ac:dyDescent="0.25">
      <c r="A2157">
        <v>638.96673621051013</v>
      </c>
      <c r="B2157">
        <v>3.1998369676085929E-2</v>
      </c>
      <c r="C2157">
        <v>0</v>
      </c>
      <c r="D2157">
        <v>0</v>
      </c>
      <c r="E2157">
        <v>0.5</v>
      </c>
      <c r="F2157">
        <v>97.2</v>
      </c>
      <c r="G2157">
        <v>7.444</v>
      </c>
      <c r="H2157">
        <v>7.444</v>
      </c>
      <c r="I2157">
        <v>7.444</v>
      </c>
      <c r="J2157" s="3">
        <v>0.8</v>
      </c>
      <c r="K2157" s="3">
        <v>7.2751915719893541</v>
      </c>
      <c r="L2157" s="3">
        <v>7.2751915719893541</v>
      </c>
      <c r="M2157">
        <v>0</v>
      </c>
      <c r="N2157">
        <v>0</v>
      </c>
      <c r="O2157">
        <v>0</v>
      </c>
      <c r="P2157">
        <v>5.6160655268953723E-7</v>
      </c>
      <c r="Q2157">
        <v>3.1700069959542264E-7</v>
      </c>
      <c r="R2157">
        <v>1.487455354205214E-7</v>
      </c>
      <c r="S2157">
        <v>9.5860317673593142E-8</v>
      </c>
      <c r="T2157">
        <v>0</v>
      </c>
      <c r="U2157">
        <v>0</v>
      </c>
      <c r="V2157">
        <v>0</v>
      </c>
      <c r="W2157">
        <v>1.6955604395604395E-3</v>
      </c>
      <c r="X2157">
        <v>1.374923076923077E-3</v>
      </c>
      <c r="Y2157">
        <v>8.7771428571428581E-4</v>
      </c>
      <c r="Z2157">
        <v>3.446813186813187E-4</v>
      </c>
    </row>
    <row r="2158" spans="1:26" ht="15.75" x14ac:dyDescent="0.25">
      <c r="A2158">
        <v>638.98340287723113</v>
      </c>
      <c r="B2158">
        <v>5.7544150838607692E-2</v>
      </c>
      <c r="C2158">
        <v>0</v>
      </c>
      <c r="D2158">
        <v>0</v>
      </c>
      <c r="E2158">
        <v>0.5</v>
      </c>
      <c r="F2158">
        <v>97.2</v>
      </c>
      <c r="G2158">
        <v>7.444</v>
      </c>
      <c r="H2158">
        <v>7.444</v>
      </c>
      <c r="I2158">
        <v>7.444</v>
      </c>
      <c r="J2158" s="3">
        <v>0.8</v>
      </c>
      <c r="K2158" s="3">
        <v>7.2751915719893541</v>
      </c>
      <c r="L2158" s="3">
        <v>7.2751915719893541</v>
      </c>
      <c r="M2158">
        <v>0</v>
      </c>
      <c r="N2158">
        <v>0</v>
      </c>
      <c r="O2158">
        <v>0</v>
      </c>
      <c r="P2158">
        <v>1.0099630858402619E-6</v>
      </c>
      <c r="Q2158">
        <v>5.7007704636577234E-7</v>
      </c>
      <c r="R2158">
        <v>2.6749598849734099E-7</v>
      </c>
      <c r="S2158">
        <v>1.7239005097714848E-7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ht="15.75" x14ac:dyDescent="0.25">
      <c r="A2159">
        <v>639.00006954395212</v>
      </c>
      <c r="B2159">
        <v>3.9495916035715721E-2</v>
      </c>
      <c r="C2159">
        <v>0</v>
      </c>
      <c r="D2159">
        <v>0</v>
      </c>
      <c r="E2159">
        <v>1.01</v>
      </c>
      <c r="F2159">
        <v>97.2</v>
      </c>
      <c r="G2159">
        <v>7.444</v>
      </c>
      <c r="H2159">
        <v>7.444</v>
      </c>
      <c r="I2159">
        <v>7.444</v>
      </c>
      <c r="J2159" s="3">
        <v>0.8</v>
      </c>
      <c r="K2159" s="3">
        <v>7.2751915719893541</v>
      </c>
      <c r="L2159" s="3">
        <v>7.2751915719893541</v>
      </c>
      <c r="M2159">
        <v>0</v>
      </c>
      <c r="N2159">
        <v>0</v>
      </c>
      <c r="O2159">
        <v>0</v>
      </c>
      <c r="P2159">
        <v>6.9319673079190887E-7</v>
      </c>
      <c r="Q2159">
        <v>3.9127721634646232E-7</v>
      </c>
      <c r="R2159">
        <v>1.8359814069049496E-7</v>
      </c>
      <c r="S2159">
        <v>1.1832137375495154E-7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ht="15.75" x14ac:dyDescent="0.25">
      <c r="A2160">
        <v>639.01673621067312</v>
      </c>
      <c r="B2160">
        <v>3.9495916035715721E-2</v>
      </c>
      <c r="C2160">
        <v>0</v>
      </c>
      <c r="D2160">
        <v>0</v>
      </c>
      <c r="E2160">
        <v>1.01</v>
      </c>
      <c r="F2160">
        <v>97.2</v>
      </c>
      <c r="G2160">
        <v>7.444</v>
      </c>
      <c r="H2160">
        <v>7.444</v>
      </c>
      <c r="I2160">
        <v>7.444</v>
      </c>
      <c r="J2160" s="3">
        <v>0.8</v>
      </c>
      <c r="K2160" s="3">
        <v>7.2751915719893541</v>
      </c>
      <c r="L2160" s="3">
        <v>7.2751915719893541</v>
      </c>
      <c r="M2160">
        <v>0</v>
      </c>
      <c r="N2160">
        <v>0</v>
      </c>
      <c r="O2160">
        <v>0</v>
      </c>
      <c r="P2160">
        <v>6.9319673079190887E-7</v>
      </c>
      <c r="Q2160">
        <v>3.9127721634646232E-7</v>
      </c>
      <c r="R2160">
        <v>1.8359814069049496E-7</v>
      </c>
      <c r="S2160">
        <v>1.1832137375495154E-7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ht="15.75" x14ac:dyDescent="0.25">
      <c r="A2161">
        <v>639.03340287739411</v>
      </c>
      <c r="B2161">
        <v>3.9495916035715721E-2</v>
      </c>
      <c r="C2161">
        <v>0</v>
      </c>
      <c r="D2161">
        <v>0</v>
      </c>
      <c r="E2161">
        <v>1.01</v>
      </c>
      <c r="F2161">
        <v>97.2</v>
      </c>
      <c r="G2161">
        <v>7.444</v>
      </c>
      <c r="H2161">
        <v>7.444</v>
      </c>
      <c r="I2161">
        <v>7.444</v>
      </c>
      <c r="J2161" s="3">
        <v>0.8</v>
      </c>
      <c r="K2161" s="3">
        <v>7.2751915719893541</v>
      </c>
      <c r="L2161" s="3">
        <v>7.2751915719893541</v>
      </c>
      <c r="M2161">
        <v>0</v>
      </c>
      <c r="N2161">
        <v>0</v>
      </c>
      <c r="O2161">
        <v>0</v>
      </c>
      <c r="P2161">
        <v>6.9319673079190887E-7</v>
      </c>
      <c r="Q2161">
        <v>3.9127721634646232E-7</v>
      </c>
      <c r="R2161">
        <v>1.8359814069049496E-7</v>
      </c>
      <c r="S2161">
        <v>1.1832137375495154E-7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ht="15.75" x14ac:dyDescent="0.25">
      <c r="A2162">
        <v>639.0500695441151</v>
      </c>
      <c r="B2162">
        <v>6.8189377966508036E-2</v>
      </c>
      <c r="C2162">
        <v>0</v>
      </c>
      <c r="D2162">
        <v>0</v>
      </c>
      <c r="E2162">
        <v>1.01</v>
      </c>
      <c r="F2162">
        <v>97.2</v>
      </c>
      <c r="G2162">
        <v>7.444</v>
      </c>
      <c r="H2162">
        <v>7.444</v>
      </c>
      <c r="I2162">
        <v>7.444</v>
      </c>
      <c r="J2162" s="3">
        <v>0.8</v>
      </c>
      <c r="K2162" s="3">
        <v>7.2751915719893541</v>
      </c>
      <c r="L2162" s="3">
        <v>7.2751915719893541</v>
      </c>
      <c r="M2162">
        <v>0</v>
      </c>
      <c r="N2162">
        <v>0</v>
      </c>
      <c r="O2162">
        <v>0</v>
      </c>
      <c r="P2162">
        <v>1.196798520595716E-6</v>
      </c>
      <c r="Q2162">
        <v>6.755369332617774E-7</v>
      </c>
      <c r="R2162">
        <v>3.169806974009942E-7</v>
      </c>
      <c r="S2162">
        <v>2.0428088993294434E-7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ht="15.75" x14ac:dyDescent="0.25">
      <c r="A2163">
        <v>639.0667362108361</v>
      </c>
      <c r="B2163">
        <v>3.9495916035715721E-2</v>
      </c>
      <c r="C2163">
        <v>0</v>
      </c>
      <c r="D2163">
        <v>0</v>
      </c>
      <c r="E2163">
        <v>1.01</v>
      </c>
      <c r="F2163">
        <v>97.2</v>
      </c>
      <c r="G2163">
        <v>7.444</v>
      </c>
      <c r="H2163">
        <v>7.444</v>
      </c>
      <c r="I2163">
        <v>7.444</v>
      </c>
      <c r="J2163" s="3">
        <v>0.8</v>
      </c>
      <c r="K2163" s="3">
        <v>7.2751915719893541</v>
      </c>
      <c r="L2163" s="3">
        <v>7.2751915719893541</v>
      </c>
      <c r="M2163">
        <v>0</v>
      </c>
      <c r="N2163">
        <v>0</v>
      </c>
      <c r="O2163">
        <v>0</v>
      </c>
      <c r="P2163">
        <v>6.9319673079190887E-7</v>
      </c>
      <c r="Q2163">
        <v>3.9127721634646232E-7</v>
      </c>
      <c r="R2163">
        <v>1.8359814069049496E-7</v>
      </c>
      <c r="S2163">
        <v>1.1832137375495154E-7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ht="15.75" x14ac:dyDescent="0.25">
      <c r="A2164">
        <v>639.08340287755709</v>
      </c>
      <c r="B2164">
        <v>4.7995211322917064E-2</v>
      </c>
      <c r="C2164">
        <v>0</v>
      </c>
      <c r="D2164">
        <v>0</v>
      </c>
      <c r="E2164">
        <v>0.5</v>
      </c>
      <c r="F2164">
        <v>97.2</v>
      </c>
      <c r="G2164">
        <v>7.444</v>
      </c>
      <c r="H2164">
        <v>7.444</v>
      </c>
      <c r="I2164">
        <v>7.444</v>
      </c>
      <c r="J2164" s="3">
        <v>0.8</v>
      </c>
      <c r="K2164" s="3">
        <v>7.2751915719893541</v>
      </c>
      <c r="L2164" s="3">
        <v>7.2751915719893541</v>
      </c>
      <c r="M2164">
        <v>0</v>
      </c>
      <c r="N2164">
        <v>0</v>
      </c>
      <c r="O2164">
        <v>0</v>
      </c>
      <c r="P2164">
        <v>8.4236870345346877E-7</v>
      </c>
      <c r="Q2164">
        <v>4.7547783592129286E-7</v>
      </c>
      <c r="R2164">
        <v>2.2310741072485876E-7</v>
      </c>
      <c r="S2164">
        <v>1.4378345680731705E-7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t="15.75" x14ac:dyDescent="0.25">
      <c r="A2165">
        <v>639.10006954427809</v>
      </c>
      <c r="B2165">
        <v>2.5453290627954209E-2</v>
      </c>
      <c r="C2165">
        <v>0</v>
      </c>
      <c r="D2165">
        <v>0</v>
      </c>
      <c r="E2165">
        <v>0.5</v>
      </c>
      <c r="F2165">
        <v>97.2</v>
      </c>
      <c r="G2165">
        <v>7.444</v>
      </c>
      <c r="H2165">
        <v>7.444</v>
      </c>
      <c r="I2165">
        <v>7.444</v>
      </c>
      <c r="J2165" s="3">
        <v>0.8</v>
      </c>
      <c r="K2165" s="3">
        <v>7.2751915719893541</v>
      </c>
      <c r="L2165" s="3">
        <v>7.2751915719893541</v>
      </c>
      <c r="M2165">
        <v>0</v>
      </c>
      <c r="N2165">
        <v>0</v>
      </c>
      <c r="O2165">
        <v>0</v>
      </c>
      <c r="P2165">
        <v>4.4673322262582269E-7</v>
      </c>
      <c r="Q2165">
        <v>2.5216006370778546E-7</v>
      </c>
      <c r="R2165">
        <v>1.1832050760694578E-7</v>
      </c>
      <c r="S2165">
        <v>7.6252651311091424E-8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t="15.75" x14ac:dyDescent="0.25">
      <c r="A2166">
        <v>639.11673621099908</v>
      </c>
      <c r="B2166">
        <v>5.7544150838607692E-2</v>
      </c>
      <c r="C2166">
        <v>0</v>
      </c>
      <c r="D2166">
        <v>0</v>
      </c>
      <c r="E2166">
        <v>0.5</v>
      </c>
      <c r="F2166">
        <v>97.2</v>
      </c>
      <c r="G2166">
        <v>7.444</v>
      </c>
      <c r="H2166">
        <v>7.444</v>
      </c>
      <c r="I2166">
        <v>7.444</v>
      </c>
      <c r="J2166" s="3">
        <v>0.8</v>
      </c>
      <c r="K2166" s="3">
        <v>7.2751915719893541</v>
      </c>
      <c r="L2166" s="3">
        <v>7.2751915719893541</v>
      </c>
      <c r="M2166">
        <v>0</v>
      </c>
      <c r="N2166">
        <v>0</v>
      </c>
      <c r="O2166">
        <v>0</v>
      </c>
      <c r="P2166">
        <v>1.0099630858402619E-6</v>
      </c>
      <c r="Q2166">
        <v>5.7007704636577234E-7</v>
      </c>
      <c r="R2166">
        <v>2.6749598849734099E-7</v>
      </c>
      <c r="S2166">
        <v>1.7239005097714848E-7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t="15.75" x14ac:dyDescent="0.25">
      <c r="A2167">
        <v>639.13340287772007</v>
      </c>
      <c r="B2167">
        <v>2.5453290627954209E-2</v>
      </c>
      <c r="C2167">
        <v>0</v>
      </c>
      <c r="D2167">
        <v>0</v>
      </c>
      <c r="E2167">
        <v>0.5</v>
      </c>
      <c r="F2167">
        <v>97.2</v>
      </c>
      <c r="G2167">
        <v>7.444</v>
      </c>
      <c r="H2167">
        <v>7.444</v>
      </c>
      <c r="I2167">
        <v>7.444</v>
      </c>
      <c r="J2167" s="3">
        <v>0.8</v>
      </c>
      <c r="K2167" s="3">
        <v>7.2751915719893541</v>
      </c>
      <c r="L2167" s="3">
        <v>7.2751915719893541</v>
      </c>
      <c r="M2167">
        <v>0</v>
      </c>
      <c r="N2167">
        <v>0</v>
      </c>
      <c r="O2167">
        <v>0</v>
      </c>
      <c r="P2167">
        <v>4.4673322262582269E-7</v>
      </c>
      <c r="Q2167">
        <v>2.5216006370778546E-7</v>
      </c>
      <c r="R2167">
        <v>1.1832050760694578E-7</v>
      </c>
      <c r="S2167">
        <v>7.6252651311091424E-8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ht="15.75" x14ac:dyDescent="0.25">
      <c r="A2168">
        <v>639.15006954444107</v>
      </c>
      <c r="B2168">
        <v>3.9495916035715721E-2</v>
      </c>
      <c r="C2168">
        <v>0</v>
      </c>
      <c r="D2168">
        <v>0</v>
      </c>
      <c r="E2168">
        <v>0.5</v>
      </c>
      <c r="F2168">
        <v>97.2</v>
      </c>
      <c r="G2168">
        <v>7.444</v>
      </c>
      <c r="H2168">
        <v>7.444</v>
      </c>
      <c r="I2168">
        <v>7.444</v>
      </c>
      <c r="J2168" s="3">
        <v>0.8</v>
      </c>
      <c r="K2168" s="3">
        <v>7.2751915719893541</v>
      </c>
      <c r="L2168" s="3">
        <v>7.2751915719893541</v>
      </c>
      <c r="M2168">
        <v>0</v>
      </c>
      <c r="N2168">
        <v>0</v>
      </c>
      <c r="O2168">
        <v>0</v>
      </c>
      <c r="P2168">
        <v>6.9319673079190887E-7</v>
      </c>
      <c r="Q2168">
        <v>3.9127721634646232E-7</v>
      </c>
      <c r="R2168">
        <v>1.8359814069049496E-7</v>
      </c>
      <c r="S2168">
        <v>1.1832137375495154E-7</v>
      </c>
      <c r="T2168">
        <v>0</v>
      </c>
      <c r="U2168">
        <v>0.2258288043478261</v>
      </c>
      <c r="V2168">
        <v>6.2211262644054147E-2</v>
      </c>
      <c r="W2168">
        <v>0</v>
      </c>
      <c r="X2168">
        <v>0</v>
      </c>
      <c r="Y2168">
        <v>0</v>
      </c>
      <c r="Z2168">
        <v>0</v>
      </c>
    </row>
    <row r="2169" spans="1:26" ht="15.75" x14ac:dyDescent="0.25">
      <c r="A2169">
        <v>639.16673621116206</v>
      </c>
      <c r="B2169">
        <v>3.1998369676085929E-2</v>
      </c>
      <c r="C2169">
        <v>0</v>
      </c>
      <c r="D2169">
        <v>0</v>
      </c>
      <c r="E2169">
        <v>1.01</v>
      </c>
      <c r="F2169">
        <v>97.2</v>
      </c>
      <c r="G2169">
        <v>7.4690000000000003</v>
      </c>
      <c r="H2169">
        <v>7.4690000000000003</v>
      </c>
      <c r="I2169">
        <v>7.4690000000000003</v>
      </c>
      <c r="J2169" s="3">
        <v>0.8</v>
      </c>
      <c r="K2169" s="3">
        <v>7.2751915719893541</v>
      </c>
      <c r="L2169" s="3">
        <v>7.2751915719893541</v>
      </c>
      <c r="M2169">
        <v>0</v>
      </c>
      <c r="N2169">
        <v>0</v>
      </c>
      <c r="O2169">
        <v>0</v>
      </c>
      <c r="P2169">
        <v>5.6160655268953723E-7</v>
      </c>
      <c r="Q2169">
        <v>3.1700069959542264E-7</v>
      </c>
      <c r="R2169">
        <v>1.487455354205214E-7</v>
      </c>
      <c r="S2169">
        <v>9.5860317673593142E-8</v>
      </c>
      <c r="T2169">
        <v>0</v>
      </c>
      <c r="U2169">
        <v>0.2258288043478261</v>
      </c>
      <c r="V2169">
        <v>6.2211262644054147E-2</v>
      </c>
      <c r="W2169">
        <v>0</v>
      </c>
      <c r="X2169">
        <v>0</v>
      </c>
      <c r="Y2169">
        <v>0</v>
      </c>
      <c r="Z2169">
        <v>0</v>
      </c>
    </row>
    <row r="2170" spans="1:26" ht="15.75" x14ac:dyDescent="0.25">
      <c r="A2170">
        <v>639.18340287788305</v>
      </c>
      <c r="B2170">
        <v>3.1998369676085929E-2</v>
      </c>
      <c r="C2170">
        <v>0</v>
      </c>
      <c r="D2170">
        <v>0</v>
      </c>
      <c r="E2170">
        <v>1.01</v>
      </c>
      <c r="F2170">
        <v>97.2</v>
      </c>
      <c r="G2170">
        <v>7.4690000000000003</v>
      </c>
      <c r="H2170">
        <v>7.4690000000000003</v>
      </c>
      <c r="I2170">
        <v>7.4690000000000003</v>
      </c>
      <c r="J2170" s="3">
        <v>0.8</v>
      </c>
      <c r="K2170" s="3">
        <v>7.2751915719893541</v>
      </c>
      <c r="L2170" s="3">
        <v>7.2751915719893541</v>
      </c>
      <c r="M2170">
        <v>0</v>
      </c>
      <c r="N2170">
        <v>0</v>
      </c>
      <c r="O2170">
        <v>0</v>
      </c>
      <c r="P2170">
        <v>5.6160655268953723E-7</v>
      </c>
      <c r="Q2170">
        <v>3.1700069959542264E-7</v>
      </c>
      <c r="R2170">
        <v>1.487455354205214E-7</v>
      </c>
      <c r="S2170">
        <v>9.5860317673593142E-8</v>
      </c>
      <c r="T2170">
        <v>0</v>
      </c>
      <c r="U2170">
        <v>0.2258288043478261</v>
      </c>
      <c r="V2170">
        <v>6.2211262644054147E-2</v>
      </c>
      <c r="W2170">
        <v>0</v>
      </c>
      <c r="X2170">
        <v>0</v>
      </c>
      <c r="Y2170">
        <v>0</v>
      </c>
      <c r="Z2170">
        <v>0</v>
      </c>
    </row>
    <row r="2171" spans="1:26" ht="15.75" x14ac:dyDescent="0.25">
      <c r="A2171">
        <v>639.20006954460405</v>
      </c>
      <c r="B2171">
        <v>2.5453290627954209E-2</v>
      </c>
      <c r="C2171">
        <v>0</v>
      </c>
      <c r="D2171">
        <v>0</v>
      </c>
      <c r="E2171">
        <v>1.01</v>
      </c>
      <c r="F2171">
        <v>97.2</v>
      </c>
      <c r="G2171">
        <v>7.4690000000000003</v>
      </c>
      <c r="H2171">
        <v>7.4690000000000003</v>
      </c>
      <c r="I2171">
        <v>7.4690000000000003</v>
      </c>
      <c r="J2171" s="3">
        <v>0.8</v>
      </c>
      <c r="K2171" s="3">
        <v>7.2751915719893541</v>
      </c>
      <c r="L2171" s="3">
        <v>7.2751915719893541</v>
      </c>
      <c r="M2171">
        <v>0</v>
      </c>
      <c r="N2171">
        <v>0</v>
      </c>
      <c r="O2171">
        <v>0</v>
      </c>
      <c r="P2171">
        <v>4.4673322262582269E-7</v>
      </c>
      <c r="Q2171">
        <v>2.5216006370778546E-7</v>
      </c>
      <c r="R2171">
        <v>1.1832050760694578E-7</v>
      </c>
      <c r="S2171">
        <v>7.6252651311091424E-8</v>
      </c>
      <c r="T2171">
        <v>0</v>
      </c>
      <c r="U2171">
        <v>0.2258288043478261</v>
      </c>
      <c r="V2171">
        <v>6.2211262644054147E-2</v>
      </c>
      <c r="W2171">
        <v>0</v>
      </c>
      <c r="X2171">
        <v>0</v>
      </c>
      <c r="Y2171">
        <v>0</v>
      </c>
      <c r="Z2171">
        <v>0</v>
      </c>
    </row>
    <row r="2172" spans="1:26" ht="15.75" x14ac:dyDescent="0.25">
      <c r="A2172">
        <v>639.21673621132504</v>
      </c>
      <c r="B2172">
        <v>3.1998369676085929E-2</v>
      </c>
      <c r="C2172">
        <v>0</v>
      </c>
      <c r="D2172">
        <v>0</v>
      </c>
      <c r="E2172">
        <v>1.01</v>
      </c>
      <c r="F2172">
        <v>97.2</v>
      </c>
      <c r="G2172">
        <v>7.4690000000000003</v>
      </c>
      <c r="H2172">
        <v>7.4690000000000003</v>
      </c>
      <c r="I2172">
        <v>7.4690000000000003</v>
      </c>
      <c r="J2172" s="3">
        <v>0.8</v>
      </c>
      <c r="K2172" s="3">
        <v>7.2751915719893541</v>
      </c>
      <c r="L2172" s="3">
        <v>7.2751915719893541</v>
      </c>
      <c r="M2172">
        <v>0</v>
      </c>
      <c r="N2172">
        <v>0</v>
      </c>
      <c r="O2172">
        <v>0</v>
      </c>
      <c r="P2172">
        <v>5.6160655268953723E-7</v>
      </c>
      <c r="Q2172">
        <v>3.1700069959542264E-7</v>
      </c>
      <c r="R2172">
        <v>1.487455354205214E-7</v>
      </c>
      <c r="S2172">
        <v>9.5860317673593142E-8</v>
      </c>
      <c r="T2172">
        <v>0</v>
      </c>
      <c r="U2172">
        <v>0.2258288043478261</v>
      </c>
      <c r="V2172">
        <v>6.2211262644054147E-2</v>
      </c>
      <c r="W2172">
        <v>0</v>
      </c>
      <c r="X2172">
        <v>0</v>
      </c>
      <c r="Y2172">
        <v>0</v>
      </c>
      <c r="Z2172">
        <v>0</v>
      </c>
    </row>
    <row r="2173" spans="1:26" ht="15.75" x14ac:dyDescent="0.25">
      <c r="A2173">
        <v>639.23340287804604</v>
      </c>
      <c r="B2173">
        <v>4.7995211322917064E-2</v>
      </c>
      <c r="C2173">
        <v>0</v>
      </c>
      <c r="D2173">
        <v>0</v>
      </c>
      <c r="E2173">
        <v>1.01</v>
      </c>
      <c r="F2173">
        <v>97.2</v>
      </c>
      <c r="G2173">
        <v>7.4690000000000003</v>
      </c>
      <c r="H2173">
        <v>7.4690000000000003</v>
      </c>
      <c r="I2173">
        <v>7.4690000000000003</v>
      </c>
      <c r="J2173" s="3">
        <v>0.8</v>
      </c>
      <c r="K2173" s="3">
        <v>7.2751915719893541</v>
      </c>
      <c r="L2173" s="3">
        <v>7.2751915719893541</v>
      </c>
      <c r="M2173">
        <v>0</v>
      </c>
      <c r="N2173">
        <v>0</v>
      </c>
      <c r="O2173">
        <v>0</v>
      </c>
      <c r="P2173">
        <v>8.4236870345346877E-7</v>
      </c>
      <c r="Q2173">
        <v>4.7547783592129286E-7</v>
      </c>
      <c r="R2173">
        <v>2.2310741072485876E-7</v>
      </c>
      <c r="S2173">
        <v>1.4378345680731705E-7</v>
      </c>
      <c r="T2173">
        <v>0</v>
      </c>
      <c r="U2173">
        <v>0.2258288043478261</v>
      </c>
      <c r="V2173">
        <v>6.2211262644054147E-2</v>
      </c>
      <c r="W2173">
        <v>0</v>
      </c>
      <c r="X2173">
        <v>0</v>
      </c>
      <c r="Y2173">
        <v>0</v>
      </c>
      <c r="Z2173">
        <v>0</v>
      </c>
    </row>
    <row r="2174" spans="1:26" ht="15.75" x14ac:dyDescent="0.25">
      <c r="A2174">
        <v>639.25006954476703</v>
      </c>
      <c r="B2174">
        <v>3.9495916035715721E-2</v>
      </c>
      <c r="C2174">
        <v>0</v>
      </c>
      <c r="D2174">
        <v>0</v>
      </c>
      <c r="E2174">
        <v>0.5</v>
      </c>
      <c r="F2174">
        <v>97.2</v>
      </c>
      <c r="G2174">
        <v>7.444</v>
      </c>
      <c r="H2174">
        <v>7.444</v>
      </c>
      <c r="I2174">
        <v>7.444</v>
      </c>
      <c r="J2174" s="3">
        <v>0.8</v>
      </c>
      <c r="K2174" s="3">
        <v>7.2751915719893541</v>
      </c>
      <c r="L2174" s="3">
        <v>7.2751915719893541</v>
      </c>
      <c r="M2174">
        <v>0</v>
      </c>
      <c r="N2174">
        <v>0</v>
      </c>
      <c r="O2174">
        <v>0</v>
      </c>
      <c r="P2174">
        <v>6.9319673079190887E-7</v>
      </c>
      <c r="Q2174">
        <v>3.9127721634646232E-7</v>
      </c>
      <c r="R2174">
        <v>1.8359814069049496E-7</v>
      </c>
      <c r="S2174">
        <v>1.1832137375495154E-7</v>
      </c>
      <c r="T2174">
        <v>0</v>
      </c>
      <c r="U2174">
        <v>0.2258288043478261</v>
      </c>
      <c r="V2174">
        <v>6.2211262644054147E-2</v>
      </c>
      <c r="W2174">
        <v>0</v>
      </c>
      <c r="X2174">
        <v>0</v>
      </c>
      <c r="Y2174">
        <v>0</v>
      </c>
      <c r="Z2174">
        <v>0</v>
      </c>
    </row>
    <row r="2175" spans="1:26" ht="15.75" x14ac:dyDescent="0.25">
      <c r="A2175">
        <v>639.26673621148802</v>
      </c>
      <c r="B2175">
        <v>5.7544150838607692E-2</v>
      </c>
      <c r="C2175">
        <v>0</v>
      </c>
      <c r="D2175">
        <v>0</v>
      </c>
      <c r="E2175">
        <v>0.5</v>
      </c>
      <c r="F2175">
        <v>97.2</v>
      </c>
      <c r="G2175">
        <v>7.444</v>
      </c>
      <c r="H2175">
        <v>7.444</v>
      </c>
      <c r="I2175">
        <v>7.444</v>
      </c>
      <c r="J2175" s="3">
        <v>0.8</v>
      </c>
      <c r="K2175" s="3">
        <v>7.2751915719893541</v>
      </c>
      <c r="L2175" s="3">
        <v>7.2751915719893541</v>
      </c>
      <c r="M2175">
        <v>0</v>
      </c>
      <c r="N2175">
        <v>0</v>
      </c>
      <c r="O2175">
        <v>0</v>
      </c>
      <c r="P2175">
        <v>1.0099630858402619E-6</v>
      </c>
      <c r="Q2175">
        <v>5.7007704636577234E-7</v>
      </c>
      <c r="R2175">
        <v>2.6749598849734099E-7</v>
      </c>
      <c r="S2175">
        <v>1.7239005097714848E-7</v>
      </c>
      <c r="T2175">
        <v>0</v>
      </c>
      <c r="U2175">
        <v>0.2258288043478261</v>
      </c>
      <c r="V2175">
        <v>6.2211262644054147E-2</v>
      </c>
      <c r="W2175">
        <v>0</v>
      </c>
      <c r="X2175">
        <v>0</v>
      </c>
      <c r="Y2175">
        <v>0</v>
      </c>
      <c r="Z2175">
        <v>0</v>
      </c>
    </row>
    <row r="2176" spans="1:26" ht="15.75" x14ac:dyDescent="0.25">
      <c r="A2176">
        <v>639.28340287820902</v>
      </c>
      <c r="B2176">
        <v>4.7995211322917064E-2</v>
      </c>
      <c r="C2176">
        <v>0</v>
      </c>
      <c r="D2176">
        <v>0</v>
      </c>
      <c r="E2176">
        <v>0.5</v>
      </c>
      <c r="F2176">
        <v>97.2</v>
      </c>
      <c r="G2176">
        <v>7.444</v>
      </c>
      <c r="H2176">
        <v>7.444</v>
      </c>
      <c r="I2176">
        <v>7.444</v>
      </c>
      <c r="J2176" s="3">
        <v>0.8</v>
      </c>
      <c r="K2176" s="3">
        <v>7.2751915719893541</v>
      </c>
      <c r="L2176" s="3">
        <v>7.2751915719893541</v>
      </c>
      <c r="M2176">
        <v>0</v>
      </c>
      <c r="N2176">
        <v>0</v>
      </c>
      <c r="O2176">
        <v>0</v>
      </c>
      <c r="P2176">
        <v>8.4236870345346877E-7</v>
      </c>
      <c r="Q2176">
        <v>4.7547783592129286E-7</v>
      </c>
      <c r="R2176">
        <v>2.2310741072485876E-7</v>
      </c>
      <c r="S2176">
        <v>1.4378345680731705E-7</v>
      </c>
      <c r="T2176">
        <v>0</v>
      </c>
      <c r="U2176">
        <v>0.2258288043478261</v>
      </c>
      <c r="V2176">
        <v>6.2211262644054147E-2</v>
      </c>
      <c r="W2176">
        <v>0</v>
      </c>
      <c r="X2176">
        <v>0</v>
      </c>
      <c r="Y2176">
        <v>0</v>
      </c>
      <c r="Z2176">
        <v>0</v>
      </c>
    </row>
    <row r="2177" spans="1:26" ht="15.75" x14ac:dyDescent="0.25">
      <c r="A2177">
        <v>639.30006954493001</v>
      </c>
      <c r="B2177">
        <v>3.9495916035715721E-2</v>
      </c>
      <c r="C2177">
        <v>0</v>
      </c>
      <c r="D2177">
        <v>0</v>
      </c>
      <c r="E2177">
        <v>0.5</v>
      </c>
      <c r="F2177">
        <v>97.2</v>
      </c>
      <c r="G2177">
        <v>7.444</v>
      </c>
      <c r="H2177">
        <v>7.444</v>
      </c>
      <c r="I2177">
        <v>7.444</v>
      </c>
      <c r="J2177" s="3">
        <v>0.8</v>
      </c>
      <c r="K2177" s="3">
        <v>7.2751915719893541</v>
      </c>
      <c r="L2177" s="3">
        <v>7.2751915719893541</v>
      </c>
      <c r="M2177">
        <v>0</v>
      </c>
      <c r="N2177">
        <v>0</v>
      </c>
      <c r="O2177">
        <v>0</v>
      </c>
      <c r="P2177">
        <v>6.9319673079190887E-7</v>
      </c>
      <c r="Q2177">
        <v>3.9127721634646232E-7</v>
      </c>
      <c r="R2177">
        <v>1.8359814069049496E-7</v>
      </c>
      <c r="S2177">
        <v>1.1832137375495154E-7</v>
      </c>
      <c r="T2177">
        <v>0</v>
      </c>
      <c r="U2177">
        <v>0.2258288043478261</v>
      </c>
      <c r="V2177">
        <v>6.2211262644054147E-2</v>
      </c>
      <c r="W2177">
        <v>0</v>
      </c>
      <c r="X2177">
        <v>0</v>
      </c>
      <c r="Y2177">
        <v>0</v>
      </c>
      <c r="Z2177">
        <v>0</v>
      </c>
    </row>
    <row r="2178" spans="1:26" ht="15.75" x14ac:dyDescent="0.25">
      <c r="A2178">
        <v>639.316736211651</v>
      </c>
      <c r="B2178">
        <v>5.7544150838607692E-2</v>
      </c>
      <c r="C2178">
        <v>0</v>
      </c>
      <c r="D2178">
        <v>0</v>
      </c>
      <c r="E2178">
        <v>0.5</v>
      </c>
      <c r="F2178">
        <v>97.2</v>
      </c>
      <c r="G2178">
        <v>7.444</v>
      </c>
      <c r="H2178">
        <v>7.444</v>
      </c>
      <c r="I2178">
        <v>7.444</v>
      </c>
      <c r="J2178" s="3">
        <v>0.8</v>
      </c>
      <c r="K2178" s="3">
        <v>7.2751915719893541</v>
      </c>
      <c r="L2178" s="3">
        <v>7.2751915719893541</v>
      </c>
      <c r="M2178">
        <v>0</v>
      </c>
      <c r="N2178">
        <v>0</v>
      </c>
      <c r="O2178">
        <v>0</v>
      </c>
      <c r="P2178">
        <v>1.0099630858402619E-6</v>
      </c>
      <c r="Q2178">
        <v>5.7007704636577234E-7</v>
      </c>
      <c r="R2178">
        <v>2.6749598849734099E-7</v>
      </c>
      <c r="S2178">
        <v>1.7239005097714848E-7</v>
      </c>
      <c r="T2178">
        <v>0</v>
      </c>
      <c r="U2178">
        <v>0.2258288043478261</v>
      </c>
      <c r="V2178">
        <v>6.2211262644054147E-2</v>
      </c>
      <c r="W2178">
        <v>0</v>
      </c>
      <c r="X2178">
        <v>0</v>
      </c>
      <c r="Y2178">
        <v>0</v>
      </c>
      <c r="Z2178">
        <v>0</v>
      </c>
    </row>
    <row r="2179" spans="1:26" ht="15.75" x14ac:dyDescent="0.25">
      <c r="A2179">
        <v>639.333402878372</v>
      </c>
      <c r="B2179">
        <v>3.9495916035715721E-2</v>
      </c>
      <c r="C2179">
        <v>0</v>
      </c>
      <c r="D2179">
        <v>0</v>
      </c>
      <c r="E2179">
        <v>1.01</v>
      </c>
      <c r="F2179">
        <v>97.2</v>
      </c>
      <c r="G2179">
        <v>7.444</v>
      </c>
      <c r="H2179">
        <v>7.444</v>
      </c>
      <c r="I2179">
        <v>7.444</v>
      </c>
      <c r="J2179" s="3">
        <v>0.8</v>
      </c>
      <c r="K2179" s="3">
        <v>7.2751915719893541</v>
      </c>
      <c r="L2179" s="3">
        <v>7.2751915719893541</v>
      </c>
      <c r="M2179">
        <v>0</v>
      </c>
      <c r="N2179">
        <v>0</v>
      </c>
      <c r="O2179">
        <v>0</v>
      </c>
      <c r="P2179">
        <v>6.9319673079190887E-7</v>
      </c>
      <c r="Q2179">
        <v>3.9127721634646232E-7</v>
      </c>
      <c r="R2179">
        <v>1.8359814069049496E-7</v>
      </c>
      <c r="S2179">
        <v>1.1832137375495154E-7</v>
      </c>
      <c r="T2179">
        <v>0</v>
      </c>
      <c r="U2179">
        <v>0.2258288043478261</v>
      </c>
      <c r="V2179">
        <v>6.2211262644054147E-2</v>
      </c>
      <c r="W2179">
        <v>0</v>
      </c>
      <c r="X2179">
        <v>0</v>
      </c>
      <c r="Y2179">
        <v>0</v>
      </c>
      <c r="Z2179">
        <v>0</v>
      </c>
    </row>
    <row r="2180" spans="1:26" ht="15.75" x14ac:dyDescent="0.25">
      <c r="A2180">
        <v>639.35006954509299</v>
      </c>
      <c r="B2180">
        <v>3.1998369676085929E-2</v>
      </c>
      <c r="C2180">
        <v>0</v>
      </c>
      <c r="D2180">
        <v>0</v>
      </c>
      <c r="E2180">
        <v>1.01</v>
      </c>
      <c r="F2180">
        <v>97.2</v>
      </c>
      <c r="G2180">
        <v>7.444</v>
      </c>
      <c r="H2180">
        <v>7.444</v>
      </c>
      <c r="I2180">
        <v>7.444</v>
      </c>
      <c r="J2180" s="3">
        <v>0.8</v>
      </c>
      <c r="K2180" s="3">
        <v>7.2751915719893541</v>
      </c>
      <c r="L2180" s="3">
        <v>7.2751915719893541</v>
      </c>
      <c r="M2180">
        <v>0</v>
      </c>
      <c r="N2180">
        <v>0</v>
      </c>
      <c r="O2180">
        <v>0</v>
      </c>
      <c r="P2180">
        <v>5.6160655268953723E-7</v>
      </c>
      <c r="Q2180">
        <v>3.1700069959542264E-7</v>
      </c>
      <c r="R2180">
        <v>1.487455354205214E-7</v>
      </c>
      <c r="S2180">
        <v>9.5860317673593142E-8</v>
      </c>
      <c r="T2180">
        <v>0</v>
      </c>
      <c r="U2180">
        <v>0.2258288043478261</v>
      </c>
      <c r="V2180">
        <v>6.2211262644054147E-2</v>
      </c>
      <c r="W2180">
        <v>0</v>
      </c>
      <c r="X2180">
        <v>0</v>
      </c>
      <c r="Y2180">
        <v>0</v>
      </c>
      <c r="Z2180">
        <v>0</v>
      </c>
    </row>
    <row r="2181" spans="1:26" ht="15.75" x14ac:dyDescent="0.25">
      <c r="A2181">
        <v>639.36673621181399</v>
      </c>
      <c r="B2181">
        <v>4.7995211322917064E-2</v>
      </c>
      <c r="C2181">
        <v>0</v>
      </c>
      <c r="D2181">
        <v>0</v>
      </c>
      <c r="E2181">
        <v>1.01</v>
      </c>
      <c r="F2181">
        <v>97.2</v>
      </c>
      <c r="G2181">
        <v>7.444</v>
      </c>
      <c r="H2181">
        <v>7.444</v>
      </c>
      <c r="I2181">
        <v>7.444</v>
      </c>
      <c r="J2181" s="3">
        <v>0.8</v>
      </c>
      <c r="K2181" s="3">
        <v>7.2751915719893541</v>
      </c>
      <c r="L2181" s="3">
        <v>7.2751915719893541</v>
      </c>
      <c r="M2181">
        <v>0</v>
      </c>
      <c r="N2181">
        <v>0</v>
      </c>
      <c r="O2181">
        <v>0</v>
      </c>
      <c r="P2181">
        <v>8.4236870345346877E-7</v>
      </c>
      <c r="Q2181">
        <v>4.7547783592129286E-7</v>
      </c>
      <c r="R2181">
        <v>2.2310741072485876E-7</v>
      </c>
      <c r="S2181">
        <v>1.4378345680731705E-7</v>
      </c>
      <c r="T2181">
        <v>0</v>
      </c>
      <c r="U2181">
        <v>0.2258288043478261</v>
      </c>
      <c r="V2181">
        <v>6.2211262644054147E-2</v>
      </c>
      <c r="W2181">
        <v>0</v>
      </c>
      <c r="X2181">
        <v>0</v>
      </c>
      <c r="Y2181">
        <v>0</v>
      </c>
      <c r="Z2181">
        <v>0</v>
      </c>
    </row>
    <row r="2182" spans="1:26" ht="15.75" x14ac:dyDescent="0.25">
      <c r="A2182">
        <v>639.38340287853498</v>
      </c>
      <c r="B2182">
        <v>3.9495916035715721E-2</v>
      </c>
      <c r="C2182">
        <v>0</v>
      </c>
      <c r="D2182">
        <v>0</v>
      </c>
      <c r="E2182">
        <v>1.01</v>
      </c>
      <c r="F2182">
        <v>97.2</v>
      </c>
      <c r="G2182">
        <v>7.444</v>
      </c>
      <c r="H2182">
        <v>7.444</v>
      </c>
      <c r="I2182">
        <v>7.444</v>
      </c>
      <c r="J2182" s="3">
        <v>0.8</v>
      </c>
      <c r="K2182" s="3">
        <v>7.2751915719893541</v>
      </c>
      <c r="L2182" s="3">
        <v>7.2751915719893541</v>
      </c>
      <c r="M2182">
        <v>0</v>
      </c>
      <c r="N2182">
        <v>0</v>
      </c>
      <c r="O2182">
        <v>0</v>
      </c>
      <c r="P2182">
        <v>6.9319673079190887E-7</v>
      </c>
      <c r="Q2182">
        <v>3.9127721634646232E-7</v>
      </c>
      <c r="R2182">
        <v>1.8359814069049496E-7</v>
      </c>
      <c r="S2182">
        <v>1.1832137375495154E-7</v>
      </c>
      <c r="T2182">
        <v>0</v>
      </c>
      <c r="U2182">
        <v>0.2258288043478261</v>
      </c>
      <c r="V2182">
        <v>6.2211262644054147E-2</v>
      </c>
      <c r="W2182">
        <v>0</v>
      </c>
      <c r="X2182">
        <v>0</v>
      </c>
      <c r="Y2182">
        <v>0</v>
      </c>
      <c r="Z2182">
        <v>0</v>
      </c>
    </row>
    <row r="2183" spans="1:26" ht="15.75" x14ac:dyDescent="0.25">
      <c r="A2183">
        <v>639.40006954525597</v>
      </c>
      <c r="B2183">
        <v>3.9495916035715721E-2</v>
      </c>
      <c r="C2183">
        <v>0</v>
      </c>
      <c r="D2183">
        <v>0</v>
      </c>
      <c r="E2183">
        <v>1.01</v>
      </c>
      <c r="F2183">
        <v>97.2</v>
      </c>
      <c r="G2183">
        <v>7.444</v>
      </c>
      <c r="H2183">
        <v>7.444</v>
      </c>
      <c r="I2183">
        <v>7.444</v>
      </c>
      <c r="J2183" s="3">
        <v>0.8</v>
      </c>
      <c r="K2183" s="3">
        <v>7.2751915719893541</v>
      </c>
      <c r="L2183" s="3">
        <v>7.2751915719893541</v>
      </c>
      <c r="M2183">
        <v>0</v>
      </c>
      <c r="N2183">
        <v>0</v>
      </c>
      <c r="O2183">
        <v>0</v>
      </c>
      <c r="P2183">
        <v>6.9319673079190887E-7</v>
      </c>
      <c r="Q2183">
        <v>3.9127721634646232E-7</v>
      </c>
      <c r="R2183">
        <v>1.8359814069049496E-7</v>
      </c>
      <c r="S2183">
        <v>1.1832137375495154E-7</v>
      </c>
      <c r="T2183">
        <v>0</v>
      </c>
      <c r="U2183">
        <v>0.2258288043478261</v>
      </c>
      <c r="V2183">
        <v>6.2211262644054147E-2</v>
      </c>
      <c r="W2183">
        <v>0</v>
      </c>
      <c r="X2183">
        <v>0</v>
      </c>
      <c r="Y2183">
        <v>0</v>
      </c>
      <c r="Z2183">
        <v>0</v>
      </c>
    </row>
    <row r="2184" spans="1:26" ht="15.75" x14ac:dyDescent="0.25">
      <c r="A2184">
        <v>639.41673621197697</v>
      </c>
      <c r="B2184">
        <v>3.9495916035715721E-2</v>
      </c>
      <c r="C2184">
        <v>0</v>
      </c>
      <c r="D2184">
        <v>0</v>
      </c>
      <c r="E2184">
        <v>1.01</v>
      </c>
      <c r="F2184">
        <v>97.2</v>
      </c>
      <c r="G2184">
        <v>7.444</v>
      </c>
      <c r="H2184">
        <v>7.444</v>
      </c>
      <c r="I2184">
        <v>7.444</v>
      </c>
      <c r="J2184" s="3">
        <v>0.8</v>
      </c>
      <c r="K2184" s="3">
        <v>7.2751915719893541</v>
      </c>
      <c r="L2184" s="3">
        <v>7.2751915719893541</v>
      </c>
      <c r="M2184">
        <v>0</v>
      </c>
      <c r="N2184">
        <v>0</v>
      </c>
      <c r="O2184">
        <v>0</v>
      </c>
      <c r="P2184">
        <v>6.9319673079190887E-7</v>
      </c>
      <c r="Q2184">
        <v>3.9127721634646232E-7</v>
      </c>
      <c r="R2184">
        <v>1.8359814069049496E-7</v>
      </c>
      <c r="S2184">
        <v>1.1832137375495154E-7</v>
      </c>
      <c r="T2184">
        <v>0</v>
      </c>
      <c r="U2184">
        <v>0.2258288043478261</v>
      </c>
      <c r="V2184">
        <v>6.2211262644054147E-2</v>
      </c>
      <c r="W2184">
        <v>0</v>
      </c>
      <c r="X2184">
        <v>0</v>
      </c>
      <c r="Y2184">
        <v>0</v>
      </c>
      <c r="Z2184">
        <v>0</v>
      </c>
    </row>
    <row r="2185" spans="1:26" ht="15.75" x14ac:dyDescent="0.25">
      <c r="A2185">
        <v>639.43340287869796</v>
      </c>
      <c r="B2185">
        <v>4.7995211322917064E-2</v>
      </c>
      <c r="C2185">
        <v>0</v>
      </c>
      <c r="D2185">
        <v>0</v>
      </c>
      <c r="E2185">
        <v>1.01</v>
      </c>
      <c r="F2185">
        <v>97.2</v>
      </c>
      <c r="G2185">
        <v>7.444</v>
      </c>
      <c r="H2185">
        <v>7.444</v>
      </c>
      <c r="I2185">
        <v>7.444</v>
      </c>
      <c r="J2185" s="3">
        <v>0.8</v>
      </c>
      <c r="K2185" s="3">
        <v>7.2751915719893541</v>
      </c>
      <c r="L2185" s="3">
        <v>7.2751915719893541</v>
      </c>
      <c r="M2185">
        <v>0</v>
      </c>
      <c r="N2185">
        <v>0</v>
      </c>
      <c r="O2185">
        <v>0</v>
      </c>
      <c r="P2185">
        <v>8.4236870345346877E-7</v>
      </c>
      <c r="Q2185">
        <v>4.7547783592129286E-7</v>
      </c>
      <c r="R2185">
        <v>2.2310741072485876E-7</v>
      </c>
      <c r="S2185">
        <v>1.4378345680731705E-7</v>
      </c>
      <c r="T2185">
        <v>0</v>
      </c>
      <c r="U2185">
        <v>0.2258288043478261</v>
      </c>
      <c r="V2185">
        <v>6.2211262644054147E-2</v>
      </c>
      <c r="W2185">
        <v>0</v>
      </c>
      <c r="X2185">
        <v>0</v>
      </c>
      <c r="Y2185">
        <v>0</v>
      </c>
      <c r="Z2185">
        <v>0</v>
      </c>
    </row>
    <row r="2186" spans="1:26" ht="15.75" x14ac:dyDescent="0.25">
      <c r="A2186">
        <v>639.45006954541896</v>
      </c>
      <c r="B2186">
        <v>3.9495916035715721E-2</v>
      </c>
      <c r="C2186">
        <v>0</v>
      </c>
      <c r="D2186">
        <v>0</v>
      </c>
      <c r="E2186">
        <v>1.01</v>
      </c>
      <c r="F2186">
        <v>97.2</v>
      </c>
      <c r="G2186">
        <v>7.444</v>
      </c>
      <c r="H2186">
        <v>7.444</v>
      </c>
      <c r="I2186">
        <v>7.444</v>
      </c>
      <c r="J2186" s="3">
        <v>0.8</v>
      </c>
      <c r="K2186" s="3">
        <v>7.2751915719893541</v>
      </c>
      <c r="L2186" s="3">
        <v>7.2751915719893541</v>
      </c>
      <c r="M2186">
        <v>0</v>
      </c>
      <c r="N2186">
        <v>0</v>
      </c>
      <c r="O2186">
        <v>0</v>
      </c>
      <c r="P2186">
        <v>6.9319673079190887E-7</v>
      </c>
      <c r="Q2186">
        <v>3.9127721634646232E-7</v>
      </c>
      <c r="R2186">
        <v>1.8359814069049496E-7</v>
      </c>
      <c r="S2186">
        <v>1.1832137375495154E-7</v>
      </c>
      <c r="T2186">
        <v>0</v>
      </c>
      <c r="U2186">
        <v>0.2258288043478261</v>
      </c>
      <c r="V2186">
        <v>6.2211262644054147E-2</v>
      </c>
      <c r="W2186">
        <v>0</v>
      </c>
      <c r="X2186">
        <v>0</v>
      </c>
      <c r="Y2186">
        <v>0</v>
      </c>
      <c r="Z2186">
        <v>0</v>
      </c>
    </row>
    <row r="2187" spans="1:26" ht="15.75" x14ac:dyDescent="0.25">
      <c r="A2187">
        <v>639.46673621213995</v>
      </c>
      <c r="B2187">
        <v>1.9809849420819692E-2</v>
      </c>
      <c r="C2187">
        <v>0</v>
      </c>
      <c r="D2187">
        <v>0</v>
      </c>
      <c r="E2187">
        <v>1.01</v>
      </c>
      <c r="F2187">
        <v>97.2</v>
      </c>
      <c r="G2187">
        <v>7.444</v>
      </c>
      <c r="H2187">
        <v>7.444</v>
      </c>
      <c r="I2187">
        <v>7.444</v>
      </c>
      <c r="J2187" s="3">
        <v>0.8</v>
      </c>
      <c r="K2187" s="3">
        <v>7.2751915719893541</v>
      </c>
      <c r="L2187" s="3">
        <v>7.2751915719893541</v>
      </c>
      <c r="M2187">
        <v>0</v>
      </c>
      <c r="N2187">
        <v>0</v>
      </c>
      <c r="O2187">
        <v>0</v>
      </c>
      <c r="P2187">
        <v>3.476846275340061E-7</v>
      </c>
      <c r="Q2187">
        <v>1.9625175247515809E-7</v>
      </c>
      <c r="R2187">
        <v>9.208677468658349E-8</v>
      </c>
      <c r="S2187">
        <v>5.9346100372264521E-8</v>
      </c>
      <c r="T2187">
        <v>0</v>
      </c>
      <c r="U2187">
        <v>0.2258288043478261</v>
      </c>
      <c r="V2187">
        <v>6.2211262644054147E-2</v>
      </c>
      <c r="W2187">
        <v>0</v>
      </c>
      <c r="X2187">
        <v>0</v>
      </c>
      <c r="Y2187">
        <v>0</v>
      </c>
      <c r="Z2187">
        <v>0</v>
      </c>
    </row>
    <row r="2188" spans="1:26" ht="15.75" x14ac:dyDescent="0.25">
      <c r="A2188">
        <v>639.48340287886094</v>
      </c>
      <c r="B2188">
        <v>3.9495916035715721E-2</v>
      </c>
      <c r="C2188">
        <v>0</v>
      </c>
      <c r="D2188">
        <v>0</v>
      </c>
      <c r="E2188">
        <v>1.01</v>
      </c>
      <c r="F2188">
        <v>97.2</v>
      </c>
      <c r="G2188">
        <v>7.444</v>
      </c>
      <c r="H2188">
        <v>7.444</v>
      </c>
      <c r="I2188">
        <v>7.444</v>
      </c>
      <c r="J2188" s="3">
        <v>0.8</v>
      </c>
      <c r="K2188" s="3">
        <v>7.2751915719893541</v>
      </c>
      <c r="L2188" s="3">
        <v>7.2751915719893541</v>
      </c>
      <c r="M2188">
        <v>0</v>
      </c>
      <c r="N2188">
        <v>0</v>
      </c>
      <c r="O2188">
        <v>0</v>
      </c>
      <c r="P2188">
        <v>6.9319673079190887E-7</v>
      </c>
      <c r="Q2188">
        <v>3.9127721634646232E-7</v>
      </c>
      <c r="R2188">
        <v>1.8359814069049496E-7</v>
      </c>
      <c r="S2188">
        <v>1.1832137375495154E-7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ht="15.75" x14ac:dyDescent="0.25">
      <c r="A2189">
        <v>639.50006954558194</v>
      </c>
      <c r="B2189">
        <v>2.5453290627954209E-2</v>
      </c>
      <c r="C2189">
        <v>0</v>
      </c>
      <c r="D2189">
        <v>0</v>
      </c>
      <c r="E2189">
        <v>1.01</v>
      </c>
      <c r="F2189">
        <v>97.2</v>
      </c>
      <c r="G2189">
        <v>7.444</v>
      </c>
      <c r="H2189">
        <v>7.444</v>
      </c>
      <c r="I2189">
        <v>7.444</v>
      </c>
      <c r="J2189" s="3">
        <v>0.8</v>
      </c>
      <c r="K2189" s="3">
        <v>7.2751915719893541</v>
      </c>
      <c r="L2189" s="3">
        <v>7.2751915719893541</v>
      </c>
      <c r="M2189">
        <v>0</v>
      </c>
      <c r="N2189">
        <v>0</v>
      </c>
      <c r="O2189">
        <v>0</v>
      </c>
      <c r="P2189">
        <v>4.4673322262582269E-7</v>
      </c>
      <c r="Q2189">
        <v>2.5216006370778546E-7</v>
      </c>
      <c r="R2189">
        <v>1.1832050760694578E-7</v>
      </c>
      <c r="S2189">
        <v>7.6252651311091424E-8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ht="15.75" x14ac:dyDescent="0.25">
      <c r="A2190">
        <v>639.51673621230293</v>
      </c>
      <c r="B2190">
        <v>5.7544150838607692E-2</v>
      </c>
      <c r="C2190">
        <v>0</v>
      </c>
      <c r="D2190">
        <v>0</v>
      </c>
      <c r="E2190">
        <v>1.01</v>
      </c>
      <c r="F2190">
        <v>97.2</v>
      </c>
      <c r="G2190">
        <v>7.444</v>
      </c>
      <c r="H2190">
        <v>7.444</v>
      </c>
      <c r="I2190">
        <v>7.444</v>
      </c>
      <c r="J2190" s="3">
        <v>0.8</v>
      </c>
      <c r="K2190" s="3">
        <v>7.2751915719893541</v>
      </c>
      <c r="L2190" s="3">
        <v>7.2751915719893541</v>
      </c>
      <c r="M2190">
        <v>0</v>
      </c>
      <c r="N2190">
        <v>0</v>
      </c>
      <c r="O2190">
        <v>0</v>
      </c>
      <c r="P2190">
        <v>1.0099630858402619E-6</v>
      </c>
      <c r="Q2190">
        <v>5.7007704636577234E-7</v>
      </c>
      <c r="R2190">
        <v>2.6749598849734099E-7</v>
      </c>
      <c r="S2190">
        <v>1.7239005097714848E-7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ht="15.75" x14ac:dyDescent="0.25">
      <c r="A2191">
        <v>639.53340287902392</v>
      </c>
      <c r="B2191">
        <v>3.1998369676085929E-2</v>
      </c>
      <c r="C2191">
        <v>0</v>
      </c>
      <c r="D2191">
        <v>0</v>
      </c>
      <c r="E2191">
        <v>1.01</v>
      </c>
      <c r="F2191">
        <v>97.2</v>
      </c>
      <c r="G2191">
        <v>7.444</v>
      </c>
      <c r="H2191">
        <v>7.444</v>
      </c>
      <c r="I2191">
        <v>7.444</v>
      </c>
      <c r="J2191" s="3">
        <v>0.8</v>
      </c>
      <c r="K2191" s="3">
        <v>7.2751915719893541</v>
      </c>
      <c r="L2191" s="3">
        <v>7.2751915719893541</v>
      </c>
      <c r="M2191">
        <v>0</v>
      </c>
      <c r="N2191">
        <v>0</v>
      </c>
      <c r="O2191">
        <v>0</v>
      </c>
      <c r="P2191">
        <v>5.6160655268953723E-7</v>
      </c>
      <c r="Q2191">
        <v>3.1700069959542264E-7</v>
      </c>
      <c r="R2191">
        <v>1.487455354205214E-7</v>
      </c>
      <c r="S2191">
        <v>9.5860317673593142E-8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ht="15.75" x14ac:dyDescent="0.25">
      <c r="A2192">
        <v>639.55006954574492</v>
      </c>
      <c r="B2192">
        <v>5.7544150838607692E-2</v>
      </c>
      <c r="C2192">
        <v>0</v>
      </c>
      <c r="D2192">
        <v>0</v>
      </c>
      <c r="E2192">
        <v>1.01</v>
      </c>
      <c r="F2192">
        <v>97.2</v>
      </c>
      <c r="G2192">
        <v>7.444</v>
      </c>
      <c r="H2192">
        <v>7.444</v>
      </c>
      <c r="I2192">
        <v>7.444</v>
      </c>
      <c r="J2192" s="3">
        <v>0.8</v>
      </c>
      <c r="K2192" s="3">
        <v>7.2751915719893541</v>
      </c>
      <c r="L2192" s="3">
        <v>7.2751915719893541</v>
      </c>
      <c r="M2192">
        <v>0</v>
      </c>
      <c r="N2192">
        <v>0</v>
      </c>
      <c r="O2192">
        <v>0</v>
      </c>
      <c r="P2192">
        <v>1.0099630858402619E-6</v>
      </c>
      <c r="Q2192">
        <v>5.7007704636577234E-7</v>
      </c>
      <c r="R2192">
        <v>2.6749598849734099E-7</v>
      </c>
      <c r="S2192">
        <v>1.7239005097714848E-7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t="15.75" x14ac:dyDescent="0.25">
      <c r="A2193">
        <v>639.56673621246591</v>
      </c>
      <c r="B2193">
        <v>3.1998369676085929E-2</v>
      </c>
      <c r="C2193">
        <v>0</v>
      </c>
      <c r="D2193">
        <v>0</v>
      </c>
      <c r="E2193">
        <v>1.01</v>
      </c>
      <c r="F2193">
        <v>97.2</v>
      </c>
      <c r="G2193">
        <v>7.444</v>
      </c>
      <c r="H2193">
        <v>7.444</v>
      </c>
      <c r="I2193">
        <v>7.444</v>
      </c>
      <c r="J2193" s="3">
        <v>0.8</v>
      </c>
      <c r="K2193" s="3">
        <v>7.2751915719893541</v>
      </c>
      <c r="L2193" s="3">
        <v>7.2751915719893541</v>
      </c>
      <c r="M2193">
        <v>0</v>
      </c>
      <c r="N2193">
        <v>0</v>
      </c>
      <c r="O2193">
        <v>0</v>
      </c>
      <c r="P2193">
        <v>5.6160655268953723E-7</v>
      </c>
      <c r="Q2193">
        <v>3.1700069959542264E-7</v>
      </c>
      <c r="R2193">
        <v>1.487455354205214E-7</v>
      </c>
      <c r="S2193">
        <v>9.5860317673593142E-8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t="15.75" x14ac:dyDescent="0.25">
      <c r="A2194">
        <v>639.58340287918691</v>
      </c>
      <c r="B2194">
        <v>3.1998369676085929E-2</v>
      </c>
      <c r="C2194">
        <v>0</v>
      </c>
      <c r="D2194">
        <v>0</v>
      </c>
      <c r="E2194">
        <v>1.01</v>
      </c>
      <c r="F2194">
        <v>97.2</v>
      </c>
      <c r="G2194">
        <v>7.444</v>
      </c>
      <c r="H2194">
        <v>7.444</v>
      </c>
      <c r="I2194">
        <v>7.444</v>
      </c>
      <c r="J2194" s="3">
        <v>0.8</v>
      </c>
      <c r="K2194" s="3">
        <v>7.2751915719893541</v>
      </c>
      <c r="L2194" s="3">
        <v>7.2751915719893541</v>
      </c>
      <c r="M2194">
        <v>0</v>
      </c>
      <c r="N2194">
        <v>0</v>
      </c>
      <c r="O2194">
        <v>0</v>
      </c>
      <c r="P2194">
        <v>5.6160655268953723E-7</v>
      </c>
      <c r="Q2194">
        <v>3.1700069959542264E-7</v>
      </c>
      <c r="R2194">
        <v>1.487455354205214E-7</v>
      </c>
      <c r="S2194">
        <v>9.5860317673593142E-8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t="15.75" x14ac:dyDescent="0.25">
      <c r="A2195">
        <v>639.6000695459079</v>
      </c>
      <c r="B2195">
        <v>3.1998369676085929E-2</v>
      </c>
      <c r="C2195">
        <v>0</v>
      </c>
      <c r="D2195">
        <v>0</v>
      </c>
      <c r="E2195">
        <v>1.01</v>
      </c>
      <c r="F2195">
        <v>97.2</v>
      </c>
      <c r="G2195">
        <v>7.444</v>
      </c>
      <c r="H2195">
        <v>7.444</v>
      </c>
      <c r="I2195">
        <v>7.444</v>
      </c>
      <c r="J2195" s="3">
        <v>0.8</v>
      </c>
      <c r="K2195" s="3">
        <v>7.2751915719893541</v>
      </c>
      <c r="L2195" s="3">
        <v>7.2751915719893541</v>
      </c>
      <c r="M2195">
        <v>0</v>
      </c>
      <c r="N2195">
        <v>0</v>
      </c>
      <c r="O2195">
        <v>0</v>
      </c>
      <c r="P2195">
        <v>5.6160655268953723E-7</v>
      </c>
      <c r="Q2195">
        <v>3.1700069959542264E-7</v>
      </c>
      <c r="R2195">
        <v>1.487455354205214E-7</v>
      </c>
      <c r="S2195">
        <v>9.5860317673593142E-8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t="15.75" x14ac:dyDescent="0.25">
      <c r="A2196">
        <v>639.61673621262889</v>
      </c>
      <c r="B2196">
        <v>3.1998369676085929E-2</v>
      </c>
      <c r="C2196">
        <v>0</v>
      </c>
      <c r="D2196">
        <v>0</v>
      </c>
      <c r="E2196">
        <v>1.01</v>
      </c>
      <c r="F2196">
        <v>97.2</v>
      </c>
      <c r="G2196">
        <v>7.444</v>
      </c>
      <c r="H2196">
        <v>7.444</v>
      </c>
      <c r="I2196">
        <v>7.444</v>
      </c>
      <c r="J2196" s="3">
        <v>0.8</v>
      </c>
      <c r="K2196" s="3">
        <v>7.2751915719893541</v>
      </c>
      <c r="L2196" s="3">
        <v>7.2751915719893541</v>
      </c>
      <c r="M2196">
        <v>0</v>
      </c>
      <c r="N2196">
        <v>0</v>
      </c>
      <c r="O2196">
        <v>0</v>
      </c>
      <c r="P2196">
        <v>5.6160655268953723E-7</v>
      </c>
      <c r="Q2196">
        <v>3.1700069959542264E-7</v>
      </c>
      <c r="R2196">
        <v>1.487455354205214E-7</v>
      </c>
      <c r="S2196">
        <v>9.5860317673593142E-8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ht="15.75" x14ac:dyDescent="0.25">
      <c r="A2197">
        <v>639.63340287934989</v>
      </c>
      <c r="B2197">
        <v>1.9809849420819692E-2</v>
      </c>
      <c r="C2197">
        <v>0</v>
      </c>
      <c r="D2197">
        <v>0</v>
      </c>
      <c r="E2197">
        <v>1.01</v>
      </c>
      <c r="F2197">
        <v>97.2</v>
      </c>
      <c r="G2197">
        <v>7.444</v>
      </c>
      <c r="H2197">
        <v>7.444</v>
      </c>
      <c r="I2197">
        <v>7.444</v>
      </c>
      <c r="J2197" s="3">
        <v>0.8</v>
      </c>
      <c r="K2197" s="3">
        <v>7.2751915719893541</v>
      </c>
      <c r="L2197" s="3">
        <v>7.2751915719893541</v>
      </c>
      <c r="M2197">
        <v>0</v>
      </c>
      <c r="N2197">
        <v>0</v>
      </c>
      <c r="O2197">
        <v>0</v>
      </c>
      <c r="P2197">
        <v>3.476846275340061E-7</v>
      </c>
      <c r="Q2197">
        <v>1.9625175247515809E-7</v>
      </c>
      <c r="R2197">
        <v>9.208677468658349E-8</v>
      </c>
      <c r="S2197">
        <v>5.9346100372264521E-8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t="15.75" x14ac:dyDescent="0.25">
      <c r="A2198">
        <v>639.65006954607088</v>
      </c>
      <c r="B2198">
        <v>4.7995211322917064E-2</v>
      </c>
      <c r="C2198">
        <v>0</v>
      </c>
      <c r="D2198">
        <v>0</v>
      </c>
      <c r="E2198">
        <v>1.01</v>
      </c>
      <c r="F2198">
        <v>97.2</v>
      </c>
      <c r="G2198">
        <v>7.444</v>
      </c>
      <c r="H2198">
        <v>7.444</v>
      </c>
      <c r="I2198">
        <v>7.444</v>
      </c>
      <c r="J2198" s="3">
        <v>0.8</v>
      </c>
      <c r="K2198" s="3">
        <v>7.2751915719893541</v>
      </c>
      <c r="L2198" s="3">
        <v>7.2751915719893541</v>
      </c>
      <c r="M2198">
        <v>0</v>
      </c>
      <c r="N2198">
        <v>0</v>
      </c>
      <c r="O2198">
        <v>0</v>
      </c>
      <c r="P2198">
        <v>8.4236870345346877E-7</v>
      </c>
      <c r="Q2198">
        <v>4.7547783592129286E-7</v>
      </c>
      <c r="R2198">
        <v>2.2310741072485876E-7</v>
      </c>
      <c r="S2198">
        <v>1.4378345680731705E-7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t="15.75" x14ac:dyDescent="0.25">
      <c r="A2199">
        <v>639.66673621279188</v>
      </c>
      <c r="B2199">
        <v>2.5453290627954209E-2</v>
      </c>
      <c r="C2199">
        <v>0</v>
      </c>
      <c r="D2199">
        <v>0</v>
      </c>
      <c r="E2199">
        <v>1.01</v>
      </c>
      <c r="F2199">
        <v>97.2</v>
      </c>
      <c r="G2199">
        <v>7.4189999999999996</v>
      </c>
      <c r="H2199">
        <v>7.4189999999999996</v>
      </c>
      <c r="I2199">
        <v>7.4189999999999996</v>
      </c>
      <c r="J2199" s="3">
        <v>0.8</v>
      </c>
      <c r="K2199" s="3">
        <v>7.2751915719893541</v>
      </c>
      <c r="L2199" s="3">
        <v>7.2751915719893541</v>
      </c>
      <c r="M2199">
        <v>0</v>
      </c>
      <c r="N2199">
        <v>0</v>
      </c>
      <c r="O2199">
        <v>0</v>
      </c>
      <c r="P2199">
        <v>4.4673322262582269E-7</v>
      </c>
      <c r="Q2199">
        <v>2.5216006370778546E-7</v>
      </c>
      <c r="R2199">
        <v>1.1832050760694578E-7</v>
      </c>
      <c r="S2199">
        <v>7.6252651311091424E-8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t="15.75" x14ac:dyDescent="0.25">
      <c r="A2200">
        <v>639.68340287951287</v>
      </c>
      <c r="B2200">
        <v>1.9809849420819692E-2</v>
      </c>
      <c r="C2200">
        <v>0</v>
      </c>
      <c r="D2200">
        <v>0</v>
      </c>
      <c r="E2200">
        <v>1.01</v>
      </c>
      <c r="F2200">
        <v>97.2</v>
      </c>
      <c r="G2200">
        <v>7.4189999999999996</v>
      </c>
      <c r="H2200">
        <v>7.4189999999999996</v>
      </c>
      <c r="I2200">
        <v>7.4189999999999996</v>
      </c>
      <c r="J2200" s="3">
        <v>0.8</v>
      </c>
      <c r="K2200" s="3">
        <v>7.2751915719893541</v>
      </c>
      <c r="L2200" s="3">
        <v>7.2751915719893541</v>
      </c>
      <c r="M2200">
        <v>0</v>
      </c>
      <c r="N2200">
        <v>0</v>
      </c>
      <c r="O2200">
        <v>0</v>
      </c>
      <c r="P2200">
        <v>3.476846275340061E-7</v>
      </c>
      <c r="Q2200">
        <v>1.9625175247515809E-7</v>
      </c>
      <c r="R2200">
        <v>9.208677468658349E-8</v>
      </c>
      <c r="S2200">
        <v>5.9346100372264521E-8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t="15.75" x14ac:dyDescent="0.25">
      <c r="A2201">
        <v>639.70006954623386</v>
      </c>
      <c r="B2201">
        <v>1.5015471506872421E-2</v>
      </c>
      <c r="C2201">
        <v>0</v>
      </c>
      <c r="D2201">
        <v>0</v>
      </c>
      <c r="E2201">
        <v>1.01</v>
      </c>
      <c r="F2201">
        <v>97.2</v>
      </c>
      <c r="G2201">
        <v>7.4189999999999996</v>
      </c>
      <c r="H2201">
        <v>7.4189999999999996</v>
      </c>
      <c r="I2201">
        <v>7.4189999999999996</v>
      </c>
      <c r="J2201" s="3">
        <v>0.8</v>
      </c>
      <c r="K2201" s="3">
        <v>7.2751915719893541</v>
      </c>
      <c r="L2201" s="3">
        <v>7.2751915719893541</v>
      </c>
      <c r="M2201">
        <v>0</v>
      </c>
      <c r="N2201">
        <v>0</v>
      </c>
      <c r="O2201">
        <v>0</v>
      </c>
      <c r="P2201">
        <v>2.635380263227866E-7</v>
      </c>
      <c r="Q2201">
        <v>1.4875492159811592E-7</v>
      </c>
      <c r="R2201">
        <v>6.9799942043626132E-8</v>
      </c>
      <c r="S2201">
        <v>4.4983162681044564E-8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t="15.75" x14ac:dyDescent="0.25">
      <c r="A2202">
        <v>639.71673621295486</v>
      </c>
      <c r="B2202">
        <v>4.7995211322917064E-2</v>
      </c>
      <c r="C2202">
        <v>0</v>
      </c>
      <c r="D2202">
        <v>0</v>
      </c>
      <c r="E2202">
        <v>1.01</v>
      </c>
      <c r="F2202">
        <v>97.2</v>
      </c>
      <c r="G2202">
        <v>7.4189999999999996</v>
      </c>
      <c r="H2202">
        <v>7.4189999999999996</v>
      </c>
      <c r="I2202">
        <v>7.4189999999999996</v>
      </c>
      <c r="J2202" s="3">
        <v>0.8</v>
      </c>
      <c r="K2202" s="3">
        <v>7.2751915719893541</v>
      </c>
      <c r="L2202" s="3">
        <v>7.2751915719893541</v>
      </c>
      <c r="M2202">
        <v>0</v>
      </c>
      <c r="N2202">
        <v>0</v>
      </c>
      <c r="O2202">
        <v>0</v>
      </c>
      <c r="P2202">
        <v>8.4236870345346877E-7</v>
      </c>
      <c r="Q2202">
        <v>4.7547783592129286E-7</v>
      </c>
      <c r="R2202">
        <v>2.2310741072485876E-7</v>
      </c>
      <c r="S2202">
        <v>1.4378345680731705E-7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t="15.75" x14ac:dyDescent="0.25">
      <c r="A2203">
        <v>639.73340287967585</v>
      </c>
      <c r="B2203">
        <v>5.7544150838607692E-2</v>
      </c>
      <c r="C2203">
        <v>0</v>
      </c>
      <c r="D2203">
        <v>0</v>
      </c>
      <c r="E2203">
        <v>1.01</v>
      </c>
      <c r="F2203">
        <v>97.2</v>
      </c>
      <c r="G2203">
        <v>7.4189999999999996</v>
      </c>
      <c r="H2203">
        <v>7.4189999999999996</v>
      </c>
      <c r="I2203">
        <v>7.4189999999999996</v>
      </c>
      <c r="J2203" s="3">
        <v>0.8</v>
      </c>
      <c r="K2203" s="3">
        <v>7.2751915719893541</v>
      </c>
      <c r="L2203" s="3">
        <v>7.2751915719893541</v>
      </c>
      <c r="M2203">
        <v>0</v>
      </c>
      <c r="N2203">
        <v>0</v>
      </c>
      <c r="O2203">
        <v>0</v>
      </c>
      <c r="P2203">
        <v>1.0099630858402619E-6</v>
      </c>
      <c r="Q2203">
        <v>5.7007704636577234E-7</v>
      </c>
      <c r="R2203">
        <v>2.6749598849734099E-7</v>
      </c>
      <c r="S2203">
        <v>1.7239005097714848E-7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t="15.75" x14ac:dyDescent="0.25">
      <c r="A2204">
        <v>639.75006954639684</v>
      </c>
      <c r="B2204">
        <v>4.7995211322917064E-2</v>
      </c>
      <c r="C2204">
        <v>0</v>
      </c>
      <c r="D2204">
        <v>0</v>
      </c>
      <c r="E2204">
        <v>1.01</v>
      </c>
      <c r="F2204">
        <v>97.1</v>
      </c>
      <c r="G2204">
        <v>7.4189999999999996</v>
      </c>
      <c r="H2204">
        <v>7.4189999999999996</v>
      </c>
      <c r="I2204">
        <v>7.4189999999999996</v>
      </c>
      <c r="J2204" s="3">
        <v>0.8</v>
      </c>
      <c r="K2204" s="3">
        <v>7.2751915719893541</v>
      </c>
      <c r="L2204" s="3">
        <v>7.2751915719893541</v>
      </c>
      <c r="M2204">
        <v>0</v>
      </c>
      <c r="N2204">
        <v>0</v>
      </c>
      <c r="O2204">
        <v>0</v>
      </c>
      <c r="P2204">
        <v>8.4236870345346877E-7</v>
      </c>
      <c r="Q2204">
        <v>4.7547783592129286E-7</v>
      </c>
      <c r="R2204">
        <v>2.2310741072485876E-7</v>
      </c>
      <c r="S2204">
        <v>1.4378345680731705E-7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t="15.75" x14ac:dyDescent="0.25">
      <c r="A2205">
        <v>639.76673621311784</v>
      </c>
      <c r="B2205">
        <v>5.7544150838607692E-2</v>
      </c>
      <c r="C2205">
        <v>0</v>
      </c>
      <c r="D2205">
        <v>0</v>
      </c>
      <c r="E2205">
        <v>1.01</v>
      </c>
      <c r="F2205">
        <v>97.1</v>
      </c>
      <c r="G2205">
        <v>7.4189999999999996</v>
      </c>
      <c r="H2205">
        <v>7.4189999999999996</v>
      </c>
      <c r="I2205">
        <v>7.4189999999999996</v>
      </c>
      <c r="J2205" s="3">
        <v>0.8</v>
      </c>
      <c r="K2205" s="3">
        <v>7.2751915719893541</v>
      </c>
      <c r="L2205" s="3">
        <v>7.2751915719893541</v>
      </c>
      <c r="M2205">
        <v>0</v>
      </c>
      <c r="N2205">
        <v>0</v>
      </c>
      <c r="O2205">
        <v>0</v>
      </c>
      <c r="P2205">
        <v>1.0099630858402619E-6</v>
      </c>
      <c r="Q2205">
        <v>5.7007704636577234E-7</v>
      </c>
      <c r="R2205">
        <v>2.6749598849734099E-7</v>
      </c>
      <c r="S2205">
        <v>1.7239005097714848E-7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ht="15.75" x14ac:dyDescent="0.25">
      <c r="A2206">
        <v>639.78340287983883</v>
      </c>
      <c r="B2206">
        <v>2.5453290627954209E-2</v>
      </c>
      <c r="C2206">
        <v>0</v>
      </c>
      <c r="D2206">
        <v>0</v>
      </c>
      <c r="E2206">
        <v>1.01</v>
      </c>
      <c r="F2206">
        <v>97.1</v>
      </c>
      <c r="G2206">
        <v>7.4189999999999996</v>
      </c>
      <c r="H2206">
        <v>7.4189999999999996</v>
      </c>
      <c r="I2206">
        <v>7.4189999999999996</v>
      </c>
      <c r="J2206" s="3">
        <v>0.8</v>
      </c>
      <c r="K2206" s="3">
        <v>7.2751915719893541</v>
      </c>
      <c r="L2206" s="3">
        <v>7.2751915719893541</v>
      </c>
      <c r="M2206">
        <v>0</v>
      </c>
      <c r="N2206">
        <v>0</v>
      </c>
      <c r="O2206">
        <v>0</v>
      </c>
      <c r="P2206">
        <v>4.4673322262582269E-7</v>
      </c>
      <c r="Q2206">
        <v>2.5216006370778546E-7</v>
      </c>
      <c r="R2206">
        <v>1.1832050760694578E-7</v>
      </c>
      <c r="S2206">
        <v>7.6252651311091424E-8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t="15.75" x14ac:dyDescent="0.25">
      <c r="A2207">
        <v>639.80006954655983</v>
      </c>
      <c r="B2207">
        <v>2.5453290627954209E-2</v>
      </c>
      <c r="C2207">
        <v>0</v>
      </c>
      <c r="D2207">
        <v>0</v>
      </c>
      <c r="E2207">
        <v>1.01</v>
      </c>
      <c r="F2207">
        <v>97.1</v>
      </c>
      <c r="G2207">
        <v>7.4189999999999996</v>
      </c>
      <c r="H2207">
        <v>7.4189999999999996</v>
      </c>
      <c r="I2207">
        <v>7.4189999999999996</v>
      </c>
      <c r="J2207" s="3">
        <v>0.8</v>
      </c>
      <c r="K2207" s="3">
        <v>7.2751915719893541</v>
      </c>
      <c r="L2207" s="3">
        <v>7.2751915719893541</v>
      </c>
      <c r="M2207">
        <v>0</v>
      </c>
      <c r="N2207">
        <v>0</v>
      </c>
      <c r="O2207">
        <v>0</v>
      </c>
      <c r="P2207">
        <v>4.4673322262582269E-7</v>
      </c>
      <c r="Q2207">
        <v>2.5216006370778546E-7</v>
      </c>
      <c r="R2207">
        <v>1.1832050760694578E-7</v>
      </c>
      <c r="S2207">
        <v>7.6252651311091424E-8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t="15.75" x14ac:dyDescent="0.25">
      <c r="A2208">
        <v>639.81673621328082</v>
      </c>
      <c r="B2208">
        <v>5.7544150838607692E-2</v>
      </c>
      <c r="C2208">
        <v>0</v>
      </c>
      <c r="D2208">
        <v>0</v>
      </c>
      <c r="E2208">
        <v>1.01</v>
      </c>
      <c r="F2208">
        <v>97.1</v>
      </c>
      <c r="G2208">
        <v>7.4189999999999996</v>
      </c>
      <c r="H2208">
        <v>7.4189999999999996</v>
      </c>
      <c r="I2208">
        <v>7.4189999999999996</v>
      </c>
      <c r="J2208" s="3">
        <v>0.8</v>
      </c>
      <c r="K2208" s="3">
        <v>7.2751915719893541</v>
      </c>
      <c r="L2208" s="3">
        <v>7.2751915719893541</v>
      </c>
      <c r="M2208">
        <v>0</v>
      </c>
      <c r="N2208">
        <v>0</v>
      </c>
      <c r="O2208">
        <v>0</v>
      </c>
      <c r="P2208">
        <v>1.0099630858402619E-6</v>
      </c>
      <c r="Q2208">
        <v>5.7007704636577234E-7</v>
      </c>
      <c r="R2208">
        <v>2.6749598849734099E-7</v>
      </c>
      <c r="S2208">
        <v>1.7239005097714848E-7</v>
      </c>
      <c r="T2208">
        <v>0</v>
      </c>
      <c r="U2208">
        <v>0</v>
      </c>
      <c r="V2208">
        <v>0</v>
      </c>
      <c r="W2208">
        <v>1.5235054945054946E-3</v>
      </c>
      <c r="X2208">
        <v>1.3905384615384613E-3</v>
      </c>
      <c r="Y2208">
        <v>8.641868131868131E-4</v>
      </c>
      <c r="Z2208">
        <v>3.558461538461538E-4</v>
      </c>
    </row>
    <row r="2209" spans="1:26" ht="15.75" x14ac:dyDescent="0.25">
      <c r="A2209">
        <v>639.83340288000181</v>
      </c>
      <c r="B2209">
        <v>2.5453290627954209E-2</v>
      </c>
      <c r="C2209">
        <v>0</v>
      </c>
      <c r="D2209">
        <v>0</v>
      </c>
      <c r="E2209">
        <v>1.51</v>
      </c>
      <c r="F2209">
        <v>97.1</v>
      </c>
      <c r="G2209">
        <v>7.4189999999999996</v>
      </c>
      <c r="H2209">
        <v>7.4189999999999996</v>
      </c>
      <c r="I2209">
        <v>7.4189999999999996</v>
      </c>
      <c r="J2209" s="3">
        <v>0.8</v>
      </c>
      <c r="K2209" s="3">
        <v>7.2751915719893541</v>
      </c>
      <c r="L2209" s="3">
        <v>7.2751915719893541</v>
      </c>
      <c r="M2209">
        <v>0</v>
      </c>
      <c r="N2209">
        <v>0</v>
      </c>
      <c r="O2209">
        <v>0</v>
      </c>
      <c r="P2209">
        <v>4.4673322262582269E-7</v>
      </c>
      <c r="Q2209">
        <v>2.5216006370778546E-7</v>
      </c>
      <c r="R2209">
        <v>1.1832050760694578E-7</v>
      </c>
      <c r="S2209">
        <v>7.6252651311091424E-8</v>
      </c>
      <c r="T2209">
        <v>0</v>
      </c>
      <c r="U2209">
        <v>0</v>
      </c>
      <c r="V2209">
        <v>0</v>
      </c>
      <c r="W2209">
        <v>1.5235054945054946E-3</v>
      </c>
      <c r="X2209">
        <v>1.3905384615384613E-3</v>
      </c>
      <c r="Y2209">
        <v>8.641868131868131E-4</v>
      </c>
      <c r="Z2209">
        <v>3.558461538461538E-4</v>
      </c>
    </row>
    <row r="2210" spans="1:26" ht="15.75" x14ac:dyDescent="0.25">
      <c r="A2210">
        <v>639.85006954672281</v>
      </c>
      <c r="B2210">
        <v>3.1998369676085929E-2</v>
      </c>
      <c r="C2210">
        <v>0</v>
      </c>
      <c r="D2210">
        <v>0</v>
      </c>
      <c r="E2210">
        <v>1.51</v>
      </c>
      <c r="F2210">
        <v>97.1</v>
      </c>
      <c r="G2210">
        <v>7.4189999999999996</v>
      </c>
      <c r="H2210">
        <v>7.4189999999999996</v>
      </c>
      <c r="I2210">
        <v>7.4189999999999996</v>
      </c>
      <c r="J2210" s="3">
        <v>0.8</v>
      </c>
      <c r="K2210" s="3">
        <v>7.2751915719893541</v>
      </c>
      <c r="L2210" s="3">
        <v>7.2751915719893541</v>
      </c>
      <c r="M2210">
        <v>0</v>
      </c>
      <c r="N2210">
        <v>0</v>
      </c>
      <c r="O2210">
        <v>0</v>
      </c>
      <c r="P2210">
        <v>5.6160655268953723E-7</v>
      </c>
      <c r="Q2210">
        <v>3.1700069959542264E-7</v>
      </c>
      <c r="R2210">
        <v>1.487455354205214E-7</v>
      </c>
      <c r="S2210">
        <v>9.5860317673593142E-8</v>
      </c>
      <c r="T2210">
        <v>0</v>
      </c>
      <c r="U2210">
        <v>0</v>
      </c>
      <c r="V2210">
        <v>0</v>
      </c>
      <c r="W2210">
        <v>1.5235054945054946E-3</v>
      </c>
      <c r="X2210">
        <v>1.3905384615384613E-3</v>
      </c>
      <c r="Y2210">
        <v>8.641868131868131E-4</v>
      </c>
      <c r="Z2210">
        <v>3.558461538461538E-4</v>
      </c>
    </row>
    <row r="2211" spans="1:26" ht="15.75" x14ac:dyDescent="0.25">
      <c r="A2211">
        <v>639.8667362134438</v>
      </c>
      <c r="B2211">
        <v>3.1998369676085929E-2</v>
      </c>
      <c r="C2211">
        <v>0</v>
      </c>
      <c r="D2211">
        <v>0</v>
      </c>
      <c r="E2211">
        <v>1.51</v>
      </c>
      <c r="F2211">
        <v>97.1</v>
      </c>
      <c r="G2211">
        <v>7.4189999999999996</v>
      </c>
      <c r="H2211">
        <v>7.4189999999999996</v>
      </c>
      <c r="I2211">
        <v>7.4189999999999996</v>
      </c>
      <c r="J2211" s="3">
        <v>0.8</v>
      </c>
      <c r="K2211" s="3">
        <v>7.2751915719893541</v>
      </c>
      <c r="L2211" s="3">
        <v>7.2751915719893541</v>
      </c>
      <c r="M2211">
        <v>0</v>
      </c>
      <c r="N2211">
        <v>0</v>
      </c>
      <c r="O2211">
        <v>0</v>
      </c>
      <c r="P2211">
        <v>5.6160655268953723E-7</v>
      </c>
      <c r="Q2211">
        <v>3.1700069959542264E-7</v>
      </c>
      <c r="R2211">
        <v>1.487455354205214E-7</v>
      </c>
      <c r="S2211">
        <v>9.5860317673593142E-8</v>
      </c>
      <c r="T2211">
        <v>0</v>
      </c>
      <c r="U2211">
        <v>0</v>
      </c>
      <c r="V2211">
        <v>0</v>
      </c>
      <c r="W2211">
        <v>1.5235054945054946E-3</v>
      </c>
      <c r="X2211">
        <v>1.3905384615384613E-3</v>
      </c>
      <c r="Y2211">
        <v>8.641868131868131E-4</v>
      </c>
      <c r="Z2211">
        <v>3.558461538461538E-4</v>
      </c>
    </row>
    <row r="2212" spans="1:26" ht="15.75" x14ac:dyDescent="0.25">
      <c r="A2212">
        <v>639.88340288016479</v>
      </c>
      <c r="B2212">
        <v>2.5453290627954209E-2</v>
      </c>
      <c r="C2212">
        <v>0</v>
      </c>
      <c r="D2212">
        <v>0</v>
      </c>
      <c r="E2212">
        <v>1.51</v>
      </c>
      <c r="F2212">
        <v>97.1</v>
      </c>
      <c r="G2212">
        <v>7.4189999999999996</v>
      </c>
      <c r="H2212">
        <v>7.4189999999999996</v>
      </c>
      <c r="I2212">
        <v>7.4189999999999996</v>
      </c>
      <c r="J2212" s="3">
        <v>0.8</v>
      </c>
      <c r="K2212" s="3">
        <v>7.2751915719893541</v>
      </c>
      <c r="L2212" s="3">
        <v>7.2751915719893541</v>
      </c>
      <c r="M2212">
        <v>0</v>
      </c>
      <c r="N2212">
        <v>0</v>
      </c>
      <c r="O2212">
        <v>0</v>
      </c>
      <c r="P2212">
        <v>4.4673322262582269E-7</v>
      </c>
      <c r="Q2212">
        <v>2.5216006370778546E-7</v>
      </c>
      <c r="R2212">
        <v>1.1832050760694578E-7</v>
      </c>
      <c r="S2212">
        <v>7.6252651311091424E-8</v>
      </c>
      <c r="T2212">
        <v>0</v>
      </c>
      <c r="U2212">
        <v>0</v>
      </c>
      <c r="V2212">
        <v>0</v>
      </c>
      <c r="W2212">
        <v>1.5235054945054946E-3</v>
      </c>
      <c r="X2212">
        <v>1.3905384615384613E-3</v>
      </c>
      <c r="Y2212">
        <v>8.641868131868131E-4</v>
      </c>
      <c r="Z2212">
        <v>3.558461538461538E-4</v>
      </c>
    </row>
    <row r="2213" spans="1:26" ht="15.75" x14ac:dyDescent="0.25">
      <c r="A2213">
        <v>639.90006954688579</v>
      </c>
      <c r="B2213">
        <v>2.5453290627954209E-2</v>
      </c>
      <c r="C2213">
        <v>0</v>
      </c>
      <c r="D2213">
        <v>0</v>
      </c>
      <c r="E2213">
        <v>1.51</v>
      </c>
      <c r="F2213">
        <v>97.1</v>
      </c>
      <c r="G2213">
        <v>7.4189999999999996</v>
      </c>
      <c r="H2213">
        <v>7.4189999999999996</v>
      </c>
      <c r="I2213">
        <v>7.4189999999999996</v>
      </c>
      <c r="J2213" s="3">
        <v>0.8</v>
      </c>
      <c r="K2213" s="3">
        <v>7.2751915719893541</v>
      </c>
      <c r="L2213" s="3">
        <v>7.2751915719893541</v>
      </c>
      <c r="M2213">
        <v>0</v>
      </c>
      <c r="N2213">
        <v>0</v>
      </c>
      <c r="O2213">
        <v>0</v>
      </c>
      <c r="P2213">
        <v>4.4673322262582269E-7</v>
      </c>
      <c r="Q2213">
        <v>2.5216006370778546E-7</v>
      </c>
      <c r="R2213">
        <v>1.1832050760694578E-7</v>
      </c>
      <c r="S2213">
        <v>7.6252651311091424E-8</v>
      </c>
      <c r="T2213">
        <v>0</v>
      </c>
      <c r="U2213">
        <v>0</v>
      </c>
      <c r="V2213">
        <v>0</v>
      </c>
      <c r="W2213">
        <v>1.5235054945054946E-3</v>
      </c>
      <c r="X2213">
        <v>1.3905384615384613E-3</v>
      </c>
      <c r="Y2213">
        <v>8.641868131868131E-4</v>
      </c>
      <c r="Z2213">
        <v>3.558461538461538E-4</v>
      </c>
    </row>
    <row r="2214" spans="1:26" ht="15.75" x14ac:dyDescent="0.25">
      <c r="A2214">
        <v>639.91673621360678</v>
      </c>
      <c r="B2214">
        <v>3.1998369676085929E-2</v>
      </c>
      <c r="C2214">
        <v>0</v>
      </c>
      <c r="D2214">
        <v>0</v>
      </c>
      <c r="E2214">
        <v>1.01</v>
      </c>
      <c r="F2214">
        <v>97.1</v>
      </c>
      <c r="G2214">
        <v>7.4189999999999996</v>
      </c>
      <c r="H2214">
        <v>7.4189999999999996</v>
      </c>
      <c r="I2214">
        <v>7.4189999999999996</v>
      </c>
      <c r="J2214" s="3">
        <v>0.8</v>
      </c>
      <c r="K2214" s="3">
        <v>7.2751915719893541</v>
      </c>
      <c r="L2214" s="3">
        <v>7.2751915719893541</v>
      </c>
      <c r="M2214">
        <v>0</v>
      </c>
      <c r="N2214">
        <v>0</v>
      </c>
      <c r="O2214">
        <v>0</v>
      </c>
      <c r="P2214">
        <v>5.6160655268953723E-7</v>
      </c>
      <c r="Q2214">
        <v>3.1700069959542264E-7</v>
      </c>
      <c r="R2214">
        <v>1.487455354205214E-7</v>
      </c>
      <c r="S2214">
        <v>9.5860317673593142E-8</v>
      </c>
      <c r="T2214">
        <v>0</v>
      </c>
      <c r="U2214">
        <v>0</v>
      </c>
      <c r="V2214">
        <v>0</v>
      </c>
      <c r="W2214">
        <v>1.5235054945054946E-3</v>
      </c>
      <c r="X2214">
        <v>1.3905384615384613E-3</v>
      </c>
      <c r="Y2214">
        <v>8.641868131868131E-4</v>
      </c>
      <c r="Z2214">
        <v>3.558461538461538E-4</v>
      </c>
    </row>
    <row r="2215" spans="1:26" ht="15.75" x14ac:dyDescent="0.25">
      <c r="A2215">
        <v>639.93340288032778</v>
      </c>
      <c r="B2215">
        <v>5.7544150838607692E-2</v>
      </c>
      <c r="C2215">
        <v>0</v>
      </c>
      <c r="D2215">
        <v>0</v>
      </c>
      <c r="E2215">
        <v>1.01</v>
      </c>
      <c r="F2215">
        <v>97.1</v>
      </c>
      <c r="G2215">
        <v>7.4189999999999996</v>
      </c>
      <c r="H2215">
        <v>7.4189999999999996</v>
      </c>
      <c r="I2215">
        <v>7.4189999999999996</v>
      </c>
      <c r="J2215" s="3">
        <v>0.8</v>
      </c>
      <c r="K2215" s="3">
        <v>7.2751915719893541</v>
      </c>
      <c r="L2215" s="3">
        <v>7.2751915719893541</v>
      </c>
      <c r="M2215">
        <v>0</v>
      </c>
      <c r="N2215">
        <v>0</v>
      </c>
      <c r="O2215">
        <v>0</v>
      </c>
      <c r="P2215">
        <v>1.0099630858402619E-6</v>
      </c>
      <c r="Q2215">
        <v>5.7007704636577234E-7</v>
      </c>
      <c r="R2215">
        <v>2.6749598849734099E-7</v>
      </c>
      <c r="S2215">
        <v>1.7239005097714848E-7</v>
      </c>
      <c r="T2215">
        <v>0</v>
      </c>
      <c r="U2215">
        <v>0</v>
      </c>
      <c r="V2215">
        <v>0</v>
      </c>
      <c r="W2215">
        <v>1.5235054945054946E-3</v>
      </c>
      <c r="X2215">
        <v>1.3905384615384613E-3</v>
      </c>
      <c r="Y2215">
        <v>8.641868131868131E-4</v>
      </c>
      <c r="Z2215">
        <v>3.558461538461538E-4</v>
      </c>
    </row>
    <row r="2216" spans="1:26" ht="15.75" x14ac:dyDescent="0.25">
      <c r="A2216">
        <v>639.95006954704877</v>
      </c>
      <c r="B2216">
        <v>3.1998369676085929E-2</v>
      </c>
      <c r="C2216">
        <v>0</v>
      </c>
      <c r="D2216">
        <v>0</v>
      </c>
      <c r="E2216">
        <v>1.01</v>
      </c>
      <c r="F2216">
        <v>97.1</v>
      </c>
      <c r="G2216">
        <v>7.4189999999999996</v>
      </c>
      <c r="H2216">
        <v>7.4189999999999996</v>
      </c>
      <c r="I2216">
        <v>7.4189999999999996</v>
      </c>
      <c r="J2216" s="3">
        <v>0.8</v>
      </c>
      <c r="K2216" s="3">
        <v>7.2751915719893541</v>
      </c>
      <c r="L2216" s="3">
        <v>7.2751915719893541</v>
      </c>
      <c r="M2216">
        <v>0</v>
      </c>
      <c r="N2216">
        <v>0</v>
      </c>
      <c r="O2216">
        <v>0</v>
      </c>
      <c r="P2216">
        <v>5.6160655268953723E-7</v>
      </c>
      <c r="Q2216">
        <v>3.1700069959542264E-7</v>
      </c>
      <c r="R2216">
        <v>1.487455354205214E-7</v>
      </c>
      <c r="S2216">
        <v>9.5860317673593142E-8</v>
      </c>
      <c r="T2216">
        <v>0</v>
      </c>
      <c r="U2216">
        <v>0</v>
      </c>
      <c r="V2216">
        <v>0</v>
      </c>
      <c r="W2216">
        <v>1.5235054945054946E-3</v>
      </c>
      <c r="X2216">
        <v>1.3905384615384613E-3</v>
      </c>
      <c r="Y2216">
        <v>8.641868131868131E-4</v>
      </c>
      <c r="Z2216">
        <v>3.558461538461538E-4</v>
      </c>
    </row>
    <row r="2217" spans="1:26" ht="15.75" x14ac:dyDescent="0.25">
      <c r="A2217">
        <v>639.96673621376976</v>
      </c>
      <c r="B2217">
        <v>3.1998369676085929E-2</v>
      </c>
      <c r="C2217">
        <v>0</v>
      </c>
      <c r="D2217">
        <v>0</v>
      </c>
      <c r="E2217">
        <v>1.01</v>
      </c>
      <c r="F2217">
        <v>97.1</v>
      </c>
      <c r="G2217">
        <v>7.4189999999999996</v>
      </c>
      <c r="H2217">
        <v>7.4189999999999996</v>
      </c>
      <c r="I2217">
        <v>7.4189999999999996</v>
      </c>
      <c r="J2217" s="3">
        <v>0.8</v>
      </c>
      <c r="K2217" s="3">
        <v>7.2751915719893541</v>
      </c>
      <c r="L2217" s="3">
        <v>7.2751915719893541</v>
      </c>
      <c r="M2217">
        <v>0</v>
      </c>
      <c r="N2217">
        <v>0</v>
      </c>
      <c r="O2217">
        <v>0</v>
      </c>
      <c r="P2217">
        <v>5.6160655268953723E-7</v>
      </c>
      <c r="Q2217">
        <v>3.1700069959542264E-7</v>
      </c>
      <c r="R2217">
        <v>1.487455354205214E-7</v>
      </c>
      <c r="S2217">
        <v>9.5860317673593142E-8</v>
      </c>
      <c r="T2217">
        <v>0</v>
      </c>
      <c r="U2217">
        <v>0</v>
      </c>
      <c r="V2217">
        <v>0</v>
      </c>
      <c r="W2217">
        <v>1.5235054945054946E-3</v>
      </c>
      <c r="X2217">
        <v>1.3905384615384613E-3</v>
      </c>
      <c r="Y2217">
        <v>8.641868131868131E-4</v>
      </c>
      <c r="Z2217">
        <v>3.558461538461538E-4</v>
      </c>
    </row>
    <row r="2218" spans="1:26" ht="15.75" x14ac:dyDescent="0.25">
      <c r="A2218">
        <v>639.98340288049076</v>
      </c>
      <c r="B2218">
        <v>4.7995211322917064E-2</v>
      </c>
      <c r="C2218">
        <v>0</v>
      </c>
      <c r="D2218">
        <v>0</v>
      </c>
      <c r="E2218">
        <v>1.01</v>
      </c>
      <c r="F2218">
        <v>97.1</v>
      </c>
      <c r="G2218">
        <v>7.4189999999999996</v>
      </c>
      <c r="H2218">
        <v>7.4189999999999996</v>
      </c>
      <c r="I2218">
        <v>7.4189999999999996</v>
      </c>
      <c r="J2218" s="3">
        <v>0.8</v>
      </c>
      <c r="K2218" s="3">
        <v>7.2751915719893541</v>
      </c>
      <c r="L2218" s="3">
        <v>7.2751915719893541</v>
      </c>
      <c r="M2218">
        <v>0</v>
      </c>
      <c r="N2218">
        <v>0</v>
      </c>
      <c r="O2218">
        <v>0</v>
      </c>
      <c r="P2218">
        <v>8.4236870345346877E-7</v>
      </c>
      <c r="Q2218">
        <v>4.7547783592129286E-7</v>
      </c>
      <c r="R2218">
        <v>2.2310741072485876E-7</v>
      </c>
      <c r="S2218">
        <v>1.4378345680731705E-7</v>
      </c>
      <c r="T2218">
        <v>0</v>
      </c>
      <c r="U2218">
        <v>0</v>
      </c>
      <c r="V2218">
        <v>0</v>
      </c>
      <c r="W2218">
        <v>1.5235054945054946E-3</v>
      </c>
      <c r="X2218">
        <v>1.3905384615384613E-3</v>
      </c>
      <c r="Y2218">
        <v>8.641868131868131E-4</v>
      </c>
      <c r="Z2218">
        <v>3.558461538461538E-4</v>
      </c>
    </row>
    <row r="2219" spans="1:26" ht="15.75" x14ac:dyDescent="0.25">
      <c r="A2219">
        <v>640.00006954721175</v>
      </c>
      <c r="B2219">
        <v>1.9809849420819692E-2</v>
      </c>
      <c r="C2219">
        <v>0</v>
      </c>
      <c r="D2219">
        <v>0</v>
      </c>
      <c r="E2219">
        <v>0.5</v>
      </c>
      <c r="F2219">
        <v>97.1</v>
      </c>
      <c r="G2219">
        <v>7.4189999999999996</v>
      </c>
      <c r="H2219">
        <v>7.4189999999999996</v>
      </c>
      <c r="I2219">
        <v>7.4189999999999996</v>
      </c>
      <c r="J2219" s="3">
        <v>0.8</v>
      </c>
      <c r="K2219" s="3">
        <v>7.2751915719893541</v>
      </c>
      <c r="L2219" s="3">
        <v>7.2751915719893541</v>
      </c>
      <c r="M2219">
        <v>0</v>
      </c>
      <c r="N2219">
        <v>0</v>
      </c>
      <c r="O2219">
        <v>0</v>
      </c>
      <c r="P2219">
        <v>3.476846275340061E-7</v>
      </c>
      <c r="Q2219">
        <v>1.9625175247515809E-7</v>
      </c>
      <c r="R2219">
        <v>9.208677468658349E-8</v>
      </c>
      <c r="S2219">
        <v>5.9346100372264521E-8</v>
      </c>
      <c r="T2219">
        <v>0</v>
      </c>
      <c r="U2219">
        <v>0</v>
      </c>
      <c r="V2219">
        <v>0</v>
      </c>
      <c r="W2219">
        <v>1.5235054945054946E-3</v>
      </c>
      <c r="X2219">
        <v>1.3905384615384613E-3</v>
      </c>
      <c r="Y2219">
        <v>8.641868131868131E-4</v>
      </c>
      <c r="Z2219">
        <v>3.558461538461538E-4</v>
      </c>
    </row>
    <row r="2220" spans="1:26" ht="15.75" x14ac:dyDescent="0.25">
      <c r="A2220">
        <v>640.01673621393275</v>
      </c>
      <c r="B2220">
        <v>1.5015471506872421E-2</v>
      </c>
      <c r="C2220">
        <v>0</v>
      </c>
      <c r="D2220">
        <v>0</v>
      </c>
      <c r="E2220">
        <v>0.5</v>
      </c>
      <c r="F2220">
        <v>97.1</v>
      </c>
      <c r="G2220">
        <v>7.4189999999999996</v>
      </c>
      <c r="H2220">
        <v>7.4189999999999996</v>
      </c>
      <c r="I2220">
        <v>7.4189999999999996</v>
      </c>
      <c r="J2220" s="3">
        <v>0.8</v>
      </c>
      <c r="K2220" s="3">
        <v>7.2751915719893541</v>
      </c>
      <c r="L2220" s="3">
        <v>7.2751915719893541</v>
      </c>
      <c r="M2220">
        <v>0</v>
      </c>
      <c r="N2220">
        <v>0</v>
      </c>
      <c r="O2220">
        <v>0</v>
      </c>
      <c r="P2220">
        <v>2.635380263227866E-7</v>
      </c>
      <c r="Q2220">
        <v>1.4875492159811592E-7</v>
      </c>
      <c r="R2220">
        <v>6.9799942043626132E-8</v>
      </c>
      <c r="S2220">
        <v>4.4983162681044564E-8</v>
      </c>
      <c r="T2220">
        <v>0</v>
      </c>
      <c r="U2220">
        <v>0</v>
      </c>
      <c r="V2220">
        <v>0</v>
      </c>
      <c r="W2220">
        <v>1.5235054945054946E-3</v>
      </c>
      <c r="X2220">
        <v>1.3905384615384613E-3</v>
      </c>
      <c r="Y2220">
        <v>8.641868131868131E-4</v>
      </c>
      <c r="Z2220">
        <v>3.558461538461538E-4</v>
      </c>
    </row>
    <row r="2221" spans="1:26" ht="15.75" x14ac:dyDescent="0.25">
      <c r="A2221">
        <v>640.03340288065374</v>
      </c>
      <c r="B2221">
        <v>3.9495916035715721E-2</v>
      </c>
      <c r="C2221">
        <v>0</v>
      </c>
      <c r="D2221">
        <v>0</v>
      </c>
      <c r="E2221">
        <v>0.5</v>
      </c>
      <c r="F2221">
        <v>97.1</v>
      </c>
      <c r="G2221">
        <v>7.4189999999999996</v>
      </c>
      <c r="H2221">
        <v>7.4189999999999996</v>
      </c>
      <c r="I2221">
        <v>7.4189999999999996</v>
      </c>
      <c r="J2221" s="3">
        <v>0.8</v>
      </c>
      <c r="K2221" s="3">
        <v>7.2751915719893541</v>
      </c>
      <c r="L2221" s="3">
        <v>7.2751915719893541</v>
      </c>
      <c r="M2221">
        <v>0</v>
      </c>
      <c r="N2221">
        <v>0</v>
      </c>
      <c r="O2221">
        <v>0</v>
      </c>
      <c r="P2221">
        <v>6.9319673079190887E-7</v>
      </c>
      <c r="Q2221">
        <v>3.9127721634646232E-7</v>
      </c>
      <c r="R2221">
        <v>1.8359814069049496E-7</v>
      </c>
      <c r="S2221">
        <v>1.1832137375495154E-7</v>
      </c>
      <c r="T2221">
        <v>0</v>
      </c>
      <c r="U2221">
        <v>0</v>
      </c>
      <c r="V2221">
        <v>0</v>
      </c>
      <c r="W2221">
        <v>1.5235054945054946E-3</v>
      </c>
      <c r="X2221">
        <v>1.3905384615384613E-3</v>
      </c>
      <c r="Y2221">
        <v>8.641868131868131E-4</v>
      </c>
      <c r="Z2221">
        <v>3.558461538461538E-4</v>
      </c>
    </row>
    <row r="2222" spans="1:26" ht="15.75" x14ac:dyDescent="0.25">
      <c r="A2222">
        <v>640.05006954737473</v>
      </c>
      <c r="B2222">
        <v>4.7995211322917064E-2</v>
      </c>
      <c r="C2222">
        <v>0</v>
      </c>
      <c r="D2222">
        <v>0</v>
      </c>
      <c r="E2222">
        <v>0.5</v>
      </c>
      <c r="F2222">
        <v>97.1</v>
      </c>
      <c r="G2222">
        <v>7.4189999999999996</v>
      </c>
      <c r="H2222">
        <v>7.4189999999999996</v>
      </c>
      <c r="I2222">
        <v>7.4189999999999996</v>
      </c>
      <c r="J2222" s="3">
        <v>0.8</v>
      </c>
      <c r="K2222" s="3">
        <v>7.2751915719893541</v>
      </c>
      <c r="L2222" s="3">
        <v>7.2751915719893541</v>
      </c>
      <c r="M2222">
        <v>0</v>
      </c>
      <c r="N2222">
        <v>0</v>
      </c>
      <c r="O2222">
        <v>0</v>
      </c>
      <c r="P2222">
        <v>8.4236870345346877E-7</v>
      </c>
      <c r="Q2222">
        <v>4.7547783592129286E-7</v>
      </c>
      <c r="R2222">
        <v>2.2310741072485876E-7</v>
      </c>
      <c r="S2222">
        <v>1.4378345680731705E-7</v>
      </c>
      <c r="T2222">
        <v>0</v>
      </c>
      <c r="U2222">
        <v>0</v>
      </c>
      <c r="V2222">
        <v>0</v>
      </c>
      <c r="W2222">
        <v>1.5235054945054946E-3</v>
      </c>
      <c r="X2222">
        <v>1.3905384615384613E-3</v>
      </c>
      <c r="Y2222">
        <v>8.641868131868131E-4</v>
      </c>
      <c r="Z2222">
        <v>3.558461538461538E-4</v>
      </c>
    </row>
    <row r="2223" spans="1:26" ht="15.75" x14ac:dyDescent="0.25">
      <c r="A2223">
        <v>640.06673621409573</v>
      </c>
      <c r="B2223">
        <v>3.1998369676085929E-2</v>
      </c>
      <c r="C2223">
        <v>0</v>
      </c>
      <c r="D2223">
        <v>0</v>
      </c>
      <c r="E2223">
        <v>0.5</v>
      </c>
      <c r="F2223">
        <v>97.1</v>
      </c>
      <c r="G2223">
        <v>7.4189999999999996</v>
      </c>
      <c r="H2223">
        <v>7.4189999999999996</v>
      </c>
      <c r="I2223">
        <v>7.4189999999999996</v>
      </c>
      <c r="J2223" s="3">
        <v>0.8</v>
      </c>
      <c r="K2223" s="3">
        <v>7.2751915719893541</v>
      </c>
      <c r="L2223" s="3">
        <v>7.2751915719893541</v>
      </c>
      <c r="M2223">
        <v>0</v>
      </c>
      <c r="N2223">
        <v>0</v>
      </c>
      <c r="O2223">
        <v>0</v>
      </c>
      <c r="P2223">
        <v>5.6160655268953723E-7</v>
      </c>
      <c r="Q2223">
        <v>3.1700069959542264E-7</v>
      </c>
      <c r="R2223">
        <v>1.487455354205214E-7</v>
      </c>
      <c r="S2223">
        <v>9.5860317673593142E-8</v>
      </c>
      <c r="T2223">
        <v>0</v>
      </c>
      <c r="U2223">
        <v>0</v>
      </c>
      <c r="V2223">
        <v>0</v>
      </c>
      <c r="W2223">
        <v>1.5235054945054946E-3</v>
      </c>
      <c r="X2223">
        <v>1.3905384615384613E-3</v>
      </c>
      <c r="Y2223">
        <v>8.641868131868131E-4</v>
      </c>
      <c r="Z2223">
        <v>3.558461538461538E-4</v>
      </c>
    </row>
    <row r="2224" spans="1:26" ht="15.75" x14ac:dyDescent="0.25">
      <c r="A2224">
        <v>640.08340288081672</v>
      </c>
      <c r="B2224">
        <v>3.9495916035715721E-2</v>
      </c>
      <c r="C2224">
        <v>0</v>
      </c>
      <c r="D2224">
        <v>0</v>
      </c>
      <c r="E2224">
        <v>0.5</v>
      </c>
      <c r="F2224">
        <v>97.1</v>
      </c>
      <c r="G2224">
        <v>7.4189999999999996</v>
      </c>
      <c r="H2224">
        <v>7.4189999999999996</v>
      </c>
      <c r="I2224">
        <v>7.4189999999999996</v>
      </c>
      <c r="J2224" s="3">
        <v>0.8</v>
      </c>
      <c r="K2224" s="3">
        <v>7.2751915719893541</v>
      </c>
      <c r="L2224" s="3">
        <v>7.2751915719893541</v>
      </c>
      <c r="M2224">
        <v>0</v>
      </c>
      <c r="N2224">
        <v>0</v>
      </c>
      <c r="O2224">
        <v>0</v>
      </c>
      <c r="P2224">
        <v>6.9319673079190887E-7</v>
      </c>
      <c r="Q2224">
        <v>3.9127721634646232E-7</v>
      </c>
      <c r="R2224">
        <v>1.8359814069049496E-7</v>
      </c>
      <c r="S2224">
        <v>1.1832137375495154E-7</v>
      </c>
      <c r="T2224">
        <v>0</v>
      </c>
      <c r="U2224">
        <v>0</v>
      </c>
      <c r="V2224">
        <v>0</v>
      </c>
      <c r="W2224">
        <v>1.5235054945054946E-3</v>
      </c>
      <c r="X2224">
        <v>1.3905384615384613E-3</v>
      </c>
      <c r="Y2224">
        <v>8.641868131868131E-4</v>
      </c>
      <c r="Z2224">
        <v>3.558461538461538E-4</v>
      </c>
    </row>
    <row r="2225" spans="1:26" ht="15.75" x14ac:dyDescent="0.25">
      <c r="A2225">
        <v>640.10006954753771</v>
      </c>
      <c r="B2225">
        <v>3.9495916035715721E-2</v>
      </c>
      <c r="C2225">
        <v>0</v>
      </c>
      <c r="D2225">
        <v>0</v>
      </c>
      <c r="E2225">
        <v>0.5</v>
      </c>
      <c r="F2225">
        <v>97.1</v>
      </c>
      <c r="G2225">
        <v>7.4189999999999996</v>
      </c>
      <c r="H2225">
        <v>7.4189999999999996</v>
      </c>
      <c r="I2225">
        <v>7.4189999999999996</v>
      </c>
      <c r="J2225" s="3">
        <v>0.8</v>
      </c>
      <c r="K2225" s="3">
        <v>7.2751915719893541</v>
      </c>
      <c r="L2225" s="3">
        <v>7.2751915719893541</v>
      </c>
      <c r="M2225">
        <v>0</v>
      </c>
      <c r="N2225">
        <v>0</v>
      </c>
      <c r="O2225">
        <v>0</v>
      </c>
      <c r="P2225">
        <v>6.9319673079190887E-7</v>
      </c>
      <c r="Q2225">
        <v>3.9127721634646232E-7</v>
      </c>
      <c r="R2225">
        <v>1.8359814069049496E-7</v>
      </c>
      <c r="S2225">
        <v>1.1832137375495154E-7</v>
      </c>
      <c r="T2225">
        <v>0</v>
      </c>
      <c r="U2225">
        <v>0</v>
      </c>
      <c r="V2225">
        <v>0</v>
      </c>
      <c r="W2225">
        <v>1.5235054945054946E-3</v>
      </c>
      <c r="X2225">
        <v>1.3905384615384613E-3</v>
      </c>
      <c r="Y2225">
        <v>8.641868131868131E-4</v>
      </c>
      <c r="Z2225">
        <v>3.558461538461538E-4</v>
      </c>
    </row>
    <row r="2226" spans="1:26" ht="15.75" x14ac:dyDescent="0.25">
      <c r="A2226">
        <v>640.11673621425871</v>
      </c>
      <c r="B2226">
        <v>6.8189377966508036E-2</v>
      </c>
      <c r="C2226">
        <v>0</v>
      </c>
      <c r="D2226">
        <v>0</v>
      </c>
      <c r="E2226">
        <v>0.5</v>
      </c>
      <c r="F2226">
        <v>97.1</v>
      </c>
      <c r="G2226">
        <v>7.4189999999999996</v>
      </c>
      <c r="H2226">
        <v>7.4189999999999996</v>
      </c>
      <c r="I2226">
        <v>7.4189999999999996</v>
      </c>
      <c r="J2226" s="3">
        <v>0.8</v>
      </c>
      <c r="K2226" s="3">
        <v>7.2751915719893541</v>
      </c>
      <c r="L2226" s="3">
        <v>7.2751915719893541</v>
      </c>
      <c r="M2226">
        <v>0</v>
      </c>
      <c r="N2226">
        <v>0</v>
      </c>
      <c r="O2226">
        <v>0</v>
      </c>
      <c r="P2226">
        <v>1.196798520595716E-6</v>
      </c>
      <c r="Q2226">
        <v>6.755369332617774E-7</v>
      </c>
      <c r="R2226">
        <v>3.169806974009942E-7</v>
      </c>
      <c r="S2226">
        <v>2.0428088993294434E-7</v>
      </c>
      <c r="T2226">
        <v>0</v>
      </c>
      <c r="U2226">
        <v>0</v>
      </c>
      <c r="V2226">
        <v>0</v>
      </c>
      <c r="W2226">
        <v>1.5235054945054946E-3</v>
      </c>
      <c r="X2226">
        <v>1.3905384615384613E-3</v>
      </c>
      <c r="Y2226">
        <v>8.641868131868131E-4</v>
      </c>
      <c r="Z2226">
        <v>3.558461538461538E-4</v>
      </c>
    </row>
    <row r="2227" spans="1:26" ht="15.75" x14ac:dyDescent="0.25">
      <c r="A2227">
        <v>640.1334028809797</v>
      </c>
      <c r="B2227">
        <v>5.7544150838607692E-2</v>
      </c>
      <c r="C2227">
        <v>0</v>
      </c>
      <c r="D2227">
        <v>0</v>
      </c>
      <c r="E2227">
        <v>0.5</v>
      </c>
      <c r="F2227">
        <v>97.1</v>
      </c>
      <c r="G2227">
        <v>7.4189999999999996</v>
      </c>
      <c r="H2227">
        <v>7.4189999999999996</v>
      </c>
      <c r="I2227">
        <v>7.4189999999999996</v>
      </c>
      <c r="J2227" s="3">
        <v>0.8</v>
      </c>
      <c r="K2227" s="3">
        <v>7.2751915719893541</v>
      </c>
      <c r="L2227" s="3">
        <v>7.2751915719893541</v>
      </c>
      <c r="M2227">
        <v>0</v>
      </c>
      <c r="N2227">
        <v>0</v>
      </c>
      <c r="O2227">
        <v>0</v>
      </c>
      <c r="P2227">
        <v>1.0099630858402619E-6</v>
      </c>
      <c r="Q2227">
        <v>5.7007704636577234E-7</v>
      </c>
      <c r="R2227">
        <v>2.6749598849734099E-7</v>
      </c>
      <c r="S2227">
        <v>1.7239005097714848E-7</v>
      </c>
      <c r="T2227">
        <v>0</v>
      </c>
      <c r="U2227">
        <v>0</v>
      </c>
      <c r="V2227">
        <v>0</v>
      </c>
      <c r="W2227">
        <v>1.5235054945054946E-3</v>
      </c>
      <c r="X2227">
        <v>1.3905384615384613E-3</v>
      </c>
      <c r="Y2227">
        <v>8.641868131868131E-4</v>
      </c>
      <c r="Z2227">
        <v>3.558461538461538E-4</v>
      </c>
    </row>
    <row r="2228" spans="1:26" ht="15.75" x14ac:dyDescent="0.25">
      <c r="A2228">
        <v>640.1500695477007</v>
      </c>
      <c r="B2228">
        <v>1.9809849420819692E-2</v>
      </c>
      <c r="C2228">
        <v>0</v>
      </c>
      <c r="D2228">
        <v>0</v>
      </c>
      <c r="E2228">
        <v>0.5</v>
      </c>
      <c r="F2228">
        <v>97.1</v>
      </c>
      <c r="G2228">
        <v>7.4189999999999996</v>
      </c>
      <c r="H2228">
        <v>7.4189999999999996</v>
      </c>
      <c r="I2228">
        <v>7.4189999999999996</v>
      </c>
      <c r="J2228" s="3">
        <v>0.8</v>
      </c>
      <c r="K2228" s="3">
        <v>7.2751915719893541</v>
      </c>
      <c r="L2228" s="3">
        <v>7.2751915719893541</v>
      </c>
      <c r="M2228">
        <v>0</v>
      </c>
      <c r="N2228">
        <v>0</v>
      </c>
      <c r="O2228">
        <v>0</v>
      </c>
      <c r="P2228">
        <v>3.476846275340061E-7</v>
      </c>
      <c r="Q2228">
        <v>1.9625175247515809E-7</v>
      </c>
      <c r="R2228">
        <v>9.208677468658349E-8</v>
      </c>
      <c r="S2228">
        <v>5.9346100372264521E-8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ht="15.75" x14ac:dyDescent="0.25">
      <c r="A2229">
        <v>640.16673621442169</v>
      </c>
      <c r="B2229">
        <v>4.7995211322917064E-2</v>
      </c>
      <c r="C2229">
        <v>0</v>
      </c>
      <c r="D2229">
        <v>0</v>
      </c>
      <c r="E2229">
        <v>1.51</v>
      </c>
      <c r="F2229">
        <v>96.9</v>
      </c>
      <c r="G2229">
        <v>7.4189999999999996</v>
      </c>
      <c r="H2229">
        <v>7.4189999999999996</v>
      </c>
      <c r="I2229">
        <v>7.4189999999999996</v>
      </c>
      <c r="J2229" s="3">
        <v>0.8</v>
      </c>
      <c r="K2229" s="3">
        <v>7.2751915719893541</v>
      </c>
      <c r="L2229" s="3">
        <v>7.2751915719893541</v>
      </c>
      <c r="M2229">
        <v>0</v>
      </c>
      <c r="N2229">
        <v>0</v>
      </c>
      <c r="O2229">
        <v>0</v>
      </c>
      <c r="P2229">
        <v>8.4236870345346877E-7</v>
      </c>
      <c r="Q2229">
        <v>4.7547783592129286E-7</v>
      </c>
      <c r="R2229">
        <v>2.2310741072485876E-7</v>
      </c>
      <c r="S2229">
        <v>1.4378345680731705E-7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ht="15.75" x14ac:dyDescent="0.25">
      <c r="A2230">
        <v>640.18340288114268</v>
      </c>
      <c r="B2230">
        <v>3.9495916035715721E-2</v>
      </c>
      <c r="C2230">
        <v>0</v>
      </c>
      <c r="D2230">
        <v>0</v>
      </c>
      <c r="E2230">
        <v>1.51</v>
      </c>
      <c r="F2230">
        <v>96.9</v>
      </c>
      <c r="G2230">
        <v>7.4189999999999996</v>
      </c>
      <c r="H2230">
        <v>7.4189999999999996</v>
      </c>
      <c r="I2230">
        <v>7.4189999999999996</v>
      </c>
      <c r="J2230" s="3">
        <v>0.8</v>
      </c>
      <c r="K2230" s="3">
        <v>7.2751915719893541</v>
      </c>
      <c r="L2230" s="3">
        <v>7.2751915719893541</v>
      </c>
      <c r="M2230">
        <v>0</v>
      </c>
      <c r="N2230">
        <v>0</v>
      </c>
      <c r="O2230">
        <v>0</v>
      </c>
      <c r="P2230">
        <v>6.9319673079190887E-7</v>
      </c>
      <c r="Q2230">
        <v>3.9127721634646232E-7</v>
      </c>
      <c r="R2230">
        <v>1.8359814069049496E-7</v>
      </c>
      <c r="S2230">
        <v>1.1832137375495154E-7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ht="15.75" x14ac:dyDescent="0.25">
      <c r="A2231">
        <v>640.20006954786368</v>
      </c>
      <c r="B2231">
        <v>3.1998369676085929E-2</v>
      </c>
      <c r="C2231">
        <v>0</v>
      </c>
      <c r="D2231">
        <v>0</v>
      </c>
      <c r="E2231">
        <v>1.51</v>
      </c>
      <c r="F2231">
        <v>96.9</v>
      </c>
      <c r="G2231">
        <v>7.4189999999999996</v>
      </c>
      <c r="H2231">
        <v>7.4189999999999996</v>
      </c>
      <c r="I2231">
        <v>7.4189999999999996</v>
      </c>
      <c r="J2231" s="3">
        <v>0.8</v>
      </c>
      <c r="K2231" s="3">
        <v>7.2751915719893541</v>
      </c>
      <c r="L2231" s="3">
        <v>7.2751915719893541</v>
      </c>
      <c r="M2231">
        <v>0</v>
      </c>
      <c r="N2231">
        <v>0</v>
      </c>
      <c r="O2231">
        <v>0</v>
      </c>
      <c r="P2231">
        <v>5.6160655268953723E-7</v>
      </c>
      <c r="Q2231">
        <v>3.1700069959542264E-7</v>
      </c>
      <c r="R2231">
        <v>1.487455354205214E-7</v>
      </c>
      <c r="S2231">
        <v>9.5860317673593142E-8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ht="15.75" x14ac:dyDescent="0.25">
      <c r="A2232">
        <v>640.21673621458467</v>
      </c>
      <c r="B2232">
        <v>3.9495916035715721E-2</v>
      </c>
      <c r="C2232">
        <v>0</v>
      </c>
      <c r="D2232">
        <v>0</v>
      </c>
      <c r="E2232">
        <v>1.51</v>
      </c>
      <c r="F2232">
        <v>96.9</v>
      </c>
      <c r="G2232">
        <v>7.4189999999999996</v>
      </c>
      <c r="H2232">
        <v>7.4189999999999996</v>
      </c>
      <c r="I2232">
        <v>7.4189999999999996</v>
      </c>
      <c r="J2232" s="3">
        <v>0.8</v>
      </c>
      <c r="K2232" s="3">
        <v>7.2751915719893541</v>
      </c>
      <c r="L2232" s="3">
        <v>7.2751915719893541</v>
      </c>
      <c r="M2232">
        <v>0</v>
      </c>
      <c r="N2232">
        <v>0</v>
      </c>
      <c r="O2232">
        <v>0</v>
      </c>
      <c r="P2232">
        <v>6.9319673079190887E-7</v>
      </c>
      <c r="Q2232">
        <v>3.9127721634646232E-7</v>
      </c>
      <c r="R2232">
        <v>1.8359814069049496E-7</v>
      </c>
      <c r="S2232">
        <v>1.1832137375495154E-7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ht="15.75" x14ac:dyDescent="0.25">
      <c r="A2233">
        <v>640.23340288130566</v>
      </c>
      <c r="B2233">
        <v>5.7544150838607692E-2</v>
      </c>
      <c r="C2233">
        <v>0</v>
      </c>
      <c r="D2233">
        <v>0</v>
      </c>
      <c r="E2233">
        <v>1.51</v>
      </c>
      <c r="F2233">
        <v>96.9</v>
      </c>
      <c r="G2233">
        <v>7.4189999999999996</v>
      </c>
      <c r="H2233">
        <v>7.4189999999999996</v>
      </c>
      <c r="I2233">
        <v>7.4189999999999996</v>
      </c>
      <c r="J2233" s="3">
        <v>0.8</v>
      </c>
      <c r="K2233" s="3">
        <v>7.2751915719893541</v>
      </c>
      <c r="L2233" s="3">
        <v>7.2751915719893541</v>
      </c>
      <c r="M2233">
        <v>0</v>
      </c>
      <c r="N2233">
        <v>0</v>
      </c>
      <c r="O2233">
        <v>0</v>
      </c>
      <c r="P2233">
        <v>1.0099630858402619E-6</v>
      </c>
      <c r="Q2233">
        <v>5.7007704636577234E-7</v>
      </c>
      <c r="R2233">
        <v>2.6749598849734099E-7</v>
      </c>
      <c r="S2233">
        <v>1.7239005097714848E-7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ht="15.75" x14ac:dyDescent="0.25">
      <c r="A2234">
        <v>640.25006954802666</v>
      </c>
      <c r="B2234">
        <v>1.9809849420819692E-2</v>
      </c>
      <c r="C2234">
        <v>0</v>
      </c>
      <c r="D2234">
        <v>0</v>
      </c>
      <c r="E2234">
        <v>1.51</v>
      </c>
      <c r="F2234">
        <v>96.7</v>
      </c>
      <c r="G2234">
        <v>7.444</v>
      </c>
      <c r="H2234">
        <v>7.444</v>
      </c>
      <c r="I2234">
        <v>7.444</v>
      </c>
      <c r="J2234" s="3">
        <v>0.8</v>
      </c>
      <c r="K2234" s="3">
        <v>7.2751915719893541</v>
      </c>
      <c r="L2234" s="3">
        <v>7.2751915719893541</v>
      </c>
      <c r="M2234">
        <v>0</v>
      </c>
      <c r="N2234">
        <v>0</v>
      </c>
      <c r="O2234">
        <v>0</v>
      </c>
      <c r="P2234">
        <v>3.476846275340061E-7</v>
      </c>
      <c r="Q2234">
        <v>1.9625175247515809E-7</v>
      </c>
      <c r="R2234">
        <v>9.208677468658349E-8</v>
      </c>
      <c r="S2234">
        <v>5.9346100372264521E-8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ht="15.75" x14ac:dyDescent="0.25">
      <c r="A2235">
        <v>640.26673621474765</v>
      </c>
      <c r="B2235">
        <v>3.1998369676085929E-2</v>
      </c>
      <c r="C2235">
        <v>0</v>
      </c>
      <c r="D2235">
        <v>0</v>
      </c>
      <c r="E2235">
        <v>1.51</v>
      </c>
      <c r="F2235">
        <v>96.7</v>
      </c>
      <c r="G2235">
        <v>7.444</v>
      </c>
      <c r="H2235">
        <v>7.444</v>
      </c>
      <c r="I2235">
        <v>7.444</v>
      </c>
      <c r="J2235" s="3">
        <v>0.8</v>
      </c>
      <c r="K2235" s="3">
        <v>7.2751915719893541</v>
      </c>
      <c r="L2235" s="3">
        <v>7.2751915719893541</v>
      </c>
      <c r="M2235">
        <v>0</v>
      </c>
      <c r="N2235">
        <v>0</v>
      </c>
      <c r="O2235">
        <v>0</v>
      </c>
      <c r="P2235">
        <v>5.6160655268953723E-7</v>
      </c>
      <c r="Q2235">
        <v>3.1700069959542264E-7</v>
      </c>
      <c r="R2235">
        <v>1.487455354205214E-7</v>
      </c>
      <c r="S2235">
        <v>9.5860317673593142E-8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ht="15.75" x14ac:dyDescent="0.25">
      <c r="A2236">
        <v>640.28340288146865</v>
      </c>
      <c r="B2236">
        <v>0.1071527064530154</v>
      </c>
      <c r="C2236">
        <v>0</v>
      </c>
      <c r="D2236">
        <v>0</v>
      </c>
      <c r="E2236">
        <v>1.51</v>
      </c>
      <c r="F2236">
        <v>96.7</v>
      </c>
      <c r="G2236">
        <v>7.444</v>
      </c>
      <c r="H2236">
        <v>7.444</v>
      </c>
      <c r="I2236">
        <v>7.444</v>
      </c>
      <c r="J2236" s="3">
        <v>0.8</v>
      </c>
      <c r="K2236" s="3">
        <v>7.2751915719893541</v>
      </c>
      <c r="L2236" s="3">
        <v>7.2751915719893541</v>
      </c>
      <c r="M2236">
        <v>0</v>
      </c>
      <c r="N2236">
        <v>0</v>
      </c>
      <c r="O2236">
        <v>0</v>
      </c>
      <c r="P2236">
        <v>1.8806477546075058E-6</v>
      </c>
      <c r="Q2236">
        <v>1.0615379237441129E-6</v>
      </c>
      <c r="R2236">
        <v>4.9810308632765777E-7</v>
      </c>
      <c r="S2236">
        <v>3.2100674453573519E-7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ht="15.75" x14ac:dyDescent="0.25">
      <c r="A2237">
        <v>640.30006954818964</v>
      </c>
      <c r="B2237">
        <v>0.29710283560406309</v>
      </c>
      <c r="C2237">
        <v>0</v>
      </c>
      <c r="D2237">
        <v>0</v>
      </c>
      <c r="E2237">
        <v>1.51</v>
      </c>
      <c r="F2237">
        <v>96.7</v>
      </c>
      <c r="G2237">
        <v>7.444</v>
      </c>
      <c r="H2237">
        <v>7.444</v>
      </c>
      <c r="I2237">
        <v>7.444</v>
      </c>
      <c r="J2237" s="3">
        <v>0.8</v>
      </c>
      <c r="K2237" s="3">
        <v>7.2751915719893541</v>
      </c>
      <c r="L2237" s="3">
        <v>7.2751915719893541</v>
      </c>
      <c r="M2237">
        <v>0</v>
      </c>
      <c r="N2237">
        <v>0</v>
      </c>
      <c r="O2237">
        <v>0</v>
      </c>
      <c r="P2237">
        <v>5.2144812684811139E-6</v>
      </c>
      <c r="Q2237">
        <v>2.9433314163083398E-6</v>
      </c>
      <c r="R2237">
        <v>1.3810928745507014E-6</v>
      </c>
      <c r="S2237">
        <v>8.9005697762207218E-7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ht="15.75" x14ac:dyDescent="0.25">
      <c r="A2238">
        <v>640.31673621491063</v>
      </c>
      <c r="B2238">
        <v>0.75909993034045331</v>
      </c>
      <c r="C2238">
        <v>0</v>
      </c>
      <c r="D2238">
        <v>0</v>
      </c>
      <c r="E2238">
        <v>1.51</v>
      </c>
      <c r="F2238">
        <v>96.7</v>
      </c>
      <c r="G2238">
        <v>7.444</v>
      </c>
      <c r="H2238">
        <v>7.444</v>
      </c>
      <c r="I2238">
        <v>7.444</v>
      </c>
      <c r="J2238" s="3">
        <v>0.8</v>
      </c>
      <c r="K2238" s="3">
        <v>7.2751915719893541</v>
      </c>
      <c r="L2238" s="3">
        <v>7.2751915719893541</v>
      </c>
      <c r="M2238">
        <v>0</v>
      </c>
      <c r="N2238">
        <v>0</v>
      </c>
      <c r="O2238">
        <v>0</v>
      </c>
      <c r="P2238">
        <v>1.3323037996650745E-5</v>
      </c>
      <c r="Q2238">
        <v>7.5202334186606911E-6</v>
      </c>
      <c r="R2238">
        <v>3.5287024532552001E-6</v>
      </c>
      <c r="S2238">
        <v>2.2741021247348524E-6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ht="15.75" x14ac:dyDescent="0.25">
      <c r="A2239">
        <v>640.33340288163163</v>
      </c>
      <c r="B2239">
        <v>0.97535275166245539</v>
      </c>
      <c r="C2239">
        <v>0</v>
      </c>
      <c r="D2239">
        <v>9.6</v>
      </c>
      <c r="E2239">
        <v>0.5</v>
      </c>
      <c r="F2239">
        <v>96.8</v>
      </c>
      <c r="G2239">
        <v>7.4189999999999996</v>
      </c>
      <c r="H2239">
        <v>7.4189999999999996</v>
      </c>
      <c r="I2239">
        <v>7.4189999999999996</v>
      </c>
      <c r="J2239" s="3">
        <v>0.8</v>
      </c>
      <c r="K2239" s="3">
        <v>7.2751915719893541</v>
      </c>
      <c r="L2239" s="3">
        <v>7.2751915719893541</v>
      </c>
      <c r="M2239">
        <v>0</v>
      </c>
      <c r="N2239">
        <v>0</v>
      </c>
      <c r="O2239">
        <v>0</v>
      </c>
      <c r="P2239">
        <v>1.7118512663686711E-5</v>
      </c>
      <c r="Q2239">
        <v>9.6626018062536174E-6</v>
      </c>
      <c r="R2239">
        <v>4.5339612217286253E-6</v>
      </c>
      <c r="S2239">
        <v>2.9219496357044685E-6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ht="15.75" x14ac:dyDescent="0.25">
      <c r="A2240">
        <v>640.35006954835262</v>
      </c>
      <c r="B2240">
        <v>1.1601083181245373</v>
      </c>
      <c r="C2240">
        <v>0</v>
      </c>
      <c r="D2240">
        <v>9.6</v>
      </c>
      <c r="E2240">
        <v>0.5</v>
      </c>
      <c r="F2240">
        <v>96.8</v>
      </c>
      <c r="G2240">
        <v>7.4189999999999996</v>
      </c>
      <c r="H2240">
        <v>7.4189999999999996</v>
      </c>
      <c r="I2240">
        <v>7.4189999999999996</v>
      </c>
      <c r="J2240" s="3">
        <v>0.8</v>
      </c>
      <c r="K2240" s="3">
        <v>7.2751915719893541</v>
      </c>
      <c r="L2240" s="3">
        <v>7.2751915719893541</v>
      </c>
      <c r="M2240">
        <v>0</v>
      </c>
      <c r="N2240">
        <v>0</v>
      </c>
      <c r="O2240">
        <v>0</v>
      </c>
      <c r="P2240">
        <v>2.0361175893761142E-5</v>
      </c>
      <c r="Q2240">
        <v>1.1492933926780347E-5</v>
      </c>
      <c r="R2240">
        <v>5.3928039044501303E-6</v>
      </c>
      <c r="S2240">
        <v>3.4754380625306632E-6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ht="15.75" x14ac:dyDescent="0.25">
      <c r="A2241">
        <v>640.36673621507362</v>
      </c>
      <c r="B2241">
        <v>1.2944845305280497</v>
      </c>
      <c r="C2241">
        <v>0</v>
      </c>
      <c r="D2241">
        <v>9.6</v>
      </c>
      <c r="E2241">
        <v>0.5</v>
      </c>
      <c r="F2241">
        <v>96.8</v>
      </c>
      <c r="G2241">
        <v>7.4189999999999996</v>
      </c>
      <c r="H2241">
        <v>7.4189999999999996</v>
      </c>
      <c r="I2241">
        <v>7.4189999999999996</v>
      </c>
      <c r="J2241" s="3">
        <v>0.8</v>
      </c>
      <c r="K2241" s="3">
        <v>7.2751915719893541</v>
      </c>
      <c r="L2241" s="3">
        <v>7.2751915719893541</v>
      </c>
      <c r="M2241">
        <v>0</v>
      </c>
      <c r="N2241">
        <v>0</v>
      </c>
      <c r="O2241">
        <v>0</v>
      </c>
      <c r="P2241">
        <v>2.2719626095297935E-5</v>
      </c>
      <c r="Q2241">
        <v>1.2824169041947223E-5</v>
      </c>
      <c r="R2241">
        <v>6.0174564059392974E-6</v>
      </c>
      <c r="S2241">
        <v>3.8780006474114118E-6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ht="15.75" x14ac:dyDescent="0.25">
      <c r="A2242">
        <v>640.38340288179461</v>
      </c>
      <c r="B2242">
        <v>1.4381054678244101</v>
      </c>
      <c r="C2242">
        <v>0</v>
      </c>
      <c r="D2242">
        <v>9.6</v>
      </c>
      <c r="E2242">
        <v>0.5</v>
      </c>
      <c r="F2242">
        <v>96.8</v>
      </c>
      <c r="G2242">
        <v>7.4189999999999996</v>
      </c>
      <c r="H2242">
        <v>7.4189999999999996</v>
      </c>
      <c r="I2242">
        <v>7.4189999999999996</v>
      </c>
      <c r="J2242" s="3">
        <v>0.8</v>
      </c>
      <c r="K2242" s="3">
        <v>7.2751915719893541</v>
      </c>
      <c r="L2242" s="3">
        <v>7.2751915719893541</v>
      </c>
      <c r="M2242">
        <v>0</v>
      </c>
      <c r="N2242">
        <v>0</v>
      </c>
      <c r="O2242">
        <v>0</v>
      </c>
      <c r="P2242">
        <v>2.5240331378271441E-5</v>
      </c>
      <c r="Q2242">
        <v>1.424698958125495E-5</v>
      </c>
      <c r="R2242">
        <v>6.6850833329358289E-6</v>
      </c>
      <c r="S2242">
        <v>4.3082584640806629E-6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ht="15.75" x14ac:dyDescent="0.25">
      <c r="A2243">
        <v>640.4000695485156</v>
      </c>
      <c r="B2243">
        <v>1.4381054678244101</v>
      </c>
      <c r="C2243">
        <v>0</v>
      </c>
      <c r="D2243">
        <v>9.6</v>
      </c>
      <c r="E2243">
        <v>0.5</v>
      </c>
      <c r="F2243">
        <v>96.8</v>
      </c>
      <c r="G2243">
        <v>7.4189999999999996</v>
      </c>
      <c r="H2243">
        <v>7.4189999999999996</v>
      </c>
      <c r="I2243">
        <v>7.4189999999999996</v>
      </c>
      <c r="J2243" s="3">
        <v>0.8</v>
      </c>
      <c r="K2243" s="3">
        <v>7.2751915719893541</v>
      </c>
      <c r="L2243" s="3">
        <v>7.2751915719893541</v>
      </c>
      <c r="M2243">
        <v>0</v>
      </c>
      <c r="N2243">
        <v>0</v>
      </c>
      <c r="O2243">
        <v>0</v>
      </c>
      <c r="P2243">
        <v>2.5240331378271441E-5</v>
      </c>
      <c r="Q2243">
        <v>1.424698958125495E-5</v>
      </c>
      <c r="R2243">
        <v>6.6850833329358289E-6</v>
      </c>
      <c r="S2243">
        <v>4.3082584640806629E-6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ht="15.75" x14ac:dyDescent="0.25">
      <c r="A2244">
        <v>640.4167362152366</v>
      </c>
      <c r="B2244">
        <v>1.4381054678244101</v>
      </c>
      <c r="C2244">
        <v>0</v>
      </c>
      <c r="D2244">
        <v>2.4</v>
      </c>
      <c r="E2244">
        <v>0.5</v>
      </c>
      <c r="F2244">
        <v>97.2</v>
      </c>
      <c r="G2244">
        <v>7.3680000000000003</v>
      </c>
      <c r="H2244">
        <v>7.3680000000000003</v>
      </c>
      <c r="I2244">
        <v>7.3680000000000003</v>
      </c>
      <c r="J2244" s="3">
        <v>0.8</v>
      </c>
      <c r="K2244" s="3">
        <v>7.2751915719893541</v>
      </c>
      <c r="L2244" s="3">
        <v>7.2751915719893541</v>
      </c>
      <c r="M2244">
        <v>0</v>
      </c>
      <c r="N2244">
        <v>0</v>
      </c>
      <c r="O2244">
        <v>0</v>
      </c>
      <c r="P2244">
        <v>2.5240331378271441E-5</v>
      </c>
      <c r="Q2244">
        <v>1.424698958125495E-5</v>
      </c>
      <c r="R2244">
        <v>6.6850833329358289E-6</v>
      </c>
      <c r="S2244">
        <v>4.3082584640806629E-6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ht="15.75" x14ac:dyDescent="0.25">
      <c r="A2245">
        <v>640.43340288195759</v>
      </c>
      <c r="B2245">
        <v>1.36512457776039</v>
      </c>
      <c r="C2245">
        <v>0</v>
      </c>
      <c r="D2245">
        <v>2.4</v>
      </c>
      <c r="E2245">
        <v>0.5</v>
      </c>
      <c r="F2245">
        <v>97.2</v>
      </c>
      <c r="G2245">
        <v>7.3680000000000003</v>
      </c>
      <c r="H2245">
        <v>7.3680000000000003</v>
      </c>
      <c r="I2245">
        <v>7.3680000000000003</v>
      </c>
      <c r="J2245" s="3">
        <v>0.8</v>
      </c>
      <c r="K2245" s="3">
        <v>7.2751915719893541</v>
      </c>
      <c r="L2245" s="3">
        <v>7.2751915719893541</v>
      </c>
      <c r="M2245">
        <v>0</v>
      </c>
      <c r="N2245">
        <v>0</v>
      </c>
      <c r="O2245">
        <v>0</v>
      </c>
      <c r="P2245">
        <v>2.3959436554692358E-5</v>
      </c>
      <c r="Q2245">
        <v>1.3523984208119299E-5</v>
      </c>
      <c r="R2245">
        <v>6.3458291247393459E-6</v>
      </c>
      <c r="S2245">
        <v>4.0896232218337117E-6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ht="15.75" x14ac:dyDescent="0.25">
      <c r="A2246">
        <v>640.45006954867858</v>
      </c>
      <c r="B2246">
        <v>1.2944845305280497</v>
      </c>
      <c r="C2246">
        <v>0</v>
      </c>
      <c r="D2246">
        <v>2.4</v>
      </c>
      <c r="E2246">
        <v>0.5</v>
      </c>
      <c r="F2246">
        <v>97.2</v>
      </c>
      <c r="G2246">
        <v>7.3680000000000003</v>
      </c>
      <c r="H2246">
        <v>7.3680000000000003</v>
      </c>
      <c r="I2246">
        <v>7.3680000000000003</v>
      </c>
      <c r="J2246" s="3">
        <v>0.8</v>
      </c>
      <c r="K2246" s="3">
        <v>7.2751915719893541</v>
      </c>
      <c r="L2246" s="3">
        <v>7.2751915719893541</v>
      </c>
      <c r="M2246">
        <v>0</v>
      </c>
      <c r="N2246">
        <v>0</v>
      </c>
      <c r="O2246">
        <v>0</v>
      </c>
      <c r="P2246">
        <v>2.2719626095297935E-5</v>
      </c>
      <c r="Q2246">
        <v>1.2824169041947223E-5</v>
      </c>
      <c r="R2246">
        <v>6.0174564059392974E-6</v>
      </c>
      <c r="S2246">
        <v>3.8780006474114118E-6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ht="15.75" x14ac:dyDescent="0.25">
      <c r="A2247">
        <v>640.46673621539958</v>
      </c>
      <c r="B2247">
        <v>1.1601083181245373</v>
      </c>
      <c r="C2247">
        <v>0</v>
      </c>
      <c r="D2247">
        <v>2.4</v>
      </c>
      <c r="E2247">
        <v>0.5</v>
      </c>
      <c r="F2247">
        <v>97.2</v>
      </c>
      <c r="G2247">
        <v>7.3680000000000003</v>
      </c>
      <c r="H2247">
        <v>7.3680000000000003</v>
      </c>
      <c r="I2247">
        <v>7.3680000000000003</v>
      </c>
      <c r="J2247" s="3">
        <v>0.8</v>
      </c>
      <c r="K2247" s="3">
        <v>7.2751915719893541</v>
      </c>
      <c r="L2247" s="3">
        <v>7.2751915719893541</v>
      </c>
      <c r="M2247">
        <v>0</v>
      </c>
      <c r="N2247">
        <v>0</v>
      </c>
      <c r="O2247">
        <v>0</v>
      </c>
      <c r="P2247">
        <v>2.0361175893761142E-5</v>
      </c>
      <c r="Q2247">
        <v>1.1492933926780347E-5</v>
      </c>
      <c r="R2247">
        <v>5.3928039044501303E-6</v>
      </c>
      <c r="S2247">
        <v>3.4754380625306632E-6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ht="15.75" x14ac:dyDescent="0.25">
      <c r="A2248">
        <v>640.48340288212057</v>
      </c>
      <c r="B2248">
        <v>1.0347372544462397</v>
      </c>
      <c r="C2248">
        <v>0</v>
      </c>
      <c r="D2248">
        <v>2.4</v>
      </c>
      <c r="E2248">
        <v>0.5</v>
      </c>
      <c r="F2248">
        <v>97.2</v>
      </c>
      <c r="G2248">
        <v>7.3680000000000003</v>
      </c>
      <c r="H2248">
        <v>7.3680000000000003</v>
      </c>
      <c r="I2248">
        <v>7.3680000000000003</v>
      </c>
      <c r="J2248" s="3">
        <v>0.8</v>
      </c>
      <c r="K2248" s="3">
        <v>7.2751915719893541</v>
      </c>
      <c r="L2248" s="3">
        <v>7.2751915719893541</v>
      </c>
      <c r="M2248">
        <v>0</v>
      </c>
      <c r="N2248">
        <v>0</v>
      </c>
      <c r="O2248">
        <v>0</v>
      </c>
      <c r="P2248">
        <v>1.8160775948634887E-5</v>
      </c>
      <c r="Q2248">
        <v>1.0250910808185512E-5</v>
      </c>
      <c r="R2248">
        <v>4.8100121503125568E-6</v>
      </c>
      <c r="S2248">
        <v>3.0998529901368141E-6</v>
      </c>
      <c r="T2248">
        <v>0</v>
      </c>
      <c r="U2248">
        <v>0.22659873188405799</v>
      </c>
      <c r="V2248">
        <v>6.2905742036133042E-2</v>
      </c>
      <c r="W2248">
        <v>0</v>
      </c>
      <c r="X2248">
        <v>0</v>
      </c>
      <c r="Y2248">
        <v>0</v>
      </c>
      <c r="Z2248">
        <v>0</v>
      </c>
    </row>
    <row r="2249" spans="1:26" ht="15.75" x14ac:dyDescent="0.25">
      <c r="A2249">
        <v>640.50006954884157</v>
      </c>
      <c r="B2249">
        <v>0.91812795846336726</v>
      </c>
      <c r="C2249">
        <v>0</v>
      </c>
      <c r="D2249">
        <v>0</v>
      </c>
      <c r="E2249">
        <v>0</v>
      </c>
      <c r="F2249">
        <v>97.3</v>
      </c>
      <c r="G2249">
        <v>7.3680000000000003</v>
      </c>
      <c r="H2249">
        <v>7.3680000000000003</v>
      </c>
      <c r="I2249">
        <v>7.3680000000000003</v>
      </c>
      <c r="J2249" s="3">
        <v>0.8</v>
      </c>
      <c r="K2249" s="3">
        <v>7.2751915719893541</v>
      </c>
      <c r="L2249" s="3">
        <v>7.2751915719893541</v>
      </c>
      <c r="M2249">
        <v>0</v>
      </c>
      <c r="N2249">
        <v>0</v>
      </c>
      <c r="O2249">
        <v>0</v>
      </c>
      <c r="P2249">
        <v>1.6114154655380752E-5</v>
      </c>
      <c r="Q2249">
        <v>9.0956885646745775E-6</v>
      </c>
      <c r="R2249">
        <v>4.2679497783366085E-6</v>
      </c>
      <c r="S2249">
        <v>2.7505163123695631E-6</v>
      </c>
      <c r="T2249">
        <v>0</v>
      </c>
      <c r="U2249">
        <v>0.22659873188405799</v>
      </c>
      <c r="V2249">
        <v>6.2905742036133042E-2</v>
      </c>
      <c r="W2249">
        <v>0</v>
      </c>
      <c r="X2249">
        <v>0</v>
      </c>
      <c r="Y2249">
        <v>0</v>
      </c>
      <c r="Z2249">
        <v>0</v>
      </c>
    </row>
    <row r="2250" spans="1:26" ht="15.75" x14ac:dyDescent="0.25">
      <c r="A2250">
        <v>640.51673621556256</v>
      </c>
      <c r="B2250">
        <v>0.75909993034045331</v>
      </c>
      <c r="C2250">
        <v>0</v>
      </c>
      <c r="D2250">
        <v>0</v>
      </c>
      <c r="E2250">
        <v>0</v>
      </c>
      <c r="F2250">
        <v>97.3</v>
      </c>
      <c r="G2250">
        <v>7.3680000000000003</v>
      </c>
      <c r="H2250">
        <v>7.3680000000000003</v>
      </c>
      <c r="I2250">
        <v>7.3680000000000003</v>
      </c>
      <c r="J2250" s="3">
        <v>0.8</v>
      </c>
      <c r="K2250" s="3">
        <v>7.2751915719893541</v>
      </c>
      <c r="L2250" s="3">
        <v>7.2751915719893541</v>
      </c>
      <c r="M2250">
        <v>0</v>
      </c>
      <c r="N2250">
        <v>0</v>
      </c>
      <c r="O2250">
        <v>0</v>
      </c>
      <c r="P2250">
        <v>1.3323037996650745E-5</v>
      </c>
      <c r="Q2250">
        <v>7.5202334186606911E-6</v>
      </c>
      <c r="R2250">
        <v>3.5287024532552001E-6</v>
      </c>
      <c r="S2250">
        <v>2.2741021247348524E-6</v>
      </c>
      <c r="T2250">
        <v>0</v>
      </c>
      <c r="U2250">
        <v>0.22659873188405799</v>
      </c>
      <c r="V2250">
        <v>6.2905742036133042E-2</v>
      </c>
      <c r="W2250">
        <v>0</v>
      </c>
      <c r="X2250">
        <v>0</v>
      </c>
      <c r="Y2250">
        <v>0</v>
      </c>
      <c r="Z2250">
        <v>0</v>
      </c>
    </row>
    <row r="2251" spans="1:26" ht="15.75" x14ac:dyDescent="0.25">
      <c r="A2251">
        <v>640.53340288228355</v>
      </c>
      <c r="B2251">
        <v>0.66330310988004171</v>
      </c>
      <c r="C2251">
        <v>0</v>
      </c>
      <c r="D2251">
        <v>0</v>
      </c>
      <c r="E2251">
        <v>0</v>
      </c>
      <c r="F2251">
        <v>97.3</v>
      </c>
      <c r="G2251">
        <v>7.3680000000000003</v>
      </c>
      <c r="H2251">
        <v>7.3680000000000003</v>
      </c>
      <c r="I2251">
        <v>7.3680000000000003</v>
      </c>
      <c r="J2251" s="3">
        <v>0.8</v>
      </c>
      <c r="K2251" s="3">
        <v>7.2751915719893541</v>
      </c>
      <c r="L2251" s="3">
        <v>7.2751915719893541</v>
      </c>
      <c r="M2251">
        <v>0</v>
      </c>
      <c r="N2251">
        <v>0</v>
      </c>
      <c r="O2251">
        <v>0</v>
      </c>
      <c r="P2251">
        <v>1.1641698520858703E-5</v>
      </c>
      <c r="Q2251">
        <v>6.5711957204162417E-6</v>
      </c>
      <c r="R2251">
        <v>3.0833875983044254E-6</v>
      </c>
      <c r="S2251">
        <v>1.9871152021380349E-6</v>
      </c>
      <c r="T2251">
        <v>0</v>
      </c>
      <c r="U2251">
        <v>0.22659873188405799</v>
      </c>
      <c r="V2251">
        <v>6.2905742036133042E-2</v>
      </c>
      <c r="W2251">
        <v>0</v>
      </c>
      <c r="X2251">
        <v>0</v>
      </c>
      <c r="Y2251">
        <v>0</v>
      </c>
      <c r="Z2251">
        <v>0</v>
      </c>
    </row>
    <row r="2252" spans="1:26" ht="15.75" x14ac:dyDescent="0.25">
      <c r="A2252">
        <v>640.55006954900455</v>
      </c>
      <c r="B2252">
        <v>0.57538263581734372</v>
      </c>
      <c r="C2252">
        <v>0</v>
      </c>
      <c r="D2252">
        <v>0</v>
      </c>
      <c r="E2252">
        <v>0</v>
      </c>
      <c r="F2252">
        <v>97.3</v>
      </c>
      <c r="G2252">
        <v>7.3680000000000003</v>
      </c>
      <c r="H2252">
        <v>7.3680000000000003</v>
      </c>
      <c r="I2252">
        <v>7.3680000000000003</v>
      </c>
      <c r="J2252" s="3">
        <v>0.8</v>
      </c>
      <c r="K2252" s="3">
        <v>7.2751915719893541</v>
      </c>
      <c r="L2252" s="3">
        <v>7.2751915719893541</v>
      </c>
      <c r="M2252">
        <v>0</v>
      </c>
      <c r="N2252">
        <v>0</v>
      </c>
      <c r="O2252">
        <v>0</v>
      </c>
      <c r="P2252">
        <v>1.0098597580122852E-5</v>
      </c>
      <c r="Q2252">
        <v>5.7001872262720595E-6</v>
      </c>
      <c r="R2252">
        <v>2.6746862137880823E-6</v>
      </c>
      <c r="S2252">
        <v>1.7237241400627103E-6</v>
      </c>
      <c r="T2252">
        <v>0</v>
      </c>
      <c r="U2252">
        <v>0.22659873188405799</v>
      </c>
      <c r="V2252">
        <v>6.2905742036133042E-2</v>
      </c>
      <c r="W2252">
        <v>0</v>
      </c>
      <c r="X2252">
        <v>0</v>
      </c>
      <c r="Y2252">
        <v>0</v>
      </c>
      <c r="Z2252">
        <v>0</v>
      </c>
    </row>
    <row r="2253" spans="1:26" ht="15.75" x14ac:dyDescent="0.25">
      <c r="A2253">
        <v>640.56673621572554</v>
      </c>
      <c r="B2253">
        <v>0.53429379557907331</v>
      </c>
      <c r="C2253">
        <v>0</v>
      </c>
      <c r="D2253">
        <v>0</v>
      </c>
      <c r="E2253">
        <v>0</v>
      </c>
      <c r="F2253">
        <v>97.3</v>
      </c>
      <c r="G2253">
        <v>7.3680000000000003</v>
      </c>
      <c r="H2253">
        <v>7.3680000000000003</v>
      </c>
      <c r="I2253">
        <v>7.3680000000000003</v>
      </c>
      <c r="J2253" s="3">
        <v>0.8</v>
      </c>
      <c r="K2253" s="3">
        <v>7.2751915719893541</v>
      </c>
      <c r="L2253" s="3">
        <v>7.2751915719893541</v>
      </c>
      <c r="M2253">
        <v>0</v>
      </c>
      <c r="N2253">
        <v>0</v>
      </c>
      <c r="O2253">
        <v>0</v>
      </c>
      <c r="P2253">
        <v>9.3774432790188213E-6</v>
      </c>
      <c r="Q2253">
        <v>5.2931292657275674E-6</v>
      </c>
      <c r="R2253">
        <v>2.4836833094864467E-6</v>
      </c>
      <c r="S2253">
        <v>1.6006307038048067E-6</v>
      </c>
      <c r="T2253">
        <v>0</v>
      </c>
      <c r="U2253">
        <v>0.22659873188405799</v>
      </c>
      <c r="V2253">
        <v>6.2905742036133042E-2</v>
      </c>
      <c r="W2253">
        <v>0</v>
      </c>
      <c r="X2253">
        <v>0</v>
      </c>
      <c r="Y2253">
        <v>0</v>
      </c>
      <c r="Z2253">
        <v>0</v>
      </c>
    </row>
    <row r="2254" spans="1:26" ht="15.75" x14ac:dyDescent="0.25">
      <c r="A2254">
        <v>640.58340288244653</v>
      </c>
      <c r="B2254">
        <v>0.4576914886598879</v>
      </c>
      <c r="C2254">
        <v>0</v>
      </c>
      <c r="D2254">
        <v>0</v>
      </c>
      <c r="E2254">
        <v>0</v>
      </c>
      <c r="F2254">
        <v>97.3</v>
      </c>
      <c r="G2254">
        <v>7.3680000000000003</v>
      </c>
      <c r="H2254">
        <v>7.3680000000000003</v>
      </c>
      <c r="I2254">
        <v>7.3680000000000003</v>
      </c>
      <c r="J2254" s="3">
        <v>0.8</v>
      </c>
      <c r="K2254" s="3">
        <v>7.2751915719893541</v>
      </c>
      <c r="L2254" s="3">
        <v>7.2751915719893541</v>
      </c>
      <c r="M2254">
        <v>0</v>
      </c>
      <c r="N2254">
        <v>0</v>
      </c>
      <c r="O2254">
        <v>0</v>
      </c>
      <c r="P2254">
        <v>8.0329886098454427E-6</v>
      </c>
      <c r="Q2254">
        <v>4.5342473248719051E-6</v>
      </c>
      <c r="R2254">
        <v>2.1275948189638543E-6</v>
      </c>
      <c r="S2254">
        <v>1.3711464660096825E-6</v>
      </c>
      <c r="T2254">
        <v>0</v>
      </c>
      <c r="U2254">
        <v>0.22659873188405799</v>
      </c>
      <c r="V2254">
        <v>6.2905742036133042E-2</v>
      </c>
      <c r="W2254">
        <v>0</v>
      </c>
      <c r="X2254">
        <v>0</v>
      </c>
      <c r="Y2254">
        <v>0</v>
      </c>
      <c r="Z2254">
        <v>0</v>
      </c>
    </row>
    <row r="2255" spans="1:26" ht="15.75" x14ac:dyDescent="0.25">
      <c r="A2255">
        <v>640.60006954916753</v>
      </c>
      <c r="B2255">
        <v>0.42210997708959519</v>
      </c>
      <c r="C2255">
        <v>0</v>
      </c>
      <c r="D2255">
        <v>0</v>
      </c>
      <c r="E2255">
        <v>0</v>
      </c>
      <c r="F2255">
        <v>97.3</v>
      </c>
      <c r="G2255">
        <v>7.3680000000000003</v>
      </c>
      <c r="H2255">
        <v>7.3680000000000003</v>
      </c>
      <c r="I2255">
        <v>7.3680000000000003</v>
      </c>
      <c r="J2255" s="3">
        <v>0.8</v>
      </c>
      <c r="K2255" s="3">
        <v>7.2751915719893541</v>
      </c>
      <c r="L2255" s="3">
        <v>7.2751915719893541</v>
      </c>
      <c r="M2255">
        <v>0</v>
      </c>
      <c r="N2255">
        <v>0</v>
      </c>
      <c r="O2255">
        <v>0</v>
      </c>
      <c r="P2255">
        <v>7.4084939791890194E-6</v>
      </c>
      <c r="Q2255">
        <v>4.1817492390436422E-6</v>
      </c>
      <c r="R2255">
        <v>1.9621929237057308E-6</v>
      </c>
      <c r="S2255">
        <v>1.2645518164396451E-6</v>
      </c>
      <c r="T2255">
        <v>0</v>
      </c>
      <c r="U2255">
        <v>0.22659873188405799</v>
      </c>
      <c r="V2255">
        <v>6.2905742036133042E-2</v>
      </c>
      <c r="W2255">
        <v>0</v>
      </c>
      <c r="X2255">
        <v>0</v>
      </c>
      <c r="Y2255">
        <v>0</v>
      </c>
      <c r="Z2255">
        <v>0</v>
      </c>
    </row>
    <row r="2256" spans="1:26" ht="15.75" x14ac:dyDescent="0.25">
      <c r="A2256">
        <v>640.61673621588852</v>
      </c>
      <c r="B2256">
        <v>0.35621325368380896</v>
      </c>
      <c r="C2256">
        <v>0</v>
      </c>
      <c r="D2256">
        <v>0</v>
      </c>
      <c r="E2256">
        <v>0</v>
      </c>
      <c r="F2256">
        <v>97.3</v>
      </c>
      <c r="G2256">
        <v>7.3680000000000003</v>
      </c>
      <c r="H2256">
        <v>7.3680000000000003</v>
      </c>
      <c r="I2256">
        <v>7.3680000000000003</v>
      </c>
      <c r="J2256" s="3">
        <v>0.8</v>
      </c>
      <c r="K2256" s="3">
        <v>7.2751915719893541</v>
      </c>
      <c r="L2256" s="3">
        <v>7.2751915719893541</v>
      </c>
      <c r="M2256">
        <v>0</v>
      </c>
      <c r="N2256">
        <v>0</v>
      </c>
      <c r="O2256">
        <v>0</v>
      </c>
      <c r="P2256">
        <v>6.2519340656657497E-6</v>
      </c>
      <c r="Q2256">
        <v>3.5289251223108459E-6</v>
      </c>
      <c r="R2256">
        <v>1.6558697108460111E-6</v>
      </c>
      <c r="S2256">
        <v>1.0671392325088922E-6</v>
      </c>
      <c r="T2256">
        <v>0</v>
      </c>
      <c r="U2256">
        <v>0.22659873188405799</v>
      </c>
      <c r="V2256">
        <v>6.2905742036133042E-2</v>
      </c>
      <c r="W2256">
        <v>0</v>
      </c>
      <c r="X2256">
        <v>0</v>
      </c>
      <c r="Y2256">
        <v>0</v>
      </c>
      <c r="Z2256">
        <v>0</v>
      </c>
    </row>
    <row r="2257" spans="1:26" ht="15.75" x14ac:dyDescent="0.25">
      <c r="A2257">
        <v>640.63340288260952</v>
      </c>
      <c r="B2257">
        <v>0.35621325368380896</v>
      </c>
      <c r="C2257">
        <v>0</v>
      </c>
      <c r="D2257">
        <v>0</v>
      </c>
      <c r="E2257">
        <v>0</v>
      </c>
      <c r="F2257">
        <v>97.3</v>
      </c>
      <c r="G2257">
        <v>7.3680000000000003</v>
      </c>
      <c r="H2257">
        <v>7.3680000000000003</v>
      </c>
      <c r="I2257">
        <v>7.3680000000000003</v>
      </c>
      <c r="J2257" s="3">
        <v>0.8</v>
      </c>
      <c r="K2257" s="3">
        <v>7.2751915719893541</v>
      </c>
      <c r="L2257" s="3">
        <v>7.2751915719893541</v>
      </c>
      <c r="M2257">
        <v>0</v>
      </c>
      <c r="N2257">
        <v>0</v>
      </c>
      <c r="O2257">
        <v>0</v>
      </c>
      <c r="P2257">
        <v>6.2519340656657497E-6</v>
      </c>
      <c r="Q2257">
        <v>3.5289251223108459E-6</v>
      </c>
      <c r="R2257">
        <v>1.6558697108460111E-6</v>
      </c>
      <c r="S2257">
        <v>1.0671392325088922E-6</v>
      </c>
      <c r="T2257">
        <v>0</v>
      </c>
      <c r="U2257">
        <v>0.22659873188405799</v>
      </c>
      <c r="V2257">
        <v>6.2905742036133042E-2</v>
      </c>
      <c r="W2257">
        <v>0</v>
      </c>
      <c r="X2257">
        <v>0</v>
      </c>
      <c r="Y2257">
        <v>0</v>
      </c>
      <c r="Z2257">
        <v>0</v>
      </c>
    </row>
    <row r="2258" spans="1:26" ht="15.75" x14ac:dyDescent="0.25">
      <c r="A2258">
        <v>640.65006954933051</v>
      </c>
      <c r="B2258">
        <v>0.32582762954371852</v>
      </c>
      <c r="C2258">
        <v>0</v>
      </c>
      <c r="D2258">
        <v>0</v>
      </c>
      <c r="E2258">
        <v>0</v>
      </c>
      <c r="F2258">
        <v>97.3</v>
      </c>
      <c r="G2258">
        <v>7.3680000000000003</v>
      </c>
      <c r="H2258">
        <v>7.3680000000000003</v>
      </c>
      <c r="I2258">
        <v>7.3680000000000003</v>
      </c>
      <c r="J2258" s="3">
        <v>0.8</v>
      </c>
      <c r="K2258" s="3">
        <v>7.2751915719893541</v>
      </c>
      <c r="L2258" s="3">
        <v>7.2751915719893541</v>
      </c>
      <c r="M2258">
        <v>0</v>
      </c>
      <c r="N2258">
        <v>0</v>
      </c>
      <c r="O2258">
        <v>0</v>
      </c>
      <c r="P2258">
        <v>5.7186329694730402E-6</v>
      </c>
      <c r="Q2258">
        <v>3.2279015324355487E-6</v>
      </c>
      <c r="R2258">
        <v>1.5146210791951835E-6</v>
      </c>
      <c r="S2258">
        <v>9.7611035784230761E-7</v>
      </c>
      <c r="T2258">
        <v>0</v>
      </c>
      <c r="U2258">
        <v>0.22659873188405799</v>
      </c>
      <c r="V2258">
        <v>6.2905742036133042E-2</v>
      </c>
      <c r="W2258">
        <v>0</v>
      </c>
      <c r="X2258">
        <v>0</v>
      </c>
      <c r="Y2258">
        <v>0</v>
      </c>
      <c r="Z2258">
        <v>0</v>
      </c>
    </row>
    <row r="2259" spans="1:26" ht="15.75" x14ac:dyDescent="0.25">
      <c r="A2259">
        <v>640.6667362160515</v>
      </c>
      <c r="B2259">
        <v>0.29710283560406309</v>
      </c>
      <c r="C2259">
        <v>0</v>
      </c>
      <c r="D2259">
        <v>0</v>
      </c>
      <c r="E2259">
        <v>0</v>
      </c>
      <c r="F2259">
        <v>97.3</v>
      </c>
      <c r="G2259">
        <v>7.3680000000000003</v>
      </c>
      <c r="H2259">
        <v>7.3680000000000003</v>
      </c>
      <c r="I2259">
        <v>7.3680000000000003</v>
      </c>
      <c r="J2259" s="3">
        <v>0.8</v>
      </c>
      <c r="K2259" s="3">
        <v>7.2751915719893541</v>
      </c>
      <c r="L2259" s="3">
        <v>7.2751915719893541</v>
      </c>
      <c r="M2259">
        <v>0</v>
      </c>
      <c r="N2259">
        <v>0</v>
      </c>
      <c r="O2259">
        <v>0</v>
      </c>
      <c r="P2259">
        <v>5.2144812684811139E-6</v>
      </c>
      <c r="Q2259">
        <v>2.9433314163083398E-6</v>
      </c>
      <c r="R2259">
        <v>1.3810928745507014E-6</v>
      </c>
      <c r="S2259">
        <v>8.9005697762207218E-7</v>
      </c>
      <c r="T2259">
        <v>0</v>
      </c>
      <c r="U2259">
        <v>0.22659873188405799</v>
      </c>
      <c r="V2259">
        <v>6.2905742036133042E-2</v>
      </c>
      <c r="W2259">
        <v>0</v>
      </c>
      <c r="X2259">
        <v>0</v>
      </c>
      <c r="Y2259">
        <v>0</v>
      </c>
      <c r="Z2259">
        <v>0</v>
      </c>
    </row>
    <row r="2260" spans="1:26" ht="15.75" x14ac:dyDescent="0.25">
      <c r="A2260">
        <v>640.6834028827725</v>
      </c>
      <c r="B2260">
        <v>0.29710283560406309</v>
      </c>
      <c r="C2260">
        <v>0</v>
      </c>
      <c r="D2260">
        <v>0</v>
      </c>
      <c r="E2260">
        <v>0</v>
      </c>
      <c r="F2260">
        <v>97.3</v>
      </c>
      <c r="G2260">
        <v>7.3680000000000003</v>
      </c>
      <c r="H2260">
        <v>7.3680000000000003</v>
      </c>
      <c r="I2260">
        <v>7.3680000000000003</v>
      </c>
      <c r="J2260" s="3">
        <v>0.8</v>
      </c>
      <c r="K2260" s="3">
        <v>7.2751915719893541</v>
      </c>
      <c r="L2260" s="3">
        <v>7.2751915719893541</v>
      </c>
      <c r="M2260">
        <v>0</v>
      </c>
      <c r="N2260">
        <v>0</v>
      </c>
      <c r="O2260">
        <v>0</v>
      </c>
      <c r="P2260">
        <v>5.2144812684811139E-6</v>
      </c>
      <c r="Q2260">
        <v>2.9433314163083398E-6</v>
      </c>
      <c r="R2260">
        <v>1.3810928745507014E-6</v>
      </c>
      <c r="S2260">
        <v>8.9005697762207218E-7</v>
      </c>
      <c r="T2260">
        <v>0</v>
      </c>
      <c r="U2260">
        <v>0.22659873188405799</v>
      </c>
      <c r="V2260">
        <v>6.2905742036133042E-2</v>
      </c>
      <c r="W2260">
        <v>0</v>
      </c>
      <c r="X2260">
        <v>0</v>
      </c>
      <c r="Y2260">
        <v>0</v>
      </c>
      <c r="Z2260">
        <v>0</v>
      </c>
    </row>
    <row r="2261" spans="1:26" ht="15.75" x14ac:dyDescent="0.25">
      <c r="A2261">
        <v>640.70006954949349</v>
      </c>
      <c r="B2261">
        <v>0.27000255516521948</v>
      </c>
      <c r="C2261">
        <v>0</v>
      </c>
      <c r="D2261">
        <v>0</v>
      </c>
      <c r="E2261">
        <v>0</v>
      </c>
      <c r="F2261">
        <v>97.3</v>
      </c>
      <c r="G2261">
        <v>7.3680000000000003</v>
      </c>
      <c r="H2261">
        <v>7.3680000000000003</v>
      </c>
      <c r="I2261">
        <v>7.3680000000000003</v>
      </c>
      <c r="J2261" s="3">
        <v>0.8</v>
      </c>
      <c r="K2261" s="3">
        <v>7.2751915719893541</v>
      </c>
      <c r="L2261" s="3">
        <v>7.2751915719893541</v>
      </c>
      <c r="M2261">
        <v>0</v>
      </c>
      <c r="N2261">
        <v>0</v>
      </c>
      <c r="O2261">
        <v>0</v>
      </c>
      <c r="P2261">
        <v>4.7388415647010441E-6</v>
      </c>
      <c r="Q2261">
        <v>2.6748549924996002E-6</v>
      </c>
      <c r="R2261">
        <v>1.2551162774700479E-6</v>
      </c>
      <c r="S2261">
        <v>8.0887029473139624E-7</v>
      </c>
      <c r="T2261">
        <v>0</v>
      </c>
      <c r="U2261">
        <v>0.22659873188405799</v>
      </c>
      <c r="V2261">
        <v>6.2905742036133042E-2</v>
      </c>
      <c r="W2261">
        <v>0</v>
      </c>
      <c r="X2261">
        <v>0</v>
      </c>
      <c r="Y2261">
        <v>0</v>
      </c>
      <c r="Z2261">
        <v>0</v>
      </c>
    </row>
    <row r="2262" spans="1:26" ht="15.75" x14ac:dyDescent="0.25">
      <c r="A2262">
        <v>640.71673621621449</v>
      </c>
      <c r="B2262">
        <v>0.22052782653018121</v>
      </c>
      <c r="C2262">
        <v>0</v>
      </c>
      <c r="D2262">
        <v>0</v>
      </c>
      <c r="E2262">
        <v>0</v>
      </c>
      <c r="F2262">
        <v>97.3</v>
      </c>
      <c r="G2262">
        <v>7.3680000000000003</v>
      </c>
      <c r="H2262">
        <v>7.3680000000000003</v>
      </c>
      <c r="I2262">
        <v>7.3680000000000003</v>
      </c>
      <c r="J2262" s="3">
        <v>0.8</v>
      </c>
      <c r="K2262" s="3">
        <v>7.2751915719893541</v>
      </c>
      <c r="L2262" s="3">
        <v>7.2751915719893541</v>
      </c>
      <c r="M2262">
        <v>0</v>
      </c>
      <c r="N2262">
        <v>0</v>
      </c>
      <c r="O2262">
        <v>0</v>
      </c>
      <c r="P2262">
        <v>3.8705057064920056E-6</v>
      </c>
      <c r="Q2262">
        <v>2.1847199091074628E-6</v>
      </c>
      <c r="R2262">
        <v>1.0251312790123408E-6</v>
      </c>
      <c r="S2262">
        <v>6.6065451837220169E-7</v>
      </c>
      <c r="T2262">
        <v>0</v>
      </c>
      <c r="U2262">
        <v>0.22659873188405799</v>
      </c>
      <c r="V2262">
        <v>6.2905742036133042E-2</v>
      </c>
      <c r="W2262">
        <v>0</v>
      </c>
      <c r="X2262">
        <v>0</v>
      </c>
      <c r="Y2262">
        <v>0</v>
      </c>
      <c r="Z2262">
        <v>0</v>
      </c>
    </row>
    <row r="2263" spans="1:26" ht="15.75" x14ac:dyDescent="0.25">
      <c r="A2263">
        <v>640.73340288293548</v>
      </c>
      <c r="B2263">
        <v>0.22052782653018121</v>
      </c>
      <c r="C2263">
        <v>0</v>
      </c>
      <c r="D2263">
        <v>0</v>
      </c>
      <c r="E2263">
        <v>0</v>
      </c>
      <c r="F2263">
        <v>97.3</v>
      </c>
      <c r="G2263">
        <v>7.3680000000000003</v>
      </c>
      <c r="H2263">
        <v>7.3680000000000003</v>
      </c>
      <c r="I2263">
        <v>7.3680000000000003</v>
      </c>
      <c r="J2263" s="3">
        <v>0.8</v>
      </c>
      <c r="K2263" s="3">
        <v>7.2751915719893541</v>
      </c>
      <c r="L2263" s="3">
        <v>7.2751915719893541</v>
      </c>
      <c r="M2263">
        <v>0</v>
      </c>
      <c r="N2263">
        <v>0</v>
      </c>
      <c r="O2263">
        <v>0</v>
      </c>
      <c r="P2263">
        <v>3.8705057064920056E-6</v>
      </c>
      <c r="Q2263">
        <v>2.1847199091074628E-6</v>
      </c>
      <c r="R2263">
        <v>1.0251312790123408E-6</v>
      </c>
      <c r="S2263">
        <v>6.6065451837220169E-7</v>
      </c>
      <c r="T2263">
        <v>0</v>
      </c>
      <c r="U2263">
        <v>0.22659873188405799</v>
      </c>
      <c r="V2263">
        <v>6.2905742036133042E-2</v>
      </c>
      <c r="W2263">
        <v>0</v>
      </c>
      <c r="X2263">
        <v>0</v>
      </c>
      <c r="Y2263">
        <v>0</v>
      </c>
      <c r="Z2263">
        <v>0</v>
      </c>
    </row>
    <row r="2264" spans="1:26" ht="15.75" x14ac:dyDescent="0.25">
      <c r="A2264">
        <v>640.75006954965647</v>
      </c>
      <c r="B2264">
        <v>0.19807822704455574</v>
      </c>
      <c r="C2264">
        <v>0</v>
      </c>
      <c r="D2264">
        <v>0</v>
      </c>
      <c r="E2264">
        <v>0.5</v>
      </c>
      <c r="F2264">
        <v>97.4</v>
      </c>
      <c r="G2264">
        <v>7.3680000000000003</v>
      </c>
      <c r="H2264">
        <v>7.3680000000000003</v>
      </c>
      <c r="I2264">
        <v>7.3680000000000003</v>
      </c>
      <c r="J2264" s="3">
        <v>0.8</v>
      </c>
      <c r="K2264" s="3">
        <v>7.2751915719893541</v>
      </c>
      <c r="L2264" s="3">
        <v>7.2751915719893541</v>
      </c>
      <c r="M2264">
        <v>0</v>
      </c>
      <c r="N2264">
        <v>0</v>
      </c>
      <c r="O2264">
        <v>0</v>
      </c>
      <c r="P2264">
        <v>3.4764905643453906E-6</v>
      </c>
      <c r="Q2264">
        <v>1.9623167424892935E-6</v>
      </c>
      <c r="R2264">
        <v>9.2077353425007437E-7</v>
      </c>
      <c r="S2264">
        <v>5.9340028760602263E-7</v>
      </c>
      <c r="T2264">
        <v>0</v>
      </c>
      <c r="U2264">
        <v>0.22659873188405799</v>
      </c>
      <c r="V2264">
        <v>6.2905742036133042E-2</v>
      </c>
      <c r="W2264">
        <v>0</v>
      </c>
      <c r="X2264">
        <v>0</v>
      </c>
      <c r="Y2264">
        <v>0</v>
      </c>
      <c r="Z2264">
        <v>0</v>
      </c>
    </row>
    <row r="2265" spans="1:26" ht="15.75" x14ac:dyDescent="0.25">
      <c r="A2265">
        <v>640.76673621637747</v>
      </c>
      <c r="B2265">
        <v>0.22052782653018121</v>
      </c>
      <c r="C2265">
        <v>0</v>
      </c>
      <c r="D2265">
        <v>0</v>
      </c>
      <c r="E2265">
        <v>0.5</v>
      </c>
      <c r="F2265">
        <v>97.4</v>
      </c>
      <c r="G2265">
        <v>7.3680000000000003</v>
      </c>
      <c r="H2265">
        <v>7.3680000000000003</v>
      </c>
      <c r="I2265">
        <v>7.3680000000000003</v>
      </c>
      <c r="J2265" s="3">
        <v>0.8</v>
      </c>
      <c r="K2265" s="3">
        <v>7.2751915719893541</v>
      </c>
      <c r="L2265" s="3">
        <v>7.2751915719893541</v>
      </c>
      <c r="M2265">
        <v>0</v>
      </c>
      <c r="N2265">
        <v>0</v>
      </c>
      <c r="O2265">
        <v>0</v>
      </c>
      <c r="P2265">
        <v>3.8705057064920056E-6</v>
      </c>
      <c r="Q2265">
        <v>2.1847199091074628E-6</v>
      </c>
      <c r="R2265">
        <v>1.0251312790123408E-6</v>
      </c>
      <c r="S2265">
        <v>6.6065451837220169E-7</v>
      </c>
      <c r="T2265">
        <v>0</v>
      </c>
      <c r="U2265">
        <v>0.22659873188405799</v>
      </c>
      <c r="V2265">
        <v>6.2905742036133042E-2</v>
      </c>
      <c r="W2265">
        <v>0</v>
      </c>
      <c r="X2265">
        <v>0</v>
      </c>
      <c r="Y2265">
        <v>0</v>
      </c>
      <c r="Z2265">
        <v>0</v>
      </c>
    </row>
    <row r="2266" spans="1:26" ht="15.75" x14ac:dyDescent="0.25">
      <c r="A2266">
        <v>640.78340288309846</v>
      </c>
      <c r="B2266">
        <v>0.17710278191608259</v>
      </c>
      <c r="C2266">
        <v>0</v>
      </c>
      <c r="D2266">
        <v>0</v>
      </c>
      <c r="E2266">
        <v>0.5</v>
      </c>
      <c r="F2266">
        <v>97.4</v>
      </c>
      <c r="G2266">
        <v>7.3680000000000003</v>
      </c>
      <c r="H2266">
        <v>7.3680000000000003</v>
      </c>
      <c r="I2266">
        <v>7.3680000000000003</v>
      </c>
      <c r="J2266" s="3">
        <v>0.8</v>
      </c>
      <c r="K2266" s="3">
        <v>7.2751915719893541</v>
      </c>
      <c r="L2266" s="3">
        <v>7.2751915719893541</v>
      </c>
      <c r="M2266">
        <v>0</v>
      </c>
      <c r="N2266">
        <v>0</v>
      </c>
      <c r="O2266">
        <v>0</v>
      </c>
      <c r="P2266">
        <v>3.1083484512009785E-6</v>
      </c>
      <c r="Q2266">
        <v>1.7545176937452348E-6</v>
      </c>
      <c r="R2266">
        <v>8.2326844733777918E-7</v>
      </c>
      <c r="S2266">
        <v>5.3056231011796429E-7</v>
      </c>
      <c r="T2266">
        <v>0</v>
      </c>
      <c r="U2266">
        <v>0.22659873188405799</v>
      </c>
      <c r="V2266">
        <v>6.2905742036133042E-2</v>
      </c>
      <c r="W2266">
        <v>0</v>
      </c>
      <c r="X2266">
        <v>0</v>
      </c>
      <c r="Y2266">
        <v>0</v>
      </c>
      <c r="Z2266">
        <v>0</v>
      </c>
    </row>
    <row r="2267" spans="1:26" ht="15.75" x14ac:dyDescent="0.25">
      <c r="A2267">
        <v>640.80006954981945</v>
      </c>
      <c r="B2267">
        <v>0.15756248618513016</v>
      </c>
      <c r="C2267">
        <v>0</v>
      </c>
      <c r="D2267">
        <v>0</v>
      </c>
      <c r="E2267">
        <v>0.5</v>
      </c>
      <c r="F2267">
        <v>97.4</v>
      </c>
      <c r="G2267">
        <v>7.3680000000000003</v>
      </c>
      <c r="H2267">
        <v>7.3680000000000003</v>
      </c>
      <c r="I2267">
        <v>7.3680000000000003</v>
      </c>
      <c r="J2267" s="3">
        <v>0.8</v>
      </c>
      <c r="K2267" s="3">
        <v>7.2751915719893541</v>
      </c>
      <c r="L2267" s="3">
        <v>7.2751915719893541</v>
      </c>
      <c r="M2267">
        <v>0</v>
      </c>
      <c r="N2267">
        <v>0</v>
      </c>
      <c r="O2267">
        <v>0</v>
      </c>
      <c r="P2267">
        <v>2.7653947871524101E-6</v>
      </c>
      <c r="Q2267">
        <v>1.560936349454351E-6</v>
      </c>
      <c r="R2267">
        <v>7.3243470236270158E-7</v>
      </c>
      <c r="S2267">
        <v>4.7202373533535735E-7</v>
      </c>
      <c r="T2267">
        <v>0</v>
      </c>
      <c r="U2267">
        <v>0.22659873188405799</v>
      </c>
      <c r="V2267">
        <v>6.2905742036133042E-2</v>
      </c>
      <c r="W2267">
        <v>0</v>
      </c>
      <c r="X2267">
        <v>0</v>
      </c>
      <c r="Y2267">
        <v>0</v>
      </c>
      <c r="Z2267">
        <v>0</v>
      </c>
    </row>
    <row r="2268" spans="1:26" ht="15.75" x14ac:dyDescent="0.25">
      <c r="A2268">
        <v>640.81673621654045</v>
      </c>
      <c r="B2268">
        <v>0.15756248618513016</v>
      </c>
      <c r="C2268">
        <v>0</v>
      </c>
      <c r="D2268">
        <v>0</v>
      </c>
      <c r="E2268">
        <v>0.5</v>
      </c>
      <c r="F2268">
        <v>97.4</v>
      </c>
      <c r="G2268">
        <v>7.3680000000000003</v>
      </c>
      <c r="H2268">
        <v>7.3680000000000003</v>
      </c>
      <c r="I2268">
        <v>7.3680000000000003</v>
      </c>
      <c r="J2268" s="3">
        <v>0.8</v>
      </c>
      <c r="K2268" s="3">
        <v>7.2751915719893541</v>
      </c>
      <c r="L2268" s="3">
        <v>7.2751915719893541</v>
      </c>
      <c r="M2268">
        <v>0</v>
      </c>
      <c r="N2268">
        <v>0</v>
      </c>
      <c r="O2268">
        <v>0</v>
      </c>
      <c r="P2268">
        <v>2.7653947871524101E-6</v>
      </c>
      <c r="Q2268">
        <v>1.560936349454351E-6</v>
      </c>
      <c r="R2268">
        <v>7.3243470236270158E-7</v>
      </c>
      <c r="S2268">
        <v>4.7202373533535735E-7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ht="15.75" x14ac:dyDescent="0.25">
      <c r="A2269">
        <v>640.83340288326144</v>
      </c>
      <c r="B2269">
        <v>0.15756248618513016</v>
      </c>
      <c r="C2269">
        <v>0</v>
      </c>
      <c r="D2269">
        <v>0</v>
      </c>
      <c r="E2269">
        <v>0</v>
      </c>
      <c r="F2269">
        <v>97.4</v>
      </c>
      <c r="G2269">
        <v>7.3929999999999998</v>
      </c>
      <c r="H2269">
        <v>7.3929999999999998</v>
      </c>
      <c r="I2269">
        <v>7.3929999999999998</v>
      </c>
      <c r="J2269" s="3">
        <v>0.8</v>
      </c>
      <c r="K2269" s="3">
        <v>7.2751915719893541</v>
      </c>
      <c r="L2269" s="3">
        <v>7.2751915719893541</v>
      </c>
      <c r="M2269">
        <v>0</v>
      </c>
      <c r="N2269">
        <v>0</v>
      </c>
      <c r="O2269">
        <v>0</v>
      </c>
      <c r="P2269">
        <v>2.7653947871524101E-6</v>
      </c>
      <c r="Q2269">
        <v>1.560936349454351E-6</v>
      </c>
      <c r="R2269">
        <v>7.3243470236270158E-7</v>
      </c>
      <c r="S2269">
        <v>4.7202373533535735E-7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t="15.75" x14ac:dyDescent="0.25">
      <c r="A2270">
        <v>640.85006954998244</v>
      </c>
      <c r="B2270">
        <v>0.13941770183241106</v>
      </c>
      <c r="C2270">
        <v>0</v>
      </c>
      <c r="D2270">
        <v>0</v>
      </c>
      <c r="E2270">
        <v>0</v>
      </c>
      <c r="F2270">
        <v>97.4</v>
      </c>
      <c r="G2270">
        <v>7.3929999999999998</v>
      </c>
      <c r="H2270">
        <v>7.3929999999999998</v>
      </c>
      <c r="I2270">
        <v>7.3929999999999998</v>
      </c>
      <c r="J2270" s="3">
        <v>0.8</v>
      </c>
      <c r="K2270" s="3">
        <v>7.2751915719893541</v>
      </c>
      <c r="L2270" s="3">
        <v>7.2751915719893541</v>
      </c>
      <c r="M2270">
        <v>0</v>
      </c>
      <c r="N2270">
        <v>0</v>
      </c>
      <c r="O2270">
        <v>0</v>
      </c>
      <c r="P2270">
        <v>2.4469338814006612E-6</v>
      </c>
      <c r="Q2270">
        <v>1.3811800246151282E-6</v>
      </c>
      <c r="R2270">
        <v>6.4808804061223829E-7</v>
      </c>
      <c r="S2270">
        <v>4.1766581617329412E-7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t="15.75" x14ac:dyDescent="0.25">
      <c r="A2271">
        <v>640.86673621670343</v>
      </c>
      <c r="B2271">
        <v>0.13941770183241106</v>
      </c>
      <c r="C2271">
        <v>0</v>
      </c>
      <c r="D2271">
        <v>0</v>
      </c>
      <c r="E2271">
        <v>0</v>
      </c>
      <c r="F2271">
        <v>97.4</v>
      </c>
      <c r="G2271">
        <v>7.3929999999999998</v>
      </c>
      <c r="H2271">
        <v>7.3929999999999998</v>
      </c>
      <c r="I2271">
        <v>7.3929999999999998</v>
      </c>
      <c r="J2271" s="3">
        <v>0.8</v>
      </c>
      <c r="K2271" s="3">
        <v>7.2751915719893541</v>
      </c>
      <c r="L2271" s="3">
        <v>7.2751915719893541</v>
      </c>
      <c r="M2271">
        <v>0</v>
      </c>
      <c r="N2271">
        <v>0</v>
      </c>
      <c r="O2271">
        <v>0</v>
      </c>
      <c r="P2271">
        <v>2.4469338814006612E-6</v>
      </c>
      <c r="Q2271">
        <v>1.3811800246151282E-6</v>
      </c>
      <c r="R2271">
        <v>6.4808804061223829E-7</v>
      </c>
      <c r="S2271">
        <v>4.1766581617329412E-7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t="15.75" x14ac:dyDescent="0.25">
      <c r="A2272">
        <v>640.88340288342442</v>
      </c>
      <c r="B2272">
        <v>0.13941770183241106</v>
      </c>
      <c r="C2272">
        <v>0</v>
      </c>
      <c r="D2272">
        <v>0</v>
      </c>
      <c r="E2272">
        <v>0</v>
      </c>
      <c r="F2272">
        <v>97.4</v>
      </c>
      <c r="G2272">
        <v>7.3929999999999998</v>
      </c>
      <c r="H2272">
        <v>7.3929999999999998</v>
      </c>
      <c r="I2272">
        <v>7.3929999999999998</v>
      </c>
      <c r="J2272" s="3">
        <v>0.8</v>
      </c>
      <c r="K2272" s="3">
        <v>7.2751915719893541</v>
      </c>
      <c r="L2272" s="3">
        <v>7.2751915719893541</v>
      </c>
      <c r="M2272">
        <v>0</v>
      </c>
      <c r="N2272">
        <v>0</v>
      </c>
      <c r="O2272">
        <v>0</v>
      </c>
      <c r="P2272">
        <v>2.4469338814006612E-6</v>
      </c>
      <c r="Q2272">
        <v>1.3811800246151282E-6</v>
      </c>
      <c r="R2272">
        <v>6.4808804061223829E-7</v>
      </c>
      <c r="S2272">
        <v>4.1766581617329412E-7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t="15.75" x14ac:dyDescent="0.25">
      <c r="A2273">
        <v>640.90006955014542</v>
      </c>
      <c r="B2273">
        <v>0.15756248618513016</v>
      </c>
      <c r="C2273">
        <v>0</v>
      </c>
      <c r="D2273">
        <v>0</v>
      </c>
      <c r="E2273">
        <v>0</v>
      </c>
      <c r="F2273">
        <v>97.4</v>
      </c>
      <c r="G2273">
        <v>7.3929999999999998</v>
      </c>
      <c r="H2273">
        <v>7.3929999999999998</v>
      </c>
      <c r="I2273">
        <v>7.3929999999999998</v>
      </c>
      <c r="J2273" s="3">
        <v>0.8</v>
      </c>
      <c r="K2273" s="3">
        <v>7.2751915719893541</v>
      </c>
      <c r="L2273" s="3">
        <v>7.2751915719893541</v>
      </c>
      <c r="M2273">
        <v>0</v>
      </c>
      <c r="N2273">
        <v>0</v>
      </c>
      <c r="O2273">
        <v>0</v>
      </c>
      <c r="P2273">
        <v>2.7653947871524101E-6</v>
      </c>
      <c r="Q2273">
        <v>1.560936349454351E-6</v>
      </c>
      <c r="R2273">
        <v>7.3243470236270158E-7</v>
      </c>
      <c r="S2273">
        <v>4.7202373533535735E-7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t="15.75" x14ac:dyDescent="0.25">
      <c r="A2274">
        <v>640.91673621686641</v>
      </c>
      <c r="B2274">
        <v>0.22052782653018121</v>
      </c>
      <c r="C2274">
        <v>0</v>
      </c>
      <c r="D2274">
        <v>4.8</v>
      </c>
      <c r="E2274">
        <v>0</v>
      </c>
      <c r="F2274">
        <v>97.4</v>
      </c>
      <c r="G2274">
        <v>7.3929999999999998</v>
      </c>
      <c r="H2274">
        <v>7.3929999999999998</v>
      </c>
      <c r="I2274">
        <v>7.3929999999999998</v>
      </c>
      <c r="J2274" s="3">
        <v>0.8</v>
      </c>
      <c r="K2274" s="3">
        <v>7.2751915719893541</v>
      </c>
      <c r="L2274" s="3">
        <v>7.2751915719893541</v>
      </c>
      <c r="M2274">
        <v>0</v>
      </c>
      <c r="N2274">
        <v>0</v>
      </c>
      <c r="O2274">
        <v>0</v>
      </c>
      <c r="P2274">
        <v>3.8705057064920056E-6</v>
      </c>
      <c r="Q2274">
        <v>2.1847199091074628E-6</v>
      </c>
      <c r="R2274">
        <v>1.0251312790123408E-6</v>
      </c>
      <c r="S2274">
        <v>6.6065451837220169E-7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t="15.75" x14ac:dyDescent="0.25">
      <c r="A2275">
        <v>640.93340288358741</v>
      </c>
      <c r="B2275">
        <v>0.32582762954371852</v>
      </c>
      <c r="C2275">
        <v>0</v>
      </c>
      <c r="D2275">
        <v>4.8</v>
      </c>
      <c r="E2275">
        <v>0</v>
      </c>
      <c r="F2275">
        <v>97.4</v>
      </c>
      <c r="G2275">
        <v>7.3929999999999998</v>
      </c>
      <c r="H2275">
        <v>7.3929999999999998</v>
      </c>
      <c r="I2275">
        <v>7.3929999999999998</v>
      </c>
      <c r="J2275" s="3">
        <v>0.8</v>
      </c>
      <c r="K2275" s="3">
        <v>7.2751915719893541</v>
      </c>
      <c r="L2275" s="3">
        <v>7.2751915719893541</v>
      </c>
      <c r="M2275">
        <v>0</v>
      </c>
      <c r="N2275">
        <v>0</v>
      </c>
      <c r="O2275">
        <v>0</v>
      </c>
      <c r="P2275">
        <v>5.7186329694730402E-6</v>
      </c>
      <c r="Q2275">
        <v>3.2279015324355487E-6</v>
      </c>
      <c r="R2275">
        <v>1.5146210791951835E-6</v>
      </c>
      <c r="S2275">
        <v>9.7611035784230761E-7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t="15.75" x14ac:dyDescent="0.25">
      <c r="A2276">
        <v>640.9500695503084</v>
      </c>
      <c r="B2276">
        <v>0.4576914886598879</v>
      </c>
      <c r="C2276">
        <v>0</v>
      </c>
      <c r="D2276">
        <v>4.8</v>
      </c>
      <c r="E2276">
        <v>0</v>
      </c>
      <c r="F2276">
        <v>97.4</v>
      </c>
      <c r="G2276">
        <v>7.3929999999999998</v>
      </c>
      <c r="H2276">
        <v>7.3929999999999998</v>
      </c>
      <c r="I2276">
        <v>7.3929999999999998</v>
      </c>
      <c r="J2276" s="3">
        <v>0.8</v>
      </c>
      <c r="K2276" s="3">
        <v>7.2751915719893541</v>
      </c>
      <c r="L2276" s="3">
        <v>7.2751915719893541</v>
      </c>
      <c r="M2276">
        <v>0</v>
      </c>
      <c r="N2276">
        <v>0</v>
      </c>
      <c r="O2276">
        <v>0</v>
      </c>
      <c r="P2276">
        <v>8.0329886098454427E-6</v>
      </c>
      <c r="Q2276">
        <v>4.5342473248719051E-6</v>
      </c>
      <c r="R2276">
        <v>2.1275948189638543E-6</v>
      </c>
      <c r="S2276">
        <v>1.3711464660096825E-6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t="15.75" x14ac:dyDescent="0.25">
      <c r="A2277">
        <v>640.96673621702939</v>
      </c>
      <c r="B2277">
        <v>0.66330310988004171</v>
      </c>
      <c r="C2277">
        <v>0</v>
      </c>
      <c r="D2277">
        <v>4.8</v>
      </c>
      <c r="E2277">
        <v>0</v>
      </c>
      <c r="F2277">
        <v>97.4</v>
      </c>
      <c r="G2277">
        <v>7.3929999999999998</v>
      </c>
      <c r="H2277">
        <v>7.3929999999999998</v>
      </c>
      <c r="I2277">
        <v>7.3929999999999998</v>
      </c>
      <c r="J2277" s="3">
        <v>0.8</v>
      </c>
      <c r="K2277" s="3">
        <v>7.2751915719893541</v>
      </c>
      <c r="L2277" s="3">
        <v>7.2751915719893541</v>
      </c>
      <c r="M2277">
        <v>0</v>
      </c>
      <c r="N2277">
        <v>0</v>
      </c>
      <c r="O2277">
        <v>0</v>
      </c>
      <c r="P2277">
        <v>1.1641698520858703E-5</v>
      </c>
      <c r="Q2277">
        <v>6.5711957204162417E-6</v>
      </c>
      <c r="R2277">
        <v>3.0833875983044254E-6</v>
      </c>
      <c r="S2277">
        <v>1.9871152021380349E-6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ht="15.75" x14ac:dyDescent="0.25">
      <c r="A2278">
        <v>640.98340288375039</v>
      </c>
      <c r="B2278">
        <v>0.97535275166245539</v>
      </c>
      <c r="C2278">
        <v>0</v>
      </c>
      <c r="D2278">
        <v>4.8</v>
      </c>
      <c r="E2278">
        <v>0</v>
      </c>
      <c r="F2278">
        <v>97.4</v>
      </c>
      <c r="G2278">
        <v>7.3929999999999998</v>
      </c>
      <c r="H2278">
        <v>7.3929999999999998</v>
      </c>
      <c r="I2278">
        <v>7.3929999999999998</v>
      </c>
      <c r="J2278" s="3">
        <v>0.8</v>
      </c>
      <c r="K2278" s="3">
        <v>7.2751915719893541</v>
      </c>
      <c r="L2278" s="3">
        <v>7.2751915719893541</v>
      </c>
      <c r="M2278">
        <v>0</v>
      </c>
      <c r="N2278">
        <v>0</v>
      </c>
      <c r="O2278">
        <v>0</v>
      </c>
      <c r="P2278">
        <v>1.7118512663686711E-5</v>
      </c>
      <c r="Q2278">
        <v>9.6626018062536174E-6</v>
      </c>
      <c r="R2278">
        <v>4.5339612217286253E-6</v>
      </c>
      <c r="S2278">
        <v>2.9219496357044685E-6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t="15.75" x14ac:dyDescent="0.25">
      <c r="A2279">
        <v>641.00006955047138</v>
      </c>
      <c r="B2279">
        <v>1.096312262209207</v>
      </c>
      <c r="C2279">
        <v>0</v>
      </c>
      <c r="D2279">
        <v>2.4</v>
      </c>
      <c r="E2279">
        <v>0</v>
      </c>
      <c r="F2279">
        <v>97.4</v>
      </c>
      <c r="G2279">
        <v>7.3680000000000003</v>
      </c>
      <c r="H2279">
        <v>7.3680000000000003</v>
      </c>
      <c r="I2279">
        <v>7.3680000000000003</v>
      </c>
      <c r="J2279" s="3">
        <v>0.8</v>
      </c>
      <c r="K2279" s="3">
        <v>7.2751915719893541</v>
      </c>
      <c r="L2279" s="3">
        <v>7.2751915719893541</v>
      </c>
      <c r="M2279">
        <v>0</v>
      </c>
      <c r="N2279">
        <v>0</v>
      </c>
      <c r="O2279">
        <v>0</v>
      </c>
      <c r="P2279">
        <v>1.9241485003241366E-5</v>
      </c>
      <c r="Q2279">
        <v>1.0860920653563417E-5</v>
      </c>
      <c r="R2279">
        <v>5.096245717551776E-6</v>
      </c>
      <c r="S2279">
        <v>3.2843186321261722E-6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t="15.75" x14ac:dyDescent="0.25">
      <c r="A2280">
        <v>641.01673621719237</v>
      </c>
      <c r="B2280">
        <v>1.2944845305280497</v>
      </c>
      <c r="C2280">
        <v>0</v>
      </c>
      <c r="D2280">
        <v>2.4</v>
      </c>
      <c r="E2280">
        <v>0</v>
      </c>
      <c r="F2280">
        <v>97.4</v>
      </c>
      <c r="G2280">
        <v>7.3680000000000003</v>
      </c>
      <c r="H2280">
        <v>7.3680000000000003</v>
      </c>
      <c r="I2280">
        <v>7.3680000000000003</v>
      </c>
      <c r="J2280" s="3">
        <v>0.8</v>
      </c>
      <c r="K2280" s="3">
        <v>7.2751915719893541</v>
      </c>
      <c r="L2280" s="3">
        <v>7.2751915719893541</v>
      </c>
      <c r="M2280">
        <v>0</v>
      </c>
      <c r="N2280">
        <v>0</v>
      </c>
      <c r="O2280">
        <v>0</v>
      </c>
      <c r="P2280">
        <v>2.2719626095297935E-5</v>
      </c>
      <c r="Q2280">
        <v>1.2824169041947223E-5</v>
      </c>
      <c r="R2280">
        <v>6.0174564059392974E-6</v>
      </c>
      <c r="S2280">
        <v>3.8780006474114118E-6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t="15.75" x14ac:dyDescent="0.25">
      <c r="A2281">
        <v>641.03340288391337</v>
      </c>
      <c r="B2281">
        <v>1.754022046456361</v>
      </c>
      <c r="C2281">
        <v>0</v>
      </c>
      <c r="D2281">
        <v>2.4</v>
      </c>
      <c r="E2281">
        <v>0</v>
      </c>
      <c r="F2281">
        <v>97.4</v>
      </c>
      <c r="G2281">
        <v>7.3680000000000003</v>
      </c>
      <c r="H2281">
        <v>7.3680000000000003</v>
      </c>
      <c r="I2281">
        <v>7.3680000000000003</v>
      </c>
      <c r="J2281" s="3">
        <v>0.8</v>
      </c>
      <c r="K2281" s="3">
        <v>7.2751915719893541</v>
      </c>
      <c r="L2281" s="3">
        <v>7.2751915719893541</v>
      </c>
      <c r="M2281">
        <v>0</v>
      </c>
      <c r="N2281">
        <v>0</v>
      </c>
      <c r="O2281">
        <v>0</v>
      </c>
      <c r="P2281">
        <v>3.0785014512411208E-5</v>
      </c>
      <c r="Q2281">
        <v>1.7376704546544726E-5</v>
      </c>
      <c r="R2281">
        <v>8.1536325469274344E-6</v>
      </c>
      <c r="S2281">
        <v>5.2546774189390486E-6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t="15.75" x14ac:dyDescent="0.25">
      <c r="A2282">
        <v>641.05006955063436</v>
      </c>
      <c r="B2282">
        <v>1.9267796233998538</v>
      </c>
      <c r="C2282">
        <v>0</v>
      </c>
      <c r="D2282">
        <v>2.4</v>
      </c>
      <c r="E2282">
        <v>0</v>
      </c>
      <c r="F2282">
        <v>97.4</v>
      </c>
      <c r="G2282">
        <v>7.3680000000000003</v>
      </c>
      <c r="H2282">
        <v>7.3680000000000003</v>
      </c>
      <c r="I2282">
        <v>7.3680000000000003</v>
      </c>
      <c r="J2282" s="3">
        <v>0.8</v>
      </c>
      <c r="K2282" s="3">
        <v>7.2751915719893541</v>
      </c>
      <c r="L2282" s="3">
        <v>7.2751915719893541</v>
      </c>
      <c r="M2282">
        <v>0</v>
      </c>
      <c r="N2282">
        <v>0</v>
      </c>
      <c r="O2282">
        <v>0</v>
      </c>
      <c r="P2282">
        <v>3.3817099841144126E-5</v>
      </c>
      <c r="Q2282">
        <v>1.9088175265392803E-5</v>
      </c>
      <c r="R2282">
        <v>8.9567021576775216E-6</v>
      </c>
      <c r="S2282">
        <v>5.7722224180738022E-6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t="15.75" x14ac:dyDescent="0.25">
      <c r="A2283">
        <v>641.06673621735536</v>
      </c>
      <c r="B2283">
        <v>2.3030249367707891</v>
      </c>
      <c r="C2283">
        <v>0</v>
      </c>
      <c r="D2283">
        <v>2.4</v>
      </c>
      <c r="E2283">
        <v>0</v>
      </c>
      <c r="F2283">
        <v>97.4</v>
      </c>
      <c r="G2283">
        <v>7.3680000000000003</v>
      </c>
      <c r="H2283">
        <v>7.3680000000000003</v>
      </c>
      <c r="I2283">
        <v>7.3680000000000003</v>
      </c>
      <c r="J2283" s="3">
        <v>0.8</v>
      </c>
      <c r="K2283" s="3">
        <v>7.2751915719893541</v>
      </c>
      <c r="L2283" s="3">
        <v>7.2751915719893541</v>
      </c>
      <c r="M2283">
        <v>0</v>
      </c>
      <c r="N2283">
        <v>0</v>
      </c>
      <c r="O2283">
        <v>0</v>
      </c>
      <c r="P2283">
        <v>4.0420618568717382E-5</v>
      </c>
      <c r="Q2283">
        <v>2.2815553527642908E-5</v>
      </c>
      <c r="R2283">
        <v>1.0705691595369003E-5</v>
      </c>
      <c r="S2283">
        <v>6.8993734457054765E-6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t="15.75" x14ac:dyDescent="0.25">
      <c r="A2284">
        <v>641.08340288407635</v>
      </c>
      <c r="B2284">
        <v>2.5069566222269359</v>
      </c>
      <c r="C2284">
        <v>0</v>
      </c>
      <c r="D2284">
        <v>7.2000000000000011</v>
      </c>
      <c r="E2284">
        <v>0</v>
      </c>
      <c r="F2284">
        <v>97.6</v>
      </c>
      <c r="G2284">
        <v>7.3179999999999996</v>
      </c>
      <c r="H2284">
        <v>7.3179999999999996</v>
      </c>
      <c r="I2284">
        <v>7.3179999999999996</v>
      </c>
      <c r="J2284" s="3">
        <v>0.8</v>
      </c>
      <c r="K2284" s="3">
        <v>7.2751915719893541</v>
      </c>
      <c r="L2284" s="3">
        <v>7.2751915719893541</v>
      </c>
      <c r="M2284">
        <v>0</v>
      </c>
      <c r="N2284">
        <v>0</v>
      </c>
      <c r="O2284">
        <v>0</v>
      </c>
      <c r="P2284">
        <v>4.3999843760892959E-5</v>
      </c>
      <c r="Q2284">
        <v>2.4835859174889239E-5</v>
      </c>
      <c r="R2284">
        <v>1.1653675134825829E-5</v>
      </c>
      <c r="S2284">
        <v>7.5103094511778892E-6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t="15.75" x14ac:dyDescent="0.25">
      <c r="A2285">
        <v>641.10006955079734</v>
      </c>
      <c r="B2285">
        <v>2.5069566222269359</v>
      </c>
      <c r="C2285">
        <v>0</v>
      </c>
      <c r="D2285">
        <v>7.2000000000000011</v>
      </c>
      <c r="E2285">
        <v>0</v>
      </c>
      <c r="F2285">
        <v>97.6</v>
      </c>
      <c r="G2285">
        <v>7.3179999999999996</v>
      </c>
      <c r="H2285">
        <v>7.3179999999999996</v>
      </c>
      <c r="I2285">
        <v>7.3179999999999996</v>
      </c>
      <c r="J2285" s="3">
        <v>0.8</v>
      </c>
      <c r="K2285" s="3">
        <v>7.2751915719893541</v>
      </c>
      <c r="L2285" s="3">
        <v>7.2751915719893541</v>
      </c>
      <c r="M2285">
        <v>0</v>
      </c>
      <c r="N2285">
        <v>0</v>
      </c>
      <c r="O2285">
        <v>0</v>
      </c>
      <c r="P2285">
        <v>4.3999843760892959E-5</v>
      </c>
      <c r="Q2285">
        <v>2.4835859174889239E-5</v>
      </c>
      <c r="R2285">
        <v>1.1653675134825829E-5</v>
      </c>
      <c r="S2285">
        <v>7.5103094511778892E-6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t="15.75" x14ac:dyDescent="0.25">
      <c r="A2286">
        <v>641.11673621751834</v>
      </c>
      <c r="B2286">
        <v>2.4036504884989776</v>
      </c>
      <c r="C2286">
        <v>0</v>
      </c>
      <c r="D2286">
        <v>7.2000000000000011</v>
      </c>
      <c r="E2286">
        <v>0</v>
      </c>
      <c r="F2286">
        <v>97.6</v>
      </c>
      <c r="G2286">
        <v>7.3179999999999996</v>
      </c>
      <c r="H2286">
        <v>7.3179999999999996</v>
      </c>
      <c r="I2286">
        <v>7.3179999999999996</v>
      </c>
      <c r="J2286" s="3">
        <v>0.8</v>
      </c>
      <c r="K2286" s="3">
        <v>7.2751915719893541</v>
      </c>
      <c r="L2286" s="3">
        <v>7.2751915719893541</v>
      </c>
      <c r="M2286">
        <v>0</v>
      </c>
      <c r="N2286">
        <v>0</v>
      </c>
      <c r="O2286">
        <v>0</v>
      </c>
      <c r="P2286">
        <v>4.2186707584833261E-5</v>
      </c>
      <c r="Q2286">
        <v>2.3812428387765872E-5</v>
      </c>
      <c r="R2286">
        <v>1.1173452975723979E-5</v>
      </c>
      <c r="S2286">
        <v>7.2008262213434082E-6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ht="15.75" x14ac:dyDescent="0.25">
      <c r="A2287">
        <v>641.13340288423933</v>
      </c>
      <c r="B2287">
        <v>2.2050526465475899</v>
      </c>
      <c r="C2287">
        <v>0</v>
      </c>
      <c r="D2287">
        <v>7.2000000000000011</v>
      </c>
      <c r="E2287">
        <v>0</v>
      </c>
      <c r="F2287">
        <v>97.6</v>
      </c>
      <c r="G2287">
        <v>7.3179999999999996</v>
      </c>
      <c r="H2287">
        <v>7.3179999999999996</v>
      </c>
      <c r="I2287">
        <v>7.3179999999999996</v>
      </c>
      <c r="J2287" s="3">
        <v>0.8</v>
      </c>
      <c r="K2287" s="3">
        <v>7.2751915719893541</v>
      </c>
      <c r="L2287" s="3">
        <v>7.2751915719893541</v>
      </c>
      <c r="M2287">
        <v>0</v>
      </c>
      <c r="N2287">
        <v>0</v>
      </c>
      <c r="O2287">
        <v>0</v>
      </c>
      <c r="P2287">
        <v>3.8701097207837849E-5</v>
      </c>
      <c r="Q2287">
        <v>2.1844963936482246E-5</v>
      </c>
      <c r="R2287">
        <v>1.0250263993489785E-5</v>
      </c>
      <c r="S2287">
        <v>6.6058692778658193E-6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t="15.75" x14ac:dyDescent="0.25">
      <c r="A2288">
        <v>641.15006955096032</v>
      </c>
      <c r="B2288">
        <v>2.1097061310974485</v>
      </c>
      <c r="C2288">
        <v>0</v>
      </c>
      <c r="D2288">
        <v>7.2000000000000011</v>
      </c>
      <c r="E2288">
        <v>0</v>
      </c>
      <c r="F2288">
        <v>97.6</v>
      </c>
      <c r="G2288">
        <v>7.3179999999999996</v>
      </c>
      <c r="H2288">
        <v>7.3179999999999996</v>
      </c>
      <c r="I2288">
        <v>7.3179999999999996</v>
      </c>
      <c r="J2288" s="3">
        <v>0.8</v>
      </c>
      <c r="K2288" s="3">
        <v>7.2751915719893541</v>
      </c>
      <c r="L2288" s="3">
        <v>7.2751915719893541</v>
      </c>
      <c r="M2288">
        <v>0</v>
      </c>
      <c r="N2288">
        <v>0</v>
      </c>
      <c r="O2288">
        <v>0</v>
      </c>
      <c r="P2288">
        <v>3.7027661079842482E-5</v>
      </c>
      <c r="Q2288">
        <v>2.0900387309371481E-5</v>
      </c>
      <c r="R2288">
        <v>9.8070423970560277E-6</v>
      </c>
      <c r="S2288">
        <v>6.3202313734149719E-6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t="15.75" x14ac:dyDescent="0.25">
      <c r="A2289">
        <v>641.16673621768132</v>
      </c>
      <c r="B2289">
        <v>2.1097061310974485</v>
      </c>
      <c r="C2289">
        <v>0</v>
      </c>
      <c r="D2289">
        <v>7.2000000000000011</v>
      </c>
      <c r="E2289">
        <v>0.5</v>
      </c>
      <c r="F2289">
        <v>97.7</v>
      </c>
      <c r="G2289">
        <v>7.2679999999999998</v>
      </c>
      <c r="H2289">
        <v>7.2679999999999998</v>
      </c>
      <c r="I2289">
        <v>7.2679999999999998</v>
      </c>
      <c r="J2289" s="3">
        <v>0.8</v>
      </c>
      <c r="K2289" s="3">
        <v>7.2751915719893541</v>
      </c>
      <c r="L2289" s="3">
        <v>7.2751915719893541</v>
      </c>
      <c r="M2289">
        <v>0</v>
      </c>
      <c r="N2289">
        <v>0</v>
      </c>
      <c r="O2289">
        <v>0</v>
      </c>
      <c r="P2289">
        <v>3.7027661079842482E-5</v>
      </c>
      <c r="Q2289">
        <v>2.0900387309371481E-5</v>
      </c>
      <c r="R2289">
        <v>9.8070423970560277E-6</v>
      </c>
      <c r="S2289">
        <v>6.3202313734149719E-6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t="15.75" x14ac:dyDescent="0.25">
      <c r="A2290">
        <v>641.18340288440231</v>
      </c>
      <c r="B2290">
        <v>2.0169577336430278</v>
      </c>
      <c r="C2290">
        <v>0</v>
      </c>
      <c r="D2290">
        <v>7.2000000000000011</v>
      </c>
      <c r="E2290">
        <v>0.5</v>
      </c>
      <c r="F2290">
        <v>97.7</v>
      </c>
      <c r="G2290">
        <v>7.2679999999999998</v>
      </c>
      <c r="H2290">
        <v>7.2679999999999998</v>
      </c>
      <c r="I2290">
        <v>7.2679999999999998</v>
      </c>
      <c r="J2290" s="3">
        <v>0.8</v>
      </c>
      <c r="K2290" s="3">
        <v>7.2751915719893541</v>
      </c>
      <c r="L2290" s="3">
        <v>7.2751915719893541</v>
      </c>
      <c r="M2290">
        <v>0</v>
      </c>
      <c r="N2290">
        <v>0</v>
      </c>
      <c r="O2290">
        <v>0</v>
      </c>
      <c r="P2290">
        <v>3.5399824777895372E-5</v>
      </c>
      <c r="Q2290">
        <v>1.9981549656796363E-5</v>
      </c>
      <c r="R2290">
        <v>9.3758982425754476E-6</v>
      </c>
      <c r="S2290">
        <v>6.0423768785235631E-6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t="15.75" x14ac:dyDescent="0.25">
      <c r="A2291">
        <v>641.20006955112331</v>
      </c>
      <c r="B2291">
        <v>2.1097061310974485</v>
      </c>
      <c r="C2291">
        <v>0</v>
      </c>
      <c r="D2291">
        <v>7.2000000000000011</v>
      </c>
      <c r="E2291">
        <v>0.5</v>
      </c>
      <c r="F2291">
        <v>97.7</v>
      </c>
      <c r="G2291">
        <v>7.2679999999999998</v>
      </c>
      <c r="H2291">
        <v>7.2679999999999998</v>
      </c>
      <c r="I2291">
        <v>7.2679999999999998</v>
      </c>
      <c r="J2291" s="3">
        <v>0.8</v>
      </c>
      <c r="K2291" s="3">
        <v>7.2751915719893541</v>
      </c>
      <c r="L2291" s="3">
        <v>7.2751915719893541</v>
      </c>
      <c r="M2291">
        <v>0</v>
      </c>
      <c r="N2291">
        <v>0</v>
      </c>
      <c r="O2291">
        <v>0</v>
      </c>
      <c r="P2291">
        <v>3.7027661079842482E-5</v>
      </c>
      <c r="Q2291">
        <v>2.0900387309371481E-5</v>
      </c>
      <c r="R2291">
        <v>9.8070423970560277E-6</v>
      </c>
      <c r="S2291">
        <v>6.3202313734149719E-6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t="15.75" x14ac:dyDescent="0.25">
      <c r="A2292">
        <v>641.2167362178443</v>
      </c>
      <c r="B2292">
        <v>2.0169577336430278</v>
      </c>
      <c r="C2292">
        <v>0</v>
      </c>
      <c r="D2292">
        <v>7.2000000000000011</v>
      </c>
      <c r="E2292">
        <v>0.5</v>
      </c>
      <c r="F2292">
        <v>97.7</v>
      </c>
      <c r="G2292">
        <v>7.2679999999999998</v>
      </c>
      <c r="H2292">
        <v>7.2679999999999998</v>
      </c>
      <c r="I2292">
        <v>7.2679999999999998</v>
      </c>
      <c r="J2292" s="3">
        <v>0.8</v>
      </c>
      <c r="K2292" s="3">
        <v>7.2751915719893541</v>
      </c>
      <c r="L2292" s="3">
        <v>7.2751915719893541</v>
      </c>
      <c r="M2292">
        <v>0</v>
      </c>
      <c r="N2292">
        <v>0</v>
      </c>
      <c r="O2292">
        <v>0</v>
      </c>
      <c r="P2292">
        <v>3.5399824777895372E-5</v>
      </c>
      <c r="Q2292">
        <v>1.9981549656796363E-5</v>
      </c>
      <c r="R2292">
        <v>9.3758982425754476E-6</v>
      </c>
      <c r="S2292">
        <v>6.0423768785235631E-6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t="15.75" x14ac:dyDescent="0.25">
      <c r="A2293">
        <v>641.23340288456529</v>
      </c>
      <c r="B2293">
        <v>2.0169577336430278</v>
      </c>
      <c r="C2293">
        <v>0</v>
      </c>
      <c r="D2293">
        <v>7.2000000000000011</v>
      </c>
      <c r="E2293">
        <v>0.5</v>
      </c>
      <c r="F2293">
        <v>97.7</v>
      </c>
      <c r="G2293">
        <v>7.2679999999999998</v>
      </c>
      <c r="H2293">
        <v>7.2679999999999998</v>
      </c>
      <c r="I2293">
        <v>7.2679999999999998</v>
      </c>
      <c r="J2293" s="3">
        <v>0.8</v>
      </c>
      <c r="K2293" s="3">
        <v>7.2751915719893541</v>
      </c>
      <c r="L2293" s="3">
        <v>7.2751915719893541</v>
      </c>
      <c r="M2293">
        <v>0</v>
      </c>
      <c r="N2293">
        <v>0</v>
      </c>
      <c r="O2293">
        <v>0</v>
      </c>
      <c r="P2293">
        <v>3.5399824777895372E-5</v>
      </c>
      <c r="Q2293">
        <v>1.9981549656796363E-5</v>
      </c>
      <c r="R2293">
        <v>9.3758982425754476E-6</v>
      </c>
      <c r="S2293">
        <v>6.0423768785235631E-6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t="15.75" x14ac:dyDescent="0.25">
      <c r="A2294">
        <v>641.25006955128629</v>
      </c>
      <c r="B2294">
        <v>1.9267796233998538</v>
      </c>
      <c r="C2294">
        <v>0</v>
      </c>
      <c r="D2294">
        <v>4.8</v>
      </c>
      <c r="E2294">
        <v>0.5</v>
      </c>
      <c r="F2294">
        <v>97.9</v>
      </c>
      <c r="G2294">
        <v>7.2679999999999998</v>
      </c>
      <c r="H2294">
        <v>7.2679999999999998</v>
      </c>
      <c r="I2294">
        <v>7.2679999999999998</v>
      </c>
      <c r="J2294" s="3">
        <v>0.8</v>
      </c>
      <c r="K2294" s="3">
        <v>7.2751915719893541</v>
      </c>
      <c r="L2294" s="3">
        <v>7.2751915719893541</v>
      </c>
      <c r="M2294">
        <v>0</v>
      </c>
      <c r="N2294">
        <v>0</v>
      </c>
      <c r="O2294">
        <v>0</v>
      </c>
      <c r="P2294">
        <v>3.3817099841144126E-5</v>
      </c>
      <c r="Q2294">
        <v>1.9088175265392803E-5</v>
      </c>
      <c r="R2294">
        <v>8.9567021576775216E-6</v>
      </c>
      <c r="S2294">
        <v>5.7722224180738022E-6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t="15.75" x14ac:dyDescent="0.25">
      <c r="A2295">
        <v>641.26673621800728</v>
      </c>
      <c r="B2295">
        <v>1.9267796233998538</v>
      </c>
      <c r="C2295">
        <v>0</v>
      </c>
      <c r="D2295">
        <v>4.8</v>
      </c>
      <c r="E2295">
        <v>0.5</v>
      </c>
      <c r="F2295">
        <v>97.9</v>
      </c>
      <c r="G2295">
        <v>7.2679999999999998</v>
      </c>
      <c r="H2295">
        <v>7.2679999999999998</v>
      </c>
      <c r="I2295">
        <v>7.2679999999999998</v>
      </c>
      <c r="J2295" s="3">
        <v>0.8</v>
      </c>
      <c r="K2295" s="3">
        <v>7.2751915719893541</v>
      </c>
      <c r="L2295" s="3">
        <v>7.2751915719893541</v>
      </c>
      <c r="M2295">
        <v>0</v>
      </c>
      <c r="N2295">
        <v>0</v>
      </c>
      <c r="O2295">
        <v>0</v>
      </c>
      <c r="P2295">
        <v>3.3817099841144126E-5</v>
      </c>
      <c r="Q2295">
        <v>1.9088175265392803E-5</v>
      </c>
      <c r="R2295">
        <v>8.9567021576775216E-6</v>
      </c>
      <c r="S2295">
        <v>5.7722224180738022E-6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ht="15.75" x14ac:dyDescent="0.25">
      <c r="A2296">
        <v>641.28340288472828</v>
      </c>
      <c r="B2296">
        <v>2.1097061310974485</v>
      </c>
      <c r="C2296">
        <v>0</v>
      </c>
      <c r="D2296">
        <v>4.8</v>
      </c>
      <c r="E2296">
        <v>0.5</v>
      </c>
      <c r="F2296">
        <v>97.9</v>
      </c>
      <c r="G2296">
        <v>7.2679999999999998</v>
      </c>
      <c r="H2296">
        <v>7.2679999999999998</v>
      </c>
      <c r="I2296">
        <v>7.2679999999999998</v>
      </c>
      <c r="J2296" s="3">
        <v>0.8</v>
      </c>
      <c r="K2296" s="3">
        <v>7.2751915719893541</v>
      </c>
      <c r="L2296" s="3">
        <v>7.2751915719893541</v>
      </c>
      <c r="M2296">
        <v>0</v>
      </c>
      <c r="N2296">
        <v>0</v>
      </c>
      <c r="O2296">
        <v>0</v>
      </c>
      <c r="P2296">
        <v>3.7027661079842482E-5</v>
      </c>
      <c r="Q2296">
        <v>2.0900387309371481E-5</v>
      </c>
      <c r="R2296">
        <v>9.8070423970560277E-6</v>
      </c>
      <c r="S2296">
        <v>6.3202313734149719E-6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t="15.75" x14ac:dyDescent="0.25">
      <c r="A2297">
        <v>641.30006955144927</v>
      </c>
      <c r="B2297">
        <v>2.0169577336430278</v>
      </c>
      <c r="C2297">
        <v>0</v>
      </c>
      <c r="D2297">
        <v>4.8</v>
      </c>
      <c r="E2297">
        <v>0.5</v>
      </c>
      <c r="F2297">
        <v>97.9</v>
      </c>
      <c r="G2297">
        <v>7.2679999999999998</v>
      </c>
      <c r="H2297">
        <v>7.2679999999999998</v>
      </c>
      <c r="I2297">
        <v>7.2679999999999998</v>
      </c>
      <c r="J2297" s="3">
        <v>0.8</v>
      </c>
      <c r="K2297" s="3">
        <v>7.2751915719893541</v>
      </c>
      <c r="L2297" s="3">
        <v>7.2751915719893541</v>
      </c>
      <c r="M2297">
        <v>0</v>
      </c>
      <c r="N2297">
        <v>0</v>
      </c>
      <c r="O2297">
        <v>0</v>
      </c>
      <c r="P2297">
        <v>3.5399824777895372E-5</v>
      </c>
      <c r="Q2297">
        <v>1.9981549656796363E-5</v>
      </c>
      <c r="R2297">
        <v>9.3758982425754476E-6</v>
      </c>
      <c r="S2297">
        <v>6.0423768785235631E-6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t="15.75" x14ac:dyDescent="0.25">
      <c r="A2298">
        <v>641.31673621817026</v>
      </c>
      <c r="B2298">
        <v>2.1097061310974485</v>
      </c>
      <c r="C2298">
        <v>0</v>
      </c>
      <c r="D2298">
        <v>4.8</v>
      </c>
      <c r="E2298">
        <v>0.5</v>
      </c>
      <c r="F2298">
        <v>97.9</v>
      </c>
      <c r="G2298">
        <v>7.2679999999999998</v>
      </c>
      <c r="H2298">
        <v>7.2679999999999998</v>
      </c>
      <c r="I2298">
        <v>7.2679999999999998</v>
      </c>
      <c r="J2298" s="3">
        <v>0.8</v>
      </c>
      <c r="K2298" s="3">
        <v>7.2751915719893541</v>
      </c>
      <c r="L2298" s="3">
        <v>7.2751915719893541</v>
      </c>
      <c r="M2298">
        <v>0</v>
      </c>
      <c r="N2298">
        <v>0</v>
      </c>
      <c r="O2298">
        <v>0</v>
      </c>
      <c r="P2298">
        <v>3.7027661079842482E-5</v>
      </c>
      <c r="Q2298">
        <v>2.0900387309371481E-5</v>
      </c>
      <c r="R2298">
        <v>9.8070423970560277E-6</v>
      </c>
      <c r="S2298">
        <v>6.3202313734149719E-6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t="15.75" x14ac:dyDescent="0.25">
      <c r="A2299">
        <v>641.33340288489126</v>
      </c>
      <c r="B2299">
        <v>2.2050526465475899</v>
      </c>
      <c r="C2299">
        <v>0</v>
      </c>
      <c r="D2299">
        <v>4.8</v>
      </c>
      <c r="E2299">
        <v>0.5</v>
      </c>
      <c r="F2299">
        <v>98.1</v>
      </c>
      <c r="G2299">
        <v>7.2679999999999998</v>
      </c>
      <c r="H2299">
        <v>7.2679999999999998</v>
      </c>
      <c r="I2299">
        <v>7.2679999999999998</v>
      </c>
      <c r="J2299" s="3">
        <v>0.8</v>
      </c>
      <c r="K2299" s="3">
        <v>7.2751915719893541</v>
      </c>
      <c r="L2299" s="3">
        <v>7.2751915719893541</v>
      </c>
      <c r="M2299">
        <v>0</v>
      </c>
      <c r="N2299">
        <v>0</v>
      </c>
      <c r="O2299">
        <v>0</v>
      </c>
      <c r="P2299">
        <v>3.8701097207837849E-5</v>
      </c>
      <c r="Q2299">
        <v>2.1844963936482246E-5</v>
      </c>
      <c r="R2299">
        <v>1.0250263993489785E-5</v>
      </c>
      <c r="S2299">
        <v>6.6058692778658193E-6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t="15.75" x14ac:dyDescent="0.25">
      <c r="A2300">
        <v>641.35006955161225</v>
      </c>
      <c r="B2300">
        <v>2.3030249367707891</v>
      </c>
      <c r="C2300">
        <v>0</v>
      </c>
      <c r="D2300">
        <v>4.8</v>
      </c>
      <c r="E2300">
        <v>0.5</v>
      </c>
      <c r="F2300">
        <v>98.1</v>
      </c>
      <c r="G2300">
        <v>7.2679999999999998</v>
      </c>
      <c r="H2300">
        <v>7.2679999999999998</v>
      </c>
      <c r="I2300">
        <v>7.2679999999999998</v>
      </c>
      <c r="J2300" s="3">
        <v>0.8</v>
      </c>
      <c r="K2300" s="3">
        <v>7.2751915719893541</v>
      </c>
      <c r="L2300" s="3">
        <v>7.2751915719893541</v>
      </c>
      <c r="M2300">
        <v>0</v>
      </c>
      <c r="N2300">
        <v>0</v>
      </c>
      <c r="O2300">
        <v>0</v>
      </c>
      <c r="P2300">
        <v>4.0420618568717382E-5</v>
      </c>
      <c r="Q2300">
        <v>2.2815553527642908E-5</v>
      </c>
      <c r="R2300">
        <v>1.0705691595369003E-5</v>
      </c>
      <c r="S2300">
        <v>6.8993734457054765E-6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t="15.75" x14ac:dyDescent="0.25">
      <c r="A2301">
        <v>641.36673621833324</v>
      </c>
      <c r="B2301">
        <v>2.3030249367707891</v>
      </c>
      <c r="C2301">
        <v>0</v>
      </c>
      <c r="D2301">
        <v>4.8</v>
      </c>
      <c r="E2301">
        <v>0.5</v>
      </c>
      <c r="F2301">
        <v>98.1</v>
      </c>
      <c r="G2301">
        <v>7.2679999999999998</v>
      </c>
      <c r="H2301">
        <v>7.2679999999999998</v>
      </c>
      <c r="I2301">
        <v>7.2679999999999998</v>
      </c>
      <c r="J2301" s="3">
        <v>0.8</v>
      </c>
      <c r="K2301" s="3">
        <v>7.2751915719893541</v>
      </c>
      <c r="L2301" s="3">
        <v>7.2751915719893541</v>
      </c>
      <c r="M2301">
        <v>0</v>
      </c>
      <c r="N2301">
        <v>0</v>
      </c>
      <c r="O2301">
        <v>0</v>
      </c>
      <c r="P2301">
        <v>4.0420618568717382E-5</v>
      </c>
      <c r="Q2301">
        <v>2.2815553527642908E-5</v>
      </c>
      <c r="R2301">
        <v>1.0705691595369003E-5</v>
      </c>
      <c r="S2301">
        <v>6.8993734457054765E-6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t="15.75" x14ac:dyDescent="0.25">
      <c r="A2302">
        <v>641.38340288505424</v>
      </c>
      <c r="B2302">
        <v>2.6129704958753468</v>
      </c>
      <c r="C2302">
        <v>0</v>
      </c>
      <c r="D2302">
        <v>4.8</v>
      </c>
      <c r="E2302">
        <v>0.5</v>
      </c>
      <c r="F2302">
        <v>98.1</v>
      </c>
      <c r="G2302">
        <v>7.2679999999999998</v>
      </c>
      <c r="H2302">
        <v>7.2679999999999998</v>
      </c>
      <c r="I2302">
        <v>7.2679999999999998</v>
      </c>
      <c r="J2302" s="3">
        <v>0.8</v>
      </c>
      <c r="K2302" s="3">
        <v>7.2751915719893541</v>
      </c>
      <c r="L2302" s="3">
        <v>7.2751915719893541</v>
      </c>
      <c r="M2302">
        <v>0</v>
      </c>
      <c r="N2302">
        <v>0</v>
      </c>
      <c r="O2302">
        <v>0</v>
      </c>
      <c r="P2302">
        <v>4.5860503748249885E-5</v>
      </c>
      <c r="Q2302">
        <v>2.5886114936465831E-5</v>
      </c>
      <c r="R2302">
        <v>1.2146484317214312E-5</v>
      </c>
      <c r="S2302">
        <v>7.8279044945697352E-6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t="15.75" x14ac:dyDescent="0.25">
      <c r="A2303">
        <v>641.40006955177523</v>
      </c>
      <c r="B2303">
        <v>2.9475277700722513</v>
      </c>
      <c r="C2303">
        <v>0</v>
      </c>
      <c r="D2303">
        <v>4.8</v>
      </c>
      <c r="E2303">
        <v>0.5</v>
      </c>
      <c r="F2303">
        <v>98.1</v>
      </c>
      <c r="G2303">
        <v>7.2679999999999998</v>
      </c>
      <c r="H2303">
        <v>7.2679999999999998</v>
      </c>
      <c r="I2303">
        <v>7.2679999999999998</v>
      </c>
      <c r="J2303" s="3">
        <v>0.8</v>
      </c>
      <c r="K2303" s="3">
        <v>7.2751915719893541</v>
      </c>
      <c r="L2303" s="3">
        <v>7.2751915719893541</v>
      </c>
      <c r="M2303">
        <v>0</v>
      </c>
      <c r="N2303">
        <v>0</v>
      </c>
      <c r="O2303">
        <v>0</v>
      </c>
      <c r="P2303">
        <v>5.173235157490186E-5</v>
      </c>
      <c r="Q2303">
        <v>2.9200499108182452E-5</v>
      </c>
      <c r="R2303">
        <v>1.3701685453490951E-5</v>
      </c>
      <c r="S2303">
        <v>8.8301670132284544E-6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t="15.75" x14ac:dyDescent="0.25">
      <c r="A2304">
        <v>641.41673621849623</v>
      </c>
      <c r="B2304">
        <v>3.0646410518367366</v>
      </c>
      <c r="C2304">
        <v>0</v>
      </c>
      <c r="D2304">
        <v>9.6</v>
      </c>
      <c r="E2304">
        <v>0.5</v>
      </c>
      <c r="F2304">
        <v>98.2</v>
      </c>
      <c r="G2304">
        <v>7.2679999999999998</v>
      </c>
      <c r="H2304">
        <v>7.2679999999999998</v>
      </c>
      <c r="I2304">
        <v>7.2679999999999998</v>
      </c>
      <c r="J2304" s="3">
        <v>0.8</v>
      </c>
      <c r="K2304" s="3">
        <v>7.2751915719893541</v>
      </c>
      <c r="L2304" s="3">
        <v>7.2751915719893541</v>
      </c>
      <c r="M2304">
        <v>0</v>
      </c>
      <c r="N2304">
        <v>0</v>
      </c>
      <c r="O2304">
        <v>0</v>
      </c>
      <c r="P2304">
        <v>5.3787818372482667E-5</v>
      </c>
      <c r="Q2304">
        <v>3.0360714226235897E-5</v>
      </c>
      <c r="R2304">
        <v>1.424609062091833E-5</v>
      </c>
      <c r="S2304">
        <v>9.1810135253284359E-6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ht="15.75" x14ac:dyDescent="0.25">
      <c r="A2305">
        <v>641.43340288521722</v>
      </c>
      <c r="B2305">
        <v>3.1845955434915969</v>
      </c>
      <c r="C2305">
        <v>0</v>
      </c>
      <c r="D2305">
        <v>9.6</v>
      </c>
      <c r="E2305">
        <v>0.5</v>
      </c>
      <c r="F2305">
        <v>98.2</v>
      </c>
      <c r="G2305">
        <v>7.2679999999999998</v>
      </c>
      <c r="H2305">
        <v>7.2679999999999998</v>
      </c>
      <c r="I2305">
        <v>7.2679999999999998</v>
      </c>
      <c r="J2305" s="3">
        <v>0.8</v>
      </c>
      <c r="K2305" s="3">
        <v>7.2751915719893541</v>
      </c>
      <c r="L2305" s="3">
        <v>7.2751915719893541</v>
      </c>
      <c r="M2305">
        <v>0</v>
      </c>
      <c r="N2305">
        <v>0</v>
      </c>
      <c r="O2305">
        <v>0</v>
      </c>
      <c r="P2305">
        <v>5.5893151526010768E-5</v>
      </c>
      <c r="Q2305">
        <v>3.1549076575915936E-5</v>
      </c>
      <c r="R2305">
        <v>1.4803703251434111E-5</v>
      </c>
      <c r="S2305">
        <v>9.5403716986607168E-6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ht="15.75" x14ac:dyDescent="0.25">
      <c r="A2306">
        <v>641.45006955193821</v>
      </c>
      <c r="B2306">
        <v>3.5617681003322841</v>
      </c>
      <c r="C2306">
        <v>0</v>
      </c>
      <c r="D2306">
        <v>9.6</v>
      </c>
      <c r="E2306">
        <v>0.5</v>
      </c>
      <c r="F2306">
        <v>98.2</v>
      </c>
      <c r="G2306">
        <v>7.2679999999999998</v>
      </c>
      <c r="H2306">
        <v>7.2679999999999998</v>
      </c>
      <c r="I2306">
        <v>7.2679999999999998</v>
      </c>
      <c r="J2306" s="3">
        <v>0.8</v>
      </c>
      <c r="K2306" s="3">
        <v>7.2751915719893541</v>
      </c>
      <c r="L2306" s="3">
        <v>7.2751915719893541</v>
      </c>
      <c r="M2306">
        <v>0</v>
      </c>
      <c r="N2306">
        <v>0</v>
      </c>
      <c r="O2306">
        <v>0</v>
      </c>
      <c r="P2306">
        <v>6.2512944395480086E-5</v>
      </c>
      <c r="Q2306">
        <v>3.5285640832064543E-5</v>
      </c>
      <c r="R2306">
        <v>1.6557003012675495E-5</v>
      </c>
      <c r="S2306">
        <v>1.0670300550740041E-5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ht="15.75" x14ac:dyDescent="0.25">
      <c r="A2307">
        <v>641.46673621865921</v>
      </c>
      <c r="B2307">
        <v>4.1060186918326114</v>
      </c>
      <c r="C2307">
        <v>0</v>
      </c>
      <c r="D2307">
        <v>9.6</v>
      </c>
      <c r="E2307">
        <v>0.5</v>
      </c>
      <c r="F2307">
        <v>98.2</v>
      </c>
      <c r="G2307">
        <v>7.2679999999999998</v>
      </c>
      <c r="H2307">
        <v>7.2679999999999998</v>
      </c>
      <c r="I2307">
        <v>7.2679999999999998</v>
      </c>
      <c r="J2307" s="3">
        <v>0.8</v>
      </c>
      <c r="K2307" s="3">
        <v>7.2751915719893541</v>
      </c>
      <c r="L2307" s="3">
        <v>7.2751915719893541</v>
      </c>
      <c r="M2307">
        <v>0</v>
      </c>
      <c r="N2307">
        <v>0</v>
      </c>
      <c r="O2307">
        <v>0</v>
      </c>
      <c r="P2307">
        <v>7.2065140385020525E-5</v>
      </c>
      <c r="Q2307">
        <v>4.067740985052692E-5</v>
      </c>
      <c r="R2307">
        <v>1.9086970834634672E-5</v>
      </c>
      <c r="S2307">
        <v>1.230075969985892E-5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ht="15.75" x14ac:dyDescent="0.25">
      <c r="A2308">
        <v>641.4834028853802</v>
      </c>
      <c r="B2308">
        <v>4.699025915181406</v>
      </c>
      <c r="C2308">
        <v>0</v>
      </c>
      <c r="D2308">
        <v>9.6</v>
      </c>
      <c r="E2308">
        <v>0.5</v>
      </c>
      <c r="F2308">
        <v>98.2</v>
      </c>
      <c r="G2308">
        <v>7.2679999999999998</v>
      </c>
      <c r="H2308">
        <v>7.2679999999999998</v>
      </c>
      <c r="I2308">
        <v>7.2679999999999998</v>
      </c>
      <c r="J2308" s="3">
        <v>0.8</v>
      </c>
      <c r="K2308" s="3">
        <v>7.2751915719893541</v>
      </c>
      <c r="L2308" s="3">
        <v>7.2751915719893541</v>
      </c>
      <c r="M2308">
        <v>0</v>
      </c>
      <c r="N2308">
        <v>0</v>
      </c>
      <c r="O2308">
        <v>0</v>
      </c>
      <c r="P2308">
        <v>8.2473068845007245E-5</v>
      </c>
      <c r="Q2308">
        <v>4.655219992794756E-5</v>
      </c>
      <c r="R2308">
        <v>2.1843585557139581E-5</v>
      </c>
      <c r="S2308">
        <v>1.4077283359920098E-5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ht="15.75" x14ac:dyDescent="0.25">
      <c r="A2309">
        <v>641.50006955210119</v>
      </c>
      <c r="B2309">
        <v>4.1060186918326114</v>
      </c>
      <c r="C2309">
        <v>0.18</v>
      </c>
      <c r="D2309">
        <v>12</v>
      </c>
      <c r="E2309">
        <v>1.01</v>
      </c>
      <c r="F2309">
        <v>98.3</v>
      </c>
      <c r="G2309">
        <v>7.2679999999999998</v>
      </c>
      <c r="H2309">
        <v>7.2679999999999998</v>
      </c>
      <c r="I2309">
        <v>7.2679999999999998</v>
      </c>
      <c r="J2309" s="3">
        <v>0.8</v>
      </c>
      <c r="K2309" s="3">
        <v>7.2751915719893541</v>
      </c>
      <c r="L2309" s="3">
        <v>7.2751915719893541</v>
      </c>
      <c r="M2309">
        <v>0</v>
      </c>
      <c r="N2309">
        <v>0</v>
      </c>
      <c r="O2309">
        <v>0</v>
      </c>
      <c r="P2309">
        <v>7.2065140385020525E-5</v>
      </c>
      <c r="Q2309">
        <v>4.067740985052692E-5</v>
      </c>
      <c r="R2309">
        <v>1.9086970834634672E-5</v>
      </c>
      <c r="S2309">
        <v>1.230075969985892E-5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ht="15.75" x14ac:dyDescent="0.25">
      <c r="A2310">
        <v>641.51673621882219</v>
      </c>
      <c r="B2310">
        <v>3.1845955434915969</v>
      </c>
      <c r="C2310">
        <v>0</v>
      </c>
      <c r="D2310">
        <v>12</v>
      </c>
      <c r="E2310">
        <v>1.01</v>
      </c>
      <c r="F2310">
        <v>98.3</v>
      </c>
      <c r="G2310">
        <v>7.2679999999999998</v>
      </c>
      <c r="H2310">
        <v>7.2679999999999998</v>
      </c>
      <c r="I2310">
        <v>7.2679999999999998</v>
      </c>
      <c r="J2310" s="3">
        <v>0.8</v>
      </c>
      <c r="K2310" s="3">
        <v>7.2751915719893541</v>
      </c>
      <c r="L2310" s="3">
        <v>7.2751915719893541</v>
      </c>
      <c r="M2310">
        <v>0</v>
      </c>
      <c r="N2310">
        <v>0</v>
      </c>
      <c r="O2310">
        <v>0</v>
      </c>
      <c r="P2310">
        <v>5.5893151526010768E-5</v>
      </c>
      <c r="Q2310">
        <v>3.1549076575915936E-5</v>
      </c>
      <c r="R2310">
        <v>1.4803703251434111E-5</v>
      </c>
      <c r="S2310">
        <v>9.5403716986607168E-6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ht="15.75" x14ac:dyDescent="0.25">
      <c r="A2311">
        <v>641.53340288554318</v>
      </c>
      <c r="B2311">
        <v>2.7217191083164383</v>
      </c>
      <c r="C2311">
        <v>0.18</v>
      </c>
      <c r="D2311">
        <v>12</v>
      </c>
      <c r="E2311">
        <v>1.01</v>
      </c>
      <c r="F2311">
        <v>98.3</v>
      </c>
      <c r="G2311">
        <v>7.2679999999999998</v>
      </c>
      <c r="H2311">
        <v>7.2679999999999998</v>
      </c>
      <c r="I2311">
        <v>7.2679999999999998</v>
      </c>
      <c r="J2311" s="3">
        <v>0.8</v>
      </c>
      <c r="K2311" s="3">
        <v>7.2751915719893541</v>
      </c>
      <c r="L2311" s="3">
        <v>7.2751915719893541</v>
      </c>
      <c r="M2311">
        <v>0</v>
      </c>
      <c r="N2311">
        <v>0</v>
      </c>
      <c r="O2311">
        <v>0</v>
      </c>
      <c r="P2311">
        <v>4.7769161406782264E-5</v>
      </c>
      <c r="Q2311">
        <v>2.6963463144290971E-5</v>
      </c>
      <c r="R2311">
        <v>1.2652006028086913E-5</v>
      </c>
      <c r="S2311">
        <v>8.153692234404382E-6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ht="15.75" x14ac:dyDescent="0.25">
      <c r="A2312">
        <v>641.55006955226418</v>
      </c>
      <c r="B2312">
        <v>2.7217191083164383</v>
      </c>
      <c r="C2312">
        <v>0</v>
      </c>
      <c r="D2312">
        <v>12</v>
      </c>
      <c r="E2312">
        <v>1.01</v>
      </c>
      <c r="F2312">
        <v>98.3</v>
      </c>
      <c r="G2312">
        <v>7.2679999999999998</v>
      </c>
      <c r="H2312">
        <v>7.2679999999999998</v>
      </c>
      <c r="I2312">
        <v>7.2679999999999998</v>
      </c>
      <c r="J2312" s="3">
        <v>0.8</v>
      </c>
      <c r="K2312" s="3">
        <v>7.2751915719893541</v>
      </c>
      <c r="L2312" s="3">
        <v>7.2751915719893541</v>
      </c>
      <c r="M2312">
        <v>0</v>
      </c>
      <c r="N2312">
        <v>0</v>
      </c>
      <c r="O2312">
        <v>0</v>
      </c>
      <c r="P2312">
        <v>4.7769161406782264E-5</v>
      </c>
      <c r="Q2312">
        <v>2.6963463144290971E-5</v>
      </c>
      <c r="R2312">
        <v>1.2652006028086913E-5</v>
      </c>
      <c r="S2312">
        <v>8.153692234404382E-6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ht="15.75" x14ac:dyDescent="0.25">
      <c r="A2313">
        <v>641.56673621898517</v>
      </c>
      <c r="B2313">
        <v>2.9475277700722513</v>
      </c>
      <c r="C2313">
        <v>0.18</v>
      </c>
      <c r="D2313">
        <v>12</v>
      </c>
      <c r="E2313">
        <v>1.01</v>
      </c>
      <c r="F2313">
        <v>98.3</v>
      </c>
      <c r="G2313">
        <v>7.2679999999999998</v>
      </c>
      <c r="H2313">
        <v>7.2679999999999998</v>
      </c>
      <c r="I2313">
        <v>7.2679999999999998</v>
      </c>
      <c r="J2313" s="3">
        <v>0.8</v>
      </c>
      <c r="K2313" s="3">
        <v>7.2751915719893541</v>
      </c>
      <c r="L2313" s="3">
        <v>7.2751915719893541</v>
      </c>
      <c r="M2313">
        <v>0</v>
      </c>
      <c r="N2313">
        <v>0</v>
      </c>
      <c r="O2313">
        <v>0</v>
      </c>
      <c r="P2313">
        <v>5.173235157490186E-5</v>
      </c>
      <c r="Q2313">
        <v>2.9200499108182452E-5</v>
      </c>
      <c r="R2313">
        <v>1.3701685453490951E-5</v>
      </c>
      <c r="S2313">
        <v>8.8301670132284544E-6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ht="15.75" x14ac:dyDescent="0.25">
      <c r="A2314">
        <v>641.58340288570616</v>
      </c>
      <c r="B2314">
        <v>3.0646410518367366</v>
      </c>
      <c r="C2314">
        <v>0.18</v>
      </c>
      <c r="D2314">
        <v>7.2000000000000011</v>
      </c>
      <c r="E2314">
        <v>1.01</v>
      </c>
      <c r="F2314">
        <v>98.4</v>
      </c>
      <c r="G2314">
        <v>7.2679999999999998</v>
      </c>
      <c r="H2314">
        <v>7.2679999999999998</v>
      </c>
      <c r="I2314">
        <v>7.2679999999999998</v>
      </c>
      <c r="J2314" s="3">
        <v>0.8</v>
      </c>
      <c r="K2314" s="3">
        <v>7.2751915719893541</v>
      </c>
      <c r="L2314" s="3">
        <v>7.2751915719893541</v>
      </c>
      <c r="M2314">
        <v>0</v>
      </c>
      <c r="N2314">
        <v>0</v>
      </c>
      <c r="O2314">
        <v>0</v>
      </c>
      <c r="P2314">
        <v>5.3787818372482667E-5</v>
      </c>
      <c r="Q2314">
        <v>3.0360714226235897E-5</v>
      </c>
      <c r="R2314">
        <v>1.424609062091833E-5</v>
      </c>
      <c r="S2314">
        <v>9.1810135253284359E-6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ht="15.75" x14ac:dyDescent="0.25">
      <c r="A2315">
        <v>641.60006955242716</v>
      </c>
      <c r="B2315">
        <v>3.3074174972202735</v>
      </c>
      <c r="C2315">
        <v>0.18</v>
      </c>
      <c r="D2315">
        <v>7.2000000000000011</v>
      </c>
      <c r="E2315">
        <v>1.01</v>
      </c>
      <c r="F2315">
        <v>98.4</v>
      </c>
      <c r="G2315">
        <v>7.2679999999999998</v>
      </c>
      <c r="H2315">
        <v>7.2679999999999998</v>
      </c>
      <c r="I2315">
        <v>7.2679999999999998</v>
      </c>
      <c r="J2315" s="3">
        <v>0.8</v>
      </c>
      <c r="K2315" s="3">
        <v>7.2751915719893541</v>
      </c>
      <c r="L2315" s="3">
        <v>7.2751915719893541</v>
      </c>
      <c r="M2315">
        <v>0</v>
      </c>
      <c r="N2315">
        <v>0</v>
      </c>
      <c r="O2315">
        <v>0</v>
      </c>
      <c r="P2315">
        <v>5.8048811790155616E-5</v>
      </c>
      <c r="Q2315">
        <v>3.27658462317389E-5</v>
      </c>
      <c r="R2315">
        <v>1.5374645379226954E-5</v>
      </c>
      <c r="S2315">
        <v>9.908320179189755E-6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ht="15.75" x14ac:dyDescent="0.25">
      <c r="A2316">
        <v>641.61673621914815</v>
      </c>
      <c r="B2316">
        <v>3.5617681003322841</v>
      </c>
      <c r="C2316">
        <v>0.18</v>
      </c>
      <c r="D2316">
        <v>7.2000000000000011</v>
      </c>
      <c r="E2316">
        <v>1.01</v>
      </c>
      <c r="F2316">
        <v>98.4</v>
      </c>
      <c r="G2316">
        <v>7.2679999999999998</v>
      </c>
      <c r="H2316">
        <v>7.2679999999999998</v>
      </c>
      <c r="I2316">
        <v>7.2679999999999998</v>
      </c>
      <c r="J2316" s="3">
        <v>0.8</v>
      </c>
      <c r="K2316" s="3">
        <v>7.2751915719893541</v>
      </c>
      <c r="L2316" s="3">
        <v>7.2751915719893541</v>
      </c>
      <c r="M2316">
        <v>0</v>
      </c>
      <c r="N2316">
        <v>0</v>
      </c>
      <c r="O2316">
        <v>0</v>
      </c>
      <c r="P2316">
        <v>6.2512944395480086E-5</v>
      </c>
      <c r="Q2316">
        <v>3.5285640832064543E-5</v>
      </c>
      <c r="R2316">
        <v>1.6557003012675495E-5</v>
      </c>
      <c r="S2316">
        <v>1.0670300550740041E-5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ht="15.75" x14ac:dyDescent="0.25">
      <c r="A2317">
        <v>641.63340288586915</v>
      </c>
      <c r="B2317">
        <v>3.3074174972202735</v>
      </c>
      <c r="C2317">
        <v>0.18</v>
      </c>
      <c r="D2317">
        <v>7.2000000000000011</v>
      </c>
      <c r="E2317">
        <v>1.01</v>
      </c>
      <c r="F2317">
        <v>98.4</v>
      </c>
      <c r="G2317">
        <v>7.2679999999999998</v>
      </c>
      <c r="H2317">
        <v>7.2679999999999998</v>
      </c>
      <c r="I2317">
        <v>7.2679999999999998</v>
      </c>
      <c r="J2317" s="3">
        <v>0.8</v>
      </c>
      <c r="K2317" s="3">
        <v>7.2751915719893541</v>
      </c>
      <c r="L2317" s="3">
        <v>7.2751915719893541</v>
      </c>
      <c r="M2317">
        <v>0</v>
      </c>
      <c r="N2317">
        <v>0</v>
      </c>
      <c r="O2317">
        <v>0</v>
      </c>
      <c r="P2317">
        <v>5.8048811790155616E-5</v>
      </c>
      <c r="Q2317">
        <v>3.27658462317389E-5</v>
      </c>
      <c r="R2317">
        <v>1.5374645379226954E-5</v>
      </c>
      <c r="S2317">
        <v>9.908320179189755E-6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ht="15.75" x14ac:dyDescent="0.25">
      <c r="A2318">
        <v>641.65006955259014</v>
      </c>
      <c r="B2318">
        <v>3.0646410518367366</v>
      </c>
      <c r="C2318">
        <v>0.18</v>
      </c>
      <c r="D2318">
        <v>7.2000000000000011</v>
      </c>
      <c r="E2318">
        <v>1.01</v>
      </c>
      <c r="F2318">
        <v>98.4</v>
      </c>
      <c r="G2318">
        <v>7.2679999999999998</v>
      </c>
      <c r="H2318">
        <v>7.2679999999999998</v>
      </c>
      <c r="I2318">
        <v>7.2679999999999998</v>
      </c>
      <c r="J2318" s="3">
        <v>0.8</v>
      </c>
      <c r="K2318" s="3">
        <v>7.2751915719893541</v>
      </c>
      <c r="L2318" s="3">
        <v>7.2751915719893541</v>
      </c>
      <c r="M2318">
        <v>0</v>
      </c>
      <c r="N2318">
        <v>0</v>
      </c>
      <c r="O2318">
        <v>0</v>
      </c>
      <c r="P2318">
        <v>5.3787818372482667E-5</v>
      </c>
      <c r="Q2318">
        <v>3.0360714226235897E-5</v>
      </c>
      <c r="R2318">
        <v>1.424609062091833E-5</v>
      </c>
      <c r="S2318">
        <v>9.1810135253284359E-6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ht="15.75" x14ac:dyDescent="0.25">
      <c r="A2319">
        <v>641.66673621931113</v>
      </c>
      <c r="B2319">
        <v>2.8332293027693831</v>
      </c>
      <c r="C2319">
        <v>0.18</v>
      </c>
      <c r="D2319">
        <v>7.2000000000000011</v>
      </c>
      <c r="E2319">
        <v>1.01</v>
      </c>
      <c r="F2319">
        <v>98.5</v>
      </c>
      <c r="G2319">
        <v>7.242</v>
      </c>
      <c r="H2319">
        <v>7.242</v>
      </c>
      <c r="I2319">
        <v>7.242</v>
      </c>
      <c r="J2319" s="3">
        <v>0.8</v>
      </c>
      <c r="K2319" s="3">
        <v>7.2751915719893541</v>
      </c>
      <c r="L2319" s="3">
        <v>7.2751915719893541</v>
      </c>
      <c r="M2319">
        <v>0</v>
      </c>
      <c r="N2319">
        <v>0</v>
      </c>
      <c r="O2319">
        <v>0</v>
      </c>
      <c r="P2319">
        <v>4.9726287864486179E-5</v>
      </c>
      <c r="Q2319">
        <v>2.8068169728139935E-5</v>
      </c>
      <c r="R2319">
        <v>1.3170365049082467E-5</v>
      </c>
      <c r="S2319">
        <v>8.4877530872637737E-6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ht="15.75" x14ac:dyDescent="0.25">
      <c r="A2320">
        <v>641.68340288603213</v>
      </c>
      <c r="B2320">
        <v>2.5069566222269359</v>
      </c>
      <c r="C2320">
        <v>0.18</v>
      </c>
      <c r="D2320">
        <v>7.2000000000000011</v>
      </c>
      <c r="E2320">
        <v>1.01</v>
      </c>
      <c r="F2320">
        <v>98.5</v>
      </c>
      <c r="G2320">
        <v>7.242</v>
      </c>
      <c r="H2320">
        <v>7.242</v>
      </c>
      <c r="I2320">
        <v>7.242</v>
      </c>
      <c r="J2320" s="3">
        <v>0.8</v>
      </c>
      <c r="K2320" s="3">
        <v>7.2751915719893541</v>
      </c>
      <c r="L2320" s="3">
        <v>7.2751915719893541</v>
      </c>
      <c r="M2320">
        <v>0</v>
      </c>
      <c r="N2320">
        <v>0</v>
      </c>
      <c r="O2320">
        <v>0</v>
      </c>
      <c r="P2320">
        <v>4.3999843760892959E-5</v>
      </c>
      <c r="Q2320">
        <v>2.4835859174889239E-5</v>
      </c>
      <c r="R2320">
        <v>1.1653675134825829E-5</v>
      </c>
      <c r="S2320">
        <v>7.5103094511778892E-6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ht="15.75" x14ac:dyDescent="0.25">
      <c r="A2321">
        <v>641.70006955275312</v>
      </c>
      <c r="B2321">
        <v>2.4036504884989776</v>
      </c>
      <c r="C2321">
        <v>0.18</v>
      </c>
      <c r="D2321">
        <v>7.2000000000000011</v>
      </c>
      <c r="E2321">
        <v>1.01</v>
      </c>
      <c r="F2321">
        <v>98.5</v>
      </c>
      <c r="G2321">
        <v>7.242</v>
      </c>
      <c r="H2321">
        <v>7.242</v>
      </c>
      <c r="I2321">
        <v>7.242</v>
      </c>
      <c r="J2321" s="3">
        <v>0.8</v>
      </c>
      <c r="K2321" s="3">
        <v>7.2751915719893541</v>
      </c>
      <c r="L2321" s="3">
        <v>7.2751915719893541</v>
      </c>
      <c r="M2321">
        <v>0</v>
      </c>
      <c r="N2321">
        <v>0</v>
      </c>
      <c r="O2321">
        <v>0</v>
      </c>
      <c r="P2321">
        <v>4.2186707584833261E-5</v>
      </c>
      <c r="Q2321">
        <v>2.3812428387765872E-5</v>
      </c>
      <c r="R2321">
        <v>1.1173452975723979E-5</v>
      </c>
      <c r="S2321">
        <v>7.2008262213434082E-6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ht="15.75" x14ac:dyDescent="0.25">
      <c r="A2322">
        <v>641.71673621947411</v>
      </c>
      <c r="B2322">
        <v>2.1097061310974485</v>
      </c>
      <c r="C2322">
        <v>0.18</v>
      </c>
      <c r="D2322">
        <v>7.2000000000000011</v>
      </c>
      <c r="E2322">
        <v>1.01</v>
      </c>
      <c r="F2322">
        <v>98.5</v>
      </c>
      <c r="G2322">
        <v>7.242</v>
      </c>
      <c r="H2322">
        <v>7.242</v>
      </c>
      <c r="I2322">
        <v>7.242</v>
      </c>
      <c r="J2322" s="3">
        <v>0.8</v>
      </c>
      <c r="K2322" s="3">
        <v>7.2751915719893541</v>
      </c>
      <c r="L2322" s="3">
        <v>7.2751915719893541</v>
      </c>
      <c r="M2322">
        <v>0</v>
      </c>
      <c r="N2322">
        <v>0</v>
      </c>
      <c r="O2322">
        <v>0</v>
      </c>
      <c r="P2322">
        <v>3.7027661079842482E-5</v>
      </c>
      <c r="Q2322">
        <v>2.0900387309371481E-5</v>
      </c>
      <c r="R2322">
        <v>9.8070423970560277E-6</v>
      </c>
      <c r="S2322">
        <v>6.3202313734149719E-6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ht="15.75" x14ac:dyDescent="0.25">
      <c r="A2323">
        <v>641.73340288619511</v>
      </c>
      <c r="B2323">
        <v>2.1097061310974485</v>
      </c>
      <c r="C2323">
        <v>0.18</v>
      </c>
      <c r="D2323">
        <v>7.2000000000000011</v>
      </c>
      <c r="E2323">
        <v>1.01</v>
      </c>
      <c r="F2323">
        <v>98.5</v>
      </c>
      <c r="G2323">
        <v>7.242</v>
      </c>
      <c r="H2323">
        <v>7.242</v>
      </c>
      <c r="I2323">
        <v>7.242</v>
      </c>
      <c r="J2323" s="3">
        <v>0.8</v>
      </c>
      <c r="K2323" s="3">
        <v>7.2751915719893541</v>
      </c>
      <c r="L2323" s="3">
        <v>7.2751915719893541</v>
      </c>
      <c r="M2323">
        <v>0</v>
      </c>
      <c r="N2323">
        <v>0</v>
      </c>
      <c r="O2323">
        <v>0</v>
      </c>
      <c r="P2323">
        <v>3.7027661079842482E-5</v>
      </c>
      <c r="Q2323">
        <v>2.0900387309371481E-5</v>
      </c>
      <c r="R2323">
        <v>9.8070423970560277E-6</v>
      </c>
      <c r="S2323">
        <v>6.3202313734149719E-6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ht="15.75" x14ac:dyDescent="0.25">
      <c r="A2324">
        <v>641.7500695529161</v>
      </c>
      <c r="B2324">
        <v>1.9267796233998538</v>
      </c>
      <c r="C2324">
        <v>0.18</v>
      </c>
      <c r="D2324">
        <v>4.8</v>
      </c>
      <c r="E2324">
        <v>1.01</v>
      </c>
      <c r="F2324">
        <v>98.7</v>
      </c>
      <c r="G2324">
        <v>7.242</v>
      </c>
      <c r="H2324">
        <v>7.242</v>
      </c>
      <c r="I2324">
        <v>7.242</v>
      </c>
      <c r="J2324" s="3">
        <v>0.8</v>
      </c>
      <c r="K2324" s="3">
        <v>7.2751915719893541</v>
      </c>
      <c r="L2324" s="3">
        <v>7.2751915719893541</v>
      </c>
      <c r="M2324">
        <v>0</v>
      </c>
      <c r="N2324">
        <v>0</v>
      </c>
      <c r="O2324">
        <v>0</v>
      </c>
      <c r="P2324">
        <v>3.3817099841144126E-5</v>
      </c>
      <c r="Q2324">
        <v>1.9088175265392803E-5</v>
      </c>
      <c r="R2324">
        <v>8.9567021576775216E-6</v>
      </c>
      <c r="S2324">
        <v>5.7722224180738022E-6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ht="15.75" x14ac:dyDescent="0.25">
      <c r="A2325">
        <v>641.7667362196371</v>
      </c>
      <c r="B2325">
        <v>1.754022046456361</v>
      </c>
      <c r="C2325">
        <v>0.18</v>
      </c>
      <c r="D2325">
        <v>4.8</v>
      </c>
      <c r="E2325">
        <v>1.01</v>
      </c>
      <c r="F2325">
        <v>98.7</v>
      </c>
      <c r="G2325">
        <v>7.242</v>
      </c>
      <c r="H2325">
        <v>7.242</v>
      </c>
      <c r="I2325">
        <v>7.242</v>
      </c>
      <c r="J2325" s="3">
        <v>0.8</v>
      </c>
      <c r="K2325" s="3">
        <v>7.2751915719893541</v>
      </c>
      <c r="L2325" s="3">
        <v>7.2751915719893541</v>
      </c>
      <c r="M2325">
        <v>0</v>
      </c>
      <c r="N2325">
        <v>0</v>
      </c>
      <c r="O2325">
        <v>0</v>
      </c>
      <c r="P2325">
        <v>3.0785014512411208E-5</v>
      </c>
      <c r="Q2325">
        <v>1.7376704546544726E-5</v>
      </c>
      <c r="R2325">
        <v>8.1536325469274344E-6</v>
      </c>
      <c r="S2325">
        <v>5.2546774189390486E-6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ht="15.75" x14ac:dyDescent="0.25">
      <c r="A2326">
        <v>641.78340288635809</v>
      </c>
      <c r="B2326">
        <v>1.6713860101627667</v>
      </c>
      <c r="C2326">
        <v>0.18</v>
      </c>
      <c r="D2326">
        <v>4.8</v>
      </c>
      <c r="E2326">
        <v>1.01</v>
      </c>
      <c r="F2326">
        <v>98.7</v>
      </c>
      <c r="G2326">
        <v>7.242</v>
      </c>
      <c r="H2326">
        <v>7.242</v>
      </c>
      <c r="I2326">
        <v>7.242</v>
      </c>
      <c r="J2326" s="3">
        <v>0.8</v>
      </c>
      <c r="K2326" s="3">
        <v>7.2751915719893541</v>
      </c>
      <c r="L2326" s="3">
        <v>7.2751915719893541</v>
      </c>
      <c r="M2326">
        <v>0</v>
      </c>
      <c r="N2326">
        <v>0</v>
      </c>
      <c r="O2326">
        <v>0</v>
      </c>
      <c r="P2326">
        <v>2.9334661261899926E-5</v>
      </c>
      <c r="Q2326">
        <v>1.6558047796777895E-5</v>
      </c>
      <c r="R2326">
        <v>7.7694960553515327E-6</v>
      </c>
      <c r="S2326">
        <v>5.0071174097704974E-6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ht="15.75" x14ac:dyDescent="0.25">
      <c r="A2327">
        <v>641.80006955307908</v>
      </c>
      <c r="B2327">
        <v>1.6713860101627667</v>
      </c>
      <c r="C2327">
        <v>0.18</v>
      </c>
      <c r="D2327">
        <v>4.8</v>
      </c>
      <c r="E2327">
        <v>1.01</v>
      </c>
      <c r="F2327">
        <v>98.7</v>
      </c>
      <c r="G2327">
        <v>7.242</v>
      </c>
      <c r="H2327">
        <v>7.242</v>
      </c>
      <c r="I2327">
        <v>7.242</v>
      </c>
      <c r="J2327" s="3">
        <v>0.8</v>
      </c>
      <c r="K2327" s="3">
        <v>7.2751915719893541</v>
      </c>
      <c r="L2327" s="3">
        <v>7.2751915719893541</v>
      </c>
      <c r="M2327">
        <v>0</v>
      </c>
      <c r="N2327">
        <v>0</v>
      </c>
      <c r="O2327">
        <v>0</v>
      </c>
      <c r="P2327">
        <v>2.9334661261899926E-5</v>
      </c>
      <c r="Q2327">
        <v>1.6558047796777895E-5</v>
      </c>
      <c r="R2327">
        <v>7.7694960553515327E-6</v>
      </c>
      <c r="S2327">
        <v>5.0071174097704974E-6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ht="15.75" x14ac:dyDescent="0.25">
      <c r="A2328">
        <v>641.81673621980008</v>
      </c>
      <c r="B2328">
        <v>1.6713860101627667</v>
      </c>
      <c r="C2328">
        <v>0.18</v>
      </c>
      <c r="D2328">
        <v>4.8</v>
      </c>
      <c r="E2328">
        <v>1.01</v>
      </c>
      <c r="F2328">
        <v>98.7</v>
      </c>
      <c r="G2328">
        <v>7.242</v>
      </c>
      <c r="H2328">
        <v>7.242</v>
      </c>
      <c r="I2328">
        <v>7.242</v>
      </c>
      <c r="J2328" s="3">
        <v>0.8</v>
      </c>
      <c r="K2328" s="3">
        <v>7.2751915719893541</v>
      </c>
      <c r="L2328" s="3">
        <v>7.2751915719893541</v>
      </c>
      <c r="M2328">
        <v>0</v>
      </c>
      <c r="N2328">
        <v>0</v>
      </c>
      <c r="O2328">
        <v>0</v>
      </c>
      <c r="P2328">
        <v>2.9334661261899926E-5</v>
      </c>
      <c r="Q2328">
        <v>1.6558047796777895E-5</v>
      </c>
      <c r="R2328">
        <v>7.7694960553515327E-6</v>
      </c>
      <c r="S2328">
        <v>5.0071174097704974E-6</v>
      </c>
      <c r="T2328">
        <v>0</v>
      </c>
      <c r="U2328">
        <v>0.22736865942028991</v>
      </c>
      <c r="V2328">
        <v>5.8628151577676001E-2</v>
      </c>
      <c r="W2328">
        <v>0</v>
      </c>
      <c r="X2328">
        <v>0</v>
      </c>
      <c r="Y2328">
        <v>0</v>
      </c>
      <c r="Z2328">
        <v>0</v>
      </c>
    </row>
    <row r="2329" spans="1:26" ht="15.75" x14ac:dyDescent="0.25">
      <c r="A2329">
        <v>641.83340288652107</v>
      </c>
      <c r="B2329">
        <v>1.754022046456361</v>
      </c>
      <c r="C2329">
        <v>0.18</v>
      </c>
      <c r="D2329">
        <v>2.4</v>
      </c>
      <c r="E2329">
        <v>1.01</v>
      </c>
      <c r="F2329">
        <v>98.8</v>
      </c>
      <c r="G2329">
        <v>7.2679999999999998</v>
      </c>
      <c r="H2329">
        <v>7.2679999999999998</v>
      </c>
      <c r="I2329">
        <v>7.2679999999999998</v>
      </c>
      <c r="J2329" s="3">
        <v>0.8</v>
      </c>
      <c r="K2329" s="3">
        <v>7.2751915719893541</v>
      </c>
      <c r="L2329" s="3">
        <v>7.2751915719893541</v>
      </c>
      <c r="M2329">
        <v>0</v>
      </c>
      <c r="N2329">
        <v>0</v>
      </c>
      <c r="O2329">
        <v>0</v>
      </c>
      <c r="P2329">
        <v>3.0785014512411208E-5</v>
      </c>
      <c r="Q2329">
        <v>1.7376704546544726E-5</v>
      </c>
      <c r="R2329">
        <v>8.1536325469274344E-6</v>
      </c>
      <c r="S2329">
        <v>5.2546774189390486E-6</v>
      </c>
      <c r="T2329">
        <v>0</v>
      </c>
      <c r="U2329">
        <v>0.22736865942028991</v>
      </c>
      <c r="V2329">
        <v>5.8628151577676001E-2</v>
      </c>
      <c r="W2329">
        <v>0</v>
      </c>
      <c r="X2329">
        <v>0</v>
      </c>
      <c r="Y2329">
        <v>0</v>
      </c>
      <c r="Z2329">
        <v>0</v>
      </c>
    </row>
    <row r="2330" spans="1:26" ht="15.75" x14ac:dyDescent="0.25">
      <c r="A2330">
        <v>641.85006955324207</v>
      </c>
      <c r="B2330">
        <v>2.1097061310974485</v>
      </c>
      <c r="C2330">
        <v>0.18</v>
      </c>
      <c r="D2330">
        <v>2.4</v>
      </c>
      <c r="E2330">
        <v>1.01</v>
      </c>
      <c r="F2330">
        <v>98.8</v>
      </c>
      <c r="G2330">
        <v>7.2679999999999998</v>
      </c>
      <c r="H2330">
        <v>7.2679999999999998</v>
      </c>
      <c r="I2330">
        <v>7.2679999999999998</v>
      </c>
      <c r="J2330" s="3">
        <v>0.8</v>
      </c>
      <c r="K2330" s="3">
        <v>7.2751915719893541</v>
      </c>
      <c r="L2330" s="3">
        <v>7.2751915719893541</v>
      </c>
      <c r="M2330">
        <v>0</v>
      </c>
      <c r="N2330">
        <v>0</v>
      </c>
      <c r="O2330">
        <v>0</v>
      </c>
      <c r="P2330">
        <v>3.7027661079842482E-5</v>
      </c>
      <c r="Q2330">
        <v>2.0900387309371481E-5</v>
      </c>
      <c r="R2330">
        <v>9.8070423970560277E-6</v>
      </c>
      <c r="S2330">
        <v>6.3202313734149719E-6</v>
      </c>
      <c r="T2330">
        <v>0</v>
      </c>
      <c r="U2330">
        <v>0.22736865942028991</v>
      </c>
      <c r="V2330">
        <v>5.8628151577676001E-2</v>
      </c>
      <c r="W2330">
        <v>0</v>
      </c>
      <c r="X2330">
        <v>0</v>
      </c>
      <c r="Y2330">
        <v>0</v>
      </c>
      <c r="Z2330">
        <v>0</v>
      </c>
    </row>
    <row r="2331" spans="1:26" ht="15.75" x14ac:dyDescent="0.25">
      <c r="A2331">
        <v>641.86673621996306</v>
      </c>
      <c r="B2331">
        <v>2.5069566222269359</v>
      </c>
      <c r="C2331">
        <v>0.18</v>
      </c>
      <c r="D2331">
        <v>2.4</v>
      </c>
      <c r="E2331">
        <v>1.01</v>
      </c>
      <c r="F2331">
        <v>98.8</v>
      </c>
      <c r="G2331">
        <v>7.2679999999999998</v>
      </c>
      <c r="H2331">
        <v>7.2679999999999998</v>
      </c>
      <c r="I2331">
        <v>7.2679999999999998</v>
      </c>
      <c r="J2331" s="3">
        <v>0.8</v>
      </c>
      <c r="K2331" s="3">
        <v>7.2751915719893541</v>
      </c>
      <c r="L2331" s="3">
        <v>7.2751915719893541</v>
      </c>
      <c r="M2331">
        <v>0</v>
      </c>
      <c r="N2331">
        <v>0</v>
      </c>
      <c r="O2331">
        <v>0</v>
      </c>
      <c r="P2331">
        <v>4.3999843760892959E-5</v>
      </c>
      <c r="Q2331">
        <v>2.4835859174889239E-5</v>
      </c>
      <c r="R2331">
        <v>1.1653675134825829E-5</v>
      </c>
      <c r="S2331">
        <v>7.5103094511778892E-6</v>
      </c>
      <c r="T2331">
        <v>0</v>
      </c>
      <c r="U2331">
        <v>0.22736865942028991</v>
      </c>
      <c r="V2331">
        <v>5.8628151577676001E-2</v>
      </c>
      <c r="W2331">
        <v>0</v>
      </c>
      <c r="X2331">
        <v>0</v>
      </c>
      <c r="Y2331">
        <v>0</v>
      </c>
      <c r="Z2331">
        <v>0</v>
      </c>
    </row>
    <row r="2332" spans="1:26" ht="15.75" x14ac:dyDescent="0.25">
      <c r="A2332">
        <v>641.88340288668405</v>
      </c>
      <c r="B2332">
        <v>2.9475277700722513</v>
      </c>
      <c r="C2332">
        <v>0.18</v>
      </c>
      <c r="D2332">
        <v>2.4</v>
      </c>
      <c r="E2332">
        <v>1.01</v>
      </c>
      <c r="F2332">
        <v>98.8</v>
      </c>
      <c r="G2332">
        <v>7.2679999999999998</v>
      </c>
      <c r="H2332">
        <v>7.2679999999999998</v>
      </c>
      <c r="I2332">
        <v>7.2679999999999998</v>
      </c>
      <c r="J2332" s="3">
        <v>0.8</v>
      </c>
      <c r="K2332" s="3">
        <v>7.2751915719893541</v>
      </c>
      <c r="L2332" s="3">
        <v>7.2751915719893541</v>
      </c>
      <c r="M2332">
        <v>0</v>
      </c>
      <c r="N2332">
        <v>0</v>
      </c>
      <c r="O2332">
        <v>0</v>
      </c>
      <c r="P2332">
        <v>5.173235157490186E-5</v>
      </c>
      <c r="Q2332">
        <v>2.9200499108182452E-5</v>
      </c>
      <c r="R2332">
        <v>1.3701685453490951E-5</v>
      </c>
      <c r="S2332">
        <v>8.8301670132284544E-6</v>
      </c>
      <c r="T2332">
        <v>0</v>
      </c>
      <c r="U2332">
        <v>0.22736865942028991</v>
      </c>
      <c r="V2332">
        <v>5.8628151577676001E-2</v>
      </c>
      <c r="W2332">
        <v>0</v>
      </c>
      <c r="X2332">
        <v>0</v>
      </c>
      <c r="Y2332">
        <v>0</v>
      </c>
      <c r="Z2332">
        <v>0</v>
      </c>
    </row>
    <row r="2333" spans="1:26" ht="15.75" x14ac:dyDescent="0.25">
      <c r="A2333">
        <v>641.90006955340505</v>
      </c>
      <c r="B2333">
        <v>3.1845955434915969</v>
      </c>
      <c r="C2333">
        <v>0</v>
      </c>
      <c r="D2333">
        <v>2.4</v>
      </c>
      <c r="E2333">
        <v>1.01</v>
      </c>
      <c r="F2333">
        <v>98.8</v>
      </c>
      <c r="G2333">
        <v>7.2679999999999998</v>
      </c>
      <c r="H2333">
        <v>7.2679999999999998</v>
      </c>
      <c r="I2333">
        <v>7.2679999999999998</v>
      </c>
      <c r="J2333" s="3">
        <v>0.8</v>
      </c>
      <c r="K2333" s="3">
        <v>7.2751915719893541</v>
      </c>
      <c r="L2333" s="3">
        <v>7.2751915719893541</v>
      </c>
      <c r="M2333">
        <v>0</v>
      </c>
      <c r="N2333">
        <v>0</v>
      </c>
      <c r="O2333">
        <v>0</v>
      </c>
      <c r="P2333">
        <v>5.5893151526010768E-5</v>
      </c>
      <c r="Q2333">
        <v>3.1549076575915936E-5</v>
      </c>
      <c r="R2333">
        <v>1.4803703251434111E-5</v>
      </c>
      <c r="S2333">
        <v>9.5403716986607168E-6</v>
      </c>
      <c r="T2333">
        <v>0</v>
      </c>
      <c r="U2333">
        <v>0.22736865942028991</v>
      </c>
      <c r="V2333">
        <v>5.8628151577676001E-2</v>
      </c>
      <c r="W2333">
        <v>0</v>
      </c>
      <c r="X2333">
        <v>0</v>
      </c>
      <c r="Y2333">
        <v>0</v>
      </c>
      <c r="Z2333">
        <v>0</v>
      </c>
    </row>
    <row r="2334" spans="1:26" ht="15.75" x14ac:dyDescent="0.25">
      <c r="A2334">
        <v>641.91673622012604</v>
      </c>
      <c r="B2334">
        <v>3.3074174972202735</v>
      </c>
      <c r="C2334">
        <v>0</v>
      </c>
      <c r="D2334">
        <v>9.6</v>
      </c>
      <c r="E2334">
        <v>1.51</v>
      </c>
      <c r="F2334">
        <v>98.8</v>
      </c>
      <c r="G2334">
        <v>7.2930000000000001</v>
      </c>
      <c r="H2334">
        <v>7.2930000000000001</v>
      </c>
      <c r="I2334">
        <v>7.2930000000000001</v>
      </c>
      <c r="J2334" s="3">
        <v>0.8</v>
      </c>
      <c r="K2334" s="3">
        <v>7.2751915719893541</v>
      </c>
      <c r="L2334" s="3">
        <v>7.2751915719893541</v>
      </c>
      <c r="M2334">
        <v>0</v>
      </c>
      <c r="N2334">
        <v>0</v>
      </c>
      <c r="O2334">
        <v>0</v>
      </c>
      <c r="P2334">
        <v>5.8048811790155616E-5</v>
      </c>
      <c r="Q2334">
        <v>3.27658462317389E-5</v>
      </c>
      <c r="R2334">
        <v>1.5374645379226954E-5</v>
      </c>
      <c r="S2334">
        <v>9.908320179189755E-6</v>
      </c>
      <c r="T2334">
        <v>0</v>
      </c>
      <c r="U2334">
        <v>0.22736865942028991</v>
      </c>
      <c r="V2334">
        <v>5.8628151577676001E-2</v>
      </c>
      <c r="W2334">
        <v>0</v>
      </c>
      <c r="X2334">
        <v>0</v>
      </c>
      <c r="Y2334">
        <v>0</v>
      </c>
      <c r="Z2334">
        <v>0</v>
      </c>
    </row>
    <row r="2335" spans="1:26" ht="15.75" x14ac:dyDescent="0.25">
      <c r="A2335">
        <v>641.93340288684703</v>
      </c>
      <c r="B2335">
        <v>3.0646410518367366</v>
      </c>
      <c r="C2335">
        <v>0</v>
      </c>
      <c r="D2335">
        <v>9.6</v>
      </c>
      <c r="E2335">
        <v>1.51</v>
      </c>
      <c r="F2335">
        <v>98.8</v>
      </c>
      <c r="G2335">
        <v>7.2930000000000001</v>
      </c>
      <c r="H2335">
        <v>7.2930000000000001</v>
      </c>
      <c r="I2335">
        <v>7.2930000000000001</v>
      </c>
      <c r="J2335" s="3">
        <v>0.8</v>
      </c>
      <c r="K2335" s="3">
        <v>7.2751915719893541</v>
      </c>
      <c r="L2335" s="3">
        <v>7.2751915719893541</v>
      </c>
      <c r="M2335">
        <v>0</v>
      </c>
      <c r="N2335">
        <v>0</v>
      </c>
      <c r="O2335">
        <v>0</v>
      </c>
      <c r="P2335">
        <v>5.3787818372482667E-5</v>
      </c>
      <c r="Q2335">
        <v>3.0360714226235897E-5</v>
      </c>
      <c r="R2335">
        <v>1.424609062091833E-5</v>
      </c>
      <c r="S2335">
        <v>9.1810135253284359E-6</v>
      </c>
      <c r="T2335">
        <v>0</v>
      </c>
      <c r="U2335">
        <v>0.22736865942028991</v>
      </c>
      <c r="V2335">
        <v>5.8628151577676001E-2</v>
      </c>
      <c r="W2335">
        <v>0</v>
      </c>
      <c r="X2335">
        <v>0</v>
      </c>
      <c r="Y2335">
        <v>0</v>
      </c>
      <c r="Z2335">
        <v>0</v>
      </c>
    </row>
    <row r="2336" spans="1:26" ht="15.75" x14ac:dyDescent="0.25">
      <c r="A2336">
        <v>641.95006955356803</v>
      </c>
      <c r="B2336">
        <v>2.7217191083164383</v>
      </c>
      <c r="C2336">
        <v>0</v>
      </c>
      <c r="D2336">
        <v>9.6</v>
      </c>
      <c r="E2336">
        <v>1.51</v>
      </c>
      <c r="F2336">
        <v>98.8</v>
      </c>
      <c r="G2336">
        <v>7.2930000000000001</v>
      </c>
      <c r="H2336">
        <v>7.2930000000000001</v>
      </c>
      <c r="I2336">
        <v>7.2930000000000001</v>
      </c>
      <c r="J2336" s="3">
        <v>0.8</v>
      </c>
      <c r="K2336" s="3">
        <v>7.2751915719893541</v>
      </c>
      <c r="L2336" s="3">
        <v>7.2751915719893541</v>
      </c>
      <c r="M2336">
        <v>0</v>
      </c>
      <c r="N2336">
        <v>0</v>
      </c>
      <c r="O2336">
        <v>0</v>
      </c>
      <c r="P2336">
        <v>4.7769161406782264E-5</v>
      </c>
      <c r="Q2336">
        <v>2.6963463144290971E-5</v>
      </c>
      <c r="R2336">
        <v>1.2652006028086913E-5</v>
      </c>
      <c r="S2336">
        <v>8.153692234404382E-6</v>
      </c>
      <c r="T2336">
        <v>0</v>
      </c>
      <c r="U2336">
        <v>0.22736865942028991</v>
      </c>
      <c r="V2336">
        <v>5.8628151577676001E-2</v>
      </c>
      <c r="W2336">
        <v>0</v>
      </c>
      <c r="X2336">
        <v>0</v>
      </c>
      <c r="Y2336">
        <v>0</v>
      </c>
      <c r="Z2336">
        <v>0</v>
      </c>
    </row>
    <row r="2337" spans="1:26" ht="15.75" x14ac:dyDescent="0.25">
      <c r="A2337">
        <v>641.96673622028902</v>
      </c>
      <c r="B2337">
        <v>2.3030249367707891</v>
      </c>
      <c r="C2337">
        <v>0</v>
      </c>
      <c r="D2337">
        <v>9.6</v>
      </c>
      <c r="E2337">
        <v>1.51</v>
      </c>
      <c r="F2337">
        <v>98.8</v>
      </c>
      <c r="G2337">
        <v>7.2930000000000001</v>
      </c>
      <c r="H2337">
        <v>7.2930000000000001</v>
      </c>
      <c r="I2337">
        <v>7.2930000000000001</v>
      </c>
      <c r="J2337" s="3">
        <v>0.8</v>
      </c>
      <c r="K2337" s="3">
        <v>7.2751915719893541</v>
      </c>
      <c r="L2337" s="3">
        <v>7.2751915719893541</v>
      </c>
      <c r="M2337">
        <v>0</v>
      </c>
      <c r="N2337">
        <v>0</v>
      </c>
      <c r="O2337">
        <v>0</v>
      </c>
      <c r="P2337">
        <v>4.0420618568717382E-5</v>
      </c>
      <c r="Q2337">
        <v>2.2815553527642908E-5</v>
      </c>
      <c r="R2337">
        <v>1.0705691595369003E-5</v>
      </c>
      <c r="S2337">
        <v>6.8993734457054765E-6</v>
      </c>
      <c r="T2337">
        <v>0</v>
      </c>
      <c r="U2337">
        <v>0.22736865942028991</v>
      </c>
      <c r="V2337">
        <v>5.8628151577676001E-2</v>
      </c>
      <c r="W2337">
        <v>0</v>
      </c>
      <c r="X2337">
        <v>0</v>
      </c>
      <c r="Y2337">
        <v>0</v>
      </c>
      <c r="Z2337">
        <v>0</v>
      </c>
    </row>
    <row r="2338" spans="1:26" ht="15.75" x14ac:dyDescent="0.25">
      <c r="A2338">
        <v>641.98340288701002</v>
      </c>
      <c r="B2338">
        <v>2.1097061310974485</v>
      </c>
      <c r="C2338">
        <v>0</v>
      </c>
      <c r="D2338">
        <v>9.6</v>
      </c>
      <c r="E2338">
        <v>1.51</v>
      </c>
      <c r="F2338">
        <v>98.8</v>
      </c>
      <c r="G2338">
        <v>7.2930000000000001</v>
      </c>
      <c r="H2338">
        <v>7.2930000000000001</v>
      </c>
      <c r="I2338">
        <v>7.2930000000000001</v>
      </c>
      <c r="J2338" s="3">
        <v>0.8</v>
      </c>
      <c r="K2338" s="3">
        <v>7.2751915719893541</v>
      </c>
      <c r="L2338" s="3">
        <v>7.2751915719893541</v>
      </c>
      <c r="M2338">
        <v>0</v>
      </c>
      <c r="N2338">
        <v>0</v>
      </c>
      <c r="O2338">
        <v>0</v>
      </c>
      <c r="P2338">
        <v>3.7027661079842482E-5</v>
      </c>
      <c r="Q2338">
        <v>2.0900387309371481E-5</v>
      </c>
      <c r="R2338">
        <v>9.8070423970560277E-6</v>
      </c>
      <c r="S2338">
        <v>6.3202313734149719E-6</v>
      </c>
      <c r="T2338">
        <v>0</v>
      </c>
      <c r="U2338">
        <v>0.22736865942028991</v>
      </c>
      <c r="V2338">
        <v>5.8628151577676001E-2</v>
      </c>
      <c r="W2338">
        <v>0</v>
      </c>
      <c r="X2338">
        <v>0</v>
      </c>
      <c r="Y2338">
        <v>0</v>
      </c>
      <c r="Z2338">
        <v>0</v>
      </c>
    </row>
    <row r="2339" spans="1:26" ht="15.75" x14ac:dyDescent="0.25">
      <c r="A2339">
        <v>642.00006955373101</v>
      </c>
      <c r="B2339">
        <v>1.9267796233998538</v>
      </c>
      <c r="C2339">
        <v>0</v>
      </c>
      <c r="D2339">
        <v>7.2000000000000011</v>
      </c>
      <c r="E2339">
        <v>1.01</v>
      </c>
      <c r="F2339">
        <v>98.9</v>
      </c>
      <c r="G2339">
        <v>7.2930000000000001</v>
      </c>
      <c r="H2339">
        <v>7.2930000000000001</v>
      </c>
      <c r="I2339">
        <v>7.2930000000000001</v>
      </c>
      <c r="J2339" s="3">
        <v>0.8</v>
      </c>
      <c r="K2339" s="3">
        <v>7.2751915719893541</v>
      </c>
      <c r="L2339" s="3">
        <v>7.2751915719893541</v>
      </c>
      <c r="M2339">
        <v>0</v>
      </c>
      <c r="N2339">
        <v>0</v>
      </c>
      <c r="O2339">
        <v>0</v>
      </c>
      <c r="P2339">
        <v>3.3817099841144126E-5</v>
      </c>
      <c r="Q2339">
        <v>1.9088175265392803E-5</v>
      </c>
      <c r="R2339">
        <v>8.9567021576775216E-6</v>
      </c>
      <c r="S2339">
        <v>5.7722224180738022E-6</v>
      </c>
      <c r="T2339">
        <v>0</v>
      </c>
      <c r="U2339">
        <v>0.22736865942028991</v>
      </c>
      <c r="V2339">
        <v>5.8628151577676001E-2</v>
      </c>
      <c r="W2339">
        <v>0</v>
      </c>
      <c r="X2339">
        <v>0</v>
      </c>
      <c r="Y2339">
        <v>0</v>
      </c>
      <c r="Z2339">
        <v>0</v>
      </c>
    </row>
    <row r="2340" spans="1:26" ht="15.75" x14ac:dyDescent="0.25">
      <c r="A2340">
        <v>642.016736220452</v>
      </c>
      <c r="B2340">
        <v>1.754022046456361</v>
      </c>
      <c r="C2340">
        <v>0</v>
      </c>
      <c r="D2340">
        <v>7.2000000000000011</v>
      </c>
      <c r="E2340">
        <v>1.01</v>
      </c>
      <c r="F2340">
        <v>98.9</v>
      </c>
      <c r="G2340">
        <v>7.2930000000000001</v>
      </c>
      <c r="H2340">
        <v>7.2930000000000001</v>
      </c>
      <c r="I2340">
        <v>7.2930000000000001</v>
      </c>
      <c r="J2340" s="3">
        <v>0.8</v>
      </c>
      <c r="K2340" s="3">
        <v>7.2751915719893541</v>
      </c>
      <c r="L2340" s="3">
        <v>7.2751915719893541</v>
      </c>
      <c r="M2340">
        <v>0</v>
      </c>
      <c r="N2340">
        <v>0</v>
      </c>
      <c r="O2340">
        <v>0</v>
      </c>
      <c r="P2340">
        <v>3.0785014512411208E-5</v>
      </c>
      <c r="Q2340">
        <v>1.7376704546544726E-5</v>
      </c>
      <c r="R2340">
        <v>8.1536325469274344E-6</v>
      </c>
      <c r="S2340">
        <v>5.2546774189390486E-6</v>
      </c>
      <c r="T2340">
        <v>0</v>
      </c>
      <c r="U2340">
        <v>0.22736865942028991</v>
      </c>
      <c r="V2340">
        <v>5.8628151577676001E-2</v>
      </c>
      <c r="W2340">
        <v>0</v>
      </c>
      <c r="X2340">
        <v>0</v>
      </c>
      <c r="Y2340">
        <v>0</v>
      </c>
      <c r="Z2340">
        <v>0</v>
      </c>
    </row>
    <row r="2341" spans="1:26" ht="15.75" x14ac:dyDescent="0.25">
      <c r="A2341">
        <v>642.033402887173</v>
      </c>
      <c r="B2341">
        <v>1.5912071127426137</v>
      </c>
      <c r="C2341">
        <v>0.18</v>
      </c>
      <c r="D2341">
        <v>7.2000000000000011</v>
      </c>
      <c r="E2341">
        <v>1.01</v>
      </c>
      <c r="F2341">
        <v>98.9</v>
      </c>
      <c r="G2341">
        <v>7.2930000000000001</v>
      </c>
      <c r="H2341">
        <v>7.2930000000000001</v>
      </c>
      <c r="I2341">
        <v>7.2930000000000001</v>
      </c>
      <c r="J2341" s="3">
        <v>0.8</v>
      </c>
      <c r="K2341" s="3">
        <v>7.2751915719893541</v>
      </c>
      <c r="L2341" s="3">
        <v>7.2751915719893541</v>
      </c>
      <c r="M2341">
        <v>0</v>
      </c>
      <c r="N2341">
        <v>0</v>
      </c>
      <c r="O2341">
        <v>0</v>
      </c>
      <c r="P2341">
        <v>2.7927433498910717E-5</v>
      </c>
      <c r="Q2341">
        <v>1.576373337287856E-5</v>
      </c>
      <c r="R2341">
        <v>7.3967816593708892E-6</v>
      </c>
      <c r="S2341">
        <v>4.7669184666612667E-6</v>
      </c>
      <c r="T2341">
        <v>0</v>
      </c>
      <c r="U2341">
        <v>0.22736865942028991</v>
      </c>
      <c r="V2341">
        <v>5.8628151577676001E-2</v>
      </c>
      <c r="W2341">
        <v>0</v>
      </c>
      <c r="X2341">
        <v>0</v>
      </c>
      <c r="Y2341">
        <v>0</v>
      </c>
      <c r="Z2341">
        <v>0</v>
      </c>
    </row>
    <row r="2342" spans="1:26" ht="15.75" x14ac:dyDescent="0.25">
      <c r="A2342">
        <v>642.05006955389399</v>
      </c>
      <c r="B2342">
        <v>1.5912071127426137</v>
      </c>
      <c r="C2342">
        <v>0.18</v>
      </c>
      <c r="D2342">
        <v>7.2000000000000011</v>
      </c>
      <c r="E2342">
        <v>1.01</v>
      </c>
      <c r="F2342">
        <v>98.9</v>
      </c>
      <c r="G2342">
        <v>7.2930000000000001</v>
      </c>
      <c r="H2342">
        <v>7.2930000000000001</v>
      </c>
      <c r="I2342">
        <v>7.2930000000000001</v>
      </c>
      <c r="J2342" s="3">
        <v>0.8</v>
      </c>
      <c r="K2342" s="3">
        <v>7.2751915719893541</v>
      </c>
      <c r="L2342" s="3">
        <v>7.2751915719893541</v>
      </c>
      <c r="M2342">
        <v>0</v>
      </c>
      <c r="N2342">
        <v>0</v>
      </c>
      <c r="O2342">
        <v>0</v>
      </c>
      <c r="P2342">
        <v>2.7927433498910717E-5</v>
      </c>
      <c r="Q2342">
        <v>1.576373337287856E-5</v>
      </c>
      <c r="R2342">
        <v>7.3967816593708892E-6</v>
      </c>
      <c r="S2342">
        <v>4.7669184666612667E-6</v>
      </c>
      <c r="T2342">
        <v>0</v>
      </c>
      <c r="U2342">
        <v>0.22736865942028991</v>
      </c>
      <c r="V2342">
        <v>5.8628151577676001E-2</v>
      </c>
      <c r="W2342">
        <v>0</v>
      </c>
      <c r="X2342">
        <v>0</v>
      </c>
      <c r="Y2342">
        <v>0</v>
      </c>
      <c r="Z2342">
        <v>0</v>
      </c>
    </row>
    <row r="2343" spans="1:26" ht="15.75" x14ac:dyDescent="0.25">
      <c r="A2343">
        <v>642.06673622061498</v>
      </c>
      <c r="B2343">
        <v>1.4381054678244101</v>
      </c>
      <c r="C2343">
        <v>0.18</v>
      </c>
      <c r="D2343">
        <v>7.2000000000000011</v>
      </c>
      <c r="E2343">
        <v>1.01</v>
      </c>
      <c r="F2343">
        <v>98.9</v>
      </c>
      <c r="G2343">
        <v>7.2930000000000001</v>
      </c>
      <c r="H2343">
        <v>7.2930000000000001</v>
      </c>
      <c r="I2343">
        <v>7.2930000000000001</v>
      </c>
      <c r="J2343" s="3">
        <v>0.8</v>
      </c>
      <c r="K2343" s="3">
        <v>7.2751915719893541</v>
      </c>
      <c r="L2343" s="3">
        <v>7.2751915719893541</v>
      </c>
      <c r="M2343">
        <v>0</v>
      </c>
      <c r="N2343">
        <v>0</v>
      </c>
      <c r="O2343">
        <v>0</v>
      </c>
      <c r="P2343">
        <v>2.5240331378271441E-5</v>
      </c>
      <c r="Q2343">
        <v>1.424698958125495E-5</v>
      </c>
      <c r="R2343">
        <v>6.6850833329358289E-6</v>
      </c>
      <c r="S2343">
        <v>4.3082584640806629E-6</v>
      </c>
      <c r="T2343">
        <v>0</v>
      </c>
      <c r="U2343">
        <v>0.22736865942028991</v>
      </c>
      <c r="V2343">
        <v>5.8628151577676001E-2</v>
      </c>
      <c r="W2343">
        <v>0</v>
      </c>
      <c r="X2343">
        <v>0</v>
      </c>
      <c r="Y2343">
        <v>0</v>
      </c>
      <c r="Z2343">
        <v>0</v>
      </c>
    </row>
    <row r="2344" spans="1:26" ht="15.75" x14ac:dyDescent="0.25">
      <c r="A2344">
        <v>642.08340288733598</v>
      </c>
      <c r="B2344">
        <v>1.36512457776039</v>
      </c>
      <c r="C2344">
        <v>0</v>
      </c>
      <c r="D2344">
        <v>0</v>
      </c>
      <c r="E2344">
        <v>1.01</v>
      </c>
      <c r="F2344">
        <v>99</v>
      </c>
      <c r="G2344">
        <v>7.3179999999999996</v>
      </c>
      <c r="H2344">
        <v>7.3179999999999996</v>
      </c>
      <c r="I2344">
        <v>7.3179999999999996</v>
      </c>
      <c r="J2344" s="3">
        <v>0.8</v>
      </c>
      <c r="K2344" s="3">
        <v>7.2751915719893541</v>
      </c>
      <c r="L2344" s="3">
        <v>7.2751915719893541</v>
      </c>
      <c r="M2344">
        <v>0</v>
      </c>
      <c r="N2344">
        <v>0</v>
      </c>
      <c r="O2344">
        <v>0</v>
      </c>
      <c r="P2344">
        <v>2.3959436554692358E-5</v>
      </c>
      <c r="Q2344">
        <v>1.3523984208119299E-5</v>
      </c>
      <c r="R2344">
        <v>6.3458291247393459E-6</v>
      </c>
      <c r="S2344">
        <v>4.0896232218337117E-6</v>
      </c>
      <c r="T2344">
        <v>0</v>
      </c>
      <c r="U2344">
        <v>0.22736865942028991</v>
      </c>
      <c r="V2344">
        <v>5.8628151577676001E-2</v>
      </c>
      <c r="W2344">
        <v>0</v>
      </c>
      <c r="X2344">
        <v>0</v>
      </c>
      <c r="Y2344">
        <v>0</v>
      </c>
      <c r="Z2344">
        <v>0</v>
      </c>
    </row>
    <row r="2345" spans="1:26" ht="15.75" x14ac:dyDescent="0.25">
      <c r="A2345">
        <v>642.10006955405697</v>
      </c>
      <c r="B2345">
        <v>1.0347372544462397</v>
      </c>
      <c r="C2345">
        <v>0.18</v>
      </c>
      <c r="D2345">
        <v>0</v>
      </c>
      <c r="E2345">
        <v>1.01</v>
      </c>
      <c r="F2345">
        <v>99</v>
      </c>
      <c r="G2345">
        <v>7.3179999999999996</v>
      </c>
      <c r="H2345">
        <v>7.3179999999999996</v>
      </c>
      <c r="I2345">
        <v>7.3179999999999996</v>
      </c>
      <c r="J2345" s="3">
        <v>0.8</v>
      </c>
      <c r="K2345" s="3">
        <v>7.2751915719893541</v>
      </c>
      <c r="L2345" s="3">
        <v>7.2751915719893541</v>
      </c>
      <c r="M2345">
        <v>0</v>
      </c>
      <c r="N2345">
        <v>0</v>
      </c>
      <c r="O2345">
        <v>0</v>
      </c>
      <c r="P2345">
        <v>1.8160775948634887E-5</v>
      </c>
      <c r="Q2345">
        <v>1.0250910808185512E-5</v>
      </c>
      <c r="R2345">
        <v>4.8100121503125568E-6</v>
      </c>
      <c r="S2345">
        <v>3.0998529901368141E-6</v>
      </c>
      <c r="T2345">
        <v>0</v>
      </c>
      <c r="U2345">
        <v>0.22736865942028991</v>
      </c>
      <c r="V2345">
        <v>5.8628151577676001E-2</v>
      </c>
      <c r="W2345">
        <v>0</v>
      </c>
      <c r="X2345">
        <v>0</v>
      </c>
      <c r="Y2345">
        <v>0</v>
      </c>
      <c r="Z2345">
        <v>0</v>
      </c>
    </row>
    <row r="2346" spans="1:26" ht="15.75" x14ac:dyDescent="0.25">
      <c r="A2346">
        <v>642.11673622077797</v>
      </c>
      <c r="B2346">
        <v>1.096312262209207</v>
      </c>
      <c r="C2346">
        <v>0.18</v>
      </c>
      <c r="D2346">
        <v>0</v>
      </c>
      <c r="E2346">
        <v>1.01</v>
      </c>
      <c r="F2346">
        <v>99</v>
      </c>
      <c r="G2346">
        <v>7.3179999999999996</v>
      </c>
      <c r="H2346">
        <v>7.3179999999999996</v>
      </c>
      <c r="I2346">
        <v>7.3179999999999996</v>
      </c>
      <c r="J2346" s="3">
        <v>0.8</v>
      </c>
      <c r="K2346" s="3">
        <v>7.2751915719893541</v>
      </c>
      <c r="L2346" s="3">
        <v>7.2751915719893541</v>
      </c>
      <c r="M2346">
        <v>0</v>
      </c>
      <c r="N2346">
        <v>0</v>
      </c>
      <c r="O2346">
        <v>0</v>
      </c>
      <c r="P2346">
        <v>1.9241485003241366E-5</v>
      </c>
      <c r="Q2346">
        <v>1.0860920653563417E-5</v>
      </c>
      <c r="R2346">
        <v>5.096245717551776E-6</v>
      </c>
      <c r="S2346">
        <v>3.2843186321261722E-6</v>
      </c>
      <c r="T2346">
        <v>0</v>
      </c>
      <c r="U2346">
        <v>0.22736865942028991</v>
      </c>
      <c r="V2346">
        <v>5.8628151577676001E-2</v>
      </c>
      <c r="W2346">
        <v>0</v>
      </c>
      <c r="X2346">
        <v>0</v>
      </c>
      <c r="Y2346">
        <v>0</v>
      </c>
      <c r="Z2346">
        <v>0</v>
      </c>
    </row>
    <row r="2347" spans="1:26" ht="15.75" x14ac:dyDescent="0.25">
      <c r="A2347">
        <v>642.13340288749896</v>
      </c>
      <c r="B2347">
        <v>0.97535275166245539</v>
      </c>
      <c r="C2347">
        <v>0</v>
      </c>
      <c r="D2347">
        <v>0</v>
      </c>
      <c r="E2347">
        <v>1.01</v>
      </c>
      <c r="F2347">
        <v>99</v>
      </c>
      <c r="G2347">
        <v>7.3179999999999996</v>
      </c>
      <c r="H2347">
        <v>7.3179999999999996</v>
      </c>
      <c r="I2347">
        <v>7.3179999999999996</v>
      </c>
      <c r="J2347" s="3">
        <v>0.8</v>
      </c>
      <c r="K2347" s="3">
        <v>7.2751915719893541</v>
      </c>
      <c r="L2347" s="3">
        <v>7.2751915719893541</v>
      </c>
      <c r="M2347">
        <v>0</v>
      </c>
      <c r="N2347">
        <v>0</v>
      </c>
      <c r="O2347">
        <v>0</v>
      </c>
      <c r="P2347">
        <v>1.7118512663686711E-5</v>
      </c>
      <c r="Q2347">
        <v>9.6626018062536174E-6</v>
      </c>
      <c r="R2347">
        <v>4.5339612217286253E-6</v>
      </c>
      <c r="S2347">
        <v>2.9219496357044685E-6</v>
      </c>
      <c r="T2347">
        <v>0</v>
      </c>
      <c r="U2347">
        <v>0.22736865942028991</v>
      </c>
      <c r="V2347">
        <v>5.8628151577676001E-2</v>
      </c>
      <c r="W2347">
        <v>0</v>
      </c>
      <c r="X2347">
        <v>0</v>
      </c>
      <c r="Y2347">
        <v>0</v>
      </c>
      <c r="Z2347">
        <v>0</v>
      </c>
    </row>
    <row r="2348" spans="1:26" ht="15.75" x14ac:dyDescent="0.25">
      <c r="A2348">
        <v>642.15006955421995</v>
      </c>
      <c r="B2348">
        <v>0.91812795846336726</v>
      </c>
      <c r="C2348">
        <v>0</v>
      </c>
      <c r="D2348">
        <v>0</v>
      </c>
      <c r="E2348">
        <v>1.01</v>
      </c>
      <c r="F2348">
        <v>99</v>
      </c>
      <c r="G2348">
        <v>7.3179999999999996</v>
      </c>
      <c r="H2348">
        <v>7.3179999999999996</v>
      </c>
      <c r="I2348">
        <v>7.3179999999999996</v>
      </c>
      <c r="J2348" s="3">
        <v>0.8</v>
      </c>
      <c r="K2348" s="3">
        <v>7.2751915719893541</v>
      </c>
      <c r="L2348" s="3">
        <v>7.2751915719893541</v>
      </c>
      <c r="M2348">
        <v>0</v>
      </c>
      <c r="N2348">
        <v>0</v>
      </c>
      <c r="O2348">
        <v>0</v>
      </c>
      <c r="P2348">
        <v>1.6114154655380752E-5</v>
      </c>
      <c r="Q2348">
        <v>9.0956885646745775E-6</v>
      </c>
      <c r="R2348">
        <v>4.2679497783366085E-6</v>
      </c>
      <c r="S2348">
        <v>2.7505163123695631E-6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ht="15.75" x14ac:dyDescent="0.25">
      <c r="A2349">
        <v>642.16673622094095</v>
      </c>
      <c r="B2349">
        <v>0.86303181934387874</v>
      </c>
      <c r="C2349">
        <v>0</v>
      </c>
      <c r="D2349">
        <v>0</v>
      </c>
      <c r="E2349">
        <v>1.51</v>
      </c>
      <c r="F2349">
        <v>99.1</v>
      </c>
      <c r="G2349">
        <v>7.343</v>
      </c>
      <c r="H2349">
        <v>7.343</v>
      </c>
      <c r="I2349">
        <v>7.343</v>
      </c>
      <c r="J2349" s="3">
        <v>0.8</v>
      </c>
      <c r="K2349" s="3">
        <v>7.2751915719893541</v>
      </c>
      <c r="L2349" s="3">
        <v>7.2751915719893541</v>
      </c>
      <c r="M2349">
        <v>0</v>
      </c>
      <c r="N2349">
        <v>0</v>
      </c>
      <c r="O2349">
        <v>0</v>
      </c>
      <c r="P2349">
        <v>1.5147156865473848E-5</v>
      </c>
      <c r="Q2349">
        <v>8.5498634234975421E-6</v>
      </c>
      <c r="R2349">
        <v>4.0118334575399073E-6</v>
      </c>
      <c r="S2349">
        <v>2.5854599844363992E-6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ht="15.75" x14ac:dyDescent="0.25">
      <c r="A2350">
        <v>642.18340288766194</v>
      </c>
      <c r="B2350">
        <v>0.81003301036200914</v>
      </c>
      <c r="C2350">
        <v>0</v>
      </c>
      <c r="D2350">
        <v>0</v>
      </c>
      <c r="E2350">
        <v>1.51</v>
      </c>
      <c r="F2350">
        <v>99.1</v>
      </c>
      <c r="G2350">
        <v>7.343</v>
      </c>
      <c r="H2350">
        <v>7.343</v>
      </c>
      <c r="I2350">
        <v>7.343</v>
      </c>
      <c r="J2350" s="3">
        <v>0.8</v>
      </c>
      <c r="K2350" s="3">
        <v>7.2751915719893541</v>
      </c>
      <c r="L2350" s="3">
        <v>7.2751915719893541</v>
      </c>
      <c r="M2350">
        <v>0</v>
      </c>
      <c r="N2350">
        <v>0</v>
      </c>
      <c r="O2350">
        <v>0</v>
      </c>
      <c r="P2350">
        <v>1.421696952436054E-5</v>
      </c>
      <c r="Q2350">
        <v>8.0248160634274164E-6</v>
      </c>
      <c r="R2350">
        <v>3.7654666489037235E-6</v>
      </c>
      <c r="S2350">
        <v>2.4266868120293997E-6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ht="15.75" x14ac:dyDescent="0.25">
      <c r="A2351">
        <v>642.20006955438294</v>
      </c>
      <c r="B2351">
        <v>0.86303181934387874</v>
      </c>
      <c r="C2351">
        <v>0</v>
      </c>
      <c r="D2351">
        <v>0</v>
      </c>
      <c r="E2351">
        <v>1.51</v>
      </c>
      <c r="F2351">
        <v>99.1</v>
      </c>
      <c r="G2351">
        <v>7.343</v>
      </c>
      <c r="H2351">
        <v>7.343</v>
      </c>
      <c r="I2351">
        <v>7.343</v>
      </c>
      <c r="J2351" s="3">
        <v>0.8</v>
      </c>
      <c r="K2351" s="3">
        <v>7.2751915719893541</v>
      </c>
      <c r="L2351" s="3">
        <v>7.2751915719893541</v>
      </c>
      <c r="M2351">
        <v>0</v>
      </c>
      <c r="N2351">
        <v>0</v>
      </c>
      <c r="O2351">
        <v>0</v>
      </c>
      <c r="P2351">
        <v>1.5147156865473848E-5</v>
      </c>
      <c r="Q2351">
        <v>8.5498634234975421E-6</v>
      </c>
      <c r="R2351">
        <v>4.0118334575399073E-6</v>
      </c>
      <c r="S2351">
        <v>2.5854599844363992E-6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ht="15.75" x14ac:dyDescent="0.25">
      <c r="A2352">
        <v>642.21673622110393</v>
      </c>
      <c r="B2352">
        <v>0.86303181934387874</v>
      </c>
      <c r="C2352">
        <v>0</v>
      </c>
      <c r="D2352">
        <v>0</v>
      </c>
      <c r="E2352">
        <v>1.51</v>
      </c>
      <c r="F2352">
        <v>99.1</v>
      </c>
      <c r="G2352">
        <v>7.343</v>
      </c>
      <c r="H2352">
        <v>7.343</v>
      </c>
      <c r="I2352">
        <v>7.343</v>
      </c>
      <c r="J2352" s="3">
        <v>0.8</v>
      </c>
      <c r="K2352" s="3">
        <v>7.2751915719893541</v>
      </c>
      <c r="L2352" s="3">
        <v>7.2751915719893541</v>
      </c>
      <c r="M2352">
        <v>0</v>
      </c>
      <c r="N2352">
        <v>0</v>
      </c>
      <c r="O2352">
        <v>0</v>
      </c>
      <c r="P2352">
        <v>1.5147156865473848E-5</v>
      </c>
      <c r="Q2352">
        <v>8.5498634234975421E-6</v>
      </c>
      <c r="R2352">
        <v>4.0118334575399073E-6</v>
      </c>
      <c r="S2352">
        <v>2.5854599844363992E-6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t="15.75" x14ac:dyDescent="0.25">
      <c r="A2353">
        <v>642.23340288782492</v>
      </c>
      <c r="B2353">
        <v>0.81003301036200914</v>
      </c>
      <c r="C2353">
        <v>0</v>
      </c>
      <c r="D2353">
        <v>0</v>
      </c>
      <c r="E2353">
        <v>1.51</v>
      </c>
      <c r="F2353">
        <v>99.1</v>
      </c>
      <c r="G2353">
        <v>7.343</v>
      </c>
      <c r="H2353">
        <v>7.343</v>
      </c>
      <c r="I2353">
        <v>7.343</v>
      </c>
      <c r="J2353" s="3">
        <v>0.8</v>
      </c>
      <c r="K2353" s="3">
        <v>7.2751915719893541</v>
      </c>
      <c r="L2353" s="3">
        <v>7.2751915719893541</v>
      </c>
      <c r="M2353">
        <v>0</v>
      </c>
      <c r="N2353">
        <v>0</v>
      </c>
      <c r="O2353">
        <v>0</v>
      </c>
      <c r="P2353">
        <v>1.421696952436054E-5</v>
      </c>
      <c r="Q2353">
        <v>8.0248160634274164E-6</v>
      </c>
      <c r="R2353">
        <v>3.7654666489037235E-6</v>
      </c>
      <c r="S2353">
        <v>2.4266868120293997E-6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t="15.75" x14ac:dyDescent="0.25">
      <c r="A2354">
        <v>642.25006955454592</v>
      </c>
      <c r="B2354">
        <v>0.81003301036200914</v>
      </c>
      <c r="C2354">
        <v>0</v>
      </c>
      <c r="D2354">
        <v>2.4</v>
      </c>
      <c r="E2354">
        <v>1.51</v>
      </c>
      <c r="F2354">
        <v>99</v>
      </c>
      <c r="G2354">
        <v>7.3680000000000003</v>
      </c>
      <c r="H2354">
        <v>7.3680000000000003</v>
      </c>
      <c r="I2354">
        <v>7.3680000000000003</v>
      </c>
      <c r="J2354" s="3">
        <v>0.8</v>
      </c>
      <c r="K2354" s="3">
        <v>7.2751915719893541</v>
      </c>
      <c r="L2354" s="3">
        <v>7.2751915719893541</v>
      </c>
      <c r="M2354">
        <v>0</v>
      </c>
      <c r="N2354">
        <v>0</v>
      </c>
      <c r="O2354">
        <v>0</v>
      </c>
      <c r="P2354">
        <v>1.421696952436054E-5</v>
      </c>
      <c r="Q2354">
        <v>8.0248160634274164E-6</v>
      </c>
      <c r="R2354">
        <v>3.7654666489037235E-6</v>
      </c>
      <c r="S2354">
        <v>2.4266868120293997E-6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t="15.75" x14ac:dyDescent="0.25">
      <c r="A2355">
        <v>642.26673622126691</v>
      </c>
      <c r="B2355">
        <v>0.71020069155693255</v>
      </c>
      <c r="C2355">
        <v>0</v>
      </c>
      <c r="D2355">
        <v>2.4</v>
      </c>
      <c r="E2355">
        <v>1.51</v>
      </c>
      <c r="F2355">
        <v>99</v>
      </c>
      <c r="G2355">
        <v>7.3680000000000003</v>
      </c>
      <c r="H2355">
        <v>7.3680000000000003</v>
      </c>
      <c r="I2355">
        <v>7.3680000000000003</v>
      </c>
      <c r="J2355" s="3">
        <v>0.8</v>
      </c>
      <c r="K2355" s="3">
        <v>7.2751915719893541</v>
      </c>
      <c r="L2355" s="3">
        <v>7.2751915719893541</v>
      </c>
      <c r="M2355">
        <v>0</v>
      </c>
      <c r="N2355">
        <v>0</v>
      </c>
      <c r="O2355">
        <v>0</v>
      </c>
      <c r="P2355">
        <v>1.2464802617775191E-5</v>
      </c>
      <c r="Q2355">
        <v>7.0357995846568137E-6</v>
      </c>
      <c r="R2355">
        <v>3.3013926394071958E-6</v>
      </c>
      <c r="S2355">
        <v>2.1276103937111808E-6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t="15.75" x14ac:dyDescent="0.25">
      <c r="A2356">
        <v>642.2834028879879</v>
      </c>
      <c r="B2356">
        <v>0.66330310988004171</v>
      </c>
      <c r="C2356">
        <v>0</v>
      </c>
      <c r="D2356">
        <v>2.4</v>
      </c>
      <c r="E2356">
        <v>1.51</v>
      </c>
      <c r="F2356">
        <v>99</v>
      </c>
      <c r="G2356">
        <v>7.3680000000000003</v>
      </c>
      <c r="H2356">
        <v>7.3680000000000003</v>
      </c>
      <c r="I2356">
        <v>7.3680000000000003</v>
      </c>
      <c r="J2356" s="3">
        <v>0.8</v>
      </c>
      <c r="K2356" s="3">
        <v>7.2751915719893541</v>
      </c>
      <c r="L2356" s="3">
        <v>7.2751915719893541</v>
      </c>
      <c r="M2356">
        <v>0</v>
      </c>
      <c r="N2356">
        <v>0</v>
      </c>
      <c r="O2356">
        <v>0</v>
      </c>
      <c r="P2356">
        <v>1.1641698520858703E-5</v>
      </c>
      <c r="Q2356">
        <v>6.5711957204162417E-6</v>
      </c>
      <c r="R2356">
        <v>3.0833875983044254E-6</v>
      </c>
      <c r="S2356">
        <v>1.9871152021380349E-6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t="15.75" x14ac:dyDescent="0.25">
      <c r="A2357">
        <v>642.3000695547089</v>
      </c>
      <c r="B2357">
        <v>0.61837469430239589</v>
      </c>
      <c r="C2357">
        <v>0</v>
      </c>
      <c r="D2357">
        <v>2.4</v>
      </c>
      <c r="E2357">
        <v>1.51</v>
      </c>
      <c r="F2357">
        <v>99</v>
      </c>
      <c r="G2357">
        <v>7.3680000000000003</v>
      </c>
      <c r="H2357">
        <v>7.3680000000000003</v>
      </c>
      <c r="I2357">
        <v>7.3680000000000003</v>
      </c>
      <c r="J2357" s="3">
        <v>0.8</v>
      </c>
      <c r="K2357" s="3">
        <v>7.2751915719893541</v>
      </c>
      <c r="L2357" s="3">
        <v>7.2751915719893541</v>
      </c>
      <c r="M2357">
        <v>0</v>
      </c>
      <c r="N2357">
        <v>0</v>
      </c>
      <c r="O2357">
        <v>0</v>
      </c>
      <c r="P2357">
        <v>1.0853155453015411E-5</v>
      </c>
      <c r="Q2357">
        <v>6.1260999447876588E-6</v>
      </c>
      <c r="R2357">
        <v>2.8745362943679277E-6</v>
      </c>
      <c r="S2357">
        <v>1.8525192138598235E-6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t="15.75" x14ac:dyDescent="0.25">
      <c r="A2358">
        <v>642.31673622142989</v>
      </c>
      <c r="B2358">
        <v>0.57538263581734372</v>
      </c>
      <c r="C2358">
        <v>0</v>
      </c>
      <c r="D2358">
        <v>2.4</v>
      </c>
      <c r="E2358">
        <v>1.51</v>
      </c>
      <c r="F2358">
        <v>99</v>
      </c>
      <c r="G2358">
        <v>7.3680000000000003</v>
      </c>
      <c r="H2358">
        <v>7.3680000000000003</v>
      </c>
      <c r="I2358">
        <v>7.3680000000000003</v>
      </c>
      <c r="J2358" s="3">
        <v>0.8</v>
      </c>
      <c r="K2358" s="3">
        <v>7.2751915719893541</v>
      </c>
      <c r="L2358" s="3">
        <v>7.2751915719893541</v>
      </c>
      <c r="M2358">
        <v>0</v>
      </c>
      <c r="N2358">
        <v>0</v>
      </c>
      <c r="O2358">
        <v>0</v>
      </c>
      <c r="P2358">
        <v>1.0098597580122852E-5</v>
      </c>
      <c r="Q2358">
        <v>5.7001872262720595E-6</v>
      </c>
      <c r="R2358">
        <v>2.6746862137880823E-6</v>
      </c>
      <c r="S2358">
        <v>1.7237241400627103E-6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ht="15.75" x14ac:dyDescent="0.25">
      <c r="A2359">
        <v>642.33340288815089</v>
      </c>
      <c r="B2359">
        <v>0.53429379557907331</v>
      </c>
      <c r="C2359">
        <v>0</v>
      </c>
      <c r="D2359">
        <v>0</v>
      </c>
      <c r="E2359">
        <v>1.51</v>
      </c>
      <c r="F2359">
        <v>99</v>
      </c>
      <c r="G2359">
        <v>7.4189999999999996</v>
      </c>
      <c r="H2359">
        <v>7.4189999999999996</v>
      </c>
      <c r="I2359">
        <v>7.4189999999999996</v>
      </c>
      <c r="J2359" s="3">
        <v>0.8</v>
      </c>
      <c r="K2359" s="3">
        <v>7.2751915719893541</v>
      </c>
      <c r="L2359" s="3">
        <v>7.2751915719893541</v>
      </c>
      <c r="M2359">
        <v>0</v>
      </c>
      <c r="N2359">
        <v>0</v>
      </c>
      <c r="O2359">
        <v>0</v>
      </c>
      <c r="P2359">
        <v>9.3774432790188213E-6</v>
      </c>
      <c r="Q2359">
        <v>5.2931292657275674E-6</v>
      </c>
      <c r="R2359">
        <v>2.4836833094864467E-6</v>
      </c>
      <c r="S2359">
        <v>1.6006307038048067E-6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t="15.75" x14ac:dyDescent="0.25">
      <c r="A2360">
        <v>642.35006955487188</v>
      </c>
      <c r="B2360">
        <v>0.49507469227863343</v>
      </c>
      <c r="C2360">
        <v>0</v>
      </c>
      <c r="D2360">
        <v>0</v>
      </c>
      <c r="E2360">
        <v>1.51</v>
      </c>
      <c r="F2360">
        <v>99</v>
      </c>
      <c r="G2360">
        <v>7.4189999999999996</v>
      </c>
      <c r="H2360">
        <v>7.4189999999999996</v>
      </c>
      <c r="I2360">
        <v>7.4189999999999996</v>
      </c>
      <c r="J2360" s="3">
        <v>0.8</v>
      </c>
      <c r="K2360" s="3">
        <v>7.2751915719893541</v>
      </c>
      <c r="L2360" s="3">
        <v>7.2751915719893541</v>
      </c>
      <c r="M2360">
        <v>0</v>
      </c>
      <c r="N2360">
        <v>0</v>
      </c>
      <c r="O2360">
        <v>0</v>
      </c>
      <c r="P2360">
        <v>8.6891049159366589E-6</v>
      </c>
      <c r="Q2360">
        <v>4.9045943713064917E-6</v>
      </c>
      <c r="R2360">
        <v>2.301371942432754E-6</v>
      </c>
      <c r="S2360">
        <v>1.4831386021974132E-6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t="15.75" x14ac:dyDescent="0.25">
      <c r="A2361">
        <v>642.36673622159287</v>
      </c>
      <c r="B2361">
        <v>0.4576914886598879</v>
      </c>
      <c r="C2361">
        <v>0</v>
      </c>
      <c r="D2361">
        <v>0</v>
      </c>
      <c r="E2361">
        <v>1.51</v>
      </c>
      <c r="F2361">
        <v>99</v>
      </c>
      <c r="G2361">
        <v>7.4189999999999996</v>
      </c>
      <c r="H2361">
        <v>7.4189999999999996</v>
      </c>
      <c r="I2361">
        <v>7.4189999999999996</v>
      </c>
      <c r="J2361" s="3">
        <v>0.8</v>
      </c>
      <c r="K2361" s="3">
        <v>7.2751915719893541</v>
      </c>
      <c r="L2361" s="3">
        <v>7.2751915719893541</v>
      </c>
      <c r="M2361">
        <v>0</v>
      </c>
      <c r="N2361">
        <v>0</v>
      </c>
      <c r="O2361">
        <v>0</v>
      </c>
      <c r="P2361">
        <v>8.0329886098454427E-6</v>
      </c>
      <c r="Q2361">
        <v>4.5342473248719051E-6</v>
      </c>
      <c r="R2361">
        <v>2.1275948189638543E-6</v>
      </c>
      <c r="S2361">
        <v>1.3711464660096825E-6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ht="15.75" x14ac:dyDescent="0.25">
      <c r="A2362">
        <v>642.38340288831387</v>
      </c>
      <c r="B2362">
        <v>0.4576914886598879</v>
      </c>
      <c r="C2362">
        <v>0</v>
      </c>
      <c r="D2362">
        <v>0</v>
      </c>
      <c r="E2362">
        <v>1.51</v>
      </c>
      <c r="F2362">
        <v>99</v>
      </c>
      <c r="G2362">
        <v>7.4189999999999996</v>
      </c>
      <c r="H2362">
        <v>7.4189999999999996</v>
      </c>
      <c r="I2362">
        <v>7.4189999999999996</v>
      </c>
      <c r="J2362" s="3">
        <v>0.8</v>
      </c>
      <c r="K2362" s="3">
        <v>7.2751915719893541</v>
      </c>
      <c r="L2362" s="3">
        <v>7.2751915719893541</v>
      </c>
      <c r="M2362">
        <v>0</v>
      </c>
      <c r="N2362">
        <v>0</v>
      </c>
      <c r="O2362">
        <v>0</v>
      </c>
      <c r="P2362">
        <v>8.0329886098454427E-6</v>
      </c>
      <c r="Q2362">
        <v>4.5342473248719051E-6</v>
      </c>
      <c r="R2362">
        <v>2.1275948189638543E-6</v>
      </c>
      <c r="S2362">
        <v>1.3711464660096825E-6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t="15.75" x14ac:dyDescent="0.25">
      <c r="A2363">
        <v>642.40006955503486</v>
      </c>
      <c r="B2363">
        <v>0.38829556408435545</v>
      </c>
      <c r="C2363">
        <v>0</v>
      </c>
      <c r="D2363">
        <v>0</v>
      </c>
      <c r="E2363">
        <v>1.51</v>
      </c>
      <c r="F2363">
        <v>99</v>
      </c>
      <c r="G2363">
        <v>7.4189999999999996</v>
      </c>
      <c r="H2363">
        <v>7.4189999999999996</v>
      </c>
      <c r="I2363">
        <v>7.4189999999999996</v>
      </c>
      <c r="J2363" s="3">
        <v>0.8</v>
      </c>
      <c r="K2363" s="3">
        <v>7.2751915719893541</v>
      </c>
      <c r="L2363" s="3">
        <v>7.2751915719893541</v>
      </c>
      <c r="M2363">
        <v>0</v>
      </c>
      <c r="N2363">
        <v>0</v>
      </c>
      <c r="O2363">
        <v>0</v>
      </c>
      <c r="P2363">
        <v>6.8150138703169255E-6</v>
      </c>
      <c r="Q2363">
        <v>3.8467574039102241E-6</v>
      </c>
      <c r="R2363">
        <v>1.8050054476464736E-6</v>
      </c>
      <c r="S2363">
        <v>1.1632510187602285E-6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ht="15.75" x14ac:dyDescent="0.25">
      <c r="A2364">
        <v>642.41673622175585</v>
      </c>
      <c r="B2364">
        <v>0.38829556408435545</v>
      </c>
      <c r="C2364">
        <v>0</v>
      </c>
      <c r="D2364">
        <v>0</v>
      </c>
      <c r="E2364">
        <v>1.51</v>
      </c>
      <c r="F2364">
        <v>99</v>
      </c>
      <c r="G2364">
        <v>7.444</v>
      </c>
      <c r="H2364">
        <v>7.444</v>
      </c>
      <c r="I2364">
        <v>7.444</v>
      </c>
      <c r="J2364" s="3">
        <v>0.8</v>
      </c>
      <c r="K2364" s="3">
        <v>7.2751915719893541</v>
      </c>
      <c r="L2364" s="3">
        <v>7.2751915719893541</v>
      </c>
      <c r="M2364">
        <v>0</v>
      </c>
      <c r="N2364">
        <v>0</v>
      </c>
      <c r="O2364">
        <v>0</v>
      </c>
      <c r="P2364">
        <v>6.8150138703169255E-6</v>
      </c>
      <c r="Q2364">
        <v>3.8467574039102241E-6</v>
      </c>
      <c r="R2364">
        <v>1.8050054476464736E-6</v>
      </c>
      <c r="S2364">
        <v>1.1632510187602285E-6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ht="15.75" x14ac:dyDescent="0.25">
      <c r="A2365">
        <v>642.43340288847685</v>
      </c>
      <c r="B2365">
        <v>0.35621325368380896</v>
      </c>
      <c r="C2365">
        <v>0</v>
      </c>
      <c r="D2365">
        <v>0</v>
      </c>
      <c r="E2365">
        <v>1.51</v>
      </c>
      <c r="F2365">
        <v>99</v>
      </c>
      <c r="G2365">
        <v>7.444</v>
      </c>
      <c r="H2365">
        <v>7.444</v>
      </c>
      <c r="I2365">
        <v>7.444</v>
      </c>
      <c r="J2365" s="3">
        <v>0.8</v>
      </c>
      <c r="K2365" s="3">
        <v>7.2751915719893541</v>
      </c>
      <c r="L2365" s="3">
        <v>7.2751915719893541</v>
      </c>
      <c r="M2365">
        <v>0</v>
      </c>
      <c r="N2365">
        <v>0</v>
      </c>
      <c r="O2365">
        <v>0</v>
      </c>
      <c r="P2365">
        <v>6.2519340656657497E-6</v>
      </c>
      <c r="Q2365">
        <v>3.5289251223108459E-6</v>
      </c>
      <c r="R2365">
        <v>1.6558697108460111E-6</v>
      </c>
      <c r="S2365">
        <v>1.0671392325088922E-6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ht="15.75" x14ac:dyDescent="0.25">
      <c r="A2366">
        <v>642.45006955519784</v>
      </c>
      <c r="B2366">
        <v>0.35621325368380896</v>
      </c>
      <c r="C2366">
        <v>0</v>
      </c>
      <c r="D2366">
        <v>0</v>
      </c>
      <c r="E2366">
        <v>1.51</v>
      </c>
      <c r="F2366">
        <v>99</v>
      </c>
      <c r="G2366">
        <v>7.444</v>
      </c>
      <c r="H2366">
        <v>7.444</v>
      </c>
      <c r="I2366">
        <v>7.444</v>
      </c>
      <c r="J2366" s="3">
        <v>0.8</v>
      </c>
      <c r="K2366" s="3">
        <v>7.2751915719893541</v>
      </c>
      <c r="L2366" s="3">
        <v>7.2751915719893541</v>
      </c>
      <c r="M2366">
        <v>0</v>
      </c>
      <c r="N2366">
        <v>0</v>
      </c>
      <c r="O2366">
        <v>0</v>
      </c>
      <c r="P2366">
        <v>6.2519340656657497E-6</v>
      </c>
      <c r="Q2366">
        <v>3.5289251223108459E-6</v>
      </c>
      <c r="R2366">
        <v>1.6558697108460111E-6</v>
      </c>
      <c r="S2366">
        <v>1.0671392325088922E-6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ht="15.75" x14ac:dyDescent="0.25">
      <c r="A2367">
        <v>642.46673622191884</v>
      </c>
      <c r="B2367">
        <v>0.35621325368380896</v>
      </c>
      <c r="C2367">
        <v>0</v>
      </c>
      <c r="D2367">
        <v>0</v>
      </c>
      <c r="E2367">
        <v>1.51</v>
      </c>
      <c r="F2367">
        <v>99</v>
      </c>
      <c r="G2367">
        <v>7.444</v>
      </c>
      <c r="H2367">
        <v>7.444</v>
      </c>
      <c r="I2367">
        <v>7.444</v>
      </c>
      <c r="J2367" s="3">
        <v>0.8</v>
      </c>
      <c r="K2367" s="3">
        <v>7.2751915719893541</v>
      </c>
      <c r="L2367" s="3">
        <v>7.2751915719893541</v>
      </c>
      <c r="M2367">
        <v>0</v>
      </c>
      <c r="N2367">
        <v>0</v>
      </c>
      <c r="O2367">
        <v>0</v>
      </c>
      <c r="P2367">
        <v>6.2519340656657497E-6</v>
      </c>
      <c r="Q2367">
        <v>3.5289251223108459E-6</v>
      </c>
      <c r="R2367">
        <v>1.6558697108460111E-6</v>
      </c>
      <c r="S2367">
        <v>1.0671392325088922E-6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ht="15.75" x14ac:dyDescent="0.25">
      <c r="A2368">
        <v>642.48340288863983</v>
      </c>
      <c r="B2368">
        <v>0.35621325368380896</v>
      </c>
      <c r="C2368">
        <v>0</v>
      </c>
      <c r="D2368">
        <v>0</v>
      </c>
      <c r="E2368">
        <v>1.51</v>
      </c>
      <c r="F2368">
        <v>99</v>
      </c>
      <c r="G2368">
        <v>7.444</v>
      </c>
      <c r="H2368">
        <v>7.444</v>
      </c>
      <c r="I2368">
        <v>7.444</v>
      </c>
      <c r="J2368" s="3">
        <v>0.8</v>
      </c>
      <c r="K2368" s="3">
        <v>7.2751915719893541</v>
      </c>
      <c r="L2368" s="3">
        <v>7.2751915719893541</v>
      </c>
      <c r="M2368">
        <v>0</v>
      </c>
      <c r="N2368">
        <v>0</v>
      </c>
      <c r="O2368">
        <v>0</v>
      </c>
      <c r="P2368">
        <v>6.2519340656657497E-6</v>
      </c>
      <c r="Q2368">
        <v>3.5289251223108459E-6</v>
      </c>
      <c r="R2368">
        <v>1.6558697108460111E-6</v>
      </c>
      <c r="S2368">
        <v>1.0671392325088922E-6</v>
      </c>
      <c r="T2368">
        <v>0</v>
      </c>
      <c r="U2368">
        <v>0</v>
      </c>
      <c r="V2368">
        <v>0</v>
      </c>
      <c r="W2368">
        <v>1.545728260869565E-3</v>
      </c>
      <c r="X2368">
        <v>1.5196956521739131E-3</v>
      </c>
      <c r="Y2368">
        <v>9.5442391304347831E-4</v>
      </c>
      <c r="Z2368">
        <v>3.9296739130434785E-4</v>
      </c>
    </row>
    <row r="2369" spans="1:26" ht="15.75" x14ac:dyDescent="0.25">
      <c r="A2369">
        <v>642.50006955536082</v>
      </c>
      <c r="B2369">
        <v>0.32582762954371852</v>
      </c>
      <c r="C2369">
        <v>0</v>
      </c>
      <c r="D2369">
        <v>0</v>
      </c>
      <c r="E2369">
        <v>1.01</v>
      </c>
      <c r="F2369">
        <v>99</v>
      </c>
      <c r="G2369">
        <v>7.4690000000000003</v>
      </c>
      <c r="H2369">
        <v>7.4690000000000003</v>
      </c>
      <c r="I2369">
        <v>7.4690000000000003</v>
      </c>
      <c r="J2369" s="3">
        <v>0.8</v>
      </c>
      <c r="K2369" s="3">
        <v>7.2751915719893541</v>
      </c>
      <c r="L2369" s="3">
        <v>7.2751915719893541</v>
      </c>
      <c r="M2369">
        <v>0</v>
      </c>
      <c r="N2369">
        <v>0</v>
      </c>
      <c r="O2369">
        <v>0</v>
      </c>
      <c r="P2369">
        <v>5.7186329694730402E-6</v>
      </c>
      <c r="Q2369">
        <v>3.2279015324355487E-6</v>
      </c>
      <c r="R2369">
        <v>1.5146210791951835E-6</v>
      </c>
      <c r="S2369">
        <v>9.7611035784230761E-7</v>
      </c>
      <c r="T2369">
        <v>0</v>
      </c>
      <c r="U2369">
        <v>0</v>
      </c>
      <c r="V2369">
        <v>0</v>
      </c>
      <c r="W2369">
        <v>1.545728260869565E-3</v>
      </c>
      <c r="X2369">
        <v>1.5196956521739131E-3</v>
      </c>
      <c r="Y2369">
        <v>9.5442391304347831E-4</v>
      </c>
      <c r="Z2369">
        <v>3.9296739130434785E-4</v>
      </c>
    </row>
    <row r="2370" spans="1:26" ht="15.75" x14ac:dyDescent="0.25">
      <c r="A2370">
        <v>642.51673622208182</v>
      </c>
      <c r="B2370">
        <v>0.27000255516521948</v>
      </c>
      <c r="C2370">
        <v>0</v>
      </c>
      <c r="D2370">
        <v>0</v>
      </c>
      <c r="E2370">
        <v>1.01</v>
      </c>
      <c r="F2370">
        <v>99</v>
      </c>
      <c r="G2370">
        <v>7.4690000000000003</v>
      </c>
      <c r="H2370">
        <v>7.4690000000000003</v>
      </c>
      <c r="I2370">
        <v>7.4690000000000003</v>
      </c>
      <c r="J2370" s="3">
        <v>0.8</v>
      </c>
      <c r="K2370" s="3">
        <v>7.2751915719893541</v>
      </c>
      <c r="L2370" s="3">
        <v>7.2751915719893541</v>
      </c>
      <c r="M2370">
        <v>0</v>
      </c>
      <c r="N2370">
        <v>0</v>
      </c>
      <c r="O2370">
        <v>0</v>
      </c>
      <c r="P2370">
        <v>4.7388415647010441E-6</v>
      </c>
      <c r="Q2370">
        <v>2.6748549924996002E-6</v>
      </c>
      <c r="R2370">
        <v>1.2551162774700479E-6</v>
      </c>
      <c r="S2370">
        <v>8.0887029473139624E-7</v>
      </c>
      <c r="T2370">
        <v>0</v>
      </c>
      <c r="U2370">
        <v>0</v>
      </c>
      <c r="V2370">
        <v>0</v>
      </c>
      <c r="W2370">
        <v>1.545728260869565E-3</v>
      </c>
      <c r="X2370">
        <v>1.5196956521739131E-3</v>
      </c>
      <c r="Y2370">
        <v>9.5442391304347831E-4</v>
      </c>
      <c r="Z2370">
        <v>3.9296739130434785E-4</v>
      </c>
    </row>
    <row r="2371" spans="1:26" ht="15.75" x14ac:dyDescent="0.25">
      <c r="A2371">
        <v>642.53340288880281</v>
      </c>
      <c r="B2371">
        <v>0.27000255516521948</v>
      </c>
      <c r="C2371">
        <v>0</v>
      </c>
      <c r="D2371">
        <v>0</v>
      </c>
      <c r="E2371">
        <v>1.01</v>
      </c>
      <c r="F2371">
        <v>99</v>
      </c>
      <c r="G2371">
        <v>7.4690000000000003</v>
      </c>
      <c r="H2371">
        <v>7.4690000000000003</v>
      </c>
      <c r="I2371">
        <v>7.4690000000000003</v>
      </c>
      <c r="J2371" s="3">
        <v>0.8</v>
      </c>
      <c r="K2371" s="3">
        <v>7.2751915719893541</v>
      </c>
      <c r="L2371" s="3">
        <v>7.2751915719893541</v>
      </c>
      <c r="M2371">
        <v>0</v>
      </c>
      <c r="N2371">
        <v>0</v>
      </c>
      <c r="O2371">
        <v>0</v>
      </c>
      <c r="P2371">
        <v>4.7388415647010441E-6</v>
      </c>
      <c r="Q2371">
        <v>2.6748549924996002E-6</v>
      </c>
      <c r="R2371">
        <v>1.2551162774700479E-6</v>
      </c>
      <c r="S2371">
        <v>8.0887029473139624E-7</v>
      </c>
      <c r="T2371">
        <v>0</v>
      </c>
      <c r="U2371">
        <v>0</v>
      </c>
      <c r="V2371">
        <v>0</v>
      </c>
      <c r="W2371">
        <v>1.545728260869565E-3</v>
      </c>
      <c r="X2371">
        <v>1.5196956521739131E-3</v>
      </c>
      <c r="Y2371">
        <v>9.5442391304347831E-4</v>
      </c>
      <c r="Z2371">
        <v>3.9296739130434785E-4</v>
      </c>
    </row>
    <row r="2372" spans="1:26" ht="15.75" x14ac:dyDescent="0.25">
      <c r="A2372">
        <v>642.55006955552381</v>
      </c>
      <c r="B2372">
        <v>0.27000255516521948</v>
      </c>
      <c r="C2372">
        <v>0</v>
      </c>
      <c r="D2372">
        <v>0</v>
      </c>
      <c r="E2372">
        <v>1.01</v>
      </c>
      <c r="F2372">
        <v>99</v>
      </c>
      <c r="G2372">
        <v>7.4690000000000003</v>
      </c>
      <c r="H2372">
        <v>7.4690000000000003</v>
      </c>
      <c r="I2372">
        <v>7.4690000000000003</v>
      </c>
      <c r="J2372" s="3">
        <v>0.8</v>
      </c>
      <c r="K2372" s="3">
        <v>7.2751915719893541</v>
      </c>
      <c r="L2372" s="3">
        <v>7.2751915719893541</v>
      </c>
      <c r="M2372">
        <v>0</v>
      </c>
      <c r="N2372">
        <v>0</v>
      </c>
      <c r="O2372">
        <v>0</v>
      </c>
      <c r="P2372">
        <v>4.7388415647010441E-6</v>
      </c>
      <c r="Q2372">
        <v>2.6748549924996002E-6</v>
      </c>
      <c r="R2372">
        <v>1.2551162774700479E-6</v>
      </c>
      <c r="S2372">
        <v>8.0887029473139624E-7</v>
      </c>
      <c r="T2372">
        <v>0</v>
      </c>
      <c r="U2372">
        <v>0</v>
      </c>
      <c r="V2372">
        <v>0</v>
      </c>
      <c r="W2372">
        <v>1.545728260869565E-3</v>
      </c>
      <c r="X2372">
        <v>1.5196956521739131E-3</v>
      </c>
      <c r="Y2372">
        <v>9.5442391304347831E-4</v>
      </c>
      <c r="Z2372">
        <v>3.9296739130434785E-4</v>
      </c>
    </row>
    <row r="2373" spans="1:26" ht="15.75" x14ac:dyDescent="0.25">
      <c r="A2373">
        <v>642.5667362222448</v>
      </c>
      <c r="B2373">
        <v>0.27000255516521948</v>
      </c>
      <c r="C2373">
        <v>0</v>
      </c>
      <c r="D2373">
        <v>0</v>
      </c>
      <c r="E2373">
        <v>1.01</v>
      </c>
      <c r="F2373">
        <v>99</v>
      </c>
      <c r="G2373">
        <v>7.4690000000000003</v>
      </c>
      <c r="H2373">
        <v>7.4690000000000003</v>
      </c>
      <c r="I2373">
        <v>7.4690000000000003</v>
      </c>
      <c r="J2373" s="3">
        <v>0.8</v>
      </c>
      <c r="K2373" s="3">
        <v>7.2751915719893541</v>
      </c>
      <c r="L2373" s="3">
        <v>7.2751915719893541</v>
      </c>
      <c r="M2373">
        <v>0</v>
      </c>
      <c r="N2373">
        <v>0</v>
      </c>
      <c r="O2373">
        <v>0</v>
      </c>
      <c r="P2373">
        <v>4.7388415647010441E-6</v>
      </c>
      <c r="Q2373">
        <v>2.6748549924996002E-6</v>
      </c>
      <c r="R2373">
        <v>1.2551162774700479E-6</v>
      </c>
      <c r="S2373">
        <v>8.0887029473139624E-7</v>
      </c>
      <c r="T2373">
        <v>0</v>
      </c>
      <c r="U2373">
        <v>0</v>
      </c>
      <c r="V2373">
        <v>0</v>
      </c>
      <c r="W2373">
        <v>1.545728260869565E-3</v>
      </c>
      <c r="X2373">
        <v>1.5196956521739131E-3</v>
      </c>
      <c r="Y2373">
        <v>9.5442391304347831E-4</v>
      </c>
      <c r="Z2373">
        <v>3.9296739130434785E-4</v>
      </c>
    </row>
    <row r="2374" spans="1:26" ht="15.75" x14ac:dyDescent="0.25">
      <c r="A2374">
        <v>642.58340288896579</v>
      </c>
      <c r="B2374">
        <v>0.27000255516521948</v>
      </c>
      <c r="C2374">
        <v>0</v>
      </c>
      <c r="D2374">
        <v>0</v>
      </c>
      <c r="E2374">
        <v>1.01</v>
      </c>
      <c r="F2374">
        <v>99</v>
      </c>
      <c r="G2374">
        <v>7.5190000000000001</v>
      </c>
      <c r="H2374">
        <v>7.5190000000000001</v>
      </c>
      <c r="I2374">
        <v>7.5190000000000001</v>
      </c>
      <c r="J2374" s="3">
        <v>0.8</v>
      </c>
      <c r="K2374" s="3">
        <v>7.2751915719893541</v>
      </c>
      <c r="L2374" s="3">
        <v>7.2751915719893541</v>
      </c>
      <c r="M2374">
        <v>0</v>
      </c>
      <c r="N2374">
        <v>0</v>
      </c>
      <c r="O2374">
        <v>0</v>
      </c>
      <c r="P2374">
        <v>4.7388415647010441E-6</v>
      </c>
      <c r="Q2374">
        <v>2.6748549924996002E-6</v>
      </c>
      <c r="R2374">
        <v>1.2551162774700479E-6</v>
      </c>
      <c r="S2374">
        <v>8.0887029473139624E-7</v>
      </c>
      <c r="T2374">
        <v>0</v>
      </c>
      <c r="U2374">
        <v>0</v>
      </c>
      <c r="V2374">
        <v>0</v>
      </c>
      <c r="W2374">
        <v>1.545728260869565E-3</v>
      </c>
      <c r="X2374">
        <v>1.5196956521739131E-3</v>
      </c>
      <c r="Y2374">
        <v>9.5442391304347831E-4</v>
      </c>
      <c r="Z2374">
        <v>3.9296739130434785E-4</v>
      </c>
    </row>
    <row r="2375" spans="1:26" ht="15.75" x14ac:dyDescent="0.25">
      <c r="A2375">
        <v>642.60006955568679</v>
      </c>
      <c r="B2375">
        <v>0.24448998817905268</v>
      </c>
      <c r="C2375">
        <v>0</v>
      </c>
      <c r="D2375">
        <v>0</v>
      </c>
      <c r="E2375">
        <v>1.01</v>
      </c>
      <c r="F2375">
        <v>99</v>
      </c>
      <c r="G2375">
        <v>7.5190000000000001</v>
      </c>
      <c r="H2375">
        <v>7.5190000000000001</v>
      </c>
      <c r="I2375">
        <v>7.5190000000000001</v>
      </c>
      <c r="J2375" s="3">
        <v>0.8</v>
      </c>
      <c r="K2375" s="3">
        <v>7.2751915719893541</v>
      </c>
      <c r="L2375" s="3">
        <v>7.2751915719893541</v>
      </c>
      <c r="M2375">
        <v>0</v>
      </c>
      <c r="N2375">
        <v>0</v>
      </c>
      <c r="O2375">
        <v>0</v>
      </c>
      <c r="P2375">
        <v>4.2910679768463453E-6</v>
      </c>
      <c r="Q2375">
        <v>2.4221076911539894E-6</v>
      </c>
      <c r="R2375">
        <v>1.1365202216483224E-6</v>
      </c>
      <c r="S2375">
        <v>7.3244006404403304E-7</v>
      </c>
      <c r="T2375">
        <v>0</v>
      </c>
      <c r="U2375">
        <v>0</v>
      </c>
      <c r="V2375">
        <v>0</v>
      </c>
      <c r="W2375">
        <v>1.545728260869565E-3</v>
      </c>
      <c r="X2375">
        <v>1.5196956521739131E-3</v>
      </c>
      <c r="Y2375">
        <v>9.5442391304347831E-4</v>
      </c>
      <c r="Z2375">
        <v>3.9296739130434785E-4</v>
      </c>
    </row>
    <row r="2376" spans="1:26" ht="15.75" x14ac:dyDescent="0.25">
      <c r="A2376">
        <v>642.61673622240778</v>
      </c>
      <c r="B2376">
        <v>0.27000255516521948</v>
      </c>
      <c r="C2376">
        <v>0</v>
      </c>
      <c r="D2376">
        <v>0</v>
      </c>
      <c r="E2376">
        <v>1.01</v>
      </c>
      <c r="F2376">
        <v>99</v>
      </c>
      <c r="G2376">
        <v>7.5190000000000001</v>
      </c>
      <c r="H2376">
        <v>7.5190000000000001</v>
      </c>
      <c r="I2376">
        <v>7.5190000000000001</v>
      </c>
      <c r="J2376" s="3">
        <v>0.8</v>
      </c>
      <c r="K2376" s="3">
        <v>7.2751915719893541</v>
      </c>
      <c r="L2376" s="3">
        <v>7.2751915719893541</v>
      </c>
      <c r="M2376">
        <v>0</v>
      </c>
      <c r="N2376">
        <v>0</v>
      </c>
      <c r="O2376">
        <v>0</v>
      </c>
      <c r="P2376">
        <v>4.7388415647010441E-6</v>
      </c>
      <c r="Q2376">
        <v>2.6748549924996002E-6</v>
      </c>
      <c r="R2376">
        <v>1.2551162774700479E-6</v>
      </c>
      <c r="S2376">
        <v>8.0887029473139624E-7</v>
      </c>
      <c r="T2376">
        <v>0</v>
      </c>
      <c r="U2376">
        <v>0</v>
      </c>
      <c r="V2376">
        <v>0</v>
      </c>
      <c r="W2376">
        <v>1.545728260869565E-3</v>
      </c>
      <c r="X2376">
        <v>1.5196956521739131E-3</v>
      </c>
      <c r="Y2376">
        <v>9.5442391304347831E-4</v>
      </c>
      <c r="Z2376">
        <v>3.9296739130434785E-4</v>
      </c>
    </row>
    <row r="2377" spans="1:26" ht="15.75" x14ac:dyDescent="0.25">
      <c r="A2377">
        <v>642.63340288912877</v>
      </c>
      <c r="B2377">
        <v>0.24448998817905268</v>
      </c>
      <c r="C2377">
        <v>0</v>
      </c>
      <c r="D2377">
        <v>0</v>
      </c>
      <c r="E2377">
        <v>1.01</v>
      </c>
      <c r="F2377">
        <v>99</v>
      </c>
      <c r="G2377">
        <v>7.5190000000000001</v>
      </c>
      <c r="H2377">
        <v>7.5190000000000001</v>
      </c>
      <c r="I2377">
        <v>7.5190000000000001</v>
      </c>
      <c r="J2377" s="3">
        <v>0.8</v>
      </c>
      <c r="K2377" s="3">
        <v>7.2751915719893541</v>
      </c>
      <c r="L2377" s="3">
        <v>7.2751915719893541</v>
      </c>
      <c r="M2377">
        <v>0</v>
      </c>
      <c r="N2377">
        <v>0</v>
      </c>
      <c r="O2377">
        <v>0</v>
      </c>
      <c r="P2377">
        <v>4.2910679768463453E-6</v>
      </c>
      <c r="Q2377">
        <v>2.4221076911539894E-6</v>
      </c>
      <c r="R2377">
        <v>1.1365202216483224E-6</v>
      </c>
      <c r="S2377">
        <v>7.3244006404403304E-7</v>
      </c>
      <c r="T2377">
        <v>0</v>
      </c>
      <c r="U2377">
        <v>0</v>
      </c>
      <c r="V2377">
        <v>0</v>
      </c>
      <c r="W2377">
        <v>1.545728260869565E-3</v>
      </c>
      <c r="X2377">
        <v>1.5196956521739131E-3</v>
      </c>
      <c r="Y2377">
        <v>9.5442391304347831E-4</v>
      </c>
      <c r="Z2377">
        <v>3.9296739130434785E-4</v>
      </c>
    </row>
    <row r="2378" spans="1:26" ht="15.75" x14ac:dyDescent="0.25">
      <c r="A2378">
        <v>642.65006955584977</v>
      </c>
      <c r="B2378">
        <v>0.24448998817905268</v>
      </c>
      <c r="C2378">
        <v>0</v>
      </c>
      <c r="D2378">
        <v>0</v>
      </c>
      <c r="E2378">
        <v>1.01</v>
      </c>
      <c r="F2378">
        <v>99</v>
      </c>
      <c r="G2378">
        <v>7.5190000000000001</v>
      </c>
      <c r="H2378">
        <v>7.5190000000000001</v>
      </c>
      <c r="I2378">
        <v>7.5190000000000001</v>
      </c>
      <c r="J2378" s="3">
        <v>0.8</v>
      </c>
      <c r="K2378" s="3">
        <v>7.2751915719893541</v>
      </c>
      <c r="L2378" s="3">
        <v>7.2751915719893541</v>
      </c>
      <c r="M2378">
        <v>0</v>
      </c>
      <c r="N2378">
        <v>0</v>
      </c>
      <c r="O2378">
        <v>0</v>
      </c>
      <c r="P2378">
        <v>4.2910679768463453E-6</v>
      </c>
      <c r="Q2378">
        <v>2.4221076911539894E-6</v>
      </c>
      <c r="R2378">
        <v>1.1365202216483224E-6</v>
      </c>
      <c r="S2378">
        <v>7.3244006404403304E-7</v>
      </c>
      <c r="T2378">
        <v>0</v>
      </c>
      <c r="U2378">
        <v>0</v>
      </c>
      <c r="V2378">
        <v>0</v>
      </c>
      <c r="W2378">
        <v>1.545728260869565E-3</v>
      </c>
      <c r="X2378">
        <v>1.5196956521739131E-3</v>
      </c>
      <c r="Y2378">
        <v>9.5442391304347831E-4</v>
      </c>
      <c r="Z2378">
        <v>3.9296739130434785E-4</v>
      </c>
    </row>
    <row r="2379" spans="1:26" ht="15.75" x14ac:dyDescent="0.25">
      <c r="A2379">
        <v>642.66673622257076</v>
      </c>
      <c r="B2379">
        <v>0.24448998817905268</v>
      </c>
      <c r="C2379">
        <v>0</v>
      </c>
      <c r="D2379">
        <v>2.4</v>
      </c>
      <c r="E2379">
        <v>1.51</v>
      </c>
      <c r="F2379">
        <v>99.1</v>
      </c>
      <c r="G2379">
        <v>7.5439999999999996</v>
      </c>
      <c r="H2379">
        <v>7.5439999999999996</v>
      </c>
      <c r="I2379">
        <v>7.5439999999999996</v>
      </c>
      <c r="J2379" s="3">
        <v>0.8</v>
      </c>
      <c r="K2379" s="3">
        <v>7.2751915719893541</v>
      </c>
      <c r="L2379" s="3">
        <v>7.2751915719893541</v>
      </c>
      <c r="M2379">
        <v>0</v>
      </c>
      <c r="N2379">
        <v>0</v>
      </c>
      <c r="O2379">
        <v>0</v>
      </c>
      <c r="P2379">
        <v>4.2910679768463453E-6</v>
      </c>
      <c r="Q2379">
        <v>2.4221076911539894E-6</v>
      </c>
      <c r="R2379">
        <v>1.1365202216483224E-6</v>
      </c>
      <c r="S2379">
        <v>7.3244006404403304E-7</v>
      </c>
      <c r="T2379">
        <v>0</v>
      </c>
      <c r="U2379">
        <v>0</v>
      </c>
      <c r="V2379">
        <v>0</v>
      </c>
      <c r="W2379">
        <v>1.545728260869565E-3</v>
      </c>
      <c r="X2379">
        <v>1.5196956521739131E-3</v>
      </c>
      <c r="Y2379">
        <v>9.5442391304347831E-4</v>
      </c>
      <c r="Z2379">
        <v>3.9296739130434785E-4</v>
      </c>
    </row>
    <row r="2380" spans="1:26" ht="15.75" x14ac:dyDescent="0.25">
      <c r="A2380">
        <v>642.68340288929176</v>
      </c>
      <c r="B2380">
        <v>0.24448998817905268</v>
      </c>
      <c r="C2380">
        <v>0</v>
      </c>
      <c r="D2380">
        <v>2.4</v>
      </c>
      <c r="E2380">
        <v>1.51</v>
      </c>
      <c r="F2380">
        <v>99.1</v>
      </c>
      <c r="G2380">
        <v>7.5439999999999996</v>
      </c>
      <c r="H2380">
        <v>7.5439999999999996</v>
      </c>
      <c r="I2380">
        <v>7.5439999999999996</v>
      </c>
      <c r="J2380" s="3">
        <v>0.8</v>
      </c>
      <c r="K2380" s="3">
        <v>7.2751915719893541</v>
      </c>
      <c r="L2380" s="3">
        <v>7.2751915719893541</v>
      </c>
      <c r="M2380">
        <v>0</v>
      </c>
      <c r="N2380">
        <v>0</v>
      </c>
      <c r="O2380">
        <v>0</v>
      </c>
      <c r="P2380">
        <v>4.2910679768463453E-6</v>
      </c>
      <c r="Q2380">
        <v>2.4221076911539894E-6</v>
      </c>
      <c r="R2380">
        <v>1.1365202216483224E-6</v>
      </c>
      <c r="S2380">
        <v>7.3244006404403304E-7</v>
      </c>
      <c r="T2380">
        <v>0</v>
      </c>
      <c r="U2380">
        <v>0</v>
      </c>
      <c r="V2380">
        <v>0</v>
      </c>
      <c r="W2380">
        <v>1.545728260869565E-3</v>
      </c>
      <c r="X2380">
        <v>1.5196956521739131E-3</v>
      </c>
      <c r="Y2380">
        <v>9.5442391304347831E-4</v>
      </c>
      <c r="Z2380">
        <v>3.9296739130434785E-4</v>
      </c>
    </row>
    <row r="2381" spans="1:26" ht="15.75" x14ac:dyDescent="0.25">
      <c r="A2381">
        <v>642.70006955601275</v>
      </c>
      <c r="B2381">
        <v>0.24448998817905268</v>
      </c>
      <c r="C2381">
        <v>0</v>
      </c>
      <c r="D2381">
        <v>2.4</v>
      </c>
      <c r="E2381">
        <v>1.51</v>
      </c>
      <c r="F2381">
        <v>99.1</v>
      </c>
      <c r="G2381">
        <v>7.5439999999999996</v>
      </c>
      <c r="H2381">
        <v>7.5439999999999996</v>
      </c>
      <c r="I2381">
        <v>7.5439999999999996</v>
      </c>
      <c r="J2381" s="3">
        <v>0.8</v>
      </c>
      <c r="K2381" s="3">
        <v>7.2751915719893541</v>
      </c>
      <c r="L2381" s="3">
        <v>7.2751915719893541</v>
      </c>
      <c r="M2381">
        <v>0</v>
      </c>
      <c r="N2381">
        <v>0</v>
      </c>
      <c r="O2381">
        <v>0</v>
      </c>
      <c r="P2381">
        <v>4.2910679768463453E-6</v>
      </c>
      <c r="Q2381">
        <v>2.4221076911539894E-6</v>
      </c>
      <c r="R2381">
        <v>1.1365202216483224E-6</v>
      </c>
      <c r="S2381">
        <v>7.3244006404403304E-7</v>
      </c>
      <c r="T2381">
        <v>0</v>
      </c>
      <c r="U2381">
        <v>0</v>
      </c>
      <c r="V2381">
        <v>0</v>
      </c>
      <c r="W2381">
        <v>1.545728260869565E-3</v>
      </c>
      <c r="X2381">
        <v>1.5196956521739131E-3</v>
      </c>
      <c r="Y2381">
        <v>9.5442391304347831E-4</v>
      </c>
      <c r="Z2381">
        <v>3.9296739130434785E-4</v>
      </c>
    </row>
    <row r="2382" spans="1:26" ht="15.75" x14ac:dyDescent="0.25">
      <c r="A2382">
        <v>642.71673622273374</v>
      </c>
      <c r="B2382">
        <v>0.27000255516521948</v>
      </c>
      <c r="C2382">
        <v>0</v>
      </c>
      <c r="D2382">
        <v>2.4</v>
      </c>
      <c r="E2382">
        <v>1.51</v>
      </c>
      <c r="F2382">
        <v>99.1</v>
      </c>
      <c r="G2382">
        <v>7.5439999999999996</v>
      </c>
      <c r="H2382">
        <v>7.5439999999999996</v>
      </c>
      <c r="I2382">
        <v>7.5439999999999996</v>
      </c>
      <c r="J2382" s="3">
        <v>0.8</v>
      </c>
      <c r="K2382" s="3">
        <v>7.2751915719893541</v>
      </c>
      <c r="L2382" s="3">
        <v>7.2751915719893541</v>
      </c>
      <c r="M2382">
        <v>0</v>
      </c>
      <c r="N2382">
        <v>0</v>
      </c>
      <c r="O2382">
        <v>0</v>
      </c>
      <c r="P2382">
        <v>4.7388415647010441E-6</v>
      </c>
      <c r="Q2382">
        <v>2.6748549924996002E-6</v>
      </c>
      <c r="R2382">
        <v>1.2551162774700479E-6</v>
      </c>
      <c r="S2382">
        <v>8.0887029473139624E-7</v>
      </c>
      <c r="T2382">
        <v>0</v>
      </c>
      <c r="U2382">
        <v>0</v>
      </c>
      <c r="V2382">
        <v>0</v>
      </c>
      <c r="W2382">
        <v>1.545728260869565E-3</v>
      </c>
      <c r="X2382">
        <v>1.5196956521739131E-3</v>
      </c>
      <c r="Y2382">
        <v>9.5442391304347831E-4</v>
      </c>
      <c r="Z2382">
        <v>3.9296739130434785E-4</v>
      </c>
    </row>
    <row r="2383" spans="1:26" ht="15.75" x14ac:dyDescent="0.25">
      <c r="A2383">
        <v>642.73340288945474</v>
      </c>
      <c r="B2383">
        <v>0.29710283560406309</v>
      </c>
      <c r="C2383">
        <v>0</v>
      </c>
      <c r="D2383">
        <v>2.4</v>
      </c>
      <c r="E2383">
        <v>1.51</v>
      </c>
      <c r="F2383">
        <v>99.1</v>
      </c>
      <c r="G2383">
        <v>7.5439999999999996</v>
      </c>
      <c r="H2383">
        <v>7.5439999999999996</v>
      </c>
      <c r="I2383">
        <v>7.5439999999999996</v>
      </c>
      <c r="J2383" s="3">
        <v>0.8</v>
      </c>
      <c r="K2383" s="3">
        <v>7.2751915719893541</v>
      </c>
      <c r="L2383" s="3">
        <v>7.2751915719893541</v>
      </c>
      <c r="M2383">
        <v>0</v>
      </c>
      <c r="N2383">
        <v>0</v>
      </c>
      <c r="O2383">
        <v>0</v>
      </c>
      <c r="P2383">
        <v>5.2144812684811139E-6</v>
      </c>
      <c r="Q2383">
        <v>2.9433314163083398E-6</v>
      </c>
      <c r="R2383">
        <v>1.3810928745507014E-6</v>
      </c>
      <c r="S2383">
        <v>8.9005697762207218E-7</v>
      </c>
      <c r="T2383">
        <v>0</v>
      </c>
      <c r="U2383">
        <v>0</v>
      </c>
      <c r="V2383">
        <v>0</v>
      </c>
      <c r="W2383">
        <v>1.545728260869565E-3</v>
      </c>
      <c r="X2383">
        <v>1.5196956521739131E-3</v>
      </c>
      <c r="Y2383">
        <v>9.5442391304347831E-4</v>
      </c>
      <c r="Z2383">
        <v>3.9296739130434785E-4</v>
      </c>
    </row>
    <row r="2384" spans="1:26" ht="15.75" x14ac:dyDescent="0.25">
      <c r="A2384">
        <v>642.75006955617573</v>
      </c>
      <c r="B2384">
        <v>0.35621325368380896</v>
      </c>
      <c r="C2384">
        <v>0</v>
      </c>
      <c r="D2384">
        <v>0</v>
      </c>
      <c r="E2384">
        <v>1.51</v>
      </c>
      <c r="F2384">
        <v>99.1</v>
      </c>
      <c r="G2384">
        <v>7.6189999999999998</v>
      </c>
      <c r="H2384">
        <v>7.6189999999999998</v>
      </c>
      <c r="I2384">
        <v>7.6189999999999998</v>
      </c>
      <c r="J2384" s="3">
        <v>0.8</v>
      </c>
      <c r="K2384" s="3">
        <v>7.2751915719893541</v>
      </c>
      <c r="L2384" s="3">
        <v>7.2751915719893541</v>
      </c>
      <c r="M2384">
        <v>0</v>
      </c>
      <c r="N2384">
        <v>0</v>
      </c>
      <c r="O2384">
        <v>0</v>
      </c>
      <c r="P2384">
        <v>6.2519340656657497E-6</v>
      </c>
      <c r="Q2384">
        <v>3.5289251223108459E-6</v>
      </c>
      <c r="R2384">
        <v>1.6558697108460111E-6</v>
      </c>
      <c r="S2384">
        <v>1.0671392325088922E-6</v>
      </c>
      <c r="T2384">
        <v>0</v>
      </c>
      <c r="U2384">
        <v>0</v>
      </c>
      <c r="V2384">
        <v>0</v>
      </c>
      <c r="W2384">
        <v>1.545728260869565E-3</v>
      </c>
      <c r="X2384">
        <v>1.5196956521739131E-3</v>
      </c>
      <c r="Y2384">
        <v>9.5442391304347831E-4</v>
      </c>
      <c r="Z2384">
        <v>3.9296739130434785E-4</v>
      </c>
    </row>
    <row r="2385" spans="1:26" ht="15.75" x14ac:dyDescent="0.25">
      <c r="A2385">
        <v>642.76673622289672</v>
      </c>
      <c r="B2385">
        <v>0.4576914886598879</v>
      </c>
      <c r="C2385">
        <v>0</v>
      </c>
      <c r="D2385">
        <v>0</v>
      </c>
      <c r="E2385">
        <v>1.51</v>
      </c>
      <c r="F2385">
        <v>99.1</v>
      </c>
      <c r="G2385">
        <v>7.6189999999999998</v>
      </c>
      <c r="H2385">
        <v>7.6189999999999998</v>
      </c>
      <c r="I2385">
        <v>7.6189999999999998</v>
      </c>
      <c r="J2385" s="3">
        <v>0.8</v>
      </c>
      <c r="K2385" s="3">
        <v>7.2751915719893541</v>
      </c>
      <c r="L2385" s="3">
        <v>7.2751915719893541</v>
      </c>
      <c r="M2385">
        <v>0</v>
      </c>
      <c r="N2385">
        <v>0</v>
      </c>
      <c r="O2385">
        <v>0</v>
      </c>
      <c r="P2385">
        <v>8.0329886098454427E-6</v>
      </c>
      <c r="Q2385">
        <v>4.5342473248719051E-6</v>
      </c>
      <c r="R2385">
        <v>2.1275948189638543E-6</v>
      </c>
      <c r="S2385">
        <v>1.3711464660096825E-6</v>
      </c>
      <c r="T2385">
        <v>0</v>
      </c>
      <c r="U2385">
        <v>0</v>
      </c>
      <c r="V2385">
        <v>0</v>
      </c>
      <c r="W2385">
        <v>1.545728260869565E-3</v>
      </c>
      <c r="X2385">
        <v>1.5196956521739131E-3</v>
      </c>
      <c r="Y2385">
        <v>9.5442391304347831E-4</v>
      </c>
      <c r="Z2385">
        <v>3.9296739130434785E-4</v>
      </c>
    </row>
    <row r="2386" spans="1:26" ht="15.75" x14ac:dyDescent="0.25">
      <c r="A2386">
        <v>642.78340288961772</v>
      </c>
      <c r="B2386">
        <v>0.4576914886598879</v>
      </c>
      <c r="C2386">
        <v>0</v>
      </c>
      <c r="D2386">
        <v>0</v>
      </c>
      <c r="E2386">
        <v>1.51</v>
      </c>
      <c r="F2386">
        <v>99.1</v>
      </c>
      <c r="G2386">
        <v>7.6189999999999998</v>
      </c>
      <c r="H2386">
        <v>7.6189999999999998</v>
      </c>
      <c r="I2386">
        <v>7.6189999999999998</v>
      </c>
      <c r="J2386" s="3">
        <v>0.8</v>
      </c>
      <c r="K2386" s="3">
        <v>7.2751915719893541</v>
      </c>
      <c r="L2386" s="3">
        <v>7.2751915719893541</v>
      </c>
      <c r="M2386">
        <v>0</v>
      </c>
      <c r="N2386">
        <v>0</v>
      </c>
      <c r="O2386">
        <v>0</v>
      </c>
      <c r="P2386">
        <v>8.0329886098454427E-6</v>
      </c>
      <c r="Q2386">
        <v>4.5342473248719051E-6</v>
      </c>
      <c r="R2386">
        <v>2.1275948189638543E-6</v>
      </c>
      <c r="S2386">
        <v>1.3711464660096825E-6</v>
      </c>
      <c r="T2386">
        <v>0</v>
      </c>
      <c r="U2386">
        <v>0</v>
      </c>
      <c r="V2386">
        <v>0</v>
      </c>
      <c r="W2386">
        <v>1.545728260869565E-3</v>
      </c>
      <c r="X2386">
        <v>1.5196956521739131E-3</v>
      </c>
      <c r="Y2386">
        <v>9.5442391304347831E-4</v>
      </c>
      <c r="Z2386">
        <v>3.9296739130434785E-4</v>
      </c>
    </row>
    <row r="2387" spans="1:26" ht="15.75" x14ac:dyDescent="0.25">
      <c r="A2387">
        <v>642.80006955633871</v>
      </c>
      <c r="B2387">
        <v>0.49507469227863343</v>
      </c>
      <c r="C2387">
        <v>0</v>
      </c>
      <c r="D2387">
        <v>0</v>
      </c>
      <c r="E2387">
        <v>1.51</v>
      </c>
      <c r="F2387">
        <v>99.1</v>
      </c>
      <c r="G2387">
        <v>7.6189999999999998</v>
      </c>
      <c r="H2387">
        <v>7.6189999999999998</v>
      </c>
      <c r="I2387">
        <v>7.6189999999999998</v>
      </c>
      <c r="J2387" s="3">
        <v>0.8</v>
      </c>
      <c r="K2387" s="3">
        <v>7.2751915719893541</v>
      </c>
      <c r="L2387" s="3">
        <v>7.2751915719893541</v>
      </c>
      <c r="M2387">
        <v>0</v>
      </c>
      <c r="N2387">
        <v>0</v>
      </c>
      <c r="O2387">
        <v>0</v>
      </c>
      <c r="P2387">
        <v>8.6891049159366589E-6</v>
      </c>
      <c r="Q2387">
        <v>4.9045943713064917E-6</v>
      </c>
      <c r="R2387">
        <v>2.301371942432754E-6</v>
      </c>
      <c r="S2387">
        <v>1.4831386021974132E-6</v>
      </c>
      <c r="T2387">
        <v>0</v>
      </c>
      <c r="U2387">
        <v>0</v>
      </c>
      <c r="V2387">
        <v>0</v>
      </c>
      <c r="W2387">
        <v>1.545728260869565E-3</v>
      </c>
      <c r="X2387">
        <v>1.5196956521739131E-3</v>
      </c>
      <c r="Y2387">
        <v>9.5442391304347831E-4</v>
      </c>
      <c r="Z2387">
        <v>3.9296739130434785E-4</v>
      </c>
    </row>
    <row r="2388" spans="1:26" ht="15.75" x14ac:dyDescent="0.25">
      <c r="A2388">
        <v>642.81673622305971</v>
      </c>
      <c r="B2388">
        <v>0.53429379557907331</v>
      </c>
      <c r="C2388">
        <v>0</v>
      </c>
      <c r="D2388">
        <v>0</v>
      </c>
      <c r="E2388">
        <v>1.51</v>
      </c>
      <c r="F2388">
        <v>99.1</v>
      </c>
      <c r="G2388">
        <v>7.6189999999999998</v>
      </c>
      <c r="H2388">
        <v>7.6189999999999998</v>
      </c>
      <c r="I2388">
        <v>7.6189999999999998</v>
      </c>
      <c r="J2388" s="3">
        <v>0.8</v>
      </c>
      <c r="K2388" s="3">
        <v>7.2751915719893541</v>
      </c>
      <c r="L2388" s="3">
        <v>7.2751915719893541</v>
      </c>
      <c r="M2388">
        <v>0</v>
      </c>
      <c r="N2388">
        <v>0</v>
      </c>
      <c r="O2388">
        <v>0</v>
      </c>
      <c r="P2388">
        <v>9.3774432790188213E-6</v>
      </c>
      <c r="Q2388">
        <v>5.2931292657275674E-6</v>
      </c>
      <c r="R2388">
        <v>2.4836833094864467E-6</v>
      </c>
      <c r="S2388">
        <v>1.6006307038048067E-6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ht="15.75" x14ac:dyDescent="0.25">
      <c r="A2389">
        <v>642.8334028897807</v>
      </c>
      <c r="B2389">
        <v>0.57538263581734372</v>
      </c>
      <c r="C2389">
        <v>0</v>
      </c>
      <c r="D2389">
        <v>2.4</v>
      </c>
      <c r="E2389">
        <v>1.51</v>
      </c>
      <c r="F2389">
        <v>99.1</v>
      </c>
      <c r="G2389">
        <v>7.67</v>
      </c>
      <c r="H2389">
        <v>7.67</v>
      </c>
      <c r="I2389">
        <v>7.67</v>
      </c>
      <c r="J2389" s="3">
        <v>0.8</v>
      </c>
      <c r="K2389" s="3">
        <v>7.2751915719893541</v>
      </c>
      <c r="L2389" s="3">
        <v>7.2751915719893541</v>
      </c>
      <c r="M2389">
        <v>0</v>
      </c>
      <c r="N2389">
        <v>0</v>
      </c>
      <c r="O2389">
        <v>0</v>
      </c>
      <c r="P2389">
        <v>1.0098597580122852E-5</v>
      </c>
      <c r="Q2389">
        <v>5.7001872262720595E-6</v>
      </c>
      <c r="R2389">
        <v>2.6746862137880823E-6</v>
      </c>
      <c r="S2389">
        <v>1.7237241400627103E-6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ht="15.75" x14ac:dyDescent="0.25">
      <c r="A2390">
        <v>642.85006955650169</v>
      </c>
      <c r="B2390">
        <v>0.57538263581734372</v>
      </c>
      <c r="C2390">
        <v>0</v>
      </c>
      <c r="D2390">
        <v>2.4</v>
      </c>
      <c r="E2390">
        <v>1.51</v>
      </c>
      <c r="F2390">
        <v>99.1</v>
      </c>
      <c r="G2390">
        <v>7.67</v>
      </c>
      <c r="H2390">
        <v>7.67</v>
      </c>
      <c r="I2390">
        <v>7.67</v>
      </c>
      <c r="J2390" s="3">
        <v>0.8</v>
      </c>
      <c r="K2390" s="3">
        <v>7.2751915719893541</v>
      </c>
      <c r="L2390" s="3">
        <v>7.2751915719893541</v>
      </c>
      <c r="M2390">
        <v>0</v>
      </c>
      <c r="N2390">
        <v>0</v>
      </c>
      <c r="O2390">
        <v>0</v>
      </c>
      <c r="P2390">
        <v>1.0098597580122852E-5</v>
      </c>
      <c r="Q2390">
        <v>5.7001872262720595E-6</v>
      </c>
      <c r="R2390">
        <v>2.6746862137880823E-6</v>
      </c>
      <c r="S2390">
        <v>1.7237241400627103E-6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ht="15.75" x14ac:dyDescent="0.25">
      <c r="A2391">
        <v>642.86673622322269</v>
      </c>
      <c r="B2391">
        <v>0.61837469430239589</v>
      </c>
      <c r="C2391">
        <v>0</v>
      </c>
      <c r="D2391">
        <v>2.4</v>
      </c>
      <c r="E2391">
        <v>1.51</v>
      </c>
      <c r="F2391">
        <v>99.1</v>
      </c>
      <c r="G2391">
        <v>7.67</v>
      </c>
      <c r="H2391">
        <v>7.67</v>
      </c>
      <c r="I2391">
        <v>7.67</v>
      </c>
      <c r="J2391" s="3">
        <v>0.8</v>
      </c>
      <c r="K2391" s="3">
        <v>7.2751915719893541</v>
      </c>
      <c r="L2391" s="3">
        <v>7.2751915719893541</v>
      </c>
      <c r="M2391">
        <v>0</v>
      </c>
      <c r="N2391">
        <v>0</v>
      </c>
      <c r="O2391">
        <v>0</v>
      </c>
      <c r="P2391">
        <v>1.0853155453015411E-5</v>
      </c>
      <c r="Q2391">
        <v>6.1260999447876588E-6</v>
      </c>
      <c r="R2391">
        <v>2.8745362943679277E-6</v>
      </c>
      <c r="S2391">
        <v>1.8525192138598235E-6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ht="15.75" x14ac:dyDescent="0.25">
      <c r="A2392">
        <v>642.88340288994368</v>
      </c>
      <c r="B2392">
        <v>0.66330310988004171</v>
      </c>
      <c r="C2392">
        <v>0</v>
      </c>
      <c r="D2392">
        <v>2.4</v>
      </c>
      <c r="E2392">
        <v>1.51</v>
      </c>
      <c r="F2392">
        <v>99.1</v>
      </c>
      <c r="G2392">
        <v>7.67</v>
      </c>
      <c r="H2392">
        <v>7.67</v>
      </c>
      <c r="I2392">
        <v>7.67</v>
      </c>
      <c r="J2392" s="3">
        <v>0.8</v>
      </c>
      <c r="K2392" s="3">
        <v>7.2751915719893541</v>
      </c>
      <c r="L2392" s="3">
        <v>7.2751915719893541</v>
      </c>
      <c r="M2392">
        <v>0</v>
      </c>
      <c r="N2392">
        <v>0</v>
      </c>
      <c r="O2392">
        <v>0</v>
      </c>
      <c r="P2392">
        <v>1.1641698520858703E-5</v>
      </c>
      <c r="Q2392">
        <v>6.5711957204162417E-6</v>
      </c>
      <c r="R2392">
        <v>3.0833875983044254E-6</v>
      </c>
      <c r="S2392">
        <v>1.9871152021380349E-6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ht="15.75" x14ac:dyDescent="0.25">
      <c r="A2393">
        <v>642.90006955666468</v>
      </c>
      <c r="B2393">
        <v>0.61837469430239589</v>
      </c>
      <c r="C2393">
        <v>0</v>
      </c>
      <c r="D2393">
        <v>2.4</v>
      </c>
      <c r="E2393">
        <v>1.51</v>
      </c>
      <c r="F2393">
        <v>99.1</v>
      </c>
      <c r="G2393">
        <v>7.67</v>
      </c>
      <c r="H2393">
        <v>7.67</v>
      </c>
      <c r="I2393">
        <v>7.67</v>
      </c>
      <c r="J2393" s="3">
        <v>0.8</v>
      </c>
      <c r="K2393" s="3">
        <v>7.2751915719893541</v>
      </c>
      <c r="L2393" s="3">
        <v>7.2751915719893541</v>
      </c>
      <c r="M2393">
        <v>0</v>
      </c>
      <c r="N2393">
        <v>0</v>
      </c>
      <c r="O2393">
        <v>0</v>
      </c>
      <c r="P2393">
        <v>1.0853155453015411E-5</v>
      </c>
      <c r="Q2393">
        <v>6.1260999447876588E-6</v>
      </c>
      <c r="R2393">
        <v>2.8745362943679277E-6</v>
      </c>
      <c r="S2393">
        <v>1.8525192138598235E-6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ht="15.75" x14ac:dyDescent="0.25">
      <c r="A2394">
        <v>642.91673622338567</v>
      </c>
      <c r="B2394">
        <v>0.61837469430239589</v>
      </c>
      <c r="C2394">
        <v>0</v>
      </c>
      <c r="D2394">
        <v>2.4</v>
      </c>
      <c r="E2394">
        <v>0.5</v>
      </c>
      <c r="F2394">
        <v>99.2</v>
      </c>
      <c r="G2394">
        <v>7.6950000000000003</v>
      </c>
      <c r="H2394">
        <v>7.6950000000000003</v>
      </c>
      <c r="I2394">
        <v>7.6950000000000003</v>
      </c>
      <c r="J2394" s="3">
        <v>0.8</v>
      </c>
      <c r="K2394" s="3">
        <v>7.2751915719893541</v>
      </c>
      <c r="L2394" s="3">
        <v>7.2751915719893541</v>
      </c>
      <c r="M2394">
        <v>0</v>
      </c>
      <c r="N2394">
        <v>0</v>
      </c>
      <c r="O2394">
        <v>0</v>
      </c>
      <c r="P2394">
        <v>1.0853155453015411E-5</v>
      </c>
      <c r="Q2394">
        <v>6.1260999447876588E-6</v>
      </c>
      <c r="R2394">
        <v>2.8745362943679277E-6</v>
      </c>
      <c r="S2394">
        <v>1.8525192138598235E-6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ht="15.75" x14ac:dyDescent="0.25">
      <c r="A2395">
        <v>642.93340289010666</v>
      </c>
      <c r="B2395">
        <v>0.57538263581734372</v>
      </c>
      <c r="C2395">
        <v>0</v>
      </c>
      <c r="D2395">
        <v>2.4</v>
      </c>
      <c r="E2395">
        <v>0.5</v>
      </c>
      <c r="F2395">
        <v>99.2</v>
      </c>
      <c r="G2395">
        <v>7.6950000000000003</v>
      </c>
      <c r="H2395">
        <v>7.6950000000000003</v>
      </c>
      <c r="I2395">
        <v>7.6950000000000003</v>
      </c>
      <c r="J2395" s="3">
        <v>0.8</v>
      </c>
      <c r="K2395" s="3">
        <v>7.2751915719893541</v>
      </c>
      <c r="L2395" s="3">
        <v>7.2751915719893541</v>
      </c>
      <c r="M2395">
        <v>0</v>
      </c>
      <c r="N2395">
        <v>0</v>
      </c>
      <c r="O2395">
        <v>0</v>
      </c>
      <c r="P2395">
        <v>1.0098597580122852E-5</v>
      </c>
      <c r="Q2395">
        <v>5.7001872262720595E-6</v>
      </c>
      <c r="R2395">
        <v>2.6746862137880823E-6</v>
      </c>
      <c r="S2395">
        <v>1.7237241400627103E-6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ht="15.75" x14ac:dyDescent="0.25">
      <c r="A2396">
        <v>642.95006955682766</v>
      </c>
      <c r="B2396">
        <v>0.66330310988004171</v>
      </c>
      <c r="C2396">
        <v>0</v>
      </c>
      <c r="D2396">
        <v>2.4</v>
      </c>
      <c r="E2396">
        <v>0.5</v>
      </c>
      <c r="F2396">
        <v>99.2</v>
      </c>
      <c r="G2396">
        <v>7.6950000000000003</v>
      </c>
      <c r="H2396">
        <v>7.6950000000000003</v>
      </c>
      <c r="I2396">
        <v>7.6950000000000003</v>
      </c>
      <c r="J2396" s="3">
        <v>0.8</v>
      </c>
      <c r="K2396" s="3">
        <v>7.2751915719893541</v>
      </c>
      <c r="L2396" s="3">
        <v>7.2751915719893541</v>
      </c>
      <c r="M2396">
        <v>0</v>
      </c>
      <c r="N2396">
        <v>0</v>
      </c>
      <c r="O2396">
        <v>0</v>
      </c>
      <c r="P2396">
        <v>1.1641698520858703E-5</v>
      </c>
      <c r="Q2396">
        <v>6.5711957204162417E-6</v>
      </c>
      <c r="R2396">
        <v>3.0833875983044254E-6</v>
      </c>
      <c r="S2396">
        <v>1.9871152021380349E-6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ht="15.75" x14ac:dyDescent="0.25">
      <c r="A2397">
        <v>642.96673622354865</v>
      </c>
      <c r="B2397">
        <v>0.61837469430239589</v>
      </c>
      <c r="C2397">
        <v>0</v>
      </c>
      <c r="D2397">
        <v>2.4</v>
      </c>
      <c r="E2397">
        <v>0.5</v>
      </c>
      <c r="F2397">
        <v>99.2</v>
      </c>
      <c r="G2397">
        <v>7.6950000000000003</v>
      </c>
      <c r="H2397">
        <v>7.6950000000000003</v>
      </c>
      <c r="I2397">
        <v>7.6950000000000003</v>
      </c>
      <c r="J2397" s="3">
        <v>0.8</v>
      </c>
      <c r="K2397" s="3">
        <v>7.2751915719893541</v>
      </c>
      <c r="L2397" s="3">
        <v>7.2751915719893541</v>
      </c>
      <c r="M2397">
        <v>0</v>
      </c>
      <c r="N2397">
        <v>0</v>
      </c>
      <c r="O2397">
        <v>0</v>
      </c>
      <c r="P2397">
        <v>1.0853155453015411E-5</v>
      </c>
      <c r="Q2397">
        <v>6.1260999447876588E-6</v>
      </c>
      <c r="R2397">
        <v>2.8745362943679277E-6</v>
      </c>
      <c r="S2397">
        <v>1.8525192138598235E-6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ht="15.75" x14ac:dyDescent="0.25">
      <c r="A2398">
        <v>642.98340289026964</v>
      </c>
      <c r="B2398">
        <v>0.57538263581734372</v>
      </c>
      <c r="C2398">
        <v>0</v>
      </c>
      <c r="D2398">
        <v>2.4</v>
      </c>
      <c r="E2398">
        <v>0.5</v>
      </c>
      <c r="F2398">
        <v>99.2</v>
      </c>
      <c r="G2398">
        <v>7.6950000000000003</v>
      </c>
      <c r="H2398">
        <v>7.6950000000000003</v>
      </c>
      <c r="I2398">
        <v>7.6950000000000003</v>
      </c>
      <c r="J2398" s="3">
        <v>0.8</v>
      </c>
      <c r="K2398" s="3">
        <v>7.2751915719893541</v>
      </c>
      <c r="L2398" s="3">
        <v>7.2751915719893541</v>
      </c>
      <c r="M2398">
        <v>0</v>
      </c>
      <c r="N2398">
        <v>0</v>
      </c>
      <c r="O2398">
        <v>0</v>
      </c>
      <c r="P2398">
        <v>1.0098597580122852E-5</v>
      </c>
      <c r="Q2398">
        <v>5.7001872262720595E-6</v>
      </c>
      <c r="R2398">
        <v>2.6746862137880823E-6</v>
      </c>
      <c r="S2398">
        <v>1.7237241400627103E-6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ht="15.75" x14ac:dyDescent="0.25">
      <c r="A2399">
        <v>643.00006955699064</v>
      </c>
      <c r="B2399">
        <v>0.49507469227863343</v>
      </c>
      <c r="C2399">
        <v>0</v>
      </c>
      <c r="D2399">
        <v>0</v>
      </c>
      <c r="E2399">
        <v>1.01</v>
      </c>
      <c r="F2399">
        <v>99.2</v>
      </c>
      <c r="G2399">
        <v>7.7450000000000001</v>
      </c>
      <c r="H2399">
        <v>7.7450000000000001</v>
      </c>
      <c r="I2399">
        <v>7.7450000000000001</v>
      </c>
      <c r="J2399" s="3">
        <v>0.8</v>
      </c>
      <c r="K2399" s="3">
        <v>7.2751915719893541</v>
      </c>
      <c r="L2399" s="3">
        <v>7.2751915719893541</v>
      </c>
      <c r="M2399">
        <v>0</v>
      </c>
      <c r="N2399">
        <v>0</v>
      </c>
      <c r="O2399">
        <v>0</v>
      </c>
      <c r="P2399">
        <v>8.6891049159366589E-6</v>
      </c>
      <c r="Q2399">
        <v>4.9045943713064917E-6</v>
      </c>
      <c r="R2399">
        <v>2.301371942432754E-6</v>
      </c>
      <c r="S2399">
        <v>1.4831386021974132E-6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ht="15.75" x14ac:dyDescent="0.25">
      <c r="A2400">
        <v>643.01673622371163</v>
      </c>
      <c r="B2400">
        <v>0.49507469227863343</v>
      </c>
      <c r="C2400">
        <v>0</v>
      </c>
      <c r="D2400">
        <v>0</v>
      </c>
      <c r="E2400">
        <v>1.01</v>
      </c>
      <c r="F2400">
        <v>99.2</v>
      </c>
      <c r="G2400">
        <v>7.7450000000000001</v>
      </c>
      <c r="H2400">
        <v>7.7450000000000001</v>
      </c>
      <c r="I2400">
        <v>7.7450000000000001</v>
      </c>
      <c r="J2400" s="3">
        <v>0.8</v>
      </c>
      <c r="K2400" s="3">
        <v>7.2751915719893541</v>
      </c>
      <c r="L2400" s="3">
        <v>7.2751915719893541</v>
      </c>
      <c r="M2400">
        <v>0</v>
      </c>
      <c r="N2400">
        <v>0</v>
      </c>
      <c r="O2400">
        <v>0</v>
      </c>
      <c r="P2400">
        <v>8.6891049159366589E-6</v>
      </c>
      <c r="Q2400">
        <v>4.9045943713064917E-6</v>
      </c>
      <c r="R2400">
        <v>2.301371942432754E-6</v>
      </c>
      <c r="S2400">
        <v>1.4831386021974132E-6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ht="15.75" x14ac:dyDescent="0.25">
      <c r="A2401">
        <v>643.03340289043263</v>
      </c>
      <c r="B2401">
        <v>0.42210997708959519</v>
      </c>
      <c r="C2401">
        <v>0</v>
      </c>
      <c r="D2401">
        <v>0</v>
      </c>
      <c r="E2401">
        <v>1.01</v>
      </c>
      <c r="F2401">
        <v>99.2</v>
      </c>
      <c r="G2401">
        <v>7.7450000000000001</v>
      </c>
      <c r="H2401">
        <v>7.7450000000000001</v>
      </c>
      <c r="I2401">
        <v>7.7450000000000001</v>
      </c>
      <c r="J2401" s="3">
        <v>0.8</v>
      </c>
      <c r="K2401" s="3">
        <v>7.2751915719893541</v>
      </c>
      <c r="L2401" s="3">
        <v>7.2751915719893541</v>
      </c>
      <c r="M2401">
        <v>0</v>
      </c>
      <c r="N2401">
        <v>0</v>
      </c>
      <c r="O2401">
        <v>0</v>
      </c>
      <c r="P2401">
        <v>7.4084939791890194E-6</v>
      </c>
      <c r="Q2401">
        <v>4.1817492390436422E-6</v>
      </c>
      <c r="R2401">
        <v>1.9621929237057308E-6</v>
      </c>
      <c r="S2401">
        <v>1.2645518164396451E-6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ht="15.75" x14ac:dyDescent="0.25">
      <c r="A2402">
        <v>643.05006955715362</v>
      </c>
      <c r="B2402">
        <v>0.42210997708959519</v>
      </c>
      <c r="C2402">
        <v>0</v>
      </c>
      <c r="D2402">
        <v>0</v>
      </c>
      <c r="E2402">
        <v>1.01</v>
      </c>
      <c r="F2402">
        <v>99.2</v>
      </c>
      <c r="G2402">
        <v>7.7450000000000001</v>
      </c>
      <c r="H2402">
        <v>7.7450000000000001</v>
      </c>
      <c r="I2402">
        <v>7.7450000000000001</v>
      </c>
      <c r="J2402" s="3">
        <v>0.8</v>
      </c>
      <c r="K2402" s="3">
        <v>7.2751915719893541</v>
      </c>
      <c r="L2402" s="3">
        <v>7.2751915719893541</v>
      </c>
      <c r="M2402">
        <v>0</v>
      </c>
      <c r="N2402">
        <v>0</v>
      </c>
      <c r="O2402">
        <v>0</v>
      </c>
      <c r="P2402">
        <v>7.4084939791890194E-6</v>
      </c>
      <c r="Q2402">
        <v>4.1817492390436422E-6</v>
      </c>
      <c r="R2402">
        <v>1.9621929237057308E-6</v>
      </c>
      <c r="S2402">
        <v>1.2645518164396451E-6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ht="15.75" x14ac:dyDescent="0.25">
      <c r="A2403">
        <v>643.06673622387461</v>
      </c>
      <c r="B2403">
        <v>0.42210997708959519</v>
      </c>
      <c r="C2403">
        <v>0</v>
      </c>
      <c r="D2403">
        <v>0</v>
      </c>
      <c r="E2403">
        <v>1.01</v>
      </c>
      <c r="F2403">
        <v>99.2</v>
      </c>
      <c r="G2403">
        <v>7.7450000000000001</v>
      </c>
      <c r="H2403">
        <v>7.7450000000000001</v>
      </c>
      <c r="I2403">
        <v>7.7450000000000001</v>
      </c>
      <c r="J2403" s="3">
        <v>0.8</v>
      </c>
      <c r="K2403" s="3">
        <v>7.2751915719893541</v>
      </c>
      <c r="L2403" s="3">
        <v>7.2751915719893541</v>
      </c>
      <c r="M2403">
        <v>0</v>
      </c>
      <c r="N2403">
        <v>0</v>
      </c>
      <c r="O2403">
        <v>0</v>
      </c>
      <c r="P2403">
        <v>7.4084939791890194E-6</v>
      </c>
      <c r="Q2403">
        <v>4.1817492390436422E-6</v>
      </c>
      <c r="R2403">
        <v>1.9621929237057308E-6</v>
      </c>
      <c r="S2403">
        <v>1.2645518164396451E-6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ht="15.75" x14ac:dyDescent="0.25">
      <c r="A2404">
        <v>643.08340289059561</v>
      </c>
      <c r="B2404">
        <v>0.42210997708959519</v>
      </c>
      <c r="C2404">
        <v>0</v>
      </c>
      <c r="D2404">
        <v>2.4</v>
      </c>
      <c r="E2404">
        <v>1.01</v>
      </c>
      <c r="F2404">
        <v>99.3</v>
      </c>
      <c r="G2404">
        <v>7.7949999999999999</v>
      </c>
      <c r="H2404">
        <v>7.7949999999999999</v>
      </c>
      <c r="I2404">
        <v>7.7949999999999999</v>
      </c>
      <c r="J2404" s="3">
        <v>0.8</v>
      </c>
      <c r="K2404" s="3">
        <v>7.2751915719893541</v>
      </c>
      <c r="L2404" s="3">
        <v>7.2751915719893541</v>
      </c>
      <c r="M2404">
        <v>0</v>
      </c>
      <c r="N2404">
        <v>0</v>
      </c>
      <c r="O2404">
        <v>0</v>
      </c>
      <c r="P2404">
        <v>7.4084939791890194E-6</v>
      </c>
      <c r="Q2404">
        <v>4.1817492390436422E-6</v>
      </c>
      <c r="R2404">
        <v>1.9621929237057308E-6</v>
      </c>
      <c r="S2404">
        <v>1.2645518164396451E-6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ht="15.75" x14ac:dyDescent="0.25">
      <c r="A2405">
        <v>643.1000695573166</v>
      </c>
      <c r="B2405">
        <v>0.38829556408435545</v>
      </c>
      <c r="C2405">
        <v>0</v>
      </c>
      <c r="D2405">
        <v>2.4</v>
      </c>
      <c r="E2405">
        <v>1.01</v>
      </c>
      <c r="F2405">
        <v>99.3</v>
      </c>
      <c r="G2405">
        <v>7.7949999999999999</v>
      </c>
      <c r="H2405">
        <v>7.7949999999999999</v>
      </c>
      <c r="I2405">
        <v>7.7949999999999999</v>
      </c>
      <c r="J2405" s="3">
        <v>0.8</v>
      </c>
      <c r="K2405" s="3">
        <v>7.2751915719893541</v>
      </c>
      <c r="L2405" s="3">
        <v>7.2751915719893541</v>
      </c>
      <c r="M2405">
        <v>0</v>
      </c>
      <c r="N2405">
        <v>0</v>
      </c>
      <c r="O2405">
        <v>0</v>
      </c>
      <c r="P2405">
        <v>6.8150138703169255E-6</v>
      </c>
      <c r="Q2405">
        <v>3.8467574039102241E-6</v>
      </c>
      <c r="R2405">
        <v>1.8050054476464736E-6</v>
      </c>
      <c r="S2405">
        <v>1.1632510187602285E-6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ht="15.75" x14ac:dyDescent="0.25">
      <c r="A2406">
        <v>643.1167362240376</v>
      </c>
      <c r="B2406">
        <v>0.35621325368380896</v>
      </c>
      <c r="C2406">
        <v>0</v>
      </c>
      <c r="D2406">
        <v>2.4</v>
      </c>
      <c r="E2406">
        <v>1.01</v>
      </c>
      <c r="F2406">
        <v>99.3</v>
      </c>
      <c r="G2406">
        <v>7.7949999999999999</v>
      </c>
      <c r="H2406">
        <v>7.7949999999999999</v>
      </c>
      <c r="I2406">
        <v>7.7949999999999999</v>
      </c>
      <c r="J2406" s="3">
        <v>0.8</v>
      </c>
      <c r="K2406" s="3">
        <v>7.2751915719893541</v>
      </c>
      <c r="L2406" s="3">
        <v>7.2751915719893541</v>
      </c>
      <c r="M2406">
        <v>0</v>
      </c>
      <c r="N2406">
        <v>0</v>
      </c>
      <c r="O2406">
        <v>0</v>
      </c>
      <c r="P2406">
        <v>6.2519340656657497E-6</v>
      </c>
      <c r="Q2406">
        <v>3.5289251223108459E-6</v>
      </c>
      <c r="R2406">
        <v>1.6558697108460111E-6</v>
      </c>
      <c r="S2406">
        <v>1.0671392325088922E-6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ht="15.75" x14ac:dyDescent="0.25">
      <c r="A2407">
        <v>643.13340289075859</v>
      </c>
      <c r="B2407">
        <v>0.35621325368380896</v>
      </c>
      <c r="C2407">
        <v>0</v>
      </c>
      <c r="D2407">
        <v>2.4</v>
      </c>
      <c r="E2407">
        <v>1.01</v>
      </c>
      <c r="F2407">
        <v>99.3</v>
      </c>
      <c r="G2407">
        <v>7.7949999999999999</v>
      </c>
      <c r="H2407">
        <v>7.7949999999999999</v>
      </c>
      <c r="I2407">
        <v>7.7949999999999999</v>
      </c>
      <c r="J2407" s="3">
        <v>0.8</v>
      </c>
      <c r="K2407" s="3">
        <v>7.2751915719893541</v>
      </c>
      <c r="L2407" s="3">
        <v>7.2751915719893541</v>
      </c>
      <c r="M2407">
        <v>0</v>
      </c>
      <c r="N2407">
        <v>0</v>
      </c>
      <c r="O2407">
        <v>0</v>
      </c>
      <c r="P2407">
        <v>6.2519340656657497E-6</v>
      </c>
      <c r="Q2407">
        <v>3.5289251223108459E-6</v>
      </c>
      <c r="R2407">
        <v>1.6558697108460111E-6</v>
      </c>
      <c r="S2407">
        <v>1.0671392325088922E-6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ht="15.75" x14ac:dyDescent="0.25">
      <c r="A2408">
        <v>643.15006955747958</v>
      </c>
      <c r="B2408">
        <v>0.35621325368380896</v>
      </c>
      <c r="C2408">
        <v>0</v>
      </c>
      <c r="D2408">
        <v>2.4</v>
      </c>
      <c r="E2408">
        <v>1.01</v>
      </c>
      <c r="F2408">
        <v>99.3</v>
      </c>
      <c r="G2408">
        <v>7.7949999999999999</v>
      </c>
      <c r="H2408">
        <v>7.7949999999999999</v>
      </c>
      <c r="I2408">
        <v>7.7949999999999999</v>
      </c>
      <c r="J2408" s="3">
        <v>0.8</v>
      </c>
      <c r="K2408" s="3">
        <v>7.2751915719893541</v>
      </c>
      <c r="L2408" s="3">
        <v>7.2751915719893541</v>
      </c>
      <c r="M2408">
        <v>0</v>
      </c>
      <c r="N2408">
        <v>0</v>
      </c>
      <c r="O2408">
        <v>0</v>
      </c>
      <c r="P2408">
        <v>6.2519340656657497E-6</v>
      </c>
      <c r="Q2408">
        <v>3.5289251223108459E-6</v>
      </c>
      <c r="R2408">
        <v>1.6558697108460111E-6</v>
      </c>
      <c r="S2408">
        <v>1.0671392325088922E-6</v>
      </c>
      <c r="T2408">
        <v>0</v>
      </c>
      <c r="U2408">
        <v>0.21563858695652177</v>
      </c>
      <c r="V2408">
        <v>5.909113783906194E-2</v>
      </c>
      <c r="W2408">
        <v>0</v>
      </c>
      <c r="X2408">
        <v>0</v>
      </c>
      <c r="Y2408">
        <v>0</v>
      </c>
      <c r="Z2408">
        <v>0</v>
      </c>
    </row>
    <row r="2409" spans="1:26" ht="15.75" x14ac:dyDescent="0.25">
      <c r="A2409">
        <v>643.16673622420058</v>
      </c>
      <c r="B2409">
        <v>0.32582762954371852</v>
      </c>
      <c r="C2409">
        <v>0</v>
      </c>
      <c r="D2409">
        <v>0</v>
      </c>
      <c r="E2409">
        <v>1.01</v>
      </c>
      <c r="F2409">
        <v>99.3</v>
      </c>
      <c r="G2409">
        <v>7.8449999999999998</v>
      </c>
      <c r="H2409">
        <v>7.8449999999999998</v>
      </c>
      <c r="I2409">
        <v>7.8449999999999998</v>
      </c>
      <c r="J2409" s="3">
        <v>0.8</v>
      </c>
      <c r="K2409" s="3">
        <v>7.2751915719893541</v>
      </c>
      <c r="L2409" s="3">
        <v>7.2751915719893541</v>
      </c>
      <c r="M2409">
        <v>0</v>
      </c>
      <c r="N2409">
        <v>0</v>
      </c>
      <c r="O2409">
        <v>0</v>
      </c>
      <c r="P2409">
        <v>5.7186329694730402E-6</v>
      </c>
      <c r="Q2409">
        <v>3.2279015324355487E-6</v>
      </c>
      <c r="R2409">
        <v>1.5146210791951835E-6</v>
      </c>
      <c r="S2409">
        <v>9.7611035784230761E-7</v>
      </c>
      <c r="T2409">
        <v>0</v>
      </c>
      <c r="U2409">
        <v>0.21563858695652177</v>
      </c>
      <c r="V2409">
        <v>5.909113783906194E-2</v>
      </c>
      <c r="W2409">
        <v>0</v>
      </c>
      <c r="X2409">
        <v>0</v>
      </c>
      <c r="Y2409">
        <v>0</v>
      </c>
      <c r="Z2409">
        <v>0</v>
      </c>
    </row>
    <row r="2410" spans="1:26" ht="15.75" x14ac:dyDescent="0.25">
      <c r="A2410">
        <v>643.18340289092157</v>
      </c>
      <c r="B2410">
        <v>0.35621325368380896</v>
      </c>
      <c r="C2410">
        <v>0</v>
      </c>
      <c r="D2410">
        <v>0</v>
      </c>
      <c r="E2410">
        <v>1.01</v>
      </c>
      <c r="F2410">
        <v>99.3</v>
      </c>
      <c r="G2410">
        <v>7.8449999999999998</v>
      </c>
      <c r="H2410">
        <v>7.8449999999999998</v>
      </c>
      <c r="I2410">
        <v>7.8449999999999998</v>
      </c>
      <c r="J2410" s="3">
        <v>0.8</v>
      </c>
      <c r="K2410" s="3">
        <v>7.2751915719893541</v>
      </c>
      <c r="L2410" s="3">
        <v>7.2751915719893541</v>
      </c>
      <c r="M2410">
        <v>0</v>
      </c>
      <c r="N2410">
        <v>0</v>
      </c>
      <c r="O2410">
        <v>0</v>
      </c>
      <c r="P2410">
        <v>6.2519340656657497E-6</v>
      </c>
      <c r="Q2410">
        <v>3.5289251223108459E-6</v>
      </c>
      <c r="R2410">
        <v>1.6558697108460111E-6</v>
      </c>
      <c r="S2410">
        <v>1.0671392325088922E-6</v>
      </c>
      <c r="T2410">
        <v>0</v>
      </c>
      <c r="U2410">
        <v>0.21563858695652177</v>
      </c>
      <c r="V2410">
        <v>5.909113783906194E-2</v>
      </c>
      <c r="W2410">
        <v>0</v>
      </c>
      <c r="X2410">
        <v>0</v>
      </c>
      <c r="Y2410">
        <v>0</v>
      </c>
      <c r="Z2410">
        <v>0</v>
      </c>
    </row>
    <row r="2411" spans="1:26" ht="15.75" x14ac:dyDescent="0.25">
      <c r="A2411">
        <v>643.20006955764256</v>
      </c>
      <c r="B2411">
        <v>0.32582762954371852</v>
      </c>
      <c r="C2411">
        <v>0</v>
      </c>
      <c r="D2411">
        <v>0</v>
      </c>
      <c r="E2411">
        <v>1.01</v>
      </c>
      <c r="F2411">
        <v>99.3</v>
      </c>
      <c r="G2411">
        <v>7.8449999999999998</v>
      </c>
      <c r="H2411">
        <v>7.8449999999999998</v>
      </c>
      <c r="I2411">
        <v>7.8449999999999998</v>
      </c>
      <c r="J2411" s="3">
        <v>0.8</v>
      </c>
      <c r="K2411" s="3">
        <v>7.2751915719893541</v>
      </c>
      <c r="L2411" s="3">
        <v>7.2751915719893541</v>
      </c>
      <c r="M2411">
        <v>0</v>
      </c>
      <c r="N2411">
        <v>0</v>
      </c>
      <c r="O2411">
        <v>0</v>
      </c>
      <c r="P2411">
        <v>5.7186329694730402E-6</v>
      </c>
      <c r="Q2411">
        <v>3.2279015324355487E-6</v>
      </c>
      <c r="R2411">
        <v>1.5146210791951835E-6</v>
      </c>
      <c r="S2411">
        <v>9.7611035784230761E-7</v>
      </c>
      <c r="T2411">
        <v>0</v>
      </c>
      <c r="U2411">
        <v>0.21563858695652177</v>
      </c>
      <c r="V2411">
        <v>5.909113783906194E-2</v>
      </c>
      <c r="W2411">
        <v>0</v>
      </c>
      <c r="X2411">
        <v>0</v>
      </c>
      <c r="Y2411">
        <v>0</v>
      </c>
      <c r="Z2411">
        <v>0</v>
      </c>
    </row>
    <row r="2412" spans="1:26" ht="15.75" x14ac:dyDescent="0.25">
      <c r="A2412">
        <v>643.21673622436356</v>
      </c>
      <c r="B2412">
        <v>0.29710283560406309</v>
      </c>
      <c r="C2412">
        <v>0</v>
      </c>
      <c r="D2412">
        <v>0</v>
      </c>
      <c r="E2412">
        <v>1.01</v>
      </c>
      <c r="F2412">
        <v>99.3</v>
      </c>
      <c r="G2412">
        <v>7.8449999999999998</v>
      </c>
      <c r="H2412">
        <v>7.8449999999999998</v>
      </c>
      <c r="I2412">
        <v>7.8449999999999998</v>
      </c>
      <c r="J2412" s="3">
        <v>0.8</v>
      </c>
      <c r="K2412" s="3">
        <v>7.2751915719893541</v>
      </c>
      <c r="L2412" s="3">
        <v>7.2751915719893541</v>
      </c>
      <c r="M2412">
        <v>0</v>
      </c>
      <c r="N2412">
        <v>0</v>
      </c>
      <c r="O2412">
        <v>0</v>
      </c>
      <c r="P2412">
        <v>5.2144812684811139E-6</v>
      </c>
      <c r="Q2412">
        <v>2.9433314163083398E-6</v>
      </c>
      <c r="R2412">
        <v>1.3810928745507014E-6</v>
      </c>
      <c r="S2412">
        <v>8.9005697762207218E-7</v>
      </c>
      <c r="T2412">
        <v>0</v>
      </c>
      <c r="U2412">
        <v>0.21563858695652177</v>
      </c>
      <c r="V2412">
        <v>5.909113783906194E-2</v>
      </c>
      <c r="W2412">
        <v>0</v>
      </c>
      <c r="X2412">
        <v>0</v>
      </c>
      <c r="Y2412">
        <v>0</v>
      </c>
      <c r="Z2412">
        <v>0</v>
      </c>
    </row>
    <row r="2413" spans="1:26" ht="15.75" x14ac:dyDescent="0.25">
      <c r="A2413">
        <v>643.23340289108455</v>
      </c>
      <c r="B2413">
        <v>0.29710283560406309</v>
      </c>
      <c r="C2413">
        <v>0</v>
      </c>
      <c r="D2413">
        <v>0</v>
      </c>
      <c r="E2413">
        <v>1.01</v>
      </c>
      <c r="F2413">
        <v>99.3</v>
      </c>
      <c r="G2413">
        <v>7.8449999999999998</v>
      </c>
      <c r="H2413">
        <v>7.8449999999999998</v>
      </c>
      <c r="I2413">
        <v>7.8449999999999998</v>
      </c>
      <c r="J2413" s="3">
        <v>0.8</v>
      </c>
      <c r="K2413" s="3">
        <v>7.2751915719893541</v>
      </c>
      <c r="L2413" s="3">
        <v>7.2751915719893541</v>
      </c>
      <c r="M2413">
        <v>0</v>
      </c>
      <c r="N2413">
        <v>0</v>
      </c>
      <c r="O2413">
        <v>0</v>
      </c>
      <c r="P2413">
        <v>5.2144812684811139E-6</v>
      </c>
      <c r="Q2413">
        <v>2.9433314163083398E-6</v>
      </c>
      <c r="R2413">
        <v>1.3810928745507014E-6</v>
      </c>
      <c r="S2413">
        <v>8.9005697762207218E-7</v>
      </c>
      <c r="T2413">
        <v>0</v>
      </c>
      <c r="U2413">
        <v>0.21563858695652177</v>
      </c>
      <c r="V2413">
        <v>5.909113783906194E-2</v>
      </c>
      <c r="W2413">
        <v>0</v>
      </c>
      <c r="X2413">
        <v>0</v>
      </c>
      <c r="Y2413">
        <v>0</v>
      </c>
      <c r="Z2413">
        <v>0</v>
      </c>
    </row>
    <row r="2414" spans="1:26" ht="15.75" x14ac:dyDescent="0.25">
      <c r="A2414">
        <v>643.25006955780555</v>
      </c>
      <c r="B2414">
        <v>0.32582762954371852</v>
      </c>
      <c r="C2414">
        <v>0</v>
      </c>
      <c r="D2414">
        <v>0</v>
      </c>
      <c r="E2414">
        <v>1.01</v>
      </c>
      <c r="F2414">
        <v>99.3</v>
      </c>
      <c r="G2414">
        <v>7.87</v>
      </c>
      <c r="H2414">
        <v>7.87</v>
      </c>
      <c r="I2414">
        <v>7.87</v>
      </c>
      <c r="J2414" s="3">
        <v>0.8</v>
      </c>
      <c r="K2414" s="3">
        <v>7.2751915719893541</v>
      </c>
      <c r="L2414" s="3">
        <v>7.2751915719893541</v>
      </c>
      <c r="M2414">
        <v>0</v>
      </c>
      <c r="N2414">
        <v>0</v>
      </c>
      <c r="O2414">
        <v>0</v>
      </c>
      <c r="P2414">
        <v>5.7186329694730402E-6</v>
      </c>
      <c r="Q2414">
        <v>3.2279015324355487E-6</v>
      </c>
      <c r="R2414">
        <v>1.5146210791951835E-6</v>
      </c>
      <c r="S2414">
        <v>9.7611035784230761E-7</v>
      </c>
      <c r="T2414">
        <v>0</v>
      </c>
      <c r="U2414">
        <v>0.21563858695652177</v>
      </c>
      <c r="V2414">
        <v>5.909113783906194E-2</v>
      </c>
      <c r="W2414">
        <v>0</v>
      </c>
      <c r="X2414">
        <v>0</v>
      </c>
      <c r="Y2414">
        <v>0</v>
      </c>
      <c r="Z2414">
        <v>0</v>
      </c>
    </row>
    <row r="2415" spans="1:26" ht="15.75" x14ac:dyDescent="0.25">
      <c r="A2415">
        <v>643.26673622452654</v>
      </c>
      <c r="B2415">
        <v>0.35621325368380896</v>
      </c>
      <c r="C2415">
        <v>0</v>
      </c>
      <c r="D2415">
        <v>0</v>
      </c>
      <c r="E2415">
        <v>1.01</v>
      </c>
      <c r="F2415">
        <v>99.3</v>
      </c>
      <c r="G2415">
        <v>7.87</v>
      </c>
      <c r="H2415">
        <v>7.87</v>
      </c>
      <c r="I2415">
        <v>7.87</v>
      </c>
      <c r="J2415" s="3">
        <v>0.8</v>
      </c>
      <c r="K2415" s="3">
        <v>7.2751915719893541</v>
      </c>
      <c r="L2415" s="3">
        <v>7.2751915719893541</v>
      </c>
      <c r="M2415">
        <v>0</v>
      </c>
      <c r="N2415">
        <v>0</v>
      </c>
      <c r="O2415">
        <v>0</v>
      </c>
      <c r="P2415">
        <v>6.2519340656657497E-6</v>
      </c>
      <c r="Q2415">
        <v>3.5289251223108459E-6</v>
      </c>
      <c r="R2415">
        <v>1.6558697108460111E-6</v>
      </c>
      <c r="S2415">
        <v>1.0671392325088922E-6</v>
      </c>
      <c r="T2415">
        <v>0</v>
      </c>
      <c r="U2415">
        <v>0.21563858695652177</v>
      </c>
      <c r="V2415">
        <v>5.909113783906194E-2</v>
      </c>
      <c r="W2415">
        <v>0</v>
      </c>
      <c r="X2415">
        <v>0</v>
      </c>
      <c r="Y2415">
        <v>0</v>
      </c>
      <c r="Z2415">
        <v>0</v>
      </c>
    </row>
    <row r="2416" spans="1:26" ht="15.75" x14ac:dyDescent="0.25">
      <c r="A2416">
        <v>643.28340289124753</v>
      </c>
      <c r="B2416">
        <v>0.35621325368380896</v>
      </c>
      <c r="C2416">
        <v>0</v>
      </c>
      <c r="D2416">
        <v>0</v>
      </c>
      <c r="E2416">
        <v>1.01</v>
      </c>
      <c r="F2416">
        <v>99.3</v>
      </c>
      <c r="G2416">
        <v>7.87</v>
      </c>
      <c r="H2416">
        <v>7.87</v>
      </c>
      <c r="I2416">
        <v>7.87</v>
      </c>
      <c r="J2416" s="3">
        <v>0.8</v>
      </c>
      <c r="K2416" s="3">
        <v>7.2751915719893541</v>
      </c>
      <c r="L2416" s="3">
        <v>7.2751915719893541</v>
      </c>
      <c r="M2416">
        <v>0</v>
      </c>
      <c r="N2416">
        <v>0</v>
      </c>
      <c r="O2416">
        <v>0</v>
      </c>
      <c r="P2416">
        <v>6.2519340656657497E-6</v>
      </c>
      <c r="Q2416">
        <v>3.5289251223108459E-6</v>
      </c>
      <c r="R2416">
        <v>1.6558697108460111E-6</v>
      </c>
      <c r="S2416">
        <v>1.0671392325088922E-6</v>
      </c>
      <c r="T2416">
        <v>0</v>
      </c>
      <c r="U2416">
        <v>0.21563858695652177</v>
      </c>
      <c r="V2416">
        <v>5.909113783906194E-2</v>
      </c>
      <c r="W2416">
        <v>0</v>
      </c>
      <c r="X2416">
        <v>0</v>
      </c>
      <c r="Y2416">
        <v>0</v>
      </c>
      <c r="Z2416">
        <v>0</v>
      </c>
    </row>
    <row r="2417" spans="1:26" ht="15.75" x14ac:dyDescent="0.25">
      <c r="A2417">
        <v>643.30006955796853</v>
      </c>
      <c r="B2417">
        <v>0.35621325368380896</v>
      </c>
      <c r="C2417">
        <v>0</v>
      </c>
      <c r="D2417">
        <v>0</v>
      </c>
      <c r="E2417">
        <v>1.01</v>
      </c>
      <c r="F2417">
        <v>99.3</v>
      </c>
      <c r="G2417">
        <v>7.87</v>
      </c>
      <c r="H2417">
        <v>7.87</v>
      </c>
      <c r="I2417">
        <v>7.87</v>
      </c>
      <c r="J2417" s="3">
        <v>0.8</v>
      </c>
      <c r="K2417" s="3">
        <v>7.2751915719893541</v>
      </c>
      <c r="L2417" s="3">
        <v>7.2751915719893541</v>
      </c>
      <c r="M2417">
        <v>0</v>
      </c>
      <c r="N2417">
        <v>0</v>
      </c>
      <c r="O2417">
        <v>0</v>
      </c>
      <c r="P2417">
        <v>6.2519340656657497E-6</v>
      </c>
      <c r="Q2417">
        <v>3.5289251223108459E-6</v>
      </c>
      <c r="R2417">
        <v>1.6558697108460111E-6</v>
      </c>
      <c r="S2417">
        <v>1.0671392325088922E-6</v>
      </c>
      <c r="T2417">
        <v>0</v>
      </c>
      <c r="U2417">
        <v>0.21563858695652177</v>
      </c>
      <c r="V2417">
        <v>5.909113783906194E-2</v>
      </c>
      <c r="W2417">
        <v>0</v>
      </c>
      <c r="X2417">
        <v>0</v>
      </c>
      <c r="Y2417">
        <v>0</v>
      </c>
      <c r="Z2417">
        <v>0</v>
      </c>
    </row>
    <row r="2418" spans="1:26" ht="15.75" x14ac:dyDescent="0.25">
      <c r="A2418">
        <v>643.31673622468952</v>
      </c>
      <c r="B2418">
        <v>0.35621325368380896</v>
      </c>
      <c r="C2418">
        <v>0</v>
      </c>
      <c r="D2418">
        <v>0</v>
      </c>
      <c r="E2418">
        <v>1.01</v>
      </c>
      <c r="F2418">
        <v>99.3</v>
      </c>
      <c r="G2418">
        <v>7.87</v>
      </c>
      <c r="H2418">
        <v>7.87</v>
      </c>
      <c r="I2418">
        <v>7.87</v>
      </c>
      <c r="J2418" s="3">
        <v>0.8</v>
      </c>
      <c r="K2418" s="3">
        <v>7.2751915719893541</v>
      </c>
      <c r="L2418" s="3">
        <v>7.2751915719893541</v>
      </c>
      <c r="M2418">
        <v>0</v>
      </c>
      <c r="N2418">
        <v>0</v>
      </c>
      <c r="O2418">
        <v>0</v>
      </c>
      <c r="P2418">
        <v>6.2519340656657497E-6</v>
      </c>
      <c r="Q2418">
        <v>3.5289251223108459E-6</v>
      </c>
      <c r="R2418">
        <v>1.6558697108460111E-6</v>
      </c>
      <c r="S2418">
        <v>1.0671392325088922E-6</v>
      </c>
      <c r="T2418">
        <v>0</v>
      </c>
      <c r="U2418">
        <v>0.21563858695652177</v>
      </c>
      <c r="V2418">
        <v>5.909113783906194E-2</v>
      </c>
      <c r="W2418">
        <v>0</v>
      </c>
      <c r="X2418">
        <v>0</v>
      </c>
      <c r="Y2418">
        <v>0</v>
      </c>
      <c r="Z2418">
        <v>0</v>
      </c>
    </row>
    <row r="2419" spans="1:26" ht="15.75" x14ac:dyDescent="0.25">
      <c r="A2419">
        <v>643.33340289141051</v>
      </c>
      <c r="B2419">
        <v>0.32582762954371852</v>
      </c>
      <c r="C2419">
        <v>0</v>
      </c>
      <c r="D2419">
        <v>0</v>
      </c>
      <c r="E2419">
        <v>1.01</v>
      </c>
      <c r="F2419">
        <v>99.5</v>
      </c>
      <c r="G2419">
        <v>7.8949999999999996</v>
      </c>
      <c r="H2419">
        <v>7.8949999999999996</v>
      </c>
      <c r="I2419">
        <v>7.8949999999999996</v>
      </c>
      <c r="J2419" s="3">
        <v>0.8</v>
      </c>
      <c r="K2419" s="3">
        <v>7.2751915719893541</v>
      </c>
      <c r="L2419" s="3">
        <v>7.2751915719893541</v>
      </c>
      <c r="M2419">
        <v>0</v>
      </c>
      <c r="N2419">
        <v>0</v>
      </c>
      <c r="O2419">
        <v>0</v>
      </c>
      <c r="P2419">
        <v>5.7186329694730402E-6</v>
      </c>
      <c r="Q2419">
        <v>3.2279015324355487E-6</v>
      </c>
      <c r="R2419">
        <v>1.5146210791951835E-6</v>
      </c>
      <c r="S2419">
        <v>9.7611035784230761E-7</v>
      </c>
      <c r="T2419">
        <v>0</v>
      </c>
      <c r="U2419">
        <v>0.21563858695652177</v>
      </c>
      <c r="V2419">
        <v>5.909113783906194E-2</v>
      </c>
      <c r="W2419">
        <v>0</v>
      </c>
      <c r="X2419">
        <v>0</v>
      </c>
      <c r="Y2419">
        <v>0</v>
      </c>
      <c r="Z2419">
        <v>0</v>
      </c>
    </row>
    <row r="2420" spans="1:26" ht="15.75" x14ac:dyDescent="0.25">
      <c r="A2420">
        <v>643.35006955813151</v>
      </c>
      <c r="B2420">
        <v>0.29710283560406309</v>
      </c>
      <c r="C2420">
        <v>0</v>
      </c>
      <c r="D2420">
        <v>0</v>
      </c>
      <c r="E2420">
        <v>1.01</v>
      </c>
      <c r="F2420">
        <v>99.5</v>
      </c>
      <c r="G2420">
        <v>7.8949999999999996</v>
      </c>
      <c r="H2420">
        <v>7.8949999999999996</v>
      </c>
      <c r="I2420">
        <v>7.8949999999999996</v>
      </c>
      <c r="J2420" s="3">
        <v>0.8</v>
      </c>
      <c r="K2420" s="3">
        <v>7.2751915719893541</v>
      </c>
      <c r="L2420" s="3">
        <v>7.2751915719893541</v>
      </c>
      <c r="M2420">
        <v>0</v>
      </c>
      <c r="N2420">
        <v>0</v>
      </c>
      <c r="O2420">
        <v>0</v>
      </c>
      <c r="P2420">
        <v>5.2144812684811139E-6</v>
      </c>
      <c r="Q2420">
        <v>2.9433314163083398E-6</v>
      </c>
      <c r="R2420">
        <v>1.3810928745507014E-6</v>
      </c>
      <c r="S2420">
        <v>8.9005697762207218E-7</v>
      </c>
      <c r="T2420">
        <v>0</v>
      </c>
      <c r="U2420">
        <v>0.21563858695652177</v>
      </c>
      <c r="V2420">
        <v>5.909113783906194E-2</v>
      </c>
      <c r="W2420">
        <v>0</v>
      </c>
      <c r="X2420">
        <v>0</v>
      </c>
      <c r="Y2420">
        <v>0</v>
      </c>
      <c r="Z2420">
        <v>0</v>
      </c>
    </row>
    <row r="2421" spans="1:26" ht="15.75" x14ac:dyDescent="0.25">
      <c r="A2421">
        <v>643.3667362248525</v>
      </c>
      <c r="B2421">
        <v>0.29710283560406309</v>
      </c>
      <c r="C2421">
        <v>0</v>
      </c>
      <c r="D2421">
        <v>0</v>
      </c>
      <c r="E2421">
        <v>1.01</v>
      </c>
      <c r="F2421">
        <v>99.5</v>
      </c>
      <c r="G2421">
        <v>7.8949999999999996</v>
      </c>
      <c r="H2421">
        <v>7.8949999999999996</v>
      </c>
      <c r="I2421">
        <v>7.8949999999999996</v>
      </c>
      <c r="J2421" s="3">
        <v>0.8</v>
      </c>
      <c r="K2421" s="3">
        <v>7.2751915719893541</v>
      </c>
      <c r="L2421" s="3">
        <v>7.2751915719893541</v>
      </c>
      <c r="M2421">
        <v>0</v>
      </c>
      <c r="N2421">
        <v>0</v>
      </c>
      <c r="O2421">
        <v>0</v>
      </c>
      <c r="P2421">
        <v>5.2144812684811139E-6</v>
      </c>
      <c r="Q2421">
        <v>2.9433314163083398E-6</v>
      </c>
      <c r="R2421">
        <v>1.3810928745507014E-6</v>
      </c>
      <c r="S2421">
        <v>8.9005697762207218E-7</v>
      </c>
      <c r="T2421">
        <v>0</v>
      </c>
      <c r="U2421">
        <v>0.21563858695652177</v>
      </c>
      <c r="V2421">
        <v>5.909113783906194E-2</v>
      </c>
      <c r="W2421">
        <v>0</v>
      </c>
      <c r="X2421">
        <v>0</v>
      </c>
      <c r="Y2421">
        <v>0</v>
      </c>
      <c r="Z2421">
        <v>0</v>
      </c>
    </row>
    <row r="2422" spans="1:26" ht="15.75" x14ac:dyDescent="0.25">
      <c r="A2422">
        <v>643.3834028915735</v>
      </c>
      <c r="B2422">
        <v>0.27000255516521948</v>
      </c>
      <c r="C2422">
        <v>0</v>
      </c>
      <c r="D2422">
        <v>0</v>
      </c>
      <c r="E2422">
        <v>1.01</v>
      </c>
      <c r="F2422">
        <v>99.5</v>
      </c>
      <c r="G2422">
        <v>7.8949999999999996</v>
      </c>
      <c r="H2422">
        <v>7.8949999999999996</v>
      </c>
      <c r="I2422">
        <v>7.8949999999999996</v>
      </c>
      <c r="J2422" s="3">
        <v>0.8</v>
      </c>
      <c r="K2422" s="3">
        <v>7.2751915719893541</v>
      </c>
      <c r="L2422" s="3">
        <v>7.2751915719893541</v>
      </c>
      <c r="M2422">
        <v>0</v>
      </c>
      <c r="N2422">
        <v>0</v>
      </c>
      <c r="O2422">
        <v>0</v>
      </c>
      <c r="P2422">
        <v>4.7388415647010441E-6</v>
      </c>
      <c r="Q2422">
        <v>2.6748549924996002E-6</v>
      </c>
      <c r="R2422">
        <v>1.2551162774700479E-6</v>
      </c>
      <c r="S2422">
        <v>8.0887029473139624E-7</v>
      </c>
      <c r="T2422">
        <v>0</v>
      </c>
      <c r="U2422">
        <v>0.21563858695652177</v>
      </c>
      <c r="V2422">
        <v>5.909113783906194E-2</v>
      </c>
      <c r="W2422">
        <v>0</v>
      </c>
      <c r="X2422">
        <v>0</v>
      </c>
      <c r="Y2422">
        <v>0</v>
      </c>
      <c r="Z2422">
        <v>0</v>
      </c>
    </row>
    <row r="2423" spans="1:26" ht="15.75" x14ac:dyDescent="0.25">
      <c r="A2423">
        <v>643.40006955829449</v>
      </c>
      <c r="B2423">
        <v>0.24448998817905268</v>
      </c>
      <c r="C2423">
        <v>0</v>
      </c>
      <c r="D2423">
        <v>0</v>
      </c>
      <c r="E2423">
        <v>1.01</v>
      </c>
      <c r="F2423">
        <v>99.5</v>
      </c>
      <c r="G2423">
        <v>7.8949999999999996</v>
      </c>
      <c r="H2423">
        <v>7.8949999999999996</v>
      </c>
      <c r="I2423">
        <v>7.8949999999999996</v>
      </c>
      <c r="J2423" s="3">
        <v>0.8</v>
      </c>
      <c r="K2423" s="3">
        <v>7.2751915719893541</v>
      </c>
      <c r="L2423" s="3">
        <v>7.2751915719893541</v>
      </c>
      <c r="M2423">
        <v>0</v>
      </c>
      <c r="N2423">
        <v>0</v>
      </c>
      <c r="O2423">
        <v>0</v>
      </c>
      <c r="P2423">
        <v>4.2910679768463453E-6</v>
      </c>
      <c r="Q2423">
        <v>2.4221076911539894E-6</v>
      </c>
      <c r="R2423">
        <v>1.1365202216483224E-6</v>
      </c>
      <c r="S2423">
        <v>7.3244006404403304E-7</v>
      </c>
      <c r="T2423">
        <v>0</v>
      </c>
      <c r="U2423">
        <v>0.21563858695652177</v>
      </c>
      <c r="V2423">
        <v>5.909113783906194E-2</v>
      </c>
      <c r="W2423">
        <v>0</v>
      </c>
      <c r="X2423">
        <v>0</v>
      </c>
      <c r="Y2423">
        <v>0</v>
      </c>
      <c r="Z2423">
        <v>0</v>
      </c>
    </row>
    <row r="2424" spans="1:26" ht="15.75" x14ac:dyDescent="0.25">
      <c r="A2424">
        <v>643.41673622501548</v>
      </c>
      <c r="B2424">
        <v>0.24448998817905268</v>
      </c>
      <c r="C2424">
        <v>0</v>
      </c>
      <c r="D2424">
        <v>0</v>
      </c>
      <c r="E2424">
        <v>1.01</v>
      </c>
      <c r="F2424">
        <v>99.5</v>
      </c>
      <c r="G2424">
        <v>7.92</v>
      </c>
      <c r="H2424">
        <v>7.92</v>
      </c>
      <c r="I2424">
        <v>7.92</v>
      </c>
      <c r="J2424" s="3">
        <v>0.8</v>
      </c>
      <c r="K2424" s="3">
        <v>7.2751915719893541</v>
      </c>
      <c r="L2424" s="3">
        <v>7.2751915719893541</v>
      </c>
      <c r="M2424">
        <v>0</v>
      </c>
      <c r="N2424">
        <v>0</v>
      </c>
      <c r="O2424">
        <v>0</v>
      </c>
      <c r="P2424">
        <v>4.2910679768463453E-6</v>
      </c>
      <c r="Q2424">
        <v>2.4221076911539894E-6</v>
      </c>
      <c r="R2424">
        <v>1.1365202216483224E-6</v>
      </c>
      <c r="S2424">
        <v>7.3244006404403304E-7</v>
      </c>
      <c r="T2424">
        <v>0</v>
      </c>
      <c r="U2424">
        <v>0.21563858695652177</v>
      </c>
      <c r="V2424">
        <v>5.909113783906194E-2</v>
      </c>
      <c r="W2424">
        <v>0</v>
      </c>
      <c r="X2424">
        <v>0</v>
      </c>
      <c r="Y2424">
        <v>0</v>
      </c>
      <c r="Z2424">
        <v>0</v>
      </c>
    </row>
    <row r="2425" spans="1:26" ht="15.75" x14ac:dyDescent="0.25">
      <c r="A2425">
        <v>643.43340289173648</v>
      </c>
      <c r="B2425">
        <v>0.24448998817905268</v>
      </c>
      <c r="C2425">
        <v>0</v>
      </c>
      <c r="D2425">
        <v>0</v>
      </c>
      <c r="E2425">
        <v>1.01</v>
      </c>
      <c r="F2425">
        <v>99.5</v>
      </c>
      <c r="G2425">
        <v>7.92</v>
      </c>
      <c r="H2425">
        <v>7.92</v>
      </c>
      <c r="I2425">
        <v>7.92</v>
      </c>
      <c r="J2425" s="3">
        <v>0.8</v>
      </c>
      <c r="K2425" s="3">
        <v>7.2751915719893541</v>
      </c>
      <c r="L2425" s="3">
        <v>7.2751915719893541</v>
      </c>
      <c r="M2425">
        <v>0</v>
      </c>
      <c r="N2425">
        <v>0</v>
      </c>
      <c r="O2425">
        <v>0</v>
      </c>
      <c r="P2425">
        <v>4.2910679768463453E-6</v>
      </c>
      <c r="Q2425">
        <v>2.4221076911539894E-6</v>
      </c>
      <c r="R2425">
        <v>1.1365202216483224E-6</v>
      </c>
      <c r="S2425">
        <v>7.3244006404403304E-7</v>
      </c>
      <c r="T2425">
        <v>0</v>
      </c>
      <c r="U2425">
        <v>0.21563858695652177</v>
      </c>
      <c r="V2425">
        <v>5.909113783906194E-2</v>
      </c>
      <c r="W2425">
        <v>0</v>
      </c>
      <c r="X2425">
        <v>0</v>
      </c>
      <c r="Y2425">
        <v>0</v>
      </c>
      <c r="Z2425">
        <v>0</v>
      </c>
    </row>
    <row r="2426" spans="1:26" ht="15.75" x14ac:dyDescent="0.25">
      <c r="A2426">
        <v>643.45006955845747</v>
      </c>
      <c r="B2426">
        <v>0.24448998817905268</v>
      </c>
      <c r="C2426">
        <v>0</v>
      </c>
      <c r="D2426">
        <v>0</v>
      </c>
      <c r="E2426">
        <v>1.01</v>
      </c>
      <c r="F2426">
        <v>99.5</v>
      </c>
      <c r="G2426">
        <v>7.92</v>
      </c>
      <c r="H2426">
        <v>7.92</v>
      </c>
      <c r="I2426">
        <v>7.92</v>
      </c>
      <c r="J2426" s="3">
        <v>0.8</v>
      </c>
      <c r="K2426" s="3">
        <v>7.2751915719893541</v>
      </c>
      <c r="L2426" s="3">
        <v>7.2751915719893541</v>
      </c>
      <c r="M2426">
        <v>0</v>
      </c>
      <c r="N2426">
        <v>0</v>
      </c>
      <c r="O2426">
        <v>0</v>
      </c>
      <c r="P2426">
        <v>4.2910679768463453E-6</v>
      </c>
      <c r="Q2426">
        <v>2.4221076911539894E-6</v>
      </c>
      <c r="R2426">
        <v>1.1365202216483224E-6</v>
      </c>
      <c r="S2426">
        <v>7.3244006404403304E-7</v>
      </c>
      <c r="T2426">
        <v>0</v>
      </c>
      <c r="U2426">
        <v>0.21563858695652177</v>
      </c>
      <c r="V2426">
        <v>5.909113783906194E-2</v>
      </c>
      <c r="W2426">
        <v>0</v>
      </c>
      <c r="X2426">
        <v>0</v>
      </c>
      <c r="Y2426">
        <v>0</v>
      </c>
      <c r="Z2426">
        <v>0</v>
      </c>
    </row>
    <row r="2427" spans="1:26" ht="15.75" x14ac:dyDescent="0.25">
      <c r="A2427">
        <v>643.46673622517847</v>
      </c>
      <c r="B2427">
        <v>0.24448998817905268</v>
      </c>
      <c r="C2427">
        <v>0</v>
      </c>
      <c r="D2427">
        <v>0</v>
      </c>
      <c r="E2427">
        <v>1.01</v>
      </c>
      <c r="F2427">
        <v>99.5</v>
      </c>
      <c r="G2427">
        <v>7.92</v>
      </c>
      <c r="H2427">
        <v>7.92</v>
      </c>
      <c r="I2427">
        <v>7.92</v>
      </c>
      <c r="J2427" s="3">
        <v>0.8</v>
      </c>
      <c r="K2427" s="3">
        <v>7.2751915719893541</v>
      </c>
      <c r="L2427" s="3">
        <v>7.2751915719893541</v>
      </c>
      <c r="M2427">
        <v>0</v>
      </c>
      <c r="N2427">
        <v>0</v>
      </c>
      <c r="O2427">
        <v>0</v>
      </c>
      <c r="P2427">
        <v>4.2910679768463453E-6</v>
      </c>
      <c r="Q2427">
        <v>2.4221076911539894E-6</v>
      </c>
      <c r="R2427">
        <v>1.1365202216483224E-6</v>
      </c>
      <c r="S2427">
        <v>7.3244006404403304E-7</v>
      </c>
      <c r="T2427">
        <v>0</v>
      </c>
      <c r="U2427">
        <v>0.21563858695652177</v>
      </c>
      <c r="V2427">
        <v>5.909113783906194E-2</v>
      </c>
      <c r="W2427">
        <v>0</v>
      </c>
      <c r="X2427">
        <v>0</v>
      </c>
      <c r="Y2427">
        <v>0</v>
      </c>
      <c r="Z2427">
        <v>0</v>
      </c>
    </row>
    <row r="2428" spans="1:26" ht="15.75" x14ac:dyDescent="0.25">
      <c r="A2428">
        <v>643.48340289189946</v>
      </c>
      <c r="B2428">
        <v>0.24448998817905268</v>
      </c>
      <c r="C2428">
        <v>0</v>
      </c>
      <c r="D2428">
        <v>0</v>
      </c>
      <c r="E2428">
        <v>1.01</v>
      </c>
      <c r="F2428">
        <v>99.5</v>
      </c>
      <c r="G2428">
        <v>7.92</v>
      </c>
      <c r="H2428">
        <v>7.92</v>
      </c>
      <c r="I2428">
        <v>7.92</v>
      </c>
      <c r="J2428" s="3">
        <v>0.8</v>
      </c>
      <c r="K2428" s="3">
        <v>7.2751915719893541</v>
      </c>
      <c r="L2428" s="3">
        <v>7.2751915719893541</v>
      </c>
      <c r="M2428">
        <v>0</v>
      </c>
      <c r="N2428">
        <v>0</v>
      </c>
      <c r="O2428">
        <v>0</v>
      </c>
      <c r="P2428">
        <v>4.2910679768463453E-6</v>
      </c>
      <c r="Q2428">
        <v>2.4221076911539894E-6</v>
      </c>
      <c r="R2428">
        <v>1.1365202216483224E-6</v>
      </c>
      <c r="S2428">
        <v>7.3244006404403304E-7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ht="15.75" x14ac:dyDescent="0.25">
      <c r="A2429">
        <v>643.50006955862045</v>
      </c>
      <c r="B2429">
        <v>0.27000255516521948</v>
      </c>
      <c r="C2429">
        <v>0</v>
      </c>
      <c r="D2429">
        <v>0</v>
      </c>
      <c r="E2429">
        <v>1.51</v>
      </c>
      <c r="F2429">
        <v>99.3</v>
      </c>
      <c r="G2429">
        <v>7.9450000000000003</v>
      </c>
      <c r="H2429">
        <v>7.9450000000000003</v>
      </c>
      <c r="I2429">
        <v>7.9450000000000003</v>
      </c>
      <c r="J2429" s="3">
        <v>0.8</v>
      </c>
      <c r="K2429" s="3">
        <v>7.2751915719893541</v>
      </c>
      <c r="L2429" s="3">
        <v>7.2751915719893541</v>
      </c>
      <c r="M2429">
        <v>0</v>
      </c>
      <c r="N2429">
        <v>0</v>
      </c>
      <c r="O2429">
        <v>0</v>
      </c>
      <c r="P2429">
        <v>4.7388415647010441E-6</v>
      </c>
      <c r="Q2429">
        <v>2.6748549924996002E-6</v>
      </c>
      <c r="R2429">
        <v>1.2551162774700479E-6</v>
      </c>
      <c r="S2429">
        <v>8.0887029473139624E-7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ht="15.75" x14ac:dyDescent="0.25">
      <c r="A2430">
        <v>643.51673622534145</v>
      </c>
      <c r="B2430">
        <v>0.29710283560406309</v>
      </c>
      <c r="C2430">
        <v>0</v>
      </c>
      <c r="D2430">
        <v>0</v>
      </c>
      <c r="E2430">
        <v>1.51</v>
      </c>
      <c r="F2430">
        <v>99.3</v>
      </c>
      <c r="G2430">
        <v>7.9450000000000003</v>
      </c>
      <c r="H2430">
        <v>7.9450000000000003</v>
      </c>
      <c r="I2430">
        <v>7.9450000000000003</v>
      </c>
      <c r="J2430" s="3">
        <v>0.8</v>
      </c>
      <c r="K2430" s="3">
        <v>7.2751915719893541</v>
      </c>
      <c r="L2430" s="3">
        <v>7.2751915719893541</v>
      </c>
      <c r="M2430">
        <v>0</v>
      </c>
      <c r="N2430">
        <v>0</v>
      </c>
      <c r="O2430">
        <v>0</v>
      </c>
      <c r="P2430">
        <v>5.2144812684811139E-6</v>
      </c>
      <c r="Q2430">
        <v>2.9433314163083398E-6</v>
      </c>
      <c r="R2430">
        <v>1.3810928745507014E-6</v>
      </c>
      <c r="S2430">
        <v>8.9005697762207218E-7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ht="15.75" x14ac:dyDescent="0.25">
      <c r="A2431">
        <v>643.53340289206244</v>
      </c>
      <c r="B2431">
        <v>0.32582762954371852</v>
      </c>
      <c r="C2431">
        <v>0</v>
      </c>
      <c r="D2431">
        <v>0</v>
      </c>
      <c r="E2431">
        <v>1.51</v>
      </c>
      <c r="F2431">
        <v>99.3</v>
      </c>
      <c r="G2431">
        <v>7.9450000000000003</v>
      </c>
      <c r="H2431">
        <v>7.9450000000000003</v>
      </c>
      <c r="I2431">
        <v>7.9450000000000003</v>
      </c>
      <c r="J2431" s="3">
        <v>0.8</v>
      </c>
      <c r="K2431" s="3">
        <v>7.2751915719893541</v>
      </c>
      <c r="L2431" s="3">
        <v>7.2751915719893541</v>
      </c>
      <c r="M2431">
        <v>0</v>
      </c>
      <c r="N2431">
        <v>0</v>
      </c>
      <c r="O2431">
        <v>0</v>
      </c>
      <c r="P2431">
        <v>5.7186329694730402E-6</v>
      </c>
      <c r="Q2431">
        <v>3.2279015324355487E-6</v>
      </c>
      <c r="R2431">
        <v>1.5146210791951835E-6</v>
      </c>
      <c r="S2431">
        <v>9.7611035784230761E-7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ht="15.75" x14ac:dyDescent="0.25">
      <c r="A2432">
        <v>643.55006955878343</v>
      </c>
      <c r="B2432">
        <v>0.38829556408435545</v>
      </c>
      <c r="C2432">
        <v>0</v>
      </c>
      <c r="D2432">
        <v>0</v>
      </c>
      <c r="E2432">
        <v>1.51</v>
      </c>
      <c r="F2432">
        <v>99.3</v>
      </c>
      <c r="G2432">
        <v>7.9450000000000003</v>
      </c>
      <c r="H2432">
        <v>7.9450000000000003</v>
      </c>
      <c r="I2432">
        <v>7.9450000000000003</v>
      </c>
      <c r="J2432" s="3">
        <v>0.8</v>
      </c>
      <c r="K2432" s="3">
        <v>7.2751915719893541</v>
      </c>
      <c r="L2432" s="3">
        <v>7.2751915719893541</v>
      </c>
      <c r="M2432">
        <v>0</v>
      </c>
      <c r="N2432">
        <v>0</v>
      </c>
      <c r="O2432">
        <v>0</v>
      </c>
      <c r="P2432">
        <v>6.8150138703169255E-6</v>
      </c>
      <c r="Q2432">
        <v>3.8467574039102241E-6</v>
      </c>
      <c r="R2432">
        <v>1.8050054476464736E-6</v>
      </c>
      <c r="S2432">
        <v>1.1632510187602285E-6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ht="15.75" x14ac:dyDescent="0.25">
      <c r="A2433">
        <v>643.56673622550443</v>
      </c>
      <c r="B2433">
        <v>0.4576914886598879</v>
      </c>
      <c r="C2433">
        <v>0</v>
      </c>
      <c r="D2433">
        <v>0</v>
      </c>
      <c r="E2433">
        <v>1.51</v>
      </c>
      <c r="F2433">
        <v>99.3</v>
      </c>
      <c r="G2433">
        <v>7.9450000000000003</v>
      </c>
      <c r="H2433">
        <v>7.9450000000000003</v>
      </c>
      <c r="I2433">
        <v>7.9450000000000003</v>
      </c>
      <c r="J2433" s="3">
        <v>0.8</v>
      </c>
      <c r="K2433" s="3">
        <v>7.2751915719893541</v>
      </c>
      <c r="L2433" s="3">
        <v>7.2751915719893541</v>
      </c>
      <c r="M2433">
        <v>0</v>
      </c>
      <c r="N2433">
        <v>0</v>
      </c>
      <c r="O2433">
        <v>0</v>
      </c>
      <c r="P2433">
        <v>8.0329886098454427E-6</v>
      </c>
      <c r="Q2433">
        <v>4.5342473248719051E-6</v>
      </c>
      <c r="R2433">
        <v>2.1275948189638543E-6</v>
      </c>
      <c r="S2433">
        <v>1.3711464660096825E-6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ht="15.75" x14ac:dyDescent="0.25">
      <c r="A2434">
        <v>643.58340289222542</v>
      </c>
      <c r="B2434">
        <v>0.57538263581734372</v>
      </c>
      <c r="C2434">
        <v>0</v>
      </c>
      <c r="D2434">
        <v>0</v>
      </c>
      <c r="E2434">
        <v>1.01</v>
      </c>
      <c r="F2434">
        <v>99.4</v>
      </c>
      <c r="G2434">
        <v>7.97</v>
      </c>
      <c r="H2434">
        <v>7.97</v>
      </c>
      <c r="I2434">
        <v>7.97</v>
      </c>
      <c r="J2434" s="3">
        <v>0.8</v>
      </c>
      <c r="K2434" s="3">
        <v>7.2751915719893541</v>
      </c>
      <c r="L2434" s="3">
        <v>7.2751915719893541</v>
      </c>
      <c r="M2434">
        <v>0</v>
      </c>
      <c r="N2434">
        <v>0</v>
      </c>
      <c r="O2434">
        <v>0</v>
      </c>
      <c r="P2434">
        <v>1.0098597580122852E-5</v>
      </c>
      <c r="Q2434">
        <v>5.7001872262720595E-6</v>
      </c>
      <c r="R2434">
        <v>2.6746862137880823E-6</v>
      </c>
      <c r="S2434">
        <v>1.7237241400627103E-6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ht="15.75" x14ac:dyDescent="0.25">
      <c r="A2435">
        <v>643.60006955894642</v>
      </c>
      <c r="B2435">
        <v>0.75909993034045331</v>
      </c>
      <c r="C2435">
        <v>0</v>
      </c>
      <c r="D2435">
        <v>0</v>
      </c>
      <c r="E2435">
        <v>1.01</v>
      </c>
      <c r="F2435">
        <v>99.4</v>
      </c>
      <c r="G2435">
        <v>7.97</v>
      </c>
      <c r="H2435">
        <v>7.97</v>
      </c>
      <c r="I2435">
        <v>7.97</v>
      </c>
      <c r="J2435" s="3">
        <v>0.8</v>
      </c>
      <c r="K2435" s="3">
        <v>7.2751915719893541</v>
      </c>
      <c r="L2435" s="3">
        <v>7.2751915719893541</v>
      </c>
      <c r="M2435">
        <v>0</v>
      </c>
      <c r="N2435">
        <v>0</v>
      </c>
      <c r="O2435">
        <v>0</v>
      </c>
      <c r="P2435">
        <v>1.3323037996650745E-5</v>
      </c>
      <c r="Q2435">
        <v>7.5202334186606911E-6</v>
      </c>
      <c r="R2435">
        <v>3.5287024532552001E-6</v>
      </c>
      <c r="S2435">
        <v>2.2741021247348524E-6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ht="15.75" x14ac:dyDescent="0.25">
      <c r="A2436">
        <v>643.61673622566741</v>
      </c>
      <c r="B2436">
        <v>0.75909993034045331</v>
      </c>
      <c r="C2436">
        <v>0</v>
      </c>
      <c r="D2436">
        <v>0</v>
      </c>
      <c r="E2436">
        <v>1.01</v>
      </c>
      <c r="F2436">
        <v>99.4</v>
      </c>
      <c r="G2436">
        <v>7.97</v>
      </c>
      <c r="H2436">
        <v>7.97</v>
      </c>
      <c r="I2436">
        <v>7.97</v>
      </c>
      <c r="J2436" s="3">
        <v>0.8</v>
      </c>
      <c r="K2436" s="3">
        <v>7.2751915719893541</v>
      </c>
      <c r="L2436" s="3">
        <v>7.2751915719893541</v>
      </c>
      <c r="M2436">
        <v>0</v>
      </c>
      <c r="N2436">
        <v>0</v>
      </c>
      <c r="O2436">
        <v>0</v>
      </c>
      <c r="P2436">
        <v>1.3323037996650745E-5</v>
      </c>
      <c r="Q2436">
        <v>7.5202334186606911E-6</v>
      </c>
      <c r="R2436">
        <v>3.5287024532552001E-6</v>
      </c>
      <c r="S2436">
        <v>2.2741021247348524E-6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ht="15.75" x14ac:dyDescent="0.25">
      <c r="A2437">
        <v>643.6334028923884</v>
      </c>
      <c r="B2437">
        <v>0.86303181934387874</v>
      </c>
      <c r="C2437">
        <v>0</v>
      </c>
      <c r="D2437">
        <v>0</v>
      </c>
      <c r="E2437">
        <v>1.01</v>
      </c>
      <c r="F2437">
        <v>99.4</v>
      </c>
      <c r="G2437">
        <v>7.97</v>
      </c>
      <c r="H2437">
        <v>7.97</v>
      </c>
      <c r="I2437">
        <v>7.97</v>
      </c>
      <c r="J2437" s="3">
        <v>0.8</v>
      </c>
      <c r="K2437" s="3">
        <v>7.2751915719893541</v>
      </c>
      <c r="L2437" s="3">
        <v>7.2751915719893541</v>
      </c>
      <c r="M2437">
        <v>0</v>
      </c>
      <c r="N2437">
        <v>0</v>
      </c>
      <c r="O2437">
        <v>0</v>
      </c>
      <c r="P2437">
        <v>1.5147156865473848E-5</v>
      </c>
      <c r="Q2437">
        <v>8.5498634234975421E-6</v>
      </c>
      <c r="R2437">
        <v>4.0118334575399073E-6</v>
      </c>
      <c r="S2437">
        <v>2.5854599844363992E-6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ht="15.75" x14ac:dyDescent="0.25">
      <c r="A2438">
        <v>643.6500695591094</v>
      </c>
      <c r="B2438">
        <v>0.97535275166245539</v>
      </c>
      <c r="C2438">
        <v>0</v>
      </c>
      <c r="D2438">
        <v>0</v>
      </c>
      <c r="E2438">
        <v>1.01</v>
      </c>
      <c r="F2438">
        <v>99.4</v>
      </c>
      <c r="G2438">
        <v>7.97</v>
      </c>
      <c r="H2438">
        <v>7.97</v>
      </c>
      <c r="I2438">
        <v>7.97</v>
      </c>
      <c r="J2438" s="3">
        <v>0.8</v>
      </c>
      <c r="K2438" s="3">
        <v>7.2751915719893541</v>
      </c>
      <c r="L2438" s="3">
        <v>7.2751915719893541</v>
      </c>
      <c r="M2438">
        <v>0</v>
      </c>
      <c r="N2438">
        <v>0</v>
      </c>
      <c r="O2438">
        <v>0</v>
      </c>
      <c r="P2438">
        <v>1.7118512663686711E-5</v>
      </c>
      <c r="Q2438">
        <v>9.6626018062536174E-6</v>
      </c>
      <c r="R2438">
        <v>4.5339612217286253E-6</v>
      </c>
      <c r="S2438">
        <v>2.9219496357044685E-6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ht="15.75" x14ac:dyDescent="0.25">
      <c r="A2439">
        <v>643.66673622583039</v>
      </c>
      <c r="B2439">
        <v>1.2944845305280497</v>
      </c>
      <c r="C2439">
        <v>0</v>
      </c>
      <c r="D2439">
        <v>4.8</v>
      </c>
      <c r="E2439">
        <v>1.01</v>
      </c>
      <c r="F2439">
        <v>99.4</v>
      </c>
      <c r="G2439">
        <v>7.97</v>
      </c>
      <c r="H2439">
        <v>7.97</v>
      </c>
      <c r="I2439">
        <v>7.97</v>
      </c>
      <c r="J2439" s="3">
        <v>0.8</v>
      </c>
      <c r="K2439" s="3">
        <v>7.2751915719893541</v>
      </c>
      <c r="L2439" s="3">
        <v>7.2751915719893541</v>
      </c>
      <c r="M2439">
        <v>0</v>
      </c>
      <c r="N2439">
        <v>0</v>
      </c>
      <c r="O2439">
        <v>0</v>
      </c>
      <c r="P2439">
        <v>2.2719626095297935E-5</v>
      </c>
      <c r="Q2439">
        <v>1.2824169041947223E-5</v>
      </c>
      <c r="R2439">
        <v>6.0174564059392974E-6</v>
      </c>
      <c r="S2439">
        <v>3.8780006474114118E-6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ht="15.75" x14ac:dyDescent="0.25">
      <c r="A2440">
        <v>643.68340289255138</v>
      </c>
      <c r="B2440">
        <v>1.4381054678244101</v>
      </c>
      <c r="C2440">
        <v>0</v>
      </c>
      <c r="D2440">
        <v>4.8</v>
      </c>
      <c r="E2440">
        <v>1.01</v>
      </c>
      <c r="F2440">
        <v>99.4</v>
      </c>
      <c r="G2440">
        <v>7.97</v>
      </c>
      <c r="H2440">
        <v>7.97</v>
      </c>
      <c r="I2440">
        <v>7.97</v>
      </c>
      <c r="J2440" s="3">
        <v>0.8</v>
      </c>
      <c r="K2440" s="3">
        <v>7.2751915719893541</v>
      </c>
      <c r="L2440" s="3">
        <v>7.2751915719893541</v>
      </c>
      <c r="M2440">
        <v>0</v>
      </c>
      <c r="N2440">
        <v>0</v>
      </c>
      <c r="O2440">
        <v>0</v>
      </c>
      <c r="P2440">
        <v>2.5240331378271441E-5</v>
      </c>
      <c r="Q2440">
        <v>1.424698958125495E-5</v>
      </c>
      <c r="R2440">
        <v>6.6850833329358289E-6</v>
      </c>
      <c r="S2440">
        <v>4.3082584640806629E-6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ht="15.75" x14ac:dyDescent="0.25">
      <c r="A2441">
        <v>643.70006955927238</v>
      </c>
      <c r="B2441">
        <v>1.4381054678244101</v>
      </c>
      <c r="C2441">
        <v>0</v>
      </c>
      <c r="D2441">
        <v>4.8</v>
      </c>
      <c r="E2441">
        <v>1.01</v>
      </c>
      <c r="F2441">
        <v>99.4</v>
      </c>
      <c r="G2441">
        <v>7.97</v>
      </c>
      <c r="H2441">
        <v>7.97</v>
      </c>
      <c r="I2441">
        <v>7.97</v>
      </c>
      <c r="J2441" s="3">
        <v>0.8</v>
      </c>
      <c r="K2441" s="3">
        <v>7.2751915719893541</v>
      </c>
      <c r="L2441" s="3">
        <v>7.2751915719893541</v>
      </c>
      <c r="M2441">
        <v>0</v>
      </c>
      <c r="N2441">
        <v>0</v>
      </c>
      <c r="O2441">
        <v>0</v>
      </c>
      <c r="P2441">
        <v>2.5240331378271441E-5</v>
      </c>
      <c r="Q2441">
        <v>1.424698958125495E-5</v>
      </c>
      <c r="R2441">
        <v>6.6850833329358289E-6</v>
      </c>
      <c r="S2441">
        <v>4.3082584640806629E-6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ht="15.75" x14ac:dyDescent="0.25">
      <c r="A2442">
        <v>643.71673622599337</v>
      </c>
      <c r="B2442">
        <v>1.4381054678244101</v>
      </c>
      <c r="C2442">
        <v>0</v>
      </c>
      <c r="D2442">
        <v>4.8</v>
      </c>
      <c r="E2442">
        <v>1.01</v>
      </c>
      <c r="F2442">
        <v>99.4</v>
      </c>
      <c r="G2442">
        <v>7.97</v>
      </c>
      <c r="H2442">
        <v>7.97</v>
      </c>
      <c r="I2442">
        <v>7.97</v>
      </c>
      <c r="J2442" s="3">
        <v>0.8</v>
      </c>
      <c r="K2442" s="3">
        <v>7.2751915719893541</v>
      </c>
      <c r="L2442" s="3">
        <v>7.2751915719893541</v>
      </c>
      <c r="M2442">
        <v>0</v>
      </c>
      <c r="N2442">
        <v>0</v>
      </c>
      <c r="O2442">
        <v>0</v>
      </c>
      <c r="P2442">
        <v>2.5240331378271441E-5</v>
      </c>
      <c r="Q2442">
        <v>1.424698958125495E-5</v>
      </c>
      <c r="R2442">
        <v>6.6850833329358289E-6</v>
      </c>
      <c r="S2442">
        <v>4.3082584640806629E-6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ht="15.75" x14ac:dyDescent="0.25">
      <c r="A2443">
        <v>643.73340289271437</v>
      </c>
      <c r="B2443">
        <v>1.36512457776039</v>
      </c>
      <c r="C2443">
        <v>0</v>
      </c>
      <c r="D2443">
        <v>4.8</v>
      </c>
      <c r="E2443">
        <v>1.01</v>
      </c>
      <c r="F2443">
        <v>99.4</v>
      </c>
      <c r="G2443">
        <v>7.97</v>
      </c>
      <c r="H2443">
        <v>7.97</v>
      </c>
      <c r="I2443">
        <v>7.97</v>
      </c>
      <c r="J2443" s="3">
        <v>0.8</v>
      </c>
      <c r="K2443" s="3">
        <v>7.2751915719893541</v>
      </c>
      <c r="L2443" s="3">
        <v>7.2751915719893541</v>
      </c>
      <c r="M2443">
        <v>0</v>
      </c>
      <c r="N2443">
        <v>0</v>
      </c>
      <c r="O2443">
        <v>0</v>
      </c>
      <c r="P2443">
        <v>2.3959436554692358E-5</v>
      </c>
      <c r="Q2443">
        <v>1.3523984208119299E-5</v>
      </c>
      <c r="R2443">
        <v>6.3458291247393459E-6</v>
      </c>
      <c r="S2443">
        <v>4.0896232218337117E-6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ht="15.75" x14ac:dyDescent="0.25">
      <c r="A2444">
        <v>643.75006955943536</v>
      </c>
      <c r="B2444">
        <v>1.226155720628384</v>
      </c>
      <c r="C2444">
        <v>0</v>
      </c>
      <c r="D2444">
        <v>4.8</v>
      </c>
      <c r="E2444">
        <v>0.5</v>
      </c>
      <c r="F2444">
        <v>99.5</v>
      </c>
      <c r="G2444">
        <v>7.9950000000000001</v>
      </c>
      <c r="H2444">
        <v>7.9950000000000001</v>
      </c>
      <c r="I2444">
        <v>7.9950000000000001</v>
      </c>
      <c r="J2444" s="3">
        <v>0.8</v>
      </c>
      <c r="K2444" s="3">
        <v>7.2751915719893541</v>
      </c>
      <c r="L2444" s="3">
        <v>7.2751915719893541</v>
      </c>
      <c r="M2444">
        <v>0</v>
      </c>
      <c r="N2444">
        <v>0</v>
      </c>
      <c r="O2444">
        <v>0</v>
      </c>
      <c r="P2444">
        <v>2.1520380391045418E-5</v>
      </c>
      <c r="Q2444">
        <v>1.214725078767427E-5</v>
      </c>
      <c r="R2444">
        <v>5.6998275543428796E-6</v>
      </c>
      <c r="S2444">
        <v>3.6733020490282674E-6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ht="15.75" x14ac:dyDescent="0.25">
      <c r="A2445">
        <v>643.76673622615635</v>
      </c>
      <c r="B2445">
        <v>1.096312262209207</v>
      </c>
      <c r="C2445">
        <v>0</v>
      </c>
      <c r="D2445">
        <v>4.8</v>
      </c>
      <c r="E2445">
        <v>0.5</v>
      </c>
      <c r="F2445">
        <v>99.5</v>
      </c>
      <c r="G2445">
        <v>7.9950000000000001</v>
      </c>
      <c r="H2445">
        <v>7.9950000000000001</v>
      </c>
      <c r="I2445">
        <v>7.9950000000000001</v>
      </c>
      <c r="J2445" s="3">
        <v>0.8</v>
      </c>
      <c r="K2445" s="3">
        <v>7.2751915719893541</v>
      </c>
      <c r="L2445" s="3">
        <v>7.2751915719893541</v>
      </c>
      <c r="M2445">
        <v>0</v>
      </c>
      <c r="N2445">
        <v>0</v>
      </c>
      <c r="O2445">
        <v>0</v>
      </c>
      <c r="P2445">
        <v>1.9241485003241366E-5</v>
      </c>
      <c r="Q2445">
        <v>1.0860920653563417E-5</v>
      </c>
      <c r="R2445">
        <v>5.096245717551776E-6</v>
      </c>
      <c r="S2445">
        <v>3.2843186321261722E-6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ht="15.75" x14ac:dyDescent="0.25">
      <c r="A2446">
        <v>643.78340289287735</v>
      </c>
      <c r="B2446">
        <v>0.97535275166245539</v>
      </c>
      <c r="C2446">
        <v>0</v>
      </c>
      <c r="D2446">
        <v>4.8</v>
      </c>
      <c r="E2446">
        <v>0.5</v>
      </c>
      <c r="F2446">
        <v>99.5</v>
      </c>
      <c r="G2446">
        <v>7.9950000000000001</v>
      </c>
      <c r="H2446">
        <v>7.9950000000000001</v>
      </c>
      <c r="I2446">
        <v>7.9950000000000001</v>
      </c>
      <c r="J2446" s="3">
        <v>0.8</v>
      </c>
      <c r="K2446" s="3">
        <v>7.2751915719893541</v>
      </c>
      <c r="L2446" s="3">
        <v>7.2751915719893541</v>
      </c>
      <c r="M2446">
        <v>0</v>
      </c>
      <c r="N2446">
        <v>0</v>
      </c>
      <c r="O2446">
        <v>0</v>
      </c>
      <c r="P2446">
        <v>1.7118512663686711E-5</v>
      </c>
      <c r="Q2446">
        <v>9.6626018062536174E-6</v>
      </c>
      <c r="R2446">
        <v>4.5339612217286253E-6</v>
      </c>
      <c r="S2446">
        <v>2.9219496357044685E-6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t="15.75" x14ac:dyDescent="0.25">
      <c r="A2447">
        <v>643.80006955959834</v>
      </c>
      <c r="B2447">
        <v>0.86303181934387874</v>
      </c>
      <c r="C2447">
        <v>0</v>
      </c>
      <c r="D2447">
        <v>4.8</v>
      </c>
      <c r="E2447">
        <v>0.5</v>
      </c>
      <c r="F2447">
        <v>99.5</v>
      </c>
      <c r="G2447">
        <v>7.9950000000000001</v>
      </c>
      <c r="H2447">
        <v>7.9950000000000001</v>
      </c>
      <c r="I2447">
        <v>7.9950000000000001</v>
      </c>
      <c r="J2447" s="3">
        <v>0.8</v>
      </c>
      <c r="K2447" s="3">
        <v>7.2751915719893541</v>
      </c>
      <c r="L2447" s="3">
        <v>7.2751915719893541</v>
      </c>
      <c r="M2447">
        <v>0</v>
      </c>
      <c r="N2447">
        <v>0</v>
      </c>
      <c r="O2447">
        <v>0</v>
      </c>
      <c r="P2447">
        <v>1.5147156865473848E-5</v>
      </c>
      <c r="Q2447">
        <v>8.5498634234975421E-6</v>
      </c>
      <c r="R2447">
        <v>4.0118334575399073E-6</v>
      </c>
      <c r="S2447">
        <v>2.5854599844363992E-6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t="15.75" x14ac:dyDescent="0.25">
      <c r="A2448">
        <v>643.81673622631934</v>
      </c>
      <c r="B2448">
        <v>0.81003301036200914</v>
      </c>
      <c r="C2448">
        <v>0</v>
      </c>
      <c r="D2448">
        <v>4.8</v>
      </c>
      <c r="E2448">
        <v>0.5</v>
      </c>
      <c r="F2448">
        <v>99.5</v>
      </c>
      <c r="G2448">
        <v>7.9950000000000001</v>
      </c>
      <c r="H2448">
        <v>7.9950000000000001</v>
      </c>
      <c r="I2448">
        <v>7.9950000000000001</v>
      </c>
      <c r="J2448" s="3">
        <v>0.8</v>
      </c>
      <c r="K2448" s="3">
        <v>7.2751915719893541</v>
      </c>
      <c r="L2448" s="3">
        <v>7.2751915719893541</v>
      </c>
      <c r="M2448">
        <v>0</v>
      </c>
      <c r="N2448">
        <v>0</v>
      </c>
      <c r="O2448">
        <v>0</v>
      </c>
      <c r="P2448">
        <v>1.421696952436054E-5</v>
      </c>
      <c r="Q2448">
        <v>8.0248160634274164E-6</v>
      </c>
      <c r="R2448">
        <v>3.7654666489037235E-6</v>
      </c>
      <c r="S2448">
        <v>2.4266868120293997E-6</v>
      </c>
      <c r="T2448">
        <v>0</v>
      </c>
      <c r="U2448">
        <v>0</v>
      </c>
      <c r="V2448">
        <v>0</v>
      </c>
      <c r="W2448">
        <v>1.5121318681318682E-3</v>
      </c>
      <c r="X2448">
        <v>1.5563516483516485E-3</v>
      </c>
      <c r="Y2448">
        <v>9.9143956043956042E-4</v>
      </c>
      <c r="Z2448">
        <v>4.0767032967032967E-4</v>
      </c>
    </row>
    <row r="2449" spans="1:26" ht="15.75" x14ac:dyDescent="0.25">
      <c r="A2449">
        <v>643.83340289304033</v>
      </c>
      <c r="B2449">
        <v>0.71020069155693255</v>
      </c>
      <c r="C2449">
        <v>0</v>
      </c>
      <c r="D2449">
        <v>0</v>
      </c>
      <c r="E2449">
        <v>0.5</v>
      </c>
      <c r="F2449">
        <v>99.6</v>
      </c>
      <c r="G2449">
        <v>8.02</v>
      </c>
      <c r="H2449">
        <v>8.02</v>
      </c>
      <c r="I2449">
        <v>8.02</v>
      </c>
      <c r="J2449" s="3">
        <v>0.8</v>
      </c>
      <c r="K2449" s="3">
        <v>7.2751915719893541</v>
      </c>
      <c r="L2449" s="3">
        <v>7.2751915719893541</v>
      </c>
      <c r="M2449">
        <v>0</v>
      </c>
      <c r="N2449">
        <v>0</v>
      </c>
      <c r="O2449">
        <v>0</v>
      </c>
      <c r="P2449">
        <v>1.2464802617775191E-5</v>
      </c>
      <c r="Q2449">
        <v>7.0357995846568137E-6</v>
      </c>
      <c r="R2449">
        <v>3.3013926394071958E-6</v>
      </c>
      <c r="S2449">
        <v>2.1276103937111808E-6</v>
      </c>
      <c r="T2449">
        <v>0</v>
      </c>
      <c r="U2449">
        <v>0</v>
      </c>
      <c r="V2449">
        <v>0</v>
      </c>
      <c r="W2449">
        <v>1.5121318681318682E-3</v>
      </c>
      <c r="X2449">
        <v>1.5563516483516485E-3</v>
      </c>
      <c r="Y2449">
        <v>9.9143956043956042E-4</v>
      </c>
      <c r="Z2449">
        <v>4.0767032967032967E-4</v>
      </c>
    </row>
    <row r="2450" spans="1:26" ht="15.75" x14ac:dyDescent="0.25">
      <c r="A2450">
        <v>643.85006955976132</v>
      </c>
      <c r="B2450">
        <v>0.71020069155693255</v>
      </c>
      <c r="C2450">
        <v>0</v>
      </c>
      <c r="D2450">
        <v>0</v>
      </c>
      <c r="E2450">
        <v>0.5</v>
      </c>
      <c r="F2450">
        <v>99.6</v>
      </c>
      <c r="G2450">
        <v>8.02</v>
      </c>
      <c r="H2450">
        <v>8.02</v>
      </c>
      <c r="I2450">
        <v>8.02</v>
      </c>
      <c r="J2450" s="3">
        <v>0.8</v>
      </c>
      <c r="K2450" s="3">
        <v>7.2751915719893541</v>
      </c>
      <c r="L2450" s="3">
        <v>7.2751915719893541</v>
      </c>
      <c r="M2450">
        <v>0</v>
      </c>
      <c r="N2450">
        <v>0</v>
      </c>
      <c r="O2450">
        <v>0</v>
      </c>
      <c r="P2450">
        <v>1.2464802617775191E-5</v>
      </c>
      <c r="Q2450">
        <v>7.0357995846568137E-6</v>
      </c>
      <c r="R2450">
        <v>3.3013926394071958E-6</v>
      </c>
      <c r="S2450">
        <v>2.1276103937111808E-6</v>
      </c>
      <c r="T2450">
        <v>0</v>
      </c>
      <c r="U2450">
        <v>0</v>
      </c>
      <c r="V2450">
        <v>0</v>
      </c>
      <c r="W2450">
        <v>1.5121318681318682E-3</v>
      </c>
      <c r="X2450">
        <v>1.5563516483516485E-3</v>
      </c>
      <c r="Y2450">
        <v>9.9143956043956042E-4</v>
      </c>
      <c r="Z2450">
        <v>4.0767032967032967E-4</v>
      </c>
    </row>
    <row r="2451" spans="1:26" ht="15.75" x14ac:dyDescent="0.25">
      <c r="A2451">
        <v>643.86673622648232</v>
      </c>
      <c r="B2451">
        <v>0.66330310988004171</v>
      </c>
      <c r="C2451">
        <v>0</v>
      </c>
      <c r="D2451">
        <v>0</v>
      </c>
      <c r="E2451">
        <v>0.5</v>
      </c>
      <c r="F2451">
        <v>99.6</v>
      </c>
      <c r="G2451">
        <v>8.02</v>
      </c>
      <c r="H2451">
        <v>8.02</v>
      </c>
      <c r="I2451">
        <v>8.02</v>
      </c>
      <c r="J2451" s="3">
        <v>0.8</v>
      </c>
      <c r="K2451" s="3">
        <v>7.2751915719893541</v>
      </c>
      <c r="L2451" s="3">
        <v>7.2751915719893541</v>
      </c>
      <c r="M2451">
        <v>0</v>
      </c>
      <c r="N2451">
        <v>0</v>
      </c>
      <c r="O2451">
        <v>0</v>
      </c>
      <c r="P2451">
        <v>1.1641698520858703E-5</v>
      </c>
      <c r="Q2451">
        <v>6.5711957204162417E-6</v>
      </c>
      <c r="R2451">
        <v>3.0833875983044254E-6</v>
      </c>
      <c r="S2451">
        <v>1.9871152021380349E-6</v>
      </c>
      <c r="T2451">
        <v>0</v>
      </c>
      <c r="U2451">
        <v>0</v>
      </c>
      <c r="V2451">
        <v>0</v>
      </c>
      <c r="W2451">
        <v>1.5121318681318682E-3</v>
      </c>
      <c r="X2451">
        <v>1.5563516483516485E-3</v>
      </c>
      <c r="Y2451">
        <v>9.9143956043956042E-4</v>
      </c>
      <c r="Z2451">
        <v>4.0767032967032967E-4</v>
      </c>
    </row>
    <row r="2452" spans="1:26" ht="15.75" x14ac:dyDescent="0.25">
      <c r="A2452">
        <v>643.88340289320331</v>
      </c>
      <c r="B2452">
        <v>0.91812795846336726</v>
      </c>
      <c r="C2452">
        <v>0</v>
      </c>
      <c r="D2452">
        <v>0</v>
      </c>
      <c r="E2452">
        <v>0.5</v>
      </c>
      <c r="F2452">
        <v>99.6</v>
      </c>
      <c r="G2452">
        <v>8.02</v>
      </c>
      <c r="H2452">
        <v>8.02</v>
      </c>
      <c r="I2452">
        <v>8.02</v>
      </c>
      <c r="J2452" s="3">
        <v>0.8</v>
      </c>
      <c r="K2452" s="3">
        <v>7.2751915719893541</v>
      </c>
      <c r="L2452" s="3">
        <v>7.2751915719893541</v>
      </c>
      <c r="M2452">
        <v>0</v>
      </c>
      <c r="N2452">
        <v>0</v>
      </c>
      <c r="O2452">
        <v>0</v>
      </c>
      <c r="P2452">
        <v>1.6114154655380752E-5</v>
      </c>
      <c r="Q2452">
        <v>9.0956885646745775E-6</v>
      </c>
      <c r="R2452">
        <v>4.2679497783366085E-6</v>
      </c>
      <c r="S2452">
        <v>2.7505163123695631E-6</v>
      </c>
      <c r="T2452">
        <v>0</v>
      </c>
      <c r="U2452">
        <v>0</v>
      </c>
      <c r="V2452">
        <v>0</v>
      </c>
      <c r="W2452">
        <v>1.5121318681318682E-3</v>
      </c>
      <c r="X2452">
        <v>1.5563516483516485E-3</v>
      </c>
      <c r="Y2452">
        <v>9.9143956043956042E-4</v>
      </c>
      <c r="Z2452">
        <v>4.0767032967032967E-4</v>
      </c>
    </row>
    <row r="2453" spans="1:26" ht="15.75" x14ac:dyDescent="0.25">
      <c r="A2453">
        <v>643.9000695599243</v>
      </c>
      <c r="B2453">
        <v>1.0347372544462397</v>
      </c>
      <c r="C2453">
        <v>0</v>
      </c>
      <c r="D2453">
        <v>0</v>
      </c>
      <c r="E2453">
        <v>0.5</v>
      </c>
      <c r="F2453">
        <v>99.6</v>
      </c>
      <c r="G2453">
        <v>8.02</v>
      </c>
      <c r="H2453">
        <v>8.02</v>
      </c>
      <c r="I2453">
        <v>8.02</v>
      </c>
      <c r="J2453" s="3">
        <v>0.8</v>
      </c>
      <c r="K2453" s="3">
        <v>7.2751915719893541</v>
      </c>
      <c r="L2453" s="3">
        <v>7.2751915719893541</v>
      </c>
      <c r="M2453">
        <v>0</v>
      </c>
      <c r="N2453">
        <v>0</v>
      </c>
      <c r="O2453">
        <v>0</v>
      </c>
      <c r="P2453">
        <v>1.8160775948634887E-5</v>
      </c>
      <c r="Q2453">
        <v>1.0250910808185512E-5</v>
      </c>
      <c r="R2453">
        <v>4.8100121503125568E-6</v>
      </c>
      <c r="S2453">
        <v>3.0998529901368141E-6</v>
      </c>
      <c r="T2453">
        <v>0</v>
      </c>
      <c r="U2453">
        <v>0</v>
      </c>
      <c r="V2453">
        <v>0</v>
      </c>
      <c r="W2453">
        <v>1.5121318681318682E-3</v>
      </c>
      <c r="X2453">
        <v>1.5563516483516485E-3</v>
      </c>
      <c r="Y2453">
        <v>9.9143956043956042E-4</v>
      </c>
      <c r="Z2453">
        <v>4.0767032967032967E-4</v>
      </c>
    </row>
    <row r="2454" spans="1:26" ht="15.75" x14ac:dyDescent="0.25">
      <c r="A2454">
        <v>643.9167362266453</v>
      </c>
      <c r="B2454">
        <v>1.1601083181245373</v>
      </c>
      <c r="C2454">
        <v>0</v>
      </c>
      <c r="D2454">
        <v>0</v>
      </c>
      <c r="E2454">
        <v>1.01</v>
      </c>
      <c r="F2454">
        <v>99.7</v>
      </c>
      <c r="G2454">
        <v>8.02</v>
      </c>
      <c r="H2454">
        <v>8.02</v>
      </c>
      <c r="I2454">
        <v>8.02</v>
      </c>
      <c r="J2454" s="3">
        <v>0.8</v>
      </c>
      <c r="K2454" s="3">
        <v>7.2751915719893541</v>
      </c>
      <c r="L2454" s="3">
        <v>7.2751915719893541</v>
      </c>
      <c r="M2454">
        <v>0</v>
      </c>
      <c r="N2454">
        <v>0</v>
      </c>
      <c r="O2454">
        <v>0</v>
      </c>
      <c r="P2454">
        <v>2.0361175893761142E-5</v>
      </c>
      <c r="Q2454">
        <v>1.1492933926780347E-5</v>
      </c>
      <c r="R2454">
        <v>5.3928039044501303E-6</v>
      </c>
      <c r="S2454">
        <v>3.4754380625306632E-6</v>
      </c>
      <c r="T2454">
        <v>0</v>
      </c>
      <c r="U2454">
        <v>0</v>
      </c>
      <c r="V2454">
        <v>0</v>
      </c>
      <c r="W2454">
        <v>1.5121318681318682E-3</v>
      </c>
      <c r="X2454">
        <v>1.5563516483516485E-3</v>
      </c>
      <c r="Y2454">
        <v>9.9143956043956042E-4</v>
      </c>
      <c r="Z2454">
        <v>4.0767032967032967E-4</v>
      </c>
    </row>
    <row r="2455" spans="1:26" ht="15.75" x14ac:dyDescent="0.25">
      <c r="A2455">
        <v>643.93340289336629</v>
      </c>
      <c r="B2455">
        <v>1.1601083181245373</v>
      </c>
      <c r="C2455">
        <v>0</v>
      </c>
      <c r="D2455">
        <v>0</v>
      </c>
      <c r="E2455">
        <v>1.01</v>
      </c>
      <c r="F2455">
        <v>99.7</v>
      </c>
      <c r="G2455">
        <v>8.02</v>
      </c>
      <c r="H2455">
        <v>8.02</v>
      </c>
      <c r="I2455">
        <v>8.02</v>
      </c>
      <c r="J2455" s="3">
        <v>0.8</v>
      </c>
      <c r="K2455" s="3">
        <v>7.2751915719893541</v>
      </c>
      <c r="L2455" s="3">
        <v>7.2751915719893541</v>
      </c>
      <c r="M2455">
        <v>0</v>
      </c>
      <c r="N2455">
        <v>0</v>
      </c>
      <c r="O2455">
        <v>0</v>
      </c>
      <c r="P2455">
        <v>2.0361175893761142E-5</v>
      </c>
      <c r="Q2455">
        <v>1.1492933926780347E-5</v>
      </c>
      <c r="R2455">
        <v>5.3928039044501303E-6</v>
      </c>
      <c r="S2455">
        <v>3.4754380625306632E-6</v>
      </c>
      <c r="T2455">
        <v>0</v>
      </c>
      <c r="U2455">
        <v>0</v>
      </c>
      <c r="V2455">
        <v>0</v>
      </c>
      <c r="W2455">
        <v>1.5121318681318682E-3</v>
      </c>
      <c r="X2455">
        <v>1.5563516483516485E-3</v>
      </c>
      <c r="Y2455">
        <v>9.9143956043956042E-4</v>
      </c>
      <c r="Z2455">
        <v>4.0767032967032967E-4</v>
      </c>
    </row>
    <row r="2456" spans="1:26" ht="15.75" x14ac:dyDescent="0.25">
      <c r="A2456">
        <v>643.95006956008729</v>
      </c>
      <c r="B2456">
        <v>1.1601083181245373</v>
      </c>
      <c r="C2456">
        <v>0</v>
      </c>
      <c r="D2456">
        <v>0</v>
      </c>
      <c r="E2456">
        <v>1.01</v>
      </c>
      <c r="F2456">
        <v>99.7</v>
      </c>
      <c r="G2456">
        <v>8.02</v>
      </c>
      <c r="H2456">
        <v>8.02</v>
      </c>
      <c r="I2456">
        <v>8.02</v>
      </c>
      <c r="J2456" s="3">
        <v>0.8</v>
      </c>
      <c r="K2456" s="3">
        <v>7.2751915719893541</v>
      </c>
      <c r="L2456" s="3">
        <v>7.2751915719893541</v>
      </c>
      <c r="M2456">
        <v>0</v>
      </c>
      <c r="N2456">
        <v>0</v>
      </c>
      <c r="O2456">
        <v>0</v>
      </c>
      <c r="P2456">
        <v>2.0361175893761142E-5</v>
      </c>
      <c r="Q2456">
        <v>1.1492933926780347E-5</v>
      </c>
      <c r="R2456">
        <v>5.3928039044501303E-6</v>
      </c>
      <c r="S2456">
        <v>3.4754380625306632E-6</v>
      </c>
      <c r="T2456">
        <v>0</v>
      </c>
      <c r="U2456">
        <v>0</v>
      </c>
      <c r="V2456">
        <v>0</v>
      </c>
      <c r="W2456">
        <v>1.5121318681318682E-3</v>
      </c>
      <c r="X2456">
        <v>1.5563516483516485E-3</v>
      </c>
      <c r="Y2456">
        <v>9.9143956043956042E-4</v>
      </c>
      <c r="Z2456">
        <v>4.0767032967032967E-4</v>
      </c>
    </row>
    <row r="2457" spans="1:26" ht="15.75" x14ac:dyDescent="0.25">
      <c r="A2457">
        <v>643.96673622680828</v>
      </c>
      <c r="B2457">
        <v>0.97535275166245539</v>
      </c>
      <c r="C2457">
        <v>0</v>
      </c>
      <c r="D2457">
        <v>0</v>
      </c>
      <c r="E2457">
        <v>1.01</v>
      </c>
      <c r="F2457">
        <v>99.7</v>
      </c>
      <c r="G2457">
        <v>8.02</v>
      </c>
      <c r="H2457">
        <v>8.02</v>
      </c>
      <c r="I2457">
        <v>8.02</v>
      </c>
      <c r="J2457" s="3">
        <v>0.8</v>
      </c>
      <c r="K2457" s="3">
        <v>7.2751915719893541</v>
      </c>
      <c r="L2457" s="3">
        <v>7.2751915719893541</v>
      </c>
      <c r="M2457">
        <v>0</v>
      </c>
      <c r="N2457">
        <v>0</v>
      </c>
      <c r="O2457">
        <v>0</v>
      </c>
      <c r="P2457">
        <v>1.7118512663686711E-5</v>
      </c>
      <c r="Q2457">
        <v>9.6626018062536174E-6</v>
      </c>
      <c r="R2457">
        <v>4.5339612217286253E-6</v>
      </c>
      <c r="S2457">
        <v>2.9219496357044685E-6</v>
      </c>
      <c r="T2457">
        <v>0</v>
      </c>
      <c r="U2457">
        <v>0</v>
      </c>
      <c r="V2457">
        <v>0</v>
      </c>
      <c r="W2457">
        <v>1.5121318681318682E-3</v>
      </c>
      <c r="X2457">
        <v>1.5563516483516485E-3</v>
      </c>
      <c r="Y2457">
        <v>9.9143956043956042E-4</v>
      </c>
      <c r="Z2457">
        <v>4.0767032967032967E-4</v>
      </c>
    </row>
    <row r="2458" spans="1:26" ht="15.75" x14ac:dyDescent="0.25">
      <c r="A2458">
        <v>643.98340289352927</v>
      </c>
      <c r="B2458">
        <v>0.97535275166245539</v>
      </c>
      <c r="C2458">
        <v>0</v>
      </c>
      <c r="D2458">
        <v>0</v>
      </c>
      <c r="E2458">
        <v>1.01</v>
      </c>
      <c r="F2458">
        <v>99.7</v>
      </c>
      <c r="G2458">
        <v>8.02</v>
      </c>
      <c r="H2458">
        <v>8.02</v>
      </c>
      <c r="I2458">
        <v>8.02</v>
      </c>
      <c r="J2458" s="3">
        <v>0.8</v>
      </c>
      <c r="K2458" s="3">
        <v>7.2751915719893541</v>
      </c>
      <c r="L2458" s="3">
        <v>7.2751915719893541</v>
      </c>
      <c r="M2458">
        <v>0</v>
      </c>
      <c r="N2458">
        <v>0</v>
      </c>
      <c r="O2458">
        <v>0</v>
      </c>
      <c r="P2458">
        <v>1.7118512663686711E-5</v>
      </c>
      <c r="Q2458">
        <v>9.6626018062536174E-6</v>
      </c>
      <c r="R2458">
        <v>4.5339612217286253E-6</v>
      </c>
      <c r="S2458">
        <v>2.9219496357044685E-6</v>
      </c>
      <c r="T2458">
        <v>0</v>
      </c>
      <c r="U2458">
        <v>0</v>
      </c>
      <c r="V2458">
        <v>0</v>
      </c>
      <c r="W2458">
        <v>1.5121318681318682E-3</v>
      </c>
      <c r="X2458">
        <v>1.5563516483516485E-3</v>
      </c>
      <c r="Y2458">
        <v>9.9143956043956042E-4</v>
      </c>
      <c r="Z2458">
        <v>4.0767032967032967E-4</v>
      </c>
    </row>
    <row r="2459" spans="1:26" ht="15.75" x14ac:dyDescent="0.25">
      <c r="A2459">
        <v>644.00006956025027</v>
      </c>
      <c r="B2459">
        <v>0.86303181934387874</v>
      </c>
      <c r="C2459">
        <v>0</v>
      </c>
      <c r="D2459">
        <v>4.8</v>
      </c>
      <c r="E2459">
        <v>1.01</v>
      </c>
      <c r="F2459">
        <v>99.7</v>
      </c>
      <c r="G2459">
        <v>8.0449999999999999</v>
      </c>
      <c r="H2459">
        <v>8.0449999999999999</v>
      </c>
      <c r="I2459">
        <v>8.0449999999999999</v>
      </c>
      <c r="J2459" s="3">
        <v>0.8</v>
      </c>
      <c r="K2459" s="3">
        <v>7.2751915719893541</v>
      </c>
      <c r="L2459" s="3">
        <v>7.2751915719893541</v>
      </c>
      <c r="M2459">
        <v>0</v>
      </c>
      <c r="N2459">
        <v>0</v>
      </c>
      <c r="O2459">
        <v>0</v>
      </c>
      <c r="P2459">
        <v>1.5147156865473848E-5</v>
      </c>
      <c r="Q2459">
        <v>8.5498634234975421E-6</v>
      </c>
      <c r="R2459">
        <v>4.0118334575399073E-6</v>
      </c>
      <c r="S2459">
        <v>2.5854599844363992E-6</v>
      </c>
      <c r="T2459">
        <v>0</v>
      </c>
      <c r="U2459">
        <v>0</v>
      </c>
      <c r="V2459">
        <v>0</v>
      </c>
      <c r="W2459">
        <v>1.5121318681318682E-3</v>
      </c>
      <c r="X2459">
        <v>1.5563516483516485E-3</v>
      </c>
      <c r="Y2459">
        <v>9.9143956043956042E-4</v>
      </c>
      <c r="Z2459">
        <v>4.0767032967032967E-4</v>
      </c>
    </row>
    <row r="2460" spans="1:26" ht="15.75" x14ac:dyDescent="0.25">
      <c r="A2460">
        <v>644.01673622697126</v>
      </c>
      <c r="B2460">
        <v>0.75909993034045331</v>
      </c>
      <c r="C2460">
        <v>0</v>
      </c>
      <c r="D2460">
        <v>4.8</v>
      </c>
      <c r="E2460">
        <v>1.01</v>
      </c>
      <c r="F2460">
        <v>99.7</v>
      </c>
      <c r="G2460">
        <v>8.0449999999999999</v>
      </c>
      <c r="H2460">
        <v>8.0449999999999999</v>
      </c>
      <c r="I2460">
        <v>8.0449999999999999</v>
      </c>
      <c r="J2460" s="3">
        <v>0.8</v>
      </c>
      <c r="K2460" s="3">
        <v>7.2751915719893541</v>
      </c>
      <c r="L2460" s="3">
        <v>7.2751915719893541</v>
      </c>
      <c r="M2460">
        <v>0</v>
      </c>
      <c r="N2460">
        <v>0</v>
      </c>
      <c r="O2460">
        <v>0</v>
      </c>
      <c r="P2460">
        <v>1.3323037996650745E-5</v>
      </c>
      <c r="Q2460">
        <v>7.5202334186606911E-6</v>
      </c>
      <c r="R2460">
        <v>3.5287024532552001E-6</v>
      </c>
      <c r="S2460">
        <v>2.2741021247348524E-6</v>
      </c>
      <c r="T2460">
        <v>0</v>
      </c>
      <c r="U2460">
        <v>0</v>
      </c>
      <c r="V2460">
        <v>0</v>
      </c>
      <c r="W2460">
        <v>1.5121318681318682E-3</v>
      </c>
      <c r="X2460">
        <v>1.5563516483516485E-3</v>
      </c>
      <c r="Y2460">
        <v>9.9143956043956042E-4</v>
      </c>
      <c r="Z2460">
        <v>4.0767032967032967E-4</v>
      </c>
    </row>
    <row r="2461" spans="1:26" ht="15.75" x14ac:dyDescent="0.25">
      <c r="A2461">
        <v>644.03340289369226</v>
      </c>
      <c r="B2461">
        <v>0.66330310988004171</v>
      </c>
      <c r="C2461">
        <v>0</v>
      </c>
      <c r="D2461">
        <v>4.8</v>
      </c>
      <c r="E2461">
        <v>1.01</v>
      </c>
      <c r="F2461">
        <v>99.7</v>
      </c>
      <c r="G2461">
        <v>8.0449999999999999</v>
      </c>
      <c r="H2461">
        <v>8.0449999999999999</v>
      </c>
      <c r="I2461">
        <v>8.0449999999999999</v>
      </c>
      <c r="J2461" s="3">
        <v>0.8</v>
      </c>
      <c r="K2461" s="3">
        <v>7.2751915719893541</v>
      </c>
      <c r="L2461" s="3">
        <v>7.2751915719893541</v>
      </c>
      <c r="M2461">
        <v>0</v>
      </c>
      <c r="N2461">
        <v>0</v>
      </c>
      <c r="O2461">
        <v>0</v>
      </c>
      <c r="P2461">
        <v>1.1641698520858703E-5</v>
      </c>
      <c r="Q2461">
        <v>6.5711957204162417E-6</v>
      </c>
      <c r="R2461">
        <v>3.0833875983044254E-6</v>
      </c>
      <c r="S2461">
        <v>1.9871152021380349E-6</v>
      </c>
      <c r="T2461">
        <v>0</v>
      </c>
      <c r="U2461">
        <v>0</v>
      </c>
      <c r="V2461">
        <v>0</v>
      </c>
      <c r="W2461">
        <v>1.5121318681318682E-3</v>
      </c>
      <c r="X2461">
        <v>1.5563516483516485E-3</v>
      </c>
      <c r="Y2461">
        <v>9.9143956043956042E-4</v>
      </c>
      <c r="Z2461">
        <v>4.0767032967032967E-4</v>
      </c>
    </row>
    <row r="2462" spans="1:26" ht="15.75" x14ac:dyDescent="0.25">
      <c r="A2462">
        <v>644.05006956041325</v>
      </c>
      <c r="B2462">
        <v>0.61837469430239589</v>
      </c>
      <c r="C2462">
        <v>0</v>
      </c>
      <c r="D2462">
        <v>4.8</v>
      </c>
      <c r="E2462">
        <v>1.01</v>
      </c>
      <c r="F2462">
        <v>99.7</v>
      </c>
      <c r="G2462">
        <v>8.0449999999999999</v>
      </c>
      <c r="H2462">
        <v>8.0449999999999999</v>
      </c>
      <c r="I2462">
        <v>8.0449999999999999</v>
      </c>
      <c r="J2462" s="3">
        <v>0.8</v>
      </c>
      <c r="K2462" s="3">
        <v>7.2751915719893541</v>
      </c>
      <c r="L2462" s="3">
        <v>7.2751915719893541</v>
      </c>
      <c r="M2462">
        <v>0</v>
      </c>
      <c r="N2462">
        <v>0</v>
      </c>
      <c r="O2462">
        <v>0</v>
      </c>
      <c r="P2462">
        <v>1.0853155453015411E-5</v>
      </c>
      <c r="Q2462">
        <v>6.1260999447876588E-6</v>
      </c>
      <c r="R2462">
        <v>2.8745362943679277E-6</v>
      </c>
      <c r="S2462">
        <v>1.8525192138598235E-6</v>
      </c>
      <c r="T2462">
        <v>0</v>
      </c>
      <c r="U2462">
        <v>0</v>
      </c>
      <c r="V2462">
        <v>0</v>
      </c>
      <c r="W2462">
        <v>1.5121318681318682E-3</v>
      </c>
      <c r="X2462">
        <v>1.5563516483516485E-3</v>
      </c>
      <c r="Y2462">
        <v>9.9143956043956042E-4</v>
      </c>
      <c r="Z2462">
        <v>4.0767032967032967E-4</v>
      </c>
    </row>
    <row r="2463" spans="1:26" ht="15.75" x14ac:dyDescent="0.25">
      <c r="A2463">
        <v>644.06673622713424</v>
      </c>
      <c r="B2463">
        <v>0.57538263581734372</v>
      </c>
      <c r="C2463">
        <v>0</v>
      </c>
      <c r="D2463">
        <v>4.8</v>
      </c>
      <c r="E2463">
        <v>1.01</v>
      </c>
      <c r="F2463">
        <v>99.7</v>
      </c>
      <c r="G2463">
        <v>8.0449999999999999</v>
      </c>
      <c r="H2463">
        <v>8.0449999999999999</v>
      </c>
      <c r="I2463">
        <v>8.0449999999999999</v>
      </c>
      <c r="J2463" s="3">
        <v>0.8</v>
      </c>
      <c r="K2463" s="3">
        <v>7.2751915719893541</v>
      </c>
      <c r="L2463" s="3">
        <v>7.2751915719893541</v>
      </c>
      <c r="M2463">
        <v>0</v>
      </c>
      <c r="N2463">
        <v>0</v>
      </c>
      <c r="O2463">
        <v>0</v>
      </c>
      <c r="P2463">
        <v>1.0098597580122852E-5</v>
      </c>
      <c r="Q2463">
        <v>5.7001872262720595E-6</v>
      </c>
      <c r="R2463">
        <v>2.6746862137880823E-6</v>
      </c>
      <c r="S2463">
        <v>1.7237241400627103E-6</v>
      </c>
      <c r="T2463">
        <v>0</v>
      </c>
      <c r="U2463">
        <v>0</v>
      </c>
      <c r="V2463">
        <v>0</v>
      </c>
      <c r="W2463">
        <v>1.5121318681318682E-3</v>
      </c>
      <c r="X2463">
        <v>1.5563516483516485E-3</v>
      </c>
      <c r="Y2463">
        <v>9.9143956043956042E-4</v>
      </c>
      <c r="Z2463">
        <v>4.0767032967032967E-4</v>
      </c>
    </row>
    <row r="2464" spans="1:26" ht="15.75" x14ac:dyDescent="0.25">
      <c r="A2464">
        <v>644.08340289385524</v>
      </c>
      <c r="B2464">
        <v>0.49507469227863343</v>
      </c>
      <c r="C2464">
        <v>0</v>
      </c>
      <c r="D2464">
        <v>0</v>
      </c>
      <c r="E2464">
        <v>1.51</v>
      </c>
      <c r="F2464">
        <v>99.7</v>
      </c>
      <c r="G2464">
        <v>8.0950000000000006</v>
      </c>
      <c r="H2464">
        <v>8.0950000000000006</v>
      </c>
      <c r="I2464">
        <v>8.0950000000000006</v>
      </c>
      <c r="J2464" s="3">
        <v>0.8</v>
      </c>
      <c r="K2464" s="3">
        <v>7.2751915719893541</v>
      </c>
      <c r="L2464" s="3">
        <v>7.2751915719893541</v>
      </c>
      <c r="M2464">
        <v>0</v>
      </c>
      <c r="N2464">
        <v>0</v>
      </c>
      <c r="O2464">
        <v>0</v>
      </c>
      <c r="P2464">
        <v>8.6891049159366589E-6</v>
      </c>
      <c r="Q2464">
        <v>4.9045943713064917E-6</v>
      </c>
      <c r="R2464">
        <v>2.301371942432754E-6</v>
      </c>
      <c r="S2464">
        <v>1.4831386021974132E-6</v>
      </c>
      <c r="T2464">
        <v>0</v>
      </c>
      <c r="U2464">
        <v>0</v>
      </c>
      <c r="V2464">
        <v>0</v>
      </c>
      <c r="W2464">
        <v>1.5121318681318682E-3</v>
      </c>
      <c r="X2464">
        <v>1.5563516483516485E-3</v>
      </c>
      <c r="Y2464">
        <v>9.9143956043956042E-4</v>
      </c>
      <c r="Z2464">
        <v>4.0767032967032967E-4</v>
      </c>
    </row>
    <row r="2465" spans="1:26" ht="15.75" x14ac:dyDescent="0.25">
      <c r="A2465">
        <v>644.10006956057623</v>
      </c>
      <c r="B2465">
        <v>0.4576914886598879</v>
      </c>
      <c r="C2465">
        <v>0</v>
      </c>
      <c r="D2465">
        <v>0</v>
      </c>
      <c r="E2465">
        <v>1.51</v>
      </c>
      <c r="F2465">
        <v>99.7</v>
      </c>
      <c r="G2465">
        <v>8.0950000000000006</v>
      </c>
      <c r="H2465">
        <v>8.0950000000000006</v>
      </c>
      <c r="I2465">
        <v>8.0950000000000006</v>
      </c>
      <c r="J2465" s="3">
        <v>0.8</v>
      </c>
      <c r="K2465" s="3">
        <v>7.2751915719893541</v>
      </c>
      <c r="L2465" s="3">
        <v>7.2751915719893541</v>
      </c>
      <c r="M2465">
        <v>0</v>
      </c>
      <c r="N2465">
        <v>0</v>
      </c>
      <c r="O2465">
        <v>0</v>
      </c>
      <c r="P2465">
        <v>8.0329886098454427E-6</v>
      </c>
      <c r="Q2465">
        <v>4.5342473248719051E-6</v>
      </c>
      <c r="R2465">
        <v>2.1275948189638543E-6</v>
      </c>
      <c r="S2465">
        <v>1.3711464660096825E-6</v>
      </c>
      <c r="T2465">
        <v>0</v>
      </c>
      <c r="U2465">
        <v>0</v>
      </c>
      <c r="V2465">
        <v>0</v>
      </c>
      <c r="W2465">
        <v>1.5121318681318682E-3</v>
      </c>
      <c r="X2465">
        <v>1.5563516483516485E-3</v>
      </c>
      <c r="Y2465">
        <v>9.9143956043956042E-4</v>
      </c>
      <c r="Z2465">
        <v>4.0767032967032967E-4</v>
      </c>
    </row>
    <row r="2466" spans="1:26" ht="15.75" x14ac:dyDescent="0.25">
      <c r="A2466">
        <v>644.11673622729722</v>
      </c>
      <c r="B2466">
        <v>0.38829556408435545</v>
      </c>
      <c r="C2466">
        <v>0</v>
      </c>
      <c r="D2466">
        <v>0</v>
      </c>
      <c r="E2466">
        <v>1.51</v>
      </c>
      <c r="F2466">
        <v>99.7</v>
      </c>
      <c r="G2466">
        <v>8.0950000000000006</v>
      </c>
      <c r="H2466">
        <v>8.0950000000000006</v>
      </c>
      <c r="I2466">
        <v>8.0950000000000006</v>
      </c>
      <c r="J2466" s="3">
        <v>0.8</v>
      </c>
      <c r="K2466" s="3">
        <v>7.2751915719893541</v>
      </c>
      <c r="L2466" s="3">
        <v>7.2751915719893541</v>
      </c>
      <c r="M2466">
        <v>0</v>
      </c>
      <c r="N2466">
        <v>0</v>
      </c>
      <c r="O2466">
        <v>0</v>
      </c>
      <c r="P2466">
        <v>6.8150138703169255E-6</v>
      </c>
      <c r="Q2466">
        <v>3.8467574039102241E-6</v>
      </c>
      <c r="R2466">
        <v>1.8050054476464736E-6</v>
      </c>
      <c r="S2466">
        <v>1.1632510187602285E-6</v>
      </c>
      <c r="T2466">
        <v>0</v>
      </c>
      <c r="U2466">
        <v>0</v>
      </c>
      <c r="V2466">
        <v>0</v>
      </c>
      <c r="W2466">
        <v>1.5121318681318682E-3</v>
      </c>
      <c r="X2466">
        <v>1.5563516483516485E-3</v>
      </c>
      <c r="Y2466">
        <v>9.9143956043956042E-4</v>
      </c>
      <c r="Z2466">
        <v>4.0767032967032967E-4</v>
      </c>
    </row>
    <row r="2467" spans="1:26" ht="15.75" x14ac:dyDescent="0.25">
      <c r="A2467">
        <v>644.13340289401822</v>
      </c>
      <c r="B2467">
        <v>0.42210997708959519</v>
      </c>
      <c r="C2467">
        <v>0</v>
      </c>
      <c r="D2467">
        <v>0</v>
      </c>
      <c r="E2467">
        <v>1.51</v>
      </c>
      <c r="F2467">
        <v>99.7</v>
      </c>
      <c r="G2467">
        <v>8.0950000000000006</v>
      </c>
      <c r="H2467">
        <v>8.0950000000000006</v>
      </c>
      <c r="I2467">
        <v>8.0950000000000006</v>
      </c>
      <c r="J2467" s="3">
        <v>0.8</v>
      </c>
      <c r="K2467" s="3">
        <v>7.2751915719893541</v>
      </c>
      <c r="L2467" s="3">
        <v>7.2751915719893541</v>
      </c>
      <c r="M2467">
        <v>0</v>
      </c>
      <c r="N2467">
        <v>0</v>
      </c>
      <c r="O2467">
        <v>0</v>
      </c>
      <c r="P2467">
        <v>7.4084939791890194E-6</v>
      </c>
      <c r="Q2467">
        <v>4.1817492390436422E-6</v>
      </c>
      <c r="R2467">
        <v>1.9621929237057308E-6</v>
      </c>
      <c r="S2467">
        <v>1.2645518164396451E-6</v>
      </c>
      <c r="T2467">
        <v>0</v>
      </c>
      <c r="U2467">
        <v>0</v>
      </c>
      <c r="V2467">
        <v>0</v>
      </c>
      <c r="W2467">
        <v>1.5121318681318682E-3</v>
      </c>
      <c r="X2467">
        <v>1.5563516483516485E-3</v>
      </c>
      <c r="Y2467">
        <v>9.9143956043956042E-4</v>
      </c>
      <c r="Z2467">
        <v>4.0767032967032967E-4</v>
      </c>
    </row>
    <row r="2468" spans="1:26" ht="15.75" x14ac:dyDescent="0.25">
      <c r="A2468">
        <v>644.15006956073921</v>
      </c>
      <c r="B2468">
        <v>0.35621325368380896</v>
      </c>
      <c r="C2468">
        <v>0</v>
      </c>
      <c r="D2468">
        <v>0</v>
      </c>
      <c r="E2468">
        <v>1.51</v>
      </c>
      <c r="F2468">
        <v>99.7</v>
      </c>
      <c r="G2468">
        <v>8.0950000000000006</v>
      </c>
      <c r="H2468">
        <v>8.0950000000000006</v>
      </c>
      <c r="I2468">
        <v>8.0950000000000006</v>
      </c>
      <c r="J2468" s="3">
        <v>0.8</v>
      </c>
      <c r="K2468" s="3">
        <v>7.2751915719893541</v>
      </c>
      <c r="L2468" s="3">
        <v>7.2751915719893541</v>
      </c>
      <c r="M2468">
        <v>0</v>
      </c>
      <c r="N2468">
        <v>0</v>
      </c>
      <c r="O2468">
        <v>0</v>
      </c>
      <c r="P2468">
        <v>6.2519340656657497E-6</v>
      </c>
      <c r="Q2468">
        <v>3.5289251223108459E-6</v>
      </c>
      <c r="R2468">
        <v>1.6558697108460111E-6</v>
      </c>
      <c r="S2468">
        <v>1.0671392325088922E-6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ht="15.75" x14ac:dyDescent="0.25">
      <c r="A2469">
        <v>644.16673622746021</v>
      </c>
      <c r="B2469">
        <v>0.35621325368380896</v>
      </c>
      <c r="C2469">
        <v>0</v>
      </c>
      <c r="D2469">
        <v>0</v>
      </c>
      <c r="E2469">
        <v>0</v>
      </c>
      <c r="F2469">
        <v>99.7</v>
      </c>
      <c r="G2469">
        <v>8.1199999999999992</v>
      </c>
      <c r="H2469">
        <v>8.1199999999999992</v>
      </c>
      <c r="I2469">
        <v>8.1199999999999992</v>
      </c>
      <c r="J2469" s="3">
        <v>0.8</v>
      </c>
      <c r="K2469" s="3">
        <v>7.2751915719893541</v>
      </c>
      <c r="L2469" s="3">
        <v>7.2751915719893541</v>
      </c>
      <c r="M2469">
        <v>0</v>
      </c>
      <c r="N2469">
        <v>0</v>
      </c>
      <c r="O2469">
        <v>0</v>
      </c>
      <c r="P2469">
        <v>6.2519340656657497E-6</v>
      </c>
      <c r="Q2469">
        <v>3.5289251223108459E-6</v>
      </c>
      <c r="R2469">
        <v>1.6558697108460111E-6</v>
      </c>
      <c r="S2469">
        <v>1.0671392325088922E-6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ht="15.75" x14ac:dyDescent="0.25">
      <c r="A2470">
        <v>644.1834028941812</v>
      </c>
      <c r="B2470">
        <v>0.32582762954371852</v>
      </c>
      <c r="C2470">
        <v>0</v>
      </c>
      <c r="D2470">
        <v>0</v>
      </c>
      <c r="E2470">
        <v>0</v>
      </c>
      <c r="F2470">
        <v>99.7</v>
      </c>
      <c r="G2470">
        <v>8.1199999999999992</v>
      </c>
      <c r="H2470">
        <v>8.1199999999999992</v>
      </c>
      <c r="I2470">
        <v>8.1199999999999992</v>
      </c>
      <c r="J2470" s="3">
        <v>0.8</v>
      </c>
      <c r="K2470" s="3">
        <v>7.2751915719893541</v>
      </c>
      <c r="L2470" s="3">
        <v>7.2751915719893541</v>
      </c>
      <c r="M2470">
        <v>0</v>
      </c>
      <c r="N2470">
        <v>0</v>
      </c>
      <c r="O2470">
        <v>0</v>
      </c>
      <c r="P2470">
        <v>5.7186329694730402E-6</v>
      </c>
      <c r="Q2470">
        <v>3.2279015324355487E-6</v>
      </c>
      <c r="R2470">
        <v>1.5146210791951835E-6</v>
      </c>
      <c r="S2470">
        <v>9.7611035784230761E-7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ht="15.75" x14ac:dyDescent="0.25">
      <c r="A2471">
        <v>644.20006956090219</v>
      </c>
      <c r="B2471">
        <v>0.29710283560406309</v>
      </c>
      <c r="C2471">
        <v>0</v>
      </c>
      <c r="D2471">
        <v>0</v>
      </c>
      <c r="E2471">
        <v>0</v>
      </c>
      <c r="F2471">
        <v>99.7</v>
      </c>
      <c r="G2471">
        <v>8.1199999999999992</v>
      </c>
      <c r="H2471">
        <v>8.1199999999999992</v>
      </c>
      <c r="I2471">
        <v>8.1199999999999992</v>
      </c>
      <c r="J2471" s="3">
        <v>0.8</v>
      </c>
      <c r="K2471" s="3">
        <v>7.2751915719893541</v>
      </c>
      <c r="L2471" s="3">
        <v>7.2751915719893541</v>
      </c>
      <c r="M2471">
        <v>0</v>
      </c>
      <c r="N2471">
        <v>0</v>
      </c>
      <c r="O2471">
        <v>0</v>
      </c>
      <c r="P2471">
        <v>5.2144812684811139E-6</v>
      </c>
      <c r="Q2471">
        <v>2.9433314163083398E-6</v>
      </c>
      <c r="R2471">
        <v>1.3810928745507014E-6</v>
      </c>
      <c r="S2471">
        <v>8.9005697762207218E-7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ht="15.75" x14ac:dyDescent="0.25">
      <c r="A2472">
        <v>644.21673622762319</v>
      </c>
      <c r="B2472">
        <v>0.24448998817905268</v>
      </c>
      <c r="C2472">
        <v>0</v>
      </c>
      <c r="D2472">
        <v>0</v>
      </c>
      <c r="E2472">
        <v>0</v>
      </c>
      <c r="F2472">
        <v>99.7</v>
      </c>
      <c r="G2472">
        <v>8.1199999999999992</v>
      </c>
      <c r="H2472">
        <v>8.1199999999999992</v>
      </c>
      <c r="I2472">
        <v>8.1199999999999992</v>
      </c>
      <c r="J2472" s="3">
        <v>0.8</v>
      </c>
      <c r="K2472" s="3">
        <v>7.2751915719893541</v>
      </c>
      <c r="L2472" s="3">
        <v>7.2751915719893541</v>
      </c>
      <c r="M2472">
        <v>0</v>
      </c>
      <c r="N2472">
        <v>0</v>
      </c>
      <c r="O2472">
        <v>0</v>
      </c>
      <c r="P2472">
        <v>4.2910679768463453E-6</v>
      </c>
      <c r="Q2472">
        <v>2.4221076911539894E-6</v>
      </c>
      <c r="R2472">
        <v>1.1365202216483224E-6</v>
      </c>
      <c r="S2472">
        <v>7.3244006404403304E-7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ht="15.75" x14ac:dyDescent="0.25">
      <c r="A2473">
        <v>644.23340289434418</v>
      </c>
      <c r="B2473">
        <v>0.24448998817905268</v>
      </c>
      <c r="C2473">
        <v>0</v>
      </c>
      <c r="D2473">
        <v>0</v>
      </c>
      <c r="E2473">
        <v>0</v>
      </c>
      <c r="F2473">
        <v>99.7</v>
      </c>
      <c r="G2473">
        <v>8.1199999999999992</v>
      </c>
      <c r="H2473">
        <v>8.1199999999999992</v>
      </c>
      <c r="I2473">
        <v>8.1199999999999992</v>
      </c>
      <c r="J2473" s="3">
        <v>0.8</v>
      </c>
      <c r="K2473" s="3">
        <v>7.2751915719893541</v>
      </c>
      <c r="L2473" s="3">
        <v>7.2751915719893541</v>
      </c>
      <c r="M2473">
        <v>0</v>
      </c>
      <c r="N2473">
        <v>0</v>
      </c>
      <c r="O2473">
        <v>0</v>
      </c>
      <c r="P2473">
        <v>4.2910679768463453E-6</v>
      </c>
      <c r="Q2473">
        <v>2.4221076911539894E-6</v>
      </c>
      <c r="R2473">
        <v>1.1365202216483224E-6</v>
      </c>
      <c r="S2473">
        <v>7.3244006404403304E-7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ht="15.75" x14ac:dyDescent="0.25">
      <c r="A2474">
        <v>644.25006956106517</v>
      </c>
      <c r="B2474">
        <v>0.24448998817905268</v>
      </c>
      <c r="C2474">
        <v>0</v>
      </c>
      <c r="D2474">
        <v>0</v>
      </c>
      <c r="E2474">
        <v>0</v>
      </c>
      <c r="F2474">
        <v>99.8</v>
      </c>
      <c r="G2474">
        <v>8.1449999999999996</v>
      </c>
      <c r="H2474">
        <v>8.1449999999999996</v>
      </c>
      <c r="I2474">
        <v>8.1449999999999996</v>
      </c>
      <c r="J2474" s="3">
        <v>0.8</v>
      </c>
      <c r="K2474" s="3">
        <v>7.2751915719893541</v>
      </c>
      <c r="L2474" s="3">
        <v>7.2751915719893541</v>
      </c>
      <c r="M2474">
        <v>0</v>
      </c>
      <c r="N2474">
        <v>0</v>
      </c>
      <c r="O2474">
        <v>0</v>
      </c>
      <c r="P2474">
        <v>4.2910679768463453E-6</v>
      </c>
      <c r="Q2474">
        <v>2.4221076911539894E-6</v>
      </c>
      <c r="R2474">
        <v>1.1365202216483224E-6</v>
      </c>
      <c r="S2474">
        <v>7.3244006404403304E-7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ht="15.75" x14ac:dyDescent="0.25">
      <c r="A2475">
        <v>644.26673622778617</v>
      </c>
      <c r="B2475">
        <v>0.27000255516521948</v>
      </c>
      <c r="C2475">
        <v>0</v>
      </c>
      <c r="D2475">
        <v>0</v>
      </c>
      <c r="E2475">
        <v>0</v>
      </c>
      <c r="F2475">
        <v>99.8</v>
      </c>
      <c r="G2475">
        <v>8.1449999999999996</v>
      </c>
      <c r="H2475">
        <v>8.1449999999999996</v>
      </c>
      <c r="I2475">
        <v>8.1449999999999996</v>
      </c>
      <c r="J2475" s="3">
        <v>0.8</v>
      </c>
      <c r="K2475" s="3">
        <v>7.2751915719893541</v>
      </c>
      <c r="L2475" s="3">
        <v>7.2751915719893541</v>
      </c>
      <c r="M2475">
        <v>0</v>
      </c>
      <c r="N2475">
        <v>0</v>
      </c>
      <c r="O2475">
        <v>0</v>
      </c>
      <c r="P2475">
        <v>4.7388415647010441E-6</v>
      </c>
      <c r="Q2475">
        <v>2.6748549924996002E-6</v>
      </c>
      <c r="R2475">
        <v>1.2551162774700479E-6</v>
      </c>
      <c r="S2475">
        <v>8.0887029473139624E-7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ht="15.75" x14ac:dyDescent="0.25">
      <c r="A2476">
        <v>644.28340289450716</v>
      </c>
      <c r="B2476">
        <v>0.24448998817905268</v>
      </c>
      <c r="C2476">
        <v>0</v>
      </c>
      <c r="D2476">
        <v>0</v>
      </c>
      <c r="E2476">
        <v>0</v>
      </c>
      <c r="F2476">
        <v>99.8</v>
      </c>
      <c r="G2476">
        <v>8.1449999999999996</v>
      </c>
      <c r="H2476">
        <v>8.1449999999999996</v>
      </c>
      <c r="I2476">
        <v>8.1449999999999996</v>
      </c>
      <c r="J2476" s="3">
        <v>0.8</v>
      </c>
      <c r="K2476" s="3">
        <v>7.2751915719893541</v>
      </c>
      <c r="L2476" s="3">
        <v>7.2751915719893541</v>
      </c>
      <c r="M2476">
        <v>0</v>
      </c>
      <c r="N2476">
        <v>0</v>
      </c>
      <c r="O2476">
        <v>0</v>
      </c>
      <c r="P2476">
        <v>4.2910679768463453E-6</v>
      </c>
      <c r="Q2476">
        <v>2.4221076911539894E-6</v>
      </c>
      <c r="R2476">
        <v>1.1365202216483224E-6</v>
      </c>
      <c r="S2476">
        <v>7.3244006404403304E-7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ht="15.75" x14ac:dyDescent="0.25">
      <c r="A2477">
        <v>644.30006956122816</v>
      </c>
      <c r="B2477">
        <v>0.24448998817905268</v>
      </c>
      <c r="C2477">
        <v>0</v>
      </c>
      <c r="D2477">
        <v>0</v>
      </c>
      <c r="E2477">
        <v>0</v>
      </c>
      <c r="F2477">
        <v>99.8</v>
      </c>
      <c r="G2477">
        <v>8.1449999999999996</v>
      </c>
      <c r="H2477">
        <v>8.1449999999999996</v>
      </c>
      <c r="I2477">
        <v>8.1449999999999996</v>
      </c>
      <c r="J2477" s="3">
        <v>0.8</v>
      </c>
      <c r="K2477" s="3">
        <v>7.2751915719893541</v>
      </c>
      <c r="L2477" s="3">
        <v>7.2751915719893541</v>
      </c>
      <c r="M2477">
        <v>0</v>
      </c>
      <c r="N2477">
        <v>0</v>
      </c>
      <c r="O2477">
        <v>0</v>
      </c>
      <c r="P2477">
        <v>4.2910679768463453E-6</v>
      </c>
      <c r="Q2477">
        <v>2.4221076911539894E-6</v>
      </c>
      <c r="R2477">
        <v>1.1365202216483224E-6</v>
      </c>
      <c r="S2477">
        <v>7.3244006404403304E-7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ht="15.75" x14ac:dyDescent="0.25">
      <c r="A2478">
        <v>644.31673622794915</v>
      </c>
      <c r="B2478">
        <v>0.24448998817905268</v>
      </c>
      <c r="C2478">
        <v>0</v>
      </c>
      <c r="D2478">
        <v>0</v>
      </c>
      <c r="E2478">
        <v>0</v>
      </c>
      <c r="F2478">
        <v>99.8</v>
      </c>
      <c r="G2478">
        <v>8.1449999999999996</v>
      </c>
      <c r="H2478">
        <v>8.1449999999999996</v>
      </c>
      <c r="I2478">
        <v>8.1449999999999996</v>
      </c>
      <c r="J2478" s="3">
        <v>0.8</v>
      </c>
      <c r="K2478" s="3">
        <v>7.2751915719893541</v>
      </c>
      <c r="L2478" s="3">
        <v>7.2751915719893541</v>
      </c>
      <c r="M2478">
        <v>0</v>
      </c>
      <c r="N2478">
        <v>0</v>
      </c>
      <c r="O2478">
        <v>0</v>
      </c>
      <c r="P2478">
        <v>4.2910679768463453E-6</v>
      </c>
      <c r="Q2478">
        <v>2.4221076911539894E-6</v>
      </c>
      <c r="R2478">
        <v>1.1365202216483224E-6</v>
      </c>
      <c r="S2478">
        <v>7.3244006404403304E-7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ht="15.75" x14ac:dyDescent="0.25">
      <c r="A2479">
        <v>644.33340289467014</v>
      </c>
      <c r="B2479">
        <v>0.24448998817905268</v>
      </c>
      <c r="C2479">
        <v>0</v>
      </c>
      <c r="D2479">
        <v>0</v>
      </c>
      <c r="E2479">
        <v>0</v>
      </c>
      <c r="F2479">
        <v>99.8</v>
      </c>
      <c r="G2479">
        <v>8.2200000000000006</v>
      </c>
      <c r="H2479">
        <v>8.2200000000000006</v>
      </c>
      <c r="I2479">
        <v>8.2200000000000006</v>
      </c>
      <c r="J2479" s="3">
        <v>0.8</v>
      </c>
      <c r="K2479" s="3">
        <v>7.2751915719893541</v>
      </c>
      <c r="L2479" s="3">
        <v>7.2751915719893541</v>
      </c>
      <c r="M2479">
        <v>0</v>
      </c>
      <c r="N2479">
        <v>0</v>
      </c>
      <c r="O2479">
        <v>0</v>
      </c>
      <c r="P2479">
        <v>4.2910679768463453E-6</v>
      </c>
      <c r="Q2479">
        <v>2.4221076911539894E-6</v>
      </c>
      <c r="R2479">
        <v>1.1365202216483224E-6</v>
      </c>
      <c r="S2479">
        <v>7.3244006404403304E-7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ht="15.75" x14ac:dyDescent="0.25">
      <c r="A2480">
        <v>644.35006956139114</v>
      </c>
      <c r="B2480">
        <v>0.24448998817905268</v>
      </c>
      <c r="C2480">
        <v>0</v>
      </c>
      <c r="D2480">
        <v>0</v>
      </c>
      <c r="E2480">
        <v>0</v>
      </c>
      <c r="F2480">
        <v>99.8</v>
      </c>
      <c r="G2480">
        <v>8.2200000000000006</v>
      </c>
      <c r="H2480">
        <v>8.2200000000000006</v>
      </c>
      <c r="I2480">
        <v>8.2200000000000006</v>
      </c>
      <c r="J2480" s="3">
        <v>0.8</v>
      </c>
      <c r="K2480" s="3">
        <v>7.2751915719893541</v>
      </c>
      <c r="L2480" s="3">
        <v>7.2751915719893541</v>
      </c>
      <c r="M2480">
        <v>0</v>
      </c>
      <c r="N2480">
        <v>0</v>
      </c>
      <c r="O2480">
        <v>0</v>
      </c>
      <c r="P2480">
        <v>4.2910679768463453E-6</v>
      </c>
      <c r="Q2480">
        <v>2.4221076911539894E-6</v>
      </c>
      <c r="R2480">
        <v>1.1365202216483224E-6</v>
      </c>
      <c r="S2480">
        <v>7.3244006404403304E-7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ht="15.75" x14ac:dyDescent="0.25">
      <c r="A2481">
        <v>644.36673622811213</v>
      </c>
      <c r="B2481">
        <v>0.22052782653018121</v>
      </c>
      <c r="C2481">
        <v>0</v>
      </c>
      <c r="D2481">
        <v>0</v>
      </c>
      <c r="E2481">
        <v>0</v>
      </c>
      <c r="F2481">
        <v>99.8</v>
      </c>
      <c r="G2481">
        <v>8.2200000000000006</v>
      </c>
      <c r="H2481">
        <v>8.2200000000000006</v>
      </c>
      <c r="I2481">
        <v>8.2200000000000006</v>
      </c>
      <c r="J2481" s="3">
        <v>0.8</v>
      </c>
      <c r="K2481" s="3">
        <v>7.2751915719893541</v>
      </c>
      <c r="L2481" s="3">
        <v>7.2751915719893541</v>
      </c>
      <c r="M2481">
        <v>0</v>
      </c>
      <c r="N2481">
        <v>0</v>
      </c>
      <c r="O2481">
        <v>0</v>
      </c>
      <c r="P2481">
        <v>3.8705057064920056E-6</v>
      </c>
      <c r="Q2481">
        <v>2.1847199091074628E-6</v>
      </c>
      <c r="R2481">
        <v>1.0251312790123408E-6</v>
      </c>
      <c r="S2481">
        <v>6.6065451837220169E-7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ht="15.75" x14ac:dyDescent="0.25">
      <c r="A2482">
        <v>644.38340289483313</v>
      </c>
      <c r="B2482">
        <v>0.19807822704455574</v>
      </c>
      <c r="C2482">
        <v>0</v>
      </c>
      <c r="D2482">
        <v>0</v>
      </c>
      <c r="E2482">
        <v>0</v>
      </c>
      <c r="F2482">
        <v>99.8</v>
      </c>
      <c r="G2482">
        <v>8.2200000000000006</v>
      </c>
      <c r="H2482">
        <v>8.2200000000000006</v>
      </c>
      <c r="I2482">
        <v>8.2200000000000006</v>
      </c>
      <c r="J2482" s="3">
        <v>0.8</v>
      </c>
      <c r="K2482" s="3">
        <v>7.2751915719893541</v>
      </c>
      <c r="L2482" s="3">
        <v>7.2751915719893541</v>
      </c>
      <c r="M2482">
        <v>0</v>
      </c>
      <c r="N2482">
        <v>0</v>
      </c>
      <c r="O2482">
        <v>0</v>
      </c>
      <c r="P2482">
        <v>3.4764905643453906E-6</v>
      </c>
      <c r="Q2482">
        <v>1.9623167424892935E-6</v>
      </c>
      <c r="R2482">
        <v>9.2077353425007437E-7</v>
      </c>
      <c r="S2482">
        <v>5.9340028760602263E-7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ht="15.75" x14ac:dyDescent="0.25">
      <c r="A2483">
        <v>644.40006956155412</v>
      </c>
      <c r="B2483">
        <v>0.19807822704455574</v>
      </c>
      <c r="C2483">
        <v>0</v>
      </c>
      <c r="D2483">
        <v>0</v>
      </c>
      <c r="E2483">
        <v>0</v>
      </c>
      <c r="F2483">
        <v>99.8</v>
      </c>
      <c r="G2483">
        <v>8.2200000000000006</v>
      </c>
      <c r="H2483">
        <v>8.2200000000000006</v>
      </c>
      <c r="I2483">
        <v>8.2200000000000006</v>
      </c>
      <c r="J2483" s="3">
        <v>0.8</v>
      </c>
      <c r="K2483" s="3">
        <v>7.2751915719893541</v>
      </c>
      <c r="L2483" s="3">
        <v>7.2751915719893541</v>
      </c>
      <c r="M2483">
        <v>0</v>
      </c>
      <c r="N2483">
        <v>0</v>
      </c>
      <c r="O2483">
        <v>0</v>
      </c>
      <c r="P2483">
        <v>3.4764905643453906E-6</v>
      </c>
      <c r="Q2483">
        <v>1.9623167424892935E-6</v>
      </c>
      <c r="R2483">
        <v>9.2077353425007437E-7</v>
      </c>
      <c r="S2483">
        <v>5.9340028760602263E-7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ht="15.75" x14ac:dyDescent="0.25">
      <c r="A2484">
        <v>644.41673622827511</v>
      </c>
      <c r="B2484">
        <v>0.19807822704455574</v>
      </c>
      <c r="C2484">
        <v>0</v>
      </c>
      <c r="D2484">
        <v>0</v>
      </c>
      <c r="E2484">
        <v>0</v>
      </c>
      <c r="F2484">
        <v>99.8</v>
      </c>
      <c r="G2484">
        <v>8.27</v>
      </c>
      <c r="H2484">
        <v>8.27</v>
      </c>
      <c r="I2484">
        <v>8.27</v>
      </c>
      <c r="J2484" s="3">
        <v>0.8</v>
      </c>
      <c r="K2484" s="3">
        <v>7.2751915719893541</v>
      </c>
      <c r="L2484" s="3">
        <v>7.2751915719893541</v>
      </c>
      <c r="M2484">
        <v>0</v>
      </c>
      <c r="N2484">
        <v>0</v>
      </c>
      <c r="O2484">
        <v>0</v>
      </c>
      <c r="P2484">
        <v>3.4764905643453906E-6</v>
      </c>
      <c r="Q2484">
        <v>1.9623167424892935E-6</v>
      </c>
      <c r="R2484">
        <v>9.2077353425007437E-7</v>
      </c>
      <c r="S2484">
        <v>5.9340028760602263E-7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ht="15.75" x14ac:dyDescent="0.25">
      <c r="A2485">
        <v>644.43340289499611</v>
      </c>
      <c r="B2485">
        <v>0.17710278191608259</v>
      </c>
      <c r="C2485">
        <v>0</v>
      </c>
      <c r="D2485">
        <v>0</v>
      </c>
      <c r="E2485">
        <v>0</v>
      </c>
      <c r="F2485">
        <v>99.8</v>
      </c>
      <c r="G2485">
        <v>8.27</v>
      </c>
      <c r="H2485">
        <v>8.27</v>
      </c>
      <c r="I2485">
        <v>8.27</v>
      </c>
      <c r="J2485" s="3">
        <v>0.8</v>
      </c>
      <c r="K2485" s="3">
        <v>7.2751915719893541</v>
      </c>
      <c r="L2485" s="3">
        <v>7.2751915719893541</v>
      </c>
      <c r="M2485">
        <v>0</v>
      </c>
      <c r="N2485">
        <v>0</v>
      </c>
      <c r="O2485">
        <v>0</v>
      </c>
      <c r="P2485">
        <v>3.1083484512009785E-6</v>
      </c>
      <c r="Q2485">
        <v>1.7545176937452348E-6</v>
      </c>
      <c r="R2485">
        <v>8.2326844733777918E-7</v>
      </c>
      <c r="S2485">
        <v>5.3056231011796429E-7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ht="15.75" x14ac:dyDescent="0.25">
      <c r="A2486">
        <v>644.4500695617171</v>
      </c>
      <c r="B2486">
        <v>0.17710278191608259</v>
      </c>
      <c r="C2486">
        <v>0</v>
      </c>
      <c r="D2486">
        <v>0</v>
      </c>
      <c r="E2486">
        <v>0</v>
      </c>
      <c r="F2486">
        <v>99.8</v>
      </c>
      <c r="G2486">
        <v>8.27</v>
      </c>
      <c r="H2486">
        <v>8.27</v>
      </c>
      <c r="I2486">
        <v>8.27</v>
      </c>
      <c r="J2486" s="3">
        <v>0.8</v>
      </c>
      <c r="K2486" s="3">
        <v>7.2751915719893541</v>
      </c>
      <c r="L2486" s="3">
        <v>7.2751915719893541</v>
      </c>
      <c r="M2486">
        <v>0</v>
      </c>
      <c r="N2486">
        <v>0</v>
      </c>
      <c r="O2486">
        <v>0</v>
      </c>
      <c r="P2486">
        <v>3.1083484512009785E-6</v>
      </c>
      <c r="Q2486">
        <v>1.7545176937452348E-6</v>
      </c>
      <c r="R2486">
        <v>8.2326844733777918E-7</v>
      </c>
      <c r="S2486">
        <v>5.3056231011796429E-7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ht="15.75" x14ac:dyDescent="0.25">
      <c r="A2487">
        <v>644.46673622843809</v>
      </c>
      <c r="B2487">
        <v>0.19807822704455574</v>
      </c>
      <c r="C2487">
        <v>0</v>
      </c>
      <c r="D2487">
        <v>0</v>
      </c>
      <c r="E2487">
        <v>0</v>
      </c>
      <c r="F2487">
        <v>99.8</v>
      </c>
      <c r="G2487">
        <v>8.27</v>
      </c>
      <c r="H2487">
        <v>8.27</v>
      </c>
      <c r="I2487">
        <v>8.27</v>
      </c>
      <c r="J2487" s="3">
        <v>0.8</v>
      </c>
      <c r="K2487" s="3">
        <v>7.2751915719893541</v>
      </c>
      <c r="L2487" s="3">
        <v>7.2751915719893541</v>
      </c>
      <c r="M2487">
        <v>0</v>
      </c>
      <c r="N2487">
        <v>0</v>
      </c>
      <c r="O2487">
        <v>0</v>
      </c>
      <c r="P2487">
        <v>3.4764905643453906E-6</v>
      </c>
      <c r="Q2487">
        <v>1.9623167424892935E-6</v>
      </c>
      <c r="R2487">
        <v>9.2077353425007437E-7</v>
      </c>
      <c r="S2487">
        <v>5.9340028760602263E-7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ht="15.75" x14ac:dyDescent="0.25">
      <c r="A2488">
        <v>644.48340289515909</v>
      </c>
      <c r="B2488">
        <v>0.17710278191608259</v>
      </c>
      <c r="C2488">
        <v>0</v>
      </c>
      <c r="D2488">
        <v>0</v>
      </c>
      <c r="E2488">
        <v>0</v>
      </c>
      <c r="F2488">
        <v>99.8</v>
      </c>
      <c r="G2488">
        <v>8.27</v>
      </c>
      <c r="H2488">
        <v>8.27</v>
      </c>
      <c r="I2488">
        <v>8.27</v>
      </c>
      <c r="J2488" s="3">
        <v>0.8</v>
      </c>
      <c r="K2488" s="3">
        <v>7.2751915719893541</v>
      </c>
      <c r="L2488" s="3">
        <v>7.2751915719893541</v>
      </c>
      <c r="M2488">
        <v>0</v>
      </c>
      <c r="N2488">
        <v>0</v>
      </c>
      <c r="O2488">
        <v>0</v>
      </c>
      <c r="P2488">
        <v>3.1083484512009785E-6</v>
      </c>
      <c r="Q2488">
        <v>1.7545176937452348E-6</v>
      </c>
      <c r="R2488">
        <v>8.2326844733777918E-7</v>
      </c>
      <c r="S2488">
        <v>5.3056231011796429E-7</v>
      </c>
      <c r="T2488">
        <v>0</v>
      </c>
      <c r="U2488">
        <v>0.21822010869565217</v>
      </c>
      <c r="V2488">
        <v>6.2090483619344765E-2</v>
      </c>
      <c r="W2488">
        <v>0</v>
      </c>
      <c r="X2488">
        <v>0</v>
      </c>
      <c r="Y2488">
        <v>0</v>
      </c>
      <c r="Z2488">
        <v>0</v>
      </c>
    </row>
    <row r="2489" spans="1:26" ht="15.75" x14ac:dyDescent="0.25">
      <c r="A2489">
        <v>644.50006956188008</v>
      </c>
      <c r="B2489">
        <v>0.17710278191608259</v>
      </c>
      <c r="C2489">
        <v>0</v>
      </c>
      <c r="D2489">
        <v>0</v>
      </c>
      <c r="E2489">
        <v>0</v>
      </c>
      <c r="F2489">
        <v>99.8</v>
      </c>
      <c r="G2489">
        <v>8.2949999999999999</v>
      </c>
      <c r="H2489">
        <v>8.2949999999999999</v>
      </c>
      <c r="I2489">
        <v>8.2949999999999999</v>
      </c>
      <c r="J2489" s="3">
        <v>0.8</v>
      </c>
      <c r="K2489" s="3">
        <v>7.2751915719893541</v>
      </c>
      <c r="L2489" s="3">
        <v>7.2751915719893541</v>
      </c>
      <c r="M2489">
        <v>0</v>
      </c>
      <c r="N2489">
        <v>0</v>
      </c>
      <c r="O2489">
        <v>0</v>
      </c>
      <c r="P2489">
        <v>3.1083484512009785E-6</v>
      </c>
      <c r="Q2489">
        <v>1.7545176937452348E-6</v>
      </c>
      <c r="R2489">
        <v>8.2326844733777918E-7</v>
      </c>
      <c r="S2489">
        <v>5.3056231011796429E-7</v>
      </c>
      <c r="T2489">
        <v>0</v>
      </c>
      <c r="U2489">
        <v>0.21822010869565217</v>
      </c>
      <c r="V2489">
        <v>6.2090483619344765E-2</v>
      </c>
      <c r="W2489">
        <v>0</v>
      </c>
      <c r="X2489">
        <v>0</v>
      </c>
      <c r="Y2489">
        <v>0</v>
      </c>
      <c r="Z2489">
        <v>0</v>
      </c>
    </row>
    <row r="2490" spans="1:26" ht="15.75" x14ac:dyDescent="0.25">
      <c r="A2490">
        <v>644.51673622860108</v>
      </c>
      <c r="B2490">
        <v>0.15756248618513016</v>
      </c>
      <c r="C2490">
        <v>0</v>
      </c>
      <c r="D2490">
        <v>0</v>
      </c>
      <c r="E2490">
        <v>0</v>
      </c>
      <c r="F2490">
        <v>99.8</v>
      </c>
      <c r="G2490">
        <v>8.2949999999999999</v>
      </c>
      <c r="H2490">
        <v>8.2949999999999999</v>
      </c>
      <c r="I2490">
        <v>8.2949999999999999</v>
      </c>
      <c r="J2490" s="3">
        <v>0.8</v>
      </c>
      <c r="K2490" s="3">
        <v>7.2751915719893541</v>
      </c>
      <c r="L2490" s="3">
        <v>7.2751915719893541</v>
      </c>
      <c r="M2490">
        <v>0</v>
      </c>
      <c r="N2490">
        <v>0</v>
      </c>
      <c r="O2490">
        <v>0</v>
      </c>
      <c r="P2490">
        <v>2.7653947871524101E-6</v>
      </c>
      <c r="Q2490">
        <v>1.560936349454351E-6</v>
      </c>
      <c r="R2490">
        <v>7.3243470236270158E-7</v>
      </c>
      <c r="S2490">
        <v>4.7202373533535735E-7</v>
      </c>
      <c r="T2490">
        <v>0</v>
      </c>
      <c r="U2490">
        <v>0.21822010869565217</v>
      </c>
      <c r="V2490">
        <v>6.2090483619344765E-2</v>
      </c>
      <c r="W2490">
        <v>0</v>
      </c>
      <c r="X2490">
        <v>0</v>
      </c>
      <c r="Y2490">
        <v>0</v>
      </c>
      <c r="Z2490">
        <v>0</v>
      </c>
    </row>
    <row r="2491" spans="1:26" ht="15.75" x14ac:dyDescent="0.25">
      <c r="A2491">
        <v>644.53340289532207</v>
      </c>
      <c r="B2491">
        <v>0.15756248618513016</v>
      </c>
      <c r="C2491">
        <v>0</v>
      </c>
      <c r="D2491">
        <v>0</v>
      </c>
      <c r="E2491">
        <v>0</v>
      </c>
      <c r="F2491">
        <v>99.8</v>
      </c>
      <c r="G2491">
        <v>8.2949999999999999</v>
      </c>
      <c r="H2491">
        <v>8.2949999999999999</v>
      </c>
      <c r="I2491">
        <v>8.2949999999999999</v>
      </c>
      <c r="J2491" s="3">
        <v>0.8</v>
      </c>
      <c r="K2491" s="3">
        <v>7.2751915719893541</v>
      </c>
      <c r="L2491" s="3">
        <v>7.2751915719893541</v>
      </c>
      <c r="M2491">
        <v>0</v>
      </c>
      <c r="N2491">
        <v>0</v>
      </c>
      <c r="O2491">
        <v>0</v>
      </c>
      <c r="P2491">
        <v>2.7653947871524101E-6</v>
      </c>
      <c r="Q2491">
        <v>1.560936349454351E-6</v>
      </c>
      <c r="R2491">
        <v>7.3243470236270158E-7</v>
      </c>
      <c r="S2491">
        <v>4.7202373533535735E-7</v>
      </c>
      <c r="T2491">
        <v>0</v>
      </c>
      <c r="U2491">
        <v>0.21822010869565217</v>
      </c>
      <c r="V2491">
        <v>6.2090483619344765E-2</v>
      </c>
      <c r="W2491">
        <v>0</v>
      </c>
      <c r="X2491">
        <v>0</v>
      </c>
      <c r="Y2491">
        <v>0</v>
      </c>
      <c r="Z2491">
        <v>0</v>
      </c>
    </row>
    <row r="2492" spans="1:26" ht="15.75" x14ac:dyDescent="0.25">
      <c r="A2492">
        <v>644.55006956204306</v>
      </c>
      <c r="B2492">
        <v>0.15756248618513016</v>
      </c>
      <c r="C2492">
        <v>0</v>
      </c>
      <c r="D2492">
        <v>0</v>
      </c>
      <c r="E2492">
        <v>0</v>
      </c>
      <c r="F2492">
        <v>99.8</v>
      </c>
      <c r="G2492">
        <v>8.2949999999999999</v>
      </c>
      <c r="H2492">
        <v>8.2949999999999999</v>
      </c>
      <c r="I2492">
        <v>8.2949999999999999</v>
      </c>
      <c r="J2492" s="3">
        <v>0.8</v>
      </c>
      <c r="K2492" s="3">
        <v>7.2751915719893541</v>
      </c>
      <c r="L2492" s="3">
        <v>7.2751915719893541</v>
      </c>
      <c r="M2492">
        <v>0</v>
      </c>
      <c r="N2492">
        <v>0</v>
      </c>
      <c r="O2492">
        <v>0</v>
      </c>
      <c r="P2492">
        <v>2.7653947871524101E-6</v>
      </c>
      <c r="Q2492">
        <v>1.560936349454351E-6</v>
      </c>
      <c r="R2492">
        <v>7.3243470236270158E-7</v>
      </c>
      <c r="S2492">
        <v>4.7202373533535735E-7</v>
      </c>
      <c r="T2492">
        <v>0</v>
      </c>
      <c r="U2492">
        <v>0.21822010869565217</v>
      </c>
      <c r="V2492">
        <v>6.2090483619344765E-2</v>
      </c>
      <c r="W2492">
        <v>0</v>
      </c>
      <c r="X2492">
        <v>0</v>
      </c>
      <c r="Y2492">
        <v>0</v>
      </c>
      <c r="Z2492">
        <v>0</v>
      </c>
    </row>
    <row r="2493" spans="1:26" ht="15.75" x14ac:dyDescent="0.25">
      <c r="A2493">
        <v>644.56673622876406</v>
      </c>
      <c r="B2493">
        <v>0.13941770183241106</v>
      </c>
      <c r="C2493">
        <v>0</v>
      </c>
      <c r="D2493">
        <v>0</v>
      </c>
      <c r="E2493">
        <v>0</v>
      </c>
      <c r="F2493">
        <v>99.8</v>
      </c>
      <c r="G2493">
        <v>8.2949999999999999</v>
      </c>
      <c r="H2493">
        <v>8.2949999999999999</v>
      </c>
      <c r="I2493">
        <v>8.2949999999999999</v>
      </c>
      <c r="J2493" s="3">
        <v>0.8</v>
      </c>
      <c r="K2493" s="3">
        <v>7.2751915719893541</v>
      </c>
      <c r="L2493" s="3">
        <v>7.2751915719893541</v>
      </c>
      <c r="M2493">
        <v>0</v>
      </c>
      <c r="N2493">
        <v>0</v>
      </c>
      <c r="O2493">
        <v>0</v>
      </c>
      <c r="P2493">
        <v>2.4469338814006612E-6</v>
      </c>
      <c r="Q2493">
        <v>1.3811800246151282E-6</v>
      </c>
      <c r="R2493">
        <v>6.4808804061223829E-7</v>
      </c>
      <c r="S2493">
        <v>4.1766581617329412E-7</v>
      </c>
      <c r="T2493">
        <v>0</v>
      </c>
      <c r="U2493">
        <v>0.21822010869565217</v>
      </c>
      <c r="V2493">
        <v>6.2090483619344765E-2</v>
      </c>
      <c r="W2493">
        <v>0</v>
      </c>
      <c r="X2493">
        <v>0</v>
      </c>
      <c r="Y2493">
        <v>0</v>
      </c>
      <c r="Z2493">
        <v>0</v>
      </c>
    </row>
    <row r="2494" spans="1:26" ht="15.75" x14ac:dyDescent="0.25">
      <c r="A2494">
        <v>644.58340289548505</v>
      </c>
      <c r="B2494">
        <v>0.13941770183241106</v>
      </c>
      <c r="C2494">
        <v>0</v>
      </c>
      <c r="D2494">
        <v>0</v>
      </c>
      <c r="E2494">
        <v>0</v>
      </c>
      <c r="F2494">
        <v>99.8</v>
      </c>
      <c r="G2494">
        <v>8.3439999999999994</v>
      </c>
      <c r="H2494">
        <v>8.3439999999999994</v>
      </c>
      <c r="I2494">
        <v>8.3439999999999994</v>
      </c>
      <c r="J2494" s="3">
        <v>0.8</v>
      </c>
      <c r="K2494" s="3">
        <v>7.2751915719893541</v>
      </c>
      <c r="L2494" s="3">
        <v>7.2751915719893541</v>
      </c>
      <c r="M2494">
        <v>0</v>
      </c>
      <c r="N2494">
        <v>0</v>
      </c>
      <c r="O2494">
        <v>0</v>
      </c>
      <c r="P2494">
        <v>2.4469338814006612E-6</v>
      </c>
      <c r="Q2494">
        <v>1.3811800246151282E-6</v>
      </c>
      <c r="R2494">
        <v>6.4808804061223829E-7</v>
      </c>
      <c r="S2494">
        <v>4.1766581617329412E-7</v>
      </c>
      <c r="T2494">
        <v>0</v>
      </c>
      <c r="U2494">
        <v>0.21822010869565217</v>
      </c>
      <c r="V2494">
        <v>6.2090483619344765E-2</v>
      </c>
      <c r="W2494">
        <v>0</v>
      </c>
      <c r="X2494">
        <v>0</v>
      </c>
      <c r="Y2494">
        <v>0</v>
      </c>
      <c r="Z2494">
        <v>0</v>
      </c>
    </row>
    <row r="2495" spans="1:26" ht="15.75" x14ac:dyDescent="0.25">
      <c r="A2495">
        <v>644.60006956220604</v>
      </c>
      <c r="B2495">
        <v>0.13941770183241106</v>
      </c>
      <c r="C2495">
        <v>0</v>
      </c>
      <c r="D2495">
        <v>0</v>
      </c>
      <c r="E2495">
        <v>0</v>
      </c>
      <c r="F2495">
        <v>99.8</v>
      </c>
      <c r="G2495">
        <v>8.3439999999999994</v>
      </c>
      <c r="H2495">
        <v>8.3439999999999994</v>
      </c>
      <c r="I2495">
        <v>8.3439999999999994</v>
      </c>
      <c r="J2495" s="3">
        <v>0.8</v>
      </c>
      <c r="K2495" s="3">
        <v>7.2751915719893541</v>
      </c>
      <c r="L2495" s="3">
        <v>7.2751915719893541</v>
      </c>
      <c r="M2495">
        <v>0</v>
      </c>
      <c r="N2495">
        <v>0</v>
      </c>
      <c r="O2495">
        <v>0</v>
      </c>
      <c r="P2495">
        <v>2.4469338814006612E-6</v>
      </c>
      <c r="Q2495">
        <v>1.3811800246151282E-6</v>
      </c>
      <c r="R2495">
        <v>6.4808804061223829E-7</v>
      </c>
      <c r="S2495">
        <v>4.1766581617329412E-7</v>
      </c>
      <c r="T2495">
        <v>0</v>
      </c>
      <c r="U2495">
        <v>0.21822010869565217</v>
      </c>
      <c r="V2495">
        <v>6.2090483619344765E-2</v>
      </c>
      <c r="W2495">
        <v>0</v>
      </c>
      <c r="X2495">
        <v>0</v>
      </c>
      <c r="Y2495">
        <v>0</v>
      </c>
      <c r="Z2495">
        <v>0</v>
      </c>
    </row>
    <row r="2496" spans="1:26" ht="15.75" x14ac:dyDescent="0.25">
      <c r="A2496">
        <v>644.61673622892704</v>
      </c>
      <c r="B2496">
        <v>0.15756248618513016</v>
      </c>
      <c r="C2496">
        <v>0</v>
      </c>
      <c r="D2496">
        <v>0</v>
      </c>
      <c r="E2496">
        <v>0</v>
      </c>
      <c r="F2496">
        <v>99.8</v>
      </c>
      <c r="G2496">
        <v>8.3439999999999994</v>
      </c>
      <c r="H2496">
        <v>8.3439999999999994</v>
      </c>
      <c r="I2496">
        <v>8.3439999999999994</v>
      </c>
      <c r="J2496" s="3">
        <v>0.8</v>
      </c>
      <c r="K2496" s="3">
        <v>7.2751915719893541</v>
      </c>
      <c r="L2496" s="3">
        <v>7.2751915719893541</v>
      </c>
      <c r="M2496">
        <v>0</v>
      </c>
      <c r="N2496">
        <v>0</v>
      </c>
      <c r="O2496">
        <v>0</v>
      </c>
      <c r="P2496">
        <v>2.7653947871524101E-6</v>
      </c>
      <c r="Q2496">
        <v>1.560936349454351E-6</v>
      </c>
      <c r="R2496">
        <v>7.3243470236270158E-7</v>
      </c>
      <c r="S2496">
        <v>4.7202373533535735E-7</v>
      </c>
      <c r="T2496">
        <v>0</v>
      </c>
      <c r="U2496">
        <v>0.21822010869565217</v>
      </c>
      <c r="V2496">
        <v>6.2090483619344765E-2</v>
      </c>
      <c r="W2496">
        <v>0</v>
      </c>
      <c r="X2496">
        <v>0</v>
      </c>
      <c r="Y2496">
        <v>0</v>
      </c>
      <c r="Z2496">
        <v>0</v>
      </c>
    </row>
    <row r="2497" spans="1:26" ht="15.75" x14ac:dyDescent="0.25">
      <c r="A2497">
        <v>644.63340289564803</v>
      </c>
      <c r="B2497">
        <v>0.12262811796402596</v>
      </c>
      <c r="C2497">
        <v>0</v>
      </c>
      <c r="D2497">
        <v>0</v>
      </c>
      <c r="E2497">
        <v>0</v>
      </c>
      <c r="F2497">
        <v>99.8</v>
      </c>
      <c r="G2497">
        <v>8.3439999999999994</v>
      </c>
      <c r="H2497">
        <v>8.3439999999999994</v>
      </c>
      <c r="I2497">
        <v>8.3439999999999994</v>
      </c>
      <c r="J2497" s="3">
        <v>0.8</v>
      </c>
      <c r="K2497" s="3">
        <v>7.2751915719893541</v>
      </c>
      <c r="L2497" s="3">
        <v>7.2751915719893541</v>
      </c>
      <c r="M2497">
        <v>0</v>
      </c>
      <c r="N2497">
        <v>0</v>
      </c>
      <c r="O2497">
        <v>0</v>
      </c>
      <c r="P2497">
        <v>2.1522582334578058E-6</v>
      </c>
      <c r="Q2497">
        <v>1.2148493682076007E-6</v>
      </c>
      <c r="R2497">
        <v>5.7004107549272751E-7</v>
      </c>
      <c r="S2497">
        <v>3.6736778975747765E-7</v>
      </c>
      <c r="T2497">
        <v>0</v>
      </c>
      <c r="U2497">
        <v>0.21822010869565217</v>
      </c>
      <c r="V2497">
        <v>6.2090483619344765E-2</v>
      </c>
      <c r="W2497">
        <v>0</v>
      </c>
      <c r="X2497">
        <v>0</v>
      </c>
      <c r="Y2497">
        <v>0</v>
      </c>
      <c r="Z2497">
        <v>0</v>
      </c>
    </row>
    <row r="2498" spans="1:26" ht="15.75" x14ac:dyDescent="0.25">
      <c r="A2498">
        <v>644.65006956236903</v>
      </c>
      <c r="B2498">
        <v>0.12262811796402596</v>
      </c>
      <c r="C2498">
        <v>0</v>
      </c>
      <c r="D2498">
        <v>0</v>
      </c>
      <c r="E2498">
        <v>0</v>
      </c>
      <c r="F2498">
        <v>99.8</v>
      </c>
      <c r="G2498">
        <v>8.3439999999999994</v>
      </c>
      <c r="H2498">
        <v>8.3439999999999994</v>
      </c>
      <c r="I2498">
        <v>8.3439999999999994</v>
      </c>
      <c r="J2498" s="3">
        <v>0.8</v>
      </c>
      <c r="K2498" s="3">
        <v>7.2751915719893541</v>
      </c>
      <c r="L2498" s="3">
        <v>7.2751915719893541</v>
      </c>
      <c r="M2498">
        <v>0</v>
      </c>
      <c r="N2498">
        <v>0</v>
      </c>
      <c r="O2498">
        <v>0</v>
      </c>
      <c r="P2498">
        <v>2.1522582334578058E-6</v>
      </c>
      <c r="Q2498">
        <v>1.2148493682076007E-6</v>
      </c>
      <c r="R2498">
        <v>5.7004107549272751E-7</v>
      </c>
      <c r="S2498">
        <v>3.6736778975747765E-7</v>
      </c>
      <c r="T2498">
        <v>0</v>
      </c>
      <c r="U2498">
        <v>0.21822010869565217</v>
      </c>
      <c r="V2498">
        <v>6.2090483619344765E-2</v>
      </c>
      <c r="W2498">
        <v>0</v>
      </c>
      <c r="X2498">
        <v>0</v>
      </c>
      <c r="Y2498">
        <v>0</v>
      </c>
      <c r="Z2498">
        <v>0</v>
      </c>
    </row>
    <row r="2499" spans="1:26" ht="15.75" x14ac:dyDescent="0.25">
      <c r="A2499">
        <v>644.66673622909002</v>
      </c>
      <c r="B2499">
        <v>0.12262811796402596</v>
      </c>
      <c r="C2499">
        <v>0</v>
      </c>
      <c r="D2499">
        <v>0</v>
      </c>
      <c r="E2499">
        <v>0.5</v>
      </c>
      <c r="F2499">
        <v>99.8</v>
      </c>
      <c r="G2499">
        <v>8.3439999999999994</v>
      </c>
      <c r="H2499">
        <v>8.3439999999999994</v>
      </c>
      <c r="I2499">
        <v>8.3439999999999994</v>
      </c>
      <c r="J2499" s="3">
        <v>0.8</v>
      </c>
      <c r="K2499" s="3">
        <v>7.2751915719893541</v>
      </c>
      <c r="L2499" s="3">
        <v>7.2751915719893541</v>
      </c>
      <c r="M2499">
        <v>0</v>
      </c>
      <c r="N2499">
        <v>0</v>
      </c>
      <c r="O2499">
        <v>0</v>
      </c>
      <c r="P2499">
        <v>2.1522582334578058E-6</v>
      </c>
      <c r="Q2499">
        <v>1.2148493682076007E-6</v>
      </c>
      <c r="R2499">
        <v>5.7004107549272751E-7</v>
      </c>
      <c r="S2499">
        <v>3.6736778975747765E-7</v>
      </c>
      <c r="T2499">
        <v>0</v>
      </c>
      <c r="U2499">
        <v>0.21822010869565217</v>
      </c>
      <c r="V2499">
        <v>6.2090483619344765E-2</v>
      </c>
      <c r="W2499">
        <v>0</v>
      </c>
      <c r="X2499">
        <v>0</v>
      </c>
      <c r="Y2499">
        <v>0</v>
      </c>
      <c r="Z2499">
        <v>0</v>
      </c>
    </row>
    <row r="2500" spans="1:26" ht="15.75" x14ac:dyDescent="0.25">
      <c r="A2500">
        <v>644.68340289581101</v>
      </c>
      <c r="B2500">
        <v>0.12262811796402596</v>
      </c>
      <c r="C2500">
        <v>0</v>
      </c>
      <c r="D2500">
        <v>0</v>
      </c>
      <c r="E2500">
        <v>0.5</v>
      </c>
      <c r="F2500">
        <v>99.8</v>
      </c>
      <c r="G2500">
        <v>8.3439999999999994</v>
      </c>
      <c r="H2500">
        <v>8.3439999999999994</v>
      </c>
      <c r="I2500">
        <v>8.3439999999999994</v>
      </c>
      <c r="J2500" s="3">
        <v>0.8</v>
      </c>
      <c r="K2500" s="3">
        <v>7.2751915719893541</v>
      </c>
      <c r="L2500" s="3">
        <v>7.2751915719893541</v>
      </c>
      <c r="M2500">
        <v>0</v>
      </c>
      <c r="N2500">
        <v>0</v>
      </c>
      <c r="O2500">
        <v>0</v>
      </c>
      <c r="P2500">
        <v>2.1522582334578058E-6</v>
      </c>
      <c r="Q2500">
        <v>1.2148493682076007E-6</v>
      </c>
      <c r="R2500">
        <v>5.7004107549272751E-7</v>
      </c>
      <c r="S2500">
        <v>3.6736778975747765E-7</v>
      </c>
      <c r="T2500">
        <v>0</v>
      </c>
      <c r="U2500">
        <v>0.21822010869565217</v>
      </c>
      <c r="V2500">
        <v>6.2090483619344765E-2</v>
      </c>
      <c r="W2500">
        <v>0</v>
      </c>
      <c r="X2500">
        <v>0</v>
      </c>
      <c r="Y2500">
        <v>0</v>
      </c>
      <c r="Z2500">
        <v>0</v>
      </c>
    </row>
    <row r="2501" spans="1:26" ht="15.75" x14ac:dyDescent="0.25">
      <c r="A2501">
        <v>644.70006956253201</v>
      </c>
      <c r="B2501">
        <v>0.12262811796402596</v>
      </c>
      <c r="C2501">
        <v>0</v>
      </c>
      <c r="D2501">
        <v>0</v>
      </c>
      <c r="E2501">
        <v>0.5</v>
      </c>
      <c r="F2501">
        <v>99.8</v>
      </c>
      <c r="G2501">
        <v>8.3439999999999994</v>
      </c>
      <c r="H2501">
        <v>8.3439999999999994</v>
      </c>
      <c r="I2501">
        <v>8.3439999999999994</v>
      </c>
      <c r="J2501" s="3">
        <v>0.8</v>
      </c>
      <c r="K2501" s="3">
        <v>7.2751915719893541</v>
      </c>
      <c r="L2501" s="3">
        <v>7.2751915719893541</v>
      </c>
      <c r="M2501">
        <v>0</v>
      </c>
      <c r="N2501">
        <v>0</v>
      </c>
      <c r="O2501">
        <v>0</v>
      </c>
      <c r="P2501">
        <v>2.1522582334578058E-6</v>
      </c>
      <c r="Q2501">
        <v>1.2148493682076007E-6</v>
      </c>
      <c r="R2501">
        <v>5.7004107549272751E-7</v>
      </c>
      <c r="S2501">
        <v>3.6736778975747765E-7</v>
      </c>
      <c r="T2501">
        <v>0</v>
      </c>
      <c r="U2501">
        <v>0.21822010869565217</v>
      </c>
      <c r="V2501">
        <v>6.2090483619344765E-2</v>
      </c>
      <c r="W2501">
        <v>0</v>
      </c>
      <c r="X2501">
        <v>0</v>
      </c>
      <c r="Y2501">
        <v>0</v>
      </c>
      <c r="Z2501">
        <v>0</v>
      </c>
    </row>
    <row r="2502" spans="1:26" ht="15.75" x14ac:dyDescent="0.25">
      <c r="A2502">
        <v>644.716736229253</v>
      </c>
      <c r="B2502">
        <v>0.1071527064530154</v>
      </c>
      <c r="C2502">
        <v>0</v>
      </c>
      <c r="D2502">
        <v>0</v>
      </c>
      <c r="E2502">
        <v>0.5</v>
      </c>
      <c r="F2502">
        <v>99.8</v>
      </c>
      <c r="G2502">
        <v>8.3439999999999994</v>
      </c>
      <c r="H2502">
        <v>8.3439999999999994</v>
      </c>
      <c r="I2502">
        <v>8.3439999999999994</v>
      </c>
      <c r="J2502" s="3">
        <v>0.8</v>
      </c>
      <c r="K2502" s="3">
        <v>7.2751915719893541</v>
      </c>
      <c r="L2502" s="3">
        <v>7.2751915719893541</v>
      </c>
      <c r="M2502">
        <v>0</v>
      </c>
      <c r="N2502">
        <v>0</v>
      </c>
      <c r="O2502">
        <v>0</v>
      </c>
      <c r="P2502">
        <v>1.8806477546075058E-6</v>
      </c>
      <c r="Q2502">
        <v>1.0615379237441129E-6</v>
      </c>
      <c r="R2502">
        <v>4.9810308632765777E-7</v>
      </c>
      <c r="S2502">
        <v>3.2100674453573519E-7</v>
      </c>
      <c r="T2502">
        <v>0</v>
      </c>
      <c r="U2502">
        <v>0.21822010869565217</v>
      </c>
      <c r="V2502">
        <v>6.2090483619344765E-2</v>
      </c>
      <c r="W2502">
        <v>0</v>
      </c>
      <c r="X2502">
        <v>0</v>
      </c>
      <c r="Y2502">
        <v>0</v>
      </c>
      <c r="Z2502">
        <v>0</v>
      </c>
    </row>
    <row r="2503" spans="1:26" ht="15.75" x14ac:dyDescent="0.25">
      <c r="A2503">
        <v>644.733402895974</v>
      </c>
      <c r="B2503">
        <v>0.12262811796402596</v>
      </c>
      <c r="C2503">
        <v>0</v>
      </c>
      <c r="D2503">
        <v>0</v>
      </c>
      <c r="E2503">
        <v>0.5</v>
      </c>
      <c r="F2503">
        <v>99.8</v>
      </c>
      <c r="G2503">
        <v>8.3439999999999994</v>
      </c>
      <c r="H2503">
        <v>8.3439999999999994</v>
      </c>
      <c r="I2503">
        <v>8.3439999999999994</v>
      </c>
      <c r="J2503" s="3">
        <v>0.8</v>
      </c>
      <c r="K2503" s="3">
        <v>7.2751915719893541</v>
      </c>
      <c r="L2503" s="3">
        <v>7.2751915719893541</v>
      </c>
      <c r="M2503">
        <v>0</v>
      </c>
      <c r="N2503">
        <v>0</v>
      </c>
      <c r="O2503">
        <v>0</v>
      </c>
      <c r="P2503">
        <v>2.1522582334578058E-6</v>
      </c>
      <c r="Q2503">
        <v>1.2148493682076007E-6</v>
      </c>
      <c r="R2503">
        <v>5.7004107549272751E-7</v>
      </c>
      <c r="S2503">
        <v>3.6736778975747765E-7</v>
      </c>
      <c r="T2503">
        <v>0</v>
      </c>
      <c r="U2503">
        <v>0.21822010869565217</v>
      </c>
      <c r="V2503">
        <v>6.2090483619344765E-2</v>
      </c>
      <c r="W2503">
        <v>0</v>
      </c>
      <c r="X2503">
        <v>0</v>
      </c>
      <c r="Y2503">
        <v>0</v>
      </c>
      <c r="Z2503">
        <v>0</v>
      </c>
    </row>
    <row r="2504" spans="1:26" ht="15.75" x14ac:dyDescent="0.25">
      <c r="A2504">
        <v>644.75006956269499</v>
      </c>
      <c r="B2504">
        <v>0.1071527064530154</v>
      </c>
      <c r="C2504">
        <v>0</v>
      </c>
      <c r="D2504">
        <v>0</v>
      </c>
      <c r="E2504">
        <v>0.5</v>
      </c>
      <c r="F2504">
        <v>99.8</v>
      </c>
      <c r="G2504">
        <v>8.3940000000000001</v>
      </c>
      <c r="H2504">
        <v>8.3940000000000001</v>
      </c>
      <c r="I2504">
        <v>8.3940000000000001</v>
      </c>
      <c r="J2504" s="3">
        <v>0.8</v>
      </c>
      <c r="K2504" s="3">
        <v>7.2751915719893541</v>
      </c>
      <c r="L2504" s="3">
        <v>7.2751915719893541</v>
      </c>
      <c r="M2504">
        <v>0</v>
      </c>
      <c r="N2504">
        <v>0</v>
      </c>
      <c r="O2504">
        <v>0</v>
      </c>
      <c r="P2504">
        <v>1.8806477546075058E-6</v>
      </c>
      <c r="Q2504">
        <v>1.0615379237441129E-6</v>
      </c>
      <c r="R2504">
        <v>4.9810308632765777E-7</v>
      </c>
      <c r="S2504">
        <v>3.2100674453573519E-7</v>
      </c>
      <c r="T2504">
        <v>0</v>
      </c>
      <c r="U2504">
        <v>0.21822010869565217</v>
      </c>
      <c r="V2504">
        <v>6.2090483619344765E-2</v>
      </c>
      <c r="W2504">
        <v>0</v>
      </c>
      <c r="X2504">
        <v>0</v>
      </c>
      <c r="Y2504">
        <v>0</v>
      </c>
      <c r="Z2504">
        <v>0</v>
      </c>
    </row>
    <row r="2505" spans="1:26" ht="15.75" x14ac:dyDescent="0.25">
      <c r="A2505">
        <v>644.76673622941598</v>
      </c>
      <c r="B2505">
        <v>0.12262811796402596</v>
      </c>
      <c r="C2505">
        <v>0</v>
      </c>
      <c r="D2505">
        <v>0</v>
      </c>
      <c r="E2505">
        <v>0.5</v>
      </c>
      <c r="F2505">
        <v>99.8</v>
      </c>
      <c r="G2505">
        <v>8.3940000000000001</v>
      </c>
      <c r="H2505">
        <v>8.3940000000000001</v>
      </c>
      <c r="I2505">
        <v>8.3940000000000001</v>
      </c>
      <c r="J2505" s="3">
        <v>0.8</v>
      </c>
      <c r="K2505" s="3">
        <v>7.2751915719893541</v>
      </c>
      <c r="L2505" s="3">
        <v>7.2751915719893541</v>
      </c>
      <c r="M2505">
        <v>0</v>
      </c>
      <c r="N2505">
        <v>0</v>
      </c>
      <c r="O2505">
        <v>0</v>
      </c>
      <c r="P2505">
        <v>2.1522582334578058E-6</v>
      </c>
      <c r="Q2505">
        <v>1.2148493682076007E-6</v>
      </c>
      <c r="R2505">
        <v>5.7004107549272751E-7</v>
      </c>
      <c r="S2505">
        <v>3.6736778975747765E-7</v>
      </c>
      <c r="T2505">
        <v>0</v>
      </c>
      <c r="U2505">
        <v>0.21822010869565217</v>
      </c>
      <c r="V2505">
        <v>6.2090483619344765E-2</v>
      </c>
      <c r="W2505">
        <v>0</v>
      </c>
      <c r="X2505">
        <v>0</v>
      </c>
      <c r="Y2505">
        <v>0</v>
      </c>
      <c r="Z2505">
        <v>0</v>
      </c>
    </row>
    <row r="2506" spans="1:26" ht="15.75" x14ac:dyDescent="0.25">
      <c r="A2506">
        <v>644.78340289613698</v>
      </c>
      <c r="B2506">
        <v>0.12262811796402596</v>
      </c>
      <c r="C2506">
        <v>0</v>
      </c>
      <c r="D2506">
        <v>0</v>
      </c>
      <c r="E2506">
        <v>0.5</v>
      </c>
      <c r="F2506">
        <v>99.8</v>
      </c>
      <c r="G2506">
        <v>8.3940000000000001</v>
      </c>
      <c r="H2506">
        <v>8.3940000000000001</v>
      </c>
      <c r="I2506">
        <v>8.3940000000000001</v>
      </c>
      <c r="J2506" s="3">
        <v>0.8</v>
      </c>
      <c r="K2506" s="3">
        <v>7.2751915719893541</v>
      </c>
      <c r="L2506" s="3">
        <v>7.2751915719893541</v>
      </c>
      <c r="M2506">
        <v>0</v>
      </c>
      <c r="N2506">
        <v>0</v>
      </c>
      <c r="O2506">
        <v>0</v>
      </c>
      <c r="P2506">
        <v>2.1522582334578058E-6</v>
      </c>
      <c r="Q2506">
        <v>1.2148493682076007E-6</v>
      </c>
      <c r="R2506">
        <v>5.7004107549272751E-7</v>
      </c>
      <c r="S2506">
        <v>3.6736778975747765E-7</v>
      </c>
      <c r="T2506">
        <v>0</v>
      </c>
      <c r="U2506">
        <v>0.21822010869565217</v>
      </c>
      <c r="V2506">
        <v>6.2090483619344765E-2</v>
      </c>
      <c r="W2506">
        <v>0</v>
      </c>
      <c r="X2506">
        <v>0</v>
      </c>
      <c r="Y2506">
        <v>0</v>
      </c>
      <c r="Z2506">
        <v>0</v>
      </c>
    </row>
    <row r="2507" spans="1:26" ht="15.75" x14ac:dyDescent="0.25">
      <c r="A2507">
        <v>644.80006956285797</v>
      </c>
      <c r="B2507">
        <v>0.12262811796402596</v>
      </c>
      <c r="C2507">
        <v>0</v>
      </c>
      <c r="D2507">
        <v>0</v>
      </c>
      <c r="E2507">
        <v>0.5</v>
      </c>
      <c r="F2507">
        <v>99.8</v>
      </c>
      <c r="G2507">
        <v>8.3940000000000001</v>
      </c>
      <c r="H2507">
        <v>8.3940000000000001</v>
      </c>
      <c r="I2507">
        <v>8.3940000000000001</v>
      </c>
      <c r="J2507" s="3">
        <v>0.8</v>
      </c>
      <c r="K2507" s="3">
        <v>7.2751915719893541</v>
      </c>
      <c r="L2507" s="3">
        <v>7.2751915719893541</v>
      </c>
      <c r="M2507">
        <v>0</v>
      </c>
      <c r="N2507">
        <v>0</v>
      </c>
      <c r="O2507">
        <v>0</v>
      </c>
      <c r="P2507">
        <v>2.1522582334578058E-6</v>
      </c>
      <c r="Q2507">
        <v>1.2148493682076007E-6</v>
      </c>
      <c r="R2507">
        <v>5.7004107549272751E-7</v>
      </c>
      <c r="S2507">
        <v>3.6736778975747765E-7</v>
      </c>
      <c r="T2507">
        <v>0</v>
      </c>
      <c r="U2507">
        <v>0.21822010869565217</v>
      </c>
      <c r="V2507">
        <v>6.2090483619344765E-2</v>
      </c>
      <c r="W2507">
        <v>0</v>
      </c>
      <c r="X2507">
        <v>0</v>
      </c>
      <c r="Y2507">
        <v>0</v>
      </c>
      <c r="Z2507">
        <v>0</v>
      </c>
    </row>
    <row r="2508" spans="1:26" ht="15.75" x14ac:dyDescent="0.25">
      <c r="A2508">
        <v>644.81673622957896</v>
      </c>
      <c r="B2508">
        <v>0.12262811796402596</v>
      </c>
      <c r="C2508">
        <v>0</v>
      </c>
      <c r="D2508">
        <v>0</v>
      </c>
      <c r="E2508">
        <v>0.5</v>
      </c>
      <c r="F2508">
        <v>99.8</v>
      </c>
      <c r="G2508">
        <v>8.3940000000000001</v>
      </c>
      <c r="H2508">
        <v>8.3940000000000001</v>
      </c>
      <c r="I2508">
        <v>8.3940000000000001</v>
      </c>
      <c r="J2508" s="3">
        <v>0.8</v>
      </c>
      <c r="K2508" s="3">
        <v>7.2751915719893541</v>
      </c>
      <c r="L2508" s="3">
        <v>7.2751915719893541</v>
      </c>
      <c r="M2508">
        <v>0</v>
      </c>
      <c r="N2508">
        <v>0</v>
      </c>
      <c r="O2508">
        <v>0</v>
      </c>
      <c r="P2508">
        <v>2.1522582334578058E-6</v>
      </c>
      <c r="Q2508">
        <v>1.2148493682076007E-6</v>
      </c>
      <c r="R2508">
        <v>5.7004107549272751E-7</v>
      </c>
      <c r="S2508">
        <v>3.6736778975747765E-7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ht="15.75" x14ac:dyDescent="0.25">
      <c r="A2509">
        <v>644.83340289629996</v>
      </c>
      <c r="B2509">
        <v>0.12262811796402596</v>
      </c>
      <c r="C2509">
        <v>0</v>
      </c>
      <c r="D2509">
        <v>0</v>
      </c>
      <c r="E2509">
        <v>1.01</v>
      </c>
      <c r="F2509">
        <v>99.8</v>
      </c>
      <c r="G2509">
        <v>8.3940000000000001</v>
      </c>
      <c r="H2509">
        <v>8.3940000000000001</v>
      </c>
      <c r="I2509">
        <v>8.3940000000000001</v>
      </c>
      <c r="J2509" s="3">
        <v>0.8</v>
      </c>
      <c r="K2509" s="3">
        <v>7.2751915719893541</v>
      </c>
      <c r="L2509" s="3">
        <v>7.2751915719893541</v>
      </c>
      <c r="M2509">
        <v>0</v>
      </c>
      <c r="N2509">
        <v>0</v>
      </c>
      <c r="O2509">
        <v>0</v>
      </c>
      <c r="P2509">
        <v>2.1522582334578058E-6</v>
      </c>
      <c r="Q2509">
        <v>1.2148493682076007E-6</v>
      </c>
      <c r="R2509">
        <v>5.7004107549272751E-7</v>
      </c>
      <c r="S2509">
        <v>3.6736778975747765E-7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ht="15.75" x14ac:dyDescent="0.25">
      <c r="A2510">
        <v>644.85006956302095</v>
      </c>
      <c r="B2510">
        <v>0.1071527064530154</v>
      </c>
      <c r="C2510">
        <v>0</v>
      </c>
      <c r="D2510">
        <v>0</v>
      </c>
      <c r="E2510">
        <v>1.01</v>
      </c>
      <c r="F2510">
        <v>99.8</v>
      </c>
      <c r="G2510">
        <v>8.3940000000000001</v>
      </c>
      <c r="H2510">
        <v>8.3940000000000001</v>
      </c>
      <c r="I2510">
        <v>8.3940000000000001</v>
      </c>
      <c r="J2510" s="3">
        <v>0.8</v>
      </c>
      <c r="K2510" s="3">
        <v>7.2751915719893541</v>
      </c>
      <c r="L2510" s="3">
        <v>7.2751915719893541</v>
      </c>
      <c r="M2510">
        <v>0</v>
      </c>
      <c r="N2510">
        <v>0</v>
      </c>
      <c r="O2510">
        <v>0</v>
      </c>
      <c r="P2510">
        <v>1.8806477546075058E-6</v>
      </c>
      <c r="Q2510">
        <v>1.0615379237441129E-6</v>
      </c>
      <c r="R2510">
        <v>4.9810308632765777E-7</v>
      </c>
      <c r="S2510">
        <v>3.2100674453573519E-7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ht="15.75" x14ac:dyDescent="0.25">
      <c r="A2511">
        <v>644.86673622974195</v>
      </c>
      <c r="B2511">
        <v>0.12262811796402596</v>
      </c>
      <c r="C2511">
        <v>0</v>
      </c>
      <c r="D2511">
        <v>0</v>
      </c>
      <c r="E2511">
        <v>1.01</v>
      </c>
      <c r="F2511">
        <v>99.8</v>
      </c>
      <c r="G2511">
        <v>8.3940000000000001</v>
      </c>
      <c r="H2511">
        <v>8.3940000000000001</v>
      </c>
      <c r="I2511">
        <v>8.3940000000000001</v>
      </c>
      <c r="J2511" s="3">
        <v>0.8</v>
      </c>
      <c r="K2511" s="3">
        <v>7.2751915719893541</v>
      </c>
      <c r="L2511" s="3">
        <v>7.2751915719893541</v>
      </c>
      <c r="M2511">
        <v>0</v>
      </c>
      <c r="N2511">
        <v>0</v>
      </c>
      <c r="O2511">
        <v>0</v>
      </c>
      <c r="P2511">
        <v>2.1522582334578058E-6</v>
      </c>
      <c r="Q2511">
        <v>1.2148493682076007E-6</v>
      </c>
      <c r="R2511">
        <v>5.7004107549272751E-7</v>
      </c>
      <c r="S2511">
        <v>3.6736778975747765E-7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ht="15.75" x14ac:dyDescent="0.25">
      <c r="A2512">
        <v>644.88340289646294</v>
      </c>
      <c r="B2512">
        <v>0.1071527064530154</v>
      </c>
      <c r="C2512">
        <v>0</v>
      </c>
      <c r="D2512">
        <v>0</v>
      </c>
      <c r="E2512">
        <v>1.01</v>
      </c>
      <c r="F2512">
        <v>99.8</v>
      </c>
      <c r="G2512">
        <v>8.3940000000000001</v>
      </c>
      <c r="H2512">
        <v>8.3940000000000001</v>
      </c>
      <c r="I2512">
        <v>8.3940000000000001</v>
      </c>
      <c r="J2512" s="3">
        <v>0.8</v>
      </c>
      <c r="K2512" s="3">
        <v>7.2751915719893541</v>
      </c>
      <c r="L2512" s="3">
        <v>7.2751915719893541</v>
      </c>
      <c r="M2512">
        <v>0</v>
      </c>
      <c r="N2512">
        <v>0</v>
      </c>
      <c r="O2512">
        <v>0</v>
      </c>
      <c r="P2512">
        <v>1.8806477546075058E-6</v>
      </c>
      <c r="Q2512">
        <v>1.0615379237441129E-6</v>
      </c>
      <c r="R2512">
        <v>4.9810308632765777E-7</v>
      </c>
      <c r="S2512">
        <v>3.2100674453573519E-7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t="15.75" x14ac:dyDescent="0.25">
      <c r="A2513">
        <v>644.90006956318393</v>
      </c>
      <c r="B2513">
        <v>0.1071527064530154</v>
      </c>
      <c r="C2513">
        <v>0</v>
      </c>
      <c r="D2513">
        <v>0</v>
      </c>
      <c r="E2513">
        <v>1.01</v>
      </c>
      <c r="F2513">
        <v>99.8</v>
      </c>
      <c r="G2513">
        <v>8.3940000000000001</v>
      </c>
      <c r="H2513">
        <v>8.3940000000000001</v>
      </c>
      <c r="I2513">
        <v>8.3940000000000001</v>
      </c>
      <c r="J2513" s="3">
        <v>0.8</v>
      </c>
      <c r="K2513" s="3">
        <v>7.2751915719893541</v>
      </c>
      <c r="L2513" s="3">
        <v>7.2751915719893541</v>
      </c>
      <c r="M2513">
        <v>0</v>
      </c>
      <c r="N2513">
        <v>0</v>
      </c>
      <c r="O2513">
        <v>0</v>
      </c>
      <c r="P2513">
        <v>1.8806477546075058E-6</v>
      </c>
      <c r="Q2513">
        <v>1.0615379237441129E-6</v>
      </c>
      <c r="R2513">
        <v>4.9810308632765777E-7</v>
      </c>
      <c r="S2513">
        <v>3.2100674453573519E-7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t="15.75" x14ac:dyDescent="0.25">
      <c r="A2514">
        <v>644.91673622990493</v>
      </c>
      <c r="B2514">
        <v>0.1071527064530154</v>
      </c>
      <c r="C2514">
        <v>0</v>
      </c>
      <c r="D2514">
        <v>0</v>
      </c>
      <c r="E2514">
        <v>1.01</v>
      </c>
      <c r="F2514">
        <v>99.9</v>
      </c>
      <c r="G2514">
        <v>8.4190000000000005</v>
      </c>
      <c r="H2514">
        <v>8.4190000000000005</v>
      </c>
      <c r="I2514">
        <v>8.4190000000000005</v>
      </c>
      <c r="J2514" s="3">
        <v>0.8</v>
      </c>
      <c r="K2514" s="3">
        <v>7.2751915719893541</v>
      </c>
      <c r="L2514" s="3">
        <v>7.2751915719893541</v>
      </c>
      <c r="M2514">
        <v>0</v>
      </c>
      <c r="N2514">
        <v>0</v>
      </c>
      <c r="O2514">
        <v>0</v>
      </c>
      <c r="P2514">
        <v>1.8806477546075058E-6</v>
      </c>
      <c r="Q2514">
        <v>1.0615379237441129E-6</v>
      </c>
      <c r="R2514">
        <v>4.9810308632765777E-7</v>
      </c>
      <c r="S2514">
        <v>3.2100674453573519E-7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t="15.75" x14ac:dyDescent="0.25">
      <c r="A2515">
        <v>644.93340289662592</v>
      </c>
      <c r="B2515">
        <v>0.1071527064530154</v>
      </c>
      <c r="C2515">
        <v>0</v>
      </c>
      <c r="D2515">
        <v>0</v>
      </c>
      <c r="E2515">
        <v>1.01</v>
      </c>
      <c r="F2515">
        <v>99.9</v>
      </c>
      <c r="G2515">
        <v>8.4190000000000005</v>
      </c>
      <c r="H2515">
        <v>8.4190000000000005</v>
      </c>
      <c r="I2515">
        <v>8.4190000000000005</v>
      </c>
      <c r="J2515" s="3">
        <v>0.8</v>
      </c>
      <c r="K2515" s="3">
        <v>7.2751915719893541</v>
      </c>
      <c r="L2515" s="3">
        <v>7.2751915719893541</v>
      </c>
      <c r="M2515">
        <v>0</v>
      </c>
      <c r="N2515">
        <v>0</v>
      </c>
      <c r="O2515">
        <v>0</v>
      </c>
      <c r="P2515">
        <v>1.8806477546075058E-6</v>
      </c>
      <c r="Q2515">
        <v>1.0615379237441129E-6</v>
      </c>
      <c r="R2515">
        <v>4.9810308632765777E-7</v>
      </c>
      <c r="S2515">
        <v>3.2100674453573519E-7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t="15.75" x14ac:dyDescent="0.25">
      <c r="A2516">
        <v>644.95006956334691</v>
      </c>
      <c r="B2516">
        <v>9.2949672262275851E-2</v>
      </c>
      <c r="C2516">
        <v>0</v>
      </c>
      <c r="D2516">
        <v>0</v>
      </c>
      <c r="E2516">
        <v>1.01</v>
      </c>
      <c r="F2516">
        <v>99.9</v>
      </c>
      <c r="G2516">
        <v>8.4190000000000005</v>
      </c>
      <c r="H2516">
        <v>8.4190000000000005</v>
      </c>
      <c r="I2516">
        <v>8.4190000000000005</v>
      </c>
      <c r="J2516" s="3">
        <v>0.8</v>
      </c>
      <c r="K2516" s="3">
        <v>7.2751915719893541</v>
      </c>
      <c r="L2516" s="3">
        <v>7.2751915719893541</v>
      </c>
      <c r="M2516">
        <v>0</v>
      </c>
      <c r="N2516">
        <v>0</v>
      </c>
      <c r="O2516">
        <v>0</v>
      </c>
      <c r="P2516">
        <v>1.6313688960175903E-6</v>
      </c>
      <c r="Q2516">
        <v>9.2083163712954811E-7</v>
      </c>
      <c r="R2516">
        <v>4.3207978743201387E-7</v>
      </c>
      <c r="S2516">
        <v>2.7845747145602809E-7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t="15.75" x14ac:dyDescent="0.25">
      <c r="A2517">
        <v>644.96673623006791</v>
      </c>
      <c r="B2517">
        <v>9.2949672262275851E-2</v>
      </c>
      <c r="C2517">
        <v>0</v>
      </c>
      <c r="D2517">
        <v>0</v>
      </c>
      <c r="E2517">
        <v>1.01</v>
      </c>
      <c r="F2517">
        <v>99.9</v>
      </c>
      <c r="G2517">
        <v>8.4190000000000005</v>
      </c>
      <c r="H2517">
        <v>8.4190000000000005</v>
      </c>
      <c r="I2517">
        <v>8.4190000000000005</v>
      </c>
      <c r="J2517" s="3">
        <v>0.8</v>
      </c>
      <c r="K2517" s="3">
        <v>7.2751915719893541</v>
      </c>
      <c r="L2517" s="3">
        <v>7.2751915719893541</v>
      </c>
      <c r="M2517">
        <v>0</v>
      </c>
      <c r="N2517">
        <v>0</v>
      </c>
      <c r="O2517">
        <v>0</v>
      </c>
      <c r="P2517">
        <v>1.6313688960175903E-6</v>
      </c>
      <c r="Q2517">
        <v>9.2083163712954811E-7</v>
      </c>
      <c r="R2517">
        <v>4.3207978743201387E-7</v>
      </c>
      <c r="S2517">
        <v>2.7845747145602809E-7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t="15.75" x14ac:dyDescent="0.25">
      <c r="A2518">
        <v>644.9834028967889</v>
      </c>
      <c r="B2518">
        <v>7.9976397492909815E-2</v>
      </c>
      <c r="C2518">
        <v>0</v>
      </c>
      <c r="D2518">
        <v>0</v>
      </c>
      <c r="E2518">
        <v>1.01</v>
      </c>
      <c r="F2518">
        <v>99.9</v>
      </c>
      <c r="G2518">
        <v>8.4190000000000005</v>
      </c>
      <c r="H2518">
        <v>8.4190000000000005</v>
      </c>
      <c r="I2518">
        <v>8.4190000000000005</v>
      </c>
      <c r="J2518" s="3">
        <v>0.8</v>
      </c>
      <c r="K2518" s="3">
        <v>7.2751915719893541</v>
      </c>
      <c r="L2518" s="3">
        <v>7.2751915719893541</v>
      </c>
      <c r="M2518">
        <v>0</v>
      </c>
      <c r="N2518">
        <v>0</v>
      </c>
      <c r="O2518">
        <v>0</v>
      </c>
      <c r="P2518">
        <v>1.4036736667271138E-6</v>
      </c>
      <c r="Q2518">
        <v>7.9230830236083356E-7</v>
      </c>
      <c r="R2518">
        <v>3.7177306801908483E-7</v>
      </c>
      <c r="S2518">
        <v>2.3959229634719548E-7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t="15.75" x14ac:dyDescent="0.25">
      <c r="A2519">
        <v>645.0000695635099</v>
      </c>
      <c r="B2519">
        <v>9.2949672262275851E-2</v>
      </c>
      <c r="C2519">
        <v>0</v>
      </c>
      <c r="D2519">
        <v>0</v>
      </c>
      <c r="E2519">
        <v>0.5</v>
      </c>
      <c r="F2519">
        <v>99.9</v>
      </c>
      <c r="G2519">
        <v>8.4190000000000005</v>
      </c>
      <c r="H2519">
        <v>8.4190000000000005</v>
      </c>
      <c r="I2519">
        <v>8.4190000000000005</v>
      </c>
      <c r="J2519" s="3">
        <v>0.8</v>
      </c>
      <c r="K2519" s="3">
        <v>7.2751915719893541</v>
      </c>
      <c r="L2519" s="3">
        <v>7.2751915719893541</v>
      </c>
      <c r="M2519">
        <v>0</v>
      </c>
      <c r="N2519">
        <v>0</v>
      </c>
      <c r="O2519">
        <v>0</v>
      </c>
      <c r="P2519">
        <v>1.6313688960175903E-6</v>
      </c>
      <c r="Q2519">
        <v>9.2083163712954811E-7</v>
      </c>
      <c r="R2519">
        <v>4.3207978743201387E-7</v>
      </c>
      <c r="S2519">
        <v>2.7845747145602809E-7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t="15.75" x14ac:dyDescent="0.25">
      <c r="A2520">
        <v>645.01673623023089</v>
      </c>
      <c r="B2520">
        <v>0.12262811796402596</v>
      </c>
      <c r="C2520">
        <v>0</v>
      </c>
      <c r="D2520">
        <v>0</v>
      </c>
      <c r="E2520">
        <v>0.5</v>
      </c>
      <c r="F2520">
        <v>99.9</v>
      </c>
      <c r="G2520">
        <v>8.4190000000000005</v>
      </c>
      <c r="H2520">
        <v>8.4190000000000005</v>
      </c>
      <c r="I2520">
        <v>8.4190000000000005</v>
      </c>
      <c r="J2520" s="3">
        <v>0.8</v>
      </c>
      <c r="K2520" s="3">
        <v>7.2751915719893541</v>
      </c>
      <c r="L2520" s="3">
        <v>7.2751915719893541</v>
      </c>
      <c r="M2520">
        <v>0</v>
      </c>
      <c r="N2520">
        <v>0</v>
      </c>
      <c r="O2520">
        <v>0</v>
      </c>
      <c r="P2520">
        <v>2.1522582334578058E-6</v>
      </c>
      <c r="Q2520">
        <v>1.2148493682076007E-6</v>
      </c>
      <c r="R2520">
        <v>5.7004107549272751E-7</v>
      </c>
      <c r="S2520">
        <v>3.6736778975747765E-7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ht="15.75" x14ac:dyDescent="0.25">
      <c r="A2521">
        <v>645.03340289695188</v>
      </c>
      <c r="B2521">
        <v>0.17710278191608259</v>
      </c>
      <c r="C2521">
        <v>0</v>
      </c>
      <c r="D2521">
        <v>0</v>
      </c>
      <c r="E2521">
        <v>0.5</v>
      </c>
      <c r="F2521">
        <v>99.9</v>
      </c>
      <c r="G2521">
        <v>8.4190000000000005</v>
      </c>
      <c r="H2521">
        <v>8.4190000000000005</v>
      </c>
      <c r="I2521">
        <v>8.4190000000000005</v>
      </c>
      <c r="J2521" s="3">
        <v>0.8</v>
      </c>
      <c r="K2521" s="3">
        <v>7.2751915719893541</v>
      </c>
      <c r="L2521" s="3">
        <v>7.2751915719893541</v>
      </c>
      <c r="M2521">
        <v>0</v>
      </c>
      <c r="N2521">
        <v>0</v>
      </c>
      <c r="O2521">
        <v>0</v>
      </c>
      <c r="P2521">
        <v>3.1083484512009785E-6</v>
      </c>
      <c r="Q2521">
        <v>1.7545176937452348E-6</v>
      </c>
      <c r="R2521">
        <v>8.2326844733777918E-7</v>
      </c>
      <c r="S2521">
        <v>5.3056231011796429E-7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t="15.75" x14ac:dyDescent="0.25">
      <c r="A2522">
        <v>645.05006956367288</v>
      </c>
      <c r="B2522">
        <v>0.38829556408435545</v>
      </c>
      <c r="C2522">
        <v>0</v>
      </c>
      <c r="D2522">
        <v>0</v>
      </c>
      <c r="E2522">
        <v>0.5</v>
      </c>
      <c r="F2522">
        <v>99.9</v>
      </c>
      <c r="G2522">
        <v>8.4190000000000005</v>
      </c>
      <c r="H2522">
        <v>8.4190000000000005</v>
      </c>
      <c r="I2522">
        <v>8.4190000000000005</v>
      </c>
      <c r="J2522" s="3">
        <v>0.8</v>
      </c>
      <c r="K2522" s="3">
        <v>7.2751915719893541</v>
      </c>
      <c r="L2522" s="3">
        <v>7.2751915719893541</v>
      </c>
      <c r="M2522">
        <v>0</v>
      </c>
      <c r="N2522">
        <v>0</v>
      </c>
      <c r="O2522">
        <v>0</v>
      </c>
      <c r="P2522">
        <v>6.8150138703169255E-6</v>
      </c>
      <c r="Q2522">
        <v>3.8467574039102241E-6</v>
      </c>
      <c r="R2522">
        <v>1.8050054476464736E-6</v>
      </c>
      <c r="S2522">
        <v>1.1632510187602285E-6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t="15.75" x14ac:dyDescent="0.25">
      <c r="A2523">
        <v>645.06673623039387</v>
      </c>
      <c r="B2523">
        <v>1.0347372544462397</v>
      </c>
      <c r="C2523">
        <v>0</v>
      </c>
      <c r="D2523">
        <v>0</v>
      </c>
      <c r="E2523">
        <v>0.5</v>
      </c>
      <c r="F2523">
        <v>99.9</v>
      </c>
      <c r="G2523">
        <v>8.4190000000000005</v>
      </c>
      <c r="H2523">
        <v>8.4190000000000005</v>
      </c>
      <c r="I2523">
        <v>8.4190000000000005</v>
      </c>
      <c r="J2523" s="3">
        <v>0.8</v>
      </c>
      <c r="K2523" s="3">
        <v>7.2751915719893541</v>
      </c>
      <c r="L2523" s="3">
        <v>7.2751915719893541</v>
      </c>
      <c r="M2523">
        <v>0</v>
      </c>
      <c r="N2523">
        <v>0</v>
      </c>
      <c r="O2523">
        <v>0</v>
      </c>
      <c r="P2523">
        <v>1.8160775948634887E-5</v>
      </c>
      <c r="Q2523">
        <v>1.0250910808185512E-5</v>
      </c>
      <c r="R2523">
        <v>4.8100121503125568E-6</v>
      </c>
      <c r="S2523">
        <v>3.0998529901368141E-6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t="15.75" x14ac:dyDescent="0.25">
      <c r="A2524">
        <v>645.08340289711487</v>
      </c>
      <c r="B2524">
        <v>1.9267796233998538</v>
      </c>
      <c r="C2524">
        <v>0</v>
      </c>
      <c r="D2524">
        <v>7.2000000000000011</v>
      </c>
      <c r="E2524">
        <v>0.5</v>
      </c>
      <c r="F2524">
        <v>99.9</v>
      </c>
      <c r="G2524">
        <v>8.4190000000000005</v>
      </c>
      <c r="H2524">
        <v>8.4190000000000005</v>
      </c>
      <c r="I2524">
        <v>8.4190000000000005</v>
      </c>
      <c r="J2524" s="3">
        <v>0.8</v>
      </c>
      <c r="K2524" s="3">
        <v>7.2751915719893541</v>
      </c>
      <c r="L2524" s="3">
        <v>7.2751915719893541</v>
      </c>
      <c r="M2524">
        <v>0</v>
      </c>
      <c r="N2524">
        <v>0</v>
      </c>
      <c r="O2524">
        <v>0</v>
      </c>
      <c r="P2524">
        <v>3.3817099841144126E-5</v>
      </c>
      <c r="Q2524">
        <v>1.9088175265392803E-5</v>
      </c>
      <c r="R2524">
        <v>8.9567021576775216E-6</v>
      </c>
      <c r="S2524">
        <v>5.7722224180738022E-6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t="15.75" x14ac:dyDescent="0.25">
      <c r="A2525">
        <v>645.10006956383586</v>
      </c>
      <c r="B2525">
        <v>2.5069566222269359</v>
      </c>
      <c r="C2525">
        <v>0</v>
      </c>
      <c r="D2525">
        <v>7.2000000000000011</v>
      </c>
      <c r="E2525">
        <v>0.5</v>
      </c>
      <c r="F2525">
        <v>99.9</v>
      </c>
      <c r="G2525">
        <v>8.4190000000000005</v>
      </c>
      <c r="H2525">
        <v>8.4190000000000005</v>
      </c>
      <c r="I2525">
        <v>8.4190000000000005</v>
      </c>
      <c r="J2525" s="3">
        <v>0.8</v>
      </c>
      <c r="K2525" s="3">
        <v>7.2751915719893541</v>
      </c>
      <c r="L2525" s="3">
        <v>7.2751915719893541</v>
      </c>
      <c r="M2525">
        <v>0</v>
      </c>
      <c r="N2525">
        <v>0</v>
      </c>
      <c r="O2525">
        <v>0</v>
      </c>
      <c r="P2525">
        <v>4.3999843760892959E-5</v>
      </c>
      <c r="Q2525">
        <v>2.4835859174889239E-5</v>
      </c>
      <c r="R2525">
        <v>1.1653675134825829E-5</v>
      </c>
      <c r="S2525">
        <v>7.5103094511778892E-6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t="15.75" x14ac:dyDescent="0.25">
      <c r="A2526">
        <v>645.11673623055685</v>
      </c>
      <c r="B2526">
        <v>3.0646410518367366</v>
      </c>
      <c r="C2526">
        <v>0</v>
      </c>
      <c r="D2526">
        <v>7.2000000000000011</v>
      </c>
      <c r="E2526">
        <v>0.5</v>
      </c>
      <c r="F2526">
        <v>99.9</v>
      </c>
      <c r="G2526">
        <v>8.4190000000000005</v>
      </c>
      <c r="H2526">
        <v>8.4190000000000005</v>
      </c>
      <c r="I2526">
        <v>8.4190000000000005</v>
      </c>
      <c r="J2526" s="3">
        <v>0.8</v>
      </c>
      <c r="K2526" s="3">
        <v>7.2751915719893541</v>
      </c>
      <c r="L2526" s="3">
        <v>7.2751915719893541</v>
      </c>
      <c r="M2526">
        <v>0</v>
      </c>
      <c r="N2526">
        <v>0</v>
      </c>
      <c r="O2526">
        <v>0</v>
      </c>
      <c r="P2526">
        <v>5.3787818372482667E-5</v>
      </c>
      <c r="Q2526">
        <v>3.0360714226235897E-5</v>
      </c>
      <c r="R2526">
        <v>1.424609062091833E-5</v>
      </c>
      <c r="S2526">
        <v>9.1810135253284359E-6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t="15.75" x14ac:dyDescent="0.25">
      <c r="A2527">
        <v>645.13340289727785</v>
      </c>
      <c r="B2527">
        <v>3.4331330247978649</v>
      </c>
      <c r="C2527">
        <v>0</v>
      </c>
      <c r="D2527">
        <v>7.2000000000000011</v>
      </c>
      <c r="E2527">
        <v>0.5</v>
      </c>
      <c r="F2527">
        <v>99.9</v>
      </c>
      <c r="G2527">
        <v>8.4190000000000005</v>
      </c>
      <c r="H2527">
        <v>8.4190000000000005</v>
      </c>
      <c r="I2527">
        <v>8.4190000000000005</v>
      </c>
      <c r="J2527" s="3">
        <v>0.8</v>
      </c>
      <c r="K2527" s="3">
        <v>7.2751915719893541</v>
      </c>
      <c r="L2527" s="3">
        <v>7.2751915719893541</v>
      </c>
      <c r="M2527">
        <v>0</v>
      </c>
      <c r="N2527">
        <v>0</v>
      </c>
      <c r="O2527">
        <v>0</v>
      </c>
      <c r="P2527">
        <v>6.025525745526594E-5</v>
      </c>
      <c r="Q2527">
        <v>3.4011281877227035E-5</v>
      </c>
      <c r="R2527">
        <v>1.5959038385792453E-5</v>
      </c>
      <c r="S2527">
        <v>1.0284937192246447E-5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t="15.75" x14ac:dyDescent="0.25">
      <c r="A2528">
        <v>645.15006956399884</v>
      </c>
      <c r="B2528">
        <v>3.4331330247978649</v>
      </c>
      <c r="C2528">
        <v>0</v>
      </c>
      <c r="D2528">
        <v>7.2000000000000011</v>
      </c>
      <c r="E2528">
        <v>0.5</v>
      </c>
      <c r="F2528">
        <v>99.9</v>
      </c>
      <c r="G2528">
        <v>8.4190000000000005</v>
      </c>
      <c r="H2528">
        <v>8.4190000000000005</v>
      </c>
      <c r="I2528">
        <v>8.4190000000000005</v>
      </c>
      <c r="J2528" s="3">
        <v>0.8</v>
      </c>
      <c r="K2528" s="3">
        <v>7.2751915719893541</v>
      </c>
      <c r="L2528" s="3">
        <v>7.2751915719893541</v>
      </c>
      <c r="M2528">
        <v>0</v>
      </c>
      <c r="N2528">
        <v>0</v>
      </c>
      <c r="O2528">
        <v>0</v>
      </c>
      <c r="P2528">
        <v>6.025525745526594E-5</v>
      </c>
      <c r="Q2528">
        <v>3.4011281877227035E-5</v>
      </c>
      <c r="R2528">
        <v>1.5959038385792453E-5</v>
      </c>
      <c r="S2528">
        <v>1.0284937192246447E-5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t="15.75" x14ac:dyDescent="0.25">
      <c r="A2529">
        <v>645.16673623071983</v>
      </c>
      <c r="B2529">
        <v>3.0646410518367366</v>
      </c>
      <c r="C2529">
        <v>0</v>
      </c>
      <c r="D2529">
        <v>9.6</v>
      </c>
      <c r="E2529">
        <v>0.5</v>
      </c>
      <c r="F2529">
        <v>100</v>
      </c>
      <c r="G2529">
        <v>8.4440000000000008</v>
      </c>
      <c r="H2529">
        <v>8.4440000000000008</v>
      </c>
      <c r="I2529">
        <v>8.4440000000000008</v>
      </c>
      <c r="J2529" s="3">
        <v>0.8</v>
      </c>
      <c r="K2529" s="3">
        <v>7.2751915719893541</v>
      </c>
      <c r="L2529" s="3">
        <v>7.2751915719893541</v>
      </c>
      <c r="M2529">
        <v>0</v>
      </c>
      <c r="N2529">
        <v>0</v>
      </c>
      <c r="O2529">
        <v>0</v>
      </c>
      <c r="P2529">
        <v>5.3787818372482667E-5</v>
      </c>
      <c r="Q2529">
        <v>3.0360714226235897E-5</v>
      </c>
      <c r="R2529">
        <v>1.424609062091833E-5</v>
      </c>
      <c r="S2529">
        <v>9.1810135253284359E-6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ht="15.75" x14ac:dyDescent="0.25">
      <c r="A2530">
        <v>645.18340289744083</v>
      </c>
      <c r="B2530">
        <v>3.0646410518367366</v>
      </c>
      <c r="C2530">
        <v>0</v>
      </c>
      <c r="D2530">
        <v>9.6</v>
      </c>
      <c r="E2530">
        <v>0.5</v>
      </c>
      <c r="F2530">
        <v>100</v>
      </c>
      <c r="G2530">
        <v>8.4440000000000008</v>
      </c>
      <c r="H2530">
        <v>8.4440000000000008</v>
      </c>
      <c r="I2530">
        <v>8.4440000000000008</v>
      </c>
      <c r="J2530" s="3">
        <v>0.8</v>
      </c>
      <c r="K2530" s="3">
        <v>7.2751915719893541</v>
      </c>
      <c r="L2530" s="3">
        <v>7.2751915719893541</v>
      </c>
      <c r="M2530">
        <v>0</v>
      </c>
      <c r="N2530">
        <v>0</v>
      </c>
      <c r="O2530">
        <v>0</v>
      </c>
      <c r="P2530">
        <v>5.3787818372482667E-5</v>
      </c>
      <c r="Q2530">
        <v>3.0360714226235897E-5</v>
      </c>
      <c r="R2530">
        <v>1.424609062091833E-5</v>
      </c>
      <c r="S2530">
        <v>9.1810135253284359E-6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t="15.75" x14ac:dyDescent="0.25">
      <c r="A2531">
        <v>645.20006956416182</v>
      </c>
      <c r="B2531">
        <v>2.5069566222269359</v>
      </c>
      <c r="C2531">
        <v>0</v>
      </c>
      <c r="D2531">
        <v>9.6</v>
      </c>
      <c r="E2531">
        <v>0.5</v>
      </c>
      <c r="F2531">
        <v>100</v>
      </c>
      <c r="G2531">
        <v>8.4440000000000008</v>
      </c>
      <c r="H2531">
        <v>8.4440000000000008</v>
      </c>
      <c r="I2531">
        <v>8.4440000000000008</v>
      </c>
      <c r="J2531" s="3">
        <v>0.8</v>
      </c>
      <c r="K2531" s="3">
        <v>7.2751915719893541</v>
      </c>
      <c r="L2531" s="3">
        <v>7.2751915719893541</v>
      </c>
      <c r="M2531">
        <v>0</v>
      </c>
      <c r="N2531">
        <v>0</v>
      </c>
      <c r="O2531">
        <v>0</v>
      </c>
      <c r="P2531">
        <v>4.3999843760892959E-5</v>
      </c>
      <c r="Q2531">
        <v>2.4835859174889239E-5</v>
      </c>
      <c r="R2531">
        <v>1.1653675134825829E-5</v>
      </c>
      <c r="S2531">
        <v>7.5103094511778892E-6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t="15.75" x14ac:dyDescent="0.25">
      <c r="A2532">
        <v>645.21673623088282</v>
      </c>
      <c r="B2532">
        <v>1.9267796233998538</v>
      </c>
      <c r="C2532">
        <v>0</v>
      </c>
      <c r="D2532">
        <v>9.6</v>
      </c>
      <c r="E2532">
        <v>0.5</v>
      </c>
      <c r="F2532">
        <v>100</v>
      </c>
      <c r="G2532">
        <v>8.4440000000000008</v>
      </c>
      <c r="H2532">
        <v>8.4440000000000008</v>
      </c>
      <c r="I2532">
        <v>8.4440000000000008</v>
      </c>
      <c r="J2532" s="3">
        <v>0.8</v>
      </c>
      <c r="K2532" s="3">
        <v>7.2751915719893541</v>
      </c>
      <c r="L2532" s="3">
        <v>7.2751915719893541</v>
      </c>
      <c r="M2532">
        <v>0</v>
      </c>
      <c r="N2532">
        <v>0</v>
      </c>
      <c r="O2532">
        <v>0</v>
      </c>
      <c r="P2532">
        <v>3.3817099841144126E-5</v>
      </c>
      <c r="Q2532">
        <v>1.9088175265392803E-5</v>
      </c>
      <c r="R2532">
        <v>8.9567021576775216E-6</v>
      </c>
      <c r="S2532">
        <v>5.7722224180738022E-6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t="15.75" x14ac:dyDescent="0.25">
      <c r="A2533">
        <v>645.23340289760381</v>
      </c>
      <c r="B2533">
        <v>1.754022046456361</v>
      </c>
      <c r="C2533">
        <v>0</v>
      </c>
      <c r="D2533">
        <v>9.6</v>
      </c>
      <c r="E2533">
        <v>0.5</v>
      </c>
      <c r="F2533">
        <v>100</v>
      </c>
      <c r="G2533">
        <v>8.4440000000000008</v>
      </c>
      <c r="H2533">
        <v>8.4440000000000008</v>
      </c>
      <c r="I2533">
        <v>8.4440000000000008</v>
      </c>
      <c r="J2533" s="3">
        <v>0.8</v>
      </c>
      <c r="K2533" s="3">
        <v>7.2751915719893541</v>
      </c>
      <c r="L2533" s="3">
        <v>7.2751915719893541</v>
      </c>
      <c r="M2533">
        <v>0</v>
      </c>
      <c r="N2533">
        <v>0</v>
      </c>
      <c r="O2533">
        <v>0</v>
      </c>
      <c r="P2533">
        <v>3.0785014512411208E-5</v>
      </c>
      <c r="Q2533">
        <v>1.7376704546544726E-5</v>
      </c>
      <c r="R2533">
        <v>8.1536325469274344E-6</v>
      </c>
      <c r="S2533">
        <v>5.2546774189390486E-6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t="15.75" x14ac:dyDescent="0.25">
      <c r="A2534">
        <v>645.2500695643248</v>
      </c>
      <c r="B2534">
        <v>1.754022046456361</v>
      </c>
      <c r="C2534">
        <v>0</v>
      </c>
      <c r="D2534">
        <v>2.4</v>
      </c>
      <c r="E2534">
        <v>0.5</v>
      </c>
      <c r="F2534">
        <v>100</v>
      </c>
      <c r="G2534">
        <v>8.4689999999999994</v>
      </c>
      <c r="H2534">
        <v>8.4689999999999994</v>
      </c>
      <c r="I2534">
        <v>8.4689999999999994</v>
      </c>
      <c r="J2534" s="3">
        <v>0.8</v>
      </c>
      <c r="K2534" s="3">
        <v>7.2751915719893541</v>
      </c>
      <c r="L2534" s="3">
        <v>7.2751915719893541</v>
      </c>
      <c r="M2534">
        <v>0</v>
      </c>
      <c r="N2534">
        <v>0</v>
      </c>
      <c r="O2534">
        <v>0</v>
      </c>
      <c r="P2534">
        <v>3.0785014512411208E-5</v>
      </c>
      <c r="Q2534">
        <v>1.7376704546544726E-5</v>
      </c>
      <c r="R2534">
        <v>8.1536325469274344E-6</v>
      </c>
      <c r="S2534">
        <v>5.2546774189390486E-6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t="15.75" x14ac:dyDescent="0.25">
      <c r="A2535">
        <v>645.2667362310458</v>
      </c>
      <c r="B2535">
        <v>1.754022046456361</v>
      </c>
      <c r="C2535">
        <v>0</v>
      </c>
      <c r="D2535">
        <v>2.4</v>
      </c>
      <c r="E2535">
        <v>0.5</v>
      </c>
      <c r="F2535">
        <v>100</v>
      </c>
      <c r="G2535">
        <v>8.4689999999999994</v>
      </c>
      <c r="H2535">
        <v>8.4689999999999994</v>
      </c>
      <c r="I2535">
        <v>8.4689999999999994</v>
      </c>
      <c r="J2535" s="3">
        <v>0.8</v>
      </c>
      <c r="K2535" s="3">
        <v>7.2751915719893541</v>
      </c>
      <c r="L2535" s="3">
        <v>7.2751915719893541</v>
      </c>
      <c r="M2535">
        <v>0</v>
      </c>
      <c r="N2535">
        <v>0</v>
      </c>
      <c r="O2535">
        <v>0</v>
      </c>
      <c r="P2535">
        <v>3.0785014512411208E-5</v>
      </c>
      <c r="Q2535">
        <v>1.7376704546544726E-5</v>
      </c>
      <c r="R2535">
        <v>8.1536325469274344E-6</v>
      </c>
      <c r="S2535">
        <v>5.2546774189390486E-6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t="15.75" x14ac:dyDescent="0.25">
      <c r="A2536">
        <v>645.28340289776679</v>
      </c>
      <c r="B2536">
        <v>1.8391437914521114</v>
      </c>
      <c r="C2536">
        <v>0</v>
      </c>
      <c r="D2536">
        <v>2.4</v>
      </c>
      <c r="E2536">
        <v>0.5</v>
      </c>
      <c r="F2536">
        <v>100</v>
      </c>
      <c r="G2536">
        <v>8.4689999999999994</v>
      </c>
      <c r="H2536">
        <v>8.4689999999999994</v>
      </c>
      <c r="I2536">
        <v>8.4689999999999994</v>
      </c>
      <c r="J2536" s="3">
        <v>0.8</v>
      </c>
      <c r="K2536" s="3">
        <v>7.2751915719893541</v>
      </c>
      <c r="L2536" s="3">
        <v>7.2751915719893541</v>
      </c>
      <c r="M2536">
        <v>0</v>
      </c>
      <c r="N2536">
        <v>0</v>
      </c>
      <c r="O2536">
        <v>0</v>
      </c>
      <c r="P2536">
        <v>3.2278994682335567E-5</v>
      </c>
      <c r="Q2536">
        <v>1.8219986657089326E-5</v>
      </c>
      <c r="R2536">
        <v>8.5493239419419921E-6</v>
      </c>
      <c r="S2536">
        <v>5.5096840833042482E-6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t="15.75" x14ac:dyDescent="0.25">
      <c r="A2537">
        <v>645.30006956448779</v>
      </c>
      <c r="B2537">
        <v>1.9267796233998538</v>
      </c>
      <c r="C2537">
        <v>0</v>
      </c>
      <c r="D2537">
        <v>2.4</v>
      </c>
      <c r="E2537">
        <v>0.5</v>
      </c>
      <c r="F2537">
        <v>100</v>
      </c>
      <c r="G2537">
        <v>8.4689999999999994</v>
      </c>
      <c r="H2537">
        <v>8.4689999999999994</v>
      </c>
      <c r="I2537">
        <v>8.4689999999999994</v>
      </c>
      <c r="J2537" s="3">
        <v>0.8</v>
      </c>
      <c r="K2537" s="3">
        <v>7.2751915719893541</v>
      </c>
      <c r="L2537" s="3">
        <v>7.2751915719893541</v>
      </c>
      <c r="M2537">
        <v>0</v>
      </c>
      <c r="N2537">
        <v>0</v>
      </c>
      <c r="O2537">
        <v>0</v>
      </c>
      <c r="P2537">
        <v>3.3817099841144126E-5</v>
      </c>
      <c r="Q2537">
        <v>1.9088175265392803E-5</v>
      </c>
      <c r="R2537">
        <v>8.9567021576775216E-6</v>
      </c>
      <c r="S2537">
        <v>5.7722224180738022E-6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t="15.75" x14ac:dyDescent="0.25">
      <c r="A2538">
        <v>645.31673623120878</v>
      </c>
      <c r="B2538">
        <v>2.0169577336430278</v>
      </c>
      <c r="C2538">
        <v>0</v>
      </c>
      <c r="D2538">
        <v>2.4</v>
      </c>
      <c r="E2538">
        <v>0.5</v>
      </c>
      <c r="F2538">
        <v>100</v>
      </c>
      <c r="G2538">
        <v>8.4689999999999994</v>
      </c>
      <c r="H2538">
        <v>8.4689999999999994</v>
      </c>
      <c r="I2538">
        <v>8.4689999999999994</v>
      </c>
      <c r="J2538" s="3">
        <v>0.8</v>
      </c>
      <c r="K2538" s="3">
        <v>7.2751915719893541</v>
      </c>
      <c r="L2538" s="3">
        <v>7.2751915719893541</v>
      </c>
      <c r="M2538">
        <v>0</v>
      </c>
      <c r="N2538">
        <v>0</v>
      </c>
      <c r="O2538">
        <v>0</v>
      </c>
      <c r="P2538">
        <v>3.5399824777895372E-5</v>
      </c>
      <c r="Q2538">
        <v>1.9981549656796363E-5</v>
      </c>
      <c r="R2538">
        <v>9.3758982425754476E-6</v>
      </c>
      <c r="S2538">
        <v>6.0423768785235631E-6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ht="15.75" x14ac:dyDescent="0.25">
      <c r="A2539">
        <v>645.33340289792977</v>
      </c>
      <c r="B2539">
        <v>2.2050526465475899</v>
      </c>
      <c r="C2539">
        <v>0</v>
      </c>
      <c r="D2539">
        <v>7.2000000000000011</v>
      </c>
      <c r="E2539">
        <v>0</v>
      </c>
      <c r="F2539">
        <v>100</v>
      </c>
      <c r="G2539">
        <v>8.4689999999999994</v>
      </c>
      <c r="H2539">
        <v>8.4689999999999994</v>
      </c>
      <c r="I2539">
        <v>8.4689999999999994</v>
      </c>
      <c r="J2539" s="3">
        <v>0.8</v>
      </c>
      <c r="K2539" s="3">
        <v>7.2751915719893541</v>
      </c>
      <c r="L2539" s="3">
        <v>7.2751915719893541</v>
      </c>
      <c r="M2539">
        <v>0</v>
      </c>
      <c r="N2539">
        <v>0</v>
      </c>
      <c r="O2539">
        <v>0</v>
      </c>
      <c r="P2539">
        <v>3.8701097207837849E-5</v>
      </c>
      <c r="Q2539">
        <v>2.1844963936482246E-5</v>
      </c>
      <c r="R2539">
        <v>1.0250263993489785E-5</v>
      </c>
      <c r="S2539">
        <v>6.6058692778658193E-6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t="15.75" x14ac:dyDescent="0.25">
      <c r="A2540">
        <v>645.35006956465077</v>
      </c>
      <c r="B2540">
        <v>2.3030249367707891</v>
      </c>
      <c r="C2540">
        <v>0</v>
      </c>
      <c r="D2540">
        <v>7.2000000000000011</v>
      </c>
      <c r="E2540">
        <v>0</v>
      </c>
      <c r="F2540">
        <v>100</v>
      </c>
      <c r="G2540">
        <v>8.4689999999999994</v>
      </c>
      <c r="H2540">
        <v>8.4689999999999994</v>
      </c>
      <c r="I2540">
        <v>8.4689999999999994</v>
      </c>
      <c r="J2540" s="3">
        <v>0.8</v>
      </c>
      <c r="K2540" s="3">
        <v>7.2751915719893541</v>
      </c>
      <c r="L2540" s="3">
        <v>7.2751915719893541</v>
      </c>
      <c r="M2540">
        <v>0</v>
      </c>
      <c r="N2540">
        <v>0</v>
      </c>
      <c r="O2540">
        <v>0</v>
      </c>
      <c r="P2540">
        <v>4.0420618568717382E-5</v>
      </c>
      <c r="Q2540">
        <v>2.2815553527642908E-5</v>
      </c>
      <c r="R2540">
        <v>1.0705691595369003E-5</v>
      </c>
      <c r="S2540">
        <v>6.8993734457054765E-6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t="15.75" x14ac:dyDescent="0.25">
      <c r="A2541">
        <v>645.36673623137176</v>
      </c>
      <c r="B2541">
        <v>2.3030249367707891</v>
      </c>
      <c r="C2541">
        <v>0</v>
      </c>
      <c r="D2541">
        <v>7.2000000000000011</v>
      </c>
      <c r="E2541">
        <v>0</v>
      </c>
      <c r="F2541">
        <v>100</v>
      </c>
      <c r="G2541">
        <v>8.4689999999999994</v>
      </c>
      <c r="H2541">
        <v>8.4689999999999994</v>
      </c>
      <c r="I2541">
        <v>8.4689999999999994</v>
      </c>
      <c r="J2541" s="3">
        <v>0.8</v>
      </c>
      <c r="K2541" s="3">
        <v>7.2751915719893541</v>
      </c>
      <c r="L2541" s="3">
        <v>7.2751915719893541</v>
      </c>
      <c r="M2541">
        <v>0</v>
      </c>
      <c r="N2541">
        <v>0</v>
      </c>
      <c r="O2541">
        <v>0</v>
      </c>
      <c r="P2541">
        <v>4.0420618568717382E-5</v>
      </c>
      <c r="Q2541">
        <v>2.2815553527642908E-5</v>
      </c>
      <c r="R2541">
        <v>1.0705691595369003E-5</v>
      </c>
      <c r="S2541">
        <v>6.8993734457054765E-6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t="15.75" x14ac:dyDescent="0.25">
      <c r="A2542">
        <v>645.38340289809275</v>
      </c>
      <c r="B2542">
        <v>2.5069566222269359</v>
      </c>
      <c r="C2542">
        <v>0</v>
      </c>
      <c r="D2542">
        <v>7.2000000000000011</v>
      </c>
      <c r="E2542">
        <v>0</v>
      </c>
      <c r="F2542">
        <v>100</v>
      </c>
      <c r="G2542">
        <v>8.4689999999999994</v>
      </c>
      <c r="H2542">
        <v>8.4689999999999994</v>
      </c>
      <c r="I2542">
        <v>8.4689999999999994</v>
      </c>
      <c r="J2542" s="3">
        <v>0.8</v>
      </c>
      <c r="K2542" s="3">
        <v>7.2751915719893541</v>
      </c>
      <c r="L2542" s="3">
        <v>7.2751915719893541</v>
      </c>
      <c r="M2542">
        <v>0</v>
      </c>
      <c r="N2542">
        <v>0</v>
      </c>
      <c r="O2542">
        <v>0</v>
      </c>
      <c r="P2542">
        <v>4.3999843760892959E-5</v>
      </c>
      <c r="Q2542">
        <v>2.4835859174889239E-5</v>
      </c>
      <c r="R2542">
        <v>1.1653675134825829E-5</v>
      </c>
      <c r="S2542">
        <v>7.5103094511778892E-6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t="15.75" x14ac:dyDescent="0.25">
      <c r="A2543">
        <v>645.40006956481375</v>
      </c>
      <c r="B2543">
        <v>2.7217191083164383</v>
      </c>
      <c r="C2543">
        <v>0</v>
      </c>
      <c r="D2543">
        <v>7.2000000000000011</v>
      </c>
      <c r="E2543">
        <v>0</v>
      </c>
      <c r="F2543">
        <v>100</v>
      </c>
      <c r="G2543">
        <v>8.4689999999999994</v>
      </c>
      <c r="H2543">
        <v>8.4689999999999994</v>
      </c>
      <c r="I2543">
        <v>8.4689999999999994</v>
      </c>
      <c r="J2543" s="3">
        <v>0.8</v>
      </c>
      <c r="K2543" s="3">
        <v>7.2751915719893541</v>
      </c>
      <c r="L2543" s="3">
        <v>7.2751915719893541</v>
      </c>
      <c r="M2543">
        <v>0</v>
      </c>
      <c r="N2543">
        <v>0</v>
      </c>
      <c r="O2543">
        <v>0</v>
      </c>
      <c r="P2543">
        <v>4.7769161406782264E-5</v>
      </c>
      <c r="Q2543">
        <v>2.6963463144290971E-5</v>
      </c>
      <c r="R2543">
        <v>1.2652006028086913E-5</v>
      </c>
      <c r="S2543">
        <v>8.153692234404382E-6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t="15.75" x14ac:dyDescent="0.25">
      <c r="A2544">
        <v>645.41673623153474</v>
      </c>
      <c r="B2544">
        <v>3.0646410518367366</v>
      </c>
      <c r="C2544">
        <v>0</v>
      </c>
      <c r="D2544">
        <v>7.2000000000000011</v>
      </c>
      <c r="E2544">
        <v>0.5</v>
      </c>
      <c r="F2544">
        <v>100</v>
      </c>
      <c r="G2544">
        <v>8.4939999999999998</v>
      </c>
      <c r="H2544">
        <v>8.4939999999999998</v>
      </c>
      <c r="I2544">
        <v>8.4939999999999998</v>
      </c>
      <c r="J2544" s="3">
        <v>0.8</v>
      </c>
      <c r="K2544" s="3">
        <v>7.2751915719893541</v>
      </c>
      <c r="L2544" s="3">
        <v>7.2751915719893541</v>
      </c>
      <c r="M2544">
        <v>0</v>
      </c>
      <c r="N2544">
        <v>0</v>
      </c>
      <c r="O2544">
        <v>0</v>
      </c>
      <c r="P2544">
        <v>5.3787818372482667E-5</v>
      </c>
      <c r="Q2544">
        <v>3.0360714226235897E-5</v>
      </c>
      <c r="R2544">
        <v>1.424609062091833E-5</v>
      </c>
      <c r="S2544">
        <v>9.1810135253284359E-6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t="15.75" x14ac:dyDescent="0.25">
      <c r="A2545">
        <v>645.43340289825574</v>
      </c>
      <c r="B2545">
        <v>3.6933485629141138</v>
      </c>
      <c r="C2545">
        <v>0</v>
      </c>
      <c r="D2545">
        <v>7.2000000000000011</v>
      </c>
      <c r="E2545">
        <v>0.5</v>
      </c>
      <c r="F2545">
        <v>100</v>
      </c>
      <c r="G2545">
        <v>8.4939999999999998</v>
      </c>
      <c r="H2545">
        <v>8.4939999999999998</v>
      </c>
      <c r="I2545">
        <v>8.4939999999999998</v>
      </c>
      <c r="J2545" s="3">
        <v>0.8</v>
      </c>
      <c r="K2545" s="3">
        <v>7.2751915719893541</v>
      </c>
      <c r="L2545" s="3">
        <v>7.2751915719893541</v>
      </c>
      <c r="M2545">
        <v>0</v>
      </c>
      <c r="N2545">
        <v>0</v>
      </c>
      <c r="O2545">
        <v>0</v>
      </c>
      <c r="P2545">
        <v>6.4822326115233841E-5</v>
      </c>
      <c r="Q2545">
        <v>3.6589179078349078E-5</v>
      </c>
      <c r="R2545">
        <v>1.7168659373788211E-5</v>
      </c>
      <c r="S2545">
        <v>1.1064487663096556E-5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t="15.75" x14ac:dyDescent="0.25">
      <c r="A2546">
        <v>645.45006956497673</v>
      </c>
      <c r="B2546">
        <v>3.9654483457898086</v>
      </c>
      <c r="C2546">
        <v>0</v>
      </c>
      <c r="D2546">
        <v>7.2000000000000011</v>
      </c>
      <c r="E2546">
        <v>0.5</v>
      </c>
      <c r="F2546">
        <v>100</v>
      </c>
      <c r="G2546">
        <v>8.4939999999999998</v>
      </c>
      <c r="H2546">
        <v>8.4939999999999998</v>
      </c>
      <c r="I2546">
        <v>8.4939999999999998</v>
      </c>
      <c r="J2546" s="3">
        <v>0.8</v>
      </c>
      <c r="K2546" s="3">
        <v>7.2751915719893541</v>
      </c>
      <c r="L2546" s="3">
        <v>7.2751915719893541</v>
      </c>
      <c r="M2546">
        <v>0</v>
      </c>
      <c r="N2546">
        <v>0</v>
      </c>
      <c r="O2546">
        <v>0</v>
      </c>
      <c r="P2546">
        <v>6.9597976331019549E-5</v>
      </c>
      <c r="Q2546">
        <v>3.9284810837232764E-5</v>
      </c>
      <c r="R2546">
        <v>1.8433524687282633E-5</v>
      </c>
      <c r="S2546">
        <v>1.1879640806504154E-5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ht="15.75" x14ac:dyDescent="0.25">
      <c r="A2547">
        <v>645.46673623169772</v>
      </c>
      <c r="B2547">
        <v>3.9654483457898086</v>
      </c>
      <c r="C2547">
        <v>0</v>
      </c>
      <c r="D2547">
        <v>7.2000000000000011</v>
      </c>
      <c r="E2547">
        <v>0.5</v>
      </c>
      <c r="F2547">
        <v>100</v>
      </c>
      <c r="G2547">
        <v>8.4939999999999998</v>
      </c>
      <c r="H2547">
        <v>8.4939999999999998</v>
      </c>
      <c r="I2547">
        <v>8.4939999999999998</v>
      </c>
      <c r="J2547" s="3">
        <v>0.8</v>
      </c>
      <c r="K2547" s="3">
        <v>7.2751915719893541</v>
      </c>
      <c r="L2547" s="3">
        <v>7.2751915719893541</v>
      </c>
      <c r="M2547">
        <v>0</v>
      </c>
      <c r="N2547">
        <v>0</v>
      </c>
      <c r="O2547">
        <v>0</v>
      </c>
      <c r="P2547">
        <v>6.9597976331019549E-5</v>
      </c>
      <c r="Q2547">
        <v>3.9284810837232764E-5</v>
      </c>
      <c r="R2547">
        <v>1.8433524687282633E-5</v>
      </c>
      <c r="S2547">
        <v>1.1879640806504154E-5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ht="15.75" x14ac:dyDescent="0.25">
      <c r="A2548">
        <v>645.48340289841872</v>
      </c>
      <c r="B2548">
        <v>3.8279001191794566</v>
      </c>
      <c r="C2548">
        <v>0</v>
      </c>
      <c r="D2548">
        <v>7.2000000000000011</v>
      </c>
      <c r="E2548">
        <v>0.5</v>
      </c>
      <c r="F2548">
        <v>100</v>
      </c>
      <c r="G2548">
        <v>8.4939999999999998</v>
      </c>
      <c r="H2548">
        <v>8.4939999999999998</v>
      </c>
      <c r="I2548">
        <v>8.4939999999999998</v>
      </c>
      <c r="J2548" s="3">
        <v>0.8</v>
      </c>
      <c r="K2548" s="3">
        <v>7.2751915719893541</v>
      </c>
      <c r="L2548" s="3">
        <v>7.2751915719893541</v>
      </c>
      <c r="M2548">
        <v>0</v>
      </c>
      <c r="N2548">
        <v>0</v>
      </c>
      <c r="O2548">
        <v>0</v>
      </c>
      <c r="P2548">
        <v>6.7183853794241345E-5</v>
      </c>
      <c r="Q2548">
        <v>3.7922151285981376E-5</v>
      </c>
      <c r="R2548">
        <v>1.7794126967323461E-5</v>
      </c>
      <c r="S2548">
        <v>1.1467575540936519E-5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ht="15.75" x14ac:dyDescent="0.25">
      <c r="A2549">
        <v>645.50006956513971</v>
      </c>
      <c r="B2549">
        <v>3.8279001191794566</v>
      </c>
      <c r="C2549">
        <v>0</v>
      </c>
      <c r="D2549">
        <v>7.2000000000000011</v>
      </c>
      <c r="E2549">
        <v>0</v>
      </c>
      <c r="F2549">
        <v>100</v>
      </c>
      <c r="G2549">
        <v>8.5190000000000001</v>
      </c>
      <c r="H2549">
        <v>8.5190000000000001</v>
      </c>
      <c r="I2549">
        <v>8.5190000000000001</v>
      </c>
      <c r="J2549" s="3">
        <v>0.8</v>
      </c>
      <c r="K2549" s="3">
        <v>7.2751915719893541</v>
      </c>
      <c r="L2549" s="3">
        <v>7.2751915719893541</v>
      </c>
      <c r="M2549">
        <v>0</v>
      </c>
      <c r="N2549">
        <v>0</v>
      </c>
      <c r="O2549">
        <v>0</v>
      </c>
      <c r="P2549">
        <v>6.7183853794241345E-5</v>
      </c>
      <c r="Q2549">
        <v>3.7922151285981376E-5</v>
      </c>
      <c r="R2549">
        <v>1.7794126967323461E-5</v>
      </c>
      <c r="S2549">
        <v>1.1467575540936519E-5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ht="15.75" x14ac:dyDescent="0.25">
      <c r="A2550">
        <v>645.5167362318607</v>
      </c>
      <c r="B2550">
        <v>3.5617681003322841</v>
      </c>
      <c r="C2550">
        <v>0</v>
      </c>
      <c r="D2550">
        <v>7.2000000000000011</v>
      </c>
      <c r="E2550">
        <v>0</v>
      </c>
      <c r="F2550">
        <v>100</v>
      </c>
      <c r="G2550">
        <v>8.5190000000000001</v>
      </c>
      <c r="H2550">
        <v>8.5190000000000001</v>
      </c>
      <c r="I2550">
        <v>8.5190000000000001</v>
      </c>
      <c r="J2550" s="3">
        <v>0.8</v>
      </c>
      <c r="K2550" s="3">
        <v>7.2751915719893541</v>
      </c>
      <c r="L2550" s="3">
        <v>7.2751915719893541</v>
      </c>
      <c r="M2550">
        <v>0</v>
      </c>
      <c r="N2550">
        <v>0</v>
      </c>
      <c r="O2550">
        <v>0</v>
      </c>
      <c r="P2550">
        <v>6.2512944395480086E-5</v>
      </c>
      <c r="Q2550">
        <v>3.5285640832064543E-5</v>
      </c>
      <c r="R2550">
        <v>1.6557003012675495E-5</v>
      </c>
      <c r="S2550">
        <v>1.0670300550740041E-5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ht="15.75" x14ac:dyDescent="0.25">
      <c r="A2551">
        <v>645.5334028985817</v>
      </c>
      <c r="B2551">
        <v>3.5617681003322841</v>
      </c>
      <c r="C2551">
        <v>0</v>
      </c>
      <c r="D2551">
        <v>7.2000000000000011</v>
      </c>
      <c r="E2551">
        <v>0</v>
      </c>
      <c r="F2551">
        <v>100</v>
      </c>
      <c r="G2551">
        <v>8.5190000000000001</v>
      </c>
      <c r="H2551">
        <v>8.5190000000000001</v>
      </c>
      <c r="I2551">
        <v>8.5190000000000001</v>
      </c>
      <c r="J2551" s="3">
        <v>0.8</v>
      </c>
      <c r="K2551" s="3">
        <v>7.2751915719893541</v>
      </c>
      <c r="L2551" s="3">
        <v>7.2751915719893541</v>
      </c>
      <c r="M2551">
        <v>0</v>
      </c>
      <c r="N2551">
        <v>0</v>
      </c>
      <c r="O2551">
        <v>0</v>
      </c>
      <c r="P2551">
        <v>6.2512944395480086E-5</v>
      </c>
      <c r="Q2551">
        <v>3.5285640832064543E-5</v>
      </c>
      <c r="R2551">
        <v>1.6557003012675495E-5</v>
      </c>
      <c r="S2551">
        <v>1.0670300550740041E-5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ht="15.75" x14ac:dyDescent="0.25">
      <c r="A2552">
        <v>645.55006956530269</v>
      </c>
      <c r="B2552">
        <v>3.5617681003322841</v>
      </c>
      <c r="C2552">
        <v>0</v>
      </c>
      <c r="D2552">
        <v>7.2000000000000011</v>
      </c>
      <c r="E2552">
        <v>0</v>
      </c>
      <c r="F2552">
        <v>100</v>
      </c>
      <c r="G2552">
        <v>8.5190000000000001</v>
      </c>
      <c r="H2552">
        <v>8.5190000000000001</v>
      </c>
      <c r="I2552">
        <v>8.5190000000000001</v>
      </c>
      <c r="J2552" s="3">
        <v>0.8</v>
      </c>
      <c r="K2552" s="3">
        <v>7.2751915719893541</v>
      </c>
      <c r="L2552" s="3">
        <v>7.2751915719893541</v>
      </c>
      <c r="M2552">
        <v>0</v>
      </c>
      <c r="N2552">
        <v>0</v>
      </c>
      <c r="O2552">
        <v>0</v>
      </c>
      <c r="P2552">
        <v>6.2512944395480086E-5</v>
      </c>
      <c r="Q2552">
        <v>3.5285640832064543E-5</v>
      </c>
      <c r="R2552">
        <v>1.6557003012675495E-5</v>
      </c>
      <c r="S2552">
        <v>1.0670300550740041E-5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ht="15.75" x14ac:dyDescent="0.25">
      <c r="A2553">
        <v>645.56673623202369</v>
      </c>
      <c r="B2553">
        <v>3.5617681003322841</v>
      </c>
      <c r="C2553">
        <v>0.18</v>
      </c>
      <c r="D2553">
        <v>7.2000000000000011</v>
      </c>
      <c r="E2553">
        <v>0</v>
      </c>
      <c r="F2553">
        <v>100</v>
      </c>
      <c r="G2553">
        <v>8.5190000000000001</v>
      </c>
      <c r="H2553">
        <v>8.5190000000000001</v>
      </c>
      <c r="I2553">
        <v>8.5190000000000001</v>
      </c>
      <c r="J2553" s="3">
        <v>0.8</v>
      </c>
      <c r="K2553" s="3">
        <v>7.2751915719893541</v>
      </c>
      <c r="L2553" s="3">
        <v>7.2751915719893541</v>
      </c>
      <c r="M2553">
        <v>0</v>
      </c>
      <c r="N2553">
        <v>0</v>
      </c>
      <c r="O2553">
        <v>0</v>
      </c>
      <c r="P2553">
        <v>6.2512944395480086E-5</v>
      </c>
      <c r="Q2553">
        <v>3.5285640832064543E-5</v>
      </c>
      <c r="R2553">
        <v>1.6557003012675495E-5</v>
      </c>
      <c r="S2553">
        <v>1.0670300550740041E-5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ht="15.75" x14ac:dyDescent="0.25">
      <c r="A2554">
        <v>645.58340289874468</v>
      </c>
      <c r="B2554">
        <v>3.5617681003322841</v>
      </c>
      <c r="C2554">
        <v>0.18</v>
      </c>
      <c r="D2554">
        <v>9.6</v>
      </c>
      <c r="E2554">
        <v>0</v>
      </c>
      <c r="F2554">
        <v>100</v>
      </c>
      <c r="G2554">
        <v>8.5190000000000001</v>
      </c>
      <c r="H2554">
        <v>8.5190000000000001</v>
      </c>
      <c r="I2554">
        <v>8.5190000000000001</v>
      </c>
      <c r="J2554" s="3">
        <v>0.8</v>
      </c>
      <c r="K2554" s="3">
        <v>7.2751915719893541</v>
      </c>
      <c r="L2554" s="3">
        <v>7.2751915719893541</v>
      </c>
      <c r="M2554">
        <v>0</v>
      </c>
      <c r="N2554">
        <v>0</v>
      </c>
      <c r="O2554">
        <v>0</v>
      </c>
      <c r="P2554">
        <v>6.2512944395480086E-5</v>
      </c>
      <c r="Q2554">
        <v>3.5285640832064543E-5</v>
      </c>
      <c r="R2554">
        <v>1.6557003012675495E-5</v>
      </c>
      <c r="S2554">
        <v>1.0670300550740041E-5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ht="15.75" x14ac:dyDescent="0.25">
      <c r="A2555">
        <v>645.60006956546567</v>
      </c>
      <c r="B2555">
        <v>3.6933485629141138</v>
      </c>
      <c r="C2555">
        <v>0.18</v>
      </c>
      <c r="D2555">
        <v>9.6</v>
      </c>
      <c r="E2555">
        <v>0</v>
      </c>
      <c r="F2555">
        <v>100</v>
      </c>
      <c r="G2555">
        <v>8.5190000000000001</v>
      </c>
      <c r="H2555">
        <v>8.5190000000000001</v>
      </c>
      <c r="I2555">
        <v>8.5190000000000001</v>
      </c>
      <c r="J2555" s="3">
        <v>0.8</v>
      </c>
      <c r="K2555" s="3">
        <v>7.2751915719893541</v>
      </c>
      <c r="L2555" s="3">
        <v>7.2751915719893541</v>
      </c>
      <c r="M2555">
        <v>0</v>
      </c>
      <c r="N2555">
        <v>0</v>
      </c>
      <c r="O2555">
        <v>0</v>
      </c>
      <c r="P2555">
        <v>6.4822326115233841E-5</v>
      </c>
      <c r="Q2555">
        <v>3.6589179078349078E-5</v>
      </c>
      <c r="R2555">
        <v>1.7168659373788211E-5</v>
      </c>
      <c r="S2555">
        <v>1.1064487663096556E-5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ht="15.75" x14ac:dyDescent="0.25">
      <c r="A2556">
        <v>645.61673623218667</v>
      </c>
      <c r="B2556">
        <v>3.5617681003322841</v>
      </c>
      <c r="C2556">
        <v>0.18</v>
      </c>
      <c r="D2556">
        <v>9.6</v>
      </c>
      <c r="E2556">
        <v>0</v>
      </c>
      <c r="F2556">
        <v>100</v>
      </c>
      <c r="G2556">
        <v>8.5190000000000001</v>
      </c>
      <c r="H2556">
        <v>8.5190000000000001</v>
      </c>
      <c r="I2556">
        <v>8.5190000000000001</v>
      </c>
      <c r="J2556" s="3">
        <v>0.8</v>
      </c>
      <c r="K2556" s="3">
        <v>7.2751915719893541</v>
      </c>
      <c r="L2556" s="3">
        <v>7.2751915719893541</v>
      </c>
      <c r="M2556">
        <v>0</v>
      </c>
      <c r="N2556">
        <v>0</v>
      </c>
      <c r="O2556">
        <v>0</v>
      </c>
      <c r="P2556">
        <v>6.2512944395480086E-5</v>
      </c>
      <c r="Q2556">
        <v>3.5285640832064543E-5</v>
      </c>
      <c r="R2556">
        <v>1.6557003012675495E-5</v>
      </c>
      <c r="S2556">
        <v>1.0670300550740041E-5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ht="15.75" x14ac:dyDescent="0.25">
      <c r="A2557">
        <v>645.63340289890766</v>
      </c>
      <c r="B2557">
        <v>3.4331330247978649</v>
      </c>
      <c r="C2557">
        <v>0.18</v>
      </c>
      <c r="D2557">
        <v>9.6</v>
      </c>
      <c r="E2557">
        <v>0</v>
      </c>
      <c r="F2557">
        <v>100</v>
      </c>
      <c r="G2557">
        <v>8.5190000000000001</v>
      </c>
      <c r="H2557">
        <v>8.5190000000000001</v>
      </c>
      <c r="I2557">
        <v>8.5190000000000001</v>
      </c>
      <c r="J2557" s="3">
        <v>0.8</v>
      </c>
      <c r="K2557" s="3">
        <v>7.2751915719893541</v>
      </c>
      <c r="L2557" s="3">
        <v>7.2751915719893541</v>
      </c>
      <c r="M2557">
        <v>0</v>
      </c>
      <c r="N2557">
        <v>0</v>
      </c>
      <c r="O2557">
        <v>0</v>
      </c>
      <c r="P2557">
        <v>6.025525745526594E-5</v>
      </c>
      <c r="Q2557">
        <v>3.4011281877227035E-5</v>
      </c>
      <c r="R2557">
        <v>1.5959038385792453E-5</v>
      </c>
      <c r="S2557">
        <v>1.0284937192246447E-5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ht="15.75" x14ac:dyDescent="0.25">
      <c r="A2558">
        <v>645.65006956562866</v>
      </c>
      <c r="B2558">
        <v>3.3074174972202735</v>
      </c>
      <c r="C2558">
        <v>0.18</v>
      </c>
      <c r="D2558">
        <v>9.6</v>
      </c>
      <c r="E2558">
        <v>0</v>
      </c>
      <c r="F2558">
        <v>100</v>
      </c>
      <c r="G2558">
        <v>8.5190000000000001</v>
      </c>
      <c r="H2558">
        <v>8.5190000000000001</v>
      </c>
      <c r="I2558">
        <v>8.5190000000000001</v>
      </c>
      <c r="J2558" s="3">
        <v>0.8</v>
      </c>
      <c r="K2558" s="3">
        <v>7.2751915719893541</v>
      </c>
      <c r="L2558" s="3">
        <v>7.2751915719893541</v>
      </c>
      <c r="M2558">
        <v>0</v>
      </c>
      <c r="N2558">
        <v>0</v>
      </c>
      <c r="O2558">
        <v>0</v>
      </c>
      <c r="P2558">
        <v>5.8048811790155616E-5</v>
      </c>
      <c r="Q2558">
        <v>3.27658462317389E-5</v>
      </c>
      <c r="R2558">
        <v>1.5374645379226954E-5</v>
      </c>
      <c r="S2558">
        <v>9.908320179189755E-6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ht="15.75" x14ac:dyDescent="0.25">
      <c r="A2559">
        <v>645.66673623234965</v>
      </c>
      <c r="B2559">
        <v>3.3074174972202735</v>
      </c>
      <c r="C2559">
        <v>0.18</v>
      </c>
      <c r="D2559">
        <v>7.2000000000000011</v>
      </c>
      <c r="E2559">
        <v>0</v>
      </c>
      <c r="F2559">
        <v>100</v>
      </c>
      <c r="G2559">
        <v>8.5679999999999996</v>
      </c>
      <c r="H2559">
        <v>8.5679999999999996</v>
      </c>
      <c r="I2559">
        <v>8.5679999999999996</v>
      </c>
      <c r="J2559" s="3">
        <v>0.8</v>
      </c>
      <c r="K2559" s="3">
        <v>7.2751915719893541</v>
      </c>
      <c r="L2559" s="3">
        <v>7.2751915719893541</v>
      </c>
      <c r="M2559">
        <v>0</v>
      </c>
      <c r="N2559">
        <v>0</v>
      </c>
      <c r="O2559">
        <v>0</v>
      </c>
      <c r="P2559">
        <v>5.8048811790155616E-5</v>
      </c>
      <c r="Q2559">
        <v>3.27658462317389E-5</v>
      </c>
      <c r="R2559">
        <v>1.5374645379226954E-5</v>
      </c>
      <c r="S2559">
        <v>9.908320179189755E-6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ht="15.75" x14ac:dyDescent="0.25">
      <c r="A2560">
        <v>645.68340289907064</v>
      </c>
      <c r="B2560">
        <v>3.0646410518367366</v>
      </c>
      <c r="C2560">
        <v>0.18</v>
      </c>
      <c r="D2560">
        <v>7.2000000000000011</v>
      </c>
      <c r="E2560">
        <v>0</v>
      </c>
      <c r="F2560">
        <v>100</v>
      </c>
      <c r="G2560">
        <v>8.5679999999999996</v>
      </c>
      <c r="H2560">
        <v>8.5679999999999996</v>
      </c>
      <c r="I2560">
        <v>8.5679999999999996</v>
      </c>
      <c r="J2560" s="3">
        <v>0.8</v>
      </c>
      <c r="K2560" s="3">
        <v>7.2751915719893541</v>
      </c>
      <c r="L2560" s="3">
        <v>7.2751915719893541</v>
      </c>
      <c r="M2560">
        <v>0</v>
      </c>
      <c r="N2560">
        <v>0</v>
      </c>
      <c r="O2560">
        <v>0</v>
      </c>
      <c r="P2560">
        <v>5.3787818372482667E-5</v>
      </c>
      <c r="Q2560">
        <v>3.0360714226235897E-5</v>
      </c>
      <c r="R2560">
        <v>1.424609062091833E-5</v>
      </c>
      <c r="S2560">
        <v>9.1810135253284359E-6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ht="15.75" x14ac:dyDescent="0.25">
      <c r="A2561">
        <v>645.70006956579164</v>
      </c>
      <c r="B2561">
        <v>2.8332293027693831</v>
      </c>
      <c r="C2561">
        <v>0.18</v>
      </c>
      <c r="D2561">
        <v>7.2000000000000011</v>
      </c>
      <c r="E2561">
        <v>0</v>
      </c>
      <c r="F2561">
        <v>100</v>
      </c>
      <c r="G2561">
        <v>8.5679999999999996</v>
      </c>
      <c r="H2561">
        <v>8.5679999999999996</v>
      </c>
      <c r="I2561">
        <v>8.5679999999999996</v>
      </c>
      <c r="J2561" s="3">
        <v>0.8</v>
      </c>
      <c r="K2561" s="3">
        <v>7.2751915719893541</v>
      </c>
      <c r="L2561" s="3">
        <v>7.2751915719893541</v>
      </c>
      <c r="M2561">
        <v>0</v>
      </c>
      <c r="N2561">
        <v>0</v>
      </c>
      <c r="O2561">
        <v>0</v>
      </c>
      <c r="P2561">
        <v>4.9726287864486179E-5</v>
      </c>
      <c r="Q2561">
        <v>2.8068169728139935E-5</v>
      </c>
      <c r="R2561">
        <v>1.3170365049082467E-5</v>
      </c>
      <c r="S2561">
        <v>8.4877530872637737E-6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ht="15.75" x14ac:dyDescent="0.25">
      <c r="A2562">
        <v>645.71673623251263</v>
      </c>
      <c r="B2562">
        <v>2.7217191083164383</v>
      </c>
      <c r="C2562">
        <v>0.18</v>
      </c>
      <c r="D2562">
        <v>7.2000000000000011</v>
      </c>
      <c r="E2562">
        <v>0</v>
      </c>
      <c r="F2562">
        <v>100</v>
      </c>
      <c r="G2562">
        <v>8.5679999999999996</v>
      </c>
      <c r="H2562">
        <v>8.5679999999999996</v>
      </c>
      <c r="I2562">
        <v>8.5679999999999996</v>
      </c>
      <c r="J2562" s="3">
        <v>0.8</v>
      </c>
      <c r="K2562" s="3">
        <v>7.2751915719893541</v>
      </c>
      <c r="L2562" s="3">
        <v>7.2751915719893541</v>
      </c>
      <c r="M2562">
        <v>0</v>
      </c>
      <c r="N2562">
        <v>0</v>
      </c>
      <c r="O2562">
        <v>0</v>
      </c>
      <c r="P2562">
        <v>4.7769161406782264E-5</v>
      </c>
      <c r="Q2562">
        <v>2.6963463144290971E-5</v>
      </c>
      <c r="R2562">
        <v>1.2652006028086913E-5</v>
      </c>
      <c r="S2562">
        <v>8.153692234404382E-6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ht="15.75" x14ac:dyDescent="0.25">
      <c r="A2563">
        <v>645.73340289923362</v>
      </c>
      <c r="B2563">
        <v>2.5069566222269359</v>
      </c>
      <c r="C2563">
        <v>0.18</v>
      </c>
      <c r="D2563">
        <v>7.2000000000000011</v>
      </c>
      <c r="E2563">
        <v>0</v>
      </c>
      <c r="F2563">
        <v>100</v>
      </c>
      <c r="G2563">
        <v>8.5679999999999996</v>
      </c>
      <c r="H2563">
        <v>8.5679999999999996</v>
      </c>
      <c r="I2563">
        <v>8.5679999999999996</v>
      </c>
      <c r="J2563" s="3">
        <v>0.8</v>
      </c>
      <c r="K2563" s="3">
        <v>7.2751915719893541</v>
      </c>
      <c r="L2563" s="3">
        <v>7.2751915719893541</v>
      </c>
      <c r="M2563">
        <v>0</v>
      </c>
      <c r="N2563">
        <v>0</v>
      </c>
      <c r="O2563">
        <v>0</v>
      </c>
      <c r="P2563">
        <v>4.3999843760892959E-5</v>
      </c>
      <c r="Q2563">
        <v>2.4835859174889239E-5</v>
      </c>
      <c r="R2563">
        <v>1.1653675134825829E-5</v>
      </c>
      <c r="S2563">
        <v>7.5103094511778892E-6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ht="15.75" x14ac:dyDescent="0.25">
      <c r="A2564">
        <v>645.75006956595462</v>
      </c>
      <c r="B2564">
        <v>2.4036504884989776</v>
      </c>
      <c r="C2564">
        <v>0.18</v>
      </c>
      <c r="D2564">
        <v>4.8</v>
      </c>
      <c r="E2564">
        <v>0.5</v>
      </c>
      <c r="F2564">
        <v>100</v>
      </c>
      <c r="G2564">
        <v>8.6180000000000003</v>
      </c>
      <c r="H2564">
        <v>8.6180000000000003</v>
      </c>
      <c r="I2564">
        <v>8.6180000000000003</v>
      </c>
      <c r="J2564" s="3">
        <v>0.8</v>
      </c>
      <c r="K2564" s="3">
        <v>7.2751915719893541</v>
      </c>
      <c r="L2564" s="3">
        <v>7.2751915719893541</v>
      </c>
      <c r="M2564">
        <v>0</v>
      </c>
      <c r="N2564">
        <v>0</v>
      </c>
      <c r="O2564">
        <v>0</v>
      </c>
      <c r="P2564">
        <v>4.2186707584833261E-5</v>
      </c>
      <c r="Q2564">
        <v>2.3812428387765872E-5</v>
      </c>
      <c r="R2564">
        <v>1.1173452975723979E-5</v>
      </c>
      <c r="S2564">
        <v>7.2008262213434082E-6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ht="15.75" x14ac:dyDescent="0.25">
      <c r="A2565">
        <v>645.76673623267561</v>
      </c>
      <c r="B2565">
        <v>2.3030249367707891</v>
      </c>
      <c r="C2565">
        <v>0.18</v>
      </c>
      <c r="D2565">
        <v>4.8</v>
      </c>
      <c r="E2565">
        <v>0.5</v>
      </c>
      <c r="F2565">
        <v>100</v>
      </c>
      <c r="G2565">
        <v>8.6180000000000003</v>
      </c>
      <c r="H2565">
        <v>8.6180000000000003</v>
      </c>
      <c r="I2565">
        <v>8.6180000000000003</v>
      </c>
      <c r="J2565" s="3">
        <v>0.8</v>
      </c>
      <c r="K2565" s="3">
        <v>7.2751915719893541</v>
      </c>
      <c r="L2565" s="3">
        <v>7.2751915719893541</v>
      </c>
      <c r="M2565">
        <v>0</v>
      </c>
      <c r="N2565">
        <v>0</v>
      </c>
      <c r="O2565">
        <v>0</v>
      </c>
      <c r="P2565">
        <v>4.0420618568717382E-5</v>
      </c>
      <c r="Q2565">
        <v>2.2815553527642908E-5</v>
      </c>
      <c r="R2565">
        <v>1.0705691595369003E-5</v>
      </c>
      <c r="S2565">
        <v>6.8993734457054765E-6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ht="15.75" x14ac:dyDescent="0.25">
      <c r="A2566">
        <v>645.78340289939661</v>
      </c>
      <c r="B2566">
        <v>2.3030249367707891</v>
      </c>
      <c r="C2566">
        <v>0.18</v>
      </c>
      <c r="D2566">
        <v>4.8</v>
      </c>
      <c r="E2566">
        <v>0.5</v>
      </c>
      <c r="F2566">
        <v>100</v>
      </c>
      <c r="G2566">
        <v>8.6180000000000003</v>
      </c>
      <c r="H2566">
        <v>8.6180000000000003</v>
      </c>
      <c r="I2566">
        <v>8.6180000000000003</v>
      </c>
      <c r="J2566" s="3">
        <v>0.8</v>
      </c>
      <c r="K2566" s="3">
        <v>7.2751915719893541</v>
      </c>
      <c r="L2566" s="3">
        <v>7.2751915719893541</v>
      </c>
      <c r="M2566">
        <v>0</v>
      </c>
      <c r="N2566">
        <v>0</v>
      </c>
      <c r="O2566">
        <v>0</v>
      </c>
      <c r="P2566">
        <v>4.0420618568717382E-5</v>
      </c>
      <c r="Q2566">
        <v>2.2815553527642908E-5</v>
      </c>
      <c r="R2566">
        <v>1.0705691595369003E-5</v>
      </c>
      <c r="S2566">
        <v>6.8993734457054765E-6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ht="15.75" x14ac:dyDescent="0.25">
      <c r="A2567">
        <v>645.8000695661176</v>
      </c>
      <c r="B2567">
        <v>2.4036504884989776</v>
      </c>
      <c r="C2567">
        <v>0.18</v>
      </c>
      <c r="D2567">
        <v>4.8</v>
      </c>
      <c r="E2567">
        <v>0.5</v>
      </c>
      <c r="F2567">
        <v>100</v>
      </c>
      <c r="G2567">
        <v>8.6180000000000003</v>
      </c>
      <c r="H2567">
        <v>8.6180000000000003</v>
      </c>
      <c r="I2567">
        <v>8.6180000000000003</v>
      </c>
      <c r="J2567" s="3">
        <v>0.8</v>
      </c>
      <c r="K2567" s="3">
        <v>7.2751915719893541</v>
      </c>
      <c r="L2567" s="3">
        <v>7.2751915719893541</v>
      </c>
      <c r="M2567">
        <v>0</v>
      </c>
      <c r="N2567">
        <v>0</v>
      </c>
      <c r="O2567">
        <v>0</v>
      </c>
      <c r="P2567">
        <v>4.2186707584833261E-5</v>
      </c>
      <c r="Q2567">
        <v>2.3812428387765872E-5</v>
      </c>
      <c r="R2567">
        <v>1.1173452975723979E-5</v>
      </c>
      <c r="S2567">
        <v>7.2008262213434082E-6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ht="15.75" x14ac:dyDescent="0.25">
      <c r="A2568">
        <v>645.81673623283859</v>
      </c>
      <c r="B2568">
        <v>1.8391437914521114</v>
      </c>
      <c r="C2568">
        <v>0.18</v>
      </c>
      <c r="D2568">
        <v>4.8</v>
      </c>
      <c r="E2568">
        <v>0.5</v>
      </c>
      <c r="F2568">
        <v>100</v>
      </c>
      <c r="G2568">
        <v>8.6180000000000003</v>
      </c>
      <c r="H2568">
        <v>8.6180000000000003</v>
      </c>
      <c r="I2568">
        <v>8.6180000000000003</v>
      </c>
      <c r="J2568" s="3">
        <v>0.8</v>
      </c>
      <c r="K2568" s="3">
        <v>7.2751915719893541</v>
      </c>
      <c r="L2568" s="3">
        <v>7.2751915719893541</v>
      </c>
      <c r="M2568">
        <v>0</v>
      </c>
      <c r="N2568">
        <v>0</v>
      </c>
      <c r="O2568">
        <v>0</v>
      </c>
      <c r="P2568">
        <v>3.2278994682335567E-5</v>
      </c>
      <c r="Q2568">
        <v>1.8219986657089326E-5</v>
      </c>
      <c r="R2568">
        <v>8.5493239419419921E-6</v>
      </c>
      <c r="S2568">
        <v>5.5096840833042482E-6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ht="15.75" x14ac:dyDescent="0.25">
      <c r="A2569">
        <v>645.83340289955959</v>
      </c>
      <c r="B2569">
        <v>1.754022046456361</v>
      </c>
      <c r="C2569">
        <v>0.18</v>
      </c>
      <c r="D2569">
        <v>7.2000000000000011</v>
      </c>
      <c r="E2569">
        <v>0.5</v>
      </c>
      <c r="F2569">
        <v>100</v>
      </c>
      <c r="G2569">
        <v>8.6430000000000007</v>
      </c>
      <c r="H2569">
        <v>8.6430000000000007</v>
      </c>
      <c r="I2569">
        <v>8.6430000000000007</v>
      </c>
      <c r="J2569" s="3">
        <v>0.8</v>
      </c>
      <c r="K2569" s="3">
        <v>7.2751915719893541</v>
      </c>
      <c r="L2569" s="3">
        <v>7.2751915719893541</v>
      </c>
      <c r="M2569">
        <v>0</v>
      </c>
      <c r="N2569">
        <v>0</v>
      </c>
      <c r="O2569">
        <v>0</v>
      </c>
      <c r="P2569">
        <v>3.0785014512411208E-5</v>
      </c>
      <c r="Q2569">
        <v>1.7376704546544726E-5</v>
      </c>
      <c r="R2569">
        <v>8.1536325469274344E-6</v>
      </c>
      <c r="S2569">
        <v>5.2546774189390486E-6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ht="15.75" x14ac:dyDescent="0.25">
      <c r="A2570">
        <v>645.85006956628058</v>
      </c>
      <c r="B2570">
        <v>1.6713860101627667</v>
      </c>
      <c r="C2570">
        <v>0.18</v>
      </c>
      <c r="D2570">
        <v>7.2000000000000011</v>
      </c>
      <c r="E2570">
        <v>0.5</v>
      </c>
      <c r="F2570">
        <v>100</v>
      </c>
      <c r="G2570">
        <v>8.6430000000000007</v>
      </c>
      <c r="H2570">
        <v>8.6430000000000007</v>
      </c>
      <c r="I2570">
        <v>8.6430000000000007</v>
      </c>
      <c r="J2570" s="3">
        <v>0.8</v>
      </c>
      <c r="K2570" s="3">
        <v>7.2751915719893541</v>
      </c>
      <c r="L2570" s="3">
        <v>7.2751915719893541</v>
      </c>
      <c r="M2570">
        <v>0</v>
      </c>
      <c r="N2570">
        <v>0</v>
      </c>
      <c r="O2570">
        <v>0</v>
      </c>
      <c r="P2570">
        <v>2.9334661261899926E-5</v>
      </c>
      <c r="Q2570">
        <v>1.6558047796777895E-5</v>
      </c>
      <c r="R2570">
        <v>7.7694960553515327E-6</v>
      </c>
      <c r="S2570">
        <v>5.0071174097704974E-6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ht="15.75" x14ac:dyDescent="0.25">
      <c r="A2571">
        <v>645.86673623300157</v>
      </c>
      <c r="B2571">
        <v>1.5912071127426137</v>
      </c>
      <c r="C2571">
        <v>0.18</v>
      </c>
      <c r="D2571">
        <v>7.2000000000000011</v>
      </c>
      <c r="E2571">
        <v>0.5</v>
      </c>
      <c r="F2571">
        <v>100</v>
      </c>
      <c r="G2571">
        <v>8.6430000000000007</v>
      </c>
      <c r="H2571">
        <v>8.6430000000000007</v>
      </c>
      <c r="I2571">
        <v>8.6430000000000007</v>
      </c>
      <c r="J2571" s="3">
        <v>0.8</v>
      </c>
      <c r="K2571" s="3">
        <v>7.2751915719893541</v>
      </c>
      <c r="L2571" s="3">
        <v>7.2751915719893541</v>
      </c>
      <c r="M2571">
        <v>0</v>
      </c>
      <c r="N2571">
        <v>0</v>
      </c>
      <c r="O2571">
        <v>0</v>
      </c>
      <c r="P2571">
        <v>2.7927433498910717E-5</v>
      </c>
      <c r="Q2571">
        <v>1.576373337287856E-5</v>
      </c>
      <c r="R2571">
        <v>7.3967816593708892E-6</v>
      </c>
      <c r="S2571">
        <v>4.7669184666612667E-6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ht="15.75" x14ac:dyDescent="0.25">
      <c r="A2572">
        <v>645.88340289972257</v>
      </c>
      <c r="B2572">
        <v>1.5134565879099777</v>
      </c>
      <c r="C2572">
        <v>0.18</v>
      </c>
      <c r="D2572">
        <v>7.2000000000000011</v>
      </c>
      <c r="E2572">
        <v>0.5</v>
      </c>
      <c r="F2572">
        <v>100</v>
      </c>
      <c r="G2572">
        <v>8.6430000000000007</v>
      </c>
      <c r="H2572">
        <v>8.6430000000000007</v>
      </c>
      <c r="I2572">
        <v>8.6430000000000007</v>
      </c>
      <c r="J2572" s="3">
        <v>0.8</v>
      </c>
      <c r="K2572" s="3">
        <v>7.2751915719893541</v>
      </c>
      <c r="L2572" s="3">
        <v>7.2751915719893541</v>
      </c>
      <c r="M2572">
        <v>0</v>
      </c>
      <c r="N2572">
        <v>0</v>
      </c>
      <c r="O2572">
        <v>0</v>
      </c>
      <c r="P2572">
        <v>2.6562826343512664E-5</v>
      </c>
      <c r="Q2572">
        <v>1.4993476293678775E-5</v>
      </c>
      <c r="R2572">
        <v>7.0353556379039226E-6</v>
      </c>
      <c r="S2572">
        <v>4.5339944119299645E-6</v>
      </c>
      <c r="T2572">
        <v>0</v>
      </c>
      <c r="U2572">
        <v>0.19358242753623192</v>
      </c>
      <c r="V2572">
        <v>5.6846660963212718E-2</v>
      </c>
      <c r="W2572">
        <v>0</v>
      </c>
      <c r="X2572">
        <v>0</v>
      </c>
      <c r="Y2572">
        <v>0</v>
      </c>
      <c r="Z2572">
        <v>0</v>
      </c>
    </row>
    <row r="2573" spans="1:26" ht="15.75" x14ac:dyDescent="0.25">
      <c r="A2573">
        <v>645.90006956644356</v>
      </c>
      <c r="B2573">
        <v>1.4381054678244101</v>
      </c>
      <c r="C2573">
        <v>0.18</v>
      </c>
      <c r="D2573">
        <v>7.2000000000000011</v>
      </c>
      <c r="E2573">
        <v>0.5</v>
      </c>
      <c r="F2573">
        <v>100</v>
      </c>
      <c r="G2573">
        <v>8.6430000000000007</v>
      </c>
      <c r="H2573">
        <v>8.6430000000000007</v>
      </c>
      <c r="I2573">
        <v>8.6430000000000007</v>
      </c>
      <c r="J2573" s="3">
        <v>0.8</v>
      </c>
      <c r="K2573" s="3">
        <v>7.2751915719893541</v>
      </c>
      <c r="L2573" s="3">
        <v>7.2751915719893541</v>
      </c>
      <c r="M2573">
        <v>0</v>
      </c>
      <c r="N2573">
        <v>0</v>
      </c>
      <c r="O2573">
        <v>0</v>
      </c>
      <c r="P2573">
        <v>2.5240331378271441E-5</v>
      </c>
      <c r="Q2573">
        <v>1.424698958125495E-5</v>
      </c>
      <c r="R2573">
        <v>6.6850833329358289E-6</v>
      </c>
      <c r="S2573">
        <v>4.3082584640806629E-6</v>
      </c>
      <c r="T2573">
        <v>0</v>
      </c>
      <c r="U2573">
        <v>0.19358242753623192</v>
      </c>
      <c r="V2573">
        <v>5.6846660963212718E-2</v>
      </c>
      <c r="W2573">
        <v>0</v>
      </c>
      <c r="X2573">
        <v>0</v>
      </c>
      <c r="Y2573">
        <v>0</v>
      </c>
      <c r="Z2573">
        <v>0</v>
      </c>
    </row>
    <row r="2574" spans="1:26" ht="15.75" x14ac:dyDescent="0.25">
      <c r="A2574">
        <v>645.91673623316456</v>
      </c>
      <c r="B2574">
        <v>1.4381054678244101</v>
      </c>
      <c r="C2574">
        <v>0.18</v>
      </c>
      <c r="D2574">
        <v>2.4</v>
      </c>
      <c r="E2574">
        <v>0.5</v>
      </c>
      <c r="F2574">
        <v>100</v>
      </c>
      <c r="G2574">
        <v>8.6929999999999996</v>
      </c>
      <c r="H2574">
        <v>8.6929999999999996</v>
      </c>
      <c r="I2574">
        <v>8.6929999999999996</v>
      </c>
      <c r="J2574" s="3">
        <v>0.8</v>
      </c>
      <c r="K2574" s="3">
        <v>7.2751915719893541</v>
      </c>
      <c r="L2574" s="3">
        <v>7.2751915719893541</v>
      </c>
      <c r="M2574">
        <v>0</v>
      </c>
      <c r="N2574">
        <v>0</v>
      </c>
      <c r="O2574">
        <v>0</v>
      </c>
      <c r="P2574">
        <v>2.5240331378271441E-5</v>
      </c>
      <c r="Q2574">
        <v>1.424698958125495E-5</v>
      </c>
      <c r="R2574">
        <v>6.6850833329358289E-6</v>
      </c>
      <c r="S2574">
        <v>4.3082584640806629E-6</v>
      </c>
      <c r="T2574">
        <v>0</v>
      </c>
      <c r="U2574">
        <v>0.19358242753623192</v>
      </c>
      <c r="V2574">
        <v>5.6846660963212718E-2</v>
      </c>
      <c r="W2574">
        <v>0</v>
      </c>
      <c r="X2574">
        <v>0</v>
      </c>
      <c r="Y2574">
        <v>0</v>
      </c>
      <c r="Z2574">
        <v>0</v>
      </c>
    </row>
    <row r="2575" spans="1:26" ht="15.75" x14ac:dyDescent="0.25">
      <c r="A2575">
        <v>645.93340289988555</v>
      </c>
      <c r="B2575">
        <v>1.36512457776039</v>
      </c>
      <c r="C2575">
        <v>0.18</v>
      </c>
      <c r="D2575">
        <v>2.4</v>
      </c>
      <c r="E2575">
        <v>0.5</v>
      </c>
      <c r="F2575">
        <v>100</v>
      </c>
      <c r="G2575">
        <v>8.6929999999999996</v>
      </c>
      <c r="H2575">
        <v>8.6929999999999996</v>
      </c>
      <c r="I2575">
        <v>8.6929999999999996</v>
      </c>
      <c r="J2575" s="3">
        <v>0.8</v>
      </c>
      <c r="K2575" s="3">
        <v>7.2751915719893541</v>
      </c>
      <c r="L2575" s="3">
        <v>7.2751915719893541</v>
      </c>
      <c r="M2575">
        <v>0</v>
      </c>
      <c r="N2575">
        <v>0</v>
      </c>
      <c r="O2575">
        <v>0</v>
      </c>
      <c r="P2575">
        <v>2.3959436554692358E-5</v>
      </c>
      <c r="Q2575">
        <v>1.3523984208119299E-5</v>
      </c>
      <c r="R2575">
        <v>6.3458291247393459E-6</v>
      </c>
      <c r="S2575">
        <v>4.0896232218337117E-6</v>
      </c>
      <c r="T2575">
        <v>0</v>
      </c>
      <c r="U2575">
        <v>0.19358242753623192</v>
      </c>
      <c r="V2575">
        <v>5.6846660963212718E-2</v>
      </c>
      <c r="W2575">
        <v>0</v>
      </c>
      <c r="X2575">
        <v>0</v>
      </c>
      <c r="Y2575">
        <v>0</v>
      </c>
      <c r="Z2575">
        <v>0</v>
      </c>
    </row>
    <row r="2576" spans="1:26" ht="15.75" x14ac:dyDescent="0.25">
      <c r="A2576">
        <v>645.95006956660654</v>
      </c>
      <c r="B2576">
        <v>1.4381054678244101</v>
      </c>
      <c r="C2576">
        <v>0.18</v>
      </c>
      <c r="D2576">
        <v>2.4</v>
      </c>
      <c r="E2576">
        <v>0.5</v>
      </c>
      <c r="F2576">
        <v>100</v>
      </c>
      <c r="G2576">
        <v>8.6929999999999996</v>
      </c>
      <c r="H2576">
        <v>8.6929999999999996</v>
      </c>
      <c r="I2576">
        <v>8.6929999999999996</v>
      </c>
      <c r="J2576" s="3">
        <v>0.8</v>
      </c>
      <c r="K2576" s="3">
        <v>7.2751915719893541</v>
      </c>
      <c r="L2576" s="3">
        <v>7.2751915719893541</v>
      </c>
      <c r="M2576">
        <v>0</v>
      </c>
      <c r="N2576">
        <v>0</v>
      </c>
      <c r="O2576">
        <v>0</v>
      </c>
      <c r="P2576">
        <v>2.5240331378271441E-5</v>
      </c>
      <c r="Q2576">
        <v>1.424698958125495E-5</v>
      </c>
      <c r="R2576">
        <v>6.6850833329358289E-6</v>
      </c>
      <c r="S2576">
        <v>4.3082584640806629E-6</v>
      </c>
      <c r="T2576">
        <v>0</v>
      </c>
      <c r="U2576">
        <v>0.19358242753623192</v>
      </c>
      <c r="V2576">
        <v>5.6846660963212718E-2</v>
      </c>
      <c r="W2576">
        <v>0</v>
      </c>
      <c r="X2576">
        <v>0</v>
      </c>
      <c r="Y2576">
        <v>0</v>
      </c>
      <c r="Z2576">
        <v>0</v>
      </c>
    </row>
    <row r="2577" spans="1:26" ht="15.75" x14ac:dyDescent="0.25">
      <c r="A2577">
        <v>645.96673623332754</v>
      </c>
      <c r="B2577">
        <v>1.36512457776039</v>
      </c>
      <c r="C2577">
        <v>0</v>
      </c>
      <c r="D2577">
        <v>2.4</v>
      </c>
      <c r="E2577">
        <v>0.5</v>
      </c>
      <c r="F2577">
        <v>100</v>
      </c>
      <c r="G2577">
        <v>8.6929999999999996</v>
      </c>
      <c r="H2577">
        <v>8.6929999999999996</v>
      </c>
      <c r="I2577">
        <v>8.6929999999999996</v>
      </c>
      <c r="J2577" s="3">
        <v>0.8</v>
      </c>
      <c r="K2577" s="3">
        <v>7.2751915719893541</v>
      </c>
      <c r="L2577" s="3">
        <v>7.2751915719893541</v>
      </c>
      <c r="M2577">
        <v>0</v>
      </c>
      <c r="N2577">
        <v>0</v>
      </c>
      <c r="O2577">
        <v>0</v>
      </c>
      <c r="P2577">
        <v>2.3959436554692358E-5</v>
      </c>
      <c r="Q2577">
        <v>1.3523984208119299E-5</v>
      </c>
      <c r="R2577">
        <v>6.3458291247393459E-6</v>
      </c>
      <c r="S2577">
        <v>4.0896232218337117E-6</v>
      </c>
      <c r="T2577">
        <v>0</v>
      </c>
      <c r="U2577">
        <v>0.19358242753623192</v>
      </c>
      <c r="V2577">
        <v>5.6846660963212718E-2</v>
      </c>
      <c r="W2577">
        <v>0</v>
      </c>
      <c r="X2577">
        <v>0</v>
      </c>
      <c r="Y2577">
        <v>0</v>
      </c>
      <c r="Z2577">
        <v>0</v>
      </c>
    </row>
    <row r="2578" spans="1:26" ht="15.75" x14ac:dyDescent="0.25">
      <c r="A2578">
        <v>645.98340290004853</v>
      </c>
      <c r="B2578">
        <v>1.2944845305280497</v>
      </c>
      <c r="C2578">
        <v>0.18</v>
      </c>
      <c r="D2578">
        <v>2.4</v>
      </c>
      <c r="E2578">
        <v>0.5</v>
      </c>
      <c r="F2578">
        <v>100</v>
      </c>
      <c r="G2578">
        <v>8.6929999999999996</v>
      </c>
      <c r="H2578">
        <v>8.6929999999999996</v>
      </c>
      <c r="I2578">
        <v>8.6929999999999996</v>
      </c>
      <c r="J2578" s="3">
        <v>0.8</v>
      </c>
      <c r="K2578" s="3">
        <v>7.2751915719893541</v>
      </c>
      <c r="L2578" s="3">
        <v>7.2751915719893541</v>
      </c>
      <c r="M2578">
        <v>0</v>
      </c>
      <c r="N2578">
        <v>0</v>
      </c>
      <c r="O2578">
        <v>0</v>
      </c>
      <c r="P2578">
        <v>2.2719626095297935E-5</v>
      </c>
      <c r="Q2578">
        <v>1.2824169041947223E-5</v>
      </c>
      <c r="R2578">
        <v>6.0174564059392974E-6</v>
      </c>
      <c r="S2578">
        <v>3.8780006474114118E-6</v>
      </c>
      <c r="T2578">
        <v>0</v>
      </c>
      <c r="U2578">
        <v>0.19358242753623192</v>
      </c>
      <c r="V2578">
        <v>5.6846660963212718E-2</v>
      </c>
      <c r="W2578">
        <v>0</v>
      </c>
      <c r="X2578">
        <v>0</v>
      </c>
      <c r="Y2578">
        <v>0</v>
      </c>
      <c r="Z2578">
        <v>0</v>
      </c>
    </row>
    <row r="2579" spans="1:26" ht="15.75" x14ac:dyDescent="0.25">
      <c r="A2579">
        <v>646.00006956676953</v>
      </c>
      <c r="B2579">
        <v>1.2944845305280497</v>
      </c>
      <c r="C2579">
        <v>0</v>
      </c>
      <c r="D2579">
        <v>2.4</v>
      </c>
      <c r="E2579">
        <v>0</v>
      </c>
      <c r="F2579">
        <v>100</v>
      </c>
      <c r="G2579">
        <v>8.6929999999999996</v>
      </c>
      <c r="H2579">
        <v>8.6929999999999996</v>
      </c>
      <c r="I2579">
        <v>8.6929999999999996</v>
      </c>
      <c r="J2579" s="3">
        <v>0.8</v>
      </c>
      <c r="K2579" s="3">
        <v>7.2751915719893541</v>
      </c>
      <c r="L2579" s="3">
        <v>7.2751915719893541</v>
      </c>
      <c r="M2579">
        <v>0</v>
      </c>
      <c r="N2579">
        <v>0</v>
      </c>
      <c r="O2579">
        <v>0</v>
      </c>
      <c r="P2579">
        <v>2.2719626095297935E-5</v>
      </c>
      <c r="Q2579">
        <v>1.2824169041947223E-5</v>
      </c>
      <c r="R2579">
        <v>6.0174564059392974E-6</v>
      </c>
      <c r="S2579">
        <v>3.8780006474114118E-6</v>
      </c>
      <c r="T2579">
        <v>0</v>
      </c>
      <c r="U2579">
        <v>0.19358242753623192</v>
      </c>
      <c r="V2579">
        <v>5.6846660963212718E-2</v>
      </c>
      <c r="W2579">
        <v>0</v>
      </c>
      <c r="X2579">
        <v>0</v>
      </c>
      <c r="Y2579">
        <v>0</v>
      </c>
      <c r="Z2579">
        <v>0</v>
      </c>
    </row>
    <row r="2580" spans="1:26" ht="15.75" x14ac:dyDescent="0.25">
      <c r="A2580">
        <v>646.01673623349052</v>
      </c>
      <c r="B2580">
        <v>1.0347372544462397</v>
      </c>
      <c r="C2580">
        <v>0.18</v>
      </c>
      <c r="D2580">
        <v>2.4</v>
      </c>
      <c r="E2580">
        <v>0</v>
      </c>
      <c r="F2580">
        <v>100</v>
      </c>
      <c r="G2580">
        <v>8.6929999999999996</v>
      </c>
      <c r="H2580">
        <v>8.6929999999999996</v>
      </c>
      <c r="I2580">
        <v>8.6929999999999996</v>
      </c>
      <c r="J2580" s="3">
        <v>0.8</v>
      </c>
      <c r="K2580" s="3">
        <v>7.2751915719893541</v>
      </c>
      <c r="L2580" s="3">
        <v>7.2751915719893541</v>
      </c>
      <c r="M2580">
        <v>0</v>
      </c>
      <c r="N2580">
        <v>0</v>
      </c>
      <c r="O2580">
        <v>0</v>
      </c>
      <c r="P2580">
        <v>1.8160775948634887E-5</v>
      </c>
      <c r="Q2580">
        <v>1.0250910808185512E-5</v>
      </c>
      <c r="R2580">
        <v>4.8100121503125568E-6</v>
      </c>
      <c r="S2580">
        <v>3.0998529901368141E-6</v>
      </c>
      <c r="T2580">
        <v>0</v>
      </c>
      <c r="U2580">
        <v>0.19358242753623192</v>
      </c>
      <c r="V2580">
        <v>5.6846660963212718E-2</v>
      </c>
      <c r="W2580">
        <v>0</v>
      </c>
      <c r="X2580">
        <v>0</v>
      </c>
      <c r="Y2580">
        <v>0</v>
      </c>
      <c r="Z2580">
        <v>0</v>
      </c>
    </row>
    <row r="2581" spans="1:26" ht="15.75" x14ac:dyDescent="0.25">
      <c r="A2581">
        <v>646.03340290021151</v>
      </c>
      <c r="B2581">
        <v>1.0347372544462397</v>
      </c>
      <c r="C2581">
        <v>0.18</v>
      </c>
      <c r="D2581">
        <v>2.4</v>
      </c>
      <c r="E2581">
        <v>0</v>
      </c>
      <c r="F2581">
        <v>100</v>
      </c>
      <c r="G2581">
        <v>8.6929999999999996</v>
      </c>
      <c r="H2581">
        <v>8.6929999999999996</v>
      </c>
      <c r="I2581">
        <v>8.6929999999999996</v>
      </c>
      <c r="J2581" s="3">
        <v>0.8</v>
      </c>
      <c r="K2581" s="3">
        <v>7.2751915719893541</v>
      </c>
      <c r="L2581" s="3">
        <v>7.2751915719893541</v>
      </c>
      <c r="M2581">
        <v>0</v>
      </c>
      <c r="N2581">
        <v>0</v>
      </c>
      <c r="O2581">
        <v>0</v>
      </c>
      <c r="P2581">
        <v>1.8160775948634887E-5</v>
      </c>
      <c r="Q2581">
        <v>1.0250910808185512E-5</v>
      </c>
      <c r="R2581">
        <v>4.8100121503125568E-6</v>
      </c>
      <c r="S2581">
        <v>3.0998529901368141E-6</v>
      </c>
      <c r="T2581">
        <v>0</v>
      </c>
      <c r="U2581">
        <v>0.19358242753623192</v>
      </c>
      <c r="V2581">
        <v>5.6846660963212718E-2</v>
      </c>
      <c r="W2581">
        <v>0</v>
      </c>
      <c r="X2581">
        <v>0</v>
      </c>
      <c r="Y2581">
        <v>0</v>
      </c>
      <c r="Z2581">
        <v>0</v>
      </c>
    </row>
    <row r="2582" spans="1:26" ht="15.75" x14ac:dyDescent="0.25">
      <c r="A2582">
        <v>646.05006956693251</v>
      </c>
      <c r="B2582">
        <v>1.0347372544462397</v>
      </c>
      <c r="C2582">
        <v>0</v>
      </c>
      <c r="D2582">
        <v>2.4</v>
      </c>
      <c r="E2582">
        <v>0</v>
      </c>
      <c r="F2582">
        <v>100</v>
      </c>
      <c r="G2582">
        <v>8.6929999999999996</v>
      </c>
      <c r="H2582">
        <v>8.6929999999999996</v>
      </c>
      <c r="I2582">
        <v>8.6929999999999996</v>
      </c>
      <c r="J2582" s="3">
        <v>0.8</v>
      </c>
      <c r="K2582" s="3">
        <v>7.2751915719893541</v>
      </c>
      <c r="L2582" s="3">
        <v>7.2751915719893541</v>
      </c>
      <c r="M2582">
        <v>0</v>
      </c>
      <c r="N2582">
        <v>0</v>
      </c>
      <c r="O2582">
        <v>0</v>
      </c>
      <c r="P2582">
        <v>1.8160775948634887E-5</v>
      </c>
      <c r="Q2582">
        <v>1.0250910808185512E-5</v>
      </c>
      <c r="R2582">
        <v>4.8100121503125568E-6</v>
      </c>
      <c r="S2582">
        <v>3.0998529901368141E-6</v>
      </c>
      <c r="T2582">
        <v>0</v>
      </c>
      <c r="U2582">
        <v>0.19358242753623192</v>
      </c>
      <c r="V2582">
        <v>5.6846660963212718E-2</v>
      </c>
      <c r="W2582">
        <v>0</v>
      </c>
      <c r="X2582">
        <v>0</v>
      </c>
      <c r="Y2582">
        <v>0</v>
      </c>
      <c r="Z2582">
        <v>0</v>
      </c>
    </row>
    <row r="2583" spans="1:26" ht="15.75" x14ac:dyDescent="0.25">
      <c r="A2583">
        <v>646.0667362336535</v>
      </c>
      <c r="B2583">
        <v>1.0347372544462397</v>
      </c>
      <c r="C2583">
        <v>0.18</v>
      </c>
      <c r="D2583">
        <v>2.4</v>
      </c>
      <c r="E2583">
        <v>0</v>
      </c>
      <c r="F2583">
        <v>100</v>
      </c>
      <c r="G2583">
        <v>8.6929999999999996</v>
      </c>
      <c r="H2583">
        <v>8.6929999999999996</v>
      </c>
      <c r="I2583">
        <v>8.6929999999999996</v>
      </c>
      <c r="J2583" s="3">
        <v>0.8</v>
      </c>
      <c r="K2583" s="3">
        <v>7.2751915719893541</v>
      </c>
      <c r="L2583" s="3">
        <v>7.2751915719893541</v>
      </c>
      <c r="M2583">
        <v>0</v>
      </c>
      <c r="N2583">
        <v>0</v>
      </c>
      <c r="O2583">
        <v>0</v>
      </c>
      <c r="P2583">
        <v>1.8160775948634887E-5</v>
      </c>
      <c r="Q2583">
        <v>1.0250910808185512E-5</v>
      </c>
      <c r="R2583">
        <v>4.8100121503125568E-6</v>
      </c>
      <c r="S2583">
        <v>3.0998529901368141E-6</v>
      </c>
      <c r="T2583">
        <v>0</v>
      </c>
      <c r="U2583">
        <v>0.19358242753623192</v>
      </c>
      <c r="V2583">
        <v>5.6846660963212718E-2</v>
      </c>
      <c r="W2583">
        <v>0</v>
      </c>
      <c r="X2583">
        <v>0</v>
      </c>
      <c r="Y2583">
        <v>0</v>
      </c>
      <c r="Z2583">
        <v>0</v>
      </c>
    </row>
    <row r="2584" spans="1:26" ht="15.75" x14ac:dyDescent="0.25">
      <c r="A2584">
        <v>646.08340290037449</v>
      </c>
      <c r="B2584">
        <v>1.0347372544462397</v>
      </c>
      <c r="C2584">
        <v>0.18</v>
      </c>
      <c r="D2584">
        <v>2.4</v>
      </c>
      <c r="E2584">
        <v>0</v>
      </c>
      <c r="F2584">
        <v>100</v>
      </c>
      <c r="G2584">
        <v>8.7669999999999995</v>
      </c>
      <c r="H2584">
        <v>8.7669999999999995</v>
      </c>
      <c r="I2584">
        <v>8.7669999999999995</v>
      </c>
      <c r="J2584" s="3">
        <v>0.8</v>
      </c>
      <c r="K2584" s="3">
        <v>7.2751915719893541</v>
      </c>
      <c r="L2584" s="3">
        <v>7.2751915719893541</v>
      </c>
      <c r="M2584">
        <v>0</v>
      </c>
      <c r="N2584">
        <v>0</v>
      </c>
      <c r="O2584">
        <v>0</v>
      </c>
      <c r="P2584">
        <v>1.8160775948634887E-5</v>
      </c>
      <c r="Q2584">
        <v>1.0250910808185512E-5</v>
      </c>
      <c r="R2584">
        <v>4.8100121503125568E-6</v>
      </c>
      <c r="S2584">
        <v>3.0998529901368141E-6</v>
      </c>
      <c r="T2584">
        <v>0</v>
      </c>
      <c r="U2584">
        <v>0.19358242753623192</v>
      </c>
      <c r="V2584">
        <v>5.6846660963212718E-2</v>
      </c>
      <c r="W2584">
        <v>0</v>
      </c>
      <c r="X2584">
        <v>0</v>
      </c>
      <c r="Y2584">
        <v>0</v>
      </c>
      <c r="Z2584">
        <v>0</v>
      </c>
    </row>
    <row r="2585" spans="1:26" ht="15.75" x14ac:dyDescent="0.25">
      <c r="A2585">
        <v>646.10006956709549</v>
      </c>
      <c r="B2585">
        <v>0.91812795846336726</v>
      </c>
      <c r="C2585">
        <v>0</v>
      </c>
      <c r="D2585">
        <v>2.4</v>
      </c>
      <c r="E2585">
        <v>0</v>
      </c>
      <c r="F2585">
        <v>100</v>
      </c>
      <c r="G2585">
        <v>8.7669999999999995</v>
      </c>
      <c r="H2585">
        <v>8.7669999999999995</v>
      </c>
      <c r="I2585">
        <v>8.7669999999999995</v>
      </c>
      <c r="J2585" s="3">
        <v>0.8</v>
      </c>
      <c r="K2585" s="3">
        <v>7.2751915719893541</v>
      </c>
      <c r="L2585" s="3">
        <v>7.2751915719893541</v>
      </c>
      <c r="M2585">
        <v>0</v>
      </c>
      <c r="N2585">
        <v>0</v>
      </c>
      <c r="O2585">
        <v>0</v>
      </c>
      <c r="P2585">
        <v>1.6114154655380752E-5</v>
      </c>
      <c r="Q2585">
        <v>9.0956885646745775E-6</v>
      </c>
      <c r="R2585">
        <v>4.2679497783366085E-6</v>
      </c>
      <c r="S2585">
        <v>2.7505163123695631E-6</v>
      </c>
      <c r="T2585">
        <v>0</v>
      </c>
      <c r="U2585">
        <v>0.19358242753623192</v>
      </c>
      <c r="V2585">
        <v>5.6846660963212718E-2</v>
      </c>
      <c r="W2585">
        <v>0</v>
      </c>
      <c r="X2585">
        <v>0</v>
      </c>
      <c r="Y2585">
        <v>0</v>
      </c>
      <c r="Z2585">
        <v>0</v>
      </c>
    </row>
    <row r="2586" spans="1:26" ht="15.75" x14ac:dyDescent="0.25">
      <c r="A2586">
        <v>646.11673623381648</v>
      </c>
      <c r="B2586">
        <v>0.91812795846336726</v>
      </c>
      <c r="C2586">
        <v>0</v>
      </c>
      <c r="D2586">
        <v>2.4</v>
      </c>
      <c r="E2586">
        <v>0</v>
      </c>
      <c r="F2586">
        <v>100</v>
      </c>
      <c r="G2586">
        <v>8.7669999999999995</v>
      </c>
      <c r="H2586">
        <v>8.7669999999999995</v>
      </c>
      <c r="I2586">
        <v>8.7669999999999995</v>
      </c>
      <c r="J2586" s="3">
        <v>0.8</v>
      </c>
      <c r="K2586" s="3">
        <v>7.2751915719893541</v>
      </c>
      <c r="L2586" s="3">
        <v>7.2751915719893541</v>
      </c>
      <c r="M2586">
        <v>0</v>
      </c>
      <c r="N2586">
        <v>0</v>
      </c>
      <c r="O2586">
        <v>0</v>
      </c>
      <c r="P2586">
        <v>1.6114154655380752E-5</v>
      </c>
      <c r="Q2586">
        <v>9.0956885646745775E-6</v>
      </c>
      <c r="R2586">
        <v>4.2679497783366085E-6</v>
      </c>
      <c r="S2586">
        <v>2.7505163123695631E-6</v>
      </c>
      <c r="T2586">
        <v>0</v>
      </c>
      <c r="U2586">
        <v>0.19358242753623192</v>
      </c>
      <c r="V2586">
        <v>5.6846660963212718E-2</v>
      </c>
      <c r="W2586">
        <v>0</v>
      </c>
      <c r="X2586">
        <v>0</v>
      </c>
      <c r="Y2586">
        <v>0</v>
      </c>
      <c r="Z2586">
        <v>0</v>
      </c>
    </row>
    <row r="2587" spans="1:26" ht="15.75" x14ac:dyDescent="0.25">
      <c r="A2587">
        <v>646.13340290053748</v>
      </c>
      <c r="B2587">
        <v>0.91812795846336726</v>
      </c>
      <c r="C2587">
        <v>0.18</v>
      </c>
      <c r="D2587">
        <v>2.4</v>
      </c>
      <c r="E2587">
        <v>0</v>
      </c>
      <c r="F2587">
        <v>100</v>
      </c>
      <c r="G2587">
        <v>8.7669999999999995</v>
      </c>
      <c r="H2587">
        <v>8.7669999999999995</v>
      </c>
      <c r="I2587">
        <v>8.7669999999999995</v>
      </c>
      <c r="J2587" s="3">
        <v>0.8</v>
      </c>
      <c r="K2587" s="3">
        <v>7.2751915719893541</v>
      </c>
      <c r="L2587" s="3">
        <v>7.2751915719893541</v>
      </c>
      <c r="M2587">
        <v>0</v>
      </c>
      <c r="N2587">
        <v>0</v>
      </c>
      <c r="O2587">
        <v>0</v>
      </c>
      <c r="P2587">
        <v>1.6114154655380752E-5</v>
      </c>
      <c r="Q2587">
        <v>9.0956885646745775E-6</v>
      </c>
      <c r="R2587">
        <v>4.2679497783366085E-6</v>
      </c>
      <c r="S2587">
        <v>2.7505163123695631E-6</v>
      </c>
      <c r="T2587">
        <v>0</v>
      </c>
      <c r="U2587">
        <v>0.19358242753623192</v>
      </c>
      <c r="V2587">
        <v>5.6846660963212718E-2</v>
      </c>
      <c r="W2587">
        <v>0</v>
      </c>
      <c r="X2587">
        <v>0</v>
      </c>
      <c r="Y2587">
        <v>0</v>
      </c>
      <c r="Z2587">
        <v>0</v>
      </c>
    </row>
    <row r="2588" spans="1:26" ht="15.75" x14ac:dyDescent="0.25">
      <c r="A2588">
        <v>646.15006956725847</v>
      </c>
      <c r="B2588">
        <v>0.97535275166245539</v>
      </c>
      <c r="C2588">
        <v>0</v>
      </c>
      <c r="D2588">
        <v>2.4</v>
      </c>
      <c r="E2588">
        <v>0</v>
      </c>
      <c r="F2588">
        <v>100</v>
      </c>
      <c r="G2588">
        <v>8.7669999999999995</v>
      </c>
      <c r="H2588">
        <v>8.7669999999999995</v>
      </c>
      <c r="I2588">
        <v>8.7669999999999995</v>
      </c>
      <c r="J2588" s="3">
        <v>0.8</v>
      </c>
      <c r="K2588" s="3">
        <v>7.2751915719893541</v>
      </c>
      <c r="L2588" s="3">
        <v>7.2751915719893541</v>
      </c>
      <c r="M2588">
        <v>0</v>
      </c>
      <c r="N2588">
        <v>0</v>
      </c>
      <c r="O2588">
        <v>0</v>
      </c>
      <c r="P2588">
        <v>1.7118512663686711E-5</v>
      </c>
      <c r="Q2588">
        <v>9.6626018062536174E-6</v>
      </c>
      <c r="R2588">
        <v>4.5339612217286253E-6</v>
      </c>
      <c r="S2588">
        <v>2.9219496357044685E-6</v>
      </c>
      <c r="T2588">
        <v>0</v>
      </c>
      <c r="U2588">
        <v>0.19358242753623192</v>
      </c>
      <c r="V2588">
        <v>5.6846660963212718E-2</v>
      </c>
      <c r="W2588">
        <v>0</v>
      </c>
      <c r="X2588">
        <v>0</v>
      </c>
      <c r="Y2588">
        <v>0</v>
      </c>
      <c r="Z2588">
        <v>0</v>
      </c>
    </row>
    <row r="2589" spans="1:26" ht="15.75" x14ac:dyDescent="0.25">
      <c r="A2589">
        <v>646.16673623397946</v>
      </c>
      <c r="B2589">
        <v>0.97535275166245539</v>
      </c>
      <c r="C2589">
        <v>0</v>
      </c>
      <c r="D2589">
        <v>4.8</v>
      </c>
      <c r="E2589">
        <v>0.5</v>
      </c>
      <c r="F2589">
        <v>100</v>
      </c>
      <c r="G2589">
        <v>8.7919999999999998</v>
      </c>
      <c r="H2589">
        <v>8.7919999999999998</v>
      </c>
      <c r="I2589">
        <v>8.7919999999999998</v>
      </c>
      <c r="J2589" s="3">
        <v>0.8</v>
      </c>
      <c r="K2589" s="3">
        <v>7.2751915719893541</v>
      </c>
      <c r="L2589" s="3">
        <v>7.2751915719893541</v>
      </c>
      <c r="M2589">
        <v>0</v>
      </c>
      <c r="N2589">
        <v>0</v>
      </c>
      <c r="O2589">
        <v>0</v>
      </c>
      <c r="P2589">
        <v>1.7118512663686711E-5</v>
      </c>
      <c r="Q2589">
        <v>9.6626018062536174E-6</v>
      </c>
      <c r="R2589">
        <v>4.5339612217286253E-6</v>
      </c>
      <c r="S2589">
        <v>2.9219496357044685E-6</v>
      </c>
      <c r="T2589">
        <v>0</v>
      </c>
      <c r="U2589">
        <v>0.19358242753623192</v>
      </c>
      <c r="V2589">
        <v>5.6846660963212718E-2</v>
      </c>
      <c r="W2589">
        <v>0</v>
      </c>
      <c r="X2589">
        <v>0</v>
      </c>
      <c r="Y2589">
        <v>0</v>
      </c>
      <c r="Z2589">
        <v>0</v>
      </c>
    </row>
    <row r="2590" spans="1:26" ht="15.75" x14ac:dyDescent="0.25">
      <c r="A2590">
        <v>646.18340290070046</v>
      </c>
      <c r="B2590">
        <v>0.97535275166245539</v>
      </c>
      <c r="C2590">
        <v>0</v>
      </c>
      <c r="D2590">
        <v>4.8</v>
      </c>
      <c r="E2590">
        <v>0.5</v>
      </c>
      <c r="F2590">
        <v>100</v>
      </c>
      <c r="G2590">
        <v>8.7919999999999998</v>
      </c>
      <c r="H2590">
        <v>8.7919999999999998</v>
      </c>
      <c r="I2590">
        <v>8.7919999999999998</v>
      </c>
      <c r="J2590" s="3">
        <v>0.8</v>
      </c>
      <c r="K2590" s="3">
        <v>7.2751915719893541</v>
      </c>
      <c r="L2590" s="3">
        <v>7.2751915719893541</v>
      </c>
      <c r="M2590">
        <v>0</v>
      </c>
      <c r="N2590">
        <v>0</v>
      </c>
      <c r="O2590">
        <v>0</v>
      </c>
      <c r="P2590">
        <v>1.7118512663686711E-5</v>
      </c>
      <c r="Q2590">
        <v>9.6626018062536174E-6</v>
      </c>
      <c r="R2590">
        <v>4.5339612217286253E-6</v>
      </c>
      <c r="S2590">
        <v>2.9219496357044685E-6</v>
      </c>
      <c r="T2590">
        <v>0</v>
      </c>
      <c r="U2590">
        <v>0.19358242753623192</v>
      </c>
      <c r="V2590">
        <v>5.6846660963212718E-2</v>
      </c>
      <c r="W2590">
        <v>0</v>
      </c>
      <c r="X2590">
        <v>0</v>
      </c>
      <c r="Y2590">
        <v>0</v>
      </c>
      <c r="Z2590">
        <v>0</v>
      </c>
    </row>
    <row r="2591" spans="1:26" ht="15.75" x14ac:dyDescent="0.25">
      <c r="A2591">
        <v>646.20006956742145</v>
      </c>
      <c r="B2591">
        <v>1.1601083181245373</v>
      </c>
      <c r="C2591">
        <v>0</v>
      </c>
      <c r="D2591">
        <v>4.8</v>
      </c>
      <c r="E2591">
        <v>0.5</v>
      </c>
      <c r="F2591">
        <v>100</v>
      </c>
      <c r="G2591">
        <v>8.7919999999999998</v>
      </c>
      <c r="H2591">
        <v>8.7919999999999998</v>
      </c>
      <c r="I2591">
        <v>8.7919999999999998</v>
      </c>
      <c r="J2591" s="3">
        <v>0.8</v>
      </c>
      <c r="K2591" s="3">
        <v>7.2751915719893541</v>
      </c>
      <c r="L2591" s="3">
        <v>7.2751915719893541</v>
      </c>
      <c r="M2591">
        <v>0</v>
      </c>
      <c r="N2591">
        <v>0</v>
      </c>
      <c r="O2591">
        <v>0</v>
      </c>
      <c r="P2591">
        <v>2.0361175893761142E-5</v>
      </c>
      <c r="Q2591">
        <v>1.1492933926780347E-5</v>
      </c>
      <c r="R2591">
        <v>5.3928039044501303E-6</v>
      </c>
      <c r="S2591">
        <v>3.4754380625306632E-6</v>
      </c>
      <c r="T2591">
        <v>0</v>
      </c>
      <c r="U2591">
        <v>0.19358242753623192</v>
      </c>
      <c r="V2591">
        <v>5.6846660963212718E-2</v>
      </c>
      <c r="W2591">
        <v>0</v>
      </c>
      <c r="X2591">
        <v>0</v>
      </c>
      <c r="Y2591">
        <v>0</v>
      </c>
      <c r="Z2591">
        <v>0</v>
      </c>
    </row>
    <row r="2592" spans="1:26" ht="15.75" x14ac:dyDescent="0.25">
      <c r="A2592">
        <v>646.21673623414245</v>
      </c>
      <c r="B2592">
        <v>1.226155720628384</v>
      </c>
      <c r="C2592">
        <v>0</v>
      </c>
      <c r="D2592">
        <v>4.8</v>
      </c>
      <c r="E2592">
        <v>0.5</v>
      </c>
      <c r="F2592">
        <v>100</v>
      </c>
      <c r="G2592">
        <v>8.7919999999999998</v>
      </c>
      <c r="H2592">
        <v>8.7919999999999998</v>
      </c>
      <c r="I2592">
        <v>8.7919999999999998</v>
      </c>
      <c r="J2592" s="3">
        <v>0.8</v>
      </c>
      <c r="K2592" s="3">
        <v>7.2751915719893541</v>
      </c>
      <c r="L2592" s="3">
        <v>7.2751915719893541</v>
      </c>
      <c r="M2592">
        <v>0</v>
      </c>
      <c r="N2592">
        <v>0</v>
      </c>
      <c r="O2592">
        <v>0</v>
      </c>
      <c r="P2592">
        <v>2.1520380391045418E-5</v>
      </c>
      <c r="Q2592">
        <v>1.214725078767427E-5</v>
      </c>
      <c r="R2592">
        <v>5.6998275543428796E-6</v>
      </c>
      <c r="S2592">
        <v>3.6733020490282674E-6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ht="15.75" x14ac:dyDescent="0.25">
      <c r="A2593">
        <v>646.23340290086344</v>
      </c>
      <c r="B2593">
        <v>1.1601083181245373</v>
      </c>
      <c r="C2593">
        <v>0</v>
      </c>
      <c r="D2593">
        <v>4.8</v>
      </c>
      <c r="E2593">
        <v>0.5</v>
      </c>
      <c r="F2593">
        <v>100</v>
      </c>
      <c r="G2593">
        <v>8.7919999999999998</v>
      </c>
      <c r="H2593">
        <v>8.7919999999999998</v>
      </c>
      <c r="I2593">
        <v>8.7919999999999998</v>
      </c>
      <c r="J2593" s="3">
        <v>0.8</v>
      </c>
      <c r="K2593" s="3">
        <v>7.2751915719893541</v>
      </c>
      <c r="L2593" s="3">
        <v>7.2751915719893541</v>
      </c>
      <c r="M2593">
        <v>0</v>
      </c>
      <c r="N2593">
        <v>0</v>
      </c>
      <c r="O2593">
        <v>0</v>
      </c>
      <c r="P2593">
        <v>2.0361175893761142E-5</v>
      </c>
      <c r="Q2593">
        <v>1.1492933926780347E-5</v>
      </c>
      <c r="R2593">
        <v>5.3928039044501303E-6</v>
      </c>
      <c r="S2593">
        <v>3.4754380625306632E-6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t="15.75" x14ac:dyDescent="0.25">
      <c r="A2594">
        <v>646.25006956758443</v>
      </c>
      <c r="B2594">
        <v>1.226155720628384</v>
      </c>
      <c r="C2594">
        <v>0</v>
      </c>
      <c r="D2594">
        <v>2.4</v>
      </c>
      <c r="E2594">
        <v>0</v>
      </c>
      <c r="F2594">
        <v>100</v>
      </c>
      <c r="G2594">
        <v>8.8170000000000002</v>
      </c>
      <c r="H2594">
        <v>8.8170000000000002</v>
      </c>
      <c r="I2594">
        <v>8.8170000000000002</v>
      </c>
      <c r="J2594" s="3">
        <v>0.8</v>
      </c>
      <c r="K2594" s="3">
        <v>7.2751915719893541</v>
      </c>
      <c r="L2594" s="3">
        <v>7.2751915719893541</v>
      </c>
      <c r="M2594">
        <v>0</v>
      </c>
      <c r="N2594">
        <v>0</v>
      </c>
      <c r="O2594">
        <v>0</v>
      </c>
      <c r="P2594">
        <v>2.1520380391045418E-5</v>
      </c>
      <c r="Q2594">
        <v>1.214725078767427E-5</v>
      </c>
      <c r="R2594">
        <v>5.6998275543428796E-6</v>
      </c>
      <c r="S2594">
        <v>3.6733020490282674E-6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t="15.75" x14ac:dyDescent="0.25">
      <c r="A2595">
        <v>646.26673623430543</v>
      </c>
      <c r="B2595">
        <v>1.226155720628384</v>
      </c>
      <c r="C2595">
        <v>0</v>
      </c>
      <c r="D2595">
        <v>2.4</v>
      </c>
      <c r="E2595">
        <v>0</v>
      </c>
      <c r="F2595">
        <v>100</v>
      </c>
      <c r="G2595">
        <v>8.8170000000000002</v>
      </c>
      <c r="H2595">
        <v>8.8170000000000002</v>
      </c>
      <c r="I2595">
        <v>8.8170000000000002</v>
      </c>
      <c r="J2595" s="3">
        <v>0.8</v>
      </c>
      <c r="K2595" s="3">
        <v>7.2751915719893541</v>
      </c>
      <c r="L2595" s="3">
        <v>7.2751915719893541</v>
      </c>
      <c r="M2595">
        <v>0</v>
      </c>
      <c r="N2595">
        <v>0</v>
      </c>
      <c r="O2595">
        <v>0</v>
      </c>
      <c r="P2595">
        <v>2.1520380391045418E-5</v>
      </c>
      <c r="Q2595">
        <v>1.214725078767427E-5</v>
      </c>
      <c r="R2595">
        <v>5.6998275543428796E-6</v>
      </c>
      <c r="S2595">
        <v>3.6733020490282674E-6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t="15.75" x14ac:dyDescent="0.25">
      <c r="A2596">
        <v>646.28340290102642</v>
      </c>
      <c r="B2596">
        <v>1.1601083181245373</v>
      </c>
      <c r="C2596">
        <v>0</v>
      </c>
      <c r="D2596">
        <v>2.4</v>
      </c>
      <c r="E2596">
        <v>0</v>
      </c>
      <c r="F2596">
        <v>100</v>
      </c>
      <c r="G2596">
        <v>8.8170000000000002</v>
      </c>
      <c r="H2596">
        <v>8.8170000000000002</v>
      </c>
      <c r="I2596">
        <v>8.8170000000000002</v>
      </c>
      <c r="J2596" s="3">
        <v>0.8</v>
      </c>
      <c r="K2596" s="3">
        <v>7.2751915719893541</v>
      </c>
      <c r="L2596" s="3">
        <v>7.2751915719893541</v>
      </c>
      <c r="M2596">
        <v>0</v>
      </c>
      <c r="N2596">
        <v>0</v>
      </c>
      <c r="O2596">
        <v>0</v>
      </c>
      <c r="P2596">
        <v>2.0361175893761142E-5</v>
      </c>
      <c r="Q2596">
        <v>1.1492933926780347E-5</v>
      </c>
      <c r="R2596">
        <v>5.3928039044501303E-6</v>
      </c>
      <c r="S2596">
        <v>3.4754380625306632E-6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t="15.75" x14ac:dyDescent="0.25">
      <c r="A2597">
        <v>646.30006956774741</v>
      </c>
      <c r="B2597">
        <v>1.1601083181245373</v>
      </c>
      <c r="C2597">
        <v>0</v>
      </c>
      <c r="D2597">
        <v>2.4</v>
      </c>
      <c r="E2597">
        <v>0</v>
      </c>
      <c r="F2597">
        <v>100</v>
      </c>
      <c r="G2597">
        <v>8.8170000000000002</v>
      </c>
      <c r="H2597">
        <v>8.8170000000000002</v>
      </c>
      <c r="I2597">
        <v>8.8170000000000002</v>
      </c>
      <c r="J2597" s="3">
        <v>0.8</v>
      </c>
      <c r="K2597" s="3">
        <v>7.2751915719893541</v>
      </c>
      <c r="L2597" s="3">
        <v>7.2751915719893541</v>
      </c>
      <c r="M2597">
        <v>0</v>
      </c>
      <c r="N2597">
        <v>0</v>
      </c>
      <c r="O2597">
        <v>0</v>
      </c>
      <c r="P2597">
        <v>2.0361175893761142E-5</v>
      </c>
      <c r="Q2597">
        <v>1.1492933926780347E-5</v>
      </c>
      <c r="R2597">
        <v>5.3928039044501303E-6</v>
      </c>
      <c r="S2597">
        <v>3.4754380625306632E-6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t="15.75" x14ac:dyDescent="0.25">
      <c r="A2598">
        <v>646.31673623446841</v>
      </c>
      <c r="B2598">
        <v>1.1601083181245373</v>
      </c>
      <c r="C2598">
        <v>0</v>
      </c>
      <c r="D2598">
        <v>2.4</v>
      </c>
      <c r="E2598">
        <v>0</v>
      </c>
      <c r="F2598">
        <v>100</v>
      </c>
      <c r="G2598">
        <v>8.8170000000000002</v>
      </c>
      <c r="H2598">
        <v>8.8170000000000002</v>
      </c>
      <c r="I2598">
        <v>8.8170000000000002</v>
      </c>
      <c r="J2598" s="3">
        <v>0.8</v>
      </c>
      <c r="K2598" s="3">
        <v>7.2751915719893541</v>
      </c>
      <c r="L2598" s="3">
        <v>7.2751915719893541</v>
      </c>
      <c r="M2598">
        <v>0</v>
      </c>
      <c r="N2598">
        <v>0</v>
      </c>
      <c r="O2598">
        <v>0</v>
      </c>
      <c r="P2598">
        <v>2.0361175893761142E-5</v>
      </c>
      <c r="Q2598">
        <v>1.1492933926780347E-5</v>
      </c>
      <c r="R2598">
        <v>5.3928039044501303E-6</v>
      </c>
      <c r="S2598">
        <v>3.4754380625306632E-6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t="15.75" x14ac:dyDescent="0.25">
      <c r="A2599">
        <v>646.3334029011894</v>
      </c>
      <c r="B2599">
        <v>1.096312262209207</v>
      </c>
      <c r="C2599">
        <v>0</v>
      </c>
      <c r="D2599">
        <v>7.2000000000000011</v>
      </c>
      <c r="E2599">
        <v>0</v>
      </c>
      <c r="F2599">
        <v>100</v>
      </c>
      <c r="G2599">
        <v>8.8409999999999993</v>
      </c>
      <c r="H2599">
        <v>8.8409999999999993</v>
      </c>
      <c r="I2599">
        <v>8.8409999999999993</v>
      </c>
      <c r="J2599" s="3">
        <v>0.8</v>
      </c>
      <c r="K2599" s="3">
        <v>7.2751915719893541</v>
      </c>
      <c r="L2599" s="3">
        <v>7.2751915719893541</v>
      </c>
      <c r="M2599">
        <v>0</v>
      </c>
      <c r="N2599">
        <v>0</v>
      </c>
      <c r="O2599">
        <v>0</v>
      </c>
      <c r="P2599">
        <v>1.9241485003241366E-5</v>
      </c>
      <c r="Q2599">
        <v>1.0860920653563417E-5</v>
      </c>
      <c r="R2599">
        <v>5.096245717551776E-6</v>
      </c>
      <c r="S2599">
        <v>3.2843186321261722E-6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t="15.75" x14ac:dyDescent="0.25">
      <c r="A2600">
        <v>646.3500695679104</v>
      </c>
      <c r="B2600">
        <v>1.0347372544462397</v>
      </c>
      <c r="C2600">
        <v>0</v>
      </c>
      <c r="D2600">
        <v>7.2000000000000011</v>
      </c>
      <c r="E2600">
        <v>0</v>
      </c>
      <c r="F2600">
        <v>100</v>
      </c>
      <c r="G2600">
        <v>8.8409999999999993</v>
      </c>
      <c r="H2600">
        <v>8.8409999999999993</v>
      </c>
      <c r="I2600">
        <v>8.8409999999999993</v>
      </c>
      <c r="J2600" s="3">
        <v>0.8</v>
      </c>
      <c r="K2600" s="3">
        <v>7.2751915719893541</v>
      </c>
      <c r="L2600" s="3">
        <v>7.2751915719893541</v>
      </c>
      <c r="M2600">
        <v>0</v>
      </c>
      <c r="N2600">
        <v>0</v>
      </c>
      <c r="O2600">
        <v>0</v>
      </c>
      <c r="P2600">
        <v>1.8160775948634887E-5</v>
      </c>
      <c r="Q2600">
        <v>1.0250910808185512E-5</v>
      </c>
      <c r="R2600">
        <v>4.8100121503125568E-6</v>
      </c>
      <c r="S2600">
        <v>3.0998529901368141E-6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ht="15.75" x14ac:dyDescent="0.25">
      <c r="A2601">
        <v>646.36673623463139</v>
      </c>
      <c r="B2601">
        <v>1.096312262209207</v>
      </c>
      <c r="C2601">
        <v>0</v>
      </c>
      <c r="D2601">
        <v>7.2000000000000011</v>
      </c>
      <c r="E2601">
        <v>0</v>
      </c>
      <c r="F2601">
        <v>100</v>
      </c>
      <c r="G2601">
        <v>8.8409999999999993</v>
      </c>
      <c r="H2601">
        <v>8.8409999999999993</v>
      </c>
      <c r="I2601">
        <v>8.8409999999999993</v>
      </c>
      <c r="J2601" s="3">
        <v>0.8</v>
      </c>
      <c r="K2601" s="3">
        <v>7.2751915719893541</v>
      </c>
      <c r="L2601" s="3">
        <v>7.2751915719893541</v>
      </c>
      <c r="M2601">
        <v>0</v>
      </c>
      <c r="N2601">
        <v>0</v>
      </c>
      <c r="O2601">
        <v>0</v>
      </c>
      <c r="P2601">
        <v>1.9241485003241366E-5</v>
      </c>
      <c r="Q2601">
        <v>1.0860920653563417E-5</v>
      </c>
      <c r="R2601">
        <v>5.096245717551776E-6</v>
      </c>
      <c r="S2601">
        <v>3.2843186321261722E-6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ht="15.75" x14ac:dyDescent="0.25">
      <c r="A2602">
        <v>646.38340290135238</v>
      </c>
      <c r="B2602">
        <v>1.0347372544462397</v>
      </c>
      <c r="C2602">
        <v>0</v>
      </c>
      <c r="D2602">
        <v>7.2000000000000011</v>
      </c>
      <c r="E2602">
        <v>0</v>
      </c>
      <c r="F2602">
        <v>100</v>
      </c>
      <c r="G2602">
        <v>8.8409999999999993</v>
      </c>
      <c r="H2602">
        <v>8.8409999999999993</v>
      </c>
      <c r="I2602">
        <v>8.8409999999999993</v>
      </c>
      <c r="J2602" s="3">
        <v>0.8</v>
      </c>
      <c r="K2602" s="3">
        <v>7.2751915719893541</v>
      </c>
      <c r="L2602" s="3">
        <v>7.2751915719893541</v>
      </c>
      <c r="M2602">
        <v>0</v>
      </c>
      <c r="N2602">
        <v>0</v>
      </c>
      <c r="O2602">
        <v>0</v>
      </c>
      <c r="P2602">
        <v>1.8160775948634887E-5</v>
      </c>
      <c r="Q2602">
        <v>1.0250910808185512E-5</v>
      </c>
      <c r="R2602">
        <v>4.8100121503125568E-6</v>
      </c>
      <c r="S2602">
        <v>3.0998529901368141E-6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ht="15.75" x14ac:dyDescent="0.25">
      <c r="A2603">
        <v>646.40006956807338</v>
      </c>
      <c r="B2603">
        <v>1.0347372544462397</v>
      </c>
      <c r="C2603">
        <v>0</v>
      </c>
      <c r="D2603">
        <v>7.2000000000000011</v>
      </c>
      <c r="E2603">
        <v>0</v>
      </c>
      <c r="F2603">
        <v>100</v>
      </c>
      <c r="G2603">
        <v>8.8409999999999993</v>
      </c>
      <c r="H2603">
        <v>8.8409999999999993</v>
      </c>
      <c r="I2603">
        <v>8.8409999999999993</v>
      </c>
      <c r="J2603" s="3">
        <v>0.8</v>
      </c>
      <c r="K2603" s="3">
        <v>7.2751915719893541</v>
      </c>
      <c r="L2603" s="3">
        <v>7.2751915719893541</v>
      </c>
      <c r="M2603">
        <v>0</v>
      </c>
      <c r="N2603">
        <v>0</v>
      </c>
      <c r="O2603">
        <v>0</v>
      </c>
      <c r="P2603">
        <v>1.8160775948634887E-5</v>
      </c>
      <c r="Q2603">
        <v>1.0250910808185512E-5</v>
      </c>
      <c r="R2603">
        <v>4.8100121503125568E-6</v>
      </c>
      <c r="S2603">
        <v>3.0998529901368141E-6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ht="15.75" x14ac:dyDescent="0.25">
      <c r="A2604">
        <v>646.41673623479437</v>
      </c>
      <c r="B2604">
        <v>0.97535275166245539</v>
      </c>
      <c r="C2604">
        <v>0</v>
      </c>
      <c r="D2604">
        <v>2.4</v>
      </c>
      <c r="E2604">
        <v>0.5</v>
      </c>
      <c r="F2604">
        <v>100</v>
      </c>
      <c r="G2604">
        <v>8.891</v>
      </c>
      <c r="H2604">
        <v>8.891</v>
      </c>
      <c r="I2604">
        <v>8.891</v>
      </c>
      <c r="J2604" s="3">
        <v>0.8</v>
      </c>
      <c r="K2604" s="3">
        <v>7.2751915719893541</v>
      </c>
      <c r="L2604" s="3">
        <v>7.2751915719893541</v>
      </c>
      <c r="M2604">
        <v>0</v>
      </c>
      <c r="N2604">
        <v>0</v>
      </c>
      <c r="O2604">
        <v>0</v>
      </c>
      <c r="P2604">
        <v>1.7118512663686711E-5</v>
      </c>
      <c r="Q2604">
        <v>9.6626018062536174E-6</v>
      </c>
      <c r="R2604">
        <v>4.5339612217286253E-6</v>
      </c>
      <c r="S2604">
        <v>2.9219496357044685E-6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ht="15.75" x14ac:dyDescent="0.25">
      <c r="A2605">
        <v>646.43340290151536</v>
      </c>
      <c r="B2605">
        <v>0.91812795846336726</v>
      </c>
      <c r="C2605">
        <v>0</v>
      </c>
      <c r="D2605">
        <v>2.4</v>
      </c>
      <c r="E2605">
        <v>0.5</v>
      </c>
      <c r="F2605">
        <v>100</v>
      </c>
      <c r="G2605">
        <v>8.891</v>
      </c>
      <c r="H2605">
        <v>8.891</v>
      </c>
      <c r="I2605">
        <v>8.891</v>
      </c>
      <c r="J2605" s="3">
        <v>0.8</v>
      </c>
      <c r="K2605" s="3">
        <v>7.2751915719893541</v>
      </c>
      <c r="L2605" s="3">
        <v>7.2751915719893541</v>
      </c>
      <c r="M2605">
        <v>0</v>
      </c>
      <c r="N2605">
        <v>0</v>
      </c>
      <c r="O2605">
        <v>0</v>
      </c>
      <c r="P2605">
        <v>1.6114154655380752E-5</v>
      </c>
      <c r="Q2605">
        <v>9.0956885646745775E-6</v>
      </c>
      <c r="R2605">
        <v>4.2679497783366085E-6</v>
      </c>
      <c r="S2605">
        <v>2.7505163123695631E-6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ht="15.75" x14ac:dyDescent="0.25">
      <c r="A2606">
        <v>646.45006956823636</v>
      </c>
      <c r="B2606">
        <v>0.86303181934387874</v>
      </c>
      <c r="C2606">
        <v>0</v>
      </c>
      <c r="D2606">
        <v>2.4</v>
      </c>
      <c r="E2606">
        <v>0.5</v>
      </c>
      <c r="F2606">
        <v>100</v>
      </c>
      <c r="G2606">
        <v>8.891</v>
      </c>
      <c r="H2606">
        <v>8.891</v>
      </c>
      <c r="I2606">
        <v>8.891</v>
      </c>
      <c r="J2606" s="3">
        <v>0.8</v>
      </c>
      <c r="K2606" s="3">
        <v>7.2751915719893541</v>
      </c>
      <c r="L2606" s="3">
        <v>7.2751915719893541</v>
      </c>
      <c r="M2606">
        <v>0</v>
      </c>
      <c r="N2606">
        <v>0</v>
      </c>
      <c r="O2606">
        <v>0</v>
      </c>
      <c r="P2606">
        <v>1.5147156865473848E-5</v>
      </c>
      <c r="Q2606">
        <v>8.5498634234975421E-6</v>
      </c>
      <c r="R2606">
        <v>4.0118334575399073E-6</v>
      </c>
      <c r="S2606">
        <v>2.5854599844363992E-6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ht="15.75" x14ac:dyDescent="0.25">
      <c r="A2607">
        <v>646.46673623495735</v>
      </c>
      <c r="B2607">
        <v>0.91812795846336726</v>
      </c>
      <c r="C2607">
        <v>0</v>
      </c>
      <c r="D2607">
        <v>2.4</v>
      </c>
      <c r="E2607">
        <v>0.5</v>
      </c>
      <c r="F2607">
        <v>100</v>
      </c>
      <c r="G2607">
        <v>8.891</v>
      </c>
      <c r="H2607">
        <v>8.891</v>
      </c>
      <c r="I2607">
        <v>8.891</v>
      </c>
      <c r="J2607" s="3">
        <v>0.8</v>
      </c>
      <c r="K2607" s="3">
        <v>7.2751915719893541</v>
      </c>
      <c r="L2607" s="3">
        <v>7.2751915719893541</v>
      </c>
      <c r="M2607">
        <v>0</v>
      </c>
      <c r="N2607">
        <v>0</v>
      </c>
      <c r="O2607">
        <v>0</v>
      </c>
      <c r="P2607">
        <v>1.6114154655380752E-5</v>
      </c>
      <c r="Q2607">
        <v>9.0956885646745775E-6</v>
      </c>
      <c r="R2607">
        <v>4.2679497783366085E-6</v>
      </c>
      <c r="S2607">
        <v>2.7505163123695631E-6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ht="15.75" x14ac:dyDescent="0.25">
      <c r="A2608">
        <v>646.48340290167835</v>
      </c>
      <c r="B2608">
        <v>0.91812795846336726</v>
      </c>
      <c r="C2608">
        <v>0</v>
      </c>
      <c r="D2608">
        <v>2.4</v>
      </c>
      <c r="E2608">
        <v>0.5</v>
      </c>
      <c r="F2608">
        <v>100</v>
      </c>
      <c r="G2608">
        <v>8.891</v>
      </c>
      <c r="H2608">
        <v>8.891</v>
      </c>
      <c r="I2608">
        <v>8.891</v>
      </c>
      <c r="J2608" s="3">
        <v>0.8</v>
      </c>
      <c r="K2608" s="3">
        <v>7.2751915719893541</v>
      </c>
      <c r="L2608" s="3">
        <v>7.2751915719893541</v>
      </c>
      <c r="M2608">
        <v>0</v>
      </c>
      <c r="N2608">
        <v>0</v>
      </c>
      <c r="O2608">
        <v>0</v>
      </c>
      <c r="P2608">
        <v>1.6114154655380752E-5</v>
      </c>
      <c r="Q2608">
        <v>9.0956885646745775E-6</v>
      </c>
      <c r="R2608">
        <v>4.2679497783366085E-6</v>
      </c>
      <c r="S2608">
        <v>2.7505163123695631E-6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ht="15.75" x14ac:dyDescent="0.25">
      <c r="A2609">
        <v>646.50006956839934</v>
      </c>
      <c r="B2609">
        <v>0.86303181934387874</v>
      </c>
      <c r="C2609">
        <v>0</v>
      </c>
      <c r="D2609">
        <v>4.8</v>
      </c>
      <c r="E2609">
        <v>0.5</v>
      </c>
      <c r="F2609">
        <v>100</v>
      </c>
      <c r="G2609">
        <v>8.9160000000000004</v>
      </c>
      <c r="H2609">
        <v>8.9160000000000004</v>
      </c>
      <c r="I2609">
        <v>8.9160000000000004</v>
      </c>
      <c r="J2609" s="3">
        <v>0.8</v>
      </c>
      <c r="K2609" s="3">
        <v>7.2751915719893541</v>
      </c>
      <c r="L2609" s="3">
        <v>7.2751915719893541</v>
      </c>
      <c r="M2609">
        <v>0</v>
      </c>
      <c r="N2609">
        <v>0</v>
      </c>
      <c r="O2609">
        <v>0</v>
      </c>
      <c r="P2609">
        <v>1.5147156865473848E-5</v>
      </c>
      <c r="Q2609">
        <v>8.5498634234975421E-6</v>
      </c>
      <c r="R2609">
        <v>4.0118334575399073E-6</v>
      </c>
      <c r="S2609">
        <v>2.5854599844363992E-6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ht="15.75" x14ac:dyDescent="0.25">
      <c r="A2610">
        <v>646.51673623512033</v>
      </c>
      <c r="B2610">
        <v>0.71020069155693255</v>
      </c>
      <c r="C2610">
        <v>0</v>
      </c>
      <c r="D2610">
        <v>4.8</v>
      </c>
      <c r="E2610">
        <v>0.5</v>
      </c>
      <c r="F2610">
        <v>100</v>
      </c>
      <c r="G2610">
        <v>8.9160000000000004</v>
      </c>
      <c r="H2610">
        <v>8.9160000000000004</v>
      </c>
      <c r="I2610">
        <v>8.9160000000000004</v>
      </c>
      <c r="J2610" s="3">
        <v>0.8</v>
      </c>
      <c r="K2610" s="3">
        <v>7.2751915719893541</v>
      </c>
      <c r="L2610" s="3">
        <v>7.2751915719893541</v>
      </c>
      <c r="M2610">
        <v>0</v>
      </c>
      <c r="N2610">
        <v>0</v>
      </c>
      <c r="O2610">
        <v>0</v>
      </c>
      <c r="P2610">
        <v>1.2464802617775191E-5</v>
      </c>
      <c r="Q2610">
        <v>7.0357995846568137E-6</v>
      </c>
      <c r="R2610">
        <v>3.3013926394071958E-6</v>
      </c>
      <c r="S2610">
        <v>2.1276103937111808E-6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ht="15.75" x14ac:dyDescent="0.25">
      <c r="A2611">
        <v>646.53340290184133</v>
      </c>
      <c r="B2611">
        <v>0.71020069155693255</v>
      </c>
      <c r="C2611">
        <v>0</v>
      </c>
      <c r="D2611">
        <v>4.8</v>
      </c>
      <c r="E2611">
        <v>0.5</v>
      </c>
      <c r="F2611">
        <v>100</v>
      </c>
      <c r="G2611">
        <v>8.9160000000000004</v>
      </c>
      <c r="H2611">
        <v>8.9160000000000004</v>
      </c>
      <c r="I2611">
        <v>8.9160000000000004</v>
      </c>
      <c r="J2611" s="3">
        <v>0.8</v>
      </c>
      <c r="K2611" s="3">
        <v>7.2751915719893541</v>
      </c>
      <c r="L2611" s="3">
        <v>7.2751915719893541</v>
      </c>
      <c r="M2611">
        <v>0</v>
      </c>
      <c r="N2611">
        <v>0</v>
      </c>
      <c r="O2611">
        <v>0</v>
      </c>
      <c r="P2611">
        <v>1.2464802617775191E-5</v>
      </c>
      <c r="Q2611">
        <v>7.0357995846568137E-6</v>
      </c>
      <c r="R2611">
        <v>3.3013926394071958E-6</v>
      </c>
      <c r="S2611">
        <v>2.1276103937111808E-6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ht="15.75" x14ac:dyDescent="0.25">
      <c r="A2612">
        <v>646.55006956856232</v>
      </c>
      <c r="B2612">
        <v>0.66330310988004171</v>
      </c>
      <c r="C2612">
        <v>0</v>
      </c>
      <c r="D2612">
        <v>4.8</v>
      </c>
      <c r="E2612">
        <v>0.5</v>
      </c>
      <c r="F2612">
        <v>100</v>
      </c>
      <c r="G2612">
        <v>8.9160000000000004</v>
      </c>
      <c r="H2612">
        <v>8.9160000000000004</v>
      </c>
      <c r="I2612">
        <v>8.9160000000000004</v>
      </c>
      <c r="J2612" s="3">
        <v>0.8</v>
      </c>
      <c r="K2612" s="3">
        <v>7.2751915719893541</v>
      </c>
      <c r="L2612" s="3">
        <v>7.2751915719893541</v>
      </c>
      <c r="M2612">
        <v>0</v>
      </c>
      <c r="N2612">
        <v>0</v>
      </c>
      <c r="O2612">
        <v>0</v>
      </c>
      <c r="P2612">
        <v>1.1641698520858703E-5</v>
      </c>
      <c r="Q2612">
        <v>6.5711957204162417E-6</v>
      </c>
      <c r="R2612">
        <v>3.0833875983044254E-6</v>
      </c>
      <c r="S2612">
        <v>1.9871152021380349E-6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ht="15.75" x14ac:dyDescent="0.25">
      <c r="A2613">
        <v>646.56673623528332</v>
      </c>
      <c r="B2613">
        <v>0.66330310988004171</v>
      </c>
      <c r="C2613">
        <v>0</v>
      </c>
      <c r="D2613">
        <v>4.8</v>
      </c>
      <c r="E2613">
        <v>0.5</v>
      </c>
      <c r="F2613">
        <v>100</v>
      </c>
      <c r="G2613">
        <v>8.9160000000000004</v>
      </c>
      <c r="H2613">
        <v>8.9160000000000004</v>
      </c>
      <c r="I2613">
        <v>8.9160000000000004</v>
      </c>
      <c r="J2613" s="3">
        <v>0.8</v>
      </c>
      <c r="K2613" s="3">
        <v>7.2751915719893541</v>
      </c>
      <c r="L2613" s="3">
        <v>7.2751915719893541</v>
      </c>
      <c r="M2613">
        <v>0</v>
      </c>
      <c r="N2613">
        <v>0</v>
      </c>
      <c r="O2613">
        <v>0</v>
      </c>
      <c r="P2613">
        <v>1.1641698520858703E-5</v>
      </c>
      <c r="Q2613">
        <v>6.5711957204162417E-6</v>
      </c>
      <c r="R2613">
        <v>3.0833875983044254E-6</v>
      </c>
      <c r="S2613">
        <v>1.9871152021380349E-6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ht="15.75" x14ac:dyDescent="0.25">
      <c r="A2614">
        <v>646.58340290200431</v>
      </c>
      <c r="B2614">
        <v>0.61837469430239589</v>
      </c>
      <c r="C2614">
        <v>0</v>
      </c>
      <c r="D2614">
        <v>0</v>
      </c>
      <c r="E2614">
        <v>0.5</v>
      </c>
      <c r="F2614">
        <v>100</v>
      </c>
      <c r="G2614">
        <v>8.9410000000000007</v>
      </c>
      <c r="H2614">
        <v>8.9410000000000007</v>
      </c>
      <c r="I2614">
        <v>8.9410000000000007</v>
      </c>
      <c r="J2614" s="3">
        <v>0.8</v>
      </c>
      <c r="K2614" s="3">
        <v>7.2751915719893541</v>
      </c>
      <c r="L2614" s="3">
        <v>7.2751915719893541</v>
      </c>
      <c r="M2614">
        <v>0</v>
      </c>
      <c r="N2614">
        <v>0</v>
      </c>
      <c r="O2614">
        <v>0</v>
      </c>
      <c r="P2614">
        <v>1.0853155453015411E-5</v>
      </c>
      <c r="Q2614">
        <v>6.1260999447876588E-6</v>
      </c>
      <c r="R2614">
        <v>2.8745362943679277E-6</v>
      </c>
      <c r="S2614">
        <v>1.8525192138598235E-6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ht="15.75" x14ac:dyDescent="0.25">
      <c r="A2615">
        <v>646.6000695687253</v>
      </c>
      <c r="B2615">
        <v>0.61837469430239589</v>
      </c>
      <c r="C2615">
        <v>0</v>
      </c>
      <c r="D2615">
        <v>0</v>
      </c>
      <c r="E2615">
        <v>0.5</v>
      </c>
      <c r="F2615">
        <v>100</v>
      </c>
      <c r="G2615">
        <v>8.9410000000000007</v>
      </c>
      <c r="H2615">
        <v>8.9410000000000007</v>
      </c>
      <c r="I2615">
        <v>8.9410000000000007</v>
      </c>
      <c r="J2615" s="3">
        <v>0.8</v>
      </c>
      <c r="K2615" s="3">
        <v>7.2751915719893541</v>
      </c>
      <c r="L2615" s="3">
        <v>7.2751915719893541</v>
      </c>
      <c r="M2615">
        <v>0</v>
      </c>
      <c r="N2615">
        <v>0</v>
      </c>
      <c r="O2615">
        <v>0</v>
      </c>
      <c r="P2615">
        <v>1.0853155453015411E-5</v>
      </c>
      <c r="Q2615">
        <v>6.1260999447876588E-6</v>
      </c>
      <c r="R2615">
        <v>2.8745362943679277E-6</v>
      </c>
      <c r="S2615">
        <v>1.8525192138598235E-6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ht="15.75" x14ac:dyDescent="0.25">
      <c r="A2616">
        <v>646.6167362354463</v>
      </c>
      <c r="B2616">
        <v>0.61837469430239589</v>
      </c>
      <c r="C2616">
        <v>0</v>
      </c>
      <c r="D2616">
        <v>0</v>
      </c>
      <c r="E2616">
        <v>0.5</v>
      </c>
      <c r="F2616">
        <v>100</v>
      </c>
      <c r="G2616">
        <v>8.9410000000000007</v>
      </c>
      <c r="H2616">
        <v>8.9410000000000007</v>
      </c>
      <c r="I2616">
        <v>8.9410000000000007</v>
      </c>
      <c r="J2616" s="3">
        <v>0.8</v>
      </c>
      <c r="K2616" s="3">
        <v>7.2751915719893541</v>
      </c>
      <c r="L2616" s="3">
        <v>7.2751915719893541</v>
      </c>
      <c r="M2616">
        <v>0</v>
      </c>
      <c r="N2616">
        <v>0</v>
      </c>
      <c r="O2616">
        <v>0</v>
      </c>
      <c r="P2616">
        <v>1.0853155453015411E-5</v>
      </c>
      <c r="Q2616">
        <v>6.1260999447876588E-6</v>
      </c>
      <c r="R2616">
        <v>2.8745362943679277E-6</v>
      </c>
      <c r="S2616">
        <v>1.8525192138598235E-6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ht="15.75" x14ac:dyDescent="0.25">
      <c r="A2617">
        <v>646.63340290216729</v>
      </c>
      <c r="B2617">
        <v>0.61837469430239589</v>
      </c>
      <c r="C2617">
        <v>0</v>
      </c>
      <c r="D2617">
        <v>0</v>
      </c>
      <c r="E2617">
        <v>0.5</v>
      </c>
      <c r="F2617">
        <v>100</v>
      </c>
      <c r="G2617">
        <v>8.9410000000000007</v>
      </c>
      <c r="H2617">
        <v>8.9410000000000007</v>
      </c>
      <c r="I2617">
        <v>8.9410000000000007</v>
      </c>
      <c r="J2617" s="3">
        <v>0.8</v>
      </c>
      <c r="K2617" s="3">
        <v>7.2751915719893541</v>
      </c>
      <c r="L2617" s="3">
        <v>7.2751915719893541</v>
      </c>
      <c r="M2617">
        <v>0</v>
      </c>
      <c r="N2617">
        <v>0</v>
      </c>
      <c r="O2617">
        <v>0</v>
      </c>
      <c r="P2617">
        <v>1.0853155453015411E-5</v>
      </c>
      <c r="Q2617">
        <v>6.1260999447876588E-6</v>
      </c>
      <c r="R2617">
        <v>2.8745362943679277E-6</v>
      </c>
      <c r="S2617">
        <v>1.8525192138598235E-6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ht="15.75" x14ac:dyDescent="0.25">
      <c r="A2618">
        <v>646.65006956888828</v>
      </c>
      <c r="B2618">
        <v>0.61837469430239589</v>
      </c>
      <c r="C2618">
        <v>0</v>
      </c>
      <c r="D2618">
        <v>0</v>
      </c>
      <c r="E2618">
        <v>0.5</v>
      </c>
      <c r="F2618">
        <v>100</v>
      </c>
      <c r="G2618">
        <v>8.9410000000000007</v>
      </c>
      <c r="H2618">
        <v>8.9410000000000007</v>
      </c>
      <c r="I2618">
        <v>8.9410000000000007</v>
      </c>
      <c r="J2618" s="3">
        <v>0.8</v>
      </c>
      <c r="K2618" s="3">
        <v>7.2751915719893541</v>
      </c>
      <c r="L2618" s="3">
        <v>7.2751915719893541</v>
      </c>
      <c r="M2618">
        <v>0</v>
      </c>
      <c r="N2618">
        <v>0</v>
      </c>
      <c r="O2618">
        <v>0</v>
      </c>
      <c r="P2618">
        <v>1.0853155453015411E-5</v>
      </c>
      <c r="Q2618">
        <v>6.1260999447876588E-6</v>
      </c>
      <c r="R2618">
        <v>2.8745362943679277E-6</v>
      </c>
      <c r="S2618">
        <v>1.8525192138598235E-6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ht="15.75" x14ac:dyDescent="0.25">
      <c r="A2619">
        <v>646.66673623560928</v>
      </c>
      <c r="B2619">
        <v>0.66330310988004171</v>
      </c>
      <c r="C2619">
        <v>0</v>
      </c>
      <c r="D2619">
        <v>2.4</v>
      </c>
      <c r="E2619">
        <v>0</v>
      </c>
      <c r="F2619">
        <v>100</v>
      </c>
      <c r="G2619">
        <v>8.9410000000000007</v>
      </c>
      <c r="H2619">
        <v>8.9410000000000007</v>
      </c>
      <c r="I2619">
        <v>8.9410000000000007</v>
      </c>
      <c r="J2619" s="3">
        <v>0.8</v>
      </c>
      <c r="K2619" s="3">
        <v>7.2751915719893541</v>
      </c>
      <c r="L2619" s="3">
        <v>7.2751915719893541</v>
      </c>
      <c r="M2619">
        <v>0</v>
      </c>
      <c r="N2619">
        <v>0</v>
      </c>
      <c r="O2619">
        <v>0</v>
      </c>
      <c r="P2619">
        <v>1.1641698520858703E-5</v>
      </c>
      <c r="Q2619">
        <v>6.5711957204162417E-6</v>
      </c>
      <c r="R2619">
        <v>3.0833875983044254E-6</v>
      </c>
      <c r="S2619">
        <v>1.9871152021380349E-6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ht="15.75" x14ac:dyDescent="0.25">
      <c r="A2620">
        <v>646.68340290233027</v>
      </c>
      <c r="B2620">
        <v>0.66330310988004171</v>
      </c>
      <c r="C2620">
        <v>0</v>
      </c>
      <c r="D2620">
        <v>2.4</v>
      </c>
      <c r="E2620">
        <v>0</v>
      </c>
      <c r="F2620">
        <v>100</v>
      </c>
      <c r="G2620">
        <v>8.9410000000000007</v>
      </c>
      <c r="H2620">
        <v>8.9410000000000007</v>
      </c>
      <c r="I2620">
        <v>8.9410000000000007</v>
      </c>
      <c r="J2620" s="3">
        <v>0.8</v>
      </c>
      <c r="K2620" s="3">
        <v>7.2751915719893541</v>
      </c>
      <c r="L2620" s="3">
        <v>7.2751915719893541</v>
      </c>
      <c r="M2620">
        <v>0</v>
      </c>
      <c r="N2620">
        <v>0</v>
      </c>
      <c r="O2620">
        <v>0</v>
      </c>
      <c r="P2620">
        <v>1.1641698520858703E-5</v>
      </c>
      <c r="Q2620">
        <v>6.5711957204162417E-6</v>
      </c>
      <c r="R2620">
        <v>3.0833875983044254E-6</v>
      </c>
      <c r="S2620">
        <v>1.9871152021380349E-6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ht="15.75" x14ac:dyDescent="0.25">
      <c r="A2621">
        <v>646.70006956905127</v>
      </c>
      <c r="B2621">
        <v>0.61837469430239589</v>
      </c>
      <c r="C2621">
        <v>0</v>
      </c>
      <c r="D2621">
        <v>2.4</v>
      </c>
      <c r="E2621">
        <v>0</v>
      </c>
      <c r="F2621">
        <v>100</v>
      </c>
      <c r="G2621">
        <v>8.9410000000000007</v>
      </c>
      <c r="H2621">
        <v>8.9410000000000007</v>
      </c>
      <c r="I2621">
        <v>8.9410000000000007</v>
      </c>
      <c r="J2621" s="3">
        <v>0.8</v>
      </c>
      <c r="K2621" s="3">
        <v>7.2751915719893541</v>
      </c>
      <c r="L2621" s="3">
        <v>7.2751915719893541</v>
      </c>
      <c r="M2621">
        <v>0</v>
      </c>
      <c r="N2621">
        <v>0</v>
      </c>
      <c r="O2621">
        <v>0</v>
      </c>
      <c r="P2621">
        <v>1.0853155453015411E-5</v>
      </c>
      <c r="Q2621">
        <v>6.1260999447876588E-6</v>
      </c>
      <c r="R2621">
        <v>2.8745362943679277E-6</v>
      </c>
      <c r="S2621">
        <v>1.8525192138598235E-6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ht="15.75" x14ac:dyDescent="0.25">
      <c r="A2622">
        <v>646.71673623577226</v>
      </c>
      <c r="B2622">
        <v>0.61837469430239589</v>
      </c>
      <c r="C2622">
        <v>0</v>
      </c>
      <c r="D2622">
        <v>2.4</v>
      </c>
      <c r="E2622">
        <v>0</v>
      </c>
      <c r="F2622">
        <v>100</v>
      </c>
      <c r="G2622">
        <v>8.9410000000000007</v>
      </c>
      <c r="H2622">
        <v>8.9410000000000007</v>
      </c>
      <c r="I2622">
        <v>8.9410000000000007</v>
      </c>
      <c r="J2622" s="3">
        <v>0.8</v>
      </c>
      <c r="K2622" s="3">
        <v>7.2751915719893541</v>
      </c>
      <c r="L2622" s="3">
        <v>7.2751915719893541</v>
      </c>
      <c r="M2622">
        <v>0</v>
      </c>
      <c r="N2622">
        <v>0</v>
      </c>
      <c r="O2622">
        <v>0</v>
      </c>
      <c r="P2622">
        <v>1.0853155453015411E-5</v>
      </c>
      <c r="Q2622">
        <v>6.1260999447876588E-6</v>
      </c>
      <c r="R2622">
        <v>2.8745362943679277E-6</v>
      </c>
      <c r="S2622">
        <v>1.8525192138598235E-6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ht="15.75" x14ac:dyDescent="0.25">
      <c r="A2623">
        <v>646.73340290249325</v>
      </c>
      <c r="B2623">
        <v>0.57538263581734372</v>
      </c>
      <c r="C2623">
        <v>0</v>
      </c>
      <c r="D2623">
        <v>2.4</v>
      </c>
      <c r="E2623">
        <v>0</v>
      </c>
      <c r="F2623">
        <v>100</v>
      </c>
      <c r="G2623">
        <v>8.9410000000000007</v>
      </c>
      <c r="H2623">
        <v>8.9410000000000007</v>
      </c>
      <c r="I2623">
        <v>8.9410000000000007</v>
      </c>
      <c r="J2623" s="3">
        <v>0.8</v>
      </c>
      <c r="K2623" s="3">
        <v>7.2751915719893541</v>
      </c>
      <c r="L2623" s="3">
        <v>7.2751915719893541</v>
      </c>
      <c r="M2623">
        <v>0</v>
      </c>
      <c r="N2623">
        <v>0</v>
      </c>
      <c r="O2623">
        <v>0</v>
      </c>
      <c r="P2623">
        <v>1.0098597580122852E-5</v>
      </c>
      <c r="Q2623">
        <v>5.7001872262720595E-6</v>
      </c>
      <c r="R2623">
        <v>2.6746862137880823E-6</v>
      </c>
      <c r="S2623">
        <v>1.7237241400627103E-6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ht="15.75" x14ac:dyDescent="0.25">
      <c r="A2624">
        <v>646.75006956921425</v>
      </c>
      <c r="B2624">
        <v>0.61837469430239589</v>
      </c>
      <c r="C2624">
        <v>0</v>
      </c>
      <c r="D2624">
        <v>2.4</v>
      </c>
      <c r="E2624">
        <v>0.5</v>
      </c>
      <c r="F2624">
        <v>100</v>
      </c>
      <c r="G2624">
        <v>8.9410000000000007</v>
      </c>
      <c r="H2624">
        <v>8.9410000000000007</v>
      </c>
      <c r="I2624">
        <v>8.9410000000000007</v>
      </c>
      <c r="J2624" s="3">
        <v>0.8</v>
      </c>
      <c r="K2624" s="3">
        <v>7.2751915719893541</v>
      </c>
      <c r="L2624" s="3">
        <v>7.2751915719893541</v>
      </c>
      <c r="M2624">
        <v>0</v>
      </c>
      <c r="N2624">
        <v>0</v>
      </c>
      <c r="O2624">
        <v>0</v>
      </c>
      <c r="P2624">
        <v>1.0853155453015411E-5</v>
      </c>
      <c r="Q2624">
        <v>6.1260999447876588E-6</v>
      </c>
      <c r="R2624">
        <v>2.8745362943679277E-6</v>
      </c>
      <c r="S2624">
        <v>1.8525192138598235E-6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ht="15.75" x14ac:dyDescent="0.25">
      <c r="A2625">
        <v>646.76673623593524</v>
      </c>
      <c r="B2625">
        <v>0.61837469430239589</v>
      </c>
      <c r="C2625">
        <v>0</v>
      </c>
      <c r="D2625">
        <v>2.4</v>
      </c>
      <c r="E2625">
        <v>0.5</v>
      </c>
      <c r="F2625">
        <v>100</v>
      </c>
      <c r="G2625">
        <v>8.9410000000000007</v>
      </c>
      <c r="H2625">
        <v>8.9410000000000007</v>
      </c>
      <c r="I2625">
        <v>8.9410000000000007</v>
      </c>
      <c r="J2625" s="3">
        <v>0.8</v>
      </c>
      <c r="K2625" s="3">
        <v>7.2751915719893541</v>
      </c>
      <c r="L2625" s="3">
        <v>7.2751915719893541</v>
      </c>
      <c r="M2625">
        <v>0</v>
      </c>
      <c r="N2625">
        <v>0</v>
      </c>
      <c r="O2625">
        <v>0</v>
      </c>
      <c r="P2625">
        <v>1.0853155453015411E-5</v>
      </c>
      <c r="Q2625">
        <v>6.1260999447876588E-6</v>
      </c>
      <c r="R2625">
        <v>2.8745362943679277E-6</v>
      </c>
      <c r="S2625">
        <v>1.8525192138598235E-6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ht="15.75" x14ac:dyDescent="0.25">
      <c r="A2626">
        <v>646.78340290265623</v>
      </c>
      <c r="B2626">
        <v>0.61837469430239589</v>
      </c>
      <c r="C2626">
        <v>0</v>
      </c>
      <c r="D2626">
        <v>2.4</v>
      </c>
      <c r="E2626">
        <v>0.5</v>
      </c>
      <c r="F2626">
        <v>100</v>
      </c>
      <c r="G2626">
        <v>8.9410000000000007</v>
      </c>
      <c r="H2626">
        <v>8.9410000000000007</v>
      </c>
      <c r="I2626">
        <v>8.9410000000000007</v>
      </c>
      <c r="J2626" s="3">
        <v>0.8</v>
      </c>
      <c r="K2626" s="3">
        <v>7.2751915719893541</v>
      </c>
      <c r="L2626" s="3">
        <v>7.2751915719893541</v>
      </c>
      <c r="M2626">
        <v>0</v>
      </c>
      <c r="N2626">
        <v>0</v>
      </c>
      <c r="O2626">
        <v>0</v>
      </c>
      <c r="P2626">
        <v>1.0853155453015411E-5</v>
      </c>
      <c r="Q2626">
        <v>6.1260999447876588E-6</v>
      </c>
      <c r="R2626">
        <v>2.8745362943679277E-6</v>
      </c>
      <c r="S2626">
        <v>1.8525192138598235E-6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ht="15.75" x14ac:dyDescent="0.25">
      <c r="A2627">
        <v>646.80006956937723</v>
      </c>
      <c r="B2627">
        <v>0.57538263581734372</v>
      </c>
      <c r="C2627">
        <v>0</v>
      </c>
      <c r="D2627">
        <v>2.4</v>
      </c>
      <c r="E2627">
        <v>0.5</v>
      </c>
      <c r="F2627">
        <v>100</v>
      </c>
      <c r="G2627">
        <v>8.9410000000000007</v>
      </c>
      <c r="H2627">
        <v>8.9410000000000007</v>
      </c>
      <c r="I2627">
        <v>8.9410000000000007</v>
      </c>
      <c r="J2627" s="3">
        <v>0.8</v>
      </c>
      <c r="K2627" s="3">
        <v>7.2751915719893541</v>
      </c>
      <c r="L2627" s="3">
        <v>7.2751915719893541</v>
      </c>
      <c r="M2627">
        <v>0</v>
      </c>
      <c r="N2627">
        <v>0</v>
      </c>
      <c r="O2627">
        <v>0</v>
      </c>
      <c r="P2627">
        <v>1.0098597580122852E-5</v>
      </c>
      <c r="Q2627">
        <v>5.7001872262720595E-6</v>
      </c>
      <c r="R2627">
        <v>2.6746862137880823E-6</v>
      </c>
      <c r="S2627">
        <v>1.7237241400627103E-6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ht="15.75" x14ac:dyDescent="0.25">
      <c r="A2628">
        <v>646.81673623609822</v>
      </c>
      <c r="B2628">
        <v>0.53429379557907331</v>
      </c>
      <c r="C2628">
        <v>0</v>
      </c>
      <c r="D2628">
        <v>2.4</v>
      </c>
      <c r="E2628">
        <v>0.5</v>
      </c>
      <c r="F2628">
        <v>100</v>
      </c>
      <c r="G2628">
        <v>8.9410000000000007</v>
      </c>
      <c r="H2628">
        <v>8.9410000000000007</v>
      </c>
      <c r="I2628">
        <v>8.9410000000000007</v>
      </c>
      <c r="J2628" s="3">
        <v>0.8</v>
      </c>
      <c r="K2628" s="3">
        <v>7.2751915719893541</v>
      </c>
      <c r="L2628" s="3">
        <v>7.2751915719893541</v>
      </c>
      <c r="M2628">
        <v>0</v>
      </c>
      <c r="N2628">
        <v>0</v>
      </c>
      <c r="O2628">
        <v>0</v>
      </c>
      <c r="P2628">
        <v>9.3774432790188213E-6</v>
      </c>
      <c r="Q2628">
        <v>5.2931292657275674E-6</v>
      </c>
      <c r="R2628">
        <v>2.4836833094864467E-6</v>
      </c>
      <c r="S2628">
        <v>1.6006307038048067E-6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ht="15.75" x14ac:dyDescent="0.25">
      <c r="A2629">
        <v>646.83340290281922</v>
      </c>
      <c r="B2629">
        <v>0.49507469227863343</v>
      </c>
      <c r="C2629">
        <v>0</v>
      </c>
      <c r="D2629">
        <v>2.4</v>
      </c>
      <c r="E2629">
        <v>0.5</v>
      </c>
      <c r="F2629">
        <v>100</v>
      </c>
      <c r="G2629">
        <v>8.99</v>
      </c>
      <c r="H2629">
        <v>8.99</v>
      </c>
      <c r="I2629">
        <v>8.99</v>
      </c>
      <c r="J2629" s="3">
        <v>0.8</v>
      </c>
      <c r="K2629" s="3">
        <v>7.2751915719893541</v>
      </c>
      <c r="L2629" s="3">
        <v>7.2751915719893541</v>
      </c>
      <c r="M2629">
        <v>0</v>
      </c>
      <c r="N2629">
        <v>0</v>
      </c>
      <c r="O2629">
        <v>0</v>
      </c>
      <c r="P2629">
        <v>8.6891049159366589E-6</v>
      </c>
      <c r="Q2629">
        <v>4.9045943713064917E-6</v>
      </c>
      <c r="R2629">
        <v>2.301371942432754E-6</v>
      </c>
      <c r="S2629">
        <v>1.4831386021974132E-6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ht="15.75" x14ac:dyDescent="0.25">
      <c r="A2630">
        <v>646.85006956954021</v>
      </c>
      <c r="B2630">
        <v>0.49507469227863343</v>
      </c>
      <c r="C2630">
        <v>0</v>
      </c>
      <c r="D2630">
        <v>2.4</v>
      </c>
      <c r="E2630">
        <v>0.5</v>
      </c>
      <c r="F2630">
        <v>100</v>
      </c>
      <c r="G2630">
        <v>8.99</v>
      </c>
      <c r="H2630">
        <v>8.99</v>
      </c>
      <c r="I2630">
        <v>8.99</v>
      </c>
      <c r="J2630" s="3">
        <v>0.8</v>
      </c>
      <c r="K2630" s="3">
        <v>7.2751915719893541</v>
      </c>
      <c r="L2630" s="3">
        <v>7.2751915719893541</v>
      </c>
      <c r="M2630">
        <v>0</v>
      </c>
      <c r="N2630">
        <v>0</v>
      </c>
      <c r="O2630">
        <v>0</v>
      </c>
      <c r="P2630">
        <v>8.6891049159366589E-6</v>
      </c>
      <c r="Q2630">
        <v>4.9045943713064917E-6</v>
      </c>
      <c r="R2630">
        <v>2.301371942432754E-6</v>
      </c>
      <c r="S2630">
        <v>1.4831386021974132E-6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ht="15.75" x14ac:dyDescent="0.25">
      <c r="A2631">
        <v>646.8667362362612</v>
      </c>
      <c r="B2631">
        <v>0.4576914886598879</v>
      </c>
      <c r="C2631">
        <v>0</v>
      </c>
      <c r="D2631">
        <v>2.4</v>
      </c>
      <c r="E2631">
        <v>0.5</v>
      </c>
      <c r="F2631">
        <v>100</v>
      </c>
      <c r="G2631">
        <v>8.99</v>
      </c>
      <c r="H2631">
        <v>8.99</v>
      </c>
      <c r="I2631">
        <v>8.99</v>
      </c>
      <c r="J2631" s="3">
        <v>0.8</v>
      </c>
      <c r="K2631" s="3">
        <v>7.2751915719893541</v>
      </c>
      <c r="L2631" s="3">
        <v>7.2751915719893541</v>
      </c>
      <c r="M2631">
        <v>0</v>
      </c>
      <c r="N2631">
        <v>0</v>
      </c>
      <c r="O2631">
        <v>0</v>
      </c>
      <c r="P2631">
        <v>8.0329886098454427E-6</v>
      </c>
      <c r="Q2631">
        <v>4.5342473248719051E-6</v>
      </c>
      <c r="R2631">
        <v>2.1275948189638543E-6</v>
      </c>
      <c r="S2631">
        <v>1.3711464660096825E-6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ht="15.75" x14ac:dyDescent="0.25">
      <c r="A2632">
        <v>646.8834029029822</v>
      </c>
      <c r="B2632">
        <v>0.42210997708959519</v>
      </c>
      <c r="C2632">
        <v>0</v>
      </c>
      <c r="D2632">
        <v>2.4</v>
      </c>
      <c r="E2632">
        <v>0.5</v>
      </c>
      <c r="F2632">
        <v>100</v>
      </c>
      <c r="G2632">
        <v>8.99</v>
      </c>
      <c r="H2632">
        <v>8.99</v>
      </c>
      <c r="I2632">
        <v>8.99</v>
      </c>
      <c r="J2632" s="3">
        <v>0.8</v>
      </c>
      <c r="K2632" s="3">
        <v>7.2751915719893541</v>
      </c>
      <c r="L2632" s="3">
        <v>7.2751915719893541</v>
      </c>
      <c r="M2632">
        <v>0</v>
      </c>
      <c r="N2632">
        <v>0</v>
      </c>
      <c r="O2632">
        <v>0</v>
      </c>
      <c r="P2632">
        <v>7.4084939791890194E-6</v>
      </c>
      <c r="Q2632">
        <v>4.1817492390436422E-6</v>
      </c>
      <c r="R2632">
        <v>1.9621929237057308E-6</v>
      </c>
      <c r="S2632">
        <v>1.2645518164396451E-6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ht="15.75" x14ac:dyDescent="0.25">
      <c r="A2633">
        <v>646.90006956970319</v>
      </c>
      <c r="B2633">
        <v>0.49507469227863343</v>
      </c>
      <c r="C2633">
        <v>0</v>
      </c>
      <c r="D2633">
        <v>2.4</v>
      </c>
      <c r="E2633">
        <v>0.5</v>
      </c>
      <c r="F2633">
        <v>100</v>
      </c>
      <c r="G2633">
        <v>8.99</v>
      </c>
      <c r="H2633">
        <v>8.99</v>
      </c>
      <c r="I2633">
        <v>8.99</v>
      </c>
      <c r="J2633" s="3">
        <v>0.8</v>
      </c>
      <c r="K2633" s="3">
        <v>7.2751915719893541</v>
      </c>
      <c r="L2633" s="3">
        <v>7.2751915719893541</v>
      </c>
      <c r="M2633">
        <v>0</v>
      </c>
      <c r="N2633">
        <v>0</v>
      </c>
      <c r="O2633">
        <v>0</v>
      </c>
      <c r="P2633">
        <v>8.6891049159366589E-6</v>
      </c>
      <c r="Q2633">
        <v>4.9045943713064917E-6</v>
      </c>
      <c r="R2633">
        <v>2.301371942432754E-6</v>
      </c>
      <c r="S2633">
        <v>1.4831386021974132E-6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ht="15.75" x14ac:dyDescent="0.25">
      <c r="A2634">
        <v>646.91673623642419</v>
      </c>
      <c r="B2634">
        <v>0.4576914886598879</v>
      </c>
      <c r="C2634">
        <v>0</v>
      </c>
      <c r="D2634">
        <v>0</v>
      </c>
      <c r="E2634">
        <v>1.01</v>
      </c>
      <c r="F2634">
        <v>100</v>
      </c>
      <c r="G2634">
        <v>8.99</v>
      </c>
      <c r="H2634">
        <v>8.99</v>
      </c>
      <c r="I2634">
        <v>8.99</v>
      </c>
      <c r="J2634" s="3">
        <v>0.8</v>
      </c>
      <c r="K2634" s="3">
        <v>7.2751915719893541</v>
      </c>
      <c r="L2634" s="3">
        <v>7.2751915719893541</v>
      </c>
      <c r="M2634">
        <v>0</v>
      </c>
      <c r="N2634">
        <v>0</v>
      </c>
      <c r="O2634">
        <v>0</v>
      </c>
      <c r="P2634">
        <v>8.0329886098454427E-6</v>
      </c>
      <c r="Q2634">
        <v>4.5342473248719051E-6</v>
      </c>
      <c r="R2634">
        <v>2.1275948189638543E-6</v>
      </c>
      <c r="S2634">
        <v>1.3711464660096825E-6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t="15.75" x14ac:dyDescent="0.25">
      <c r="A2635">
        <v>646.93340290314518</v>
      </c>
      <c r="B2635">
        <v>0.49507469227863343</v>
      </c>
      <c r="C2635">
        <v>0</v>
      </c>
      <c r="D2635">
        <v>0</v>
      </c>
      <c r="E2635">
        <v>1.01</v>
      </c>
      <c r="F2635">
        <v>100</v>
      </c>
      <c r="G2635">
        <v>8.99</v>
      </c>
      <c r="H2635">
        <v>8.99</v>
      </c>
      <c r="I2635">
        <v>8.99</v>
      </c>
      <c r="J2635" s="3">
        <v>0.8</v>
      </c>
      <c r="K2635" s="3">
        <v>7.2751915719893541</v>
      </c>
      <c r="L2635" s="3">
        <v>7.2751915719893541</v>
      </c>
      <c r="M2635">
        <v>0</v>
      </c>
      <c r="N2635">
        <v>0</v>
      </c>
      <c r="O2635">
        <v>0</v>
      </c>
      <c r="P2635">
        <v>8.6891049159366589E-6</v>
      </c>
      <c r="Q2635">
        <v>4.9045943713064917E-6</v>
      </c>
      <c r="R2635">
        <v>2.301371942432754E-6</v>
      </c>
      <c r="S2635">
        <v>1.4831386021974132E-6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t="15.75" x14ac:dyDescent="0.25">
      <c r="A2636">
        <v>646.95006956986617</v>
      </c>
      <c r="B2636">
        <v>0.49507469227863343</v>
      </c>
      <c r="C2636">
        <v>0</v>
      </c>
      <c r="D2636">
        <v>0</v>
      </c>
      <c r="E2636">
        <v>1.01</v>
      </c>
      <c r="F2636">
        <v>100</v>
      </c>
      <c r="G2636">
        <v>8.99</v>
      </c>
      <c r="H2636">
        <v>8.99</v>
      </c>
      <c r="I2636">
        <v>8.99</v>
      </c>
      <c r="J2636" s="3">
        <v>0.8</v>
      </c>
      <c r="K2636" s="3">
        <v>7.2751915719893541</v>
      </c>
      <c r="L2636" s="3">
        <v>7.2751915719893541</v>
      </c>
      <c r="M2636">
        <v>0</v>
      </c>
      <c r="N2636">
        <v>0</v>
      </c>
      <c r="O2636">
        <v>0</v>
      </c>
      <c r="P2636">
        <v>8.6891049159366589E-6</v>
      </c>
      <c r="Q2636">
        <v>4.9045943713064917E-6</v>
      </c>
      <c r="R2636">
        <v>2.301371942432754E-6</v>
      </c>
      <c r="S2636">
        <v>1.4831386021974132E-6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ht="15.75" x14ac:dyDescent="0.25">
      <c r="A2637">
        <v>646.96673623658717</v>
      </c>
      <c r="B2637">
        <v>0.49507469227863343</v>
      </c>
      <c r="C2637">
        <v>0</v>
      </c>
      <c r="D2637">
        <v>0</v>
      </c>
      <c r="E2637">
        <v>1.01</v>
      </c>
      <c r="F2637">
        <v>100</v>
      </c>
      <c r="G2637">
        <v>8.99</v>
      </c>
      <c r="H2637">
        <v>8.99</v>
      </c>
      <c r="I2637">
        <v>8.99</v>
      </c>
      <c r="J2637" s="3">
        <v>0.8</v>
      </c>
      <c r="K2637" s="3">
        <v>7.2751915719893541</v>
      </c>
      <c r="L2637" s="3">
        <v>7.2751915719893541</v>
      </c>
      <c r="M2637">
        <v>0</v>
      </c>
      <c r="N2637">
        <v>0</v>
      </c>
      <c r="O2637">
        <v>0</v>
      </c>
      <c r="P2637">
        <v>8.6891049159366589E-6</v>
      </c>
      <c r="Q2637">
        <v>4.9045943713064917E-6</v>
      </c>
      <c r="R2637">
        <v>2.301371942432754E-6</v>
      </c>
      <c r="S2637">
        <v>1.4831386021974132E-6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ht="15.75" x14ac:dyDescent="0.25">
      <c r="A2638">
        <v>646.98340290330816</v>
      </c>
      <c r="B2638">
        <v>0.49507469227863343</v>
      </c>
      <c r="C2638">
        <v>0</v>
      </c>
      <c r="D2638">
        <v>0</v>
      </c>
      <c r="E2638">
        <v>1.01</v>
      </c>
      <c r="F2638">
        <v>100</v>
      </c>
      <c r="G2638">
        <v>8.99</v>
      </c>
      <c r="H2638">
        <v>8.99</v>
      </c>
      <c r="I2638">
        <v>8.99</v>
      </c>
      <c r="J2638" s="3">
        <v>0.8</v>
      </c>
      <c r="K2638" s="3">
        <v>7.2751915719893541</v>
      </c>
      <c r="L2638" s="3">
        <v>7.2751915719893541</v>
      </c>
      <c r="M2638">
        <v>0</v>
      </c>
      <c r="N2638">
        <v>0</v>
      </c>
      <c r="O2638">
        <v>0</v>
      </c>
      <c r="P2638">
        <v>8.6891049159366589E-6</v>
      </c>
      <c r="Q2638">
        <v>4.9045943713064917E-6</v>
      </c>
      <c r="R2638">
        <v>2.301371942432754E-6</v>
      </c>
      <c r="S2638">
        <v>1.4831386021974132E-6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t="15.75" x14ac:dyDescent="0.25">
      <c r="A2639">
        <v>647.00006957002915</v>
      </c>
      <c r="B2639">
        <v>0.53429379557907331</v>
      </c>
      <c r="C2639">
        <v>0</v>
      </c>
      <c r="D2639">
        <v>4.8</v>
      </c>
      <c r="E2639">
        <v>0</v>
      </c>
      <c r="F2639">
        <v>100</v>
      </c>
      <c r="G2639">
        <v>9.0399999999999991</v>
      </c>
      <c r="H2639">
        <v>9.0399999999999991</v>
      </c>
      <c r="I2639">
        <v>9.0399999999999991</v>
      </c>
      <c r="J2639" s="3">
        <v>0.8</v>
      </c>
      <c r="K2639" s="3">
        <v>7.2751915719893541</v>
      </c>
      <c r="L2639" s="3">
        <v>7.2751915719893541</v>
      </c>
      <c r="M2639">
        <v>0</v>
      </c>
      <c r="N2639">
        <v>0</v>
      </c>
      <c r="O2639">
        <v>0</v>
      </c>
      <c r="P2639">
        <v>9.3774432790188213E-6</v>
      </c>
      <c r="Q2639">
        <v>5.2931292657275674E-6</v>
      </c>
      <c r="R2639">
        <v>2.4836833094864467E-6</v>
      </c>
      <c r="S2639">
        <v>1.6006307038048067E-6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t="15.75" x14ac:dyDescent="0.25">
      <c r="A2640">
        <v>647.01673623675015</v>
      </c>
      <c r="B2640">
        <v>0.57538263581734372</v>
      </c>
      <c r="C2640">
        <v>0</v>
      </c>
      <c r="D2640">
        <v>4.8</v>
      </c>
      <c r="E2640">
        <v>0</v>
      </c>
      <c r="F2640">
        <v>100</v>
      </c>
      <c r="G2640">
        <v>9.0399999999999991</v>
      </c>
      <c r="H2640">
        <v>9.0399999999999991</v>
      </c>
      <c r="I2640">
        <v>9.0399999999999991</v>
      </c>
      <c r="J2640" s="3">
        <v>0.8</v>
      </c>
      <c r="K2640" s="3">
        <v>7.2751915719893541</v>
      </c>
      <c r="L2640" s="3">
        <v>7.2751915719893541</v>
      </c>
      <c r="M2640">
        <v>0</v>
      </c>
      <c r="N2640">
        <v>0</v>
      </c>
      <c r="O2640">
        <v>0</v>
      </c>
      <c r="P2640">
        <v>1.0098597580122852E-5</v>
      </c>
      <c r="Q2640">
        <v>5.7001872262720595E-6</v>
      </c>
      <c r="R2640">
        <v>2.6746862137880823E-6</v>
      </c>
      <c r="S2640">
        <v>1.7237241400627103E-6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ht="15.75" x14ac:dyDescent="0.25">
      <c r="A2641">
        <v>647.03340290347114</v>
      </c>
      <c r="B2641">
        <v>0.53429379557907331</v>
      </c>
      <c r="C2641">
        <v>0</v>
      </c>
      <c r="D2641">
        <v>4.8</v>
      </c>
      <c r="E2641">
        <v>0</v>
      </c>
      <c r="F2641">
        <v>100</v>
      </c>
      <c r="G2641">
        <v>9.0399999999999991</v>
      </c>
      <c r="H2641">
        <v>9.0399999999999991</v>
      </c>
      <c r="I2641">
        <v>9.0399999999999991</v>
      </c>
      <c r="J2641" s="3">
        <v>0.8</v>
      </c>
      <c r="K2641" s="3">
        <v>7.2751915719893541</v>
      </c>
      <c r="L2641" s="3">
        <v>7.2751915719893541</v>
      </c>
      <c r="M2641">
        <v>0</v>
      </c>
      <c r="N2641">
        <v>0</v>
      </c>
      <c r="O2641">
        <v>0</v>
      </c>
      <c r="P2641">
        <v>9.3774432790188213E-6</v>
      </c>
      <c r="Q2641">
        <v>5.2931292657275674E-6</v>
      </c>
      <c r="R2641">
        <v>2.4836833094864467E-6</v>
      </c>
      <c r="S2641">
        <v>1.6006307038048067E-6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ht="15.75" x14ac:dyDescent="0.25">
      <c r="A2642">
        <v>647.05006957019214</v>
      </c>
      <c r="B2642">
        <v>0.53429379557907331</v>
      </c>
      <c r="C2642">
        <v>0</v>
      </c>
      <c r="D2642">
        <v>4.8</v>
      </c>
      <c r="E2642">
        <v>0</v>
      </c>
      <c r="F2642">
        <v>100</v>
      </c>
      <c r="G2642">
        <v>9.0399999999999991</v>
      </c>
      <c r="H2642">
        <v>9.0399999999999991</v>
      </c>
      <c r="I2642">
        <v>9.0399999999999991</v>
      </c>
      <c r="J2642" s="3">
        <v>0.8</v>
      </c>
      <c r="K2642" s="3">
        <v>7.2751915719893541</v>
      </c>
      <c r="L2642" s="3">
        <v>7.2751915719893541</v>
      </c>
      <c r="M2642">
        <v>0</v>
      </c>
      <c r="N2642">
        <v>0</v>
      </c>
      <c r="O2642">
        <v>0</v>
      </c>
      <c r="P2642">
        <v>9.3774432790188213E-6</v>
      </c>
      <c r="Q2642">
        <v>5.2931292657275674E-6</v>
      </c>
      <c r="R2642">
        <v>2.4836833094864467E-6</v>
      </c>
      <c r="S2642">
        <v>1.6006307038048067E-6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ht="15.75" x14ac:dyDescent="0.25">
      <c r="A2643">
        <v>647.06673623691313</v>
      </c>
      <c r="B2643">
        <v>0.53429379557907331</v>
      </c>
      <c r="C2643">
        <v>0</v>
      </c>
      <c r="D2643">
        <v>4.8</v>
      </c>
      <c r="E2643">
        <v>0</v>
      </c>
      <c r="F2643">
        <v>100</v>
      </c>
      <c r="G2643">
        <v>9.0399999999999991</v>
      </c>
      <c r="H2643">
        <v>9.0399999999999991</v>
      </c>
      <c r="I2643">
        <v>9.0399999999999991</v>
      </c>
      <c r="J2643" s="3">
        <v>0.8</v>
      </c>
      <c r="K2643" s="3">
        <v>7.2751915719893541</v>
      </c>
      <c r="L2643" s="3">
        <v>7.2751915719893541</v>
      </c>
      <c r="M2643">
        <v>0</v>
      </c>
      <c r="N2643">
        <v>0</v>
      </c>
      <c r="O2643">
        <v>0</v>
      </c>
      <c r="P2643">
        <v>9.3774432790188213E-6</v>
      </c>
      <c r="Q2643">
        <v>5.2931292657275674E-6</v>
      </c>
      <c r="R2643">
        <v>2.4836833094864467E-6</v>
      </c>
      <c r="S2643">
        <v>1.6006307038048067E-6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ht="15.75" x14ac:dyDescent="0.25">
      <c r="A2644">
        <v>647.08340290363412</v>
      </c>
      <c r="B2644">
        <v>0.53429379557907331</v>
      </c>
      <c r="C2644">
        <v>0</v>
      </c>
      <c r="D2644">
        <v>0</v>
      </c>
      <c r="E2644">
        <v>1.01</v>
      </c>
      <c r="F2644">
        <v>100</v>
      </c>
      <c r="G2644">
        <v>9.1389999999999993</v>
      </c>
      <c r="H2644">
        <v>9.1389999999999993</v>
      </c>
      <c r="I2644">
        <v>9.1389999999999993</v>
      </c>
      <c r="J2644" s="3">
        <v>0.8</v>
      </c>
      <c r="K2644" s="3">
        <v>7.2751915719893541</v>
      </c>
      <c r="L2644" s="3">
        <v>7.2751915719893541</v>
      </c>
      <c r="M2644">
        <v>0</v>
      </c>
      <c r="N2644">
        <v>0</v>
      </c>
      <c r="O2644">
        <v>0</v>
      </c>
      <c r="P2644">
        <v>9.3774432790188213E-6</v>
      </c>
      <c r="Q2644">
        <v>5.2931292657275674E-6</v>
      </c>
      <c r="R2644">
        <v>2.4836833094864467E-6</v>
      </c>
      <c r="S2644">
        <v>1.6006307038048067E-6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ht="15.75" x14ac:dyDescent="0.25">
      <c r="A2645">
        <v>647.10006957035512</v>
      </c>
      <c r="B2645">
        <v>0.53429379557907331</v>
      </c>
      <c r="C2645">
        <v>0</v>
      </c>
      <c r="D2645">
        <v>0</v>
      </c>
      <c r="E2645">
        <v>1.01</v>
      </c>
      <c r="F2645">
        <v>100</v>
      </c>
      <c r="G2645">
        <v>9.1389999999999993</v>
      </c>
      <c r="H2645">
        <v>9.1389999999999993</v>
      </c>
      <c r="I2645">
        <v>9.1389999999999993</v>
      </c>
      <c r="J2645" s="3">
        <v>0.8</v>
      </c>
      <c r="K2645" s="3">
        <v>7.2751915719893541</v>
      </c>
      <c r="L2645" s="3">
        <v>7.2751915719893541</v>
      </c>
      <c r="M2645">
        <v>0</v>
      </c>
      <c r="N2645">
        <v>0</v>
      </c>
      <c r="O2645">
        <v>0</v>
      </c>
      <c r="P2645">
        <v>9.3774432790188213E-6</v>
      </c>
      <c r="Q2645">
        <v>5.2931292657275674E-6</v>
      </c>
      <c r="R2645">
        <v>2.4836833094864467E-6</v>
      </c>
      <c r="S2645">
        <v>1.6006307038048067E-6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ht="15.75" x14ac:dyDescent="0.25">
      <c r="A2646">
        <v>647.11673623707611</v>
      </c>
      <c r="B2646">
        <v>0.49507469227863343</v>
      </c>
      <c r="C2646">
        <v>0</v>
      </c>
      <c r="D2646">
        <v>0</v>
      </c>
      <c r="E2646">
        <v>1.01</v>
      </c>
      <c r="F2646">
        <v>100</v>
      </c>
      <c r="G2646">
        <v>9.1389999999999993</v>
      </c>
      <c r="H2646">
        <v>9.1389999999999993</v>
      </c>
      <c r="I2646">
        <v>9.1389999999999993</v>
      </c>
      <c r="J2646" s="3">
        <v>0.8</v>
      </c>
      <c r="K2646" s="3">
        <v>7.2751915719893541</v>
      </c>
      <c r="L2646" s="3">
        <v>7.2751915719893541</v>
      </c>
      <c r="M2646">
        <v>0</v>
      </c>
      <c r="N2646">
        <v>0</v>
      </c>
      <c r="O2646">
        <v>0</v>
      </c>
      <c r="P2646">
        <v>8.6891049159366589E-6</v>
      </c>
      <c r="Q2646">
        <v>4.9045943713064917E-6</v>
      </c>
      <c r="R2646">
        <v>2.301371942432754E-6</v>
      </c>
      <c r="S2646">
        <v>1.4831386021974132E-6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ht="15.75" x14ac:dyDescent="0.25">
      <c r="A2647">
        <v>647.1334029037971</v>
      </c>
      <c r="B2647">
        <v>0.57538263581734372</v>
      </c>
      <c r="C2647">
        <v>0</v>
      </c>
      <c r="D2647">
        <v>0</v>
      </c>
      <c r="E2647">
        <v>1.01</v>
      </c>
      <c r="F2647">
        <v>100</v>
      </c>
      <c r="G2647">
        <v>9.1389999999999993</v>
      </c>
      <c r="H2647">
        <v>9.1389999999999993</v>
      </c>
      <c r="I2647">
        <v>9.1389999999999993</v>
      </c>
      <c r="J2647" s="3">
        <v>0.8</v>
      </c>
      <c r="K2647" s="3">
        <v>7.2751915719893541</v>
      </c>
      <c r="L2647" s="3">
        <v>7.2751915719893541</v>
      </c>
      <c r="M2647">
        <v>0</v>
      </c>
      <c r="N2647">
        <v>0</v>
      </c>
      <c r="O2647">
        <v>0</v>
      </c>
      <c r="P2647">
        <v>1.0098597580122852E-5</v>
      </c>
      <c r="Q2647">
        <v>5.7001872262720595E-6</v>
      </c>
      <c r="R2647">
        <v>2.6746862137880823E-6</v>
      </c>
      <c r="S2647">
        <v>1.7237241400627103E-6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ht="15.75" x14ac:dyDescent="0.25">
      <c r="A2648">
        <v>647.1500695705181</v>
      </c>
      <c r="B2648">
        <v>0.57538263581734372</v>
      </c>
      <c r="C2648">
        <v>0</v>
      </c>
      <c r="D2648">
        <v>0</v>
      </c>
      <c r="E2648">
        <v>1.01</v>
      </c>
      <c r="F2648">
        <v>100</v>
      </c>
      <c r="G2648">
        <v>9.1389999999999993</v>
      </c>
      <c r="H2648">
        <v>9.1389999999999993</v>
      </c>
      <c r="I2648">
        <v>9.1389999999999993</v>
      </c>
      <c r="J2648" s="3">
        <v>0.8</v>
      </c>
      <c r="K2648" s="3">
        <v>7.2751915719893541</v>
      </c>
      <c r="L2648" s="3">
        <v>7.2751915719893541</v>
      </c>
      <c r="M2648">
        <v>0</v>
      </c>
      <c r="N2648">
        <v>0</v>
      </c>
      <c r="O2648">
        <v>0</v>
      </c>
      <c r="P2648">
        <v>1.0098597580122852E-5</v>
      </c>
      <c r="Q2648">
        <v>5.7001872262720595E-6</v>
      </c>
      <c r="R2648">
        <v>2.6746862137880823E-6</v>
      </c>
      <c r="S2648">
        <v>1.7237241400627103E-6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ht="15.75" x14ac:dyDescent="0.25">
      <c r="A2649">
        <v>647.16673623723909</v>
      </c>
      <c r="B2649">
        <v>0.57538263581734372</v>
      </c>
      <c r="C2649">
        <v>0</v>
      </c>
      <c r="D2649">
        <v>2.4</v>
      </c>
      <c r="E2649">
        <v>1.01</v>
      </c>
      <c r="F2649">
        <v>100</v>
      </c>
      <c r="G2649">
        <v>9.1880000000000006</v>
      </c>
      <c r="H2649">
        <v>9.1880000000000006</v>
      </c>
      <c r="I2649">
        <v>9.1880000000000006</v>
      </c>
      <c r="J2649" s="3">
        <v>0.8</v>
      </c>
      <c r="K2649" s="3">
        <v>7.2751915719893541</v>
      </c>
      <c r="L2649" s="3">
        <v>7.2751915719893541</v>
      </c>
      <c r="M2649">
        <v>0</v>
      </c>
      <c r="N2649">
        <v>0</v>
      </c>
      <c r="O2649">
        <v>0</v>
      </c>
      <c r="P2649">
        <v>1.0098597580122852E-5</v>
      </c>
      <c r="Q2649">
        <v>5.7001872262720595E-6</v>
      </c>
      <c r="R2649">
        <v>2.6746862137880823E-6</v>
      </c>
      <c r="S2649">
        <v>1.7237241400627103E-6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ht="15.75" x14ac:dyDescent="0.25">
      <c r="A2650">
        <v>647.18340290396009</v>
      </c>
      <c r="B2650">
        <v>0.57538263581734372</v>
      </c>
      <c r="C2650">
        <v>0</v>
      </c>
      <c r="D2650">
        <v>2.4</v>
      </c>
      <c r="E2650">
        <v>1.01</v>
      </c>
      <c r="F2650">
        <v>100</v>
      </c>
      <c r="G2650">
        <v>9.1880000000000006</v>
      </c>
      <c r="H2650">
        <v>9.1880000000000006</v>
      </c>
      <c r="I2650">
        <v>9.1880000000000006</v>
      </c>
      <c r="J2650" s="3">
        <v>0.8</v>
      </c>
      <c r="K2650" s="3">
        <v>7.2751915719893541</v>
      </c>
      <c r="L2650" s="3">
        <v>7.2751915719893541</v>
      </c>
      <c r="M2650">
        <v>0</v>
      </c>
      <c r="N2650">
        <v>0</v>
      </c>
      <c r="O2650">
        <v>0</v>
      </c>
      <c r="P2650">
        <v>1.0098597580122852E-5</v>
      </c>
      <c r="Q2650">
        <v>5.7001872262720595E-6</v>
      </c>
      <c r="R2650">
        <v>2.6746862137880823E-6</v>
      </c>
      <c r="S2650">
        <v>1.7237241400627103E-6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ht="15.75" x14ac:dyDescent="0.25">
      <c r="A2651">
        <v>647.20006957068108</v>
      </c>
      <c r="B2651">
        <v>0.57538263581734372</v>
      </c>
      <c r="C2651">
        <v>0</v>
      </c>
      <c r="D2651">
        <v>2.4</v>
      </c>
      <c r="E2651">
        <v>1.01</v>
      </c>
      <c r="F2651">
        <v>100</v>
      </c>
      <c r="G2651">
        <v>9.1880000000000006</v>
      </c>
      <c r="H2651">
        <v>9.1880000000000006</v>
      </c>
      <c r="I2651">
        <v>9.1880000000000006</v>
      </c>
      <c r="J2651" s="3">
        <v>0.8</v>
      </c>
      <c r="K2651" s="3">
        <v>7.2751915719893541</v>
      </c>
      <c r="L2651" s="3">
        <v>7.2751915719893541</v>
      </c>
      <c r="M2651">
        <v>0</v>
      </c>
      <c r="N2651">
        <v>0</v>
      </c>
      <c r="O2651">
        <v>0</v>
      </c>
      <c r="P2651">
        <v>1.0098597580122852E-5</v>
      </c>
      <c r="Q2651">
        <v>5.7001872262720595E-6</v>
      </c>
      <c r="R2651">
        <v>2.6746862137880823E-6</v>
      </c>
      <c r="S2651">
        <v>1.7237241400627103E-6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ht="15.75" x14ac:dyDescent="0.25">
      <c r="A2652">
        <v>647.21673623740207</v>
      </c>
      <c r="B2652">
        <v>0.57538263581734372</v>
      </c>
      <c r="C2652">
        <v>0</v>
      </c>
      <c r="D2652">
        <v>2.4</v>
      </c>
      <c r="E2652">
        <v>1.01</v>
      </c>
      <c r="F2652">
        <v>100</v>
      </c>
      <c r="G2652">
        <v>9.1880000000000006</v>
      </c>
      <c r="H2652">
        <v>9.1880000000000006</v>
      </c>
      <c r="I2652">
        <v>9.1880000000000006</v>
      </c>
      <c r="J2652" s="3">
        <v>0.8</v>
      </c>
      <c r="K2652" s="3">
        <v>7.2751915719893541</v>
      </c>
      <c r="L2652" s="3">
        <v>7.2751915719893541</v>
      </c>
      <c r="M2652">
        <v>0</v>
      </c>
      <c r="N2652">
        <v>0</v>
      </c>
      <c r="O2652">
        <v>0</v>
      </c>
      <c r="P2652">
        <v>1.0098597580122852E-5</v>
      </c>
      <c r="Q2652">
        <v>5.7001872262720595E-6</v>
      </c>
      <c r="R2652">
        <v>2.6746862137880823E-6</v>
      </c>
      <c r="S2652">
        <v>1.7237241400627103E-6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ht="15.75" x14ac:dyDescent="0.25">
      <c r="A2653">
        <v>647.23340290412307</v>
      </c>
      <c r="B2653">
        <v>0.57538263581734372</v>
      </c>
      <c r="C2653">
        <v>0</v>
      </c>
      <c r="D2653">
        <v>2.4</v>
      </c>
      <c r="E2653">
        <v>1.01</v>
      </c>
      <c r="F2653">
        <v>100</v>
      </c>
      <c r="G2653">
        <v>9.1880000000000006</v>
      </c>
      <c r="H2653">
        <v>9.1880000000000006</v>
      </c>
      <c r="I2653">
        <v>9.1880000000000006</v>
      </c>
      <c r="J2653" s="3">
        <v>0.8</v>
      </c>
      <c r="K2653" s="3">
        <v>7.2751915719893541</v>
      </c>
      <c r="L2653" s="3">
        <v>7.2751915719893541</v>
      </c>
      <c r="M2653">
        <v>0</v>
      </c>
      <c r="N2653">
        <v>0</v>
      </c>
      <c r="O2653">
        <v>0</v>
      </c>
      <c r="P2653">
        <v>1.0098597580122852E-5</v>
      </c>
      <c r="Q2653">
        <v>5.7001872262720595E-6</v>
      </c>
      <c r="R2653">
        <v>2.6746862137880823E-6</v>
      </c>
      <c r="S2653">
        <v>1.7237241400627103E-6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ht="15.75" x14ac:dyDescent="0.25">
      <c r="A2654">
        <v>647.25006957084406</v>
      </c>
      <c r="B2654">
        <v>0.57538263581734372</v>
      </c>
      <c r="C2654">
        <v>0</v>
      </c>
      <c r="D2654">
        <v>2.4</v>
      </c>
      <c r="E2654">
        <v>1.51</v>
      </c>
      <c r="F2654">
        <v>100</v>
      </c>
      <c r="G2654">
        <v>9.3859999999999992</v>
      </c>
      <c r="H2654">
        <v>9.3859999999999992</v>
      </c>
      <c r="I2654">
        <v>9.3859999999999992</v>
      </c>
      <c r="J2654" s="3">
        <v>0.8</v>
      </c>
      <c r="K2654" s="3">
        <v>7.2751915719893541</v>
      </c>
      <c r="L2654" s="3">
        <v>7.2751915719893541</v>
      </c>
      <c r="M2654">
        <v>0</v>
      </c>
      <c r="N2654">
        <v>0</v>
      </c>
      <c r="O2654">
        <v>0</v>
      </c>
      <c r="P2654">
        <v>1.0098597580122852E-5</v>
      </c>
      <c r="Q2654">
        <v>5.7001872262720595E-6</v>
      </c>
      <c r="R2654">
        <v>2.6746862137880823E-6</v>
      </c>
      <c r="S2654">
        <v>1.7237241400627103E-6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ht="15.75" x14ac:dyDescent="0.25">
      <c r="A2655">
        <v>647.26673623756506</v>
      </c>
      <c r="B2655">
        <v>0.49507469227863343</v>
      </c>
      <c r="C2655">
        <v>0</v>
      </c>
      <c r="D2655">
        <v>2.4</v>
      </c>
      <c r="E2655">
        <v>1.51</v>
      </c>
      <c r="F2655">
        <v>100</v>
      </c>
      <c r="G2655">
        <v>9.3859999999999992</v>
      </c>
      <c r="H2655">
        <v>9.3859999999999992</v>
      </c>
      <c r="I2655">
        <v>9.3859999999999992</v>
      </c>
      <c r="J2655" s="3">
        <v>0.8</v>
      </c>
      <c r="K2655" s="3">
        <v>7.2751915719893541</v>
      </c>
      <c r="L2655" s="3">
        <v>7.2751915719893541</v>
      </c>
      <c r="M2655">
        <v>0</v>
      </c>
      <c r="N2655">
        <v>0</v>
      </c>
      <c r="O2655">
        <v>0</v>
      </c>
      <c r="P2655">
        <v>8.6891049159366589E-6</v>
      </c>
      <c r="Q2655">
        <v>4.9045943713064917E-6</v>
      </c>
      <c r="R2655">
        <v>2.301371942432754E-6</v>
      </c>
      <c r="S2655">
        <v>1.4831386021974132E-6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ht="15.75" x14ac:dyDescent="0.25">
      <c r="A2656">
        <v>647.28340290428605</v>
      </c>
      <c r="B2656">
        <v>0.53429379557907331</v>
      </c>
      <c r="C2656">
        <v>0</v>
      </c>
      <c r="D2656">
        <v>2.4</v>
      </c>
      <c r="E2656">
        <v>1.51</v>
      </c>
      <c r="F2656">
        <v>100</v>
      </c>
      <c r="G2656">
        <v>9.3859999999999992</v>
      </c>
      <c r="H2656">
        <v>9.3859999999999992</v>
      </c>
      <c r="I2656">
        <v>9.3859999999999992</v>
      </c>
      <c r="J2656" s="3">
        <v>0.8</v>
      </c>
      <c r="K2656" s="3">
        <v>7.2751915719893541</v>
      </c>
      <c r="L2656" s="3">
        <v>7.2751915719893541</v>
      </c>
      <c r="M2656">
        <v>0</v>
      </c>
      <c r="N2656">
        <v>0</v>
      </c>
      <c r="O2656">
        <v>0</v>
      </c>
      <c r="P2656">
        <v>9.3774432790188213E-6</v>
      </c>
      <c r="Q2656">
        <v>5.2931292657275674E-6</v>
      </c>
      <c r="R2656">
        <v>2.4836833094864467E-6</v>
      </c>
      <c r="S2656">
        <v>1.6006307038048067E-6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ht="15.75" x14ac:dyDescent="0.25">
      <c r="A2657">
        <v>647.30006957100704</v>
      </c>
      <c r="B2657">
        <v>0.49507469227863343</v>
      </c>
      <c r="C2657">
        <v>0</v>
      </c>
      <c r="D2657">
        <v>2.4</v>
      </c>
      <c r="E2657">
        <v>1.51</v>
      </c>
      <c r="F2657">
        <v>100</v>
      </c>
      <c r="G2657">
        <v>9.3859999999999992</v>
      </c>
      <c r="H2657">
        <v>9.3859999999999992</v>
      </c>
      <c r="I2657">
        <v>9.3859999999999992</v>
      </c>
      <c r="J2657" s="3">
        <v>0.8</v>
      </c>
      <c r="K2657" s="3">
        <v>7.2751915719893541</v>
      </c>
      <c r="L2657" s="3">
        <v>7.2751915719893541</v>
      </c>
      <c r="M2657">
        <v>0</v>
      </c>
      <c r="N2657">
        <v>0</v>
      </c>
      <c r="O2657">
        <v>0</v>
      </c>
      <c r="P2657">
        <v>8.6891049159366589E-6</v>
      </c>
      <c r="Q2657">
        <v>4.9045943713064917E-6</v>
      </c>
      <c r="R2657">
        <v>2.301371942432754E-6</v>
      </c>
      <c r="S2657">
        <v>1.4831386021974132E-6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ht="15.75" x14ac:dyDescent="0.25">
      <c r="A2658">
        <v>647.31673623772804</v>
      </c>
      <c r="B2658">
        <v>0.49507469227863343</v>
      </c>
      <c r="C2658">
        <v>0</v>
      </c>
      <c r="D2658">
        <v>2.4</v>
      </c>
      <c r="E2658">
        <v>1.51</v>
      </c>
      <c r="F2658">
        <v>100</v>
      </c>
      <c r="G2658">
        <v>9.3859999999999992</v>
      </c>
      <c r="H2658">
        <v>9.3859999999999992</v>
      </c>
      <c r="I2658">
        <v>9.3859999999999992</v>
      </c>
      <c r="J2658" s="3">
        <v>0.8</v>
      </c>
      <c r="K2658" s="3">
        <v>7.2751915719893541</v>
      </c>
      <c r="L2658" s="3">
        <v>7.2751915719893541</v>
      </c>
      <c r="M2658">
        <v>0</v>
      </c>
      <c r="N2658">
        <v>0</v>
      </c>
      <c r="O2658">
        <v>0</v>
      </c>
      <c r="P2658">
        <v>8.6891049159366589E-6</v>
      </c>
      <c r="Q2658">
        <v>4.9045943713064917E-6</v>
      </c>
      <c r="R2658">
        <v>2.301371942432754E-6</v>
      </c>
      <c r="S2658">
        <v>1.4831386021974132E-6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ht="15.75" x14ac:dyDescent="0.25">
      <c r="A2659">
        <v>647.33340290444903</v>
      </c>
      <c r="B2659">
        <v>0.49507469227863343</v>
      </c>
      <c r="C2659">
        <v>0</v>
      </c>
      <c r="D2659">
        <v>0</v>
      </c>
      <c r="E2659">
        <v>1.51</v>
      </c>
      <c r="F2659">
        <v>100</v>
      </c>
      <c r="G2659">
        <v>9.4350000000000005</v>
      </c>
      <c r="H2659">
        <v>9.4350000000000005</v>
      </c>
      <c r="I2659">
        <v>9.4350000000000005</v>
      </c>
      <c r="J2659" s="3">
        <v>0.8</v>
      </c>
      <c r="K2659" s="3">
        <v>7.2751915719893541</v>
      </c>
      <c r="L2659" s="3">
        <v>7.2751915719893541</v>
      </c>
      <c r="M2659">
        <v>0</v>
      </c>
      <c r="N2659">
        <v>0</v>
      </c>
      <c r="O2659">
        <v>0</v>
      </c>
      <c r="P2659">
        <v>8.6891049159366589E-6</v>
      </c>
      <c r="Q2659">
        <v>4.9045943713064917E-6</v>
      </c>
      <c r="R2659">
        <v>2.301371942432754E-6</v>
      </c>
      <c r="S2659">
        <v>1.4831386021974132E-6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ht="15.75" x14ac:dyDescent="0.25">
      <c r="A2660">
        <v>647.35006957117002</v>
      </c>
      <c r="B2660">
        <v>0.49507469227863343</v>
      </c>
      <c r="C2660">
        <v>0</v>
      </c>
      <c r="D2660">
        <v>0</v>
      </c>
      <c r="E2660">
        <v>1.51</v>
      </c>
      <c r="F2660">
        <v>100</v>
      </c>
      <c r="G2660">
        <v>9.4350000000000005</v>
      </c>
      <c r="H2660">
        <v>9.4350000000000005</v>
      </c>
      <c r="I2660">
        <v>9.4350000000000005</v>
      </c>
      <c r="J2660" s="3">
        <v>0.8</v>
      </c>
      <c r="K2660" s="3">
        <v>7.2751915719893541</v>
      </c>
      <c r="L2660" s="3">
        <v>7.2751915719893541</v>
      </c>
      <c r="M2660">
        <v>0</v>
      </c>
      <c r="N2660">
        <v>0</v>
      </c>
      <c r="O2660">
        <v>0</v>
      </c>
      <c r="P2660">
        <v>8.6891049159366589E-6</v>
      </c>
      <c r="Q2660">
        <v>4.9045943713064917E-6</v>
      </c>
      <c r="R2660">
        <v>2.301371942432754E-6</v>
      </c>
      <c r="S2660">
        <v>1.4831386021974132E-6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ht="15.75" x14ac:dyDescent="0.25">
      <c r="A2661">
        <v>647.36673623789102</v>
      </c>
      <c r="B2661">
        <v>0.49507469227863343</v>
      </c>
      <c r="C2661">
        <v>0</v>
      </c>
      <c r="D2661">
        <v>0</v>
      </c>
      <c r="E2661">
        <v>1.51</v>
      </c>
      <c r="F2661">
        <v>100</v>
      </c>
      <c r="G2661">
        <v>9.4350000000000005</v>
      </c>
      <c r="H2661">
        <v>9.4350000000000005</v>
      </c>
      <c r="I2661">
        <v>9.4350000000000005</v>
      </c>
      <c r="J2661" s="3">
        <v>0.8</v>
      </c>
      <c r="K2661" s="3">
        <v>7.2751915719893541</v>
      </c>
      <c r="L2661" s="3">
        <v>7.2751915719893541</v>
      </c>
      <c r="M2661">
        <v>0</v>
      </c>
      <c r="N2661">
        <v>0</v>
      </c>
      <c r="O2661">
        <v>0</v>
      </c>
      <c r="P2661">
        <v>8.6891049159366589E-6</v>
      </c>
      <c r="Q2661">
        <v>4.9045943713064917E-6</v>
      </c>
      <c r="R2661">
        <v>2.301371942432754E-6</v>
      </c>
      <c r="S2661">
        <v>1.4831386021974132E-6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ht="15.75" x14ac:dyDescent="0.25">
      <c r="A2662">
        <v>647.38340290461201</v>
      </c>
      <c r="B2662">
        <v>0.49507469227863343</v>
      </c>
      <c r="C2662">
        <v>0</v>
      </c>
      <c r="D2662">
        <v>0</v>
      </c>
      <c r="E2662">
        <v>1.51</v>
      </c>
      <c r="F2662">
        <v>100</v>
      </c>
      <c r="G2662">
        <v>9.4350000000000005</v>
      </c>
      <c r="H2662">
        <v>9.4350000000000005</v>
      </c>
      <c r="I2662">
        <v>9.4350000000000005</v>
      </c>
      <c r="J2662" s="3">
        <v>0.8</v>
      </c>
      <c r="K2662" s="3">
        <v>7.2751915719893541</v>
      </c>
      <c r="L2662" s="3">
        <v>7.2751915719893541</v>
      </c>
      <c r="M2662">
        <v>0</v>
      </c>
      <c r="N2662">
        <v>0</v>
      </c>
      <c r="O2662">
        <v>0</v>
      </c>
      <c r="P2662">
        <v>8.6891049159366589E-6</v>
      </c>
      <c r="Q2662">
        <v>4.9045943713064917E-6</v>
      </c>
      <c r="R2662">
        <v>2.301371942432754E-6</v>
      </c>
      <c r="S2662">
        <v>1.4831386021974132E-6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ht="15.75" x14ac:dyDescent="0.25">
      <c r="A2663">
        <v>647.40006957133301</v>
      </c>
      <c r="B2663">
        <v>0.49507469227863343</v>
      </c>
      <c r="C2663">
        <v>0</v>
      </c>
      <c r="D2663">
        <v>0</v>
      </c>
      <c r="E2663">
        <v>1.51</v>
      </c>
      <c r="F2663">
        <v>100</v>
      </c>
      <c r="G2663">
        <v>9.4350000000000005</v>
      </c>
      <c r="H2663">
        <v>9.4350000000000005</v>
      </c>
      <c r="I2663">
        <v>9.4350000000000005</v>
      </c>
      <c r="J2663" s="3">
        <v>0.8</v>
      </c>
      <c r="K2663" s="3">
        <v>7.2751915719893541</v>
      </c>
      <c r="L2663" s="3">
        <v>7.2751915719893541</v>
      </c>
      <c r="M2663">
        <v>0</v>
      </c>
      <c r="N2663">
        <v>0</v>
      </c>
      <c r="O2663">
        <v>0</v>
      </c>
      <c r="P2663">
        <v>8.6891049159366589E-6</v>
      </c>
      <c r="Q2663">
        <v>4.9045943713064917E-6</v>
      </c>
      <c r="R2663">
        <v>2.301371942432754E-6</v>
      </c>
      <c r="S2663">
        <v>1.4831386021974132E-6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ht="15.75" x14ac:dyDescent="0.25">
      <c r="A2664">
        <v>647.416736238054</v>
      </c>
      <c r="B2664">
        <v>0.49507469227863343</v>
      </c>
      <c r="C2664">
        <v>0</v>
      </c>
      <c r="D2664">
        <v>4.8</v>
      </c>
      <c r="E2664">
        <v>1.51</v>
      </c>
      <c r="F2664">
        <v>100</v>
      </c>
      <c r="G2664">
        <v>9.4849999999999994</v>
      </c>
      <c r="H2664">
        <v>9.4849999999999994</v>
      </c>
      <c r="I2664">
        <v>9.4849999999999994</v>
      </c>
      <c r="J2664" s="3">
        <v>0.8</v>
      </c>
      <c r="K2664" s="3">
        <v>7.2751915719893541</v>
      </c>
      <c r="L2664" s="3">
        <v>7.2751915719893541</v>
      </c>
      <c r="M2664">
        <v>0</v>
      </c>
      <c r="N2664">
        <v>0</v>
      </c>
      <c r="O2664">
        <v>0</v>
      </c>
      <c r="P2664">
        <v>8.6891049159366589E-6</v>
      </c>
      <c r="Q2664">
        <v>4.9045943713064917E-6</v>
      </c>
      <c r="R2664">
        <v>2.301371942432754E-6</v>
      </c>
      <c r="S2664">
        <v>1.4831386021974132E-6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ht="15.75" x14ac:dyDescent="0.25">
      <c r="A2665">
        <v>647.43340290477499</v>
      </c>
      <c r="B2665">
        <v>0.49507469227863343</v>
      </c>
      <c r="C2665">
        <v>0</v>
      </c>
      <c r="D2665">
        <v>4.8</v>
      </c>
      <c r="E2665">
        <v>1.51</v>
      </c>
      <c r="F2665">
        <v>100</v>
      </c>
      <c r="G2665">
        <v>9.4849999999999994</v>
      </c>
      <c r="H2665">
        <v>9.4849999999999994</v>
      </c>
      <c r="I2665">
        <v>9.4849999999999994</v>
      </c>
      <c r="J2665" s="3">
        <v>0.8</v>
      </c>
      <c r="K2665" s="3">
        <v>7.2751915719893541</v>
      </c>
      <c r="L2665" s="3">
        <v>7.2751915719893541</v>
      </c>
      <c r="M2665">
        <v>0</v>
      </c>
      <c r="N2665">
        <v>0</v>
      </c>
      <c r="O2665">
        <v>0</v>
      </c>
      <c r="P2665">
        <v>8.6891049159366589E-6</v>
      </c>
      <c r="Q2665">
        <v>4.9045943713064917E-6</v>
      </c>
      <c r="R2665">
        <v>2.301371942432754E-6</v>
      </c>
      <c r="S2665">
        <v>1.4831386021974132E-6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ht="15.75" x14ac:dyDescent="0.25">
      <c r="A2666">
        <v>647.45006957149599</v>
      </c>
      <c r="B2666">
        <v>0.49507469227863343</v>
      </c>
      <c r="C2666">
        <v>0</v>
      </c>
      <c r="D2666">
        <v>4.8</v>
      </c>
      <c r="E2666">
        <v>1.51</v>
      </c>
      <c r="F2666">
        <v>100</v>
      </c>
      <c r="G2666">
        <v>9.4849999999999994</v>
      </c>
      <c r="H2666">
        <v>9.4849999999999994</v>
      </c>
      <c r="I2666">
        <v>9.4849999999999994</v>
      </c>
      <c r="J2666" s="3">
        <v>0.8</v>
      </c>
      <c r="K2666" s="3">
        <v>7.2751915719893541</v>
      </c>
      <c r="L2666" s="3">
        <v>7.2751915719893541</v>
      </c>
      <c r="M2666">
        <v>0</v>
      </c>
      <c r="N2666">
        <v>0</v>
      </c>
      <c r="O2666">
        <v>0</v>
      </c>
      <c r="P2666">
        <v>8.6891049159366589E-6</v>
      </c>
      <c r="Q2666">
        <v>4.9045943713064917E-6</v>
      </c>
      <c r="R2666">
        <v>2.301371942432754E-6</v>
      </c>
      <c r="S2666">
        <v>1.4831386021974132E-6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ht="15.75" x14ac:dyDescent="0.25">
      <c r="A2667">
        <v>647.46673623821698</v>
      </c>
      <c r="B2667">
        <v>0.4576914886598879</v>
      </c>
      <c r="C2667">
        <v>0</v>
      </c>
      <c r="D2667">
        <v>4.8</v>
      </c>
      <c r="E2667">
        <v>1.51</v>
      </c>
      <c r="F2667">
        <v>100</v>
      </c>
      <c r="G2667">
        <v>9.4849999999999994</v>
      </c>
      <c r="H2667">
        <v>9.4849999999999994</v>
      </c>
      <c r="I2667">
        <v>9.4849999999999994</v>
      </c>
      <c r="J2667" s="3">
        <v>0.8</v>
      </c>
      <c r="K2667" s="3">
        <v>7.2751915719893541</v>
      </c>
      <c r="L2667" s="3">
        <v>7.2751915719893541</v>
      </c>
      <c r="M2667">
        <v>0</v>
      </c>
      <c r="N2667">
        <v>0</v>
      </c>
      <c r="O2667">
        <v>0</v>
      </c>
      <c r="P2667">
        <v>8.0329886098454427E-6</v>
      </c>
      <c r="Q2667">
        <v>4.5342473248719051E-6</v>
      </c>
      <c r="R2667">
        <v>2.1275948189638543E-6</v>
      </c>
      <c r="S2667">
        <v>1.3711464660096825E-6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ht="15.75" x14ac:dyDescent="0.25">
      <c r="A2668">
        <v>647.48340290493798</v>
      </c>
      <c r="B2668">
        <v>0.42210997708959519</v>
      </c>
      <c r="C2668">
        <v>0</v>
      </c>
      <c r="D2668">
        <v>4.8</v>
      </c>
      <c r="E2668">
        <v>1.51</v>
      </c>
      <c r="F2668">
        <v>100</v>
      </c>
      <c r="G2668">
        <v>9.4849999999999994</v>
      </c>
      <c r="H2668">
        <v>9.4849999999999994</v>
      </c>
      <c r="I2668">
        <v>9.4849999999999994</v>
      </c>
      <c r="J2668" s="3">
        <v>0.8</v>
      </c>
      <c r="K2668" s="3">
        <v>7.2751915719893541</v>
      </c>
      <c r="L2668" s="3">
        <v>7.2751915719893541</v>
      </c>
      <c r="M2668">
        <v>0</v>
      </c>
      <c r="N2668">
        <v>0</v>
      </c>
      <c r="O2668">
        <v>0</v>
      </c>
      <c r="P2668">
        <v>7.4084939791890194E-6</v>
      </c>
      <c r="Q2668">
        <v>4.1817492390436422E-6</v>
      </c>
      <c r="R2668">
        <v>1.9621929237057308E-6</v>
      </c>
      <c r="S2668">
        <v>1.2645518164396451E-6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ht="15.75" x14ac:dyDescent="0.25">
      <c r="A2669">
        <v>647.50006957165897</v>
      </c>
      <c r="B2669">
        <v>0.42210997708959519</v>
      </c>
      <c r="C2669">
        <v>0</v>
      </c>
      <c r="D2669">
        <v>0</v>
      </c>
      <c r="E2669">
        <v>1.51</v>
      </c>
      <c r="F2669">
        <v>100</v>
      </c>
      <c r="G2669">
        <v>9.5090000000000003</v>
      </c>
      <c r="H2669">
        <v>9.5090000000000003</v>
      </c>
      <c r="I2669">
        <v>9.5090000000000003</v>
      </c>
      <c r="J2669" s="3">
        <v>0.8</v>
      </c>
      <c r="K2669" s="3">
        <v>7.2751915719893541</v>
      </c>
      <c r="L2669" s="3">
        <v>7.2751915719893541</v>
      </c>
      <c r="M2669">
        <v>0</v>
      </c>
      <c r="N2669">
        <v>0</v>
      </c>
      <c r="O2669">
        <v>0</v>
      </c>
      <c r="P2669">
        <v>7.4084939791890194E-6</v>
      </c>
      <c r="Q2669">
        <v>4.1817492390436422E-6</v>
      </c>
      <c r="R2669">
        <v>1.9621929237057308E-6</v>
      </c>
      <c r="S2669">
        <v>1.2645518164396451E-6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ht="15.75" x14ac:dyDescent="0.25">
      <c r="A2670">
        <v>647.51673623837996</v>
      </c>
      <c r="B2670">
        <v>0.49507469227863343</v>
      </c>
      <c r="C2670">
        <v>0</v>
      </c>
      <c r="D2670">
        <v>0</v>
      </c>
      <c r="E2670">
        <v>1.51</v>
      </c>
      <c r="F2670">
        <v>100</v>
      </c>
      <c r="G2670">
        <v>9.5090000000000003</v>
      </c>
      <c r="H2670">
        <v>9.5090000000000003</v>
      </c>
      <c r="I2670">
        <v>9.5090000000000003</v>
      </c>
      <c r="J2670" s="3">
        <v>0.8</v>
      </c>
      <c r="K2670" s="3">
        <v>7.2751915719893541</v>
      </c>
      <c r="L2670" s="3">
        <v>7.2751915719893541</v>
      </c>
      <c r="M2670">
        <v>0</v>
      </c>
      <c r="N2670">
        <v>0</v>
      </c>
      <c r="O2670">
        <v>0</v>
      </c>
      <c r="P2670">
        <v>8.6891049159366589E-6</v>
      </c>
      <c r="Q2670">
        <v>4.9045943713064917E-6</v>
      </c>
      <c r="R2670">
        <v>2.301371942432754E-6</v>
      </c>
      <c r="S2670">
        <v>1.4831386021974132E-6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ht="15.75" x14ac:dyDescent="0.25">
      <c r="A2671">
        <v>647.53340290510096</v>
      </c>
      <c r="B2671">
        <v>0.42210997708959519</v>
      </c>
      <c r="C2671">
        <v>0</v>
      </c>
      <c r="D2671">
        <v>0</v>
      </c>
      <c r="E2671">
        <v>1.51</v>
      </c>
      <c r="F2671">
        <v>100</v>
      </c>
      <c r="G2671">
        <v>9.5090000000000003</v>
      </c>
      <c r="H2671">
        <v>9.5090000000000003</v>
      </c>
      <c r="I2671">
        <v>9.5090000000000003</v>
      </c>
      <c r="J2671" s="3">
        <v>0.8</v>
      </c>
      <c r="K2671" s="3">
        <v>7.2751915719893541</v>
      </c>
      <c r="L2671" s="3">
        <v>7.2751915719893541</v>
      </c>
      <c r="M2671">
        <v>0</v>
      </c>
      <c r="N2671">
        <v>0</v>
      </c>
      <c r="O2671">
        <v>0</v>
      </c>
      <c r="P2671">
        <v>7.4084939791890194E-6</v>
      </c>
      <c r="Q2671">
        <v>4.1817492390436422E-6</v>
      </c>
      <c r="R2671">
        <v>1.9621929237057308E-6</v>
      </c>
      <c r="S2671">
        <v>1.2645518164396451E-6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ht="15.75" x14ac:dyDescent="0.25">
      <c r="A2672">
        <v>647.55006957182195</v>
      </c>
      <c r="B2672">
        <v>0.42210997708959519</v>
      </c>
      <c r="C2672">
        <v>0</v>
      </c>
      <c r="D2672">
        <v>0</v>
      </c>
      <c r="E2672">
        <v>1.51</v>
      </c>
      <c r="F2672">
        <v>100</v>
      </c>
      <c r="G2672">
        <v>9.5090000000000003</v>
      </c>
      <c r="H2672">
        <v>9.5090000000000003</v>
      </c>
      <c r="I2672">
        <v>9.5090000000000003</v>
      </c>
      <c r="J2672" s="3">
        <v>0.8</v>
      </c>
      <c r="K2672" s="3">
        <v>7.2751915719893541</v>
      </c>
      <c r="L2672" s="3">
        <v>7.2751915719893541</v>
      </c>
      <c r="M2672">
        <v>0</v>
      </c>
      <c r="N2672">
        <v>0</v>
      </c>
      <c r="O2672">
        <v>0</v>
      </c>
      <c r="P2672">
        <v>7.4084939791890194E-6</v>
      </c>
      <c r="Q2672">
        <v>4.1817492390436422E-6</v>
      </c>
      <c r="R2672">
        <v>1.9621929237057308E-6</v>
      </c>
      <c r="S2672">
        <v>1.2645518164396451E-6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ht="15.75" x14ac:dyDescent="0.25">
      <c r="A2673">
        <v>647.56673623854294</v>
      </c>
      <c r="B2673">
        <v>0.42210997708959519</v>
      </c>
      <c r="C2673">
        <v>0</v>
      </c>
      <c r="D2673">
        <v>0</v>
      </c>
      <c r="E2673">
        <v>1.51</v>
      </c>
      <c r="F2673">
        <v>100</v>
      </c>
      <c r="G2673">
        <v>9.5090000000000003</v>
      </c>
      <c r="H2673">
        <v>9.5090000000000003</v>
      </c>
      <c r="I2673">
        <v>9.5090000000000003</v>
      </c>
      <c r="J2673" s="3">
        <v>0.8</v>
      </c>
      <c r="K2673" s="3">
        <v>7.2751915719893541</v>
      </c>
      <c r="L2673" s="3">
        <v>7.2751915719893541</v>
      </c>
      <c r="M2673">
        <v>0</v>
      </c>
      <c r="N2673">
        <v>0</v>
      </c>
      <c r="O2673">
        <v>0</v>
      </c>
      <c r="P2673">
        <v>7.4084939791890194E-6</v>
      </c>
      <c r="Q2673">
        <v>4.1817492390436422E-6</v>
      </c>
      <c r="R2673">
        <v>1.9621929237057308E-6</v>
      </c>
      <c r="S2673">
        <v>1.2645518164396451E-6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ht="15.75" x14ac:dyDescent="0.25">
      <c r="A2674">
        <v>647.58340290526394</v>
      </c>
      <c r="B2674">
        <v>0.42210997708959519</v>
      </c>
      <c r="C2674">
        <v>0</v>
      </c>
      <c r="D2674">
        <v>2.4</v>
      </c>
      <c r="E2674">
        <v>2.0099999999999998</v>
      </c>
      <c r="F2674">
        <v>100</v>
      </c>
      <c r="G2674">
        <v>9.5340000000000007</v>
      </c>
      <c r="H2674">
        <v>9.5340000000000007</v>
      </c>
      <c r="I2674">
        <v>9.5340000000000007</v>
      </c>
      <c r="J2674" s="3">
        <v>0.8</v>
      </c>
      <c r="K2674" s="3">
        <v>7.2751915719893541</v>
      </c>
      <c r="L2674" s="3">
        <v>7.2751915719893541</v>
      </c>
      <c r="M2674">
        <v>0</v>
      </c>
      <c r="N2674">
        <v>0</v>
      </c>
      <c r="O2674">
        <v>0</v>
      </c>
      <c r="P2674">
        <v>7.4084939791890194E-6</v>
      </c>
      <c r="Q2674">
        <v>4.1817492390436422E-6</v>
      </c>
      <c r="R2674">
        <v>1.9621929237057308E-6</v>
      </c>
      <c r="S2674">
        <v>1.2645518164396451E-6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ht="15.75" x14ac:dyDescent="0.25">
      <c r="A2675">
        <v>647.60006957198493</v>
      </c>
      <c r="B2675">
        <v>0.42210997708959519</v>
      </c>
      <c r="C2675">
        <v>0</v>
      </c>
      <c r="D2675">
        <v>2.4</v>
      </c>
      <c r="E2675">
        <v>2.0099999999999998</v>
      </c>
      <c r="F2675">
        <v>100</v>
      </c>
      <c r="G2675">
        <v>9.5340000000000007</v>
      </c>
      <c r="H2675">
        <v>9.5340000000000007</v>
      </c>
      <c r="I2675">
        <v>9.5340000000000007</v>
      </c>
      <c r="J2675" s="3">
        <v>0.8</v>
      </c>
      <c r="K2675" s="3">
        <v>7.2751915719893541</v>
      </c>
      <c r="L2675" s="3">
        <v>7.2751915719893541</v>
      </c>
      <c r="M2675">
        <v>0</v>
      </c>
      <c r="N2675">
        <v>0</v>
      </c>
      <c r="O2675">
        <v>0</v>
      </c>
      <c r="P2675">
        <v>7.4084939791890194E-6</v>
      </c>
      <c r="Q2675">
        <v>4.1817492390436422E-6</v>
      </c>
      <c r="R2675">
        <v>1.9621929237057308E-6</v>
      </c>
      <c r="S2675">
        <v>1.2645518164396451E-6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ht="15.75" x14ac:dyDescent="0.25">
      <c r="A2676">
        <v>647.61673623870593</v>
      </c>
      <c r="B2676">
        <v>0.42210997708959519</v>
      </c>
      <c r="C2676">
        <v>0</v>
      </c>
      <c r="D2676">
        <v>2.4</v>
      </c>
      <c r="E2676">
        <v>2.0099999999999998</v>
      </c>
      <c r="F2676">
        <v>100</v>
      </c>
      <c r="G2676">
        <v>9.5340000000000007</v>
      </c>
      <c r="H2676">
        <v>9.5340000000000007</v>
      </c>
      <c r="I2676">
        <v>9.5340000000000007</v>
      </c>
      <c r="J2676" s="3">
        <v>0.8</v>
      </c>
      <c r="K2676" s="3">
        <v>7.2751915719893541</v>
      </c>
      <c r="L2676" s="3">
        <v>7.2751915719893541</v>
      </c>
      <c r="M2676">
        <v>0</v>
      </c>
      <c r="N2676">
        <v>0</v>
      </c>
      <c r="O2676">
        <v>0</v>
      </c>
      <c r="P2676">
        <v>7.4084939791890194E-6</v>
      </c>
      <c r="Q2676">
        <v>4.1817492390436422E-6</v>
      </c>
      <c r="R2676">
        <v>1.9621929237057308E-6</v>
      </c>
      <c r="S2676">
        <v>1.2645518164396451E-6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ht="15.75" x14ac:dyDescent="0.25">
      <c r="A2677">
        <v>647.63340290542692</v>
      </c>
      <c r="B2677">
        <v>0.42210997708959519</v>
      </c>
      <c r="C2677">
        <v>0</v>
      </c>
      <c r="D2677">
        <v>2.4</v>
      </c>
      <c r="E2677">
        <v>2.0099999999999998</v>
      </c>
      <c r="F2677">
        <v>100</v>
      </c>
      <c r="G2677">
        <v>9.5340000000000007</v>
      </c>
      <c r="H2677">
        <v>9.5340000000000007</v>
      </c>
      <c r="I2677">
        <v>9.5340000000000007</v>
      </c>
      <c r="J2677" s="3">
        <v>0.8</v>
      </c>
      <c r="K2677" s="3">
        <v>7.2751915719893541</v>
      </c>
      <c r="L2677" s="3">
        <v>7.2751915719893541</v>
      </c>
      <c r="M2677">
        <v>0</v>
      </c>
      <c r="N2677">
        <v>0</v>
      </c>
      <c r="O2677">
        <v>0</v>
      </c>
      <c r="P2677">
        <v>7.4084939791890194E-6</v>
      </c>
      <c r="Q2677">
        <v>4.1817492390436422E-6</v>
      </c>
      <c r="R2677">
        <v>1.9621929237057308E-6</v>
      </c>
      <c r="S2677">
        <v>1.2645518164396451E-6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ht="15.75" x14ac:dyDescent="0.25">
      <c r="A2678">
        <v>647.65006957214791</v>
      </c>
      <c r="B2678">
        <v>0.42210997708959519</v>
      </c>
      <c r="C2678">
        <v>0</v>
      </c>
      <c r="D2678">
        <v>2.4</v>
      </c>
      <c r="E2678">
        <v>2.0099999999999998</v>
      </c>
      <c r="F2678">
        <v>100</v>
      </c>
      <c r="G2678">
        <v>9.5340000000000007</v>
      </c>
      <c r="H2678">
        <v>9.5340000000000007</v>
      </c>
      <c r="I2678">
        <v>9.5340000000000007</v>
      </c>
      <c r="J2678" s="3">
        <v>0.8</v>
      </c>
      <c r="K2678" s="3">
        <v>7.2751915719893541</v>
      </c>
      <c r="L2678" s="3">
        <v>7.2751915719893541</v>
      </c>
      <c r="M2678">
        <v>0</v>
      </c>
      <c r="N2678">
        <v>0</v>
      </c>
      <c r="O2678">
        <v>0</v>
      </c>
      <c r="P2678">
        <v>7.4084939791890194E-6</v>
      </c>
      <c r="Q2678">
        <v>4.1817492390436422E-6</v>
      </c>
      <c r="R2678">
        <v>1.9621929237057308E-6</v>
      </c>
      <c r="S2678">
        <v>1.2645518164396451E-6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ht="15.75" x14ac:dyDescent="0.25">
      <c r="A2679">
        <v>647.66673623886891</v>
      </c>
      <c r="B2679">
        <v>0.38829556408435545</v>
      </c>
      <c r="C2679">
        <v>0</v>
      </c>
      <c r="D2679">
        <v>0</v>
      </c>
      <c r="E2679">
        <v>1.01</v>
      </c>
      <c r="F2679">
        <v>100</v>
      </c>
      <c r="G2679">
        <v>9.6080000000000005</v>
      </c>
      <c r="H2679">
        <v>9.6080000000000005</v>
      </c>
      <c r="I2679">
        <v>9.6080000000000005</v>
      </c>
      <c r="J2679" s="3">
        <v>0.8</v>
      </c>
      <c r="K2679" s="3">
        <v>7.2751915719893541</v>
      </c>
      <c r="L2679" s="3">
        <v>7.2751915719893541</v>
      </c>
      <c r="M2679">
        <v>0</v>
      </c>
      <c r="N2679">
        <v>0</v>
      </c>
      <c r="O2679">
        <v>0</v>
      </c>
      <c r="P2679">
        <v>6.8150138703169255E-6</v>
      </c>
      <c r="Q2679">
        <v>3.8467574039102241E-6</v>
      </c>
      <c r="R2679">
        <v>1.8050054476464736E-6</v>
      </c>
      <c r="S2679">
        <v>1.1632510187602285E-6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ht="15.75" x14ac:dyDescent="0.25">
      <c r="A2680">
        <v>647.6834029055899</v>
      </c>
      <c r="B2680">
        <v>0.38829556408435545</v>
      </c>
      <c r="C2680">
        <v>0</v>
      </c>
      <c r="D2680">
        <v>0</v>
      </c>
      <c r="E2680">
        <v>1.01</v>
      </c>
      <c r="F2680">
        <v>100</v>
      </c>
      <c r="G2680">
        <v>9.6080000000000005</v>
      </c>
      <c r="H2680">
        <v>9.6080000000000005</v>
      </c>
      <c r="I2680">
        <v>9.6080000000000005</v>
      </c>
      <c r="J2680" s="3">
        <v>0.8</v>
      </c>
      <c r="K2680" s="3">
        <v>7.2751915719893541</v>
      </c>
      <c r="L2680" s="3">
        <v>7.2751915719893541</v>
      </c>
      <c r="M2680">
        <v>0</v>
      </c>
      <c r="N2680">
        <v>0</v>
      </c>
      <c r="O2680">
        <v>0</v>
      </c>
      <c r="P2680">
        <v>6.8150138703169255E-6</v>
      </c>
      <c r="Q2680">
        <v>3.8467574039102241E-6</v>
      </c>
      <c r="R2680">
        <v>1.8050054476464736E-6</v>
      </c>
      <c r="S2680">
        <v>1.1632510187602285E-6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ht="15.75" x14ac:dyDescent="0.25">
      <c r="A2681">
        <v>647.70006957231089</v>
      </c>
      <c r="B2681">
        <v>0.32582762954371852</v>
      </c>
      <c r="C2681">
        <v>0</v>
      </c>
      <c r="D2681">
        <v>0</v>
      </c>
      <c r="E2681">
        <v>1.01</v>
      </c>
      <c r="F2681">
        <v>100</v>
      </c>
      <c r="G2681">
        <v>9.6080000000000005</v>
      </c>
      <c r="H2681">
        <v>9.6080000000000005</v>
      </c>
      <c r="I2681">
        <v>9.6080000000000005</v>
      </c>
      <c r="J2681" s="3">
        <v>0.8</v>
      </c>
      <c r="K2681" s="3">
        <v>7.2751915719893541</v>
      </c>
      <c r="L2681" s="3">
        <v>7.2751915719893541</v>
      </c>
      <c r="M2681">
        <v>0</v>
      </c>
      <c r="N2681">
        <v>0</v>
      </c>
      <c r="O2681">
        <v>0</v>
      </c>
      <c r="P2681">
        <v>5.7186329694730402E-6</v>
      </c>
      <c r="Q2681">
        <v>3.2279015324355487E-6</v>
      </c>
      <c r="R2681">
        <v>1.5146210791951835E-6</v>
      </c>
      <c r="S2681">
        <v>9.7611035784230761E-7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t="15.75" x14ac:dyDescent="0.25">
      <c r="A2682">
        <v>647.71673623903189</v>
      </c>
      <c r="B2682">
        <v>0.29710283560406309</v>
      </c>
      <c r="C2682">
        <v>0</v>
      </c>
      <c r="D2682">
        <v>0</v>
      </c>
      <c r="E2682">
        <v>1.01</v>
      </c>
      <c r="F2682">
        <v>100</v>
      </c>
      <c r="G2682">
        <v>9.6080000000000005</v>
      </c>
      <c r="H2682">
        <v>9.6080000000000005</v>
      </c>
      <c r="I2682">
        <v>9.6080000000000005</v>
      </c>
      <c r="J2682" s="3">
        <v>0.8</v>
      </c>
      <c r="K2682" s="3">
        <v>7.2751915719893541</v>
      </c>
      <c r="L2682" s="3">
        <v>7.2751915719893541</v>
      </c>
      <c r="M2682">
        <v>0</v>
      </c>
      <c r="N2682">
        <v>0</v>
      </c>
      <c r="O2682">
        <v>0</v>
      </c>
      <c r="P2682">
        <v>5.2144812684811139E-6</v>
      </c>
      <c r="Q2682">
        <v>2.9433314163083398E-6</v>
      </c>
      <c r="R2682">
        <v>1.3810928745507014E-6</v>
      </c>
      <c r="S2682">
        <v>8.9005697762207218E-7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ht="15.75" x14ac:dyDescent="0.25">
      <c r="A2683">
        <v>647.73340290575288</v>
      </c>
      <c r="B2683">
        <v>0.29710283560406309</v>
      </c>
      <c r="C2683">
        <v>0</v>
      </c>
      <c r="D2683">
        <v>0</v>
      </c>
      <c r="E2683">
        <v>1.01</v>
      </c>
      <c r="F2683">
        <v>100</v>
      </c>
      <c r="G2683">
        <v>9.6080000000000005</v>
      </c>
      <c r="H2683">
        <v>9.6080000000000005</v>
      </c>
      <c r="I2683">
        <v>9.6080000000000005</v>
      </c>
      <c r="J2683" s="3">
        <v>0.8</v>
      </c>
      <c r="K2683" s="3">
        <v>7.2751915719893541</v>
      </c>
      <c r="L2683" s="3">
        <v>7.2751915719893541</v>
      </c>
      <c r="M2683">
        <v>0</v>
      </c>
      <c r="N2683">
        <v>0</v>
      </c>
      <c r="O2683">
        <v>0</v>
      </c>
      <c r="P2683">
        <v>5.2144812684811139E-6</v>
      </c>
      <c r="Q2683">
        <v>2.9433314163083398E-6</v>
      </c>
      <c r="R2683">
        <v>1.3810928745507014E-6</v>
      </c>
      <c r="S2683">
        <v>8.9005697762207218E-7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t="15.75" x14ac:dyDescent="0.25">
      <c r="A2684">
        <v>647.75006957247388</v>
      </c>
      <c r="B2684">
        <v>0.27000255516521948</v>
      </c>
      <c r="C2684">
        <v>0</v>
      </c>
      <c r="D2684">
        <v>0</v>
      </c>
      <c r="E2684">
        <v>1.51</v>
      </c>
      <c r="F2684">
        <v>100</v>
      </c>
      <c r="G2684">
        <v>9.6820000000000004</v>
      </c>
      <c r="H2684">
        <v>9.6820000000000004</v>
      </c>
      <c r="I2684">
        <v>9.6820000000000004</v>
      </c>
      <c r="J2684" s="3">
        <v>0.8</v>
      </c>
      <c r="K2684" s="3">
        <v>7.2751915719893541</v>
      </c>
      <c r="L2684" s="3">
        <v>7.2751915719893541</v>
      </c>
      <c r="M2684">
        <v>0</v>
      </c>
      <c r="N2684">
        <v>0</v>
      </c>
      <c r="O2684">
        <v>0</v>
      </c>
      <c r="P2684">
        <v>4.7388415647010441E-6</v>
      </c>
      <c r="Q2684">
        <v>2.6748549924996002E-6</v>
      </c>
      <c r="R2684">
        <v>1.2551162774700479E-6</v>
      </c>
      <c r="S2684">
        <v>8.0887029473139624E-7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t="15.75" x14ac:dyDescent="0.25">
      <c r="A2685">
        <v>647.76673623919487</v>
      </c>
      <c r="B2685">
        <v>0.24448998817905268</v>
      </c>
      <c r="C2685">
        <v>0</v>
      </c>
      <c r="D2685">
        <v>0</v>
      </c>
      <c r="E2685">
        <v>1.51</v>
      </c>
      <c r="F2685">
        <v>100</v>
      </c>
      <c r="G2685">
        <v>9.6820000000000004</v>
      </c>
      <c r="H2685">
        <v>9.6820000000000004</v>
      </c>
      <c r="I2685">
        <v>9.6820000000000004</v>
      </c>
      <c r="J2685" s="3">
        <v>0.8</v>
      </c>
      <c r="K2685" s="3">
        <v>7.2751915719893541</v>
      </c>
      <c r="L2685" s="3">
        <v>7.2751915719893541</v>
      </c>
      <c r="M2685">
        <v>0</v>
      </c>
      <c r="N2685">
        <v>0</v>
      </c>
      <c r="O2685">
        <v>0</v>
      </c>
      <c r="P2685">
        <v>4.2910679768463453E-6</v>
      </c>
      <c r="Q2685">
        <v>2.4221076911539894E-6</v>
      </c>
      <c r="R2685">
        <v>1.1365202216483224E-6</v>
      </c>
      <c r="S2685">
        <v>7.3244006404403304E-7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t="15.75" x14ac:dyDescent="0.25">
      <c r="A2686">
        <v>647.78340290591586</v>
      </c>
      <c r="B2686">
        <v>0.24448998817905268</v>
      </c>
      <c r="C2686">
        <v>0</v>
      </c>
      <c r="D2686">
        <v>0</v>
      </c>
      <c r="E2686">
        <v>1.51</v>
      </c>
      <c r="F2686">
        <v>100</v>
      </c>
      <c r="G2686">
        <v>9.6820000000000004</v>
      </c>
      <c r="H2686">
        <v>9.6820000000000004</v>
      </c>
      <c r="I2686">
        <v>9.6820000000000004</v>
      </c>
      <c r="J2686" s="3">
        <v>0.8</v>
      </c>
      <c r="K2686" s="3">
        <v>7.2751915719893541</v>
      </c>
      <c r="L2686" s="3">
        <v>7.2751915719893541</v>
      </c>
      <c r="M2686">
        <v>0</v>
      </c>
      <c r="N2686">
        <v>0</v>
      </c>
      <c r="O2686">
        <v>0</v>
      </c>
      <c r="P2686">
        <v>4.2910679768463453E-6</v>
      </c>
      <c r="Q2686">
        <v>2.4221076911539894E-6</v>
      </c>
      <c r="R2686">
        <v>1.1365202216483224E-6</v>
      </c>
      <c r="S2686">
        <v>7.3244006404403304E-7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t="15.75" x14ac:dyDescent="0.25">
      <c r="A2687">
        <v>647.80006957263686</v>
      </c>
      <c r="B2687">
        <v>0.22052782653018121</v>
      </c>
      <c r="C2687">
        <v>0</v>
      </c>
      <c r="D2687">
        <v>0</v>
      </c>
      <c r="E2687">
        <v>1.51</v>
      </c>
      <c r="F2687">
        <v>100</v>
      </c>
      <c r="G2687">
        <v>9.6820000000000004</v>
      </c>
      <c r="H2687">
        <v>9.6820000000000004</v>
      </c>
      <c r="I2687">
        <v>9.6820000000000004</v>
      </c>
      <c r="J2687" s="3">
        <v>0.8</v>
      </c>
      <c r="K2687" s="3">
        <v>7.2751915719893541</v>
      </c>
      <c r="L2687" s="3">
        <v>7.2751915719893541</v>
      </c>
      <c r="M2687">
        <v>0</v>
      </c>
      <c r="N2687">
        <v>0</v>
      </c>
      <c r="O2687">
        <v>0</v>
      </c>
      <c r="P2687">
        <v>3.8705057064920056E-6</v>
      </c>
      <c r="Q2687">
        <v>2.1847199091074628E-6</v>
      </c>
      <c r="R2687">
        <v>1.0251312790123408E-6</v>
      </c>
      <c r="S2687">
        <v>6.6065451837220169E-7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ht="15.75" x14ac:dyDescent="0.25">
      <c r="A2688">
        <v>647.81673623935785</v>
      </c>
      <c r="B2688">
        <v>0.19807822704455574</v>
      </c>
      <c r="C2688">
        <v>0</v>
      </c>
      <c r="D2688">
        <v>0</v>
      </c>
      <c r="E2688">
        <v>1.51</v>
      </c>
      <c r="F2688">
        <v>100</v>
      </c>
      <c r="G2688">
        <v>9.6820000000000004</v>
      </c>
      <c r="H2688">
        <v>9.6820000000000004</v>
      </c>
      <c r="I2688">
        <v>9.6820000000000004</v>
      </c>
      <c r="J2688" s="3">
        <v>0.8</v>
      </c>
      <c r="K2688" s="3">
        <v>7.2751915719893541</v>
      </c>
      <c r="L2688" s="3">
        <v>7.2751915719893541</v>
      </c>
      <c r="M2688">
        <v>0</v>
      </c>
      <c r="N2688">
        <v>0</v>
      </c>
      <c r="O2688">
        <v>0</v>
      </c>
      <c r="P2688">
        <v>3.4764905643453906E-6</v>
      </c>
      <c r="Q2688">
        <v>1.9623167424892935E-6</v>
      </c>
      <c r="R2688">
        <v>9.2077353425007437E-7</v>
      </c>
      <c r="S2688">
        <v>5.9340028760602263E-7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ht="15.75" x14ac:dyDescent="0.25">
      <c r="A2689">
        <v>647.83340290607885</v>
      </c>
      <c r="B2689">
        <v>0.19807822704455574</v>
      </c>
      <c r="C2689">
        <v>0</v>
      </c>
      <c r="D2689">
        <v>0</v>
      </c>
      <c r="E2689">
        <v>0.5</v>
      </c>
      <c r="F2689">
        <v>100</v>
      </c>
      <c r="G2689">
        <v>9.7309999999999999</v>
      </c>
      <c r="H2689">
        <v>9.7309999999999999</v>
      </c>
      <c r="I2689">
        <v>9.7309999999999999</v>
      </c>
      <c r="J2689" s="3">
        <v>0.8</v>
      </c>
      <c r="K2689" s="3">
        <v>7.2751915719893541</v>
      </c>
      <c r="L2689" s="3">
        <v>7.2751915719893541</v>
      </c>
      <c r="M2689">
        <v>0</v>
      </c>
      <c r="N2689">
        <v>0</v>
      </c>
      <c r="O2689">
        <v>0</v>
      </c>
      <c r="P2689">
        <v>3.4764905643453906E-6</v>
      </c>
      <c r="Q2689">
        <v>1.9623167424892935E-6</v>
      </c>
      <c r="R2689">
        <v>9.2077353425007437E-7</v>
      </c>
      <c r="S2689">
        <v>5.9340028760602263E-7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ht="15.75" x14ac:dyDescent="0.25">
      <c r="A2690">
        <v>647.85006957279984</v>
      </c>
      <c r="B2690">
        <v>0.19807822704455574</v>
      </c>
      <c r="C2690">
        <v>0</v>
      </c>
      <c r="D2690">
        <v>0</v>
      </c>
      <c r="E2690">
        <v>0.5</v>
      </c>
      <c r="F2690">
        <v>100</v>
      </c>
      <c r="G2690">
        <v>9.7309999999999999</v>
      </c>
      <c r="H2690">
        <v>9.7309999999999999</v>
      </c>
      <c r="I2690">
        <v>9.7309999999999999</v>
      </c>
      <c r="J2690" s="3">
        <v>0.8</v>
      </c>
      <c r="K2690" s="3">
        <v>7.2751915719893541</v>
      </c>
      <c r="L2690" s="3">
        <v>7.2751915719893541</v>
      </c>
      <c r="M2690">
        <v>0</v>
      </c>
      <c r="N2690">
        <v>0</v>
      </c>
      <c r="O2690">
        <v>0</v>
      </c>
      <c r="P2690">
        <v>3.4764905643453906E-6</v>
      </c>
      <c r="Q2690">
        <v>1.9623167424892935E-6</v>
      </c>
      <c r="R2690">
        <v>9.2077353425007437E-7</v>
      </c>
      <c r="S2690">
        <v>5.9340028760602263E-7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ht="15.75" x14ac:dyDescent="0.25">
      <c r="A2691">
        <v>647.86673623952083</v>
      </c>
      <c r="B2691">
        <v>0.19807822704455574</v>
      </c>
      <c r="C2691">
        <v>0</v>
      </c>
      <c r="D2691">
        <v>0</v>
      </c>
      <c r="E2691">
        <v>0.5</v>
      </c>
      <c r="F2691">
        <v>100</v>
      </c>
      <c r="G2691">
        <v>9.7309999999999999</v>
      </c>
      <c r="H2691">
        <v>9.7309999999999999</v>
      </c>
      <c r="I2691">
        <v>9.7309999999999999</v>
      </c>
      <c r="J2691" s="3">
        <v>0.8</v>
      </c>
      <c r="K2691" s="3">
        <v>7.2751915719893541</v>
      </c>
      <c r="L2691" s="3">
        <v>7.2751915719893541</v>
      </c>
      <c r="M2691">
        <v>0</v>
      </c>
      <c r="N2691">
        <v>0</v>
      </c>
      <c r="O2691">
        <v>0</v>
      </c>
      <c r="P2691">
        <v>3.4764905643453906E-6</v>
      </c>
      <c r="Q2691">
        <v>1.9623167424892935E-6</v>
      </c>
      <c r="R2691">
        <v>9.2077353425007437E-7</v>
      </c>
      <c r="S2691">
        <v>5.9340028760602263E-7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ht="15.75" x14ac:dyDescent="0.25">
      <c r="A2692">
        <v>647.88340290624183</v>
      </c>
      <c r="B2692">
        <v>0.15756248618513016</v>
      </c>
      <c r="C2692">
        <v>0</v>
      </c>
      <c r="D2692">
        <v>0</v>
      </c>
      <c r="E2692">
        <v>0.5</v>
      </c>
      <c r="F2692">
        <v>100</v>
      </c>
      <c r="G2692">
        <v>9.7309999999999999</v>
      </c>
      <c r="H2692">
        <v>9.7309999999999999</v>
      </c>
      <c r="I2692">
        <v>9.7309999999999999</v>
      </c>
      <c r="J2692" s="3">
        <v>0.8</v>
      </c>
      <c r="K2692" s="3">
        <v>7.2751915719893541</v>
      </c>
      <c r="L2692" s="3">
        <v>7.2751915719893541</v>
      </c>
      <c r="M2692">
        <v>0</v>
      </c>
      <c r="N2692">
        <v>0</v>
      </c>
      <c r="O2692">
        <v>0</v>
      </c>
      <c r="P2692">
        <v>2.7653947871524101E-6</v>
      </c>
      <c r="Q2692">
        <v>1.560936349454351E-6</v>
      </c>
      <c r="R2692">
        <v>7.3243470236270158E-7</v>
      </c>
      <c r="S2692">
        <v>4.7202373533535735E-7</v>
      </c>
      <c r="T2692">
        <v>0</v>
      </c>
      <c r="U2692">
        <v>0</v>
      </c>
      <c r="V2692">
        <v>0</v>
      </c>
      <c r="W2692">
        <v>1.407217391304348E-3</v>
      </c>
      <c r="X2692">
        <v>1.3858804347826085E-3</v>
      </c>
      <c r="Y2692">
        <v>8.6264130434782606E-4</v>
      </c>
      <c r="Z2692">
        <v>3.61695652173913E-4</v>
      </c>
    </row>
    <row r="2693" spans="1:26" ht="15.75" x14ac:dyDescent="0.25">
      <c r="A2693">
        <v>647.90006957296282</v>
      </c>
      <c r="B2693">
        <v>0.17710278191608259</v>
      </c>
      <c r="C2693">
        <v>0</v>
      </c>
      <c r="D2693">
        <v>0</v>
      </c>
      <c r="E2693">
        <v>0.5</v>
      </c>
      <c r="F2693">
        <v>100</v>
      </c>
      <c r="G2693">
        <v>9.7309999999999999</v>
      </c>
      <c r="H2693">
        <v>9.7309999999999999</v>
      </c>
      <c r="I2693">
        <v>9.7309999999999999</v>
      </c>
      <c r="J2693" s="3">
        <v>0.8</v>
      </c>
      <c r="K2693" s="3">
        <v>7.2751915719893541</v>
      </c>
      <c r="L2693" s="3">
        <v>7.2751915719893541</v>
      </c>
      <c r="M2693">
        <v>0</v>
      </c>
      <c r="N2693">
        <v>0</v>
      </c>
      <c r="O2693">
        <v>0</v>
      </c>
      <c r="P2693">
        <v>3.1083484512009785E-6</v>
      </c>
      <c r="Q2693">
        <v>1.7545176937452348E-6</v>
      </c>
      <c r="R2693">
        <v>8.2326844733777918E-7</v>
      </c>
      <c r="S2693">
        <v>5.3056231011796429E-7</v>
      </c>
      <c r="T2693">
        <v>0</v>
      </c>
      <c r="U2693">
        <v>0</v>
      </c>
      <c r="V2693">
        <v>0</v>
      </c>
      <c r="W2693">
        <v>1.407217391304348E-3</v>
      </c>
      <c r="X2693">
        <v>1.3858804347826085E-3</v>
      </c>
      <c r="Y2693">
        <v>8.6264130434782606E-4</v>
      </c>
      <c r="Z2693">
        <v>3.61695652173913E-4</v>
      </c>
    </row>
    <row r="2694" spans="1:26" ht="15.75" x14ac:dyDescent="0.25">
      <c r="A2694">
        <v>647.91673623968381</v>
      </c>
      <c r="B2694">
        <v>0.17710278191608259</v>
      </c>
      <c r="C2694">
        <v>0</v>
      </c>
      <c r="D2694">
        <v>0</v>
      </c>
      <c r="E2694">
        <v>0.5</v>
      </c>
      <c r="F2694">
        <v>100</v>
      </c>
      <c r="G2694">
        <v>9.7309999999999999</v>
      </c>
      <c r="H2694">
        <v>9.7309999999999999</v>
      </c>
      <c r="I2694">
        <v>9.7309999999999999</v>
      </c>
      <c r="J2694" s="3">
        <v>0.8</v>
      </c>
      <c r="K2694" s="3">
        <v>7.2751915719893541</v>
      </c>
      <c r="L2694" s="3">
        <v>7.2751915719893541</v>
      </c>
      <c r="M2694">
        <v>0</v>
      </c>
      <c r="N2694">
        <v>0</v>
      </c>
      <c r="O2694">
        <v>0</v>
      </c>
      <c r="P2694">
        <v>3.1083484512009785E-6</v>
      </c>
      <c r="Q2694">
        <v>1.7545176937452348E-6</v>
      </c>
      <c r="R2694">
        <v>8.2326844733777918E-7</v>
      </c>
      <c r="S2694">
        <v>5.3056231011796429E-7</v>
      </c>
      <c r="T2694">
        <v>0</v>
      </c>
      <c r="U2694">
        <v>0</v>
      </c>
      <c r="V2694">
        <v>0</v>
      </c>
      <c r="W2694">
        <v>1.407217391304348E-3</v>
      </c>
      <c r="X2694">
        <v>1.3858804347826085E-3</v>
      </c>
      <c r="Y2694">
        <v>8.6264130434782606E-4</v>
      </c>
      <c r="Z2694">
        <v>3.61695652173913E-4</v>
      </c>
    </row>
    <row r="2695" spans="1:26" ht="15.75" x14ac:dyDescent="0.25">
      <c r="A2695">
        <v>647.93340290640481</v>
      </c>
      <c r="B2695">
        <v>0.17710278191608259</v>
      </c>
      <c r="C2695">
        <v>0</v>
      </c>
      <c r="D2695">
        <v>0</v>
      </c>
      <c r="E2695">
        <v>0.5</v>
      </c>
      <c r="F2695">
        <v>100</v>
      </c>
      <c r="G2695">
        <v>9.7309999999999999</v>
      </c>
      <c r="H2695">
        <v>9.7309999999999999</v>
      </c>
      <c r="I2695">
        <v>9.7309999999999999</v>
      </c>
      <c r="J2695" s="3">
        <v>0.8</v>
      </c>
      <c r="K2695" s="3">
        <v>7.2751915719893541</v>
      </c>
      <c r="L2695" s="3">
        <v>7.2751915719893541</v>
      </c>
      <c r="M2695">
        <v>0</v>
      </c>
      <c r="N2695">
        <v>0</v>
      </c>
      <c r="O2695">
        <v>0</v>
      </c>
      <c r="P2695">
        <v>3.1083484512009785E-6</v>
      </c>
      <c r="Q2695">
        <v>1.7545176937452348E-6</v>
      </c>
      <c r="R2695">
        <v>8.2326844733777918E-7</v>
      </c>
      <c r="S2695">
        <v>5.3056231011796429E-7</v>
      </c>
      <c r="T2695">
        <v>0</v>
      </c>
      <c r="U2695">
        <v>0</v>
      </c>
      <c r="V2695">
        <v>0</v>
      </c>
      <c r="W2695">
        <v>1.407217391304348E-3</v>
      </c>
      <c r="X2695">
        <v>1.3858804347826085E-3</v>
      </c>
      <c r="Y2695">
        <v>8.6264130434782606E-4</v>
      </c>
      <c r="Z2695">
        <v>3.61695652173913E-4</v>
      </c>
    </row>
    <row r="2696" spans="1:26" ht="15.75" x14ac:dyDescent="0.25">
      <c r="A2696">
        <v>647.9500695731258</v>
      </c>
      <c r="B2696">
        <v>0.15756248618513016</v>
      </c>
      <c r="C2696">
        <v>0</v>
      </c>
      <c r="D2696">
        <v>0</v>
      </c>
      <c r="E2696">
        <v>0.5</v>
      </c>
      <c r="F2696">
        <v>100</v>
      </c>
      <c r="G2696">
        <v>9.7309999999999999</v>
      </c>
      <c r="H2696">
        <v>9.7309999999999999</v>
      </c>
      <c r="I2696">
        <v>9.7309999999999999</v>
      </c>
      <c r="J2696" s="3">
        <v>0.8</v>
      </c>
      <c r="K2696" s="3">
        <v>7.2751915719893541</v>
      </c>
      <c r="L2696" s="3">
        <v>7.2751915719893541</v>
      </c>
      <c r="M2696">
        <v>0</v>
      </c>
      <c r="N2696">
        <v>0</v>
      </c>
      <c r="O2696">
        <v>0</v>
      </c>
      <c r="P2696">
        <v>2.7653947871524101E-6</v>
      </c>
      <c r="Q2696">
        <v>1.560936349454351E-6</v>
      </c>
      <c r="R2696">
        <v>7.3243470236270158E-7</v>
      </c>
      <c r="S2696">
        <v>4.7202373533535735E-7</v>
      </c>
      <c r="T2696">
        <v>0</v>
      </c>
      <c r="U2696">
        <v>0</v>
      </c>
      <c r="V2696">
        <v>0</v>
      </c>
      <c r="W2696">
        <v>1.407217391304348E-3</v>
      </c>
      <c r="X2696">
        <v>1.3858804347826085E-3</v>
      </c>
      <c r="Y2696">
        <v>8.6264130434782606E-4</v>
      </c>
      <c r="Z2696">
        <v>3.61695652173913E-4</v>
      </c>
    </row>
    <row r="2697" spans="1:26" ht="15.75" x14ac:dyDescent="0.25">
      <c r="A2697">
        <v>647.9667362398468</v>
      </c>
      <c r="B2697">
        <v>0.15756248618513016</v>
      </c>
      <c r="C2697">
        <v>0</v>
      </c>
      <c r="D2697">
        <v>0</v>
      </c>
      <c r="E2697">
        <v>0.5</v>
      </c>
      <c r="F2697">
        <v>100</v>
      </c>
      <c r="G2697">
        <v>9.7309999999999999</v>
      </c>
      <c r="H2697">
        <v>9.7309999999999999</v>
      </c>
      <c r="I2697">
        <v>9.7309999999999999</v>
      </c>
      <c r="J2697" s="3">
        <v>0.8</v>
      </c>
      <c r="K2697" s="3">
        <v>7.2751915719893541</v>
      </c>
      <c r="L2697" s="3">
        <v>7.2751915719893541</v>
      </c>
      <c r="M2697">
        <v>0</v>
      </c>
      <c r="N2697">
        <v>0</v>
      </c>
      <c r="O2697">
        <v>0</v>
      </c>
      <c r="P2697">
        <v>2.7653947871524101E-6</v>
      </c>
      <c r="Q2697">
        <v>1.560936349454351E-6</v>
      </c>
      <c r="R2697">
        <v>7.3243470236270158E-7</v>
      </c>
      <c r="S2697">
        <v>4.7202373533535735E-7</v>
      </c>
      <c r="T2697">
        <v>0</v>
      </c>
      <c r="U2697">
        <v>0</v>
      </c>
      <c r="V2697">
        <v>0</v>
      </c>
      <c r="W2697">
        <v>1.407217391304348E-3</v>
      </c>
      <c r="X2697">
        <v>1.3858804347826085E-3</v>
      </c>
      <c r="Y2697">
        <v>8.6264130434782606E-4</v>
      </c>
      <c r="Z2697">
        <v>3.61695652173913E-4</v>
      </c>
    </row>
    <row r="2698" spans="1:26" ht="15.75" x14ac:dyDescent="0.25">
      <c r="A2698">
        <v>647.98340290656779</v>
      </c>
      <c r="B2698">
        <v>0.13941770183241106</v>
      </c>
      <c r="C2698">
        <v>0</v>
      </c>
      <c r="D2698">
        <v>0</v>
      </c>
      <c r="E2698">
        <v>0.5</v>
      </c>
      <c r="F2698">
        <v>100</v>
      </c>
      <c r="G2698">
        <v>9.7309999999999999</v>
      </c>
      <c r="H2698">
        <v>9.7309999999999999</v>
      </c>
      <c r="I2698">
        <v>9.7309999999999999</v>
      </c>
      <c r="J2698" s="3">
        <v>0.8</v>
      </c>
      <c r="K2698" s="3">
        <v>7.2751915719893541</v>
      </c>
      <c r="L2698" s="3">
        <v>7.2751915719893541</v>
      </c>
      <c r="M2698">
        <v>0</v>
      </c>
      <c r="N2698">
        <v>0</v>
      </c>
      <c r="O2698">
        <v>0</v>
      </c>
      <c r="P2698">
        <v>2.4469338814006612E-6</v>
      </c>
      <c r="Q2698">
        <v>1.3811800246151282E-6</v>
      </c>
      <c r="R2698">
        <v>6.4808804061223829E-7</v>
      </c>
      <c r="S2698">
        <v>4.1766581617329412E-7</v>
      </c>
      <c r="T2698">
        <v>0</v>
      </c>
      <c r="U2698">
        <v>0</v>
      </c>
      <c r="V2698">
        <v>0</v>
      </c>
      <c r="W2698">
        <v>1.407217391304348E-3</v>
      </c>
      <c r="X2698">
        <v>1.3858804347826085E-3</v>
      </c>
      <c r="Y2698">
        <v>8.6264130434782606E-4</v>
      </c>
      <c r="Z2698">
        <v>3.61695652173913E-4</v>
      </c>
    </row>
    <row r="2699" spans="1:26" ht="15.75" x14ac:dyDescent="0.25">
      <c r="A2699">
        <v>648.00006957328878</v>
      </c>
      <c r="B2699">
        <v>0.15756248618513016</v>
      </c>
      <c r="C2699">
        <v>0</v>
      </c>
      <c r="D2699">
        <v>2.4</v>
      </c>
      <c r="E2699">
        <v>0</v>
      </c>
      <c r="F2699">
        <v>100</v>
      </c>
      <c r="G2699">
        <v>9.7309999999999999</v>
      </c>
      <c r="H2699">
        <v>9.7309999999999999</v>
      </c>
      <c r="I2699">
        <v>9.7309999999999999</v>
      </c>
      <c r="J2699" s="3">
        <v>0.8</v>
      </c>
      <c r="K2699" s="3">
        <v>7.2751915719893541</v>
      </c>
      <c r="L2699" s="3">
        <v>7.2751915719893541</v>
      </c>
      <c r="M2699">
        <v>0</v>
      </c>
      <c r="N2699">
        <v>0</v>
      </c>
      <c r="O2699">
        <v>0</v>
      </c>
      <c r="P2699">
        <v>2.7653947871524101E-6</v>
      </c>
      <c r="Q2699">
        <v>1.560936349454351E-6</v>
      </c>
      <c r="R2699">
        <v>7.3243470236270158E-7</v>
      </c>
      <c r="S2699">
        <v>4.7202373533535735E-7</v>
      </c>
      <c r="T2699">
        <v>0</v>
      </c>
      <c r="U2699">
        <v>0</v>
      </c>
      <c r="V2699">
        <v>0</v>
      </c>
      <c r="W2699">
        <v>1.407217391304348E-3</v>
      </c>
      <c r="X2699">
        <v>1.3858804347826085E-3</v>
      </c>
      <c r="Y2699">
        <v>8.6264130434782606E-4</v>
      </c>
      <c r="Z2699">
        <v>3.61695652173913E-4</v>
      </c>
    </row>
    <row r="2700" spans="1:26" ht="15.75" x14ac:dyDescent="0.25">
      <c r="A2700">
        <v>648.01673624000978</v>
      </c>
      <c r="B2700">
        <v>0.15756248618513016</v>
      </c>
      <c r="C2700">
        <v>0</v>
      </c>
      <c r="D2700">
        <v>2.4</v>
      </c>
      <c r="E2700">
        <v>0</v>
      </c>
      <c r="F2700">
        <v>100</v>
      </c>
      <c r="G2700">
        <v>9.7309999999999999</v>
      </c>
      <c r="H2700">
        <v>9.7309999999999999</v>
      </c>
      <c r="I2700">
        <v>9.7309999999999999</v>
      </c>
      <c r="J2700" s="3">
        <v>0.8</v>
      </c>
      <c r="K2700" s="3">
        <v>7.2751915719893541</v>
      </c>
      <c r="L2700" s="3">
        <v>7.2751915719893541</v>
      </c>
      <c r="M2700">
        <v>0</v>
      </c>
      <c r="N2700">
        <v>0</v>
      </c>
      <c r="O2700">
        <v>0</v>
      </c>
      <c r="P2700">
        <v>2.7653947871524101E-6</v>
      </c>
      <c r="Q2700">
        <v>1.560936349454351E-6</v>
      </c>
      <c r="R2700">
        <v>7.3243470236270158E-7</v>
      </c>
      <c r="S2700">
        <v>4.7202373533535735E-7</v>
      </c>
      <c r="T2700">
        <v>0</v>
      </c>
      <c r="U2700">
        <v>0</v>
      </c>
      <c r="V2700">
        <v>0</v>
      </c>
      <c r="W2700">
        <v>1.407217391304348E-3</v>
      </c>
      <c r="X2700">
        <v>1.3858804347826085E-3</v>
      </c>
      <c r="Y2700">
        <v>8.6264130434782606E-4</v>
      </c>
      <c r="Z2700">
        <v>3.61695652173913E-4</v>
      </c>
    </row>
    <row r="2701" spans="1:26" ht="15.75" x14ac:dyDescent="0.25">
      <c r="A2701">
        <v>648.03340290673077</v>
      </c>
      <c r="B2701">
        <v>0.15756248618513016</v>
      </c>
      <c r="C2701">
        <v>0</v>
      </c>
      <c r="D2701">
        <v>2.4</v>
      </c>
      <c r="E2701">
        <v>0</v>
      </c>
      <c r="F2701">
        <v>100</v>
      </c>
      <c r="G2701">
        <v>9.7309999999999999</v>
      </c>
      <c r="H2701">
        <v>9.7309999999999999</v>
      </c>
      <c r="I2701">
        <v>9.7309999999999999</v>
      </c>
      <c r="J2701" s="3">
        <v>0.8</v>
      </c>
      <c r="K2701" s="3">
        <v>7.2751915719893541</v>
      </c>
      <c r="L2701" s="3">
        <v>7.2751915719893541</v>
      </c>
      <c r="M2701">
        <v>0</v>
      </c>
      <c r="N2701">
        <v>0</v>
      </c>
      <c r="O2701">
        <v>0</v>
      </c>
      <c r="P2701">
        <v>2.7653947871524101E-6</v>
      </c>
      <c r="Q2701">
        <v>1.560936349454351E-6</v>
      </c>
      <c r="R2701">
        <v>7.3243470236270158E-7</v>
      </c>
      <c r="S2701">
        <v>4.7202373533535735E-7</v>
      </c>
      <c r="T2701">
        <v>0</v>
      </c>
      <c r="U2701">
        <v>0</v>
      </c>
      <c r="V2701">
        <v>0</v>
      </c>
      <c r="W2701">
        <v>1.407217391304348E-3</v>
      </c>
      <c r="X2701">
        <v>1.3858804347826085E-3</v>
      </c>
      <c r="Y2701">
        <v>8.6264130434782606E-4</v>
      </c>
      <c r="Z2701">
        <v>3.61695652173913E-4</v>
      </c>
    </row>
    <row r="2702" spans="1:26" ht="15.75" x14ac:dyDescent="0.25">
      <c r="A2702">
        <v>648.05006957345176</v>
      </c>
      <c r="B2702">
        <v>0.13941770183241106</v>
      </c>
      <c r="C2702">
        <v>0</v>
      </c>
      <c r="D2702">
        <v>2.4</v>
      </c>
      <c r="E2702">
        <v>0</v>
      </c>
      <c r="F2702">
        <v>100</v>
      </c>
      <c r="G2702">
        <v>9.7309999999999999</v>
      </c>
      <c r="H2702">
        <v>9.7309999999999999</v>
      </c>
      <c r="I2702">
        <v>9.7309999999999999</v>
      </c>
      <c r="J2702" s="3">
        <v>0.8</v>
      </c>
      <c r="K2702" s="3">
        <v>7.2751915719893541</v>
      </c>
      <c r="L2702" s="3">
        <v>7.2751915719893541</v>
      </c>
      <c r="M2702">
        <v>0</v>
      </c>
      <c r="N2702">
        <v>0</v>
      </c>
      <c r="O2702">
        <v>0</v>
      </c>
      <c r="P2702">
        <v>2.4469338814006612E-6</v>
      </c>
      <c r="Q2702">
        <v>1.3811800246151282E-6</v>
      </c>
      <c r="R2702">
        <v>6.4808804061223829E-7</v>
      </c>
      <c r="S2702">
        <v>4.1766581617329412E-7</v>
      </c>
      <c r="T2702">
        <v>0</v>
      </c>
      <c r="U2702">
        <v>0</v>
      </c>
      <c r="V2702">
        <v>0</v>
      </c>
      <c r="W2702">
        <v>1.407217391304348E-3</v>
      </c>
      <c r="X2702">
        <v>1.3858804347826085E-3</v>
      </c>
      <c r="Y2702">
        <v>8.6264130434782606E-4</v>
      </c>
      <c r="Z2702">
        <v>3.61695652173913E-4</v>
      </c>
    </row>
    <row r="2703" spans="1:26" ht="15.75" x14ac:dyDescent="0.25">
      <c r="A2703">
        <v>648.06673624017276</v>
      </c>
      <c r="B2703">
        <v>0.13941770183241106</v>
      </c>
      <c r="C2703">
        <v>0</v>
      </c>
      <c r="D2703">
        <v>2.4</v>
      </c>
      <c r="E2703">
        <v>0</v>
      </c>
      <c r="F2703">
        <v>100</v>
      </c>
      <c r="G2703">
        <v>9.7309999999999999</v>
      </c>
      <c r="H2703">
        <v>9.7309999999999999</v>
      </c>
      <c r="I2703">
        <v>9.7309999999999999</v>
      </c>
      <c r="J2703" s="3">
        <v>0.8</v>
      </c>
      <c r="K2703" s="3">
        <v>7.2751915719893541</v>
      </c>
      <c r="L2703" s="3">
        <v>7.2751915719893541</v>
      </c>
      <c r="M2703">
        <v>0</v>
      </c>
      <c r="N2703">
        <v>0</v>
      </c>
      <c r="O2703">
        <v>0</v>
      </c>
      <c r="P2703">
        <v>2.4469338814006612E-6</v>
      </c>
      <c r="Q2703">
        <v>1.3811800246151282E-6</v>
      </c>
      <c r="R2703">
        <v>6.4808804061223829E-7</v>
      </c>
      <c r="S2703">
        <v>4.1766581617329412E-7</v>
      </c>
      <c r="T2703">
        <v>0</v>
      </c>
      <c r="U2703">
        <v>0</v>
      </c>
      <c r="V2703">
        <v>0</v>
      </c>
      <c r="W2703">
        <v>1.407217391304348E-3</v>
      </c>
      <c r="X2703">
        <v>1.3858804347826085E-3</v>
      </c>
      <c r="Y2703">
        <v>8.6264130434782606E-4</v>
      </c>
      <c r="Z2703">
        <v>3.61695652173913E-4</v>
      </c>
    </row>
    <row r="2704" spans="1:26" ht="15.75" x14ac:dyDescent="0.25">
      <c r="A2704">
        <v>648.08340290689375</v>
      </c>
      <c r="B2704">
        <v>0.13941770183241106</v>
      </c>
      <c r="C2704">
        <v>0</v>
      </c>
      <c r="D2704">
        <v>0</v>
      </c>
      <c r="E2704">
        <v>0</v>
      </c>
      <c r="F2704">
        <v>100</v>
      </c>
      <c r="G2704">
        <v>9.7560000000000002</v>
      </c>
      <c r="H2704">
        <v>9.7560000000000002</v>
      </c>
      <c r="I2704">
        <v>9.7560000000000002</v>
      </c>
      <c r="J2704" s="3">
        <v>0.8</v>
      </c>
      <c r="K2704" s="3">
        <v>7.2751915719893541</v>
      </c>
      <c r="L2704" s="3">
        <v>7.2751915719893541</v>
      </c>
      <c r="M2704">
        <v>0</v>
      </c>
      <c r="N2704">
        <v>0</v>
      </c>
      <c r="O2704">
        <v>0</v>
      </c>
      <c r="P2704">
        <v>2.4469338814006612E-6</v>
      </c>
      <c r="Q2704">
        <v>1.3811800246151282E-6</v>
      </c>
      <c r="R2704">
        <v>6.4808804061223829E-7</v>
      </c>
      <c r="S2704">
        <v>4.1766581617329412E-7</v>
      </c>
      <c r="T2704">
        <v>0</v>
      </c>
      <c r="U2704">
        <v>0</v>
      </c>
      <c r="V2704">
        <v>0</v>
      </c>
      <c r="W2704">
        <v>1.407217391304348E-3</v>
      </c>
      <c r="X2704">
        <v>1.3858804347826085E-3</v>
      </c>
      <c r="Y2704">
        <v>8.6264130434782606E-4</v>
      </c>
      <c r="Z2704">
        <v>3.61695652173913E-4</v>
      </c>
    </row>
    <row r="2705" spans="1:26" ht="15.75" x14ac:dyDescent="0.25">
      <c r="A2705">
        <v>648.10006957361475</v>
      </c>
      <c r="B2705">
        <v>0.12262811796402596</v>
      </c>
      <c r="C2705">
        <v>0</v>
      </c>
      <c r="D2705">
        <v>0</v>
      </c>
      <c r="E2705">
        <v>0</v>
      </c>
      <c r="F2705">
        <v>100</v>
      </c>
      <c r="G2705">
        <v>9.7560000000000002</v>
      </c>
      <c r="H2705">
        <v>9.7560000000000002</v>
      </c>
      <c r="I2705">
        <v>9.7560000000000002</v>
      </c>
      <c r="J2705" s="3">
        <v>0.8</v>
      </c>
      <c r="K2705" s="3">
        <v>7.2751915719893541</v>
      </c>
      <c r="L2705" s="3">
        <v>7.2751915719893541</v>
      </c>
      <c r="M2705">
        <v>0</v>
      </c>
      <c r="N2705">
        <v>0</v>
      </c>
      <c r="O2705">
        <v>0</v>
      </c>
      <c r="P2705">
        <v>2.1522582334578058E-6</v>
      </c>
      <c r="Q2705">
        <v>1.2148493682076007E-6</v>
      </c>
      <c r="R2705">
        <v>5.7004107549272751E-7</v>
      </c>
      <c r="S2705">
        <v>3.6736778975747765E-7</v>
      </c>
      <c r="T2705">
        <v>0</v>
      </c>
      <c r="U2705">
        <v>0</v>
      </c>
      <c r="V2705">
        <v>0</v>
      </c>
      <c r="W2705">
        <v>1.407217391304348E-3</v>
      </c>
      <c r="X2705">
        <v>1.3858804347826085E-3</v>
      </c>
      <c r="Y2705">
        <v>8.6264130434782606E-4</v>
      </c>
      <c r="Z2705">
        <v>3.61695652173913E-4</v>
      </c>
    </row>
    <row r="2706" spans="1:26" ht="15.75" x14ac:dyDescent="0.25">
      <c r="A2706">
        <v>648.11673624033574</v>
      </c>
      <c r="B2706">
        <v>0.12262811796402596</v>
      </c>
      <c r="C2706">
        <v>0</v>
      </c>
      <c r="D2706">
        <v>0</v>
      </c>
      <c r="E2706">
        <v>0</v>
      </c>
      <c r="F2706">
        <v>100</v>
      </c>
      <c r="G2706">
        <v>9.7560000000000002</v>
      </c>
      <c r="H2706">
        <v>9.7560000000000002</v>
      </c>
      <c r="I2706">
        <v>9.7560000000000002</v>
      </c>
      <c r="J2706" s="3">
        <v>0.8</v>
      </c>
      <c r="K2706" s="3">
        <v>7.2751915719893541</v>
      </c>
      <c r="L2706" s="3">
        <v>7.2751915719893541</v>
      </c>
      <c r="M2706">
        <v>0</v>
      </c>
      <c r="N2706">
        <v>0</v>
      </c>
      <c r="O2706">
        <v>0</v>
      </c>
      <c r="P2706">
        <v>2.1522582334578058E-6</v>
      </c>
      <c r="Q2706">
        <v>1.2148493682076007E-6</v>
      </c>
      <c r="R2706">
        <v>5.7004107549272751E-7</v>
      </c>
      <c r="S2706">
        <v>3.6736778975747765E-7</v>
      </c>
      <c r="T2706">
        <v>0</v>
      </c>
      <c r="U2706">
        <v>0</v>
      </c>
      <c r="V2706">
        <v>0</v>
      </c>
      <c r="W2706">
        <v>1.407217391304348E-3</v>
      </c>
      <c r="X2706">
        <v>1.3858804347826085E-3</v>
      </c>
      <c r="Y2706">
        <v>8.6264130434782606E-4</v>
      </c>
      <c r="Z2706">
        <v>3.61695652173913E-4</v>
      </c>
    </row>
    <row r="2707" spans="1:26" ht="15.75" x14ac:dyDescent="0.25">
      <c r="A2707">
        <v>648.13340290705673</v>
      </c>
      <c r="B2707">
        <v>0.12262811796402596</v>
      </c>
      <c r="C2707">
        <v>0</v>
      </c>
      <c r="D2707">
        <v>0</v>
      </c>
      <c r="E2707">
        <v>0</v>
      </c>
      <c r="F2707">
        <v>100</v>
      </c>
      <c r="G2707">
        <v>9.7560000000000002</v>
      </c>
      <c r="H2707">
        <v>9.7560000000000002</v>
      </c>
      <c r="I2707">
        <v>9.7560000000000002</v>
      </c>
      <c r="J2707" s="3">
        <v>0.8</v>
      </c>
      <c r="K2707" s="3">
        <v>7.2751915719893541</v>
      </c>
      <c r="L2707" s="3">
        <v>7.2751915719893541</v>
      </c>
      <c r="M2707">
        <v>0</v>
      </c>
      <c r="N2707">
        <v>0</v>
      </c>
      <c r="O2707">
        <v>0</v>
      </c>
      <c r="P2707">
        <v>2.1522582334578058E-6</v>
      </c>
      <c r="Q2707">
        <v>1.2148493682076007E-6</v>
      </c>
      <c r="R2707">
        <v>5.7004107549272751E-7</v>
      </c>
      <c r="S2707">
        <v>3.6736778975747765E-7</v>
      </c>
      <c r="T2707">
        <v>0</v>
      </c>
      <c r="U2707">
        <v>0</v>
      </c>
      <c r="V2707">
        <v>0</v>
      </c>
      <c r="W2707">
        <v>1.407217391304348E-3</v>
      </c>
      <c r="X2707">
        <v>1.3858804347826085E-3</v>
      </c>
      <c r="Y2707">
        <v>8.6264130434782606E-4</v>
      </c>
      <c r="Z2707">
        <v>3.61695652173913E-4</v>
      </c>
    </row>
    <row r="2708" spans="1:26" ht="15.75" x14ac:dyDescent="0.25">
      <c r="A2708">
        <v>648.15006957377773</v>
      </c>
      <c r="B2708">
        <v>0.12262811796402596</v>
      </c>
      <c r="C2708">
        <v>0</v>
      </c>
      <c r="D2708">
        <v>0</v>
      </c>
      <c r="E2708">
        <v>0</v>
      </c>
      <c r="F2708">
        <v>100</v>
      </c>
      <c r="G2708">
        <v>9.7560000000000002</v>
      </c>
      <c r="H2708">
        <v>9.7560000000000002</v>
      </c>
      <c r="I2708">
        <v>9.7560000000000002</v>
      </c>
      <c r="J2708" s="3">
        <v>0.8</v>
      </c>
      <c r="K2708" s="3">
        <v>7.2751915719893541</v>
      </c>
      <c r="L2708" s="3">
        <v>7.2751915719893541</v>
      </c>
      <c r="M2708">
        <v>0</v>
      </c>
      <c r="N2708">
        <v>0</v>
      </c>
      <c r="O2708">
        <v>0</v>
      </c>
      <c r="P2708">
        <v>2.1522582334578058E-6</v>
      </c>
      <c r="Q2708">
        <v>1.2148493682076007E-6</v>
      </c>
      <c r="R2708">
        <v>5.7004107549272751E-7</v>
      </c>
      <c r="S2708">
        <v>3.6736778975747765E-7</v>
      </c>
      <c r="T2708">
        <v>0</v>
      </c>
      <c r="U2708">
        <v>0</v>
      </c>
      <c r="V2708">
        <v>0</v>
      </c>
      <c r="W2708">
        <v>1.407217391304348E-3</v>
      </c>
      <c r="X2708">
        <v>1.3858804347826085E-3</v>
      </c>
      <c r="Y2708">
        <v>8.6264130434782606E-4</v>
      </c>
      <c r="Z2708">
        <v>3.61695652173913E-4</v>
      </c>
    </row>
    <row r="2709" spans="1:26" ht="15.75" x14ac:dyDescent="0.25">
      <c r="A2709">
        <v>648.16673624049872</v>
      </c>
      <c r="B2709">
        <v>0.1071527064530154</v>
      </c>
      <c r="C2709">
        <v>0</v>
      </c>
      <c r="D2709">
        <v>0</v>
      </c>
      <c r="E2709">
        <v>0</v>
      </c>
      <c r="F2709">
        <v>100</v>
      </c>
      <c r="G2709">
        <v>9.7560000000000002</v>
      </c>
      <c r="H2709">
        <v>9.7560000000000002</v>
      </c>
      <c r="I2709">
        <v>9.7560000000000002</v>
      </c>
      <c r="J2709" s="3">
        <v>0.8</v>
      </c>
      <c r="K2709" s="3">
        <v>7.2751915719893541</v>
      </c>
      <c r="L2709" s="3">
        <v>7.2751915719893541</v>
      </c>
      <c r="M2709">
        <v>0</v>
      </c>
      <c r="N2709">
        <v>0</v>
      </c>
      <c r="O2709">
        <v>0</v>
      </c>
      <c r="P2709">
        <v>1.8806477546075058E-6</v>
      </c>
      <c r="Q2709">
        <v>1.0615379237441129E-6</v>
      </c>
      <c r="R2709">
        <v>4.9810308632765777E-7</v>
      </c>
      <c r="S2709">
        <v>3.2100674453573519E-7</v>
      </c>
      <c r="T2709">
        <v>0</v>
      </c>
      <c r="U2709">
        <v>0</v>
      </c>
      <c r="V2709">
        <v>0</v>
      </c>
      <c r="W2709">
        <v>1.407217391304348E-3</v>
      </c>
      <c r="X2709">
        <v>1.3858804347826085E-3</v>
      </c>
      <c r="Y2709">
        <v>8.6264130434782606E-4</v>
      </c>
      <c r="Z2709">
        <v>3.61695652173913E-4</v>
      </c>
    </row>
    <row r="2710" spans="1:26" ht="15.75" x14ac:dyDescent="0.25">
      <c r="A2710">
        <v>648.18340290721972</v>
      </c>
      <c r="B2710">
        <v>0.1071527064530154</v>
      </c>
      <c r="C2710">
        <v>0</v>
      </c>
      <c r="D2710">
        <v>0</v>
      </c>
      <c r="E2710">
        <v>0</v>
      </c>
      <c r="F2710">
        <v>100</v>
      </c>
      <c r="G2710">
        <v>9.7560000000000002</v>
      </c>
      <c r="H2710">
        <v>9.7560000000000002</v>
      </c>
      <c r="I2710">
        <v>9.7560000000000002</v>
      </c>
      <c r="J2710" s="3">
        <v>0.8</v>
      </c>
      <c r="K2710" s="3">
        <v>7.2751915719893541</v>
      </c>
      <c r="L2710" s="3">
        <v>7.2751915719893541</v>
      </c>
      <c r="M2710">
        <v>0</v>
      </c>
      <c r="N2710">
        <v>0</v>
      </c>
      <c r="O2710">
        <v>0</v>
      </c>
      <c r="P2710">
        <v>1.8806477546075058E-6</v>
      </c>
      <c r="Q2710">
        <v>1.0615379237441129E-6</v>
      </c>
      <c r="R2710">
        <v>4.9810308632765777E-7</v>
      </c>
      <c r="S2710">
        <v>3.2100674453573519E-7</v>
      </c>
      <c r="T2710">
        <v>0</v>
      </c>
      <c r="U2710">
        <v>0</v>
      </c>
      <c r="V2710">
        <v>0</v>
      </c>
      <c r="W2710">
        <v>1.407217391304348E-3</v>
      </c>
      <c r="X2710">
        <v>1.3858804347826085E-3</v>
      </c>
      <c r="Y2710">
        <v>8.6264130434782606E-4</v>
      </c>
      <c r="Z2710">
        <v>3.61695652173913E-4</v>
      </c>
    </row>
    <row r="2711" spans="1:26" ht="15.75" x14ac:dyDescent="0.25">
      <c r="A2711">
        <v>648.20006957394071</v>
      </c>
      <c r="B2711">
        <v>0.1071527064530154</v>
      </c>
      <c r="C2711">
        <v>0</v>
      </c>
      <c r="D2711">
        <v>0</v>
      </c>
      <c r="E2711">
        <v>0</v>
      </c>
      <c r="F2711">
        <v>100</v>
      </c>
      <c r="G2711">
        <v>9.7560000000000002</v>
      </c>
      <c r="H2711">
        <v>9.7560000000000002</v>
      </c>
      <c r="I2711">
        <v>9.7560000000000002</v>
      </c>
      <c r="J2711" s="3">
        <v>0.8</v>
      </c>
      <c r="K2711" s="3">
        <v>7.2751915719893541</v>
      </c>
      <c r="L2711" s="3">
        <v>7.2751915719893541</v>
      </c>
      <c r="M2711">
        <v>0</v>
      </c>
      <c r="N2711">
        <v>0</v>
      </c>
      <c r="O2711">
        <v>0</v>
      </c>
      <c r="P2711">
        <v>1.8806477546075058E-6</v>
      </c>
      <c r="Q2711">
        <v>1.0615379237441129E-6</v>
      </c>
      <c r="R2711">
        <v>4.9810308632765777E-7</v>
      </c>
      <c r="S2711">
        <v>3.2100674453573519E-7</v>
      </c>
      <c r="T2711">
        <v>0</v>
      </c>
      <c r="U2711">
        <v>0</v>
      </c>
      <c r="V2711">
        <v>0</v>
      </c>
      <c r="W2711">
        <v>1.407217391304348E-3</v>
      </c>
      <c r="X2711">
        <v>1.3858804347826085E-3</v>
      </c>
      <c r="Y2711">
        <v>8.6264130434782606E-4</v>
      </c>
      <c r="Z2711">
        <v>3.61695652173913E-4</v>
      </c>
    </row>
    <row r="2712" spans="1:26" ht="15.75" x14ac:dyDescent="0.25">
      <c r="A2712">
        <v>648.2167362406617</v>
      </c>
      <c r="B2712">
        <v>0.1071527064530154</v>
      </c>
      <c r="C2712">
        <v>0</v>
      </c>
      <c r="D2712">
        <v>0</v>
      </c>
      <c r="E2712">
        <v>0</v>
      </c>
      <c r="F2712">
        <v>100</v>
      </c>
      <c r="G2712">
        <v>9.7560000000000002</v>
      </c>
      <c r="H2712">
        <v>9.7560000000000002</v>
      </c>
      <c r="I2712">
        <v>9.7560000000000002</v>
      </c>
      <c r="J2712" s="3">
        <v>0.8</v>
      </c>
      <c r="K2712" s="3">
        <v>7.2751915719893541</v>
      </c>
      <c r="L2712" s="3">
        <v>7.2751915719893541</v>
      </c>
      <c r="M2712">
        <v>0</v>
      </c>
      <c r="N2712">
        <v>0</v>
      </c>
      <c r="O2712">
        <v>0</v>
      </c>
      <c r="P2712">
        <v>1.8806477546075058E-6</v>
      </c>
      <c r="Q2712">
        <v>1.0615379237441129E-6</v>
      </c>
      <c r="R2712">
        <v>4.9810308632765777E-7</v>
      </c>
      <c r="S2712">
        <v>3.2100674453573519E-7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ht="15.75" x14ac:dyDescent="0.25">
      <c r="A2713">
        <v>648.2334029073827</v>
      </c>
      <c r="B2713">
        <v>0.1071527064530154</v>
      </c>
      <c r="C2713">
        <v>0</v>
      </c>
      <c r="D2713">
        <v>0</v>
      </c>
      <c r="E2713">
        <v>0</v>
      </c>
      <c r="F2713">
        <v>100</v>
      </c>
      <c r="G2713">
        <v>9.7560000000000002</v>
      </c>
      <c r="H2713">
        <v>9.7560000000000002</v>
      </c>
      <c r="I2713">
        <v>9.7560000000000002</v>
      </c>
      <c r="J2713" s="3">
        <v>0.8</v>
      </c>
      <c r="K2713" s="3">
        <v>7.2751915719893541</v>
      </c>
      <c r="L2713" s="3">
        <v>7.2751915719893541</v>
      </c>
      <c r="M2713">
        <v>0</v>
      </c>
      <c r="N2713">
        <v>0</v>
      </c>
      <c r="O2713">
        <v>0</v>
      </c>
      <c r="P2713">
        <v>1.8806477546075058E-6</v>
      </c>
      <c r="Q2713">
        <v>1.0615379237441129E-6</v>
      </c>
      <c r="R2713">
        <v>4.9810308632765777E-7</v>
      </c>
      <c r="S2713">
        <v>3.2100674453573519E-7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ht="15.75" x14ac:dyDescent="0.25">
      <c r="A2714">
        <v>648.25006957410369</v>
      </c>
      <c r="B2714">
        <v>0.1071527064530154</v>
      </c>
      <c r="C2714">
        <v>0</v>
      </c>
      <c r="D2714">
        <v>0</v>
      </c>
      <c r="E2714">
        <v>0</v>
      </c>
      <c r="F2714">
        <v>100</v>
      </c>
      <c r="G2714">
        <v>9.7309999999999999</v>
      </c>
      <c r="H2714">
        <v>9.7309999999999999</v>
      </c>
      <c r="I2714">
        <v>9.7309999999999999</v>
      </c>
      <c r="J2714" s="3">
        <v>0.8</v>
      </c>
      <c r="K2714" s="3">
        <v>7.2751915719893541</v>
      </c>
      <c r="L2714" s="3">
        <v>7.2751915719893541</v>
      </c>
      <c r="M2714">
        <v>0</v>
      </c>
      <c r="N2714">
        <v>0</v>
      </c>
      <c r="O2714">
        <v>0</v>
      </c>
      <c r="P2714">
        <v>1.8806477546075058E-6</v>
      </c>
      <c r="Q2714">
        <v>1.0615379237441129E-6</v>
      </c>
      <c r="R2714">
        <v>4.9810308632765777E-7</v>
      </c>
      <c r="S2714">
        <v>3.2100674453573519E-7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ht="15.75" x14ac:dyDescent="0.25">
      <c r="A2715">
        <v>648.26673624082468</v>
      </c>
      <c r="B2715">
        <v>9.2949672262275851E-2</v>
      </c>
      <c r="C2715">
        <v>0</v>
      </c>
      <c r="D2715">
        <v>0</v>
      </c>
      <c r="E2715">
        <v>0</v>
      </c>
      <c r="F2715">
        <v>100</v>
      </c>
      <c r="G2715">
        <v>9.7309999999999999</v>
      </c>
      <c r="H2715">
        <v>9.7309999999999999</v>
      </c>
      <c r="I2715">
        <v>9.7309999999999999</v>
      </c>
      <c r="J2715" s="3">
        <v>0.8</v>
      </c>
      <c r="K2715" s="3">
        <v>7.2751915719893541</v>
      </c>
      <c r="L2715" s="3">
        <v>7.2751915719893541</v>
      </c>
      <c r="M2715">
        <v>0</v>
      </c>
      <c r="N2715">
        <v>0</v>
      </c>
      <c r="O2715">
        <v>0</v>
      </c>
      <c r="P2715">
        <v>1.6313688960175903E-6</v>
      </c>
      <c r="Q2715">
        <v>9.2083163712954811E-7</v>
      </c>
      <c r="R2715">
        <v>4.3207978743201387E-7</v>
      </c>
      <c r="S2715">
        <v>2.7845747145602809E-7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ht="15.75" x14ac:dyDescent="0.25">
      <c r="A2716">
        <v>648.28340290754568</v>
      </c>
      <c r="B2716">
        <v>9.2949672262275851E-2</v>
      </c>
      <c r="C2716">
        <v>0</v>
      </c>
      <c r="D2716">
        <v>0</v>
      </c>
      <c r="E2716">
        <v>0</v>
      </c>
      <c r="F2716">
        <v>100</v>
      </c>
      <c r="G2716">
        <v>9.7309999999999999</v>
      </c>
      <c r="H2716">
        <v>9.7309999999999999</v>
      </c>
      <c r="I2716">
        <v>9.7309999999999999</v>
      </c>
      <c r="J2716" s="3">
        <v>0.8</v>
      </c>
      <c r="K2716" s="3">
        <v>7.2751915719893541</v>
      </c>
      <c r="L2716" s="3">
        <v>7.2751915719893541</v>
      </c>
      <c r="M2716">
        <v>0</v>
      </c>
      <c r="N2716">
        <v>0</v>
      </c>
      <c r="O2716">
        <v>0</v>
      </c>
      <c r="P2716">
        <v>1.6313688960175903E-6</v>
      </c>
      <c r="Q2716">
        <v>9.2083163712954811E-7</v>
      </c>
      <c r="R2716">
        <v>4.3207978743201387E-7</v>
      </c>
      <c r="S2716">
        <v>2.7845747145602809E-7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ht="15.75" x14ac:dyDescent="0.25">
      <c r="A2717">
        <v>648.30006957426667</v>
      </c>
      <c r="B2717">
        <v>7.9976397492909815E-2</v>
      </c>
      <c r="C2717">
        <v>0</v>
      </c>
      <c r="D2717">
        <v>0</v>
      </c>
      <c r="E2717">
        <v>0</v>
      </c>
      <c r="F2717">
        <v>100</v>
      </c>
      <c r="G2717">
        <v>9.7309999999999999</v>
      </c>
      <c r="H2717">
        <v>9.7309999999999999</v>
      </c>
      <c r="I2717">
        <v>9.7309999999999999</v>
      </c>
      <c r="J2717" s="3">
        <v>0.8</v>
      </c>
      <c r="K2717" s="3">
        <v>7.2751915719893541</v>
      </c>
      <c r="L2717" s="3">
        <v>7.2751915719893541</v>
      </c>
      <c r="M2717">
        <v>0</v>
      </c>
      <c r="N2717">
        <v>0</v>
      </c>
      <c r="O2717">
        <v>0</v>
      </c>
      <c r="P2717">
        <v>1.4036736667271138E-6</v>
      </c>
      <c r="Q2717">
        <v>7.9230830236083356E-7</v>
      </c>
      <c r="R2717">
        <v>3.7177306801908483E-7</v>
      </c>
      <c r="S2717">
        <v>2.3959229634719548E-7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ht="15.75" x14ac:dyDescent="0.25">
      <c r="A2718">
        <v>648.31673624098767</v>
      </c>
      <c r="B2718">
        <v>7.9976397492909815E-2</v>
      </c>
      <c r="C2718">
        <v>0</v>
      </c>
      <c r="D2718">
        <v>0</v>
      </c>
      <c r="E2718">
        <v>0</v>
      </c>
      <c r="F2718">
        <v>100</v>
      </c>
      <c r="G2718">
        <v>9.7309999999999999</v>
      </c>
      <c r="H2718">
        <v>9.7309999999999999</v>
      </c>
      <c r="I2718">
        <v>9.7309999999999999</v>
      </c>
      <c r="J2718" s="3">
        <v>0.8</v>
      </c>
      <c r="K2718" s="3">
        <v>7.2751915719893541</v>
      </c>
      <c r="L2718" s="3">
        <v>7.2751915719893541</v>
      </c>
      <c r="M2718">
        <v>0</v>
      </c>
      <c r="N2718">
        <v>0</v>
      </c>
      <c r="O2718">
        <v>0</v>
      </c>
      <c r="P2718">
        <v>1.4036736667271138E-6</v>
      </c>
      <c r="Q2718">
        <v>7.9230830236083356E-7</v>
      </c>
      <c r="R2718">
        <v>3.7177306801908483E-7</v>
      </c>
      <c r="S2718">
        <v>2.3959229634719548E-7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ht="15.75" x14ac:dyDescent="0.25">
      <c r="A2719">
        <v>648.33340290770866</v>
      </c>
      <c r="B2719">
        <v>7.9976397492909815E-2</v>
      </c>
      <c r="C2719">
        <v>0</v>
      </c>
      <c r="D2719">
        <v>0</v>
      </c>
      <c r="E2719">
        <v>0</v>
      </c>
      <c r="F2719">
        <v>100</v>
      </c>
      <c r="G2719">
        <v>9.7799999999999994</v>
      </c>
      <c r="H2719">
        <v>9.7799999999999994</v>
      </c>
      <c r="I2719">
        <v>9.7799999999999994</v>
      </c>
      <c r="J2719" s="3">
        <v>0.8</v>
      </c>
      <c r="K2719" s="3">
        <v>7.2751915719893541</v>
      </c>
      <c r="L2719" s="3">
        <v>7.2751915719893541</v>
      </c>
      <c r="M2719">
        <v>0</v>
      </c>
      <c r="N2719">
        <v>0</v>
      </c>
      <c r="O2719">
        <v>0</v>
      </c>
      <c r="P2719">
        <v>1.4036736667271138E-6</v>
      </c>
      <c r="Q2719">
        <v>7.9230830236083356E-7</v>
      </c>
      <c r="R2719">
        <v>3.7177306801908483E-7</v>
      </c>
      <c r="S2719">
        <v>2.3959229634719548E-7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ht="15.75" x14ac:dyDescent="0.25">
      <c r="A2720">
        <v>648.35006957442965</v>
      </c>
      <c r="B2720">
        <v>7.9976397492909815E-2</v>
      </c>
      <c r="C2720">
        <v>0</v>
      </c>
      <c r="D2720">
        <v>0</v>
      </c>
      <c r="E2720">
        <v>0</v>
      </c>
      <c r="F2720">
        <v>100</v>
      </c>
      <c r="G2720">
        <v>9.7799999999999994</v>
      </c>
      <c r="H2720">
        <v>9.7799999999999994</v>
      </c>
      <c r="I2720">
        <v>9.7799999999999994</v>
      </c>
      <c r="J2720" s="3">
        <v>0.8</v>
      </c>
      <c r="K2720" s="3">
        <v>7.2751915719893541</v>
      </c>
      <c r="L2720" s="3">
        <v>7.2751915719893541</v>
      </c>
      <c r="M2720">
        <v>0</v>
      </c>
      <c r="N2720">
        <v>0</v>
      </c>
      <c r="O2720">
        <v>0</v>
      </c>
      <c r="P2720">
        <v>1.4036736667271138E-6</v>
      </c>
      <c r="Q2720">
        <v>7.9230830236083356E-7</v>
      </c>
      <c r="R2720">
        <v>3.7177306801908483E-7</v>
      </c>
      <c r="S2720">
        <v>2.3959229634719548E-7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ht="15.75" x14ac:dyDescent="0.25">
      <c r="A2721">
        <v>648.36673624115065</v>
      </c>
      <c r="B2721">
        <v>9.2949672262275851E-2</v>
      </c>
      <c r="C2721">
        <v>0</v>
      </c>
      <c r="D2721">
        <v>0</v>
      </c>
      <c r="E2721">
        <v>0</v>
      </c>
      <c r="F2721">
        <v>100</v>
      </c>
      <c r="G2721">
        <v>9.7799999999999994</v>
      </c>
      <c r="H2721">
        <v>9.7799999999999994</v>
      </c>
      <c r="I2721">
        <v>9.7799999999999994</v>
      </c>
      <c r="J2721" s="3">
        <v>0.8</v>
      </c>
      <c r="K2721" s="3">
        <v>7.2751915719893541</v>
      </c>
      <c r="L2721" s="3">
        <v>7.2751915719893541</v>
      </c>
      <c r="M2721">
        <v>0</v>
      </c>
      <c r="N2721">
        <v>0</v>
      </c>
      <c r="O2721">
        <v>0</v>
      </c>
      <c r="P2721">
        <v>1.6313688960175903E-6</v>
      </c>
      <c r="Q2721">
        <v>9.2083163712954811E-7</v>
      </c>
      <c r="R2721">
        <v>4.3207978743201387E-7</v>
      </c>
      <c r="S2721">
        <v>2.7845747145602809E-7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ht="15.75" x14ac:dyDescent="0.25">
      <c r="A2722">
        <v>648.38340290787164</v>
      </c>
      <c r="B2722">
        <v>7.9976397492909815E-2</v>
      </c>
      <c r="C2722">
        <v>0</v>
      </c>
      <c r="D2722">
        <v>0</v>
      </c>
      <c r="E2722">
        <v>0</v>
      </c>
      <c r="F2722">
        <v>100</v>
      </c>
      <c r="G2722">
        <v>9.7799999999999994</v>
      </c>
      <c r="H2722">
        <v>9.7799999999999994</v>
      </c>
      <c r="I2722">
        <v>9.7799999999999994</v>
      </c>
      <c r="J2722" s="3">
        <v>0.8</v>
      </c>
      <c r="K2722" s="3">
        <v>7.2751915719893541</v>
      </c>
      <c r="L2722" s="3">
        <v>7.2751915719893541</v>
      </c>
      <c r="M2722">
        <v>0</v>
      </c>
      <c r="N2722">
        <v>0</v>
      </c>
      <c r="O2722">
        <v>0</v>
      </c>
      <c r="P2722">
        <v>1.4036736667271138E-6</v>
      </c>
      <c r="Q2722">
        <v>7.9230830236083356E-7</v>
      </c>
      <c r="R2722">
        <v>3.7177306801908483E-7</v>
      </c>
      <c r="S2722">
        <v>2.3959229634719548E-7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ht="15.75" x14ac:dyDescent="0.25">
      <c r="A2723">
        <v>648.40006957459264</v>
      </c>
      <c r="B2723">
        <v>7.9976397492909815E-2</v>
      </c>
      <c r="C2723">
        <v>0</v>
      </c>
      <c r="D2723">
        <v>0</v>
      </c>
      <c r="E2723">
        <v>0</v>
      </c>
      <c r="F2723">
        <v>100</v>
      </c>
      <c r="G2723">
        <v>9.7799999999999994</v>
      </c>
      <c r="H2723">
        <v>9.7799999999999994</v>
      </c>
      <c r="I2723">
        <v>9.7799999999999994</v>
      </c>
      <c r="J2723" s="3">
        <v>0.8</v>
      </c>
      <c r="K2723" s="3">
        <v>7.2751915719893541</v>
      </c>
      <c r="L2723" s="3">
        <v>7.2751915719893541</v>
      </c>
      <c r="M2723">
        <v>0</v>
      </c>
      <c r="N2723">
        <v>0</v>
      </c>
      <c r="O2723">
        <v>0</v>
      </c>
      <c r="P2723">
        <v>1.4036736667271138E-6</v>
      </c>
      <c r="Q2723">
        <v>7.9230830236083356E-7</v>
      </c>
      <c r="R2723">
        <v>3.7177306801908483E-7</v>
      </c>
      <c r="S2723">
        <v>2.3959229634719548E-7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ht="15.75" x14ac:dyDescent="0.25">
      <c r="A2724">
        <v>648.41673624131363</v>
      </c>
      <c r="B2724">
        <v>7.9976397492909815E-2</v>
      </c>
      <c r="C2724">
        <v>0</v>
      </c>
      <c r="D2724">
        <v>0</v>
      </c>
      <c r="E2724">
        <v>0</v>
      </c>
      <c r="F2724">
        <v>100</v>
      </c>
      <c r="G2724">
        <v>9.8290000000000006</v>
      </c>
      <c r="H2724">
        <v>9.8290000000000006</v>
      </c>
      <c r="I2724">
        <v>9.8290000000000006</v>
      </c>
      <c r="J2724" s="3">
        <v>0.8</v>
      </c>
      <c r="K2724" s="3">
        <v>7.2751915719893541</v>
      </c>
      <c r="L2724" s="3">
        <v>7.2751915719893541</v>
      </c>
      <c r="M2724">
        <v>0</v>
      </c>
      <c r="N2724">
        <v>0</v>
      </c>
      <c r="O2724">
        <v>0</v>
      </c>
      <c r="P2724">
        <v>1.4036736667271138E-6</v>
      </c>
      <c r="Q2724">
        <v>7.9230830236083356E-7</v>
      </c>
      <c r="R2724">
        <v>3.7177306801908483E-7</v>
      </c>
      <c r="S2724">
        <v>2.3959229634719548E-7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ht="15.75" x14ac:dyDescent="0.25">
      <c r="A2725">
        <v>648.43340290803462</v>
      </c>
      <c r="B2725">
        <v>7.9976397492909815E-2</v>
      </c>
      <c r="C2725">
        <v>0</v>
      </c>
      <c r="D2725">
        <v>0</v>
      </c>
      <c r="E2725">
        <v>0</v>
      </c>
      <c r="F2725">
        <v>100</v>
      </c>
      <c r="G2725">
        <v>9.8290000000000006</v>
      </c>
      <c r="H2725">
        <v>9.8290000000000006</v>
      </c>
      <c r="I2725">
        <v>9.8290000000000006</v>
      </c>
      <c r="J2725" s="3">
        <v>0.8</v>
      </c>
      <c r="K2725" s="3">
        <v>7.2751915719893541</v>
      </c>
      <c r="L2725" s="3">
        <v>7.2751915719893541</v>
      </c>
      <c r="M2725">
        <v>0</v>
      </c>
      <c r="N2725">
        <v>0</v>
      </c>
      <c r="O2725">
        <v>0</v>
      </c>
      <c r="P2725">
        <v>1.4036736667271138E-6</v>
      </c>
      <c r="Q2725">
        <v>7.9230830236083356E-7</v>
      </c>
      <c r="R2725">
        <v>3.7177306801908483E-7</v>
      </c>
      <c r="S2725">
        <v>2.3959229634719548E-7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ht="15.75" x14ac:dyDescent="0.25">
      <c r="A2726">
        <v>648.45006957475562</v>
      </c>
      <c r="B2726">
        <v>5.7544150838607692E-2</v>
      </c>
      <c r="C2726">
        <v>0</v>
      </c>
      <c r="D2726">
        <v>0</v>
      </c>
      <c r="E2726">
        <v>0</v>
      </c>
      <c r="F2726">
        <v>100</v>
      </c>
      <c r="G2726">
        <v>9.8290000000000006</v>
      </c>
      <c r="H2726">
        <v>9.8290000000000006</v>
      </c>
      <c r="I2726">
        <v>9.8290000000000006</v>
      </c>
      <c r="J2726" s="3">
        <v>0.8</v>
      </c>
      <c r="K2726" s="3">
        <v>7.2751915719893541</v>
      </c>
      <c r="L2726" s="3">
        <v>7.2751915719893541</v>
      </c>
      <c r="M2726">
        <v>0</v>
      </c>
      <c r="N2726">
        <v>0</v>
      </c>
      <c r="O2726">
        <v>0</v>
      </c>
      <c r="P2726">
        <v>1.0099630858402619E-6</v>
      </c>
      <c r="Q2726">
        <v>5.7007704636577234E-7</v>
      </c>
      <c r="R2726">
        <v>2.6749598849734099E-7</v>
      </c>
      <c r="S2726">
        <v>1.7239005097714848E-7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ht="15.75" x14ac:dyDescent="0.25">
      <c r="A2727">
        <v>648.46673624147661</v>
      </c>
      <c r="B2727">
        <v>6.8189377966508036E-2</v>
      </c>
      <c r="C2727">
        <v>0</v>
      </c>
      <c r="D2727">
        <v>0</v>
      </c>
      <c r="E2727">
        <v>0</v>
      </c>
      <c r="F2727">
        <v>100</v>
      </c>
      <c r="G2727">
        <v>9.8290000000000006</v>
      </c>
      <c r="H2727">
        <v>9.8290000000000006</v>
      </c>
      <c r="I2727">
        <v>9.8290000000000006</v>
      </c>
      <c r="J2727" s="3">
        <v>0.8</v>
      </c>
      <c r="K2727" s="3">
        <v>7.2751915719893541</v>
      </c>
      <c r="L2727" s="3">
        <v>7.2751915719893541</v>
      </c>
      <c r="M2727">
        <v>0</v>
      </c>
      <c r="N2727">
        <v>0</v>
      </c>
      <c r="O2727">
        <v>0</v>
      </c>
      <c r="P2727">
        <v>1.196798520595716E-6</v>
      </c>
      <c r="Q2727">
        <v>6.755369332617774E-7</v>
      </c>
      <c r="R2727">
        <v>3.169806974009942E-7</v>
      </c>
      <c r="S2727">
        <v>2.0428088993294434E-7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ht="15.75" x14ac:dyDescent="0.25">
      <c r="A2728">
        <v>648.4834029081976</v>
      </c>
      <c r="B2728">
        <v>6.8189377966508036E-2</v>
      </c>
      <c r="C2728">
        <v>0</v>
      </c>
      <c r="D2728">
        <v>0</v>
      </c>
      <c r="E2728">
        <v>0</v>
      </c>
      <c r="F2728">
        <v>100</v>
      </c>
      <c r="G2728">
        <v>9.8290000000000006</v>
      </c>
      <c r="H2728">
        <v>9.8290000000000006</v>
      </c>
      <c r="I2728">
        <v>9.8290000000000006</v>
      </c>
      <c r="J2728" s="3">
        <v>0.8</v>
      </c>
      <c r="K2728" s="3">
        <v>7.2751915719893541</v>
      </c>
      <c r="L2728" s="3">
        <v>7.2751915719893541</v>
      </c>
      <c r="M2728">
        <v>0</v>
      </c>
      <c r="N2728">
        <v>0</v>
      </c>
      <c r="O2728">
        <v>0</v>
      </c>
      <c r="P2728">
        <v>1.196798520595716E-6</v>
      </c>
      <c r="Q2728">
        <v>6.755369332617774E-7</v>
      </c>
      <c r="R2728">
        <v>3.169806974009942E-7</v>
      </c>
      <c r="S2728">
        <v>2.0428088993294434E-7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t="15.75" x14ac:dyDescent="0.25">
      <c r="A2729">
        <v>648.5000695749186</v>
      </c>
      <c r="B2729">
        <v>6.8189377966508036E-2</v>
      </c>
      <c r="C2729">
        <v>0</v>
      </c>
      <c r="D2729">
        <v>0</v>
      </c>
      <c r="E2729">
        <v>0</v>
      </c>
      <c r="F2729">
        <v>100</v>
      </c>
      <c r="G2729">
        <v>9.8539999999999992</v>
      </c>
      <c r="H2729">
        <v>9.8539999999999992</v>
      </c>
      <c r="I2729">
        <v>9.8539999999999992</v>
      </c>
      <c r="J2729" s="3">
        <v>0.8</v>
      </c>
      <c r="K2729" s="3">
        <v>7.2751915719893541</v>
      </c>
      <c r="L2729" s="3">
        <v>7.2751915719893541</v>
      </c>
      <c r="M2729">
        <v>0</v>
      </c>
      <c r="N2729">
        <v>0</v>
      </c>
      <c r="O2729">
        <v>0</v>
      </c>
      <c r="P2729">
        <v>1.196798520595716E-6</v>
      </c>
      <c r="Q2729">
        <v>6.755369332617774E-7</v>
      </c>
      <c r="R2729">
        <v>3.169806974009942E-7</v>
      </c>
      <c r="S2729">
        <v>2.0428088993294434E-7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t="15.75" x14ac:dyDescent="0.25">
      <c r="A2730">
        <v>648.51673624163959</v>
      </c>
      <c r="B2730">
        <v>5.7544150838607692E-2</v>
      </c>
      <c r="C2730">
        <v>0</v>
      </c>
      <c r="D2730">
        <v>0</v>
      </c>
      <c r="E2730">
        <v>0</v>
      </c>
      <c r="F2730">
        <v>100</v>
      </c>
      <c r="G2730">
        <v>9.8539999999999992</v>
      </c>
      <c r="H2730">
        <v>9.8539999999999992</v>
      </c>
      <c r="I2730">
        <v>9.8539999999999992</v>
      </c>
      <c r="J2730" s="3">
        <v>0.8</v>
      </c>
      <c r="K2730" s="3">
        <v>7.2751915719893541</v>
      </c>
      <c r="L2730" s="3">
        <v>7.2751915719893541</v>
      </c>
      <c r="M2730">
        <v>0</v>
      </c>
      <c r="N2730">
        <v>0</v>
      </c>
      <c r="O2730">
        <v>0</v>
      </c>
      <c r="P2730">
        <v>1.0099630858402619E-6</v>
      </c>
      <c r="Q2730">
        <v>5.7007704636577234E-7</v>
      </c>
      <c r="R2730">
        <v>2.6749598849734099E-7</v>
      </c>
      <c r="S2730">
        <v>1.7239005097714848E-7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t="15.75" x14ac:dyDescent="0.25">
      <c r="A2731">
        <v>648.53340290836059</v>
      </c>
      <c r="B2731">
        <v>5.7544150838607692E-2</v>
      </c>
      <c r="C2731">
        <v>0</v>
      </c>
      <c r="D2731">
        <v>0</v>
      </c>
      <c r="E2731">
        <v>0</v>
      </c>
      <c r="F2731">
        <v>100</v>
      </c>
      <c r="G2731">
        <v>9.8539999999999992</v>
      </c>
      <c r="H2731">
        <v>9.8539999999999992</v>
      </c>
      <c r="I2731">
        <v>9.8539999999999992</v>
      </c>
      <c r="J2731" s="3">
        <v>0.8</v>
      </c>
      <c r="K2731" s="3">
        <v>7.2751915719893541</v>
      </c>
      <c r="L2731" s="3">
        <v>7.2751915719893541</v>
      </c>
      <c r="M2731">
        <v>0</v>
      </c>
      <c r="N2731">
        <v>0</v>
      </c>
      <c r="O2731">
        <v>0</v>
      </c>
      <c r="P2731">
        <v>1.0099630858402619E-6</v>
      </c>
      <c r="Q2731">
        <v>5.7007704636577234E-7</v>
      </c>
      <c r="R2731">
        <v>2.6749598849734099E-7</v>
      </c>
      <c r="S2731">
        <v>1.7239005097714848E-7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t="15.75" x14ac:dyDescent="0.25">
      <c r="A2732">
        <v>648.55006957508158</v>
      </c>
      <c r="B2732">
        <v>5.7544150838607692E-2</v>
      </c>
      <c r="C2732">
        <v>0</v>
      </c>
      <c r="D2732">
        <v>0</v>
      </c>
      <c r="E2732">
        <v>0</v>
      </c>
      <c r="F2732">
        <v>100</v>
      </c>
      <c r="G2732">
        <v>9.8539999999999992</v>
      </c>
      <c r="H2732">
        <v>9.8539999999999992</v>
      </c>
      <c r="I2732">
        <v>9.8539999999999992</v>
      </c>
      <c r="J2732" s="3">
        <v>0.8</v>
      </c>
      <c r="K2732" s="3">
        <v>7.2751915719893541</v>
      </c>
      <c r="L2732" s="3">
        <v>7.2751915719893541</v>
      </c>
      <c r="M2732">
        <v>0</v>
      </c>
      <c r="N2732">
        <v>0</v>
      </c>
      <c r="O2732">
        <v>0</v>
      </c>
      <c r="P2732">
        <v>1.0099630858402619E-6</v>
      </c>
      <c r="Q2732">
        <v>5.7007704636577234E-7</v>
      </c>
      <c r="R2732">
        <v>2.6749598849734099E-7</v>
      </c>
      <c r="S2732">
        <v>1.7239005097714848E-7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t="15.75" x14ac:dyDescent="0.25">
      <c r="A2733">
        <v>648.56673624180257</v>
      </c>
      <c r="B2733">
        <v>5.7544150838607692E-2</v>
      </c>
      <c r="C2733">
        <v>0</v>
      </c>
      <c r="D2733">
        <v>0</v>
      </c>
      <c r="E2733">
        <v>0</v>
      </c>
      <c r="F2733">
        <v>100</v>
      </c>
      <c r="G2733">
        <v>9.8539999999999992</v>
      </c>
      <c r="H2733">
        <v>9.8539999999999992</v>
      </c>
      <c r="I2733">
        <v>9.8539999999999992</v>
      </c>
      <c r="J2733" s="3">
        <v>0.8</v>
      </c>
      <c r="K2733" s="3">
        <v>7.2751915719893541</v>
      </c>
      <c r="L2733" s="3">
        <v>7.2751915719893541</v>
      </c>
      <c r="M2733">
        <v>0</v>
      </c>
      <c r="N2733">
        <v>0</v>
      </c>
      <c r="O2733">
        <v>0</v>
      </c>
      <c r="P2733">
        <v>1.0099630858402619E-6</v>
      </c>
      <c r="Q2733">
        <v>5.7007704636577234E-7</v>
      </c>
      <c r="R2733">
        <v>2.6749598849734099E-7</v>
      </c>
      <c r="S2733">
        <v>1.7239005097714848E-7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t="15.75" x14ac:dyDescent="0.25">
      <c r="A2734">
        <v>648.58340290852357</v>
      </c>
      <c r="B2734">
        <v>5.7544150838607692E-2</v>
      </c>
      <c r="C2734">
        <v>0</v>
      </c>
      <c r="D2734">
        <v>0</v>
      </c>
      <c r="E2734">
        <v>0</v>
      </c>
      <c r="F2734">
        <v>100</v>
      </c>
      <c r="G2734">
        <v>9.9030000000000005</v>
      </c>
      <c r="H2734">
        <v>9.9030000000000005</v>
      </c>
      <c r="I2734">
        <v>9.9030000000000005</v>
      </c>
      <c r="J2734" s="3">
        <v>0.8</v>
      </c>
      <c r="K2734" s="3">
        <v>7.2751915719893541</v>
      </c>
      <c r="L2734" s="3">
        <v>7.2751915719893541</v>
      </c>
      <c r="M2734">
        <v>0</v>
      </c>
      <c r="N2734">
        <v>0</v>
      </c>
      <c r="O2734">
        <v>0</v>
      </c>
      <c r="P2734">
        <v>1.0099630858402619E-6</v>
      </c>
      <c r="Q2734">
        <v>5.7007704636577234E-7</v>
      </c>
      <c r="R2734">
        <v>2.6749598849734099E-7</v>
      </c>
      <c r="S2734">
        <v>1.7239005097714848E-7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ht="15.75" x14ac:dyDescent="0.25">
      <c r="A2735">
        <v>648.60006957524456</v>
      </c>
      <c r="B2735">
        <v>5.7544150838607692E-2</v>
      </c>
      <c r="C2735">
        <v>0</v>
      </c>
      <c r="D2735">
        <v>0</v>
      </c>
      <c r="E2735">
        <v>0</v>
      </c>
      <c r="F2735">
        <v>100</v>
      </c>
      <c r="G2735">
        <v>9.9030000000000005</v>
      </c>
      <c r="H2735">
        <v>9.9030000000000005</v>
      </c>
      <c r="I2735">
        <v>9.9030000000000005</v>
      </c>
      <c r="J2735" s="3">
        <v>0.8</v>
      </c>
      <c r="K2735" s="3">
        <v>7.2751915719893541</v>
      </c>
      <c r="L2735" s="3">
        <v>7.2751915719893541</v>
      </c>
      <c r="M2735">
        <v>0</v>
      </c>
      <c r="N2735">
        <v>0</v>
      </c>
      <c r="O2735">
        <v>0</v>
      </c>
      <c r="P2735">
        <v>1.0099630858402619E-6</v>
      </c>
      <c r="Q2735">
        <v>5.7007704636577234E-7</v>
      </c>
      <c r="R2735">
        <v>2.6749598849734099E-7</v>
      </c>
      <c r="S2735">
        <v>1.7239005097714848E-7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ht="15.75" x14ac:dyDescent="0.25">
      <c r="A2736">
        <v>648.61673624196555</v>
      </c>
      <c r="B2736">
        <v>5.7544150838607692E-2</v>
      </c>
      <c r="C2736">
        <v>0</v>
      </c>
      <c r="D2736">
        <v>0</v>
      </c>
      <c r="E2736">
        <v>0</v>
      </c>
      <c r="F2736">
        <v>100</v>
      </c>
      <c r="G2736">
        <v>9.9030000000000005</v>
      </c>
      <c r="H2736">
        <v>9.9030000000000005</v>
      </c>
      <c r="I2736">
        <v>9.9030000000000005</v>
      </c>
      <c r="J2736" s="3">
        <v>0.8</v>
      </c>
      <c r="K2736" s="3">
        <v>7.2751915719893541</v>
      </c>
      <c r="L2736" s="3">
        <v>7.2751915719893541</v>
      </c>
      <c r="M2736">
        <v>0</v>
      </c>
      <c r="N2736">
        <v>0</v>
      </c>
      <c r="O2736">
        <v>0</v>
      </c>
      <c r="P2736">
        <v>1.0099630858402619E-6</v>
      </c>
      <c r="Q2736">
        <v>5.7007704636577234E-7</v>
      </c>
      <c r="R2736">
        <v>2.6749598849734099E-7</v>
      </c>
      <c r="S2736">
        <v>1.7239005097714848E-7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ht="15.75" x14ac:dyDescent="0.25">
      <c r="A2737">
        <v>648.63340290868655</v>
      </c>
      <c r="B2737">
        <v>5.7544150838607692E-2</v>
      </c>
      <c r="C2737">
        <v>0</v>
      </c>
      <c r="D2737">
        <v>0</v>
      </c>
      <c r="E2737">
        <v>0</v>
      </c>
      <c r="F2737">
        <v>100</v>
      </c>
      <c r="G2737">
        <v>9.9030000000000005</v>
      </c>
      <c r="H2737">
        <v>9.9030000000000005</v>
      </c>
      <c r="I2737">
        <v>9.9030000000000005</v>
      </c>
      <c r="J2737" s="3">
        <v>0.8</v>
      </c>
      <c r="K2737" s="3">
        <v>7.2751915719893541</v>
      </c>
      <c r="L2737" s="3">
        <v>7.2751915719893541</v>
      </c>
      <c r="M2737">
        <v>0</v>
      </c>
      <c r="N2737">
        <v>0</v>
      </c>
      <c r="O2737">
        <v>0</v>
      </c>
      <c r="P2737">
        <v>1.0099630858402619E-6</v>
      </c>
      <c r="Q2737">
        <v>5.7007704636577234E-7</v>
      </c>
      <c r="R2737">
        <v>2.6749598849734099E-7</v>
      </c>
      <c r="S2737">
        <v>1.7239005097714848E-7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ht="15.75" x14ac:dyDescent="0.25">
      <c r="A2738">
        <v>648.65006957540754</v>
      </c>
      <c r="B2738">
        <v>5.7544150838607692E-2</v>
      </c>
      <c r="C2738">
        <v>0</v>
      </c>
      <c r="D2738">
        <v>0</v>
      </c>
      <c r="E2738">
        <v>0</v>
      </c>
      <c r="F2738">
        <v>100</v>
      </c>
      <c r="G2738">
        <v>9.9030000000000005</v>
      </c>
      <c r="H2738">
        <v>9.9030000000000005</v>
      </c>
      <c r="I2738">
        <v>9.9030000000000005</v>
      </c>
      <c r="J2738" s="3">
        <v>0.8</v>
      </c>
      <c r="K2738" s="3">
        <v>7.2751915719893541</v>
      </c>
      <c r="L2738" s="3">
        <v>7.2751915719893541</v>
      </c>
      <c r="M2738">
        <v>0</v>
      </c>
      <c r="N2738">
        <v>0</v>
      </c>
      <c r="O2738">
        <v>0</v>
      </c>
      <c r="P2738">
        <v>1.0099630858402619E-6</v>
      </c>
      <c r="Q2738">
        <v>5.7007704636577234E-7</v>
      </c>
      <c r="R2738">
        <v>2.6749598849734099E-7</v>
      </c>
      <c r="S2738">
        <v>1.7239005097714848E-7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ht="15.75" x14ac:dyDescent="0.25">
      <c r="A2739">
        <v>648.66673624212854</v>
      </c>
      <c r="B2739">
        <v>7.9976397492909815E-2</v>
      </c>
      <c r="C2739">
        <v>0</v>
      </c>
      <c r="D2739">
        <v>0</v>
      </c>
      <c r="E2739">
        <v>0</v>
      </c>
      <c r="F2739">
        <v>100</v>
      </c>
      <c r="G2739">
        <v>9.9770000000000003</v>
      </c>
      <c r="H2739">
        <v>9.9770000000000003</v>
      </c>
      <c r="I2739">
        <v>9.9770000000000003</v>
      </c>
      <c r="J2739" s="3">
        <v>0.8</v>
      </c>
      <c r="K2739" s="3">
        <v>7.2751915719893541</v>
      </c>
      <c r="L2739" s="3">
        <v>7.2751915719893541</v>
      </c>
      <c r="M2739">
        <v>0</v>
      </c>
      <c r="N2739">
        <v>0</v>
      </c>
      <c r="O2739">
        <v>0</v>
      </c>
      <c r="P2739">
        <v>1.4036736667271138E-6</v>
      </c>
      <c r="Q2739">
        <v>7.9230830236083356E-7</v>
      </c>
      <c r="R2739">
        <v>3.7177306801908483E-7</v>
      </c>
      <c r="S2739">
        <v>2.3959229634719548E-7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ht="15.75" x14ac:dyDescent="0.25">
      <c r="A2740">
        <v>648.68340290884953</v>
      </c>
      <c r="B2740">
        <v>5.7544150838607692E-2</v>
      </c>
      <c r="C2740">
        <v>0</v>
      </c>
      <c r="D2740">
        <v>0</v>
      </c>
      <c r="E2740">
        <v>0</v>
      </c>
      <c r="F2740">
        <v>100</v>
      </c>
      <c r="G2740">
        <v>9.9770000000000003</v>
      </c>
      <c r="H2740">
        <v>9.9770000000000003</v>
      </c>
      <c r="I2740">
        <v>9.9770000000000003</v>
      </c>
      <c r="J2740" s="3">
        <v>0.8</v>
      </c>
      <c r="K2740" s="3">
        <v>7.2751915719893541</v>
      </c>
      <c r="L2740" s="3">
        <v>7.2751915719893541</v>
      </c>
      <c r="M2740">
        <v>0</v>
      </c>
      <c r="N2740">
        <v>0</v>
      </c>
      <c r="O2740">
        <v>0</v>
      </c>
      <c r="P2740">
        <v>1.0099630858402619E-6</v>
      </c>
      <c r="Q2740">
        <v>5.7007704636577234E-7</v>
      </c>
      <c r="R2740">
        <v>2.6749598849734099E-7</v>
      </c>
      <c r="S2740">
        <v>1.7239005097714848E-7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ht="15.75" x14ac:dyDescent="0.25">
      <c r="A2741">
        <v>648.70006957557052</v>
      </c>
      <c r="B2741">
        <v>6.8189377966508036E-2</v>
      </c>
      <c r="C2741">
        <v>0</v>
      </c>
      <c r="D2741">
        <v>0</v>
      </c>
      <c r="E2741">
        <v>0</v>
      </c>
      <c r="F2741">
        <v>100</v>
      </c>
      <c r="G2741">
        <v>9.9770000000000003</v>
      </c>
      <c r="H2741">
        <v>9.9770000000000003</v>
      </c>
      <c r="I2741">
        <v>9.9770000000000003</v>
      </c>
      <c r="J2741" s="3">
        <v>0.8</v>
      </c>
      <c r="K2741" s="3">
        <v>7.2751915719893541</v>
      </c>
      <c r="L2741" s="3">
        <v>7.2751915719893541</v>
      </c>
      <c r="M2741">
        <v>0</v>
      </c>
      <c r="N2741">
        <v>0</v>
      </c>
      <c r="O2741">
        <v>0</v>
      </c>
      <c r="P2741">
        <v>1.196798520595716E-6</v>
      </c>
      <c r="Q2741">
        <v>6.755369332617774E-7</v>
      </c>
      <c r="R2741">
        <v>3.169806974009942E-7</v>
      </c>
      <c r="S2741">
        <v>2.0428088993294434E-7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ht="15.75" x14ac:dyDescent="0.25">
      <c r="A2742">
        <v>648.71673624229152</v>
      </c>
      <c r="B2742">
        <v>5.7544150838607692E-2</v>
      </c>
      <c r="C2742">
        <v>0</v>
      </c>
      <c r="D2742">
        <v>0</v>
      </c>
      <c r="E2742">
        <v>0</v>
      </c>
      <c r="F2742">
        <v>100</v>
      </c>
      <c r="G2742">
        <v>9.9770000000000003</v>
      </c>
      <c r="H2742">
        <v>9.9770000000000003</v>
      </c>
      <c r="I2742">
        <v>9.9770000000000003</v>
      </c>
      <c r="J2742" s="3">
        <v>0.8</v>
      </c>
      <c r="K2742" s="3">
        <v>7.2751915719893541</v>
      </c>
      <c r="L2742" s="3">
        <v>7.2751915719893541</v>
      </c>
      <c r="M2742">
        <v>0</v>
      </c>
      <c r="N2742">
        <v>0</v>
      </c>
      <c r="O2742">
        <v>0</v>
      </c>
      <c r="P2742">
        <v>1.0099630858402619E-6</v>
      </c>
      <c r="Q2742">
        <v>5.7007704636577234E-7</v>
      </c>
      <c r="R2742">
        <v>2.6749598849734099E-7</v>
      </c>
      <c r="S2742">
        <v>1.7239005097714848E-7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ht="15.75" x14ac:dyDescent="0.25">
      <c r="A2743">
        <v>648.73340290901251</v>
      </c>
      <c r="B2743">
        <v>5.7544150838607692E-2</v>
      </c>
      <c r="C2743">
        <v>0</v>
      </c>
      <c r="D2743">
        <v>0</v>
      </c>
      <c r="E2743">
        <v>0</v>
      </c>
      <c r="F2743">
        <v>100</v>
      </c>
      <c r="G2743">
        <v>9.9770000000000003</v>
      </c>
      <c r="H2743">
        <v>9.9770000000000003</v>
      </c>
      <c r="I2743">
        <v>9.9770000000000003</v>
      </c>
      <c r="J2743" s="3">
        <v>0.8</v>
      </c>
      <c r="K2743" s="3">
        <v>7.2751915719893541</v>
      </c>
      <c r="L2743" s="3">
        <v>7.2751915719893541</v>
      </c>
      <c r="M2743">
        <v>0</v>
      </c>
      <c r="N2743">
        <v>0</v>
      </c>
      <c r="O2743">
        <v>0</v>
      </c>
      <c r="P2743">
        <v>1.0099630858402619E-6</v>
      </c>
      <c r="Q2743">
        <v>5.7007704636577234E-7</v>
      </c>
      <c r="R2743">
        <v>2.6749598849734099E-7</v>
      </c>
      <c r="S2743">
        <v>1.7239005097714848E-7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ht="15.75" x14ac:dyDescent="0.25">
      <c r="A2744">
        <v>648.75006957573351</v>
      </c>
      <c r="B2744">
        <v>6.8189377966508036E-2</v>
      </c>
      <c r="C2744">
        <v>0</v>
      </c>
      <c r="D2744">
        <v>0</v>
      </c>
      <c r="E2744">
        <v>0</v>
      </c>
      <c r="F2744">
        <v>100</v>
      </c>
      <c r="G2744">
        <v>9.9770000000000003</v>
      </c>
      <c r="H2744">
        <v>9.9770000000000003</v>
      </c>
      <c r="I2744">
        <v>9.9770000000000003</v>
      </c>
      <c r="J2744" s="3">
        <v>0.8</v>
      </c>
      <c r="K2744" s="3">
        <v>7.2751915719893541</v>
      </c>
      <c r="L2744" s="3">
        <v>7.2751915719893541</v>
      </c>
      <c r="M2744">
        <v>0</v>
      </c>
      <c r="N2744">
        <v>0</v>
      </c>
      <c r="O2744">
        <v>0</v>
      </c>
      <c r="P2744">
        <v>1.196798520595716E-6</v>
      </c>
      <c r="Q2744">
        <v>6.755369332617774E-7</v>
      </c>
      <c r="R2744">
        <v>3.169806974009942E-7</v>
      </c>
      <c r="S2744">
        <v>2.0428088993294434E-7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ht="15.75" x14ac:dyDescent="0.25">
      <c r="A2745">
        <v>648.7667362424545</v>
      </c>
      <c r="B2745">
        <v>4.7995211322917064E-2</v>
      </c>
      <c r="C2745">
        <v>0</v>
      </c>
      <c r="D2745">
        <v>0</v>
      </c>
      <c r="E2745">
        <v>0</v>
      </c>
      <c r="F2745">
        <v>100</v>
      </c>
      <c r="G2745">
        <v>9.9770000000000003</v>
      </c>
      <c r="H2745">
        <v>9.9770000000000003</v>
      </c>
      <c r="I2745">
        <v>9.9770000000000003</v>
      </c>
      <c r="J2745" s="3">
        <v>0.8</v>
      </c>
      <c r="K2745" s="3">
        <v>7.2751915719893541</v>
      </c>
      <c r="L2745" s="3">
        <v>7.2751915719893541</v>
      </c>
      <c r="M2745">
        <v>0</v>
      </c>
      <c r="N2745">
        <v>0</v>
      </c>
      <c r="O2745">
        <v>0</v>
      </c>
      <c r="P2745">
        <v>8.4236870345346877E-7</v>
      </c>
      <c r="Q2745">
        <v>4.7547783592129286E-7</v>
      </c>
      <c r="R2745">
        <v>2.2310741072485876E-7</v>
      </c>
      <c r="S2745">
        <v>1.4378345680731705E-7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ht="15.75" x14ac:dyDescent="0.25">
      <c r="A2746">
        <v>648.78340290917549</v>
      </c>
      <c r="B2746">
        <v>4.7995211322917064E-2</v>
      </c>
      <c r="C2746">
        <v>0</v>
      </c>
      <c r="D2746">
        <v>0</v>
      </c>
      <c r="E2746">
        <v>0</v>
      </c>
      <c r="F2746">
        <v>100</v>
      </c>
      <c r="G2746">
        <v>9.9770000000000003</v>
      </c>
      <c r="H2746">
        <v>9.9770000000000003</v>
      </c>
      <c r="I2746">
        <v>9.9770000000000003</v>
      </c>
      <c r="J2746" s="3">
        <v>0.8</v>
      </c>
      <c r="K2746" s="3">
        <v>7.2751915719893541</v>
      </c>
      <c r="L2746" s="3">
        <v>7.2751915719893541</v>
      </c>
      <c r="M2746">
        <v>0</v>
      </c>
      <c r="N2746">
        <v>0</v>
      </c>
      <c r="O2746">
        <v>0</v>
      </c>
      <c r="P2746">
        <v>8.4236870345346877E-7</v>
      </c>
      <c r="Q2746">
        <v>4.7547783592129286E-7</v>
      </c>
      <c r="R2746">
        <v>2.2310741072485876E-7</v>
      </c>
      <c r="S2746">
        <v>1.4378345680731705E-7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ht="15.75" x14ac:dyDescent="0.25">
      <c r="A2747">
        <v>648.80006957589649</v>
      </c>
      <c r="B2747">
        <v>5.7544150838607692E-2</v>
      </c>
      <c r="C2747">
        <v>0</v>
      </c>
      <c r="D2747">
        <v>0</v>
      </c>
      <c r="E2747">
        <v>0</v>
      </c>
      <c r="F2747">
        <v>100</v>
      </c>
      <c r="G2747">
        <v>9.9770000000000003</v>
      </c>
      <c r="H2747">
        <v>9.9770000000000003</v>
      </c>
      <c r="I2747">
        <v>9.9770000000000003</v>
      </c>
      <c r="J2747" s="3">
        <v>0.8</v>
      </c>
      <c r="K2747" s="3">
        <v>7.2751915719893541</v>
      </c>
      <c r="L2747" s="3">
        <v>7.2751915719893541</v>
      </c>
      <c r="M2747">
        <v>0</v>
      </c>
      <c r="N2747">
        <v>0</v>
      </c>
      <c r="O2747">
        <v>0</v>
      </c>
      <c r="P2747">
        <v>1.0099630858402619E-6</v>
      </c>
      <c r="Q2747">
        <v>5.7007704636577234E-7</v>
      </c>
      <c r="R2747">
        <v>2.6749598849734099E-7</v>
      </c>
      <c r="S2747">
        <v>1.7239005097714848E-7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ht="15.75" x14ac:dyDescent="0.25">
      <c r="A2748">
        <v>648.81673624261748</v>
      </c>
      <c r="B2748">
        <v>6.8189377966508036E-2</v>
      </c>
      <c r="C2748">
        <v>0</v>
      </c>
      <c r="D2748">
        <v>0</v>
      </c>
      <c r="E2748">
        <v>0</v>
      </c>
      <c r="F2748">
        <v>100</v>
      </c>
      <c r="G2748">
        <v>9.9770000000000003</v>
      </c>
      <c r="H2748">
        <v>9.9770000000000003</v>
      </c>
      <c r="I2748">
        <v>9.9770000000000003</v>
      </c>
      <c r="J2748" s="3">
        <v>0.8</v>
      </c>
      <c r="K2748" s="3">
        <v>7.2751915719893541</v>
      </c>
      <c r="L2748" s="3">
        <v>7.2751915719893541</v>
      </c>
      <c r="M2748">
        <v>0</v>
      </c>
      <c r="N2748">
        <v>0</v>
      </c>
      <c r="O2748">
        <v>0</v>
      </c>
      <c r="P2748">
        <v>1.196798520595716E-6</v>
      </c>
      <c r="Q2748">
        <v>6.755369332617774E-7</v>
      </c>
      <c r="R2748">
        <v>3.169806974009942E-7</v>
      </c>
      <c r="S2748">
        <v>2.0428088993294434E-7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ht="15.75" x14ac:dyDescent="0.25">
      <c r="A2749">
        <v>648.83340290933847</v>
      </c>
      <c r="B2749">
        <v>5.7544150838607692E-2</v>
      </c>
      <c r="C2749">
        <v>0</v>
      </c>
      <c r="D2749">
        <v>0</v>
      </c>
      <c r="E2749">
        <v>0</v>
      </c>
      <c r="F2749">
        <v>100</v>
      </c>
      <c r="G2749">
        <v>10.000999999999999</v>
      </c>
      <c r="H2749">
        <v>10.000999999999999</v>
      </c>
      <c r="I2749">
        <v>10.000999999999999</v>
      </c>
      <c r="J2749" s="3">
        <v>0.8</v>
      </c>
      <c r="K2749" s="3">
        <v>7.2751915719893541</v>
      </c>
      <c r="L2749" s="3">
        <v>7.2751915719893541</v>
      </c>
      <c r="M2749">
        <v>0</v>
      </c>
      <c r="N2749">
        <v>0</v>
      </c>
      <c r="O2749">
        <v>0</v>
      </c>
      <c r="P2749">
        <v>1.0099630858402619E-6</v>
      </c>
      <c r="Q2749">
        <v>5.7007704636577234E-7</v>
      </c>
      <c r="R2749">
        <v>2.6749598849734099E-7</v>
      </c>
      <c r="S2749">
        <v>1.7239005097714848E-7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ht="15.75" x14ac:dyDescent="0.25">
      <c r="A2750">
        <v>648.85006957605947</v>
      </c>
      <c r="B2750">
        <v>4.7995211322917064E-2</v>
      </c>
      <c r="C2750">
        <v>0</v>
      </c>
      <c r="D2750">
        <v>0</v>
      </c>
      <c r="E2750">
        <v>0</v>
      </c>
      <c r="F2750">
        <v>100</v>
      </c>
      <c r="G2750">
        <v>10.000999999999999</v>
      </c>
      <c r="H2750">
        <v>10.000999999999999</v>
      </c>
      <c r="I2750">
        <v>10.000999999999999</v>
      </c>
      <c r="J2750" s="3">
        <v>0.8</v>
      </c>
      <c r="K2750" s="3">
        <v>7.2751915719893541</v>
      </c>
      <c r="L2750" s="3">
        <v>7.2751915719893541</v>
      </c>
      <c r="M2750">
        <v>0</v>
      </c>
      <c r="N2750">
        <v>0</v>
      </c>
      <c r="O2750">
        <v>0</v>
      </c>
      <c r="P2750">
        <v>8.4236870345346877E-7</v>
      </c>
      <c r="Q2750">
        <v>4.7547783592129286E-7</v>
      </c>
      <c r="R2750">
        <v>2.2310741072485876E-7</v>
      </c>
      <c r="S2750">
        <v>1.4378345680731705E-7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ht="15.75" x14ac:dyDescent="0.25">
      <c r="A2751">
        <v>648.86673624278046</v>
      </c>
      <c r="B2751">
        <v>7.9976397492909815E-2</v>
      </c>
      <c r="C2751">
        <v>0</v>
      </c>
      <c r="D2751">
        <v>0</v>
      </c>
      <c r="E2751">
        <v>0</v>
      </c>
      <c r="F2751">
        <v>100</v>
      </c>
      <c r="G2751">
        <v>10.000999999999999</v>
      </c>
      <c r="H2751">
        <v>10.000999999999999</v>
      </c>
      <c r="I2751">
        <v>10.000999999999999</v>
      </c>
      <c r="J2751" s="3">
        <v>0.8</v>
      </c>
      <c r="K2751" s="3">
        <v>7.2751915719893541</v>
      </c>
      <c r="L2751" s="3">
        <v>7.2751915719893541</v>
      </c>
      <c r="M2751">
        <v>0</v>
      </c>
      <c r="N2751">
        <v>0</v>
      </c>
      <c r="O2751">
        <v>0</v>
      </c>
      <c r="P2751">
        <v>1.4036736667271138E-6</v>
      </c>
      <c r="Q2751">
        <v>7.9230830236083356E-7</v>
      </c>
      <c r="R2751">
        <v>3.7177306801908483E-7</v>
      </c>
      <c r="S2751">
        <v>2.3959229634719548E-7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ht="15.75" x14ac:dyDescent="0.25">
      <c r="A2752">
        <v>648.88340290950146</v>
      </c>
      <c r="B2752">
        <v>7.9976397492909815E-2</v>
      </c>
      <c r="C2752">
        <v>0</v>
      </c>
      <c r="D2752">
        <v>0</v>
      </c>
      <c r="E2752">
        <v>0</v>
      </c>
      <c r="F2752">
        <v>100</v>
      </c>
      <c r="G2752">
        <v>10.000999999999999</v>
      </c>
      <c r="H2752">
        <v>10.000999999999999</v>
      </c>
      <c r="I2752">
        <v>10.000999999999999</v>
      </c>
      <c r="J2752" s="3">
        <v>0.8</v>
      </c>
      <c r="K2752" s="3">
        <v>7.2751915719893541</v>
      </c>
      <c r="L2752" s="3">
        <v>7.2751915719893541</v>
      </c>
      <c r="M2752">
        <v>0</v>
      </c>
      <c r="N2752">
        <v>0</v>
      </c>
      <c r="O2752">
        <v>0</v>
      </c>
      <c r="P2752">
        <v>1.4036736667271138E-6</v>
      </c>
      <c r="Q2752">
        <v>7.9230830236083356E-7</v>
      </c>
      <c r="R2752">
        <v>3.7177306801908483E-7</v>
      </c>
      <c r="S2752">
        <v>2.3959229634719548E-7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ht="15.75" x14ac:dyDescent="0.25">
      <c r="A2753">
        <v>648.90006957622245</v>
      </c>
      <c r="B2753">
        <v>6.8189377966508036E-2</v>
      </c>
      <c r="C2753">
        <v>0</v>
      </c>
      <c r="D2753">
        <v>0</v>
      </c>
      <c r="E2753">
        <v>0</v>
      </c>
      <c r="F2753">
        <v>100</v>
      </c>
      <c r="G2753">
        <v>10.000999999999999</v>
      </c>
      <c r="H2753">
        <v>10.000999999999999</v>
      </c>
      <c r="I2753">
        <v>10.000999999999999</v>
      </c>
      <c r="J2753" s="3">
        <v>0.8</v>
      </c>
      <c r="K2753" s="3">
        <v>7.2751915719893541</v>
      </c>
      <c r="L2753" s="3">
        <v>7.2751915719893541</v>
      </c>
      <c r="M2753">
        <v>0</v>
      </c>
      <c r="N2753">
        <v>0</v>
      </c>
      <c r="O2753">
        <v>0</v>
      </c>
      <c r="P2753">
        <v>1.196798520595716E-6</v>
      </c>
      <c r="Q2753">
        <v>6.755369332617774E-7</v>
      </c>
      <c r="R2753">
        <v>3.169806974009942E-7</v>
      </c>
      <c r="S2753">
        <v>2.0428088993294434E-7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ht="15.75" x14ac:dyDescent="0.25">
      <c r="A2754">
        <v>648.91673624294344</v>
      </c>
      <c r="B2754">
        <v>4.7995211322917064E-2</v>
      </c>
      <c r="C2754">
        <v>0</v>
      </c>
      <c r="D2754">
        <v>0</v>
      </c>
      <c r="E2754">
        <v>0</v>
      </c>
      <c r="F2754">
        <v>100</v>
      </c>
      <c r="G2754">
        <v>10.026</v>
      </c>
      <c r="H2754">
        <v>10.026</v>
      </c>
      <c r="I2754">
        <v>10.026</v>
      </c>
      <c r="J2754" s="3">
        <v>0.8</v>
      </c>
      <c r="K2754" s="3">
        <v>7.2751915719893541</v>
      </c>
      <c r="L2754" s="3">
        <v>7.2751915719893541</v>
      </c>
      <c r="M2754">
        <v>0</v>
      </c>
      <c r="N2754">
        <v>0</v>
      </c>
      <c r="O2754">
        <v>0</v>
      </c>
      <c r="P2754">
        <v>8.4236870345346877E-7</v>
      </c>
      <c r="Q2754">
        <v>4.7547783592129286E-7</v>
      </c>
      <c r="R2754">
        <v>2.2310741072485876E-7</v>
      </c>
      <c r="S2754">
        <v>1.4378345680731705E-7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ht="15.75" x14ac:dyDescent="0.25">
      <c r="A2755">
        <v>648.93340290966444</v>
      </c>
      <c r="B2755">
        <v>5.7544150838607692E-2</v>
      </c>
      <c r="C2755">
        <v>0</v>
      </c>
      <c r="D2755">
        <v>0</v>
      </c>
      <c r="E2755">
        <v>0</v>
      </c>
      <c r="F2755">
        <v>100</v>
      </c>
      <c r="G2755">
        <v>10.026</v>
      </c>
      <c r="H2755">
        <v>10.026</v>
      </c>
      <c r="I2755">
        <v>10.026</v>
      </c>
      <c r="J2755" s="3">
        <v>0.8</v>
      </c>
      <c r="K2755" s="3">
        <v>7.2751915719893541</v>
      </c>
      <c r="L2755" s="3">
        <v>7.2751915719893541</v>
      </c>
      <c r="M2755">
        <v>0</v>
      </c>
      <c r="N2755">
        <v>0</v>
      </c>
      <c r="O2755">
        <v>0</v>
      </c>
      <c r="P2755">
        <v>1.0099630858402619E-6</v>
      </c>
      <c r="Q2755">
        <v>5.7007704636577234E-7</v>
      </c>
      <c r="R2755">
        <v>2.6749598849734099E-7</v>
      </c>
      <c r="S2755">
        <v>1.7239005097714848E-7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ht="15.75" x14ac:dyDescent="0.25">
      <c r="A2756">
        <v>648.95006957638543</v>
      </c>
      <c r="B2756">
        <v>3.9495916035715721E-2</v>
      </c>
      <c r="C2756">
        <v>0</v>
      </c>
      <c r="D2756">
        <v>0</v>
      </c>
      <c r="E2756">
        <v>0</v>
      </c>
      <c r="F2756">
        <v>100</v>
      </c>
      <c r="G2756">
        <v>10.026</v>
      </c>
      <c r="H2756">
        <v>10.026</v>
      </c>
      <c r="I2756">
        <v>10.026</v>
      </c>
      <c r="J2756" s="3">
        <v>0.8</v>
      </c>
      <c r="K2756" s="3">
        <v>7.2751915719893541</v>
      </c>
      <c r="L2756" s="3">
        <v>7.2751915719893541</v>
      </c>
      <c r="M2756">
        <v>0</v>
      </c>
      <c r="N2756">
        <v>0</v>
      </c>
      <c r="O2756">
        <v>0</v>
      </c>
      <c r="P2756">
        <v>6.9319673079190887E-7</v>
      </c>
      <c r="Q2756">
        <v>3.9127721634646232E-7</v>
      </c>
      <c r="R2756">
        <v>1.8359814069049496E-7</v>
      </c>
      <c r="S2756">
        <v>1.1832137375495154E-7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ht="15.75" x14ac:dyDescent="0.25">
      <c r="A2757">
        <v>648.96673624310642</v>
      </c>
      <c r="B2757">
        <v>7.9976397492909815E-2</v>
      </c>
      <c r="C2757">
        <v>0</v>
      </c>
      <c r="D2757">
        <v>0</v>
      </c>
      <c r="E2757">
        <v>0</v>
      </c>
      <c r="F2757">
        <v>100</v>
      </c>
      <c r="G2757">
        <v>10.026</v>
      </c>
      <c r="H2757">
        <v>10.026</v>
      </c>
      <c r="I2757">
        <v>10.026</v>
      </c>
      <c r="J2757" s="3">
        <v>0.8</v>
      </c>
      <c r="K2757" s="3">
        <v>7.2751915719893541</v>
      </c>
      <c r="L2757" s="3">
        <v>7.2751915719893541</v>
      </c>
      <c r="M2757">
        <v>0</v>
      </c>
      <c r="N2757">
        <v>0</v>
      </c>
      <c r="O2757">
        <v>0</v>
      </c>
      <c r="P2757">
        <v>1.4036736667271138E-6</v>
      </c>
      <c r="Q2757">
        <v>7.9230830236083356E-7</v>
      </c>
      <c r="R2757">
        <v>3.7177306801908483E-7</v>
      </c>
      <c r="S2757">
        <v>2.3959229634719548E-7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ht="15.75" x14ac:dyDescent="0.25">
      <c r="A2758">
        <v>648.98340290982742</v>
      </c>
      <c r="B2758">
        <v>9.2949672262275851E-2</v>
      </c>
      <c r="C2758">
        <v>0</v>
      </c>
      <c r="D2758">
        <v>0</v>
      </c>
      <c r="E2758">
        <v>0</v>
      </c>
      <c r="F2758">
        <v>100</v>
      </c>
      <c r="G2758">
        <v>10.026</v>
      </c>
      <c r="H2758">
        <v>10.026</v>
      </c>
      <c r="I2758">
        <v>10.026</v>
      </c>
      <c r="J2758" s="3">
        <v>0.8</v>
      </c>
      <c r="K2758" s="3">
        <v>7.2751915719893541</v>
      </c>
      <c r="L2758" s="3">
        <v>7.2751915719893541</v>
      </c>
      <c r="M2758">
        <v>0</v>
      </c>
      <c r="N2758">
        <v>0</v>
      </c>
      <c r="O2758">
        <v>0</v>
      </c>
      <c r="P2758">
        <v>1.6313688960175903E-6</v>
      </c>
      <c r="Q2758">
        <v>9.2083163712954811E-7</v>
      </c>
      <c r="R2758">
        <v>4.3207978743201387E-7</v>
      </c>
      <c r="S2758">
        <v>2.7845747145602809E-7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ht="15.75" x14ac:dyDescent="0.25">
      <c r="A2759">
        <v>649.00006957654841</v>
      </c>
      <c r="B2759">
        <v>6.8189377966508036E-2</v>
      </c>
      <c r="C2759">
        <v>0</v>
      </c>
      <c r="D2759">
        <v>0</v>
      </c>
      <c r="E2759">
        <v>0</v>
      </c>
      <c r="F2759">
        <v>100</v>
      </c>
      <c r="G2759">
        <v>10.026</v>
      </c>
      <c r="H2759">
        <v>10.026</v>
      </c>
      <c r="I2759">
        <v>10.026</v>
      </c>
      <c r="J2759" s="3">
        <v>0.8</v>
      </c>
      <c r="K2759" s="3">
        <v>7.2751915719893541</v>
      </c>
      <c r="L2759" s="3">
        <v>7.2751915719893541</v>
      </c>
      <c r="M2759">
        <v>0</v>
      </c>
      <c r="N2759">
        <v>0</v>
      </c>
      <c r="O2759">
        <v>0</v>
      </c>
      <c r="P2759">
        <v>1.196798520595716E-6</v>
      </c>
      <c r="Q2759">
        <v>6.755369332617774E-7</v>
      </c>
      <c r="R2759">
        <v>3.169806974009942E-7</v>
      </c>
      <c r="S2759">
        <v>2.0428088993294434E-7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ht="15.75" x14ac:dyDescent="0.25">
      <c r="A2760">
        <v>649.01673624326941</v>
      </c>
      <c r="B2760">
        <v>9.2949672262275851E-2</v>
      </c>
      <c r="C2760">
        <v>0</v>
      </c>
      <c r="D2760">
        <v>0</v>
      </c>
      <c r="E2760">
        <v>0</v>
      </c>
      <c r="F2760">
        <v>100</v>
      </c>
      <c r="G2760">
        <v>10.026</v>
      </c>
      <c r="H2760">
        <v>10.026</v>
      </c>
      <c r="I2760">
        <v>10.026</v>
      </c>
      <c r="J2760" s="3">
        <v>0.8</v>
      </c>
      <c r="K2760" s="3">
        <v>7.2751915719893541</v>
      </c>
      <c r="L2760" s="3">
        <v>7.2751915719893541</v>
      </c>
      <c r="M2760">
        <v>0</v>
      </c>
      <c r="N2760">
        <v>0</v>
      </c>
      <c r="O2760">
        <v>0</v>
      </c>
      <c r="P2760">
        <v>1.6313688960175903E-6</v>
      </c>
      <c r="Q2760">
        <v>9.2083163712954811E-7</v>
      </c>
      <c r="R2760">
        <v>4.3207978743201387E-7</v>
      </c>
      <c r="S2760">
        <v>2.7845747145602809E-7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ht="15.75" x14ac:dyDescent="0.25">
      <c r="A2761">
        <v>649.0334029099904</v>
      </c>
      <c r="B2761">
        <v>5.7544150838607692E-2</v>
      </c>
      <c r="C2761">
        <v>0</v>
      </c>
      <c r="D2761">
        <v>0</v>
      </c>
      <c r="E2761">
        <v>0</v>
      </c>
      <c r="F2761">
        <v>100</v>
      </c>
      <c r="G2761">
        <v>10.026</v>
      </c>
      <c r="H2761">
        <v>10.026</v>
      </c>
      <c r="I2761">
        <v>10.026</v>
      </c>
      <c r="J2761" s="3">
        <v>0.8</v>
      </c>
      <c r="K2761" s="3">
        <v>7.2751915719893541</v>
      </c>
      <c r="L2761" s="3">
        <v>7.2751915719893541</v>
      </c>
      <c r="M2761">
        <v>0</v>
      </c>
      <c r="N2761">
        <v>0</v>
      </c>
      <c r="O2761">
        <v>0</v>
      </c>
      <c r="P2761">
        <v>1.0099630858402619E-6</v>
      </c>
      <c r="Q2761">
        <v>5.7007704636577234E-7</v>
      </c>
      <c r="R2761">
        <v>2.6749598849734099E-7</v>
      </c>
      <c r="S2761">
        <v>1.7239005097714848E-7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ht="15.75" x14ac:dyDescent="0.25">
      <c r="A2762">
        <v>649.05006957671139</v>
      </c>
      <c r="B2762">
        <v>5.7544150838607692E-2</v>
      </c>
      <c r="C2762">
        <v>0</v>
      </c>
      <c r="D2762">
        <v>0</v>
      </c>
      <c r="E2762">
        <v>0</v>
      </c>
      <c r="F2762">
        <v>100</v>
      </c>
      <c r="G2762">
        <v>10.026</v>
      </c>
      <c r="H2762">
        <v>10.026</v>
      </c>
      <c r="I2762">
        <v>10.026</v>
      </c>
      <c r="J2762" s="3">
        <v>0.8</v>
      </c>
      <c r="K2762" s="3">
        <v>7.2751915719893541</v>
      </c>
      <c r="L2762" s="3">
        <v>7.2751915719893541</v>
      </c>
      <c r="M2762">
        <v>0</v>
      </c>
      <c r="N2762">
        <v>0</v>
      </c>
      <c r="O2762">
        <v>0</v>
      </c>
      <c r="P2762">
        <v>1.0099630858402619E-6</v>
      </c>
      <c r="Q2762">
        <v>5.7007704636577234E-7</v>
      </c>
      <c r="R2762">
        <v>2.6749598849734099E-7</v>
      </c>
      <c r="S2762">
        <v>1.7239005097714848E-7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ht="15.75" x14ac:dyDescent="0.25">
      <c r="A2763">
        <v>649.06673624343239</v>
      </c>
      <c r="B2763">
        <v>9.2949672262275851E-2</v>
      </c>
      <c r="C2763">
        <v>0</v>
      </c>
      <c r="D2763">
        <v>0</v>
      </c>
      <c r="E2763">
        <v>0</v>
      </c>
      <c r="F2763">
        <v>100</v>
      </c>
      <c r="G2763">
        <v>10.026</v>
      </c>
      <c r="H2763">
        <v>10.026</v>
      </c>
      <c r="I2763">
        <v>10.026</v>
      </c>
      <c r="J2763" s="3">
        <v>0.8</v>
      </c>
      <c r="K2763" s="3">
        <v>7.2751915719893541</v>
      </c>
      <c r="L2763" s="3">
        <v>7.2751915719893541</v>
      </c>
      <c r="M2763">
        <v>0</v>
      </c>
      <c r="N2763">
        <v>0</v>
      </c>
      <c r="O2763">
        <v>0</v>
      </c>
      <c r="P2763">
        <v>1.6313688960175903E-6</v>
      </c>
      <c r="Q2763">
        <v>9.2083163712954811E-7</v>
      </c>
      <c r="R2763">
        <v>4.3207978743201387E-7</v>
      </c>
      <c r="S2763">
        <v>2.7845747145602809E-7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ht="15.75" x14ac:dyDescent="0.25">
      <c r="A2764">
        <v>649.08340291015338</v>
      </c>
      <c r="B2764">
        <v>5.7544150838607692E-2</v>
      </c>
      <c r="C2764">
        <v>0</v>
      </c>
      <c r="D2764">
        <v>0</v>
      </c>
      <c r="E2764">
        <v>0</v>
      </c>
      <c r="F2764">
        <v>100</v>
      </c>
      <c r="G2764">
        <v>10.148999999999999</v>
      </c>
      <c r="H2764">
        <v>10.148999999999999</v>
      </c>
      <c r="I2764">
        <v>10.148999999999999</v>
      </c>
      <c r="J2764" s="3">
        <v>0.8</v>
      </c>
      <c r="K2764" s="3">
        <v>7.2751915719893541</v>
      </c>
      <c r="L2764" s="3">
        <v>7.2751915719893541</v>
      </c>
      <c r="M2764">
        <v>0</v>
      </c>
      <c r="N2764">
        <v>0</v>
      </c>
      <c r="O2764">
        <v>0</v>
      </c>
      <c r="P2764">
        <v>1.0099630858402619E-6</v>
      </c>
      <c r="Q2764">
        <v>5.7007704636577234E-7</v>
      </c>
      <c r="R2764">
        <v>2.6749598849734099E-7</v>
      </c>
      <c r="S2764">
        <v>1.7239005097714848E-7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ht="15.75" x14ac:dyDescent="0.25">
      <c r="A2765">
        <v>649.10006957687438</v>
      </c>
      <c r="B2765">
        <v>3.1998369676085929E-2</v>
      </c>
      <c r="C2765">
        <v>0</v>
      </c>
      <c r="D2765">
        <v>0</v>
      </c>
      <c r="E2765">
        <v>0</v>
      </c>
      <c r="F2765">
        <v>100</v>
      </c>
      <c r="G2765">
        <v>10.148999999999999</v>
      </c>
      <c r="H2765">
        <v>10.148999999999999</v>
      </c>
      <c r="I2765">
        <v>10.148999999999999</v>
      </c>
      <c r="J2765" s="3">
        <v>0.8</v>
      </c>
      <c r="K2765" s="3">
        <v>7.2751915719893541</v>
      </c>
      <c r="L2765" s="3">
        <v>7.2751915719893541</v>
      </c>
      <c r="M2765">
        <v>0</v>
      </c>
      <c r="N2765">
        <v>0</v>
      </c>
      <c r="O2765">
        <v>0</v>
      </c>
      <c r="P2765">
        <v>5.6160655268953723E-7</v>
      </c>
      <c r="Q2765">
        <v>3.1700069959542264E-7</v>
      </c>
      <c r="R2765">
        <v>1.487455354205214E-7</v>
      </c>
      <c r="S2765">
        <v>9.5860317673593142E-8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ht="15.75" x14ac:dyDescent="0.25">
      <c r="A2766">
        <v>649.11673624359537</v>
      </c>
      <c r="B2766">
        <v>4.7995211322917064E-2</v>
      </c>
      <c r="C2766">
        <v>0</v>
      </c>
      <c r="D2766">
        <v>0</v>
      </c>
      <c r="E2766">
        <v>0</v>
      </c>
      <c r="F2766">
        <v>100</v>
      </c>
      <c r="G2766">
        <v>10.148999999999999</v>
      </c>
      <c r="H2766">
        <v>10.148999999999999</v>
      </c>
      <c r="I2766">
        <v>10.148999999999999</v>
      </c>
      <c r="J2766" s="3">
        <v>0.8</v>
      </c>
      <c r="K2766" s="3">
        <v>7.2751915719893541</v>
      </c>
      <c r="L2766" s="3">
        <v>7.2751915719893541</v>
      </c>
      <c r="M2766">
        <v>0</v>
      </c>
      <c r="N2766">
        <v>0</v>
      </c>
      <c r="O2766">
        <v>0</v>
      </c>
      <c r="P2766">
        <v>8.4236870345346877E-7</v>
      </c>
      <c r="Q2766">
        <v>4.7547783592129286E-7</v>
      </c>
      <c r="R2766">
        <v>2.2310741072485876E-7</v>
      </c>
      <c r="S2766">
        <v>1.4378345680731705E-7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ht="15.75" x14ac:dyDescent="0.25">
      <c r="A2767">
        <v>649.13340291031636</v>
      </c>
      <c r="B2767">
        <v>7.9976397492909815E-2</v>
      </c>
      <c r="C2767">
        <v>0</v>
      </c>
      <c r="D2767">
        <v>0</v>
      </c>
      <c r="E2767">
        <v>0</v>
      </c>
      <c r="F2767">
        <v>100</v>
      </c>
      <c r="G2767">
        <v>10.148999999999999</v>
      </c>
      <c r="H2767">
        <v>10.148999999999999</v>
      </c>
      <c r="I2767">
        <v>10.148999999999999</v>
      </c>
      <c r="J2767" s="3">
        <v>0.8</v>
      </c>
      <c r="K2767" s="3">
        <v>7.2751915719893541</v>
      </c>
      <c r="L2767" s="3">
        <v>7.2751915719893541</v>
      </c>
      <c r="M2767">
        <v>0</v>
      </c>
      <c r="N2767">
        <v>0</v>
      </c>
      <c r="O2767">
        <v>0</v>
      </c>
      <c r="P2767">
        <v>1.4036736667271138E-6</v>
      </c>
      <c r="Q2767">
        <v>7.9230830236083356E-7</v>
      </c>
      <c r="R2767">
        <v>3.7177306801908483E-7</v>
      </c>
      <c r="S2767">
        <v>2.3959229634719548E-7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ht="15.75" x14ac:dyDescent="0.25">
      <c r="A2768">
        <v>649.15006957703736</v>
      </c>
      <c r="B2768">
        <v>3.9495916035715721E-2</v>
      </c>
      <c r="C2768">
        <v>0</v>
      </c>
      <c r="D2768">
        <v>0</v>
      </c>
      <c r="E2768">
        <v>0</v>
      </c>
      <c r="F2768">
        <v>100</v>
      </c>
      <c r="G2768">
        <v>10.148999999999999</v>
      </c>
      <c r="H2768">
        <v>10.148999999999999</v>
      </c>
      <c r="I2768">
        <v>10.148999999999999</v>
      </c>
      <c r="J2768" s="3">
        <v>0.8</v>
      </c>
      <c r="K2768" s="3">
        <v>7.2751915719893541</v>
      </c>
      <c r="L2768" s="3">
        <v>7.2751915719893541</v>
      </c>
      <c r="M2768">
        <v>0</v>
      </c>
      <c r="N2768">
        <v>0</v>
      </c>
      <c r="O2768">
        <v>0</v>
      </c>
      <c r="P2768">
        <v>6.9319673079190887E-7</v>
      </c>
      <c r="Q2768">
        <v>3.9127721634646232E-7</v>
      </c>
      <c r="R2768">
        <v>1.8359814069049496E-7</v>
      </c>
      <c r="S2768">
        <v>1.1832137375495154E-7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ht="15.75" x14ac:dyDescent="0.25">
      <c r="A2769">
        <v>649.16673624375835</v>
      </c>
      <c r="B2769">
        <v>7.9976397492909815E-2</v>
      </c>
      <c r="C2769">
        <v>0</v>
      </c>
      <c r="D2769">
        <v>0</v>
      </c>
      <c r="E2769">
        <v>0</v>
      </c>
      <c r="F2769">
        <v>100</v>
      </c>
      <c r="G2769">
        <v>10.173</v>
      </c>
      <c r="H2769">
        <v>10.173</v>
      </c>
      <c r="I2769">
        <v>10.173</v>
      </c>
      <c r="J2769" s="3">
        <v>0.8</v>
      </c>
      <c r="K2769" s="3">
        <v>7.2751915719893541</v>
      </c>
      <c r="L2769" s="3">
        <v>7.2751915719893541</v>
      </c>
      <c r="M2769">
        <v>0</v>
      </c>
      <c r="N2769">
        <v>0</v>
      </c>
      <c r="O2769">
        <v>0</v>
      </c>
      <c r="P2769">
        <v>1.4036736667271138E-6</v>
      </c>
      <c r="Q2769">
        <v>7.9230830236083356E-7</v>
      </c>
      <c r="R2769">
        <v>3.7177306801908483E-7</v>
      </c>
      <c r="S2769">
        <v>2.3959229634719548E-7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ht="15.75" x14ac:dyDescent="0.25">
      <c r="A2770">
        <v>649.18340291047934</v>
      </c>
      <c r="B2770">
        <v>3.1998369676085929E-2</v>
      </c>
      <c r="C2770">
        <v>0</v>
      </c>
      <c r="D2770">
        <v>0</v>
      </c>
      <c r="E2770">
        <v>0</v>
      </c>
      <c r="F2770">
        <v>100</v>
      </c>
      <c r="G2770">
        <v>10.173</v>
      </c>
      <c r="H2770">
        <v>10.173</v>
      </c>
      <c r="I2770">
        <v>10.173</v>
      </c>
      <c r="J2770" s="3">
        <v>0.8</v>
      </c>
      <c r="K2770" s="3">
        <v>7.2751915719893541</v>
      </c>
      <c r="L2770" s="3">
        <v>7.2751915719893541</v>
      </c>
      <c r="M2770">
        <v>0</v>
      </c>
      <c r="N2770">
        <v>0</v>
      </c>
      <c r="O2770">
        <v>0</v>
      </c>
      <c r="P2770">
        <v>5.6160655268953723E-7</v>
      </c>
      <c r="Q2770">
        <v>3.1700069959542264E-7</v>
      </c>
      <c r="R2770">
        <v>1.487455354205214E-7</v>
      </c>
      <c r="S2770">
        <v>9.5860317673593142E-8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ht="15.75" x14ac:dyDescent="0.25">
      <c r="A2771">
        <v>649.20006957720034</v>
      </c>
      <c r="B2771">
        <v>5.7544150838607692E-2</v>
      </c>
      <c r="C2771">
        <v>0</v>
      </c>
      <c r="D2771">
        <v>0</v>
      </c>
      <c r="E2771">
        <v>0</v>
      </c>
      <c r="F2771">
        <v>100</v>
      </c>
      <c r="G2771">
        <v>10.173</v>
      </c>
      <c r="H2771">
        <v>10.173</v>
      </c>
      <c r="I2771">
        <v>10.173</v>
      </c>
      <c r="J2771" s="3">
        <v>0.8</v>
      </c>
      <c r="K2771" s="3">
        <v>7.2751915719893541</v>
      </c>
      <c r="L2771" s="3">
        <v>7.2751915719893541</v>
      </c>
      <c r="M2771">
        <v>0</v>
      </c>
      <c r="N2771">
        <v>0</v>
      </c>
      <c r="O2771">
        <v>0</v>
      </c>
      <c r="P2771">
        <v>1.0099630858402619E-6</v>
      </c>
      <c r="Q2771">
        <v>5.7007704636577234E-7</v>
      </c>
      <c r="R2771">
        <v>2.6749598849734099E-7</v>
      </c>
      <c r="S2771">
        <v>1.7239005097714848E-7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ht="15.75" x14ac:dyDescent="0.25">
      <c r="A2772">
        <v>649.21673624392133</v>
      </c>
      <c r="B2772">
        <v>6.8189377966508036E-2</v>
      </c>
      <c r="C2772">
        <v>0</v>
      </c>
      <c r="D2772">
        <v>0</v>
      </c>
      <c r="E2772">
        <v>0</v>
      </c>
      <c r="F2772">
        <v>100</v>
      </c>
      <c r="G2772">
        <v>10.173</v>
      </c>
      <c r="H2772">
        <v>10.173</v>
      </c>
      <c r="I2772">
        <v>10.173</v>
      </c>
      <c r="J2772" s="3">
        <v>0.8</v>
      </c>
      <c r="K2772" s="3">
        <v>7.2751915719893541</v>
      </c>
      <c r="L2772" s="3">
        <v>7.2751915719893541</v>
      </c>
      <c r="M2772">
        <v>0</v>
      </c>
      <c r="N2772">
        <v>0</v>
      </c>
      <c r="O2772">
        <v>0</v>
      </c>
      <c r="P2772">
        <v>1.196798520595716E-6</v>
      </c>
      <c r="Q2772">
        <v>6.755369332617774E-7</v>
      </c>
      <c r="R2772">
        <v>3.169806974009942E-7</v>
      </c>
      <c r="S2772">
        <v>2.0428088993294434E-7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ht="15.75" x14ac:dyDescent="0.25">
      <c r="A2773">
        <v>649.23340291064233</v>
      </c>
      <c r="B2773">
        <v>3.9495916035715721E-2</v>
      </c>
      <c r="C2773">
        <v>0</v>
      </c>
      <c r="D2773">
        <v>0</v>
      </c>
      <c r="E2773">
        <v>0</v>
      </c>
      <c r="F2773">
        <v>100</v>
      </c>
      <c r="G2773">
        <v>10.173</v>
      </c>
      <c r="H2773">
        <v>10.173</v>
      </c>
      <c r="I2773">
        <v>10.173</v>
      </c>
      <c r="J2773" s="3">
        <v>0.8</v>
      </c>
      <c r="K2773" s="3">
        <v>7.2751915719893541</v>
      </c>
      <c r="L2773" s="3">
        <v>7.2751915719893541</v>
      </c>
      <c r="M2773">
        <v>0</v>
      </c>
      <c r="N2773">
        <v>0</v>
      </c>
      <c r="O2773">
        <v>0</v>
      </c>
      <c r="P2773">
        <v>6.9319673079190887E-7</v>
      </c>
      <c r="Q2773">
        <v>3.9127721634646232E-7</v>
      </c>
      <c r="R2773">
        <v>1.8359814069049496E-7</v>
      </c>
      <c r="S2773">
        <v>1.1832137375495154E-7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ht="15.75" x14ac:dyDescent="0.25">
      <c r="A2774">
        <v>649.25006957736332</v>
      </c>
      <c r="B2774">
        <v>3.9495916035715721E-2</v>
      </c>
      <c r="C2774">
        <v>0</v>
      </c>
      <c r="D2774">
        <v>0</v>
      </c>
      <c r="E2774">
        <v>0</v>
      </c>
      <c r="F2774">
        <v>100</v>
      </c>
      <c r="G2774">
        <v>10.148999999999999</v>
      </c>
      <c r="H2774">
        <v>10.148999999999999</v>
      </c>
      <c r="I2774">
        <v>10.148999999999999</v>
      </c>
      <c r="J2774" s="3">
        <v>0.8</v>
      </c>
      <c r="K2774" s="3">
        <v>7.2751915719893541</v>
      </c>
      <c r="L2774" s="3">
        <v>7.2751915719893541</v>
      </c>
      <c r="M2774">
        <v>0</v>
      </c>
      <c r="N2774">
        <v>0</v>
      </c>
      <c r="O2774">
        <v>0</v>
      </c>
      <c r="P2774">
        <v>6.9319673079190887E-7</v>
      </c>
      <c r="Q2774">
        <v>3.9127721634646232E-7</v>
      </c>
      <c r="R2774">
        <v>1.8359814069049496E-7</v>
      </c>
      <c r="S2774">
        <v>1.1832137375495154E-7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ht="15.75" x14ac:dyDescent="0.25">
      <c r="A2775">
        <v>649.26673624408431</v>
      </c>
      <c r="B2775">
        <v>6.8189377966508036E-2</v>
      </c>
      <c r="C2775">
        <v>0</v>
      </c>
      <c r="D2775">
        <v>0</v>
      </c>
      <c r="E2775">
        <v>0</v>
      </c>
      <c r="F2775">
        <v>100</v>
      </c>
      <c r="G2775">
        <v>10.148999999999999</v>
      </c>
      <c r="H2775">
        <v>10.148999999999999</v>
      </c>
      <c r="I2775">
        <v>10.148999999999999</v>
      </c>
      <c r="J2775" s="3">
        <v>0.8</v>
      </c>
      <c r="K2775" s="3">
        <v>7.2751915719893541</v>
      </c>
      <c r="L2775" s="3">
        <v>7.2751915719893541</v>
      </c>
      <c r="M2775">
        <v>0</v>
      </c>
      <c r="N2775">
        <v>0</v>
      </c>
      <c r="O2775">
        <v>0</v>
      </c>
      <c r="P2775">
        <v>1.196798520595716E-6</v>
      </c>
      <c r="Q2775">
        <v>6.755369332617774E-7</v>
      </c>
      <c r="R2775">
        <v>3.169806974009942E-7</v>
      </c>
      <c r="S2775">
        <v>2.0428088993294434E-7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t="15.75" x14ac:dyDescent="0.25">
      <c r="A2776">
        <v>649.28340291080531</v>
      </c>
      <c r="B2776">
        <v>4.7995211322917064E-2</v>
      </c>
      <c r="C2776">
        <v>0</v>
      </c>
      <c r="D2776">
        <v>0</v>
      </c>
      <c r="E2776">
        <v>0</v>
      </c>
      <c r="F2776">
        <v>100</v>
      </c>
      <c r="G2776">
        <v>10.148999999999999</v>
      </c>
      <c r="H2776">
        <v>10.148999999999999</v>
      </c>
      <c r="I2776">
        <v>10.148999999999999</v>
      </c>
      <c r="J2776" s="3">
        <v>0.8</v>
      </c>
      <c r="K2776" s="3">
        <v>7.2751915719893541</v>
      </c>
      <c r="L2776" s="3">
        <v>7.2751915719893541</v>
      </c>
      <c r="M2776">
        <v>0</v>
      </c>
      <c r="N2776">
        <v>0</v>
      </c>
      <c r="O2776">
        <v>0</v>
      </c>
      <c r="P2776">
        <v>8.4236870345346877E-7</v>
      </c>
      <c r="Q2776">
        <v>4.7547783592129286E-7</v>
      </c>
      <c r="R2776">
        <v>2.2310741072485876E-7</v>
      </c>
      <c r="S2776">
        <v>1.4378345680731705E-7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t="15.75" x14ac:dyDescent="0.25">
      <c r="A2777">
        <v>649.3000695775263</v>
      </c>
      <c r="B2777">
        <v>7.9976397492909815E-2</v>
      </c>
      <c r="C2777">
        <v>0</v>
      </c>
      <c r="D2777">
        <v>0</v>
      </c>
      <c r="E2777">
        <v>0</v>
      </c>
      <c r="F2777">
        <v>100</v>
      </c>
      <c r="G2777">
        <v>10.148999999999999</v>
      </c>
      <c r="H2777">
        <v>10.148999999999999</v>
      </c>
      <c r="I2777">
        <v>10.148999999999999</v>
      </c>
      <c r="J2777" s="3">
        <v>0.8</v>
      </c>
      <c r="K2777" s="3">
        <v>7.2751915719893541</v>
      </c>
      <c r="L2777" s="3">
        <v>7.2751915719893541</v>
      </c>
      <c r="M2777">
        <v>0</v>
      </c>
      <c r="N2777">
        <v>0</v>
      </c>
      <c r="O2777">
        <v>0</v>
      </c>
      <c r="P2777">
        <v>1.4036736667271138E-6</v>
      </c>
      <c r="Q2777">
        <v>7.9230830236083356E-7</v>
      </c>
      <c r="R2777">
        <v>3.7177306801908483E-7</v>
      </c>
      <c r="S2777">
        <v>2.3959229634719548E-7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t="15.75" x14ac:dyDescent="0.25">
      <c r="A2778">
        <v>649.31673624424729</v>
      </c>
      <c r="B2778">
        <v>6.8189377966508036E-2</v>
      </c>
      <c r="C2778">
        <v>0</v>
      </c>
      <c r="D2778">
        <v>0</v>
      </c>
      <c r="E2778">
        <v>0</v>
      </c>
      <c r="F2778">
        <v>100</v>
      </c>
      <c r="G2778">
        <v>10.148999999999999</v>
      </c>
      <c r="H2778">
        <v>10.148999999999999</v>
      </c>
      <c r="I2778">
        <v>10.148999999999999</v>
      </c>
      <c r="J2778" s="3">
        <v>0.8</v>
      </c>
      <c r="K2778" s="3">
        <v>7.2751915719893541</v>
      </c>
      <c r="L2778" s="3">
        <v>7.2751915719893541</v>
      </c>
      <c r="M2778">
        <v>0</v>
      </c>
      <c r="N2778">
        <v>0</v>
      </c>
      <c r="O2778">
        <v>0</v>
      </c>
      <c r="P2778">
        <v>1.196798520595716E-6</v>
      </c>
      <c r="Q2778">
        <v>6.755369332617774E-7</v>
      </c>
      <c r="R2778">
        <v>3.169806974009942E-7</v>
      </c>
      <c r="S2778">
        <v>2.0428088993294434E-7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t="15.75" x14ac:dyDescent="0.25">
      <c r="A2779">
        <v>649.33340291096829</v>
      </c>
      <c r="B2779">
        <v>3.9495916035715721E-2</v>
      </c>
      <c r="C2779">
        <v>0</v>
      </c>
      <c r="D2779">
        <v>0</v>
      </c>
      <c r="E2779">
        <v>0</v>
      </c>
      <c r="F2779">
        <v>100</v>
      </c>
      <c r="G2779">
        <v>10.198</v>
      </c>
      <c r="H2779">
        <v>10.198</v>
      </c>
      <c r="I2779">
        <v>10.198</v>
      </c>
      <c r="J2779" s="3">
        <v>0.8</v>
      </c>
      <c r="K2779" s="3">
        <v>7.2751915719893541</v>
      </c>
      <c r="L2779" s="3">
        <v>7.2751915719893541</v>
      </c>
      <c r="M2779">
        <v>0</v>
      </c>
      <c r="N2779">
        <v>0</v>
      </c>
      <c r="O2779">
        <v>0</v>
      </c>
      <c r="P2779">
        <v>6.9319673079190887E-7</v>
      </c>
      <c r="Q2779">
        <v>3.9127721634646232E-7</v>
      </c>
      <c r="R2779">
        <v>1.8359814069049496E-7</v>
      </c>
      <c r="S2779">
        <v>1.1832137375495154E-7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t="15.75" x14ac:dyDescent="0.25">
      <c r="A2780">
        <v>649.35006957768928</v>
      </c>
      <c r="B2780">
        <v>2.5453290627954209E-2</v>
      </c>
      <c r="C2780">
        <v>0</v>
      </c>
      <c r="D2780">
        <v>0</v>
      </c>
      <c r="E2780">
        <v>0</v>
      </c>
      <c r="F2780">
        <v>100</v>
      </c>
      <c r="G2780">
        <v>10.198</v>
      </c>
      <c r="H2780">
        <v>10.198</v>
      </c>
      <c r="I2780">
        <v>10.198</v>
      </c>
      <c r="J2780" s="3">
        <v>0.8</v>
      </c>
      <c r="K2780" s="3">
        <v>7.2751915719893541</v>
      </c>
      <c r="L2780" s="3">
        <v>7.2751915719893541</v>
      </c>
      <c r="M2780">
        <v>0</v>
      </c>
      <c r="N2780">
        <v>0</v>
      </c>
      <c r="O2780">
        <v>0</v>
      </c>
      <c r="P2780">
        <v>4.4673322262582269E-7</v>
      </c>
      <c r="Q2780">
        <v>2.5216006370778546E-7</v>
      </c>
      <c r="R2780">
        <v>1.1832050760694578E-7</v>
      </c>
      <c r="S2780">
        <v>7.6252651311091424E-8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t="15.75" x14ac:dyDescent="0.25">
      <c r="A2781">
        <v>649.36673624441028</v>
      </c>
      <c r="B2781">
        <v>3.1998369676085929E-2</v>
      </c>
      <c r="C2781">
        <v>0</v>
      </c>
      <c r="D2781">
        <v>0</v>
      </c>
      <c r="E2781">
        <v>0</v>
      </c>
      <c r="F2781">
        <v>100</v>
      </c>
      <c r="G2781">
        <v>10.198</v>
      </c>
      <c r="H2781">
        <v>10.198</v>
      </c>
      <c r="I2781">
        <v>10.198</v>
      </c>
      <c r="J2781" s="3">
        <v>0.8</v>
      </c>
      <c r="K2781" s="3">
        <v>7.2751915719893541</v>
      </c>
      <c r="L2781" s="3">
        <v>7.2751915719893541</v>
      </c>
      <c r="M2781">
        <v>0</v>
      </c>
      <c r="N2781">
        <v>0</v>
      </c>
      <c r="O2781">
        <v>0</v>
      </c>
      <c r="P2781">
        <v>5.6160655268953723E-7</v>
      </c>
      <c r="Q2781">
        <v>3.1700069959542264E-7</v>
      </c>
      <c r="R2781">
        <v>1.487455354205214E-7</v>
      </c>
      <c r="S2781">
        <v>9.5860317673593142E-8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ht="15.75" x14ac:dyDescent="0.25">
      <c r="A2782">
        <v>649.38340291113127</v>
      </c>
      <c r="B2782">
        <v>3.9495916035715721E-2</v>
      </c>
      <c r="C2782">
        <v>0</v>
      </c>
      <c r="D2782">
        <v>0</v>
      </c>
      <c r="E2782">
        <v>0</v>
      </c>
      <c r="F2782">
        <v>100</v>
      </c>
      <c r="G2782">
        <v>10.198</v>
      </c>
      <c r="H2782">
        <v>10.198</v>
      </c>
      <c r="I2782">
        <v>10.198</v>
      </c>
      <c r="J2782" s="3">
        <v>0.8</v>
      </c>
      <c r="K2782" s="3">
        <v>7.2751915719893541</v>
      </c>
      <c r="L2782" s="3">
        <v>7.2751915719893541</v>
      </c>
      <c r="M2782">
        <v>0</v>
      </c>
      <c r="N2782">
        <v>0</v>
      </c>
      <c r="O2782">
        <v>0</v>
      </c>
      <c r="P2782">
        <v>6.9319673079190887E-7</v>
      </c>
      <c r="Q2782">
        <v>3.9127721634646232E-7</v>
      </c>
      <c r="R2782">
        <v>1.8359814069049496E-7</v>
      </c>
      <c r="S2782">
        <v>1.1832137375495154E-7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t="15.75" x14ac:dyDescent="0.25">
      <c r="A2783">
        <v>649.40006957785226</v>
      </c>
      <c r="B2783">
        <v>3.9495916035715721E-2</v>
      </c>
      <c r="C2783">
        <v>0</v>
      </c>
      <c r="D2783">
        <v>0</v>
      </c>
      <c r="E2783">
        <v>0</v>
      </c>
      <c r="F2783">
        <v>100</v>
      </c>
      <c r="G2783">
        <v>10.198</v>
      </c>
      <c r="H2783">
        <v>10.198</v>
      </c>
      <c r="I2783">
        <v>10.198</v>
      </c>
      <c r="J2783" s="3">
        <v>0.8</v>
      </c>
      <c r="K2783" s="3">
        <v>7.2751915719893541</v>
      </c>
      <c r="L2783" s="3">
        <v>7.2751915719893541</v>
      </c>
      <c r="M2783">
        <v>0</v>
      </c>
      <c r="N2783">
        <v>0</v>
      </c>
      <c r="O2783">
        <v>0</v>
      </c>
      <c r="P2783">
        <v>6.9319673079190887E-7</v>
      </c>
      <c r="Q2783">
        <v>3.9127721634646232E-7</v>
      </c>
      <c r="R2783">
        <v>1.8359814069049496E-7</v>
      </c>
      <c r="S2783">
        <v>1.1832137375495154E-7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t="15.75" x14ac:dyDescent="0.25">
      <c r="A2784">
        <v>649.41673624457326</v>
      </c>
      <c r="B2784">
        <v>3.9495916035715721E-2</v>
      </c>
      <c r="C2784">
        <v>0</v>
      </c>
      <c r="D2784">
        <v>0</v>
      </c>
      <c r="E2784">
        <v>0</v>
      </c>
      <c r="F2784">
        <v>100</v>
      </c>
      <c r="G2784">
        <v>10.271000000000001</v>
      </c>
      <c r="H2784">
        <v>10.271000000000001</v>
      </c>
      <c r="I2784">
        <v>10.271000000000001</v>
      </c>
      <c r="J2784" s="3">
        <v>0.8</v>
      </c>
      <c r="K2784" s="3">
        <v>7.2751915719893541</v>
      </c>
      <c r="L2784" s="3">
        <v>7.2751915719893541</v>
      </c>
      <c r="M2784">
        <v>0</v>
      </c>
      <c r="N2784">
        <v>0</v>
      </c>
      <c r="O2784">
        <v>0</v>
      </c>
      <c r="P2784">
        <v>6.9319673079190887E-7</v>
      </c>
      <c r="Q2784">
        <v>3.9127721634646232E-7</v>
      </c>
      <c r="R2784">
        <v>1.8359814069049496E-7</v>
      </c>
      <c r="S2784">
        <v>1.1832137375495154E-7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ht="15.75" x14ac:dyDescent="0.25">
      <c r="A2785">
        <v>649.43340291129425</v>
      </c>
      <c r="B2785">
        <v>7.9976397492909815E-2</v>
      </c>
      <c r="C2785">
        <v>0</v>
      </c>
      <c r="D2785">
        <v>0</v>
      </c>
      <c r="E2785">
        <v>0</v>
      </c>
      <c r="F2785">
        <v>100</v>
      </c>
      <c r="G2785">
        <v>10.271000000000001</v>
      </c>
      <c r="H2785">
        <v>10.271000000000001</v>
      </c>
      <c r="I2785">
        <v>10.271000000000001</v>
      </c>
      <c r="J2785" s="3">
        <v>0.8</v>
      </c>
      <c r="K2785" s="3">
        <v>7.2751915719893541</v>
      </c>
      <c r="L2785" s="3">
        <v>7.2751915719893541</v>
      </c>
      <c r="M2785">
        <v>0</v>
      </c>
      <c r="N2785">
        <v>0</v>
      </c>
      <c r="O2785">
        <v>0</v>
      </c>
      <c r="P2785">
        <v>1.4036736667271138E-6</v>
      </c>
      <c r="Q2785">
        <v>7.9230830236083356E-7</v>
      </c>
      <c r="R2785">
        <v>3.7177306801908483E-7</v>
      </c>
      <c r="S2785">
        <v>2.3959229634719548E-7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ht="15.75" x14ac:dyDescent="0.25">
      <c r="A2786">
        <v>649.45006957801525</v>
      </c>
      <c r="B2786">
        <v>3.1998369676085929E-2</v>
      </c>
      <c r="C2786">
        <v>0</v>
      </c>
      <c r="D2786">
        <v>0</v>
      </c>
      <c r="E2786">
        <v>0</v>
      </c>
      <c r="F2786">
        <v>100</v>
      </c>
      <c r="G2786">
        <v>10.271000000000001</v>
      </c>
      <c r="H2786">
        <v>10.271000000000001</v>
      </c>
      <c r="I2786">
        <v>10.271000000000001</v>
      </c>
      <c r="J2786" s="3">
        <v>0.8</v>
      </c>
      <c r="K2786" s="3">
        <v>7.2751915719893541</v>
      </c>
      <c r="L2786" s="3">
        <v>7.2751915719893541</v>
      </c>
      <c r="M2786">
        <v>0</v>
      </c>
      <c r="N2786">
        <v>0</v>
      </c>
      <c r="O2786">
        <v>0</v>
      </c>
      <c r="P2786">
        <v>5.6160655268953723E-7</v>
      </c>
      <c r="Q2786">
        <v>3.1700069959542264E-7</v>
      </c>
      <c r="R2786">
        <v>1.487455354205214E-7</v>
      </c>
      <c r="S2786">
        <v>9.5860317673593142E-8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ht="15.75" x14ac:dyDescent="0.25">
      <c r="A2787">
        <v>649.46673624473624</v>
      </c>
      <c r="B2787">
        <v>3.1998369676085929E-2</v>
      </c>
      <c r="C2787">
        <v>0</v>
      </c>
      <c r="D2787">
        <v>0</v>
      </c>
      <c r="E2787">
        <v>0</v>
      </c>
      <c r="F2787">
        <v>100</v>
      </c>
      <c r="G2787">
        <v>10.271000000000001</v>
      </c>
      <c r="H2787">
        <v>10.271000000000001</v>
      </c>
      <c r="I2787">
        <v>10.271000000000001</v>
      </c>
      <c r="J2787" s="3">
        <v>0.8</v>
      </c>
      <c r="K2787" s="3">
        <v>7.2751915719893541</v>
      </c>
      <c r="L2787" s="3">
        <v>7.2751915719893541</v>
      </c>
      <c r="M2787">
        <v>0</v>
      </c>
      <c r="N2787">
        <v>0</v>
      </c>
      <c r="O2787">
        <v>0</v>
      </c>
      <c r="P2787">
        <v>5.6160655268953723E-7</v>
      </c>
      <c r="Q2787">
        <v>3.1700069959542264E-7</v>
      </c>
      <c r="R2787">
        <v>1.487455354205214E-7</v>
      </c>
      <c r="S2787">
        <v>9.5860317673593142E-8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ht="15.75" x14ac:dyDescent="0.25">
      <c r="A2788">
        <v>649.48340291145723</v>
      </c>
      <c r="B2788">
        <v>5.7544150838607692E-2</v>
      </c>
      <c r="C2788">
        <v>0</v>
      </c>
      <c r="D2788">
        <v>0</v>
      </c>
      <c r="E2788">
        <v>0</v>
      </c>
      <c r="F2788">
        <v>100</v>
      </c>
      <c r="G2788">
        <v>10.271000000000001</v>
      </c>
      <c r="H2788">
        <v>10.271000000000001</v>
      </c>
      <c r="I2788">
        <v>10.271000000000001</v>
      </c>
      <c r="J2788" s="3">
        <v>0.8</v>
      </c>
      <c r="K2788" s="3">
        <v>7.2751915719893541</v>
      </c>
      <c r="L2788" s="3">
        <v>7.2751915719893541</v>
      </c>
      <c r="M2788">
        <v>0</v>
      </c>
      <c r="N2788">
        <v>0</v>
      </c>
      <c r="O2788">
        <v>0</v>
      </c>
      <c r="P2788">
        <v>1.0099630858402619E-6</v>
      </c>
      <c r="Q2788">
        <v>5.7007704636577234E-7</v>
      </c>
      <c r="R2788">
        <v>2.6749598849734099E-7</v>
      </c>
      <c r="S2788">
        <v>1.7239005097714848E-7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ht="15.75" x14ac:dyDescent="0.25">
      <c r="A2789">
        <v>649.50006957817823</v>
      </c>
      <c r="B2789">
        <v>3.9495916035715721E-2</v>
      </c>
      <c r="C2789">
        <v>0</v>
      </c>
      <c r="D2789">
        <v>0</v>
      </c>
      <c r="E2789">
        <v>0</v>
      </c>
      <c r="F2789">
        <v>100</v>
      </c>
      <c r="G2789">
        <v>10.417999999999999</v>
      </c>
      <c r="H2789">
        <v>10.417999999999999</v>
      </c>
      <c r="I2789">
        <v>10.417999999999999</v>
      </c>
      <c r="J2789" s="3">
        <v>0.8</v>
      </c>
      <c r="K2789" s="3">
        <v>7.2751915719893541</v>
      </c>
      <c r="L2789" s="3">
        <v>7.2751915719893541</v>
      </c>
      <c r="M2789">
        <v>0</v>
      </c>
      <c r="N2789">
        <v>0</v>
      </c>
      <c r="O2789">
        <v>0</v>
      </c>
      <c r="P2789">
        <v>6.9319673079190887E-7</v>
      </c>
      <c r="Q2789">
        <v>3.9127721634646232E-7</v>
      </c>
      <c r="R2789">
        <v>1.8359814069049496E-7</v>
      </c>
      <c r="S2789">
        <v>1.1832137375495154E-7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ht="15.75" x14ac:dyDescent="0.25">
      <c r="A2790">
        <v>649.51673624489922</v>
      </c>
      <c r="B2790">
        <v>3.1998369676085929E-2</v>
      </c>
      <c r="C2790">
        <v>0</v>
      </c>
      <c r="D2790">
        <v>0</v>
      </c>
      <c r="E2790">
        <v>0</v>
      </c>
      <c r="F2790">
        <v>100</v>
      </c>
      <c r="G2790">
        <v>10.417999999999999</v>
      </c>
      <c r="H2790">
        <v>10.417999999999999</v>
      </c>
      <c r="I2790">
        <v>10.417999999999999</v>
      </c>
      <c r="J2790" s="3">
        <v>0.8</v>
      </c>
      <c r="K2790" s="3">
        <v>7.2751915719893541</v>
      </c>
      <c r="L2790" s="3">
        <v>7.2751915719893541</v>
      </c>
      <c r="M2790">
        <v>0</v>
      </c>
      <c r="N2790">
        <v>0</v>
      </c>
      <c r="O2790">
        <v>0</v>
      </c>
      <c r="P2790">
        <v>5.6160655268953723E-7</v>
      </c>
      <c r="Q2790">
        <v>3.1700069959542264E-7</v>
      </c>
      <c r="R2790">
        <v>1.487455354205214E-7</v>
      </c>
      <c r="S2790">
        <v>9.5860317673593142E-8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ht="15.75" x14ac:dyDescent="0.25">
      <c r="A2791">
        <v>649.53340291162021</v>
      </c>
      <c r="B2791">
        <v>5.7544150838607692E-2</v>
      </c>
      <c r="C2791">
        <v>0</v>
      </c>
      <c r="D2791">
        <v>0</v>
      </c>
      <c r="E2791">
        <v>0</v>
      </c>
      <c r="F2791">
        <v>100</v>
      </c>
      <c r="G2791">
        <v>10.417999999999999</v>
      </c>
      <c r="H2791">
        <v>10.417999999999999</v>
      </c>
      <c r="I2791">
        <v>10.417999999999999</v>
      </c>
      <c r="J2791" s="3">
        <v>0.8</v>
      </c>
      <c r="K2791" s="3">
        <v>7.2751915719893541</v>
      </c>
      <c r="L2791" s="3">
        <v>7.2751915719893541</v>
      </c>
      <c r="M2791">
        <v>0</v>
      </c>
      <c r="N2791">
        <v>0</v>
      </c>
      <c r="O2791">
        <v>0</v>
      </c>
      <c r="P2791">
        <v>1.0099630858402619E-6</v>
      </c>
      <c r="Q2791">
        <v>5.7007704636577234E-7</v>
      </c>
      <c r="R2791">
        <v>2.6749598849734099E-7</v>
      </c>
      <c r="S2791">
        <v>1.7239005097714848E-7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ht="15.75" x14ac:dyDescent="0.25">
      <c r="A2792">
        <v>649.55006957834121</v>
      </c>
      <c r="B2792">
        <v>3.9495916035715721E-2</v>
      </c>
      <c r="C2792">
        <v>0</v>
      </c>
      <c r="D2792">
        <v>0</v>
      </c>
      <c r="E2792">
        <v>0</v>
      </c>
      <c r="F2792">
        <v>100</v>
      </c>
      <c r="G2792">
        <v>10.417999999999999</v>
      </c>
      <c r="H2792">
        <v>10.417999999999999</v>
      </c>
      <c r="I2792">
        <v>10.417999999999999</v>
      </c>
      <c r="J2792" s="3">
        <v>0.8</v>
      </c>
      <c r="K2792" s="3">
        <v>7.2751915719893541</v>
      </c>
      <c r="L2792" s="3">
        <v>7.2751915719893541</v>
      </c>
      <c r="M2792">
        <v>0</v>
      </c>
      <c r="N2792">
        <v>0</v>
      </c>
      <c r="O2792">
        <v>0</v>
      </c>
      <c r="P2792">
        <v>6.9319673079190887E-7</v>
      </c>
      <c r="Q2792">
        <v>3.9127721634646232E-7</v>
      </c>
      <c r="R2792">
        <v>1.8359814069049496E-7</v>
      </c>
      <c r="S2792">
        <v>1.1832137375495154E-7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ht="15.75" x14ac:dyDescent="0.25">
      <c r="A2793">
        <v>649.5667362450622</v>
      </c>
      <c r="B2793">
        <v>0.1071527064530154</v>
      </c>
      <c r="C2793">
        <v>0</v>
      </c>
      <c r="D2793">
        <v>0</v>
      </c>
      <c r="E2793">
        <v>0</v>
      </c>
      <c r="F2793">
        <v>100</v>
      </c>
      <c r="G2793">
        <v>10.417999999999999</v>
      </c>
      <c r="H2793">
        <v>10.417999999999999</v>
      </c>
      <c r="I2793">
        <v>10.417999999999999</v>
      </c>
      <c r="J2793" s="3">
        <v>0.8</v>
      </c>
      <c r="K2793" s="3">
        <v>7.2751915719893541</v>
      </c>
      <c r="L2793" s="3">
        <v>7.2751915719893541</v>
      </c>
      <c r="M2793">
        <v>0</v>
      </c>
      <c r="N2793">
        <v>0</v>
      </c>
      <c r="O2793">
        <v>0</v>
      </c>
      <c r="P2793">
        <v>1.8806477546075058E-6</v>
      </c>
      <c r="Q2793">
        <v>1.0615379237441129E-6</v>
      </c>
      <c r="R2793">
        <v>4.9810308632765777E-7</v>
      </c>
      <c r="S2793">
        <v>3.2100674453573519E-7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ht="15.75" x14ac:dyDescent="0.25">
      <c r="A2794">
        <v>649.5834029117832</v>
      </c>
      <c r="B2794">
        <v>3.9495916035715721E-2</v>
      </c>
      <c r="C2794">
        <v>0</v>
      </c>
      <c r="D2794">
        <v>0</v>
      </c>
      <c r="E2794">
        <v>0</v>
      </c>
      <c r="F2794">
        <v>100</v>
      </c>
      <c r="G2794">
        <v>10.417999999999999</v>
      </c>
      <c r="H2794">
        <v>10.417999999999999</v>
      </c>
      <c r="I2794">
        <v>10.417999999999999</v>
      </c>
      <c r="J2794" s="3">
        <v>0.8</v>
      </c>
      <c r="K2794" s="3">
        <v>7.2751915719893541</v>
      </c>
      <c r="L2794" s="3">
        <v>7.2751915719893541</v>
      </c>
      <c r="M2794">
        <v>0</v>
      </c>
      <c r="N2794">
        <v>0</v>
      </c>
      <c r="O2794">
        <v>0</v>
      </c>
      <c r="P2794">
        <v>6.9319673079190887E-7</v>
      </c>
      <c r="Q2794">
        <v>3.9127721634646232E-7</v>
      </c>
      <c r="R2794">
        <v>1.8359814069049496E-7</v>
      </c>
      <c r="S2794">
        <v>1.1832137375495154E-7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ht="15.75" x14ac:dyDescent="0.25">
      <c r="A2795">
        <v>649.60006957850419</v>
      </c>
      <c r="B2795">
        <v>6.8189377966508036E-2</v>
      </c>
      <c r="C2795">
        <v>0</v>
      </c>
      <c r="D2795">
        <v>0</v>
      </c>
      <c r="E2795">
        <v>0</v>
      </c>
      <c r="F2795">
        <v>100</v>
      </c>
      <c r="G2795">
        <v>10.417999999999999</v>
      </c>
      <c r="H2795">
        <v>10.417999999999999</v>
      </c>
      <c r="I2795">
        <v>10.417999999999999</v>
      </c>
      <c r="J2795" s="3">
        <v>0.8</v>
      </c>
      <c r="K2795" s="3">
        <v>7.2751915719893541</v>
      </c>
      <c r="L2795" s="3">
        <v>7.2751915719893541</v>
      </c>
      <c r="M2795">
        <v>0</v>
      </c>
      <c r="N2795">
        <v>0</v>
      </c>
      <c r="O2795">
        <v>0</v>
      </c>
      <c r="P2795">
        <v>1.196798520595716E-6</v>
      </c>
      <c r="Q2795">
        <v>6.755369332617774E-7</v>
      </c>
      <c r="R2795">
        <v>3.169806974009942E-7</v>
      </c>
      <c r="S2795">
        <v>2.0428088993294434E-7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ht="15.75" x14ac:dyDescent="0.25">
      <c r="A2796">
        <v>649.61673624522518</v>
      </c>
      <c r="B2796">
        <v>3.9495916035715721E-2</v>
      </c>
      <c r="C2796">
        <v>0</v>
      </c>
      <c r="D2796">
        <v>0</v>
      </c>
      <c r="E2796">
        <v>0</v>
      </c>
      <c r="F2796">
        <v>100</v>
      </c>
      <c r="G2796">
        <v>10.417999999999999</v>
      </c>
      <c r="H2796">
        <v>10.417999999999999</v>
      </c>
      <c r="I2796">
        <v>10.417999999999999</v>
      </c>
      <c r="J2796" s="3">
        <v>0.8</v>
      </c>
      <c r="K2796" s="3">
        <v>7.2751915719893541</v>
      </c>
      <c r="L2796" s="3">
        <v>7.2751915719893541</v>
      </c>
      <c r="M2796">
        <v>0</v>
      </c>
      <c r="N2796">
        <v>0</v>
      </c>
      <c r="O2796">
        <v>0</v>
      </c>
      <c r="P2796">
        <v>6.9319673079190887E-7</v>
      </c>
      <c r="Q2796">
        <v>3.9127721634646232E-7</v>
      </c>
      <c r="R2796">
        <v>1.8359814069049496E-7</v>
      </c>
      <c r="S2796">
        <v>1.1832137375495154E-7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ht="15.75" x14ac:dyDescent="0.25">
      <c r="A2797">
        <v>649.63340291194618</v>
      </c>
      <c r="B2797">
        <v>3.9495916035715721E-2</v>
      </c>
      <c r="C2797">
        <v>0</v>
      </c>
      <c r="D2797">
        <v>0</v>
      </c>
      <c r="E2797">
        <v>0</v>
      </c>
      <c r="F2797">
        <v>100</v>
      </c>
      <c r="G2797">
        <v>10.417999999999999</v>
      </c>
      <c r="H2797">
        <v>10.417999999999999</v>
      </c>
      <c r="I2797">
        <v>10.417999999999999</v>
      </c>
      <c r="J2797" s="3">
        <v>0.8</v>
      </c>
      <c r="K2797" s="3">
        <v>7.2751915719893541</v>
      </c>
      <c r="L2797" s="3">
        <v>7.2751915719893541</v>
      </c>
      <c r="M2797">
        <v>0</v>
      </c>
      <c r="N2797">
        <v>0</v>
      </c>
      <c r="O2797">
        <v>0</v>
      </c>
      <c r="P2797">
        <v>6.9319673079190887E-7</v>
      </c>
      <c r="Q2797">
        <v>3.9127721634646232E-7</v>
      </c>
      <c r="R2797">
        <v>1.8359814069049496E-7</v>
      </c>
      <c r="S2797">
        <v>1.1832137375495154E-7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ht="15.75" x14ac:dyDescent="0.25">
      <c r="A2798">
        <v>649.65006957866717</v>
      </c>
      <c r="B2798">
        <v>4.7995211322917064E-2</v>
      </c>
      <c r="C2798">
        <v>0</v>
      </c>
      <c r="D2798">
        <v>0</v>
      </c>
      <c r="E2798">
        <v>0</v>
      </c>
      <c r="F2798">
        <v>100</v>
      </c>
      <c r="G2798">
        <v>10.417999999999999</v>
      </c>
      <c r="H2798">
        <v>10.417999999999999</v>
      </c>
      <c r="I2798">
        <v>10.417999999999999</v>
      </c>
      <c r="J2798" s="3">
        <v>0.8</v>
      </c>
      <c r="K2798" s="3">
        <v>7.2751915719893541</v>
      </c>
      <c r="L2798" s="3">
        <v>7.2751915719893541</v>
      </c>
      <c r="M2798">
        <v>0</v>
      </c>
      <c r="N2798">
        <v>0</v>
      </c>
      <c r="O2798">
        <v>0</v>
      </c>
      <c r="P2798">
        <v>8.4236870345346877E-7</v>
      </c>
      <c r="Q2798">
        <v>4.7547783592129286E-7</v>
      </c>
      <c r="R2798">
        <v>2.2310741072485876E-7</v>
      </c>
      <c r="S2798">
        <v>1.4378345680731705E-7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ht="15.75" x14ac:dyDescent="0.25">
      <c r="A2799">
        <v>649.66673624538817</v>
      </c>
      <c r="B2799">
        <v>3.9495916035715721E-2</v>
      </c>
      <c r="C2799">
        <v>0</v>
      </c>
      <c r="D2799">
        <v>0</v>
      </c>
      <c r="E2799">
        <v>0</v>
      </c>
      <c r="F2799">
        <v>100</v>
      </c>
      <c r="G2799">
        <v>10.443</v>
      </c>
      <c r="H2799">
        <v>10.443</v>
      </c>
      <c r="I2799">
        <v>10.443</v>
      </c>
      <c r="J2799" s="3">
        <v>0.8</v>
      </c>
      <c r="K2799" s="3">
        <v>7.2751915719893541</v>
      </c>
      <c r="L2799" s="3">
        <v>7.2751915719893541</v>
      </c>
      <c r="M2799">
        <v>0</v>
      </c>
      <c r="N2799">
        <v>0</v>
      </c>
      <c r="O2799">
        <v>0</v>
      </c>
      <c r="P2799">
        <v>6.9319673079190887E-7</v>
      </c>
      <c r="Q2799">
        <v>3.9127721634646232E-7</v>
      </c>
      <c r="R2799">
        <v>1.8359814069049496E-7</v>
      </c>
      <c r="S2799">
        <v>1.1832137375495154E-7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ht="15.75" x14ac:dyDescent="0.25">
      <c r="A2800">
        <v>649.68340291210916</v>
      </c>
      <c r="B2800">
        <v>3.9495916035715721E-2</v>
      </c>
      <c r="C2800">
        <v>0</v>
      </c>
      <c r="D2800">
        <v>0</v>
      </c>
      <c r="E2800">
        <v>0</v>
      </c>
      <c r="F2800">
        <v>100</v>
      </c>
      <c r="G2800">
        <v>10.443</v>
      </c>
      <c r="H2800">
        <v>10.443</v>
      </c>
      <c r="I2800">
        <v>10.443</v>
      </c>
      <c r="J2800" s="3">
        <v>0.8</v>
      </c>
      <c r="K2800" s="3">
        <v>7.2751915719893541</v>
      </c>
      <c r="L2800" s="3">
        <v>7.2751915719893541</v>
      </c>
      <c r="M2800">
        <v>0</v>
      </c>
      <c r="N2800">
        <v>0</v>
      </c>
      <c r="O2800">
        <v>0</v>
      </c>
      <c r="P2800">
        <v>6.9319673079190887E-7</v>
      </c>
      <c r="Q2800">
        <v>3.9127721634646232E-7</v>
      </c>
      <c r="R2800">
        <v>1.8359814069049496E-7</v>
      </c>
      <c r="S2800">
        <v>1.1832137375495154E-7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ht="15.75" x14ac:dyDescent="0.25">
      <c r="A2801">
        <v>649.70006957883015</v>
      </c>
      <c r="B2801">
        <v>5.7544150838607692E-2</v>
      </c>
      <c r="C2801">
        <v>0</v>
      </c>
      <c r="D2801">
        <v>0</v>
      </c>
      <c r="E2801">
        <v>0</v>
      </c>
      <c r="F2801">
        <v>100</v>
      </c>
      <c r="G2801">
        <v>10.443</v>
      </c>
      <c r="H2801">
        <v>10.443</v>
      </c>
      <c r="I2801">
        <v>10.443</v>
      </c>
      <c r="J2801" s="3">
        <v>0.8</v>
      </c>
      <c r="K2801" s="3">
        <v>7.2751915719893541</v>
      </c>
      <c r="L2801" s="3">
        <v>7.2751915719893541</v>
      </c>
      <c r="M2801">
        <v>0</v>
      </c>
      <c r="N2801">
        <v>0</v>
      </c>
      <c r="O2801">
        <v>0</v>
      </c>
      <c r="P2801">
        <v>1.0099630858402619E-6</v>
      </c>
      <c r="Q2801">
        <v>5.7007704636577234E-7</v>
      </c>
      <c r="R2801">
        <v>2.6749598849734099E-7</v>
      </c>
      <c r="S2801">
        <v>1.7239005097714848E-7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ht="15.75" x14ac:dyDescent="0.25">
      <c r="A2802">
        <v>649.71673624555115</v>
      </c>
      <c r="B2802">
        <v>3.9495916035715721E-2</v>
      </c>
      <c r="C2802">
        <v>0</v>
      </c>
      <c r="D2802">
        <v>0</v>
      </c>
      <c r="E2802">
        <v>0</v>
      </c>
      <c r="F2802">
        <v>100</v>
      </c>
      <c r="G2802">
        <v>10.443</v>
      </c>
      <c r="H2802">
        <v>10.443</v>
      </c>
      <c r="I2802">
        <v>10.443</v>
      </c>
      <c r="J2802" s="3">
        <v>0.8</v>
      </c>
      <c r="K2802" s="3">
        <v>7.2751915719893541</v>
      </c>
      <c r="L2802" s="3">
        <v>7.2751915719893541</v>
      </c>
      <c r="M2802">
        <v>0</v>
      </c>
      <c r="N2802">
        <v>0</v>
      </c>
      <c r="O2802">
        <v>0</v>
      </c>
      <c r="P2802">
        <v>6.9319673079190887E-7</v>
      </c>
      <c r="Q2802">
        <v>3.9127721634646232E-7</v>
      </c>
      <c r="R2802">
        <v>1.8359814069049496E-7</v>
      </c>
      <c r="S2802">
        <v>1.1832137375495154E-7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ht="15.75" x14ac:dyDescent="0.25">
      <c r="A2803">
        <v>649.73340291227214</v>
      </c>
      <c r="B2803">
        <v>3.9495916035715721E-2</v>
      </c>
      <c r="C2803">
        <v>0</v>
      </c>
      <c r="D2803">
        <v>0</v>
      </c>
      <c r="E2803">
        <v>0</v>
      </c>
      <c r="F2803">
        <v>100</v>
      </c>
      <c r="G2803">
        <v>10.443</v>
      </c>
      <c r="H2803">
        <v>10.443</v>
      </c>
      <c r="I2803">
        <v>10.443</v>
      </c>
      <c r="J2803" s="3">
        <v>0.8</v>
      </c>
      <c r="K2803" s="3">
        <v>7.2751915719893541</v>
      </c>
      <c r="L2803" s="3">
        <v>7.2751915719893541</v>
      </c>
      <c r="M2803">
        <v>0</v>
      </c>
      <c r="N2803">
        <v>0</v>
      </c>
      <c r="O2803">
        <v>0</v>
      </c>
      <c r="P2803">
        <v>6.9319673079190887E-7</v>
      </c>
      <c r="Q2803">
        <v>3.9127721634646232E-7</v>
      </c>
      <c r="R2803">
        <v>1.8359814069049496E-7</v>
      </c>
      <c r="S2803">
        <v>1.1832137375495154E-7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ht="15.75" x14ac:dyDescent="0.25">
      <c r="A2804">
        <v>649.75006957899313</v>
      </c>
      <c r="B2804">
        <v>3.9495916035715721E-2</v>
      </c>
      <c r="C2804">
        <v>0</v>
      </c>
      <c r="D2804">
        <v>0</v>
      </c>
      <c r="E2804">
        <v>0</v>
      </c>
      <c r="F2804">
        <v>100</v>
      </c>
      <c r="G2804">
        <v>10.516</v>
      </c>
      <c r="H2804">
        <v>10.516</v>
      </c>
      <c r="I2804">
        <v>10.516</v>
      </c>
      <c r="J2804" s="3">
        <v>0.8</v>
      </c>
      <c r="K2804" s="3">
        <v>7.2751915719893541</v>
      </c>
      <c r="L2804" s="3">
        <v>7.2751915719893541</v>
      </c>
      <c r="M2804">
        <v>0</v>
      </c>
      <c r="N2804">
        <v>0</v>
      </c>
      <c r="O2804">
        <v>0</v>
      </c>
      <c r="P2804">
        <v>6.9319673079190887E-7</v>
      </c>
      <c r="Q2804">
        <v>3.9127721634646232E-7</v>
      </c>
      <c r="R2804">
        <v>1.8359814069049496E-7</v>
      </c>
      <c r="S2804">
        <v>1.1832137375495154E-7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ht="15.75" x14ac:dyDescent="0.25">
      <c r="A2805">
        <v>649.76673624571413</v>
      </c>
      <c r="B2805">
        <v>3.9495916035715721E-2</v>
      </c>
      <c r="C2805">
        <v>0</v>
      </c>
      <c r="D2805">
        <v>0</v>
      </c>
      <c r="E2805">
        <v>0</v>
      </c>
      <c r="F2805">
        <v>100</v>
      </c>
      <c r="G2805">
        <v>10.516</v>
      </c>
      <c r="H2805">
        <v>10.516</v>
      </c>
      <c r="I2805">
        <v>10.516</v>
      </c>
      <c r="J2805" s="3">
        <v>0.8</v>
      </c>
      <c r="K2805" s="3">
        <v>7.2751915719893541</v>
      </c>
      <c r="L2805" s="3">
        <v>7.2751915719893541</v>
      </c>
      <c r="M2805">
        <v>0</v>
      </c>
      <c r="N2805">
        <v>0</v>
      </c>
      <c r="O2805">
        <v>0</v>
      </c>
      <c r="P2805">
        <v>6.9319673079190887E-7</v>
      </c>
      <c r="Q2805">
        <v>3.9127721634646232E-7</v>
      </c>
      <c r="R2805">
        <v>1.8359814069049496E-7</v>
      </c>
      <c r="S2805">
        <v>1.1832137375495154E-7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ht="15.75" x14ac:dyDescent="0.25">
      <c r="A2806">
        <v>649.78340291243512</v>
      </c>
      <c r="B2806">
        <v>7.9976397492909815E-2</v>
      </c>
      <c r="C2806">
        <v>0</v>
      </c>
      <c r="D2806">
        <v>0</v>
      </c>
      <c r="E2806">
        <v>0</v>
      </c>
      <c r="F2806">
        <v>100</v>
      </c>
      <c r="G2806">
        <v>10.516</v>
      </c>
      <c r="H2806">
        <v>10.516</v>
      </c>
      <c r="I2806">
        <v>10.516</v>
      </c>
      <c r="J2806" s="3">
        <v>0.8</v>
      </c>
      <c r="K2806" s="3">
        <v>7.2751915719893541</v>
      </c>
      <c r="L2806" s="3">
        <v>7.2751915719893541</v>
      </c>
      <c r="M2806">
        <v>0</v>
      </c>
      <c r="N2806">
        <v>0</v>
      </c>
      <c r="O2806">
        <v>0</v>
      </c>
      <c r="P2806">
        <v>1.4036736667271138E-6</v>
      </c>
      <c r="Q2806">
        <v>7.9230830236083356E-7</v>
      </c>
      <c r="R2806">
        <v>3.7177306801908483E-7</v>
      </c>
      <c r="S2806">
        <v>2.3959229634719548E-7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ht="15.75" x14ac:dyDescent="0.25">
      <c r="A2807">
        <v>649.80006957915612</v>
      </c>
      <c r="B2807">
        <v>6.8189377966508036E-2</v>
      </c>
      <c r="C2807">
        <v>0</v>
      </c>
      <c r="D2807">
        <v>0</v>
      </c>
      <c r="E2807">
        <v>0</v>
      </c>
      <c r="F2807">
        <v>100</v>
      </c>
      <c r="G2807">
        <v>10.516</v>
      </c>
      <c r="H2807">
        <v>10.516</v>
      </c>
      <c r="I2807">
        <v>10.516</v>
      </c>
      <c r="J2807" s="3">
        <v>0.8</v>
      </c>
      <c r="K2807" s="3">
        <v>7.2751915719893541</v>
      </c>
      <c r="L2807" s="3">
        <v>7.2751915719893541</v>
      </c>
      <c r="M2807">
        <v>0</v>
      </c>
      <c r="N2807">
        <v>0</v>
      </c>
      <c r="O2807">
        <v>0</v>
      </c>
      <c r="P2807">
        <v>1.196798520595716E-6</v>
      </c>
      <c r="Q2807">
        <v>6.755369332617774E-7</v>
      </c>
      <c r="R2807">
        <v>3.169806974009942E-7</v>
      </c>
      <c r="S2807">
        <v>2.0428088993294434E-7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ht="15.75" x14ac:dyDescent="0.25">
      <c r="A2808">
        <v>649.81673624587711</v>
      </c>
      <c r="B2808">
        <v>6.8189377966508036E-2</v>
      </c>
      <c r="C2808">
        <v>0</v>
      </c>
      <c r="D2808">
        <v>0</v>
      </c>
      <c r="E2808">
        <v>0</v>
      </c>
      <c r="F2808">
        <v>100</v>
      </c>
      <c r="G2808">
        <v>10.516</v>
      </c>
      <c r="H2808">
        <v>10.516</v>
      </c>
      <c r="I2808">
        <v>10.516</v>
      </c>
      <c r="J2808" s="3">
        <v>0.8</v>
      </c>
      <c r="K2808" s="3">
        <v>7.2751915719893541</v>
      </c>
      <c r="L2808" s="3">
        <v>7.2751915719893541</v>
      </c>
      <c r="M2808">
        <v>0</v>
      </c>
      <c r="N2808">
        <v>0</v>
      </c>
      <c r="O2808">
        <v>0</v>
      </c>
      <c r="P2808">
        <v>1.196798520595716E-6</v>
      </c>
      <c r="Q2808">
        <v>6.755369332617774E-7</v>
      </c>
      <c r="R2808">
        <v>3.169806974009942E-7</v>
      </c>
      <c r="S2808">
        <v>2.0428088993294434E-7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ht="15.75" x14ac:dyDescent="0.25">
      <c r="A2809">
        <v>649.8334029125981</v>
      </c>
      <c r="B2809">
        <v>7.9976397492909815E-2</v>
      </c>
      <c r="C2809">
        <v>0</v>
      </c>
      <c r="D2809">
        <v>0</v>
      </c>
      <c r="E2809">
        <v>0</v>
      </c>
      <c r="F2809">
        <v>100</v>
      </c>
      <c r="G2809">
        <v>10.663</v>
      </c>
      <c r="H2809">
        <v>10.663</v>
      </c>
      <c r="I2809">
        <v>10.663</v>
      </c>
      <c r="J2809" s="3">
        <v>0.8</v>
      </c>
      <c r="K2809" s="3">
        <v>7.2751915719893541</v>
      </c>
      <c r="L2809" s="3">
        <v>7.2751915719893541</v>
      </c>
      <c r="M2809">
        <v>0</v>
      </c>
      <c r="N2809">
        <v>0</v>
      </c>
      <c r="O2809">
        <v>0</v>
      </c>
      <c r="P2809">
        <v>1.4036736667271138E-6</v>
      </c>
      <c r="Q2809">
        <v>7.9230830236083356E-7</v>
      </c>
      <c r="R2809">
        <v>3.7177306801908483E-7</v>
      </c>
      <c r="S2809">
        <v>2.3959229634719548E-7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ht="15.75" x14ac:dyDescent="0.25">
      <c r="A2810">
        <v>649.8500695793191</v>
      </c>
      <c r="B2810">
        <v>3.1998369676085929E-2</v>
      </c>
      <c r="C2810">
        <v>0</v>
      </c>
      <c r="D2810">
        <v>0</v>
      </c>
      <c r="E2810">
        <v>0</v>
      </c>
      <c r="F2810">
        <v>100</v>
      </c>
      <c r="G2810">
        <v>10.663</v>
      </c>
      <c r="H2810">
        <v>10.663</v>
      </c>
      <c r="I2810">
        <v>10.663</v>
      </c>
      <c r="J2810" s="3">
        <v>0.8</v>
      </c>
      <c r="K2810" s="3">
        <v>7.2751915719893541</v>
      </c>
      <c r="L2810" s="3">
        <v>7.2751915719893541</v>
      </c>
      <c r="M2810">
        <v>0</v>
      </c>
      <c r="N2810">
        <v>0</v>
      </c>
      <c r="O2810">
        <v>0</v>
      </c>
      <c r="P2810">
        <v>5.6160655268953723E-7</v>
      </c>
      <c r="Q2810">
        <v>3.1700069959542264E-7</v>
      </c>
      <c r="R2810">
        <v>1.487455354205214E-7</v>
      </c>
      <c r="S2810">
        <v>9.5860317673593142E-8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ht="15.75" x14ac:dyDescent="0.25">
      <c r="A2811">
        <v>649.86673624604009</v>
      </c>
      <c r="B2811">
        <v>2.5453290627954209E-2</v>
      </c>
      <c r="C2811">
        <v>0</v>
      </c>
      <c r="D2811">
        <v>0</v>
      </c>
      <c r="E2811">
        <v>0</v>
      </c>
      <c r="F2811">
        <v>100</v>
      </c>
      <c r="G2811">
        <v>10.663</v>
      </c>
      <c r="H2811">
        <v>10.663</v>
      </c>
      <c r="I2811">
        <v>10.663</v>
      </c>
      <c r="J2811" s="3">
        <v>0.8</v>
      </c>
      <c r="K2811" s="3">
        <v>7.2751915719893541</v>
      </c>
      <c r="L2811" s="3">
        <v>7.2751915719893541</v>
      </c>
      <c r="M2811">
        <v>0</v>
      </c>
      <c r="N2811">
        <v>0</v>
      </c>
      <c r="O2811">
        <v>0</v>
      </c>
      <c r="P2811">
        <v>4.4673322262582269E-7</v>
      </c>
      <c r="Q2811">
        <v>2.5216006370778546E-7</v>
      </c>
      <c r="R2811">
        <v>1.1832050760694578E-7</v>
      </c>
      <c r="S2811">
        <v>7.6252651311091424E-8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ht="15.75" x14ac:dyDescent="0.25">
      <c r="A2812">
        <v>649.88340291276108</v>
      </c>
      <c r="B2812">
        <v>2.5453290627954209E-2</v>
      </c>
      <c r="C2812">
        <v>0</v>
      </c>
      <c r="D2812">
        <v>0</v>
      </c>
      <c r="E2812">
        <v>0</v>
      </c>
      <c r="F2812">
        <v>100</v>
      </c>
      <c r="G2812">
        <v>10.663</v>
      </c>
      <c r="H2812">
        <v>10.663</v>
      </c>
      <c r="I2812">
        <v>10.663</v>
      </c>
      <c r="J2812" s="3">
        <v>0.8</v>
      </c>
      <c r="K2812" s="3">
        <v>7.2751915719893541</v>
      </c>
      <c r="L2812" s="3">
        <v>7.2751915719893541</v>
      </c>
      <c r="M2812">
        <v>0</v>
      </c>
      <c r="N2812">
        <v>0</v>
      </c>
      <c r="O2812">
        <v>0</v>
      </c>
      <c r="P2812">
        <v>4.4673322262582269E-7</v>
      </c>
      <c r="Q2812">
        <v>2.5216006370778546E-7</v>
      </c>
      <c r="R2812">
        <v>1.1832050760694578E-7</v>
      </c>
      <c r="S2812">
        <v>7.6252651311091424E-8</v>
      </c>
      <c r="T2812">
        <v>0</v>
      </c>
      <c r="U2812">
        <v>0.17745923913043482</v>
      </c>
      <c r="V2812">
        <v>6.1305419958733835E-2</v>
      </c>
      <c r="W2812">
        <v>1.5185164835164835E-3</v>
      </c>
      <c r="X2812">
        <v>1.3470769230769231E-3</v>
      </c>
      <c r="Y2812">
        <v>8.5784615384615381E-4</v>
      </c>
      <c r="Z2812">
        <v>3.4232967032967035E-4</v>
      </c>
    </row>
    <row r="2813" spans="1:26" ht="15.75" x14ac:dyDescent="0.25">
      <c r="A2813">
        <v>649.90006957948208</v>
      </c>
      <c r="B2813">
        <v>3.9495916035715721E-2</v>
      </c>
      <c r="C2813">
        <v>0</v>
      </c>
      <c r="D2813">
        <v>0</v>
      </c>
      <c r="E2813">
        <v>0</v>
      </c>
      <c r="F2813">
        <v>100</v>
      </c>
      <c r="G2813">
        <v>10.663</v>
      </c>
      <c r="H2813">
        <v>10.663</v>
      </c>
      <c r="I2813">
        <v>10.663</v>
      </c>
      <c r="J2813" s="3">
        <v>0.8</v>
      </c>
      <c r="K2813" s="3">
        <v>7.2751915719893541</v>
      </c>
      <c r="L2813" s="3">
        <v>7.2751915719893541</v>
      </c>
      <c r="M2813">
        <v>0</v>
      </c>
      <c r="N2813">
        <v>0</v>
      </c>
      <c r="O2813">
        <v>0</v>
      </c>
      <c r="P2813">
        <v>6.9319673079190887E-7</v>
      </c>
      <c r="Q2813">
        <v>3.9127721634646232E-7</v>
      </c>
      <c r="R2813">
        <v>1.8359814069049496E-7</v>
      </c>
      <c r="S2813">
        <v>1.1832137375495154E-7</v>
      </c>
      <c r="T2813">
        <v>0</v>
      </c>
      <c r="U2813">
        <v>0.17745923913043482</v>
      </c>
      <c r="V2813">
        <v>6.1305419958733835E-2</v>
      </c>
      <c r="W2813">
        <v>1.5185164835164835E-3</v>
      </c>
      <c r="X2813">
        <v>1.3470769230769231E-3</v>
      </c>
      <c r="Y2813">
        <v>8.5784615384615381E-4</v>
      </c>
      <c r="Z2813">
        <v>3.4232967032967035E-4</v>
      </c>
    </row>
    <row r="2814" spans="1:26" ht="15.75" x14ac:dyDescent="0.25">
      <c r="A2814">
        <v>649.91673624620307</v>
      </c>
      <c r="B2814">
        <v>4.7995211322917064E-2</v>
      </c>
      <c r="C2814">
        <v>0</v>
      </c>
      <c r="D2814">
        <v>0</v>
      </c>
      <c r="E2814">
        <v>0</v>
      </c>
      <c r="F2814">
        <v>100</v>
      </c>
      <c r="G2814">
        <v>10.785</v>
      </c>
      <c r="H2814">
        <v>10.785</v>
      </c>
      <c r="I2814">
        <v>10.785</v>
      </c>
      <c r="J2814" s="3">
        <v>0.8</v>
      </c>
      <c r="K2814" s="3">
        <v>7.2751915719893541</v>
      </c>
      <c r="L2814" s="3">
        <v>7.2751915719893541</v>
      </c>
      <c r="M2814">
        <v>0</v>
      </c>
      <c r="N2814">
        <v>0</v>
      </c>
      <c r="O2814">
        <v>0</v>
      </c>
      <c r="P2814">
        <v>8.4236870345346877E-7</v>
      </c>
      <c r="Q2814">
        <v>4.7547783592129286E-7</v>
      </c>
      <c r="R2814">
        <v>2.2310741072485876E-7</v>
      </c>
      <c r="S2814">
        <v>1.4378345680731705E-7</v>
      </c>
      <c r="T2814">
        <v>0</v>
      </c>
      <c r="U2814">
        <v>0.17745923913043482</v>
      </c>
      <c r="V2814">
        <v>6.1305419958733835E-2</v>
      </c>
      <c r="W2814">
        <v>1.5185164835164835E-3</v>
      </c>
      <c r="X2814">
        <v>1.3470769230769231E-3</v>
      </c>
      <c r="Y2814">
        <v>8.5784615384615381E-4</v>
      </c>
      <c r="Z2814">
        <v>3.4232967032967035E-4</v>
      </c>
    </row>
    <row r="2815" spans="1:26" ht="15.75" x14ac:dyDescent="0.25">
      <c r="A2815">
        <v>649.93340291292407</v>
      </c>
      <c r="B2815">
        <v>2.5453290627954209E-2</v>
      </c>
      <c r="C2815">
        <v>0</v>
      </c>
      <c r="D2815">
        <v>0</v>
      </c>
      <c r="E2815">
        <v>0</v>
      </c>
      <c r="F2815">
        <v>100</v>
      </c>
      <c r="G2815">
        <v>10.785</v>
      </c>
      <c r="H2815">
        <v>10.785</v>
      </c>
      <c r="I2815">
        <v>10.785</v>
      </c>
      <c r="J2815" s="3">
        <v>0.8</v>
      </c>
      <c r="K2815" s="3">
        <v>7.2751915719893541</v>
      </c>
      <c r="L2815" s="3">
        <v>7.2751915719893541</v>
      </c>
      <c r="M2815">
        <v>0</v>
      </c>
      <c r="N2815">
        <v>0</v>
      </c>
      <c r="O2815">
        <v>0</v>
      </c>
      <c r="P2815">
        <v>4.4673322262582269E-7</v>
      </c>
      <c r="Q2815">
        <v>2.5216006370778546E-7</v>
      </c>
      <c r="R2815">
        <v>1.1832050760694578E-7</v>
      </c>
      <c r="S2815">
        <v>7.6252651311091424E-8</v>
      </c>
      <c r="T2815">
        <v>0</v>
      </c>
      <c r="U2815">
        <v>0.17745923913043482</v>
      </c>
      <c r="V2815">
        <v>6.1305419958733835E-2</v>
      </c>
      <c r="W2815">
        <v>1.5185164835164835E-3</v>
      </c>
      <c r="X2815">
        <v>1.3470769230769231E-3</v>
      </c>
      <c r="Y2815">
        <v>8.5784615384615381E-4</v>
      </c>
      <c r="Z2815">
        <v>3.4232967032967035E-4</v>
      </c>
    </row>
    <row r="2816" spans="1:26" ht="15.75" x14ac:dyDescent="0.25">
      <c r="A2816">
        <v>649.95006957964506</v>
      </c>
      <c r="B2816">
        <v>5.7544150838607692E-2</v>
      </c>
      <c r="C2816">
        <v>0</v>
      </c>
      <c r="D2816">
        <v>0</v>
      </c>
      <c r="E2816">
        <v>0</v>
      </c>
      <c r="F2816">
        <v>100</v>
      </c>
      <c r="G2816">
        <v>10.785</v>
      </c>
      <c r="H2816">
        <v>10.785</v>
      </c>
      <c r="I2816">
        <v>10.785</v>
      </c>
      <c r="J2816" s="3">
        <v>0.8</v>
      </c>
      <c r="K2816" s="3">
        <v>7.2751915719893541</v>
      </c>
      <c r="L2816" s="3">
        <v>7.2751915719893541</v>
      </c>
      <c r="M2816">
        <v>0</v>
      </c>
      <c r="N2816">
        <v>0</v>
      </c>
      <c r="O2816">
        <v>0</v>
      </c>
      <c r="P2816">
        <v>1.0099630858402619E-6</v>
      </c>
      <c r="Q2816">
        <v>5.7007704636577234E-7</v>
      </c>
      <c r="R2816">
        <v>2.6749598849734099E-7</v>
      </c>
      <c r="S2816">
        <v>1.7239005097714848E-7</v>
      </c>
      <c r="T2816">
        <v>0</v>
      </c>
      <c r="U2816">
        <v>0.17745923913043482</v>
      </c>
      <c r="V2816">
        <v>6.1305419958733835E-2</v>
      </c>
      <c r="W2816">
        <v>1.5185164835164835E-3</v>
      </c>
      <c r="X2816">
        <v>1.3470769230769231E-3</v>
      </c>
      <c r="Y2816">
        <v>8.5784615384615381E-4</v>
      </c>
      <c r="Z2816">
        <v>3.4232967032967035E-4</v>
      </c>
    </row>
    <row r="2817" spans="1:26" ht="15.75" x14ac:dyDescent="0.25">
      <c r="A2817">
        <v>649.96673624636605</v>
      </c>
      <c r="B2817">
        <v>3.9495916035715721E-2</v>
      </c>
      <c r="C2817">
        <v>0</v>
      </c>
      <c r="D2817">
        <v>0</v>
      </c>
      <c r="E2817">
        <v>0</v>
      </c>
      <c r="F2817">
        <v>100</v>
      </c>
      <c r="G2817">
        <v>10.785</v>
      </c>
      <c r="H2817">
        <v>10.785</v>
      </c>
      <c r="I2817">
        <v>10.785</v>
      </c>
      <c r="J2817" s="3">
        <v>0.8</v>
      </c>
      <c r="K2817" s="3">
        <v>7.2751915719893541</v>
      </c>
      <c r="L2817" s="3">
        <v>7.2751915719893541</v>
      </c>
      <c r="M2817">
        <v>0</v>
      </c>
      <c r="N2817">
        <v>0</v>
      </c>
      <c r="O2817">
        <v>0</v>
      </c>
      <c r="P2817">
        <v>6.9319673079190887E-7</v>
      </c>
      <c r="Q2817">
        <v>3.9127721634646232E-7</v>
      </c>
      <c r="R2817">
        <v>1.8359814069049496E-7</v>
      </c>
      <c r="S2817">
        <v>1.1832137375495154E-7</v>
      </c>
      <c r="T2817">
        <v>0</v>
      </c>
      <c r="U2817">
        <v>0.17745923913043482</v>
      </c>
      <c r="V2817">
        <v>6.1305419958733835E-2</v>
      </c>
      <c r="W2817">
        <v>1.5185164835164835E-3</v>
      </c>
      <c r="X2817">
        <v>1.3470769230769231E-3</v>
      </c>
      <c r="Y2817">
        <v>8.5784615384615381E-4</v>
      </c>
      <c r="Z2817">
        <v>3.4232967032967035E-4</v>
      </c>
    </row>
    <row r="2818" spans="1:26" ht="15.75" x14ac:dyDescent="0.25">
      <c r="A2818">
        <v>649.98340291308705</v>
      </c>
      <c r="B2818">
        <v>4.7995211322917064E-2</v>
      </c>
      <c r="C2818">
        <v>0</v>
      </c>
      <c r="D2818">
        <v>0</v>
      </c>
      <c r="E2818">
        <v>0</v>
      </c>
      <c r="F2818">
        <v>100</v>
      </c>
      <c r="G2818">
        <v>10.785</v>
      </c>
      <c r="H2818">
        <v>10.785</v>
      </c>
      <c r="I2818">
        <v>10.785</v>
      </c>
      <c r="J2818" s="3">
        <v>0.8</v>
      </c>
      <c r="K2818" s="3">
        <v>7.2751915719893541</v>
      </c>
      <c r="L2818" s="3">
        <v>7.2751915719893541</v>
      </c>
      <c r="M2818">
        <v>0</v>
      </c>
      <c r="N2818">
        <v>0</v>
      </c>
      <c r="O2818">
        <v>0</v>
      </c>
      <c r="P2818">
        <v>8.4236870345346877E-7</v>
      </c>
      <c r="Q2818">
        <v>4.7547783592129286E-7</v>
      </c>
      <c r="R2818">
        <v>2.2310741072485876E-7</v>
      </c>
      <c r="S2818">
        <v>1.4378345680731705E-7</v>
      </c>
      <c r="T2818">
        <v>0</v>
      </c>
      <c r="U2818">
        <v>0.17745923913043482</v>
      </c>
      <c r="V2818">
        <v>6.1305419958733835E-2</v>
      </c>
      <c r="W2818">
        <v>1.5185164835164835E-3</v>
      </c>
      <c r="X2818">
        <v>1.3470769230769231E-3</v>
      </c>
      <c r="Y2818">
        <v>8.5784615384615381E-4</v>
      </c>
      <c r="Z2818">
        <v>3.4232967032967035E-4</v>
      </c>
    </row>
    <row r="2819" spans="1:26" ht="15.75" x14ac:dyDescent="0.25">
      <c r="A2819">
        <v>650.00006957980804</v>
      </c>
      <c r="B2819">
        <v>3.9495916035715721E-2</v>
      </c>
      <c r="C2819">
        <v>0</v>
      </c>
      <c r="D2819">
        <v>0</v>
      </c>
      <c r="E2819">
        <v>0</v>
      </c>
      <c r="F2819">
        <v>100</v>
      </c>
      <c r="G2819">
        <v>10.785</v>
      </c>
      <c r="H2819">
        <v>10.785</v>
      </c>
      <c r="I2819">
        <v>10.785</v>
      </c>
      <c r="J2819" s="3">
        <v>0.8</v>
      </c>
      <c r="K2819" s="3">
        <v>7.2751915719893541</v>
      </c>
      <c r="L2819" s="3">
        <v>7.2751915719893541</v>
      </c>
      <c r="M2819">
        <v>0</v>
      </c>
      <c r="N2819">
        <v>0</v>
      </c>
      <c r="O2819">
        <v>0</v>
      </c>
      <c r="P2819">
        <v>6.9319673079190887E-7</v>
      </c>
      <c r="Q2819">
        <v>3.9127721634646232E-7</v>
      </c>
      <c r="R2819">
        <v>1.8359814069049496E-7</v>
      </c>
      <c r="S2819">
        <v>1.1832137375495154E-7</v>
      </c>
      <c r="T2819">
        <v>0</v>
      </c>
      <c r="U2819">
        <v>0.17745923913043482</v>
      </c>
      <c r="V2819">
        <v>6.1305419958733835E-2</v>
      </c>
      <c r="W2819">
        <v>1.5185164835164835E-3</v>
      </c>
      <c r="X2819">
        <v>1.3470769230769231E-3</v>
      </c>
      <c r="Y2819">
        <v>8.5784615384615381E-4</v>
      </c>
      <c r="Z2819">
        <v>3.4232967032967035E-4</v>
      </c>
    </row>
    <row r="2820" spans="1:26" ht="15.75" x14ac:dyDescent="0.25">
      <c r="A2820">
        <v>650.01673624652904</v>
      </c>
      <c r="B2820">
        <v>3.1998369676085929E-2</v>
      </c>
      <c r="C2820">
        <v>0</v>
      </c>
      <c r="D2820">
        <v>0</v>
      </c>
      <c r="E2820">
        <v>0</v>
      </c>
      <c r="F2820">
        <v>100</v>
      </c>
      <c r="G2820">
        <v>10.785</v>
      </c>
      <c r="H2820">
        <v>10.785</v>
      </c>
      <c r="I2820">
        <v>10.785</v>
      </c>
      <c r="J2820" s="3">
        <v>0.8</v>
      </c>
      <c r="K2820" s="3">
        <v>7.2751915719893541</v>
      </c>
      <c r="L2820" s="3">
        <v>7.2751915719893541</v>
      </c>
      <c r="M2820">
        <v>0</v>
      </c>
      <c r="N2820">
        <v>0</v>
      </c>
      <c r="O2820">
        <v>0</v>
      </c>
      <c r="P2820">
        <v>5.6160655268953723E-7</v>
      </c>
      <c r="Q2820">
        <v>3.1700069959542264E-7</v>
      </c>
      <c r="R2820">
        <v>1.487455354205214E-7</v>
      </c>
      <c r="S2820">
        <v>9.5860317673593142E-8</v>
      </c>
      <c r="T2820">
        <v>0</v>
      </c>
      <c r="U2820">
        <v>0.17745923913043482</v>
      </c>
      <c r="V2820">
        <v>6.1305419958733835E-2</v>
      </c>
      <c r="W2820">
        <v>1.5185164835164835E-3</v>
      </c>
      <c r="X2820">
        <v>1.3470769230769231E-3</v>
      </c>
      <c r="Y2820">
        <v>8.5784615384615381E-4</v>
      </c>
      <c r="Z2820">
        <v>3.4232967032967035E-4</v>
      </c>
    </row>
    <row r="2821" spans="1:26" ht="15.75" x14ac:dyDescent="0.25">
      <c r="A2821">
        <v>650.03340291325003</v>
      </c>
      <c r="B2821">
        <v>5.7544150838607692E-2</v>
      </c>
      <c r="C2821">
        <v>0</v>
      </c>
      <c r="D2821">
        <v>0</v>
      </c>
      <c r="E2821">
        <v>0</v>
      </c>
      <c r="F2821">
        <v>100</v>
      </c>
      <c r="G2821">
        <v>10.785</v>
      </c>
      <c r="H2821">
        <v>10.785</v>
      </c>
      <c r="I2821">
        <v>10.785</v>
      </c>
      <c r="J2821" s="3">
        <v>0.8</v>
      </c>
      <c r="K2821" s="3">
        <v>7.2751915719893541</v>
      </c>
      <c r="L2821" s="3">
        <v>7.2751915719893541</v>
      </c>
      <c r="M2821">
        <v>0</v>
      </c>
      <c r="N2821">
        <v>0</v>
      </c>
      <c r="O2821">
        <v>0</v>
      </c>
      <c r="P2821">
        <v>1.0099630858402619E-6</v>
      </c>
      <c r="Q2821">
        <v>5.7007704636577234E-7</v>
      </c>
      <c r="R2821">
        <v>2.6749598849734099E-7</v>
      </c>
      <c r="S2821">
        <v>1.7239005097714848E-7</v>
      </c>
      <c r="T2821">
        <v>0</v>
      </c>
      <c r="U2821">
        <v>0.17745923913043482</v>
      </c>
      <c r="V2821">
        <v>6.1305419958733835E-2</v>
      </c>
      <c r="W2821">
        <v>1.5185164835164835E-3</v>
      </c>
      <c r="X2821">
        <v>1.3470769230769231E-3</v>
      </c>
      <c r="Y2821">
        <v>8.5784615384615381E-4</v>
      </c>
      <c r="Z2821">
        <v>3.4232967032967035E-4</v>
      </c>
    </row>
    <row r="2822" spans="1:26" ht="15.75" x14ac:dyDescent="0.25">
      <c r="A2822">
        <v>650.05006957997102</v>
      </c>
      <c r="B2822">
        <v>1.9809849420819692E-2</v>
      </c>
      <c r="C2822">
        <v>0</v>
      </c>
      <c r="D2822">
        <v>0</v>
      </c>
      <c r="E2822">
        <v>0</v>
      </c>
      <c r="F2822">
        <v>100</v>
      </c>
      <c r="G2822">
        <v>10.785</v>
      </c>
      <c r="H2822">
        <v>10.785</v>
      </c>
      <c r="I2822">
        <v>10.785</v>
      </c>
      <c r="J2822" s="3">
        <v>0.8</v>
      </c>
      <c r="K2822" s="3">
        <v>7.2751915719893541</v>
      </c>
      <c r="L2822" s="3">
        <v>7.2751915719893541</v>
      </c>
      <c r="M2822">
        <v>0</v>
      </c>
      <c r="N2822">
        <v>0</v>
      </c>
      <c r="O2822">
        <v>0</v>
      </c>
      <c r="P2822">
        <v>3.476846275340061E-7</v>
      </c>
      <c r="Q2822">
        <v>1.9625175247515809E-7</v>
      </c>
      <c r="R2822">
        <v>9.208677468658349E-8</v>
      </c>
      <c r="S2822">
        <v>5.9346100372264521E-8</v>
      </c>
      <c r="T2822">
        <v>0</v>
      </c>
      <c r="U2822">
        <v>0.17745923913043482</v>
      </c>
      <c r="V2822">
        <v>6.1305419958733835E-2</v>
      </c>
      <c r="W2822">
        <v>1.5185164835164835E-3</v>
      </c>
      <c r="X2822">
        <v>1.3470769230769231E-3</v>
      </c>
      <c r="Y2822">
        <v>8.5784615384615381E-4</v>
      </c>
      <c r="Z2822">
        <v>3.4232967032967035E-4</v>
      </c>
    </row>
    <row r="2823" spans="1:26" ht="15.75" x14ac:dyDescent="0.25">
      <c r="A2823">
        <v>650.06673624669202</v>
      </c>
      <c r="B2823">
        <v>5.7544150838607692E-2</v>
      </c>
      <c r="C2823">
        <v>0</v>
      </c>
      <c r="D2823">
        <v>0</v>
      </c>
      <c r="E2823">
        <v>0</v>
      </c>
      <c r="F2823">
        <v>100</v>
      </c>
      <c r="G2823">
        <v>10.785</v>
      </c>
      <c r="H2823">
        <v>10.785</v>
      </c>
      <c r="I2823">
        <v>10.785</v>
      </c>
      <c r="J2823" s="3">
        <v>0.8</v>
      </c>
      <c r="K2823" s="3">
        <v>7.2751915719893541</v>
      </c>
      <c r="L2823" s="3">
        <v>7.2751915719893541</v>
      </c>
      <c r="M2823">
        <v>0</v>
      </c>
      <c r="N2823">
        <v>0</v>
      </c>
      <c r="O2823">
        <v>0</v>
      </c>
      <c r="P2823">
        <v>1.0099630858402619E-6</v>
      </c>
      <c r="Q2823">
        <v>5.7007704636577234E-7</v>
      </c>
      <c r="R2823">
        <v>2.6749598849734099E-7</v>
      </c>
      <c r="S2823">
        <v>1.7239005097714848E-7</v>
      </c>
      <c r="T2823">
        <v>0</v>
      </c>
      <c r="U2823">
        <v>0.17745923913043482</v>
      </c>
      <c r="V2823">
        <v>6.1305419958733835E-2</v>
      </c>
      <c r="W2823">
        <v>1.5185164835164835E-3</v>
      </c>
      <c r="X2823">
        <v>1.3470769230769231E-3</v>
      </c>
      <c r="Y2823">
        <v>8.5784615384615381E-4</v>
      </c>
      <c r="Z2823">
        <v>3.4232967032967035E-4</v>
      </c>
    </row>
    <row r="2824" spans="1:26" ht="15.75" x14ac:dyDescent="0.25">
      <c r="A2824">
        <v>650.08340291341301</v>
      </c>
      <c r="B2824">
        <v>3.9495916035715721E-2</v>
      </c>
      <c r="C2824">
        <v>0</v>
      </c>
      <c r="D2824">
        <v>0</v>
      </c>
      <c r="E2824">
        <v>0</v>
      </c>
      <c r="F2824">
        <v>100</v>
      </c>
      <c r="G2824">
        <v>10.712</v>
      </c>
      <c r="H2824">
        <v>10.712</v>
      </c>
      <c r="I2824">
        <v>10.712</v>
      </c>
      <c r="J2824" s="3">
        <v>0.8</v>
      </c>
      <c r="K2824" s="3">
        <v>7.2751915719893541</v>
      </c>
      <c r="L2824" s="3">
        <v>7.2751915719893541</v>
      </c>
      <c r="M2824">
        <v>0</v>
      </c>
      <c r="N2824">
        <v>0</v>
      </c>
      <c r="O2824">
        <v>0</v>
      </c>
      <c r="P2824">
        <v>6.9319673079190887E-7</v>
      </c>
      <c r="Q2824">
        <v>3.9127721634646232E-7</v>
      </c>
      <c r="R2824">
        <v>1.8359814069049496E-7</v>
      </c>
      <c r="S2824">
        <v>1.1832137375495154E-7</v>
      </c>
      <c r="T2824">
        <v>0</v>
      </c>
      <c r="U2824">
        <v>0.17745923913043482</v>
      </c>
      <c r="V2824">
        <v>6.1305419958733835E-2</v>
      </c>
      <c r="W2824">
        <v>1.5185164835164835E-3</v>
      </c>
      <c r="X2824">
        <v>1.3470769230769231E-3</v>
      </c>
      <c r="Y2824">
        <v>8.5784615384615381E-4</v>
      </c>
      <c r="Z2824">
        <v>3.4232967032967035E-4</v>
      </c>
    </row>
    <row r="2825" spans="1:26" ht="15.75" x14ac:dyDescent="0.25">
      <c r="A2825">
        <v>650.100069580134</v>
      </c>
      <c r="B2825">
        <v>3.1998369676085929E-2</v>
      </c>
      <c r="C2825">
        <v>0</v>
      </c>
      <c r="D2825">
        <v>0</v>
      </c>
      <c r="E2825">
        <v>0</v>
      </c>
      <c r="F2825">
        <v>100</v>
      </c>
      <c r="G2825">
        <v>10.712</v>
      </c>
      <c r="H2825">
        <v>10.712</v>
      </c>
      <c r="I2825">
        <v>10.712</v>
      </c>
      <c r="J2825" s="3">
        <v>0.8</v>
      </c>
      <c r="K2825" s="3">
        <v>7.2751915719893541</v>
      </c>
      <c r="L2825" s="3">
        <v>7.2751915719893541</v>
      </c>
      <c r="M2825">
        <v>0</v>
      </c>
      <c r="N2825">
        <v>0</v>
      </c>
      <c r="O2825">
        <v>0</v>
      </c>
      <c r="P2825">
        <v>5.6160655268953723E-7</v>
      </c>
      <c r="Q2825">
        <v>3.1700069959542264E-7</v>
      </c>
      <c r="R2825">
        <v>1.487455354205214E-7</v>
      </c>
      <c r="S2825">
        <v>9.5860317673593142E-8</v>
      </c>
      <c r="T2825">
        <v>0</v>
      </c>
      <c r="U2825">
        <v>0.17745923913043482</v>
      </c>
      <c r="V2825">
        <v>6.1305419958733835E-2</v>
      </c>
      <c r="W2825">
        <v>1.5185164835164835E-3</v>
      </c>
      <c r="X2825">
        <v>1.3470769230769231E-3</v>
      </c>
      <c r="Y2825">
        <v>8.5784615384615381E-4</v>
      </c>
      <c r="Z2825">
        <v>3.4232967032967035E-4</v>
      </c>
    </row>
    <row r="2826" spans="1:26" ht="15.75" x14ac:dyDescent="0.25">
      <c r="A2826">
        <v>650.116736246855</v>
      </c>
      <c r="B2826">
        <v>2.5453290627954209E-2</v>
      </c>
      <c r="C2826">
        <v>0</v>
      </c>
      <c r="D2826">
        <v>0</v>
      </c>
      <c r="E2826">
        <v>0</v>
      </c>
      <c r="F2826">
        <v>100</v>
      </c>
      <c r="G2826">
        <v>10.712</v>
      </c>
      <c r="H2826">
        <v>10.712</v>
      </c>
      <c r="I2826">
        <v>10.712</v>
      </c>
      <c r="J2826" s="3">
        <v>0.8</v>
      </c>
      <c r="K2826" s="3">
        <v>7.2751915719893541</v>
      </c>
      <c r="L2826" s="3">
        <v>7.2751915719893541</v>
      </c>
      <c r="M2826">
        <v>0</v>
      </c>
      <c r="N2826">
        <v>0</v>
      </c>
      <c r="O2826">
        <v>0</v>
      </c>
      <c r="P2826">
        <v>4.4673322262582269E-7</v>
      </c>
      <c r="Q2826">
        <v>2.5216006370778546E-7</v>
      </c>
      <c r="R2826">
        <v>1.1832050760694578E-7</v>
      </c>
      <c r="S2826">
        <v>7.6252651311091424E-8</v>
      </c>
      <c r="T2826">
        <v>0</v>
      </c>
      <c r="U2826">
        <v>0.17745923913043482</v>
      </c>
      <c r="V2826">
        <v>6.1305419958733835E-2</v>
      </c>
      <c r="W2826">
        <v>1.5185164835164835E-3</v>
      </c>
      <c r="X2826">
        <v>1.3470769230769231E-3</v>
      </c>
      <c r="Y2826">
        <v>8.5784615384615381E-4</v>
      </c>
      <c r="Z2826">
        <v>3.4232967032967035E-4</v>
      </c>
    </row>
    <row r="2827" spans="1:26" ht="15.75" x14ac:dyDescent="0.25">
      <c r="A2827">
        <v>650.13340291357599</v>
      </c>
      <c r="B2827">
        <v>5.7544150838607692E-2</v>
      </c>
      <c r="C2827">
        <v>0</v>
      </c>
      <c r="D2827">
        <v>0</v>
      </c>
      <c r="E2827">
        <v>0</v>
      </c>
      <c r="F2827">
        <v>100</v>
      </c>
      <c r="G2827">
        <v>10.712</v>
      </c>
      <c r="H2827">
        <v>10.712</v>
      </c>
      <c r="I2827">
        <v>10.712</v>
      </c>
      <c r="J2827" s="3">
        <v>0.8</v>
      </c>
      <c r="K2827" s="3">
        <v>7.2751915719893541</v>
      </c>
      <c r="L2827" s="3">
        <v>7.2751915719893541</v>
      </c>
      <c r="M2827">
        <v>0</v>
      </c>
      <c r="N2827">
        <v>0</v>
      </c>
      <c r="O2827">
        <v>0</v>
      </c>
      <c r="P2827">
        <v>1.0099630858402619E-6</v>
      </c>
      <c r="Q2827">
        <v>5.7007704636577234E-7</v>
      </c>
      <c r="R2827">
        <v>2.6749598849734099E-7</v>
      </c>
      <c r="S2827">
        <v>1.7239005097714848E-7</v>
      </c>
      <c r="T2827">
        <v>0</v>
      </c>
      <c r="U2827">
        <v>0.17745923913043482</v>
      </c>
      <c r="V2827">
        <v>6.1305419958733835E-2</v>
      </c>
      <c r="W2827">
        <v>1.5185164835164835E-3</v>
      </c>
      <c r="X2827">
        <v>1.3470769230769231E-3</v>
      </c>
      <c r="Y2827">
        <v>8.5784615384615381E-4</v>
      </c>
      <c r="Z2827">
        <v>3.4232967032967035E-4</v>
      </c>
    </row>
    <row r="2828" spans="1:26" ht="15.75" x14ac:dyDescent="0.25">
      <c r="A2828">
        <v>650.15006958029699</v>
      </c>
      <c r="B2828">
        <v>2.5453290627954209E-2</v>
      </c>
      <c r="C2828">
        <v>0</v>
      </c>
      <c r="D2828">
        <v>0</v>
      </c>
      <c r="E2828">
        <v>0</v>
      </c>
      <c r="F2828">
        <v>100</v>
      </c>
      <c r="G2828">
        <v>10.712</v>
      </c>
      <c r="H2828">
        <v>10.712</v>
      </c>
      <c r="I2828">
        <v>10.712</v>
      </c>
      <c r="J2828" s="3">
        <v>0.8</v>
      </c>
      <c r="K2828" s="3">
        <v>7.2751915719893541</v>
      </c>
      <c r="L2828" s="3">
        <v>7.2751915719893541</v>
      </c>
      <c r="M2828">
        <v>0</v>
      </c>
      <c r="N2828">
        <v>0</v>
      </c>
      <c r="O2828">
        <v>0</v>
      </c>
      <c r="P2828">
        <v>4.4673322262582269E-7</v>
      </c>
      <c r="Q2828">
        <v>2.5216006370778546E-7</v>
      </c>
      <c r="R2828">
        <v>1.1832050760694578E-7</v>
      </c>
      <c r="S2828">
        <v>7.6252651311091424E-8</v>
      </c>
      <c r="T2828">
        <v>0</v>
      </c>
      <c r="U2828">
        <v>0.17745923913043482</v>
      </c>
      <c r="V2828">
        <v>6.1305419958733835E-2</v>
      </c>
      <c r="W2828">
        <v>1.5185164835164835E-3</v>
      </c>
      <c r="X2828">
        <v>1.3470769230769231E-3</v>
      </c>
      <c r="Y2828">
        <v>8.5784615384615381E-4</v>
      </c>
      <c r="Z2828">
        <v>3.4232967032967035E-4</v>
      </c>
    </row>
    <row r="2829" spans="1:26" ht="15.75" x14ac:dyDescent="0.25">
      <c r="A2829">
        <v>650.16673624701798</v>
      </c>
      <c r="B2829">
        <v>5.7544150838607692E-2</v>
      </c>
      <c r="C2829">
        <v>0</v>
      </c>
      <c r="D2829">
        <v>0</v>
      </c>
      <c r="E2829">
        <v>0</v>
      </c>
      <c r="F2829">
        <v>100</v>
      </c>
      <c r="G2829">
        <v>10.785</v>
      </c>
      <c r="H2829">
        <v>10.785</v>
      </c>
      <c r="I2829">
        <v>10.785</v>
      </c>
      <c r="J2829" s="3">
        <v>0.8</v>
      </c>
      <c r="K2829" s="3">
        <v>7.2751915719893541</v>
      </c>
      <c r="L2829" s="3">
        <v>7.2751915719893541</v>
      </c>
      <c r="M2829">
        <v>0</v>
      </c>
      <c r="N2829">
        <v>0</v>
      </c>
      <c r="O2829">
        <v>0</v>
      </c>
      <c r="P2829">
        <v>1.0099630858402619E-6</v>
      </c>
      <c r="Q2829">
        <v>5.7007704636577234E-7</v>
      </c>
      <c r="R2829">
        <v>2.6749598849734099E-7</v>
      </c>
      <c r="S2829">
        <v>1.7239005097714848E-7</v>
      </c>
      <c r="T2829">
        <v>0</v>
      </c>
      <c r="U2829">
        <v>0.17745923913043482</v>
      </c>
      <c r="V2829">
        <v>6.1305419958733835E-2</v>
      </c>
      <c r="W2829">
        <v>1.5185164835164835E-3</v>
      </c>
      <c r="X2829">
        <v>1.3470769230769231E-3</v>
      </c>
      <c r="Y2829">
        <v>8.5784615384615381E-4</v>
      </c>
      <c r="Z2829">
        <v>3.4232967032967035E-4</v>
      </c>
    </row>
    <row r="2830" spans="1:26" ht="15.75" x14ac:dyDescent="0.25">
      <c r="A2830">
        <v>650.18340291373897</v>
      </c>
      <c r="B2830">
        <v>4.7995211322917064E-2</v>
      </c>
      <c r="C2830">
        <v>0</v>
      </c>
      <c r="D2830">
        <v>0</v>
      </c>
      <c r="E2830">
        <v>0</v>
      </c>
      <c r="F2830">
        <v>100</v>
      </c>
      <c r="G2830">
        <v>10.785</v>
      </c>
      <c r="H2830">
        <v>10.785</v>
      </c>
      <c r="I2830">
        <v>10.785</v>
      </c>
      <c r="J2830" s="3">
        <v>0.8</v>
      </c>
      <c r="K2830" s="3">
        <v>7.2751915719893541</v>
      </c>
      <c r="L2830" s="3">
        <v>7.2751915719893541</v>
      </c>
      <c r="M2830">
        <v>0</v>
      </c>
      <c r="N2830">
        <v>0</v>
      </c>
      <c r="O2830">
        <v>0</v>
      </c>
      <c r="P2830">
        <v>8.4236870345346877E-7</v>
      </c>
      <c r="Q2830">
        <v>4.7547783592129286E-7</v>
      </c>
      <c r="R2830">
        <v>2.2310741072485876E-7</v>
      </c>
      <c r="S2830">
        <v>1.4378345680731705E-7</v>
      </c>
      <c r="T2830">
        <v>0</v>
      </c>
      <c r="U2830">
        <v>0.17745923913043482</v>
      </c>
      <c r="V2830">
        <v>6.1305419958733835E-2</v>
      </c>
      <c r="W2830">
        <v>1.5185164835164835E-3</v>
      </c>
      <c r="X2830">
        <v>1.3470769230769231E-3</v>
      </c>
      <c r="Y2830">
        <v>8.5784615384615381E-4</v>
      </c>
      <c r="Z2830">
        <v>3.4232967032967035E-4</v>
      </c>
    </row>
    <row r="2831" spans="1:26" ht="15.75" x14ac:dyDescent="0.25">
      <c r="A2831">
        <v>650.20006958045997</v>
      </c>
      <c r="B2831">
        <v>7.9976397492909815E-2</v>
      </c>
      <c r="C2831">
        <v>0</v>
      </c>
      <c r="D2831">
        <v>0</v>
      </c>
      <c r="E2831">
        <v>0</v>
      </c>
      <c r="F2831">
        <v>100</v>
      </c>
      <c r="G2831">
        <v>10.785</v>
      </c>
      <c r="H2831">
        <v>10.785</v>
      </c>
      <c r="I2831">
        <v>10.785</v>
      </c>
      <c r="J2831" s="3">
        <v>0.8</v>
      </c>
      <c r="K2831" s="3">
        <v>7.2751915719893541</v>
      </c>
      <c r="L2831" s="3">
        <v>7.2751915719893541</v>
      </c>
      <c r="M2831">
        <v>0</v>
      </c>
      <c r="N2831">
        <v>0</v>
      </c>
      <c r="O2831">
        <v>0</v>
      </c>
      <c r="P2831">
        <v>1.4036736667271138E-6</v>
      </c>
      <c r="Q2831">
        <v>7.9230830236083356E-7</v>
      </c>
      <c r="R2831">
        <v>3.7177306801908483E-7</v>
      </c>
      <c r="S2831">
        <v>2.3959229634719548E-7</v>
      </c>
      <c r="T2831">
        <v>0</v>
      </c>
      <c r="U2831">
        <v>0.17745923913043482</v>
      </c>
      <c r="V2831">
        <v>6.1305419958733835E-2</v>
      </c>
      <c r="W2831">
        <v>1.5185164835164835E-3</v>
      </c>
      <c r="X2831">
        <v>1.3470769230769231E-3</v>
      </c>
      <c r="Y2831">
        <v>8.5784615384615381E-4</v>
      </c>
      <c r="Z2831">
        <v>3.4232967032967035E-4</v>
      </c>
    </row>
    <row r="2832" spans="1:26" ht="15.75" x14ac:dyDescent="0.25">
      <c r="A2832">
        <v>650.21673624718096</v>
      </c>
      <c r="B2832">
        <v>4.7995211322917064E-2</v>
      </c>
      <c r="C2832">
        <v>0</v>
      </c>
      <c r="D2832">
        <v>0</v>
      </c>
      <c r="E2832">
        <v>0</v>
      </c>
      <c r="F2832">
        <v>100</v>
      </c>
      <c r="G2832">
        <v>10.785</v>
      </c>
      <c r="H2832">
        <v>10.785</v>
      </c>
      <c r="I2832">
        <v>10.785</v>
      </c>
      <c r="J2832" s="3">
        <v>0.8</v>
      </c>
      <c r="K2832" s="3">
        <v>7.2751915719893541</v>
      </c>
      <c r="L2832" s="3">
        <v>7.2751915719893541</v>
      </c>
      <c r="M2832">
        <v>0</v>
      </c>
      <c r="N2832">
        <v>0</v>
      </c>
      <c r="O2832">
        <v>0</v>
      </c>
      <c r="P2832">
        <v>8.4236870345346877E-7</v>
      </c>
      <c r="Q2832">
        <v>4.7547783592129286E-7</v>
      </c>
      <c r="R2832">
        <v>2.2310741072485876E-7</v>
      </c>
      <c r="S2832">
        <v>1.4378345680731705E-7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t="15.75" x14ac:dyDescent="0.25">
      <c r="A2833">
        <v>650.23340291390195</v>
      </c>
      <c r="B2833">
        <v>4.7995211322917064E-2</v>
      </c>
      <c r="C2833">
        <v>0</v>
      </c>
      <c r="D2833">
        <v>0</v>
      </c>
      <c r="E2833">
        <v>0</v>
      </c>
      <c r="F2833">
        <v>100</v>
      </c>
      <c r="G2833">
        <v>10.785</v>
      </c>
      <c r="H2833">
        <v>10.785</v>
      </c>
      <c r="I2833">
        <v>10.785</v>
      </c>
      <c r="J2833" s="3">
        <v>0.8</v>
      </c>
      <c r="K2833" s="3">
        <v>7.2751915719893541</v>
      </c>
      <c r="L2833" s="3">
        <v>7.2751915719893541</v>
      </c>
      <c r="M2833">
        <v>0</v>
      </c>
      <c r="N2833">
        <v>0</v>
      </c>
      <c r="O2833">
        <v>0</v>
      </c>
      <c r="P2833">
        <v>8.4236870345346877E-7</v>
      </c>
      <c r="Q2833">
        <v>4.7547783592129286E-7</v>
      </c>
      <c r="R2833">
        <v>2.2310741072485876E-7</v>
      </c>
      <c r="S2833">
        <v>1.4378345680731705E-7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t="15.75" x14ac:dyDescent="0.25">
      <c r="A2834">
        <v>650.25006958062295</v>
      </c>
      <c r="B2834">
        <v>5.7544150838607692E-2</v>
      </c>
      <c r="C2834">
        <v>0</v>
      </c>
      <c r="D2834">
        <v>0</v>
      </c>
      <c r="E2834">
        <v>0</v>
      </c>
      <c r="F2834">
        <v>100</v>
      </c>
      <c r="G2834">
        <v>10.907</v>
      </c>
      <c r="H2834">
        <v>10.907</v>
      </c>
      <c r="I2834">
        <v>10.907</v>
      </c>
      <c r="J2834" s="3">
        <v>0.8</v>
      </c>
      <c r="K2834" s="3">
        <v>7.2751915719893541</v>
      </c>
      <c r="L2834" s="3">
        <v>7.2751915719893541</v>
      </c>
      <c r="M2834">
        <v>0</v>
      </c>
      <c r="N2834">
        <v>0</v>
      </c>
      <c r="O2834">
        <v>0</v>
      </c>
      <c r="P2834">
        <v>1.0099630858402619E-6</v>
      </c>
      <c r="Q2834">
        <v>5.7007704636577234E-7</v>
      </c>
      <c r="R2834">
        <v>2.6749598849734099E-7</v>
      </c>
      <c r="S2834">
        <v>1.7239005097714848E-7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t="15.75" x14ac:dyDescent="0.25">
      <c r="A2835">
        <v>650.26673624734394</v>
      </c>
      <c r="B2835">
        <v>3.9495916035715721E-2</v>
      </c>
      <c r="C2835">
        <v>0</v>
      </c>
      <c r="D2835">
        <v>0</v>
      </c>
      <c r="E2835">
        <v>0</v>
      </c>
      <c r="F2835">
        <v>100</v>
      </c>
      <c r="G2835">
        <v>10.907</v>
      </c>
      <c r="H2835">
        <v>10.907</v>
      </c>
      <c r="I2835">
        <v>10.907</v>
      </c>
      <c r="J2835" s="3">
        <v>0.8</v>
      </c>
      <c r="K2835" s="3">
        <v>7.2751915719893541</v>
      </c>
      <c r="L2835" s="3">
        <v>7.2751915719893541</v>
      </c>
      <c r="M2835">
        <v>0</v>
      </c>
      <c r="N2835">
        <v>0</v>
      </c>
      <c r="O2835">
        <v>0</v>
      </c>
      <c r="P2835">
        <v>6.9319673079190887E-7</v>
      </c>
      <c r="Q2835">
        <v>3.9127721634646232E-7</v>
      </c>
      <c r="R2835">
        <v>1.8359814069049496E-7</v>
      </c>
      <c r="S2835">
        <v>1.1832137375495154E-7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ht="15.75" x14ac:dyDescent="0.25">
      <c r="A2836">
        <v>650.28340291406494</v>
      </c>
      <c r="B2836">
        <v>3.1998369676085929E-2</v>
      </c>
      <c r="C2836">
        <v>0</v>
      </c>
      <c r="D2836">
        <v>0</v>
      </c>
      <c r="E2836">
        <v>0</v>
      </c>
      <c r="F2836">
        <v>100</v>
      </c>
      <c r="G2836">
        <v>10.907</v>
      </c>
      <c r="H2836">
        <v>10.907</v>
      </c>
      <c r="I2836">
        <v>10.907</v>
      </c>
      <c r="J2836" s="3">
        <v>0.8</v>
      </c>
      <c r="K2836" s="3">
        <v>7.2751915719893541</v>
      </c>
      <c r="L2836" s="3">
        <v>7.2751915719893541</v>
      </c>
      <c r="M2836">
        <v>0</v>
      </c>
      <c r="N2836">
        <v>0</v>
      </c>
      <c r="O2836">
        <v>0</v>
      </c>
      <c r="P2836">
        <v>5.6160655268953723E-7</v>
      </c>
      <c r="Q2836">
        <v>3.1700069959542264E-7</v>
      </c>
      <c r="R2836">
        <v>1.487455354205214E-7</v>
      </c>
      <c r="S2836">
        <v>9.5860317673593142E-8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t="15.75" x14ac:dyDescent="0.25">
      <c r="A2837">
        <v>650.30006958078593</v>
      </c>
      <c r="B2837">
        <v>2.5453290627954209E-2</v>
      </c>
      <c r="C2837">
        <v>0</v>
      </c>
      <c r="D2837">
        <v>0</v>
      </c>
      <c r="E2837">
        <v>0</v>
      </c>
      <c r="F2837">
        <v>100</v>
      </c>
      <c r="G2837">
        <v>10.907</v>
      </c>
      <c r="H2837">
        <v>10.907</v>
      </c>
      <c r="I2837">
        <v>10.907</v>
      </c>
      <c r="J2837" s="3">
        <v>0.8</v>
      </c>
      <c r="K2837" s="3">
        <v>7.2751915719893541</v>
      </c>
      <c r="L2837" s="3">
        <v>7.2751915719893541</v>
      </c>
      <c r="M2837">
        <v>0</v>
      </c>
      <c r="N2837">
        <v>0</v>
      </c>
      <c r="O2837">
        <v>0</v>
      </c>
      <c r="P2837">
        <v>4.4673322262582269E-7</v>
      </c>
      <c r="Q2837">
        <v>2.5216006370778546E-7</v>
      </c>
      <c r="R2837">
        <v>1.1832050760694578E-7</v>
      </c>
      <c r="S2837">
        <v>7.6252651311091424E-8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t="15.75" x14ac:dyDescent="0.25">
      <c r="A2838">
        <v>650.31673624750692</v>
      </c>
      <c r="B2838">
        <v>2.5453290627954209E-2</v>
      </c>
      <c r="C2838">
        <v>0</v>
      </c>
      <c r="D2838">
        <v>0</v>
      </c>
      <c r="E2838">
        <v>0</v>
      </c>
      <c r="F2838">
        <v>100</v>
      </c>
      <c r="G2838">
        <v>10.907</v>
      </c>
      <c r="H2838">
        <v>10.907</v>
      </c>
      <c r="I2838">
        <v>10.907</v>
      </c>
      <c r="J2838" s="3">
        <v>0.8</v>
      </c>
      <c r="K2838" s="3">
        <v>7.2751915719893541</v>
      </c>
      <c r="L2838" s="3">
        <v>7.2751915719893541</v>
      </c>
      <c r="M2838">
        <v>0</v>
      </c>
      <c r="N2838">
        <v>0</v>
      </c>
      <c r="O2838">
        <v>0</v>
      </c>
      <c r="P2838">
        <v>4.4673322262582269E-7</v>
      </c>
      <c r="Q2838">
        <v>2.5216006370778546E-7</v>
      </c>
      <c r="R2838">
        <v>1.1832050760694578E-7</v>
      </c>
      <c r="S2838">
        <v>7.6252651311091424E-8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t="15.75" x14ac:dyDescent="0.25">
      <c r="A2839">
        <v>650.33340291422792</v>
      </c>
      <c r="B2839">
        <v>3.9495916035715721E-2</v>
      </c>
      <c r="C2839">
        <v>0</v>
      </c>
      <c r="D2839">
        <v>0</v>
      </c>
      <c r="E2839">
        <v>0</v>
      </c>
      <c r="F2839">
        <v>100</v>
      </c>
      <c r="G2839">
        <v>10.98</v>
      </c>
      <c r="H2839">
        <v>10.98</v>
      </c>
      <c r="I2839">
        <v>10.98</v>
      </c>
      <c r="J2839" s="3">
        <v>0.8</v>
      </c>
      <c r="K2839" s="3">
        <v>7.2751915719893541</v>
      </c>
      <c r="L2839" s="3">
        <v>7.2751915719893541</v>
      </c>
      <c r="M2839">
        <v>0</v>
      </c>
      <c r="N2839">
        <v>0</v>
      </c>
      <c r="O2839">
        <v>0</v>
      </c>
      <c r="P2839">
        <v>6.9319673079190887E-7</v>
      </c>
      <c r="Q2839">
        <v>3.9127721634646232E-7</v>
      </c>
      <c r="R2839">
        <v>1.8359814069049496E-7</v>
      </c>
      <c r="S2839">
        <v>1.1832137375495154E-7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t="15.75" x14ac:dyDescent="0.25">
      <c r="A2840">
        <v>650.35006958094891</v>
      </c>
      <c r="B2840">
        <v>3.1998369676085929E-2</v>
      </c>
      <c r="C2840">
        <v>0</v>
      </c>
      <c r="D2840">
        <v>0</v>
      </c>
      <c r="E2840">
        <v>0</v>
      </c>
      <c r="F2840">
        <v>100</v>
      </c>
      <c r="G2840">
        <v>10.98</v>
      </c>
      <c r="H2840">
        <v>10.98</v>
      </c>
      <c r="I2840">
        <v>10.98</v>
      </c>
      <c r="J2840" s="3">
        <v>0.8</v>
      </c>
      <c r="K2840" s="3">
        <v>7.2751915719893541</v>
      </c>
      <c r="L2840" s="3">
        <v>7.2751915719893541</v>
      </c>
      <c r="M2840">
        <v>0</v>
      </c>
      <c r="N2840">
        <v>0</v>
      </c>
      <c r="O2840">
        <v>0</v>
      </c>
      <c r="P2840">
        <v>5.6160655268953723E-7</v>
      </c>
      <c r="Q2840">
        <v>3.1700069959542264E-7</v>
      </c>
      <c r="R2840">
        <v>1.487455354205214E-7</v>
      </c>
      <c r="S2840">
        <v>9.5860317673593142E-8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t="15.75" x14ac:dyDescent="0.25">
      <c r="A2841">
        <v>650.36673624766991</v>
      </c>
      <c r="B2841">
        <v>5.7544150838607692E-2</v>
      </c>
      <c r="C2841">
        <v>0</v>
      </c>
      <c r="D2841">
        <v>0</v>
      </c>
      <c r="E2841">
        <v>0</v>
      </c>
      <c r="F2841">
        <v>100</v>
      </c>
      <c r="G2841">
        <v>10.98</v>
      </c>
      <c r="H2841">
        <v>10.98</v>
      </c>
      <c r="I2841">
        <v>10.98</v>
      </c>
      <c r="J2841" s="3">
        <v>0.8</v>
      </c>
      <c r="K2841" s="3">
        <v>7.2751915719893541</v>
      </c>
      <c r="L2841" s="3">
        <v>7.2751915719893541</v>
      </c>
      <c r="M2841">
        <v>0</v>
      </c>
      <c r="N2841">
        <v>0</v>
      </c>
      <c r="O2841">
        <v>0</v>
      </c>
      <c r="P2841">
        <v>1.0099630858402619E-6</v>
      </c>
      <c r="Q2841">
        <v>5.7007704636577234E-7</v>
      </c>
      <c r="R2841">
        <v>2.6749598849734099E-7</v>
      </c>
      <c r="S2841">
        <v>1.7239005097714848E-7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t="15.75" x14ac:dyDescent="0.25">
      <c r="A2842">
        <v>650.3834029143909</v>
      </c>
      <c r="B2842">
        <v>3.1998369676085929E-2</v>
      </c>
      <c r="C2842">
        <v>0</v>
      </c>
      <c r="D2842">
        <v>0</v>
      </c>
      <c r="E2842">
        <v>0</v>
      </c>
      <c r="F2842">
        <v>100</v>
      </c>
      <c r="G2842">
        <v>10.98</v>
      </c>
      <c r="H2842">
        <v>10.98</v>
      </c>
      <c r="I2842">
        <v>10.98</v>
      </c>
      <c r="J2842" s="3">
        <v>0.8</v>
      </c>
      <c r="K2842" s="3">
        <v>7.2751915719893541</v>
      </c>
      <c r="L2842" s="3">
        <v>7.2751915719893541</v>
      </c>
      <c r="M2842">
        <v>0</v>
      </c>
      <c r="N2842">
        <v>0</v>
      </c>
      <c r="O2842">
        <v>0</v>
      </c>
      <c r="P2842">
        <v>5.6160655268953723E-7</v>
      </c>
      <c r="Q2842">
        <v>3.1700069959542264E-7</v>
      </c>
      <c r="R2842">
        <v>1.487455354205214E-7</v>
      </c>
      <c r="S2842">
        <v>9.5860317673593142E-8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t="15.75" x14ac:dyDescent="0.25">
      <c r="A2843">
        <v>650.40006958111189</v>
      </c>
      <c r="B2843">
        <v>1.5015471506872421E-2</v>
      </c>
      <c r="C2843">
        <v>0</v>
      </c>
      <c r="D2843">
        <v>0</v>
      </c>
      <c r="E2843">
        <v>0</v>
      </c>
      <c r="F2843">
        <v>100</v>
      </c>
      <c r="G2843">
        <v>10.98</v>
      </c>
      <c r="H2843">
        <v>10.98</v>
      </c>
      <c r="I2843">
        <v>10.98</v>
      </c>
      <c r="J2843" s="3">
        <v>0.8</v>
      </c>
      <c r="K2843" s="3">
        <v>7.2751915719893541</v>
      </c>
      <c r="L2843" s="3">
        <v>7.2751915719893541</v>
      </c>
      <c r="M2843">
        <v>0</v>
      </c>
      <c r="N2843">
        <v>0</v>
      </c>
      <c r="O2843">
        <v>0</v>
      </c>
      <c r="P2843">
        <v>2.635380263227866E-7</v>
      </c>
      <c r="Q2843">
        <v>1.4875492159811592E-7</v>
      </c>
      <c r="R2843">
        <v>6.9799942043626132E-8</v>
      </c>
      <c r="S2843">
        <v>4.4983162681044564E-8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t="15.75" x14ac:dyDescent="0.25">
      <c r="A2844">
        <v>650.41673624783289</v>
      </c>
      <c r="B2844">
        <v>3.1998369676085929E-2</v>
      </c>
      <c r="C2844">
        <v>0</v>
      </c>
      <c r="D2844">
        <v>0</v>
      </c>
      <c r="E2844">
        <v>0</v>
      </c>
      <c r="F2844">
        <v>100</v>
      </c>
      <c r="G2844">
        <v>11.175000000000001</v>
      </c>
      <c r="H2844">
        <v>11.175000000000001</v>
      </c>
      <c r="I2844">
        <v>11.175000000000001</v>
      </c>
      <c r="J2844" s="3">
        <v>0.8</v>
      </c>
      <c r="K2844" s="3">
        <v>7.2751915719893541</v>
      </c>
      <c r="L2844" s="3">
        <v>7.2751915719893541</v>
      </c>
      <c r="M2844">
        <v>0</v>
      </c>
      <c r="N2844">
        <v>0</v>
      </c>
      <c r="O2844">
        <v>0</v>
      </c>
      <c r="P2844">
        <v>5.6160655268953723E-7</v>
      </c>
      <c r="Q2844">
        <v>3.1700069959542264E-7</v>
      </c>
      <c r="R2844">
        <v>1.487455354205214E-7</v>
      </c>
      <c r="S2844">
        <v>9.5860317673593142E-8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ht="15.75" x14ac:dyDescent="0.25">
      <c r="A2845">
        <v>650.43340291455388</v>
      </c>
      <c r="B2845">
        <v>1.5015471506872421E-2</v>
      </c>
      <c r="C2845">
        <v>0</v>
      </c>
      <c r="D2845">
        <v>0</v>
      </c>
      <c r="E2845">
        <v>0</v>
      </c>
      <c r="F2845">
        <v>100</v>
      </c>
      <c r="G2845">
        <v>11.175000000000001</v>
      </c>
      <c r="H2845">
        <v>11.175000000000001</v>
      </c>
      <c r="I2845">
        <v>11.175000000000001</v>
      </c>
      <c r="J2845" s="3">
        <v>0.8</v>
      </c>
      <c r="K2845" s="3">
        <v>7.2751915719893541</v>
      </c>
      <c r="L2845" s="3">
        <v>7.2751915719893541</v>
      </c>
      <c r="M2845">
        <v>0</v>
      </c>
      <c r="N2845">
        <v>0</v>
      </c>
      <c r="O2845">
        <v>0</v>
      </c>
      <c r="P2845">
        <v>2.635380263227866E-7</v>
      </c>
      <c r="Q2845">
        <v>1.4875492159811592E-7</v>
      </c>
      <c r="R2845">
        <v>6.9799942043626132E-8</v>
      </c>
      <c r="S2845">
        <v>4.4983162681044564E-8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t="15.75" x14ac:dyDescent="0.25">
      <c r="A2846">
        <v>650.45006958127487</v>
      </c>
      <c r="B2846">
        <v>5.7544150838607692E-2</v>
      </c>
      <c r="C2846">
        <v>0</v>
      </c>
      <c r="D2846">
        <v>0</v>
      </c>
      <c r="E2846">
        <v>0</v>
      </c>
      <c r="F2846">
        <v>100</v>
      </c>
      <c r="G2846">
        <v>11.175000000000001</v>
      </c>
      <c r="H2846">
        <v>11.175000000000001</v>
      </c>
      <c r="I2846">
        <v>11.175000000000001</v>
      </c>
      <c r="J2846" s="3">
        <v>0.8</v>
      </c>
      <c r="K2846" s="3">
        <v>7.2751915719893541</v>
      </c>
      <c r="L2846" s="3">
        <v>7.2751915719893541</v>
      </c>
      <c r="M2846">
        <v>0</v>
      </c>
      <c r="N2846">
        <v>0</v>
      </c>
      <c r="O2846">
        <v>0</v>
      </c>
      <c r="P2846">
        <v>1.0099630858402619E-6</v>
      </c>
      <c r="Q2846">
        <v>5.7007704636577234E-7</v>
      </c>
      <c r="R2846">
        <v>2.6749598849734099E-7</v>
      </c>
      <c r="S2846">
        <v>1.7239005097714848E-7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t="15.75" x14ac:dyDescent="0.25">
      <c r="A2847">
        <v>650.46673624799587</v>
      </c>
      <c r="B2847">
        <v>5.7544150838607692E-2</v>
      </c>
      <c r="C2847">
        <v>0</v>
      </c>
      <c r="D2847">
        <v>0</v>
      </c>
      <c r="E2847">
        <v>0</v>
      </c>
      <c r="F2847">
        <v>100</v>
      </c>
      <c r="G2847">
        <v>11.175000000000001</v>
      </c>
      <c r="H2847">
        <v>11.175000000000001</v>
      </c>
      <c r="I2847">
        <v>11.175000000000001</v>
      </c>
      <c r="J2847" s="3">
        <v>0.8</v>
      </c>
      <c r="K2847" s="3">
        <v>7.2751915719893541</v>
      </c>
      <c r="L2847" s="3">
        <v>7.2751915719893541</v>
      </c>
      <c r="M2847">
        <v>0</v>
      </c>
      <c r="N2847">
        <v>0</v>
      </c>
      <c r="O2847">
        <v>0</v>
      </c>
      <c r="P2847">
        <v>1.0099630858402619E-6</v>
      </c>
      <c r="Q2847">
        <v>5.7007704636577234E-7</v>
      </c>
      <c r="R2847">
        <v>2.6749598849734099E-7</v>
      </c>
      <c r="S2847">
        <v>1.7239005097714848E-7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t="15.75" x14ac:dyDescent="0.25">
      <c r="A2848">
        <v>650.48340291471686</v>
      </c>
      <c r="B2848">
        <v>3.9495916035715721E-2</v>
      </c>
      <c r="C2848">
        <v>0</v>
      </c>
      <c r="D2848">
        <v>0</v>
      </c>
      <c r="E2848">
        <v>0</v>
      </c>
      <c r="F2848">
        <v>100</v>
      </c>
      <c r="G2848">
        <v>11.175000000000001</v>
      </c>
      <c r="H2848">
        <v>11.175000000000001</v>
      </c>
      <c r="I2848">
        <v>11.175000000000001</v>
      </c>
      <c r="J2848" s="3">
        <v>0.8</v>
      </c>
      <c r="K2848" s="3">
        <v>7.2751915719893541</v>
      </c>
      <c r="L2848" s="3">
        <v>7.2751915719893541</v>
      </c>
      <c r="M2848">
        <v>0</v>
      </c>
      <c r="N2848">
        <v>0</v>
      </c>
      <c r="O2848">
        <v>0</v>
      </c>
      <c r="P2848">
        <v>6.9319673079190887E-7</v>
      </c>
      <c r="Q2848">
        <v>3.9127721634646232E-7</v>
      </c>
      <c r="R2848">
        <v>1.8359814069049496E-7</v>
      </c>
      <c r="S2848">
        <v>1.1832137375495154E-7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t="15.75" x14ac:dyDescent="0.25">
      <c r="A2849">
        <v>650.50006958143786</v>
      </c>
      <c r="B2849">
        <v>5.7544150838607692E-2</v>
      </c>
      <c r="C2849">
        <v>0</v>
      </c>
      <c r="D2849">
        <v>0</v>
      </c>
      <c r="E2849">
        <v>0</v>
      </c>
      <c r="F2849">
        <v>100</v>
      </c>
      <c r="G2849">
        <v>11.102</v>
      </c>
      <c r="H2849">
        <v>11.102</v>
      </c>
      <c r="I2849">
        <v>11.102</v>
      </c>
      <c r="J2849" s="3">
        <v>0.8</v>
      </c>
      <c r="K2849" s="3">
        <v>7.2751915719893541</v>
      </c>
      <c r="L2849" s="3">
        <v>7.2751915719893541</v>
      </c>
      <c r="M2849">
        <v>0</v>
      </c>
      <c r="N2849">
        <v>0</v>
      </c>
      <c r="O2849">
        <v>0</v>
      </c>
      <c r="P2849">
        <v>1.0099630858402619E-6</v>
      </c>
      <c r="Q2849">
        <v>5.7007704636577234E-7</v>
      </c>
      <c r="R2849">
        <v>2.6749598849734099E-7</v>
      </c>
      <c r="S2849">
        <v>1.7239005097714848E-7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t="15.75" x14ac:dyDescent="0.25">
      <c r="A2850">
        <v>650.51673624815885</v>
      </c>
      <c r="B2850">
        <v>2.5453290627954209E-2</v>
      </c>
      <c r="C2850">
        <v>0</v>
      </c>
      <c r="D2850">
        <v>0</v>
      </c>
      <c r="E2850">
        <v>0</v>
      </c>
      <c r="F2850">
        <v>100</v>
      </c>
      <c r="G2850">
        <v>11.102</v>
      </c>
      <c r="H2850">
        <v>11.102</v>
      </c>
      <c r="I2850">
        <v>11.102</v>
      </c>
      <c r="J2850" s="3">
        <v>0.8</v>
      </c>
      <c r="K2850" s="3">
        <v>7.2751915719893541</v>
      </c>
      <c r="L2850" s="3">
        <v>7.2751915719893541</v>
      </c>
      <c r="M2850">
        <v>0</v>
      </c>
      <c r="N2850">
        <v>0</v>
      </c>
      <c r="O2850">
        <v>0</v>
      </c>
      <c r="P2850">
        <v>4.4673322262582269E-7</v>
      </c>
      <c r="Q2850">
        <v>2.5216006370778546E-7</v>
      </c>
      <c r="R2850">
        <v>1.1832050760694578E-7</v>
      </c>
      <c r="S2850">
        <v>7.6252651311091424E-8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t="15.75" x14ac:dyDescent="0.25">
      <c r="A2851">
        <v>650.53340291487984</v>
      </c>
      <c r="B2851">
        <v>3.9495916035715721E-2</v>
      </c>
      <c r="C2851">
        <v>0</v>
      </c>
      <c r="D2851">
        <v>0</v>
      </c>
      <c r="E2851">
        <v>0</v>
      </c>
      <c r="F2851">
        <v>100</v>
      </c>
      <c r="G2851">
        <v>11.102</v>
      </c>
      <c r="H2851">
        <v>11.102</v>
      </c>
      <c r="I2851">
        <v>11.102</v>
      </c>
      <c r="J2851" s="3">
        <v>0.8</v>
      </c>
      <c r="K2851" s="3">
        <v>7.2751915719893541</v>
      </c>
      <c r="L2851" s="3">
        <v>7.2751915719893541</v>
      </c>
      <c r="M2851">
        <v>0</v>
      </c>
      <c r="N2851">
        <v>0</v>
      </c>
      <c r="O2851">
        <v>0</v>
      </c>
      <c r="P2851">
        <v>6.9319673079190887E-7</v>
      </c>
      <c r="Q2851">
        <v>3.9127721634646232E-7</v>
      </c>
      <c r="R2851">
        <v>1.8359814069049496E-7</v>
      </c>
      <c r="S2851">
        <v>1.1832137375495154E-7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t="15.75" x14ac:dyDescent="0.25">
      <c r="A2852">
        <v>650.55006958160084</v>
      </c>
      <c r="B2852">
        <v>3.1998369676085929E-2</v>
      </c>
      <c r="C2852">
        <v>0</v>
      </c>
      <c r="D2852">
        <v>0</v>
      </c>
      <c r="E2852">
        <v>0</v>
      </c>
      <c r="F2852">
        <v>100</v>
      </c>
      <c r="G2852">
        <v>11.102</v>
      </c>
      <c r="H2852">
        <v>11.102</v>
      </c>
      <c r="I2852">
        <v>11.102</v>
      </c>
      <c r="J2852" s="3">
        <v>0.8</v>
      </c>
      <c r="K2852" s="3">
        <v>7.2751915719893541</v>
      </c>
      <c r="L2852" s="3">
        <v>7.2751915719893541</v>
      </c>
      <c r="M2852">
        <v>0</v>
      </c>
      <c r="N2852">
        <v>0</v>
      </c>
      <c r="O2852">
        <v>0</v>
      </c>
      <c r="P2852">
        <v>5.6160655268953723E-7</v>
      </c>
      <c r="Q2852">
        <v>3.1700069959542264E-7</v>
      </c>
      <c r="R2852">
        <v>1.487455354205214E-7</v>
      </c>
      <c r="S2852">
        <v>9.5860317673593142E-8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t="15.75" x14ac:dyDescent="0.25">
      <c r="A2853">
        <v>650.56673624832183</v>
      </c>
      <c r="B2853">
        <v>5.7544150838607692E-2</v>
      </c>
      <c r="C2853">
        <v>0</v>
      </c>
      <c r="D2853">
        <v>0</v>
      </c>
      <c r="E2853">
        <v>0</v>
      </c>
      <c r="F2853">
        <v>100</v>
      </c>
      <c r="G2853">
        <v>11.102</v>
      </c>
      <c r="H2853">
        <v>11.102</v>
      </c>
      <c r="I2853">
        <v>11.102</v>
      </c>
      <c r="J2853" s="3">
        <v>0.8</v>
      </c>
      <c r="K2853" s="3">
        <v>7.2751915719893541</v>
      </c>
      <c r="L2853" s="3">
        <v>7.2751915719893541</v>
      </c>
      <c r="M2853">
        <v>0</v>
      </c>
      <c r="N2853">
        <v>0</v>
      </c>
      <c r="O2853">
        <v>0</v>
      </c>
      <c r="P2853">
        <v>1.0099630858402619E-6</v>
      </c>
      <c r="Q2853">
        <v>5.7007704636577234E-7</v>
      </c>
      <c r="R2853">
        <v>2.6749598849734099E-7</v>
      </c>
      <c r="S2853">
        <v>1.7239005097714848E-7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ht="15.75" x14ac:dyDescent="0.25">
      <c r="A2854">
        <v>650.58340291504283</v>
      </c>
      <c r="B2854">
        <v>4.7995211322917064E-2</v>
      </c>
      <c r="C2854">
        <v>0</v>
      </c>
      <c r="D2854">
        <v>0</v>
      </c>
      <c r="E2854">
        <v>0</v>
      </c>
      <c r="F2854">
        <v>100</v>
      </c>
      <c r="G2854">
        <v>11.175000000000001</v>
      </c>
      <c r="H2854">
        <v>11.175000000000001</v>
      </c>
      <c r="I2854">
        <v>11.175000000000001</v>
      </c>
      <c r="J2854" s="3">
        <v>0.8</v>
      </c>
      <c r="K2854" s="3">
        <v>7.2751915719893541</v>
      </c>
      <c r="L2854" s="3">
        <v>7.2751915719893541</v>
      </c>
      <c r="M2854">
        <v>0</v>
      </c>
      <c r="N2854">
        <v>0</v>
      </c>
      <c r="O2854">
        <v>0</v>
      </c>
      <c r="P2854">
        <v>8.4236870345346877E-7</v>
      </c>
      <c r="Q2854">
        <v>4.7547783592129286E-7</v>
      </c>
      <c r="R2854">
        <v>2.2310741072485876E-7</v>
      </c>
      <c r="S2854">
        <v>1.4378345680731705E-7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t="15.75" x14ac:dyDescent="0.25">
      <c r="A2855">
        <v>650.60006958176382</v>
      </c>
      <c r="B2855">
        <v>3.1998369676085929E-2</v>
      </c>
      <c r="C2855">
        <v>0</v>
      </c>
      <c r="D2855">
        <v>0</v>
      </c>
      <c r="E2855">
        <v>0</v>
      </c>
      <c r="F2855">
        <v>100</v>
      </c>
      <c r="G2855">
        <v>11.175000000000001</v>
      </c>
      <c r="H2855">
        <v>11.175000000000001</v>
      </c>
      <c r="I2855">
        <v>11.175000000000001</v>
      </c>
      <c r="J2855" s="3">
        <v>0.8</v>
      </c>
      <c r="K2855" s="3">
        <v>7.2751915719893541</v>
      </c>
      <c r="L2855" s="3">
        <v>7.2751915719893541</v>
      </c>
      <c r="M2855">
        <v>0</v>
      </c>
      <c r="N2855">
        <v>0</v>
      </c>
      <c r="O2855">
        <v>0</v>
      </c>
      <c r="P2855">
        <v>5.6160655268953723E-7</v>
      </c>
      <c r="Q2855">
        <v>3.1700069959542264E-7</v>
      </c>
      <c r="R2855">
        <v>1.487455354205214E-7</v>
      </c>
      <c r="S2855">
        <v>9.5860317673593142E-8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t="15.75" x14ac:dyDescent="0.25">
      <c r="A2856">
        <v>650.61673624848481</v>
      </c>
      <c r="B2856">
        <v>3.1998369676085929E-2</v>
      </c>
      <c r="C2856">
        <v>0</v>
      </c>
      <c r="D2856">
        <v>0</v>
      </c>
      <c r="E2856">
        <v>0</v>
      </c>
      <c r="F2856">
        <v>100</v>
      </c>
      <c r="G2856">
        <v>11.175000000000001</v>
      </c>
      <c r="H2856">
        <v>11.175000000000001</v>
      </c>
      <c r="I2856">
        <v>11.175000000000001</v>
      </c>
      <c r="J2856" s="3">
        <v>0.8</v>
      </c>
      <c r="K2856" s="3">
        <v>7.2751915719893541</v>
      </c>
      <c r="L2856" s="3">
        <v>7.2751915719893541</v>
      </c>
      <c r="M2856">
        <v>0</v>
      </c>
      <c r="N2856">
        <v>0</v>
      </c>
      <c r="O2856">
        <v>0</v>
      </c>
      <c r="P2856">
        <v>5.6160655268953723E-7</v>
      </c>
      <c r="Q2856">
        <v>3.1700069959542264E-7</v>
      </c>
      <c r="R2856">
        <v>1.487455354205214E-7</v>
      </c>
      <c r="S2856">
        <v>9.5860317673593142E-8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t="15.75" x14ac:dyDescent="0.25">
      <c r="A2857">
        <v>650.63340291520581</v>
      </c>
      <c r="B2857">
        <v>4.7995211322917064E-2</v>
      </c>
      <c r="C2857">
        <v>0</v>
      </c>
      <c r="D2857">
        <v>0</v>
      </c>
      <c r="E2857">
        <v>0</v>
      </c>
      <c r="F2857">
        <v>100</v>
      </c>
      <c r="G2857">
        <v>11.175000000000001</v>
      </c>
      <c r="H2857">
        <v>11.175000000000001</v>
      </c>
      <c r="I2857">
        <v>11.175000000000001</v>
      </c>
      <c r="J2857" s="3">
        <v>0.8</v>
      </c>
      <c r="K2857" s="3">
        <v>7.2751915719893541</v>
      </c>
      <c r="L2857" s="3">
        <v>7.2751915719893541</v>
      </c>
      <c r="M2857">
        <v>0</v>
      </c>
      <c r="N2857">
        <v>0</v>
      </c>
      <c r="O2857">
        <v>0</v>
      </c>
      <c r="P2857">
        <v>8.4236870345346877E-7</v>
      </c>
      <c r="Q2857">
        <v>4.7547783592129286E-7</v>
      </c>
      <c r="R2857">
        <v>2.2310741072485876E-7</v>
      </c>
      <c r="S2857">
        <v>1.4378345680731705E-7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t="15.75" x14ac:dyDescent="0.25">
      <c r="A2858">
        <v>650.6500695819268</v>
      </c>
      <c r="B2858">
        <v>3.1998369676085929E-2</v>
      </c>
      <c r="C2858">
        <v>0</v>
      </c>
      <c r="D2858">
        <v>0</v>
      </c>
      <c r="E2858">
        <v>0</v>
      </c>
      <c r="F2858">
        <v>100</v>
      </c>
      <c r="G2858">
        <v>11.175000000000001</v>
      </c>
      <c r="H2858">
        <v>11.175000000000001</v>
      </c>
      <c r="I2858">
        <v>11.175000000000001</v>
      </c>
      <c r="J2858" s="3">
        <v>0.8</v>
      </c>
      <c r="K2858" s="3">
        <v>7.2751915719893541</v>
      </c>
      <c r="L2858" s="3">
        <v>7.2751915719893541</v>
      </c>
      <c r="M2858">
        <v>0</v>
      </c>
      <c r="N2858">
        <v>0</v>
      </c>
      <c r="O2858">
        <v>0</v>
      </c>
      <c r="P2858">
        <v>5.6160655268953723E-7</v>
      </c>
      <c r="Q2858">
        <v>3.1700069959542264E-7</v>
      </c>
      <c r="R2858">
        <v>1.487455354205214E-7</v>
      </c>
      <c r="S2858">
        <v>9.5860317673593142E-8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t="15.75" x14ac:dyDescent="0.25">
      <c r="A2859">
        <v>650.66673624864779</v>
      </c>
      <c r="B2859">
        <v>3.9495916035715721E-2</v>
      </c>
      <c r="C2859">
        <v>0</v>
      </c>
      <c r="D2859">
        <v>0</v>
      </c>
      <c r="E2859">
        <v>0</v>
      </c>
      <c r="F2859">
        <v>100</v>
      </c>
      <c r="G2859">
        <v>11.321</v>
      </c>
      <c r="H2859">
        <v>11.321</v>
      </c>
      <c r="I2859">
        <v>11.321</v>
      </c>
      <c r="J2859" s="3">
        <v>0.8</v>
      </c>
      <c r="K2859" s="3">
        <v>7.2751915719893541</v>
      </c>
      <c r="L2859" s="3">
        <v>7.2751915719893541</v>
      </c>
      <c r="M2859">
        <v>0</v>
      </c>
      <c r="N2859">
        <v>0</v>
      </c>
      <c r="O2859">
        <v>0</v>
      </c>
      <c r="P2859">
        <v>6.9319673079190887E-7</v>
      </c>
      <c r="Q2859">
        <v>3.9127721634646232E-7</v>
      </c>
      <c r="R2859">
        <v>1.8359814069049496E-7</v>
      </c>
      <c r="S2859">
        <v>1.1832137375495154E-7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t="15.75" x14ac:dyDescent="0.25">
      <c r="A2860">
        <v>650.68340291536879</v>
      </c>
      <c r="B2860">
        <v>4.7995211322917064E-2</v>
      </c>
      <c r="C2860">
        <v>0</v>
      </c>
      <c r="D2860">
        <v>0</v>
      </c>
      <c r="E2860">
        <v>0</v>
      </c>
      <c r="F2860">
        <v>100</v>
      </c>
      <c r="G2860">
        <v>11.321</v>
      </c>
      <c r="H2860">
        <v>11.321</v>
      </c>
      <c r="I2860">
        <v>11.321</v>
      </c>
      <c r="J2860" s="3">
        <v>0.8</v>
      </c>
      <c r="K2860" s="3">
        <v>7.2751915719893541</v>
      </c>
      <c r="L2860" s="3">
        <v>7.2751915719893541</v>
      </c>
      <c r="M2860">
        <v>0</v>
      </c>
      <c r="N2860">
        <v>0</v>
      </c>
      <c r="O2860">
        <v>0</v>
      </c>
      <c r="P2860">
        <v>8.4236870345346877E-7</v>
      </c>
      <c r="Q2860">
        <v>4.7547783592129286E-7</v>
      </c>
      <c r="R2860">
        <v>2.2310741072485876E-7</v>
      </c>
      <c r="S2860">
        <v>1.4378345680731705E-7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t="15.75" x14ac:dyDescent="0.25">
      <c r="A2861">
        <v>650.70006958208978</v>
      </c>
      <c r="B2861">
        <v>5.7544150838607692E-2</v>
      </c>
      <c r="C2861">
        <v>0</v>
      </c>
      <c r="D2861">
        <v>0</v>
      </c>
      <c r="E2861">
        <v>0</v>
      </c>
      <c r="F2861">
        <v>100</v>
      </c>
      <c r="G2861">
        <v>11.321</v>
      </c>
      <c r="H2861">
        <v>11.321</v>
      </c>
      <c r="I2861">
        <v>11.321</v>
      </c>
      <c r="J2861" s="3">
        <v>0.8</v>
      </c>
      <c r="K2861" s="3">
        <v>7.2751915719893541</v>
      </c>
      <c r="L2861" s="3">
        <v>7.2751915719893541</v>
      </c>
      <c r="M2861">
        <v>0</v>
      </c>
      <c r="N2861">
        <v>0</v>
      </c>
      <c r="O2861">
        <v>0</v>
      </c>
      <c r="P2861">
        <v>1.0099630858402619E-6</v>
      </c>
      <c r="Q2861">
        <v>5.7007704636577234E-7</v>
      </c>
      <c r="R2861">
        <v>2.6749598849734099E-7</v>
      </c>
      <c r="S2861">
        <v>1.7239005097714848E-7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t="15.75" x14ac:dyDescent="0.25">
      <c r="A2862">
        <v>650.71673624881078</v>
      </c>
      <c r="B2862">
        <v>3.1998369676085929E-2</v>
      </c>
      <c r="C2862">
        <v>0</v>
      </c>
      <c r="D2862">
        <v>0</v>
      </c>
      <c r="E2862">
        <v>0</v>
      </c>
      <c r="F2862">
        <v>100</v>
      </c>
      <c r="G2862">
        <v>11.321</v>
      </c>
      <c r="H2862">
        <v>11.321</v>
      </c>
      <c r="I2862">
        <v>11.321</v>
      </c>
      <c r="J2862" s="3">
        <v>0.8</v>
      </c>
      <c r="K2862" s="3">
        <v>7.2751915719893541</v>
      </c>
      <c r="L2862" s="3">
        <v>7.2751915719893541</v>
      </c>
      <c r="M2862">
        <v>0</v>
      </c>
      <c r="N2862">
        <v>0</v>
      </c>
      <c r="O2862">
        <v>0</v>
      </c>
      <c r="P2862">
        <v>5.6160655268953723E-7</v>
      </c>
      <c r="Q2862">
        <v>3.1700069959542264E-7</v>
      </c>
      <c r="R2862">
        <v>1.487455354205214E-7</v>
      </c>
      <c r="S2862">
        <v>9.5860317673593142E-8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ht="15.75" x14ac:dyDescent="0.25">
      <c r="A2863">
        <v>650.73340291553177</v>
      </c>
      <c r="B2863">
        <v>4.7995211322917064E-2</v>
      </c>
      <c r="C2863">
        <v>0</v>
      </c>
      <c r="D2863">
        <v>0</v>
      </c>
      <c r="E2863">
        <v>0</v>
      </c>
      <c r="F2863">
        <v>100</v>
      </c>
      <c r="G2863">
        <v>11.321</v>
      </c>
      <c r="H2863">
        <v>11.321</v>
      </c>
      <c r="I2863">
        <v>11.321</v>
      </c>
      <c r="J2863" s="3">
        <v>0.8</v>
      </c>
      <c r="K2863" s="3">
        <v>7.2751915719893541</v>
      </c>
      <c r="L2863" s="3">
        <v>7.2751915719893541</v>
      </c>
      <c r="M2863">
        <v>0</v>
      </c>
      <c r="N2863">
        <v>0</v>
      </c>
      <c r="O2863">
        <v>0</v>
      </c>
      <c r="P2863">
        <v>8.4236870345346877E-7</v>
      </c>
      <c r="Q2863">
        <v>4.7547783592129286E-7</v>
      </c>
      <c r="R2863">
        <v>2.2310741072485876E-7</v>
      </c>
      <c r="S2863">
        <v>1.4378345680731705E-7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t="15.75" x14ac:dyDescent="0.25">
      <c r="A2864">
        <v>650.75006958225276</v>
      </c>
      <c r="B2864">
        <v>6.8189377966508036E-2</v>
      </c>
      <c r="C2864">
        <v>0</v>
      </c>
      <c r="D2864">
        <v>0</v>
      </c>
      <c r="E2864">
        <v>0</v>
      </c>
      <c r="F2864">
        <v>100</v>
      </c>
      <c r="G2864">
        <v>11.37</v>
      </c>
      <c r="H2864">
        <v>11.37</v>
      </c>
      <c r="I2864">
        <v>11.37</v>
      </c>
      <c r="J2864" s="3">
        <v>0.8</v>
      </c>
      <c r="K2864" s="3">
        <v>7.2751915719893541</v>
      </c>
      <c r="L2864" s="3">
        <v>7.2751915719893541</v>
      </c>
      <c r="M2864">
        <v>0</v>
      </c>
      <c r="N2864">
        <v>0</v>
      </c>
      <c r="O2864">
        <v>0</v>
      </c>
      <c r="P2864">
        <v>1.196798520595716E-6</v>
      </c>
      <c r="Q2864">
        <v>6.755369332617774E-7</v>
      </c>
      <c r="R2864">
        <v>3.169806974009942E-7</v>
      </c>
      <c r="S2864">
        <v>2.0428088993294434E-7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ht="15.75" x14ac:dyDescent="0.25">
      <c r="A2865">
        <v>650.76673624897376</v>
      </c>
      <c r="B2865">
        <v>3.9495916035715721E-2</v>
      </c>
      <c r="C2865">
        <v>0</v>
      </c>
      <c r="D2865">
        <v>0</v>
      </c>
      <c r="E2865">
        <v>0</v>
      </c>
      <c r="F2865">
        <v>100</v>
      </c>
      <c r="G2865">
        <v>11.37</v>
      </c>
      <c r="H2865">
        <v>11.37</v>
      </c>
      <c r="I2865">
        <v>11.37</v>
      </c>
      <c r="J2865" s="3">
        <v>0.8</v>
      </c>
      <c r="K2865" s="3">
        <v>7.2751915719893541</v>
      </c>
      <c r="L2865" s="3">
        <v>7.2751915719893541</v>
      </c>
      <c r="M2865">
        <v>0</v>
      </c>
      <c r="N2865">
        <v>0</v>
      </c>
      <c r="O2865">
        <v>0</v>
      </c>
      <c r="P2865">
        <v>6.9319673079190887E-7</v>
      </c>
      <c r="Q2865">
        <v>3.9127721634646232E-7</v>
      </c>
      <c r="R2865">
        <v>1.8359814069049496E-7</v>
      </c>
      <c r="S2865">
        <v>1.1832137375495154E-7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ht="15.75" x14ac:dyDescent="0.25">
      <c r="A2866">
        <v>650.78340291569475</v>
      </c>
      <c r="B2866">
        <v>4.7995211322917064E-2</v>
      </c>
      <c r="C2866">
        <v>0</v>
      </c>
      <c r="D2866">
        <v>0</v>
      </c>
      <c r="E2866">
        <v>0</v>
      </c>
      <c r="F2866">
        <v>100</v>
      </c>
      <c r="G2866">
        <v>11.37</v>
      </c>
      <c r="H2866">
        <v>11.37</v>
      </c>
      <c r="I2866">
        <v>11.37</v>
      </c>
      <c r="J2866" s="3">
        <v>0.8</v>
      </c>
      <c r="K2866" s="3">
        <v>7.2751915719893541</v>
      </c>
      <c r="L2866" s="3">
        <v>7.2751915719893541</v>
      </c>
      <c r="M2866">
        <v>0</v>
      </c>
      <c r="N2866">
        <v>0</v>
      </c>
      <c r="O2866">
        <v>0</v>
      </c>
      <c r="P2866">
        <v>8.4236870345346877E-7</v>
      </c>
      <c r="Q2866">
        <v>4.7547783592129286E-7</v>
      </c>
      <c r="R2866">
        <v>2.2310741072485876E-7</v>
      </c>
      <c r="S2866">
        <v>1.4378345680731705E-7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ht="15.75" x14ac:dyDescent="0.25">
      <c r="A2867">
        <v>650.80006958241574</v>
      </c>
      <c r="B2867">
        <v>3.1998369676085929E-2</v>
      </c>
      <c r="C2867">
        <v>0</v>
      </c>
      <c r="D2867">
        <v>0</v>
      </c>
      <c r="E2867">
        <v>0</v>
      </c>
      <c r="F2867">
        <v>100</v>
      </c>
      <c r="G2867">
        <v>11.37</v>
      </c>
      <c r="H2867">
        <v>11.37</v>
      </c>
      <c r="I2867">
        <v>11.37</v>
      </c>
      <c r="J2867" s="3">
        <v>0.8</v>
      </c>
      <c r="K2867" s="3">
        <v>7.2751915719893541</v>
      </c>
      <c r="L2867" s="3">
        <v>7.2751915719893541</v>
      </c>
      <c r="M2867">
        <v>0</v>
      </c>
      <c r="N2867">
        <v>0</v>
      </c>
      <c r="O2867">
        <v>0</v>
      </c>
      <c r="P2867">
        <v>5.6160655268953723E-7</v>
      </c>
      <c r="Q2867">
        <v>3.1700069959542264E-7</v>
      </c>
      <c r="R2867">
        <v>1.487455354205214E-7</v>
      </c>
      <c r="S2867">
        <v>9.5860317673593142E-8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ht="15.75" x14ac:dyDescent="0.25">
      <c r="A2868">
        <v>650.81673624913674</v>
      </c>
      <c r="B2868">
        <v>5.7544150838607692E-2</v>
      </c>
      <c r="C2868">
        <v>0</v>
      </c>
      <c r="D2868">
        <v>0</v>
      </c>
      <c r="E2868">
        <v>0</v>
      </c>
      <c r="F2868">
        <v>100</v>
      </c>
      <c r="G2868">
        <v>11.37</v>
      </c>
      <c r="H2868">
        <v>11.37</v>
      </c>
      <c r="I2868">
        <v>11.37</v>
      </c>
      <c r="J2868" s="3">
        <v>0.8</v>
      </c>
      <c r="K2868" s="3">
        <v>7.2751915719893541</v>
      </c>
      <c r="L2868" s="3">
        <v>7.2751915719893541</v>
      </c>
      <c r="M2868">
        <v>0</v>
      </c>
      <c r="N2868">
        <v>0</v>
      </c>
      <c r="O2868">
        <v>0</v>
      </c>
      <c r="P2868">
        <v>1.0099630858402619E-6</v>
      </c>
      <c r="Q2868">
        <v>5.7007704636577234E-7</v>
      </c>
      <c r="R2868">
        <v>2.6749598849734099E-7</v>
      </c>
      <c r="S2868">
        <v>1.7239005097714848E-7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ht="15.75" x14ac:dyDescent="0.25">
      <c r="A2869">
        <v>650.83340291585773</v>
      </c>
      <c r="B2869">
        <v>5.7544150838607692E-2</v>
      </c>
      <c r="C2869">
        <v>0</v>
      </c>
      <c r="D2869">
        <v>0</v>
      </c>
      <c r="E2869">
        <v>0</v>
      </c>
      <c r="F2869">
        <v>100</v>
      </c>
      <c r="G2869">
        <v>11.419</v>
      </c>
      <c r="H2869">
        <v>11.419</v>
      </c>
      <c r="I2869">
        <v>11.419</v>
      </c>
      <c r="J2869" s="3">
        <v>0.8</v>
      </c>
      <c r="K2869" s="3">
        <v>7.2751915719893541</v>
      </c>
      <c r="L2869" s="3">
        <v>7.2751915719893541</v>
      </c>
      <c r="M2869">
        <v>0</v>
      </c>
      <c r="N2869">
        <v>0</v>
      </c>
      <c r="O2869">
        <v>0</v>
      </c>
      <c r="P2869">
        <v>1.0099630858402619E-6</v>
      </c>
      <c r="Q2869">
        <v>5.7007704636577234E-7</v>
      </c>
      <c r="R2869">
        <v>2.6749598849734099E-7</v>
      </c>
      <c r="S2869">
        <v>1.7239005097714848E-7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t="15.75" x14ac:dyDescent="0.25">
      <c r="A2870">
        <v>650.85006958257873</v>
      </c>
      <c r="B2870">
        <v>5.7544150838607692E-2</v>
      </c>
      <c r="C2870">
        <v>0</v>
      </c>
      <c r="D2870">
        <v>0</v>
      </c>
      <c r="E2870">
        <v>0</v>
      </c>
      <c r="F2870">
        <v>100</v>
      </c>
      <c r="G2870">
        <v>11.419</v>
      </c>
      <c r="H2870">
        <v>11.419</v>
      </c>
      <c r="I2870">
        <v>11.419</v>
      </c>
      <c r="J2870" s="3">
        <v>0.8</v>
      </c>
      <c r="K2870" s="3">
        <v>7.2751915719893541</v>
      </c>
      <c r="L2870" s="3">
        <v>7.2751915719893541</v>
      </c>
      <c r="M2870">
        <v>0</v>
      </c>
      <c r="N2870">
        <v>0</v>
      </c>
      <c r="O2870">
        <v>0</v>
      </c>
      <c r="P2870">
        <v>1.0099630858402619E-6</v>
      </c>
      <c r="Q2870">
        <v>5.7007704636577234E-7</v>
      </c>
      <c r="R2870">
        <v>2.6749598849734099E-7</v>
      </c>
      <c r="S2870">
        <v>1.7239005097714848E-7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t="15.75" x14ac:dyDescent="0.25">
      <c r="A2871">
        <v>650.86673624929972</v>
      </c>
      <c r="B2871">
        <v>1.5015471506872421E-2</v>
      </c>
      <c r="C2871">
        <v>0</v>
      </c>
      <c r="D2871">
        <v>0</v>
      </c>
      <c r="E2871">
        <v>0</v>
      </c>
      <c r="F2871">
        <v>100</v>
      </c>
      <c r="G2871">
        <v>11.419</v>
      </c>
      <c r="H2871">
        <v>11.419</v>
      </c>
      <c r="I2871">
        <v>11.419</v>
      </c>
      <c r="J2871" s="3">
        <v>0.8</v>
      </c>
      <c r="K2871" s="3">
        <v>7.2751915719893541</v>
      </c>
      <c r="L2871" s="3">
        <v>7.2751915719893541</v>
      </c>
      <c r="M2871">
        <v>0</v>
      </c>
      <c r="N2871">
        <v>0</v>
      </c>
      <c r="O2871">
        <v>0</v>
      </c>
      <c r="P2871">
        <v>2.635380263227866E-7</v>
      </c>
      <c r="Q2871">
        <v>1.4875492159811592E-7</v>
      </c>
      <c r="R2871">
        <v>6.9799942043626132E-8</v>
      </c>
      <c r="S2871">
        <v>4.4983162681044564E-8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ht="15.75" x14ac:dyDescent="0.25">
      <c r="A2872">
        <v>650.88340291602071</v>
      </c>
      <c r="B2872">
        <v>2.5453290627954209E-2</v>
      </c>
      <c r="C2872">
        <v>0</v>
      </c>
      <c r="D2872">
        <v>0</v>
      </c>
      <c r="E2872">
        <v>0</v>
      </c>
      <c r="F2872">
        <v>100</v>
      </c>
      <c r="G2872">
        <v>11.419</v>
      </c>
      <c r="H2872">
        <v>11.419</v>
      </c>
      <c r="I2872">
        <v>11.419</v>
      </c>
      <c r="J2872" s="3">
        <v>0.8</v>
      </c>
      <c r="K2872" s="3">
        <v>7.2751915719893541</v>
      </c>
      <c r="L2872" s="3">
        <v>7.2751915719893541</v>
      </c>
      <c r="M2872">
        <v>0</v>
      </c>
      <c r="N2872">
        <v>0</v>
      </c>
      <c r="O2872">
        <v>0</v>
      </c>
      <c r="P2872">
        <v>4.4673322262582269E-7</v>
      </c>
      <c r="Q2872">
        <v>2.5216006370778546E-7</v>
      </c>
      <c r="R2872">
        <v>1.1832050760694578E-7</v>
      </c>
      <c r="S2872">
        <v>7.6252651311091424E-8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t="15.75" x14ac:dyDescent="0.25">
      <c r="A2873">
        <v>650.90006958274171</v>
      </c>
      <c r="B2873">
        <v>5.7544150838607692E-2</v>
      </c>
      <c r="C2873">
        <v>0</v>
      </c>
      <c r="D2873">
        <v>0</v>
      </c>
      <c r="E2873">
        <v>0</v>
      </c>
      <c r="F2873">
        <v>100</v>
      </c>
      <c r="G2873">
        <v>11.419</v>
      </c>
      <c r="H2873">
        <v>11.419</v>
      </c>
      <c r="I2873">
        <v>11.419</v>
      </c>
      <c r="J2873" s="3">
        <v>0.8</v>
      </c>
      <c r="K2873" s="3">
        <v>7.2751915719893541</v>
      </c>
      <c r="L2873" s="3">
        <v>7.2751915719893541</v>
      </c>
      <c r="M2873">
        <v>0</v>
      </c>
      <c r="N2873">
        <v>0</v>
      </c>
      <c r="O2873">
        <v>0</v>
      </c>
      <c r="P2873">
        <v>1.0099630858402619E-6</v>
      </c>
      <c r="Q2873">
        <v>5.7007704636577234E-7</v>
      </c>
      <c r="R2873">
        <v>2.6749598849734099E-7</v>
      </c>
      <c r="S2873">
        <v>1.7239005097714848E-7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t="15.75" x14ac:dyDescent="0.25">
      <c r="A2874">
        <v>650.9167362494627</v>
      </c>
      <c r="B2874">
        <v>3.9495916035715721E-2</v>
      </c>
      <c r="C2874">
        <v>0</v>
      </c>
      <c r="D2874">
        <v>0</v>
      </c>
      <c r="E2874">
        <v>0</v>
      </c>
      <c r="F2874">
        <v>100</v>
      </c>
      <c r="G2874">
        <v>11.54</v>
      </c>
      <c r="H2874">
        <v>11.54</v>
      </c>
      <c r="I2874">
        <v>11.54</v>
      </c>
      <c r="J2874" s="3">
        <v>0.8</v>
      </c>
      <c r="K2874" s="3">
        <v>7.2751915719893541</v>
      </c>
      <c r="L2874" s="3">
        <v>7.2751915719893541</v>
      </c>
      <c r="M2874">
        <v>0</v>
      </c>
      <c r="N2874">
        <v>0</v>
      </c>
      <c r="O2874">
        <v>0</v>
      </c>
      <c r="P2874">
        <v>6.9319673079190887E-7</v>
      </c>
      <c r="Q2874">
        <v>3.9127721634646232E-7</v>
      </c>
      <c r="R2874">
        <v>1.8359814069049496E-7</v>
      </c>
      <c r="S2874">
        <v>1.1832137375495154E-7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t="15.75" x14ac:dyDescent="0.25">
      <c r="A2875">
        <v>650.9334029161837</v>
      </c>
      <c r="B2875">
        <v>4.7995211322917064E-2</v>
      </c>
      <c r="C2875">
        <v>0</v>
      </c>
      <c r="D2875">
        <v>0</v>
      </c>
      <c r="E2875">
        <v>0</v>
      </c>
      <c r="F2875">
        <v>100</v>
      </c>
      <c r="G2875">
        <v>11.54</v>
      </c>
      <c r="H2875">
        <v>11.54</v>
      </c>
      <c r="I2875">
        <v>11.54</v>
      </c>
      <c r="J2875" s="3">
        <v>0.8</v>
      </c>
      <c r="K2875" s="3">
        <v>7.2751915719893541</v>
      </c>
      <c r="L2875" s="3">
        <v>7.2751915719893541</v>
      </c>
      <c r="M2875">
        <v>0</v>
      </c>
      <c r="N2875">
        <v>0</v>
      </c>
      <c r="O2875">
        <v>0</v>
      </c>
      <c r="P2875">
        <v>8.4236870345346877E-7</v>
      </c>
      <c r="Q2875">
        <v>4.7547783592129286E-7</v>
      </c>
      <c r="R2875">
        <v>2.2310741072485876E-7</v>
      </c>
      <c r="S2875">
        <v>1.4378345680731705E-7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t="15.75" x14ac:dyDescent="0.25">
      <c r="A2876">
        <v>650.95006958290469</v>
      </c>
      <c r="B2876">
        <v>5.7544150838607692E-2</v>
      </c>
      <c r="C2876">
        <v>0</v>
      </c>
      <c r="D2876">
        <v>0</v>
      </c>
      <c r="E2876">
        <v>0</v>
      </c>
      <c r="F2876">
        <v>100</v>
      </c>
      <c r="G2876">
        <v>11.54</v>
      </c>
      <c r="H2876">
        <v>11.54</v>
      </c>
      <c r="I2876">
        <v>11.54</v>
      </c>
      <c r="J2876" s="3">
        <v>0.8</v>
      </c>
      <c r="K2876" s="3">
        <v>7.2751915719893541</v>
      </c>
      <c r="L2876" s="3">
        <v>7.2751915719893541</v>
      </c>
      <c r="M2876">
        <v>0</v>
      </c>
      <c r="N2876">
        <v>0</v>
      </c>
      <c r="O2876">
        <v>0</v>
      </c>
      <c r="P2876">
        <v>1.0099630858402619E-6</v>
      </c>
      <c r="Q2876">
        <v>5.7007704636577234E-7</v>
      </c>
      <c r="R2876">
        <v>2.6749598849734099E-7</v>
      </c>
      <c r="S2876">
        <v>1.7239005097714848E-7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t="15.75" x14ac:dyDescent="0.25">
      <c r="A2877">
        <v>650.96673624962568</v>
      </c>
      <c r="B2877">
        <v>3.9495916035715721E-2</v>
      </c>
      <c r="C2877">
        <v>0</v>
      </c>
      <c r="D2877">
        <v>0</v>
      </c>
      <c r="E2877">
        <v>0</v>
      </c>
      <c r="F2877">
        <v>100</v>
      </c>
      <c r="G2877">
        <v>11.54</v>
      </c>
      <c r="H2877">
        <v>11.54</v>
      </c>
      <c r="I2877">
        <v>11.54</v>
      </c>
      <c r="J2877" s="3">
        <v>0.8</v>
      </c>
      <c r="K2877" s="3">
        <v>7.2751915719893541</v>
      </c>
      <c r="L2877" s="3">
        <v>7.2751915719893541</v>
      </c>
      <c r="M2877">
        <v>0</v>
      </c>
      <c r="N2877">
        <v>0</v>
      </c>
      <c r="O2877">
        <v>0</v>
      </c>
      <c r="P2877">
        <v>6.9319673079190887E-7</v>
      </c>
      <c r="Q2877">
        <v>3.9127721634646232E-7</v>
      </c>
      <c r="R2877">
        <v>1.8359814069049496E-7</v>
      </c>
      <c r="S2877">
        <v>1.1832137375495154E-7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t="15.75" x14ac:dyDescent="0.25">
      <c r="A2878">
        <v>650.98340291634668</v>
      </c>
      <c r="B2878">
        <v>2.5453290627954209E-2</v>
      </c>
      <c r="C2878">
        <v>0</v>
      </c>
      <c r="D2878">
        <v>0</v>
      </c>
      <c r="E2878">
        <v>0</v>
      </c>
      <c r="F2878">
        <v>100</v>
      </c>
      <c r="G2878">
        <v>11.54</v>
      </c>
      <c r="H2878">
        <v>11.54</v>
      </c>
      <c r="I2878">
        <v>11.54</v>
      </c>
      <c r="J2878" s="3">
        <v>0.8</v>
      </c>
      <c r="K2878" s="3">
        <v>7.2751915719893541</v>
      </c>
      <c r="L2878" s="3">
        <v>7.2751915719893541</v>
      </c>
      <c r="M2878">
        <v>0</v>
      </c>
      <c r="N2878">
        <v>0</v>
      </c>
      <c r="O2878">
        <v>0</v>
      </c>
      <c r="P2878">
        <v>4.4673322262582269E-7</v>
      </c>
      <c r="Q2878">
        <v>2.5216006370778546E-7</v>
      </c>
      <c r="R2878">
        <v>1.1832050760694578E-7</v>
      </c>
      <c r="S2878">
        <v>7.6252651311091424E-8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t="15.75" x14ac:dyDescent="0.25">
      <c r="A2879">
        <v>651.00006958306767</v>
      </c>
      <c r="B2879">
        <v>7.9976397492909815E-2</v>
      </c>
      <c r="C2879">
        <v>0</v>
      </c>
      <c r="D2879">
        <v>0</v>
      </c>
      <c r="E2879">
        <v>0</v>
      </c>
      <c r="F2879">
        <v>100</v>
      </c>
      <c r="G2879">
        <v>11.565</v>
      </c>
      <c r="H2879">
        <v>11.565</v>
      </c>
      <c r="I2879">
        <v>11.565</v>
      </c>
      <c r="J2879" s="3">
        <v>0.8</v>
      </c>
      <c r="K2879" s="3">
        <v>7.2751915719893541</v>
      </c>
      <c r="L2879" s="3">
        <v>7.2751915719893541</v>
      </c>
      <c r="M2879">
        <v>0</v>
      </c>
      <c r="N2879">
        <v>0</v>
      </c>
      <c r="O2879">
        <v>0</v>
      </c>
      <c r="P2879">
        <v>1.4036736667271138E-6</v>
      </c>
      <c r="Q2879">
        <v>7.9230830236083356E-7</v>
      </c>
      <c r="R2879">
        <v>3.7177306801908483E-7</v>
      </c>
      <c r="S2879">
        <v>2.3959229634719548E-7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t="15.75" x14ac:dyDescent="0.25">
      <c r="A2880">
        <v>651.01673624978866</v>
      </c>
      <c r="B2880">
        <v>3.1998369676085929E-2</v>
      </c>
      <c r="C2880">
        <v>0</v>
      </c>
      <c r="D2880">
        <v>0</v>
      </c>
      <c r="E2880">
        <v>0</v>
      </c>
      <c r="F2880">
        <v>100</v>
      </c>
      <c r="G2880">
        <v>11.565</v>
      </c>
      <c r="H2880">
        <v>11.565</v>
      </c>
      <c r="I2880">
        <v>11.565</v>
      </c>
      <c r="J2880" s="3">
        <v>0.8</v>
      </c>
      <c r="K2880" s="3">
        <v>7.2751915719893541</v>
      </c>
      <c r="L2880" s="3">
        <v>7.2751915719893541</v>
      </c>
      <c r="M2880">
        <v>0</v>
      </c>
      <c r="N2880">
        <v>0</v>
      </c>
      <c r="O2880">
        <v>0</v>
      </c>
      <c r="P2880">
        <v>5.6160655268953723E-7</v>
      </c>
      <c r="Q2880">
        <v>3.1700069959542264E-7</v>
      </c>
      <c r="R2880">
        <v>1.487455354205214E-7</v>
      </c>
      <c r="S2880">
        <v>9.5860317673593142E-8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ht="15.75" x14ac:dyDescent="0.25">
      <c r="A2881">
        <v>651.03340291650966</v>
      </c>
      <c r="B2881">
        <v>5.7544150838607692E-2</v>
      </c>
      <c r="C2881">
        <v>0</v>
      </c>
      <c r="D2881">
        <v>0</v>
      </c>
      <c r="E2881">
        <v>0</v>
      </c>
      <c r="F2881">
        <v>100</v>
      </c>
      <c r="G2881">
        <v>11.565</v>
      </c>
      <c r="H2881">
        <v>11.565</v>
      </c>
      <c r="I2881">
        <v>11.565</v>
      </c>
      <c r="J2881" s="3">
        <v>0.8</v>
      </c>
      <c r="K2881" s="3">
        <v>7.2751915719893541</v>
      </c>
      <c r="L2881" s="3">
        <v>7.2751915719893541</v>
      </c>
      <c r="M2881">
        <v>0</v>
      </c>
      <c r="N2881">
        <v>0</v>
      </c>
      <c r="O2881">
        <v>0</v>
      </c>
      <c r="P2881">
        <v>1.0099630858402619E-6</v>
      </c>
      <c r="Q2881">
        <v>5.7007704636577234E-7</v>
      </c>
      <c r="R2881">
        <v>2.6749598849734099E-7</v>
      </c>
      <c r="S2881">
        <v>1.7239005097714848E-7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t="15.75" x14ac:dyDescent="0.25">
      <c r="A2882">
        <v>651.05006958323065</v>
      </c>
      <c r="B2882">
        <v>2.5453290627954209E-2</v>
      </c>
      <c r="C2882">
        <v>0</v>
      </c>
      <c r="D2882">
        <v>0</v>
      </c>
      <c r="E2882">
        <v>0</v>
      </c>
      <c r="F2882">
        <v>100</v>
      </c>
      <c r="G2882">
        <v>11.565</v>
      </c>
      <c r="H2882">
        <v>11.565</v>
      </c>
      <c r="I2882">
        <v>11.565</v>
      </c>
      <c r="J2882" s="3">
        <v>0.8</v>
      </c>
      <c r="K2882" s="3">
        <v>7.2751915719893541</v>
      </c>
      <c r="L2882" s="3">
        <v>7.2751915719893541</v>
      </c>
      <c r="M2882">
        <v>0</v>
      </c>
      <c r="N2882">
        <v>0</v>
      </c>
      <c r="O2882">
        <v>0</v>
      </c>
      <c r="P2882">
        <v>4.4673322262582269E-7</v>
      </c>
      <c r="Q2882">
        <v>2.5216006370778546E-7</v>
      </c>
      <c r="R2882">
        <v>1.1832050760694578E-7</v>
      </c>
      <c r="S2882">
        <v>7.6252651311091424E-8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t="15.75" x14ac:dyDescent="0.25">
      <c r="A2883">
        <v>651.06673624995165</v>
      </c>
      <c r="B2883">
        <v>3.1998369676085929E-2</v>
      </c>
      <c r="C2883">
        <v>0</v>
      </c>
      <c r="D2883">
        <v>0</v>
      </c>
      <c r="E2883">
        <v>0</v>
      </c>
      <c r="F2883">
        <v>100</v>
      </c>
      <c r="G2883">
        <v>11.565</v>
      </c>
      <c r="H2883">
        <v>11.565</v>
      </c>
      <c r="I2883">
        <v>11.565</v>
      </c>
      <c r="J2883" s="3">
        <v>0.8</v>
      </c>
      <c r="K2883" s="3">
        <v>7.2751915719893541</v>
      </c>
      <c r="L2883" s="3">
        <v>7.2751915719893541</v>
      </c>
      <c r="M2883">
        <v>0</v>
      </c>
      <c r="N2883">
        <v>0</v>
      </c>
      <c r="O2883">
        <v>0</v>
      </c>
      <c r="P2883">
        <v>5.6160655268953723E-7</v>
      </c>
      <c r="Q2883">
        <v>3.1700069959542264E-7</v>
      </c>
      <c r="R2883">
        <v>1.487455354205214E-7</v>
      </c>
      <c r="S2883">
        <v>9.5860317673593142E-8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t="15.75" x14ac:dyDescent="0.25">
      <c r="A2884">
        <v>651.08340291667264</v>
      </c>
      <c r="B2884">
        <v>4.7995211322917064E-2</v>
      </c>
      <c r="C2884">
        <v>0</v>
      </c>
      <c r="D2884">
        <v>0</v>
      </c>
      <c r="E2884">
        <v>0</v>
      </c>
      <c r="F2884">
        <v>100</v>
      </c>
      <c r="G2884">
        <v>11.565</v>
      </c>
      <c r="H2884">
        <v>11.565</v>
      </c>
      <c r="I2884">
        <v>11.565</v>
      </c>
      <c r="J2884" s="3">
        <v>0.8</v>
      </c>
      <c r="K2884" s="3">
        <v>7.2751915719893541</v>
      </c>
      <c r="L2884" s="3">
        <v>7.2751915719893541</v>
      </c>
      <c r="M2884">
        <v>0</v>
      </c>
      <c r="N2884">
        <v>0</v>
      </c>
      <c r="O2884">
        <v>0</v>
      </c>
      <c r="P2884">
        <v>8.4236870345346877E-7</v>
      </c>
      <c r="Q2884">
        <v>4.7547783592129286E-7</v>
      </c>
      <c r="R2884">
        <v>2.2310741072485876E-7</v>
      </c>
      <c r="S2884">
        <v>1.4378345680731705E-7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t="15.75" x14ac:dyDescent="0.25">
      <c r="A2885">
        <v>651.10006958339363</v>
      </c>
      <c r="B2885">
        <v>3.9495916035715721E-2</v>
      </c>
      <c r="C2885">
        <v>0</v>
      </c>
      <c r="D2885">
        <v>0</v>
      </c>
      <c r="E2885">
        <v>0</v>
      </c>
      <c r="F2885">
        <v>100</v>
      </c>
      <c r="G2885">
        <v>11.565</v>
      </c>
      <c r="H2885">
        <v>11.565</v>
      </c>
      <c r="I2885">
        <v>11.565</v>
      </c>
      <c r="J2885" s="3">
        <v>0.8</v>
      </c>
      <c r="K2885" s="3">
        <v>7.2751915719893541</v>
      </c>
      <c r="L2885" s="3">
        <v>7.2751915719893541</v>
      </c>
      <c r="M2885">
        <v>0</v>
      </c>
      <c r="N2885">
        <v>0</v>
      </c>
      <c r="O2885">
        <v>0</v>
      </c>
      <c r="P2885">
        <v>6.9319673079190887E-7</v>
      </c>
      <c r="Q2885">
        <v>3.9127721634646232E-7</v>
      </c>
      <c r="R2885">
        <v>1.8359814069049496E-7</v>
      </c>
      <c r="S2885">
        <v>1.1832137375495154E-7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t="15.75" x14ac:dyDescent="0.25">
      <c r="A2886">
        <v>651.11673625011463</v>
      </c>
      <c r="B2886">
        <v>3.9495916035715721E-2</v>
      </c>
      <c r="C2886">
        <v>0</v>
      </c>
      <c r="D2886">
        <v>0</v>
      </c>
      <c r="E2886">
        <v>0</v>
      </c>
      <c r="F2886">
        <v>100</v>
      </c>
      <c r="G2886">
        <v>11.565</v>
      </c>
      <c r="H2886">
        <v>11.565</v>
      </c>
      <c r="I2886">
        <v>11.565</v>
      </c>
      <c r="J2886" s="3">
        <v>0.8</v>
      </c>
      <c r="K2886" s="3">
        <v>7.2751915719893541</v>
      </c>
      <c r="L2886" s="3">
        <v>7.2751915719893541</v>
      </c>
      <c r="M2886">
        <v>0</v>
      </c>
      <c r="N2886">
        <v>0</v>
      </c>
      <c r="O2886">
        <v>0</v>
      </c>
      <c r="P2886">
        <v>6.9319673079190887E-7</v>
      </c>
      <c r="Q2886">
        <v>3.9127721634646232E-7</v>
      </c>
      <c r="R2886">
        <v>1.8359814069049496E-7</v>
      </c>
      <c r="S2886">
        <v>1.1832137375495154E-7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t="15.75" x14ac:dyDescent="0.25">
      <c r="A2887">
        <v>651.13340291683562</v>
      </c>
      <c r="B2887">
        <v>3.9495916035715721E-2</v>
      </c>
      <c r="C2887">
        <v>0</v>
      </c>
      <c r="D2887">
        <v>0</v>
      </c>
      <c r="E2887">
        <v>0</v>
      </c>
      <c r="F2887">
        <v>100</v>
      </c>
      <c r="G2887">
        <v>11.565</v>
      </c>
      <c r="H2887">
        <v>11.565</v>
      </c>
      <c r="I2887">
        <v>11.565</v>
      </c>
      <c r="J2887" s="3">
        <v>0.8</v>
      </c>
      <c r="K2887" s="3">
        <v>7.2751915719893541</v>
      </c>
      <c r="L2887" s="3">
        <v>7.2751915719893541</v>
      </c>
      <c r="M2887">
        <v>0</v>
      </c>
      <c r="N2887">
        <v>0</v>
      </c>
      <c r="O2887">
        <v>0</v>
      </c>
      <c r="P2887">
        <v>6.9319673079190887E-7</v>
      </c>
      <c r="Q2887">
        <v>3.9127721634646232E-7</v>
      </c>
      <c r="R2887">
        <v>1.8359814069049496E-7</v>
      </c>
      <c r="S2887">
        <v>1.1832137375495154E-7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t="15.75" x14ac:dyDescent="0.25">
      <c r="A2888">
        <v>651.15006958355661</v>
      </c>
      <c r="B2888">
        <v>3.9495916035715721E-2</v>
      </c>
      <c r="C2888">
        <v>0</v>
      </c>
      <c r="D2888">
        <v>0</v>
      </c>
      <c r="E2888">
        <v>0</v>
      </c>
      <c r="F2888">
        <v>100</v>
      </c>
      <c r="G2888">
        <v>11.565</v>
      </c>
      <c r="H2888">
        <v>11.565</v>
      </c>
      <c r="I2888">
        <v>11.565</v>
      </c>
      <c r="J2888" s="3">
        <v>0.8</v>
      </c>
      <c r="K2888" s="3">
        <v>7.2751915719893541</v>
      </c>
      <c r="L2888" s="3">
        <v>7.2751915719893541</v>
      </c>
      <c r="M2888">
        <v>0</v>
      </c>
      <c r="N2888">
        <v>0</v>
      </c>
      <c r="O2888">
        <v>0</v>
      </c>
      <c r="P2888">
        <v>6.9319673079190887E-7</v>
      </c>
      <c r="Q2888">
        <v>3.9127721634646232E-7</v>
      </c>
      <c r="R2888">
        <v>1.8359814069049496E-7</v>
      </c>
      <c r="S2888">
        <v>1.1832137375495154E-7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t="15.75" x14ac:dyDescent="0.25">
      <c r="A2889">
        <v>651.16673625027761</v>
      </c>
      <c r="B2889">
        <v>4.7995211322917064E-2</v>
      </c>
      <c r="C2889">
        <v>0</v>
      </c>
      <c r="D2889">
        <v>0</v>
      </c>
      <c r="E2889">
        <v>0</v>
      </c>
      <c r="F2889">
        <v>100</v>
      </c>
      <c r="G2889">
        <v>11.686</v>
      </c>
      <c r="H2889">
        <v>11.686</v>
      </c>
      <c r="I2889">
        <v>11.686</v>
      </c>
      <c r="J2889" s="3">
        <v>0.8</v>
      </c>
      <c r="K2889" s="3">
        <v>7.2751915719893541</v>
      </c>
      <c r="L2889" s="3">
        <v>7.2751915719893541</v>
      </c>
      <c r="M2889">
        <v>0</v>
      </c>
      <c r="N2889">
        <v>0</v>
      </c>
      <c r="O2889">
        <v>0</v>
      </c>
      <c r="P2889">
        <v>8.4236870345346877E-7</v>
      </c>
      <c r="Q2889">
        <v>4.7547783592129286E-7</v>
      </c>
      <c r="R2889">
        <v>2.2310741072485876E-7</v>
      </c>
      <c r="S2889">
        <v>1.4378345680731705E-7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ht="15.75" x14ac:dyDescent="0.25">
      <c r="A2890">
        <v>651.1834029169986</v>
      </c>
      <c r="B2890">
        <v>2.5453290627954209E-2</v>
      </c>
      <c r="C2890">
        <v>0</v>
      </c>
      <c r="D2890">
        <v>0</v>
      </c>
      <c r="E2890">
        <v>0</v>
      </c>
      <c r="F2890">
        <v>100</v>
      </c>
      <c r="G2890">
        <v>11.686</v>
      </c>
      <c r="H2890">
        <v>11.686</v>
      </c>
      <c r="I2890">
        <v>11.686</v>
      </c>
      <c r="J2890" s="3">
        <v>0.8</v>
      </c>
      <c r="K2890" s="3">
        <v>7.2751915719893541</v>
      </c>
      <c r="L2890" s="3">
        <v>7.2751915719893541</v>
      </c>
      <c r="M2890">
        <v>0</v>
      </c>
      <c r="N2890">
        <v>0</v>
      </c>
      <c r="O2890">
        <v>0</v>
      </c>
      <c r="P2890">
        <v>4.4673322262582269E-7</v>
      </c>
      <c r="Q2890">
        <v>2.5216006370778546E-7</v>
      </c>
      <c r="R2890">
        <v>1.1832050760694578E-7</v>
      </c>
      <c r="S2890">
        <v>7.6252651311091424E-8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t="15.75" x14ac:dyDescent="0.25">
      <c r="A2891">
        <v>651.2000695837196</v>
      </c>
      <c r="B2891">
        <v>3.1998369676085929E-2</v>
      </c>
      <c r="C2891">
        <v>0</v>
      </c>
      <c r="D2891">
        <v>0</v>
      </c>
      <c r="E2891">
        <v>0</v>
      </c>
      <c r="F2891">
        <v>100</v>
      </c>
      <c r="G2891">
        <v>11.686</v>
      </c>
      <c r="H2891">
        <v>11.686</v>
      </c>
      <c r="I2891">
        <v>11.686</v>
      </c>
      <c r="J2891" s="3">
        <v>0.8</v>
      </c>
      <c r="K2891" s="3">
        <v>7.2751915719893541</v>
      </c>
      <c r="L2891" s="3">
        <v>7.2751915719893541</v>
      </c>
      <c r="M2891">
        <v>0</v>
      </c>
      <c r="N2891">
        <v>0</v>
      </c>
      <c r="O2891">
        <v>0</v>
      </c>
      <c r="P2891">
        <v>5.6160655268953723E-7</v>
      </c>
      <c r="Q2891">
        <v>3.1700069959542264E-7</v>
      </c>
      <c r="R2891">
        <v>1.487455354205214E-7</v>
      </c>
      <c r="S2891">
        <v>9.5860317673593142E-8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t="15.75" x14ac:dyDescent="0.25">
      <c r="A2892">
        <v>651.21673625044059</v>
      </c>
      <c r="B2892">
        <v>3.9495916035715721E-2</v>
      </c>
      <c r="C2892">
        <v>0</v>
      </c>
      <c r="D2892">
        <v>0</v>
      </c>
      <c r="E2892">
        <v>0</v>
      </c>
      <c r="F2892">
        <v>100</v>
      </c>
      <c r="G2892">
        <v>11.686</v>
      </c>
      <c r="H2892">
        <v>11.686</v>
      </c>
      <c r="I2892">
        <v>11.686</v>
      </c>
      <c r="J2892" s="3">
        <v>0.8</v>
      </c>
      <c r="K2892" s="3">
        <v>7.2751915719893541</v>
      </c>
      <c r="L2892" s="3">
        <v>7.2751915719893541</v>
      </c>
      <c r="M2892">
        <v>0</v>
      </c>
      <c r="N2892">
        <v>0</v>
      </c>
      <c r="O2892">
        <v>0</v>
      </c>
      <c r="P2892">
        <v>6.9319673079190887E-7</v>
      </c>
      <c r="Q2892">
        <v>3.9127721634646232E-7</v>
      </c>
      <c r="R2892">
        <v>1.8359814069049496E-7</v>
      </c>
      <c r="S2892">
        <v>1.1832137375495154E-7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t="15.75" x14ac:dyDescent="0.25">
      <c r="A2893">
        <v>651.23340291716158</v>
      </c>
      <c r="B2893">
        <v>5.7544150838607692E-2</v>
      </c>
      <c r="C2893">
        <v>0</v>
      </c>
      <c r="D2893">
        <v>0</v>
      </c>
      <c r="E2893">
        <v>0</v>
      </c>
      <c r="F2893">
        <v>100</v>
      </c>
      <c r="G2893">
        <v>11.686</v>
      </c>
      <c r="H2893">
        <v>11.686</v>
      </c>
      <c r="I2893">
        <v>11.686</v>
      </c>
      <c r="J2893" s="3">
        <v>0.8</v>
      </c>
      <c r="K2893" s="3">
        <v>7.2751915719893541</v>
      </c>
      <c r="L2893" s="3">
        <v>7.2751915719893541</v>
      </c>
      <c r="M2893">
        <v>0</v>
      </c>
      <c r="N2893">
        <v>0</v>
      </c>
      <c r="O2893">
        <v>0</v>
      </c>
      <c r="P2893">
        <v>1.0099630858402619E-6</v>
      </c>
      <c r="Q2893">
        <v>5.7007704636577234E-7</v>
      </c>
      <c r="R2893">
        <v>2.6749598849734099E-7</v>
      </c>
      <c r="S2893">
        <v>1.7239005097714848E-7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t="15.75" x14ac:dyDescent="0.25">
      <c r="A2894">
        <v>651.25006958388258</v>
      </c>
      <c r="B2894">
        <v>3.9495916035715721E-2</v>
      </c>
      <c r="C2894">
        <v>0</v>
      </c>
      <c r="D2894">
        <v>0</v>
      </c>
      <c r="E2894">
        <v>0</v>
      </c>
      <c r="F2894">
        <v>100</v>
      </c>
      <c r="G2894">
        <v>11.734</v>
      </c>
      <c r="H2894">
        <v>11.734</v>
      </c>
      <c r="I2894">
        <v>11.734</v>
      </c>
      <c r="J2894" s="3">
        <v>0.8</v>
      </c>
      <c r="K2894" s="3">
        <v>7.2751915719893541</v>
      </c>
      <c r="L2894" s="3">
        <v>7.2751915719893541</v>
      </c>
      <c r="M2894">
        <v>0</v>
      </c>
      <c r="N2894">
        <v>0</v>
      </c>
      <c r="O2894">
        <v>0</v>
      </c>
      <c r="P2894">
        <v>6.9319673079190887E-7</v>
      </c>
      <c r="Q2894">
        <v>3.9127721634646232E-7</v>
      </c>
      <c r="R2894">
        <v>1.8359814069049496E-7</v>
      </c>
      <c r="S2894">
        <v>1.1832137375495154E-7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t="15.75" x14ac:dyDescent="0.25">
      <c r="A2895">
        <v>651.26673625060357</v>
      </c>
      <c r="B2895">
        <v>3.1998369676085929E-2</v>
      </c>
      <c r="C2895">
        <v>0</v>
      </c>
      <c r="D2895">
        <v>0</v>
      </c>
      <c r="E2895">
        <v>0</v>
      </c>
      <c r="F2895">
        <v>100</v>
      </c>
      <c r="G2895">
        <v>11.734</v>
      </c>
      <c r="H2895">
        <v>11.734</v>
      </c>
      <c r="I2895">
        <v>11.734</v>
      </c>
      <c r="J2895" s="3">
        <v>0.8</v>
      </c>
      <c r="K2895" s="3">
        <v>7.2751915719893541</v>
      </c>
      <c r="L2895" s="3">
        <v>7.2751915719893541</v>
      </c>
      <c r="M2895">
        <v>0</v>
      </c>
      <c r="N2895">
        <v>0</v>
      </c>
      <c r="O2895">
        <v>0</v>
      </c>
      <c r="P2895">
        <v>5.6160655268953723E-7</v>
      </c>
      <c r="Q2895">
        <v>3.1700069959542264E-7</v>
      </c>
      <c r="R2895">
        <v>1.487455354205214E-7</v>
      </c>
      <c r="S2895">
        <v>9.5860317673593142E-8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t="15.75" x14ac:dyDescent="0.25">
      <c r="A2896">
        <v>651.28340291732457</v>
      </c>
      <c r="B2896">
        <v>3.9495916035715721E-2</v>
      </c>
      <c r="C2896">
        <v>0</v>
      </c>
      <c r="D2896">
        <v>0</v>
      </c>
      <c r="E2896">
        <v>0</v>
      </c>
      <c r="F2896">
        <v>100</v>
      </c>
      <c r="G2896">
        <v>11.734</v>
      </c>
      <c r="H2896">
        <v>11.734</v>
      </c>
      <c r="I2896">
        <v>11.734</v>
      </c>
      <c r="J2896" s="3">
        <v>0.8</v>
      </c>
      <c r="K2896" s="3">
        <v>7.2751915719893541</v>
      </c>
      <c r="L2896" s="3">
        <v>7.2751915719893541</v>
      </c>
      <c r="M2896">
        <v>0</v>
      </c>
      <c r="N2896">
        <v>0</v>
      </c>
      <c r="O2896">
        <v>0</v>
      </c>
      <c r="P2896">
        <v>6.9319673079190887E-7</v>
      </c>
      <c r="Q2896">
        <v>3.9127721634646232E-7</v>
      </c>
      <c r="R2896">
        <v>1.8359814069049496E-7</v>
      </c>
      <c r="S2896">
        <v>1.1832137375495154E-7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t="15.75" x14ac:dyDescent="0.25">
      <c r="A2897">
        <v>651.30006958404556</v>
      </c>
      <c r="B2897">
        <v>3.9495916035715721E-2</v>
      </c>
      <c r="C2897">
        <v>0</v>
      </c>
      <c r="D2897">
        <v>0</v>
      </c>
      <c r="E2897">
        <v>0</v>
      </c>
      <c r="F2897">
        <v>100</v>
      </c>
      <c r="G2897">
        <v>11.734</v>
      </c>
      <c r="H2897">
        <v>11.734</v>
      </c>
      <c r="I2897">
        <v>11.734</v>
      </c>
      <c r="J2897" s="3">
        <v>0.8</v>
      </c>
      <c r="K2897" s="3">
        <v>7.2751915719893541</v>
      </c>
      <c r="L2897" s="3">
        <v>7.2751915719893541</v>
      </c>
      <c r="M2897">
        <v>0</v>
      </c>
      <c r="N2897">
        <v>0</v>
      </c>
      <c r="O2897">
        <v>0</v>
      </c>
      <c r="P2897">
        <v>6.9319673079190887E-7</v>
      </c>
      <c r="Q2897">
        <v>3.9127721634646232E-7</v>
      </c>
      <c r="R2897">
        <v>1.8359814069049496E-7</v>
      </c>
      <c r="S2897">
        <v>1.1832137375495154E-7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t="15.75" x14ac:dyDescent="0.25">
      <c r="A2898">
        <v>651.31673625076655</v>
      </c>
      <c r="B2898">
        <v>5.7544150838607692E-2</v>
      </c>
      <c r="C2898">
        <v>0</v>
      </c>
      <c r="D2898">
        <v>0</v>
      </c>
      <c r="E2898">
        <v>0</v>
      </c>
      <c r="F2898">
        <v>100</v>
      </c>
      <c r="G2898">
        <v>11.734</v>
      </c>
      <c r="H2898">
        <v>11.734</v>
      </c>
      <c r="I2898">
        <v>11.734</v>
      </c>
      <c r="J2898" s="3">
        <v>0.8</v>
      </c>
      <c r="K2898" s="3">
        <v>7.2751915719893541</v>
      </c>
      <c r="L2898" s="3">
        <v>7.2751915719893541</v>
      </c>
      <c r="M2898">
        <v>0</v>
      </c>
      <c r="N2898">
        <v>0</v>
      </c>
      <c r="O2898">
        <v>0</v>
      </c>
      <c r="P2898">
        <v>1.0099630858402619E-6</v>
      </c>
      <c r="Q2898">
        <v>5.7007704636577234E-7</v>
      </c>
      <c r="R2898">
        <v>2.6749598849734099E-7</v>
      </c>
      <c r="S2898">
        <v>1.7239005097714848E-7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ht="15.75" x14ac:dyDescent="0.25">
      <c r="A2899">
        <v>651.33340291748755</v>
      </c>
      <c r="B2899">
        <v>0.19807822704455574</v>
      </c>
      <c r="C2899">
        <v>0</v>
      </c>
      <c r="D2899">
        <v>0</v>
      </c>
      <c r="E2899">
        <v>0</v>
      </c>
      <c r="F2899">
        <v>100</v>
      </c>
      <c r="G2899">
        <v>11.734</v>
      </c>
      <c r="H2899">
        <v>11.734</v>
      </c>
      <c r="I2899">
        <v>11.734</v>
      </c>
      <c r="J2899" s="3">
        <v>0.8</v>
      </c>
      <c r="K2899" s="3">
        <v>7.2751915719893541</v>
      </c>
      <c r="L2899" s="3">
        <v>7.2751915719893541</v>
      </c>
      <c r="M2899">
        <v>0</v>
      </c>
      <c r="N2899">
        <v>0</v>
      </c>
      <c r="O2899">
        <v>0</v>
      </c>
      <c r="P2899">
        <v>3.4764905643453906E-6</v>
      </c>
      <c r="Q2899">
        <v>1.9623167424892935E-6</v>
      </c>
      <c r="R2899">
        <v>9.2077353425007437E-7</v>
      </c>
      <c r="S2899">
        <v>5.9340028760602263E-7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t="15.75" x14ac:dyDescent="0.25">
      <c r="A2900">
        <v>651.35006958420854</v>
      </c>
      <c r="B2900">
        <v>4.7995211322917064E-2</v>
      </c>
      <c r="C2900">
        <v>0</v>
      </c>
      <c r="D2900">
        <v>0</v>
      </c>
      <c r="E2900">
        <v>0</v>
      </c>
      <c r="F2900">
        <v>100</v>
      </c>
      <c r="G2900">
        <v>11.734</v>
      </c>
      <c r="H2900">
        <v>11.734</v>
      </c>
      <c r="I2900">
        <v>11.734</v>
      </c>
      <c r="J2900" s="3">
        <v>0.8</v>
      </c>
      <c r="K2900" s="3">
        <v>7.2751915719893541</v>
      </c>
      <c r="L2900" s="3">
        <v>7.2751915719893541</v>
      </c>
      <c r="M2900">
        <v>0</v>
      </c>
      <c r="N2900">
        <v>0</v>
      </c>
      <c r="O2900">
        <v>0</v>
      </c>
      <c r="P2900">
        <v>8.4236870345346877E-7</v>
      </c>
      <c r="Q2900">
        <v>4.7547783592129286E-7</v>
      </c>
      <c r="R2900">
        <v>2.2310741072485876E-7</v>
      </c>
      <c r="S2900">
        <v>1.4378345680731705E-7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t="15.75" x14ac:dyDescent="0.25">
      <c r="A2901">
        <v>651.36673625092953</v>
      </c>
      <c r="B2901">
        <v>5.7544150838607692E-2</v>
      </c>
      <c r="C2901">
        <v>0</v>
      </c>
      <c r="D2901">
        <v>0</v>
      </c>
      <c r="E2901">
        <v>0</v>
      </c>
      <c r="F2901">
        <v>100</v>
      </c>
      <c r="G2901">
        <v>11.734</v>
      </c>
      <c r="H2901">
        <v>11.734</v>
      </c>
      <c r="I2901">
        <v>11.734</v>
      </c>
      <c r="J2901" s="3">
        <v>0.8</v>
      </c>
      <c r="K2901" s="3">
        <v>7.2751915719893541</v>
      </c>
      <c r="L2901" s="3">
        <v>7.2751915719893541</v>
      </c>
      <c r="M2901">
        <v>0</v>
      </c>
      <c r="N2901">
        <v>0</v>
      </c>
      <c r="O2901">
        <v>0</v>
      </c>
      <c r="P2901">
        <v>1.0099630858402619E-6</v>
      </c>
      <c r="Q2901">
        <v>5.7007704636577234E-7</v>
      </c>
      <c r="R2901">
        <v>2.6749598849734099E-7</v>
      </c>
      <c r="S2901">
        <v>1.7239005097714848E-7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t="15.75" x14ac:dyDescent="0.25">
      <c r="A2902">
        <v>651.38340291765053</v>
      </c>
      <c r="B2902">
        <v>6.8189377966508036E-2</v>
      </c>
      <c r="C2902">
        <v>0</v>
      </c>
      <c r="D2902">
        <v>0</v>
      </c>
      <c r="E2902">
        <v>0</v>
      </c>
      <c r="F2902">
        <v>100</v>
      </c>
      <c r="G2902">
        <v>11.734</v>
      </c>
      <c r="H2902">
        <v>11.734</v>
      </c>
      <c r="I2902">
        <v>11.734</v>
      </c>
      <c r="J2902" s="3">
        <v>0.8</v>
      </c>
      <c r="K2902" s="3">
        <v>7.2751915719893541</v>
      </c>
      <c r="L2902" s="3">
        <v>7.2751915719893541</v>
      </c>
      <c r="M2902">
        <v>0</v>
      </c>
      <c r="N2902">
        <v>0</v>
      </c>
      <c r="O2902">
        <v>0</v>
      </c>
      <c r="P2902">
        <v>1.196798520595716E-6</v>
      </c>
      <c r="Q2902">
        <v>6.755369332617774E-7</v>
      </c>
      <c r="R2902">
        <v>3.169806974009942E-7</v>
      </c>
      <c r="S2902">
        <v>2.0428088993294434E-7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t="15.75" x14ac:dyDescent="0.25">
      <c r="A2903">
        <v>651.40006958437152</v>
      </c>
      <c r="B2903">
        <v>6.8189377966508036E-2</v>
      </c>
      <c r="C2903">
        <v>0</v>
      </c>
      <c r="D2903">
        <v>0</v>
      </c>
      <c r="E2903">
        <v>0</v>
      </c>
      <c r="F2903">
        <v>100</v>
      </c>
      <c r="G2903">
        <v>11.734</v>
      </c>
      <c r="H2903">
        <v>11.734</v>
      </c>
      <c r="I2903">
        <v>11.734</v>
      </c>
      <c r="J2903" s="3">
        <v>0.8</v>
      </c>
      <c r="K2903" s="3">
        <v>7.2751915719893541</v>
      </c>
      <c r="L2903" s="3">
        <v>7.2751915719893541</v>
      </c>
      <c r="M2903">
        <v>0</v>
      </c>
      <c r="N2903">
        <v>0</v>
      </c>
      <c r="O2903">
        <v>0</v>
      </c>
      <c r="P2903">
        <v>1.196798520595716E-6</v>
      </c>
      <c r="Q2903">
        <v>6.755369332617774E-7</v>
      </c>
      <c r="R2903">
        <v>3.169806974009942E-7</v>
      </c>
      <c r="S2903">
        <v>2.0428088993294434E-7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t="15.75" x14ac:dyDescent="0.25">
      <c r="A2904">
        <v>651.41673625109252</v>
      </c>
      <c r="B2904">
        <v>3.1998369676085929E-2</v>
      </c>
      <c r="C2904">
        <v>0</v>
      </c>
      <c r="D2904">
        <v>0</v>
      </c>
      <c r="E2904">
        <v>0</v>
      </c>
      <c r="F2904">
        <v>100</v>
      </c>
      <c r="G2904">
        <v>11.71</v>
      </c>
      <c r="H2904">
        <v>11.71</v>
      </c>
      <c r="I2904">
        <v>11.71</v>
      </c>
      <c r="J2904" s="3">
        <v>0.8</v>
      </c>
      <c r="K2904" s="3">
        <v>7.2751915719893541</v>
      </c>
      <c r="L2904" s="3">
        <v>7.2751915719893541</v>
      </c>
      <c r="M2904">
        <v>0</v>
      </c>
      <c r="N2904">
        <v>0</v>
      </c>
      <c r="O2904">
        <v>0</v>
      </c>
      <c r="P2904">
        <v>5.6160655268953723E-7</v>
      </c>
      <c r="Q2904">
        <v>3.1700069959542264E-7</v>
      </c>
      <c r="R2904">
        <v>1.487455354205214E-7</v>
      </c>
      <c r="S2904">
        <v>9.5860317673593142E-8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t="15.75" x14ac:dyDescent="0.25">
      <c r="A2905">
        <v>651.43340291781351</v>
      </c>
      <c r="B2905">
        <v>6.8189377966508036E-2</v>
      </c>
      <c r="C2905">
        <v>0</v>
      </c>
      <c r="D2905">
        <v>0</v>
      </c>
      <c r="E2905">
        <v>0</v>
      </c>
      <c r="F2905">
        <v>100</v>
      </c>
      <c r="G2905">
        <v>11.71</v>
      </c>
      <c r="H2905">
        <v>11.71</v>
      </c>
      <c r="I2905">
        <v>11.71</v>
      </c>
      <c r="J2905" s="3">
        <v>0.8</v>
      </c>
      <c r="K2905" s="3">
        <v>7.2751915719893541</v>
      </c>
      <c r="L2905" s="3">
        <v>7.2751915719893541</v>
      </c>
      <c r="M2905">
        <v>0</v>
      </c>
      <c r="N2905">
        <v>0</v>
      </c>
      <c r="O2905">
        <v>0</v>
      </c>
      <c r="P2905">
        <v>1.196798520595716E-6</v>
      </c>
      <c r="Q2905">
        <v>6.755369332617774E-7</v>
      </c>
      <c r="R2905">
        <v>3.169806974009942E-7</v>
      </c>
      <c r="S2905">
        <v>2.0428088993294434E-7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t="15.75" x14ac:dyDescent="0.25">
      <c r="A2906">
        <v>651.4500695845345</v>
      </c>
      <c r="B2906">
        <v>3.9495916035715721E-2</v>
      </c>
      <c r="C2906">
        <v>0</v>
      </c>
      <c r="D2906">
        <v>0</v>
      </c>
      <c r="E2906">
        <v>0</v>
      </c>
      <c r="F2906">
        <v>100</v>
      </c>
      <c r="G2906">
        <v>11.71</v>
      </c>
      <c r="H2906">
        <v>11.71</v>
      </c>
      <c r="I2906">
        <v>11.71</v>
      </c>
      <c r="J2906" s="3">
        <v>0.8</v>
      </c>
      <c r="K2906" s="3">
        <v>7.2751915719893541</v>
      </c>
      <c r="L2906" s="3">
        <v>7.2751915719893541</v>
      </c>
      <c r="M2906">
        <v>0</v>
      </c>
      <c r="N2906">
        <v>0</v>
      </c>
      <c r="O2906">
        <v>0</v>
      </c>
      <c r="P2906">
        <v>6.9319673079190887E-7</v>
      </c>
      <c r="Q2906">
        <v>3.9127721634646232E-7</v>
      </c>
      <c r="R2906">
        <v>1.8359814069049496E-7</v>
      </c>
      <c r="S2906">
        <v>1.1832137375495154E-7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t="15.75" x14ac:dyDescent="0.25">
      <c r="A2907">
        <v>651.4667362512555</v>
      </c>
      <c r="B2907">
        <v>3.1998369676085929E-2</v>
      </c>
      <c r="C2907">
        <v>0</v>
      </c>
      <c r="D2907">
        <v>0</v>
      </c>
      <c r="E2907">
        <v>0</v>
      </c>
      <c r="F2907">
        <v>100</v>
      </c>
      <c r="G2907">
        <v>11.71</v>
      </c>
      <c r="H2907">
        <v>11.71</v>
      </c>
      <c r="I2907">
        <v>11.71</v>
      </c>
      <c r="J2907" s="3">
        <v>0.8</v>
      </c>
      <c r="K2907" s="3">
        <v>7.2751915719893541</v>
      </c>
      <c r="L2907" s="3">
        <v>7.2751915719893541</v>
      </c>
      <c r="M2907">
        <v>0</v>
      </c>
      <c r="N2907">
        <v>0</v>
      </c>
      <c r="O2907">
        <v>0</v>
      </c>
      <c r="P2907">
        <v>5.6160655268953723E-7</v>
      </c>
      <c r="Q2907">
        <v>3.1700069959542264E-7</v>
      </c>
      <c r="R2907">
        <v>1.487455354205214E-7</v>
      </c>
      <c r="S2907">
        <v>9.5860317673593142E-8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ht="15.75" x14ac:dyDescent="0.25">
      <c r="A2908">
        <v>651.48340291797649</v>
      </c>
      <c r="B2908">
        <v>2.5453290627954209E-2</v>
      </c>
      <c r="C2908">
        <v>0</v>
      </c>
      <c r="D2908">
        <v>0</v>
      </c>
      <c r="E2908">
        <v>0</v>
      </c>
      <c r="F2908">
        <v>100</v>
      </c>
      <c r="G2908">
        <v>11.71</v>
      </c>
      <c r="H2908">
        <v>11.71</v>
      </c>
      <c r="I2908">
        <v>11.71</v>
      </c>
      <c r="J2908" s="3">
        <v>0.8</v>
      </c>
      <c r="K2908" s="3">
        <v>7.2751915719893541</v>
      </c>
      <c r="L2908" s="3">
        <v>7.2751915719893541</v>
      </c>
      <c r="M2908">
        <v>0</v>
      </c>
      <c r="N2908">
        <v>0</v>
      </c>
      <c r="O2908">
        <v>0</v>
      </c>
      <c r="P2908">
        <v>4.4673322262582269E-7</v>
      </c>
      <c r="Q2908">
        <v>2.5216006370778546E-7</v>
      </c>
      <c r="R2908">
        <v>1.1832050760694578E-7</v>
      </c>
      <c r="S2908">
        <v>7.6252651311091424E-8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t="15.75" x14ac:dyDescent="0.25">
      <c r="A2909">
        <v>651.50006958469748</v>
      </c>
      <c r="B2909">
        <v>6.8189377966508036E-2</v>
      </c>
      <c r="C2909">
        <v>0</v>
      </c>
      <c r="D2909">
        <v>0</v>
      </c>
      <c r="E2909">
        <v>0</v>
      </c>
      <c r="F2909">
        <v>100</v>
      </c>
      <c r="G2909">
        <v>11.71</v>
      </c>
      <c r="H2909">
        <v>11.71</v>
      </c>
      <c r="I2909">
        <v>11.71</v>
      </c>
      <c r="J2909" s="3">
        <v>0.8</v>
      </c>
      <c r="K2909" s="3">
        <v>7.2751915719893541</v>
      </c>
      <c r="L2909" s="3">
        <v>7.2751915719893541</v>
      </c>
      <c r="M2909">
        <v>0</v>
      </c>
      <c r="N2909">
        <v>0</v>
      </c>
      <c r="O2909">
        <v>0</v>
      </c>
      <c r="P2909">
        <v>1.196798520595716E-6</v>
      </c>
      <c r="Q2909">
        <v>6.755369332617774E-7</v>
      </c>
      <c r="R2909">
        <v>3.169806974009942E-7</v>
      </c>
      <c r="S2909">
        <v>2.0428088993294434E-7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t="15.75" x14ac:dyDescent="0.25">
      <c r="A2910">
        <v>651.51673625141848</v>
      </c>
      <c r="B2910">
        <v>5.7544150838607692E-2</v>
      </c>
      <c r="C2910">
        <v>0</v>
      </c>
      <c r="D2910">
        <v>0</v>
      </c>
      <c r="E2910">
        <v>0</v>
      </c>
      <c r="F2910">
        <v>100</v>
      </c>
      <c r="G2910">
        <v>11.71</v>
      </c>
      <c r="H2910">
        <v>11.71</v>
      </c>
      <c r="I2910">
        <v>11.71</v>
      </c>
      <c r="J2910" s="3">
        <v>0.8</v>
      </c>
      <c r="K2910" s="3">
        <v>7.2751915719893541</v>
      </c>
      <c r="L2910" s="3">
        <v>7.2751915719893541</v>
      </c>
      <c r="M2910">
        <v>0</v>
      </c>
      <c r="N2910">
        <v>0</v>
      </c>
      <c r="O2910">
        <v>0</v>
      </c>
      <c r="P2910">
        <v>1.0099630858402619E-6</v>
      </c>
      <c r="Q2910">
        <v>5.7007704636577234E-7</v>
      </c>
      <c r="R2910">
        <v>2.6749598849734099E-7</v>
      </c>
      <c r="S2910">
        <v>1.7239005097714848E-7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t="15.75" x14ac:dyDescent="0.25">
      <c r="A2911">
        <v>651.53340291813947</v>
      </c>
      <c r="B2911">
        <v>7.9976397492909815E-2</v>
      </c>
      <c r="C2911">
        <v>0</v>
      </c>
      <c r="D2911">
        <v>0</v>
      </c>
      <c r="E2911">
        <v>0</v>
      </c>
      <c r="F2911">
        <v>100</v>
      </c>
      <c r="G2911">
        <v>11.71</v>
      </c>
      <c r="H2911">
        <v>11.71</v>
      </c>
      <c r="I2911">
        <v>11.71</v>
      </c>
      <c r="J2911" s="3">
        <v>0.8</v>
      </c>
      <c r="K2911" s="3">
        <v>7.2751915719893541</v>
      </c>
      <c r="L2911" s="3">
        <v>7.2751915719893541</v>
      </c>
      <c r="M2911">
        <v>0</v>
      </c>
      <c r="N2911">
        <v>0</v>
      </c>
      <c r="O2911">
        <v>0</v>
      </c>
      <c r="P2911">
        <v>1.4036736667271138E-6</v>
      </c>
      <c r="Q2911">
        <v>7.9230830236083356E-7</v>
      </c>
      <c r="R2911">
        <v>3.7177306801908483E-7</v>
      </c>
      <c r="S2911">
        <v>2.3959229634719548E-7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t="15.75" x14ac:dyDescent="0.25">
      <c r="A2912">
        <v>651.55006958486047</v>
      </c>
      <c r="B2912">
        <v>3.9495916035715721E-2</v>
      </c>
      <c r="C2912">
        <v>0</v>
      </c>
      <c r="D2912">
        <v>0</v>
      </c>
      <c r="E2912">
        <v>0</v>
      </c>
      <c r="F2912">
        <v>100</v>
      </c>
      <c r="G2912">
        <v>11.71</v>
      </c>
      <c r="H2912">
        <v>11.71</v>
      </c>
      <c r="I2912">
        <v>11.71</v>
      </c>
      <c r="J2912" s="3">
        <v>0.8</v>
      </c>
      <c r="K2912" s="3">
        <v>7.2751915719893541</v>
      </c>
      <c r="L2912" s="3">
        <v>7.2751915719893541</v>
      </c>
      <c r="M2912">
        <v>0</v>
      </c>
      <c r="N2912">
        <v>0</v>
      </c>
      <c r="O2912">
        <v>0</v>
      </c>
      <c r="P2912">
        <v>6.9319673079190887E-7</v>
      </c>
      <c r="Q2912">
        <v>3.9127721634646232E-7</v>
      </c>
      <c r="R2912">
        <v>1.8359814069049496E-7</v>
      </c>
      <c r="S2912">
        <v>1.1832137375495154E-7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t="15.75" x14ac:dyDescent="0.25">
      <c r="A2913">
        <v>651.56673625158146</v>
      </c>
      <c r="B2913">
        <v>5.7544150838607692E-2</v>
      </c>
      <c r="C2913">
        <v>0</v>
      </c>
      <c r="D2913">
        <v>0</v>
      </c>
      <c r="E2913">
        <v>0</v>
      </c>
      <c r="F2913">
        <v>100</v>
      </c>
      <c r="G2913">
        <v>11.71</v>
      </c>
      <c r="H2913">
        <v>11.71</v>
      </c>
      <c r="I2913">
        <v>11.71</v>
      </c>
      <c r="J2913" s="3">
        <v>0.8</v>
      </c>
      <c r="K2913" s="3">
        <v>7.2751915719893541</v>
      </c>
      <c r="L2913" s="3">
        <v>7.2751915719893541</v>
      </c>
      <c r="M2913">
        <v>0</v>
      </c>
      <c r="N2913">
        <v>0</v>
      </c>
      <c r="O2913">
        <v>0</v>
      </c>
      <c r="P2913">
        <v>1.0099630858402619E-6</v>
      </c>
      <c r="Q2913">
        <v>5.7007704636577234E-7</v>
      </c>
      <c r="R2913">
        <v>2.6749598849734099E-7</v>
      </c>
      <c r="S2913">
        <v>1.7239005097714848E-7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t="15.75" x14ac:dyDescent="0.25">
      <c r="A2914">
        <v>651.58340291830245</v>
      </c>
      <c r="B2914">
        <v>6.8189377966508036E-2</v>
      </c>
      <c r="C2914">
        <v>0</v>
      </c>
      <c r="D2914">
        <v>0</v>
      </c>
      <c r="E2914">
        <v>0</v>
      </c>
      <c r="F2914">
        <v>100</v>
      </c>
      <c r="G2914">
        <v>11.71</v>
      </c>
      <c r="H2914">
        <v>11.71</v>
      </c>
      <c r="I2914">
        <v>11.71</v>
      </c>
      <c r="J2914" s="3">
        <v>0.8</v>
      </c>
      <c r="K2914" s="3">
        <v>7.2751915719893541</v>
      </c>
      <c r="L2914" s="3">
        <v>7.2751915719893541</v>
      </c>
      <c r="M2914">
        <v>0</v>
      </c>
      <c r="N2914">
        <v>0</v>
      </c>
      <c r="O2914">
        <v>0</v>
      </c>
      <c r="P2914">
        <v>1.196798520595716E-6</v>
      </c>
      <c r="Q2914">
        <v>6.755369332617774E-7</v>
      </c>
      <c r="R2914">
        <v>3.169806974009942E-7</v>
      </c>
      <c r="S2914">
        <v>2.0428088993294434E-7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t="15.75" x14ac:dyDescent="0.25">
      <c r="A2915">
        <v>651.60006958502345</v>
      </c>
      <c r="B2915">
        <v>6.8189377966508036E-2</v>
      </c>
      <c r="C2915">
        <v>0</v>
      </c>
      <c r="D2915">
        <v>0</v>
      </c>
      <c r="E2915">
        <v>0</v>
      </c>
      <c r="F2915">
        <v>100</v>
      </c>
      <c r="G2915">
        <v>11.71</v>
      </c>
      <c r="H2915">
        <v>11.71</v>
      </c>
      <c r="I2915">
        <v>11.71</v>
      </c>
      <c r="J2915" s="3">
        <v>0.8</v>
      </c>
      <c r="K2915" s="3">
        <v>7.2751915719893541</v>
      </c>
      <c r="L2915" s="3">
        <v>7.2751915719893541</v>
      </c>
      <c r="M2915">
        <v>0</v>
      </c>
      <c r="N2915">
        <v>0</v>
      </c>
      <c r="O2915">
        <v>0</v>
      </c>
      <c r="P2915">
        <v>1.196798520595716E-6</v>
      </c>
      <c r="Q2915">
        <v>6.755369332617774E-7</v>
      </c>
      <c r="R2915">
        <v>3.169806974009942E-7</v>
      </c>
      <c r="S2915">
        <v>2.0428088993294434E-7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t="15.75" x14ac:dyDescent="0.25">
      <c r="A2916">
        <v>651.61673625174444</v>
      </c>
      <c r="B2916">
        <v>3.1998369676085929E-2</v>
      </c>
      <c r="C2916">
        <v>0</v>
      </c>
      <c r="D2916">
        <v>0</v>
      </c>
      <c r="E2916">
        <v>0</v>
      </c>
      <c r="F2916">
        <v>100</v>
      </c>
      <c r="G2916">
        <v>11.71</v>
      </c>
      <c r="H2916">
        <v>11.71</v>
      </c>
      <c r="I2916">
        <v>11.71</v>
      </c>
      <c r="J2916" s="3">
        <v>0.8</v>
      </c>
      <c r="K2916" s="3">
        <v>7.2751915719893541</v>
      </c>
      <c r="L2916" s="3">
        <v>7.2751915719893541</v>
      </c>
      <c r="M2916">
        <v>0</v>
      </c>
      <c r="N2916">
        <v>0</v>
      </c>
      <c r="O2916">
        <v>0</v>
      </c>
      <c r="P2916">
        <v>5.6160655268953723E-7</v>
      </c>
      <c r="Q2916">
        <v>3.1700069959542264E-7</v>
      </c>
      <c r="R2916">
        <v>1.487455354205214E-7</v>
      </c>
      <c r="S2916">
        <v>9.5860317673593142E-8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ht="15.75" x14ac:dyDescent="0.25">
      <c r="A2917">
        <v>651.63340291846544</v>
      </c>
      <c r="B2917">
        <v>7.9976397492909815E-2</v>
      </c>
      <c r="C2917">
        <v>0</v>
      </c>
      <c r="D2917">
        <v>0</v>
      </c>
      <c r="E2917">
        <v>0</v>
      </c>
      <c r="F2917">
        <v>100</v>
      </c>
      <c r="G2917">
        <v>11.71</v>
      </c>
      <c r="H2917">
        <v>11.71</v>
      </c>
      <c r="I2917">
        <v>11.71</v>
      </c>
      <c r="J2917" s="3">
        <v>0.8</v>
      </c>
      <c r="K2917" s="3">
        <v>7.2751915719893541</v>
      </c>
      <c r="L2917" s="3">
        <v>7.2751915719893541</v>
      </c>
      <c r="M2917">
        <v>0</v>
      </c>
      <c r="N2917">
        <v>0</v>
      </c>
      <c r="O2917">
        <v>0</v>
      </c>
      <c r="P2917">
        <v>1.4036736667271138E-6</v>
      </c>
      <c r="Q2917">
        <v>7.9230830236083356E-7</v>
      </c>
      <c r="R2917">
        <v>3.7177306801908483E-7</v>
      </c>
      <c r="S2917">
        <v>2.3959229634719548E-7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t="15.75" x14ac:dyDescent="0.25">
      <c r="A2918">
        <v>651.65006958518643</v>
      </c>
      <c r="B2918">
        <v>4.7995211322917064E-2</v>
      </c>
      <c r="C2918">
        <v>0</v>
      </c>
      <c r="D2918">
        <v>0</v>
      </c>
      <c r="E2918">
        <v>0</v>
      </c>
      <c r="F2918">
        <v>100</v>
      </c>
      <c r="G2918">
        <v>11.71</v>
      </c>
      <c r="H2918">
        <v>11.71</v>
      </c>
      <c r="I2918">
        <v>11.71</v>
      </c>
      <c r="J2918" s="3">
        <v>0.8</v>
      </c>
      <c r="K2918" s="3">
        <v>7.2751915719893541</v>
      </c>
      <c r="L2918" s="3">
        <v>7.2751915719893541</v>
      </c>
      <c r="M2918">
        <v>0</v>
      </c>
      <c r="N2918">
        <v>0</v>
      </c>
      <c r="O2918">
        <v>0</v>
      </c>
      <c r="P2918">
        <v>8.4236870345346877E-7</v>
      </c>
      <c r="Q2918">
        <v>4.7547783592129286E-7</v>
      </c>
      <c r="R2918">
        <v>2.2310741072485876E-7</v>
      </c>
      <c r="S2918">
        <v>1.4378345680731705E-7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t="15.75" x14ac:dyDescent="0.25">
      <c r="A2919">
        <v>651.66673625190742</v>
      </c>
      <c r="B2919">
        <v>7.9976397492909815E-2</v>
      </c>
      <c r="C2919">
        <v>0</v>
      </c>
      <c r="D2919">
        <v>0</v>
      </c>
      <c r="E2919">
        <v>0</v>
      </c>
      <c r="F2919">
        <v>100</v>
      </c>
      <c r="G2919">
        <v>11.686</v>
      </c>
      <c r="H2919">
        <v>11.686</v>
      </c>
      <c r="I2919">
        <v>11.686</v>
      </c>
      <c r="J2919" s="3">
        <v>0.8</v>
      </c>
      <c r="K2919" s="3">
        <v>7.2751915719893541</v>
      </c>
      <c r="L2919" s="3">
        <v>7.2751915719893541</v>
      </c>
      <c r="M2919">
        <v>0</v>
      </c>
      <c r="N2919">
        <v>0</v>
      </c>
      <c r="O2919">
        <v>0</v>
      </c>
      <c r="P2919">
        <v>1.4036736667271138E-6</v>
      </c>
      <c r="Q2919">
        <v>7.9230830236083356E-7</v>
      </c>
      <c r="R2919">
        <v>3.7177306801908483E-7</v>
      </c>
      <c r="S2919">
        <v>2.3959229634719548E-7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t="15.75" x14ac:dyDescent="0.25">
      <c r="A2920">
        <v>651.68340291862842</v>
      </c>
      <c r="B2920">
        <v>4.7995211322917064E-2</v>
      </c>
      <c r="C2920">
        <v>0</v>
      </c>
      <c r="D2920">
        <v>0</v>
      </c>
      <c r="E2920">
        <v>0</v>
      </c>
      <c r="F2920">
        <v>100</v>
      </c>
      <c r="G2920">
        <v>11.686</v>
      </c>
      <c r="H2920">
        <v>11.686</v>
      </c>
      <c r="I2920">
        <v>11.686</v>
      </c>
      <c r="J2920" s="3">
        <v>0.8</v>
      </c>
      <c r="K2920" s="3">
        <v>7.2751915719893541</v>
      </c>
      <c r="L2920" s="3">
        <v>7.2751915719893541</v>
      </c>
      <c r="M2920">
        <v>0</v>
      </c>
      <c r="N2920">
        <v>0</v>
      </c>
      <c r="O2920">
        <v>0</v>
      </c>
      <c r="P2920">
        <v>8.4236870345346877E-7</v>
      </c>
      <c r="Q2920">
        <v>4.7547783592129286E-7</v>
      </c>
      <c r="R2920">
        <v>2.2310741072485876E-7</v>
      </c>
      <c r="S2920">
        <v>1.4378345680731705E-7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t="15.75" x14ac:dyDescent="0.25">
      <c r="A2921">
        <v>651.70006958534941</v>
      </c>
      <c r="B2921">
        <v>3.9495916035715721E-2</v>
      </c>
      <c r="C2921">
        <v>0</v>
      </c>
      <c r="D2921">
        <v>0</v>
      </c>
      <c r="E2921">
        <v>0</v>
      </c>
      <c r="F2921">
        <v>100</v>
      </c>
      <c r="G2921">
        <v>11.686</v>
      </c>
      <c r="H2921">
        <v>11.686</v>
      </c>
      <c r="I2921">
        <v>11.686</v>
      </c>
      <c r="J2921" s="3">
        <v>0.8</v>
      </c>
      <c r="K2921" s="3">
        <v>7.2751915719893541</v>
      </c>
      <c r="L2921" s="3">
        <v>7.2751915719893541</v>
      </c>
      <c r="M2921">
        <v>0</v>
      </c>
      <c r="N2921">
        <v>0</v>
      </c>
      <c r="O2921">
        <v>0</v>
      </c>
      <c r="P2921">
        <v>6.9319673079190887E-7</v>
      </c>
      <c r="Q2921">
        <v>3.9127721634646232E-7</v>
      </c>
      <c r="R2921">
        <v>1.8359814069049496E-7</v>
      </c>
      <c r="S2921">
        <v>1.1832137375495154E-7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t="15.75" x14ac:dyDescent="0.25">
      <c r="A2922">
        <v>651.7167362520704</v>
      </c>
      <c r="B2922">
        <v>3.9495916035715721E-2</v>
      </c>
      <c r="C2922">
        <v>0</v>
      </c>
      <c r="D2922">
        <v>0</v>
      </c>
      <c r="E2922">
        <v>0</v>
      </c>
      <c r="F2922">
        <v>100</v>
      </c>
      <c r="G2922">
        <v>11.686</v>
      </c>
      <c r="H2922">
        <v>11.686</v>
      </c>
      <c r="I2922">
        <v>11.686</v>
      </c>
      <c r="J2922" s="3">
        <v>0.8</v>
      </c>
      <c r="K2922" s="3">
        <v>7.2751915719893541</v>
      </c>
      <c r="L2922" s="3">
        <v>7.2751915719893541</v>
      </c>
      <c r="M2922">
        <v>0</v>
      </c>
      <c r="N2922">
        <v>0</v>
      </c>
      <c r="O2922">
        <v>0</v>
      </c>
      <c r="P2922">
        <v>6.9319673079190887E-7</v>
      </c>
      <c r="Q2922">
        <v>3.9127721634646232E-7</v>
      </c>
      <c r="R2922">
        <v>1.8359814069049496E-7</v>
      </c>
      <c r="S2922">
        <v>1.1832137375495154E-7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ht="15.75" x14ac:dyDescent="0.25">
      <c r="A2923">
        <v>651.7334029187914</v>
      </c>
      <c r="B2923">
        <v>5.7544150838607692E-2</v>
      </c>
      <c r="C2923">
        <v>0</v>
      </c>
      <c r="D2923">
        <v>0</v>
      </c>
      <c r="E2923">
        <v>0</v>
      </c>
      <c r="F2923">
        <v>100</v>
      </c>
      <c r="G2923">
        <v>11.686</v>
      </c>
      <c r="H2923">
        <v>11.686</v>
      </c>
      <c r="I2923">
        <v>11.686</v>
      </c>
      <c r="J2923" s="3">
        <v>0.8</v>
      </c>
      <c r="K2923" s="3">
        <v>7.2751915719893541</v>
      </c>
      <c r="L2923" s="3">
        <v>7.2751915719893541</v>
      </c>
      <c r="M2923">
        <v>0</v>
      </c>
      <c r="N2923">
        <v>0</v>
      </c>
      <c r="O2923">
        <v>0</v>
      </c>
      <c r="P2923">
        <v>1.0099630858402619E-6</v>
      </c>
      <c r="Q2923">
        <v>5.7007704636577234E-7</v>
      </c>
      <c r="R2923">
        <v>2.6749598849734099E-7</v>
      </c>
      <c r="S2923">
        <v>1.7239005097714848E-7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ht="15.75" x14ac:dyDescent="0.25">
      <c r="A2924">
        <v>651.75006958551239</v>
      </c>
      <c r="B2924">
        <v>3.9495916035715721E-2</v>
      </c>
      <c r="C2924">
        <v>0</v>
      </c>
      <c r="D2924">
        <v>0</v>
      </c>
      <c r="E2924">
        <v>0</v>
      </c>
      <c r="F2924">
        <v>100</v>
      </c>
      <c r="G2924">
        <v>11.686</v>
      </c>
      <c r="H2924">
        <v>11.686</v>
      </c>
      <c r="I2924">
        <v>11.686</v>
      </c>
      <c r="J2924" s="3">
        <v>0.8</v>
      </c>
      <c r="K2924" s="3">
        <v>7.2751915719893541</v>
      </c>
      <c r="L2924" s="3">
        <v>7.2751915719893541</v>
      </c>
      <c r="M2924">
        <v>0</v>
      </c>
      <c r="N2924">
        <v>0</v>
      </c>
      <c r="O2924">
        <v>0</v>
      </c>
      <c r="P2924">
        <v>6.9319673079190887E-7</v>
      </c>
      <c r="Q2924">
        <v>3.9127721634646232E-7</v>
      </c>
      <c r="R2924">
        <v>1.8359814069049496E-7</v>
      </c>
      <c r="S2924">
        <v>1.1832137375495154E-7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ht="15.75" x14ac:dyDescent="0.25">
      <c r="A2925">
        <v>651.76673625223339</v>
      </c>
      <c r="B2925">
        <v>4.7995211322917064E-2</v>
      </c>
      <c r="C2925">
        <v>0</v>
      </c>
      <c r="D2925">
        <v>0</v>
      </c>
      <c r="E2925">
        <v>0</v>
      </c>
      <c r="F2925">
        <v>100</v>
      </c>
      <c r="G2925">
        <v>11.686</v>
      </c>
      <c r="H2925">
        <v>11.686</v>
      </c>
      <c r="I2925">
        <v>11.686</v>
      </c>
      <c r="J2925" s="3">
        <v>0.8</v>
      </c>
      <c r="K2925" s="3">
        <v>7.2751915719893541</v>
      </c>
      <c r="L2925" s="3">
        <v>7.2751915719893541</v>
      </c>
      <c r="M2925">
        <v>0</v>
      </c>
      <c r="N2925">
        <v>0</v>
      </c>
      <c r="O2925">
        <v>0</v>
      </c>
      <c r="P2925">
        <v>8.4236870345346877E-7</v>
      </c>
      <c r="Q2925">
        <v>4.7547783592129286E-7</v>
      </c>
      <c r="R2925">
        <v>2.2310741072485876E-7</v>
      </c>
      <c r="S2925">
        <v>1.4378345680731705E-7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ht="15.75" x14ac:dyDescent="0.25">
      <c r="A2926">
        <v>651.78340291895438</v>
      </c>
      <c r="B2926">
        <v>5.7544150838607692E-2</v>
      </c>
      <c r="C2926">
        <v>0</v>
      </c>
      <c r="D2926">
        <v>0</v>
      </c>
      <c r="E2926">
        <v>0</v>
      </c>
      <c r="F2926">
        <v>100</v>
      </c>
      <c r="G2926">
        <v>11.686</v>
      </c>
      <c r="H2926">
        <v>11.686</v>
      </c>
      <c r="I2926">
        <v>11.686</v>
      </c>
      <c r="J2926" s="3">
        <v>0.8</v>
      </c>
      <c r="K2926" s="3">
        <v>7.2751915719893541</v>
      </c>
      <c r="L2926" s="3">
        <v>7.2751915719893541</v>
      </c>
      <c r="M2926">
        <v>0</v>
      </c>
      <c r="N2926">
        <v>0</v>
      </c>
      <c r="O2926">
        <v>0</v>
      </c>
      <c r="P2926">
        <v>1.0099630858402619E-6</v>
      </c>
      <c r="Q2926">
        <v>5.7007704636577234E-7</v>
      </c>
      <c r="R2926">
        <v>2.6749598849734099E-7</v>
      </c>
      <c r="S2926">
        <v>1.7239005097714848E-7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ht="15.75" x14ac:dyDescent="0.25">
      <c r="A2927">
        <v>651.80006958567537</v>
      </c>
      <c r="B2927">
        <v>6.8189377966508036E-2</v>
      </c>
      <c r="C2927">
        <v>0</v>
      </c>
      <c r="D2927">
        <v>0</v>
      </c>
      <c r="E2927">
        <v>0</v>
      </c>
      <c r="F2927">
        <v>100</v>
      </c>
      <c r="G2927">
        <v>11.686</v>
      </c>
      <c r="H2927">
        <v>11.686</v>
      </c>
      <c r="I2927">
        <v>11.686</v>
      </c>
      <c r="J2927" s="3">
        <v>0.8</v>
      </c>
      <c r="K2927" s="3">
        <v>7.2751915719893541</v>
      </c>
      <c r="L2927" s="3">
        <v>7.2751915719893541</v>
      </c>
      <c r="M2927">
        <v>0</v>
      </c>
      <c r="N2927">
        <v>0</v>
      </c>
      <c r="O2927">
        <v>0</v>
      </c>
      <c r="P2927">
        <v>1.196798520595716E-6</v>
      </c>
      <c r="Q2927">
        <v>6.755369332617774E-7</v>
      </c>
      <c r="R2927">
        <v>3.169806974009942E-7</v>
      </c>
      <c r="S2927">
        <v>2.0428088993294434E-7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ht="15.75" x14ac:dyDescent="0.25">
      <c r="A2928">
        <v>651.81673625239637</v>
      </c>
      <c r="B2928">
        <v>3.9495916035715721E-2</v>
      </c>
      <c r="C2928">
        <v>0</v>
      </c>
      <c r="D2928">
        <v>0</v>
      </c>
      <c r="E2928">
        <v>0</v>
      </c>
      <c r="F2928">
        <v>100</v>
      </c>
      <c r="G2928">
        <v>11.686</v>
      </c>
      <c r="H2928">
        <v>11.686</v>
      </c>
      <c r="I2928">
        <v>11.686</v>
      </c>
      <c r="J2928" s="3">
        <v>0.8</v>
      </c>
      <c r="K2928" s="3">
        <v>7.2751915719893541</v>
      </c>
      <c r="L2928" s="3">
        <v>7.2751915719893541</v>
      </c>
      <c r="M2928">
        <v>0</v>
      </c>
      <c r="N2928">
        <v>0</v>
      </c>
      <c r="O2928">
        <v>0</v>
      </c>
      <c r="P2928">
        <v>6.9319673079190887E-7</v>
      </c>
      <c r="Q2928">
        <v>3.9127721634646232E-7</v>
      </c>
      <c r="R2928">
        <v>1.8359814069049496E-7</v>
      </c>
      <c r="S2928">
        <v>1.1832137375495154E-7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ht="15.75" x14ac:dyDescent="0.25">
      <c r="A2929">
        <v>651.83340291911736</v>
      </c>
      <c r="B2929">
        <v>2.5453290627954209E-2</v>
      </c>
      <c r="C2929">
        <v>0</v>
      </c>
      <c r="D2929">
        <v>0</v>
      </c>
      <c r="E2929">
        <v>0</v>
      </c>
      <c r="F2929">
        <v>100</v>
      </c>
      <c r="G2929">
        <v>11.686</v>
      </c>
      <c r="H2929">
        <v>11.686</v>
      </c>
      <c r="I2929">
        <v>11.686</v>
      </c>
      <c r="J2929" s="3">
        <v>0.8</v>
      </c>
      <c r="K2929" s="3">
        <v>7.2751915719893541</v>
      </c>
      <c r="L2929" s="3">
        <v>7.2751915719893541</v>
      </c>
      <c r="M2929">
        <v>0</v>
      </c>
      <c r="N2929">
        <v>0</v>
      </c>
      <c r="O2929">
        <v>0</v>
      </c>
      <c r="P2929">
        <v>4.4673322262582269E-7</v>
      </c>
      <c r="Q2929">
        <v>2.5216006370778546E-7</v>
      </c>
      <c r="R2929">
        <v>1.1832050760694578E-7</v>
      </c>
      <c r="S2929">
        <v>7.6252651311091424E-8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ht="15.75" x14ac:dyDescent="0.25">
      <c r="A2930">
        <v>651.85006958583836</v>
      </c>
      <c r="B2930">
        <v>2.5453290627954209E-2</v>
      </c>
      <c r="C2930">
        <v>0</v>
      </c>
      <c r="D2930">
        <v>0</v>
      </c>
      <c r="E2930">
        <v>0</v>
      </c>
      <c r="F2930">
        <v>100</v>
      </c>
      <c r="G2930">
        <v>11.686</v>
      </c>
      <c r="H2930">
        <v>11.686</v>
      </c>
      <c r="I2930">
        <v>11.686</v>
      </c>
      <c r="J2930" s="3">
        <v>0.8</v>
      </c>
      <c r="K2930" s="3">
        <v>7.2751915719893541</v>
      </c>
      <c r="L2930" s="3">
        <v>7.2751915719893541</v>
      </c>
      <c r="M2930">
        <v>0</v>
      </c>
      <c r="N2930">
        <v>0</v>
      </c>
      <c r="O2930">
        <v>0</v>
      </c>
      <c r="P2930">
        <v>4.4673322262582269E-7</v>
      </c>
      <c r="Q2930">
        <v>2.5216006370778546E-7</v>
      </c>
      <c r="R2930">
        <v>1.1832050760694578E-7</v>
      </c>
      <c r="S2930">
        <v>7.6252651311091424E-8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ht="15.75" x14ac:dyDescent="0.25">
      <c r="A2931">
        <v>651.86673625255935</v>
      </c>
      <c r="B2931">
        <v>4.7995211322917064E-2</v>
      </c>
      <c r="C2931">
        <v>0</v>
      </c>
      <c r="D2931">
        <v>0</v>
      </c>
      <c r="E2931">
        <v>0</v>
      </c>
      <c r="F2931">
        <v>100</v>
      </c>
      <c r="G2931">
        <v>11.686</v>
      </c>
      <c r="H2931">
        <v>11.686</v>
      </c>
      <c r="I2931">
        <v>11.686</v>
      </c>
      <c r="J2931" s="3">
        <v>0.8</v>
      </c>
      <c r="K2931" s="3">
        <v>7.2751915719893541</v>
      </c>
      <c r="L2931" s="3">
        <v>7.2751915719893541</v>
      </c>
      <c r="M2931">
        <v>0</v>
      </c>
      <c r="N2931">
        <v>0</v>
      </c>
      <c r="O2931">
        <v>0</v>
      </c>
      <c r="P2931">
        <v>8.4236870345346877E-7</v>
      </c>
      <c r="Q2931">
        <v>4.7547783592129286E-7</v>
      </c>
      <c r="R2931">
        <v>2.2310741072485876E-7</v>
      </c>
      <c r="S2931">
        <v>1.4378345680731705E-7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ht="15.75" x14ac:dyDescent="0.25">
      <c r="A2932">
        <v>651.88340291928034</v>
      </c>
      <c r="B2932">
        <v>4.7995211322917064E-2</v>
      </c>
      <c r="C2932">
        <v>0</v>
      </c>
      <c r="D2932">
        <v>0</v>
      </c>
      <c r="E2932">
        <v>0</v>
      </c>
      <c r="F2932">
        <v>100</v>
      </c>
      <c r="G2932">
        <v>11.686</v>
      </c>
      <c r="H2932">
        <v>11.686</v>
      </c>
      <c r="I2932">
        <v>11.686</v>
      </c>
      <c r="J2932" s="3">
        <v>0.8</v>
      </c>
      <c r="K2932" s="3">
        <v>7.2751915719893541</v>
      </c>
      <c r="L2932" s="3">
        <v>7.2751915719893541</v>
      </c>
      <c r="M2932">
        <v>0</v>
      </c>
      <c r="N2932">
        <v>0</v>
      </c>
      <c r="O2932">
        <v>0</v>
      </c>
      <c r="P2932">
        <v>8.4236870345346877E-7</v>
      </c>
      <c r="Q2932">
        <v>4.7547783592129286E-7</v>
      </c>
      <c r="R2932">
        <v>2.2310741072485876E-7</v>
      </c>
      <c r="S2932">
        <v>1.4378345680731705E-7</v>
      </c>
      <c r="T2932">
        <v>0</v>
      </c>
      <c r="U2932">
        <v>0</v>
      </c>
      <c r="V2932">
        <v>0</v>
      </c>
      <c r="W2932">
        <v>1.3614891304347826E-3</v>
      </c>
      <c r="X2932">
        <v>1.1864673913043479E-3</v>
      </c>
      <c r="Y2932">
        <v>7.6264130434782601E-4</v>
      </c>
      <c r="Z2932">
        <v>3.088478260869565E-4</v>
      </c>
    </row>
    <row r="2933" spans="1:26" ht="15.75" x14ac:dyDescent="0.25">
      <c r="A2933">
        <v>651.90006958600134</v>
      </c>
      <c r="B2933">
        <v>3.9495916035715721E-2</v>
      </c>
      <c r="C2933">
        <v>0</v>
      </c>
      <c r="D2933">
        <v>0</v>
      </c>
      <c r="E2933">
        <v>0</v>
      </c>
      <c r="F2933">
        <v>100</v>
      </c>
      <c r="G2933">
        <v>11.686</v>
      </c>
      <c r="H2933">
        <v>11.686</v>
      </c>
      <c r="I2933">
        <v>11.686</v>
      </c>
      <c r="J2933" s="3">
        <v>0.8</v>
      </c>
      <c r="K2933" s="3">
        <v>7.2751915719893541</v>
      </c>
      <c r="L2933" s="3">
        <v>7.2751915719893541</v>
      </c>
      <c r="M2933">
        <v>0</v>
      </c>
      <c r="N2933">
        <v>0</v>
      </c>
      <c r="O2933">
        <v>0</v>
      </c>
      <c r="P2933">
        <v>6.9319673079190887E-7</v>
      </c>
      <c r="Q2933">
        <v>3.9127721634646232E-7</v>
      </c>
      <c r="R2933">
        <v>1.8359814069049496E-7</v>
      </c>
      <c r="S2933">
        <v>1.1832137375495154E-7</v>
      </c>
      <c r="T2933">
        <v>0</v>
      </c>
      <c r="U2933">
        <v>0</v>
      </c>
      <c r="V2933">
        <v>0</v>
      </c>
      <c r="W2933">
        <v>1.3614891304347826E-3</v>
      </c>
      <c r="X2933">
        <v>1.1864673913043479E-3</v>
      </c>
      <c r="Y2933">
        <v>7.6264130434782601E-4</v>
      </c>
      <c r="Z2933">
        <v>3.088478260869565E-4</v>
      </c>
    </row>
    <row r="2934" spans="1:26" ht="15.75" x14ac:dyDescent="0.25">
      <c r="A2934">
        <v>651.91673625272233</v>
      </c>
      <c r="B2934">
        <v>4.7995211322917064E-2</v>
      </c>
      <c r="C2934">
        <v>0</v>
      </c>
      <c r="D2934">
        <v>0</v>
      </c>
      <c r="E2934">
        <v>0</v>
      </c>
      <c r="F2934">
        <v>100</v>
      </c>
      <c r="G2934">
        <v>11.686</v>
      </c>
      <c r="H2934">
        <v>11.686</v>
      </c>
      <c r="I2934">
        <v>11.686</v>
      </c>
      <c r="J2934" s="3">
        <v>0.8</v>
      </c>
      <c r="K2934" s="3">
        <v>7.2751915719893541</v>
      </c>
      <c r="L2934" s="3">
        <v>7.2751915719893541</v>
      </c>
      <c r="M2934">
        <v>0</v>
      </c>
      <c r="N2934">
        <v>0</v>
      </c>
      <c r="O2934">
        <v>0</v>
      </c>
      <c r="P2934">
        <v>8.4236870345346877E-7</v>
      </c>
      <c r="Q2934">
        <v>4.7547783592129286E-7</v>
      </c>
      <c r="R2934">
        <v>2.2310741072485876E-7</v>
      </c>
      <c r="S2934">
        <v>1.4378345680731705E-7</v>
      </c>
      <c r="T2934">
        <v>0</v>
      </c>
      <c r="U2934">
        <v>0</v>
      </c>
      <c r="V2934">
        <v>0</v>
      </c>
      <c r="W2934">
        <v>1.3614891304347826E-3</v>
      </c>
      <c r="X2934">
        <v>1.1864673913043479E-3</v>
      </c>
      <c r="Y2934">
        <v>7.6264130434782601E-4</v>
      </c>
      <c r="Z2934">
        <v>3.088478260869565E-4</v>
      </c>
    </row>
    <row r="2935" spans="1:26" ht="15.75" x14ac:dyDescent="0.25">
      <c r="A2935">
        <v>651.93340291944332</v>
      </c>
      <c r="B2935">
        <v>5.7544150838607692E-2</v>
      </c>
      <c r="C2935">
        <v>0</v>
      </c>
      <c r="D2935">
        <v>0</v>
      </c>
      <c r="E2935">
        <v>0</v>
      </c>
      <c r="F2935">
        <v>100</v>
      </c>
      <c r="G2935">
        <v>11.686</v>
      </c>
      <c r="H2935">
        <v>11.686</v>
      </c>
      <c r="I2935">
        <v>11.686</v>
      </c>
      <c r="J2935" s="3">
        <v>0.8</v>
      </c>
      <c r="K2935" s="3">
        <v>7.2751915719893541</v>
      </c>
      <c r="L2935" s="3">
        <v>7.2751915719893541</v>
      </c>
      <c r="M2935">
        <v>0</v>
      </c>
      <c r="N2935">
        <v>0</v>
      </c>
      <c r="O2935">
        <v>0</v>
      </c>
      <c r="P2935">
        <v>1.0099630858402619E-6</v>
      </c>
      <c r="Q2935">
        <v>5.7007704636577234E-7</v>
      </c>
      <c r="R2935">
        <v>2.6749598849734099E-7</v>
      </c>
      <c r="S2935">
        <v>1.7239005097714848E-7</v>
      </c>
      <c r="T2935">
        <v>0</v>
      </c>
      <c r="U2935">
        <v>0</v>
      </c>
      <c r="V2935">
        <v>0</v>
      </c>
      <c r="W2935">
        <v>1.3614891304347826E-3</v>
      </c>
      <c r="X2935">
        <v>1.1864673913043479E-3</v>
      </c>
      <c r="Y2935">
        <v>7.6264130434782601E-4</v>
      </c>
      <c r="Z2935">
        <v>3.088478260869565E-4</v>
      </c>
    </row>
    <row r="2936" spans="1:26" ht="15.75" x14ac:dyDescent="0.25">
      <c r="A2936">
        <v>651.95006958616432</v>
      </c>
      <c r="B2936">
        <v>4.7995211322917064E-2</v>
      </c>
      <c r="C2936">
        <v>0</v>
      </c>
      <c r="D2936">
        <v>0</v>
      </c>
      <c r="E2936">
        <v>0</v>
      </c>
      <c r="F2936">
        <v>100</v>
      </c>
      <c r="G2936">
        <v>11.686</v>
      </c>
      <c r="H2936">
        <v>11.686</v>
      </c>
      <c r="I2936">
        <v>11.686</v>
      </c>
      <c r="J2936" s="3">
        <v>0.8</v>
      </c>
      <c r="K2936" s="3">
        <v>7.2751915719893541</v>
      </c>
      <c r="L2936" s="3">
        <v>7.2751915719893541</v>
      </c>
      <c r="M2936">
        <v>0</v>
      </c>
      <c r="N2936">
        <v>0</v>
      </c>
      <c r="O2936">
        <v>0</v>
      </c>
      <c r="P2936">
        <v>8.4236870345346877E-7</v>
      </c>
      <c r="Q2936">
        <v>4.7547783592129286E-7</v>
      </c>
      <c r="R2936">
        <v>2.2310741072485876E-7</v>
      </c>
      <c r="S2936">
        <v>1.4378345680731705E-7</v>
      </c>
      <c r="T2936">
        <v>0</v>
      </c>
      <c r="U2936">
        <v>0</v>
      </c>
      <c r="V2936">
        <v>0</v>
      </c>
      <c r="W2936">
        <v>1.3614891304347826E-3</v>
      </c>
      <c r="X2936">
        <v>1.1864673913043479E-3</v>
      </c>
      <c r="Y2936">
        <v>7.6264130434782601E-4</v>
      </c>
      <c r="Z2936">
        <v>3.088478260869565E-4</v>
      </c>
    </row>
    <row r="2937" spans="1:26" ht="15.75" x14ac:dyDescent="0.25">
      <c r="A2937">
        <v>651.96673625288531</v>
      </c>
      <c r="B2937">
        <v>3.9495916035715721E-2</v>
      </c>
      <c r="C2937">
        <v>0</v>
      </c>
      <c r="D2937">
        <v>0</v>
      </c>
      <c r="E2937">
        <v>0</v>
      </c>
      <c r="F2937">
        <v>100</v>
      </c>
      <c r="G2937">
        <v>11.686</v>
      </c>
      <c r="H2937">
        <v>11.686</v>
      </c>
      <c r="I2937">
        <v>11.686</v>
      </c>
      <c r="J2937" s="3">
        <v>0.8</v>
      </c>
      <c r="K2937" s="3">
        <v>7.2751915719893541</v>
      </c>
      <c r="L2937" s="3">
        <v>7.2751915719893541</v>
      </c>
      <c r="M2937">
        <v>0</v>
      </c>
      <c r="N2937">
        <v>0</v>
      </c>
      <c r="O2937">
        <v>0</v>
      </c>
      <c r="P2937">
        <v>6.9319673079190887E-7</v>
      </c>
      <c r="Q2937">
        <v>3.9127721634646232E-7</v>
      </c>
      <c r="R2937">
        <v>1.8359814069049496E-7</v>
      </c>
      <c r="S2937">
        <v>1.1832137375495154E-7</v>
      </c>
      <c r="T2937">
        <v>0</v>
      </c>
      <c r="U2937">
        <v>0</v>
      </c>
      <c r="V2937">
        <v>0</v>
      </c>
      <c r="W2937">
        <v>1.3614891304347826E-3</v>
      </c>
      <c r="X2937">
        <v>1.1864673913043479E-3</v>
      </c>
      <c r="Y2937">
        <v>7.6264130434782601E-4</v>
      </c>
      <c r="Z2937">
        <v>3.088478260869565E-4</v>
      </c>
    </row>
    <row r="2938" spans="1:26" ht="15.75" x14ac:dyDescent="0.25">
      <c r="A2938">
        <v>651.98340291960631</v>
      </c>
      <c r="B2938">
        <v>4.7995211322917064E-2</v>
      </c>
      <c r="C2938">
        <v>0</v>
      </c>
      <c r="D2938">
        <v>0</v>
      </c>
      <c r="E2938">
        <v>0</v>
      </c>
      <c r="F2938">
        <v>100</v>
      </c>
      <c r="G2938">
        <v>11.686</v>
      </c>
      <c r="H2938">
        <v>11.686</v>
      </c>
      <c r="I2938">
        <v>11.686</v>
      </c>
      <c r="J2938" s="3">
        <v>0.8</v>
      </c>
      <c r="K2938" s="3">
        <v>7.2751915719893541</v>
      </c>
      <c r="L2938" s="3">
        <v>7.2751915719893541</v>
      </c>
      <c r="M2938">
        <v>0</v>
      </c>
      <c r="N2938">
        <v>0</v>
      </c>
      <c r="O2938">
        <v>0</v>
      </c>
      <c r="P2938">
        <v>8.4236870345346877E-7</v>
      </c>
      <c r="Q2938">
        <v>4.7547783592129286E-7</v>
      </c>
      <c r="R2938">
        <v>2.2310741072485876E-7</v>
      </c>
      <c r="S2938">
        <v>1.4378345680731705E-7</v>
      </c>
      <c r="T2938">
        <v>0</v>
      </c>
      <c r="U2938">
        <v>0</v>
      </c>
      <c r="V2938">
        <v>0</v>
      </c>
      <c r="W2938">
        <v>1.3614891304347826E-3</v>
      </c>
      <c r="X2938">
        <v>1.1864673913043479E-3</v>
      </c>
      <c r="Y2938">
        <v>7.6264130434782601E-4</v>
      </c>
      <c r="Z2938">
        <v>3.088478260869565E-4</v>
      </c>
    </row>
    <row r="2939" spans="1:26" ht="15.75" x14ac:dyDescent="0.25">
      <c r="A2939">
        <v>652.0000695863273</v>
      </c>
      <c r="B2939">
        <v>5.7544150838607692E-2</v>
      </c>
      <c r="C2939">
        <v>0</v>
      </c>
      <c r="D2939">
        <v>0</v>
      </c>
      <c r="E2939">
        <v>0.5</v>
      </c>
      <c r="F2939">
        <v>100</v>
      </c>
      <c r="G2939">
        <v>11.734</v>
      </c>
      <c r="H2939">
        <v>11.734</v>
      </c>
      <c r="I2939">
        <v>11.734</v>
      </c>
      <c r="J2939" s="3">
        <v>0.8</v>
      </c>
      <c r="K2939" s="3">
        <v>7.2751915719893541</v>
      </c>
      <c r="L2939" s="3">
        <v>7.2751915719893541</v>
      </c>
      <c r="M2939">
        <v>0</v>
      </c>
      <c r="N2939">
        <v>0</v>
      </c>
      <c r="O2939">
        <v>0</v>
      </c>
      <c r="P2939">
        <v>1.0099630858402619E-6</v>
      </c>
      <c r="Q2939">
        <v>5.7007704636577234E-7</v>
      </c>
      <c r="R2939">
        <v>2.6749598849734099E-7</v>
      </c>
      <c r="S2939">
        <v>1.7239005097714848E-7</v>
      </c>
      <c r="T2939">
        <v>0</v>
      </c>
      <c r="U2939">
        <v>0</v>
      </c>
      <c r="V2939">
        <v>0</v>
      </c>
      <c r="W2939">
        <v>1.3614891304347826E-3</v>
      </c>
      <c r="X2939">
        <v>1.1864673913043479E-3</v>
      </c>
      <c r="Y2939">
        <v>7.6264130434782601E-4</v>
      </c>
      <c r="Z2939">
        <v>3.088478260869565E-4</v>
      </c>
    </row>
    <row r="2940" spans="1:26" ht="15.75" x14ac:dyDescent="0.25">
      <c r="A2940">
        <v>652.01673625304829</v>
      </c>
      <c r="B2940">
        <v>5.7544150838607692E-2</v>
      </c>
      <c r="C2940">
        <v>0</v>
      </c>
      <c r="D2940">
        <v>0</v>
      </c>
      <c r="E2940">
        <v>0.5</v>
      </c>
      <c r="F2940">
        <v>100</v>
      </c>
      <c r="G2940">
        <v>11.734</v>
      </c>
      <c r="H2940">
        <v>11.734</v>
      </c>
      <c r="I2940">
        <v>11.734</v>
      </c>
      <c r="J2940" s="3">
        <v>0.8</v>
      </c>
      <c r="K2940" s="3">
        <v>7.2751915719893541</v>
      </c>
      <c r="L2940" s="3">
        <v>7.2751915719893541</v>
      </c>
      <c r="M2940">
        <v>0</v>
      </c>
      <c r="N2940">
        <v>0</v>
      </c>
      <c r="O2940">
        <v>0</v>
      </c>
      <c r="P2940">
        <v>1.0099630858402619E-6</v>
      </c>
      <c r="Q2940">
        <v>5.7007704636577234E-7</v>
      </c>
      <c r="R2940">
        <v>2.6749598849734099E-7</v>
      </c>
      <c r="S2940">
        <v>1.7239005097714848E-7</v>
      </c>
      <c r="T2940">
        <v>0</v>
      </c>
      <c r="U2940">
        <v>0</v>
      </c>
      <c r="V2940">
        <v>0</v>
      </c>
      <c r="W2940">
        <v>1.3614891304347826E-3</v>
      </c>
      <c r="X2940">
        <v>1.1864673913043479E-3</v>
      </c>
      <c r="Y2940">
        <v>7.6264130434782601E-4</v>
      </c>
      <c r="Z2940">
        <v>3.088478260869565E-4</v>
      </c>
    </row>
    <row r="2941" spans="1:26" ht="15.75" x14ac:dyDescent="0.25">
      <c r="A2941">
        <v>652.03340291976929</v>
      </c>
      <c r="B2941">
        <v>5.7544150838607692E-2</v>
      </c>
      <c r="C2941">
        <v>0</v>
      </c>
      <c r="D2941">
        <v>0</v>
      </c>
      <c r="E2941">
        <v>0.5</v>
      </c>
      <c r="F2941">
        <v>100</v>
      </c>
      <c r="G2941">
        <v>11.734</v>
      </c>
      <c r="H2941">
        <v>11.734</v>
      </c>
      <c r="I2941">
        <v>11.734</v>
      </c>
      <c r="J2941" s="3">
        <v>0.8</v>
      </c>
      <c r="K2941" s="3">
        <v>7.2751915719893541</v>
      </c>
      <c r="L2941" s="3">
        <v>7.2751915719893541</v>
      </c>
      <c r="M2941">
        <v>0</v>
      </c>
      <c r="N2941">
        <v>0</v>
      </c>
      <c r="O2941">
        <v>0</v>
      </c>
      <c r="P2941">
        <v>1.0099630858402619E-6</v>
      </c>
      <c r="Q2941">
        <v>5.7007704636577234E-7</v>
      </c>
      <c r="R2941">
        <v>2.6749598849734099E-7</v>
      </c>
      <c r="S2941">
        <v>1.7239005097714848E-7</v>
      </c>
      <c r="T2941">
        <v>0</v>
      </c>
      <c r="U2941">
        <v>0</v>
      </c>
      <c r="V2941">
        <v>0</v>
      </c>
      <c r="W2941">
        <v>1.3614891304347826E-3</v>
      </c>
      <c r="X2941">
        <v>1.1864673913043479E-3</v>
      </c>
      <c r="Y2941">
        <v>7.6264130434782601E-4</v>
      </c>
      <c r="Z2941">
        <v>3.088478260869565E-4</v>
      </c>
    </row>
    <row r="2942" spans="1:26" ht="15.75" x14ac:dyDescent="0.25">
      <c r="A2942">
        <v>652.05006958649028</v>
      </c>
      <c r="B2942">
        <v>5.7544150838607692E-2</v>
      </c>
      <c r="C2942">
        <v>0</v>
      </c>
      <c r="D2942">
        <v>0</v>
      </c>
      <c r="E2942">
        <v>0.5</v>
      </c>
      <c r="F2942">
        <v>100</v>
      </c>
      <c r="G2942">
        <v>11.734</v>
      </c>
      <c r="H2942">
        <v>11.734</v>
      </c>
      <c r="I2942">
        <v>11.734</v>
      </c>
      <c r="J2942" s="3">
        <v>0.8</v>
      </c>
      <c r="K2942" s="3">
        <v>7.2751915719893541</v>
      </c>
      <c r="L2942" s="3">
        <v>7.2751915719893541</v>
      </c>
      <c r="M2942">
        <v>0</v>
      </c>
      <c r="N2942">
        <v>0</v>
      </c>
      <c r="O2942">
        <v>0</v>
      </c>
      <c r="P2942">
        <v>1.0099630858402619E-6</v>
      </c>
      <c r="Q2942">
        <v>5.7007704636577234E-7</v>
      </c>
      <c r="R2942">
        <v>2.6749598849734099E-7</v>
      </c>
      <c r="S2942">
        <v>1.7239005097714848E-7</v>
      </c>
      <c r="T2942">
        <v>0</v>
      </c>
      <c r="U2942">
        <v>0</v>
      </c>
      <c r="V2942">
        <v>0</v>
      </c>
      <c r="W2942">
        <v>1.3614891304347826E-3</v>
      </c>
      <c r="X2942">
        <v>1.1864673913043479E-3</v>
      </c>
      <c r="Y2942">
        <v>7.6264130434782601E-4</v>
      </c>
      <c r="Z2942">
        <v>3.088478260869565E-4</v>
      </c>
    </row>
    <row r="2943" spans="1:26" ht="15.75" x14ac:dyDescent="0.25">
      <c r="A2943">
        <v>652.06673625321127</v>
      </c>
      <c r="B2943">
        <v>5.7544150838607692E-2</v>
      </c>
      <c r="C2943">
        <v>0</v>
      </c>
      <c r="D2943">
        <v>0</v>
      </c>
      <c r="E2943">
        <v>0.5</v>
      </c>
      <c r="F2943">
        <v>100</v>
      </c>
      <c r="G2943">
        <v>11.734</v>
      </c>
      <c r="H2943">
        <v>11.734</v>
      </c>
      <c r="I2943">
        <v>11.734</v>
      </c>
      <c r="J2943" s="3">
        <v>0.8</v>
      </c>
      <c r="K2943" s="3">
        <v>7.2751915719893541</v>
      </c>
      <c r="L2943" s="3">
        <v>7.2751915719893541</v>
      </c>
      <c r="M2943">
        <v>0</v>
      </c>
      <c r="N2943">
        <v>0</v>
      </c>
      <c r="O2943">
        <v>0</v>
      </c>
      <c r="P2943">
        <v>1.0099630858402619E-6</v>
      </c>
      <c r="Q2943">
        <v>5.7007704636577234E-7</v>
      </c>
      <c r="R2943">
        <v>2.6749598849734099E-7</v>
      </c>
      <c r="S2943">
        <v>1.7239005097714848E-7</v>
      </c>
      <c r="T2943">
        <v>0</v>
      </c>
      <c r="U2943">
        <v>0</v>
      </c>
      <c r="V2943">
        <v>0</v>
      </c>
      <c r="W2943">
        <v>1.3614891304347826E-3</v>
      </c>
      <c r="X2943">
        <v>1.1864673913043479E-3</v>
      </c>
      <c r="Y2943">
        <v>7.6264130434782601E-4</v>
      </c>
      <c r="Z2943">
        <v>3.088478260869565E-4</v>
      </c>
    </row>
    <row r="2944" spans="1:26" ht="15.75" x14ac:dyDescent="0.25">
      <c r="A2944">
        <v>652.08340291993227</v>
      </c>
      <c r="B2944">
        <v>5.7544150838607692E-2</v>
      </c>
      <c r="C2944">
        <v>0</v>
      </c>
      <c r="D2944">
        <v>0</v>
      </c>
      <c r="E2944">
        <v>0.5</v>
      </c>
      <c r="F2944">
        <v>100</v>
      </c>
      <c r="G2944">
        <v>11.734</v>
      </c>
      <c r="H2944">
        <v>11.734</v>
      </c>
      <c r="I2944">
        <v>11.734</v>
      </c>
      <c r="J2944" s="3">
        <v>0.8</v>
      </c>
      <c r="K2944" s="3">
        <v>7.2751915719893541</v>
      </c>
      <c r="L2944" s="3">
        <v>7.2751915719893541</v>
      </c>
      <c r="M2944">
        <v>0</v>
      </c>
      <c r="N2944">
        <v>0</v>
      </c>
      <c r="O2944">
        <v>0</v>
      </c>
      <c r="P2944">
        <v>1.0099630858402619E-6</v>
      </c>
      <c r="Q2944">
        <v>5.7007704636577234E-7</v>
      </c>
      <c r="R2944">
        <v>2.6749598849734099E-7</v>
      </c>
      <c r="S2944">
        <v>1.7239005097714848E-7</v>
      </c>
      <c r="T2944">
        <v>0</v>
      </c>
      <c r="U2944">
        <v>0</v>
      </c>
      <c r="V2944">
        <v>0</v>
      </c>
      <c r="W2944">
        <v>1.3614891304347826E-3</v>
      </c>
      <c r="X2944">
        <v>1.1864673913043479E-3</v>
      </c>
      <c r="Y2944">
        <v>7.6264130434782601E-4</v>
      </c>
      <c r="Z2944">
        <v>3.088478260869565E-4</v>
      </c>
    </row>
    <row r="2945" spans="1:26" ht="15.75" x14ac:dyDescent="0.25">
      <c r="A2945">
        <v>652.10006958665326</v>
      </c>
      <c r="B2945">
        <v>5.7544150838607692E-2</v>
      </c>
      <c r="C2945">
        <v>0</v>
      </c>
      <c r="D2945">
        <v>0</v>
      </c>
      <c r="E2945">
        <v>0.5</v>
      </c>
      <c r="F2945">
        <v>100</v>
      </c>
      <c r="G2945">
        <v>11.734</v>
      </c>
      <c r="H2945">
        <v>11.734</v>
      </c>
      <c r="I2945">
        <v>11.734</v>
      </c>
      <c r="J2945" s="3">
        <v>0.8</v>
      </c>
      <c r="K2945" s="3">
        <v>7.2751915719893541</v>
      </c>
      <c r="L2945" s="3">
        <v>7.2751915719893541</v>
      </c>
      <c r="M2945">
        <v>0</v>
      </c>
      <c r="N2945">
        <v>0</v>
      </c>
      <c r="O2945">
        <v>0</v>
      </c>
      <c r="P2945">
        <v>1.0099630858402619E-6</v>
      </c>
      <c r="Q2945">
        <v>5.7007704636577234E-7</v>
      </c>
      <c r="R2945">
        <v>2.6749598849734099E-7</v>
      </c>
      <c r="S2945">
        <v>1.7239005097714848E-7</v>
      </c>
      <c r="T2945">
        <v>0</v>
      </c>
      <c r="U2945">
        <v>0</v>
      </c>
      <c r="V2945">
        <v>0</v>
      </c>
      <c r="W2945">
        <v>1.3614891304347826E-3</v>
      </c>
      <c r="X2945">
        <v>1.1864673913043479E-3</v>
      </c>
      <c r="Y2945">
        <v>7.6264130434782601E-4</v>
      </c>
      <c r="Z2945">
        <v>3.088478260869565E-4</v>
      </c>
    </row>
    <row r="2946" spans="1:26" ht="15.75" x14ac:dyDescent="0.25">
      <c r="A2946">
        <v>652.11673625337426</v>
      </c>
      <c r="B2946">
        <v>5.7544150838607692E-2</v>
      </c>
      <c r="C2946">
        <v>0</v>
      </c>
      <c r="D2946">
        <v>0</v>
      </c>
      <c r="E2946">
        <v>0.5</v>
      </c>
      <c r="F2946">
        <v>100</v>
      </c>
      <c r="G2946">
        <v>11.734</v>
      </c>
      <c r="H2946">
        <v>11.734</v>
      </c>
      <c r="I2946">
        <v>11.734</v>
      </c>
      <c r="J2946" s="3">
        <v>0.8</v>
      </c>
      <c r="K2946" s="3">
        <v>7.2751915719893541</v>
      </c>
      <c r="L2946" s="3">
        <v>7.2751915719893541</v>
      </c>
      <c r="M2946">
        <v>0</v>
      </c>
      <c r="N2946">
        <v>0</v>
      </c>
      <c r="O2946">
        <v>0</v>
      </c>
      <c r="P2946">
        <v>1.0099630858402619E-6</v>
      </c>
      <c r="Q2946">
        <v>5.7007704636577234E-7</v>
      </c>
      <c r="R2946">
        <v>2.6749598849734099E-7</v>
      </c>
      <c r="S2946">
        <v>1.7239005097714848E-7</v>
      </c>
      <c r="T2946">
        <v>0</v>
      </c>
      <c r="U2946">
        <v>0</v>
      </c>
      <c r="V2946">
        <v>0</v>
      </c>
      <c r="W2946">
        <v>1.3614891304347826E-3</v>
      </c>
      <c r="X2946">
        <v>1.1864673913043479E-3</v>
      </c>
      <c r="Y2946">
        <v>7.6264130434782601E-4</v>
      </c>
      <c r="Z2946">
        <v>3.088478260869565E-4</v>
      </c>
    </row>
    <row r="2947" spans="1:26" ht="15.75" x14ac:dyDescent="0.25">
      <c r="A2947">
        <v>652.13340292009525</v>
      </c>
      <c r="B2947">
        <v>5.7544150838607692E-2</v>
      </c>
      <c r="C2947">
        <v>0</v>
      </c>
      <c r="D2947">
        <v>0</v>
      </c>
      <c r="E2947">
        <v>0.5</v>
      </c>
      <c r="F2947">
        <v>100</v>
      </c>
      <c r="G2947">
        <v>11.734</v>
      </c>
      <c r="H2947">
        <v>11.734</v>
      </c>
      <c r="I2947">
        <v>11.734</v>
      </c>
      <c r="J2947" s="3">
        <v>0.8</v>
      </c>
      <c r="K2947" s="3">
        <v>7.2751915719893541</v>
      </c>
      <c r="L2947" s="3">
        <v>7.2751915719893541</v>
      </c>
      <c r="M2947">
        <v>0</v>
      </c>
      <c r="N2947">
        <v>0</v>
      </c>
      <c r="O2947">
        <v>0</v>
      </c>
      <c r="P2947">
        <v>1.0099630858402619E-6</v>
      </c>
      <c r="Q2947">
        <v>5.7007704636577234E-7</v>
      </c>
      <c r="R2947">
        <v>2.6749598849734099E-7</v>
      </c>
      <c r="S2947">
        <v>1.7239005097714848E-7</v>
      </c>
      <c r="T2947">
        <v>0</v>
      </c>
      <c r="U2947">
        <v>0</v>
      </c>
      <c r="V2947">
        <v>0</v>
      </c>
      <c r="W2947">
        <v>1.3614891304347826E-3</v>
      </c>
      <c r="X2947">
        <v>1.1864673913043479E-3</v>
      </c>
      <c r="Y2947">
        <v>7.6264130434782601E-4</v>
      </c>
      <c r="Z2947">
        <v>3.088478260869565E-4</v>
      </c>
    </row>
    <row r="2948" spans="1:26" ht="15.75" x14ac:dyDescent="0.25">
      <c r="A2948">
        <v>652.15006958681624</v>
      </c>
      <c r="B2948">
        <v>5.7544150838607692E-2</v>
      </c>
      <c r="C2948">
        <v>0</v>
      </c>
      <c r="D2948">
        <v>0</v>
      </c>
      <c r="E2948">
        <v>0.5</v>
      </c>
      <c r="F2948">
        <v>100</v>
      </c>
      <c r="G2948">
        <v>11.734</v>
      </c>
      <c r="H2948">
        <v>11.734</v>
      </c>
      <c r="I2948">
        <v>11.734</v>
      </c>
      <c r="J2948" s="3">
        <v>0.8</v>
      </c>
      <c r="K2948" s="3">
        <v>7.2751915719893541</v>
      </c>
      <c r="L2948" s="3">
        <v>7.2751915719893541</v>
      </c>
      <c r="M2948">
        <v>0</v>
      </c>
      <c r="N2948">
        <v>0</v>
      </c>
      <c r="O2948">
        <v>0</v>
      </c>
      <c r="P2948">
        <v>1.0099630858402619E-6</v>
      </c>
      <c r="Q2948">
        <v>5.7007704636577234E-7</v>
      </c>
      <c r="R2948">
        <v>2.6749598849734099E-7</v>
      </c>
      <c r="S2948">
        <v>1.7239005097714848E-7</v>
      </c>
      <c r="T2948">
        <v>0</v>
      </c>
      <c r="U2948">
        <v>0</v>
      </c>
      <c r="V2948">
        <v>0</v>
      </c>
      <c r="W2948">
        <v>1.3614891304347826E-3</v>
      </c>
      <c r="X2948">
        <v>1.1864673913043479E-3</v>
      </c>
      <c r="Y2948">
        <v>7.6264130434782601E-4</v>
      </c>
      <c r="Z2948">
        <v>3.088478260869565E-4</v>
      </c>
    </row>
    <row r="2949" spans="1:26" ht="15.75" x14ac:dyDescent="0.25">
      <c r="A2949">
        <v>652.16673625353724</v>
      </c>
      <c r="B2949">
        <v>5.7544150838607692E-2</v>
      </c>
      <c r="C2949">
        <v>0</v>
      </c>
      <c r="D2949">
        <v>0</v>
      </c>
      <c r="E2949">
        <v>0.5</v>
      </c>
      <c r="F2949">
        <v>100</v>
      </c>
      <c r="G2949">
        <v>11.662000000000001</v>
      </c>
      <c r="H2949">
        <v>11.662000000000001</v>
      </c>
      <c r="I2949">
        <v>11.662000000000001</v>
      </c>
      <c r="J2949" s="3">
        <v>0.8</v>
      </c>
      <c r="K2949" s="3">
        <v>7.2751915719893541</v>
      </c>
      <c r="L2949" s="3">
        <v>7.2751915719893541</v>
      </c>
      <c r="M2949">
        <v>0</v>
      </c>
      <c r="N2949">
        <v>0</v>
      </c>
      <c r="O2949">
        <v>0</v>
      </c>
      <c r="P2949">
        <v>1.0099630858402619E-6</v>
      </c>
      <c r="Q2949">
        <v>5.7007704636577234E-7</v>
      </c>
      <c r="R2949">
        <v>2.6749598849734099E-7</v>
      </c>
      <c r="S2949">
        <v>1.7239005097714848E-7</v>
      </c>
      <c r="T2949">
        <v>0</v>
      </c>
      <c r="U2949">
        <v>0</v>
      </c>
      <c r="V2949">
        <v>0</v>
      </c>
      <c r="W2949">
        <v>1.3614891304347826E-3</v>
      </c>
      <c r="X2949">
        <v>1.1864673913043479E-3</v>
      </c>
      <c r="Y2949">
        <v>7.6264130434782601E-4</v>
      </c>
      <c r="Z2949">
        <v>3.088478260869565E-4</v>
      </c>
    </row>
    <row r="2950" spans="1:26" ht="15.75" x14ac:dyDescent="0.25">
      <c r="A2950">
        <v>652.18340292025823</v>
      </c>
      <c r="B2950">
        <v>5.7544150838607692E-2</v>
      </c>
      <c r="C2950">
        <v>0</v>
      </c>
      <c r="D2950">
        <v>0</v>
      </c>
      <c r="E2950">
        <v>0.5</v>
      </c>
      <c r="F2950">
        <v>100</v>
      </c>
      <c r="G2950">
        <v>11.662000000000001</v>
      </c>
      <c r="H2950">
        <v>11.662000000000001</v>
      </c>
      <c r="I2950">
        <v>11.662000000000001</v>
      </c>
      <c r="J2950" s="3">
        <v>0.8</v>
      </c>
      <c r="K2950" s="3">
        <v>7.2751915719893541</v>
      </c>
      <c r="L2950" s="3">
        <v>7.2751915719893541</v>
      </c>
      <c r="M2950">
        <v>0</v>
      </c>
      <c r="N2950">
        <v>0</v>
      </c>
      <c r="O2950">
        <v>0</v>
      </c>
      <c r="P2950">
        <v>1.0099630858402619E-6</v>
      </c>
      <c r="Q2950">
        <v>5.7007704636577234E-7</v>
      </c>
      <c r="R2950">
        <v>2.6749598849734099E-7</v>
      </c>
      <c r="S2950">
        <v>1.7239005097714848E-7</v>
      </c>
      <c r="T2950">
        <v>0</v>
      </c>
      <c r="U2950">
        <v>0</v>
      </c>
      <c r="V2950">
        <v>0</v>
      </c>
      <c r="W2950">
        <v>1.3614891304347826E-3</v>
      </c>
      <c r="X2950">
        <v>1.1864673913043479E-3</v>
      </c>
      <c r="Y2950">
        <v>7.6264130434782601E-4</v>
      </c>
      <c r="Z2950">
        <v>3.088478260869565E-4</v>
      </c>
    </row>
    <row r="2951" spans="1:26" ht="15.75" x14ac:dyDescent="0.25">
      <c r="A2951">
        <v>652.20006958697923</v>
      </c>
      <c r="B2951">
        <v>4.7995211322917064E-2</v>
      </c>
      <c r="C2951">
        <v>0</v>
      </c>
      <c r="D2951">
        <v>0</v>
      </c>
      <c r="E2951">
        <v>0.5</v>
      </c>
      <c r="F2951">
        <v>100</v>
      </c>
      <c r="G2951">
        <v>11.662000000000001</v>
      </c>
      <c r="H2951">
        <v>11.662000000000001</v>
      </c>
      <c r="I2951">
        <v>11.662000000000001</v>
      </c>
      <c r="J2951" s="3">
        <v>0.8</v>
      </c>
      <c r="K2951" s="3">
        <v>7.2751915719893541</v>
      </c>
      <c r="L2951" s="3">
        <v>7.2751915719893541</v>
      </c>
      <c r="M2951">
        <v>0</v>
      </c>
      <c r="N2951">
        <v>0</v>
      </c>
      <c r="O2951">
        <v>0</v>
      </c>
      <c r="P2951">
        <v>8.4236870345346877E-7</v>
      </c>
      <c r="Q2951">
        <v>4.7547783592129286E-7</v>
      </c>
      <c r="R2951">
        <v>2.2310741072485876E-7</v>
      </c>
      <c r="S2951">
        <v>1.4378345680731705E-7</v>
      </c>
      <c r="T2951">
        <v>0</v>
      </c>
      <c r="U2951">
        <v>0</v>
      </c>
      <c r="V2951">
        <v>0</v>
      </c>
      <c r="W2951">
        <v>1.3614891304347826E-3</v>
      </c>
      <c r="X2951">
        <v>1.1864673913043479E-3</v>
      </c>
      <c r="Y2951">
        <v>7.6264130434782601E-4</v>
      </c>
      <c r="Z2951">
        <v>3.088478260869565E-4</v>
      </c>
    </row>
    <row r="2952" spans="1:26" ht="15.75" x14ac:dyDescent="0.25">
      <c r="A2952">
        <v>652.21673625370022</v>
      </c>
      <c r="B2952">
        <v>5.7544150838607692E-2</v>
      </c>
      <c r="C2952">
        <v>0</v>
      </c>
      <c r="D2952">
        <v>0</v>
      </c>
      <c r="E2952">
        <v>0.5</v>
      </c>
      <c r="F2952">
        <v>100</v>
      </c>
      <c r="G2952">
        <v>11.662000000000001</v>
      </c>
      <c r="H2952">
        <v>11.662000000000001</v>
      </c>
      <c r="I2952">
        <v>11.662000000000001</v>
      </c>
      <c r="J2952" s="3">
        <v>0.8</v>
      </c>
      <c r="K2952" s="3">
        <v>7.2751915719893541</v>
      </c>
      <c r="L2952" s="3">
        <v>7.2751915719893541</v>
      </c>
      <c r="M2952">
        <v>0</v>
      </c>
      <c r="N2952">
        <v>0</v>
      </c>
      <c r="O2952">
        <v>0</v>
      </c>
      <c r="P2952">
        <v>1.0099630858402619E-6</v>
      </c>
      <c r="Q2952">
        <v>5.7007704636577234E-7</v>
      </c>
      <c r="R2952">
        <v>2.6749598849734099E-7</v>
      </c>
      <c r="S2952">
        <v>1.7239005097714848E-7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ht="15.75" x14ac:dyDescent="0.25">
      <c r="A2953">
        <v>652.23340292042121</v>
      </c>
      <c r="B2953">
        <v>5.7544150838607692E-2</v>
      </c>
      <c r="C2953">
        <v>0</v>
      </c>
      <c r="D2953">
        <v>0</v>
      </c>
      <c r="E2953">
        <v>0.5</v>
      </c>
      <c r="F2953">
        <v>100</v>
      </c>
      <c r="G2953">
        <v>11.662000000000001</v>
      </c>
      <c r="H2953">
        <v>11.662000000000001</v>
      </c>
      <c r="I2953">
        <v>11.662000000000001</v>
      </c>
      <c r="J2953" s="3">
        <v>0.8</v>
      </c>
      <c r="K2953" s="3">
        <v>7.2751915719893541</v>
      </c>
      <c r="L2953" s="3">
        <v>7.2751915719893541</v>
      </c>
      <c r="M2953">
        <v>0</v>
      </c>
      <c r="N2953">
        <v>0</v>
      </c>
      <c r="O2953">
        <v>0</v>
      </c>
      <c r="P2953">
        <v>1.0099630858402619E-6</v>
      </c>
      <c r="Q2953">
        <v>5.7007704636577234E-7</v>
      </c>
      <c r="R2953">
        <v>2.6749598849734099E-7</v>
      </c>
      <c r="S2953">
        <v>1.7239005097714848E-7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ht="15.75" x14ac:dyDescent="0.25">
      <c r="A2954">
        <v>652.25006958714221</v>
      </c>
      <c r="B2954">
        <v>5.7544150838607692E-2</v>
      </c>
      <c r="C2954">
        <v>0</v>
      </c>
      <c r="D2954">
        <v>0</v>
      </c>
      <c r="E2954">
        <v>1.01</v>
      </c>
      <c r="F2954">
        <v>100</v>
      </c>
      <c r="G2954">
        <v>11.516</v>
      </c>
      <c r="H2954">
        <v>11.516</v>
      </c>
      <c r="I2954">
        <v>11.516</v>
      </c>
      <c r="J2954" s="3">
        <v>0.8</v>
      </c>
      <c r="K2954" s="3">
        <v>7.2751915719893541</v>
      </c>
      <c r="L2954" s="3">
        <v>7.2751915719893541</v>
      </c>
      <c r="M2954">
        <v>0</v>
      </c>
      <c r="N2954">
        <v>0</v>
      </c>
      <c r="O2954">
        <v>0</v>
      </c>
      <c r="P2954">
        <v>1.0099630858402619E-6</v>
      </c>
      <c r="Q2954">
        <v>5.7007704636577234E-7</v>
      </c>
      <c r="R2954">
        <v>2.6749598849734099E-7</v>
      </c>
      <c r="S2954">
        <v>1.7239005097714848E-7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ht="15.75" x14ac:dyDescent="0.25">
      <c r="A2955">
        <v>652.2667362538632</v>
      </c>
      <c r="B2955">
        <v>6.8189377966508036E-2</v>
      </c>
      <c r="C2955">
        <v>0</v>
      </c>
      <c r="D2955">
        <v>0</v>
      </c>
      <c r="E2955">
        <v>1.01</v>
      </c>
      <c r="F2955">
        <v>100</v>
      </c>
      <c r="G2955">
        <v>11.516</v>
      </c>
      <c r="H2955">
        <v>11.516</v>
      </c>
      <c r="I2955">
        <v>11.516</v>
      </c>
      <c r="J2955" s="3">
        <v>0.8</v>
      </c>
      <c r="K2955" s="3">
        <v>7.2751915719893541</v>
      </c>
      <c r="L2955" s="3">
        <v>7.2751915719893541</v>
      </c>
      <c r="M2955">
        <v>0</v>
      </c>
      <c r="N2955">
        <v>0</v>
      </c>
      <c r="O2955">
        <v>0</v>
      </c>
      <c r="P2955">
        <v>1.196798520595716E-6</v>
      </c>
      <c r="Q2955">
        <v>6.755369332617774E-7</v>
      </c>
      <c r="R2955">
        <v>3.169806974009942E-7</v>
      </c>
      <c r="S2955">
        <v>2.0428088993294434E-7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ht="15.75" x14ac:dyDescent="0.25">
      <c r="A2956">
        <v>652.28340292058419</v>
      </c>
      <c r="B2956">
        <v>6.8189377966508036E-2</v>
      </c>
      <c r="C2956">
        <v>0</v>
      </c>
      <c r="D2956">
        <v>0</v>
      </c>
      <c r="E2956">
        <v>1.01</v>
      </c>
      <c r="F2956">
        <v>100</v>
      </c>
      <c r="G2956">
        <v>11.516</v>
      </c>
      <c r="H2956">
        <v>11.516</v>
      </c>
      <c r="I2956">
        <v>11.516</v>
      </c>
      <c r="J2956" s="3">
        <v>0.8</v>
      </c>
      <c r="K2956" s="3">
        <v>7.2751915719893541</v>
      </c>
      <c r="L2956" s="3">
        <v>7.2751915719893541</v>
      </c>
      <c r="M2956">
        <v>0</v>
      </c>
      <c r="N2956">
        <v>0</v>
      </c>
      <c r="O2956">
        <v>0</v>
      </c>
      <c r="P2956">
        <v>1.196798520595716E-6</v>
      </c>
      <c r="Q2956">
        <v>6.755369332617774E-7</v>
      </c>
      <c r="R2956">
        <v>3.169806974009942E-7</v>
      </c>
      <c r="S2956">
        <v>2.0428088993294434E-7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ht="15.75" x14ac:dyDescent="0.25">
      <c r="A2957">
        <v>652.30006958730519</v>
      </c>
      <c r="B2957">
        <v>6.8189377966508036E-2</v>
      </c>
      <c r="C2957">
        <v>0</v>
      </c>
      <c r="D2957">
        <v>0</v>
      </c>
      <c r="E2957">
        <v>1.01</v>
      </c>
      <c r="F2957">
        <v>100</v>
      </c>
      <c r="G2957">
        <v>11.516</v>
      </c>
      <c r="H2957">
        <v>11.516</v>
      </c>
      <c r="I2957">
        <v>11.516</v>
      </c>
      <c r="J2957" s="3">
        <v>0.8</v>
      </c>
      <c r="K2957" s="3">
        <v>7.2751915719893541</v>
      </c>
      <c r="L2957" s="3">
        <v>7.2751915719893541</v>
      </c>
      <c r="M2957">
        <v>0</v>
      </c>
      <c r="N2957">
        <v>0</v>
      </c>
      <c r="O2957">
        <v>0</v>
      </c>
      <c r="P2957">
        <v>1.196798520595716E-6</v>
      </c>
      <c r="Q2957">
        <v>6.755369332617774E-7</v>
      </c>
      <c r="R2957">
        <v>3.169806974009942E-7</v>
      </c>
      <c r="S2957">
        <v>2.0428088993294434E-7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ht="15.75" x14ac:dyDescent="0.25">
      <c r="A2958">
        <v>652.31673625402618</v>
      </c>
      <c r="B2958">
        <v>6.8189377966508036E-2</v>
      </c>
      <c r="C2958">
        <v>0</v>
      </c>
      <c r="D2958">
        <v>0</v>
      </c>
      <c r="E2958">
        <v>1.01</v>
      </c>
      <c r="F2958">
        <v>100</v>
      </c>
      <c r="G2958">
        <v>11.516</v>
      </c>
      <c r="H2958">
        <v>11.516</v>
      </c>
      <c r="I2958">
        <v>11.516</v>
      </c>
      <c r="J2958" s="3">
        <v>0.8</v>
      </c>
      <c r="K2958" s="3">
        <v>7.2751915719893541</v>
      </c>
      <c r="L2958" s="3">
        <v>7.2751915719893541</v>
      </c>
      <c r="M2958">
        <v>0</v>
      </c>
      <c r="N2958">
        <v>0</v>
      </c>
      <c r="O2958">
        <v>0</v>
      </c>
      <c r="P2958">
        <v>1.196798520595716E-6</v>
      </c>
      <c r="Q2958">
        <v>6.755369332617774E-7</v>
      </c>
      <c r="R2958">
        <v>3.169806974009942E-7</v>
      </c>
      <c r="S2958">
        <v>2.0428088993294434E-7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ht="15.75" x14ac:dyDescent="0.25">
      <c r="A2959">
        <v>652.33340292074718</v>
      </c>
      <c r="B2959">
        <v>6.8189377966508036E-2</v>
      </c>
      <c r="C2959">
        <v>0</v>
      </c>
      <c r="D2959">
        <v>0</v>
      </c>
      <c r="E2959">
        <v>0.5</v>
      </c>
      <c r="F2959">
        <v>100</v>
      </c>
      <c r="G2959">
        <v>11.443</v>
      </c>
      <c r="H2959">
        <v>11.443</v>
      </c>
      <c r="I2959">
        <v>11.443</v>
      </c>
      <c r="J2959" s="3">
        <v>0.8</v>
      </c>
      <c r="K2959" s="3">
        <v>7.2751915719893541</v>
      </c>
      <c r="L2959" s="3">
        <v>7.2751915719893541</v>
      </c>
      <c r="M2959">
        <v>0</v>
      </c>
      <c r="N2959">
        <v>0</v>
      </c>
      <c r="O2959">
        <v>0</v>
      </c>
      <c r="P2959">
        <v>1.196798520595716E-6</v>
      </c>
      <c r="Q2959">
        <v>6.755369332617774E-7</v>
      </c>
      <c r="R2959">
        <v>3.169806974009942E-7</v>
      </c>
      <c r="S2959">
        <v>2.0428088993294434E-7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ht="15.75" x14ac:dyDescent="0.25">
      <c r="A2960">
        <v>652.35006958746817</v>
      </c>
      <c r="B2960">
        <v>6.8189377966508036E-2</v>
      </c>
      <c r="C2960">
        <v>0</v>
      </c>
      <c r="D2960">
        <v>0</v>
      </c>
      <c r="E2960">
        <v>0.5</v>
      </c>
      <c r="F2960">
        <v>100</v>
      </c>
      <c r="G2960">
        <v>11.443</v>
      </c>
      <c r="H2960">
        <v>11.443</v>
      </c>
      <c r="I2960">
        <v>11.443</v>
      </c>
      <c r="J2960" s="3">
        <v>0.8</v>
      </c>
      <c r="K2960" s="3">
        <v>7.2751915719893541</v>
      </c>
      <c r="L2960" s="3">
        <v>7.2751915719893541</v>
      </c>
      <c r="M2960">
        <v>0</v>
      </c>
      <c r="N2960">
        <v>0</v>
      </c>
      <c r="O2960">
        <v>0</v>
      </c>
      <c r="P2960">
        <v>1.196798520595716E-6</v>
      </c>
      <c r="Q2960">
        <v>6.755369332617774E-7</v>
      </c>
      <c r="R2960">
        <v>3.169806974009942E-7</v>
      </c>
      <c r="S2960">
        <v>2.0428088993294434E-7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ht="15.75" x14ac:dyDescent="0.25">
      <c r="A2961">
        <v>652.36673625418916</v>
      </c>
      <c r="B2961">
        <v>5.7544150838607692E-2</v>
      </c>
      <c r="C2961">
        <v>0</v>
      </c>
      <c r="D2961">
        <v>0</v>
      </c>
      <c r="E2961">
        <v>0.5</v>
      </c>
      <c r="F2961">
        <v>100</v>
      </c>
      <c r="G2961">
        <v>11.443</v>
      </c>
      <c r="H2961">
        <v>11.443</v>
      </c>
      <c r="I2961">
        <v>11.443</v>
      </c>
      <c r="J2961" s="3">
        <v>0.8</v>
      </c>
      <c r="K2961" s="3">
        <v>7.2751915719893541</v>
      </c>
      <c r="L2961" s="3">
        <v>7.2751915719893541</v>
      </c>
      <c r="M2961">
        <v>0</v>
      </c>
      <c r="N2961">
        <v>0</v>
      </c>
      <c r="O2961">
        <v>0</v>
      </c>
      <c r="P2961">
        <v>1.0099630858402619E-6</v>
      </c>
      <c r="Q2961">
        <v>5.7007704636577234E-7</v>
      </c>
      <c r="R2961">
        <v>2.6749598849734099E-7</v>
      </c>
      <c r="S2961">
        <v>1.7239005097714848E-7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ht="15.75" x14ac:dyDescent="0.25">
      <c r="A2962">
        <v>652.38340292091016</v>
      </c>
      <c r="B2962">
        <v>6.8189377966508036E-2</v>
      </c>
      <c r="C2962">
        <v>0</v>
      </c>
      <c r="D2962">
        <v>0</v>
      </c>
      <c r="E2962">
        <v>0.5</v>
      </c>
      <c r="F2962">
        <v>100</v>
      </c>
      <c r="G2962">
        <v>11.443</v>
      </c>
      <c r="H2962">
        <v>11.443</v>
      </c>
      <c r="I2962">
        <v>11.443</v>
      </c>
      <c r="J2962" s="3">
        <v>0.8</v>
      </c>
      <c r="K2962" s="3">
        <v>7.2751915719893541</v>
      </c>
      <c r="L2962" s="3">
        <v>7.2751915719893541</v>
      </c>
      <c r="M2962">
        <v>0</v>
      </c>
      <c r="N2962">
        <v>0</v>
      </c>
      <c r="O2962">
        <v>0</v>
      </c>
      <c r="P2962">
        <v>1.196798520595716E-6</v>
      </c>
      <c r="Q2962">
        <v>6.755369332617774E-7</v>
      </c>
      <c r="R2962">
        <v>3.169806974009942E-7</v>
      </c>
      <c r="S2962">
        <v>2.0428088993294434E-7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ht="15.75" x14ac:dyDescent="0.25">
      <c r="A2963">
        <v>652.40006958763115</v>
      </c>
      <c r="B2963">
        <v>7.9976397492909815E-2</v>
      </c>
      <c r="C2963">
        <v>0</v>
      </c>
      <c r="D2963">
        <v>0</v>
      </c>
      <c r="E2963">
        <v>0.5</v>
      </c>
      <c r="F2963">
        <v>100</v>
      </c>
      <c r="G2963">
        <v>11.443</v>
      </c>
      <c r="H2963">
        <v>11.443</v>
      </c>
      <c r="I2963">
        <v>11.443</v>
      </c>
      <c r="J2963" s="3">
        <v>0.8</v>
      </c>
      <c r="K2963" s="3">
        <v>7.2751915719893541</v>
      </c>
      <c r="L2963" s="3">
        <v>7.2751915719893541</v>
      </c>
      <c r="M2963">
        <v>0</v>
      </c>
      <c r="N2963">
        <v>0</v>
      </c>
      <c r="O2963">
        <v>0</v>
      </c>
      <c r="P2963">
        <v>1.4036736667271138E-6</v>
      </c>
      <c r="Q2963">
        <v>7.9230830236083356E-7</v>
      </c>
      <c r="R2963">
        <v>3.7177306801908483E-7</v>
      </c>
      <c r="S2963">
        <v>2.3959229634719548E-7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t="15.75" x14ac:dyDescent="0.25">
      <c r="A2964">
        <v>652.41673625435214</v>
      </c>
      <c r="B2964">
        <v>7.9976397492909815E-2</v>
      </c>
      <c r="C2964">
        <v>0</v>
      </c>
      <c r="D2964">
        <v>0</v>
      </c>
      <c r="E2964">
        <v>0.5</v>
      </c>
      <c r="F2964">
        <v>100</v>
      </c>
      <c r="G2964">
        <v>11.37</v>
      </c>
      <c r="H2964">
        <v>11.37</v>
      </c>
      <c r="I2964">
        <v>11.37</v>
      </c>
      <c r="J2964" s="3">
        <v>0.8</v>
      </c>
      <c r="K2964" s="3">
        <v>7.2751915719893541</v>
      </c>
      <c r="L2964" s="3">
        <v>7.2751915719893541</v>
      </c>
      <c r="M2964">
        <v>0</v>
      </c>
      <c r="N2964">
        <v>0</v>
      </c>
      <c r="O2964">
        <v>0</v>
      </c>
      <c r="P2964">
        <v>1.4036736667271138E-6</v>
      </c>
      <c r="Q2964">
        <v>7.9230830236083356E-7</v>
      </c>
      <c r="R2964">
        <v>3.7177306801908483E-7</v>
      </c>
      <c r="S2964">
        <v>2.3959229634719548E-7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t="15.75" x14ac:dyDescent="0.25">
      <c r="A2965">
        <v>652.43340292107314</v>
      </c>
      <c r="B2965">
        <v>7.9976397492909815E-2</v>
      </c>
      <c r="C2965">
        <v>0</v>
      </c>
      <c r="D2965">
        <v>0</v>
      </c>
      <c r="E2965">
        <v>0.5</v>
      </c>
      <c r="F2965">
        <v>100</v>
      </c>
      <c r="G2965">
        <v>11.37</v>
      </c>
      <c r="H2965">
        <v>11.37</v>
      </c>
      <c r="I2965">
        <v>11.37</v>
      </c>
      <c r="J2965" s="3">
        <v>0.8</v>
      </c>
      <c r="K2965" s="3">
        <v>7.2751915719893541</v>
      </c>
      <c r="L2965" s="3">
        <v>7.2751915719893541</v>
      </c>
      <c r="M2965">
        <v>0</v>
      </c>
      <c r="N2965">
        <v>0</v>
      </c>
      <c r="O2965">
        <v>0</v>
      </c>
      <c r="P2965">
        <v>1.4036736667271138E-6</v>
      </c>
      <c r="Q2965">
        <v>7.9230830236083356E-7</v>
      </c>
      <c r="R2965">
        <v>3.7177306801908483E-7</v>
      </c>
      <c r="S2965">
        <v>2.3959229634719548E-7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t="15.75" x14ac:dyDescent="0.25">
      <c r="A2966">
        <v>652.45006958779413</v>
      </c>
      <c r="B2966">
        <v>6.8189377966508036E-2</v>
      </c>
      <c r="C2966">
        <v>0</v>
      </c>
      <c r="D2966">
        <v>0</v>
      </c>
      <c r="E2966">
        <v>0.5</v>
      </c>
      <c r="F2966">
        <v>100</v>
      </c>
      <c r="G2966">
        <v>11.37</v>
      </c>
      <c r="H2966">
        <v>11.37</v>
      </c>
      <c r="I2966">
        <v>11.37</v>
      </c>
      <c r="J2966" s="3">
        <v>0.8</v>
      </c>
      <c r="K2966" s="3">
        <v>7.2751915719893541</v>
      </c>
      <c r="L2966" s="3">
        <v>7.2751915719893541</v>
      </c>
      <c r="M2966">
        <v>0</v>
      </c>
      <c r="N2966">
        <v>0</v>
      </c>
      <c r="O2966">
        <v>0</v>
      </c>
      <c r="P2966">
        <v>1.196798520595716E-6</v>
      </c>
      <c r="Q2966">
        <v>6.755369332617774E-7</v>
      </c>
      <c r="R2966">
        <v>3.169806974009942E-7</v>
      </c>
      <c r="S2966">
        <v>2.0428088993294434E-7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t="15.75" x14ac:dyDescent="0.25">
      <c r="A2967">
        <v>652.46673625451513</v>
      </c>
      <c r="B2967">
        <v>5.7544150838607692E-2</v>
      </c>
      <c r="C2967">
        <v>0</v>
      </c>
      <c r="D2967">
        <v>0</v>
      </c>
      <c r="E2967">
        <v>0.5</v>
      </c>
      <c r="F2967">
        <v>100</v>
      </c>
      <c r="G2967">
        <v>11.37</v>
      </c>
      <c r="H2967">
        <v>11.37</v>
      </c>
      <c r="I2967">
        <v>11.37</v>
      </c>
      <c r="J2967" s="3">
        <v>0.8</v>
      </c>
      <c r="K2967" s="3">
        <v>7.2751915719893541</v>
      </c>
      <c r="L2967" s="3">
        <v>7.2751915719893541</v>
      </c>
      <c r="M2967">
        <v>0</v>
      </c>
      <c r="N2967">
        <v>0</v>
      </c>
      <c r="O2967">
        <v>0</v>
      </c>
      <c r="P2967">
        <v>1.0099630858402619E-6</v>
      </c>
      <c r="Q2967">
        <v>5.7007704636577234E-7</v>
      </c>
      <c r="R2967">
        <v>2.6749598849734099E-7</v>
      </c>
      <c r="S2967">
        <v>1.7239005097714848E-7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t="15.75" x14ac:dyDescent="0.25">
      <c r="A2968">
        <v>652.48340292123612</v>
      </c>
      <c r="B2968">
        <v>9.2949672262275851E-2</v>
      </c>
      <c r="C2968">
        <v>0</v>
      </c>
      <c r="D2968">
        <v>0</v>
      </c>
      <c r="E2968">
        <v>0.5</v>
      </c>
      <c r="F2968">
        <v>100</v>
      </c>
      <c r="G2968">
        <v>11.37</v>
      </c>
      <c r="H2968">
        <v>11.37</v>
      </c>
      <c r="I2968">
        <v>11.37</v>
      </c>
      <c r="J2968" s="3">
        <v>0.8</v>
      </c>
      <c r="K2968" s="3">
        <v>7.2751915719893541</v>
      </c>
      <c r="L2968" s="3">
        <v>7.2751915719893541</v>
      </c>
      <c r="M2968">
        <v>0</v>
      </c>
      <c r="N2968">
        <v>0</v>
      </c>
      <c r="O2968">
        <v>0</v>
      </c>
      <c r="P2968">
        <v>1.6313688960175903E-6</v>
      </c>
      <c r="Q2968">
        <v>9.2083163712954811E-7</v>
      </c>
      <c r="R2968">
        <v>4.3207978743201387E-7</v>
      </c>
      <c r="S2968">
        <v>2.7845747145602809E-7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t="15.75" x14ac:dyDescent="0.25">
      <c r="A2969">
        <v>652.50006958795711</v>
      </c>
      <c r="B2969">
        <v>6.8189377966508036E-2</v>
      </c>
      <c r="C2969">
        <v>0</v>
      </c>
      <c r="D2969">
        <v>0</v>
      </c>
      <c r="E2969">
        <v>0.5</v>
      </c>
      <c r="F2969">
        <v>100</v>
      </c>
      <c r="G2969">
        <v>11.37</v>
      </c>
      <c r="H2969">
        <v>11.37</v>
      </c>
      <c r="I2969">
        <v>11.37</v>
      </c>
      <c r="J2969" s="3">
        <v>0.8</v>
      </c>
      <c r="K2969" s="3">
        <v>7.2751915719893541</v>
      </c>
      <c r="L2969" s="3">
        <v>7.2751915719893541</v>
      </c>
      <c r="M2969">
        <v>0</v>
      </c>
      <c r="N2969">
        <v>0</v>
      </c>
      <c r="O2969">
        <v>0</v>
      </c>
      <c r="P2969">
        <v>1.196798520595716E-6</v>
      </c>
      <c r="Q2969">
        <v>6.755369332617774E-7</v>
      </c>
      <c r="R2969">
        <v>3.169806974009942E-7</v>
      </c>
      <c r="S2969">
        <v>2.0428088993294434E-7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ht="15.75" x14ac:dyDescent="0.25">
      <c r="A2970">
        <v>652.51673625467811</v>
      </c>
      <c r="B2970">
        <v>0.1071527064530154</v>
      </c>
      <c r="C2970">
        <v>0</v>
      </c>
      <c r="D2970">
        <v>0</v>
      </c>
      <c r="E2970">
        <v>0.5</v>
      </c>
      <c r="F2970">
        <v>100</v>
      </c>
      <c r="G2970">
        <v>11.37</v>
      </c>
      <c r="H2970">
        <v>11.37</v>
      </c>
      <c r="I2970">
        <v>11.37</v>
      </c>
      <c r="J2970" s="3">
        <v>0.8</v>
      </c>
      <c r="K2970" s="3">
        <v>7.2751915719893541</v>
      </c>
      <c r="L2970" s="3">
        <v>7.2751915719893541</v>
      </c>
      <c r="M2970">
        <v>0</v>
      </c>
      <c r="N2970">
        <v>0</v>
      </c>
      <c r="O2970">
        <v>0</v>
      </c>
      <c r="P2970">
        <v>1.8806477546075058E-6</v>
      </c>
      <c r="Q2970">
        <v>1.0615379237441129E-6</v>
      </c>
      <c r="R2970">
        <v>4.9810308632765777E-7</v>
      </c>
      <c r="S2970">
        <v>3.2100674453573519E-7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ht="15.75" x14ac:dyDescent="0.25">
      <c r="A2971">
        <v>652.5334029213991</v>
      </c>
      <c r="B2971">
        <v>7.9976397492909815E-2</v>
      </c>
      <c r="C2971">
        <v>0</v>
      </c>
      <c r="D2971">
        <v>0</v>
      </c>
      <c r="E2971">
        <v>0.5</v>
      </c>
      <c r="F2971">
        <v>100</v>
      </c>
      <c r="G2971">
        <v>11.37</v>
      </c>
      <c r="H2971">
        <v>11.37</v>
      </c>
      <c r="I2971">
        <v>11.37</v>
      </c>
      <c r="J2971" s="3">
        <v>0.8</v>
      </c>
      <c r="K2971" s="3">
        <v>7.2751915719893541</v>
      </c>
      <c r="L2971" s="3">
        <v>7.2751915719893541</v>
      </c>
      <c r="M2971">
        <v>0</v>
      </c>
      <c r="N2971">
        <v>0</v>
      </c>
      <c r="O2971">
        <v>0</v>
      </c>
      <c r="P2971">
        <v>1.4036736667271138E-6</v>
      </c>
      <c r="Q2971">
        <v>7.9230830236083356E-7</v>
      </c>
      <c r="R2971">
        <v>3.7177306801908483E-7</v>
      </c>
      <c r="S2971">
        <v>2.3959229634719548E-7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ht="15.75" x14ac:dyDescent="0.25">
      <c r="A2972">
        <v>652.5500695881201</v>
      </c>
      <c r="B2972">
        <v>7.9976397492909815E-2</v>
      </c>
      <c r="C2972">
        <v>0</v>
      </c>
      <c r="D2972">
        <v>0</v>
      </c>
      <c r="E2972">
        <v>0.5</v>
      </c>
      <c r="F2972">
        <v>100</v>
      </c>
      <c r="G2972">
        <v>11.37</v>
      </c>
      <c r="H2972">
        <v>11.37</v>
      </c>
      <c r="I2972">
        <v>11.37</v>
      </c>
      <c r="J2972" s="3">
        <v>0.8</v>
      </c>
      <c r="K2972" s="3">
        <v>7.2751915719893541</v>
      </c>
      <c r="L2972" s="3">
        <v>7.2751915719893541</v>
      </c>
      <c r="M2972">
        <v>0</v>
      </c>
      <c r="N2972">
        <v>0</v>
      </c>
      <c r="O2972">
        <v>0</v>
      </c>
      <c r="P2972">
        <v>1.4036736667271138E-6</v>
      </c>
      <c r="Q2972">
        <v>7.9230830236083356E-7</v>
      </c>
      <c r="R2972">
        <v>3.7177306801908483E-7</v>
      </c>
      <c r="S2972">
        <v>2.3959229634719548E-7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ht="15.75" x14ac:dyDescent="0.25">
      <c r="A2973">
        <v>652.56673625484109</v>
      </c>
      <c r="B2973">
        <v>7.9976397492909815E-2</v>
      </c>
      <c r="C2973">
        <v>0</v>
      </c>
      <c r="D2973">
        <v>0</v>
      </c>
      <c r="E2973">
        <v>0.5</v>
      </c>
      <c r="F2973">
        <v>100</v>
      </c>
      <c r="G2973">
        <v>11.37</v>
      </c>
      <c r="H2973">
        <v>11.37</v>
      </c>
      <c r="I2973">
        <v>11.37</v>
      </c>
      <c r="J2973" s="3">
        <v>0.8</v>
      </c>
      <c r="K2973" s="3">
        <v>7.2751915719893541</v>
      </c>
      <c r="L2973" s="3">
        <v>7.2751915719893541</v>
      </c>
      <c r="M2973">
        <v>0</v>
      </c>
      <c r="N2973">
        <v>0</v>
      </c>
      <c r="O2973">
        <v>0</v>
      </c>
      <c r="P2973">
        <v>1.4036736667271138E-6</v>
      </c>
      <c r="Q2973">
        <v>7.9230830236083356E-7</v>
      </c>
      <c r="R2973">
        <v>3.7177306801908483E-7</v>
      </c>
      <c r="S2973">
        <v>2.3959229634719548E-7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ht="15.75" x14ac:dyDescent="0.25">
      <c r="A2974">
        <v>652.58340292156208</v>
      </c>
      <c r="B2974">
        <v>9.2949672262275851E-2</v>
      </c>
      <c r="C2974">
        <v>0</v>
      </c>
      <c r="D2974">
        <v>0</v>
      </c>
      <c r="E2974">
        <v>0.5</v>
      </c>
      <c r="F2974">
        <v>100</v>
      </c>
      <c r="G2974">
        <v>11.346</v>
      </c>
      <c r="H2974">
        <v>11.346</v>
      </c>
      <c r="I2974">
        <v>11.346</v>
      </c>
      <c r="J2974" s="3">
        <v>0.8</v>
      </c>
      <c r="K2974" s="3">
        <v>7.2751915719893541</v>
      </c>
      <c r="L2974" s="3">
        <v>7.2751915719893541</v>
      </c>
      <c r="M2974">
        <v>0</v>
      </c>
      <c r="N2974">
        <v>0</v>
      </c>
      <c r="O2974">
        <v>0</v>
      </c>
      <c r="P2974">
        <v>1.6313688960175903E-6</v>
      </c>
      <c r="Q2974">
        <v>9.2083163712954811E-7</v>
      </c>
      <c r="R2974">
        <v>4.3207978743201387E-7</v>
      </c>
      <c r="S2974">
        <v>2.7845747145602809E-7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ht="15.75" x14ac:dyDescent="0.25">
      <c r="A2975">
        <v>652.60006958828308</v>
      </c>
      <c r="B2975">
        <v>9.2949672262275851E-2</v>
      </c>
      <c r="C2975">
        <v>0</v>
      </c>
      <c r="D2975">
        <v>0</v>
      </c>
      <c r="E2975">
        <v>0.5</v>
      </c>
      <c r="F2975">
        <v>100</v>
      </c>
      <c r="G2975">
        <v>11.346</v>
      </c>
      <c r="H2975">
        <v>11.346</v>
      </c>
      <c r="I2975">
        <v>11.346</v>
      </c>
      <c r="J2975" s="3">
        <v>0.8</v>
      </c>
      <c r="K2975" s="3">
        <v>7.2751915719893541</v>
      </c>
      <c r="L2975" s="3">
        <v>7.2751915719893541</v>
      </c>
      <c r="M2975">
        <v>0</v>
      </c>
      <c r="N2975">
        <v>0</v>
      </c>
      <c r="O2975">
        <v>0</v>
      </c>
      <c r="P2975">
        <v>1.6313688960175903E-6</v>
      </c>
      <c r="Q2975">
        <v>9.2083163712954811E-7</v>
      </c>
      <c r="R2975">
        <v>4.3207978743201387E-7</v>
      </c>
      <c r="S2975">
        <v>2.7845747145602809E-7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ht="15.75" x14ac:dyDescent="0.25">
      <c r="A2976">
        <v>652.61673625500407</v>
      </c>
      <c r="B2976">
        <v>7.9976397492909815E-2</v>
      </c>
      <c r="C2976">
        <v>0</v>
      </c>
      <c r="D2976">
        <v>0</v>
      </c>
      <c r="E2976">
        <v>0.5</v>
      </c>
      <c r="F2976">
        <v>100</v>
      </c>
      <c r="G2976">
        <v>11.346</v>
      </c>
      <c r="H2976">
        <v>11.346</v>
      </c>
      <c r="I2976">
        <v>11.346</v>
      </c>
      <c r="J2976" s="3">
        <v>0.8</v>
      </c>
      <c r="K2976" s="3">
        <v>7.2751915719893541</v>
      </c>
      <c r="L2976" s="3">
        <v>7.2751915719893541</v>
      </c>
      <c r="M2976">
        <v>0</v>
      </c>
      <c r="N2976">
        <v>0</v>
      </c>
      <c r="O2976">
        <v>0</v>
      </c>
      <c r="P2976">
        <v>1.4036736667271138E-6</v>
      </c>
      <c r="Q2976">
        <v>7.9230830236083356E-7</v>
      </c>
      <c r="R2976">
        <v>3.7177306801908483E-7</v>
      </c>
      <c r="S2976">
        <v>2.3959229634719548E-7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ht="15.75" x14ac:dyDescent="0.25">
      <c r="A2977">
        <v>652.63340292172506</v>
      </c>
      <c r="B2977">
        <v>5.7544150838607692E-2</v>
      </c>
      <c r="C2977">
        <v>0</v>
      </c>
      <c r="D2977">
        <v>0</v>
      </c>
      <c r="E2977">
        <v>0.5</v>
      </c>
      <c r="F2977">
        <v>100</v>
      </c>
      <c r="G2977">
        <v>11.346</v>
      </c>
      <c r="H2977">
        <v>11.346</v>
      </c>
      <c r="I2977">
        <v>11.346</v>
      </c>
      <c r="J2977" s="3">
        <v>0.8</v>
      </c>
      <c r="K2977" s="3">
        <v>7.2751915719893541</v>
      </c>
      <c r="L2977" s="3">
        <v>7.2751915719893541</v>
      </c>
      <c r="M2977">
        <v>0</v>
      </c>
      <c r="N2977">
        <v>0</v>
      </c>
      <c r="O2977">
        <v>0</v>
      </c>
      <c r="P2977">
        <v>1.0099630858402619E-6</v>
      </c>
      <c r="Q2977">
        <v>5.7007704636577234E-7</v>
      </c>
      <c r="R2977">
        <v>2.6749598849734099E-7</v>
      </c>
      <c r="S2977">
        <v>1.7239005097714848E-7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ht="15.75" x14ac:dyDescent="0.25">
      <c r="A2978">
        <v>652.65006958844606</v>
      </c>
      <c r="B2978">
        <v>5.7544150838607692E-2</v>
      </c>
      <c r="C2978">
        <v>0</v>
      </c>
      <c r="D2978">
        <v>0</v>
      </c>
      <c r="E2978">
        <v>0.5</v>
      </c>
      <c r="F2978">
        <v>100</v>
      </c>
      <c r="G2978">
        <v>11.346</v>
      </c>
      <c r="H2978">
        <v>11.346</v>
      </c>
      <c r="I2978">
        <v>11.346</v>
      </c>
      <c r="J2978" s="3">
        <v>0.8</v>
      </c>
      <c r="K2978" s="3">
        <v>7.2751915719893541</v>
      </c>
      <c r="L2978" s="3">
        <v>7.2751915719893541</v>
      </c>
      <c r="M2978">
        <v>0</v>
      </c>
      <c r="N2978">
        <v>0</v>
      </c>
      <c r="O2978">
        <v>0</v>
      </c>
      <c r="P2978">
        <v>1.0099630858402619E-6</v>
      </c>
      <c r="Q2978">
        <v>5.7007704636577234E-7</v>
      </c>
      <c r="R2978">
        <v>2.6749598849734099E-7</v>
      </c>
      <c r="S2978">
        <v>1.7239005097714848E-7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ht="15.75" x14ac:dyDescent="0.25">
      <c r="A2979">
        <v>652.66673625516705</v>
      </c>
      <c r="B2979">
        <v>3.9495916035715721E-2</v>
      </c>
      <c r="C2979">
        <v>0</v>
      </c>
      <c r="D2979">
        <v>0</v>
      </c>
      <c r="E2979">
        <v>0</v>
      </c>
      <c r="F2979">
        <v>100</v>
      </c>
      <c r="G2979">
        <v>11.346</v>
      </c>
      <c r="H2979">
        <v>11.346</v>
      </c>
      <c r="I2979">
        <v>11.346</v>
      </c>
      <c r="J2979" s="3">
        <v>0.8</v>
      </c>
      <c r="K2979" s="3">
        <v>7.2751915719893541</v>
      </c>
      <c r="L2979" s="3">
        <v>7.2751915719893541</v>
      </c>
      <c r="M2979">
        <v>0</v>
      </c>
      <c r="N2979">
        <v>0</v>
      </c>
      <c r="O2979">
        <v>0</v>
      </c>
      <c r="P2979">
        <v>6.9319673079190887E-7</v>
      </c>
      <c r="Q2979">
        <v>3.9127721634646232E-7</v>
      </c>
      <c r="R2979">
        <v>1.8359814069049496E-7</v>
      </c>
      <c r="S2979">
        <v>1.1832137375495154E-7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ht="15.75" x14ac:dyDescent="0.25">
      <c r="A2980">
        <v>652.68340292188805</v>
      </c>
      <c r="B2980">
        <v>7.9976397492909815E-2</v>
      </c>
      <c r="C2980">
        <v>0</v>
      </c>
      <c r="D2980">
        <v>0</v>
      </c>
      <c r="E2980">
        <v>0</v>
      </c>
      <c r="F2980">
        <v>100</v>
      </c>
      <c r="G2980">
        <v>11.346</v>
      </c>
      <c r="H2980">
        <v>11.346</v>
      </c>
      <c r="I2980">
        <v>11.346</v>
      </c>
      <c r="J2980" s="3">
        <v>0.8</v>
      </c>
      <c r="K2980" s="3">
        <v>7.2751915719893541</v>
      </c>
      <c r="L2980" s="3">
        <v>7.2751915719893541</v>
      </c>
      <c r="M2980">
        <v>0</v>
      </c>
      <c r="N2980">
        <v>0</v>
      </c>
      <c r="O2980">
        <v>0</v>
      </c>
      <c r="P2980">
        <v>1.4036736667271138E-6</v>
      </c>
      <c r="Q2980">
        <v>7.9230830236083356E-7</v>
      </c>
      <c r="R2980">
        <v>3.7177306801908483E-7</v>
      </c>
      <c r="S2980">
        <v>2.3959229634719548E-7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ht="15.75" x14ac:dyDescent="0.25">
      <c r="A2981">
        <v>652.70006958860904</v>
      </c>
      <c r="B2981">
        <v>6.8189377966508036E-2</v>
      </c>
      <c r="C2981">
        <v>0</v>
      </c>
      <c r="D2981">
        <v>0</v>
      </c>
      <c r="E2981">
        <v>0</v>
      </c>
      <c r="F2981">
        <v>100</v>
      </c>
      <c r="G2981">
        <v>11.346</v>
      </c>
      <c r="H2981">
        <v>11.346</v>
      </c>
      <c r="I2981">
        <v>11.346</v>
      </c>
      <c r="J2981" s="3">
        <v>0.8</v>
      </c>
      <c r="K2981" s="3">
        <v>7.2751915719893541</v>
      </c>
      <c r="L2981" s="3">
        <v>7.2751915719893541</v>
      </c>
      <c r="M2981">
        <v>0</v>
      </c>
      <c r="N2981">
        <v>0</v>
      </c>
      <c r="O2981">
        <v>0</v>
      </c>
      <c r="P2981">
        <v>1.196798520595716E-6</v>
      </c>
      <c r="Q2981">
        <v>6.755369332617774E-7</v>
      </c>
      <c r="R2981">
        <v>3.169806974009942E-7</v>
      </c>
      <c r="S2981">
        <v>2.0428088993294434E-7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ht="15.75" x14ac:dyDescent="0.25">
      <c r="A2982">
        <v>652.71673625533003</v>
      </c>
      <c r="B2982">
        <v>7.9976397492909815E-2</v>
      </c>
      <c r="C2982">
        <v>0</v>
      </c>
      <c r="D2982">
        <v>0</v>
      </c>
      <c r="E2982">
        <v>0</v>
      </c>
      <c r="F2982">
        <v>100</v>
      </c>
      <c r="G2982">
        <v>11.346</v>
      </c>
      <c r="H2982">
        <v>11.346</v>
      </c>
      <c r="I2982">
        <v>11.346</v>
      </c>
      <c r="J2982" s="3">
        <v>0.8</v>
      </c>
      <c r="K2982" s="3">
        <v>7.2751915719893541</v>
      </c>
      <c r="L2982" s="3">
        <v>7.2751915719893541</v>
      </c>
      <c r="M2982">
        <v>0</v>
      </c>
      <c r="N2982">
        <v>0</v>
      </c>
      <c r="O2982">
        <v>0</v>
      </c>
      <c r="P2982">
        <v>1.4036736667271138E-6</v>
      </c>
      <c r="Q2982">
        <v>7.9230830236083356E-7</v>
      </c>
      <c r="R2982">
        <v>3.7177306801908483E-7</v>
      </c>
      <c r="S2982">
        <v>2.3959229634719548E-7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ht="15.75" x14ac:dyDescent="0.25">
      <c r="A2983">
        <v>652.73340292205103</v>
      </c>
      <c r="B2983">
        <v>7.9976397492909815E-2</v>
      </c>
      <c r="C2983">
        <v>0</v>
      </c>
      <c r="D2983">
        <v>0</v>
      </c>
      <c r="E2983">
        <v>0</v>
      </c>
      <c r="F2983">
        <v>100</v>
      </c>
      <c r="G2983">
        <v>11.346</v>
      </c>
      <c r="H2983">
        <v>11.346</v>
      </c>
      <c r="I2983">
        <v>11.346</v>
      </c>
      <c r="J2983" s="3">
        <v>0.8</v>
      </c>
      <c r="K2983" s="3">
        <v>7.2751915719893541</v>
      </c>
      <c r="L2983" s="3">
        <v>7.2751915719893541</v>
      </c>
      <c r="M2983">
        <v>0</v>
      </c>
      <c r="N2983">
        <v>0</v>
      </c>
      <c r="O2983">
        <v>0</v>
      </c>
      <c r="P2983">
        <v>1.4036736667271138E-6</v>
      </c>
      <c r="Q2983">
        <v>7.9230830236083356E-7</v>
      </c>
      <c r="R2983">
        <v>3.7177306801908483E-7</v>
      </c>
      <c r="S2983">
        <v>2.3959229634719548E-7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ht="15.75" x14ac:dyDescent="0.25">
      <c r="A2984">
        <v>652.75006958877202</v>
      </c>
      <c r="B2984">
        <v>7.9976397492909815E-2</v>
      </c>
      <c r="C2984">
        <v>0</v>
      </c>
      <c r="D2984">
        <v>0</v>
      </c>
      <c r="E2984">
        <v>0</v>
      </c>
      <c r="F2984">
        <v>100</v>
      </c>
      <c r="G2984">
        <v>11.37</v>
      </c>
      <c r="H2984">
        <v>11.37</v>
      </c>
      <c r="I2984">
        <v>11.37</v>
      </c>
      <c r="J2984" s="3">
        <v>0.8</v>
      </c>
      <c r="K2984" s="3">
        <v>7.2751915719893541</v>
      </c>
      <c r="L2984" s="3">
        <v>7.2751915719893541</v>
      </c>
      <c r="M2984">
        <v>0</v>
      </c>
      <c r="N2984">
        <v>0</v>
      </c>
      <c r="O2984">
        <v>0</v>
      </c>
      <c r="P2984">
        <v>1.4036736667271138E-6</v>
      </c>
      <c r="Q2984">
        <v>7.9230830236083356E-7</v>
      </c>
      <c r="R2984">
        <v>3.7177306801908483E-7</v>
      </c>
      <c r="S2984">
        <v>2.3959229634719548E-7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ht="15.75" x14ac:dyDescent="0.25">
      <c r="A2985">
        <v>652.76673625549302</v>
      </c>
      <c r="B2985">
        <v>4.7995211322917064E-2</v>
      </c>
      <c r="C2985">
        <v>0</v>
      </c>
      <c r="D2985">
        <v>0</v>
      </c>
      <c r="E2985">
        <v>0</v>
      </c>
      <c r="F2985">
        <v>100</v>
      </c>
      <c r="G2985">
        <v>11.37</v>
      </c>
      <c r="H2985">
        <v>11.37</v>
      </c>
      <c r="I2985">
        <v>11.37</v>
      </c>
      <c r="J2985" s="3">
        <v>0.8</v>
      </c>
      <c r="K2985" s="3">
        <v>7.2751915719893541</v>
      </c>
      <c r="L2985" s="3">
        <v>7.2751915719893541</v>
      </c>
      <c r="M2985">
        <v>0</v>
      </c>
      <c r="N2985">
        <v>0</v>
      </c>
      <c r="O2985">
        <v>0</v>
      </c>
      <c r="P2985">
        <v>8.4236870345346877E-7</v>
      </c>
      <c r="Q2985">
        <v>4.7547783592129286E-7</v>
      </c>
      <c r="R2985">
        <v>2.2310741072485876E-7</v>
      </c>
      <c r="S2985">
        <v>1.4378345680731705E-7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ht="15.75" x14ac:dyDescent="0.25">
      <c r="A2986">
        <v>652.78340292221401</v>
      </c>
      <c r="B2986">
        <v>7.9976397492909815E-2</v>
      </c>
      <c r="C2986">
        <v>0</v>
      </c>
      <c r="D2986">
        <v>0</v>
      </c>
      <c r="E2986">
        <v>0</v>
      </c>
      <c r="F2986">
        <v>100</v>
      </c>
      <c r="G2986">
        <v>11.37</v>
      </c>
      <c r="H2986">
        <v>11.37</v>
      </c>
      <c r="I2986">
        <v>11.37</v>
      </c>
      <c r="J2986" s="3">
        <v>0.8</v>
      </c>
      <c r="K2986" s="3">
        <v>7.2751915719893541</v>
      </c>
      <c r="L2986" s="3">
        <v>7.2751915719893541</v>
      </c>
      <c r="M2986">
        <v>0</v>
      </c>
      <c r="N2986">
        <v>0</v>
      </c>
      <c r="O2986">
        <v>0</v>
      </c>
      <c r="P2986">
        <v>1.4036736667271138E-6</v>
      </c>
      <c r="Q2986">
        <v>7.9230830236083356E-7</v>
      </c>
      <c r="R2986">
        <v>3.7177306801908483E-7</v>
      </c>
      <c r="S2986">
        <v>2.3959229634719548E-7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ht="15.75" x14ac:dyDescent="0.25">
      <c r="A2987">
        <v>652.800069588935</v>
      </c>
      <c r="B2987">
        <v>6.8189377966508036E-2</v>
      </c>
      <c r="C2987">
        <v>0</v>
      </c>
      <c r="D2987">
        <v>0</v>
      </c>
      <c r="E2987">
        <v>0</v>
      </c>
      <c r="F2987">
        <v>100</v>
      </c>
      <c r="G2987">
        <v>11.37</v>
      </c>
      <c r="H2987">
        <v>11.37</v>
      </c>
      <c r="I2987">
        <v>11.37</v>
      </c>
      <c r="J2987" s="3">
        <v>0.8</v>
      </c>
      <c r="K2987" s="3">
        <v>7.2751915719893541</v>
      </c>
      <c r="L2987" s="3">
        <v>7.2751915719893541</v>
      </c>
      <c r="M2987">
        <v>0</v>
      </c>
      <c r="N2987">
        <v>0</v>
      </c>
      <c r="O2987">
        <v>0</v>
      </c>
      <c r="P2987">
        <v>1.196798520595716E-6</v>
      </c>
      <c r="Q2987">
        <v>6.755369332617774E-7</v>
      </c>
      <c r="R2987">
        <v>3.169806974009942E-7</v>
      </c>
      <c r="S2987">
        <v>2.0428088993294434E-7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ht="15.75" x14ac:dyDescent="0.25">
      <c r="A2988">
        <v>652.816736255656</v>
      </c>
      <c r="B2988">
        <v>5.7544150838607692E-2</v>
      </c>
      <c r="C2988">
        <v>0</v>
      </c>
      <c r="D2988">
        <v>0</v>
      </c>
      <c r="E2988">
        <v>0</v>
      </c>
      <c r="F2988">
        <v>100</v>
      </c>
      <c r="G2988">
        <v>11.37</v>
      </c>
      <c r="H2988">
        <v>11.37</v>
      </c>
      <c r="I2988">
        <v>11.37</v>
      </c>
      <c r="J2988" s="3">
        <v>0.8</v>
      </c>
      <c r="K2988" s="3">
        <v>7.2751915719893541</v>
      </c>
      <c r="L2988" s="3">
        <v>7.2751915719893541</v>
      </c>
      <c r="M2988">
        <v>0</v>
      </c>
      <c r="N2988">
        <v>0</v>
      </c>
      <c r="O2988">
        <v>0</v>
      </c>
      <c r="P2988">
        <v>1.0099630858402619E-6</v>
      </c>
      <c r="Q2988">
        <v>5.7007704636577234E-7</v>
      </c>
      <c r="R2988">
        <v>2.6749598849734099E-7</v>
      </c>
      <c r="S2988">
        <v>1.7239005097714848E-7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ht="15.75" x14ac:dyDescent="0.25">
      <c r="A2989">
        <v>652.83340292237699</v>
      </c>
      <c r="B2989">
        <v>3.9495916035715721E-2</v>
      </c>
      <c r="C2989">
        <v>0</v>
      </c>
      <c r="D2989">
        <v>0</v>
      </c>
      <c r="E2989">
        <v>0</v>
      </c>
      <c r="F2989">
        <v>100</v>
      </c>
      <c r="G2989">
        <v>11.37</v>
      </c>
      <c r="H2989">
        <v>11.37</v>
      </c>
      <c r="I2989">
        <v>11.37</v>
      </c>
      <c r="J2989" s="3">
        <v>0.8</v>
      </c>
      <c r="K2989" s="3">
        <v>7.2751915719893541</v>
      </c>
      <c r="L2989" s="3">
        <v>7.2751915719893541</v>
      </c>
      <c r="M2989">
        <v>0</v>
      </c>
      <c r="N2989">
        <v>0</v>
      </c>
      <c r="O2989">
        <v>0</v>
      </c>
      <c r="P2989">
        <v>6.9319673079190887E-7</v>
      </c>
      <c r="Q2989">
        <v>3.9127721634646232E-7</v>
      </c>
      <c r="R2989">
        <v>1.8359814069049496E-7</v>
      </c>
      <c r="S2989">
        <v>1.1832137375495154E-7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ht="15.75" x14ac:dyDescent="0.25">
      <c r="A2990">
        <v>652.85006958909798</v>
      </c>
      <c r="B2990">
        <v>4.7995211322917064E-2</v>
      </c>
      <c r="C2990">
        <v>0</v>
      </c>
      <c r="D2990">
        <v>0</v>
      </c>
      <c r="E2990">
        <v>0</v>
      </c>
      <c r="F2990">
        <v>100</v>
      </c>
      <c r="G2990">
        <v>11.37</v>
      </c>
      <c r="H2990">
        <v>11.37</v>
      </c>
      <c r="I2990">
        <v>11.37</v>
      </c>
      <c r="J2990" s="3">
        <v>0.8</v>
      </c>
      <c r="K2990" s="3">
        <v>7.2751915719893541</v>
      </c>
      <c r="L2990" s="3">
        <v>7.2751915719893541</v>
      </c>
      <c r="M2990">
        <v>0</v>
      </c>
      <c r="N2990">
        <v>0</v>
      </c>
      <c r="O2990">
        <v>0</v>
      </c>
      <c r="P2990">
        <v>8.4236870345346877E-7</v>
      </c>
      <c r="Q2990">
        <v>4.7547783592129286E-7</v>
      </c>
      <c r="R2990">
        <v>2.2310741072485876E-7</v>
      </c>
      <c r="S2990">
        <v>1.4378345680731705E-7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ht="15.75" x14ac:dyDescent="0.25">
      <c r="A2991">
        <v>652.86673625581898</v>
      </c>
      <c r="B2991">
        <v>4.7995211322917064E-2</v>
      </c>
      <c r="C2991">
        <v>0</v>
      </c>
      <c r="D2991">
        <v>0</v>
      </c>
      <c r="E2991">
        <v>0</v>
      </c>
      <c r="F2991">
        <v>100</v>
      </c>
      <c r="G2991">
        <v>11.37</v>
      </c>
      <c r="H2991">
        <v>11.37</v>
      </c>
      <c r="I2991">
        <v>11.37</v>
      </c>
      <c r="J2991" s="3">
        <v>0.8</v>
      </c>
      <c r="K2991" s="3">
        <v>7.2751915719893541</v>
      </c>
      <c r="L2991" s="3">
        <v>7.2751915719893541</v>
      </c>
      <c r="M2991">
        <v>0</v>
      </c>
      <c r="N2991">
        <v>0</v>
      </c>
      <c r="O2991">
        <v>0</v>
      </c>
      <c r="P2991">
        <v>8.4236870345346877E-7</v>
      </c>
      <c r="Q2991">
        <v>4.7547783592129286E-7</v>
      </c>
      <c r="R2991">
        <v>2.2310741072485876E-7</v>
      </c>
      <c r="S2991">
        <v>1.4378345680731705E-7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ht="15.75" x14ac:dyDescent="0.25">
      <c r="A2992">
        <v>652.88340292253997</v>
      </c>
      <c r="B2992">
        <v>6.8189377966508036E-2</v>
      </c>
      <c r="C2992">
        <v>0</v>
      </c>
      <c r="D2992">
        <v>0</v>
      </c>
      <c r="E2992">
        <v>0</v>
      </c>
      <c r="F2992">
        <v>100</v>
      </c>
      <c r="G2992">
        <v>11.37</v>
      </c>
      <c r="H2992">
        <v>11.37</v>
      </c>
      <c r="I2992">
        <v>11.37</v>
      </c>
      <c r="J2992" s="3">
        <v>0.8</v>
      </c>
      <c r="K2992" s="3">
        <v>7.2751915719893541</v>
      </c>
      <c r="L2992" s="3">
        <v>7.2751915719893541</v>
      </c>
      <c r="M2992">
        <v>0</v>
      </c>
      <c r="N2992">
        <v>0</v>
      </c>
      <c r="O2992">
        <v>0</v>
      </c>
      <c r="P2992">
        <v>1.196798520595716E-6</v>
      </c>
      <c r="Q2992">
        <v>6.755369332617774E-7</v>
      </c>
      <c r="R2992">
        <v>3.169806974009942E-7</v>
      </c>
      <c r="S2992">
        <v>2.0428088993294434E-7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ht="15.75" x14ac:dyDescent="0.25">
      <c r="A2993">
        <v>652.90006958926097</v>
      </c>
      <c r="B2993">
        <v>9.2949672262275851E-2</v>
      </c>
      <c r="C2993">
        <v>0</v>
      </c>
      <c r="D2993">
        <v>0</v>
      </c>
      <c r="E2993">
        <v>0</v>
      </c>
      <c r="F2993">
        <v>100</v>
      </c>
      <c r="G2993">
        <v>11.37</v>
      </c>
      <c r="H2993">
        <v>11.37</v>
      </c>
      <c r="I2993">
        <v>11.37</v>
      </c>
      <c r="J2993" s="3">
        <v>0.8</v>
      </c>
      <c r="K2993" s="3">
        <v>7.2751915719893541</v>
      </c>
      <c r="L2993" s="3">
        <v>7.2751915719893541</v>
      </c>
      <c r="M2993">
        <v>0</v>
      </c>
      <c r="N2993">
        <v>0</v>
      </c>
      <c r="O2993">
        <v>0</v>
      </c>
      <c r="P2993">
        <v>1.6313688960175903E-6</v>
      </c>
      <c r="Q2993">
        <v>9.2083163712954811E-7</v>
      </c>
      <c r="R2993">
        <v>4.3207978743201387E-7</v>
      </c>
      <c r="S2993">
        <v>2.7845747145602809E-7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ht="15.75" x14ac:dyDescent="0.25">
      <c r="A2994">
        <v>652.91673625598196</v>
      </c>
      <c r="B2994">
        <v>5.7544150838607692E-2</v>
      </c>
      <c r="C2994">
        <v>0</v>
      </c>
      <c r="D2994">
        <v>0</v>
      </c>
      <c r="E2994">
        <v>0</v>
      </c>
      <c r="F2994">
        <v>100</v>
      </c>
      <c r="G2994">
        <v>11.297000000000001</v>
      </c>
      <c r="H2994">
        <v>11.297000000000001</v>
      </c>
      <c r="I2994">
        <v>11.297000000000001</v>
      </c>
      <c r="J2994" s="3">
        <v>0.8</v>
      </c>
      <c r="K2994" s="3">
        <v>7.2751915719893541</v>
      </c>
      <c r="L2994" s="3">
        <v>7.2751915719893541</v>
      </c>
      <c r="M2994">
        <v>0</v>
      </c>
      <c r="N2994">
        <v>0</v>
      </c>
      <c r="O2994">
        <v>0</v>
      </c>
      <c r="P2994">
        <v>1.0099630858402619E-6</v>
      </c>
      <c r="Q2994">
        <v>5.7007704636577234E-7</v>
      </c>
      <c r="R2994">
        <v>2.6749598849734099E-7</v>
      </c>
      <c r="S2994">
        <v>1.7239005097714848E-7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ht="15.75" x14ac:dyDescent="0.25">
      <c r="A2995">
        <v>652.93340292270295</v>
      </c>
      <c r="B2995">
        <v>3.9495916035715721E-2</v>
      </c>
      <c r="C2995">
        <v>0</v>
      </c>
      <c r="D2995">
        <v>0</v>
      </c>
      <c r="E2995">
        <v>0</v>
      </c>
      <c r="F2995">
        <v>100</v>
      </c>
      <c r="G2995">
        <v>11.297000000000001</v>
      </c>
      <c r="H2995">
        <v>11.297000000000001</v>
      </c>
      <c r="I2995">
        <v>11.297000000000001</v>
      </c>
      <c r="J2995" s="3">
        <v>0.8</v>
      </c>
      <c r="K2995" s="3">
        <v>7.2751915719893541</v>
      </c>
      <c r="L2995" s="3">
        <v>7.2751915719893541</v>
      </c>
      <c r="M2995">
        <v>0</v>
      </c>
      <c r="N2995">
        <v>0</v>
      </c>
      <c r="O2995">
        <v>0</v>
      </c>
      <c r="P2995">
        <v>6.9319673079190887E-7</v>
      </c>
      <c r="Q2995">
        <v>3.9127721634646232E-7</v>
      </c>
      <c r="R2995">
        <v>1.8359814069049496E-7</v>
      </c>
      <c r="S2995">
        <v>1.1832137375495154E-7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ht="15.75" x14ac:dyDescent="0.25">
      <c r="A2996">
        <v>652.95006958942395</v>
      </c>
      <c r="B2996">
        <v>5.7544150838607692E-2</v>
      </c>
      <c r="C2996">
        <v>0</v>
      </c>
      <c r="D2996">
        <v>0</v>
      </c>
      <c r="E2996">
        <v>0</v>
      </c>
      <c r="F2996">
        <v>100</v>
      </c>
      <c r="G2996">
        <v>11.297000000000001</v>
      </c>
      <c r="H2996">
        <v>11.297000000000001</v>
      </c>
      <c r="I2996">
        <v>11.297000000000001</v>
      </c>
      <c r="J2996" s="3">
        <v>0.8</v>
      </c>
      <c r="K2996" s="3">
        <v>7.2751915719893541</v>
      </c>
      <c r="L2996" s="3">
        <v>7.2751915719893541</v>
      </c>
      <c r="M2996">
        <v>0</v>
      </c>
      <c r="N2996">
        <v>0</v>
      </c>
      <c r="O2996">
        <v>0</v>
      </c>
      <c r="P2996">
        <v>1.0099630858402619E-6</v>
      </c>
      <c r="Q2996">
        <v>5.7007704636577234E-7</v>
      </c>
      <c r="R2996">
        <v>2.6749598849734099E-7</v>
      </c>
      <c r="S2996">
        <v>1.7239005097714848E-7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ht="15.75" x14ac:dyDescent="0.25">
      <c r="A2997">
        <v>652.96673625614494</v>
      </c>
      <c r="B2997">
        <v>6.8189377966508036E-2</v>
      </c>
      <c r="C2997">
        <v>0</v>
      </c>
      <c r="D2997">
        <v>0</v>
      </c>
      <c r="E2997">
        <v>0</v>
      </c>
      <c r="F2997">
        <v>100</v>
      </c>
      <c r="G2997">
        <v>11.297000000000001</v>
      </c>
      <c r="H2997">
        <v>11.297000000000001</v>
      </c>
      <c r="I2997">
        <v>11.297000000000001</v>
      </c>
      <c r="J2997" s="3">
        <v>0.8</v>
      </c>
      <c r="K2997" s="3">
        <v>7.2751915719893541</v>
      </c>
      <c r="L2997" s="3">
        <v>7.2751915719893541</v>
      </c>
      <c r="M2997">
        <v>0</v>
      </c>
      <c r="N2997">
        <v>0</v>
      </c>
      <c r="O2997">
        <v>0</v>
      </c>
      <c r="P2997">
        <v>1.196798520595716E-6</v>
      </c>
      <c r="Q2997">
        <v>6.755369332617774E-7</v>
      </c>
      <c r="R2997">
        <v>3.169806974009942E-7</v>
      </c>
      <c r="S2997">
        <v>2.0428088993294434E-7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ht="15.75" x14ac:dyDescent="0.25">
      <c r="A2998">
        <v>652.98340292286593</v>
      </c>
      <c r="B2998">
        <v>4.7995211322917064E-2</v>
      </c>
      <c r="C2998">
        <v>0</v>
      </c>
      <c r="D2998">
        <v>0</v>
      </c>
      <c r="E2998">
        <v>0</v>
      </c>
      <c r="F2998">
        <v>100</v>
      </c>
      <c r="G2998">
        <v>11.297000000000001</v>
      </c>
      <c r="H2998">
        <v>11.297000000000001</v>
      </c>
      <c r="I2998">
        <v>11.297000000000001</v>
      </c>
      <c r="J2998" s="3">
        <v>0.8</v>
      </c>
      <c r="K2998" s="3">
        <v>7.2751915719893541</v>
      </c>
      <c r="L2998" s="3">
        <v>7.2751915719893541</v>
      </c>
      <c r="M2998">
        <v>0</v>
      </c>
      <c r="N2998">
        <v>0</v>
      </c>
      <c r="O2998">
        <v>0</v>
      </c>
      <c r="P2998">
        <v>8.4236870345346877E-7</v>
      </c>
      <c r="Q2998">
        <v>4.7547783592129286E-7</v>
      </c>
      <c r="R2998">
        <v>2.2310741072485876E-7</v>
      </c>
      <c r="S2998">
        <v>1.4378345680731705E-7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ht="15.75" x14ac:dyDescent="0.25">
      <c r="A2999">
        <v>653.00006958958693</v>
      </c>
      <c r="B2999">
        <v>5.7544150838607692E-2</v>
      </c>
      <c r="C2999">
        <v>0</v>
      </c>
      <c r="D2999">
        <v>0</v>
      </c>
      <c r="E2999">
        <v>0</v>
      </c>
      <c r="F2999">
        <v>100</v>
      </c>
      <c r="G2999">
        <v>11.297000000000001</v>
      </c>
      <c r="H2999">
        <v>11.297000000000001</v>
      </c>
      <c r="I2999">
        <v>11.297000000000001</v>
      </c>
      <c r="J2999" s="3">
        <v>0.8</v>
      </c>
      <c r="K2999" s="3">
        <v>7.2751915719893541</v>
      </c>
      <c r="L2999" s="3">
        <v>7.2751915719893541</v>
      </c>
      <c r="M2999">
        <v>0</v>
      </c>
      <c r="N2999">
        <v>0</v>
      </c>
      <c r="O2999">
        <v>0</v>
      </c>
      <c r="P2999">
        <v>1.0099630858402619E-6</v>
      </c>
      <c r="Q2999">
        <v>5.7007704636577234E-7</v>
      </c>
      <c r="R2999">
        <v>2.6749598849734099E-7</v>
      </c>
      <c r="S2999">
        <v>1.7239005097714848E-7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ht="15.75" x14ac:dyDescent="0.25">
      <c r="A3000">
        <v>653.01673625630792</v>
      </c>
      <c r="B3000">
        <v>3.9495916035715721E-2</v>
      </c>
      <c r="C3000">
        <v>0</v>
      </c>
      <c r="D3000">
        <v>0</v>
      </c>
      <c r="E3000">
        <v>0</v>
      </c>
      <c r="F3000">
        <v>100</v>
      </c>
      <c r="G3000">
        <v>11.297000000000001</v>
      </c>
      <c r="H3000">
        <v>11.297000000000001</v>
      </c>
      <c r="I3000">
        <v>11.297000000000001</v>
      </c>
      <c r="J3000" s="3">
        <v>0.8</v>
      </c>
      <c r="K3000" s="3">
        <v>7.2751915719893541</v>
      </c>
      <c r="L3000" s="3">
        <v>7.2751915719893541</v>
      </c>
      <c r="M3000">
        <v>0</v>
      </c>
      <c r="N3000">
        <v>0</v>
      </c>
      <c r="O3000">
        <v>0</v>
      </c>
      <c r="P3000">
        <v>6.9319673079190887E-7</v>
      </c>
      <c r="Q3000">
        <v>3.9127721634646232E-7</v>
      </c>
      <c r="R3000">
        <v>1.8359814069049496E-7</v>
      </c>
      <c r="S3000">
        <v>1.1832137375495154E-7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ht="15.75" x14ac:dyDescent="0.25">
      <c r="A3001">
        <v>653.03340292302892</v>
      </c>
      <c r="B3001">
        <v>5.7544150838607692E-2</v>
      </c>
      <c r="C3001">
        <v>0</v>
      </c>
      <c r="D3001">
        <v>0</v>
      </c>
      <c r="E3001">
        <v>0</v>
      </c>
      <c r="F3001">
        <v>100</v>
      </c>
      <c r="G3001">
        <v>11.297000000000001</v>
      </c>
      <c r="H3001">
        <v>11.297000000000001</v>
      </c>
      <c r="I3001">
        <v>11.297000000000001</v>
      </c>
      <c r="J3001" s="3">
        <v>0.8</v>
      </c>
      <c r="K3001" s="3">
        <v>7.2751915719893541</v>
      </c>
      <c r="L3001" s="3">
        <v>7.2751915719893541</v>
      </c>
      <c r="M3001">
        <v>0</v>
      </c>
      <c r="N3001">
        <v>0</v>
      </c>
      <c r="O3001">
        <v>0</v>
      </c>
      <c r="P3001">
        <v>1.0099630858402619E-6</v>
      </c>
      <c r="Q3001">
        <v>5.7007704636577234E-7</v>
      </c>
      <c r="R3001">
        <v>2.6749598849734099E-7</v>
      </c>
      <c r="S3001">
        <v>1.7239005097714848E-7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ht="15.75" x14ac:dyDescent="0.25">
      <c r="A3002">
        <v>653.05006958974991</v>
      </c>
      <c r="B3002">
        <v>4.7995211322917064E-2</v>
      </c>
      <c r="C3002">
        <v>0</v>
      </c>
      <c r="D3002">
        <v>0</v>
      </c>
      <c r="E3002">
        <v>0</v>
      </c>
      <c r="F3002">
        <v>100</v>
      </c>
      <c r="G3002">
        <v>11.297000000000001</v>
      </c>
      <c r="H3002">
        <v>11.297000000000001</v>
      </c>
      <c r="I3002">
        <v>11.297000000000001</v>
      </c>
      <c r="J3002" s="3">
        <v>0.8</v>
      </c>
      <c r="K3002" s="3">
        <v>7.2751915719893541</v>
      </c>
      <c r="L3002" s="3">
        <v>7.2751915719893541</v>
      </c>
      <c r="M3002">
        <v>0</v>
      </c>
      <c r="N3002">
        <v>0</v>
      </c>
      <c r="O3002">
        <v>0</v>
      </c>
      <c r="P3002">
        <v>8.4236870345346877E-7</v>
      </c>
      <c r="Q3002">
        <v>4.7547783592129286E-7</v>
      </c>
      <c r="R3002">
        <v>2.2310741072485876E-7</v>
      </c>
      <c r="S3002">
        <v>1.4378345680731705E-7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ht="15.75" x14ac:dyDescent="0.25">
      <c r="A3003">
        <v>653.0667362564709</v>
      </c>
      <c r="B3003">
        <v>9.2949672262275851E-2</v>
      </c>
      <c r="C3003">
        <v>0</v>
      </c>
      <c r="D3003">
        <v>0</v>
      </c>
      <c r="E3003">
        <v>0</v>
      </c>
      <c r="F3003">
        <v>100</v>
      </c>
      <c r="G3003">
        <v>11.297000000000001</v>
      </c>
      <c r="H3003">
        <v>11.297000000000001</v>
      </c>
      <c r="I3003">
        <v>11.297000000000001</v>
      </c>
      <c r="J3003" s="3">
        <v>0.8</v>
      </c>
      <c r="K3003" s="3">
        <v>7.2751915719893541</v>
      </c>
      <c r="L3003" s="3">
        <v>7.2751915719893541</v>
      </c>
      <c r="M3003">
        <v>0</v>
      </c>
      <c r="N3003">
        <v>0</v>
      </c>
      <c r="O3003">
        <v>0</v>
      </c>
      <c r="P3003">
        <v>1.6313688960175903E-6</v>
      </c>
      <c r="Q3003">
        <v>9.2083163712954811E-7</v>
      </c>
      <c r="R3003">
        <v>4.3207978743201387E-7</v>
      </c>
      <c r="S3003">
        <v>2.7845747145602809E-7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ht="15.75" x14ac:dyDescent="0.25">
      <c r="A3004">
        <v>653.0834029231919</v>
      </c>
      <c r="B3004">
        <v>3.1998369676085929E-2</v>
      </c>
      <c r="C3004">
        <v>0</v>
      </c>
      <c r="D3004">
        <v>0</v>
      </c>
      <c r="E3004">
        <v>0</v>
      </c>
      <c r="F3004">
        <v>100</v>
      </c>
      <c r="G3004">
        <v>11.273</v>
      </c>
      <c r="H3004">
        <v>11.273</v>
      </c>
      <c r="I3004">
        <v>11.273</v>
      </c>
      <c r="J3004" s="3">
        <v>0.8</v>
      </c>
      <c r="K3004" s="3">
        <v>7.2751915719893541</v>
      </c>
      <c r="L3004" s="3">
        <v>7.2751915719893541</v>
      </c>
      <c r="M3004">
        <v>0</v>
      </c>
      <c r="N3004">
        <v>0</v>
      </c>
      <c r="O3004">
        <v>0</v>
      </c>
      <c r="P3004">
        <v>5.6160655268953723E-7</v>
      </c>
      <c r="Q3004">
        <v>3.1700069959542264E-7</v>
      </c>
      <c r="R3004">
        <v>1.487455354205214E-7</v>
      </c>
      <c r="S3004">
        <v>9.5860317673593142E-8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ht="15.75" x14ac:dyDescent="0.25">
      <c r="A3005">
        <v>653.10006958991289</v>
      </c>
      <c r="B3005">
        <v>3.1998369676085929E-2</v>
      </c>
      <c r="C3005">
        <v>0</v>
      </c>
      <c r="D3005">
        <v>0</v>
      </c>
      <c r="E3005">
        <v>0</v>
      </c>
      <c r="F3005">
        <v>100</v>
      </c>
      <c r="G3005">
        <v>11.273</v>
      </c>
      <c r="H3005">
        <v>11.273</v>
      </c>
      <c r="I3005">
        <v>11.273</v>
      </c>
      <c r="J3005" s="3">
        <v>0.8</v>
      </c>
      <c r="K3005" s="3">
        <v>7.2751915719893541</v>
      </c>
      <c r="L3005" s="3">
        <v>7.2751915719893541</v>
      </c>
      <c r="M3005">
        <v>0</v>
      </c>
      <c r="N3005">
        <v>0</v>
      </c>
      <c r="O3005">
        <v>0</v>
      </c>
      <c r="P3005">
        <v>5.6160655268953723E-7</v>
      </c>
      <c r="Q3005">
        <v>3.1700069959542264E-7</v>
      </c>
      <c r="R3005">
        <v>1.487455354205214E-7</v>
      </c>
      <c r="S3005">
        <v>9.5860317673593142E-8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ht="15.75" x14ac:dyDescent="0.25">
      <c r="A3006">
        <v>653.11673625663389</v>
      </c>
      <c r="B3006">
        <v>5.7544150838607692E-2</v>
      </c>
      <c r="C3006">
        <v>0</v>
      </c>
      <c r="D3006">
        <v>0</v>
      </c>
      <c r="E3006">
        <v>0</v>
      </c>
      <c r="F3006">
        <v>100</v>
      </c>
      <c r="G3006">
        <v>11.273</v>
      </c>
      <c r="H3006">
        <v>11.273</v>
      </c>
      <c r="I3006">
        <v>11.273</v>
      </c>
      <c r="J3006" s="3">
        <v>0.8</v>
      </c>
      <c r="K3006" s="3">
        <v>7.2751915719893541</v>
      </c>
      <c r="L3006" s="3">
        <v>7.2751915719893541</v>
      </c>
      <c r="M3006">
        <v>0</v>
      </c>
      <c r="N3006">
        <v>0</v>
      </c>
      <c r="O3006">
        <v>0</v>
      </c>
      <c r="P3006">
        <v>1.0099630858402619E-6</v>
      </c>
      <c r="Q3006">
        <v>5.7007704636577234E-7</v>
      </c>
      <c r="R3006">
        <v>2.6749598849734099E-7</v>
      </c>
      <c r="S3006">
        <v>1.7239005097714848E-7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ht="15.75" x14ac:dyDescent="0.25">
      <c r="A3007">
        <v>653.13340292335488</v>
      </c>
      <c r="B3007">
        <v>4.7995211322917064E-2</v>
      </c>
      <c r="C3007">
        <v>0</v>
      </c>
      <c r="D3007">
        <v>0</v>
      </c>
      <c r="E3007">
        <v>0</v>
      </c>
      <c r="F3007">
        <v>100</v>
      </c>
      <c r="G3007">
        <v>11.273</v>
      </c>
      <c r="H3007">
        <v>11.273</v>
      </c>
      <c r="I3007">
        <v>11.273</v>
      </c>
      <c r="J3007" s="3">
        <v>0.8</v>
      </c>
      <c r="K3007" s="3">
        <v>7.2751915719893541</v>
      </c>
      <c r="L3007" s="3">
        <v>7.2751915719893541</v>
      </c>
      <c r="M3007">
        <v>0</v>
      </c>
      <c r="N3007">
        <v>0</v>
      </c>
      <c r="O3007">
        <v>0</v>
      </c>
      <c r="P3007">
        <v>8.4236870345346877E-7</v>
      </c>
      <c r="Q3007">
        <v>4.7547783592129286E-7</v>
      </c>
      <c r="R3007">
        <v>2.2310741072485876E-7</v>
      </c>
      <c r="S3007">
        <v>1.4378345680731705E-7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ht="15.75" x14ac:dyDescent="0.25">
      <c r="A3008">
        <v>653.15006959007587</v>
      </c>
      <c r="B3008">
        <v>5.7544150838607692E-2</v>
      </c>
      <c r="C3008">
        <v>0</v>
      </c>
      <c r="D3008">
        <v>0</v>
      </c>
      <c r="E3008">
        <v>0</v>
      </c>
      <c r="F3008">
        <v>100</v>
      </c>
      <c r="G3008">
        <v>11.273</v>
      </c>
      <c r="H3008">
        <v>11.273</v>
      </c>
      <c r="I3008">
        <v>11.273</v>
      </c>
      <c r="J3008" s="3">
        <v>0.8</v>
      </c>
      <c r="K3008" s="3">
        <v>7.2751915719893541</v>
      </c>
      <c r="L3008" s="3">
        <v>7.2751915719893541</v>
      </c>
      <c r="M3008">
        <v>0</v>
      </c>
      <c r="N3008">
        <v>0</v>
      </c>
      <c r="O3008">
        <v>0</v>
      </c>
      <c r="P3008">
        <v>1.0099630858402619E-6</v>
      </c>
      <c r="Q3008">
        <v>5.7007704636577234E-7</v>
      </c>
      <c r="R3008">
        <v>2.6749598849734099E-7</v>
      </c>
      <c r="S3008">
        <v>1.7239005097714848E-7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ht="15.75" x14ac:dyDescent="0.25">
      <c r="A3009">
        <v>653.16673625679687</v>
      </c>
      <c r="B3009">
        <v>5.7544150838607692E-2</v>
      </c>
      <c r="C3009">
        <v>0</v>
      </c>
      <c r="D3009">
        <v>0</v>
      </c>
      <c r="E3009">
        <v>0</v>
      </c>
      <c r="F3009">
        <v>99.9</v>
      </c>
      <c r="G3009">
        <v>11.224</v>
      </c>
      <c r="H3009">
        <v>11.224</v>
      </c>
      <c r="I3009">
        <v>11.224</v>
      </c>
      <c r="J3009" s="3">
        <v>0.8</v>
      </c>
      <c r="K3009" s="3">
        <v>7.2751915719893541</v>
      </c>
      <c r="L3009" s="3">
        <v>7.2751915719893541</v>
      </c>
      <c r="M3009">
        <v>0</v>
      </c>
      <c r="N3009">
        <v>0</v>
      </c>
      <c r="O3009">
        <v>0</v>
      </c>
      <c r="P3009">
        <v>1.0099630858402619E-6</v>
      </c>
      <c r="Q3009">
        <v>5.7007704636577234E-7</v>
      </c>
      <c r="R3009">
        <v>2.6749598849734099E-7</v>
      </c>
      <c r="S3009">
        <v>1.7239005097714848E-7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ht="15.75" x14ac:dyDescent="0.25">
      <c r="A3010">
        <v>653.18340292351786</v>
      </c>
      <c r="B3010">
        <v>2.5453290627954209E-2</v>
      </c>
      <c r="C3010">
        <v>0</v>
      </c>
      <c r="D3010">
        <v>0</v>
      </c>
      <c r="E3010">
        <v>0</v>
      </c>
      <c r="F3010">
        <v>99.9</v>
      </c>
      <c r="G3010">
        <v>11.224</v>
      </c>
      <c r="H3010">
        <v>11.224</v>
      </c>
      <c r="I3010">
        <v>11.224</v>
      </c>
      <c r="J3010" s="3">
        <v>0.8</v>
      </c>
      <c r="K3010" s="3">
        <v>7.2751915719893541</v>
      </c>
      <c r="L3010" s="3">
        <v>7.2751915719893541</v>
      </c>
      <c r="M3010">
        <v>0</v>
      </c>
      <c r="N3010">
        <v>0</v>
      </c>
      <c r="O3010">
        <v>0</v>
      </c>
      <c r="P3010">
        <v>4.4673322262582269E-7</v>
      </c>
      <c r="Q3010">
        <v>2.5216006370778546E-7</v>
      </c>
      <c r="R3010">
        <v>1.1832050760694578E-7</v>
      </c>
      <c r="S3010">
        <v>7.6252651311091424E-8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t="15.75" x14ac:dyDescent="0.25">
      <c r="A3011">
        <v>653.20006959023885</v>
      </c>
      <c r="B3011">
        <v>6.8189377966508036E-2</v>
      </c>
      <c r="C3011">
        <v>0</v>
      </c>
      <c r="D3011">
        <v>0</v>
      </c>
      <c r="E3011">
        <v>0</v>
      </c>
      <c r="F3011">
        <v>99.9</v>
      </c>
      <c r="G3011">
        <v>11.224</v>
      </c>
      <c r="H3011">
        <v>11.224</v>
      </c>
      <c r="I3011">
        <v>11.224</v>
      </c>
      <c r="J3011" s="3">
        <v>0.8</v>
      </c>
      <c r="K3011" s="3">
        <v>7.2751915719893541</v>
      </c>
      <c r="L3011" s="3">
        <v>7.2751915719893541</v>
      </c>
      <c r="M3011">
        <v>0</v>
      </c>
      <c r="N3011">
        <v>0</v>
      </c>
      <c r="O3011">
        <v>0</v>
      </c>
      <c r="P3011">
        <v>1.196798520595716E-6</v>
      </c>
      <c r="Q3011">
        <v>6.755369332617774E-7</v>
      </c>
      <c r="R3011">
        <v>3.169806974009942E-7</v>
      </c>
      <c r="S3011">
        <v>2.0428088993294434E-7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t="15.75" x14ac:dyDescent="0.25">
      <c r="A3012">
        <v>653.21673625695985</v>
      </c>
      <c r="B3012">
        <v>2.5453290627954209E-2</v>
      </c>
      <c r="C3012">
        <v>0</v>
      </c>
      <c r="D3012">
        <v>0</v>
      </c>
      <c r="E3012">
        <v>0</v>
      </c>
      <c r="F3012">
        <v>99.9</v>
      </c>
      <c r="G3012">
        <v>11.224</v>
      </c>
      <c r="H3012">
        <v>11.224</v>
      </c>
      <c r="I3012">
        <v>11.224</v>
      </c>
      <c r="J3012" s="3">
        <v>0.8</v>
      </c>
      <c r="K3012" s="3">
        <v>7.2751915719893541</v>
      </c>
      <c r="L3012" s="3">
        <v>7.2751915719893541</v>
      </c>
      <c r="M3012">
        <v>0</v>
      </c>
      <c r="N3012">
        <v>0</v>
      </c>
      <c r="O3012">
        <v>0</v>
      </c>
      <c r="P3012">
        <v>4.4673322262582269E-7</v>
      </c>
      <c r="Q3012">
        <v>2.5216006370778546E-7</v>
      </c>
      <c r="R3012">
        <v>1.1832050760694578E-7</v>
      </c>
      <c r="S3012">
        <v>7.6252651311091424E-8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t="15.75" x14ac:dyDescent="0.25">
      <c r="A3013">
        <v>653.23340292368084</v>
      </c>
      <c r="B3013">
        <v>5.7544150838607692E-2</v>
      </c>
      <c r="C3013">
        <v>0</v>
      </c>
      <c r="D3013">
        <v>0</v>
      </c>
      <c r="E3013">
        <v>0</v>
      </c>
      <c r="F3013">
        <v>99.9</v>
      </c>
      <c r="G3013">
        <v>11.224</v>
      </c>
      <c r="H3013">
        <v>11.224</v>
      </c>
      <c r="I3013">
        <v>11.224</v>
      </c>
      <c r="J3013" s="3">
        <v>0.8</v>
      </c>
      <c r="K3013" s="3">
        <v>7.2751915719893541</v>
      </c>
      <c r="L3013" s="3">
        <v>7.2751915719893541</v>
      </c>
      <c r="M3013">
        <v>0</v>
      </c>
      <c r="N3013">
        <v>0</v>
      </c>
      <c r="O3013">
        <v>0</v>
      </c>
      <c r="P3013">
        <v>1.0099630858402619E-6</v>
      </c>
      <c r="Q3013">
        <v>5.7007704636577234E-7</v>
      </c>
      <c r="R3013">
        <v>2.6749598849734099E-7</v>
      </c>
      <c r="S3013">
        <v>1.7239005097714848E-7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ht="15.75" x14ac:dyDescent="0.25">
      <c r="A3014">
        <v>653.25006959040184</v>
      </c>
      <c r="B3014">
        <v>5.7544150838607692E-2</v>
      </c>
      <c r="C3014">
        <v>0</v>
      </c>
      <c r="D3014">
        <v>0</v>
      </c>
      <c r="E3014">
        <v>0</v>
      </c>
      <c r="F3014">
        <v>99.7</v>
      </c>
      <c r="G3014">
        <v>11.2</v>
      </c>
      <c r="H3014">
        <v>11.2</v>
      </c>
      <c r="I3014">
        <v>11.2</v>
      </c>
      <c r="J3014" s="3">
        <v>0.8</v>
      </c>
      <c r="K3014" s="3">
        <v>7.2751915719893541</v>
      </c>
      <c r="L3014" s="3">
        <v>7.2751915719893541</v>
      </c>
      <c r="M3014">
        <v>0</v>
      </c>
      <c r="N3014">
        <v>0</v>
      </c>
      <c r="O3014">
        <v>0</v>
      </c>
      <c r="P3014">
        <v>1.0099630858402619E-6</v>
      </c>
      <c r="Q3014">
        <v>5.7007704636577234E-7</v>
      </c>
      <c r="R3014">
        <v>2.6749598849734099E-7</v>
      </c>
      <c r="S3014">
        <v>1.7239005097714848E-7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ht="15.75" x14ac:dyDescent="0.25">
      <c r="A3015">
        <v>653.26673625712283</v>
      </c>
      <c r="B3015">
        <v>4.7995211322917064E-2</v>
      </c>
      <c r="C3015">
        <v>0</v>
      </c>
      <c r="D3015">
        <v>0</v>
      </c>
      <c r="E3015">
        <v>0</v>
      </c>
      <c r="F3015">
        <v>99.7</v>
      </c>
      <c r="G3015">
        <v>11.2</v>
      </c>
      <c r="H3015">
        <v>11.2</v>
      </c>
      <c r="I3015">
        <v>11.2</v>
      </c>
      <c r="J3015" s="3">
        <v>0.8</v>
      </c>
      <c r="K3015" s="3">
        <v>7.2751915719893541</v>
      </c>
      <c r="L3015" s="3">
        <v>7.2751915719893541</v>
      </c>
      <c r="M3015">
        <v>0</v>
      </c>
      <c r="N3015">
        <v>0</v>
      </c>
      <c r="O3015">
        <v>0</v>
      </c>
      <c r="P3015">
        <v>8.4236870345346877E-7</v>
      </c>
      <c r="Q3015">
        <v>4.7547783592129286E-7</v>
      </c>
      <c r="R3015">
        <v>2.2310741072485876E-7</v>
      </c>
      <c r="S3015">
        <v>1.4378345680731705E-7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ht="15.75" x14ac:dyDescent="0.25">
      <c r="A3016">
        <v>653.28340292384382</v>
      </c>
      <c r="B3016">
        <v>3.9495916035715721E-2</v>
      </c>
      <c r="C3016">
        <v>0</v>
      </c>
      <c r="D3016">
        <v>0</v>
      </c>
      <c r="E3016">
        <v>0</v>
      </c>
      <c r="F3016">
        <v>99.7</v>
      </c>
      <c r="G3016">
        <v>11.2</v>
      </c>
      <c r="H3016">
        <v>11.2</v>
      </c>
      <c r="I3016">
        <v>11.2</v>
      </c>
      <c r="J3016" s="3">
        <v>0.8</v>
      </c>
      <c r="K3016" s="3">
        <v>7.2751915719893541</v>
      </c>
      <c r="L3016" s="3">
        <v>7.2751915719893541</v>
      </c>
      <c r="M3016">
        <v>0</v>
      </c>
      <c r="N3016">
        <v>0</v>
      </c>
      <c r="O3016">
        <v>0</v>
      </c>
      <c r="P3016">
        <v>6.9319673079190887E-7</v>
      </c>
      <c r="Q3016">
        <v>3.9127721634646232E-7</v>
      </c>
      <c r="R3016">
        <v>1.8359814069049496E-7</v>
      </c>
      <c r="S3016">
        <v>1.1832137375495154E-7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ht="15.75" x14ac:dyDescent="0.25">
      <c r="A3017">
        <v>653.30006959056482</v>
      </c>
      <c r="B3017">
        <v>7.9976397492909815E-2</v>
      </c>
      <c r="C3017">
        <v>0</v>
      </c>
      <c r="D3017">
        <v>0</v>
      </c>
      <c r="E3017">
        <v>0</v>
      </c>
      <c r="F3017">
        <v>99.7</v>
      </c>
      <c r="G3017">
        <v>11.2</v>
      </c>
      <c r="H3017">
        <v>11.2</v>
      </c>
      <c r="I3017">
        <v>11.2</v>
      </c>
      <c r="J3017" s="3">
        <v>0.8</v>
      </c>
      <c r="K3017" s="3">
        <v>7.2751915719893541</v>
      </c>
      <c r="L3017" s="3">
        <v>7.2751915719893541</v>
      </c>
      <c r="M3017">
        <v>0</v>
      </c>
      <c r="N3017">
        <v>0</v>
      </c>
      <c r="O3017">
        <v>0</v>
      </c>
      <c r="P3017">
        <v>1.4036736667271138E-6</v>
      </c>
      <c r="Q3017">
        <v>7.9230830236083356E-7</v>
      </c>
      <c r="R3017">
        <v>3.7177306801908483E-7</v>
      </c>
      <c r="S3017">
        <v>2.3959229634719548E-7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ht="15.75" x14ac:dyDescent="0.25">
      <c r="A3018">
        <v>653.31673625728581</v>
      </c>
      <c r="B3018">
        <v>4.7995211322917064E-2</v>
      </c>
      <c r="C3018">
        <v>0</v>
      </c>
      <c r="D3018">
        <v>0</v>
      </c>
      <c r="E3018">
        <v>0</v>
      </c>
      <c r="F3018">
        <v>99.7</v>
      </c>
      <c r="G3018">
        <v>11.2</v>
      </c>
      <c r="H3018">
        <v>11.2</v>
      </c>
      <c r="I3018">
        <v>11.2</v>
      </c>
      <c r="J3018" s="3">
        <v>0.8</v>
      </c>
      <c r="K3018" s="3">
        <v>7.2751915719893541</v>
      </c>
      <c r="L3018" s="3">
        <v>7.2751915719893541</v>
      </c>
      <c r="M3018">
        <v>0</v>
      </c>
      <c r="N3018">
        <v>0</v>
      </c>
      <c r="O3018">
        <v>0</v>
      </c>
      <c r="P3018">
        <v>8.4236870345346877E-7</v>
      </c>
      <c r="Q3018">
        <v>4.7547783592129286E-7</v>
      </c>
      <c r="R3018">
        <v>2.2310741072485876E-7</v>
      </c>
      <c r="S3018">
        <v>1.4378345680731705E-7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ht="15.75" x14ac:dyDescent="0.25">
      <c r="A3019">
        <v>653.3334029240068</v>
      </c>
      <c r="B3019">
        <v>5.7544150838607692E-2</v>
      </c>
      <c r="C3019">
        <v>0</v>
      </c>
      <c r="D3019">
        <v>0</v>
      </c>
      <c r="E3019">
        <v>0</v>
      </c>
      <c r="F3019">
        <v>99.5</v>
      </c>
      <c r="G3019">
        <v>11.175000000000001</v>
      </c>
      <c r="H3019">
        <v>11.175000000000001</v>
      </c>
      <c r="I3019">
        <v>11.175000000000001</v>
      </c>
      <c r="J3019" s="3">
        <v>0.8</v>
      </c>
      <c r="K3019" s="3">
        <v>7.2751915719893541</v>
      </c>
      <c r="L3019" s="3">
        <v>7.2751915719893541</v>
      </c>
      <c r="M3019">
        <v>0</v>
      </c>
      <c r="N3019">
        <v>0</v>
      </c>
      <c r="O3019">
        <v>0</v>
      </c>
      <c r="P3019">
        <v>1.0099630858402619E-6</v>
      </c>
      <c r="Q3019">
        <v>5.7007704636577234E-7</v>
      </c>
      <c r="R3019">
        <v>2.6749598849734099E-7</v>
      </c>
      <c r="S3019">
        <v>1.7239005097714848E-7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ht="15.75" x14ac:dyDescent="0.25">
      <c r="A3020">
        <v>653.3500695907278</v>
      </c>
      <c r="B3020">
        <v>7.9976397492909815E-2</v>
      </c>
      <c r="C3020">
        <v>0</v>
      </c>
      <c r="D3020">
        <v>0</v>
      </c>
      <c r="E3020">
        <v>0</v>
      </c>
      <c r="F3020">
        <v>99.5</v>
      </c>
      <c r="G3020">
        <v>11.175000000000001</v>
      </c>
      <c r="H3020">
        <v>11.175000000000001</v>
      </c>
      <c r="I3020">
        <v>11.175000000000001</v>
      </c>
      <c r="J3020" s="3">
        <v>0.8</v>
      </c>
      <c r="K3020" s="3">
        <v>7.2751915719893541</v>
      </c>
      <c r="L3020" s="3">
        <v>7.2751915719893541</v>
      </c>
      <c r="M3020">
        <v>0</v>
      </c>
      <c r="N3020">
        <v>0</v>
      </c>
      <c r="O3020">
        <v>0</v>
      </c>
      <c r="P3020">
        <v>1.4036736667271138E-6</v>
      </c>
      <c r="Q3020">
        <v>7.9230830236083356E-7</v>
      </c>
      <c r="R3020">
        <v>3.7177306801908483E-7</v>
      </c>
      <c r="S3020">
        <v>2.3959229634719548E-7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ht="15.75" x14ac:dyDescent="0.25">
      <c r="A3021">
        <v>653.36673625744879</v>
      </c>
      <c r="B3021">
        <v>3.1998369676085929E-2</v>
      </c>
      <c r="C3021">
        <v>0</v>
      </c>
      <c r="D3021">
        <v>0</v>
      </c>
      <c r="E3021">
        <v>0</v>
      </c>
      <c r="F3021">
        <v>99.5</v>
      </c>
      <c r="G3021">
        <v>11.175000000000001</v>
      </c>
      <c r="H3021">
        <v>11.175000000000001</v>
      </c>
      <c r="I3021">
        <v>11.175000000000001</v>
      </c>
      <c r="J3021" s="3">
        <v>0.8</v>
      </c>
      <c r="K3021" s="3">
        <v>7.2751915719893541</v>
      </c>
      <c r="L3021" s="3">
        <v>7.2751915719893541</v>
      </c>
      <c r="M3021">
        <v>0</v>
      </c>
      <c r="N3021">
        <v>0</v>
      </c>
      <c r="O3021">
        <v>0</v>
      </c>
      <c r="P3021">
        <v>5.6160655268953723E-7</v>
      </c>
      <c r="Q3021">
        <v>3.1700069959542264E-7</v>
      </c>
      <c r="R3021">
        <v>1.487455354205214E-7</v>
      </c>
      <c r="S3021">
        <v>9.5860317673593142E-8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ht="15.75" x14ac:dyDescent="0.25">
      <c r="A3022">
        <v>653.38340292416979</v>
      </c>
      <c r="B3022">
        <v>3.1998369676085929E-2</v>
      </c>
      <c r="C3022">
        <v>0</v>
      </c>
      <c r="D3022">
        <v>0</v>
      </c>
      <c r="E3022">
        <v>0</v>
      </c>
      <c r="F3022">
        <v>99.5</v>
      </c>
      <c r="G3022">
        <v>11.175000000000001</v>
      </c>
      <c r="H3022">
        <v>11.175000000000001</v>
      </c>
      <c r="I3022">
        <v>11.175000000000001</v>
      </c>
      <c r="J3022" s="3">
        <v>0.8</v>
      </c>
      <c r="K3022" s="3">
        <v>7.2751915719893541</v>
      </c>
      <c r="L3022" s="3">
        <v>7.2751915719893541</v>
      </c>
      <c r="M3022">
        <v>0</v>
      </c>
      <c r="N3022">
        <v>0</v>
      </c>
      <c r="O3022">
        <v>0</v>
      </c>
      <c r="P3022">
        <v>5.6160655268953723E-7</v>
      </c>
      <c r="Q3022">
        <v>3.1700069959542264E-7</v>
      </c>
      <c r="R3022">
        <v>1.487455354205214E-7</v>
      </c>
      <c r="S3022">
        <v>9.5860317673593142E-8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ht="15.75" x14ac:dyDescent="0.25">
      <c r="A3023">
        <v>653.40006959089078</v>
      </c>
      <c r="B3023">
        <v>7.9976397492909815E-2</v>
      </c>
      <c r="C3023">
        <v>0</v>
      </c>
      <c r="D3023">
        <v>0</v>
      </c>
      <c r="E3023">
        <v>0</v>
      </c>
      <c r="F3023">
        <v>99.5</v>
      </c>
      <c r="G3023">
        <v>11.175000000000001</v>
      </c>
      <c r="H3023">
        <v>11.175000000000001</v>
      </c>
      <c r="I3023">
        <v>11.175000000000001</v>
      </c>
      <c r="J3023" s="3">
        <v>0.8</v>
      </c>
      <c r="K3023" s="3">
        <v>7.2751915719893541</v>
      </c>
      <c r="L3023" s="3">
        <v>7.2751915719893541</v>
      </c>
      <c r="M3023">
        <v>0</v>
      </c>
      <c r="N3023">
        <v>0</v>
      </c>
      <c r="O3023">
        <v>0</v>
      </c>
      <c r="P3023">
        <v>1.4036736667271138E-6</v>
      </c>
      <c r="Q3023">
        <v>7.9230830236083356E-7</v>
      </c>
      <c r="R3023">
        <v>3.7177306801908483E-7</v>
      </c>
      <c r="S3023">
        <v>2.3959229634719548E-7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ht="15.75" x14ac:dyDescent="0.25">
      <c r="A3024">
        <v>653.41673625761177</v>
      </c>
      <c r="B3024">
        <v>2.5453290627954209E-2</v>
      </c>
      <c r="C3024">
        <v>0</v>
      </c>
      <c r="D3024">
        <v>0</v>
      </c>
      <c r="E3024">
        <v>1.01</v>
      </c>
      <c r="F3024">
        <v>98.6</v>
      </c>
      <c r="G3024">
        <v>11.053000000000001</v>
      </c>
      <c r="H3024">
        <v>11.053000000000001</v>
      </c>
      <c r="I3024">
        <v>11.053000000000001</v>
      </c>
      <c r="J3024" s="3">
        <v>0.8</v>
      </c>
      <c r="K3024" s="3">
        <v>7.2751915719893541</v>
      </c>
      <c r="L3024" s="3">
        <v>7.2751915719893541</v>
      </c>
      <c r="M3024">
        <v>0</v>
      </c>
      <c r="N3024">
        <v>0</v>
      </c>
      <c r="O3024">
        <v>0</v>
      </c>
      <c r="P3024">
        <v>4.4673322262582269E-7</v>
      </c>
      <c r="Q3024">
        <v>2.5216006370778546E-7</v>
      </c>
      <c r="R3024">
        <v>1.1832050760694578E-7</v>
      </c>
      <c r="S3024">
        <v>7.6252651311091424E-8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ht="15.75" x14ac:dyDescent="0.25">
      <c r="A3025">
        <v>653.43340292433277</v>
      </c>
      <c r="B3025">
        <v>4.7995211322917064E-2</v>
      </c>
      <c r="C3025">
        <v>0</v>
      </c>
      <c r="D3025">
        <v>0</v>
      </c>
      <c r="E3025">
        <v>1.01</v>
      </c>
      <c r="F3025">
        <v>98.6</v>
      </c>
      <c r="G3025">
        <v>11.053000000000001</v>
      </c>
      <c r="H3025">
        <v>11.053000000000001</v>
      </c>
      <c r="I3025">
        <v>11.053000000000001</v>
      </c>
      <c r="J3025" s="3">
        <v>0.8</v>
      </c>
      <c r="K3025" s="3">
        <v>7.2751915719893541</v>
      </c>
      <c r="L3025" s="3">
        <v>7.2751915719893541</v>
      </c>
      <c r="M3025">
        <v>0</v>
      </c>
      <c r="N3025">
        <v>0</v>
      </c>
      <c r="O3025">
        <v>0</v>
      </c>
      <c r="P3025">
        <v>8.4236870345346877E-7</v>
      </c>
      <c r="Q3025">
        <v>4.7547783592129286E-7</v>
      </c>
      <c r="R3025">
        <v>2.2310741072485876E-7</v>
      </c>
      <c r="S3025">
        <v>1.4378345680731705E-7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ht="15.75" x14ac:dyDescent="0.25">
      <c r="A3026">
        <v>653.45006959105376</v>
      </c>
      <c r="B3026">
        <v>5.7544150838607692E-2</v>
      </c>
      <c r="C3026">
        <v>0</v>
      </c>
      <c r="D3026">
        <v>0</v>
      </c>
      <c r="E3026">
        <v>1.01</v>
      </c>
      <c r="F3026">
        <v>98.6</v>
      </c>
      <c r="G3026">
        <v>11.053000000000001</v>
      </c>
      <c r="H3026">
        <v>11.053000000000001</v>
      </c>
      <c r="I3026">
        <v>11.053000000000001</v>
      </c>
      <c r="J3026" s="3">
        <v>0.8</v>
      </c>
      <c r="K3026" s="3">
        <v>7.2751915719893541</v>
      </c>
      <c r="L3026" s="3">
        <v>7.2751915719893541</v>
      </c>
      <c r="M3026">
        <v>0</v>
      </c>
      <c r="N3026">
        <v>0</v>
      </c>
      <c r="O3026">
        <v>0</v>
      </c>
      <c r="P3026">
        <v>1.0099630858402619E-6</v>
      </c>
      <c r="Q3026">
        <v>5.7007704636577234E-7</v>
      </c>
      <c r="R3026">
        <v>2.6749598849734099E-7</v>
      </c>
      <c r="S3026">
        <v>1.7239005097714848E-7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ht="15.75" x14ac:dyDescent="0.25">
      <c r="A3027">
        <v>653.46673625777476</v>
      </c>
      <c r="B3027">
        <v>3.1998369676085929E-2</v>
      </c>
      <c r="C3027">
        <v>0</v>
      </c>
      <c r="D3027">
        <v>0</v>
      </c>
      <c r="E3027">
        <v>1.01</v>
      </c>
      <c r="F3027">
        <v>98.6</v>
      </c>
      <c r="G3027">
        <v>11.053000000000001</v>
      </c>
      <c r="H3027">
        <v>11.053000000000001</v>
      </c>
      <c r="I3027">
        <v>11.053000000000001</v>
      </c>
      <c r="J3027" s="3">
        <v>0.8</v>
      </c>
      <c r="K3027" s="3">
        <v>7.2751915719893541</v>
      </c>
      <c r="L3027" s="3">
        <v>7.2751915719893541</v>
      </c>
      <c r="M3027">
        <v>0</v>
      </c>
      <c r="N3027">
        <v>0</v>
      </c>
      <c r="O3027">
        <v>0</v>
      </c>
      <c r="P3027">
        <v>5.6160655268953723E-7</v>
      </c>
      <c r="Q3027">
        <v>3.1700069959542264E-7</v>
      </c>
      <c r="R3027">
        <v>1.487455354205214E-7</v>
      </c>
      <c r="S3027">
        <v>9.5860317673593142E-8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ht="15.75" x14ac:dyDescent="0.25">
      <c r="A3028">
        <v>653.48340292449575</v>
      </c>
      <c r="B3028">
        <v>4.7995211322917064E-2</v>
      </c>
      <c r="C3028">
        <v>0</v>
      </c>
      <c r="D3028">
        <v>0</v>
      </c>
      <c r="E3028">
        <v>1.01</v>
      </c>
      <c r="F3028">
        <v>98.6</v>
      </c>
      <c r="G3028">
        <v>11.053000000000001</v>
      </c>
      <c r="H3028">
        <v>11.053000000000001</v>
      </c>
      <c r="I3028">
        <v>11.053000000000001</v>
      </c>
      <c r="J3028" s="3">
        <v>0.8</v>
      </c>
      <c r="K3028" s="3">
        <v>7.2751915719893541</v>
      </c>
      <c r="L3028" s="3">
        <v>7.2751915719893541</v>
      </c>
      <c r="M3028">
        <v>0</v>
      </c>
      <c r="N3028">
        <v>0</v>
      </c>
      <c r="O3028">
        <v>0</v>
      </c>
      <c r="P3028">
        <v>8.4236870345346877E-7</v>
      </c>
      <c r="Q3028">
        <v>4.7547783592129286E-7</v>
      </c>
      <c r="R3028">
        <v>2.2310741072485876E-7</v>
      </c>
      <c r="S3028">
        <v>1.4378345680731705E-7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ht="15.75" x14ac:dyDescent="0.25">
      <c r="A3029">
        <v>653.50006959121674</v>
      </c>
      <c r="B3029">
        <v>5.7544150838607692E-2</v>
      </c>
      <c r="C3029">
        <v>0</v>
      </c>
      <c r="D3029">
        <v>0</v>
      </c>
      <c r="E3029">
        <v>0</v>
      </c>
      <c r="F3029">
        <v>98.4</v>
      </c>
      <c r="G3029">
        <v>10.98</v>
      </c>
      <c r="H3029">
        <v>10.98</v>
      </c>
      <c r="I3029">
        <v>10.98</v>
      </c>
      <c r="J3029" s="3">
        <v>0.8</v>
      </c>
      <c r="K3029" s="3">
        <v>7.2751915719893541</v>
      </c>
      <c r="L3029" s="3">
        <v>7.2751915719893541</v>
      </c>
      <c r="M3029">
        <v>0</v>
      </c>
      <c r="N3029">
        <v>0</v>
      </c>
      <c r="O3029">
        <v>0</v>
      </c>
      <c r="P3029">
        <v>1.0099630858402619E-6</v>
      </c>
      <c r="Q3029">
        <v>5.7007704636577234E-7</v>
      </c>
      <c r="R3029">
        <v>2.6749598849734099E-7</v>
      </c>
      <c r="S3029">
        <v>1.7239005097714848E-7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ht="15.75" x14ac:dyDescent="0.25">
      <c r="A3030">
        <v>653.51673625793774</v>
      </c>
      <c r="B3030">
        <v>3.1998369676085929E-2</v>
      </c>
      <c r="C3030">
        <v>0</v>
      </c>
      <c r="D3030">
        <v>0</v>
      </c>
      <c r="E3030">
        <v>0</v>
      </c>
      <c r="F3030">
        <v>98.4</v>
      </c>
      <c r="G3030">
        <v>10.98</v>
      </c>
      <c r="H3030">
        <v>10.98</v>
      </c>
      <c r="I3030">
        <v>10.98</v>
      </c>
      <c r="J3030" s="3">
        <v>0.8</v>
      </c>
      <c r="K3030" s="3">
        <v>7.2751915719893541</v>
      </c>
      <c r="L3030" s="3">
        <v>7.2751915719893541</v>
      </c>
      <c r="M3030">
        <v>0</v>
      </c>
      <c r="N3030">
        <v>0</v>
      </c>
      <c r="O3030">
        <v>0</v>
      </c>
      <c r="P3030">
        <v>5.6160655268953723E-7</v>
      </c>
      <c r="Q3030">
        <v>3.1700069959542264E-7</v>
      </c>
      <c r="R3030">
        <v>1.487455354205214E-7</v>
      </c>
      <c r="S3030">
        <v>9.5860317673593142E-8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ht="15.75" x14ac:dyDescent="0.25">
      <c r="A3031">
        <v>653.53340292465873</v>
      </c>
      <c r="B3031">
        <v>4.7995211322917064E-2</v>
      </c>
      <c r="C3031">
        <v>0</v>
      </c>
      <c r="D3031">
        <v>0</v>
      </c>
      <c r="E3031">
        <v>0</v>
      </c>
      <c r="F3031">
        <v>98.4</v>
      </c>
      <c r="G3031">
        <v>10.98</v>
      </c>
      <c r="H3031">
        <v>10.98</v>
      </c>
      <c r="I3031">
        <v>10.98</v>
      </c>
      <c r="J3031" s="3">
        <v>0.8</v>
      </c>
      <c r="K3031" s="3">
        <v>7.2751915719893541</v>
      </c>
      <c r="L3031" s="3">
        <v>7.2751915719893541</v>
      </c>
      <c r="M3031">
        <v>0</v>
      </c>
      <c r="N3031">
        <v>0</v>
      </c>
      <c r="O3031">
        <v>0</v>
      </c>
      <c r="P3031">
        <v>8.4236870345346877E-7</v>
      </c>
      <c r="Q3031">
        <v>4.7547783592129286E-7</v>
      </c>
      <c r="R3031">
        <v>2.2310741072485876E-7</v>
      </c>
      <c r="S3031">
        <v>1.4378345680731705E-7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ht="15.75" x14ac:dyDescent="0.25">
      <c r="A3032">
        <v>653.55006959137972</v>
      </c>
      <c r="B3032">
        <v>5.7544150838607692E-2</v>
      </c>
      <c r="C3032">
        <v>0</v>
      </c>
      <c r="D3032">
        <v>0</v>
      </c>
      <c r="E3032">
        <v>0</v>
      </c>
      <c r="F3032">
        <v>98.4</v>
      </c>
      <c r="G3032">
        <v>10.98</v>
      </c>
      <c r="H3032">
        <v>10.98</v>
      </c>
      <c r="I3032">
        <v>10.98</v>
      </c>
      <c r="J3032" s="3">
        <v>0.8</v>
      </c>
      <c r="K3032" s="3">
        <v>7.2751915719893541</v>
      </c>
      <c r="L3032" s="3">
        <v>7.2751915719893541</v>
      </c>
      <c r="M3032">
        <v>0</v>
      </c>
      <c r="N3032">
        <v>0</v>
      </c>
      <c r="O3032">
        <v>0</v>
      </c>
      <c r="P3032">
        <v>1.0099630858402619E-6</v>
      </c>
      <c r="Q3032">
        <v>5.7007704636577234E-7</v>
      </c>
      <c r="R3032">
        <v>2.6749598849734099E-7</v>
      </c>
      <c r="S3032">
        <v>1.7239005097714848E-7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ht="15.75" x14ac:dyDescent="0.25">
      <c r="A3033">
        <v>653.56673625810072</v>
      </c>
      <c r="B3033">
        <v>4.7995211322917064E-2</v>
      </c>
      <c r="C3033">
        <v>0</v>
      </c>
      <c r="D3033">
        <v>0</v>
      </c>
      <c r="E3033">
        <v>0</v>
      </c>
      <c r="F3033">
        <v>98.4</v>
      </c>
      <c r="G3033">
        <v>10.98</v>
      </c>
      <c r="H3033">
        <v>10.98</v>
      </c>
      <c r="I3033">
        <v>10.98</v>
      </c>
      <c r="J3033" s="3">
        <v>0.8</v>
      </c>
      <c r="K3033" s="3">
        <v>7.2751915719893541</v>
      </c>
      <c r="L3033" s="3">
        <v>7.2751915719893541</v>
      </c>
      <c r="M3033">
        <v>0</v>
      </c>
      <c r="N3033">
        <v>0</v>
      </c>
      <c r="O3033">
        <v>0</v>
      </c>
      <c r="P3033">
        <v>8.4236870345346877E-7</v>
      </c>
      <c r="Q3033">
        <v>4.7547783592129286E-7</v>
      </c>
      <c r="R3033">
        <v>2.2310741072485876E-7</v>
      </c>
      <c r="S3033">
        <v>1.4378345680731705E-7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ht="15.75" x14ac:dyDescent="0.25">
      <c r="A3034">
        <v>653.58340292482171</v>
      </c>
      <c r="B3034">
        <v>3.9495916035715721E-2</v>
      </c>
      <c r="C3034">
        <v>0</v>
      </c>
      <c r="D3034">
        <v>0</v>
      </c>
      <c r="E3034">
        <v>0</v>
      </c>
      <c r="F3034">
        <v>98.2</v>
      </c>
      <c r="G3034">
        <v>10.882999999999999</v>
      </c>
      <c r="H3034">
        <v>10.882999999999999</v>
      </c>
      <c r="I3034">
        <v>10.882999999999999</v>
      </c>
      <c r="J3034" s="3">
        <v>0.8</v>
      </c>
      <c r="K3034" s="3">
        <v>7.2751915719893541</v>
      </c>
      <c r="L3034" s="3">
        <v>7.2751915719893541</v>
      </c>
      <c r="M3034">
        <v>0</v>
      </c>
      <c r="N3034">
        <v>0</v>
      </c>
      <c r="O3034">
        <v>0</v>
      </c>
      <c r="P3034">
        <v>6.9319673079190887E-7</v>
      </c>
      <c r="Q3034">
        <v>3.9127721634646232E-7</v>
      </c>
      <c r="R3034">
        <v>1.8359814069049496E-7</v>
      </c>
      <c r="S3034">
        <v>1.1832137375495154E-7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ht="15.75" x14ac:dyDescent="0.25">
      <c r="A3035">
        <v>653.60006959154271</v>
      </c>
      <c r="B3035">
        <v>6.8189377966508036E-2</v>
      </c>
      <c r="C3035">
        <v>0</v>
      </c>
      <c r="D3035">
        <v>0</v>
      </c>
      <c r="E3035">
        <v>0</v>
      </c>
      <c r="F3035">
        <v>98.2</v>
      </c>
      <c r="G3035">
        <v>10.882999999999999</v>
      </c>
      <c r="H3035">
        <v>10.882999999999999</v>
      </c>
      <c r="I3035">
        <v>10.882999999999999</v>
      </c>
      <c r="J3035" s="3">
        <v>0.8</v>
      </c>
      <c r="K3035" s="3">
        <v>7.2751915719893541</v>
      </c>
      <c r="L3035" s="3">
        <v>7.2751915719893541</v>
      </c>
      <c r="M3035">
        <v>0</v>
      </c>
      <c r="N3035">
        <v>0</v>
      </c>
      <c r="O3035">
        <v>0</v>
      </c>
      <c r="P3035">
        <v>1.196798520595716E-6</v>
      </c>
      <c r="Q3035">
        <v>6.755369332617774E-7</v>
      </c>
      <c r="R3035">
        <v>3.169806974009942E-7</v>
      </c>
      <c r="S3035">
        <v>2.0428088993294434E-7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ht="15.75" x14ac:dyDescent="0.25">
      <c r="A3036">
        <v>653.6167362582637</v>
      </c>
      <c r="B3036">
        <v>3.9495916035715721E-2</v>
      </c>
      <c r="C3036">
        <v>0</v>
      </c>
      <c r="D3036">
        <v>0</v>
      </c>
      <c r="E3036">
        <v>0</v>
      </c>
      <c r="F3036">
        <v>98.2</v>
      </c>
      <c r="G3036">
        <v>10.882999999999999</v>
      </c>
      <c r="H3036">
        <v>10.882999999999999</v>
      </c>
      <c r="I3036">
        <v>10.882999999999999</v>
      </c>
      <c r="J3036" s="3">
        <v>0.8</v>
      </c>
      <c r="K3036" s="3">
        <v>7.2751915719893541</v>
      </c>
      <c r="L3036" s="3">
        <v>7.2751915719893541</v>
      </c>
      <c r="M3036">
        <v>0</v>
      </c>
      <c r="N3036">
        <v>0</v>
      </c>
      <c r="O3036">
        <v>0</v>
      </c>
      <c r="P3036">
        <v>6.9319673079190887E-7</v>
      </c>
      <c r="Q3036">
        <v>3.9127721634646232E-7</v>
      </c>
      <c r="R3036">
        <v>1.8359814069049496E-7</v>
      </c>
      <c r="S3036">
        <v>1.1832137375495154E-7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ht="15.75" x14ac:dyDescent="0.25">
      <c r="A3037">
        <v>653.63340292498469</v>
      </c>
      <c r="B3037">
        <v>3.1998369676085929E-2</v>
      </c>
      <c r="C3037">
        <v>0</v>
      </c>
      <c r="D3037">
        <v>0</v>
      </c>
      <c r="E3037">
        <v>0</v>
      </c>
      <c r="F3037">
        <v>98.2</v>
      </c>
      <c r="G3037">
        <v>10.882999999999999</v>
      </c>
      <c r="H3037">
        <v>10.882999999999999</v>
      </c>
      <c r="I3037">
        <v>10.882999999999999</v>
      </c>
      <c r="J3037" s="3">
        <v>0.8</v>
      </c>
      <c r="K3037" s="3">
        <v>7.2751915719893541</v>
      </c>
      <c r="L3037" s="3">
        <v>7.2751915719893541</v>
      </c>
      <c r="M3037">
        <v>0</v>
      </c>
      <c r="N3037">
        <v>0</v>
      </c>
      <c r="O3037">
        <v>0</v>
      </c>
      <c r="P3037">
        <v>5.6160655268953723E-7</v>
      </c>
      <c r="Q3037">
        <v>3.1700069959542264E-7</v>
      </c>
      <c r="R3037">
        <v>1.487455354205214E-7</v>
      </c>
      <c r="S3037">
        <v>9.5860317673593142E-8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ht="15.75" x14ac:dyDescent="0.25">
      <c r="A3038">
        <v>653.65006959170569</v>
      </c>
      <c r="B3038">
        <v>5.7544150838607692E-2</v>
      </c>
      <c r="C3038">
        <v>0</v>
      </c>
      <c r="D3038">
        <v>0</v>
      </c>
      <c r="E3038">
        <v>0</v>
      </c>
      <c r="F3038">
        <v>98.2</v>
      </c>
      <c r="G3038">
        <v>10.882999999999999</v>
      </c>
      <c r="H3038">
        <v>10.882999999999999</v>
      </c>
      <c r="I3038">
        <v>10.882999999999999</v>
      </c>
      <c r="J3038" s="3">
        <v>0.8</v>
      </c>
      <c r="K3038" s="3">
        <v>7.2751915719893541</v>
      </c>
      <c r="L3038" s="3">
        <v>7.2751915719893541</v>
      </c>
      <c r="M3038">
        <v>0</v>
      </c>
      <c r="N3038">
        <v>0</v>
      </c>
      <c r="O3038">
        <v>0</v>
      </c>
      <c r="P3038">
        <v>1.0099630858402619E-6</v>
      </c>
      <c r="Q3038">
        <v>5.7007704636577234E-7</v>
      </c>
      <c r="R3038">
        <v>2.6749598849734099E-7</v>
      </c>
      <c r="S3038">
        <v>1.7239005097714848E-7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ht="15.75" x14ac:dyDescent="0.25">
      <c r="A3039">
        <v>653.66673625842668</v>
      </c>
      <c r="B3039">
        <v>2.5453290627954209E-2</v>
      </c>
      <c r="C3039">
        <v>0</v>
      </c>
      <c r="D3039">
        <v>0</v>
      </c>
      <c r="E3039">
        <v>1.01</v>
      </c>
      <c r="F3039">
        <v>97.5</v>
      </c>
      <c r="G3039">
        <v>10.760999999999999</v>
      </c>
      <c r="H3039">
        <v>10.760999999999999</v>
      </c>
      <c r="I3039">
        <v>10.760999999999999</v>
      </c>
      <c r="J3039" s="3">
        <v>0.8</v>
      </c>
      <c r="K3039" s="3">
        <v>7.2751915719893541</v>
      </c>
      <c r="L3039" s="3">
        <v>7.2751915719893541</v>
      </c>
      <c r="M3039">
        <v>0</v>
      </c>
      <c r="N3039">
        <v>0</v>
      </c>
      <c r="O3039">
        <v>0</v>
      </c>
      <c r="P3039">
        <v>4.4673322262582269E-7</v>
      </c>
      <c r="Q3039">
        <v>2.5216006370778546E-7</v>
      </c>
      <c r="R3039">
        <v>1.1832050760694578E-7</v>
      </c>
      <c r="S3039">
        <v>7.6252651311091424E-8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ht="15.75" x14ac:dyDescent="0.25">
      <c r="A3040">
        <v>653.68340292514767</v>
      </c>
      <c r="B3040">
        <v>4.7995211322917064E-2</v>
      </c>
      <c r="C3040">
        <v>0</v>
      </c>
      <c r="D3040">
        <v>0</v>
      </c>
      <c r="E3040">
        <v>1.01</v>
      </c>
      <c r="F3040">
        <v>97.5</v>
      </c>
      <c r="G3040">
        <v>10.760999999999999</v>
      </c>
      <c r="H3040">
        <v>10.760999999999999</v>
      </c>
      <c r="I3040">
        <v>10.760999999999999</v>
      </c>
      <c r="J3040" s="3">
        <v>0.8</v>
      </c>
      <c r="K3040" s="3">
        <v>7.2751915719893541</v>
      </c>
      <c r="L3040" s="3">
        <v>7.2751915719893541</v>
      </c>
      <c r="M3040">
        <v>0</v>
      </c>
      <c r="N3040">
        <v>0</v>
      </c>
      <c r="O3040">
        <v>0</v>
      </c>
      <c r="P3040">
        <v>8.4236870345346877E-7</v>
      </c>
      <c r="Q3040">
        <v>4.7547783592129286E-7</v>
      </c>
      <c r="R3040">
        <v>2.2310741072485876E-7</v>
      </c>
      <c r="S3040">
        <v>1.4378345680731705E-7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ht="15.75" x14ac:dyDescent="0.25">
      <c r="A3041">
        <v>653.70006959186867</v>
      </c>
      <c r="B3041">
        <v>3.9495916035715721E-2</v>
      </c>
      <c r="C3041">
        <v>0</v>
      </c>
      <c r="D3041">
        <v>0</v>
      </c>
      <c r="E3041">
        <v>1.01</v>
      </c>
      <c r="F3041">
        <v>97.5</v>
      </c>
      <c r="G3041">
        <v>10.760999999999999</v>
      </c>
      <c r="H3041">
        <v>10.760999999999999</v>
      </c>
      <c r="I3041">
        <v>10.760999999999999</v>
      </c>
      <c r="J3041" s="3">
        <v>0.8</v>
      </c>
      <c r="K3041" s="3">
        <v>7.2751915719893541</v>
      </c>
      <c r="L3041" s="3">
        <v>7.2751915719893541</v>
      </c>
      <c r="M3041">
        <v>0</v>
      </c>
      <c r="N3041">
        <v>0</v>
      </c>
      <c r="O3041">
        <v>0</v>
      </c>
      <c r="P3041">
        <v>6.9319673079190887E-7</v>
      </c>
      <c r="Q3041">
        <v>3.9127721634646232E-7</v>
      </c>
      <c r="R3041">
        <v>1.8359814069049496E-7</v>
      </c>
      <c r="S3041">
        <v>1.1832137375495154E-7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ht="15.75" x14ac:dyDescent="0.25">
      <c r="A3042">
        <v>653.71673625858966</v>
      </c>
      <c r="B3042">
        <v>3.1998369676085929E-2</v>
      </c>
      <c r="C3042">
        <v>0</v>
      </c>
      <c r="D3042">
        <v>0</v>
      </c>
      <c r="E3042">
        <v>1.01</v>
      </c>
      <c r="F3042">
        <v>97.5</v>
      </c>
      <c r="G3042">
        <v>10.760999999999999</v>
      </c>
      <c r="H3042">
        <v>10.760999999999999</v>
      </c>
      <c r="I3042">
        <v>10.760999999999999</v>
      </c>
      <c r="J3042" s="3">
        <v>0.8</v>
      </c>
      <c r="K3042" s="3">
        <v>7.2751915719893541</v>
      </c>
      <c r="L3042" s="3">
        <v>7.2751915719893541</v>
      </c>
      <c r="M3042">
        <v>0</v>
      </c>
      <c r="N3042">
        <v>0</v>
      </c>
      <c r="O3042">
        <v>0</v>
      </c>
      <c r="P3042">
        <v>5.6160655268953723E-7</v>
      </c>
      <c r="Q3042">
        <v>3.1700069959542264E-7</v>
      </c>
      <c r="R3042">
        <v>1.487455354205214E-7</v>
      </c>
      <c r="S3042">
        <v>9.5860317673593142E-8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ht="15.75" x14ac:dyDescent="0.25">
      <c r="A3043">
        <v>653.73340292531066</v>
      </c>
      <c r="B3043">
        <v>3.1998369676085929E-2</v>
      </c>
      <c r="C3043">
        <v>0</v>
      </c>
      <c r="D3043">
        <v>0</v>
      </c>
      <c r="E3043">
        <v>1.01</v>
      </c>
      <c r="F3043">
        <v>97.5</v>
      </c>
      <c r="G3043">
        <v>10.760999999999999</v>
      </c>
      <c r="H3043">
        <v>10.760999999999999</v>
      </c>
      <c r="I3043">
        <v>10.760999999999999</v>
      </c>
      <c r="J3043" s="3">
        <v>0.8</v>
      </c>
      <c r="K3043" s="3">
        <v>7.2751915719893541</v>
      </c>
      <c r="L3043" s="3">
        <v>7.2751915719893541</v>
      </c>
      <c r="M3043">
        <v>0</v>
      </c>
      <c r="N3043">
        <v>0</v>
      </c>
      <c r="O3043">
        <v>0</v>
      </c>
      <c r="P3043">
        <v>5.6160655268953723E-7</v>
      </c>
      <c r="Q3043">
        <v>3.1700069959542264E-7</v>
      </c>
      <c r="R3043">
        <v>1.487455354205214E-7</v>
      </c>
      <c r="S3043">
        <v>9.5860317673593142E-8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ht="15.75" x14ac:dyDescent="0.25">
      <c r="A3044">
        <v>653.75006959203165</v>
      </c>
      <c r="B3044">
        <v>5.7544150838607692E-2</v>
      </c>
      <c r="C3044">
        <v>0</v>
      </c>
      <c r="D3044">
        <v>0</v>
      </c>
      <c r="E3044">
        <v>1.01</v>
      </c>
      <c r="F3044">
        <v>96.9</v>
      </c>
      <c r="G3044">
        <v>10.686999999999999</v>
      </c>
      <c r="H3044">
        <v>10.686999999999999</v>
      </c>
      <c r="I3044">
        <v>10.686999999999999</v>
      </c>
      <c r="J3044" s="3">
        <v>0.8</v>
      </c>
      <c r="K3044" s="3">
        <v>7.2751915719893541</v>
      </c>
      <c r="L3044" s="3">
        <v>7.2751915719893541</v>
      </c>
      <c r="M3044">
        <v>0</v>
      </c>
      <c r="N3044">
        <v>0</v>
      </c>
      <c r="O3044">
        <v>0</v>
      </c>
      <c r="P3044">
        <v>1.0099630858402619E-6</v>
      </c>
      <c r="Q3044">
        <v>5.7007704636577234E-7</v>
      </c>
      <c r="R3044">
        <v>2.6749598849734099E-7</v>
      </c>
      <c r="S3044">
        <v>1.7239005097714848E-7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ht="15.75" x14ac:dyDescent="0.25">
      <c r="A3045">
        <v>653.76673625875264</v>
      </c>
      <c r="B3045">
        <v>3.9495916035715721E-2</v>
      </c>
      <c r="C3045">
        <v>0</v>
      </c>
      <c r="D3045">
        <v>0</v>
      </c>
      <c r="E3045">
        <v>1.01</v>
      </c>
      <c r="F3045">
        <v>96.9</v>
      </c>
      <c r="G3045">
        <v>10.686999999999999</v>
      </c>
      <c r="H3045">
        <v>10.686999999999999</v>
      </c>
      <c r="I3045">
        <v>10.686999999999999</v>
      </c>
      <c r="J3045" s="3">
        <v>0.8</v>
      </c>
      <c r="K3045" s="3">
        <v>7.2751915719893541</v>
      </c>
      <c r="L3045" s="3">
        <v>7.2751915719893541</v>
      </c>
      <c r="M3045">
        <v>0</v>
      </c>
      <c r="N3045">
        <v>0</v>
      </c>
      <c r="O3045">
        <v>0</v>
      </c>
      <c r="P3045">
        <v>6.9319673079190887E-7</v>
      </c>
      <c r="Q3045">
        <v>3.9127721634646232E-7</v>
      </c>
      <c r="R3045">
        <v>1.8359814069049496E-7</v>
      </c>
      <c r="S3045">
        <v>1.1832137375495154E-7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ht="15.75" x14ac:dyDescent="0.25">
      <c r="A3046">
        <v>653.78340292547364</v>
      </c>
      <c r="B3046">
        <v>5.7544150838607692E-2</v>
      </c>
      <c r="C3046">
        <v>0</v>
      </c>
      <c r="D3046">
        <v>0</v>
      </c>
      <c r="E3046">
        <v>1.01</v>
      </c>
      <c r="F3046">
        <v>96.9</v>
      </c>
      <c r="G3046">
        <v>10.686999999999999</v>
      </c>
      <c r="H3046">
        <v>10.686999999999999</v>
      </c>
      <c r="I3046">
        <v>10.686999999999999</v>
      </c>
      <c r="J3046" s="3">
        <v>0.8</v>
      </c>
      <c r="K3046" s="3">
        <v>7.2751915719893541</v>
      </c>
      <c r="L3046" s="3">
        <v>7.2751915719893541</v>
      </c>
      <c r="M3046">
        <v>0</v>
      </c>
      <c r="N3046">
        <v>0</v>
      </c>
      <c r="O3046">
        <v>0</v>
      </c>
      <c r="P3046">
        <v>1.0099630858402619E-6</v>
      </c>
      <c r="Q3046">
        <v>5.7007704636577234E-7</v>
      </c>
      <c r="R3046">
        <v>2.6749598849734099E-7</v>
      </c>
      <c r="S3046">
        <v>1.7239005097714848E-7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ht="15.75" x14ac:dyDescent="0.25">
      <c r="A3047">
        <v>653.80006959219463</v>
      </c>
      <c r="B3047">
        <v>2.5453290627954209E-2</v>
      </c>
      <c r="C3047">
        <v>0</v>
      </c>
      <c r="D3047">
        <v>0</v>
      </c>
      <c r="E3047">
        <v>1.01</v>
      </c>
      <c r="F3047">
        <v>96.9</v>
      </c>
      <c r="G3047">
        <v>10.686999999999999</v>
      </c>
      <c r="H3047">
        <v>10.686999999999999</v>
      </c>
      <c r="I3047">
        <v>10.686999999999999</v>
      </c>
      <c r="J3047" s="3">
        <v>0.8</v>
      </c>
      <c r="K3047" s="3">
        <v>7.2751915719893541</v>
      </c>
      <c r="L3047" s="3">
        <v>7.2751915719893541</v>
      </c>
      <c r="M3047">
        <v>0</v>
      </c>
      <c r="N3047">
        <v>0</v>
      </c>
      <c r="O3047">
        <v>0</v>
      </c>
      <c r="P3047">
        <v>4.4673322262582269E-7</v>
      </c>
      <c r="Q3047">
        <v>2.5216006370778546E-7</v>
      </c>
      <c r="R3047">
        <v>1.1832050760694578E-7</v>
      </c>
      <c r="S3047">
        <v>7.6252651311091424E-8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ht="15.75" x14ac:dyDescent="0.25">
      <c r="A3048">
        <v>653.81673625891563</v>
      </c>
      <c r="B3048">
        <v>3.9495916035715721E-2</v>
      </c>
      <c r="C3048">
        <v>0</v>
      </c>
      <c r="D3048">
        <v>0</v>
      </c>
      <c r="E3048">
        <v>1.01</v>
      </c>
      <c r="F3048">
        <v>96.9</v>
      </c>
      <c r="G3048">
        <v>10.686999999999999</v>
      </c>
      <c r="H3048">
        <v>10.686999999999999</v>
      </c>
      <c r="I3048">
        <v>10.686999999999999</v>
      </c>
      <c r="J3048" s="3">
        <v>0.8</v>
      </c>
      <c r="K3048" s="3">
        <v>7.2751915719893541</v>
      </c>
      <c r="L3048" s="3">
        <v>7.2751915719893541</v>
      </c>
      <c r="M3048">
        <v>0</v>
      </c>
      <c r="N3048">
        <v>0</v>
      </c>
      <c r="O3048">
        <v>0</v>
      </c>
      <c r="P3048">
        <v>6.9319673079190887E-7</v>
      </c>
      <c r="Q3048">
        <v>3.9127721634646232E-7</v>
      </c>
      <c r="R3048">
        <v>1.8359814069049496E-7</v>
      </c>
      <c r="S3048">
        <v>1.1832137375495154E-7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ht="15.75" x14ac:dyDescent="0.25">
      <c r="A3049">
        <v>653.83340292563662</v>
      </c>
      <c r="B3049">
        <v>2.5453290627954209E-2</v>
      </c>
      <c r="C3049">
        <v>0</v>
      </c>
      <c r="D3049">
        <v>0</v>
      </c>
      <c r="E3049">
        <v>0.5</v>
      </c>
      <c r="F3049">
        <v>96.7</v>
      </c>
      <c r="G3049">
        <v>10.614000000000001</v>
      </c>
      <c r="H3049">
        <v>10.614000000000001</v>
      </c>
      <c r="I3049">
        <v>10.614000000000001</v>
      </c>
      <c r="J3049" s="3">
        <v>0.8</v>
      </c>
      <c r="K3049" s="3">
        <v>7.2751915719893541</v>
      </c>
      <c r="L3049" s="3">
        <v>7.2751915719893541</v>
      </c>
      <c r="M3049">
        <v>0</v>
      </c>
      <c r="N3049">
        <v>0</v>
      </c>
      <c r="O3049">
        <v>0</v>
      </c>
      <c r="P3049">
        <v>4.4673322262582269E-7</v>
      </c>
      <c r="Q3049">
        <v>2.5216006370778546E-7</v>
      </c>
      <c r="R3049">
        <v>1.1832050760694578E-7</v>
      </c>
      <c r="S3049">
        <v>7.6252651311091424E-8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ht="15.75" x14ac:dyDescent="0.25">
      <c r="A3050">
        <v>653.85006959235761</v>
      </c>
      <c r="B3050">
        <v>1.9809849420819692E-2</v>
      </c>
      <c r="C3050">
        <v>0</v>
      </c>
      <c r="D3050">
        <v>0</v>
      </c>
      <c r="E3050">
        <v>0.5</v>
      </c>
      <c r="F3050">
        <v>96.7</v>
      </c>
      <c r="G3050">
        <v>10.614000000000001</v>
      </c>
      <c r="H3050">
        <v>10.614000000000001</v>
      </c>
      <c r="I3050">
        <v>10.614000000000001</v>
      </c>
      <c r="J3050" s="3">
        <v>0.8</v>
      </c>
      <c r="K3050" s="3">
        <v>7.2751915719893541</v>
      </c>
      <c r="L3050" s="3">
        <v>7.2751915719893541</v>
      </c>
      <c r="M3050">
        <v>0</v>
      </c>
      <c r="N3050">
        <v>0</v>
      </c>
      <c r="O3050">
        <v>0</v>
      </c>
      <c r="P3050">
        <v>3.476846275340061E-7</v>
      </c>
      <c r="Q3050">
        <v>1.9625175247515809E-7</v>
      </c>
      <c r="R3050">
        <v>9.208677468658349E-8</v>
      </c>
      <c r="S3050">
        <v>5.9346100372264521E-8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ht="15.75" x14ac:dyDescent="0.25">
      <c r="A3051">
        <v>653.86673625907861</v>
      </c>
      <c r="B3051">
        <v>1.9809849420819692E-2</v>
      </c>
      <c r="C3051">
        <v>0</v>
      </c>
      <c r="D3051">
        <v>0</v>
      </c>
      <c r="E3051">
        <v>0.5</v>
      </c>
      <c r="F3051">
        <v>96.7</v>
      </c>
      <c r="G3051">
        <v>10.614000000000001</v>
      </c>
      <c r="H3051">
        <v>10.614000000000001</v>
      </c>
      <c r="I3051">
        <v>10.614000000000001</v>
      </c>
      <c r="J3051" s="3">
        <v>0.8</v>
      </c>
      <c r="K3051" s="3">
        <v>7.2751915719893541</v>
      </c>
      <c r="L3051" s="3">
        <v>7.2751915719893541</v>
      </c>
      <c r="M3051">
        <v>0</v>
      </c>
      <c r="N3051">
        <v>0</v>
      </c>
      <c r="O3051">
        <v>0</v>
      </c>
      <c r="P3051">
        <v>3.476846275340061E-7</v>
      </c>
      <c r="Q3051">
        <v>1.9625175247515809E-7</v>
      </c>
      <c r="R3051">
        <v>9.208677468658349E-8</v>
      </c>
      <c r="S3051">
        <v>5.9346100372264521E-8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ht="15.75" x14ac:dyDescent="0.25">
      <c r="A3052">
        <v>653.8834029257996</v>
      </c>
      <c r="B3052">
        <v>3.1998369676085929E-2</v>
      </c>
      <c r="C3052">
        <v>0</v>
      </c>
      <c r="D3052">
        <v>0</v>
      </c>
      <c r="E3052">
        <v>0.5</v>
      </c>
      <c r="F3052">
        <v>96.7</v>
      </c>
      <c r="G3052">
        <v>10.614000000000001</v>
      </c>
      <c r="H3052">
        <v>10.614000000000001</v>
      </c>
      <c r="I3052">
        <v>10.614000000000001</v>
      </c>
      <c r="J3052" s="3">
        <v>0.8</v>
      </c>
      <c r="K3052" s="3">
        <v>7.2751915719893541</v>
      </c>
      <c r="L3052" s="3">
        <v>7.2751915719893541</v>
      </c>
      <c r="M3052">
        <v>0</v>
      </c>
      <c r="N3052">
        <v>0</v>
      </c>
      <c r="O3052">
        <v>0</v>
      </c>
      <c r="P3052">
        <v>5.6160655268953723E-7</v>
      </c>
      <c r="Q3052">
        <v>3.1700069959542264E-7</v>
      </c>
      <c r="R3052">
        <v>1.487455354205214E-7</v>
      </c>
      <c r="S3052">
        <v>9.5860317673593142E-8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ht="15.75" x14ac:dyDescent="0.25">
      <c r="A3053">
        <v>653.90006959252059</v>
      </c>
      <c r="B3053">
        <v>6.8189377966508036E-2</v>
      </c>
      <c r="C3053">
        <v>0</v>
      </c>
      <c r="D3053">
        <v>0</v>
      </c>
      <c r="E3053">
        <v>0.5</v>
      </c>
      <c r="F3053">
        <v>96.7</v>
      </c>
      <c r="G3053">
        <v>10.614000000000001</v>
      </c>
      <c r="H3053">
        <v>10.614000000000001</v>
      </c>
      <c r="I3053">
        <v>10.614000000000001</v>
      </c>
      <c r="J3053" s="3">
        <v>0.8</v>
      </c>
      <c r="K3053" s="3">
        <v>7.2751915719893541</v>
      </c>
      <c r="L3053" s="3">
        <v>7.2751915719893541</v>
      </c>
      <c r="M3053">
        <v>0</v>
      </c>
      <c r="N3053">
        <v>0</v>
      </c>
      <c r="O3053">
        <v>0</v>
      </c>
      <c r="P3053">
        <v>1.196798520595716E-6</v>
      </c>
      <c r="Q3053">
        <v>6.755369332617774E-7</v>
      </c>
      <c r="R3053">
        <v>3.169806974009942E-7</v>
      </c>
      <c r="S3053">
        <v>2.0428088993294434E-7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ht="15.75" x14ac:dyDescent="0.25">
      <c r="A3054">
        <v>653.91673625924159</v>
      </c>
      <c r="B3054">
        <v>4.7995211322917064E-2</v>
      </c>
      <c r="C3054">
        <v>0</v>
      </c>
      <c r="D3054">
        <v>0</v>
      </c>
      <c r="E3054">
        <v>0</v>
      </c>
      <c r="F3054">
        <v>96.6</v>
      </c>
      <c r="G3054">
        <v>10.541</v>
      </c>
      <c r="H3054">
        <v>10.541</v>
      </c>
      <c r="I3054">
        <v>10.541</v>
      </c>
      <c r="J3054" s="3">
        <v>0.8</v>
      </c>
      <c r="K3054" s="3">
        <v>7.2751915719893541</v>
      </c>
      <c r="L3054" s="3">
        <v>7.2751915719893541</v>
      </c>
      <c r="M3054">
        <v>0</v>
      </c>
      <c r="N3054">
        <v>0</v>
      </c>
      <c r="O3054">
        <v>0</v>
      </c>
      <c r="P3054">
        <v>8.4236870345346877E-7</v>
      </c>
      <c r="Q3054">
        <v>4.7547783592129286E-7</v>
      </c>
      <c r="R3054">
        <v>2.2310741072485876E-7</v>
      </c>
      <c r="S3054">
        <v>1.4378345680731705E-7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ht="15.75" x14ac:dyDescent="0.25">
      <c r="A3055">
        <v>653.93340292596258</v>
      </c>
      <c r="B3055">
        <v>2.5453290627954209E-2</v>
      </c>
      <c r="C3055">
        <v>0</v>
      </c>
      <c r="D3055">
        <v>0</v>
      </c>
      <c r="E3055">
        <v>0</v>
      </c>
      <c r="F3055">
        <v>96.6</v>
      </c>
      <c r="G3055">
        <v>10.541</v>
      </c>
      <c r="H3055">
        <v>10.541</v>
      </c>
      <c r="I3055">
        <v>10.541</v>
      </c>
      <c r="J3055" s="3">
        <v>0.8</v>
      </c>
      <c r="K3055" s="3">
        <v>7.2751915719893541</v>
      </c>
      <c r="L3055" s="3">
        <v>7.2751915719893541</v>
      </c>
      <c r="M3055">
        <v>0</v>
      </c>
      <c r="N3055">
        <v>0</v>
      </c>
      <c r="O3055">
        <v>0</v>
      </c>
      <c r="P3055">
        <v>4.4673322262582269E-7</v>
      </c>
      <c r="Q3055">
        <v>2.5216006370778546E-7</v>
      </c>
      <c r="R3055">
        <v>1.1832050760694578E-7</v>
      </c>
      <c r="S3055">
        <v>7.6252651311091424E-8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ht="15.75" x14ac:dyDescent="0.25">
      <c r="A3056">
        <v>653.95006959268358</v>
      </c>
      <c r="B3056">
        <v>2.5453290627954209E-2</v>
      </c>
      <c r="C3056">
        <v>0</v>
      </c>
      <c r="D3056">
        <v>0</v>
      </c>
      <c r="E3056">
        <v>0</v>
      </c>
      <c r="F3056">
        <v>96.6</v>
      </c>
      <c r="G3056">
        <v>10.541</v>
      </c>
      <c r="H3056">
        <v>10.541</v>
      </c>
      <c r="I3056">
        <v>10.541</v>
      </c>
      <c r="J3056" s="3">
        <v>0.8</v>
      </c>
      <c r="K3056" s="3">
        <v>7.2751915719893541</v>
      </c>
      <c r="L3056" s="3">
        <v>7.2751915719893541</v>
      </c>
      <c r="M3056">
        <v>0</v>
      </c>
      <c r="N3056">
        <v>0</v>
      </c>
      <c r="O3056">
        <v>0</v>
      </c>
      <c r="P3056">
        <v>4.4673322262582269E-7</v>
      </c>
      <c r="Q3056">
        <v>2.5216006370778546E-7</v>
      </c>
      <c r="R3056">
        <v>1.1832050760694578E-7</v>
      </c>
      <c r="S3056">
        <v>7.6252651311091424E-8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ht="15.75" x14ac:dyDescent="0.25">
      <c r="A3057">
        <v>653.96673625940457</v>
      </c>
      <c r="B3057">
        <v>3.1998369676085929E-2</v>
      </c>
      <c r="C3057">
        <v>0</v>
      </c>
      <c r="D3057">
        <v>0</v>
      </c>
      <c r="E3057">
        <v>0</v>
      </c>
      <c r="F3057">
        <v>96.6</v>
      </c>
      <c r="G3057">
        <v>10.541</v>
      </c>
      <c r="H3057">
        <v>10.541</v>
      </c>
      <c r="I3057">
        <v>10.541</v>
      </c>
      <c r="J3057" s="3">
        <v>0.8</v>
      </c>
      <c r="K3057" s="3">
        <v>7.2751915719893541</v>
      </c>
      <c r="L3057" s="3">
        <v>7.2751915719893541</v>
      </c>
      <c r="M3057">
        <v>0</v>
      </c>
      <c r="N3057">
        <v>0</v>
      </c>
      <c r="O3057">
        <v>0</v>
      </c>
      <c r="P3057">
        <v>5.6160655268953723E-7</v>
      </c>
      <c r="Q3057">
        <v>3.1700069959542264E-7</v>
      </c>
      <c r="R3057">
        <v>1.487455354205214E-7</v>
      </c>
      <c r="S3057">
        <v>9.5860317673593142E-8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t="15.75" x14ac:dyDescent="0.25">
      <c r="A3058">
        <v>653.98340292612556</v>
      </c>
      <c r="B3058">
        <v>1.5015471506872421E-2</v>
      </c>
      <c r="C3058">
        <v>0</v>
      </c>
      <c r="D3058">
        <v>0</v>
      </c>
      <c r="E3058">
        <v>0</v>
      </c>
      <c r="F3058">
        <v>96.6</v>
      </c>
      <c r="G3058">
        <v>10.541</v>
      </c>
      <c r="H3058">
        <v>10.541</v>
      </c>
      <c r="I3058">
        <v>10.541</v>
      </c>
      <c r="J3058" s="3">
        <v>0.8</v>
      </c>
      <c r="K3058" s="3">
        <v>7.2751915719893541</v>
      </c>
      <c r="L3058" s="3">
        <v>7.2751915719893541</v>
      </c>
      <c r="M3058">
        <v>0</v>
      </c>
      <c r="N3058">
        <v>0</v>
      </c>
      <c r="O3058">
        <v>0</v>
      </c>
      <c r="P3058">
        <v>2.635380263227866E-7</v>
      </c>
      <c r="Q3058">
        <v>1.4875492159811592E-7</v>
      </c>
      <c r="R3058">
        <v>6.9799942043626132E-8</v>
      </c>
      <c r="S3058">
        <v>4.4983162681044564E-8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t="15.75" x14ac:dyDescent="0.25">
      <c r="A3059">
        <v>654.00006959284656</v>
      </c>
      <c r="B3059">
        <v>4.7995211322917064E-2</v>
      </c>
      <c r="C3059">
        <v>0</v>
      </c>
      <c r="D3059">
        <v>0</v>
      </c>
      <c r="E3059">
        <v>0</v>
      </c>
      <c r="F3059">
        <v>96.6</v>
      </c>
      <c r="G3059">
        <v>10.492000000000001</v>
      </c>
      <c r="H3059">
        <v>10.492000000000001</v>
      </c>
      <c r="I3059">
        <v>10.492000000000001</v>
      </c>
      <c r="J3059" s="3">
        <v>0.8</v>
      </c>
      <c r="K3059" s="3">
        <v>7.2751915719893541</v>
      </c>
      <c r="L3059" s="3">
        <v>7.2751915719893541</v>
      </c>
      <c r="M3059">
        <v>0</v>
      </c>
      <c r="N3059">
        <v>0</v>
      </c>
      <c r="O3059">
        <v>0</v>
      </c>
      <c r="P3059">
        <v>8.4236870345346877E-7</v>
      </c>
      <c r="Q3059">
        <v>4.7547783592129286E-7</v>
      </c>
      <c r="R3059">
        <v>2.2310741072485876E-7</v>
      </c>
      <c r="S3059">
        <v>1.4378345680731705E-7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t="15.75" x14ac:dyDescent="0.25">
      <c r="A3060">
        <v>654.01673625956755</v>
      </c>
      <c r="B3060">
        <v>5.7544150838607692E-2</v>
      </c>
      <c r="C3060">
        <v>0</v>
      </c>
      <c r="D3060">
        <v>0</v>
      </c>
      <c r="E3060">
        <v>0</v>
      </c>
      <c r="F3060">
        <v>96.6</v>
      </c>
      <c r="G3060">
        <v>10.492000000000001</v>
      </c>
      <c r="H3060">
        <v>10.492000000000001</v>
      </c>
      <c r="I3060">
        <v>10.492000000000001</v>
      </c>
      <c r="J3060" s="3">
        <v>0.8</v>
      </c>
      <c r="K3060" s="3">
        <v>7.2751915719893541</v>
      </c>
      <c r="L3060" s="3">
        <v>7.2751915719893541</v>
      </c>
      <c r="M3060">
        <v>0</v>
      </c>
      <c r="N3060">
        <v>0</v>
      </c>
      <c r="O3060">
        <v>0</v>
      </c>
      <c r="P3060">
        <v>1.0099630858402619E-6</v>
      </c>
      <c r="Q3060">
        <v>5.7007704636577234E-7</v>
      </c>
      <c r="R3060">
        <v>2.6749598849734099E-7</v>
      </c>
      <c r="S3060">
        <v>1.7239005097714848E-7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ht="15.75" x14ac:dyDescent="0.25">
      <c r="A3061">
        <v>654.03340292628855</v>
      </c>
      <c r="B3061">
        <v>6.8189377966508036E-2</v>
      </c>
      <c r="C3061">
        <v>0</v>
      </c>
      <c r="D3061">
        <v>0</v>
      </c>
      <c r="E3061">
        <v>0</v>
      </c>
      <c r="F3061">
        <v>96.6</v>
      </c>
      <c r="G3061">
        <v>10.492000000000001</v>
      </c>
      <c r="H3061">
        <v>10.492000000000001</v>
      </c>
      <c r="I3061">
        <v>10.492000000000001</v>
      </c>
      <c r="J3061" s="3">
        <v>0.8</v>
      </c>
      <c r="K3061" s="3">
        <v>7.2751915719893541</v>
      </c>
      <c r="L3061" s="3">
        <v>7.2751915719893541</v>
      </c>
      <c r="M3061">
        <v>0</v>
      </c>
      <c r="N3061">
        <v>0</v>
      </c>
      <c r="O3061">
        <v>0</v>
      </c>
      <c r="P3061">
        <v>1.196798520595716E-6</v>
      </c>
      <c r="Q3061">
        <v>6.755369332617774E-7</v>
      </c>
      <c r="R3061">
        <v>3.169806974009942E-7</v>
      </c>
      <c r="S3061">
        <v>2.0428088993294434E-7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t="15.75" x14ac:dyDescent="0.25">
      <c r="A3062">
        <v>654.05006959300954</v>
      </c>
      <c r="B3062">
        <v>5.7544150838607692E-2</v>
      </c>
      <c r="C3062">
        <v>0</v>
      </c>
      <c r="D3062">
        <v>0</v>
      </c>
      <c r="E3062">
        <v>0</v>
      </c>
      <c r="F3062">
        <v>96.6</v>
      </c>
      <c r="G3062">
        <v>10.492000000000001</v>
      </c>
      <c r="H3062">
        <v>10.492000000000001</v>
      </c>
      <c r="I3062">
        <v>10.492000000000001</v>
      </c>
      <c r="J3062" s="3">
        <v>0.8</v>
      </c>
      <c r="K3062" s="3">
        <v>7.2751915719893541</v>
      </c>
      <c r="L3062" s="3">
        <v>7.2751915719893541</v>
      </c>
      <c r="M3062">
        <v>0</v>
      </c>
      <c r="N3062">
        <v>0</v>
      </c>
      <c r="O3062">
        <v>0</v>
      </c>
      <c r="P3062">
        <v>1.0099630858402619E-6</v>
      </c>
      <c r="Q3062">
        <v>5.7007704636577234E-7</v>
      </c>
      <c r="R3062">
        <v>2.6749598849734099E-7</v>
      </c>
      <c r="S3062">
        <v>1.7239005097714848E-7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t="15.75" x14ac:dyDescent="0.25">
      <c r="A3063">
        <v>654.06673625973053</v>
      </c>
      <c r="B3063">
        <v>4.7995211322917064E-2</v>
      </c>
      <c r="C3063">
        <v>0</v>
      </c>
      <c r="D3063">
        <v>0</v>
      </c>
      <c r="E3063">
        <v>0</v>
      </c>
      <c r="F3063">
        <v>96.6</v>
      </c>
      <c r="G3063">
        <v>10.492000000000001</v>
      </c>
      <c r="H3063">
        <v>10.492000000000001</v>
      </c>
      <c r="I3063">
        <v>10.492000000000001</v>
      </c>
      <c r="J3063" s="3">
        <v>0.8</v>
      </c>
      <c r="K3063" s="3">
        <v>7.2751915719893541</v>
      </c>
      <c r="L3063" s="3">
        <v>7.2751915719893541</v>
      </c>
      <c r="M3063">
        <v>0</v>
      </c>
      <c r="N3063">
        <v>0</v>
      </c>
      <c r="O3063">
        <v>0</v>
      </c>
      <c r="P3063">
        <v>8.4236870345346877E-7</v>
      </c>
      <c r="Q3063">
        <v>4.7547783592129286E-7</v>
      </c>
      <c r="R3063">
        <v>2.2310741072485876E-7</v>
      </c>
      <c r="S3063">
        <v>1.4378345680731705E-7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ht="15.75" x14ac:dyDescent="0.25">
      <c r="A3064">
        <v>654.08340292645153</v>
      </c>
      <c r="B3064">
        <v>5.7544150838607692E-2</v>
      </c>
      <c r="C3064">
        <v>0</v>
      </c>
      <c r="D3064">
        <v>0</v>
      </c>
      <c r="E3064">
        <v>0.5</v>
      </c>
      <c r="F3064">
        <v>96.1</v>
      </c>
      <c r="G3064">
        <v>10.467000000000001</v>
      </c>
      <c r="H3064">
        <v>10.467000000000001</v>
      </c>
      <c r="I3064">
        <v>10.467000000000001</v>
      </c>
      <c r="J3064" s="3">
        <v>0.8</v>
      </c>
      <c r="K3064" s="3">
        <v>7.2751915719893541</v>
      </c>
      <c r="L3064" s="3">
        <v>7.2751915719893541</v>
      </c>
      <c r="M3064">
        <v>0</v>
      </c>
      <c r="N3064">
        <v>0</v>
      </c>
      <c r="O3064">
        <v>0</v>
      </c>
      <c r="P3064">
        <v>1.0099630858402619E-6</v>
      </c>
      <c r="Q3064">
        <v>5.7007704636577234E-7</v>
      </c>
      <c r="R3064">
        <v>2.6749598849734099E-7</v>
      </c>
      <c r="S3064">
        <v>1.7239005097714848E-7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ht="15.75" x14ac:dyDescent="0.25">
      <c r="A3065">
        <v>654.10006959317252</v>
      </c>
      <c r="B3065">
        <v>5.7544150838607692E-2</v>
      </c>
      <c r="C3065">
        <v>0</v>
      </c>
      <c r="D3065">
        <v>0</v>
      </c>
      <c r="E3065">
        <v>0.5</v>
      </c>
      <c r="F3065">
        <v>96.1</v>
      </c>
      <c r="G3065">
        <v>10.467000000000001</v>
      </c>
      <c r="H3065">
        <v>10.467000000000001</v>
      </c>
      <c r="I3065">
        <v>10.467000000000001</v>
      </c>
      <c r="J3065" s="3">
        <v>0.8</v>
      </c>
      <c r="K3065" s="3">
        <v>7.2751915719893541</v>
      </c>
      <c r="L3065" s="3">
        <v>7.2751915719893541</v>
      </c>
      <c r="M3065">
        <v>0</v>
      </c>
      <c r="N3065">
        <v>0</v>
      </c>
      <c r="O3065">
        <v>0</v>
      </c>
      <c r="P3065">
        <v>1.0099630858402619E-6</v>
      </c>
      <c r="Q3065">
        <v>5.7007704636577234E-7</v>
      </c>
      <c r="R3065">
        <v>2.6749598849734099E-7</v>
      </c>
      <c r="S3065">
        <v>1.7239005097714848E-7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ht="15.75" x14ac:dyDescent="0.25">
      <c r="A3066">
        <v>654.11673625989351</v>
      </c>
      <c r="B3066">
        <v>3.1998369676085929E-2</v>
      </c>
      <c r="C3066">
        <v>0</v>
      </c>
      <c r="D3066">
        <v>0</v>
      </c>
      <c r="E3066">
        <v>0.5</v>
      </c>
      <c r="F3066">
        <v>96.1</v>
      </c>
      <c r="G3066">
        <v>10.467000000000001</v>
      </c>
      <c r="H3066">
        <v>10.467000000000001</v>
      </c>
      <c r="I3066">
        <v>10.467000000000001</v>
      </c>
      <c r="J3066" s="3">
        <v>0.8</v>
      </c>
      <c r="K3066" s="3">
        <v>7.2751915719893541</v>
      </c>
      <c r="L3066" s="3">
        <v>7.2751915719893541</v>
      </c>
      <c r="M3066">
        <v>0</v>
      </c>
      <c r="N3066">
        <v>0</v>
      </c>
      <c r="O3066">
        <v>0</v>
      </c>
      <c r="P3066">
        <v>5.6160655268953723E-7</v>
      </c>
      <c r="Q3066">
        <v>3.1700069959542264E-7</v>
      </c>
      <c r="R3066">
        <v>1.487455354205214E-7</v>
      </c>
      <c r="S3066">
        <v>9.5860317673593142E-8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ht="15.75" x14ac:dyDescent="0.25">
      <c r="A3067">
        <v>654.13340292661451</v>
      </c>
      <c r="B3067">
        <v>3.9495916035715721E-2</v>
      </c>
      <c r="C3067">
        <v>0</v>
      </c>
      <c r="D3067">
        <v>0</v>
      </c>
      <c r="E3067">
        <v>0.5</v>
      </c>
      <c r="F3067">
        <v>96.1</v>
      </c>
      <c r="G3067">
        <v>10.467000000000001</v>
      </c>
      <c r="H3067">
        <v>10.467000000000001</v>
      </c>
      <c r="I3067">
        <v>10.467000000000001</v>
      </c>
      <c r="J3067" s="3">
        <v>0.8</v>
      </c>
      <c r="K3067" s="3">
        <v>7.2751915719893541</v>
      </c>
      <c r="L3067" s="3">
        <v>7.2751915719893541</v>
      </c>
      <c r="M3067">
        <v>0</v>
      </c>
      <c r="N3067">
        <v>0</v>
      </c>
      <c r="O3067">
        <v>0</v>
      </c>
      <c r="P3067">
        <v>6.9319673079190887E-7</v>
      </c>
      <c r="Q3067">
        <v>3.9127721634646232E-7</v>
      </c>
      <c r="R3067">
        <v>1.8359814069049496E-7</v>
      </c>
      <c r="S3067">
        <v>1.1832137375495154E-7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ht="15.75" x14ac:dyDescent="0.25">
      <c r="A3068">
        <v>654.1500695933355</v>
      </c>
      <c r="B3068">
        <v>1.5015471506872421E-2</v>
      </c>
      <c r="C3068">
        <v>0</v>
      </c>
      <c r="D3068">
        <v>0</v>
      </c>
      <c r="E3068">
        <v>0.5</v>
      </c>
      <c r="F3068">
        <v>96.1</v>
      </c>
      <c r="G3068">
        <v>10.467000000000001</v>
      </c>
      <c r="H3068">
        <v>10.467000000000001</v>
      </c>
      <c r="I3068">
        <v>10.467000000000001</v>
      </c>
      <c r="J3068" s="3">
        <v>0.8</v>
      </c>
      <c r="K3068" s="3">
        <v>7.2751915719893541</v>
      </c>
      <c r="L3068" s="3">
        <v>7.2751915719893541</v>
      </c>
      <c r="M3068">
        <v>0</v>
      </c>
      <c r="N3068">
        <v>0</v>
      </c>
      <c r="O3068">
        <v>0</v>
      </c>
      <c r="P3068">
        <v>2.635380263227866E-7</v>
      </c>
      <c r="Q3068">
        <v>1.4875492159811592E-7</v>
      </c>
      <c r="R3068">
        <v>6.9799942043626132E-8</v>
      </c>
      <c r="S3068">
        <v>4.4983162681044564E-8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ht="15.75" x14ac:dyDescent="0.25">
      <c r="A3069">
        <v>654.1667362600565</v>
      </c>
      <c r="B3069">
        <v>3.1998369676085929E-2</v>
      </c>
      <c r="C3069">
        <v>0</v>
      </c>
      <c r="D3069">
        <v>0</v>
      </c>
      <c r="E3069">
        <v>0.5</v>
      </c>
      <c r="F3069">
        <v>95.6</v>
      </c>
      <c r="G3069">
        <v>10.369</v>
      </c>
      <c r="H3069">
        <v>10.369</v>
      </c>
      <c r="I3069">
        <v>10.369</v>
      </c>
      <c r="J3069" s="3">
        <v>0.8</v>
      </c>
      <c r="K3069" s="3">
        <v>7.2751915719893541</v>
      </c>
      <c r="L3069" s="3">
        <v>7.2751915719893541</v>
      </c>
      <c r="M3069">
        <v>0</v>
      </c>
      <c r="N3069">
        <v>0</v>
      </c>
      <c r="O3069">
        <v>0</v>
      </c>
      <c r="P3069">
        <v>5.6160655268953723E-7</v>
      </c>
      <c r="Q3069">
        <v>3.1700069959542264E-7</v>
      </c>
      <c r="R3069">
        <v>1.487455354205214E-7</v>
      </c>
      <c r="S3069">
        <v>9.5860317673593142E-8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ht="15.75" x14ac:dyDescent="0.25">
      <c r="A3070">
        <v>654.18340292677749</v>
      </c>
      <c r="B3070">
        <v>3.9495916035715721E-2</v>
      </c>
      <c r="C3070">
        <v>0</v>
      </c>
      <c r="D3070">
        <v>0</v>
      </c>
      <c r="E3070">
        <v>0.5</v>
      </c>
      <c r="F3070">
        <v>95.6</v>
      </c>
      <c r="G3070">
        <v>10.369</v>
      </c>
      <c r="H3070">
        <v>10.369</v>
      </c>
      <c r="I3070">
        <v>10.369</v>
      </c>
      <c r="J3070" s="3">
        <v>0.8</v>
      </c>
      <c r="K3070" s="3">
        <v>7.2751915719893541</v>
      </c>
      <c r="L3070" s="3">
        <v>7.2751915719893541</v>
      </c>
      <c r="M3070">
        <v>0</v>
      </c>
      <c r="N3070">
        <v>0</v>
      </c>
      <c r="O3070">
        <v>0</v>
      </c>
      <c r="P3070">
        <v>6.9319673079190887E-7</v>
      </c>
      <c r="Q3070">
        <v>3.9127721634646232E-7</v>
      </c>
      <c r="R3070">
        <v>1.8359814069049496E-7</v>
      </c>
      <c r="S3070">
        <v>1.1832137375495154E-7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ht="15.75" x14ac:dyDescent="0.25">
      <c r="A3071">
        <v>654.20006959349848</v>
      </c>
      <c r="B3071">
        <v>5.7544150838607692E-2</v>
      </c>
      <c r="C3071">
        <v>0</v>
      </c>
      <c r="D3071">
        <v>0</v>
      </c>
      <c r="E3071">
        <v>0.5</v>
      </c>
      <c r="F3071">
        <v>95.6</v>
      </c>
      <c r="G3071">
        <v>10.369</v>
      </c>
      <c r="H3071">
        <v>10.369</v>
      </c>
      <c r="I3071">
        <v>10.369</v>
      </c>
      <c r="J3071" s="3">
        <v>0.8</v>
      </c>
      <c r="K3071" s="3">
        <v>7.2751915719893541</v>
      </c>
      <c r="L3071" s="3">
        <v>7.2751915719893541</v>
      </c>
      <c r="M3071">
        <v>0</v>
      </c>
      <c r="N3071">
        <v>0</v>
      </c>
      <c r="O3071">
        <v>0</v>
      </c>
      <c r="P3071">
        <v>1.0099630858402619E-6</v>
      </c>
      <c r="Q3071">
        <v>5.7007704636577234E-7</v>
      </c>
      <c r="R3071">
        <v>2.6749598849734099E-7</v>
      </c>
      <c r="S3071">
        <v>1.7239005097714848E-7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ht="15.75" x14ac:dyDescent="0.25">
      <c r="A3072">
        <v>654.21673626021948</v>
      </c>
      <c r="B3072">
        <v>3.1998369676085929E-2</v>
      </c>
      <c r="C3072">
        <v>0</v>
      </c>
      <c r="D3072">
        <v>0</v>
      </c>
      <c r="E3072">
        <v>0.5</v>
      </c>
      <c r="F3072">
        <v>95.6</v>
      </c>
      <c r="G3072">
        <v>10.369</v>
      </c>
      <c r="H3072">
        <v>10.369</v>
      </c>
      <c r="I3072">
        <v>10.369</v>
      </c>
      <c r="J3072" s="3">
        <v>0.8</v>
      </c>
      <c r="K3072" s="3">
        <v>7.2751915719893541</v>
      </c>
      <c r="L3072" s="3">
        <v>7.2751915719893541</v>
      </c>
      <c r="M3072">
        <v>0</v>
      </c>
      <c r="N3072">
        <v>0</v>
      </c>
      <c r="O3072">
        <v>0</v>
      </c>
      <c r="P3072">
        <v>5.6160655268953723E-7</v>
      </c>
      <c r="Q3072">
        <v>3.1700069959542264E-7</v>
      </c>
      <c r="R3072">
        <v>1.487455354205214E-7</v>
      </c>
      <c r="S3072">
        <v>9.5860317673593142E-8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ht="15.75" x14ac:dyDescent="0.25">
      <c r="A3073">
        <v>654.23340292694047</v>
      </c>
      <c r="B3073">
        <v>6.8189377966508036E-2</v>
      </c>
      <c r="C3073">
        <v>0</v>
      </c>
      <c r="D3073">
        <v>0</v>
      </c>
      <c r="E3073">
        <v>0.5</v>
      </c>
      <c r="F3073">
        <v>95.6</v>
      </c>
      <c r="G3073">
        <v>10.369</v>
      </c>
      <c r="H3073">
        <v>10.369</v>
      </c>
      <c r="I3073">
        <v>10.369</v>
      </c>
      <c r="J3073" s="3">
        <v>0.8</v>
      </c>
      <c r="K3073" s="3">
        <v>7.2751915719893541</v>
      </c>
      <c r="L3073" s="3">
        <v>7.2751915719893541</v>
      </c>
      <c r="M3073">
        <v>0</v>
      </c>
      <c r="N3073">
        <v>0</v>
      </c>
      <c r="O3073">
        <v>0</v>
      </c>
      <c r="P3073">
        <v>1.196798520595716E-6</v>
      </c>
      <c r="Q3073">
        <v>6.755369332617774E-7</v>
      </c>
      <c r="R3073">
        <v>3.169806974009942E-7</v>
      </c>
      <c r="S3073">
        <v>2.0428088993294434E-7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ht="15.75" x14ac:dyDescent="0.25">
      <c r="A3074">
        <v>654.25006959366146</v>
      </c>
      <c r="B3074">
        <v>5.7544150838607692E-2</v>
      </c>
      <c r="C3074">
        <v>0</v>
      </c>
      <c r="D3074">
        <v>0</v>
      </c>
      <c r="E3074">
        <v>0</v>
      </c>
      <c r="F3074">
        <v>95.3</v>
      </c>
      <c r="G3074">
        <v>10.295999999999999</v>
      </c>
      <c r="H3074">
        <v>10.295999999999999</v>
      </c>
      <c r="I3074">
        <v>10.295999999999999</v>
      </c>
      <c r="J3074" s="3">
        <v>0.8</v>
      </c>
      <c r="K3074" s="3">
        <v>7.2751915719893541</v>
      </c>
      <c r="L3074" s="3">
        <v>7.2751915719893541</v>
      </c>
      <c r="M3074">
        <v>0</v>
      </c>
      <c r="N3074">
        <v>0</v>
      </c>
      <c r="O3074">
        <v>0</v>
      </c>
      <c r="P3074">
        <v>1.0099630858402619E-6</v>
      </c>
      <c r="Q3074">
        <v>5.7007704636577234E-7</v>
      </c>
      <c r="R3074">
        <v>2.6749598849734099E-7</v>
      </c>
      <c r="S3074">
        <v>1.7239005097714848E-7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ht="15.75" x14ac:dyDescent="0.25">
      <c r="A3075">
        <v>654.26673626038246</v>
      </c>
      <c r="B3075">
        <v>1.9809849420819692E-2</v>
      </c>
      <c r="C3075">
        <v>0</v>
      </c>
      <c r="D3075">
        <v>0</v>
      </c>
      <c r="E3075">
        <v>0</v>
      </c>
      <c r="F3075">
        <v>95.3</v>
      </c>
      <c r="G3075">
        <v>10.295999999999999</v>
      </c>
      <c r="H3075">
        <v>10.295999999999999</v>
      </c>
      <c r="I3075">
        <v>10.295999999999999</v>
      </c>
      <c r="J3075" s="3">
        <v>0.8</v>
      </c>
      <c r="K3075" s="3">
        <v>7.2751915719893541</v>
      </c>
      <c r="L3075" s="3">
        <v>7.2751915719893541</v>
      </c>
      <c r="M3075">
        <v>0</v>
      </c>
      <c r="N3075">
        <v>0</v>
      </c>
      <c r="O3075">
        <v>0</v>
      </c>
      <c r="P3075">
        <v>3.476846275340061E-7</v>
      </c>
      <c r="Q3075">
        <v>1.9625175247515809E-7</v>
      </c>
      <c r="R3075">
        <v>9.208677468658349E-8</v>
      </c>
      <c r="S3075">
        <v>5.9346100372264521E-8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ht="15.75" x14ac:dyDescent="0.25">
      <c r="A3076">
        <v>654.28340292710345</v>
      </c>
      <c r="B3076">
        <v>6.8189377966508036E-2</v>
      </c>
      <c r="C3076">
        <v>0</v>
      </c>
      <c r="D3076">
        <v>0</v>
      </c>
      <c r="E3076">
        <v>0</v>
      </c>
      <c r="F3076">
        <v>95.3</v>
      </c>
      <c r="G3076">
        <v>10.295999999999999</v>
      </c>
      <c r="H3076">
        <v>10.295999999999999</v>
      </c>
      <c r="I3076">
        <v>10.295999999999999</v>
      </c>
      <c r="J3076" s="3">
        <v>0.8</v>
      </c>
      <c r="K3076" s="3">
        <v>7.2751915719893541</v>
      </c>
      <c r="L3076" s="3">
        <v>7.2751915719893541</v>
      </c>
      <c r="M3076">
        <v>0</v>
      </c>
      <c r="N3076">
        <v>0</v>
      </c>
      <c r="O3076">
        <v>0</v>
      </c>
      <c r="P3076">
        <v>1.196798520595716E-6</v>
      </c>
      <c r="Q3076">
        <v>6.755369332617774E-7</v>
      </c>
      <c r="R3076">
        <v>3.169806974009942E-7</v>
      </c>
      <c r="S3076">
        <v>2.0428088993294434E-7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ht="15.75" x14ac:dyDescent="0.25">
      <c r="A3077">
        <v>654.30006959382445</v>
      </c>
      <c r="B3077">
        <v>3.1998369676085929E-2</v>
      </c>
      <c r="C3077">
        <v>0</v>
      </c>
      <c r="D3077">
        <v>0</v>
      </c>
      <c r="E3077">
        <v>0</v>
      </c>
      <c r="F3077">
        <v>95.3</v>
      </c>
      <c r="G3077">
        <v>10.295999999999999</v>
      </c>
      <c r="H3077">
        <v>10.295999999999999</v>
      </c>
      <c r="I3077">
        <v>10.295999999999999</v>
      </c>
      <c r="J3077" s="3">
        <v>0.8</v>
      </c>
      <c r="K3077" s="3">
        <v>7.2751915719893541</v>
      </c>
      <c r="L3077" s="3">
        <v>7.2751915719893541</v>
      </c>
      <c r="M3077">
        <v>0</v>
      </c>
      <c r="N3077">
        <v>0</v>
      </c>
      <c r="O3077">
        <v>0</v>
      </c>
      <c r="P3077">
        <v>5.6160655268953723E-7</v>
      </c>
      <c r="Q3077">
        <v>3.1700069959542264E-7</v>
      </c>
      <c r="R3077">
        <v>1.487455354205214E-7</v>
      </c>
      <c r="S3077">
        <v>9.5860317673593142E-8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ht="15.75" x14ac:dyDescent="0.25">
      <c r="A3078">
        <v>654.31673626054544</v>
      </c>
      <c r="B3078">
        <v>5.7544150838607692E-2</v>
      </c>
      <c r="C3078">
        <v>0</v>
      </c>
      <c r="D3078">
        <v>0</v>
      </c>
      <c r="E3078">
        <v>0</v>
      </c>
      <c r="F3078">
        <v>95.3</v>
      </c>
      <c r="G3078">
        <v>10.295999999999999</v>
      </c>
      <c r="H3078">
        <v>10.295999999999999</v>
      </c>
      <c r="I3078">
        <v>10.295999999999999</v>
      </c>
      <c r="J3078" s="3">
        <v>0.8</v>
      </c>
      <c r="K3078" s="3">
        <v>7.2751915719893541</v>
      </c>
      <c r="L3078" s="3">
        <v>7.2751915719893541</v>
      </c>
      <c r="M3078">
        <v>0</v>
      </c>
      <c r="N3078">
        <v>0</v>
      </c>
      <c r="O3078">
        <v>0</v>
      </c>
      <c r="P3078">
        <v>1.0099630858402619E-6</v>
      </c>
      <c r="Q3078">
        <v>5.7007704636577234E-7</v>
      </c>
      <c r="R3078">
        <v>2.6749598849734099E-7</v>
      </c>
      <c r="S3078">
        <v>1.7239005097714848E-7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ht="15.75" x14ac:dyDescent="0.25">
      <c r="A3079">
        <v>654.33340292726643</v>
      </c>
      <c r="B3079">
        <v>5.7544150838607692E-2</v>
      </c>
      <c r="C3079">
        <v>0</v>
      </c>
      <c r="D3079">
        <v>0</v>
      </c>
      <c r="E3079">
        <v>0.5</v>
      </c>
      <c r="F3079">
        <v>94.7</v>
      </c>
      <c r="G3079">
        <v>10.271000000000001</v>
      </c>
      <c r="H3079">
        <v>10.271000000000001</v>
      </c>
      <c r="I3079">
        <v>10.271000000000001</v>
      </c>
      <c r="J3079" s="3">
        <v>0.8</v>
      </c>
      <c r="K3079" s="3">
        <v>7.2751915719893541</v>
      </c>
      <c r="L3079" s="3">
        <v>7.2751915719893541</v>
      </c>
      <c r="M3079">
        <v>0</v>
      </c>
      <c r="N3079">
        <v>0</v>
      </c>
      <c r="O3079">
        <v>0</v>
      </c>
      <c r="P3079">
        <v>1.0099630858402619E-6</v>
      </c>
      <c r="Q3079">
        <v>5.7007704636577234E-7</v>
      </c>
      <c r="R3079">
        <v>2.6749598849734099E-7</v>
      </c>
      <c r="S3079">
        <v>1.7239005097714848E-7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ht="15.75" x14ac:dyDescent="0.25">
      <c r="A3080">
        <v>654.35006959398743</v>
      </c>
      <c r="B3080">
        <v>6.8189377966508036E-2</v>
      </c>
      <c r="C3080">
        <v>0</v>
      </c>
      <c r="D3080">
        <v>0</v>
      </c>
      <c r="E3080">
        <v>0.5</v>
      </c>
      <c r="F3080">
        <v>94.7</v>
      </c>
      <c r="G3080">
        <v>10.271000000000001</v>
      </c>
      <c r="H3080">
        <v>10.271000000000001</v>
      </c>
      <c r="I3080">
        <v>10.271000000000001</v>
      </c>
      <c r="J3080" s="3">
        <v>0.8</v>
      </c>
      <c r="K3080" s="3">
        <v>7.2751915719893541</v>
      </c>
      <c r="L3080" s="3">
        <v>7.2751915719893541</v>
      </c>
      <c r="M3080">
        <v>0</v>
      </c>
      <c r="N3080">
        <v>0</v>
      </c>
      <c r="O3080">
        <v>0</v>
      </c>
      <c r="P3080">
        <v>1.196798520595716E-6</v>
      </c>
      <c r="Q3080">
        <v>6.755369332617774E-7</v>
      </c>
      <c r="R3080">
        <v>3.169806974009942E-7</v>
      </c>
      <c r="S3080">
        <v>2.0428088993294434E-7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ht="15.75" x14ac:dyDescent="0.25">
      <c r="A3081">
        <v>654.36673626070842</v>
      </c>
      <c r="B3081">
        <v>6.8189377966508036E-2</v>
      </c>
      <c r="C3081">
        <v>0</v>
      </c>
      <c r="D3081">
        <v>0</v>
      </c>
      <c r="E3081">
        <v>0.5</v>
      </c>
      <c r="F3081">
        <v>94.7</v>
      </c>
      <c r="G3081">
        <v>10.271000000000001</v>
      </c>
      <c r="H3081">
        <v>10.271000000000001</v>
      </c>
      <c r="I3081">
        <v>10.271000000000001</v>
      </c>
      <c r="J3081" s="3">
        <v>0.8</v>
      </c>
      <c r="K3081" s="3">
        <v>7.2751915719893541</v>
      </c>
      <c r="L3081" s="3">
        <v>7.2751915719893541</v>
      </c>
      <c r="M3081">
        <v>0</v>
      </c>
      <c r="N3081">
        <v>0</v>
      </c>
      <c r="O3081">
        <v>0</v>
      </c>
      <c r="P3081">
        <v>1.196798520595716E-6</v>
      </c>
      <c r="Q3081">
        <v>6.755369332617774E-7</v>
      </c>
      <c r="R3081">
        <v>3.169806974009942E-7</v>
      </c>
      <c r="S3081">
        <v>2.0428088993294434E-7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ht="15.75" x14ac:dyDescent="0.25">
      <c r="A3082">
        <v>654.38340292742942</v>
      </c>
      <c r="B3082">
        <v>2.5453290627954209E-2</v>
      </c>
      <c r="C3082">
        <v>0</v>
      </c>
      <c r="D3082">
        <v>0</v>
      </c>
      <c r="E3082">
        <v>0.5</v>
      </c>
      <c r="F3082">
        <v>94.7</v>
      </c>
      <c r="G3082">
        <v>10.271000000000001</v>
      </c>
      <c r="H3082">
        <v>10.271000000000001</v>
      </c>
      <c r="I3082">
        <v>10.271000000000001</v>
      </c>
      <c r="J3082" s="3">
        <v>0.8</v>
      </c>
      <c r="K3082" s="3">
        <v>7.2751915719893541</v>
      </c>
      <c r="L3082" s="3">
        <v>7.2751915719893541</v>
      </c>
      <c r="M3082">
        <v>0</v>
      </c>
      <c r="N3082">
        <v>0</v>
      </c>
      <c r="O3082">
        <v>0</v>
      </c>
      <c r="P3082">
        <v>4.4673322262582269E-7</v>
      </c>
      <c r="Q3082">
        <v>2.5216006370778546E-7</v>
      </c>
      <c r="R3082">
        <v>1.1832050760694578E-7</v>
      </c>
      <c r="S3082">
        <v>7.6252651311091424E-8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ht="15.75" x14ac:dyDescent="0.25">
      <c r="A3083">
        <v>654.40006959415041</v>
      </c>
      <c r="B3083">
        <v>5.7544150838607692E-2</v>
      </c>
      <c r="C3083">
        <v>0</v>
      </c>
      <c r="D3083">
        <v>0</v>
      </c>
      <c r="E3083">
        <v>0.5</v>
      </c>
      <c r="F3083">
        <v>94.7</v>
      </c>
      <c r="G3083">
        <v>10.271000000000001</v>
      </c>
      <c r="H3083">
        <v>10.271000000000001</v>
      </c>
      <c r="I3083">
        <v>10.271000000000001</v>
      </c>
      <c r="J3083" s="3">
        <v>0.8</v>
      </c>
      <c r="K3083" s="3">
        <v>7.2751915719893541</v>
      </c>
      <c r="L3083" s="3">
        <v>7.2751915719893541</v>
      </c>
      <c r="M3083">
        <v>0</v>
      </c>
      <c r="N3083">
        <v>0</v>
      </c>
      <c r="O3083">
        <v>0</v>
      </c>
      <c r="P3083">
        <v>1.0099630858402619E-6</v>
      </c>
      <c r="Q3083">
        <v>5.7007704636577234E-7</v>
      </c>
      <c r="R3083">
        <v>2.6749598849734099E-7</v>
      </c>
      <c r="S3083">
        <v>1.7239005097714848E-7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ht="15.75" x14ac:dyDescent="0.25">
      <c r="A3084">
        <v>654.4167362608714</v>
      </c>
      <c r="B3084">
        <v>5.7544150838607692E-2</v>
      </c>
      <c r="C3084">
        <v>0</v>
      </c>
      <c r="D3084">
        <v>0</v>
      </c>
      <c r="E3084">
        <v>0</v>
      </c>
      <c r="F3084">
        <v>94.6</v>
      </c>
      <c r="G3084">
        <v>10.198</v>
      </c>
      <c r="H3084">
        <v>10.198</v>
      </c>
      <c r="I3084">
        <v>10.198</v>
      </c>
      <c r="J3084" s="3">
        <v>0.8</v>
      </c>
      <c r="K3084" s="3">
        <v>7.2751915719893541</v>
      </c>
      <c r="L3084" s="3">
        <v>7.2751915719893541</v>
      </c>
      <c r="M3084">
        <v>0</v>
      </c>
      <c r="N3084">
        <v>0</v>
      </c>
      <c r="O3084">
        <v>0</v>
      </c>
      <c r="P3084">
        <v>1.0099630858402619E-6</v>
      </c>
      <c r="Q3084">
        <v>5.7007704636577234E-7</v>
      </c>
      <c r="R3084">
        <v>2.6749598849734099E-7</v>
      </c>
      <c r="S3084">
        <v>1.7239005097714848E-7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ht="15.75" x14ac:dyDescent="0.25">
      <c r="A3085">
        <v>654.4334029275924</v>
      </c>
      <c r="B3085">
        <v>4.7995211322917064E-2</v>
      </c>
      <c r="C3085">
        <v>0</v>
      </c>
      <c r="D3085">
        <v>0</v>
      </c>
      <c r="E3085">
        <v>0</v>
      </c>
      <c r="F3085">
        <v>94.6</v>
      </c>
      <c r="G3085">
        <v>10.198</v>
      </c>
      <c r="H3085">
        <v>10.198</v>
      </c>
      <c r="I3085">
        <v>10.198</v>
      </c>
      <c r="J3085" s="3">
        <v>0.8</v>
      </c>
      <c r="K3085" s="3">
        <v>7.2751915719893541</v>
      </c>
      <c r="L3085" s="3">
        <v>7.2751915719893541</v>
      </c>
      <c r="M3085">
        <v>0</v>
      </c>
      <c r="N3085">
        <v>0</v>
      </c>
      <c r="O3085">
        <v>0</v>
      </c>
      <c r="P3085">
        <v>8.4236870345346877E-7</v>
      </c>
      <c r="Q3085">
        <v>4.7547783592129286E-7</v>
      </c>
      <c r="R3085">
        <v>2.2310741072485876E-7</v>
      </c>
      <c r="S3085">
        <v>1.4378345680731705E-7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ht="15.75" x14ac:dyDescent="0.25">
      <c r="A3086">
        <v>654.45006959431339</v>
      </c>
      <c r="B3086">
        <v>7.9976397492909815E-2</v>
      </c>
      <c r="C3086">
        <v>0</v>
      </c>
      <c r="D3086">
        <v>0</v>
      </c>
      <c r="E3086">
        <v>0</v>
      </c>
      <c r="F3086">
        <v>94.6</v>
      </c>
      <c r="G3086">
        <v>10.198</v>
      </c>
      <c r="H3086">
        <v>10.198</v>
      </c>
      <c r="I3086">
        <v>10.198</v>
      </c>
      <c r="J3086" s="3">
        <v>0.8</v>
      </c>
      <c r="K3086" s="3">
        <v>7.2751915719893541</v>
      </c>
      <c r="L3086" s="3">
        <v>7.2751915719893541</v>
      </c>
      <c r="M3086">
        <v>0</v>
      </c>
      <c r="N3086">
        <v>0</v>
      </c>
      <c r="O3086">
        <v>0</v>
      </c>
      <c r="P3086">
        <v>1.4036736667271138E-6</v>
      </c>
      <c r="Q3086">
        <v>7.9230830236083356E-7</v>
      </c>
      <c r="R3086">
        <v>3.7177306801908483E-7</v>
      </c>
      <c r="S3086">
        <v>2.3959229634719548E-7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ht="15.75" x14ac:dyDescent="0.25">
      <c r="A3087">
        <v>654.46673626103438</v>
      </c>
      <c r="B3087">
        <v>5.7544150838607692E-2</v>
      </c>
      <c r="C3087">
        <v>0</v>
      </c>
      <c r="D3087">
        <v>0</v>
      </c>
      <c r="E3087">
        <v>0</v>
      </c>
      <c r="F3087">
        <v>94.6</v>
      </c>
      <c r="G3087">
        <v>10.198</v>
      </c>
      <c r="H3087">
        <v>10.198</v>
      </c>
      <c r="I3087">
        <v>10.198</v>
      </c>
      <c r="J3087" s="3">
        <v>0.8</v>
      </c>
      <c r="K3087" s="3">
        <v>7.2751915719893541</v>
      </c>
      <c r="L3087" s="3">
        <v>7.2751915719893541</v>
      </c>
      <c r="M3087">
        <v>0</v>
      </c>
      <c r="N3087">
        <v>0</v>
      </c>
      <c r="O3087">
        <v>0</v>
      </c>
      <c r="P3087">
        <v>1.0099630858402619E-6</v>
      </c>
      <c r="Q3087">
        <v>5.7007704636577234E-7</v>
      </c>
      <c r="R3087">
        <v>2.6749598849734099E-7</v>
      </c>
      <c r="S3087">
        <v>1.7239005097714848E-7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ht="15.75" x14ac:dyDescent="0.25">
      <c r="A3088">
        <v>654.48340292775538</v>
      </c>
      <c r="B3088">
        <v>5.7544150838607692E-2</v>
      </c>
      <c r="C3088">
        <v>0</v>
      </c>
      <c r="D3088">
        <v>0</v>
      </c>
      <c r="E3088">
        <v>0</v>
      </c>
      <c r="F3088">
        <v>94.6</v>
      </c>
      <c r="G3088">
        <v>10.198</v>
      </c>
      <c r="H3088">
        <v>10.198</v>
      </c>
      <c r="I3088">
        <v>10.198</v>
      </c>
      <c r="J3088" s="3">
        <v>0.8</v>
      </c>
      <c r="K3088" s="3">
        <v>7.2751915719893541</v>
      </c>
      <c r="L3088" s="3">
        <v>7.2751915719893541</v>
      </c>
      <c r="M3088">
        <v>0</v>
      </c>
      <c r="N3088">
        <v>0</v>
      </c>
      <c r="O3088">
        <v>0</v>
      </c>
      <c r="P3088">
        <v>1.0099630858402619E-6</v>
      </c>
      <c r="Q3088">
        <v>5.7007704636577234E-7</v>
      </c>
      <c r="R3088">
        <v>2.6749598849734099E-7</v>
      </c>
      <c r="S3088">
        <v>1.7239005097714848E-7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ht="15.75" x14ac:dyDescent="0.25">
      <c r="A3089">
        <v>654.50006959447637</v>
      </c>
      <c r="B3089">
        <v>6.8189377966508036E-2</v>
      </c>
      <c r="C3089">
        <v>0</v>
      </c>
      <c r="D3089">
        <v>0</v>
      </c>
      <c r="E3089">
        <v>1.01</v>
      </c>
      <c r="F3089">
        <v>94.3</v>
      </c>
      <c r="G3089">
        <v>10.124000000000001</v>
      </c>
      <c r="H3089">
        <v>10.124000000000001</v>
      </c>
      <c r="I3089">
        <v>10.124000000000001</v>
      </c>
      <c r="J3089" s="3">
        <v>0.8</v>
      </c>
      <c r="K3089" s="3">
        <v>7.2751915719893541</v>
      </c>
      <c r="L3089" s="3">
        <v>7.2751915719893541</v>
      </c>
      <c r="M3089">
        <v>0</v>
      </c>
      <c r="N3089">
        <v>0</v>
      </c>
      <c r="O3089">
        <v>0</v>
      </c>
      <c r="P3089">
        <v>1.196798520595716E-6</v>
      </c>
      <c r="Q3089">
        <v>6.755369332617774E-7</v>
      </c>
      <c r="R3089">
        <v>3.169806974009942E-7</v>
      </c>
      <c r="S3089">
        <v>2.0428088993294434E-7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ht="15.75" x14ac:dyDescent="0.25">
      <c r="A3090">
        <v>654.51673626119737</v>
      </c>
      <c r="B3090">
        <v>3.9495916035715721E-2</v>
      </c>
      <c r="C3090">
        <v>0</v>
      </c>
      <c r="D3090">
        <v>0</v>
      </c>
      <c r="E3090">
        <v>1.01</v>
      </c>
      <c r="F3090">
        <v>94.3</v>
      </c>
      <c r="G3090">
        <v>10.124000000000001</v>
      </c>
      <c r="H3090">
        <v>10.124000000000001</v>
      </c>
      <c r="I3090">
        <v>10.124000000000001</v>
      </c>
      <c r="J3090" s="3">
        <v>0.8</v>
      </c>
      <c r="K3090" s="3">
        <v>7.2751915719893541</v>
      </c>
      <c r="L3090" s="3">
        <v>7.2751915719893541</v>
      </c>
      <c r="M3090">
        <v>0</v>
      </c>
      <c r="N3090">
        <v>0</v>
      </c>
      <c r="O3090">
        <v>0</v>
      </c>
      <c r="P3090">
        <v>6.9319673079190887E-7</v>
      </c>
      <c r="Q3090">
        <v>3.9127721634646232E-7</v>
      </c>
      <c r="R3090">
        <v>1.8359814069049496E-7</v>
      </c>
      <c r="S3090">
        <v>1.1832137375495154E-7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ht="15.75" x14ac:dyDescent="0.25">
      <c r="A3091">
        <v>654.53340292791836</v>
      </c>
      <c r="B3091">
        <v>3.9495916035715721E-2</v>
      </c>
      <c r="C3091">
        <v>0</v>
      </c>
      <c r="D3091">
        <v>0</v>
      </c>
      <c r="E3091">
        <v>1.01</v>
      </c>
      <c r="F3091">
        <v>94.3</v>
      </c>
      <c r="G3091">
        <v>10.124000000000001</v>
      </c>
      <c r="H3091">
        <v>10.124000000000001</v>
      </c>
      <c r="I3091">
        <v>10.124000000000001</v>
      </c>
      <c r="J3091" s="3">
        <v>0.8</v>
      </c>
      <c r="K3091" s="3">
        <v>7.2751915719893541</v>
      </c>
      <c r="L3091" s="3">
        <v>7.2751915719893541</v>
      </c>
      <c r="M3091">
        <v>0</v>
      </c>
      <c r="N3091">
        <v>0</v>
      </c>
      <c r="O3091">
        <v>0</v>
      </c>
      <c r="P3091">
        <v>6.9319673079190887E-7</v>
      </c>
      <c r="Q3091">
        <v>3.9127721634646232E-7</v>
      </c>
      <c r="R3091">
        <v>1.8359814069049496E-7</v>
      </c>
      <c r="S3091">
        <v>1.1832137375495154E-7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ht="15.75" x14ac:dyDescent="0.25">
      <c r="A3092">
        <v>654.55006959463935</v>
      </c>
      <c r="B3092">
        <v>3.1998369676085929E-2</v>
      </c>
      <c r="C3092">
        <v>0</v>
      </c>
      <c r="D3092">
        <v>0</v>
      </c>
      <c r="E3092">
        <v>1.01</v>
      </c>
      <c r="F3092">
        <v>94.3</v>
      </c>
      <c r="G3092">
        <v>10.124000000000001</v>
      </c>
      <c r="H3092">
        <v>10.124000000000001</v>
      </c>
      <c r="I3092">
        <v>10.124000000000001</v>
      </c>
      <c r="J3092" s="3">
        <v>0.8</v>
      </c>
      <c r="K3092" s="3">
        <v>7.2751915719893541</v>
      </c>
      <c r="L3092" s="3">
        <v>7.2751915719893541</v>
      </c>
      <c r="M3092">
        <v>0</v>
      </c>
      <c r="N3092">
        <v>0</v>
      </c>
      <c r="O3092">
        <v>0</v>
      </c>
      <c r="P3092">
        <v>5.6160655268953723E-7</v>
      </c>
      <c r="Q3092">
        <v>3.1700069959542264E-7</v>
      </c>
      <c r="R3092">
        <v>1.487455354205214E-7</v>
      </c>
      <c r="S3092">
        <v>9.5860317673593142E-8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ht="15.75" x14ac:dyDescent="0.25">
      <c r="A3093">
        <v>654.56673626136035</v>
      </c>
      <c r="B3093">
        <v>3.1998369676085929E-2</v>
      </c>
      <c r="C3093">
        <v>0</v>
      </c>
      <c r="D3093">
        <v>0</v>
      </c>
      <c r="E3093">
        <v>1.01</v>
      </c>
      <c r="F3093">
        <v>94.3</v>
      </c>
      <c r="G3093">
        <v>10.124000000000001</v>
      </c>
      <c r="H3093">
        <v>10.124000000000001</v>
      </c>
      <c r="I3093">
        <v>10.124000000000001</v>
      </c>
      <c r="J3093" s="3">
        <v>0.8</v>
      </c>
      <c r="K3093" s="3">
        <v>7.2751915719893541</v>
      </c>
      <c r="L3093" s="3">
        <v>7.2751915719893541</v>
      </c>
      <c r="M3093">
        <v>0</v>
      </c>
      <c r="N3093">
        <v>0</v>
      </c>
      <c r="O3093">
        <v>0</v>
      </c>
      <c r="P3093">
        <v>5.6160655268953723E-7</v>
      </c>
      <c r="Q3093">
        <v>3.1700069959542264E-7</v>
      </c>
      <c r="R3093">
        <v>1.487455354205214E-7</v>
      </c>
      <c r="S3093">
        <v>9.5860317673593142E-8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ht="15.75" x14ac:dyDescent="0.25">
      <c r="A3094">
        <v>654.58340292808134</v>
      </c>
      <c r="B3094">
        <v>2.5453290627954209E-2</v>
      </c>
      <c r="C3094">
        <v>0</v>
      </c>
      <c r="D3094">
        <v>0</v>
      </c>
      <c r="E3094">
        <v>1.01</v>
      </c>
      <c r="F3094">
        <v>93.8</v>
      </c>
      <c r="G3094">
        <v>10.1</v>
      </c>
      <c r="H3094">
        <v>10.1</v>
      </c>
      <c r="I3094">
        <v>10.1</v>
      </c>
      <c r="J3094" s="3">
        <v>0.8</v>
      </c>
      <c r="K3094" s="3">
        <v>7.2751915719893541</v>
      </c>
      <c r="L3094" s="3">
        <v>7.2751915719893541</v>
      </c>
      <c r="M3094">
        <v>0</v>
      </c>
      <c r="N3094">
        <v>0</v>
      </c>
      <c r="O3094">
        <v>0</v>
      </c>
      <c r="P3094">
        <v>4.4673322262582269E-7</v>
      </c>
      <c r="Q3094">
        <v>2.5216006370778546E-7</v>
      </c>
      <c r="R3094">
        <v>1.1832050760694578E-7</v>
      </c>
      <c r="S3094">
        <v>7.6252651311091424E-8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ht="15.75" x14ac:dyDescent="0.25">
      <c r="A3095">
        <v>654.60006959480233</v>
      </c>
      <c r="B3095">
        <v>1.9809849420819692E-2</v>
      </c>
      <c r="C3095">
        <v>0</v>
      </c>
      <c r="D3095">
        <v>0</v>
      </c>
      <c r="E3095">
        <v>1.01</v>
      </c>
      <c r="F3095">
        <v>93.8</v>
      </c>
      <c r="G3095">
        <v>10.1</v>
      </c>
      <c r="H3095">
        <v>10.1</v>
      </c>
      <c r="I3095">
        <v>10.1</v>
      </c>
      <c r="J3095" s="3">
        <v>0.8</v>
      </c>
      <c r="K3095" s="3">
        <v>7.2751915719893541</v>
      </c>
      <c r="L3095" s="3">
        <v>7.2751915719893541</v>
      </c>
      <c r="M3095">
        <v>0</v>
      </c>
      <c r="N3095">
        <v>0</v>
      </c>
      <c r="O3095">
        <v>0</v>
      </c>
      <c r="P3095">
        <v>3.476846275340061E-7</v>
      </c>
      <c r="Q3095">
        <v>1.9625175247515809E-7</v>
      </c>
      <c r="R3095">
        <v>9.208677468658349E-8</v>
      </c>
      <c r="S3095">
        <v>5.9346100372264521E-8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ht="15.75" x14ac:dyDescent="0.25">
      <c r="A3096">
        <v>654.61673626152333</v>
      </c>
      <c r="B3096">
        <v>4.7995211322917064E-2</v>
      </c>
      <c r="C3096">
        <v>0</v>
      </c>
      <c r="D3096">
        <v>0</v>
      </c>
      <c r="E3096">
        <v>1.01</v>
      </c>
      <c r="F3096">
        <v>93.8</v>
      </c>
      <c r="G3096">
        <v>10.1</v>
      </c>
      <c r="H3096">
        <v>10.1</v>
      </c>
      <c r="I3096">
        <v>10.1</v>
      </c>
      <c r="J3096" s="3">
        <v>0.8</v>
      </c>
      <c r="K3096" s="3">
        <v>7.2751915719893541</v>
      </c>
      <c r="L3096" s="3">
        <v>7.2751915719893541</v>
      </c>
      <c r="M3096">
        <v>0</v>
      </c>
      <c r="N3096">
        <v>0</v>
      </c>
      <c r="O3096">
        <v>0</v>
      </c>
      <c r="P3096">
        <v>8.4236870345346877E-7</v>
      </c>
      <c r="Q3096">
        <v>4.7547783592129286E-7</v>
      </c>
      <c r="R3096">
        <v>2.2310741072485876E-7</v>
      </c>
      <c r="S3096">
        <v>1.4378345680731705E-7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ht="15.75" x14ac:dyDescent="0.25">
      <c r="A3097">
        <v>654.63340292824432</v>
      </c>
      <c r="B3097">
        <v>3.9495916035715721E-2</v>
      </c>
      <c r="C3097">
        <v>0</v>
      </c>
      <c r="D3097">
        <v>0</v>
      </c>
      <c r="E3097">
        <v>1.01</v>
      </c>
      <c r="F3097">
        <v>93.8</v>
      </c>
      <c r="G3097">
        <v>10.1</v>
      </c>
      <c r="H3097">
        <v>10.1</v>
      </c>
      <c r="I3097">
        <v>10.1</v>
      </c>
      <c r="J3097" s="3">
        <v>0.8</v>
      </c>
      <c r="K3097" s="3">
        <v>7.2751915719893541</v>
      </c>
      <c r="L3097" s="3">
        <v>7.2751915719893541</v>
      </c>
      <c r="M3097">
        <v>0</v>
      </c>
      <c r="N3097">
        <v>0</v>
      </c>
      <c r="O3097">
        <v>0</v>
      </c>
      <c r="P3097">
        <v>6.9319673079190887E-7</v>
      </c>
      <c r="Q3097">
        <v>3.9127721634646232E-7</v>
      </c>
      <c r="R3097">
        <v>1.8359814069049496E-7</v>
      </c>
      <c r="S3097">
        <v>1.1832137375495154E-7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ht="15.75" x14ac:dyDescent="0.25">
      <c r="A3098">
        <v>654.65006959496532</v>
      </c>
      <c r="B3098">
        <v>3.9495916035715721E-2</v>
      </c>
      <c r="C3098">
        <v>0</v>
      </c>
      <c r="D3098">
        <v>0</v>
      </c>
      <c r="E3098">
        <v>1.01</v>
      </c>
      <c r="F3098">
        <v>93.8</v>
      </c>
      <c r="G3098">
        <v>10.1</v>
      </c>
      <c r="H3098">
        <v>10.1</v>
      </c>
      <c r="I3098">
        <v>10.1</v>
      </c>
      <c r="J3098" s="3">
        <v>0.8</v>
      </c>
      <c r="K3098" s="3">
        <v>7.2751915719893541</v>
      </c>
      <c r="L3098" s="3">
        <v>7.2751915719893541</v>
      </c>
      <c r="M3098">
        <v>0</v>
      </c>
      <c r="N3098">
        <v>0</v>
      </c>
      <c r="O3098">
        <v>0</v>
      </c>
      <c r="P3098">
        <v>6.9319673079190887E-7</v>
      </c>
      <c r="Q3098">
        <v>3.9127721634646232E-7</v>
      </c>
      <c r="R3098">
        <v>1.8359814069049496E-7</v>
      </c>
      <c r="S3098">
        <v>1.1832137375495154E-7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ht="15.75" x14ac:dyDescent="0.25">
      <c r="A3099">
        <v>654.66673626168631</v>
      </c>
      <c r="B3099">
        <v>5.7544150838607692E-2</v>
      </c>
      <c r="C3099">
        <v>0</v>
      </c>
      <c r="D3099">
        <v>0</v>
      </c>
      <c r="E3099">
        <v>0</v>
      </c>
      <c r="F3099">
        <v>94</v>
      </c>
      <c r="G3099">
        <v>10.000999999999999</v>
      </c>
      <c r="H3099">
        <v>10.000999999999999</v>
      </c>
      <c r="I3099">
        <v>10.000999999999999</v>
      </c>
      <c r="J3099" s="3">
        <v>0.8</v>
      </c>
      <c r="K3099" s="3">
        <v>7.2751915719893541</v>
      </c>
      <c r="L3099" s="3">
        <v>7.2751915719893541</v>
      </c>
      <c r="M3099">
        <v>0</v>
      </c>
      <c r="N3099">
        <v>0</v>
      </c>
      <c r="O3099">
        <v>0</v>
      </c>
      <c r="P3099">
        <v>1.0099630858402619E-6</v>
      </c>
      <c r="Q3099">
        <v>5.7007704636577234E-7</v>
      </c>
      <c r="R3099">
        <v>2.6749598849734099E-7</v>
      </c>
      <c r="S3099">
        <v>1.7239005097714848E-7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ht="15.75" x14ac:dyDescent="0.25">
      <c r="A3100">
        <v>654.6834029284073</v>
      </c>
      <c r="B3100">
        <v>4.7995211322917064E-2</v>
      </c>
      <c r="C3100">
        <v>0</v>
      </c>
      <c r="D3100">
        <v>0</v>
      </c>
      <c r="E3100">
        <v>0</v>
      </c>
      <c r="F3100">
        <v>94</v>
      </c>
      <c r="G3100">
        <v>10.000999999999999</v>
      </c>
      <c r="H3100">
        <v>10.000999999999999</v>
      </c>
      <c r="I3100">
        <v>10.000999999999999</v>
      </c>
      <c r="J3100" s="3">
        <v>0.8</v>
      </c>
      <c r="K3100" s="3">
        <v>7.2751915719893541</v>
      </c>
      <c r="L3100" s="3">
        <v>7.2751915719893541</v>
      </c>
      <c r="M3100">
        <v>0</v>
      </c>
      <c r="N3100">
        <v>0</v>
      </c>
      <c r="O3100">
        <v>0</v>
      </c>
      <c r="P3100">
        <v>8.4236870345346877E-7</v>
      </c>
      <c r="Q3100">
        <v>4.7547783592129286E-7</v>
      </c>
      <c r="R3100">
        <v>2.2310741072485876E-7</v>
      </c>
      <c r="S3100">
        <v>1.4378345680731705E-7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ht="15.75" x14ac:dyDescent="0.25">
      <c r="A3101">
        <v>654.7000695951283</v>
      </c>
      <c r="B3101">
        <v>2.5453290627954209E-2</v>
      </c>
      <c r="C3101">
        <v>0</v>
      </c>
      <c r="D3101">
        <v>0</v>
      </c>
      <c r="E3101">
        <v>0</v>
      </c>
      <c r="F3101">
        <v>94</v>
      </c>
      <c r="G3101">
        <v>10.000999999999999</v>
      </c>
      <c r="H3101">
        <v>10.000999999999999</v>
      </c>
      <c r="I3101">
        <v>10.000999999999999</v>
      </c>
      <c r="J3101" s="3">
        <v>0.8</v>
      </c>
      <c r="K3101" s="3">
        <v>7.2751915719893541</v>
      </c>
      <c r="L3101" s="3">
        <v>7.2751915719893541</v>
      </c>
      <c r="M3101">
        <v>0</v>
      </c>
      <c r="N3101">
        <v>0</v>
      </c>
      <c r="O3101">
        <v>0</v>
      </c>
      <c r="P3101">
        <v>4.4673322262582269E-7</v>
      </c>
      <c r="Q3101">
        <v>2.5216006370778546E-7</v>
      </c>
      <c r="R3101">
        <v>1.1832050760694578E-7</v>
      </c>
      <c r="S3101">
        <v>7.6252651311091424E-8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ht="15.75" x14ac:dyDescent="0.25">
      <c r="A3102">
        <v>654.71673626184929</v>
      </c>
      <c r="B3102">
        <v>4.7995211322917064E-2</v>
      </c>
      <c r="C3102">
        <v>0</v>
      </c>
      <c r="D3102">
        <v>0</v>
      </c>
      <c r="E3102">
        <v>0</v>
      </c>
      <c r="F3102">
        <v>94</v>
      </c>
      <c r="G3102">
        <v>10.000999999999999</v>
      </c>
      <c r="H3102">
        <v>10.000999999999999</v>
      </c>
      <c r="I3102">
        <v>10.000999999999999</v>
      </c>
      <c r="J3102" s="3">
        <v>0.8</v>
      </c>
      <c r="K3102" s="3">
        <v>7.2751915719893541</v>
      </c>
      <c r="L3102" s="3">
        <v>7.2751915719893541</v>
      </c>
      <c r="M3102">
        <v>0</v>
      </c>
      <c r="N3102">
        <v>0</v>
      </c>
      <c r="O3102">
        <v>0</v>
      </c>
      <c r="P3102">
        <v>8.4236870345346877E-7</v>
      </c>
      <c r="Q3102">
        <v>4.7547783592129286E-7</v>
      </c>
      <c r="R3102">
        <v>2.2310741072485876E-7</v>
      </c>
      <c r="S3102">
        <v>1.4378345680731705E-7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ht="15.75" x14ac:dyDescent="0.25">
      <c r="A3103">
        <v>654.73340292857029</v>
      </c>
      <c r="B3103">
        <v>2.5453290627954209E-2</v>
      </c>
      <c r="C3103">
        <v>0</v>
      </c>
      <c r="D3103">
        <v>0</v>
      </c>
      <c r="E3103">
        <v>0</v>
      </c>
      <c r="F3103">
        <v>94</v>
      </c>
      <c r="G3103">
        <v>10.000999999999999</v>
      </c>
      <c r="H3103">
        <v>10.000999999999999</v>
      </c>
      <c r="I3103">
        <v>10.000999999999999</v>
      </c>
      <c r="J3103" s="3">
        <v>0.8</v>
      </c>
      <c r="K3103" s="3">
        <v>7.2751915719893541</v>
      </c>
      <c r="L3103" s="3">
        <v>7.2751915719893541</v>
      </c>
      <c r="M3103">
        <v>0</v>
      </c>
      <c r="N3103">
        <v>0</v>
      </c>
      <c r="O3103">
        <v>0</v>
      </c>
      <c r="P3103">
        <v>4.4673322262582269E-7</v>
      </c>
      <c r="Q3103">
        <v>2.5216006370778546E-7</v>
      </c>
      <c r="R3103">
        <v>1.1832050760694578E-7</v>
      </c>
      <c r="S3103">
        <v>7.6252651311091424E-8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ht="15.75" x14ac:dyDescent="0.25">
      <c r="A3104">
        <v>654.75006959529128</v>
      </c>
      <c r="B3104">
        <v>4.7995211322917064E-2</v>
      </c>
      <c r="C3104">
        <v>0</v>
      </c>
      <c r="D3104">
        <v>0</v>
      </c>
      <c r="E3104">
        <v>0</v>
      </c>
      <c r="F3104">
        <v>94.3</v>
      </c>
      <c r="G3104">
        <v>9.8539999999999992</v>
      </c>
      <c r="H3104">
        <v>9.8539999999999992</v>
      </c>
      <c r="I3104">
        <v>9.8539999999999992</v>
      </c>
      <c r="J3104" s="3">
        <v>0.8</v>
      </c>
      <c r="K3104" s="3">
        <v>7.2751915719893541</v>
      </c>
      <c r="L3104" s="3">
        <v>7.2751915719893541</v>
      </c>
      <c r="M3104">
        <v>0</v>
      </c>
      <c r="N3104">
        <v>0</v>
      </c>
      <c r="O3104">
        <v>0</v>
      </c>
      <c r="P3104">
        <v>8.4236870345346877E-7</v>
      </c>
      <c r="Q3104">
        <v>4.7547783592129286E-7</v>
      </c>
      <c r="R3104">
        <v>2.2310741072485876E-7</v>
      </c>
      <c r="S3104">
        <v>1.4378345680731705E-7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t="15.75" x14ac:dyDescent="0.25">
      <c r="A3105">
        <v>654.76673626201227</v>
      </c>
      <c r="B3105">
        <v>3.9495916035715721E-2</v>
      </c>
      <c r="C3105">
        <v>0</v>
      </c>
      <c r="D3105">
        <v>0</v>
      </c>
      <c r="E3105">
        <v>0</v>
      </c>
      <c r="F3105">
        <v>94.3</v>
      </c>
      <c r="G3105">
        <v>9.8539999999999992</v>
      </c>
      <c r="H3105">
        <v>9.8539999999999992</v>
      </c>
      <c r="I3105">
        <v>9.8539999999999992</v>
      </c>
      <c r="J3105" s="3">
        <v>0.8</v>
      </c>
      <c r="K3105" s="3">
        <v>7.2751915719893541</v>
      </c>
      <c r="L3105" s="3">
        <v>7.2751915719893541</v>
      </c>
      <c r="M3105">
        <v>0</v>
      </c>
      <c r="N3105">
        <v>0</v>
      </c>
      <c r="O3105">
        <v>0</v>
      </c>
      <c r="P3105">
        <v>6.9319673079190887E-7</v>
      </c>
      <c r="Q3105">
        <v>3.9127721634646232E-7</v>
      </c>
      <c r="R3105">
        <v>1.8359814069049496E-7</v>
      </c>
      <c r="S3105">
        <v>1.1832137375495154E-7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ht="15.75" x14ac:dyDescent="0.25">
      <c r="A3106">
        <v>654.78340292873327</v>
      </c>
      <c r="B3106">
        <v>5.7544150838607692E-2</v>
      </c>
      <c r="C3106">
        <v>0</v>
      </c>
      <c r="D3106">
        <v>0</v>
      </c>
      <c r="E3106">
        <v>0</v>
      </c>
      <c r="F3106">
        <v>94.3</v>
      </c>
      <c r="G3106">
        <v>9.8539999999999992</v>
      </c>
      <c r="H3106">
        <v>9.8539999999999992</v>
      </c>
      <c r="I3106">
        <v>9.8539999999999992</v>
      </c>
      <c r="J3106" s="3">
        <v>0.8</v>
      </c>
      <c r="K3106" s="3">
        <v>7.2751915719893541</v>
      </c>
      <c r="L3106" s="3">
        <v>7.2751915719893541</v>
      </c>
      <c r="M3106">
        <v>0</v>
      </c>
      <c r="N3106">
        <v>0</v>
      </c>
      <c r="O3106">
        <v>0</v>
      </c>
      <c r="P3106">
        <v>1.0099630858402619E-6</v>
      </c>
      <c r="Q3106">
        <v>5.7007704636577234E-7</v>
      </c>
      <c r="R3106">
        <v>2.6749598849734099E-7</v>
      </c>
      <c r="S3106">
        <v>1.7239005097714848E-7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t="15.75" x14ac:dyDescent="0.25">
      <c r="A3107">
        <v>654.80006959545426</v>
      </c>
      <c r="B3107">
        <v>4.7995211322917064E-2</v>
      </c>
      <c r="C3107">
        <v>0</v>
      </c>
      <c r="D3107">
        <v>0</v>
      </c>
      <c r="E3107">
        <v>0</v>
      </c>
      <c r="F3107">
        <v>94.3</v>
      </c>
      <c r="G3107">
        <v>9.8539999999999992</v>
      </c>
      <c r="H3107">
        <v>9.8539999999999992</v>
      </c>
      <c r="I3107">
        <v>9.8539999999999992</v>
      </c>
      <c r="J3107" s="3">
        <v>0.8</v>
      </c>
      <c r="K3107" s="3">
        <v>7.2751915719893541</v>
      </c>
      <c r="L3107" s="3">
        <v>7.2751915719893541</v>
      </c>
      <c r="M3107">
        <v>0</v>
      </c>
      <c r="N3107">
        <v>0</v>
      </c>
      <c r="O3107">
        <v>0</v>
      </c>
      <c r="P3107">
        <v>8.4236870345346877E-7</v>
      </c>
      <c r="Q3107">
        <v>4.7547783592129286E-7</v>
      </c>
      <c r="R3107">
        <v>2.2310741072485876E-7</v>
      </c>
      <c r="S3107">
        <v>1.4378345680731705E-7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t="15.75" x14ac:dyDescent="0.25">
      <c r="A3108">
        <v>654.81673626217525</v>
      </c>
      <c r="B3108">
        <v>6.8189377966508036E-2</v>
      </c>
      <c r="C3108">
        <v>0</v>
      </c>
      <c r="D3108">
        <v>0</v>
      </c>
      <c r="E3108">
        <v>0</v>
      </c>
      <c r="F3108">
        <v>94.3</v>
      </c>
      <c r="G3108">
        <v>9.8539999999999992</v>
      </c>
      <c r="H3108">
        <v>9.8539999999999992</v>
      </c>
      <c r="I3108">
        <v>9.8539999999999992</v>
      </c>
      <c r="J3108" s="3">
        <v>0.8</v>
      </c>
      <c r="K3108" s="3">
        <v>7.2751915719893541</v>
      </c>
      <c r="L3108" s="3">
        <v>7.2751915719893541</v>
      </c>
      <c r="M3108">
        <v>0</v>
      </c>
      <c r="N3108">
        <v>0</v>
      </c>
      <c r="O3108">
        <v>0</v>
      </c>
      <c r="P3108">
        <v>1.196798520595716E-6</v>
      </c>
      <c r="Q3108">
        <v>6.755369332617774E-7</v>
      </c>
      <c r="R3108">
        <v>3.169806974009942E-7</v>
      </c>
      <c r="S3108">
        <v>2.0428088993294434E-7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ht="15.75" x14ac:dyDescent="0.25">
      <c r="A3109">
        <v>654.83340292889625</v>
      </c>
      <c r="B3109">
        <v>3.1998369676085929E-2</v>
      </c>
      <c r="C3109">
        <v>0</v>
      </c>
      <c r="D3109">
        <v>0</v>
      </c>
      <c r="E3109">
        <v>0</v>
      </c>
      <c r="F3109">
        <v>93.9</v>
      </c>
      <c r="G3109">
        <v>9.7309999999999999</v>
      </c>
      <c r="H3109">
        <v>9.7309999999999999</v>
      </c>
      <c r="I3109">
        <v>9.7309999999999999</v>
      </c>
      <c r="J3109" s="3">
        <v>0.8</v>
      </c>
      <c r="K3109" s="3">
        <v>7.2751915719893541</v>
      </c>
      <c r="L3109" s="3">
        <v>7.2751915719893541</v>
      </c>
      <c r="M3109">
        <v>0</v>
      </c>
      <c r="N3109">
        <v>0</v>
      </c>
      <c r="O3109">
        <v>0</v>
      </c>
      <c r="P3109">
        <v>5.6160655268953723E-7</v>
      </c>
      <c r="Q3109">
        <v>3.1700069959542264E-7</v>
      </c>
      <c r="R3109">
        <v>1.487455354205214E-7</v>
      </c>
      <c r="S3109">
        <v>9.5860317673593142E-8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ht="15.75" x14ac:dyDescent="0.25">
      <c r="A3110">
        <v>654.85006959561724</v>
      </c>
      <c r="B3110">
        <v>1.5015471506872421E-2</v>
      </c>
      <c r="C3110">
        <v>0</v>
      </c>
      <c r="D3110">
        <v>0</v>
      </c>
      <c r="E3110">
        <v>0</v>
      </c>
      <c r="F3110">
        <v>93.9</v>
      </c>
      <c r="G3110">
        <v>9.7309999999999999</v>
      </c>
      <c r="H3110">
        <v>9.7309999999999999</v>
      </c>
      <c r="I3110">
        <v>9.7309999999999999</v>
      </c>
      <c r="J3110" s="3">
        <v>0.8</v>
      </c>
      <c r="K3110" s="3">
        <v>7.2751915719893541</v>
      </c>
      <c r="L3110" s="3">
        <v>7.2751915719893541</v>
      </c>
      <c r="M3110">
        <v>0</v>
      </c>
      <c r="N3110">
        <v>0</v>
      </c>
      <c r="O3110">
        <v>0</v>
      </c>
      <c r="P3110">
        <v>2.635380263227866E-7</v>
      </c>
      <c r="Q3110">
        <v>1.4875492159811592E-7</v>
      </c>
      <c r="R3110">
        <v>6.9799942043626132E-8</v>
      </c>
      <c r="S3110">
        <v>4.4983162681044564E-8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ht="15.75" x14ac:dyDescent="0.25">
      <c r="A3111">
        <v>654.86673626233824</v>
      </c>
      <c r="B3111">
        <v>2.5453290627954209E-2</v>
      </c>
      <c r="C3111">
        <v>0</v>
      </c>
      <c r="D3111">
        <v>0</v>
      </c>
      <c r="E3111">
        <v>0</v>
      </c>
      <c r="F3111">
        <v>93.9</v>
      </c>
      <c r="G3111">
        <v>9.7309999999999999</v>
      </c>
      <c r="H3111">
        <v>9.7309999999999999</v>
      </c>
      <c r="I3111">
        <v>9.7309999999999999</v>
      </c>
      <c r="J3111" s="3">
        <v>0.8</v>
      </c>
      <c r="K3111" s="3">
        <v>7.2751915719893541</v>
      </c>
      <c r="L3111" s="3">
        <v>7.2751915719893541</v>
      </c>
      <c r="M3111">
        <v>0</v>
      </c>
      <c r="N3111">
        <v>0</v>
      </c>
      <c r="O3111">
        <v>0</v>
      </c>
      <c r="P3111">
        <v>4.4673322262582269E-7</v>
      </c>
      <c r="Q3111">
        <v>2.5216006370778546E-7</v>
      </c>
      <c r="R3111">
        <v>1.1832050760694578E-7</v>
      </c>
      <c r="S3111">
        <v>7.6252651311091424E-8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ht="15.75" x14ac:dyDescent="0.25">
      <c r="A3112">
        <v>654.88340292905923</v>
      </c>
      <c r="B3112">
        <v>3.9495916035715721E-2</v>
      </c>
      <c r="C3112">
        <v>0</v>
      </c>
      <c r="D3112">
        <v>0</v>
      </c>
      <c r="E3112">
        <v>0</v>
      </c>
      <c r="F3112">
        <v>93.9</v>
      </c>
      <c r="G3112">
        <v>9.7309999999999999</v>
      </c>
      <c r="H3112">
        <v>9.7309999999999999</v>
      </c>
      <c r="I3112">
        <v>9.7309999999999999</v>
      </c>
      <c r="J3112" s="3">
        <v>0.8</v>
      </c>
      <c r="K3112" s="3">
        <v>7.2751915719893541</v>
      </c>
      <c r="L3112" s="3">
        <v>7.2751915719893541</v>
      </c>
      <c r="M3112">
        <v>0</v>
      </c>
      <c r="N3112">
        <v>0</v>
      </c>
      <c r="O3112">
        <v>0</v>
      </c>
      <c r="P3112">
        <v>6.9319673079190887E-7</v>
      </c>
      <c r="Q3112">
        <v>3.9127721634646232E-7</v>
      </c>
      <c r="R3112">
        <v>1.8359814069049496E-7</v>
      </c>
      <c r="S3112">
        <v>1.1832137375495154E-7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t="15.75" x14ac:dyDescent="0.25">
      <c r="A3113">
        <v>654.90006959578022</v>
      </c>
      <c r="B3113">
        <v>7.9976397492909815E-2</v>
      </c>
      <c r="C3113">
        <v>0</v>
      </c>
      <c r="D3113">
        <v>0</v>
      </c>
      <c r="E3113">
        <v>0</v>
      </c>
      <c r="F3113">
        <v>93.9</v>
      </c>
      <c r="G3113">
        <v>9.7309999999999999</v>
      </c>
      <c r="H3113">
        <v>9.7309999999999999</v>
      </c>
      <c r="I3113">
        <v>9.7309999999999999</v>
      </c>
      <c r="J3113" s="3">
        <v>0.8</v>
      </c>
      <c r="K3113" s="3">
        <v>7.2751915719893541</v>
      </c>
      <c r="L3113" s="3">
        <v>7.2751915719893541</v>
      </c>
      <c r="M3113">
        <v>0</v>
      </c>
      <c r="N3113">
        <v>0</v>
      </c>
      <c r="O3113">
        <v>0</v>
      </c>
      <c r="P3113">
        <v>1.4036736667271138E-6</v>
      </c>
      <c r="Q3113">
        <v>7.9230830236083356E-7</v>
      </c>
      <c r="R3113">
        <v>3.7177306801908483E-7</v>
      </c>
      <c r="S3113">
        <v>2.3959229634719548E-7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t="15.75" x14ac:dyDescent="0.25">
      <c r="A3114">
        <v>654.91673626250122</v>
      </c>
      <c r="B3114">
        <v>7.9976397492909815E-2</v>
      </c>
      <c r="C3114">
        <v>0</v>
      </c>
      <c r="D3114">
        <v>0</v>
      </c>
      <c r="E3114">
        <v>0.5</v>
      </c>
      <c r="F3114">
        <v>93.6</v>
      </c>
      <c r="G3114">
        <v>9.6319999999999997</v>
      </c>
      <c r="H3114">
        <v>9.6319999999999997</v>
      </c>
      <c r="I3114">
        <v>9.6319999999999997</v>
      </c>
      <c r="J3114" s="3">
        <v>0.8</v>
      </c>
      <c r="K3114" s="3">
        <v>7.2751915719893541</v>
      </c>
      <c r="L3114" s="3">
        <v>7.2751915719893541</v>
      </c>
      <c r="M3114">
        <v>0</v>
      </c>
      <c r="N3114">
        <v>0</v>
      </c>
      <c r="O3114">
        <v>0</v>
      </c>
      <c r="P3114">
        <v>1.4036736667271138E-6</v>
      </c>
      <c r="Q3114">
        <v>7.9230830236083356E-7</v>
      </c>
      <c r="R3114">
        <v>3.7177306801908483E-7</v>
      </c>
      <c r="S3114">
        <v>2.3959229634719548E-7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ht="15.75" x14ac:dyDescent="0.25">
      <c r="A3115">
        <v>654.93340292922221</v>
      </c>
      <c r="B3115">
        <v>3.9495916035715721E-2</v>
      </c>
      <c r="C3115">
        <v>0</v>
      </c>
      <c r="D3115">
        <v>0</v>
      </c>
      <c r="E3115">
        <v>0.5</v>
      </c>
      <c r="F3115">
        <v>93.6</v>
      </c>
      <c r="G3115">
        <v>9.6319999999999997</v>
      </c>
      <c r="H3115">
        <v>9.6319999999999997</v>
      </c>
      <c r="I3115">
        <v>9.6319999999999997</v>
      </c>
      <c r="J3115" s="3">
        <v>0.8</v>
      </c>
      <c r="K3115" s="3">
        <v>7.2751915719893541</v>
      </c>
      <c r="L3115" s="3">
        <v>7.2751915719893541</v>
      </c>
      <c r="M3115">
        <v>0</v>
      </c>
      <c r="N3115">
        <v>0</v>
      </c>
      <c r="O3115">
        <v>0</v>
      </c>
      <c r="P3115">
        <v>6.9319673079190887E-7</v>
      </c>
      <c r="Q3115">
        <v>3.9127721634646232E-7</v>
      </c>
      <c r="R3115">
        <v>1.8359814069049496E-7</v>
      </c>
      <c r="S3115">
        <v>1.1832137375495154E-7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t="15.75" x14ac:dyDescent="0.25">
      <c r="A3116">
        <v>654.95006959594321</v>
      </c>
      <c r="B3116">
        <v>5.7544150838607692E-2</v>
      </c>
      <c r="C3116">
        <v>0</v>
      </c>
      <c r="D3116">
        <v>0</v>
      </c>
      <c r="E3116">
        <v>0.5</v>
      </c>
      <c r="F3116">
        <v>93.6</v>
      </c>
      <c r="G3116">
        <v>9.6319999999999997</v>
      </c>
      <c r="H3116">
        <v>9.6319999999999997</v>
      </c>
      <c r="I3116">
        <v>9.6319999999999997</v>
      </c>
      <c r="J3116" s="3">
        <v>0.8</v>
      </c>
      <c r="K3116" s="3">
        <v>7.2751915719893541</v>
      </c>
      <c r="L3116" s="3">
        <v>7.2751915719893541</v>
      </c>
      <c r="M3116">
        <v>0</v>
      </c>
      <c r="N3116">
        <v>0</v>
      </c>
      <c r="O3116">
        <v>0</v>
      </c>
      <c r="P3116">
        <v>1.0099630858402619E-6</v>
      </c>
      <c r="Q3116">
        <v>5.7007704636577234E-7</v>
      </c>
      <c r="R3116">
        <v>2.6749598849734099E-7</v>
      </c>
      <c r="S3116">
        <v>1.7239005097714848E-7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t="15.75" x14ac:dyDescent="0.25">
      <c r="A3117">
        <v>654.9667362626642</v>
      </c>
      <c r="B3117">
        <v>5.7544150838607692E-2</v>
      </c>
      <c r="C3117">
        <v>0</v>
      </c>
      <c r="D3117">
        <v>0</v>
      </c>
      <c r="E3117">
        <v>0.5</v>
      </c>
      <c r="F3117">
        <v>93.6</v>
      </c>
      <c r="G3117">
        <v>9.6319999999999997</v>
      </c>
      <c r="H3117">
        <v>9.6319999999999997</v>
      </c>
      <c r="I3117">
        <v>9.6319999999999997</v>
      </c>
      <c r="J3117" s="3">
        <v>0.8</v>
      </c>
      <c r="K3117" s="3">
        <v>7.2751915719893541</v>
      </c>
      <c r="L3117" s="3">
        <v>7.2751915719893541</v>
      </c>
      <c r="M3117">
        <v>0</v>
      </c>
      <c r="N3117">
        <v>0</v>
      </c>
      <c r="O3117">
        <v>0</v>
      </c>
      <c r="P3117">
        <v>1.0099630858402619E-6</v>
      </c>
      <c r="Q3117">
        <v>5.7007704636577234E-7</v>
      </c>
      <c r="R3117">
        <v>2.6749598849734099E-7</v>
      </c>
      <c r="S3117">
        <v>1.7239005097714848E-7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t="15.75" x14ac:dyDescent="0.25">
      <c r="A3118">
        <v>654.98340292938519</v>
      </c>
      <c r="B3118">
        <v>5.7544150838607692E-2</v>
      </c>
      <c r="C3118">
        <v>0</v>
      </c>
      <c r="D3118">
        <v>0</v>
      </c>
      <c r="E3118">
        <v>0.5</v>
      </c>
      <c r="F3118">
        <v>93.6</v>
      </c>
      <c r="G3118">
        <v>9.6319999999999997</v>
      </c>
      <c r="H3118">
        <v>9.6319999999999997</v>
      </c>
      <c r="I3118">
        <v>9.6319999999999997</v>
      </c>
      <c r="J3118" s="3">
        <v>0.8</v>
      </c>
      <c r="K3118" s="3">
        <v>7.2751915719893541</v>
      </c>
      <c r="L3118" s="3">
        <v>7.2751915719893541</v>
      </c>
      <c r="M3118">
        <v>0</v>
      </c>
      <c r="N3118">
        <v>0</v>
      </c>
      <c r="O3118">
        <v>0</v>
      </c>
      <c r="P3118">
        <v>1.0099630858402619E-6</v>
      </c>
      <c r="Q3118">
        <v>5.7007704636577234E-7</v>
      </c>
      <c r="R3118">
        <v>2.6749598849734099E-7</v>
      </c>
      <c r="S3118">
        <v>1.7239005097714848E-7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t="15.75" x14ac:dyDescent="0.25">
      <c r="A3119">
        <v>655.00006959610619</v>
      </c>
      <c r="B3119">
        <v>9.2949672262275851E-2</v>
      </c>
      <c r="C3119">
        <v>0</v>
      </c>
      <c r="D3119">
        <v>0</v>
      </c>
      <c r="E3119">
        <v>0</v>
      </c>
      <c r="F3119">
        <v>94.2</v>
      </c>
      <c r="G3119">
        <v>9.4849999999999994</v>
      </c>
      <c r="H3119">
        <v>9.4849999999999994</v>
      </c>
      <c r="I3119">
        <v>9.4849999999999994</v>
      </c>
      <c r="J3119" s="3">
        <v>0.8</v>
      </c>
      <c r="K3119" s="3">
        <v>7.2751915719893541</v>
      </c>
      <c r="L3119" s="3">
        <v>7.2751915719893541</v>
      </c>
      <c r="M3119">
        <v>0</v>
      </c>
      <c r="N3119">
        <v>0</v>
      </c>
      <c r="O3119">
        <v>0</v>
      </c>
      <c r="P3119">
        <v>1.6313688960175903E-6</v>
      </c>
      <c r="Q3119">
        <v>9.2083163712954811E-7</v>
      </c>
      <c r="R3119">
        <v>4.3207978743201387E-7</v>
      </c>
      <c r="S3119">
        <v>2.7845747145602809E-7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t="15.75" x14ac:dyDescent="0.25">
      <c r="A3120">
        <v>655.01673626282718</v>
      </c>
      <c r="B3120">
        <v>3.1998369676085929E-2</v>
      </c>
      <c r="C3120">
        <v>0</v>
      </c>
      <c r="D3120">
        <v>0</v>
      </c>
      <c r="E3120">
        <v>0</v>
      </c>
      <c r="F3120">
        <v>94.2</v>
      </c>
      <c r="G3120">
        <v>9.4849999999999994</v>
      </c>
      <c r="H3120">
        <v>9.4849999999999994</v>
      </c>
      <c r="I3120">
        <v>9.4849999999999994</v>
      </c>
      <c r="J3120" s="3">
        <v>0.8</v>
      </c>
      <c r="K3120" s="3">
        <v>7.2751915719893541</v>
      </c>
      <c r="L3120" s="3">
        <v>7.2751915719893541</v>
      </c>
      <c r="M3120">
        <v>0</v>
      </c>
      <c r="N3120">
        <v>0</v>
      </c>
      <c r="O3120">
        <v>0</v>
      </c>
      <c r="P3120">
        <v>5.6160655268953723E-7</v>
      </c>
      <c r="Q3120">
        <v>3.1700069959542264E-7</v>
      </c>
      <c r="R3120">
        <v>1.487455354205214E-7</v>
      </c>
      <c r="S3120">
        <v>9.5860317673593142E-8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t="15.75" x14ac:dyDescent="0.25">
      <c r="A3121">
        <v>655.03340292954817</v>
      </c>
      <c r="B3121">
        <v>1.5015471506872421E-2</v>
      </c>
      <c r="C3121">
        <v>0</v>
      </c>
      <c r="D3121">
        <v>0</v>
      </c>
      <c r="E3121">
        <v>0</v>
      </c>
      <c r="F3121">
        <v>94.2</v>
      </c>
      <c r="G3121">
        <v>9.4849999999999994</v>
      </c>
      <c r="H3121">
        <v>9.4849999999999994</v>
      </c>
      <c r="I3121">
        <v>9.4849999999999994</v>
      </c>
      <c r="J3121" s="3">
        <v>0.8</v>
      </c>
      <c r="K3121" s="3">
        <v>7.2751915719893541</v>
      </c>
      <c r="L3121" s="3">
        <v>7.2751915719893541</v>
      </c>
      <c r="M3121">
        <v>0</v>
      </c>
      <c r="N3121">
        <v>0</v>
      </c>
      <c r="O3121">
        <v>0</v>
      </c>
      <c r="P3121">
        <v>2.635380263227866E-7</v>
      </c>
      <c r="Q3121">
        <v>1.4875492159811592E-7</v>
      </c>
      <c r="R3121">
        <v>6.9799942043626132E-8</v>
      </c>
      <c r="S3121">
        <v>4.4983162681044564E-8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t="15.75" x14ac:dyDescent="0.25">
      <c r="A3122">
        <v>655.05006959626917</v>
      </c>
      <c r="B3122">
        <v>2.5453290627954209E-2</v>
      </c>
      <c r="C3122">
        <v>0</v>
      </c>
      <c r="D3122">
        <v>0</v>
      </c>
      <c r="E3122">
        <v>0</v>
      </c>
      <c r="F3122">
        <v>94.2</v>
      </c>
      <c r="G3122">
        <v>9.4849999999999994</v>
      </c>
      <c r="H3122">
        <v>9.4849999999999994</v>
      </c>
      <c r="I3122">
        <v>9.4849999999999994</v>
      </c>
      <c r="J3122" s="3">
        <v>0.8</v>
      </c>
      <c r="K3122" s="3">
        <v>7.2751915719893541</v>
      </c>
      <c r="L3122" s="3">
        <v>7.2751915719893541</v>
      </c>
      <c r="M3122">
        <v>0</v>
      </c>
      <c r="N3122">
        <v>0</v>
      </c>
      <c r="O3122">
        <v>0</v>
      </c>
      <c r="P3122">
        <v>4.4673322262582269E-7</v>
      </c>
      <c r="Q3122">
        <v>2.5216006370778546E-7</v>
      </c>
      <c r="R3122">
        <v>1.1832050760694578E-7</v>
      </c>
      <c r="S3122">
        <v>7.6252651311091424E-8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t="15.75" x14ac:dyDescent="0.25">
      <c r="A3123">
        <v>655.06673626299016</v>
      </c>
      <c r="B3123">
        <v>4.7995211322917064E-2</v>
      </c>
      <c r="C3123">
        <v>0</v>
      </c>
      <c r="D3123">
        <v>0</v>
      </c>
      <c r="E3123">
        <v>0</v>
      </c>
      <c r="F3123">
        <v>94.2</v>
      </c>
      <c r="G3123">
        <v>9.4849999999999994</v>
      </c>
      <c r="H3123">
        <v>9.4849999999999994</v>
      </c>
      <c r="I3123">
        <v>9.4849999999999994</v>
      </c>
      <c r="J3123" s="3">
        <v>0.8</v>
      </c>
      <c r="K3123" s="3">
        <v>7.2751915719893541</v>
      </c>
      <c r="L3123" s="3">
        <v>7.2751915719893541</v>
      </c>
      <c r="M3123">
        <v>0</v>
      </c>
      <c r="N3123">
        <v>0</v>
      </c>
      <c r="O3123">
        <v>0</v>
      </c>
      <c r="P3123">
        <v>8.4236870345346877E-7</v>
      </c>
      <c r="Q3123">
        <v>4.7547783592129286E-7</v>
      </c>
      <c r="R3123">
        <v>2.2310741072485876E-7</v>
      </c>
      <c r="S3123">
        <v>1.4378345680731705E-7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ht="15.75" x14ac:dyDescent="0.25">
      <c r="A3124">
        <v>655.08340292971116</v>
      </c>
      <c r="B3124">
        <v>5.7544150838607692E-2</v>
      </c>
      <c r="C3124">
        <v>0</v>
      </c>
      <c r="D3124">
        <v>0</v>
      </c>
      <c r="E3124">
        <v>0.5</v>
      </c>
      <c r="F3124">
        <v>93.8</v>
      </c>
      <c r="G3124">
        <v>9.41</v>
      </c>
      <c r="H3124">
        <v>9.41</v>
      </c>
      <c r="I3124">
        <v>9.41</v>
      </c>
      <c r="J3124" s="3">
        <v>0.8</v>
      </c>
      <c r="K3124" s="3">
        <v>7.2751915719893541</v>
      </c>
      <c r="L3124" s="3">
        <v>7.2751915719893541</v>
      </c>
      <c r="M3124">
        <v>0</v>
      </c>
      <c r="N3124">
        <v>0</v>
      </c>
      <c r="O3124">
        <v>0</v>
      </c>
      <c r="P3124">
        <v>1.0099630858402619E-6</v>
      </c>
      <c r="Q3124">
        <v>5.7007704636577234E-7</v>
      </c>
      <c r="R3124">
        <v>2.6749598849734099E-7</v>
      </c>
      <c r="S3124">
        <v>1.7239005097714848E-7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t="15.75" x14ac:dyDescent="0.25">
      <c r="A3125">
        <v>655.10006959643215</v>
      </c>
      <c r="B3125">
        <v>2.5453290627954209E-2</v>
      </c>
      <c r="C3125">
        <v>0</v>
      </c>
      <c r="D3125">
        <v>0</v>
      </c>
      <c r="E3125">
        <v>0.5</v>
      </c>
      <c r="F3125">
        <v>93.8</v>
      </c>
      <c r="G3125">
        <v>9.41</v>
      </c>
      <c r="H3125">
        <v>9.41</v>
      </c>
      <c r="I3125">
        <v>9.41</v>
      </c>
      <c r="J3125" s="3">
        <v>0.8</v>
      </c>
      <c r="K3125" s="3">
        <v>7.2751915719893541</v>
      </c>
      <c r="L3125" s="3">
        <v>7.2751915719893541</v>
      </c>
      <c r="M3125">
        <v>0</v>
      </c>
      <c r="N3125">
        <v>0</v>
      </c>
      <c r="O3125">
        <v>0</v>
      </c>
      <c r="P3125">
        <v>4.4673322262582269E-7</v>
      </c>
      <c r="Q3125">
        <v>2.5216006370778546E-7</v>
      </c>
      <c r="R3125">
        <v>1.1832050760694578E-7</v>
      </c>
      <c r="S3125">
        <v>7.6252651311091424E-8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t="15.75" x14ac:dyDescent="0.25">
      <c r="A3126">
        <v>655.11673626315314</v>
      </c>
      <c r="B3126">
        <v>1.1015591954303312E-2</v>
      </c>
      <c r="C3126">
        <v>0</v>
      </c>
      <c r="D3126">
        <v>0</v>
      </c>
      <c r="E3126">
        <v>0.5</v>
      </c>
      <c r="F3126">
        <v>93.8</v>
      </c>
      <c r="G3126">
        <v>9.41</v>
      </c>
      <c r="H3126">
        <v>9.41</v>
      </c>
      <c r="I3126">
        <v>9.41</v>
      </c>
      <c r="J3126" s="3">
        <v>0.8</v>
      </c>
      <c r="K3126" s="3">
        <v>7.2751915719893541</v>
      </c>
      <c r="L3126" s="3">
        <v>7.2751915719893541</v>
      </c>
      <c r="M3126">
        <v>0</v>
      </c>
      <c r="N3126">
        <v>0</v>
      </c>
      <c r="O3126">
        <v>0</v>
      </c>
      <c r="P3126">
        <v>1.9333574447432956E-7</v>
      </c>
      <c r="Q3126">
        <v>1.0912900848762858E-7</v>
      </c>
      <c r="R3126">
        <v>5.120636269295265E-8</v>
      </c>
      <c r="S3126">
        <v>3.300037329374832E-8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t="15.75" x14ac:dyDescent="0.25">
      <c r="A3127">
        <v>655.13340292987414</v>
      </c>
      <c r="B3127">
        <v>1.9809849420819692E-2</v>
      </c>
      <c r="C3127">
        <v>0</v>
      </c>
      <c r="D3127">
        <v>0</v>
      </c>
      <c r="E3127">
        <v>0.5</v>
      </c>
      <c r="F3127">
        <v>93.8</v>
      </c>
      <c r="G3127">
        <v>9.41</v>
      </c>
      <c r="H3127">
        <v>9.41</v>
      </c>
      <c r="I3127">
        <v>9.41</v>
      </c>
      <c r="J3127" s="3">
        <v>0.8</v>
      </c>
      <c r="K3127" s="3">
        <v>7.2751915719893541</v>
      </c>
      <c r="L3127" s="3">
        <v>7.2751915719893541</v>
      </c>
      <c r="M3127">
        <v>0</v>
      </c>
      <c r="N3127">
        <v>0</v>
      </c>
      <c r="O3127">
        <v>0</v>
      </c>
      <c r="P3127">
        <v>3.476846275340061E-7</v>
      </c>
      <c r="Q3127">
        <v>1.9625175247515809E-7</v>
      </c>
      <c r="R3127">
        <v>9.208677468658349E-8</v>
      </c>
      <c r="S3127">
        <v>5.9346100372264521E-8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t="15.75" x14ac:dyDescent="0.25">
      <c r="A3128">
        <v>655.15006959659513</v>
      </c>
      <c r="B3128">
        <v>2.5453290627954209E-2</v>
      </c>
      <c r="C3128">
        <v>0</v>
      </c>
      <c r="D3128">
        <v>0</v>
      </c>
      <c r="E3128">
        <v>0.5</v>
      </c>
      <c r="F3128">
        <v>93.8</v>
      </c>
      <c r="G3128">
        <v>9.41</v>
      </c>
      <c r="H3128">
        <v>9.41</v>
      </c>
      <c r="I3128">
        <v>9.41</v>
      </c>
      <c r="J3128" s="3">
        <v>0.8</v>
      </c>
      <c r="K3128" s="3">
        <v>7.2751915719893541</v>
      </c>
      <c r="L3128" s="3">
        <v>7.2751915719893541</v>
      </c>
      <c r="M3128">
        <v>0</v>
      </c>
      <c r="N3128">
        <v>0</v>
      </c>
      <c r="O3128">
        <v>0</v>
      </c>
      <c r="P3128">
        <v>4.4673322262582269E-7</v>
      </c>
      <c r="Q3128">
        <v>2.5216006370778546E-7</v>
      </c>
      <c r="R3128">
        <v>1.1832050760694578E-7</v>
      </c>
      <c r="S3128">
        <v>7.6252651311091424E-8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t="15.75" x14ac:dyDescent="0.25">
      <c r="A3129">
        <v>655.16673626331612</v>
      </c>
      <c r="B3129">
        <v>5.7544150838607692E-2</v>
      </c>
      <c r="C3129">
        <v>0</v>
      </c>
      <c r="D3129">
        <v>0</v>
      </c>
      <c r="E3129">
        <v>0.5</v>
      </c>
      <c r="F3129">
        <v>93.3</v>
      </c>
      <c r="G3129">
        <v>9.3610000000000007</v>
      </c>
      <c r="H3129">
        <v>9.3610000000000007</v>
      </c>
      <c r="I3129">
        <v>9.3610000000000007</v>
      </c>
      <c r="J3129" s="3">
        <v>0.8</v>
      </c>
      <c r="K3129" s="3">
        <v>7.2751915719893541</v>
      </c>
      <c r="L3129" s="3">
        <v>7.2751915719893541</v>
      </c>
      <c r="M3129">
        <v>0</v>
      </c>
      <c r="N3129">
        <v>0</v>
      </c>
      <c r="O3129">
        <v>0</v>
      </c>
      <c r="P3129">
        <v>1.0099630858402619E-6</v>
      </c>
      <c r="Q3129">
        <v>5.7007704636577234E-7</v>
      </c>
      <c r="R3129">
        <v>2.6749598849734099E-7</v>
      </c>
      <c r="S3129">
        <v>1.7239005097714848E-7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t="15.75" x14ac:dyDescent="0.25">
      <c r="A3130">
        <v>655.18340293003712</v>
      </c>
      <c r="B3130">
        <v>5.7544150838607692E-2</v>
      </c>
      <c r="C3130">
        <v>0</v>
      </c>
      <c r="D3130">
        <v>0</v>
      </c>
      <c r="E3130">
        <v>0.5</v>
      </c>
      <c r="F3130">
        <v>93.3</v>
      </c>
      <c r="G3130">
        <v>9.3610000000000007</v>
      </c>
      <c r="H3130">
        <v>9.3610000000000007</v>
      </c>
      <c r="I3130">
        <v>9.3610000000000007</v>
      </c>
      <c r="J3130" s="3">
        <v>0.8</v>
      </c>
      <c r="K3130" s="3">
        <v>7.2751915719893541</v>
      </c>
      <c r="L3130" s="3">
        <v>7.2751915719893541</v>
      </c>
      <c r="M3130">
        <v>0</v>
      </c>
      <c r="N3130">
        <v>0</v>
      </c>
      <c r="O3130">
        <v>0</v>
      </c>
      <c r="P3130">
        <v>1.0099630858402619E-6</v>
      </c>
      <c r="Q3130">
        <v>5.7007704636577234E-7</v>
      </c>
      <c r="R3130">
        <v>2.6749598849734099E-7</v>
      </c>
      <c r="S3130">
        <v>1.7239005097714848E-7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t="15.75" x14ac:dyDescent="0.25">
      <c r="A3131">
        <v>655.20006959675811</v>
      </c>
      <c r="B3131">
        <v>4.7995211322917064E-2</v>
      </c>
      <c r="C3131">
        <v>0</v>
      </c>
      <c r="D3131">
        <v>0</v>
      </c>
      <c r="E3131">
        <v>0.5</v>
      </c>
      <c r="F3131">
        <v>93.3</v>
      </c>
      <c r="G3131">
        <v>9.3610000000000007</v>
      </c>
      <c r="H3131">
        <v>9.3610000000000007</v>
      </c>
      <c r="I3131">
        <v>9.3610000000000007</v>
      </c>
      <c r="J3131" s="3">
        <v>0.8</v>
      </c>
      <c r="K3131" s="3">
        <v>7.2751915719893541</v>
      </c>
      <c r="L3131" s="3">
        <v>7.2751915719893541</v>
      </c>
      <c r="M3131">
        <v>0</v>
      </c>
      <c r="N3131">
        <v>0</v>
      </c>
      <c r="O3131">
        <v>0</v>
      </c>
      <c r="P3131">
        <v>8.4236870345346877E-7</v>
      </c>
      <c r="Q3131">
        <v>4.7547783592129286E-7</v>
      </c>
      <c r="R3131">
        <v>2.2310741072485876E-7</v>
      </c>
      <c r="S3131">
        <v>1.4378345680731705E-7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t="15.75" x14ac:dyDescent="0.25">
      <c r="A3132">
        <v>655.21673626347911</v>
      </c>
      <c r="B3132">
        <v>2.5453290627954209E-2</v>
      </c>
      <c r="C3132">
        <v>0</v>
      </c>
      <c r="D3132">
        <v>0</v>
      </c>
      <c r="E3132">
        <v>0.5</v>
      </c>
      <c r="F3132">
        <v>93.3</v>
      </c>
      <c r="G3132">
        <v>9.3610000000000007</v>
      </c>
      <c r="H3132">
        <v>9.3610000000000007</v>
      </c>
      <c r="I3132">
        <v>9.3610000000000007</v>
      </c>
      <c r="J3132" s="3">
        <v>0.8</v>
      </c>
      <c r="K3132" s="3">
        <v>7.2751915719893541</v>
      </c>
      <c r="L3132" s="3">
        <v>7.2751915719893541</v>
      </c>
      <c r="M3132">
        <v>0</v>
      </c>
      <c r="N3132">
        <v>0</v>
      </c>
      <c r="O3132">
        <v>0</v>
      </c>
      <c r="P3132">
        <v>4.4673322262582269E-7</v>
      </c>
      <c r="Q3132">
        <v>2.5216006370778546E-7</v>
      </c>
      <c r="R3132">
        <v>1.1832050760694578E-7</v>
      </c>
      <c r="S3132">
        <v>7.6252651311091424E-8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ht="15.75" x14ac:dyDescent="0.25">
      <c r="A3133">
        <v>655.2334029302001</v>
      </c>
      <c r="B3133">
        <v>4.7995211322917064E-2</v>
      </c>
      <c r="C3133">
        <v>0</v>
      </c>
      <c r="D3133">
        <v>0</v>
      </c>
      <c r="E3133">
        <v>0.5</v>
      </c>
      <c r="F3133">
        <v>93.3</v>
      </c>
      <c r="G3133">
        <v>9.3610000000000007</v>
      </c>
      <c r="H3133">
        <v>9.3610000000000007</v>
      </c>
      <c r="I3133">
        <v>9.3610000000000007</v>
      </c>
      <c r="J3133" s="3">
        <v>0.8</v>
      </c>
      <c r="K3133" s="3">
        <v>7.2751915719893541</v>
      </c>
      <c r="L3133" s="3">
        <v>7.2751915719893541</v>
      </c>
      <c r="M3133">
        <v>0</v>
      </c>
      <c r="N3133">
        <v>0</v>
      </c>
      <c r="O3133">
        <v>0</v>
      </c>
      <c r="P3133">
        <v>8.4236870345346877E-7</v>
      </c>
      <c r="Q3133">
        <v>4.7547783592129286E-7</v>
      </c>
      <c r="R3133">
        <v>2.2310741072485876E-7</v>
      </c>
      <c r="S3133">
        <v>1.4378345680731705E-7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t="15.75" x14ac:dyDescent="0.25">
      <c r="A3134">
        <v>655.25006959692109</v>
      </c>
      <c r="B3134">
        <v>1.9809849420819692E-2</v>
      </c>
      <c r="C3134">
        <v>0</v>
      </c>
      <c r="D3134">
        <v>0</v>
      </c>
      <c r="E3134">
        <v>1.01</v>
      </c>
      <c r="F3134">
        <v>92.9</v>
      </c>
      <c r="G3134">
        <v>9.2870000000000008</v>
      </c>
      <c r="H3134">
        <v>9.2870000000000008</v>
      </c>
      <c r="I3134">
        <v>9.2870000000000008</v>
      </c>
      <c r="J3134" s="3">
        <v>0.8</v>
      </c>
      <c r="K3134" s="3">
        <v>7.2751915719893541</v>
      </c>
      <c r="L3134" s="3">
        <v>7.2751915719893541</v>
      </c>
      <c r="M3134">
        <v>0</v>
      </c>
      <c r="N3134">
        <v>0</v>
      </c>
      <c r="O3134">
        <v>0</v>
      </c>
      <c r="P3134">
        <v>3.476846275340061E-7</v>
      </c>
      <c r="Q3134">
        <v>1.9625175247515809E-7</v>
      </c>
      <c r="R3134">
        <v>9.208677468658349E-8</v>
      </c>
      <c r="S3134">
        <v>5.9346100372264521E-8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t="15.75" x14ac:dyDescent="0.25">
      <c r="A3135">
        <v>655.26673626364209</v>
      </c>
      <c r="B3135">
        <v>2.5453290627954209E-2</v>
      </c>
      <c r="C3135">
        <v>0</v>
      </c>
      <c r="D3135">
        <v>0</v>
      </c>
      <c r="E3135">
        <v>1.01</v>
      </c>
      <c r="F3135">
        <v>92.9</v>
      </c>
      <c r="G3135">
        <v>9.2870000000000008</v>
      </c>
      <c r="H3135">
        <v>9.2870000000000008</v>
      </c>
      <c r="I3135">
        <v>9.2870000000000008</v>
      </c>
      <c r="J3135" s="3">
        <v>0.8</v>
      </c>
      <c r="K3135" s="3">
        <v>7.2751915719893541</v>
      </c>
      <c r="L3135" s="3">
        <v>7.2751915719893541</v>
      </c>
      <c r="M3135">
        <v>0</v>
      </c>
      <c r="N3135">
        <v>0</v>
      </c>
      <c r="O3135">
        <v>0</v>
      </c>
      <c r="P3135">
        <v>4.4673322262582269E-7</v>
      </c>
      <c r="Q3135">
        <v>2.5216006370778546E-7</v>
      </c>
      <c r="R3135">
        <v>1.1832050760694578E-7</v>
      </c>
      <c r="S3135">
        <v>7.6252651311091424E-8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t="15.75" x14ac:dyDescent="0.25">
      <c r="A3136">
        <v>655.28340293036308</v>
      </c>
      <c r="B3136">
        <v>7.7533434012770734E-3</v>
      </c>
      <c r="C3136">
        <v>0</v>
      </c>
      <c r="D3136">
        <v>0</v>
      </c>
      <c r="E3136">
        <v>1.01</v>
      </c>
      <c r="F3136">
        <v>92.9</v>
      </c>
      <c r="G3136">
        <v>9.2870000000000008</v>
      </c>
      <c r="H3136">
        <v>9.2870000000000008</v>
      </c>
      <c r="I3136">
        <v>9.2870000000000008</v>
      </c>
      <c r="J3136" s="3">
        <v>0.8</v>
      </c>
      <c r="K3136" s="3">
        <v>7.2751915719893541</v>
      </c>
      <c r="L3136" s="3">
        <v>7.2751915719893541</v>
      </c>
      <c r="M3136">
        <v>0</v>
      </c>
      <c r="N3136">
        <v>0</v>
      </c>
      <c r="O3136">
        <v>0</v>
      </c>
      <c r="P3136">
        <v>1.3607969729356579E-7</v>
      </c>
      <c r="Q3136">
        <v>7.6810640894784115E-8</v>
      </c>
      <c r="R3136">
        <v>3.6041686723309166E-8</v>
      </c>
      <c r="S3136">
        <v>2.322736967547251E-8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t="15.75" x14ac:dyDescent="0.25">
      <c r="A3137">
        <v>655.30006959708408</v>
      </c>
      <c r="B3137">
        <v>3.9495916035715721E-2</v>
      </c>
      <c r="C3137">
        <v>0</v>
      </c>
      <c r="D3137">
        <v>0</v>
      </c>
      <c r="E3137">
        <v>1.01</v>
      </c>
      <c r="F3137">
        <v>92.9</v>
      </c>
      <c r="G3137">
        <v>9.2870000000000008</v>
      </c>
      <c r="H3137">
        <v>9.2870000000000008</v>
      </c>
      <c r="I3137">
        <v>9.2870000000000008</v>
      </c>
      <c r="J3137" s="3">
        <v>0.8</v>
      </c>
      <c r="K3137" s="3">
        <v>7.2751915719893541</v>
      </c>
      <c r="L3137" s="3">
        <v>7.2751915719893541</v>
      </c>
      <c r="M3137">
        <v>0</v>
      </c>
      <c r="N3137">
        <v>0</v>
      </c>
      <c r="O3137">
        <v>0</v>
      </c>
      <c r="P3137">
        <v>6.9319673079190887E-7</v>
      </c>
      <c r="Q3137">
        <v>3.9127721634646232E-7</v>
      </c>
      <c r="R3137">
        <v>1.8359814069049496E-7</v>
      </c>
      <c r="S3137">
        <v>1.1832137375495154E-7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t="15.75" x14ac:dyDescent="0.25">
      <c r="A3138">
        <v>655.31673626380507</v>
      </c>
      <c r="B3138">
        <v>4.7995211322917064E-2</v>
      </c>
      <c r="C3138">
        <v>0</v>
      </c>
      <c r="D3138">
        <v>0</v>
      </c>
      <c r="E3138">
        <v>1.01</v>
      </c>
      <c r="F3138">
        <v>92.9</v>
      </c>
      <c r="G3138">
        <v>9.2870000000000008</v>
      </c>
      <c r="H3138">
        <v>9.2870000000000008</v>
      </c>
      <c r="I3138">
        <v>9.2870000000000008</v>
      </c>
      <c r="J3138" s="3">
        <v>0.8</v>
      </c>
      <c r="K3138" s="3">
        <v>7.2751915719893541</v>
      </c>
      <c r="L3138" s="3">
        <v>7.2751915719893541</v>
      </c>
      <c r="M3138">
        <v>0</v>
      </c>
      <c r="N3138">
        <v>0</v>
      </c>
      <c r="O3138">
        <v>0</v>
      </c>
      <c r="P3138">
        <v>8.4236870345346877E-7</v>
      </c>
      <c r="Q3138">
        <v>4.7547783592129286E-7</v>
      </c>
      <c r="R3138">
        <v>2.2310741072485876E-7</v>
      </c>
      <c r="S3138">
        <v>1.4378345680731705E-7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t="15.75" x14ac:dyDescent="0.25">
      <c r="A3139">
        <v>655.33340293052606</v>
      </c>
      <c r="B3139">
        <v>5.7544150838607692E-2</v>
      </c>
      <c r="C3139">
        <v>0</v>
      </c>
      <c r="D3139">
        <v>0</v>
      </c>
      <c r="E3139">
        <v>1.01</v>
      </c>
      <c r="F3139">
        <v>92.6</v>
      </c>
      <c r="G3139">
        <v>9.2379999999999995</v>
      </c>
      <c r="H3139">
        <v>9.2379999999999995</v>
      </c>
      <c r="I3139">
        <v>9.2379999999999995</v>
      </c>
      <c r="J3139" s="3">
        <v>0.8</v>
      </c>
      <c r="K3139" s="3">
        <v>7.2751915719893541</v>
      </c>
      <c r="L3139" s="3">
        <v>7.2751915719893541</v>
      </c>
      <c r="M3139">
        <v>0</v>
      </c>
      <c r="N3139">
        <v>0</v>
      </c>
      <c r="O3139">
        <v>0</v>
      </c>
      <c r="P3139">
        <v>1.0099630858402619E-6</v>
      </c>
      <c r="Q3139">
        <v>5.7007704636577234E-7</v>
      </c>
      <c r="R3139">
        <v>2.6749598849734099E-7</v>
      </c>
      <c r="S3139">
        <v>1.7239005097714848E-7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t="15.75" x14ac:dyDescent="0.25">
      <c r="A3140">
        <v>655.35006959724706</v>
      </c>
      <c r="B3140">
        <v>3.1998369676085929E-2</v>
      </c>
      <c r="C3140">
        <v>0</v>
      </c>
      <c r="D3140">
        <v>0</v>
      </c>
      <c r="E3140">
        <v>1.01</v>
      </c>
      <c r="F3140">
        <v>92.6</v>
      </c>
      <c r="G3140">
        <v>9.2379999999999995</v>
      </c>
      <c r="H3140">
        <v>9.2379999999999995</v>
      </c>
      <c r="I3140">
        <v>9.2379999999999995</v>
      </c>
      <c r="J3140" s="3">
        <v>0.8</v>
      </c>
      <c r="K3140" s="3">
        <v>7.2751915719893541</v>
      </c>
      <c r="L3140" s="3">
        <v>7.2751915719893541</v>
      </c>
      <c r="M3140">
        <v>0</v>
      </c>
      <c r="N3140">
        <v>0</v>
      </c>
      <c r="O3140">
        <v>0</v>
      </c>
      <c r="P3140">
        <v>5.6160655268953723E-7</v>
      </c>
      <c r="Q3140">
        <v>3.1700069959542264E-7</v>
      </c>
      <c r="R3140">
        <v>1.487455354205214E-7</v>
      </c>
      <c r="S3140">
        <v>9.5860317673593142E-8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t="15.75" x14ac:dyDescent="0.25">
      <c r="A3141">
        <v>655.36673626396805</v>
      </c>
      <c r="B3141">
        <v>3.200164371687352E-3</v>
      </c>
      <c r="C3141">
        <v>0</v>
      </c>
      <c r="D3141">
        <v>0</v>
      </c>
      <c r="E3141">
        <v>1.01</v>
      </c>
      <c r="F3141">
        <v>92.6</v>
      </c>
      <c r="G3141">
        <v>9.2379999999999995</v>
      </c>
      <c r="H3141">
        <v>9.2379999999999995</v>
      </c>
      <c r="I3141">
        <v>9.2379999999999995</v>
      </c>
      <c r="J3141" s="3">
        <v>0.8</v>
      </c>
      <c r="K3141" s="3">
        <v>7.2751915719893541</v>
      </c>
      <c r="L3141" s="3">
        <v>7.2751915719893541</v>
      </c>
      <c r="M3141">
        <v>0</v>
      </c>
      <c r="N3141">
        <v>0</v>
      </c>
      <c r="O3141">
        <v>0</v>
      </c>
      <c r="P3141">
        <v>5.6166401570339372E-8</v>
      </c>
      <c r="Q3141">
        <v>3.1703313478604876E-8</v>
      </c>
      <c r="R3141">
        <v>1.4876075491310396E-8</v>
      </c>
      <c r="S3141">
        <v>9.5870126004240979E-9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ht="15.75" x14ac:dyDescent="0.25">
      <c r="A3142">
        <v>655.38340293068904</v>
      </c>
      <c r="B3142">
        <v>1.5015471506872421E-2</v>
      </c>
      <c r="C3142">
        <v>0</v>
      </c>
      <c r="D3142">
        <v>0</v>
      </c>
      <c r="E3142">
        <v>1.01</v>
      </c>
      <c r="F3142">
        <v>92.6</v>
      </c>
      <c r="G3142">
        <v>9.2379999999999995</v>
      </c>
      <c r="H3142">
        <v>9.2379999999999995</v>
      </c>
      <c r="I3142">
        <v>9.2379999999999995</v>
      </c>
      <c r="J3142" s="3">
        <v>0.8</v>
      </c>
      <c r="K3142" s="3">
        <v>7.2751915719893541</v>
      </c>
      <c r="L3142" s="3">
        <v>7.2751915719893541</v>
      </c>
      <c r="M3142">
        <v>0</v>
      </c>
      <c r="N3142">
        <v>0</v>
      </c>
      <c r="O3142">
        <v>0</v>
      </c>
      <c r="P3142">
        <v>2.635380263227866E-7</v>
      </c>
      <c r="Q3142">
        <v>1.4875492159811592E-7</v>
      </c>
      <c r="R3142">
        <v>6.9799942043626132E-8</v>
      </c>
      <c r="S3142">
        <v>4.4983162681044564E-8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t="15.75" x14ac:dyDescent="0.25">
      <c r="A3143">
        <v>655.40006959741004</v>
      </c>
      <c r="B3143">
        <v>4.7995211322917064E-2</v>
      </c>
      <c r="C3143">
        <v>0</v>
      </c>
      <c r="D3143">
        <v>0</v>
      </c>
      <c r="E3143">
        <v>1.01</v>
      </c>
      <c r="F3143">
        <v>92.6</v>
      </c>
      <c r="G3143">
        <v>9.2379999999999995</v>
      </c>
      <c r="H3143">
        <v>9.2379999999999995</v>
      </c>
      <c r="I3143">
        <v>9.2379999999999995</v>
      </c>
      <c r="J3143" s="3">
        <v>0.8</v>
      </c>
      <c r="K3143" s="3">
        <v>7.2751915719893541</v>
      </c>
      <c r="L3143" s="3">
        <v>7.2751915719893541</v>
      </c>
      <c r="M3143">
        <v>0</v>
      </c>
      <c r="N3143">
        <v>0</v>
      </c>
      <c r="O3143">
        <v>0</v>
      </c>
      <c r="P3143">
        <v>8.4236870345346877E-7</v>
      </c>
      <c r="Q3143">
        <v>4.7547783592129286E-7</v>
      </c>
      <c r="R3143">
        <v>2.2310741072485876E-7</v>
      </c>
      <c r="S3143">
        <v>1.4378345680731705E-7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t="15.75" x14ac:dyDescent="0.25">
      <c r="A3144">
        <v>655.41673626413103</v>
      </c>
      <c r="B3144">
        <v>1.5015471506872421E-2</v>
      </c>
      <c r="C3144">
        <v>0</v>
      </c>
      <c r="D3144">
        <v>0</v>
      </c>
      <c r="E3144">
        <v>0</v>
      </c>
      <c r="F3144">
        <v>92.7</v>
      </c>
      <c r="G3144">
        <v>9.0890000000000004</v>
      </c>
      <c r="H3144">
        <v>9.0890000000000004</v>
      </c>
      <c r="I3144">
        <v>9.0890000000000004</v>
      </c>
      <c r="J3144" s="3">
        <v>0.8</v>
      </c>
      <c r="K3144" s="3">
        <v>7.2751915719893541</v>
      </c>
      <c r="L3144" s="3">
        <v>7.2751915719893541</v>
      </c>
      <c r="M3144">
        <v>0</v>
      </c>
      <c r="N3144">
        <v>0</v>
      </c>
      <c r="O3144">
        <v>0</v>
      </c>
      <c r="P3144">
        <v>2.635380263227866E-7</v>
      </c>
      <c r="Q3144">
        <v>1.4875492159811592E-7</v>
      </c>
      <c r="R3144">
        <v>6.9799942043626132E-8</v>
      </c>
      <c r="S3144">
        <v>4.4983162681044564E-8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t="15.75" x14ac:dyDescent="0.25">
      <c r="A3145">
        <v>655.43340293085203</v>
      </c>
      <c r="B3145">
        <v>5.7544150838607692E-2</v>
      </c>
      <c r="C3145">
        <v>0</v>
      </c>
      <c r="D3145">
        <v>0</v>
      </c>
      <c r="E3145">
        <v>0</v>
      </c>
      <c r="F3145">
        <v>92.7</v>
      </c>
      <c r="G3145">
        <v>9.0890000000000004</v>
      </c>
      <c r="H3145">
        <v>9.0890000000000004</v>
      </c>
      <c r="I3145">
        <v>9.0890000000000004</v>
      </c>
      <c r="J3145" s="3">
        <v>0.8</v>
      </c>
      <c r="K3145" s="3">
        <v>7.2751915719893541</v>
      </c>
      <c r="L3145" s="3">
        <v>7.2751915719893541</v>
      </c>
      <c r="M3145">
        <v>0</v>
      </c>
      <c r="N3145">
        <v>0</v>
      </c>
      <c r="O3145">
        <v>0</v>
      </c>
      <c r="P3145">
        <v>1.0099630858402619E-6</v>
      </c>
      <c r="Q3145">
        <v>5.7007704636577234E-7</v>
      </c>
      <c r="R3145">
        <v>2.6749598849734099E-7</v>
      </c>
      <c r="S3145">
        <v>1.7239005097714848E-7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t="15.75" x14ac:dyDescent="0.25">
      <c r="A3146">
        <v>655.45006959757302</v>
      </c>
      <c r="B3146">
        <v>1.1015591954303312E-2</v>
      </c>
      <c r="C3146">
        <v>0</v>
      </c>
      <c r="D3146">
        <v>0</v>
      </c>
      <c r="E3146">
        <v>0</v>
      </c>
      <c r="F3146">
        <v>92.7</v>
      </c>
      <c r="G3146">
        <v>9.0890000000000004</v>
      </c>
      <c r="H3146">
        <v>9.0890000000000004</v>
      </c>
      <c r="I3146">
        <v>9.0890000000000004</v>
      </c>
      <c r="J3146" s="3">
        <v>0.8</v>
      </c>
      <c r="K3146" s="3">
        <v>7.2751915719893541</v>
      </c>
      <c r="L3146" s="3">
        <v>7.2751915719893541</v>
      </c>
      <c r="M3146">
        <v>0</v>
      </c>
      <c r="N3146">
        <v>0</v>
      </c>
      <c r="O3146">
        <v>0</v>
      </c>
      <c r="P3146">
        <v>1.9333574447432956E-7</v>
      </c>
      <c r="Q3146">
        <v>1.0912900848762858E-7</v>
      </c>
      <c r="R3146">
        <v>5.120636269295265E-8</v>
      </c>
      <c r="S3146">
        <v>3.300037329374832E-8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t="15.75" x14ac:dyDescent="0.25">
      <c r="A3147">
        <v>655.46673626429401</v>
      </c>
      <c r="B3147">
        <v>2.5453290627954209E-2</v>
      </c>
      <c r="C3147">
        <v>0</v>
      </c>
      <c r="D3147">
        <v>0</v>
      </c>
      <c r="E3147">
        <v>0</v>
      </c>
      <c r="F3147">
        <v>92.7</v>
      </c>
      <c r="G3147">
        <v>9.0890000000000004</v>
      </c>
      <c r="H3147">
        <v>9.0890000000000004</v>
      </c>
      <c r="I3147">
        <v>9.0890000000000004</v>
      </c>
      <c r="J3147" s="3">
        <v>0.8</v>
      </c>
      <c r="K3147" s="3">
        <v>7.2751915719893541</v>
      </c>
      <c r="L3147" s="3">
        <v>7.2751915719893541</v>
      </c>
      <c r="M3147">
        <v>0</v>
      </c>
      <c r="N3147">
        <v>0</v>
      </c>
      <c r="O3147">
        <v>0</v>
      </c>
      <c r="P3147">
        <v>4.4673322262582269E-7</v>
      </c>
      <c r="Q3147">
        <v>2.5216006370778546E-7</v>
      </c>
      <c r="R3147">
        <v>1.1832050760694578E-7</v>
      </c>
      <c r="S3147">
        <v>7.6252651311091424E-8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t="15.75" x14ac:dyDescent="0.25">
      <c r="A3148">
        <v>655.48340293101501</v>
      </c>
      <c r="B3148">
        <v>7.7533434012770734E-3</v>
      </c>
      <c r="C3148">
        <v>0</v>
      </c>
      <c r="D3148">
        <v>0</v>
      </c>
      <c r="E3148">
        <v>0</v>
      </c>
      <c r="F3148">
        <v>92.7</v>
      </c>
      <c r="G3148">
        <v>9.0890000000000004</v>
      </c>
      <c r="H3148">
        <v>9.0890000000000004</v>
      </c>
      <c r="I3148">
        <v>9.0890000000000004</v>
      </c>
      <c r="J3148" s="3">
        <v>0.8</v>
      </c>
      <c r="K3148" s="3">
        <v>7.2751915719893541</v>
      </c>
      <c r="L3148" s="3">
        <v>7.2751915719893541</v>
      </c>
      <c r="M3148">
        <v>0</v>
      </c>
      <c r="N3148">
        <v>0</v>
      </c>
      <c r="O3148">
        <v>0</v>
      </c>
      <c r="P3148">
        <v>1.3607969729356579E-7</v>
      </c>
      <c r="Q3148">
        <v>7.6810640894784115E-8</v>
      </c>
      <c r="R3148">
        <v>3.6041686723309166E-8</v>
      </c>
      <c r="S3148">
        <v>2.322736967547251E-8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t="15.75" x14ac:dyDescent="0.25">
      <c r="A3149">
        <v>655.500069597736</v>
      </c>
      <c r="B3149">
        <v>5.7544150838607692E-2</v>
      </c>
      <c r="C3149">
        <v>0</v>
      </c>
      <c r="D3149">
        <v>0</v>
      </c>
      <c r="E3149">
        <v>0.5</v>
      </c>
      <c r="F3149">
        <v>92.7</v>
      </c>
      <c r="G3149">
        <v>9.0399999999999991</v>
      </c>
      <c r="H3149">
        <v>9.0399999999999991</v>
      </c>
      <c r="I3149">
        <v>9.0399999999999991</v>
      </c>
      <c r="J3149" s="3">
        <v>0.8</v>
      </c>
      <c r="K3149" s="3">
        <v>7.2751915719893541</v>
      </c>
      <c r="L3149" s="3">
        <v>7.2751915719893541</v>
      </c>
      <c r="M3149">
        <v>0</v>
      </c>
      <c r="N3149">
        <v>0</v>
      </c>
      <c r="O3149">
        <v>0</v>
      </c>
      <c r="P3149">
        <v>1.0099630858402619E-6</v>
      </c>
      <c r="Q3149">
        <v>5.7007704636577234E-7</v>
      </c>
      <c r="R3149">
        <v>2.6749598849734099E-7</v>
      </c>
      <c r="S3149">
        <v>1.7239005097714848E-7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t="15.75" x14ac:dyDescent="0.25">
      <c r="A3150">
        <v>655.51673626445699</v>
      </c>
      <c r="B3150">
        <v>7.7533434012770734E-3</v>
      </c>
      <c r="C3150">
        <v>0</v>
      </c>
      <c r="D3150">
        <v>0</v>
      </c>
      <c r="E3150">
        <v>0.5</v>
      </c>
      <c r="F3150">
        <v>92.7</v>
      </c>
      <c r="G3150">
        <v>9.0399999999999991</v>
      </c>
      <c r="H3150">
        <v>9.0399999999999991</v>
      </c>
      <c r="I3150">
        <v>9.0399999999999991</v>
      </c>
      <c r="J3150" s="3">
        <v>0.8</v>
      </c>
      <c r="K3150" s="3">
        <v>7.2751915719893541</v>
      </c>
      <c r="L3150" s="3">
        <v>7.2751915719893541</v>
      </c>
      <c r="M3150">
        <v>0</v>
      </c>
      <c r="N3150">
        <v>0</v>
      </c>
      <c r="O3150">
        <v>0</v>
      </c>
      <c r="P3150">
        <v>1.3607969729356579E-7</v>
      </c>
      <c r="Q3150">
        <v>7.6810640894784115E-8</v>
      </c>
      <c r="R3150">
        <v>3.6041686723309166E-8</v>
      </c>
      <c r="S3150">
        <v>2.322736967547251E-8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ht="15.75" x14ac:dyDescent="0.25">
      <c r="A3151">
        <v>655.53340293117799</v>
      </c>
      <c r="B3151">
        <v>3.1998369676085929E-2</v>
      </c>
      <c r="C3151">
        <v>0</v>
      </c>
      <c r="D3151">
        <v>0</v>
      </c>
      <c r="E3151">
        <v>0.5</v>
      </c>
      <c r="F3151">
        <v>92.7</v>
      </c>
      <c r="G3151">
        <v>9.0399999999999991</v>
      </c>
      <c r="H3151">
        <v>9.0399999999999991</v>
      </c>
      <c r="I3151">
        <v>9.0399999999999991</v>
      </c>
      <c r="J3151" s="3">
        <v>0.8</v>
      </c>
      <c r="K3151" s="3">
        <v>7.2751915719893541</v>
      </c>
      <c r="L3151" s="3">
        <v>7.2751915719893541</v>
      </c>
      <c r="M3151">
        <v>0</v>
      </c>
      <c r="N3151">
        <v>0</v>
      </c>
      <c r="O3151">
        <v>0</v>
      </c>
      <c r="P3151">
        <v>5.6160655268953723E-7</v>
      </c>
      <c r="Q3151">
        <v>3.1700069959542264E-7</v>
      </c>
      <c r="R3151">
        <v>1.487455354205214E-7</v>
      </c>
      <c r="S3151">
        <v>9.5860317673593142E-8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t="15.75" x14ac:dyDescent="0.25">
      <c r="A3152">
        <v>655.55006959789898</v>
      </c>
      <c r="B3152">
        <v>9.2949672262275851E-2</v>
      </c>
      <c r="C3152">
        <v>0</v>
      </c>
      <c r="D3152">
        <v>0</v>
      </c>
      <c r="E3152">
        <v>0.5</v>
      </c>
      <c r="F3152">
        <v>92.7</v>
      </c>
      <c r="G3152">
        <v>9.0399999999999991</v>
      </c>
      <c r="H3152">
        <v>9.0399999999999991</v>
      </c>
      <c r="I3152">
        <v>9.0399999999999991</v>
      </c>
      <c r="J3152" s="3">
        <v>0.8</v>
      </c>
      <c r="K3152" s="3">
        <v>7.2751915719893541</v>
      </c>
      <c r="L3152" s="3">
        <v>7.2751915719893541</v>
      </c>
      <c r="M3152">
        <v>0</v>
      </c>
      <c r="N3152">
        <v>0</v>
      </c>
      <c r="O3152">
        <v>0</v>
      </c>
      <c r="P3152">
        <v>1.6313688960175903E-6</v>
      </c>
      <c r="Q3152">
        <v>9.2083163712954811E-7</v>
      </c>
      <c r="R3152">
        <v>4.3207978743201387E-7</v>
      </c>
      <c r="S3152">
        <v>2.7845747145602809E-7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t="15.75" x14ac:dyDescent="0.25">
      <c r="A3153">
        <v>655.56673626461998</v>
      </c>
      <c r="B3153">
        <v>4.7995211322917064E-2</v>
      </c>
      <c r="C3153">
        <v>0</v>
      </c>
      <c r="D3153">
        <v>0</v>
      </c>
      <c r="E3153">
        <v>0.5</v>
      </c>
      <c r="F3153">
        <v>92.7</v>
      </c>
      <c r="G3153">
        <v>9.0399999999999991</v>
      </c>
      <c r="H3153">
        <v>9.0399999999999991</v>
      </c>
      <c r="I3153">
        <v>9.0399999999999991</v>
      </c>
      <c r="J3153" s="3">
        <v>0.8</v>
      </c>
      <c r="K3153" s="3">
        <v>7.2751915719893541</v>
      </c>
      <c r="L3153" s="3">
        <v>7.2751915719893541</v>
      </c>
      <c r="M3153">
        <v>0</v>
      </c>
      <c r="N3153">
        <v>0</v>
      </c>
      <c r="O3153">
        <v>0</v>
      </c>
      <c r="P3153">
        <v>8.4236870345346877E-7</v>
      </c>
      <c r="Q3153">
        <v>4.7547783592129286E-7</v>
      </c>
      <c r="R3153">
        <v>2.2310741072485876E-7</v>
      </c>
      <c r="S3153">
        <v>1.4378345680731705E-7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t="15.75" x14ac:dyDescent="0.25">
      <c r="A3154">
        <v>655.58340293134097</v>
      </c>
      <c r="B3154">
        <v>1.9809849420819692E-2</v>
      </c>
      <c r="C3154">
        <v>0</v>
      </c>
      <c r="D3154">
        <v>0</v>
      </c>
      <c r="E3154">
        <v>0</v>
      </c>
      <c r="F3154">
        <v>93</v>
      </c>
      <c r="G3154">
        <v>8.891</v>
      </c>
      <c r="H3154">
        <v>8.891</v>
      </c>
      <c r="I3154">
        <v>8.891</v>
      </c>
      <c r="J3154" s="3">
        <v>0.8</v>
      </c>
      <c r="K3154" s="3">
        <v>7.2751915719893541</v>
      </c>
      <c r="L3154" s="3">
        <v>7.2751915719893541</v>
      </c>
      <c r="M3154">
        <v>0</v>
      </c>
      <c r="N3154">
        <v>0</v>
      </c>
      <c r="O3154">
        <v>0</v>
      </c>
      <c r="P3154">
        <v>3.476846275340061E-7</v>
      </c>
      <c r="Q3154">
        <v>1.9625175247515809E-7</v>
      </c>
      <c r="R3154">
        <v>9.208677468658349E-8</v>
      </c>
      <c r="S3154">
        <v>5.9346100372264521E-8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t="15.75" x14ac:dyDescent="0.25">
      <c r="A3155">
        <v>655.60006959806196</v>
      </c>
      <c r="B3155">
        <v>3.200164371687352E-3</v>
      </c>
      <c r="C3155">
        <v>0</v>
      </c>
      <c r="D3155">
        <v>0</v>
      </c>
      <c r="E3155">
        <v>0</v>
      </c>
      <c r="F3155">
        <v>93</v>
      </c>
      <c r="G3155">
        <v>8.891</v>
      </c>
      <c r="H3155">
        <v>8.891</v>
      </c>
      <c r="I3155">
        <v>8.891</v>
      </c>
      <c r="J3155" s="3">
        <v>0.8</v>
      </c>
      <c r="K3155" s="3">
        <v>7.2751915719893541</v>
      </c>
      <c r="L3155" s="3">
        <v>7.2751915719893541</v>
      </c>
      <c r="M3155">
        <v>0</v>
      </c>
      <c r="N3155">
        <v>0</v>
      </c>
      <c r="O3155">
        <v>0</v>
      </c>
      <c r="P3155">
        <v>5.6166401570339372E-8</v>
      </c>
      <c r="Q3155">
        <v>3.1703313478604876E-8</v>
      </c>
      <c r="R3155">
        <v>1.4876075491310396E-8</v>
      </c>
      <c r="S3155">
        <v>9.5870126004240979E-9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t="15.75" x14ac:dyDescent="0.25">
      <c r="A3156">
        <v>655.61673626478296</v>
      </c>
      <c r="B3156">
        <v>7.9976397492909815E-2</v>
      </c>
      <c r="C3156">
        <v>0</v>
      </c>
      <c r="D3156">
        <v>0</v>
      </c>
      <c r="E3156">
        <v>0</v>
      </c>
      <c r="F3156">
        <v>93</v>
      </c>
      <c r="G3156">
        <v>8.891</v>
      </c>
      <c r="H3156">
        <v>8.891</v>
      </c>
      <c r="I3156">
        <v>8.891</v>
      </c>
      <c r="J3156" s="3">
        <v>0.8</v>
      </c>
      <c r="K3156" s="3">
        <v>7.2751915719893541</v>
      </c>
      <c r="L3156" s="3">
        <v>7.2751915719893541</v>
      </c>
      <c r="M3156">
        <v>0</v>
      </c>
      <c r="N3156">
        <v>0</v>
      </c>
      <c r="O3156">
        <v>0</v>
      </c>
      <c r="P3156">
        <v>1.4036736667271138E-6</v>
      </c>
      <c r="Q3156">
        <v>7.9230830236083356E-7</v>
      </c>
      <c r="R3156">
        <v>3.7177306801908483E-7</v>
      </c>
      <c r="S3156">
        <v>2.3959229634719548E-7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t="15.75" x14ac:dyDescent="0.25">
      <c r="A3157">
        <v>655.63340293150395</v>
      </c>
      <c r="B3157">
        <v>3.9495916035715721E-2</v>
      </c>
      <c r="C3157">
        <v>0</v>
      </c>
      <c r="D3157">
        <v>0</v>
      </c>
      <c r="E3157">
        <v>0</v>
      </c>
      <c r="F3157">
        <v>93</v>
      </c>
      <c r="G3157">
        <v>8.891</v>
      </c>
      <c r="H3157">
        <v>8.891</v>
      </c>
      <c r="I3157">
        <v>8.891</v>
      </c>
      <c r="J3157" s="3">
        <v>0.8</v>
      </c>
      <c r="K3157" s="3">
        <v>7.2751915719893541</v>
      </c>
      <c r="L3157" s="3">
        <v>7.2751915719893541</v>
      </c>
      <c r="M3157">
        <v>0</v>
      </c>
      <c r="N3157">
        <v>0</v>
      </c>
      <c r="O3157">
        <v>0</v>
      </c>
      <c r="P3157">
        <v>6.9319673079190887E-7</v>
      </c>
      <c r="Q3157">
        <v>3.9127721634646232E-7</v>
      </c>
      <c r="R3157">
        <v>1.8359814069049496E-7</v>
      </c>
      <c r="S3157">
        <v>1.1832137375495154E-7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t="15.75" x14ac:dyDescent="0.25">
      <c r="A3158">
        <v>655.65006959822495</v>
      </c>
      <c r="B3158">
        <v>5.1691479533343175E-3</v>
      </c>
      <c r="C3158">
        <v>0</v>
      </c>
      <c r="D3158">
        <v>0</v>
      </c>
      <c r="E3158">
        <v>0</v>
      </c>
      <c r="F3158">
        <v>93</v>
      </c>
      <c r="G3158">
        <v>8.891</v>
      </c>
      <c r="H3158">
        <v>8.891</v>
      </c>
      <c r="I3158">
        <v>8.891</v>
      </c>
      <c r="J3158" s="3">
        <v>0.8</v>
      </c>
      <c r="K3158" s="3">
        <v>7.2751915719893541</v>
      </c>
      <c r="L3158" s="3">
        <v>7.2751915719893541</v>
      </c>
      <c r="M3158">
        <v>0</v>
      </c>
      <c r="N3158">
        <v>0</v>
      </c>
      <c r="O3158">
        <v>0</v>
      </c>
      <c r="P3158">
        <v>9.0724227259110901E-8</v>
      </c>
      <c r="Q3158">
        <v>5.1209593929526213E-8</v>
      </c>
      <c r="R3158">
        <v>2.4028964218175019E-8</v>
      </c>
      <c r="S3158">
        <v>1.5485669111409665E-8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t="15.75" x14ac:dyDescent="0.25">
      <c r="A3159">
        <v>655.66673626494594</v>
      </c>
      <c r="B3159">
        <v>5.7544150838607692E-2</v>
      </c>
      <c r="C3159">
        <v>0</v>
      </c>
      <c r="D3159">
        <v>0</v>
      </c>
      <c r="E3159">
        <v>0</v>
      </c>
      <c r="F3159">
        <v>93</v>
      </c>
      <c r="G3159">
        <v>8.7669999999999995</v>
      </c>
      <c r="H3159">
        <v>8.7669999999999995</v>
      </c>
      <c r="I3159">
        <v>8.7669999999999995</v>
      </c>
      <c r="J3159" s="3">
        <v>0.8</v>
      </c>
      <c r="K3159" s="3">
        <v>7.2751915719893541</v>
      </c>
      <c r="L3159" s="3">
        <v>7.2751915719893541</v>
      </c>
      <c r="M3159">
        <v>0</v>
      </c>
      <c r="N3159">
        <v>0</v>
      </c>
      <c r="O3159">
        <v>0</v>
      </c>
      <c r="P3159">
        <v>1.0099630858402619E-6</v>
      </c>
      <c r="Q3159">
        <v>5.7007704636577234E-7</v>
      </c>
      <c r="R3159">
        <v>2.6749598849734099E-7</v>
      </c>
      <c r="S3159">
        <v>1.7239005097714848E-7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ht="15.75" x14ac:dyDescent="0.25">
      <c r="A3160">
        <v>655.68340293166693</v>
      </c>
      <c r="B3160">
        <v>5.7544150838607692E-2</v>
      </c>
      <c r="C3160">
        <v>0</v>
      </c>
      <c r="D3160">
        <v>0</v>
      </c>
      <c r="E3160">
        <v>0</v>
      </c>
      <c r="F3160">
        <v>93</v>
      </c>
      <c r="G3160">
        <v>8.7669999999999995</v>
      </c>
      <c r="H3160">
        <v>8.7669999999999995</v>
      </c>
      <c r="I3160">
        <v>8.7669999999999995</v>
      </c>
      <c r="J3160" s="3">
        <v>0.8</v>
      </c>
      <c r="K3160" s="3">
        <v>7.2751915719893541</v>
      </c>
      <c r="L3160" s="3">
        <v>7.2751915719893541</v>
      </c>
      <c r="M3160">
        <v>0</v>
      </c>
      <c r="N3160">
        <v>0</v>
      </c>
      <c r="O3160">
        <v>0</v>
      </c>
      <c r="P3160">
        <v>1.0099630858402619E-6</v>
      </c>
      <c r="Q3160">
        <v>5.7007704636577234E-7</v>
      </c>
      <c r="R3160">
        <v>2.6749598849734099E-7</v>
      </c>
      <c r="S3160">
        <v>1.7239005097714848E-7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t="15.75" x14ac:dyDescent="0.25">
      <c r="A3161">
        <v>655.70006959838793</v>
      </c>
      <c r="B3161">
        <v>3.1998369676085929E-2</v>
      </c>
      <c r="C3161">
        <v>0</v>
      </c>
      <c r="D3161">
        <v>0</v>
      </c>
      <c r="E3161">
        <v>0</v>
      </c>
      <c r="F3161">
        <v>93</v>
      </c>
      <c r="G3161">
        <v>8.7669999999999995</v>
      </c>
      <c r="H3161">
        <v>8.7669999999999995</v>
      </c>
      <c r="I3161">
        <v>8.7669999999999995</v>
      </c>
      <c r="J3161" s="3">
        <v>0.8</v>
      </c>
      <c r="K3161" s="3">
        <v>7.2751915719893541</v>
      </c>
      <c r="L3161" s="3">
        <v>7.2751915719893541</v>
      </c>
      <c r="M3161">
        <v>0</v>
      </c>
      <c r="N3161">
        <v>0</v>
      </c>
      <c r="O3161">
        <v>0</v>
      </c>
      <c r="P3161">
        <v>5.6160655268953723E-7</v>
      </c>
      <c r="Q3161">
        <v>3.1700069959542264E-7</v>
      </c>
      <c r="R3161">
        <v>1.487455354205214E-7</v>
      </c>
      <c r="S3161">
        <v>9.5860317673593142E-8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t="15.75" x14ac:dyDescent="0.25">
      <c r="A3162">
        <v>655.71673626510892</v>
      </c>
      <c r="B3162">
        <v>5.1691479533343175E-3</v>
      </c>
      <c r="C3162">
        <v>0</v>
      </c>
      <c r="D3162">
        <v>0</v>
      </c>
      <c r="E3162">
        <v>0</v>
      </c>
      <c r="F3162">
        <v>93</v>
      </c>
      <c r="G3162">
        <v>8.7669999999999995</v>
      </c>
      <c r="H3162">
        <v>8.7669999999999995</v>
      </c>
      <c r="I3162">
        <v>8.7669999999999995</v>
      </c>
      <c r="J3162" s="3">
        <v>0.8</v>
      </c>
      <c r="K3162" s="3">
        <v>7.2751915719893541</v>
      </c>
      <c r="L3162" s="3">
        <v>7.2751915719893541</v>
      </c>
      <c r="M3162">
        <v>0</v>
      </c>
      <c r="N3162">
        <v>0</v>
      </c>
      <c r="O3162">
        <v>0</v>
      </c>
      <c r="P3162">
        <v>9.0724227259110901E-8</v>
      </c>
      <c r="Q3162">
        <v>5.1209593929526213E-8</v>
      </c>
      <c r="R3162">
        <v>2.4028964218175019E-8</v>
      </c>
      <c r="S3162">
        <v>1.5485669111409665E-8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t="15.75" x14ac:dyDescent="0.25">
      <c r="A3163">
        <v>655.73340293182991</v>
      </c>
      <c r="B3163">
        <v>7.9976397492909815E-2</v>
      </c>
      <c r="C3163">
        <v>0</v>
      </c>
      <c r="D3163">
        <v>0</v>
      </c>
      <c r="E3163">
        <v>0</v>
      </c>
      <c r="F3163">
        <v>93</v>
      </c>
      <c r="G3163">
        <v>8.7669999999999995</v>
      </c>
      <c r="H3163">
        <v>8.7669999999999995</v>
      </c>
      <c r="I3163">
        <v>8.7669999999999995</v>
      </c>
      <c r="J3163" s="3">
        <v>0.8</v>
      </c>
      <c r="K3163" s="3">
        <v>7.2751915719893541</v>
      </c>
      <c r="L3163" s="3">
        <v>7.2751915719893541</v>
      </c>
      <c r="M3163">
        <v>0</v>
      </c>
      <c r="N3163">
        <v>0</v>
      </c>
      <c r="O3163">
        <v>0</v>
      </c>
      <c r="P3163">
        <v>1.4036736667271138E-6</v>
      </c>
      <c r="Q3163">
        <v>7.9230830236083356E-7</v>
      </c>
      <c r="R3163">
        <v>3.7177306801908483E-7</v>
      </c>
      <c r="S3163">
        <v>2.3959229634719548E-7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t="15.75" x14ac:dyDescent="0.25">
      <c r="A3164">
        <v>655.75006959855091</v>
      </c>
      <c r="B3164">
        <v>2.5453290627954209E-2</v>
      </c>
      <c r="C3164">
        <v>0</v>
      </c>
      <c r="D3164">
        <v>0</v>
      </c>
      <c r="E3164">
        <v>0</v>
      </c>
      <c r="F3164">
        <v>93.4</v>
      </c>
      <c r="G3164">
        <v>8.593</v>
      </c>
      <c r="H3164">
        <v>8.593</v>
      </c>
      <c r="I3164">
        <v>8.593</v>
      </c>
      <c r="J3164" s="3">
        <v>0.8</v>
      </c>
      <c r="K3164" s="3">
        <v>7.2751915719893541</v>
      </c>
      <c r="L3164" s="3">
        <v>7.2751915719893541</v>
      </c>
      <c r="M3164">
        <v>0</v>
      </c>
      <c r="N3164">
        <v>0</v>
      </c>
      <c r="O3164">
        <v>0</v>
      </c>
      <c r="P3164">
        <v>4.4673322262582269E-7</v>
      </c>
      <c r="Q3164">
        <v>2.5216006370778546E-7</v>
      </c>
      <c r="R3164">
        <v>1.1832050760694578E-7</v>
      </c>
      <c r="S3164">
        <v>7.6252651311091424E-8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t="15.75" x14ac:dyDescent="0.25">
      <c r="A3165">
        <v>655.7667362652719</v>
      </c>
      <c r="B3165">
        <v>4.7995211322917064E-2</v>
      </c>
      <c r="C3165">
        <v>0</v>
      </c>
      <c r="D3165">
        <v>0</v>
      </c>
      <c r="E3165">
        <v>0</v>
      </c>
      <c r="F3165">
        <v>93.4</v>
      </c>
      <c r="G3165">
        <v>8.593</v>
      </c>
      <c r="H3165">
        <v>8.593</v>
      </c>
      <c r="I3165">
        <v>8.593</v>
      </c>
      <c r="J3165" s="3">
        <v>0.8</v>
      </c>
      <c r="K3165" s="3">
        <v>7.2751915719893541</v>
      </c>
      <c r="L3165" s="3">
        <v>7.2751915719893541</v>
      </c>
      <c r="M3165">
        <v>0</v>
      </c>
      <c r="N3165">
        <v>0</v>
      </c>
      <c r="O3165">
        <v>0</v>
      </c>
      <c r="P3165">
        <v>8.4236870345346877E-7</v>
      </c>
      <c r="Q3165">
        <v>4.7547783592129286E-7</v>
      </c>
      <c r="R3165">
        <v>2.2310741072485876E-7</v>
      </c>
      <c r="S3165">
        <v>1.4378345680731705E-7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t="15.75" x14ac:dyDescent="0.25">
      <c r="A3166">
        <v>655.7834029319929</v>
      </c>
      <c r="B3166">
        <v>7.7533434012770734E-3</v>
      </c>
      <c r="C3166">
        <v>0</v>
      </c>
      <c r="D3166">
        <v>0</v>
      </c>
      <c r="E3166">
        <v>0</v>
      </c>
      <c r="F3166">
        <v>93.4</v>
      </c>
      <c r="G3166">
        <v>8.593</v>
      </c>
      <c r="H3166">
        <v>8.593</v>
      </c>
      <c r="I3166">
        <v>8.593</v>
      </c>
      <c r="J3166" s="3">
        <v>0.8</v>
      </c>
      <c r="K3166" s="3">
        <v>7.2751915719893541</v>
      </c>
      <c r="L3166" s="3">
        <v>7.2751915719893541</v>
      </c>
      <c r="M3166">
        <v>0</v>
      </c>
      <c r="N3166">
        <v>0</v>
      </c>
      <c r="O3166">
        <v>0</v>
      </c>
      <c r="P3166">
        <v>1.3607969729356579E-7</v>
      </c>
      <c r="Q3166">
        <v>7.6810640894784115E-8</v>
      </c>
      <c r="R3166">
        <v>3.6041686723309166E-8</v>
      </c>
      <c r="S3166">
        <v>2.322736967547251E-8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t="15.75" x14ac:dyDescent="0.25">
      <c r="A3167">
        <v>655.80006959871389</v>
      </c>
      <c r="B3167">
        <v>7.9976397492909815E-2</v>
      </c>
      <c r="C3167">
        <v>0</v>
      </c>
      <c r="D3167">
        <v>0</v>
      </c>
      <c r="E3167">
        <v>0</v>
      </c>
      <c r="F3167">
        <v>93.4</v>
      </c>
      <c r="G3167">
        <v>8.593</v>
      </c>
      <c r="H3167">
        <v>8.593</v>
      </c>
      <c r="I3167">
        <v>8.593</v>
      </c>
      <c r="J3167" s="3">
        <v>0.8</v>
      </c>
      <c r="K3167" s="3">
        <v>7.2751915719893541</v>
      </c>
      <c r="L3167" s="3">
        <v>7.2751915719893541</v>
      </c>
      <c r="M3167">
        <v>0</v>
      </c>
      <c r="N3167">
        <v>0</v>
      </c>
      <c r="O3167">
        <v>0</v>
      </c>
      <c r="P3167">
        <v>1.4036736667271138E-6</v>
      </c>
      <c r="Q3167">
        <v>7.9230830236083356E-7</v>
      </c>
      <c r="R3167">
        <v>3.7177306801908483E-7</v>
      </c>
      <c r="S3167">
        <v>2.3959229634719548E-7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t="15.75" x14ac:dyDescent="0.25">
      <c r="A3168">
        <v>655.81673626543488</v>
      </c>
      <c r="B3168">
        <v>4.7995211322917064E-2</v>
      </c>
      <c r="C3168">
        <v>0</v>
      </c>
      <c r="D3168">
        <v>0</v>
      </c>
      <c r="E3168">
        <v>0</v>
      </c>
      <c r="F3168">
        <v>93.4</v>
      </c>
      <c r="G3168">
        <v>8.593</v>
      </c>
      <c r="H3168">
        <v>8.593</v>
      </c>
      <c r="I3168">
        <v>8.593</v>
      </c>
      <c r="J3168" s="3">
        <v>0.8</v>
      </c>
      <c r="K3168" s="3">
        <v>7.2751915719893541</v>
      </c>
      <c r="L3168" s="3">
        <v>7.2751915719893541</v>
      </c>
      <c r="M3168">
        <v>0</v>
      </c>
      <c r="N3168">
        <v>0</v>
      </c>
      <c r="O3168">
        <v>0</v>
      </c>
      <c r="P3168">
        <v>8.4236870345346877E-7</v>
      </c>
      <c r="Q3168">
        <v>4.7547783592129286E-7</v>
      </c>
      <c r="R3168">
        <v>2.2310741072485876E-7</v>
      </c>
      <c r="S3168">
        <v>1.4378345680731705E-7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ht="15.75" x14ac:dyDescent="0.25">
      <c r="A3169">
        <v>655.83340293215588</v>
      </c>
      <c r="B3169">
        <v>5.1691479533343175E-3</v>
      </c>
      <c r="C3169">
        <v>0</v>
      </c>
      <c r="D3169">
        <v>0</v>
      </c>
      <c r="E3169">
        <v>0</v>
      </c>
      <c r="F3169">
        <v>93.6</v>
      </c>
      <c r="G3169">
        <v>8.5679999999999996</v>
      </c>
      <c r="H3169">
        <v>8.5679999999999996</v>
      </c>
      <c r="I3169">
        <v>8.5679999999999996</v>
      </c>
      <c r="J3169" s="3">
        <v>0.8</v>
      </c>
      <c r="K3169" s="3">
        <v>7.2751915719893541</v>
      </c>
      <c r="L3169" s="3">
        <v>7.2751915719893541</v>
      </c>
      <c r="M3169">
        <v>0</v>
      </c>
      <c r="N3169">
        <v>0</v>
      </c>
      <c r="O3169">
        <v>0</v>
      </c>
      <c r="P3169">
        <v>9.0724227259110901E-8</v>
      </c>
      <c r="Q3169">
        <v>5.1209593929526213E-8</v>
      </c>
      <c r="R3169">
        <v>2.4028964218175019E-8</v>
      </c>
      <c r="S3169">
        <v>1.5485669111409665E-8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t="15.75" x14ac:dyDescent="0.25">
      <c r="A3170">
        <v>655.85006959887687</v>
      </c>
      <c r="B3170">
        <v>5.1691479533343175E-3</v>
      </c>
      <c r="C3170">
        <v>0</v>
      </c>
      <c r="D3170">
        <v>0</v>
      </c>
      <c r="E3170">
        <v>0</v>
      </c>
      <c r="F3170">
        <v>93.6</v>
      </c>
      <c r="G3170">
        <v>8.5679999999999996</v>
      </c>
      <c r="H3170">
        <v>8.5679999999999996</v>
      </c>
      <c r="I3170">
        <v>8.5679999999999996</v>
      </c>
      <c r="J3170" s="3">
        <v>0.8</v>
      </c>
      <c r="K3170" s="3">
        <v>7.2751915719893541</v>
      </c>
      <c r="L3170" s="3">
        <v>7.2751915719893541</v>
      </c>
      <c r="M3170">
        <v>0</v>
      </c>
      <c r="N3170">
        <v>0</v>
      </c>
      <c r="O3170">
        <v>0</v>
      </c>
      <c r="P3170">
        <v>9.0724227259110901E-8</v>
      </c>
      <c r="Q3170">
        <v>5.1209593929526213E-8</v>
      </c>
      <c r="R3170">
        <v>2.4028964218175019E-8</v>
      </c>
      <c r="S3170">
        <v>1.5485669111409665E-8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t="15.75" x14ac:dyDescent="0.25">
      <c r="A3171">
        <v>655.86673626559786</v>
      </c>
      <c r="B3171">
        <v>4.7995211322917064E-2</v>
      </c>
      <c r="C3171">
        <v>0</v>
      </c>
      <c r="D3171">
        <v>0</v>
      </c>
      <c r="E3171">
        <v>0</v>
      </c>
      <c r="F3171">
        <v>93.6</v>
      </c>
      <c r="G3171">
        <v>8.5679999999999996</v>
      </c>
      <c r="H3171">
        <v>8.5679999999999996</v>
      </c>
      <c r="I3171">
        <v>8.5679999999999996</v>
      </c>
      <c r="J3171" s="3">
        <v>0.8</v>
      </c>
      <c r="K3171" s="3">
        <v>7.2751915719893541</v>
      </c>
      <c r="L3171" s="3">
        <v>7.2751915719893541</v>
      </c>
      <c r="M3171">
        <v>0</v>
      </c>
      <c r="N3171">
        <v>0</v>
      </c>
      <c r="O3171">
        <v>0</v>
      </c>
      <c r="P3171">
        <v>8.4236870345346877E-7</v>
      </c>
      <c r="Q3171">
        <v>4.7547783592129286E-7</v>
      </c>
      <c r="R3171">
        <v>2.2310741072485876E-7</v>
      </c>
      <c r="S3171">
        <v>1.4378345680731705E-7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t="15.75" x14ac:dyDescent="0.25">
      <c r="A3172">
        <v>655.88340293231886</v>
      </c>
      <c r="B3172">
        <v>5.1691479533343175E-3</v>
      </c>
      <c r="C3172">
        <v>0</v>
      </c>
      <c r="D3172">
        <v>0</v>
      </c>
      <c r="E3172">
        <v>0</v>
      </c>
      <c r="F3172">
        <v>93.6</v>
      </c>
      <c r="G3172">
        <v>8.5679999999999996</v>
      </c>
      <c r="H3172">
        <v>8.5679999999999996</v>
      </c>
      <c r="I3172">
        <v>8.5679999999999996</v>
      </c>
      <c r="J3172" s="3">
        <v>0.8</v>
      </c>
      <c r="K3172" s="3">
        <v>7.2751915719893541</v>
      </c>
      <c r="L3172" s="3">
        <v>7.2751915719893541</v>
      </c>
      <c r="M3172">
        <v>0</v>
      </c>
      <c r="N3172">
        <v>0</v>
      </c>
      <c r="O3172">
        <v>0</v>
      </c>
      <c r="P3172">
        <v>9.0724227259110901E-8</v>
      </c>
      <c r="Q3172">
        <v>5.1209593929526213E-8</v>
      </c>
      <c r="R3172">
        <v>2.4028964218175019E-8</v>
      </c>
      <c r="S3172">
        <v>1.5485669111409665E-8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t="15.75" x14ac:dyDescent="0.25">
      <c r="A3173">
        <v>655.90006959903985</v>
      </c>
      <c r="B3173">
        <v>3.9495916035715721E-2</v>
      </c>
      <c r="C3173">
        <v>0</v>
      </c>
      <c r="D3173">
        <v>0</v>
      </c>
      <c r="E3173">
        <v>0</v>
      </c>
      <c r="F3173">
        <v>93.6</v>
      </c>
      <c r="G3173">
        <v>8.5679999999999996</v>
      </c>
      <c r="H3173">
        <v>8.5679999999999996</v>
      </c>
      <c r="I3173">
        <v>8.5679999999999996</v>
      </c>
      <c r="J3173" s="3">
        <v>0.8</v>
      </c>
      <c r="K3173" s="3">
        <v>7.2751915719893541</v>
      </c>
      <c r="L3173" s="3">
        <v>7.2751915719893541</v>
      </c>
      <c r="M3173">
        <v>0</v>
      </c>
      <c r="N3173">
        <v>0</v>
      </c>
      <c r="O3173">
        <v>0</v>
      </c>
      <c r="P3173">
        <v>6.9319673079190887E-7</v>
      </c>
      <c r="Q3173">
        <v>3.9127721634646232E-7</v>
      </c>
      <c r="R3173">
        <v>1.8359814069049496E-7</v>
      </c>
      <c r="S3173">
        <v>1.1832137375495154E-7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t="15.75" x14ac:dyDescent="0.25">
      <c r="A3174">
        <v>655.91673626576085</v>
      </c>
      <c r="B3174">
        <v>3.1998369676085929E-2</v>
      </c>
      <c r="C3174">
        <v>0</v>
      </c>
      <c r="D3174">
        <v>0</v>
      </c>
      <c r="E3174">
        <v>0</v>
      </c>
      <c r="F3174">
        <v>93.6</v>
      </c>
      <c r="G3174">
        <v>8.6430000000000007</v>
      </c>
      <c r="H3174">
        <v>8.6430000000000007</v>
      </c>
      <c r="I3174">
        <v>8.6430000000000007</v>
      </c>
      <c r="J3174" s="3">
        <v>0.8</v>
      </c>
      <c r="K3174" s="3">
        <v>7.2751915719893541</v>
      </c>
      <c r="L3174" s="3">
        <v>7.2751915719893541</v>
      </c>
      <c r="M3174">
        <v>0</v>
      </c>
      <c r="N3174">
        <v>0</v>
      </c>
      <c r="O3174">
        <v>0</v>
      </c>
      <c r="P3174">
        <v>5.6160655268953723E-7</v>
      </c>
      <c r="Q3174">
        <v>3.1700069959542264E-7</v>
      </c>
      <c r="R3174">
        <v>1.487455354205214E-7</v>
      </c>
      <c r="S3174">
        <v>9.5860317673593142E-8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t="15.75" x14ac:dyDescent="0.25">
      <c r="A3175">
        <v>655.93340293248184</v>
      </c>
      <c r="B3175">
        <v>3.9495916035715721E-2</v>
      </c>
      <c r="C3175">
        <v>0</v>
      </c>
      <c r="D3175">
        <v>0</v>
      </c>
      <c r="E3175">
        <v>0</v>
      </c>
      <c r="F3175">
        <v>93.6</v>
      </c>
      <c r="G3175">
        <v>8.6430000000000007</v>
      </c>
      <c r="H3175">
        <v>8.6430000000000007</v>
      </c>
      <c r="I3175">
        <v>8.6430000000000007</v>
      </c>
      <c r="J3175" s="3">
        <v>0.8</v>
      </c>
      <c r="K3175" s="3">
        <v>7.2751915719893541</v>
      </c>
      <c r="L3175" s="3">
        <v>7.2751915719893541</v>
      </c>
      <c r="M3175">
        <v>0</v>
      </c>
      <c r="N3175">
        <v>0</v>
      </c>
      <c r="O3175">
        <v>0</v>
      </c>
      <c r="P3175">
        <v>6.9319673079190887E-7</v>
      </c>
      <c r="Q3175">
        <v>3.9127721634646232E-7</v>
      </c>
      <c r="R3175">
        <v>1.8359814069049496E-7</v>
      </c>
      <c r="S3175">
        <v>1.1832137375495154E-7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t="15.75" x14ac:dyDescent="0.25">
      <c r="A3176">
        <v>655.95006959920283</v>
      </c>
      <c r="B3176">
        <v>6.8189377966508036E-2</v>
      </c>
      <c r="C3176">
        <v>0</v>
      </c>
      <c r="D3176">
        <v>0</v>
      </c>
      <c r="E3176">
        <v>0</v>
      </c>
      <c r="F3176">
        <v>93.6</v>
      </c>
      <c r="G3176">
        <v>8.6430000000000007</v>
      </c>
      <c r="H3176">
        <v>8.6430000000000007</v>
      </c>
      <c r="I3176">
        <v>8.6430000000000007</v>
      </c>
      <c r="J3176" s="3">
        <v>0.8</v>
      </c>
      <c r="K3176" s="3">
        <v>7.2751915719893541</v>
      </c>
      <c r="L3176" s="3">
        <v>7.2751915719893541</v>
      </c>
      <c r="M3176">
        <v>0</v>
      </c>
      <c r="N3176">
        <v>0</v>
      </c>
      <c r="O3176">
        <v>0</v>
      </c>
      <c r="P3176">
        <v>1.196798520595716E-6</v>
      </c>
      <c r="Q3176">
        <v>6.755369332617774E-7</v>
      </c>
      <c r="R3176">
        <v>3.169806974009942E-7</v>
      </c>
      <c r="S3176">
        <v>2.0428088993294434E-7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ht="15.75" x14ac:dyDescent="0.25">
      <c r="A3177">
        <v>655.96673626592383</v>
      </c>
      <c r="B3177">
        <v>1.1015591954303312E-2</v>
      </c>
      <c r="C3177">
        <v>0</v>
      </c>
      <c r="D3177">
        <v>0</v>
      </c>
      <c r="E3177">
        <v>0</v>
      </c>
      <c r="F3177">
        <v>93.6</v>
      </c>
      <c r="G3177">
        <v>8.6430000000000007</v>
      </c>
      <c r="H3177">
        <v>8.6430000000000007</v>
      </c>
      <c r="I3177">
        <v>8.6430000000000007</v>
      </c>
      <c r="J3177" s="3">
        <v>0.8</v>
      </c>
      <c r="K3177" s="3">
        <v>7.2751915719893541</v>
      </c>
      <c r="L3177" s="3">
        <v>7.2751915719893541</v>
      </c>
      <c r="M3177">
        <v>0</v>
      </c>
      <c r="N3177">
        <v>0</v>
      </c>
      <c r="O3177">
        <v>0</v>
      </c>
      <c r="P3177">
        <v>1.9333574447432956E-7</v>
      </c>
      <c r="Q3177">
        <v>1.0912900848762858E-7</v>
      </c>
      <c r="R3177">
        <v>5.120636269295265E-8</v>
      </c>
      <c r="S3177">
        <v>3.300037329374832E-8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ht="15.75" x14ac:dyDescent="0.25">
      <c r="A3178">
        <v>655.98340293264482</v>
      </c>
      <c r="B3178">
        <v>3.1998369676085929E-2</v>
      </c>
      <c r="C3178">
        <v>0</v>
      </c>
      <c r="D3178">
        <v>0</v>
      </c>
      <c r="E3178">
        <v>0</v>
      </c>
      <c r="F3178">
        <v>93.6</v>
      </c>
      <c r="G3178">
        <v>8.6430000000000007</v>
      </c>
      <c r="H3178">
        <v>8.6430000000000007</v>
      </c>
      <c r="I3178">
        <v>8.6430000000000007</v>
      </c>
      <c r="J3178" s="3">
        <v>0.8</v>
      </c>
      <c r="K3178" s="3">
        <v>7.2751915719893541</v>
      </c>
      <c r="L3178" s="3">
        <v>7.2751915719893541</v>
      </c>
      <c r="M3178">
        <v>0</v>
      </c>
      <c r="N3178">
        <v>0</v>
      </c>
      <c r="O3178">
        <v>0</v>
      </c>
      <c r="P3178">
        <v>5.6160655268953723E-7</v>
      </c>
      <c r="Q3178">
        <v>3.1700069959542264E-7</v>
      </c>
      <c r="R3178">
        <v>1.487455354205214E-7</v>
      </c>
      <c r="S3178">
        <v>9.5860317673593142E-8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ht="15.75" x14ac:dyDescent="0.25">
      <c r="A3179">
        <v>656.00006959936582</v>
      </c>
      <c r="B3179">
        <v>5.7544150838607692E-2</v>
      </c>
      <c r="C3179">
        <v>0</v>
      </c>
      <c r="D3179">
        <v>0</v>
      </c>
      <c r="E3179">
        <v>0</v>
      </c>
      <c r="F3179">
        <v>93.6</v>
      </c>
      <c r="G3179">
        <v>8.4440000000000008</v>
      </c>
      <c r="H3179">
        <v>8.4440000000000008</v>
      </c>
      <c r="I3179">
        <v>8.4440000000000008</v>
      </c>
      <c r="J3179" s="3">
        <v>0.8</v>
      </c>
      <c r="K3179" s="3">
        <v>7.2751915719893541</v>
      </c>
      <c r="L3179" s="3">
        <v>7.2751915719893541</v>
      </c>
      <c r="M3179">
        <v>0</v>
      </c>
      <c r="N3179">
        <v>0</v>
      </c>
      <c r="O3179">
        <v>0</v>
      </c>
      <c r="P3179">
        <v>1.0099630858402619E-6</v>
      </c>
      <c r="Q3179">
        <v>5.7007704636577234E-7</v>
      </c>
      <c r="R3179">
        <v>2.6749598849734099E-7</v>
      </c>
      <c r="S3179">
        <v>1.7239005097714848E-7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ht="15.75" x14ac:dyDescent="0.25">
      <c r="A3180">
        <v>656.01673626608681</v>
      </c>
      <c r="B3180">
        <v>3.1998369676085929E-2</v>
      </c>
      <c r="C3180">
        <v>0</v>
      </c>
      <c r="D3180">
        <v>0</v>
      </c>
      <c r="E3180">
        <v>0</v>
      </c>
      <c r="F3180">
        <v>93.6</v>
      </c>
      <c r="G3180">
        <v>8.4440000000000008</v>
      </c>
      <c r="H3180">
        <v>8.4440000000000008</v>
      </c>
      <c r="I3180">
        <v>8.4440000000000008</v>
      </c>
      <c r="J3180" s="3">
        <v>0.8</v>
      </c>
      <c r="K3180" s="3">
        <v>7.2751915719893541</v>
      </c>
      <c r="L3180" s="3">
        <v>7.2751915719893541</v>
      </c>
      <c r="M3180">
        <v>0</v>
      </c>
      <c r="N3180">
        <v>0</v>
      </c>
      <c r="O3180">
        <v>0</v>
      </c>
      <c r="P3180">
        <v>5.6160655268953723E-7</v>
      </c>
      <c r="Q3180">
        <v>3.1700069959542264E-7</v>
      </c>
      <c r="R3180">
        <v>1.487455354205214E-7</v>
      </c>
      <c r="S3180">
        <v>9.5860317673593142E-8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ht="15.75" x14ac:dyDescent="0.25">
      <c r="A3181">
        <v>656.0334029328078</v>
      </c>
      <c r="B3181">
        <v>1.1015591954303312E-2</v>
      </c>
      <c r="C3181">
        <v>0</v>
      </c>
      <c r="D3181">
        <v>0</v>
      </c>
      <c r="E3181">
        <v>0</v>
      </c>
      <c r="F3181">
        <v>93.6</v>
      </c>
      <c r="G3181">
        <v>8.4440000000000008</v>
      </c>
      <c r="H3181">
        <v>8.4440000000000008</v>
      </c>
      <c r="I3181">
        <v>8.4440000000000008</v>
      </c>
      <c r="J3181" s="3">
        <v>0.8</v>
      </c>
      <c r="K3181" s="3">
        <v>7.2751915719893541</v>
      </c>
      <c r="L3181" s="3">
        <v>7.2751915719893541</v>
      </c>
      <c r="M3181">
        <v>0</v>
      </c>
      <c r="N3181">
        <v>0</v>
      </c>
      <c r="O3181">
        <v>0</v>
      </c>
      <c r="P3181">
        <v>1.9333574447432956E-7</v>
      </c>
      <c r="Q3181">
        <v>1.0912900848762858E-7</v>
      </c>
      <c r="R3181">
        <v>5.120636269295265E-8</v>
      </c>
      <c r="S3181">
        <v>3.300037329374832E-8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ht="15.75" x14ac:dyDescent="0.25">
      <c r="A3182">
        <v>656.0500695995288</v>
      </c>
      <c r="B3182">
        <v>3.9495916035715721E-2</v>
      </c>
      <c r="C3182">
        <v>0</v>
      </c>
      <c r="D3182">
        <v>0</v>
      </c>
      <c r="E3182">
        <v>0</v>
      </c>
      <c r="F3182">
        <v>93.6</v>
      </c>
      <c r="G3182">
        <v>8.4440000000000008</v>
      </c>
      <c r="H3182">
        <v>8.4440000000000008</v>
      </c>
      <c r="I3182">
        <v>8.4440000000000008</v>
      </c>
      <c r="J3182" s="3">
        <v>0.8</v>
      </c>
      <c r="K3182" s="3">
        <v>7.2751915719893541</v>
      </c>
      <c r="L3182" s="3">
        <v>7.2751915719893541</v>
      </c>
      <c r="M3182">
        <v>0</v>
      </c>
      <c r="N3182">
        <v>0</v>
      </c>
      <c r="O3182">
        <v>0</v>
      </c>
      <c r="P3182">
        <v>6.9319673079190887E-7</v>
      </c>
      <c r="Q3182">
        <v>3.9127721634646232E-7</v>
      </c>
      <c r="R3182">
        <v>1.8359814069049496E-7</v>
      </c>
      <c r="S3182">
        <v>1.1832137375495154E-7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ht="15.75" x14ac:dyDescent="0.25">
      <c r="A3183">
        <v>656.06673626624979</v>
      </c>
      <c r="B3183">
        <v>7.7533434012770734E-3</v>
      </c>
      <c r="C3183">
        <v>0</v>
      </c>
      <c r="D3183">
        <v>0</v>
      </c>
      <c r="E3183">
        <v>0</v>
      </c>
      <c r="F3183">
        <v>93.6</v>
      </c>
      <c r="G3183">
        <v>8.4440000000000008</v>
      </c>
      <c r="H3183">
        <v>8.4440000000000008</v>
      </c>
      <c r="I3183">
        <v>8.4440000000000008</v>
      </c>
      <c r="J3183" s="3">
        <v>0.8</v>
      </c>
      <c r="K3183" s="3">
        <v>7.2751915719893541</v>
      </c>
      <c r="L3183" s="3">
        <v>7.2751915719893541</v>
      </c>
      <c r="M3183">
        <v>0</v>
      </c>
      <c r="N3183">
        <v>0</v>
      </c>
      <c r="O3183">
        <v>0</v>
      </c>
      <c r="P3183">
        <v>1.3607969729356579E-7</v>
      </c>
      <c r="Q3183">
        <v>7.6810640894784115E-8</v>
      </c>
      <c r="R3183">
        <v>3.6041686723309166E-8</v>
      </c>
      <c r="S3183">
        <v>2.322736967547251E-8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ht="15.75" x14ac:dyDescent="0.25">
      <c r="A3184">
        <v>656.08340293297078</v>
      </c>
      <c r="B3184">
        <v>7.7533434012770734E-3</v>
      </c>
      <c r="C3184">
        <v>0</v>
      </c>
      <c r="D3184">
        <v>0</v>
      </c>
      <c r="E3184">
        <v>0</v>
      </c>
      <c r="F3184">
        <v>93.8</v>
      </c>
      <c r="G3184">
        <v>8.2449999999999992</v>
      </c>
      <c r="H3184">
        <v>8.2449999999999992</v>
      </c>
      <c r="I3184">
        <v>8.2449999999999992</v>
      </c>
      <c r="J3184" s="3">
        <v>0.8</v>
      </c>
      <c r="K3184" s="3">
        <v>7.2751915719893541</v>
      </c>
      <c r="L3184" s="3">
        <v>7.2751915719893541</v>
      </c>
      <c r="M3184">
        <v>0</v>
      </c>
      <c r="N3184">
        <v>0</v>
      </c>
      <c r="O3184">
        <v>0</v>
      </c>
      <c r="P3184">
        <v>1.3607969729356579E-7</v>
      </c>
      <c r="Q3184">
        <v>7.6810640894784115E-8</v>
      </c>
      <c r="R3184">
        <v>3.6041686723309166E-8</v>
      </c>
      <c r="S3184">
        <v>2.322736967547251E-8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ht="15.75" x14ac:dyDescent="0.25">
      <c r="A3185">
        <v>656.10006959969178</v>
      </c>
      <c r="B3185">
        <v>5.7544150838607692E-2</v>
      </c>
      <c r="C3185">
        <v>0</v>
      </c>
      <c r="D3185">
        <v>0</v>
      </c>
      <c r="E3185">
        <v>0</v>
      </c>
      <c r="F3185">
        <v>93.8</v>
      </c>
      <c r="G3185">
        <v>8.2449999999999992</v>
      </c>
      <c r="H3185">
        <v>8.2449999999999992</v>
      </c>
      <c r="I3185">
        <v>8.2449999999999992</v>
      </c>
      <c r="J3185" s="3">
        <v>0.8</v>
      </c>
      <c r="K3185" s="3">
        <v>7.2751915719893541</v>
      </c>
      <c r="L3185" s="3">
        <v>7.2751915719893541</v>
      </c>
      <c r="M3185">
        <v>0</v>
      </c>
      <c r="N3185">
        <v>0</v>
      </c>
      <c r="O3185">
        <v>0</v>
      </c>
      <c r="P3185">
        <v>1.0099630858402619E-6</v>
      </c>
      <c r="Q3185">
        <v>5.7007704636577234E-7</v>
      </c>
      <c r="R3185">
        <v>2.6749598849734099E-7</v>
      </c>
      <c r="S3185">
        <v>1.7239005097714848E-7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ht="15.75" x14ac:dyDescent="0.25">
      <c r="A3186">
        <v>656.11673626641277</v>
      </c>
      <c r="B3186">
        <v>4.7995211322917064E-2</v>
      </c>
      <c r="C3186">
        <v>0</v>
      </c>
      <c r="D3186">
        <v>0</v>
      </c>
      <c r="E3186">
        <v>0</v>
      </c>
      <c r="F3186">
        <v>93.8</v>
      </c>
      <c r="G3186">
        <v>8.2449999999999992</v>
      </c>
      <c r="H3186">
        <v>8.2449999999999992</v>
      </c>
      <c r="I3186">
        <v>8.2449999999999992</v>
      </c>
      <c r="J3186" s="3">
        <v>0.8</v>
      </c>
      <c r="K3186" s="3">
        <v>7.2751915719893541</v>
      </c>
      <c r="L3186" s="3">
        <v>7.2751915719893541</v>
      </c>
      <c r="M3186">
        <v>0</v>
      </c>
      <c r="N3186">
        <v>0</v>
      </c>
      <c r="O3186">
        <v>0</v>
      </c>
      <c r="P3186">
        <v>8.4236870345346877E-7</v>
      </c>
      <c r="Q3186">
        <v>4.7547783592129286E-7</v>
      </c>
      <c r="R3186">
        <v>2.2310741072485876E-7</v>
      </c>
      <c r="S3186">
        <v>1.4378345680731705E-7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ht="15.75" x14ac:dyDescent="0.25">
      <c r="A3187">
        <v>656.13340293313377</v>
      </c>
      <c r="B3187">
        <v>7.7533434012770734E-3</v>
      </c>
      <c r="C3187">
        <v>0</v>
      </c>
      <c r="D3187">
        <v>0</v>
      </c>
      <c r="E3187">
        <v>0</v>
      </c>
      <c r="F3187">
        <v>93.8</v>
      </c>
      <c r="G3187">
        <v>8.2449999999999992</v>
      </c>
      <c r="H3187">
        <v>8.2449999999999992</v>
      </c>
      <c r="I3187">
        <v>8.2449999999999992</v>
      </c>
      <c r="J3187" s="3">
        <v>0.8</v>
      </c>
      <c r="K3187" s="3">
        <v>7.2751915719893541</v>
      </c>
      <c r="L3187" s="3">
        <v>7.2751915719893541</v>
      </c>
      <c r="M3187">
        <v>0</v>
      </c>
      <c r="N3187">
        <v>0</v>
      </c>
      <c r="O3187">
        <v>0</v>
      </c>
      <c r="P3187">
        <v>1.3607969729356579E-7</v>
      </c>
      <c r="Q3187">
        <v>7.6810640894784115E-8</v>
      </c>
      <c r="R3187">
        <v>3.6041686723309166E-8</v>
      </c>
      <c r="S3187">
        <v>2.322736967547251E-8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ht="15.75" x14ac:dyDescent="0.25">
      <c r="A3188">
        <v>656.15006959985476</v>
      </c>
      <c r="B3188">
        <v>3.200164371687352E-3</v>
      </c>
      <c r="C3188">
        <v>0</v>
      </c>
      <c r="D3188">
        <v>0</v>
      </c>
      <c r="E3188">
        <v>0</v>
      </c>
      <c r="F3188">
        <v>93.8</v>
      </c>
      <c r="G3188">
        <v>8.2449999999999992</v>
      </c>
      <c r="H3188">
        <v>8.2449999999999992</v>
      </c>
      <c r="I3188">
        <v>8.2449999999999992</v>
      </c>
      <c r="J3188" s="3">
        <v>0.8</v>
      </c>
      <c r="K3188" s="3">
        <v>7.2751915719893541</v>
      </c>
      <c r="L3188" s="3">
        <v>7.2751915719893541</v>
      </c>
      <c r="M3188">
        <v>0</v>
      </c>
      <c r="N3188">
        <v>0</v>
      </c>
      <c r="O3188">
        <v>0</v>
      </c>
      <c r="P3188">
        <v>5.6166401570339372E-8</v>
      </c>
      <c r="Q3188">
        <v>3.1703313478604876E-8</v>
      </c>
      <c r="R3188">
        <v>1.4876075491310396E-8</v>
      </c>
      <c r="S3188">
        <v>9.5870126004240979E-9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ht="15.75" x14ac:dyDescent="0.25">
      <c r="A3189">
        <v>656.16673626657575</v>
      </c>
      <c r="B3189">
        <v>3.1998369676085929E-2</v>
      </c>
      <c r="C3189">
        <v>0</v>
      </c>
      <c r="D3189">
        <v>0</v>
      </c>
      <c r="E3189">
        <v>0</v>
      </c>
      <c r="F3189">
        <v>94.5</v>
      </c>
      <c r="G3189">
        <v>8.07</v>
      </c>
      <c r="H3189">
        <v>8.07</v>
      </c>
      <c r="I3189">
        <v>8.07</v>
      </c>
      <c r="J3189" s="3">
        <v>0.8</v>
      </c>
      <c r="K3189" s="3">
        <v>7.2751915719893541</v>
      </c>
      <c r="L3189" s="3">
        <v>7.2751915719893541</v>
      </c>
      <c r="M3189">
        <v>0</v>
      </c>
      <c r="N3189">
        <v>0</v>
      </c>
      <c r="O3189">
        <v>0</v>
      </c>
      <c r="P3189">
        <v>5.6160655268953723E-7</v>
      </c>
      <c r="Q3189">
        <v>3.1700069959542264E-7</v>
      </c>
      <c r="R3189">
        <v>1.487455354205214E-7</v>
      </c>
      <c r="S3189">
        <v>9.5860317673593142E-8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ht="15.75" x14ac:dyDescent="0.25">
      <c r="A3190">
        <v>656.18340293329675</v>
      </c>
      <c r="B3190">
        <v>1.5015471506872421E-2</v>
      </c>
      <c r="C3190">
        <v>0</v>
      </c>
      <c r="D3190">
        <v>0</v>
      </c>
      <c r="E3190">
        <v>0</v>
      </c>
      <c r="F3190">
        <v>94.5</v>
      </c>
      <c r="G3190">
        <v>8.07</v>
      </c>
      <c r="H3190">
        <v>8.07</v>
      </c>
      <c r="I3190">
        <v>8.07</v>
      </c>
      <c r="J3190" s="3">
        <v>0.8</v>
      </c>
      <c r="K3190" s="3">
        <v>7.2751915719893541</v>
      </c>
      <c r="L3190" s="3">
        <v>7.2751915719893541</v>
      </c>
      <c r="M3190">
        <v>0</v>
      </c>
      <c r="N3190">
        <v>0</v>
      </c>
      <c r="O3190">
        <v>0</v>
      </c>
      <c r="P3190">
        <v>2.635380263227866E-7</v>
      </c>
      <c r="Q3190">
        <v>1.4875492159811592E-7</v>
      </c>
      <c r="R3190">
        <v>6.9799942043626132E-8</v>
      </c>
      <c r="S3190">
        <v>4.4983162681044564E-8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ht="15.75" x14ac:dyDescent="0.25">
      <c r="A3191">
        <v>656.20006960001774</v>
      </c>
      <c r="B3191">
        <v>5.7544150838607692E-2</v>
      </c>
      <c r="C3191">
        <v>0</v>
      </c>
      <c r="D3191">
        <v>0</v>
      </c>
      <c r="E3191">
        <v>0</v>
      </c>
      <c r="F3191">
        <v>94.5</v>
      </c>
      <c r="G3191">
        <v>8.07</v>
      </c>
      <c r="H3191">
        <v>8.07</v>
      </c>
      <c r="I3191">
        <v>8.07</v>
      </c>
      <c r="J3191" s="3">
        <v>0.8</v>
      </c>
      <c r="K3191" s="3">
        <v>7.2751915719893541</v>
      </c>
      <c r="L3191" s="3">
        <v>7.2751915719893541</v>
      </c>
      <c r="M3191">
        <v>0</v>
      </c>
      <c r="N3191">
        <v>0</v>
      </c>
      <c r="O3191">
        <v>0</v>
      </c>
      <c r="P3191">
        <v>1.0099630858402619E-6</v>
      </c>
      <c r="Q3191">
        <v>5.7007704636577234E-7</v>
      </c>
      <c r="R3191">
        <v>2.6749598849734099E-7</v>
      </c>
      <c r="S3191">
        <v>1.7239005097714848E-7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ht="15.75" x14ac:dyDescent="0.25">
      <c r="A3192">
        <v>656.21673626673874</v>
      </c>
      <c r="B3192">
        <v>4.7995211322917064E-2</v>
      </c>
      <c r="C3192">
        <v>0</v>
      </c>
      <c r="D3192">
        <v>0</v>
      </c>
      <c r="E3192">
        <v>0</v>
      </c>
      <c r="F3192">
        <v>94.5</v>
      </c>
      <c r="G3192">
        <v>8.07</v>
      </c>
      <c r="H3192">
        <v>8.07</v>
      </c>
      <c r="I3192">
        <v>8.07</v>
      </c>
      <c r="J3192" s="3">
        <v>0.8</v>
      </c>
      <c r="K3192" s="3">
        <v>7.2751915719893541</v>
      </c>
      <c r="L3192" s="3">
        <v>7.2751915719893541</v>
      </c>
      <c r="M3192">
        <v>0</v>
      </c>
      <c r="N3192">
        <v>0</v>
      </c>
      <c r="O3192">
        <v>0</v>
      </c>
      <c r="P3192">
        <v>8.4236870345346877E-7</v>
      </c>
      <c r="Q3192">
        <v>4.7547783592129286E-7</v>
      </c>
      <c r="R3192">
        <v>2.2310741072485876E-7</v>
      </c>
      <c r="S3192">
        <v>1.4378345680731705E-7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ht="15.75" x14ac:dyDescent="0.25">
      <c r="A3193">
        <v>656.23340293345973</v>
      </c>
      <c r="B3193">
        <v>4.7995211322917064E-2</v>
      </c>
      <c r="C3193">
        <v>0</v>
      </c>
      <c r="D3193">
        <v>0</v>
      </c>
      <c r="E3193">
        <v>0</v>
      </c>
      <c r="F3193">
        <v>94.5</v>
      </c>
      <c r="G3193">
        <v>8.07</v>
      </c>
      <c r="H3193">
        <v>8.07</v>
      </c>
      <c r="I3193">
        <v>8.07</v>
      </c>
      <c r="J3193" s="3">
        <v>0.8</v>
      </c>
      <c r="K3193" s="3">
        <v>7.2751915719893541</v>
      </c>
      <c r="L3193" s="3">
        <v>7.2751915719893541</v>
      </c>
      <c r="M3193">
        <v>0</v>
      </c>
      <c r="N3193">
        <v>0</v>
      </c>
      <c r="O3193">
        <v>0</v>
      </c>
      <c r="P3193">
        <v>8.4236870345346877E-7</v>
      </c>
      <c r="Q3193">
        <v>4.7547783592129286E-7</v>
      </c>
      <c r="R3193">
        <v>2.2310741072485876E-7</v>
      </c>
      <c r="S3193">
        <v>1.4378345680731705E-7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ht="15.75" x14ac:dyDescent="0.25">
      <c r="A3194">
        <v>656.25006960018072</v>
      </c>
      <c r="B3194">
        <v>4.7995211322917064E-2</v>
      </c>
      <c r="C3194">
        <v>0</v>
      </c>
      <c r="D3194">
        <v>0</v>
      </c>
      <c r="E3194">
        <v>0</v>
      </c>
      <c r="F3194">
        <v>94.1</v>
      </c>
      <c r="G3194">
        <v>8.02</v>
      </c>
      <c r="H3194">
        <v>8.02</v>
      </c>
      <c r="I3194">
        <v>8.02</v>
      </c>
      <c r="J3194" s="3">
        <v>0.8</v>
      </c>
      <c r="K3194" s="3">
        <v>7.2751915719893541</v>
      </c>
      <c r="L3194" s="3">
        <v>7.2751915719893541</v>
      </c>
      <c r="M3194">
        <v>0</v>
      </c>
      <c r="N3194">
        <v>0</v>
      </c>
      <c r="O3194">
        <v>0</v>
      </c>
      <c r="P3194">
        <v>8.4236870345346877E-7</v>
      </c>
      <c r="Q3194">
        <v>4.7547783592129286E-7</v>
      </c>
      <c r="R3194">
        <v>2.2310741072485876E-7</v>
      </c>
      <c r="S3194">
        <v>1.4378345680731705E-7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ht="15.75" x14ac:dyDescent="0.25">
      <c r="A3195">
        <v>656.26673626690172</v>
      </c>
      <c r="B3195">
        <v>3.9495916035715721E-2</v>
      </c>
      <c r="C3195">
        <v>0</v>
      </c>
      <c r="D3195">
        <v>0</v>
      </c>
      <c r="E3195">
        <v>0</v>
      </c>
      <c r="F3195">
        <v>94.1</v>
      </c>
      <c r="G3195">
        <v>8.02</v>
      </c>
      <c r="H3195">
        <v>8.02</v>
      </c>
      <c r="I3195">
        <v>8.02</v>
      </c>
      <c r="J3195" s="3">
        <v>0.8</v>
      </c>
      <c r="K3195" s="3">
        <v>7.2751915719893541</v>
      </c>
      <c r="L3195" s="3">
        <v>7.2751915719893541</v>
      </c>
      <c r="M3195">
        <v>0</v>
      </c>
      <c r="N3195">
        <v>0</v>
      </c>
      <c r="O3195">
        <v>0</v>
      </c>
      <c r="P3195">
        <v>6.9319673079190887E-7</v>
      </c>
      <c r="Q3195">
        <v>3.9127721634646232E-7</v>
      </c>
      <c r="R3195">
        <v>1.8359814069049496E-7</v>
      </c>
      <c r="S3195">
        <v>1.1832137375495154E-7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ht="15.75" x14ac:dyDescent="0.25">
      <c r="A3196">
        <v>656.28340293362271</v>
      </c>
      <c r="B3196">
        <v>2.5453290627954209E-2</v>
      </c>
      <c r="C3196">
        <v>0</v>
      </c>
      <c r="D3196">
        <v>0</v>
      </c>
      <c r="E3196">
        <v>0</v>
      </c>
      <c r="F3196">
        <v>94.1</v>
      </c>
      <c r="G3196">
        <v>8.02</v>
      </c>
      <c r="H3196">
        <v>8.02</v>
      </c>
      <c r="I3196">
        <v>8.02</v>
      </c>
      <c r="J3196" s="3">
        <v>0.8</v>
      </c>
      <c r="K3196" s="3">
        <v>7.2751915719893541</v>
      </c>
      <c r="L3196" s="3">
        <v>7.2751915719893541</v>
      </c>
      <c r="M3196">
        <v>0</v>
      </c>
      <c r="N3196">
        <v>0</v>
      </c>
      <c r="O3196">
        <v>0</v>
      </c>
      <c r="P3196">
        <v>4.4673322262582269E-7</v>
      </c>
      <c r="Q3196">
        <v>2.5216006370778546E-7</v>
      </c>
      <c r="R3196">
        <v>1.1832050760694578E-7</v>
      </c>
      <c r="S3196">
        <v>7.6252651311091424E-8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ht="15.75" x14ac:dyDescent="0.25">
      <c r="A3197">
        <v>656.3000696003437</v>
      </c>
      <c r="B3197">
        <v>3.200164371687352E-3</v>
      </c>
      <c r="C3197">
        <v>0</v>
      </c>
      <c r="D3197">
        <v>0</v>
      </c>
      <c r="E3197">
        <v>0</v>
      </c>
      <c r="F3197">
        <v>94.1</v>
      </c>
      <c r="G3197">
        <v>8.02</v>
      </c>
      <c r="H3197">
        <v>8.02</v>
      </c>
      <c r="I3197">
        <v>8.02</v>
      </c>
      <c r="J3197" s="3">
        <v>0.8</v>
      </c>
      <c r="K3197" s="3">
        <v>7.2751915719893541</v>
      </c>
      <c r="L3197" s="3">
        <v>7.2751915719893541</v>
      </c>
      <c r="M3197">
        <v>0</v>
      </c>
      <c r="N3197">
        <v>0</v>
      </c>
      <c r="O3197">
        <v>0</v>
      </c>
      <c r="P3197">
        <v>5.6166401570339372E-8</v>
      </c>
      <c r="Q3197">
        <v>3.1703313478604876E-8</v>
      </c>
      <c r="R3197">
        <v>1.4876075491310396E-8</v>
      </c>
      <c r="S3197">
        <v>9.5870126004240979E-9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ht="15.75" x14ac:dyDescent="0.25">
      <c r="A3198">
        <v>656.3167362670647</v>
      </c>
      <c r="B3198">
        <v>5.1691479533343175E-3</v>
      </c>
      <c r="C3198">
        <v>0</v>
      </c>
      <c r="D3198">
        <v>0</v>
      </c>
      <c r="E3198">
        <v>0</v>
      </c>
      <c r="F3198">
        <v>94.1</v>
      </c>
      <c r="G3198">
        <v>8.02</v>
      </c>
      <c r="H3198">
        <v>8.02</v>
      </c>
      <c r="I3198">
        <v>8.02</v>
      </c>
      <c r="J3198" s="3">
        <v>0.8</v>
      </c>
      <c r="K3198" s="3">
        <v>7.2751915719893541</v>
      </c>
      <c r="L3198" s="3">
        <v>7.2751915719893541</v>
      </c>
      <c r="M3198">
        <v>0</v>
      </c>
      <c r="N3198">
        <v>0</v>
      </c>
      <c r="O3198">
        <v>0</v>
      </c>
      <c r="P3198">
        <v>9.0724227259110901E-8</v>
      </c>
      <c r="Q3198">
        <v>5.1209593929526213E-8</v>
      </c>
      <c r="R3198">
        <v>2.4028964218175019E-8</v>
      </c>
      <c r="S3198">
        <v>1.5485669111409665E-8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t="15.75" x14ac:dyDescent="0.25">
      <c r="A3199">
        <v>656.33340293378569</v>
      </c>
      <c r="B3199">
        <v>4.7995211322917064E-2</v>
      </c>
      <c r="C3199">
        <v>0</v>
      </c>
      <c r="D3199">
        <v>0</v>
      </c>
      <c r="E3199">
        <v>0</v>
      </c>
      <c r="F3199">
        <v>94.1</v>
      </c>
      <c r="G3199">
        <v>7.82</v>
      </c>
      <c r="H3199">
        <v>7.82</v>
      </c>
      <c r="I3199">
        <v>7.82</v>
      </c>
      <c r="J3199" s="3">
        <v>0.8</v>
      </c>
      <c r="K3199" s="3">
        <v>7.2751915719893541</v>
      </c>
      <c r="L3199" s="3">
        <v>7.2751915719893541</v>
      </c>
      <c r="M3199">
        <v>0</v>
      </c>
      <c r="N3199">
        <v>0</v>
      </c>
      <c r="O3199">
        <v>0</v>
      </c>
      <c r="P3199">
        <v>8.4236870345346877E-7</v>
      </c>
      <c r="Q3199">
        <v>4.7547783592129286E-7</v>
      </c>
      <c r="R3199">
        <v>2.2310741072485876E-7</v>
      </c>
      <c r="S3199">
        <v>1.4378345680731705E-7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t="15.75" x14ac:dyDescent="0.25">
      <c r="A3200">
        <v>656.35006960050669</v>
      </c>
      <c r="B3200">
        <v>7.7533434012770734E-3</v>
      </c>
      <c r="C3200">
        <v>0</v>
      </c>
      <c r="D3200">
        <v>0</v>
      </c>
      <c r="E3200">
        <v>0</v>
      </c>
      <c r="F3200">
        <v>94.1</v>
      </c>
      <c r="G3200">
        <v>7.82</v>
      </c>
      <c r="H3200">
        <v>7.82</v>
      </c>
      <c r="I3200">
        <v>7.82</v>
      </c>
      <c r="J3200" s="3">
        <v>0.8</v>
      </c>
      <c r="K3200" s="3">
        <v>7.2751915719893541</v>
      </c>
      <c r="L3200" s="3">
        <v>7.2751915719893541</v>
      </c>
      <c r="M3200">
        <v>0</v>
      </c>
      <c r="N3200">
        <v>0</v>
      </c>
      <c r="O3200">
        <v>0</v>
      </c>
      <c r="P3200">
        <v>1.3607969729356579E-7</v>
      </c>
      <c r="Q3200">
        <v>7.6810640894784115E-8</v>
      </c>
      <c r="R3200">
        <v>3.6041686723309166E-8</v>
      </c>
      <c r="S3200">
        <v>2.322736967547251E-8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t="15.75" x14ac:dyDescent="0.25">
      <c r="A3201">
        <v>656.36673626722768</v>
      </c>
      <c r="B3201">
        <v>7.7533434012770734E-3</v>
      </c>
      <c r="C3201">
        <v>0</v>
      </c>
      <c r="D3201">
        <v>0</v>
      </c>
      <c r="E3201">
        <v>0</v>
      </c>
      <c r="F3201">
        <v>94.1</v>
      </c>
      <c r="G3201">
        <v>7.82</v>
      </c>
      <c r="H3201">
        <v>7.82</v>
      </c>
      <c r="I3201">
        <v>7.82</v>
      </c>
      <c r="J3201" s="3">
        <v>0.8</v>
      </c>
      <c r="K3201" s="3">
        <v>7.2751915719893541</v>
      </c>
      <c r="L3201" s="3">
        <v>7.2751915719893541</v>
      </c>
      <c r="M3201">
        <v>0</v>
      </c>
      <c r="N3201">
        <v>0</v>
      </c>
      <c r="O3201">
        <v>0</v>
      </c>
      <c r="P3201">
        <v>1.3607969729356579E-7</v>
      </c>
      <c r="Q3201">
        <v>7.6810640894784115E-8</v>
      </c>
      <c r="R3201">
        <v>3.6041686723309166E-8</v>
      </c>
      <c r="S3201">
        <v>2.322736967547251E-8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t="15.75" x14ac:dyDescent="0.25">
      <c r="A3202">
        <v>656.38340293394867</v>
      </c>
      <c r="B3202">
        <v>4.7995211322917064E-2</v>
      </c>
      <c r="C3202">
        <v>0</v>
      </c>
      <c r="D3202">
        <v>0</v>
      </c>
      <c r="E3202">
        <v>0</v>
      </c>
      <c r="F3202">
        <v>94.1</v>
      </c>
      <c r="G3202">
        <v>7.82</v>
      </c>
      <c r="H3202">
        <v>7.82</v>
      </c>
      <c r="I3202">
        <v>7.82</v>
      </c>
      <c r="J3202" s="3">
        <v>0.8</v>
      </c>
      <c r="K3202" s="3">
        <v>7.2751915719893541</v>
      </c>
      <c r="L3202" s="3">
        <v>7.2751915719893541</v>
      </c>
      <c r="M3202">
        <v>0</v>
      </c>
      <c r="N3202">
        <v>0</v>
      </c>
      <c r="O3202">
        <v>0</v>
      </c>
      <c r="P3202">
        <v>8.4236870345346877E-7</v>
      </c>
      <c r="Q3202">
        <v>4.7547783592129286E-7</v>
      </c>
      <c r="R3202">
        <v>2.2310741072485876E-7</v>
      </c>
      <c r="S3202">
        <v>1.4378345680731705E-7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t="15.75" x14ac:dyDescent="0.25">
      <c r="A3203">
        <v>656.40006960066967</v>
      </c>
      <c r="B3203">
        <v>5.1691479533343175E-3</v>
      </c>
      <c r="C3203">
        <v>0</v>
      </c>
      <c r="D3203">
        <v>0</v>
      </c>
      <c r="E3203">
        <v>0</v>
      </c>
      <c r="F3203">
        <v>94.1</v>
      </c>
      <c r="G3203">
        <v>7.82</v>
      </c>
      <c r="H3203">
        <v>7.82</v>
      </c>
      <c r="I3203">
        <v>7.82</v>
      </c>
      <c r="J3203" s="3">
        <v>0.8</v>
      </c>
      <c r="K3203" s="3">
        <v>7.2751915719893541</v>
      </c>
      <c r="L3203" s="3">
        <v>7.2751915719893541</v>
      </c>
      <c r="M3203">
        <v>0</v>
      </c>
      <c r="N3203">
        <v>0</v>
      </c>
      <c r="O3203">
        <v>0</v>
      </c>
      <c r="P3203">
        <v>9.0724227259110901E-8</v>
      </c>
      <c r="Q3203">
        <v>5.1209593929526213E-8</v>
      </c>
      <c r="R3203">
        <v>2.4028964218175019E-8</v>
      </c>
      <c r="S3203">
        <v>1.5485669111409665E-8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t="15.75" x14ac:dyDescent="0.25">
      <c r="A3204">
        <v>656.41673626739066</v>
      </c>
      <c r="B3204">
        <v>6.8189377966508036E-2</v>
      </c>
      <c r="C3204">
        <v>0</v>
      </c>
      <c r="D3204">
        <v>0</v>
      </c>
      <c r="E3204">
        <v>0</v>
      </c>
      <c r="F3204">
        <v>94.6</v>
      </c>
      <c r="G3204">
        <v>7.6449999999999996</v>
      </c>
      <c r="H3204">
        <v>7.6449999999999996</v>
      </c>
      <c r="I3204">
        <v>7.6449999999999996</v>
      </c>
      <c r="J3204" s="3">
        <v>0.8</v>
      </c>
      <c r="K3204" s="3">
        <v>7.2751915719893541</v>
      </c>
      <c r="L3204" s="3">
        <v>7.2751915719893541</v>
      </c>
      <c r="M3204">
        <v>0</v>
      </c>
      <c r="N3204">
        <v>0</v>
      </c>
      <c r="O3204">
        <v>0</v>
      </c>
      <c r="P3204">
        <v>1.196798520595716E-6</v>
      </c>
      <c r="Q3204">
        <v>6.755369332617774E-7</v>
      </c>
      <c r="R3204">
        <v>3.169806974009942E-7</v>
      </c>
      <c r="S3204">
        <v>2.0428088993294434E-7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ht="15.75" x14ac:dyDescent="0.25">
      <c r="A3205">
        <v>656.43340293411165</v>
      </c>
      <c r="B3205">
        <v>5.7544150838607692E-2</v>
      </c>
      <c r="C3205">
        <v>0</v>
      </c>
      <c r="D3205">
        <v>0</v>
      </c>
      <c r="E3205">
        <v>0</v>
      </c>
      <c r="F3205">
        <v>94.6</v>
      </c>
      <c r="G3205">
        <v>7.6449999999999996</v>
      </c>
      <c r="H3205">
        <v>7.6449999999999996</v>
      </c>
      <c r="I3205">
        <v>7.6449999999999996</v>
      </c>
      <c r="J3205" s="3">
        <v>0.8</v>
      </c>
      <c r="K3205" s="3">
        <v>7.2751915719893541</v>
      </c>
      <c r="L3205" s="3">
        <v>7.2751915719893541</v>
      </c>
      <c r="M3205">
        <v>0</v>
      </c>
      <c r="N3205">
        <v>0</v>
      </c>
      <c r="O3205">
        <v>0</v>
      </c>
      <c r="P3205">
        <v>1.0099630858402619E-6</v>
      </c>
      <c r="Q3205">
        <v>5.7007704636577234E-7</v>
      </c>
      <c r="R3205">
        <v>2.6749598849734099E-7</v>
      </c>
      <c r="S3205">
        <v>1.7239005097714848E-7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ht="15.75" x14ac:dyDescent="0.25">
      <c r="A3206">
        <v>656.45006960083265</v>
      </c>
      <c r="B3206">
        <v>2.5453290627954209E-2</v>
      </c>
      <c r="C3206">
        <v>0</v>
      </c>
      <c r="D3206">
        <v>0</v>
      </c>
      <c r="E3206">
        <v>0</v>
      </c>
      <c r="F3206">
        <v>94.6</v>
      </c>
      <c r="G3206">
        <v>7.6449999999999996</v>
      </c>
      <c r="H3206">
        <v>7.6449999999999996</v>
      </c>
      <c r="I3206">
        <v>7.6449999999999996</v>
      </c>
      <c r="J3206" s="3">
        <v>0.8</v>
      </c>
      <c r="K3206" s="3">
        <v>7.2751915719893541</v>
      </c>
      <c r="L3206" s="3">
        <v>7.2751915719893541</v>
      </c>
      <c r="M3206">
        <v>0</v>
      </c>
      <c r="N3206">
        <v>0</v>
      </c>
      <c r="O3206">
        <v>0</v>
      </c>
      <c r="P3206">
        <v>4.4673322262582269E-7</v>
      </c>
      <c r="Q3206">
        <v>2.5216006370778546E-7</v>
      </c>
      <c r="R3206">
        <v>1.1832050760694578E-7</v>
      </c>
      <c r="S3206">
        <v>7.6252651311091424E-8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ht="15.75" x14ac:dyDescent="0.25">
      <c r="A3207">
        <v>656.46673626755364</v>
      </c>
      <c r="B3207">
        <v>5.1691479533343175E-3</v>
      </c>
      <c r="C3207">
        <v>0</v>
      </c>
      <c r="D3207">
        <v>0</v>
      </c>
      <c r="E3207">
        <v>0</v>
      </c>
      <c r="F3207">
        <v>94.6</v>
      </c>
      <c r="G3207">
        <v>7.6449999999999996</v>
      </c>
      <c r="H3207">
        <v>7.6449999999999996</v>
      </c>
      <c r="I3207">
        <v>7.6449999999999996</v>
      </c>
      <c r="J3207" s="3">
        <v>0.8</v>
      </c>
      <c r="K3207" s="3">
        <v>7.2751915719893541</v>
      </c>
      <c r="L3207" s="3">
        <v>7.2751915719893541</v>
      </c>
      <c r="M3207">
        <v>0</v>
      </c>
      <c r="N3207">
        <v>0</v>
      </c>
      <c r="O3207">
        <v>0</v>
      </c>
      <c r="P3207">
        <v>9.0724227259110901E-8</v>
      </c>
      <c r="Q3207">
        <v>5.1209593929526213E-8</v>
      </c>
      <c r="R3207">
        <v>2.4028964218175019E-8</v>
      </c>
      <c r="S3207">
        <v>1.5485669111409665E-8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ht="15.75" x14ac:dyDescent="0.25">
      <c r="A3208">
        <v>656.48340293427464</v>
      </c>
      <c r="B3208">
        <v>4.7995211322917064E-2</v>
      </c>
      <c r="C3208">
        <v>0</v>
      </c>
      <c r="D3208">
        <v>0</v>
      </c>
      <c r="E3208">
        <v>0</v>
      </c>
      <c r="F3208">
        <v>94.6</v>
      </c>
      <c r="G3208">
        <v>7.6449999999999996</v>
      </c>
      <c r="H3208">
        <v>7.6449999999999996</v>
      </c>
      <c r="I3208">
        <v>7.6449999999999996</v>
      </c>
      <c r="J3208" s="3">
        <v>0.8</v>
      </c>
      <c r="K3208" s="3">
        <v>7.2751915719893541</v>
      </c>
      <c r="L3208" s="3">
        <v>7.2751915719893541</v>
      </c>
      <c r="M3208">
        <v>0</v>
      </c>
      <c r="N3208">
        <v>0</v>
      </c>
      <c r="O3208">
        <v>0</v>
      </c>
      <c r="P3208">
        <v>8.4236870345346877E-7</v>
      </c>
      <c r="Q3208">
        <v>4.7547783592129286E-7</v>
      </c>
      <c r="R3208">
        <v>2.2310741072485876E-7</v>
      </c>
      <c r="S3208">
        <v>1.4378345680731705E-7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ht="15.75" x14ac:dyDescent="0.25">
      <c r="A3209">
        <v>656.50006960099563</v>
      </c>
      <c r="B3209">
        <v>7.9976397492909815E-2</v>
      </c>
      <c r="C3209">
        <v>0</v>
      </c>
      <c r="D3209">
        <v>0</v>
      </c>
      <c r="E3209">
        <v>0</v>
      </c>
      <c r="F3209">
        <v>94.6</v>
      </c>
      <c r="G3209">
        <v>7.4189999999999996</v>
      </c>
      <c r="H3209">
        <v>7.4189999999999996</v>
      </c>
      <c r="I3209">
        <v>7.4189999999999996</v>
      </c>
      <c r="J3209" s="3">
        <v>0.8</v>
      </c>
      <c r="K3209" s="3">
        <v>7.2751915719893541</v>
      </c>
      <c r="L3209" s="3">
        <v>7.2751915719893541</v>
      </c>
      <c r="M3209">
        <v>0</v>
      </c>
      <c r="N3209">
        <v>0</v>
      </c>
      <c r="O3209">
        <v>0</v>
      </c>
      <c r="P3209">
        <v>1.4036736667271138E-6</v>
      </c>
      <c r="Q3209">
        <v>7.9230830236083356E-7</v>
      </c>
      <c r="R3209">
        <v>3.7177306801908483E-7</v>
      </c>
      <c r="S3209">
        <v>2.3959229634719548E-7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ht="15.75" x14ac:dyDescent="0.25">
      <c r="A3210">
        <v>656.51673626771662</v>
      </c>
      <c r="B3210">
        <v>2.5453290627954209E-2</v>
      </c>
      <c r="C3210">
        <v>0</v>
      </c>
      <c r="D3210">
        <v>0</v>
      </c>
      <c r="E3210">
        <v>0</v>
      </c>
      <c r="F3210">
        <v>94.6</v>
      </c>
      <c r="G3210">
        <v>7.4189999999999996</v>
      </c>
      <c r="H3210">
        <v>7.4189999999999996</v>
      </c>
      <c r="I3210">
        <v>7.4189999999999996</v>
      </c>
      <c r="J3210" s="3">
        <v>0.8</v>
      </c>
      <c r="K3210" s="3">
        <v>7.2751915719893541</v>
      </c>
      <c r="L3210" s="3">
        <v>7.2751915719893541</v>
      </c>
      <c r="M3210">
        <v>0</v>
      </c>
      <c r="N3210">
        <v>0</v>
      </c>
      <c r="O3210">
        <v>0</v>
      </c>
      <c r="P3210">
        <v>4.4673322262582269E-7</v>
      </c>
      <c r="Q3210">
        <v>2.5216006370778546E-7</v>
      </c>
      <c r="R3210">
        <v>1.1832050760694578E-7</v>
      </c>
      <c r="S3210">
        <v>7.6252651311091424E-8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ht="15.75" x14ac:dyDescent="0.25">
      <c r="A3211">
        <v>656.53340293443762</v>
      </c>
      <c r="B3211">
        <v>2.5453290627954209E-2</v>
      </c>
      <c r="C3211">
        <v>0</v>
      </c>
      <c r="D3211">
        <v>0</v>
      </c>
      <c r="E3211">
        <v>0</v>
      </c>
      <c r="F3211">
        <v>94.6</v>
      </c>
      <c r="G3211">
        <v>7.4189999999999996</v>
      </c>
      <c r="H3211">
        <v>7.4189999999999996</v>
      </c>
      <c r="I3211">
        <v>7.4189999999999996</v>
      </c>
      <c r="J3211" s="3">
        <v>0.8</v>
      </c>
      <c r="K3211" s="3">
        <v>7.2751915719893541</v>
      </c>
      <c r="L3211" s="3">
        <v>7.2751915719893541</v>
      </c>
      <c r="M3211">
        <v>0</v>
      </c>
      <c r="N3211">
        <v>0</v>
      </c>
      <c r="O3211">
        <v>0</v>
      </c>
      <c r="P3211">
        <v>4.4673322262582269E-7</v>
      </c>
      <c r="Q3211">
        <v>2.5216006370778546E-7</v>
      </c>
      <c r="R3211">
        <v>1.1832050760694578E-7</v>
      </c>
      <c r="S3211">
        <v>7.6252651311091424E-8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ht="15.75" x14ac:dyDescent="0.25">
      <c r="A3212">
        <v>656.55006960115861</v>
      </c>
      <c r="B3212">
        <v>3.1998369676085929E-2</v>
      </c>
      <c r="C3212">
        <v>0</v>
      </c>
      <c r="D3212">
        <v>0</v>
      </c>
      <c r="E3212">
        <v>0</v>
      </c>
      <c r="F3212">
        <v>94.6</v>
      </c>
      <c r="G3212">
        <v>7.4189999999999996</v>
      </c>
      <c r="H3212">
        <v>7.4189999999999996</v>
      </c>
      <c r="I3212">
        <v>7.4189999999999996</v>
      </c>
      <c r="J3212" s="3">
        <v>0.8</v>
      </c>
      <c r="K3212" s="3">
        <v>7.2751915719893541</v>
      </c>
      <c r="L3212" s="3">
        <v>7.2751915719893541</v>
      </c>
      <c r="M3212">
        <v>0</v>
      </c>
      <c r="N3212">
        <v>0</v>
      </c>
      <c r="O3212">
        <v>0</v>
      </c>
      <c r="P3212">
        <v>5.6160655268953723E-7</v>
      </c>
      <c r="Q3212">
        <v>3.1700069959542264E-7</v>
      </c>
      <c r="R3212">
        <v>1.487455354205214E-7</v>
      </c>
      <c r="S3212">
        <v>9.5860317673593142E-8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ht="15.75" x14ac:dyDescent="0.25">
      <c r="A3213">
        <v>656.56673626787961</v>
      </c>
      <c r="B3213">
        <v>3.9495916035715721E-2</v>
      </c>
      <c r="C3213">
        <v>0</v>
      </c>
      <c r="D3213">
        <v>0</v>
      </c>
      <c r="E3213">
        <v>0</v>
      </c>
      <c r="F3213">
        <v>94.6</v>
      </c>
      <c r="G3213">
        <v>7.4189999999999996</v>
      </c>
      <c r="H3213">
        <v>7.4189999999999996</v>
      </c>
      <c r="I3213">
        <v>7.4189999999999996</v>
      </c>
      <c r="J3213" s="3">
        <v>0.8</v>
      </c>
      <c r="K3213" s="3">
        <v>7.2751915719893541</v>
      </c>
      <c r="L3213" s="3">
        <v>7.2751915719893541</v>
      </c>
      <c r="M3213">
        <v>0</v>
      </c>
      <c r="N3213">
        <v>0</v>
      </c>
      <c r="O3213">
        <v>0</v>
      </c>
      <c r="P3213">
        <v>6.9319673079190887E-7</v>
      </c>
      <c r="Q3213">
        <v>3.9127721634646232E-7</v>
      </c>
      <c r="R3213">
        <v>1.8359814069049496E-7</v>
      </c>
      <c r="S3213">
        <v>1.1832137375495154E-7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ht="15.75" x14ac:dyDescent="0.25">
      <c r="A3214">
        <v>656.5834029346006</v>
      </c>
      <c r="B3214">
        <v>1.5015471506872421E-2</v>
      </c>
      <c r="C3214">
        <v>0</v>
      </c>
      <c r="D3214">
        <v>0</v>
      </c>
      <c r="E3214">
        <v>0</v>
      </c>
      <c r="F3214">
        <v>95</v>
      </c>
      <c r="G3214">
        <v>7.3680000000000003</v>
      </c>
      <c r="H3214">
        <v>7.3680000000000003</v>
      </c>
      <c r="I3214">
        <v>7.3680000000000003</v>
      </c>
      <c r="J3214" s="3">
        <v>0.8</v>
      </c>
      <c r="K3214" s="3">
        <v>7.2751915719893541</v>
      </c>
      <c r="L3214" s="3">
        <v>7.2751915719893541</v>
      </c>
      <c r="M3214">
        <v>0</v>
      </c>
      <c r="N3214">
        <v>0</v>
      </c>
      <c r="O3214">
        <v>0</v>
      </c>
      <c r="P3214">
        <v>2.635380263227866E-7</v>
      </c>
      <c r="Q3214">
        <v>1.4875492159811592E-7</v>
      </c>
      <c r="R3214">
        <v>6.9799942043626132E-8</v>
      </c>
      <c r="S3214">
        <v>4.4983162681044564E-8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ht="15.75" x14ac:dyDescent="0.25">
      <c r="A3215">
        <v>656.60006960132159</v>
      </c>
      <c r="B3215">
        <v>7.7533434012770734E-3</v>
      </c>
      <c r="C3215">
        <v>0</v>
      </c>
      <c r="D3215">
        <v>0</v>
      </c>
      <c r="E3215">
        <v>0</v>
      </c>
      <c r="F3215">
        <v>95</v>
      </c>
      <c r="G3215">
        <v>7.3680000000000003</v>
      </c>
      <c r="H3215">
        <v>7.3680000000000003</v>
      </c>
      <c r="I3215">
        <v>7.3680000000000003</v>
      </c>
      <c r="J3215" s="3">
        <v>0.8</v>
      </c>
      <c r="K3215" s="3">
        <v>7.2751915719893541</v>
      </c>
      <c r="L3215" s="3">
        <v>7.2751915719893541</v>
      </c>
      <c r="M3215">
        <v>0</v>
      </c>
      <c r="N3215">
        <v>0</v>
      </c>
      <c r="O3215">
        <v>0</v>
      </c>
      <c r="P3215">
        <v>1.3607969729356579E-7</v>
      </c>
      <c r="Q3215">
        <v>7.6810640894784115E-8</v>
      </c>
      <c r="R3215">
        <v>3.6041686723309166E-8</v>
      </c>
      <c r="S3215">
        <v>2.322736967547251E-8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ht="15.75" x14ac:dyDescent="0.25">
      <c r="A3216">
        <v>656.61673626804259</v>
      </c>
      <c r="B3216">
        <v>1.1015591954303312E-2</v>
      </c>
      <c r="C3216">
        <v>0</v>
      </c>
      <c r="D3216">
        <v>0</v>
      </c>
      <c r="E3216">
        <v>0</v>
      </c>
      <c r="F3216">
        <v>95</v>
      </c>
      <c r="G3216">
        <v>7.3680000000000003</v>
      </c>
      <c r="H3216">
        <v>7.3680000000000003</v>
      </c>
      <c r="I3216">
        <v>7.3680000000000003</v>
      </c>
      <c r="J3216" s="3">
        <v>0.8</v>
      </c>
      <c r="K3216" s="3">
        <v>7.2751915719893541</v>
      </c>
      <c r="L3216" s="3">
        <v>7.2751915719893541</v>
      </c>
      <c r="M3216">
        <v>0</v>
      </c>
      <c r="N3216">
        <v>0</v>
      </c>
      <c r="O3216">
        <v>0</v>
      </c>
      <c r="P3216">
        <v>1.9333574447432956E-7</v>
      </c>
      <c r="Q3216">
        <v>1.0912900848762858E-7</v>
      </c>
      <c r="R3216">
        <v>5.120636269295265E-8</v>
      </c>
      <c r="S3216">
        <v>3.300037329374832E-8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ht="15.75" x14ac:dyDescent="0.25">
      <c r="A3217">
        <v>656.63340293476358</v>
      </c>
      <c r="B3217">
        <v>6.8189377966508036E-2</v>
      </c>
      <c r="C3217">
        <v>0</v>
      </c>
      <c r="D3217">
        <v>0</v>
      </c>
      <c r="E3217">
        <v>0</v>
      </c>
      <c r="F3217">
        <v>95</v>
      </c>
      <c r="G3217">
        <v>7.3680000000000003</v>
      </c>
      <c r="H3217">
        <v>7.3680000000000003</v>
      </c>
      <c r="I3217">
        <v>7.3680000000000003</v>
      </c>
      <c r="J3217" s="3">
        <v>0.8</v>
      </c>
      <c r="K3217" s="3">
        <v>7.2751915719893541</v>
      </c>
      <c r="L3217" s="3">
        <v>7.2751915719893541</v>
      </c>
      <c r="M3217">
        <v>0</v>
      </c>
      <c r="N3217">
        <v>0</v>
      </c>
      <c r="O3217">
        <v>0</v>
      </c>
      <c r="P3217">
        <v>1.196798520595716E-6</v>
      </c>
      <c r="Q3217">
        <v>6.755369332617774E-7</v>
      </c>
      <c r="R3217">
        <v>3.169806974009942E-7</v>
      </c>
      <c r="S3217">
        <v>2.0428088993294434E-7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ht="15.75" x14ac:dyDescent="0.25">
      <c r="A3218">
        <v>656.65006960148457</v>
      </c>
      <c r="B3218">
        <v>5.7544150838607692E-2</v>
      </c>
      <c r="C3218">
        <v>0</v>
      </c>
      <c r="D3218">
        <v>0</v>
      </c>
      <c r="E3218">
        <v>0</v>
      </c>
      <c r="F3218">
        <v>95</v>
      </c>
      <c r="G3218">
        <v>7.3680000000000003</v>
      </c>
      <c r="H3218">
        <v>7.3680000000000003</v>
      </c>
      <c r="I3218">
        <v>7.3680000000000003</v>
      </c>
      <c r="J3218" s="3">
        <v>0.8</v>
      </c>
      <c r="K3218" s="3">
        <v>7.2751915719893541</v>
      </c>
      <c r="L3218" s="3">
        <v>7.2751915719893541</v>
      </c>
      <c r="M3218">
        <v>0</v>
      </c>
      <c r="N3218">
        <v>0</v>
      </c>
      <c r="O3218">
        <v>0</v>
      </c>
      <c r="P3218">
        <v>1.0099630858402619E-6</v>
      </c>
      <c r="Q3218">
        <v>5.7007704636577234E-7</v>
      </c>
      <c r="R3218">
        <v>2.6749598849734099E-7</v>
      </c>
      <c r="S3218">
        <v>1.7239005097714848E-7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ht="15.75" x14ac:dyDescent="0.25">
      <c r="A3219">
        <v>656.66673626820557</v>
      </c>
      <c r="B3219">
        <v>2.5453290627954209E-2</v>
      </c>
      <c r="C3219">
        <v>0</v>
      </c>
      <c r="D3219">
        <v>0</v>
      </c>
      <c r="E3219">
        <v>0</v>
      </c>
      <c r="F3219">
        <v>94.8</v>
      </c>
      <c r="G3219">
        <v>7.242</v>
      </c>
      <c r="H3219">
        <v>7.242</v>
      </c>
      <c r="I3219">
        <v>7.242</v>
      </c>
      <c r="J3219" s="3">
        <v>0.8</v>
      </c>
      <c r="K3219" s="3">
        <v>7.2751915719893541</v>
      </c>
      <c r="L3219" s="3">
        <v>7.2751915719893541</v>
      </c>
      <c r="M3219">
        <v>0</v>
      </c>
      <c r="N3219">
        <v>0</v>
      </c>
      <c r="O3219">
        <v>0</v>
      </c>
      <c r="P3219">
        <v>4.4673322262582269E-7</v>
      </c>
      <c r="Q3219">
        <v>2.5216006370778546E-7</v>
      </c>
      <c r="R3219">
        <v>1.1832050760694578E-7</v>
      </c>
      <c r="S3219">
        <v>7.6252651311091424E-8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ht="15.75" x14ac:dyDescent="0.25">
      <c r="A3220">
        <v>656.68340293492656</v>
      </c>
      <c r="B3220">
        <v>7.7533434012770734E-3</v>
      </c>
      <c r="C3220">
        <v>0</v>
      </c>
      <c r="D3220">
        <v>0</v>
      </c>
      <c r="E3220">
        <v>0</v>
      </c>
      <c r="F3220">
        <v>94.8</v>
      </c>
      <c r="G3220">
        <v>7.242</v>
      </c>
      <c r="H3220">
        <v>7.242</v>
      </c>
      <c r="I3220">
        <v>7.242</v>
      </c>
      <c r="J3220" s="3">
        <v>0.8</v>
      </c>
      <c r="K3220" s="3">
        <v>7.2751915719893541</v>
      </c>
      <c r="L3220" s="3">
        <v>7.2751915719893541</v>
      </c>
      <c r="M3220">
        <v>0</v>
      </c>
      <c r="N3220">
        <v>0</v>
      </c>
      <c r="O3220">
        <v>0</v>
      </c>
      <c r="P3220">
        <v>1.3607969729356579E-7</v>
      </c>
      <c r="Q3220">
        <v>7.6810640894784115E-8</v>
      </c>
      <c r="R3220">
        <v>3.6041686723309166E-8</v>
      </c>
      <c r="S3220">
        <v>2.322736967547251E-8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ht="15.75" x14ac:dyDescent="0.25">
      <c r="A3221">
        <v>656.70006960164756</v>
      </c>
      <c r="B3221">
        <v>0.1071527064530154</v>
      </c>
      <c r="C3221">
        <v>0</v>
      </c>
      <c r="D3221">
        <v>0</v>
      </c>
      <c r="E3221">
        <v>0</v>
      </c>
      <c r="F3221">
        <v>94.8</v>
      </c>
      <c r="G3221">
        <v>7.242</v>
      </c>
      <c r="H3221">
        <v>7.242</v>
      </c>
      <c r="I3221">
        <v>7.242</v>
      </c>
      <c r="J3221" s="3">
        <v>0.8</v>
      </c>
      <c r="K3221" s="3">
        <v>7.2751915719893541</v>
      </c>
      <c r="L3221" s="3">
        <v>7.2751915719893541</v>
      </c>
      <c r="M3221">
        <v>0</v>
      </c>
      <c r="N3221">
        <v>0</v>
      </c>
      <c r="O3221">
        <v>0</v>
      </c>
      <c r="P3221">
        <v>1.8806477546075058E-6</v>
      </c>
      <c r="Q3221">
        <v>1.0615379237441129E-6</v>
      </c>
      <c r="R3221">
        <v>4.9810308632765777E-7</v>
      </c>
      <c r="S3221">
        <v>3.2100674453573519E-7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ht="15.75" x14ac:dyDescent="0.25">
      <c r="A3222">
        <v>656.71673626836855</v>
      </c>
      <c r="B3222">
        <v>3.1998369676085929E-2</v>
      </c>
      <c r="C3222">
        <v>0</v>
      </c>
      <c r="D3222">
        <v>0</v>
      </c>
      <c r="E3222">
        <v>0</v>
      </c>
      <c r="F3222">
        <v>94.8</v>
      </c>
      <c r="G3222">
        <v>7.242</v>
      </c>
      <c r="H3222">
        <v>7.242</v>
      </c>
      <c r="I3222">
        <v>7.242</v>
      </c>
      <c r="J3222" s="3">
        <v>0.8</v>
      </c>
      <c r="K3222" s="3">
        <v>7.2751915719893541</v>
      </c>
      <c r="L3222" s="3">
        <v>7.2751915719893541</v>
      </c>
      <c r="M3222">
        <v>0</v>
      </c>
      <c r="N3222">
        <v>0</v>
      </c>
      <c r="O3222">
        <v>0</v>
      </c>
      <c r="P3222">
        <v>5.6160655268953723E-7</v>
      </c>
      <c r="Q3222">
        <v>3.1700069959542264E-7</v>
      </c>
      <c r="R3222">
        <v>1.487455354205214E-7</v>
      </c>
      <c r="S3222">
        <v>9.5860317673593142E-8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ht="15.75" x14ac:dyDescent="0.25">
      <c r="A3223">
        <v>656.73340293508954</v>
      </c>
      <c r="B3223">
        <v>4.7995211322917064E-2</v>
      </c>
      <c r="C3223">
        <v>0</v>
      </c>
      <c r="D3223">
        <v>0</v>
      </c>
      <c r="E3223">
        <v>0</v>
      </c>
      <c r="F3223">
        <v>94.8</v>
      </c>
      <c r="G3223">
        <v>7.242</v>
      </c>
      <c r="H3223">
        <v>7.242</v>
      </c>
      <c r="I3223">
        <v>7.242</v>
      </c>
      <c r="J3223" s="3">
        <v>0.8</v>
      </c>
      <c r="K3223" s="3">
        <v>7.2751915719893541</v>
      </c>
      <c r="L3223" s="3">
        <v>7.2751915719893541</v>
      </c>
      <c r="M3223">
        <v>0</v>
      </c>
      <c r="N3223">
        <v>0</v>
      </c>
      <c r="O3223">
        <v>0</v>
      </c>
      <c r="P3223">
        <v>8.4236870345346877E-7</v>
      </c>
      <c r="Q3223">
        <v>4.7547783592129286E-7</v>
      </c>
      <c r="R3223">
        <v>2.2310741072485876E-7</v>
      </c>
      <c r="S3223">
        <v>1.4378345680731705E-7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ht="15.75" x14ac:dyDescent="0.25">
      <c r="A3224">
        <v>656.75006960181054</v>
      </c>
      <c r="B3224">
        <v>5.7544150838607692E-2</v>
      </c>
      <c r="C3224">
        <v>0</v>
      </c>
      <c r="D3224">
        <v>0</v>
      </c>
      <c r="E3224">
        <v>0</v>
      </c>
      <c r="F3224">
        <v>94.8</v>
      </c>
      <c r="G3224">
        <v>7.1669999999999998</v>
      </c>
      <c r="H3224">
        <v>7.1669999999999998</v>
      </c>
      <c r="I3224">
        <v>7.1669999999999998</v>
      </c>
      <c r="J3224" s="3">
        <v>0.8</v>
      </c>
      <c r="K3224" s="3">
        <v>7.2751915719893541</v>
      </c>
      <c r="L3224" s="3">
        <v>7.2751915719893541</v>
      </c>
      <c r="M3224">
        <v>0</v>
      </c>
      <c r="N3224">
        <v>0</v>
      </c>
      <c r="O3224">
        <v>0</v>
      </c>
      <c r="P3224">
        <v>1.0099630858402619E-6</v>
      </c>
      <c r="Q3224">
        <v>5.7007704636577234E-7</v>
      </c>
      <c r="R3224">
        <v>2.6749598849734099E-7</v>
      </c>
      <c r="S3224">
        <v>1.7239005097714848E-7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ht="15.75" x14ac:dyDescent="0.25">
      <c r="A3225">
        <v>656.76673626853153</v>
      </c>
      <c r="B3225">
        <v>2.5453290627954209E-2</v>
      </c>
      <c r="C3225">
        <v>0</v>
      </c>
      <c r="D3225">
        <v>0</v>
      </c>
      <c r="E3225">
        <v>0</v>
      </c>
      <c r="F3225">
        <v>94.8</v>
      </c>
      <c r="G3225">
        <v>7.1669999999999998</v>
      </c>
      <c r="H3225">
        <v>7.1669999999999998</v>
      </c>
      <c r="I3225">
        <v>7.1669999999999998</v>
      </c>
      <c r="J3225" s="3">
        <v>0.8</v>
      </c>
      <c r="K3225" s="3">
        <v>7.2751915719893541</v>
      </c>
      <c r="L3225" s="3">
        <v>7.2751915719893541</v>
      </c>
      <c r="M3225">
        <v>0</v>
      </c>
      <c r="N3225">
        <v>0</v>
      </c>
      <c r="O3225">
        <v>0</v>
      </c>
      <c r="P3225">
        <v>4.4673322262582269E-7</v>
      </c>
      <c r="Q3225">
        <v>2.5216006370778546E-7</v>
      </c>
      <c r="R3225">
        <v>1.1832050760694578E-7</v>
      </c>
      <c r="S3225">
        <v>7.6252651311091424E-8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ht="15.75" x14ac:dyDescent="0.25">
      <c r="A3226">
        <v>656.78340293525252</v>
      </c>
      <c r="B3226">
        <v>4.7995211322917064E-2</v>
      </c>
      <c r="C3226">
        <v>0</v>
      </c>
      <c r="D3226">
        <v>0</v>
      </c>
      <c r="E3226">
        <v>0</v>
      </c>
      <c r="F3226">
        <v>94.8</v>
      </c>
      <c r="G3226">
        <v>7.1669999999999998</v>
      </c>
      <c r="H3226">
        <v>7.1669999999999998</v>
      </c>
      <c r="I3226">
        <v>7.1669999999999998</v>
      </c>
      <c r="J3226" s="3">
        <v>0.8</v>
      </c>
      <c r="K3226" s="3">
        <v>7.2751915719893541</v>
      </c>
      <c r="L3226" s="3">
        <v>7.2751915719893541</v>
      </c>
      <c r="M3226">
        <v>0</v>
      </c>
      <c r="N3226">
        <v>0</v>
      </c>
      <c r="O3226">
        <v>0</v>
      </c>
      <c r="P3226">
        <v>8.4236870345346877E-7</v>
      </c>
      <c r="Q3226">
        <v>4.7547783592129286E-7</v>
      </c>
      <c r="R3226">
        <v>2.2310741072485876E-7</v>
      </c>
      <c r="S3226">
        <v>1.4378345680731705E-7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ht="15.75" x14ac:dyDescent="0.25">
      <c r="A3227">
        <v>656.80006960197352</v>
      </c>
      <c r="B3227">
        <v>3.9495916035715721E-2</v>
      </c>
      <c r="C3227">
        <v>0</v>
      </c>
      <c r="D3227">
        <v>0</v>
      </c>
      <c r="E3227">
        <v>0</v>
      </c>
      <c r="F3227">
        <v>94.8</v>
      </c>
      <c r="G3227">
        <v>7.1669999999999998</v>
      </c>
      <c r="H3227">
        <v>7.1669999999999998</v>
      </c>
      <c r="I3227">
        <v>7.1669999999999998</v>
      </c>
      <c r="J3227" s="3">
        <v>0.8</v>
      </c>
      <c r="K3227" s="3">
        <v>7.2751915719893541</v>
      </c>
      <c r="L3227" s="3">
        <v>7.2751915719893541</v>
      </c>
      <c r="M3227">
        <v>0</v>
      </c>
      <c r="N3227">
        <v>0</v>
      </c>
      <c r="O3227">
        <v>0</v>
      </c>
      <c r="P3227">
        <v>6.9319673079190887E-7</v>
      </c>
      <c r="Q3227">
        <v>3.9127721634646232E-7</v>
      </c>
      <c r="R3227">
        <v>1.8359814069049496E-7</v>
      </c>
      <c r="S3227">
        <v>1.1832137375495154E-7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ht="15.75" x14ac:dyDescent="0.25">
      <c r="A3228">
        <v>656.81673626869451</v>
      </c>
      <c r="B3228">
        <v>3.9495916035715721E-2</v>
      </c>
      <c r="C3228">
        <v>0</v>
      </c>
      <c r="D3228">
        <v>0</v>
      </c>
      <c r="E3228">
        <v>0</v>
      </c>
      <c r="F3228">
        <v>94.8</v>
      </c>
      <c r="G3228">
        <v>7.1669999999999998</v>
      </c>
      <c r="H3228">
        <v>7.1669999999999998</v>
      </c>
      <c r="I3228">
        <v>7.1669999999999998</v>
      </c>
      <c r="J3228" s="3">
        <v>0.8</v>
      </c>
      <c r="K3228" s="3">
        <v>7.2751915719893541</v>
      </c>
      <c r="L3228" s="3">
        <v>7.2751915719893541</v>
      </c>
      <c r="M3228">
        <v>0</v>
      </c>
      <c r="N3228">
        <v>0</v>
      </c>
      <c r="O3228">
        <v>0</v>
      </c>
      <c r="P3228">
        <v>6.9319673079190887E-7</v>
      </c>
      <c r="Q3228">
        <v>3.9127721634646232E-7</v>
      </c>
      <c r="R3228">
        <v>1.8359814069049496E-7</v>
      </c>
      <c r="S3228">
        <v>1.1832137375495154E-7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ht="15.75" x14ac:dyDescent="0.25">
      <c r="A3229">
        <v>656.83340293541551</v>
      </c>
      <c r="B3229">
        <v>6.8189377966508036E-2</v>
      </c>
      <c r="C3229">
        <v>0</v>
      </c>
      <c r="D3229">
        <v>0</v>
      </c>
      <c r="E3229">
        <v>0</v>
      </c>
      <c r="F3229">
        <v>94.9</v>
      </c>
      <c r="G3229">
        <v>7.0910000000000002</v>
      </c>
      <c r="H3229">
        <v>7.0910000000000002</v>
      </c>
      <c r="I3229">
        <v>7.0910000000000002</v>
      </c>
      <c r="J3229" s="3">
        <v>0.8</v>
      </c>
      <c r="K3229" s="3">
        <v>7.2751915719893541</v>
      </c>
      <c r="L3229" s="3">
        <v>7.2751915719893541</v>
      </c>
      <c r="M3229">
        <v>0</v>
      </c>
      <c r="N3229">
        <v>0</v>
      </c>
      <c r="O3229">
        <v>0</v>
      </c>
      <c r="P3229">
        <v>1.196798520595716E-6</v>
      </c>
      <c r="Q3229">
        <v>6.755369332617774E-7</v>
      </c>
      <c r="R3229">
        <v>3.169806974009942E-7</v>
      </c>
      <c r="S3229">
        <v>2.0428088993294434E-7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ht="15.75" x14ac:dyDescent="0.25">
      <c r="A3230">
        <v>656.8500696021365</v>
      </c>
      <c r="B3230">
        <v>5.1691479533343175E-3</v>
      </c>
      <c r="C3230">
        <v>0</v>
      </c>
      <c r="D3230">
        <v>0</v>
      </c>
      <c r="E3230">
        <v>0</v>
      </c>
      <c r="F3230">
        <v>94.9</v>
      </c>
      <c r="G3230">
        <v>7.0910000000000002</v>
      </c>
      <c r="H3230">
        <v>7.0910000000000002</v>
      </c>
      <c r="I3230">
        <v>7.0910000000000002</v>
      </c>
      <c r="J3230" s="3">
        <v>0.8</v>
      </c>
      <c r="K3230" s="3">
        <v>7.2751915719893541</v>
      </c>
      <c r="L3230" s="3">
        <v>7.2751915719893541</v>
      </c>
      <c r="M3230">
        <v>0</v>
      </c>
      <c r="N3230">
        <v>0</v>
      </c>
      <c r="O3230">
        <v>0</v>
      </c>
      <c r="P3230">
        <v>9.0724227259110901E-8</v>
      </c>
      <c r="Q3230">
        <v>5.1209593929526213E-8</v>
      </c>
      <c r="R3230">
        <v>2.4028964218175019E-8</v>
      </c>
      <c r="S3230">
        <v>1.5485669111409665E-8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ht="15.75" x14ac:dyDescent="0.25">
      <c r="A3231">
        <v>656.86673626885749</v>
      </c>
      <c r="B3231">
        <v>7.9976397492909815E-2</v>
      </c>
      <c r="C3231">
        <v>0</v>
      </c>
      <c r="D3231">
        <v>0</v>
      </c>
      <c r="E3231">
        <v>0</v>
      </c>
      <c r="F3231">
        <v>94.9</v>
      </c>
      <c r="G3231">
        <v>7.0910000000000002</v>
      </c>
      <c r="H3231">
        <v>7.0910000000000002</v>
      </c>
      <c r="I3231">
        <v>7.0910000000000002</v>
      </c>
      <c r="J3231" s="3">
        <v>0.8</v>
      </c>
      <c r="K3231" s="3">
        <v>7.2751915719893541</v>
      </c>
      <c r="L3231" s="3">
        <v>7.2751915719893541</v>
      </c>
      <c r="M3231">
        <v>0</v>
      </c>
      <c r="N3231">
        <v>0</v>
      </c>
      <c r="O3231">
        <v>0</v>
      </c>
      <c r="P3231">
        <v>1.4036736667271138E-6</v>
      </c>
      <c r="Q3231">
        <v>7.9230830236083356E-7</v>
      </c>
      <c r="R3231">
        <v>3.7177306801908483E-7</v>
      </c>
      <c r="S3231">
        <v>2.3959229634719548E-7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ht="15.75" x14ac:dyDescent="0.25">
      <c r="A3232">
        <v>656.88340293557849</v>
      </c>
      <c r="B3232">
        <v>3.1998369676085929E-2</v>
      </c>
      <c r="C3232">
        <v>0</v>
      </c>
      <c r="D3232">
        <v>0</v>
      </c>
      <c r="E3232">
        <v>0</v>
      </c>
      <c r="F3232">
        <v>94.9</v>
      </c>
      <c r="G3232">
        <v>7.0910000000000002</v>
      </c>
      <c r="H3232">
        <v>7.0910000000000002</v>
      </c>
      <c r="I3232">
        <v>7.0910000000000002</v>
      </c>
      <c r="J3232" s="3">
        <v>0.8</v>
      </c>
      <c r="K3232" s="3">
        <v>7.2751915719893541</v>
      </c>
      <c r="L3232" s="3">
        <v>7.2751915719893541</v>
      </c>
      <c r="M3232">
        <v>0</v>
      </c>
      <c r="N3232">
        <v>0</v>
      </c>
      <c r="O3232">
        <v>0</v>
      </c>
      <c r="P3232">
        <v>5.6160655268953723E-7</v>
      </c>
      <c r="Q3232">
        <v>3.1700069959542264E-7</v>
      </c>
      <c r="R3232">
        <v>1.487455354205214E-7</v>
      </c>
      <c r="S3232">
        <v>9.5860317673593142E-8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ht="15.75" x14ac:dyDescent="0.25">
      <c r="A3233">
        <v>656.90006960229948</v>
      </c>
      <c r="B3233">
        <v>1.9809849420819692E-2</v>
      </c>
      <c r="C3233">
        <v>0</v>
      </c>
      <c r="D3233">
        <v>0</v>
      </c>
      <c r="E3233">
        <v>0</v>
      </c>
      <c r="F3233">
        <v>94.9</v>
      </c>
      <c r="G3233">
        <v>7.0910000000000002</v>
      </c>
      <c r="H3233">
        <v>7.0910000000000002</v>
      </c>
      <c r="I3233">
        <v>7.0910000000000002</v>
      </c>
      <c r="J3233" s="3">
        <v>0.8</v>
      </c>
      <c r="K3233" s="3">
        <v>7.2751915719893541</v>
      </c>
      <c r="L3233" s="3">
        <v>7.2751915719893541</v>
      </c>
      <c r="M3233">
        <v>0</v>
      </c>
      <c r="N3233">
        <v>0</v>
      </c>
      <c r="O3233">
        <v>0</v>
      </c>
      <c r="P3233">
        <v>3.476846275340061E-7</v>
      </c>
      <c r="Q3233">
        <v>1.9625175247515809E-7</v>
      </c>
      <c r="R3233">
        <v>9.208677468658349E-8</v>
      </c>
      <c r="S3233">
        <v>5.9346100372264521E-8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ht="15.75" x14ac:dyDescent="0.25">
      <c r="A3234">
        <v>656.91673626902048</v>
      </c>
      <c r="B3234">
        <v>3.1998369676085929E-2</v>
      </c>
      <c r="C3234">
        <v>0</v>
      </c>
      <c r="D3234">
        <v>0</v>
      </c>
      <c r="E3234">
        <v>0</v>
      </c>
      <c r="F3234">
        <v>94.9</v>
      </c>
      <c r="G3234">
        <v>7.0149999999999997</v>
      </c>
      <c r="H3234">
        <v>7.0149999999999997</v>
      </c>
      <c r="I3234">
        <v>7.0149999999999997</v>
      </c>
      <c r="J3234" s="3">
        <v>0.8</v>
      </c>
      <c r="K3234" s="3">
        <v>7.2751915719893541</v>
      </c>
      <c r="L3234" s="3">
        <v>7.2751915719893541</v>
      </c>
      <c r="M3234">
        <v>0</v>
      </c>
      <c r="N3234">
        <v>0</v>
      </c>
      <c r="O3234">
        <v>0</v>
      </c>
      <c r="P3234">
        <v>5.6160655268953723E-7</v>
      </c>
      <c r="Q3234">
        <v>3.1700069959542264E-7</v>
      </c>
      <c r="R3234">
        <v>1.487455354205214E-7</v>
      </c>
      <c r="S3234">
        <v>9.5860317673593142E-8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ht="15.75" x14ac:dyDescent="0.25">
      <c r="A3235">
        <v>656.93340293574147</v>
      </c>
      <c r="B3235">
        <v>7.9976397492909815E-2</v>
      </c>
      <c r="C3235">
        <v>0</v>
      </c>
      <c r="D3235">
        <v>0</v>
      </c>
      <c r="E3235">
        <v>0</v>
      </c>
      <c r="F3235">
        <v>94.9</v>
      </c>
      <c r="G3235">
        <v>7.0149999999999997</v>
      </c>
      <c r="H3235">
        <v>7.0149999999999997</v>
      </c>
      <c r="I3235">
        <v>7.0149999999999997</v>
      </c>
      <c r="J3235" s="3">
        <v>0.8</v>
      </c>
      <c r="K3235" s="3">
        <v>7.2751915719893541</v>
      </c>
      <c r="L3235" s="3">
        <v>7.2751915719893541</v>
      </c>
      <c r="M3235">
        <v>0</v>
      </c>
      <c r="N3235">
        <v>0</v>
      </c>
      <c r="O3235">
        <v>0</v>
      </c>
      <c r="P3235">
        <v>1.4036736667271138E-6</v>
      </c>
      <c r="Q3235">
        <v>7.9230830236083356E-7</v>
      </c>
      <c r="R3235">
        <v>3.7177306801908483E-7</v>
      </c>
      <c r="S3235">
        <v>2.3959229634719548E-7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ht="15.75" x14ac:dyDescent="0.25">
      <c r="A3236">
        <v>656.95006960246246</v>
      </c>
      <c r="B3236">
        <v>7.9976397492909815E-2</v>
      </c>
      <c r="C3236">
        <v>0</v>
      </c>
      <c r="D3236">
        <v>0</v>
      </c>
      <c r="E3236">
        <v>0</v>
      </c>
      <c r="F3236">
        <v>94.9</v>
      </c>
      <c r="G3236">
        <v>7.0149999999999997</v>
      </c>
      <c r="H3236">
        <v>7.0149999999999997</v>
      </c>
      <c r="I3236">
        <v>7.0149999999999997</v>
      </c>
      <c r="J3236" s="3">
        <v>0.8</v>
      </c>
      <c r="K3236" s="3">
        <v>7.2751915719893541</v>
      </c>
      <c r="L3236" s="3">
        <v>7.2751915719893541</v>
      </c>
      <c r="M3236">
        <v>0</v>
      </c>
      <c r="N3236">
        <v>0</v>
      </c>
      <c r="O3236">
        <v>0</v>
      </c>
      <c r="P3236">
        <v>1.4036736667271138E-6</v>
      </c>
      <c r="Q3236">
        <v>7.9230830236083356E-7</v>
      </c>
      <c r="R3236">
        <v>3.7177306801908483E-7</v>
      </c>
      <c r="S3236">
        <v>2.3959229634719548E-7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ht="15.75" x14ac:dyDescent="0.25">
      <c r="A3237">
        <v>656.96673626918346</v>
      </c>
      <c r="B3237">
        <v>7.7533434012770734E-3</v>
      </c>
      <c r="C3237">
        <v>0</v>
      </c>
      <c r="D3237">
        <v>0</v>
      </c>
      <c r="E3237">
        <v>0</v>
      </c>
      <c r="F3237">
        <v>94.9</v>
      </c>
      <c r="G3237">
        <v>7.0149999999999997</v>
      </c>
      <c r="H3237">
        <v>7.0149999999999997</v>
      </c>
      <c r="I3237">
        <v>7.0149999999999997</v>
      </c>
      <c r="J3237" s="3">
        <v>0.8</v>
      </c>
      <c r="K3237" s="3">
        <v>7.2751915719893541</v>
      </c>
      <c r="L3237" s="3">
        <v>7.2751915719893541</v>
      </c>
      <c r="M3237">
        <v>0</v>
      </c>
      <c r="N3237">
        <v>0</v>
      </c>
      <c r="O3237">
        <v>0</v>
      </c>
      <c r="P3237">
        <v>1.3607969729356579E-7</v>
      </c>
      <c r="Q3237">
        <v>7.6810640894784115E-8</v>
      </c>
      <c r="R3237">
        <v>3.6041686723309166E-8</v>
      </c>
      <c r="S3237">
        <v>2.322736967547251E-8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ht="15.75" x14ac:dyDescent="0.25">
      <c r="A3238">
        <v>656.98340293590445</v>
      </c>
      <c r="B3238">
        <v>5.7544150838607692E-2</v>
      </c>
      <c r="C3238">
        <v>0</v>
      </c>
      <c r="D3238">
        <v>0</v>
      </c>
      <c r="E3238">
        <v>0</v>
      </c>
      <c r="F3238">
        <v>94.9</v>
      </c>
      <c r="G3238">
        <v>7.0149999999999997</v>
      </c>
      <c r="H3238">
        <v>7.0149999999999997</v>
      </c>
      <c r="I3238">
        <v>7.0149999999999997</v>
      </c>
      <c r="J3238" s="3">
        <v>0.8</v>
      </c>
      <c r="K3238" s="3">
        <v>7.2751915719893541</v>
      </c>
      <c r="L3238" s="3">
        <v>7.2751915719893541</v>
      </c>
      <c r="M3238">
        <v>0</v>
      </c>
      <c r="N3238">
        <v>0</v>
      </c>
      <c r="O3238">
        <v>0</v>
      </c>
      <c r="P3238">
        <v>1.0099630858402619E-6</v>
      </c>
      <c r="Q3238">
        <v>5.7007704636577234E-7</v>
      </c>
      <c r="R3238">
        <v>2.6749598849734099E-7</v>
      </c>
      <c r="S3238">
        <v>1.7239005097714848E-7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ht="15.75" x14ac:dyDescent="0.25">
      <c r="A3239">
        <v>657.00006960262544</v>
      </c>
      <c r="B3239">
        <v>7.9976397492909815E-2</v>
      </c>
      <c r="C3239">
        <v>0</v>
      </c>
      <c r="D3239">
        <v>0</v>
      </c>
      <c r="E3239">
        <v>0</v>
      </c>
      <c r="F3239">
        <v>94.9</v>
      </c>
      <c r="G3239">
        <v>6.9139999999999997</v>
      </c>
      <c r="H3239">
        <v>6.9139999999999997</v>
      </c>
      <c r="I3239">
        <v>6.9139999999999997</v>
      </c>
      <c r="J3239" s="3">
        <v>0.8</v>
      </c>
      <c r="K3239" s="3">
        <v>7.2751915719893541</v>
      </c>
      <c r="L3239" s="3">
        <v>7.2751915719893541</v>
      </c>
      <c r="M3239">
        <v>0</v>
      </c>
      <c r="N3239">
        <v>0</v>
      </c>
      <c r="O3239">
        <v>0</v>
      </c>
      <c r="P3239">
        <v>1.4036736667271138E-6</v>
      </c>
      <c r="Q3239">
        <v>7.9230830236083356E-7</v>
      </c>
      <c r="R3239">
        <v>3.7177306801908483E-7</v>
      </c>
      <c r="S3239">
        <v>2.3959229634719548E-7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ht="15.75" x14ac:dyDescent="0.25">
      <c r="A3240">
        <v>657.01673626934644</v>
      </c>
      <c r="B3240">
        <v>7.7533434012770734E-3</v>
      </c>
      <c r="C3240">
        <v>0</v>
      </c>
      <c r="D3240">
        <v>0</v>
      </c>
      <c r="E3240">
        <v>0</v>
      </c>
      <c r="F3240">
        <v>94.9</v>
      </c>
      <c r="G3240">
        <v>6.9139999999999997</v>
      </c>
      <c r="H3240">
        <v>6.9139999999999997</v>
      </c>
      <c r="I3240">
        <v>6.9139999999999997</v>
      </c>
      <c r="J3240" s="3">
        <v>0.8</v>
      </c>
      <c r="K3240" s="3">
        <v>7.2751915719893541</v>
      </c>
      <c r="L3240" s="3">
        <v>7.2751915719893541</v>
      </c>
      <c r="M3240">
        <v>0</v>
      </c>
      <c r="N3240">
        <v>0</v>
      </c>
      <c r="O3240">
        <v>0</v>
      </c>
      <c r="P3240">
        <v>1.3607969729356579E-7</v>
      </c>
      <c r="Q3240">
        <v>7.6810640894784115E-8</v>
      </c>
      <c r="R3240">
        <v>3.6041686723309166E-8</v>
      </c>
      <c r="S3240">
        <v>2.322736967547251E-8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ht="15.75" x14ac:dyDescent="0.25">
      <c r="A3241">
        <v>657.03340293606743</v>
      </c>
      <c r="B3241">
        <v>3.9495916035715721E-2</v>
      </c>
      <c r="C3241">
        <v>0</v>
      </c>
      <c r="D3241">
        <v>0</v>
      </c>
      <c r="E3241">
        <v>0</v>
      </c>
      <c r="F3241">
        <v>94.9</v>
      </c>
      <c r="G3241">
        <v>6.9139999999999997</v>
      </c>
      <c r="H3241">
        <v>6.9139999999999997</v>
      </c>
      <c r="I3241">
        <v>6.9139999999999997</v>
      </c>
      <c r="J3241" s="3">
        <v>0.8</v>
      </c>
      <c r="K3241" s="3">
        <v>7.2751915719893541</v>
      </c>
      <c r="L3241" s="3">
        <v>7.2751915719893541</v>
      </c>
      <c r="M3241">
        <v>0</v>
      </c>
      <c r="N3241">
        <v>0</v>
      </c>
      <c r="O3241">
        <v>0</v>
      </c>
      <c r="P3241">
        <v>6.9319673079190887E-7</v>
      </c>
      <c r="Q3241">
        <v>3.9127721634646232E-7</v>
      </c>
      <c r="R3241">
        <v>1.8359814069049496E-7</v>
      </c>
      <c r="S3241">
        <v>1.1832137375495154E-7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ht="15.75" x14ac:dyDescent="0.25">
      <c r="A3242">
        <v>657.05006960278843</v>
      </c>
      <c r="B3242">
        <v>2.5453290627954209E-2</v>
      </c>
      <c r="C3242">
        <v>0</v>
      </c>
      <c r="D3242">
        <v>0</v>
      </c>
      <c r="E3242">
        <v>0</v>
      </c>
      <c r="F3242">
        <v>94.9</v>
      </c>
      <c r="G3242">
        <v>6.9139999999999997</v>
      </c>
      <c r="H3242">
        <v>6.9139999999999997</v>
      </c>
      <c r="I3242">
        <v>6.9139999999999997</v>
      </c>
      <c r="J3242" s="3">
        <v>0.8</v>
      </c>
      <c r="K3242" s="3">
        <v>7.2751915719893541</v>
      </c>
      <c r="L3242" s="3">
        <v>7.2751915719893541</v>
      </c>
      <c r="M3242">
        <v>0</v>
      </c>
      <c r="N3242">
        <v>0</v>
      </c>
      <c r="O3242">
        <v>0</v>
      </c>
      <c r="P3242">
        <v>4.4673322262582269E-7</v>
      </c>
      <c r="Q3242">
        <v>2.5216006370778546E-7</v>
      </c>
      <c r="R3242">
        <v>1.1832050760694578E-7</v>
      </c>
      <c r="S3242">
        <v>7.6252651311091424E-8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ht="15.75" x14ac:dyDescent="0.25">
      <c r="A3243">
        <v>657.06673626950942</v>
      </c>
      <c r="B3243">
        <v>7.7533434012770734E-3</v>
      </c>
      <c r="C3243">
        <v>0</v>
      </c>
      <c r="D3243">
        <v>0</v>
      </c>
      <c r="E3243">
        <v>0</v>
      </c>
      <c r="F3243">
        <v>94.9</v>
      </c>
      <c r="G3243">
        <v>6.9139999999999997</v>
      </c>
      <c r="H3243">
        <v>6.9139999999999997</v>
      </c>
      <c r="I3243">
        <v>6.9139999999999997</v>
      </c>
      <c r="J3243" s="3">
        <v>0.8</v>
      </c>
      <c r="K3243" s="3">
        <v>7.2751915719893541</v>
      </c>
      <c r="L3243" s="3">
        <v>7.2751915719893541</v>
      </c>
      <c r="M3243">
        <v>0</v>
      </c>
      <c r="N3243">
        <v>0</v>
      </c>
      <c r="O3243">
        <v>0</v>
      </c>
      <c r="P3243">
        <v>1.3607969729356579E-7</v>
      </c>
      <c r="Q3243">
        <v>7.6810640894784115E-8</v>
      </c>
      <c r="R3243">
        <v>3.6041686723309166E-8</v>
      </c>
      <c r="S3243">
        <v>2.322736967547251E-8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ht="15.75" x14ac:dyDescent="0.25">
      <c r="A3244">
        <v>657.08340293623041</v>
      </c>
      <c r="B3244">
        <v>3.9495916035715721E-2</v>
      </c>
      <c r="C3244">
        <v>0</v>
      </c>
      <c r="D3244">
        <v>0</v>
      </c>
      <c r="E3244">
        <v>0</v>
      </c>
      <c r="F3244">
        <v>94.9</v>
      </c>
      <c r="G3244">
        <v>6.8390000000000004</v>
      </c>
      <c r="H3244">
        <v>6.8390000000000004</v>
      </c>
      <c r="I3244">
        <v>6.8390000000000004</v>
      </c>
      <c r="J3244" s="3">
        <v>0.8</v>
      </c>
      <c r="K3244" s="3">
        <v>7.2751915719893541</v>
      </c>
      <c r="L3244" s="3">
        <v>7.2751915719893541</v>
      </c>
      <c r="M3244">
        <v>0</v>
      </c>
      <c r="N3244">
        <v>0</v>
      </c>
      <c r="O3244">
        <v>0</v>
      </c>
      <c r="P3244">
        <v>6.9319673079190887E-7</v>
      </c>
      <c r="Q3244">
        <v>3.9127721634646232E-7</v>
      </c>
      <c r="R3244">
        <v>1.8359814069049496E-7</v>
      </c>
      <c r="S3244">
        <v>1.1832137375495154E-7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ht="15.75" x14ac:dyDescent="0.25">
      <c r="A3245">
        <v>657.10006960295141</v>
      </c>
      <c r="B3245">
        <v>5.7544150838607692E-2</v>
      </c>
      <c r="C3245">
        <v>0</v>
      </c>
      <c r="D3245">
        <v>0</v>
      </c>
      <c r="E3245">
        <v>0</v>
      </c>
      <c r="F3245">
        <v>94.9</v>
      </c>
      <c r="G3245">
        <v>6.8390000000000004</v>
      </c>
      <c r="H3245">
        <v>6.8390000000000004</v>
      </c>
      <c r="I3245">
        <v>6.8390000000000004</v>
      </c>
      <c r="J3245" s="3">
        <v>0.8</v>
      </c>
      <c r="K3245" s="3">
        <v>7.2751915719893541</v>
      </c>
      <c r="L3245" s="3">
        <v>7.2751915719893541</v>
      </c>
      <c r="M3245">
        <v>0</v>
      </c>
      <c r="N3245">
        <v>0</v>
      </c>
      <c r="O3245">
        <v>0</v>
      </c>
      <c r="P3245">
        <v>1.0099630858402619E-6</v>
      </c>
      <c r="Q3245">
        <v>5.7007704636577234E-7</v>
      </c>
      <c r="R3245">
        <v>2.6749598849734099E-7</v>
      </c>
      <c r="S3245">
        <v>1.7239005097714848E-7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t="15.75" x14ac:dyDescent="0.25">
      <c r="A3246">
        <v>657.1167362696724</v>
      </c>
      <c r="B3246">
        <v>5.7544150838607692E-2</v>
      </c>
      <c r="C3246">
        <v>0</v>
      </c>
      <c r="D3246">
        <v>0</v>
      </c>
      <c r="E3246">
        <v>0</v>
      </c>
      <c r="F3246">
        <v>94.9</v>
      </c>
      <c r="G3246">
        <v>6.8390000000000004</v>
      </c>
      <c r="H3246">
        <v>6.8390000000000004</v>
      </c>
      <c r="I3246">
        <v>6.8390000000000004</v>
      </c>
      <c r="J3246" s="3">
        <v>0.8</v>
      </c>
      <c r="K3246" s="3">
        <v>7.2751915719893541</v>
      </c>
      <c r="L3246" s="3">
        <v>7.2751915719893541</v>
      </c>
      <c r="M3246">
        <v>0</v>
      </c>
      <c r="N3246">
        <v>0</v>
      </c>
      <c r="O3246">
        <v>0</v>
      </c>
      <c r="P3246">
        <v>1.0099630858402619E-6</v>
      </c>
      <c r="Q3246">
        <v>5.7007704636577234E-7</v>
      </c>
      <c r="R3246">
        <v>2.6749598849734099E-7</v>
      </c>
      <c r="S3246">
        <v>1.7239005097714848E-7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t="15.75" x14ac:dyDescent="0.25">
      <c r="A3247">
        <v>657.1334029363934</v>
      </c>
      <c r="B3247">
        <v>3.9495916035715721E-2</v>
      </c>
      <c r="C3247">
        <v>0</v>
      </c>
      <c r="D3247">
        <v>0</v>
      </c>
      <c r="E3247">
        <v>0</v>
      </c>
      <c r="F3247">
        <v>94.9</v>
      </c>
      <c r="G3247">
        <v>6.8390000000000004</v>
      </c>
      <c r="H3247">
        <v>6.8390000000000004</v>
      </c>
      <c r="I3247">
        <v>6.8390000000000004</v>
      </c>
      <c r="J3247" s="3">
        <v>0.8</v>
      </c>
      <c r="K3247" s="3">
        <v>7.2751915719893541</v>
      </c>
      <c r="L3247" s="3">
        <v>7.2751915719893541</v>
      </c>
      <c r="M3247">
        <v>0</v>
      </c>
      <c r="N3247">
        <v>0</v>
      </c>
      <c r="O3247">
        <v>0</v>
      </c>
      <c r="P3247">
        <v>6.9319673079190887E-7</v>
      </c>
      <c r="Q3247">
        <v>3.9127721634646232E-7</v>
      </c>
      <c r="R3247">
        <v>1.8359814069049496E-7</v>
      </c>
      <c r="S3247">
        <v>1.1832137375495154E-7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t="15.75" x14ac:dyDescent="0.25">
      <c r="A3248">
        <v>657.15006960311439</v>
      </c>
      <c r="B3248">
        <v>7.9976397492909815E-2</v>
      </c>
      <c r="C3248">
        <v>0</v>
      </c>
      <c r="D3248">
        <v>0</v>
      </c>
      <c r="E3248">
        <v>0</v>
      </c>
      <c r="F3248">
        <v>94.9</v>
      </c>
      <c r="G3248">
        <v>6.8390000000000004</v>
      </c>
      <c r="H3248">
        <v>6.8390000000000004</v>
      </c>
      <c r="I3248">
        <v>6.8390000000000004</v>
      </c>
      <c r="J3248" s="3">
        <v>0.8</v>
      </c>
      <c r="K3248" s="3">
        <v>7.2751915719893541</v>
      </c>
      <c r="L3248" s="3">
        <v>7.2751915719893541</v>
      </c>
      <c r="M3248">
        <v>0</v>
      </c>
      <c r="N3248">
        <v>0</v>
      </c>
      <c r="O3248">
        <v>0</v>
      </c>
      <c r="P3248">
        <v>1.4036736667271138E-6</v>
      </c>
      <c r="Q3248">
        <v>7.9230830236083356E-7</v>
      </c>
      <c r="R3248">
        <v>3.7177306801908483E-7</v>
      </c>
      <c r="S3248">
        <v>2.3959229634719548E-7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t="15.75" x14ac:dyDescent="0.25">
      <c r="A3249">
        <v>657.16673626983538</v>
      </c>
      <c r="B3249">
        <v>5.7544150838607692E-2</v>
      </c>
      <c r="C3249">
        <v>0</v>
      </c>
      <c r="D3249">
        <v>0</v>
      </c>
      <c r="E3249">
        <v>0</v>
      </c>
      <c r="F3249">
        <v>95</v>
      </c>
      <c r="G3249">
        <v>6.7629999999999999</v>
      </c>
      <c r="H3249">
        <v>6.7629999999999999</v>
      </c>
      <c r="I3249">
        <v>6.7629999999999999</v>
      </c>
      <c r="J3249" s="3">
        <v>0.8</v>
      </c>
      <c r="K3249" s="3">
        <v>7.2751915719893541</v>
      </c>
      <c r="L3249" s="3">
        <v>7.2751915719893541</v>
      </c>
      <c r="M3249">
        <v>0</v>
      </c>
      <c r="N3249">
        <v>0</v>
      </c>
      <c r="O3249">
        <v>0</v>
      </c>
      <c r="P3249">
        <v>1.0099630858402619E-6</v>
      </c>
      <c r="Q3249">
        <v>5.7007704636577234E-7</v>
      </c>
      <c r="R3249">
        <v>2.6749598849734099E-7</v>
      </c>
      <c r="S3249">
        <v>1.7239005097714848E-7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ht="15.75" x14ac:dyDescent="0.25">
      <c r="A3250">
        <v>657.18340293655638</v>
      </c>
      <c r="B3250">
        <v>7.7533434012770734E-3</v>
      </c>
      <c r="C3250">
        <v>0</v>
      </c>
      <c r="D3250">
        <v>0</v>
      </c>
      <c r="E3250">
        <v>0</v>
      </c>
      <c r="F3250">
        <v>95</v>
      </c>
      <c r="G3250">
        <v>6.7629999999999999</v>
      </c>
      <c r="H3250">
        <v>6.7629999999999999</v>
      </c>
      <c r="I3250">
        <v>6.7629999999999999</v>
      </c>
      <c r="J3250" s="3">
        <v>0.8</v>
      </c>
      <c r="K3250" s="3">
        <v>7.2751915719893541</v>
      </c>
      <c r="L3250" s="3">
        <v>7.2751915719893541</v>
      </c>
      <c r="M3250">
        <v>0</v>
      </c>
      <c r="N3250">
        <v>0</v>
      </c>
      <c r="O3250">
        <v>0</v>
      </c>
      <c r="P3250">
        <v>1.3607969729356579E-7</v>
      </c>
      <c r="Q3250">
        <v>7.6810640894784115E-8</v>
      </c>
      <c r="R3250">
        <v>3.6041686723309166E-8</v>
      </c>
      <c r="S3250">
        <v>2.322736967547251E-8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t="15.75" x14ac:dyDescent="0.25">
      <c r="A3251">
        <v>657.20006960327737</v>
      </c>
      <c r="B3251">
        <v>6.8189377966508036E-2</v>
      </c>
      <c r="C3251">
        <v>0</v>
      </c>
      <c r="D3251">
        <v>0</v>
      </c>
      <c r="E3251">
        <v>0</v>
      </c>
      <c r="F3251">
        <v>95</v>
      </c>
      <c r="G3251">
        <v>6.7629999999999999</v>
      </c>
      <c r="H3251">
        <v>6.7629999999999999</v>
      </c>
      <c r="I3251">
        <v>6.7629999999999999</v>
      </c>
      <c r="J3251" s="3">
        <v>0.8</v>
      </c>
      <c r="K3251" s="3">
        <v>7.2751915719893541</v>
      </c>
      <c r="L3251" s="3">
        <v>7.2751915719893541</v>
      </c>
      <c r="M3251">
        <v>0</v>
      </c>
      <c r="N3251">
        <v>0</v>
      </c>
      <c r="O3251">
        <v>0</v>
      </c>
      <c r="P3251">
        <v>1.196798520595716E-6</v>
      </c>
      <c r="Q3251">
        <v>6.755369332617774E-7</v>
      </c>
      <c r="R3251">
        <v>3.169806974009942E-7</v>
      </c>
      <c r="S3251">
        <v>2.0428088993294434E-7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t="15.75" x14ac:dyDescent="0.25">
      <c r="A3252">
        <v>657.21673626999836</v>
      </c>
      <c r="B3252">
        <v>1.5015471506872421E-2</v>
      </c>
      <c r="C3252">
        <v>0</v>
      </c>
      <c r="D3252">
        <v>0</v>
      </c>
      <c r="E3252">
        <v>0</v>
      </c>
      <c r="F3252">
        <v>95</v>
      </c>
      <c r="G3252">
        <v>6.7629999999999999</v>
      </c>
      <c r="H3252">
        <v>6.7629999999999999</v>
      </c>
      <c r="I3252">
        <v>6.7629999999999999</v>
      </c>
      <c r="J3252" s="3">
        <v>0.8</v>
      </c>
      <c r="K3252" s="3">
        <v>7.2751915719893541</v>
      </c>
      <c r="L3252" s="3">
        <v>7.2751915719893541</v>
      </c>
      <c r="M3252">
        <v>0</v>
      </c>
      <c r="N3252">
        <v>0</v>
      </c>
      <c r="O3252">
        <v>0</v>
      </c>
      <c r="P3252">
        <v>2.635380263227866E-7</v>
      </c>
      <c r="Q3252">
        <v>1.4875492159811592E-7</v>
      </c>
      <c r="R3252">
        <v>6.9799942043626132E-8</v>
      </c>
      <c r="S3252">
        <v>4.4983162681044564E-8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t="15.75" x14ac:dyDescent="0.25">
      <c r="A3253">
        <v>657.23340293671936</v>
      </c>
      <c r="B3253">
        <v>7.7533434012770734E-3</v>
      </c>
      <c r="C3253">
        <v>0</v>
      </c>
      <c r="D3253">
        <v>0</v>
      </c>
      <c r="E3253">
        <v>0</v>
      </c>
      <c r="F3253">
        <v>95</v>
      </c>
      <c r="G3253">
        <v>6.7629999999999999</v>
      </c>
      <c r="H3253">
        <v>6.7629999999999999</v>
      </c>
      <c r="I3253">
        <v>6.7629999999999999</v>
      </c>
      <c r="J3253" s="3">
        <v>0.8</v>
      </c>
      <c r="K3253" s="3">
        <v>7.2751915719893541</v>
      </c>
      <c r="L3253" s="3">
        <v>7.2751915719893541</v>
      </c>
      <c r="M3253">
        <v>0</v>
      </c>
      <c r="N3253">
        <v>0</v>
      </c>
      <c r="O3253">
        <v>0</v>
      </c>
      <c r="P3253">
        <v>1.3607969729356579E-7</v>
      </c>
      <c r="Q3253">
        <v>7.6810640894784115E-8</v>
      </c>
      <c r="R3253">
        <v>3.6041686723309166E-8</v>
      </c>
      <c r="S3253">
        <v>2.322736967547251E-8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t="15.75" x14ac:dyDescent="0.25">
      <c r="A3254">
        <v>657.25006960344035</v>
      </c>
      <c r="B3254">
        <v>1.1015591954303312E-2</v>
      </c>
      <c r="C3254">
        <v>0</v>
      </c>
      <c r="D3254">
        <v>0</v>
      </c>
      <c r="E3254">
        <v>0</v>
      </c>
      <c r="F3254">
        <v>94.9</v>
      </c>
      <c r="G3254">
        <v>6.6109999999999998</v>
      </c>
      <c r="H3254">
        <v>6.6109999999999998</v>
      </c>
      <c r="I3254">
        <v>6.6109999999999998</v>
      </c>
      <c r="J3254" s="3">
        <v>0.8</v>
      </c>
      <c r="K3254" s="3">
        <v>7.2751915719893541</v>
      </c>
      <c r="L3254" s="3">
        <v>7.2751915719893541</v>
      </c>
      <c r="M3254">
        <v>0</v>
      </c>
      <c r="N3254">
        <v>0</v>
      </c>
      <c r="O3254">
        <v>0</v>
      </c>
      <c r="P3254">
        <v>1.9333574447432956E-7</v>
      </c>
      <c r="Q3254">
        <v>1.0912900848762858E-7</v>
      </c>
      <c r="R3254">
        <v>5.120636269295265E-8</v>
      </c>
      <c r="S3254">
        <v>3.300037329374832E-8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t="15.75" x14ac:dyDescent="0.25">
      <c r="A3255">
        <v>657.26673627016135</v>
      </c>
      <c r="B3255">
        <v>2.5453290627954209E-2</v>
      </c>
      <c r="C3255">
        <v>0</v>
      </c>
      <c r="D3255">
        <v>0</v>
      </c>
      <c r="E3255">
        <v>0</v>
      </c>
      <c r="F3255">
        <v>94.9</v>
      </c>
      <c r="G3255">
        <v>6.6109999999999998</v>
      </c>
      <c r="H3255">
        <v>6.6109999999999998</v>
      </c>
      <c r="I3255">
        <v>6.6109999999999998</v>
      </c>
      <c r="J3255" s="3">
        <v>0.8</v>
      </c>
      <c r="K3255" s="3">
        <v>7.2751915719893541</v>
      </c>
      <c r="L3255" s="3">
        <v>7.2751915719893541</v>
      </c>
      <c r="M3255">
        <v>0</v>
      </c>
      <c r="N3255">
        <v>0</v>
      </c>
      <c r="O3255">
        <v>0</v>
      </c>
      <c r="P3255">
        <v>4.4673322262582269E-7</v>
      </c>
      <c r="Q3255">
        <v>2.5216006370778546E-7</v>
      </c>
      <c r="R3255">
        <v>1.1832050760694578E-7</v>
      </c>
      <c r="S3255">
        <v>7.6252651311091424E-8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t="15.75" x14ac:dyDescent="0.25">
      <c r="A3256">
        <v>657.28340293688234</v>
      </c>
      <c r="B3256">
        <v>6.8189377966508036E-2</v>
      </c>
      <c r="C3256">
        <v>0</v>
      </c>
      <c r="D3256">
        <v>0</v>
      </c>
      <c r="E3256">
        <v>0</v>
      </c>
      <c r="F3256">
        <v>94.9</v>
      </c>
      <c r="G3256">
        <v>6.6109999999999998</v>
      </c>
      <c r="H3256">
        <v>6.6109999999999998</v>
      </c>
      <c r="I3256">
        <v>6.6109999999999998</v>
      </c>
      <c r="J3256" s="3">
        <v>0.8</v>
      </c>
      <c r="K3256" s="3">
        <v>7.2751915719893541</v>
      </c>
      <c r="L3256" s="3">
        <v>7.2751915719893541</v>
      </c>
      <c r="M3256">
        <v>0</v>
      </c>
      <c r="N3256">
        <v>0</v>
      </c>
      <c r="O3256">
        <v>0</v>
      </c>
      <c r="P3256">
        <v>1.196798520595716E-6</v>
      </c>
      <c r="Q3256">
        <v>6.755369332617774E-7</v>
      </c>
      <c r="R3256">
        <v>3.169806974009942E-7</v>
      </c>
      <c r="S3256">
        <v>2.0428088993294434E-7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t="15.75" x14ac:dyDescent="0.25">
      <c r="A3257">
        <v>657.30006960360333</v>
      </c>
      <c r="B3257">
        <v>3.1998369676085929E-2</v>
      </c>
      <c r="C3257">
        <v>0</v>
      </c>
      <c r="D3257">
        <v>0</v>
      </c>
      <c r="E3257">
        <v>0</v>
      </c>
      <c r="F3257">
        <v>94.9</v>
      </c>
      <c r="G3257">
        <v>6.6109999999999998</v>
      </c>
      <c r="H3257">
        <v>6.6109999999999998</v>
      </c>
      <c r="I3257">
        <v>6.6109999999999998</v>
      </c>
      <c r="J3257" s="3">
        <v>0.8</v>
      </c>
      <c r="K3257" s="3">
        <v>7.2751915719893541</v>
      </c>
      <c r="L3257" s="3">
        <v>7.2751915719893541</v>
      </c>
      <c r="M3257">
        <v>0</v>
      </c>
      <c r="N3257">
        <v>0</v>
      </c>
      <c r="O3257">
        <v>0</v>
      </c>
      <c r="P3257">
        <v>5.6160655268953723E-7</v>
      </c>
      <c r="Q3257">
        <v>3.1700069959542264E-7</v>
      </c>
      <c r="R3257">
        <v>1.487455354205214E-7</v>
      </c>
      <c r="S3257">
        <v>9.5860317673593142E-8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t="15.75" x14ac:dyDescent="0.25">
      <c r="A3258">
        <v>657.31673627032433</v>
      </c>
      <c r="B3258">
        <v>5.7544150838607692E-2</v>
      </c>
      <c r="C3258">
        <v>0</v>
      </c>
      <c r="D3258">
        <v>0</v>
      </c>
      <c r="E3258">
        <v>0</v>
      </c>
      <c r="F3258">
        <v>94.9</v>
      </c>
      <c r="G3258">
        <v>6.6109999999999998</v>
      </c>
      <c r="H3258">
        <v>6.6109999999999998</v>
      </c>
      <c r="I3258">
        <v>6.6109999999999998</v>
      </c>
      <c r="J3258" s="3">
        <v>0.8</v>
      </c>
      <c r="K3258" s="3">
        <v>7.2751915719893541</v>
      </c>
      <c r="L3258" s="3">
        <v>7.2751915719893541</v>
      </c>
      <c r="M3258">
        <v>0</v>
      </c>
      <c r="N3258">
        <v>0</v>
      </c>
      <c r="O3258">
        <v>0</v>
      </c>
      <c r="P3258">
        <v>1.0099630858402619E-6</v>
      </c>
      <c r="Q3258">
        <v>5.7007704636577234E-7</v>
      </c>
      <c r="R3258">
        <v>2.6749598849734099E-7</v>
      </c>
      <c r="S3258">
        <v>1.7239005097714848E-7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ht="15.75" x14ac:dyDescent="0.25">
      <c r="A3259">
        <v>657.33340293704532</v>
      </c>
      <c r="B3259">
        <v>5.7544150838607692E-2</v>
      </c>
      <c r="C3259">
        <v>0</v>
      </c>
      <c r="D3259">
        <v>0</v>
      </c>
      <c r="E3259">
        <v>0</v>
      </c>
      <c r="F3259">
        <v>94.9</v>
      </c>
      <c r="G3259">
        <v>6.5350000000000001</v>
      </c>
      <c r="H3259">
        <v>6.5350000000000001</v>
      </c>
      <c r="I3259">
        <v>6.5350000000000001</v>
      </c>
      <c r="J3259" s="3">
        <v>0.8</v>
      </c>
      <c r="K3259" s="3">
        <v>7.2751915719893541</v>
      </c>
      <c r="L3259" s="3">
        <v>7.2751915719893541</v>
      </c>
      <c r="M3259">
        <v>0</v>
      </c>
      <c r="N3259">
        <v>0</v>
      </c>
      <c r="O3259">
        <v>0</v>
      </c>
      <c r="P3259">
        <v>1.0099630858402619E-6</v>
      </c>
      <c r="Q3259">
        <v>5.7007704636577234E-7</v>
      </c>
      <c r="R3259">
        <v>2.6749598849734099E-7</v>
      </c>
      <c r="S3259">
        <v>1.7239005097714848E-7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t="15.75" x14ac:dyDescent="0.25">
      <c r="A3260">
        <v>657.35006960376631</v>
      </c>
      <c r="B3260">
        <v>7.7533434012770734E-3</v>
      </c>
      <c r="C3260">
        <v>0</v>
      </c>
      <c r="D3260">
        <v>0</v>
      </c>
      <c r="E3260">
        <v>0</v>
      </c>
      <c r="F3260">
        <v>94.9</v>
      </c>
      <c r="G3260">
        <v>6.5350000000000001</v>
      </c>
      <c r="H3260">
        <v>6.5350000000000001</v>
      </c>
      <c r="I3260">
        <v>6.5350000000000001</v>
      </c>
      <c r="J3260" s="3">
        <v>0.8</v>
      </c>
      <c r="K3260" s="3">
        <v>7.2751915719893541</v>
      </c>
      <c r="L3260" s="3">
        <v>7.2751915719893541</v>
      </c>
      <c r="M3260">
        <v>0</v>
      </c>
      <c r="N3260">
        <v>0</v>
      </c>
      <c r="O3260">
        <v>0</v>
      </c>
      <c r="P3260">
        <v>1.3607969729356579E-7</v>
      </c>
      <c r="Q3260">
        <v>7.6810640894784115E-8</v>
      </c>
      <c r="R3260">
        <v>3.6041686723309166E-8</v>
      </c>
      <c r="S3260">
        <v>2.322736967547251E-8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t="15.75" x14ac:dyDescent="0.25">
      <c r="A3261">
        <v>657.36673627048731</v>
      </c>
      <c r="B3261">
        <v>5.7544150838607692E-2</v>
      </c>
      <c r="C3261">
        <v>0</v>
      </c>
      <c r="D3261">
        <v>0</v>
      </c>
      <c r="E3261">
        <v>0</v>
      </c>
      <c r="F3261">
        <v>94.9</v>
      </c>
      <c r="G3261">
        <v>6.5350000000000001</v>
      </c>
      <c r="H3261">
        <v>6.5350000000000001</v>
      </c>
      <c r="I3261">
        <v>6.5350000000000001</v>
      </c>
      <c r="J3261" s="3">
        <v>0.8</v>
      </c>
      <c r="K3261" s="3">
        <v>7.2751915719893541</v>
      </c>
      <c r="L3261" s="3">
        <v>7.2751915719893541</v>
      </c>
      <c r="M3261">
        <v>0</v>
      </c>
      <c r="N3261">
        <v>0</v>
      </c>
      <c r="O3261">
        <v>0</v>
      </c>
      <c r="P3261">
        <v>1.0099630858402619E-6</v>
      </c>
      <c r="Q3261">
        <v>5.7007704636577234E-7</v>
      </c>
      <c r="R3261">
        <v>2.6749598849734099E-7</v>
      </c>
      <c r="S3261">
        <v>1.7239005097714848E-7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ht="15.75" x14ac:dyDescent="0.25">
      <c r="A3262">
        <v>657.3834029372083</v>
      </c>
      <c r="B3262">
        <v>3.200164371687352E-3</v>
      </c>
      <c r="C3262">
        <v>0</v>
      </c>
      <c r="D3262">
        <v>0</v>
      </c>
      <c r="E3262">
        <v>0</v>
      </c>
      <c r="F3262">
        <v>94.9</v>
      </c>
      <c r="G3262">
        <v>6.5350000000000001</v>
      </c>
      <c r="H3262">
        <v>6.5350000000000001</v>
      </c>
      <c r="I3262">
        <v>6.5350000000000001</v>
      </c>
      <c r="J3262" s="3">
        <v>0.8</v>
      </c>
      <c r="K3262" s="3">
        <v>7.2751915719893541</v>
      </c>
      <c r="L3262" s="3">
        <v>7.2751915719893541</v>
      </c>
      <c r="M3262">
        <v>0</v>
      </c>
      <c r="N3262">
        <v>0</v>
      </c>
      <c r="O3262">
        <v>0</v>
      </c>
      <c r="P3262">
        <v>5.6166401570339372E-8</v>
      </c>
      <c r="Q3262">
        <v>3.1703313478604876E-8</v>
      </c>
      <c r="R3262">
        <v>1.4876075491310396E-8</v>
      </c>
      <c r="S3262">
        <v>9.5870126004240979E-9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ht="15.75" x14ac:dyDescent="0.25">
      <c r="A3263">
        <v>657.4000696039293</v>
      </c>
      <c r="B3263">
        <v>7.7533434012770734E-3</v>
      </c>
      <c r="C3263">
        <v>0</v>
      </c>
      <c r="D3263">
        <v>0</v>
      </c>
      <c r="E3263">
        <v>0</v>
      </c>
      <c r="F3263">
        <v>94.9</v>
      </c>
      <c r="G3263">
        <v>6.5350000000000001</v>
      </c>
      <c r="H3263">
        <v>6.5350000000000001</v>
      </c>
      <c r="I3263">
        <v>6.5350000000000001</v>
      </c>
      <c r="J3263" s="3">
        <v>0.8</v>
      </c>
      <c r="K3263" s="3">
        <v>7.2751915719893541</v>
      </c>
      <c r="L3263" s="3">
        <v>7.2751915719893541</v>
      </c>
      <c r="M3263">
        <v>0</v>
      </c>
      <c r="N3263">
        <v>0</v>
      </c>
      <c r="O3263">
        <v>0</v>
      </c>
      <c r="P3263">
        <v>1.3607969729356579E-7</v>
      </c>
      <c r="Q3263">
        <v>7.6810640894784115E-8</v>
      </c>
      <c r="R3263">
        <v>3.6041686723309166E-8</v>
      </c>
      <c r="S3263">
        <v>2.322736967547251E-8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ht="15.75" x14ac:dyDescent="0.25">
      <c r="A3264">
        <v>657.41673627065029</v>
      </c>
      <c r="B3264">
        <v>7.7533434012770734E-3</v>
      </c>
      <c r="C3264">
        <v>0</v>
      </c>
      <c r="D3264">
        <v>0</v>
      </c>
      <c r="E3264">
        <v>0</v>
      </c>
      <c r="F3264">
        <v>95.1</v>
      </c>
      <c r="G3264">
        <v>6.4580000000000002</v>
      </c>
      <c r="H3264">
        <v>6.4580000000000002</v>
      </c>
      <c r="I3264">
        <v>6.4580000000000002</v>
      </c>
      <c r="J3264" s="3">
        <v>0.8</v>
      </c>
      <c r="K3264" s="3">
        <v>7.2751915719893541</v>
      </c>
      <c r="L3264" s="3">
        <v>7.2751915719893541</v>
      </c>
      <c r="M3264">
        <v>0</v>
      </c>
      <c r="N3264">
        <v>0</v>
      </c>
      <c r="O3264">
        <v>0</v>
      </c>
      <c r="P3264">
        <v>1.3607969729356579E-7</v>
      </c>
      <c r="Q3264">
        <v>7.6810640894784115E-8</v>
      </c>
      <c r="R3264">
        <v>3.6041686723309166E-8</v>
      </c>
      <c r="S3264">
        <v>2.322736967547251E-8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ht="15.75" x14ac:dyDescent="0.25">
      <c r="A3265">
        <v>657.43340293737128</v>
      </c>
      <c r="B3265">
        <v>1.5015471506872421E-2</v>
      </c>
      <c r="C3265">
        <v>0</v>
      </c>
      <c r="D3265">
        <v>0</v>
      </c>
      <c r="E3265">
        <v>0</v>
      </c>
      <c r="F3265">
        <v>95.1</v>
      </c>
      <c r="G3265">
        <v>6.4580000000000002</v>
      </c>
      <c r="H3265">
        <v>6.4580000000000002</v>
      </c>
      <c r="I3265">
        <v>6.4580000000000002</v>
      </c>
      <c r="J3265" s="3">
        <v>0.8</v>
      </c>
      <c r="K3265" s="3">
        <v>7.2751915719893541</v>
      </c>
      <c r="L3265" s="3">
        <v>7.2751915719893541</v>
      </c>
      <c r="M3265">
        <v>0</v>
      </c>
      <c r="N3265">
        <v>0</v>
      </c>
      <c r="O3265">
        <v>0</v>
      </c>
      <c r="P3265">
        <v>2.635380263227866E-7</v>
      </c>
      <c r="Q3265">
        <v>1.4875492159811592E-7</v>
      </c>
      <c r="R3265">
        <v>6.9799942043626132E-8</v>
      </c>
      <c r="S3265">
        <v>4.4983162681044564E-8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ht="15.75" x14ac:dyDescent="0.25">
      <c r="A3266">
        <v>657.45006960409228</v>
      </c>
      <c r="B3266">
        <v>6.8189377966508036E-2</v>
      </c>
      <c r="C3266">
        <v>0</v>
      </c>
      <c r="D3266">
        <v>0</v>
      </c>
      <c r="E3266">
        <v>0</v>
      </c>
      <c r="F3266">
        <v>95.1</v>
      </c>
      <c r="G3266">
        <v>6.4580000000000002</v>
      </c>
      <c r="H3266">
        <v>6.4580000000000002</v>
      </c>
      <c r="I3266">
        <v>6.4580000000000002</v>
      </c>
      <c r="J3266" s="3">
        <v>0.8</v>
      </c>
      <c r="K3266" s="3">
        <v>7.2751915719893541</v>
      </c>
      <c r="L3266" s="3">
        <v>7.2751915719893541</v>
      </c>
      <c r="M3266">
        <v>0</v>
      </c>
      <c r="N3266">
        <v>0</v>
      </c>
      <c r="O3266">
        <v>0</v>
      </c>
      <c r="P3266">
        <v>1.196798520595716E-6</v>
      </c>
      <c r="Q3266">
        <v>6.755369332617774E-7</v>
      </c>
      <c r="R3266">
        <v>3.169806974009942E-7</v>
      </c>
      <c r="S3266">
        <v>2.0428088993294434E-7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ht="15.75" x14ac:dyDescent="0.25">
      <c r="A3267">
        <v>657.46673627081327</v>
      </c>
      <c r="B3267">
        <v>5.1691479533343175E-3</v>
      </c>
      <c r="C3267">
        <v>0</v>
      </c>
      <c r="D3267">
        <v>0</v>
      </c>
      <c r="E3267">
        <v>0</v>
      </c>
      <c r="F3267">
        <v>95.1</v>
      </c>
      <c r="G3267">
        <v>6.4580000000000002</v>
      </c>
      <c r="H3267">
        <v>6.4580000000000002</v>
      </c>
      <c r="I3267">
        <v>6.4580000000000002</v>
      </c>
      <c r="J3267" s="3">
        <v>0.8</v>
      </c>
      <c r="K3267" s="3">
        <v>7.2751915719893541</v>
      </c>
      <c r="L3267" s="3">
        <v>7.2751915719893541</v>
      </c>
      <c r="M3267">
        <v>0</v>
      </c>
      <c r="N3267">
        <v>0</v>
      </c>
      <c r="O3267">
        <v>0</v>
      </c>
      <c r="P3267">
        <v>9.0724227259110901E-8</v>
      </c>
      <c r="Q3267">
        <v>5.1209593929526213E-8</v>
      </c>
      <c r="R3267">
        <v>2.4028964218175019E-8</v>
      </c>
      <c r="S3267">
        <v>1.5485669111409665E-8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ht="15.75" x14ac:dyDescent="0.25">
      <c r="A3268">
        <v>657.48340293753427</v>
      </c>
      <c r="B3268">
        <v>5.7544150838607692E-2</v>
      </c>
      <c r="C3268">
        <v>0</v>
      </c>
      <c r="D3268">
        <v>0</v>
      </c>
      <c r="E3268">
        <v>0</v>
      </c>
      <c r="F3268">
        <v>95.1</v>
      </c>
      <c r="G3268">
        <v>6.4580000000000002</v>
      </c>
      <c r="H3268">
        <v>6.4580000000000002</v>
      </c>
      <c r="I3268">
        <v>6.4580000000000002</v>
      </c>
      <c r="J3268" s="3">
        <v>0.8</v>
      </c>
      <c r="K3268" s="3">
        <v>7.2751915719893541</v>
      </c>
      <c r="L3268" s="3">
        <v>7.2751915719893541</v>
      </c>
      <c r="M3268">
        <v>0</v>
      </c>
      <c r="N3268">
        <v>0</v>
      </c>
      <c r="O3268">
        <v>0</v>
      </c>
      <c r="P3268">
        <v>1.0099630858402619E-6</v>
      </c>
      <c r="Q3268">
        <v>5.7007704636577234E-7</v>
      </c>
      <c r="R3268">
        <v>2.6749598849734099E-7</v>
      </c>
      <c r="S3268">
        <v>1.7239005097714848E-7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ht="15.75" x14ac:dyDescent="0.25">
      <c r="A3269">
        <v>657.50006960425526</v>
      </c>
      <c r="B3269">
        <v>6.8189377966508036E-2</v>
      </c>
      <c r="C3269">
        <v>0</v>
      </c>
      <c r="D3269">
        <v>0</v>
      </c>
      <c r="E3269">
        <v>0</v>
      </c>
      <c r="F3269">
        <v>95.3</v>
      </c>
      <c r="G3269">
        <v>6.306</v>
      </c>
      <c r="H3269">
        <v>6.306</v>
      </c>
      <c r="I3269">
        <v>6.306</v>
      </c>
      <c r="J3269" s="3">
        <v>0.8</v>
      </c>
      <c r="K3269" s="3">
        <v>7.2751915719893541</v>
      </c>
      <c r="L3269" s="3">
        <v>7.2751915719893541</v>
      </c>
      <c r="M3269">
        <v>0</v>
      </c>
      <c r="N3269">
        <v>0</v>
      </c>
      <c r="O3269">
        <v>0</v>
      </c>
      <c r="P3269">
        <v>1.196798520595716E-6</v>
      </c>
      <c r="Q3269">
        <v>6.755369332617774E-7</v>
      </c>
      <c r="R3269">
        <v>3.169806974009942E-7</v>
      </c>
      <c r="S3269">
        <v>2.0428088993294434E-7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ht="15.75" x14ac:dyDescent="0.25">
      <c r="A3270">
        <v>657.51673627097625</v>
      </c>
      <c r="B3270">
        <v>7.9976397492909815E-2</v>
      </c>
      <c r="C3270">
        <v>0</v>
      </c>
      <c r="D3270">
        <v>0</v>
      </c>
      <c r="E3270">
        <v>0</v>
      </c>
      <c r="F3270">
        <v>95.3</v>
      </c>
      <c r="G3270">
        <v>6.306</v>
      </c>
      <c r="H3270">
        <v>6.306</v>
      </c>
      <c r="I3270">
        <v>6.306</v>
      </c>
      <c r="J3270" s="3">
        <v>0.8</v>
      </c>
      <c r="K3270" s="3">
        <v>7.2751915719893541</v>
      </c>
      <c r="L3270" s="3">
        <v>7.2751915719893541</v>
      </c>
      <c r="M3270">
        <v>0</v>
      </c>
      <c r="N3270">
        <v>0</v>
      </c>
      <c r="O3270">
        <v>0</v>
      </c>
      <c r="P3270">
        <v>1.4036736667271138E-6</v>
      </c>
      <c r="Q3270">
        <v>7.9230830236083356E-7</v>
      </c>
      <c r="R3270">
        <v>3.7177306801908483E-7</v>
      </c>
      <c r="S3270">
        <v>2.3959229634719548E-7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ht="15.75" x14ac:dyDescent="0.25">
      <c r="A3271">
        <v>657.53340293769725</v>
      </c>
      <c r="B3271">
        <v>3.1998369676085929E-2</v>
      </c>
      <c r="C3271">
        <v>0</v>
      </c>
      <c r="D3271">
        <v>0</v>
      </c>
      <c r="E3271">
        <v>0</v>
      </c>
      <c r="F3271">
        <v>95.3</v>
      </c>
      <c r="G3271">
        <v>6.306</v>
      </c>
      <c r="H3271">
        <v>6.306</v>
      </c>
      <c r="I3271">
        <v>6.306</v>
      </c>
      <c r="J3271" s="3">
        <v>0.8</v>
      </c>
      <c r="K3271" s="3">
        <v>7.2751915719893541</v>
      </c>
      <c r="L3271" s="3">
        <v>7.2751915719893541</v>
      </c>
      <c r="M3271">
        <v>0</v>
      </c>
      <c r="N3271">
        <v>0</v>
      </c>
      <c r="O3271">
        <v>0</v>
      </c>
      <c r="P3271">
        <v>5.6160655268953723E-7</v>
      </c>
      <c r="Q3271">
        <v>3.1700069959542264E-7</v>
      </c>
      <c r="R3271">
        <v>1.487455354205214E-7</v>
      </c>
      <c r="S3271">
        <v>9.5860317673593142E-8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ht="15.75" x14ac:dyDescent="0.25">
      <c r="A3272">
        <v>657.55006960441824</v>
      </c>
      <c r="B3272">
        <v>4.7995211322917064E-2</v>
      </c>
      <c r="C3272">
        <v>0</v>
      </c>
      <c r="D3272">
        <v>0</v>
      </c>
      <c r="E3272">
        <v>0</v>
      </c>
      <c r="F3272">
        <v>95.3</v>
      </c>
      <c r="G3272">
        <v>6.306</v>
      </c>
      <c r="H3272">
        <v>6.306</v>
      </c>
      <c r="I3272">
        <v>6.306</v>
      </c>
      <c r="J3272" s="3">
        <v>0.8</v>
      </c>
      <c r="K3272" s="3">
        <v>7.2751915719893541</v>
      </c>
      <c r="L3272" s="3">
        <v>7.2751915719893541</v>
      </c>
      <c r="M3272">
        <v>0</v>
      </c>
      <c r="N3272">
        <v>0</v>
      </c>
      <c r="O3272">
        <v>0</v>
      </c>
      <c r="P3272">
        <v>8.4236870345346877E-7</v>
      </c>
      <c r="Q3272">
        <v>4.7547783592129286E-7</v>
      </c>
      <c r="R3272">
        <v>2.2310741072485876E-7</v>
      </c>
      <c r="S3272">
        <v>1.4378345680731705E-7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ht="15.75" x14ac:dyDescent="0.25">
      <c r="A3273">
        <v>657.56673627113923</v>
      </c>
      <c r="B3273">
        <v>1.5015471506872421E-2</v>
      </c>
      <c r="C3273">
        <v>0</v>
      </c>
      <c r="D3273">
        <v>0</v>
      </c>
      <c r="E3273">
        <v>0</v>
      </c>
      <c r="F3273">
        <v>95.3</v>
      </c>
      <c r="G3273">
        <v>6.306</v>
      </c>
      <c r="H3273">
        <v>6.306</v>
      </c>
      <c r="I3273">
        <v>6.306</v>
      </c>
      <c r="J3273" s="3">
        <v>0.8</v>
      </c>
      <c r="K3273" s="3">
        <v>7.2751915719893541</v>
      </c>
      <c r="L3273" s="3">
        <v>7.2751915719893541</v>
      </c>
      <c r="M3273">
        <v>0</v>
      </c>
      <c r="N3273">
        <v>0</v>
      </c>
      <c r="O3273">
        <v>0</v>
      </c>
      <c r="P3273">
        <v>2.635380263227866E-7</v>
      </c>
      <c r="Q3273">
        <v>1.4875492159811592E-7</v>
      </c>
      <c r="R3273">
        <v>6.9799942043626132E-8</v>
      </c>
      <c r="S3273">
        <v>4.4983162681044564E-8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ht="15.75" x14ac:dyDescent="0.25">
      <c r="A3274">
        <v>657.58340293786023</v>
      </c>
      <c r="B3274">
        <v>5.7544150838607692E-2</v>
      </c>
      <c r="C3274">
        <v>0</v>
      </c>
      <c r="D3274">
        <v>0</v>
      </c>
      <c r="E3274">
        <v>0</v>
      </c>
      <c r="F3274">
        <v>95.6</v>
      </c>
      <c r="G3274">
        <v>6.0259999999999998</v>
      </c>
      <c r="H3274">
        <v>6.0259999999999998</v>
      </c>
      <c r="I3274">
        <v>6.0259999999999998</v>
      </c>
      <c r="J3274" s="3">
        <v>0.8</v>
      </c>
      <c r="K3274" s="3">
        <v>7.2751915719893541</v>
      </c>
      <c r="L3274" s="3">
        <v>7.2751915719893541</v>
      </c>
      <c r="M3274">
        <v>0</v>
      </c>
      <c r="N3274">
        <v>0</v>
      </c>
      <c r="O3274">
        <v>0</v>
      </c>
      <c r="P3274">
        <v>1.0099630858402619E-6</v>
      </c>
      <c r="Q3274">
        <v>5.7007704636577234E-7</v>
      </c>
      <c r="R3274">
        <v>2.6749598849734099E-7</v>
      </c>
      <c r="S3274">
        <v>1.7239005097714848E-7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ht="15.75" x14ac:dyDescent="0.25">
      <c r="A3275">
        <v>657.60006960458122</v>
      </c>
      <c r="B3275">
        <v>7.9976397492909815E-2</v>
      </c>
      <c r="C3275">
        <v>0</v>
      </c>
      <c r="D3275">
        <v>0</v>
      </c>
      <c r="E3275">
        <v>0</v>
      </c>
      <c r="F3275">
        <v>95.6</v>
      </c>
      <c r="G3275">
        <v>6.0259999999999998</v>
      </c>
      <c r="H3275">
        <v>6.0259999999999998</v>
      </c>
      <c r="I3275">
        <v>6.0259999999999998</v>
      </c>
      <c r="J3275" s="3">
        <v>0.8</v>
      </c>
      <c r="K3275" s="3">
        <v>7.2751915719893541</v>
      </c>
      <c r="L3275" s="3">
        <v>7.2751915719893541</v>
      </c>
      <c r="M3275">
        <v>0</v>
      </c>
      <c r="N3275">
        <v>0</v>
      </c>
      <c r="O3275">
        <v>0</v>
      </c>
      <c r="P3275">
        <v>1.4036736667271138E-6</v>
      </c>
      <c r="Q3275">
        <v>7.9230830236083356E-7</v>
      </c>
      <c r="R3275">
        <v>3.7177306801908483E-7</v>
      </c>
      <c r="S3275">
        <v>2.3959229634719548E-7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ht="15.75" x14ac:dyDescent="0.25">
      <c r="A3276">
        <v>657.61673627130222</v>
      </c>
      <c r="B3276">
        <v>3.1998369676085929E-2</v>
      </c>
      <c r="C3276">
        <v>0</v>
      </c>
      <c r="D3276">
        <v>0</v>
      </c>
      <c r="E3276">
        <v>0</v>
      </c>
      <c r="F3276">
        <v>95.6</v>
      </c>
      <c r="G3276">
        <v>6.0259999999999998</v>
      </c>
      <c r="H3276">
        <v>6.0259999999999998</v>
      </c>
      <c r="I3276">
        <v>6.0259999999999998</v>
      </c>
      <c r="J3276" s="3">
        <v>0.8</v>
      </c>
      <c r="K3276" s="3">
        <v>7.2751915719893541</v>
      </c>
      <c r="L3276" s="3">
        <v>7.2751915719893541</v>
      </c>
      <c r="M3276">
        <v>0</v>
      </c>
      <c r="N3276">
        <v>0</v>
      </c>
      <c r="O3276">
        <v>0</v>
      </c>
      <c r="P3276">
        <v>5.6160655268953723E-7</v>
      </c>
      <c r="Q3276">
        <v>3.1700069959542264E-7</v>
      </c>
      <c r="R3276">
        <v>1.487455354205214E-7</v>
      </c>
      <c r="S3276">
        <v>9.5860317673593142E-8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ht="15.75" x14ac:dyDescent="0.25">
      <c r="A3277">
        <v>657.63340293802321</v>
      </c>
      <c r="B3277">
        <v>1.9809849420819692E-2</v>
      </c>
      <c r="C3277">
        <v>0</v>
      </c>
      <c r="D3277">
        <v>0</v>
      </c>
      <c r="E3277">
        <v>0</v>
      </c>
      <c r="F3277">
        <v>95.6</v>
      </c>
      <c r="G3277">
        <v>6.0259999999999998</v>
      </c>
      <c r="H3277">
        <v>6.0259999999999998</v>
      </c>
      <c r="I3277">
        <v>6.0259999999999998</v>
      </c>
      <c r="J3277" s="3">
        <v>0.8</v>
      </c>
      <c r="K3277" s="3">
        <v>7.2751915719893541</v>
      </c>
      <c r="L3277" s="3">
        <v>7.2751915719893541</v>
      </c>
      <c r="M3277">
        <v>0</v>
      </c>
      <c r="N3277">
        <v>0</v>
      </c>
      <c r="O3277">
        <v>0</v>
      </c>
      <c r="P3277">
        <v>3.476846275340061E-7</v>
      </c>
      <c r="Q3277">
        <v>1.9625175247515809E-7</v>
      </c>
      <c r="R3277">
        <v>9.208677468658349E-8</v>
      </c>
      <c r="S3277">
        <v>5.9346100372264521E-8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ht="15.75" x14ac:dyDescent="0.25">
      <c r="A3278">
        <v>657.6500696047442</v>
      </c>
      <c r="B3278">
        <v>3.9495916035715721E-2</v>
      </c>
      <c r="C3278">
        <v>0</v>
      </c>
      <c r="D3278">
        <v>0</v>
      </c>
      <c r="E3278">
        <v>0</v>
      </c>
      <c r="F3278">
        <v>95.6</v>
      </c>
      <c r="G3278">
        <v>6.0259999999999998</v>
      </c>
      <c r="H3278">
        <v>6.0259999999999998</v>
      </c>
      <c r="I3278">
        <v>6.0259999999999998</v>
      </c>
      <c r="J3278" s="3">
        <v>0.8</v>
      </c>
      <c r="K3278" s="3">
        <v>7.2751915719893541</v>
      </c>
      <c r="L3278" s="3">
        <v>7.2751915719893541</v>
      </c>
      <c r="M3278">
        <v>0</v>
      </c>
      <c r="N3278">
        <v>0</v>
      </c>
      <c r="O3278">
        <v>0</v>
      </c>
      <c r="P3278">
        <v>6.9319673079190887E-7</v>
      </c>
      <c r="Q3278">
        <v>3.9127721634646232E-7</v>
      </c>
      <c r="R3278">
        <v>1.8359814069049496E-7</v>
      </c>
      <c r="S3278">
        <v>1.1832137375495154E-7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ht="15.75" x14ac:dyDescent="0.25">
      <c r="A3279">
        <v>657.6667362714652</v>
      </c>
      <c r="B3279">
        <v>3.200164371687352E-3</v>
      </c>
      <c r="C3279">
        <v>0</v>
      </c>
      <c r="D3279">
        <v>0</v>
      </c>
      <c r="E3279">
        <v>0</v>
      </c>
      <c r="F3279">
        <v>96.3</v>
      </c>
      <c r="G3279">
        <v>5.6929999999999996</v>
      </c>
      <c r="H3279">
        <v>5.6929999999999996</v>
      </c>
      <c r="I3279">
        <v>5.6929999999999996</v>
      </c>
      <c r="J3279" s="3">
        <v>0.8</v>
      </c>
      <c r="K3279" s="3">
        <v>7.2751915719893541</v>
      </c>
      <c r="L3279" s="3">
        <v>7.2751915719893541</v>
      </c>
      <c r="M3279">
        <v>0</v>
      </c>
      <c r="N3279">
        <v>0</v>
      </c>
      <c r="O3279">
        <v>0</v>
      </c>
      <c r="P3279">
        <v>5.6166401570339372E-8</v>
      </c>
      <c r="Q3279">
        <v>3.1703313478604876E-8</v>
      </c>
      <c r="R3279">
        <v>1.4876075491310396E-8</v>
      </c>
      <c r="S3279">
        <v>9.5870126004240979E-9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ht="15.75" x14ac:dyDescent="0.25">
      <c r="A3280">
        <v>657.68340293818619</v>
      </c>
      <c r="B3280">
        <v>1.9809849420819692E-2</v>
      </c>
      <c r="C3280">
        <v>0</v>
      </c>
      <c r="D3280">
        <v>0</v>
      </c>
      <c r="E3280">
        <v>0</v>
      </c>
      <c r="F3280">
        <v>96.3</v>
      </c>
      <c r="G3280">
        <v>5.6929999999999996</v>
      </c>
      <c r="H3280">
        <v>5.6929999999999996</v>
      </c>
      <c r="I3280">
        <v>5.6929999999999996</v>
      </c>
      <c r="J3280" s="3">
        <v>0.8</v>
      </c>
      <c r="K3280" s="3">
        <v>7.2751915719893541</v>
      </c>
      <c r="L3280" s="3">
        <v>7.2751915719893541</v>
      </c>
      <c r="M3280">
        <v>0</v>
      </c>
      <c r="N3280">
        <v>0</v>
      </c>
      <c r="O3280">
        <v>0</v>
      </c>
      <c r="P3280">
        <v>3.476846275340061E-7</v>
      </c>
      <c r="Q3280">
        <v>1.9625175247515809E-7</v>
      </c>
      <c r="R3280">
        <v>9.208677468658349E-8</v>
      </c>
      <c r="S3280">
        <v>5.9346100372264521E-8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ht="15.75" x14ac:dyDescent="0.25">
      <c r="A3281">
        <v>657.70006960490718</v>
      </c>
      <c r="B3281">
        <v>1.5015471506872421E-2</v>
      </c>
      <c r="C3281">
        <v>0</v>
      </c>
      <c r="D3281">
        <v>0</v>
      </c>
      <c r="E3281">
        <v>0</v>
      </c>
      <c r="F3281">
        <v>96.3</v>
      </c>
      <c r="G3281">
        <v>5.6929999999999996</v>
      </c>
      <c r="H3281">
        <v>5.6929999999999996</v>
      </c>
      <c r="I3281">
        <v>5.6929999999999996</v>
      </c>
      <c r="J3281" s="3">
        <v>0.8</v>
      </c>
      <c r="K3281" s="3">
        <v>7.2751915719893541</v>
      </c>
      <c r="L3281" s="3">
        <v>7.2751915719893541</v>
      </c>
      <c r="M3281">
        <v>0</v>
      </c>
      <c r="N3281">
        <v>0</v>
      </c>
      <c r="O3281">
        <v>0</v>
      </c>
      <c r="P3281">
        <v>2.635380263227866E-7</v>
      </c>
      <c r="Q3281">
        <v>1.4875492159811592E-7</v>
      </c>
      <c r="R3281">
        <v>6.9799942043626132E-8</v>
      </c>
      <c r="S3281">
        <v>4.4983162681044564E-8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ht="15.75" x14ac:dyDescent="0.25">
      <c r="A3282">
        <v>657.71673627162818</v>
      </c>
      <c r="B3282">
        <v>3.9495916035715721E-2</v>
      </c>
      <c r="C3282">
        <v>0</v>
      </c>
      <c r="D3282">
        <v>0</v>
      </c>
      <c r="E3282">
        <v>0</v>
      </c>
      <c r="F3282">
        <v>96.3</v>
      </c>
      <c r="G3282">
        <v>5.6929999999999996</v>
      </c>
      <c r="H3282">
        <v>5.6929999999999996</v>
      </c>
      <c r="I3282">
        <v>5.6929999999999996</v>
      </c>
      <c r="J3282" s="3">
        <v>0.8</v>
      </c>
      <c r="K3282" s="3">
        <v>7.2751915719893541</v>
      </c>
      <c r="L3282" s="3">
        <v>7.2751915719893541</v>
      </c>
      <c r="M3282">
        <v>0</v>
      </c>
      <c r="N3282">
        <v>0</v>
      </c>
      <c r="O3282">
        <v>0</v>
      </c>
      <c r="P3282">
        <v>6.9319673079190887E-7</v>
      </c>
      <c r="Q3282">
        <v>3.9127721634646232E-7</v>
      </c>
      <c r="R3282">
        <v>1.8359814069049496E-7</v>
      </c>
      <c r="S3282">
        <v>1.1832137375495154E-7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ht="15.75" x14ac:dyDescent="0.25">
      <c r="A3283">
        <v>657.73340293834917</v>
      </c>
      <c r="B3283">
        <v>3.200164371687352E-3</v>
      </c>
      <c r="C3283">
        <v>0</v>
      </c>
      <c r="D3283">
        <v>0</v>
      </c>
      <c r="E3283">
        <v>0</v>
      </c>
      <c r="F3283">
        <v>96.3</v>
      </c>
      <c r="G3283">
        <v>5.6929999999999996</v>
      </c>
      <c r="H3283">
        <v>5.6929999999999996</v>
      </c>
      <c r="I3283">
        <v>5.6929999999999996</v>
      </c>
      <c r="J3283" s="3">
        <v>0.8</v>
      </c>
      <c r="K3283" s="3">
        <v>7.2751915719893541</v>
      </c>
      <c r="L3283" s="3">
        <v>7.2751915719893541</v>
      </c>
      <c r="M3283">
        <v>0</v>
      </c>
      <c r="N3283">
        <v>0</v>
      </c>
      <c r="O3283">
        <v>0</v>
      </c>
      <c r="P3283">
        <v>5.6166401570339372E-8</v>
      </c>
      <c r="Q3283">
        <v>3.1703313478604876E-8</v>
      </c>
      <c r="R3283">
        <v>1.4876075491310396E-8</v>
      </c>
      <c r="S3283">
        <v>9.5870126004240979E-9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ht="15.75" x14ac:dyDescent="0.25">
      <c r="A3284">
        <v>657.75006960507017</v>
      </c>
      <c r="B3284">
        <v>5.1691479533343175E-3</v>
      </c>
      <c r="C3284">
        <v>0</v>
      </c>
      <c r="D3284">
        <v>0</v>
      </c>
      <c r="E3284">
        <v>0</v>
      </c>
      <c r="F3284">
        <v>96.8</v>
      </c>
      <c r="G3284">
        <v>5.8719999999999999</v>
      </c>
      <c r="H3284">
        <v>5.8719999999999999</v>
      </c>
      <c r="I3284">
        <v>5.8719999999999999</v>
      </c>
      <c r="J3284" s="3">
        <v>0.8</v>
      </c>
      <c r="K3284" s="3">
        <v>7.2751915719893541</v>
      </c>
      <c r="L3284" s="3">
        <v>7.2751915719893541</v>
      </c>
      <c r="M3284">
        <v>0</v>
      </c>
      <c r="N3284">
        <v>0</v>
      </c>
      <c r="O3284">
        <v>0</v>
      </c>
      <c r="P3284">
        <v>9.0724227259110901E-8</v>
      </c>
      <c r="Q3284">
        <v>5.1209593929526213E-8</v>
      </c>
      <c r="R3284">
        <v>2.4028964218175019E-8</v>
      </c>
      <c r="S3284">
        <v>1.5485669111409665E-8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ht="15.75" x14ac:dyDescent="0.25">
      <c r="A3285">
        <v>657.76673627179116</v>
      </c>
      <c r="B3285">
        <v>5.7544150838607692E-2</v>
      </c>
      <c r="C3285">
        <v>0</v>
      </c>
      <c r="D3285">
        <v>0</v>
      </c>
      <c r="E3285">
        <v>0</v>
      </c>
      <c r="F3285">
        <v>96.8</v>
      </c>
      <c r="G3285">
        <v>5.8719999999999999</v>
      </c>
      <c r="H3285">
        <v>5.8719999999999999</v>
      </c>
      <c r="I3285">
        <v>5.8719999999999999</v>
      </c>
      <c r="J3285" s="3">
        <v>0.8</v>
      </c>
      <c r="K3285" s="3">
        <v>7.2751915719893541</v>
      </c>
      <c r="L3285" s="3">
        <v>7.2751915719893541</v>
      </c>
      <c r="M3285">
        <v>0</v>
      </c>
      <c r="N3285">
        <v>0</v>
      </c>
      <c r="O3285">
        <v>0</v>
      </c>
      <c r="P3285">
        <v>1.0099630858402619E-6</v>
      </c>
      <c r="Q3285">
        <v>5.7007704636577234E-7</v>
      </c>
      <c r="R3285">
        <v>2.6749598849734099E-7</v>
      </c>
      <c r="S3285">
        <v>1.7239005097714848E-7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ht="15.75" x14ac:dyDescent="0.25">
      <c r="A3286">
        <v>657.78340293851215</v>
      </c>
      <c r="B3286">
        <v>7.9976397492909815E-2</v>
      </c>
      <c r="C3286">
        <v>0</v>
      </c>
      <c r="D3286">
        <v>0</v>
      </c>
      <c r="E3286">
        <v>0</v>
      </c>
      <c r="F3286">
        <v>96.8</v>
      </c>
      <c r="G3286">
        <v>5.8719999999999999</v>
      </c>
      <c r="H3286">
        <v>5.8719999999999999</v>
      </c>
      <c r="I3286">
        <v>5.8719999999999999</v>
      </c>
      <c r="J3286" s="3">
        <v>0.8</v>
      </c>
      <c r="K3286" s="3">
        <v>7.2751915719893541</v>
      </c>
      <c r="L3286" s="3">
        <v>7.2751915719893541</v>
      </c>
      <c r="M3286">
        <v>0</v>
      </c>
      <c r="N3286">
        <v>0</v>
      </c>
      <c r="O3286">
        <v>0</v>
      </c>
      <c r="P3286">
        <v>1.4036736667271138E-6</v>
      </c>
      <c r="Q3286">
        <v>7.9230830236083356E-7</v>
      </c>
      <c r="R3286">
        <v>3.7177306801908483E-7</v>
      </c>
      <c r="S3286">
        <v>2.3959229634719548E-7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ht="15.75" x14ac:dyDescent="0.25">
      <c r="A3287">
        <v>657.80006960523315</v>
      </c>
      <c r="B3287">
        <v>6.8189377966508036E-2</v>
      </c>
      <c r="C3287">
        <v>0</v>
      </c>
      <c r="D3287">
        <v>0</v>
      </c>
      <c r="E3287">
        <v>0</v>
      </c>
      <c r="F3287">
        <v>96.8</v>
      </c>
      <c r="G3287">
        <v>5.8719999999999999</v>
      </c>
      <c r="H3287">
        <v>5.8719999999999999</v>
      </c>
      <c r="I3287">
        <v>5.8719999999999999</v>
      </c>
      <c r="J3287" s="3">
        <v>0.8</v>
      </c>
      <c r="K3287" s="3">
        <v>7.2751915719893541</v>
      </c>
      <c r="L3287" s="3">
        <v>7.2751915719893541</v>
      </c>
      <c r="M3287">
        <v>0</v>
      </c>
      <c r="N3287">
        <v>0</v>
      </c>
      <c r="O3287">
        <v>0</v>
      </c>
      <c r="P3287">
        <v>1.196798520595716E-6</v>
      </c>
      <c r="Q3287">
        <v>6.755369332617774E-7</v>
      </c>
      <c r="R3287">
        <v>3.169806974009942E-7</v>
      </c>
      <c r="S3287">
        <v>2.0428088993294434E-7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ht="15.75" x14ac:dyDescent="0.25">
      <c r="A3288">
        <v>657.81673627195414</v>
      </c>
      <c r="B3288">
        <v>5.7544150838607692E-2</v>
      </c>
      <c r="C3288">
        <v>0</v>
      </c>
      <c r="D3288">
        <v>0</v>
      </c>
      <c r="E3288">
        <v>0</v>
      </c>
      <c r="F3288">
        <v>96.8</v>
      </c>
      <c r="G3288">
        <v>5.8719999999999999</v>
      </c>
      <c r="H3288">
        <v>5.8719999999999999</v>
      </c>
      <c r="I3288">
        <v>5.8719999999999999</v>
      </c>
      <c r="J3288" s="3">
        <v>0.8</v>
      </c>
      <c r="K3288" s="3">
        <v>7.2751915719893541</v>
      </c>
      <c r="L3288" s="3">
        <v>7.2751915719893541</v>
      </c>
      <c r="M3288">
        <v>0</v>
      </c>
      <c r="N3288">
        <v>0</v>
      </c>
      <c r="O3288">
        <v>0</v>
      </c>
      <c r="P3288">
        <v>1.0099630858402619E-6</v>
      </c>
      <c r="Q3288">
        <v>5.7007704636577234E-7</v>
      </c>
      <c r="R3288">
        <v>2.6749598849734099E-7</v>
      </c>
      <c r="S3288">
        <v>1.7239005097714848E-7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ht="15.75" x14ac:dyDescent="0.25">
      <c r="A3289">
        <v>657.83340293867514</v>
      </c>
      <c r="B3289">
        <v>1.1015591954303312E-2</v>
      </c>
      <c r="C3289">
        <v>0</v>
      </c>
      <c r="D3289">
        <v>0</v>
      </c>
      <c r="E3289">
        <v>0</v>
      </c>
      <c r="F3289">
        <v>96.6</v>
      </c>
      <c r="G3289">
        <v>5.9489999999999998</v>
      </c>
      <c r="H3289">
        <v>5.9489999999999998</v>
      </c>
      <c r="I3289">
        <v>5.9489999999999998</v>
      </c>
      <c r="J3289" s="3">
        <v>0.8</v>
      </c>
      <c r="K3289" s="3">
        <v>7.2751915719893541</v>
      </c>
      <c r="L3289" s="3">
        <v>7.2751915719893541</v>
      </c>
      <c r="M3289">
        <v>0</v>
      </c>
      <c r="N3289">
        <v>0</v>
      </c>
      <c r="O3289">
        <v>0</v>
      </c>
      <c r="P3289">
        <v>1.9333574447432956E-7</v>
      </c>
      <c r="Q3289">
        <v>1.0912900848762858E-7</v>
      </c>
      <c r="R3289">
        <v>5.120636269295265E-8</v>
      </c>
      <c r="S3289">
        <v>3.300037329374832E-8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ht="15.75" x14ac:dyDescent="0.25">
      <c r="A3290">
        <v>657.85006960539613</v>
      </c>
      <c r="B3290">
        <v>4.7995211322917064E-2</v>
      </c>
      <c r="C3290">
        <v>0</v>
      </c>
      <c r="D3290">
        <v>0</v>
      </c>
      <c r="E3290">
        <v>0</v>
      </c>
      <c r="F3290">
        <v>96.6</v>
      </c>
      <c r="G3290">
        <v>5.9489999999999998</v>
      </c>
      <c r="H3290">
        <v>5.9489999999999998</v>
      </c>
      <c r="I3290">
        <v>5.9489999999999998</v>
      </c>
      <c r="J3290" s="3">
        <v>0.8</v>
      </c>
      <c r="K3290" s="3">
        <v>7.2751915719893541</v>
      </c>
      <c r="L3290" s="3">
        <v>7.2751915719893541</v>
      </c>
      <c r="M3290">
        <v>0</v>
      </c>
      <c r="N3290">
        <v>0</v>
      </c>
      <c r="O3290">
        <v>0</v>
      </c>
      <c r="P3290">
        <v>8.4236870345346877E-7</v>
      </c>
      <c r="Q3290">
        <v>4.7547783592129286E-7</v>
      </c>
      <c r="R3290">
        <v>2.2310741072485876E-7</v>
      </c>
      <c r="S3290">
        <v>1.4378345680731705E-7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ht="15.75" x14ac:dyDescent="0.25">
      <c r="A3291">
        <v>657.86673627211712</v>
      </c>
      <c r="B3291">
        <v>7.7533434012770734E-3</v>
      </c>
      <c r="C3291">
        <v>0</v>
      </c>
      <c r="D3291">
        <v>0</v>
      </c>
      <c r="E3291">
        <v>0</v>
      </c>
      <c r="F3291">
        <v>96.6</v>
      </c>
      <c r="G3291">
        <v>5.9489999999999998</v>
      </c>
      <c r="H3291">
        <v>5.9489999999999998</v>
      </c>
      <c r="I3291">
        <v>5.9489999999999998</v>
      </c>
      <c r="J3291" s="3">
        <v>0.8</v>
      </c>
      <c r="K3291" s="3">
        <v>7.2751915719893541</v>
      </c>
      <c r="L3291" s="3">
        <v>7.2751915719893541</v>
      </c>
      <c r="M3291">
        <v>0</v>
      </c>
      <c r="N3291">
        <v>0</v>
      </c>
      <c r="O3291">
        <v>0</v>
      </c>
      <c r="P3291">
        <v>1.3607969729356579E-7</v>
      </c>
      <c r="Q3291">
        <v>7.6810640894784115E-8</v>
      </c>
      <c r="R3291">
        <v>3.6041686723309166E-8</v>
      </c>
      <c r="S3291">
        <v>2.322736967547251E-8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ht="15.75" x14ac:dyDescent="0.25">
      <c r="A3292">
        <v>657.88340293883812</v>
      </c>
      <c r="B3292">
        <v>5.7544150838607692E-2</v>
      </c>
      <c r="C3292">
        <v>0</v>
      </c>
      <c r="D3292">
        <v>0</v>
      </c>
      <c r="E3292">
        <v>0</v>
      </c>
      <c r="F3292">
        <v>96.6</v>
      </c>
      <c r="G3292">
        <v>5.9489999999999998</v>
      </c>
      <c r="H3292">
        <v>5.9489999999999998</v>
      </c>
      <c r="I3292">
        <v>5.9489999999999998</v>
      </c>
      <c r="J3292" s="3">
        <v>0.8</v>
      </c>
      <c r="K3292" s="3">
        <v>7.2751915719893541</v>
      </c>
      <c r="L3292" s="3">
        <v>7.2751915719893541</v>
      </c>
      <c r="M3292">
        <v>0</v>
      </c>
      <c r="N3292">
        <v>0</v>
      </c>
      <c r="O3292">
        <v>0</v>
      </c>
      <c r="P3292">
        <v>1.0099630858402619E-6</v>
      </c>
      <c r="Q3292">
        <v>5.7007704636577234E-7</v>
      </c>
      <c r="R3292">
        <v>2.6749598849734099E-7</v>
      </c>
      <c r="S3292">
        <v>1.7239005097714848E-7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t="15.75" x14ac:dyDescent="0.25">
      <c r="A3293">
        <v>657.90006960555911</v>
      </c>
      <c r="B3293">
        <v>7.7533434012770734E-3</v>
      </c>
      <c r="C3293">
        <v>0</v>
      </c>
      <c r="D3293">
        <v>0</v>
      </c>
      <c r="E3293">
        <v>0</v>
      </c>
      <c r="F3293">
        <v>96.6</v>
      </c>
      <c r="G3293">
        <v>5.9489999999999998</v>
      </c>
      <c r="H3293">
        <v>5.9489999999999998</v>
      </c>
      <c r="I3293">
        <v>5.9489999999999998</v>
      </c>
      <c r="J3293" s="3">
        <v>0.8</v>
      </c>
      <c r="K3293" s="3">
        <v>7.2751915719893541</v>
      </c>
      <c r="L3293" s="3">
        <v>7.2751915719893541</v>
      </c>
      <c r="M3293">
        <v>0</v>
      </c>
      <c r="N3293">
        <v>0</v>
      </c>
      <c r="O3293">
        <v>0</v>
      </c>
      <c r="P3293">
        <v>1.3607969729356579E-7</v>
      </c>
      <c r="Q3293">
        <v>7.6810640894784115E-8</v>
      </c>
      <c r="R3293">
        <v>3.6041686723309166E-8</v>
      </c>
      <c r="S3293">
        <v>2.322736967547251E-8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t="15.75" x14ac:dyDescent="0.25">
      <c r="A3294">
        <v>657.9167362722801</v>
      </c>
      <c r="B3294">
        <v>6.8189377966508036E-2</v>
      </c>
      <c r="C3294">
        <v>0</v>
      </c>
      <c r="D3294">
        <v>0</v>
      </c>
      <c r="E3294">
        <v>0</v>
      </c>
      <c r="F3294">
        <v>96.5</v>
      </c>
      <c r="G3294">
        <v>5.8979999999999997</v>
      </c>
      <c r="H3294">
        <v>5.8979999999999997</v>
      </c>
      <c r="I3294">
        <v>5.8979999999999997</v>
      </c>
      <c r="J3294" s="3">
        <v>0.8</v>
      </c>
      <c r="K3294" s="3">
        <v>7.2751915719893541</v>
      </c>
      <c r="L3294" s="3">
        <v>7.2751915719893541</v>
      </c>
      <c r="M3294">
        <v>0</v>
      </c>
      <c r="N3294">
        <v>0</v>
      </c>
      <c r="O3294">
        <v>0</v>
      </c>
      <c r="P3294">
        <v>1.196798520595716E-6</v>
      </c>
      <c r="Q3294">
        <v>6.755369332617774E-7</v>
      </c>
      <c r="R3294">
        <v>3.169806974009942E-7</v>
      </c>
      <c r="S3294">
        <v>2.0428088993294434E-7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ht="15.75" x14ac:dyDescent="0.25">
      <c r="A3295">
        <v>657.9334029390011</v>
      </c>
      <c r="B3295">
        <v>5.1691479533343175E-3</v>
      </c>
      <c r="C3295">
        <v>0</v>
      </c>
      <c r="D3295">
        <v>0</v>
      </c>
      <c r="E3295">
        <v>0</v>
      </c>
      <c r="F3295">
        <v>96.5</v>
      </c>
      <c r="G3295">
        <v>5.8979999999999997</v>
      </c>
      <c r="H3295">
        <v>5.8979999999999997</v>
      </c>
      <c r="I3295">
        <v>5.8979999999999997</v>
      </c>
      <c r="J3295" s="3">
        <v>0.8</v>
      </c>
      <c r="K3295" s="3">
        <v>7.2751915719893541</v>
      </c>
      <c r="L3295" s="3">
        <v>7.2751915719893541</v>
      </c>
      <c r="M3295">
        <v>0</v>
      </c>
      <c r="N3295">
        <v>0</v>
      </c>
      <c r="O3295">
        <v>0</v>
      </c>
      <c r="P3295">
        <v>9.0724227259110901E-8</v>
      </c>
      <c r="Q3295">
        <v>5.1209593929526213E-8</v>
      </c>
      <c r="R3295">
        <v>2.4028964218175019E-8</v>
      </c>
      <c r="S3295">
        <v>1.5485669111409665E-8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t="15.75" x14ac:dyDescent="0.25">
      <c r="A3296">
        <v>657.95006960572209</v>
      </c>
      <c r="B3296">
        <v>5.7544150838607692E-2</v>
      </c>
      <c r="C3296">
        <v>0</v>
      </c>
      <c r="D3296">
        <v>0</v>
      </c>
      <c r="E3296">
        <v>0</v>
      </c>
      <c r="F3296">
        <v>96.5</v>
      </c>
      <c r="G3296">
        <v>5.8979999999999997</v>
      </c>
      <c r="H3296">
        <v>5.8979999999999997</v>
      </c>
      <c r="I3296">
        <v>5.8979999999999997</v>
      </c>
      <c r="J3296" s="3">
        <v>0.8</v>
      </c>
      <c r="K3296" s="3">
        <v>7.2751915719893541</v>
      </c>
      <c r="L3296" s="3">
        <v>7.2751915719893541</v>
      </c>
      <c r="M3296">
        <v>0</v>
      </c>
      <c r="N3296">
        <v>0</v>
      </c>
      <c r="O3296">
        <v>0</v>
      </c>
      <c r="P3296">
        <v>1.0099630858402619E-6</v>
      </c>
      <c r="Q3296">
        <v>5.7007704636577234E-7</v>
      </c>
      <c r="R3296">
        <v>2.6749598849734099E-7</v>
      </c>
      <c r="S3296">
        <v>1.7239005097714848E-7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t="15.75" x14ac:dyDescent="0.25">
      <c r="A3297">
        <v>657.96673627244309</v>
      </c>
      <c r="B3297">
        <v>5.1691479533343175E-3</v>
      </c>
      <c r="C3297">
        <v>0</v>
      </c>
      <c r="D3297">
        <v>0</v>
      </c>
      <c r="E3297">
        <v>0</v>
      </c>
      <c r="F3297">
        <v>96.5</v>
      </c>
      <c r="G3297">
        <v>5.8979999999999997</v>
      </c>
      <c r="H3297">
        <v>5.8979999999999997</v>
      </c>
      <c r="I3297">
        <v>5.8979999999999997</v>
      </c>
      <c r="J3297" s="3">
        <v>0.8</v>
      </c>
      <c r="K3297" s="3">
        <v>7.2751915719893541</v>
      </c>
      <c r="L3297" s="3">
        <v>7.2751915719893541</v>
      </c>
      <c r="M3297">
        <v>0</v>
      </c>
      <c r="N3297">
        <v>0</v>
      </c>
      <c r="O3297">
        <v>0</v>
      </c>
      <c r="P3297">
        <v>9.0724227259110901E-8</v>
      </c>
      <c r="Q3297">
        <v>5.1209593929526213E-8</v>
      </c>
      <c r="R3297">
        <v>2.4028964218175019E-8</v>
      </c>
      <c r="S3297">
        <v>1.5485669111409665E-8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t="15.75" x14ac:dyDescent="0.25">
      <c r="A3298">
        <v>657.98340293916408</v>
      </c>
      <c r="B3298">
        <v>7.7533434012770734E-3</v>
      </c>
      <c r="C3298">
        <v>0</v>
      </c>
      <c r="D3298">
        <v>0</v>
      </c>
      <c r="E3298">
        <v>0</v>
      </c>
      <c r="F3298">
        <v>96.5</v>
      </c>
      <c r="G3298">
        <v>5.8979999999999997</v>
      </c>
      <c r="H3298">
        <v>5.8979999999999997</v>
      </c>
      <c r="I3298">
        <v>5.8979999999999997</v>
      </c>
      <c r="J3298" s="3">
        <v>0.8</v>
      </c>
      <c r="K3298" s="3">
        <v>7.2751915719893541</v>
      </c>
      <c r="L3298" s="3">
        <v>7.2751915719893541</v>
      </c>
      <c r="M3298">
        <v>0</v>
      </c>
      <c r="N3298">
        <v>0</v>
      </c>
      <c r="O3298">
        <v>0</v>
      </c>
      <c r="P3298">
        <v>1.3607969729356579E-7</v>
      </c>
      <c r="Q3298">
        <v>7.6810640894784115E-8</v>
      </c>
      <c r="R3298">
        <v>3.6041686723309166E-8</v>
      </c>
      <c r="S3298">
        <v>2.322736967547251E-8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t="15.75" x14ac:dyDescent="0.25">
      <c r="A3299">
        <v>658.00006960588507</v>
      </c>
      <c r="B3299">
        <v>3.9495916035715721E-2</v>
      </c>
      <c r="C3299">
        <v>0</v>
      </c>
      <c r="D3299">
        <v>0</v>
      </c>
      <c r="E3299">
        <v>0</v>
      </c>
      <c r="F3299">
        <v>96.8</v>
      </c>
      <c r="G3299">
        <v>5.8470000000000004</v>
      </c>
      <c r="H3299">
        <v>5.8470000000000004</v>
      </c>
      <c r="I3299">
        <v>5.8470000000000004</v>
      </c>
      <c r="J3299" s="3">
        <v>0.8</v>
      </c>
      <c r="K3299" s="3">
        <v>7.2751915719893541</v>
      </c>
      <c r="L3299" s="3">
        <v>7.2751915719893541</v>
      </c>
      <c r="M3299">
        <v>0</v>
      </c>
      <c r="N3299">
        <v>0</v>
      </c>
      <c r="O3299">
        <v>0</v>
      </c>
      <c r="P3299">
        <v>6.9319673079190887E-7</v>
      </c>
      <c r="Q3299">
        <v>3.9127721634646232E-7</v>
      </c>
      <c r="R3299">
        <v>1.8359814069049496E-7</v>
      </c>
      <c r="S3299">
        <v>1.1832137375495154E-7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t="15.75" x14ac:dyDescent="0.25">
      <c r="A3300">
        <v>658.01673627260607</v>
      </c>
      <c r="B3300">
        <v>3.9495916035715721E-2</v>
      </c>
      <c r="C3300">
        <v>0</v>
      </c>
      <c r="D3300">
        <v>0</v>
      </c>
      <c r="E3300">
        <v>0</v>
      </c>
      <c r="F3300">
        <v>96.8</v>
      </c>
      <c r="G3300">
        <v>5.8470000000000004</v>
      </c>
      <c r="H3300">
        <v>5.8470000000000004</v>
      </c>
      <c r="I3300">
        <v>5.8470000000000004</v>
      </c>
      <c r="J3300" s="3">
        <v>0.8</v>
      </c>
      <c r="K3300" s="3">
        <v>7.2751915719893541</v>
      </c>
      <c r="L3300" s="3">
        <v>7.2751915719893541</v>
      </c>
      <c r="M3300">
        <v>0</v>
      </c>
      <c r="N3300">
        <v>0</v>
      </c>
      <c r="O3300">
        <v>0</v>
      </c>
      <c r="P3300">
        <v>6.9319673079190887E-7</v>
      </c>
      <c r="Q3300">
        <v>3.9127721634646232E-7</v>
      </c>
      <c r="R3300">
        <v>1.8359814069049496E-7</v>
      </c>
      <c r="S3300">
        <v>1.1832137375495154E-7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t="15.75" x14ac:dyDescent="0.25">
      <c r="A3301">
        <v>658.03340293932706</v>
      </c>
      <c r="B3301">
        <v>6.8189377966508036E-2</v>
      </c>
      <c r="C3301">
        <v>0</v>
      </c>
      <c r="D3301">
        <v>0</v>
      </c>
      <c r="E3301">
        <v>0</v>
      </c>
      <c r="F3301">
        <v>96.8</v>
      </c>
      <c r="G3301">
        <v>5.8470000000000004</v>
      </c>
      <c r="H3301">
        <v>5.8470000000000004</v>
      </c>
      <c r="I3301">
        <v>5.8470000000000004</v>
      </c>
      <c r="J3301" s="3">
        <v>0.8</v>
      </c>
      <c r="K3301" s="3">
        <v>7.2751915719893541</v>
      </c>
      <c r="L3301" s="3">
        <v>7.2751915719893541</v>
      </c>
      <c r="M3301">
        <v>0</v>
      </c>
      <c r="N3301">
        <v>0</v>
      </c>
      <c r="O3301">
        <v>0</v>
      </c>
      <c r="P3301">
        <v>1.196798520595716E-6</v>
      </c>
      <c r="Q3301">
        <v>6.755369332617774E-7</v>
      </c>
      <c r="R3301">
        <v>3.169806974009942E-7</v>
      </c>
      <c r="S3301">
        <v>2.0428088993294434E-7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t="15.75" x14ac:dyDescent="0.25">
      <c r="A3302">
        <v>658.05006960604805</v>
      </c>
      <c r="B3302">
        <v>3.9495916035715721E-2</v>
      </c>
      <c r="C3302">
        <v>0</v>
      </c>
      <c r="D3302">
        <v>0</v>
      </c>
      <c r="E3302">
        <v>0</v>
      </c>
      <c r="F3302">
        <v>96.8</v>
      </c>
      <c r="G3302">
        <v>5.8470000000000004</v>
      </c>
      <c r="H3302">
        <v>5.8470000000000004</v>
      </c>
      <c r="I3302">
        <v>5.8470000000000004</v>
      </c>
      <c r="J3302" s="3">
        <v>0.8</v>
      </c>
      <c r="K3302" s="3">
        <v>7.2751915719893541</v>
      </c>
      <c r="L3302" s="3">
        <v>7.2751915719893541</v>
      </c>
      <c r="M3302">
        <v>0</v>
      </c>
      <c r="N3302">
        <v>0</v>
      </c>
      <c r="O3302">
        <v>0</v>
      </c>
      <c r="P3302">
        <v>6.9319673079190887E-7</v>
      </c>
      <c r="Q3302">
        <v>3.9127721634646232E-7</v>
      </c>
      <c r="R3302">
        <v>1.8359814069049496E-7</v>
      </c>
      <c r="S3302">
        <v>1.1832137375495154E-7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t="15.75" x14ac:dyDescent="0.25">
      <c r="A3303">
        <v>658.06673627276905</v>
      </c>
      <c r="B3303">
        <v>7.7533434012770734E-3</v>
      </c>
      <c r="C3303">
        <v>0</v>
      </c>
      <c r="D3303">
        <v>0</v>
      </c>
      <c r="E3303">
        <v>0</v>
      </c>
      <c r="F3303">
        <v>96.8</v>
      </c>
      <c r="G3303">
        <v>5.8470000000000004</v>
      </c>
      <c r="H3303">
        <v>5.8470000000000004</v>
      </c>
      <c r="I3303">
        <v>5.8470000000000004</v>
      </c>
      <c r="J3303" s="3">
        <v>0.8</v>
      </c>
      <c r="K3303" s="3">
        <v>7.2751915719893541</v>
      </c>
      <c r="L3303" s="3">
        <v>7.2751915719893541</v>
      </c>
      <c r="M3303">
        <v>0</v>
      </c>
      <c r="N3303">
        <v>0</v>
      </c>
      <c r="O3303">
        <v>0</v>
      </c>
      <c r="P3303">
        <v>1.3607969729356579E-7</v>
      </c>
      <c r="Q3303">
        <v>7.6810640894784115E-8</v>
      </c>
      <c r="R3303">
        <v>3.6041686723309166E-8</v>
      </c>
      <c r="S3303">
        <v>2.322736967547251E-8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ht="15.75" x14ac:dyDescent="0.25">
      <c r="A3304">
        <v>658.08340293949004</v>
      </c>
      <c r="B3304">
        <v>5.1691479533343175E-3</v>
      </c>
      <c r="C3304">
        <v>0</v>
      </c>
      <c r="D3304">
        <v>0</v>
      </c>
      <c r="E3304">
        <v>0</v>
      </c>
      <c r="F3304">
        <v>96.4</v>
      </c>
      <c r="G3304">
        <v>5.8209999999999997</v>
      </c>
      <c r="H3304">
        <v>5.8209999999999997</v>
      </c>
      <c r="I3304">
        <v>5.8209999999999997</v>
      </c>
      <c r="J3304" s="3">
        <v>0.8</v>
      </c>
      <c r="K3304" s="3">
        <v>7.2751915719893541</v>
      </c>
      <c r="L3304" s="3">
        <v>7.2751915719893541</v>
      </c>
      <c r="M3304">
        <v>0</v>
      </c>
      <c r="N3304">
        <v>0</v>
      </c>
      <c r="O3304">
        <v>0</v>
      </c>
      <c r="P3304">
        <v>9.0724227259110901E-8</v>
      </c>
      <c r="Q3304">
        <v>5.1209593929526213E-8</v>
      </c>
      <c r="R3304">
        <v>2.4028964218175019E-8</v>
      </c>
      <c r="S3304">
        <v>1.5485669111409665E-8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t="15.75" x14ac:dyDescent="0.25">
      <c r="A3305">
        <v>658.10006960621104</v>
      </c>
      <c r="B3305">
        <v>3.1998369676085929E-2</v>
      </c>
      <c r="C3305">
        <v>0</v>
      </c>
      <c r="D3305">
        <v>0</v>
      </c>
      <c r="E3305">
        <v>0</v>
      </c>
      <c r="F3305">
        <v>96.4</v>
      </c>
      <c r="G3305">
        <v>5.8209999999999997</v>
      </c>
      <c r="H3305">
        <v>5.8209999999999997</v>
      </c>
      <c r="I3305">
        <v>5.8209999999999997</v>
      </c>
      <c r="J3305" s="3">
        <v>0.8</v>
      </c>
      <c r="K3305" s="3">
        <v>7.2751915719893541</v>
      </c>
      <c r="L3305" s="3">
        <v>7.2751915719893541</v>
      </c>
      <c r="M3305">
        <v>0</v>
      </c>
      <c r="N3305">
        <v>0</v>
      </c>
      <c r="O3305">
        <v>0</v>
      </c>
      <c r="P3305">
        <v>5.6160655268953723E-7</v>
      </c>
      <c r="Q3305">
        <v>3.1700069959542264E-7</v>
      </c>
      <c r="R3305">
        <v>1.487455354205214E-7</v>
      </c>
      <c r="S3305">
        <v>9.5860317673593142E-8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t="15.75" x14ac:dyDescent="0.25">
      <c r="A3306">
        <v>658.11673627293203</v>
      </c>
      <c r="B3306">
        <v>7.9976397492909815E-2</v>
      </c>
      <c r="C3306">
        <v>0</v>
      </c>
      <c r="D3306">
        <v>0</v>
      </c>
      <c r="E3306">
        <v>0</v>
      </c>
      <c r="F3306">
        <v>96.4</v>
      </c>
      <c r="G3306">
        <v>5.8209999999999997</v>
      </c>
      <c r="H3306">
        <v>5.8209999999999997</v>
      </c>
      <c r="I3306">
        <v>5.8209999999999997</v>
      </c>
      <c r="J3306" s="3">
        <v>0.8</v>
      </c>
      <c r="K3306" s="3">
        <v>7.2751915719893541</v>
      </c>
      <c r="L3306" s="3">
        <v>7.2751915719893541</v>
      </c>
      <c r="M3306">
        <v>0</v>
      </c>
      <c r="N3306">
        <v>0</v>
      </c>
      <c r="O3306">
        <v>0</v>
      </c>
      <c r="P3306">
        <v>1.4036736667271138E-6</v>
      </c>
      <c r="Q3306">
        <v>7.9230830236083356E-7</v>
      </c>
      <c r="R3306">
        <v>3.7177306801908483E-7</v>
      </c>
      <c r="S3306">
        <v>2.3959229634719548E-7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t="15.75" x14ac:dyDescent="0.25">
      <c r="A3307">
        <v>658.13340293965302</v>
      </c>
      <c r="B3307">
        <v>4.7995211322917064E-2</v>
      </c>
      <c r="C3307">
        <v>0</v>
      </c>
      <c r="D3307">
        <v>0</v>
      </c>
      <c r="E3307">
        <v>0</v>
      </c>
      <c r="F3307">
        <v>96.4</v>
      </c>
      <c r="G3307">
        <v>5.8209999999999997</v>
      </c>
      <c r="H3307">
        <v>5.8209999999999997</v>
      </c>
      <c r="I3307">
        <v>5.8209999999999997</v>
      </c>
      <c r="J3307" s="3">
        <v>0.8</v>
      </c>
      <c r="K3307" s="3">
        <v>7.2751915719893541</v>
      </c>
      <c r="L3307" s="3">
        <v>7.2751915719893541</v>
      </c>
      <c r="M3307">
        <v>0</v>
      </c>
      <c r="N3307">
        <v>0</v>
      </c>
      <c r="O3307">
        <v>0</v>
      </c>
      <c r="P3307">
        <v>8.4236870345346877E-7</v>
      </c>
      <c r="Q3307">
        <v>4.7547783592129286E-7</v>
      </c>
      <c r="R3307">
        <v>2.2310741072485876E-7</v>
      </c>
      <c r="S3307">
        <v>1.4378345680731705E-7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t="15.75" x14ac:dyDescent="0.25">
      <c r="A3308">
        <v>658.15006960637402</v>
      </c>
      <c r="B3308">
        <v>3.200164371687352E-3</v>
      </c>
      <c r="C3308">
        <v>0</v>
      </c>
      <c r="D3308">
        <v>0</v>
      </c>
      <c r="E3308">
        <v>0</v>
      </c>
      <c r="F3308">
        <v>96.4</v>
      </c>
      <c r="G3308">
        <v>5.8209999999999997</v>
      </c>
      <c r="H3308">
        <v>5.8209999999999997</v>
      </c>
      <c r="I3308">
        <v>5.8209999999999997</v>
      </c>
      <c r="J3308" s="3">
        <v>0.8</v>
      </c>
      <c r="K3308" s="3">
        <v>7.2751915719893541</v>
      </c>
      <c r="L3308" s="3">
        <v>7.2751915719893541</v>
      </c>
      <c r="M3308">
        <v>0</v>
      </c>
      <c r="N3308">
        <v>0</v>
      </c>
      <c r="O3308">
        <v>0</v>
      </c>
      <c r="P3308">
        <v>5.6166401570339372E-8</v>
      </c>
      <c r="Q3308">
        <v>3.1703313478604876E-8</v>
      </c>
      <c r="R3308">
        <v>1.4876075491310396E-8</v>
      </c>
      <c r="S3308">
        <v>9.5870126004240979E-9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t="15.75" x14ac:dyDescent="0.25">
      <c r="A3309">
        <v>658.16673627309501</v>
      </c>
      <c r="B3309">
        <v>2.5453290627954209E-2</v>
      </c>
      <c r="C3309">
        <v>0</v>
      </c>
      <c r="D3309">
        <v>0</v>
      </c>
      <c r="E3309">
        <v>0</v>
      </c>
      <c r="F3309">
        <v>96.1</v>
      </c>
      <c r="G3309">
        <v>5.77</v>
      </c>
      <c r="H3309">
        <v>5.77</v>
      </c>
      <c r="I3309">
        <v>5.77</v>
      </c>
      <c r="J3309" s="3">
        <v>0.8</v>
      </c>
      <c r="K3309" s="3">
        <v>7.2751915719893541</v>
      </c>
      <c r="L3309" s="3">
        <v>7.2751915719893541</v>
      </c>
      <c r="M3309">
        <v>0</v>
      </c>
      <c r="N3309">
        <v>0</v>
      </c>
      <c r="O3309">
        <v>0</v>
      </c>
      <c r="P3309">
        <v>4.4673322262582269E-7</v>
      </c>
      <c r="Q3309">
        <v>2.5216006370778546E-7</v>
      </c>
      <c r="R3309">
        <v>1.1832050760694578E-7</v>
      </c>
      <c r="S3309">
        <v>7.6252651311091424E-8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t="15.75" x14ac:dyDescent="0.25">
      <c r="A3310">
        <v>658.18340293981601</v>
      </c>
      <c r="B3310">
        <v>5.7544150838607692E-2</v>
      </c>
      <c r="C3310">
        <v>0</v>
      </c>
      <c r="D3310">
        <v>0</v>
      </c>
      <c r="E3310">
        <v>0</v>
      </c>
      <c r="F3310">
        <v>96.1</v>
      </c>
      <c r="G3310">
        <v>5.77</v>
      </c>
      <c r="H3310">
        <v>5.77</v>
      </c>
      <c r="I3310">
        <v>5.77</v>
      </c>
      <c r="J3310" s="3">
        <v>0.8</v>
      </c>
      <c r="K3310" s="3">
        <v>7.2751915719893541</v>
      </c>
      <c r="L3310" s="3">
        <v>7.2751915719893541</v>
      </c>
      <c r="M3310">
        <v>0</v>
      </c>
      <c r="N3310">
        <v>0</v>
      </c>
      <c r="O3310">
        <v>0</v>
      </c>
      <c r="P3310">
        <v>1.0099630858402619E-6</v>
      </c>
      <c r="Q3310">
        <v>5.7007704636577234E-7</v>
      </c>
      <c r="R3310">
        <v>2.6749598849734099E-7</v>
      </c>
      <c r="S3310">
        <v>1.7239005097714848E-7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ht="15.75" x14ac:dyDescent="0.25">
      <c r="A3311">
        <v>658.200069606537</v>
      </c>
      <c r="B3311">
        <v>5.7544150838607692E-2</v>
      </c>
      <c r="C3311">
        <v>0</v>
      </c>
      <c r="D3311">
        <v>0</v>
      </c>
      <c r="E3311">
        <v>0</v>
      </c>
      <c r="F3311">
        <v>96.1</v>
      </c>
      <c r="G3311">
        <v>5.77</v>
      </c>
      <c r="H3311">
        <v>5.77</v>
      </c>
      <c r="I3311">
        <v>5.77</v>
      </c>
      <c r="J3311" s="3">
        <v>0.8</v>
      </c>
      <c r="K3311" s="3">
        <v>7.2751915719893541</v>
      </c>
      <c r="L3311" s="3">
        <v>7.2751915719893541</v>
      </c>
      <c r="M3311">
        <v>0</v>
      </c>
      <c r="N3311">
        <v>0</v>
      </c>
      <c r="O3311">
        <v>0</v>
      </c>
      <c r="P3311">
        <v>1.0099630858402619E-6</v>
      </c>
      <c r="Q3311">
        <v>5.7007704636577234E-7</v>
      </c>
      <c r="R3311">
        <v>2.6749598849734099E-7</v>
      </c>
      <c r="S3311">
        <v>1.7239005097714848E-7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ht="15.75" x14ac:dyDescent="0.25">
      <c r="A3312">
        <v>658.21673627325799</v>
      </c>
      <c r="B3312">
        <v>5.1691479533343175E-3</v>
      </c>
      <c r="C3312">
        <v>0</v>
      </c>
      <c r="D3312">
        <v>0</v>
      </c>
      <c r="E3312">
        <v>0</v>
      </c>
      <c r="F3312">
        <v>96.1</v>
      </c>
      <c r="G3312">
        <v>5.77</v>
      </c>
      <c r="H3312">
        <v>5.77</v>
      </c>
      <c r="I3312">
        <v>5.77</v>
      </c>
      <c r="J3312" s="3">
        <v>0.8</v>
      </c>
      <c r="K3312" s="3">
        <v>7.2751915719893541</v>
      </c>
      <c r="L3312" s="3">
        <v>7.2751915719893541</v>
      </c>
      <c r="M3312">
        <v>0</v>
      </c>
      <c r="N3312">
        <v>0</v>
      </c>
      <c r="O3312">
        <v>0</v>
      </c>
      <c r="P3312">
        <v>9.0724227259110901E-8</v>
      </c>
      <c r="Q3312">
        <v>5.1209593929526213E-8</v>
      </c>
      <c r="R3312">
        <v>2.4028964218175019E-8</v>
      </c>
      <c r="S3312">
        <v>1.5485669111409665E-8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ht="15.75" x14ac:dyDescent="0.25">
      <c r="A3313">
        <v>658.23340293997899</v>
      </c>
      <c r="B3313">
        <v>4.7995211322917064E-2</v>
      </c>
      <c r="C3313">
        <v>0</v>
      </c>
      <c r="D3313">
        <v>0</v>
      </c>
      <c r="E3313">
        <v>0</v>
      </c>
      <c r="F3313">
        <v>96.1</v>
      </c>
      <c r="G3313">
        <v>5.77</v>
      </c>
      <c r="H3313">
        <v>5.77</v>
      </c>
      <c r="I3313">
        <v>5.77</v>
      </c>
      <c r="J3313" s="3">
        <v>0.8</v>
      </c>
      <c r="K3313" s="3">
        <v>7.2751915719893541</v>
      </c>
      <c r="L3313" s="3">
        <v>7.2751915719893541</v>
      </c>
      <c r="M3313">
        <v>0</v>
      </c>
      <c r="N3313">
        <v>0</v>
      </c>
      <c r="O3313">
        <v>0</v>
      </c>
      <c r="P3313">
        <v>8.4236870345346877E-7</v>
      </c>
      <c r="Q3313">
        <v>4.7547783592129286E-7</v>
      </c>
      <c r="R3313">
        <v>2.2310741072485876E-7</v>
      </c>
      <c r="S3313">
        <v>1.4378345680731705E-7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ht="15.75" x14ac:dyDescent="0.25">
      <c r="A3314">
        <v>658.25006960669998</v>
      </c>
      <c r="B3314">
        <v>3.9495916035715721E-2</v>
      </c>
      <c r="C3314">
        <v>0</v>
      </c>
      <c r="D3314">
        <v>0</v>
      </c>
      <c r="E3314">
        <v>0</v>
      </c>
      <c r="F3314">
        <v>96.2</v>
      </c>
      <c r="G3314">
        <v>5.6420000000000003</v>
      </c>
      <c r="H3314">
        <v>5.6420000000000003</v>
      </c>
      <c r="I3314">
        <v>5.6420000000000003</v>
      </c>
      <c r="J3314" s="3">
        <v>0.8</v>
      </c>
      <c r="K3314" s="3">
        <v>7.2751915719893541</v>
      </c>
      <c r="L3314" s="3">
        <v>7.2751915719893541</v>
      </c>
      <c r="M3314">
        <v>0</v>
      </c>
      <c r="N3314">
        <v>0</v>
      </c>
      <c r="O3314">
        <v>0</v>
      </c>
      <c r="P3314">
        <v>6.9319673079190887E-7</v>
      </c>
      <c r="Q3314">
        <v>3.9127721634646232E-7</v>
      </c>
      <c r="R3314">
        <v>1.8359814069049496E-7</v>
      </c>
      <c r="S3314">
        <v>1.1832137375495154E-7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ht="15.75" x14ac:dyDescent="0.25">
      <c r="A3315">
        <v>658.26673627342097</v>
      </c>
      <c r="B3315">
        <v>5.7544150838607692E-2</v>
      </c>
      <c r="C3315">
        <v>0</v>
      </c>
      <c r="D3315">
        <v>0</v>
      </c>
      <c r="E3315">
        <v>0</v>
      </c>
      <c r="F3315">
        <v>96.2</v>
      </c>
      <c r="G3315">
        <v>5.6420000000000003</v>
      </c>
      <c r="H3315">
        <v>5.6420000000000003</v>
      </c>
      <c r="I3315">
        <v>5.6420000000000003</v>
      </c>
      <c r="J3315" s="3">
        <v>0.8</v>
      </c>
      <c r="K3315" s="3">
        <v>7.2751915719893541</v>
      </c>
      <c r="L3315" s="3">
        <v>7.2751915719893541</v>
      </c>
      <c r="M3315">
        <v>0</v>
      </c>
      <c r="N3315">
        <v>0</v>
      </c>
      <c r="O3315">
        <v>0</v>
      </c>
      <c r="P3315">
        <v>1.0099630858402619E-6</v>
      </c>
      <c r="Q3315">
        <v>5.7007704636577234E-7</v>
      </c>
      <c r="R3315">
        <v>2.6749598849734099E-7</v>
      </c>
      <c r="S3315">
        <v>1.7239005097714848E-7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ht="15.75" x14ac:dyDescent="0.25">
      <c r="A3316">
        <v>658.28340294014197</v>
      </c>
      <c r="B3316">
        <v>4.7995211322917064E-2</v>
      </c>
      <c r="C3316">
        <v>0</v>
      </c>
      <c r="D3316">
        <v>0</v>
      </c>
      <c r="E3316">
        <v>0</v>
      </c>
      <c r="F3316">
        <v>96.2</v>
      </c>
      <c r="G3316">
        <v>5.6420000000000003</v>
      </c>
      <c r="H3316">
        <v>5.6420000000000003</v>
      </c>
      <c r="I3316">
        <v>5.6420000000000003</v>
      </c>
      <c r="J3316" s="3">
        <v>0.8</v>
      </c>
      <c r="K3316" s="3">
        <v>7.2751915719893541</v>
      </c>
      <c r="L3316" s="3">
        <v>7.2751915719893541</v>
      </c>
      <c r="M3316">
        <v>0</v>
      </c>
      <c r="N3316">
        <v>0</v>
      </c>
      <c r="O3316">
        <v>0</v>
      </c>
      <c r="P3316">
        <v>8.4236870345346877E-7</v>
      </c>
      <c r="Q3316">
        <v>4.7547783592129286E-7</v>
      </c>
      <c r="R3316">
        <v>2.2310741072485876E-7</v>
      </c>
      <c r="S3316">
        <v>1.4378345680731705E-7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ht="15.75" x14ac:dyDescent="0.25">
      <c r="A3317">
        <v>658.30006960686296</v>
      </c>
      <c r="B3317">
        <v>7.7533434012770734E-3</v>
      </c>
      <c r="C3317">
        <v>0</v>
      </c>
      <c r="D3317">
        <v>0</v>
      </c>
      <c r="E3317">
        <v>0</v>
      </c>
      <c r="F3317">
        <v>96.2</v>
      </c>
      <c r="G3317">
        <v>5.6420000000000003</v>
      </c>
      <c r="H3317">
        <v>5.6420000000000003</v>
      </c>
      <c r="I3317">
        <v>5.6420000000000003</v>
      </c>
      <c r="J3317" s="3">
        <v>0.8</v>
      </c>
      <c r="K3317" s="3">
        <v>7.2751915719893541</v>
      </c>
      <c r="L3317" s="3">
        <v>7.2751915719893541</v>
      </c>
      <c r="M3317">
        <v>0</v>
      </c>
      <c r="N3317">
        <v>0</v>
      </c>
      <c r="O3317">
        <v>0</v>
      </c>
      <c r="P3317">
        <v>1.3607969729356579E-7</v>
      </c>
      <c r="Q3317">
        <v>7.6810640894784115E-8</v>
      </c>
      <c r="R3317">
        <v>3.6041686723309166E-8</v>
      </c>
      <c r="S3317">
        <v>2.322736967547251E-8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ht="15.75" x14ac:dyDescent="0.25">
      <c r="A3318">
        <v>658.31673627358396</v>
      </c>
      <c r="B3318">
        <v>5.1691479533343175E-3</v>
      </c>
      <c r="C3318">
        <v>0</v>
      </c>
      <c r="D3318">
        <v>0</v>
      </c>
      <c r="E3318">
        <v>0</v>
      </c>
      <c r="F3318">
        <v>96.2</v>
      </c>
      <c r="G3318">
        <v>5.6420000000000003</v>
      </c>
      <c r="H3318">
        <v>5.6420000000000003</v>
      </c>
      <c r="I3318">
        <v>5.6420000000000003</v>
      </c>
      <c r="J3318" s="3">
        <v>0.8</v>
      </c>
      <c r="K3318" s="3">
        <v>7.2751915719893541</v>
      </c>
      <c r="L3318" s="3">
        <v>7.2751915719893541</v>
      </c>
      <c r="M3318">
        <v>0</v>
      </c>
      <c r="N3318">
        <v>0</v>
      </c>
      <c r="O3318">
        <v>0</v>
      </c>
      <c r="P3318">
        <v>9.0724227259110901E-8</v>
      </c>
      <c r="Q3318">
        <v>5.1209593929526213E-8</v>
      </c>
      <c r="R3318">
        <v>2.4028964218175019E-8</v>
      </c>
      <c r="S3318">
        <v>1.5485669111409665E-8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ht="15.75" x14ac:dyDescent="0.25">
      <c r="A3319">
        <v>658.33340294030495</v>
      </c>
      <c r="B3319">
        <v>3.9495916035715721E-2</v>
      </c>
      <c r="C3319">
        <v>0</v>
      </c>
      <c r="D3319">
        <v>0</v>
      </c>
      <c r="E3319">
        <v>0</v>
      </c>
      <c r="F3319">
        <v>95.9</v>
      </c>
      <c r="G3319">
        <v>5.6420000000000003</v>
      </c>
      <c r="H3319">
        <v>5.6420000000000003</v>
      </c>
      <c r="I3319">
        <v>5.6420000000000003</v>
      </c>
      <c r="J3319" s="3">
        <v>0.8</v>
      </c>
      <c r="K3319" s="3">
        <v>7.2751915719893541</v>
      </c>
      <c r="L3319" s="3">
        <v>7.2751915719893541</v>
      </c>
      <c r="M3319">
        <v>0</v>
      </c>
      <c r="N3319">
        <v>0</v>
      </c>
      <c r="O3319">
        <v>0</v>
      </c>
      <c r="P3319">
        <v>6.9319673079190887E-7</v>
      </c>
      <c r="Q3319">
        <v>3.9127721634646232E-7</v>
      </c>
      <c r="R3319">
        <v>1.8359814069049496E-7</v>
      </c>
      <c r="S3319">
        <v>1.1832137375495154E-7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ht="15.75" x14ac:dyDescent="0.25">
      <c r="A3320">
        <v>658.35006960702594</v>
      </c>
      <c r="B3320">
        <v>7.9976397492909815E-2</v>
      </c>
      <c r="C3320">
        <v>0</v>
      </c>
      <c r="D3320">
        <v>0</v>
      </c>
      <c r="E3320">
        <v>0</v>
      </c>
      <c r="F3320">
        <v>95.9</v>
      </c>
      <c r="G3320">
        <v>5.6420000000000003</v>
      </c>
      <c r="H3320">
        <v>5.6420000000000003</v>
      </c>
      <c r="I3320">
        <v>5.6420000000000003</v>
      </c>
      <c r="J3320" s="3">
        <v>0.8</v>
      </c>
      <c r="K3320" s="3">
        <v>7.2751915719893541</v>
      </c>
      <c r="L3320" s="3">
        <v>7.2751915719893541</v>
      </c>
      <c r="M3320">
        <v>0</v>
      </c>
      <c r="N3320">
        <v>0</v>
      </c>
      <c r="O3320">
        <v>0</v>
      </c>
      <c r="P3320">
        <v>1.4036736667271138E-6</v>
      </c>
      <c r="Q3320">
        <v>7.9230830236083356E-7</v>
      </c>
      <c r="R3320">
        <v>3.7177306801908483E-7</v>
      </c>
      <c r="S3320">
        <v>2.3959229634719548E-7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ht="15.75" x14ac:dyDescent="0.25">
      <c r="A3321">
        <v>658.36673627374694</v>
      </c>
      <c r="B3321">
        <v>9.2949672262275851E-2</v>
      </c>
      <c r="C3321">
        <v>0</v>
      </c>
      <c r="D3321">
        <v>0</v>
      </c>
      <c r="E3321">
        <v>0</v>
      </c>
      <c r="F3321">
        <v>95.9</v>
      </c>
      <c r="G3321">
        <v>5.6420000000000003</v>
      </c>
      <c r="H3321">
        <v>5.6420000000000003</v>
      </c>
      <c r="I3321">
        <v>5.6420000000000003</v>
      </c>
      <c r="J3321" s="3">
        <v>0.8</v>
      </c>
      <c r="K3321" s="3">
        <v>7.2751915719893541</v>
      </c>
      <c r="L3321" s="3">
        <v>7.2751915719893541</v>
      </c>
      <c r="M3321">
        <v>0</v>
      </c>
      <c r="N3321">
        <v>0</v>
      </c>
      <c r="O3321">
        <v>0</v>
      </c>
      <c r="P3321">
        <v>1.6313688960175903E-6</v>
      </c>
      <c r="Q3321">
        <v>9.2083163712954811E-7</v>
      </c>
      <c r="R3321">
        <v>4.3207978743201387E-7</v>
      </c>
      <c r="S3321">
        <v>2.7845747145602809E-7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ht="15.75" x14ac:dyDescent="0.25">
      <c r="A3322">
        <v>658.38340294046793</v>
      </c>
      <c r="B3322">
        <v>4.7995211322917064E-2</v>
      </c>
      <c r="C3322">
        <v>0</v>
      </c>
      <c r="D3322">
        <v>0</v>
      </c>
      <c r="E3322">
        <v>0</v>
      </c>
      <c r="F3322">
        <v>95.9</v>
      </c>
      <c r="G3322">
        <v>5.6420000000000003</v>
      </c>
      <c r="H3322">
        <v>5.6420000000000003</v>
      </c>
      <c r="I3322">
        <v>5.6420000000000003</v>
      </c>
      <c r="J3322" s="3">
        <v>0.8</v>
      </c>
      <c r="K3322" s="3">
        <v>7.2751915719893541</v>
      </c>
      <c r="L3322" s="3">
        <v>7.2751915719893541</v>
      </c>
      <c r="M3322">
        <v>0</v>
      </c>
      <c r="N3322">
        <v>0</v>
      </c>
      <c r="O3322">
        <v>0</v>
      </c>
      <c r="P3322">
        <v>8.4236870345346877E-7</v>
      </c>
      <c r="Q3322">
        <v>4.7547783592129286E-7</v>
      </c>
      <c r="R3322">
        <v>2.2310741072485876E-7</v>
      </c>
      <c r="S3322">
        <v>1.4378345680731705E-7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ht="15.75" x14ac:dyDescent="0.25">
      <c r="A3323">
        <v>658.40006960718893</v>
      </c>
      <c r="B3323">
        <v>5.1691479533343175E-3</v>
      </c>
      <c r="C3323">
        <v>0</v>
      </c>
      <c r="D3323">
        <v>0</v>
      </c>
      <c r="E3323">
        <v>0</v>
      </c>
      <c r="F3323">
        <v>95.9</v>
      </c>
      <c r="G3323">
        <v>5.6420000000000003</v>
      </c>
      <c r="H3323">
        <v>5.6420000000000003</v>
      </c>
      <c r="I3323">
        <v>5.6420000000000003</v>
      </c>
      <c r="J3323" s="3">
        <v>0.8</v>
      </c>
      <c r="K3323" s="3">
        <v>7.2751915719893541</v>
      </c>
      <c r="L3323" s="3">
        <v>7.2751915719893541</v>
      </c>
      <c r="M3323">
        <v>0</v>
      </c>
      <c r="N3323">
        <v>0</v>
      </c>
      <c r="O3323">
        <v>0</v>
      </c>
      <c r="P3323">
        <v>9.0724227259110901E-8</v>
      </c>
      <c r="Q3323">
        <v>5.1209593929526213E-8</v>
      </c>
      <c r="R3323">
        <v>2.4028964218175019E-8</v>
      </c>
      <c r="S3323">
        <v>1.5485669111409665E-8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ht="15.75" x14ac:dyDescent="0.25">
      <c r="A3324">
        <v>658.41673627390992</v>
      </c>
      <c r="B3324">
        <v>5.1691479533343175E-3</v>
      </c>
      <c r="C3324">
        <v>0</v>
      </c>
      <c r="D3324">
        <v>0</v>
      </c>
      <c r="E3324">
        <v>0</v>
      </c>
      <c r="F3324">
        <v>95.9</v>
      </c>
      <c r="G3324">
        <v>5.5389999999999997</v>
      </c>
      <c r="H3324">
        <v>5.5389999999999997</v>
      </c>
      <c r="I3324">
        <v>5.5389999999999997</v>
      </c>
      <c r="J3324" s="3">
        <v>0.8</v>
      </c>
      <c r="K3324" s="3">
        <v>7.2751915719893541</v>
      </c>
      <c r="L3324" s="3">
        <v>7.2751915719893541</v>
      </c>
      <c r="M3324">
        <v>0</v>
      </c>
      <c r="N3324">
        <v>0</v>
      </c>
      <c r="O3324">
        <v>0</v>
      </c>
      <c r="P3324">
        <v>9.0724227259110901E-8</v>
      </c>
      <c r="Q3324">
        <v>5.1209593929526213E-8</v>
      </c>
      <c r="R3324">
        <v>2.4028964218175019E-8</v>
      </c>
      <c r="S3324">
        <v>1.5485669111409665E-8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ht="15.75" x14ac:dyDescent="0.25">
      <c r="A3325">
        <v>658.43340294063091</v>
      </c>
      <c r="B3325">
        <v>1.1015591954303312E-2</v>
      </c>
      <c r="C3325">
        <v>0</v>
      </c>
      <c r="D3325">
        <v>0</v>
      </c>
      <c r="E3325">
        <v>0</v>
      </c>
      <c r="F3325">
        <v>95.9</v>
      </c>
      <c r="G3325">
        <v>5.5389999999999997</v>
      </c>
      <c r="H3325">
        <v>5.5389999999999997</v>
      </c>
      <c r="I3325">
        <v>5.5389999999999997</v>
      </c>
      <c r="J3325" s="3">
        <v>0.8</v>
      </c>
      <c r="K3325" s="3">
        <v>7.2751915719893541</v>
      </c>
      <c r="L3325" s="3">
        <v>7.2751915719893541</v>
      </c>
      <c r="M3325">
        <v>0</v>
      </c>
      <c r="N3325">
        <v>0</v>
      </c>
      <c r="O3325">
        <v>0</v>
      </c>
      <c r="P3325">
        <v>1.9333574447432956E-7</v>
      </c>
      <c r="Q3325">
        <v>1.0912900848762858E-7</v>
      </c>
      <c r="R3325">
        <v>5.120636269295265E-8</v>
      </c>
      <c r="S3325">
        <v>3.300037329374832E-8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ht="15.75" x14ac:dyDescent="0.25">
      <c r="A3326">
        <v>658.45006960735191</v>
      </c>
      <c r="B3326">
        <v>7.7533434012770734E-3</v>
      </c>
      <c r="C3326">
        <v>0</v>
      </c>
      <c r="D3326">
        <v>0</v>
      </c>
      <c r="E3326">
        <v>0</v>
      </c>
      <c r="F3326">
        <v>95.9</v>
      </c>
      <c r="G3326">
        <v>5.5389999999999997</v>
      </c>
      <c r="H3326">
        <v>5.5389999999999997</v>
      </c>
      <c r="I3326">
        <v>5.5389999999999997</v>
      </c>
      <c r="J3326" s="3">
        <v>0.8</v>
      </c>
      <c r="K3326" s="3">
        <v>7.2751915719893541</v>
      </c>
      <c r="L3326" s="3">
        <v>7.2751915719893541</v>
      </c>
      <c r="M3326">
        <v>0</v>
      </c>
      <c r="N3326">
        <v>0</v>
      </c>
      <c r="O3326">
        <v>0</v>
      </c>
      <c r="P3326">
        <v>1.3607969729356579E-7</v>
      </c>
      <c r="Q3326">
        <v>7.6810640894784115E-8</v>
      </c>
      <c r="R3326">
        <v>3.6041686723309166E-8</v>
      </c>
      <c r="S3326">
        <v>2.322736967547251E-8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ht="15.75" x14ac:dyDescent="0.25">
      <c r="A3327">
        <v>658.4667362740729</v>
      </c>
      <c r="B3327">
        <v>3.9495916035715721E-2</v>
      </c>
      <c r="C3327">
        <v>0</v>
      </c>
      <c r="D3327">
        <v>0</v>
      </c>
      <c r="E3327">
        <v>0</v>
      </c>
      <c r="F3327">
        <v>95.9</v>
      </c>
      <c r="G3327">
        <v>5.5389999999999997</v>
      </c>
      <c r="H3327">
        <v>5.5389999999999997</v>
      </c>
      <c r="I3327">
        <v>5.5389999999999997</v>
      </c>
      <c r="J3327" s="3">
        <v>0.8</v>
      </c>
      <c r="K3327" s="3">
        <v>7.2751915719893541</v>
      </c>
      <c r="L3327" s="3">
        <v>7.2751915719893541</v>
      </c>
      <c r="M3327">
        <v>0</v>
      </c>
      <c r="N3327">
        <v>0</v>
      </c>
      <c r="O3327">
        <v>0</v>
      </c>
      <c r="P3327">
        <v>6.9319673079190887E-7</v>
      </c>
      <c r="Q3327">
        <v>3.9127721634646232E-7</v>
      </c>
      <c r="R3327">
        <v>1.8359814069049496E-7</v>
      </c>
      <c r="S3327">
        <v>1.1832137375495154E-7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ht="15.75" x14ac:dyDescent="0.25">
      <c r="A3328">
        <v>658.48340294079389</v>
      </c>
      <c r="B3328">
        <v>1.9809849420819692E-2</v>
      </c>
      <c r="C3328">
        <v>0</v>
      </c>
      <c r="D3328">
        <v>0</v>
      </c>
      <c r="E3328">
        <v>0</v>
      </c>
      <c r="F3328">
        <v>95.9</v>
      </c>
      <c r="G3328">
        <v>5.5389999999999997</v>
      </c>
      <c r="H3328">
        <v>5.5389999999999997</v>
      </c>
      <c r="I3328">
        <v>5.5389999999999997</v>
      </c>
      <c r="J3328" s="3">
        <v>0.8</v>
      </c>
      <c r="K3328" s="3">
        <v>7.2751915719893541</v>
      </c>
      <c r="L3328" s="3">
        <v>7.2751915719893541</v>
      </c>
      <c r="M3328">
        <v>0</v>
      </c>
      <c r="N3328">
        <v>0</v>
      </c>
      <c r="O3328">
        <v>0</v>
      </c>
      <c r="P3328">
        <v>3.476846275340061E-7</v>
      </c>
      <c r="Q3328">
        <v>1.9625175247515809E-7</v>
      </c>
      <c r="R3328">
        <v>9.208677468658349E-8</v>
      </c>
      <c r="S3328">
        <v>5.9346100372264521E-8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ht="15.75" x14ac:dyDescent="0.25">
      <c r="A3329">
        <v>658.50006960751489</v>
      </c>
      <c r="B3329">
        <v>4.7995211322917064E-2</v>
      </c>
      <c r="C3329">
        <v>0</v>
      </c>
      <c r="D3329">
        <v>0</v>
      </c>
      <c r="E3329">
        <v>0</v>
      </c>
      <c r="F3329">
        <v>96</v>
      </c>
      <c r="G3329">
        <v>5.3079999999999998</v>
      </c>
      <c r="H3329">
        <v>5.3079999999999998</v>
      </c>
      <c r="I3329">
        <v>5.3079999999999998</v>
      </c>
      <c r="J3329" s="3">
        <v>0.8</v>
      </c>
      <c r="K3329" s="3">
        <v>7.2751915719893541</v>
      </c>
      <c r="L3329" s="3">
        <v>7.2751915719893541</v>
      </c>
      <c r="M3329">
        <v>0</v>
      </c>
      <c r="N3329">
        <v>0</v>
      </c>
      <c r="O3329">
        <v>0</v>
      </c>
      <c r="P3329">
        <v>8.4236870345346877E-7</v>
      </c>
      <c r="Q3329">
        <v>4.7547783592129286E-7</v>
      </c>
      <c r="R3329">
        <v>2.2310741072485876E-7</v>
      </c>
      <c r="S3329">
        <v>1.4378345680731705E-7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ht="15.75" x14ac:dyDescent="0.25">
      <c r="A3330">
        <v>658.51673627423588</v>
      </c>
      <c r="B3330">
        <v>3.200164371687352E-3</v>
      </c>
      <c r="C3330">
        <v>0</v>
      </c>
      <c r="D3330">
        <v>0</v>
      </c>
      <c r="E3330">
        <v>0</v>
      </c>
      <c r="F3330">
        <v>96</v>
      </c>
      <c r="G3330">
        <v>5.3079999999999998</v>
      </c>
      <c r="H3330">
        <v>5.3079999999999998</v>
      </c>
      <c r="I3330">
        <v>5.3079999999999998</v>
      </c>
      <c r="J3330" s="3">
        <v>0.8</v>
      </c>
      <c r="K3330" s="3">
        <v>7.2751915719893541</v>
      </c>
      <c r="L3330" s="3">
        <v>7.2751915719893541</v>
      </c>
      <c r="M3330">
        <v>0</v>
      </c>
      <c r="N3330">
        <v>0</v>
      </c>
      <c r="O3330">
        <v>0</v>
      </c>
      <c r="P3330">
        <v>5.6166401570339372E-8</v>
      </c>
      <c r="Q3330">
        <v>3.1703313478604876E-8</v>
      </c>
      <c r="R3330">
        <v>1.4876075491310396E-8</v>
      </c>
      <c r="S3330">
        <v>9.5870126004240979E-9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ht="15.75" x14ac:dyDescent="0.25">
      <c r="A3331">
        <v>658.53340294095688</v>
      </c>
      <c r="B3331">
        <v>3.1998369676085929E-2</v>
      </c>
      <c r="C3331">
        <v>0</v>
      </c>
      <c r="D3331">
        <v>0</v>
      </c>
      <c r="E3331">
        <v>0</v>
      </c>
      <c r="F3331">
        <v>96</v>
      </c>
      <c r="G3331">
        <v>5.3079999999999998</v>
      </c>
      <c r="H3331">
        <v>5.3079999999999998</v>
      </c>
      <c r="I3331">
        <v>5.3079999999999998</v>
      </c>
      <c r="J3331" s="3">
        <v>0.8</v>
      </c>
      <c r="K3331" s="3">
        <v>7.2751915719893541</v>
      </c>
      <c r="L3331" s="3">
        <v>7.2751915719893541</v>
      </c>
      <c r="M3331">
        <v>0</v>
      </c>
      <c r="N3331">
        <v>0</v>
      </c>
      <c r="O3331">
        <v>0</v>
      </c>
      <c r="P3331">
        <v>5.6160655268953723E-7</v>
      </c>
      <c r="Q3331">
        <v>3.1700069959542264E-7</v>
      </c>
      <c r="R3331">
        <v>1.487455354205214E-7</v>
      </c>
      <c r="S3331">
        <v>9.5860317673593142E-8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ht="15.75" x14ac:dyDescent="0.25">
      <c r="A3332">
        <v>658.55006960767787</v>
      </c>
      <c r="B3332">
        <v>7.7533434012770734E-3</v>
      </c>
      <c r="C3332">
        <v>0</v>
      </c>
      <c r="D3332">
        <v>0</v>
      </c>
      <c r="E3332">
        <v>0</v>
      </c>
      <c r="F3332">
        <v>96</v>
      </c>
      <c r="G3332">
        <v>5.3079999999999998</v>
      </c>
      <c r="H3332">
        <v>5.3079999999999998</v>
      </c>
      <c r="I3332">
        <v>5.3079999999999998</v>
      </c>
      <c r="J3332" s="3">
        <v>0.8</v>
      </c>
      <c r="K3332" s="3">
        <v>7.2751915719893541</v>
      </c>
      <c r="L3332" s="3">
        <v>7.2751915719893541</v>
      </c>
      <c r="M3332">
        <v>0</v>
      </c>
      <c r="N3332">
        <v>0</v>
      </c>
      <c r="O3332">
        <v>0</v>
      </c>
      <c r="P3332">
        <v>1.3607969729356579E-7</v>
      </c>
      <c r="Q3332">
        <v>7.6810640894784115E-8</v>
      </c>
      <c r="R3332">
        <v>3.6041686723309166E-8</v>
      </c>
      <c r="S3332">
        <v>2.322736967547251E-8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ht="15.75" x14ac:dyDescent="0.25">
      <c r="A3333">
        <v>658.56673627439886</v>
      </c>
      <c r="B3333">
        <v>3.9495916035715721E-2</v>
      </c>
      <c r="C3333">
        <v>0</v>
      </c>
      <c r="D3333">
        <v>0</v>
      </c>
      <c r="E3333">
        <v>0</v>
      </c>
      <c r="F3333">
        <v>96</v>
      </c>
      <c r="G3333">
        <v>5.3079999999999998</v>
      </c>
      <c r="H3333">
        <v>5.3079999999999998</v>
      </c>
      <c r="I3333">
        <v>5.3079999999999998</v>
      </c>
      <c r="J3333" s="3">
        <v>0.8</v>
      </c>
      <c r="K3333" s="3">
        <v>7.2751915719893541</v>
      </c>
      <c r="L3333" s="3">
        <v>7.2751915719893541</v>
      </c>
      <c r="M3333">
        <v>0</v>
      </c>
      <c r="N3333">
        <v>0</v>
      </c>
      <c r="O3333">
        <v>0</v>
      </c>
      <c r="P3333">
        <v>6.9319673079190887E-7</v>
      </c>
      <c r="Q3333">
        <v>3.9127721634646232E-7</v>
      </c>
      <c r="R3333">
        <v>1.8359814069049496E-7</v>
      </c>
      <c r="S3333">
        <v>1.1832137375495154E-7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ht="15.75" x14ac:dyDescent="0.25">
      <c r="A3334">
        <v>658.58340294111986</v>
      </c>
      <c r="B3334">
        <v>5.7544150838607692E-2</v>
      </c>
      <c r="C3334">
        <v>0</v>
      </c>
      <c r="D3334">
        <v>0</v>
      </c>
      <c r="E3334">
        <v>0</v>
      </c>
      <c r="F3334">
        <v>96.1</v>
      </c>
      <c r="G3334">
        <v>5.282</v>
      </c>
      <c r="H3334">
        <v>5.282</v>
      </c>
      <c r="I3334">
        <v>5.282</v>
      </c>
      <c r="J3334" s="3">
        <v>0.8</v>
      </c>
      <c r="K3334" s="3">
        <v>7.2751915719893541</v>
      </c>
      <c r="L3334" s="3">
        <v>7.2751915719893541</v>
      </c>
      <c r="M3334">
        <v>0</v>
      </c>
      <c r="N3334">
        <v>0</v>
      </c>
      <c r="O3334">
        <v>0</v>
      </c>
      <c r="P3334">
        <v>1.0099630858402619E-6</v>
      </c>
      <c r="Q3334">
        <v>5.7007704636577234E-7</v>
      </c>
      <c r="R3334">
        <v>2.6749598849734099E-7</v>
      </c>
      <c r="S3334">
        <v>1.7239005097714848E-7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ht="15.75" x14ac:dyDescent="0.25">
      <c r="A3335">
        <v>658.60006960784085</v>
      </c>
      <c r="B3335">
        <v>1.1015591954303312E-2</v>
      </c>
      <c r="C3335">
        <v>0</v>
      </c>
      <c r="D3335">
        <v>0</v>
      </c>
      <c r="E3335">
        <v>0</v>
      </c>
      <c r="F3335">
        <v>96.1</v>
      </c>
      <c r="G3335">
        <v>5.282</v>
      </c>
      <c r="H3335">
        <v>5.282</v>
      </c>
      <c r="I3335">
        <v>5.282</v>
      </c>
      <c r="J3335" s="3">
        <v>0.8</v>
      </c>
      <c r="K3335" s="3">
        <v>7.2751915719893541</v>
      </c>
      <c r="L3335" s="3">
        <v>7.2751915719893541</v>
      </c>
      <c r="M3335">
        <v>0</v>
      </c>
      <c r="N3335">
        <v>0</v>
      </c>
      <c r="O3335">
        <v>0</v>
      </c>
      <c r="P3335">
        <v>1.9333574447432956E-7</v>
      </c>
      <c r="Q3335">
        <v>1.0912900848762858E-7</v>
      </c>
      <c r="R3335">
        <v>5.120636269295265E-8</v>
      </c>
      <c r="S3335">
        <v>3.300037329374832E-8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ht="15.75" x14ac:dyDescent="0.25">
      <c r="A3336">
        <v>658.61673627456184</v>
      </c>
      <c r="B3336">
        <v>2.5453290627954209E-2</v>
      </c>
      <c r="C3336">
        <v>0</v>
      </c>
      <c r="D3336">
        <v>0</v>
      </c>
      <c r="E3336">
        <v>0</v>
      </c>
      <c r="F3336">
        <v>96.1</v>
      </c>
      <c r="G3336">
        <v>5.282</v>
      </c>
      <c r="H3336">
        <v>5.282</v>
      </c>
      <c r="I3336">
        <v>5.282</v>
      </c>
      <c r="J3336" s="3">
        <v>0.8</v>
      </c>
      <c r="K3336" s="3">
        <v>7.2751915719893541</v>
      </c>
      <c r="L3336" s="3">
        <v>7.2751915719893541</v>
      </c>
      <c r="M3336">
        <v>0</v>
      </c>
      <c r="N3336">
        <v>0</v>
      </c>
      <c r="O3336">
        <v>0</v>
      </c>
      <c r="P3336">
        <v>4.4673322262582269E-7</v>
      </c>
      <c r="Q3336">
        <v>2.5216006370778546E-7</v>
      </c>
      <c r="R3336">
        <v>1.1832050760694578E-7</v>
      </c>
      <c r="S3336">
        <v>7.6252651311091424E-8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ht="15.75" x14ac:dyDescent="0.25">
      <c r="A3337">
        <v>658.63340294128284</v>
      </c>
      <c r="B3337">
        <v>3.1998369676085929E-2</v>
      </c>
      <c r="C3337">
        <v>0</v>
      </c>
      <c r="D3337">
        <v>0</v>
      </c>
      <c r="E3337">
        <v>0</v>
      </c>
      <c r="F3337">
        <v>96.1</v>
      </c>
      <c r="G3337">
        <v>5.282</v>
      </c>
      <c r="H3337">
        <v>5.282</v>
      </c>
      <c r="I3337">
        <v>5.282</v>
      </c>
      <c r="J3337" s="3">
        <v>0.8</v>
      </c>
      <c r="K3337" s="3">
        <v>7.2751915719893541</v>
      </c>
      <c r="L3337" s="3">
        <v>7.2751915719893541</v>
      </c>
      <c r="M3337">
        <v>0</v>
      </c>
      <c r="N3337">
        <v>0</v>
      </c>
      <c r="O3337">
        <v>0</v>
      </c>
      <c r="P3337">
        <v>5.6160655268953723E-7</v>
      </c>
      <c r="Q3337">
        <v>3.1700069959542264E-7</v>
      </c>
      <c r="R3337">
        <v>1.487455354205214E-7</v>
      </c>
      <c r="S3337">
        <v>9.5860317673593142E-8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ht="15.75" x14ac:dyDescent="0.25">
      <c r="A3338">
        <v>658.65006960800383</v>
      </c>
      <c r="B3338">
        <v>3.9495916035715721E-2</v>
      </c>
      <c r="C3338">
        <v>0</v>
      </c>
      <c r="D3338">
        <v>0</v>
      </c>
      <c r="E3338">
        <v>0</v>
      </c>
      <c r="F3338">
        <v>96.1</v>
      </c>
      <c r="G3338">
        <v>5.282</v>
      </c>
      <c r="H3338">
        <v>5.282</v>
      </c>
      <c r="I3338">
        <v>5.282</v>
      </c>
      <c r="J3338" s="3">
        <v>0.8</v>
      </c>
      <c r="K3338" s="3">
        <v>7.2751915719893541</v>
      </c>
      <c r="L3338" s="3">
        <v>7.2751915719893541</v>
      </c>
      <c r="M3338">
        <v>0</v>
      </c>
      <c r="N3338">
        <v>0</v>
      </c>
      <c r="O3338">
        <v>0</v>
      </c>
      <c r="P3338">
        <v>6.9319673079190887E-7</v>
      </c>
      <c r="Q3338">
        <v>3.9127721634646232E-7</v>
      </c>
      <c r="R3338">
        <v>1.8359814069049496E-7</v>
      </c>
      <c r="S3338">
        <v>1.1832137375495154E-7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ht="15.75" x14ac:dyDescent="0.25">
      <c r="A3339">
        <v>658.66673627472483</v>
      </c>
      <c r="B3339">
        <v>1.5015471506872421E-2</v>
      </c>
      <c r="C3339">
        <v>0</v>
      </c>
      <c r="D3339">
        <v>0</v>
      </c>
      <c r="E3339">
        <v>0</v>
      </c>
      <c r="F3339">
        <v>96.2</v>
      </c>
      <c r="G3339">
        <v>5.024</v>
      </c>
      <c r="H3339">
        <v>5.024</v>
      </c>
      <c r="I3339">
        <v>5.024</v>
      </c>
      <c r="J3339" s="3">
        <v>0.8</v>
      </c>
      <c r="K3339" s="3">
        <v>7.2751915719893541</v>
      </c>
      <c r="L3339" s="3">
        <v>7.2751915719893541</v>
      </c>
      <c r="M3339">
        <v>0</v>
      </c>
      <c r="N3339">
        <v>0</v>
      </c>
      <c r="O3339">
        <v>0</v>
      </c>
      <c r="P3339">
        <v>2.635380263227866E-7</v>
      </c>
      <c r="Q3339">
        <v>1.4875492159811592E-7</v>
      </c>
      <c r="R3339">
        <v>6.9799942043626132E-8</v>
      </c>
      <c r="S3339">
        <v>4.4983162681044564E-8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ht="15.75" x14ac:dyDescent="0.25">
      <c r="A3340">
        <v>658.68340294144582</v>
      </c>
      <c r="B3340">
        <v>3.200164371687352E-3</v>
      </c>
      <c r="C3340">
        <v>0</v>
      </c>
      <c r="D3340">
        <v>0</v>
      </c>
      <c r="E3340">
        <v>0</v>
      </c>
      <c r="F3340">
        <v>96.2</v>
      </c>
      <c r="G3340">
        <v>5.024</v>
      </c>
      <c r="H3340">
        <v>5.024</v>
      </c>
      <c r="I3340">
        <v>5.024</v>
      </c>
      <c r="J3340" s="3">
        <v>0.8</v>
      </c>
      <c r="K3340" s="3">
        <v>7.2751915719893541</v>
      </c>
      <c r="L3340" s="3">
        <v>7.2751915719893541</v>
      </c>
      <c r="M3340">
        <v>0</v>
      </c>
      <c r="N3340">
        <v>0</v>
      </c>
      <c r="O3340">
        <v>0</v>
      </c>
      <c r="P3340">
        <v>5.6166401570339372E-8</v>
      </c>
      <c r="Q3340">
        <v>3.1703313478604876E-8</v>
      </c>
      <c r="R3340">
        <v>1.4876075491310396E-8</v>
      </c>
      <c r="S3340">
        <v>9.5870126004240979E-9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t="15.75" x14ac:dyDescent="0.25">
      <c r="A3341">
        <v>658.70006960816681</v>
      </c>
      <c r="B3341">
        <v>6.8189377966508036E-2</v>
      </c>
      <c r="C3341">
        <v>0</v>
      </c>
      <c r="D3341">
        <v>0</v>
      </c>
      <c r="E3341">
        <v>0</v>
      </c>
      <c r="F3341">
        <v>96.2</v>
      </c>
      <c r="G3341">
        <v>5.024</v>
      </c>
      <c r="H3341">
        <v>5.024</v>
      </c>
      <c r="I3341">
        <v>5.024</v>
      </c>
      <c r="J3341" s="3">
        <v>0.8</v>
      </c>
      <c r="K3341" s="3">
        <v>7.2751915719893541</v>
      </c>
      <c r="L3341" s="3">
        <v>7.2751915719893541</v>
      </c>
      <c r="M3341">
        <v>0</v>
      </c>
      <c r="N3341">
        <v>0</v>
      </c>
      <c r="O3341">
        <v>0</v>
      </c>
      <c r="P3341">
        <v>1.196798520595716E-6</v>
      </c>
      <c r="Q3341">
        <v>6.755369332617774E-7</v>
      </c>
      <c r="R3341">
        <v>3.169806974009942E-7</v>
      </c>
      <c r="S3341">
        <v>2.0428088993294434E-7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t="15.75" x14ac:dyDescent="0.25">
      <c r="A3342">
        <v>658.71673627488781</v>
      </c>
      <c r="B3342">
        <v>3.200164371687352E-3</v>
      </c>
      <c r="C3342">
        <v>0</v>
      </c>
      <c r="D3342">
        <v>0</v>
      </c>
      <c r="E3342">
        <v>0</v>
      </c>
      <c r="F3342">
        <v>96.2</v>
      </c>
      <c r="G3342">
        <v>5.024</v>
      </c>
      <c r="H3342">
        <v>5.024</v>
      </c>
      <c r="I3342">
        <v>5.024</v>
      </c>
      <c r="J3342" s="3">
        <v>0.8</v>
      </c>
      <c r="K3342" s="3">
        <v>7.2751915719893541</v>
      </c>
      <c r="L3342" s="3">
        <v>7.2751915719893541</v>
      </c>
      <c r="M3342">
        <v>0</v>
      </c>
      <c r="N3342">
        <v>0</v>
      </c>
      <c r="O3342">
        <v>0</v>
      </c>
      <c r="P3342">
        <v>5.6166401570339372E-8</v>
      </c>
      <c r="Q3342">
        <v>3.1703313478604876E-8</v>
      </c>
      <c r="R3342">
        <v>1.4876075491310396E-8</v>
      </c>
      <c r="S3342">
        <v>9.5870126004240979E-9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ht="15.75" x14ac:dyDescent="0.25">
      <c r="A3343">
        <v>658.7334029416088</v>
      </c>
      <c r="B3343">
        <v>3.9495916035715721E-2</v>
      </c>
      <c r="C3343">
        <v>0</v>
      </c>
      <c r="D3343">
        <v>0</v>
      </c>
      <c r="E3343">
        <v>0</v>
      </c>
      <c r="F3343">
        <v>96.2</v>
      </c>
      <c r="G3343">
        <v>5.024</v>
      </c>
      <c r="H3343">
        <v>5.024</v>
      </c>
      <c r="I3343">
        <v>5.024</v>
      </c>
      <c r="J3343" s="3">
        <v>0.8</v>
      </c>
      <c r="K3343" s="3">
        <v>7.2751915719893541</v>
      </c>
      <c r="L3343" s="3">
        <v>7.2751915719893541</v>
      </c>
      <c r="M3343">
        <v>0</v>
      </c>
      <c r="N3343">
        <v>0</v>
      </c>
      <c r="O3343">
        <v>0</v>
      </c>
      <c r="P3343">
        <v>6.9319673079190887E-7</v>
      </c>
      <c r="Q3343">
        <v>3.9127721634646232E-7</v>
      </c>
      <c r="R3343">
        <v>1.8359814069049496E-7</v>
      </c>
      <c r="S3343">
        <v>1.1832137375495154E-7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ht="15.75" x14ac:dyDescent="0.25">
      <c r="A3344">
        <v>658.7500696083298</v>
      </c>
      <c r="B3344">
        <v>3.9495916035715721E-2</v>
      </c>
      <c r="C3344">
        <v>0</v>
      </c>
      <c r="D3344">
        <v>0</v>
      </c>
      <c r="E3344">
        <v>0</v>
      </c>
      <c r="F3344">
        <v>96.8</v>
      </c>
      <c r="G3344">
        <v>4.9470000000000001</v>
      </c>
      <c r="H3344">
        <v>4.9470000000000001</v>
      </c>
      <c r="I3344">
        <v>4.9470000000000001</v>
      </c>
      <c r="J3344" s="3">
        <v>0.8</v>
      </c>
      <c r="K3344" s="3">
        <v>7.2751915719893541</v>
      </c>
      <c r="L3344" s="3">
        <v>7.2751915719893541</v>
      </c>
      <c r="M3344">
        <v>0</v>
      </c>
      <c r="N3344">
        <v>0</v>
      </c>
      <c r="O3344">
        <v>0</v>
      </c>
      <c r="P3344">
        <v>6.9319673079190887E-7</v>
      </c>
      <c r="Q3344">
        <v>3.9127721634646232E-7</v>
      </c>
      <c r="R3344">
        <v>1.8359814069049496E-7</v>
      </c>
      <c r="S3344">
        <v>1.1832137375495154E-7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ht="15.75" x14ac:dyDescent="0.25">
      <c r="A3345">
        <v>658.76673627505079</v>
      </c>
      <c r="B3345">
        <v>1.9809849420819692E-2</v>
      </c>
      <c r="C3345">
        <v>0</v>
      </c>
      <c r="D3345">
        <v>0</v>
      </c>
      <c r="E3345">
        <v>0</v>
      </c>
      <c r="F3345">
        <v>96.8</v>
      </c>
      <c r="G3345">
        <v>4.9470000000000001</v>
      </c>
      <c r="H3345">
        <v>4.9470000000000001</v>
      </c>
      <c r="I3345">
        <v>4.9470000000000001</v>
      </c>
      <c r="J3345" s="3">
        <v>0.8</v>
      </c>
      <c r="K3345" s="3">
        <v>7.2751915719893541</v>
      </c>
      <c r="L3345" s="3">
        <v>7.2751915719893541</v>
      </c>
      <c r="M3345">
        <v>0</v>
      </c>
      <c r="N3345">
        <v>0</v>
      </c>
      <c r="O3345">
        <v>0</v>
      </c>
      <c r="P3345">
        <v>3.476846275340061E-7</v>
      </c>
      <c r="Q3345">
        <v>1.9625175247515809E-7</v>
      </c>
      <c r="R3345">
        <v>9.208677468658349E-8</v>
      </c>
      <c r="S3345">
        <v>5.9346100372264521E-8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ht="15.75" x14ac:dyDescent="0.25">
      <c r="A3346">
        <v>658.78340294177178</v>
      </c>
      <c r="B3346">
        <v>1.9809849420819692E-2</v>
      </c>
      <c r="C3346">
        <v>0</v>
      </c>
      <c r="D3346">
        <v>0</v>
      </c>
      <c r="E3346">
        <v>0</v>
      </c>
      <c r="F3346">
        <v>96.8</v>
      </c>
      <c r="G3346">
        <v>4.9470000000000001</v>
      </c>
      <c r="H3346">
        <v>4.9470000000000001</v>
      </c>
      <c r="I3346">
        <v>4.9470000000000001</v>
      </c>
      <c r="J3346" s="3">
        <v>0.8</v>
      </c>
      <c r="K3346" s="3">
        <v>7.2751915719893541</v>
      </c>
      <c r="L3346" s="3">
        <v>7.2751915719893541</v>
      </c>
      <c r="M3346">
        <v>0</v>
      </c>
      <c r="N3346">
        <v>0</v>
      </c>
      <c r="O3346">
        <v>0</v>
      </c>
      <c r="P3346">
        <v>3.476846275340061E-7</v>
      </c>
      <c r="Q3346">
        <v>1.9625175247515809E-7</v>
      </c>
      <c r="R3346">
        <v>9.208677468658349E-8</v>
      </c>
      <c r="S3346">
        <v>5.9346100372264521E-8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ht="15.75" x14ac:dyDescent="0.25">
      <c r="A3347">
        <v>658.80006960849278</v>
      </c>
      <c r="B3347">
        <v>5.1691479533343175E-3</v>
      </c>
      <c r="C3347">
        <v>0</v>
      </c>
      <c r="D3347">
        <v>0</v>
      </c>
      <c r="E3347">
        <v>0</v>
      </c>
      <c r="F3347">
        <v>96.8</v>
      </c>
      <c r="G3347">
        <v>4.9470000000000001</v>
      </c>
      <c r="H3347">
        <v>4.9470000000000001</v>
      </c>
      <c r="I3347">
        <v>4.9470000000000001</v>
      </c>
      <c r="J3347" s="3">
        <v>0.8</v>
      </c>
      <c r="K3347" s="3">
        <v>7.2751915719893541</v>
      </c>
      <c r="L3347" s="3">
        <v>7.2751915719893541</v>
      </c>
      <c r="M3347">
        <v>0</v>
      </c>
      <c r="N3347">
        <v>0</v>
      </c>
      <c r="O3347">
        <v>0</v>
      </c>
      <c r="P3347">
        <v>9.0724227259110901E-8</v>
      </c>
      <c r="Q3347">
        <v>5.1209593929526213E-8</v>
      </c>
      <c r="R3347">
        <v>2.4028964218175019E-8</v>
      </c>
      <c r="S3347">
        <v>1.5485669111409665E-8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ht="15.75" x14ac:dyDescent="0.25">
      <c r="A3348">
        <v>658.81673627521377</v>
      </c>
      <c r="B3348">
        <v>3.9495916035715721E-2</v>
      </c>
      <c r="C3348">
        <v>0</v>
      </c>
      <c r="D3348">
        <v>0</v>
      </c>
      <c r="E3348">
        <v>0</v>
      </c>
      <c r="F3348">
        <v>96.8</v>
      </c>
      <c r="G3348">
        <v>4.9470000000000001</v>
      </c>
      <c r="H3348">
        <v>4.9470000000000001</v>
      </c>
      <c r="I3348">
        <v>4.9470000000000001</v>
      </c>
      <c r="J3348" s="3">
        <v>0.8</v>
      </c>
      <c r="K3348" s="3">
        <v>7.2751915719893541</v>
      </c>
      <c r="L3348" s="3">
        <v>7.2751915719893541</v>
      </c>
      <c r="M3348">
        <v>0</v>
      </c>
      <c r="N3348">
        <v>0</v>
      </c>
      <c r="O3348">
        <v>0</v>
      </c>
      <c r="P3348">
        <v>6.9319673079190887E-7</v>
      </c>
      <c r="Q3348">
        <v>3.9127721634646232E-7</v>
      </c>
      <c r="R3348">
        <v>1.8359814069049496E-7</v>
      </c>
      <c r="S3348">
        <v>1.1832137375495154E-7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ht="15.75" x14ac:dyDescent="0.25">
      <c r="A3349">
        <v>658.83340294193476</v>
      </c>
      <c r="B3349">
        <v>1.9809849420819692E-2</v>
      </c>
      <c r="C3349">
        <v>0</v>
      </c>
      <c r="D3349">
        <v>0</v>
      </c>
      <c r="E3349">
        <v>0</v>
      </c>
      <c r="F3349">
        <v>96.7</v>
      </c>
      <c r="G3349">
        <v>4.6879999999999997</v>
      </c>
      <c r="H3349">
        <v>4.6879999999999997</v>
      </c>
      <c r="I3349">
        <v>4.6879999999999997</v>
      </c>
      <c r="J3349" s="3">
        <v>0.8</v>
      </c>
      <c r="K3349" s="3">
        <v>7.2751915719893541</v>
      </c>
      <c r="L3349" s="3">
        <v>7.2751915719893541</v>
      </c>
      <c r="M3349">
        <v>0</v>
      </c>
      <c r="N3349">
        <v>0</v>
      </c>
      <c r="O3349">
        <v>0</v>
      </c>
      <c r="P3349">
        <v>3.476846275340061E-7</v>
      </c>
      <c r="Q3349">
        <v>1.9625175247515809E-7</v>
      </c>
      <c r="R3349">
        <v>9.208677468658349E-8</v>
      </c>
      <c r="S3349">
        <v>5.9346100372264521E-8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ht="15.75" x14ac:dyDescent="0.25">
      <c r="A3350">
        <v>658.85006960865576</v>
      </c>
      <c r="B3350">
        <v>1.1015591954303312E-2</v>
      </c>
      <c r="C3350">
        <v>0</v>
      </c>
      <c r="D3350">
        <v>0</v>
      </c>
      <c r="E3350">
        <v>0</v>
      </c>
      <c r="F3350">
        <v>96.7</v>
      </c>
      <c r="G3350">
        <v>4.6879999999999997</v>
      </c>
      <c r="H3350">
        <v>4.6879999999999997</v>
      </c>
      <c r="I3350">
        <v>4.6879999999999997</v>
      </c>
      <c r="J3350" s="3">
        <v>0.8</v>
      </c>
      <c r="K3350" s="3">
        <v>7.2751915719893541</v>
      </c>
      <c r="L3350" s="3">
        <v>7.2751915719893541</v>
      </c>
      <c r="M3350">
        <v>0</v>
      </c>
      <c r="N3350">
        <v>0</v>
      </c>
      <c r="O3350">
        <v>0</v>
      </c>
      <c r="P3350">
        <v>1.9333574447432956E-7</v>
      </c>
      <c r="Q3350">
        <v>1.0912900848762858E-7</v>
      </c>
      <c r="R3350">
        <v>5.120636269295265E-8</v>
      </c>
      <c r="S3350">
        <v>3.300037329374832E-8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ht="15.75" x14ac:dyDescent="0.25">
      <c r="A3351">
        <v>658.86673627537675</v>
      </c>
      <c r="B3351">
        <v>5.1691479533343175E-3</v>
      </c>
      <c r="C3351">
        <v>0</v>
      </c>
      <c r="D3351">
        <v>0</v>
      </c>
      <c r="E3351">
        <v>0</v>
      </c>
      <c r="F3351">
        <v>96.7</v>
      </c>
      <c r="G3351">
        <v>4.6879999999999997</v>
      </c>
      <c r="H3351">
        <v>4.6879999999999997</v>
      </c>
      <c r="I3351">
        <v>4.6879999999999997</v>
      </c>
      <c r="J3351" s="3">
        <v>0.8</v>
      </c>
      <c r="K3351" s="3">
        <v>7.2751915719893541</v>
      </c>
      <c r="L3351" s="3">
        <v>7.2751915719893541</v>
      </c>
      <c r="M3351">
        <v>0</v>
      </c>
      <c r="N3351">
        <v>0</v>
      </c>
      <c r="O3351">
        <v>0</v>
      </c>
      <c r="P3351">
        <v>9.0724227259110901E-8</v>
      </c>
      <c r="Q3351">
        <v>5.1209593929526213E-8</v>
      </c>
      <c r="R3351">
        <v>2.4028964218175019E-8</v>
      </c>
      <c r="S3351">
        <v>1.5485669111409665E-8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ht="15.75" x14ac:dyDescent="0.25">
      <c r="A3352">
        <v>658.88340294209775</v>
      </c>
      <c r="B3352">
        <v>3.1998369676085929E-2</v>
      </c>
      <c r="C3352">
        <v>0</v>
      </c>
      <c r="D3352">
        <v>0</v>
      </c>
      <c r="E3352">
        <v>0</v>
      </c>
      <c r="F3352">
        <v>96.7</v>
      </c>
      <c r="G3352">
        <v>4.6879999999999997</v>
      </c>
      <c r="H3352">
        <v>4.6879999999999997</v>
      </c>
      <c r="I3352">
        <v>4.6879999999999997</v>
      </c>
      <c r="J3352" s="3">
        <v>0.8</v>
      </c>
      <c r="K3352" s="3">
        <v>7.2751915719893541</v>
      </c>
      <c r="L3352" s="3">
        <v>7.2751915719893541</v>
      </c>
      <c r="M3352">
        <v>0</v>
      </c>
      <c r="N3352">
        <v>0</v>
      </c>
      <c r="O3352">
        <v>0</v>
      </c>
      <c r="P3352">
        <v>5.6160655268953723E-7</v>
      </c>
      <c r="Q3352">
        <v>3.1700069959542264E-7</v>
      </c>
      <c r="R3352">
        <v>1.487455354205214E-7</v>
      </c>
      <c r="S3352">
        <v>9.5860317673593142E-8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ht="15.75" x14ac:dyDescent="0.25">
      <c r="A3353">
        <v>658.90006960881874</v>
      </c>
      <c r="B3353">
        <v>1.1015591954303312E-2</v>
      </c>
      <c r="C3353">
        <v>0</v>
      </c>
      <c r="D3353">
        <v>0</v>
      </c>
      <c r="E3353">
        <v>0</v>
      </c>
      <c r="F3353">
        <v>96.7</v>
      </c>
      <c r="G3353">
        <v>4.6879999999999997</v>
      </c>
      <c r="H3353">
        <v>4.6879999999999997</v>
      </c>
      <c r="I3353">
        <v>4.6879999999999997</v>
      </c>
      <c r="J3353" s="3">
        <v>0.8</v>
      </c>
      <c r="K3353" s="3">
        <v>7.2751915719893541</v>
      </c>
      <c r="L3353" s="3">
        <v>7.2751915719893541</v>
      </c>
      <c r="M3353">
        <v>0</v>
      </c>
      <c r="N3353">
        <v>0</v>
      </c>
      <c r="O3353">
        <v>0</v>
      </c>
      <c r="P3353">
        <v>1.9333574447432956E-7</v>
      </c>
      <c r="Q3353">
        <v>1.0912900848762858E-7</v>
      </c>
      <c r="R3353">
        <v>5.120636269295265E-8</v>
      </c>
      <c r="S3353">
        <v>3.300037329374832E-8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ht="15.75" x14ac:dyDescent="0.25">
      <c r="A3354">
        <v>658.91673627553973</v>
      </c>
      <c r="B3354">
        <v>5.1691479533343175E-3</v>
      </c>
      <c r="C3354">
        <v>0</v>
      </c>
      <c r="D3354">
        <v>0</v>
      </c>
      <c r="E3354">
        <v>0</v>
      </c>
      <c r="F3354">
        <v>97.1</v>
      </c>
      <c r="G3354">
        <v>4.4800000000000004</v>
      </c>
      <c r="H3354">
        <v>4.4800000000000004</v>
      </c>
      <c r="I3354">
        <v>4.4800000000000004</v>
      </c>
      <c r="J3354" s="3">
        <v>0.8</v>
      </c>
      <c r="K3354" s="3">
        <v>7.2751915719893541</v>
      </c>
      <c r="L3354" s="3">
        <v>7.2751915719893541</v>
      </c>
      <c r="M3354">
        <v>0</v>
      </c>
      <c r="N3354">
        <v>0</v>
      </c>
      <c r="O3354">
        <v>0</v>
      </c>
      <c r="P3354">
        <v>9.0724227259110901E-8</v>
      </c>
      <c r="Q3354">
        <v>5.1209593929526213E-8</v>
      </c>
      <c r="R3354">
        <v>2.4028964218175019E-8</v>
      </c>
      <c r="S3354">
        <v>1.5485669111409665E-8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ht="15.75" x14ac:dyDescent="0.25">
      <c r="A3355">
        <v>658.93340294226073</v>
      </c>
      <c r="B3355">
        <v>1.9809849420819692E-2</v>
      </c>
      <c r="C3355">
        <v>0</v>
      </c>
      <c r="D3355">
        <v>0</v>
      </c>
      <c r="E3355">
        <v>0</v>
      </c>
      <c r="F3355">
        <v>97.1</v>
      </c>
      <c r="G3355">
        <v>4.4800000000000004</v>
      </c>
      <c r="H3355">
        <v>4.4800000000000004</v>
      </c>
      <c r="I3355">
        <v>4.4800000000000004</v>
      </c>
      <c r="J3355" s="3">
        <v>0.8</v>
      </c>
      <c r="K3355" s="3">
        <v>7.2751915719893541</v>
      </c>
      <c r="L3355" s="3">
        <v>7.2751915719893541</v>
      </c>
      <c r="M3355">
        <v>0</v>
      </c>
      <c r="N3355">
        <v>0</v>
      </c>
      <c r="O3355">
        <v>0</v>
      </c>
      <c r="P3355">
        <v>3.476846275340061E-7</v>
      </c>
      <c r="Q3355">
        <v>1.9625175247515809E-7</v>
      </c>
      <c r="R3355">
        <v>9.208677468658349E-8</v>
      </c>
      <c r="S3355">
        <v>5.9346100372264521E-8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ht="15.75" x14ac:dyDescent="0.25">
      <c r="A3356">
        <v>658.95006960898172</v>
      </c>
      <c r="B3356">
        <v>5.7544150838607692E-2</v>
      </c>
      <c r="C3356">
        <v>0</v>
      </c>
      <c r="D3356">
        <v>0</v>
      </c>
      <c r="E3356">
        <v>0</v>
      </c>
      <c r="F3356">
        <v>97.1</v>
      </c>
      <c r="G3356">
        <v>4.4800000000000004</v>
      </c>
      <c r="H3356">
        <v>4.4800000000000004</v>
      </c>
      <c r="I3356">
        <v>4.4800000000000004</v>
      </c>
      <c r="J3356" s="3">
        <v>0.8</v>
      </c>
      <c r="K3356" s="3">
        <v>7.2751915719893541</v>
      </c>
      <c r="L3356" s="3">
        <v>7.2751915719893541</v>
      </c>
      <c r="M3356">
        <v>0</v>
      </c>
      <c r="N3356">
        <v>0</v>
      </c>
      <c r="O3356">
        <v>0</v>
      </c>
      <c r="P3356">
        <v>1.0099630858402619E-6</v>
      </c>
      <c r="Q3356">
        <v>5.7007704636577234E-7</v>
      </c>
      <c r="R3356">
        <v>2.6749598849734099E-7</v>
      </c>
      <c r="S3356">
        <v>1.7239005097714848E-7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ht="15.75" x14ac:dyDescent="0.25">
      <c r="A3357">
        <v>658.96673627570271</v>
      </c>
      <c r="B3357">
        <v>6.8189377966508036E-2</v>
      </c>
      <c r="C3357">
        <v>0</v>
      </c>
      <c r="D3357">
        <v>0</v>
      </c>
      <c r="E3357">
        <v>0</v>
      </c>
      <c r="F3357">
        <v>97.1</v>
      </c>
      <c r="G3357">
        <v>4.4800000000000004</v>
      </c>
      <c r="H3357">
        <v>4.4800000000000004</v>
      </c>
      <c r="I3357">
        <v>4.4800000000000004</v>
      </c>
      <c r="J3357" s="3">
        <v>0.8</v>
      </c>
      <c r="K3357" s="3">
        <v>7.2751915719893541</v>
      </c>
      <c r="L3357" s="3">
        <v>7.2751915719893541</v>
      </c>
      <c r="M3357">
        <v>0</v>
      </c>
      <c r="N3357">
        <v>0</v>
      </c>
      <c r="O3357">
        <v>0</v>
      </c>
      <c r="P3357">
        <v>1.196798520595716E-6</v>
      </c>
      <c r="Q3357">
        <v>6.755369332617774E-7</v>
      </c>
      <c r="R3357">
        <v>3.169806974009942E-7</v>
      </c>
      <c r="S3357">
        <v>2.0428088993294434E-7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ht="15.75" x14ac:dyDescent="0.25">
      <c r="A3358">
        <v>658.98340294242371</v>
      </c>
      <c r="B3358">
        <v>5.1691479533343175E-3</v>
      </c>
      <c r="C3358">
        <v>0</v>
      </c>
      <c r="D3358">
        <v>0</v>
      </c>
      <c r="E3358">
        <v>0</v>
      </c>
      <c r="F3358">
        <v>97.1</v>
      </c>
      <c r="G3358">
        <v>4.4800000000000004</v>
      </c>
      <c r="H3358">
        <v>4.4800000000000004</v>
      </c>
      <c r="I3358">
        <v>4.4800000000000004</v>
      </c>
      <c r="J3358" s="3">
        <v>0.8</v>
      </c>
      <c r="K3358" s="3">
        <v>7.2751915719893541</v>
      </c>
      <c r="L3358" s="3">
        <v>7.2751915719893541</v>
      </c>
      <c r="M3358">
        <v>0</v>
      </c>
      <c r="N3358">
        <v>0</v>
      </c>
      <c r="O3358">
        <v>0</v>
      </c>
      <c r="P3358">
        <v>9.0724227259110901E-8</v>
      </c>
      <c r="Q3358">
        <v>5.1209593929526213E-8</v>
      </c>
      <c r="R3358">
        <v>2.4028964218175019E-8</v>
      </c>
      <c r="S3358">
        <v>1.5485669111409665E-8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ht="15.75" x14ac:dyDescent="0.25">
      <c r="A3359">
        <v>659.0000696091447</v>
      </c>
      <c r="B3359">
        <v>2.5453290627954209E-2</v>
      </c>
      <c r="C3359">
        <v>0</v>
      </c>
      <c r="D3359">
        <v>0</v>
      </c>
      <c r="E3359">
        <v>0</v>
      </c>
      <c r="F3359">
        <v>97.2</v>
      </c>
      <c r="G3359">
        <v>4.3760000000000003</v>
      </c>
      <c r="H3359">
        <v>4.3760000000000003</v>
      </c>
      <c r="I3359">
        <v>4.3760000000000003</v>
      </c>
      <c r="J3359" s="3">
        <v>0.8</v>
      </c>
      <c r="K3359" s="3">
        <v>7.2751915719893541</v>
      </c>
      <c r="L3359" s="3">
        <v>7.2751915719893541</v>
      </c>
      <c r="M3359">
        <v>0</v>
      </c>
      <c r="N3359">
        <v>0</v>
      </c>
      <c r="O3359">
        <v>0</v>
      </c>
      <c r="P3359">
        <v>4.4673322262582269E-7</v>
      </c>
      <c r="Q3359">
        <v>2.5216006370778546E-7</v>
      </c>
      <c r="R3359">
        <v>1.1832050760694578E-7</v>
      </c>
      <c r="S3359">
        <v>7.6252651311091424E-8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ht="15.75" x14ac:dyDescent="0.25">
      <c r="A3360">
        <v>659.0167362758657</v>
      </c>
      <c r="B3360">
        <v>1.7795039304114369E-3</v>
      </c>
      <c r="C3360">
        <v>0</v>
      </c>
      <c r="D3360">
        <v>0</v>
      </c>
      <c r="E3360">
        <v>0</v>
      </c>
      <c r="F3360">
        <v>97.2</v>
      </c>
      <c r="G3360">
        <v>4.3760000000000003</v>
      </c>
      <c r="H3360">
        <v>4.3760000000000003</v>
      </c>
      <c r="I3360">
        <v>4.3760000000000003</v>
      </c>
      <c r="J3360" s="3">
        <v>0.8</v>
      </c>
      <c r="K3360" s="3">
        <v>7.2751915719893541</v>
      </c>
      <c r="L3360" s="3">
        <v>7.2751915719893541</v>
      </c>
      <c r="M3360">
        <v>0</v>
      </c>
      <c r="N3360">
        <v>0</v>
      </c>
      <c r="O3360">
        <v>0</v>
      </c>
      <c r="P3360">
        <v>3.123224957935089E-8</v>
      </c>
      <c r="Q3360">
        <v>1.7629147877956247E-8</v>
      </c>
      <c r="R3360">
        <v>8.2720859716109452E-9</v>
      </c>
      <c r="S3360">
        <v>5.3310157297837025E-9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ht="15.75" x14ac:dyDescent="0.25">
      <c r="A3361">
        <v>659.03340294258669</v>
      </c>
      <c r="B3361">
        <v>6.8189377966508036E-2</v>
      </c>
      <c r="C3361">
        <v>0</v>
      </c>
      <c r="D3361">
        <v>0</v>
      </c>
      <c r="E3361">
        <v>0</v>
      </c>
      <c r="F3361">
        <v>97.2</v>
      </c>
      <c r="G3361">
        <v>4.3760000000000003</v>
      </c>
      <c r="H3361">
        <v>4.3760000000000003</v>
      </c>
      <c r="I3361">
        <v>4.3760000000000003</v>
      </c>
      <c r="J3361" s="3">
        <v>0.8</v>
      </c>
      <c r="K3361" s="3">
        <v>7.2751915719893541</v>
      </c>
      <c r="L3361" s="3">
        <v>7.2751915719893541</v>
      </c>
      <c r="M3361">
        <v>0</v>
      </c>
      <c r="N3361">
        <v>0</v>
      </c>
      <c r="O3361">
        <v>0</v>
      </c>
      <c r="P3361">
        <v>1.196798520595716E-6</v>
      </c>
      <c r="Q3361">
        <v>6.755369332617774E-7</v>
      </c>
      <c r="R3361">
        <v>3.169806974009942E-7</v>
      </c>
      <c r="S3361">
        <v>2.0428088993294434E-7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ht="15.75" x14ac:dyDescent="0.25">
      <c r="A3362">
        <v>659.05006960930768</v>
      </c>
      <c r="B3362">
        <v>3.1998369676085929E-2</v>
      </c>
      <c r="C3362">
        <v>0</v>
      </c>
      <c r="D3362">
        <v>0</v>
      </c>
      <c r="E3362">
        <v>0</v>
      </c>
      <c r="F3362">
        <v>97.2</v>
      </c>
      <c r="G3362">
        <v>4.3760000000000003</v>
      </c>
      <c r="H3362">
        <v>4.3760000000000003</v>
      </c>
      <c r="I3362">
        <v>4.3760000000000003</v>
      </c>
      <c r="J3362" s="3">
        <v>0.8</v>
      </c>
      <c r="K3362" s="3">
        <v>7.2751915719893541</v>
      </c>
      <c r="L3362" s="3">
        <v>7.2751915719893541</v>
      </c>
      <c r="M3362">
        <v>0</v>
      </c>
      <c r="N3362">
        <v>0</v>
      </c>
      <c r="O3362">
        <v>0</v>
      </c>
      <c r="P3362">
        <v>5.6160655268953723E-7</v>
      </c>
      <c r="Q3362">
        <v>3.1700069959542264E-7</v>
      </c>
      <c r="R3362">
        <v>1.487455354205214E-7</v>
      </c>
      <c r="S3362">
        <v>9.5860317673593142E-8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ht="15.75" x14ac:dyDescent="0.25">
      <c r="A3363">
        <v>659.06673627602868</v>
      </c>
      <c r="B3363">
        <v>7.7533434012770734E-3</v>
      </c>
      <c r="C3363">
        <v>0</v>
      </c>
      <c r="D3363">
        <v>0</v>
      </c>
      <c r="E3363">
        <v>0</v>
      </c>
      <c r="F3363">
        <v>97.2</v>
      </c>
      <c r="G3363">
        <v>4.3760000000000003</v>
      </c>
      <c r="H3363">
        <v>4.3760000000000003</v>
      </c>
      <c r="I3363">
        <v>4.3760000000000003</v>
      </c>
      <c r="J3363" s="3">
        <v>0.8</v>
      </c>
      <c r="K3363" s="3">
        <v>7.2751915719893541</v>
      </c>
      <c r="L3363" s="3">
        <v>7.2751915719893541</v>
      </c>
      <c r="M3363">
        <v>0</v>
      </c>
      <c r="N3363">
        <v>0</v>
      </c>
      <c r="O3363">
        <v>0</v>
      </c>
      <c r="P3363">
        <v>1.3607969729356579E-7</v>
      </c>
      <c r="Q3363">
        <v>7.6810640894784115E-8</v>
      </c>
      <c r="R3363">
        <v>3.6041686723309166E-8</v>
      </c>
      <c r="S3363">
        <v>2.322736967547251E-8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ht="15.75" x14ac:dyDescent="0.25">
      <c r="A3364">
        <v>659.08340294274967</v>
      </c>
      <c r="B3364">
        <v>2.5453290627954209E-2</v>
      </c>
      <c r="C3364">
        <v>0</v>
      </c>
      <c r="D3364">
        <v>0</v>
      </c>
      <c r="E3364">
        <v>0</v>
      </c>
      <c r="F3364">
        <v>97.8</v>
      </c>
      <c r="G3364">
        <v>4.6360000000000001</v>
      </c>
      <c r="H3364">
        <v>4.6360000000000001</v>
      </c>
      <c r="I3364">
        <v>4.6360000000000001</v>
      </c>
      <c r="J3364" s="3">
        <v>0.8</v>
      </c>
      <c r="K3364" s="3">
        <v>7.2751915719893541</v>
      </c>
      <c r="L3364" s="3">
        <v>7.2751915719893541</v>
      </c>
      <c r="M3364">
        <v>0</v>
      </c>
      <c r="N3364">
        <v>0</v>
      </c>
      <c r="O3364">
        <v>0</v>
      </c>
      <c r="P3364">
        <v>4.4673322262582269E-7</v>
      </c>
      <c r="Q3364">
        <v>2.5216006370778546E-7</v>
      </c>
      <c r="R3364">
        <v>1.1832050760694578E-7</v>
      </c>
      <c r="S3364">
        <v>7.6252651311091424E-8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ht="15.75" x14ac:dyDescent="0.25">
      <c r="A3365">
        <v>659.10006960947067</v>
      </c>
      <c r="B3365">
        <v>6.8189377966508036E-2</v>
      </c>
      <c r="C3365">
        <v>0</v>
      </c>
      <c r="D3365">
        <v>0</v>
      </c>
      <c r="E3365">
        <v>0</v>
      </c>
      <c r="F3365">
        <v>97.8</v>
      </c>
      <c r="G3365">
        <v>4.6360000000000001</v>
      </c>
      <c r="H3365">
        <v>4.6360000000000001</v>
      </c>
      <c r="I3365">
        <v>4.6360000000000001</v>
      </c>
      <c r="J3365" s="3">
        <v>0.8</v>
      </c>
      <c r="K3365" s="3">
        <v>7.2751915719893541</v>
      </c>
      <c r="L3365" s="3">
        <v>7.2751915719893541</v>
      </c>
      <c r="M3365">
        <v>0</v>
      </c>
      <c r="N3365">
        <v>0</v>
      </c>
      <c r="O3365">
        <v>0</v>
      </c>
      <c r="P3365">
        <v>1.196798520595716E-6</v>
      </c>
      <c r="Q3365">
        <v>6.755369332617774E-7</v>
      </c>
      <c r="R3365">
        <v>3.169806974009942E-7</v>
      </c>
      <c r="S3365">
        <v>2.0428088993294434E-7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ht="15.75" x14ac:dyDescent="0.25">
      <c r="A3366">
        <v>659.11673627619166</v>
      </c>
      <c r="B3366">
        <v>4.7995211322917064E-2</v>
      </c>
      <c r="C3366">
        <v>0</v>
      </c>
      <c r="D3366">
        <v>0</v>
      </c>
      <c r="E3366">
        <v>0</v>
      </c>
      <c r="F3366">
        <v>97.8</v>
      </c>
      <c r="G3366">
        <v>4.6360000000000001</v>
      </c>
      <c r="H3366">
        <v>4.6360000000000001</v>
      </c>
      <c r="I3366">
        <v>4.6360000000000001</v>
      </c>
      <c r="J3366" s="3">
        <v>0.8</v>
      </c>
      <c r="K3366" s="3">
        <v>7.2751915719893541</v>
      </c>
      <c r="L3366" s="3">
        <v>7.2751915719893541</v>
      </c>
      <c r="M3366">
        <v>0</v>
      </c>
      <c r="N3366">
        <v>0</v>
      </c>
      <c r="O3366">
        <v>0</v>
      </c>
      <c r="P3366">
        <v>8.4236870345346877E-7</v>
      </c>
      <c r="Q3366">
        <v>4.7547783592129286E-7</v>
      </c>
      <c r="R3366">
        <v>2.2310741072485876E-7</v>
      </c>
      <c r="S3366">
        <v>1.4378345680731705E-7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ht="15.75" x14ac:dyDescent="0.25">
      <c r="A3367">
        <v>659.13340294291265</v>
      </c>
      <c r="B3367">
        <v>1.5015471506872421E-2</v>
      </c>
      <c r="C3367">
        <v>0</v>
      </c>
      <c r="D3367">
        <v>0</v>
      </c>
      <c r="E3367">
        <v>0</v>
      </c>
      <c r="F3367">
        <v>97.8</v>
      </c>
      <c r="G3367">
        <v>4.6360000000000001</v>
      </c>
      <c r="H3367">
        <v>4.6360000000000001</v>
      </c>
      <c r="I3367">
        <v>4.6360000000000001</v>
      </c>
      <c r="J3367" s="3">
        <v>0.8</v>
      </c>
      <c r="K3367" s="3">
        <v>7.2751915719893541</v>
      </c>
      <c r="L3367" s="3">
        <v>7.2751915719893541</v>
      </c>
      <c r="M3367">
        <v>0</v>
      </c>
      <c r="N3367">
        <v>0</v>
      </c>
      <c r="O3367">
        <v>0</v>
      </c>
      <c r="P3367">
        <v>2.635380263227866E-7</v>
      </c>
      <c r="Q3367">
        <v>1.4875492159811592E-7</v>
      </c>
      <c r="R3367">
        <v>6.9799942043626132E-8</v>
      </c>
      <c r="S3367">
        <v>4.4983162681044564E-8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ht="15.75" x14ac:dyDescent="0.25">
      <c r="A3368">
        <v>659.15006960963365</v>
      </c>
      <c r="B3368">
        <v>5.1691479533343175E-3</v>
      </c>
      <c r="C3368">
        <v>0</v>
      </c>
      <c r="D3368">
        <v>0</v>
      </c>
      <c r="E3368">
        <v>0</v>
      </c>
      <c r="F3368">
        <v>97.8</v>
      </c>
      <c r="G3368">
        <v>4.6360000000000001</v>
      </c>
      <c r="H3368">
        <v>4.6360000000000001</v>
      </c>
      <c r="I3368">
        <v>4.6360000000000001</v>
      </c>
      <c r="J3368" s="3">
        <v>0.8</v>
      </c>
      <c r="K3368" s="3">
        <v>7.2751915719893541</v>
      </c>
      <c r="L3368" s="3">
        <v>7.2751915719893541</v>
      </c>
      <c r="M3368">
        <v>0</v>
      </c>
      <c r="N3368">
        <v>0</v>
      </c>
      <c r="O3368">
        <v>0</v>
      </c>
      <c r="P3368">
        <v>9.0724227259110901E-8</v>
      </c>
      <c r="Q3368">
        <v>5.1209593929526213E-8</v>
      </c>
      <c r="R3368">
        <v>2.4028964218175019E-8</v>
      </c>
      <c r="S3368">
        <v>1.5485669111409665E-8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ht="15.75" x14ac:dyDescent="0.25">
      <c r="A3369">
        <v>659.16673627635464</v>
      </c>
      <c r="B3369">
        <v>3.1998369676085929E-2</v>
      </c>
      <c r="C3369">
        <v>0</v>
      </c>
      <c r="D3369">
        <v>0</v>
      </c>
      <c r="E3369">
        <v>0</v>
      </c>
      <c r="F3369">
        <v>98</v>
      </c>
      <c r="G3369">
        <v>4.7140000000000004</v>
      </c>
      <c r="H3369">
        <v>4.7140000000000004</v>
      </c>
      <c r="I3369">
        <v>4.7140000000000004</v>
      </c>
      <c r="J3369" s="3">
        <v>0.8</v>
      </c>
      <c r="K3369" s="3">
        <v>7.2751915719893541</v>
      </c>
      <c r="L3369" s="3">
        <v>7.2751915719893541</v>
      </c>
      <c r="M3369">
        <v>0</v>
      </c>
      <c r="N3369">
        <v>0</v>
      </c>
      <c r="O3369">
        <v>0</v>
      </c>
      <c r="P3369">
        <v>5.6160655268953723E-7</v>
      </c>
      <c r="Q3369">
        <v>3.1700069959542264E-7</v>
      </c>
      <c r="R3369">
        <v>1.487455354205214E-7</v>
      </c>
      <c r="S3369">
        <v>9.5860317673593142E-8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ht="15.75" x14ac:dyDescent="0.25">
      <c r="A3370">
        <v>659.18340294307563</v>
      </c>
      <c r="B3370">
        <v>5.7544150838607692E-2</v>
      </c>
      <c r="C3370">
        <v>0</v>
      </c>
      <c r="D3370">
        <v>0</v>
      </c>
      <c r="E3370">
        <v>0</v>
      </c>
      <c r="F3370">
        <v>98</v>
      </c>
      <c r="G3370">
        <v>4.7140000000000004</v>
      </c>
      <c r="H3370">
        <v>4.7140000000000004</v>
      </c>
      <c r="I3370">
        <v>4.7140000000000004</v>
      </c>
      <c r="J3370" s="3">
        <v>0.8</v>
      </c>
      <c r="K3370" s="3">
        <v>7.2751915719893541</v>
      </c>
      <c r="L3370" s="3">
        <v>7.2751915719893541</v>
      </c>
      <c r="M3370">
        <v>0</v>
      </c>
      <c r="N3370">
        <v>0</v>
      </c>
      <c r="O3370">
        <v>0</v>
      </c>
      <c r="P3370">
        <v>1.0099630858402619E-6</v>
      </c>
      <c r="Q3370">
        <v>5.7007704636577234E-7</v>
      </c>
      <c r="R3370">
        <v>2.6749598849734099E-7</v>
      </c>
      <c r="S3370">
        <v>1.7239005097714848E-7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ht="15.75" x14ac:dyDescent="0.25">
      <c r="A3371">
        <v>659.20006960979663</v>
      </c>
      <c r="B3371">
        <v>1.1015591954303312E-2</v>
      </c>
      <c r="C3371">
        <v>0</v>
      </c>
      <c r="D3371">
        <v>0</v>
      </c>
      <c r="E3371">
        <v>0</v>
      </c>
      <c r="F3371">
        <v>98</v>
      </c>
      <c r="G3371">
        <v>4.7140000000000004</v>
      </c>
      <c r="H3371">
        <v>4.7140000000000004</v>
      </c>
      <c r="I3371">
        <v>4.7140000000000004</v>
      </c>
      <c r="J3371" s="3">
        <v>0.8</v>
      </c>
      <c r="K3371" s="3">
        <v>7.2751915719893541</v>
      </c>
      <c r="L3371" s="3">
        <v>7.2751915719893541</v>
      </c>
      <c r="M3371">
        <v>0</v>
      </c>
      <c r="N3371">
        <v>0</v>
      </c>
      <c r="O3371">
        <v>0</v>
      </c>
      <c r="P3371">
        <v>1.9333574447432956E-7</v>
      </c>
      <c r="Q3371">
        <v>1.0912900848762858E-7</v>
      </c>
      <c r="R3371">
        <v>5.120636269295265E-8</v>
      </c>
      <c r="S3371">
        <v>3.300037329374832E-8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ht="15.75" x14ac:dyDescent="0.25">
      <c r="A3372">
        <v>659.21673627651762</v>
      </c>
      <c r="B3372">
        <v>3.200164371687352E-3</v>
      </c>
      <c r="C3372">
        <v>0</v>
      </c>
      <c r="D3372">
        <v>0</v>
      </c>
      <c r="E3372">
        <v>0</v>
      </c>
      <c r="F3372">
        <v>98</v>
      </c>
      <c r="G3372">
        <v>4.7140000000000004</v>
      </c>
      <c r="H3372">
        <v>4.7140000000000004</v>
      </c>
      <c r="I3372">
        <v>4.7140000000000004</v>
      </c>
      <c r="J3372" s="3">
        <v>0.8</v>
      </c>
      <c r="K3372" s="3">
        <v>7.2751915719893541</v>
      </c>
      <c r="L3372" s="3">
        <v>7.2751915719893541</v>
      </c>
      <c r="M3372">
        <v>0</v>
      </c>
      <c r="N3372">
        <v>0</v>
      </c>
      <c r="O3372">
        <v>0</v>
      </c>
      <c r="P3372">
        <v>5.6166401570339372E-8</v>
      </c>
      <c r="Q3372">
        <v>3.1703313478604876E-8</v>
      </c>
      <c r="R3372">
        <v>1.4876075491310396E-8</v>
      </c>
      <c r="S3372">
        <v>9.5870126004240979E-9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ht="15.75" x14ac:dyDescent="0.25">
      <c r="A3373">
        <v>659.23340294323862</v>
      </c>
      <c r="B3373">
        <v>3.200164371687352E-3</v>
      </c>
      <c r="C3373">
        <v>0</v>
      </c>
      <c r="D3373">
        <v>0</v>
      </c>
      <c r="E3373">
        <v>0</v>
      </c>
      <c r="F3373">
        <v>98</v>
      </c>
      <c r="G3373">
        <v>4.7140000000000004</v>
      </c>
      <c r="H3373">
        <v>4.7140000000000004</v>
      </c>
      <c r="I3373">
        <v>4.7140000000000004</v>
      </c>
      <c r="J3373" s="3">
        <v>0.8</v>
      </c>
      <c r="K3373" s="3">
        <v>7.2751915719893541</v>
      </c>
      <c r="L3373" s="3">
        <v>7.2751915719893541</v>
      </c>
      <c r="M3373">
        <v>0</v>
      </c>
      <c r="N3373">
        <v>0</v>
      </c>
      <c r="O3373">
        <v>0</v>
      </c>
      <c r="P3373">
        <v>5.6166401570339372E-8</v>
      </c>
      <c r="Q3373">
        <v>3.1703313478604876E-8</v>
      </c>
      <c r="R3373">
        <v>1.4876075491310396E-8</v>
      </c>
      <c r="S3373">
        <v>9.5870126004240979E-9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ht="15.75" x14ac:dyDescent="0.25">
      <c r="A3374">
        <v>659.25006960995961</v>
      </c>
      <c r="B3374">
        <v>5.7544150838607692E-2</v>
      </c>
      <c r="C3374">
        <v>0</v>
      </c>
      <c r="D3374">
        <v>0</v>
      </c>
      <c r="E3374">
        <v>0</v>
      </c>
      <c r="F3374">
        <v>98</v>
      </c>
      <c r="G3374">
        <v>4.6360000000000001</v>
      </c>
      <c r="H3374">
        <v>4.6360000000000001</v>
      </c>
      <c r="I3374">
        <v>4.6360000000000001</v>
      </c>
      <c r="J3374" s="3">
        <v>0.8</v>
      </c>
      <c r="K3374" s="3">
        <v>7.2751915719893541</v>
      </c>
      <c r="L3374" s="3">
        <v>7.2751915719893541</v>
      </c>
      <c r="M3374">
        <v>0</v>
      </c>
      <c r="N3374">
        <v>0</v>
      </c>
      <c r="O3374">
        <v>0</v>
      </c>
      <c r="P3374">
        <v>1.0099630858402619E-6</v>
      </c>
      <c r="Q3374">
        <v>5.7007704636577234E-7</v>
      </c>
      <c r="R3374">
        <v>2.6749598849734099E-7</v>
      </c>
      <c r="S3374">
        <v>1.7239005097714848E-7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ht="15.75" x14ac:dyDescent="0.25">
      <c r="A3375">
        <v>659.2667362766806</v>
      </c>
      <c r="B3375">
        <v>2.5453290627954209E-2</v>
      </c>
      <c r="C3375">
        <v>0</v>
      </c>
      <c r="D3375">
        <v>0</v>
      </c>
      <c r="E3375">
        <v>0</v>
      </c>
      <c r="F3375">
        <v>98</v>
      </c>
      <c r="G3375">
        <v>4.6360000000000001</v>
      </c>
      <c r="H3375">
        <v>4.6360000000000001</v>
      </c>
      <c r="I3375">
        <v>4.6360000000000001</v>
      </c>
      <c r="J3375" s="3">
        <v>0.8</v>
      </c>
      <c r="K3375" s="3">
        <v>7.2751915719893541</v>
      </c>
      <c r="L3375" s="3">
        <v>7.2751915719893541</v>
      </c>
      <c r="M3375">
        <v>0</v>
      </c>
      <c r="N3375">
        <v>0</v>
      </c>
      <c r="O3375">
        <v>0</v>
      </c>
      <c r="P3375">
        <v>4.4673322262582269E-7</v>
      </c>
      <c r="Q3375">
        <v>2.5216006370778546E-7</v>
      </c>
      <c r="R3375">
        <v>1.1832050760694578E-7</v>
      </c>
      <c r="S3375">
        <v>7.6252651311091424E-8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ht="15.75" x14ac:dyDescent="0.25">
      <c r="A3376">
        <v>659.2834029434016</v>
      </c>
      <c r="B3376">
        <v>3.9495916035715721E-2</v>
      </c>
      <c r="C3376">
        <v>0</v>
      </c>
      <c r="D3376">
        <v>0</v>
      </c>
      <c r="E3376">
        <v>0</v>
      </c>
      <c r="F3376">
        <v>98</v>
      </c>
      <c r="G3376">
        <v>4.6360000000000001</v>
      </c>
      <c r="H3376">
        <v>4.6360000000000001</v>
      </c>
      <c r="I3376">
        <v>4.6360000000000001</v>
      </c>
      <c r="J3376" s="3">
        <v>0.8</v>
      </c>
      <c r="K3376" s="3">
        <v>7.2751915719893541</v>
      </c>
      <c r="L3376" s="3">
        <v>7.2751915719893541</v>
      </c>
      <c r="M3376">
        <v>0</v>
      </c>
      <c r="N3376">
        <v>0</v>
      </c>
      <c r="O3376">
        <v>0</v>
      </c>
      <c r="P3376">
        <v>6.9319673079190887E-7</v>
      </c>
      <c r="Q3376">
        <v>3.9127721634646232E-7</v>
      </c>
      <c r="R3376">
        <v>1.8359814069049496E-7</v>
      </c>
      <c r="S3376">
        <v>1.1832137375495154E-7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ht="15.75" x14ac:dyDescent="0.25">
      <c r="A3377">
        <v>659.30006961012259</v>
      </c>
      <c r="B3377">
        <v>1.1015591954303312E-2</v>
      </c>
      <c r="C3377">
        <v>0</v>
      </c>
      <c r="D3377">
        <v>0</v>
      </c>
      <c r="E3377">
        <v>0</v>
      </c>
      <c r="F3377">
        <v>98</v>
      </c>
      <c r="G3377">
        <v>4.6360000000000001</v>
      </c>
      <c r="H3377">
        <v>4.6360000000000001</v>
      </c>
      <c r="I3377">
        <v>4.6360000000000001</v>
      </c>
      <c r="J3377" s="3">
        <v>0.8</v>
      </c>
      <c r="K3377" s="3">
        <v>7.2751915719893541</v>
      </c>
      <c r="L3377" s="3">
        <v>7.2751915719893541</v>
      </c>
      <c r="M3377">
        <v>0</v>
      </c>
      <c r="N3377">
        <v>0</v>
      </c>
      <c r="O3377">
        <v>0</v>
      </c>
      <c r="P3377">
        <v>1.9333574447432956E-7</v>
      </c>
      <c r="Q3377">
        <v>1.0912900848762858E-7</v>
      </c>
      <c r="R3377">
        <v>5.120636269295265E-8</v>
      </c>
      <c r="S3377">
        <v>3.300037329374832E-8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ht="15.75" x14ac:dyDescent="0.25">
      <c r="A3378">
        <v>659.31673627684359</v>
      </c>
      <c r="B3378">
        <v>4.7995211322917064E-2</v>
      </c>
      <c r="C3378">
        <v>0</v>
      </c>
      <c r="D3378">
        <v>0</v>
      </c>
      <c r="E3378">
        <v>0</v>
      </c>
      <c r="F3378">
        <v>98</v>
      </c>
      <c r="G3378">
        <v>4.6360000000000001</v>
      </c>
      <c r="H3378">
        <v>4.6360000000000001</v>
      </c>
      <c r="I3378">
        <v>4.6360000000000001</v>
      </c>
      <c r="J3378" s="3">
        <v>0.8</v>
      </c>
      <c r="K3378" s="3">
        <v>7.2751915719893541</v>
      </c>
      <c r="L3378" s="3">
        <v>7.2751915719893541</v>
      </c>
      <c r="M3378">
        <v>0</v>
      </c>
      <c r="N3378">
        <v>0</v>
      </c>
      <c r="O3378">
        <v>0</v>
      </c>
      <c r="P3378">
        <v>8.4236870345346877E-7</v>
      </c>
      <c r="Q3378">
        <v>4.7547783592129286E-7</v>
      </c>
      <c r="R3378">
        <v>2.2310741072485876E-7</v>
      </c>
      <c r="S3378">
        <v>1.4378345680731705E-7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ht="15.75" x14ac:dyDescent="0.25">
      <c r="A3379">
        <v>659.33340294356458</v>
      </c>
      <c r="B3379">
        <v>1.5015471506872421E-2</v>
      </c>
      <c r="C3379">
        <v>0</v>
      </c>
      <c r="D3379">
        <v>0</v>
      </c>
      <c r="E3379">
        <v>0</v>
      </c>
      <c r="F3379">
        <v>98</v>
      </c>
      <c r="G3379">
        <v>4.4279999999999999</v>
      </c>
      <c r="H3379">
        <v>4.4279999999999999</v>
      </c>
      <c r="I3379">
        <v>4.4279999999999999</v>
      </c>
      <c r="J3379" s="3">
        <v>0.8</v>
      </c>
      <c r="K3379" s="3">
        <v>7.2751915719893541</v>
      </c>
      <c r="L3379" s="3">
        <v>7.2751915719893541</v>
      </c>
      <c r="M3379">
        <v>0</v>
      </c>
      <c r="N3379">
        <v>0</v>
      </c>
      <c r="O3379">
        <v>0</v>
      </c>
      <c r="P3379">
        <v>2.635380263227866E-7</v>
      </c>
      <c r="Q3379">
        <v>1.4875492159811592E-7</v>
      </c>
      <c r="R3379">
        <v>6.9799942043626132E-8</v>
      </c>
      <c r="S3379">
        <v>4.4983162681044564E-8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ht="15.75" x14ac:dyDescent="0.25">
      <c r="A3380">
        <v>659.35006961028557</v>
      </c>
      <c r="B3380">
        <v>3.9495916035715721E-2</v>
      </c>
      <c r="C3380">
        <v>0</v>
      </c>
      <c r="D3380">
        <v>0</v>
      </c>
      <c r="E3380">
        <v>0</v>
      </c>
      <c r="F3380">
        <v>98</v>
      </c>
      <c r="G3380">
        <v>4.4279999999999999</v>
      </c>
      <c r="H3380">
        <v>4.4279999999999999</v>
      </c>
      <c r="I3380">
        <v>4.4279999999999999</v>
      </c>
      <c r="J3380" s="3">
        <v>0.8</v>
      </c>
      <c r="K3380" s="3">
        <v>7.2751915719893541</v>
      </c>
      <c r="L3380" s="3">
        <v>7.2751915719893541</v>
      </c>
      <c r="M3380">
        <v>0</v>
      </c>
      <c r="N3380">
        <v>0</v>
      </c>
      <c r="O3380">
        <v>0</v>
      </c>
      <c r="P3380">
        <v>6.9319673079190887E-7</v>
      </c>
      <c r="Q3380">
        <v>3.9127721634646232E-7</v>
      </c>
      <c r="R3380">
        <v>1.8359814069049496E-7</v>
      </c>
      <c r="S3380">
        <v>1.1832137375495154E-7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ht="15.75" x14ac:dyDescent="0.25">
      <c r="A3381">
        <v>659.36673627700657</v>
      </c>
      <c r="B3381">
        <v>5.7544150838607692E-2</v>
      </c>
      <c r="C3381">
        <v>0</v>
      </c>
      <c r="D3381">
        <v>0</v>
      </c>
      <c r="E3381">
        <v>0</v>
      </c>
      <c r="F3381">
        <v>98</v>
      </c>
      <c r="G3381">
        <v>4.4279999999999999</v>
      </c>
      <c r="H3381">
        <v>4.4279999999999999</v>
      </c>
      <c r="I3381">
        <v>4.4279999999999999</v>
      </c>
      <c r="J3381" s="3">
        <v>0.8</v>
      </c>
      <c r="K3381" s="3">
        <v>7.2751915719893541</v>
      </c>
      <c r="L3381" s="3">
        <v>7.2751915719893541</v>
      </c>
      <c r="M3381">
        <v>0</v>
      </c>
      <c r="N3381">
        <v>0</v>
      </c>
      <c r="O3381">
        <v>0</v>
      </c>
      <c r="P3381">
        <v>1.0099630858402619E-6</v>
      </c>
      <c r="Q3381">
        <v>5.7007704636577234E-7</v>
      </c>
      <c r="R3381">
        <v>2.6749598849734099E-7</v>
      </c>
      <c r="S3381">
        <v>1.7239005097714848E-7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ht="15.75" x14ac:dyDescent="0.25">
      <c r="A3382">
        <v>659.38340294372756</v>
      </c>
      <c r="B3382">
        <v>5.1691479533343175E-3</v>
      </c>
      <c r="C3382">
        <v>0</v>
      </c>
      <c r="D3382">
        <v>0</v>
      </c>
      <c r="E3382">
        <v>0</v>
      </c>
      <c r="F3382">
        <v>98</v>
      </c>
      <c r="G3382">
        <v>4.4279999999999999</v>
      </c>
      <c r="H3382">
        <v>4.4279999999999999</v>
      </c>
      <c r="I3382">
        <v>4.4279999999999999</v>
      </c>
      <c r="J3382" s="3">
        <v>0.8</v>
      </c>
      <c r="K3382" s="3">
        <v>7.2751915719893541</v>
      </c>
      <c r="L3382" s="3">
        <v>7.2751915719893541</v>
      </c>
      <c r="M3382">
        <v>0</v>
      </c>
      <c r="N3382">
        <v>0</v>
      </c>
      <c r="O3382">
        <v>0</v>
      </c>
      <c r="P3382">
        <v>9.0724227259110901E-8</v>
      </c>
      <c r="Q3382">
        <v>5.1209593929526213E-8</v>
      </c>
      <c r="R3382">
        <v>2.4028964218175019E-8</v>
      </c>
      <c r="S3382">
        <v>1.5485669111409665E-8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ht="15.75" x14ac:dyDescent="0.25">
      <c r="A3383">
        <v>659.40006961044855</v>
      </c>
      <c r="B3383">
        <v>5.1691479533343175E-3</v>
      </c>
      <c r="C3383">
        <v>0</v>
      </c>
      <c r="D3383">
        <v>0</v>
      </c>
      <c r="E3383">
        <v>0</v>
      </c>
      <c r="F3383">
        <v>98</v>
      </c>
      <c r="G3383">
        <v>4.4279999999999999</v>
      </c>
      <c r="H3383">
        <v>4.4279999999999999</v>
      </c>
      <c r="I3383">
        <v>4.4279999999999999</v>
      </c>
      <c r="J3383" s="3">
        <v>0.8</v>
      </c>
      <c r="K3383" s="3">
        <v>7.2751915719893541</v>
      </c>
      <c r="L3383" s="3">
        <v>7.2751915719893541</v>
      </c>
      <c r="M3383">
        <v>0</v>
      </c>
      <c r="N3383">
        <v>0</v>
      </c>
      <c r="O3383">
        <v>0</v>
      </c>
      <c r="P3383">
        <v>9.0724227259110901E-8</v>
      </c>
      <c r="Q3383">
        <v>5.1209593929526213E-8</v>
      </c>
      <c r="R3383">
        <v>2.4028964218175019E-8</v>
      </c>
      <c r="S3383">
        <v>1.5485669111409665E-8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ht="15.75" x14ac:dyDescent="0.25">
      <c r="A3384">
        <v>659.41673627716955</v>
      </c>
      <c r="B3384">
        <v>3.9495916035715721E-2</v>
      </c>
      <c r="C3384">
        <v>0</v>
      </c>
      <c r="D3384">
        <v>0</v>
      </c>
      <c r="E3384">
        <v>0</v>
      </c>
      <c r="F3384">
        <v>98.1</v>
      </c>
      <c r="G3384">
        <v>4.0110000000000001</v>
      </c>
      <c r="H3384">
        <v>4.0110000000000001</v>
      </c>
      <c r="I3384">
        <v>4.0110000000000001</v>
      </c>
      <c r="J3384" s="3">
        <v>0.8</v>
      </c>
      <c r="K3384" s="3">
        <v>7.2751915719893541</v>
      </c>
      <c r="L3384" s="3">
        <v>7.2751915719893541</v>
      </c>
      <c r="M3384">
        <v>0</v>
      </c>
      <c r="N3384">
        <v>0</v>
      </c>
      <c r="O3384">
        <v>0</v>
      </c>
      <c r="P3384">
        <v>6.9319673079190887E-7</v>
      </c>
      <c r="Q3384">
        <v>3.9127721634646232E-7</v>
      </c>
      <c r="R3384">
        <v>1.8359814069049496E-7</v>
      </c>
      <c r="S3384">
        <v>1.1832137375495154E-7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ht="15.75" x14ac:dyDescent="0.25">
      <c r="A3385">
        <v>659.43340294389054</v>
      </c>
      <c r="B3385">
        <v>5.7544150838607692E-2</v>
      </c>
      <c r="C3385">
        <v>0</v>
      </c>
      <c r="D3385">
        <v>0</v>
      </c>
      <c r="E3385">
        <v>0</v>
      </c>
      <c r="F3385">
        <v>98.1</v>
      </c>
      <c r="G3385">
        <v>4.0110000000000001</v>
      </c>
      <c r="H3385">
        <v>4.0110000000000001</v>
      </c>
      <c r="I3385">
        <v>4.0110000000000001</v>
      </c>
      <c r="J3385" s="3">
        <v>0.8</v>
      </c>
      <c r="K3385" s="3">
        <v>7.2751915719893541</v>
      </c>
      <c r="L3385" s="3">
        <v>7.2751915719893541</v>
      </c>
      <c r="M3385">
        <v>0</v>
      </c>
      <c r="N3385">
        <v>0</v>
      </c>
      <c r="O3385">
        <v>0</v>
      </c>
      <c r="P3385">
        <v>1.0099630858402619E-6</v>
      </c>
      <c r="Q3385">
        <v>5.7007704636577234E-7</v>
      </c>
      <c r="R3385">
        <v>2.6749598849734099E-7</v>
      </c>
      <c r="S3385">
        <v>1.7239005097714848E-7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ht="15.75" x14ac:dyDescent="0.25">
      <c r="A3386">
        <v>659.45006961061154</v>
      </c>
      <c r="B3386">
        <v>5.7544150838607692E-2</v>
      </c>
      <c r="C3386">
        <v>0</v>
      </c>
      <c r="D3386">
        <v>0</v>
      </c>
      <c r="E3386">
        <v>0</v>
      </c>
      <c r="F3386">
        <v>98.1</v>
      </c>
      <c r="G3386">
        <v>4.0110000000000001</v>
      </c>
      <c r="H3386">
        <v>4.0110000000000001</v>
      </c>
      <c r="I3386">
        <v>4.0110000000000001</v>
      </c>
      <c r="J3386" s="3">
        <v>0.8</v>
      </c>
      <c r="K3386" s="3">
        <v>7.2751915719893541</v>
      </c>
      <c r="L3386" s="3">
        <v>7.2751915719893541</v>
      </c>
      <c r="M3386">
        <v>0</v>
      </c>
      <c r="N3386">
        <v>0</v>
      </c>
      <c r="O3386">
        <v>0</v>
      </c>
      <c r="P3386">
        <v>1.0099630858402619E-6</v>
      </c>
      <c r="Q3386">
        <v>5.7007704636577234E-7</v>
      </c>
      <c r="R3386">
        <v>2.6749598849734099E-7</v>
      </c>
      <c r="S3386">
        <v>1.7239005097714848E-7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t="15.75" x14ac:dyDescent="0.25">
      <c r="A3387">
        <v>659.46673627733253</v>
      </c>
      <c r="B3387">
        <v>5.7544150838607692E-2</v>
      </c>
      <c r="C3387">
        <v>0</v>
      </c>
      <c r="D3387">
        <v>0</v>
      </c>
      <c r="E3387">
        <v>0</v>
      </c>
      <c r="F3387">
        <v>98.1</v>
      </c>
      <c r="G3387">
        <v>4.0110000000000001</v>
      </c>
      <c r="H3387">
        <v>4.0110000000000001</v>
      </c>
      <c r="I3387">
        <v>4.0110000000000001</v>
      </c>
      <c r="J3387" s="3">
        <v>0.8</v>
      </c>
      <c r="K3387" s="3">
        <v>7.2751915719893541</v>
      </c>
      <c r="L3387" s="3">
        <v>7.2751915719893541</v>
      </c>
      <c r="M3387">
        <v>0</v>
      </c>
      <c r="N3387">
        <v>0</v>
      </c>
      <c r="O3387">
        <v>0</v>
      </c>
      <c r="P3387">
        <v>1.0099630858402619E-6</v>
      </c>
      <c r="Q3387">
        <v>5.7007704636577234E-7</v>
      </c>
      <c r="R3387">
        <v>2.6749598849734099E-7</v>
      </c>
      <c r="S3387">
        <v>1.7239005097714848E-7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t="15.75" x14ac:dyDescent="0.25">
      <c r="A3388">
        <v>659.48340294405352</v>
      </c>
      <c r="B3388">
        <v>3.9495916035715721E-2</v>
      </c>
      <c r="C3388">
        <v>0</v>
      </c>
      <c r="D3388">
        <v>0</v>
      </c>
      <c r="E3388">
        <v>0</v>
      </c>
      <c r="F3388">
        <v>98.1</v>
      </c>
      <c r="G3388">
        <v>4.0110000000000001</v>
      </c>
      <c r="H3388">
        <v>4.0110000000000001</v>
      </c>
      <c r="I3388">
        <v>4.0110000000000001</v>
      </c>
      <c r="J3388" s="3">
        <v>0.8</v>
      </c>
      <c r="K3388" s="3">
        <v>7.2751915719893541</v>
      </c>
      <c r="L3388" s="3">
        <v>7.2751915719893541</v>
      </c>
      <c r="M3388">
        <v>0</v>
      </c>
      <c r="N3388">
        <v>0</v>
      </c>
      <c r="O3388">
        <v>0</v>
      </c>
      <c r="P3388">
        <v>6.9319673079190887E-7</v>
      </c>
      <c r="Q3388">
        <v>3.9127721634646232E-7</v>
      </c>
      <c r="R3388">
        <v>1.8359814069049496E-7</v>
      </c>
      <c r="S3388">
        <v>1.1832137375495154E-7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t="15.75" x14ac:dyDescent="0.25">
      <c r="A3389">
        <v>659.50006961077452</v>
      </c>
      <c r="B3389">
        <v>5.7544150838607692E-2</v>
      </c>
      <c r="C3389">
        <v>0</v>
      </c>
      <c r="D3389">
        <v>0</v>
      </c>
      <c r="E3389">
        <v>0</v>
      </c>
      <c r="F3389">
        <v>97.7</v>
      </c>
      <c r="G3389">
        <v>3.5640000000000001</v>
      </c>
      <c r="H3389">
        <v>3.5640000000000001</v>
      </c>
      <c r="I3389">
        <v>3.5640000000000001</v>
      </c>
      <c r="J3389" s="3">
        <v>0.8</v>
      </c>
      <c r="K3389" s="3">
        <v>7.2751915719893541</v>
      </c>
      <c r="L3389" s="3">
        <v>7.2751915719893541</v>
      </c>
      <c r="M3389">
        <v>0</v>
      </c>
      <c r="N3389">
        <v>0</v>
      </c>
      <c r="O3389">
        <v>0</v>
      </c>
      <c r="P3389">
        <v>1.0099630858402619E-6</v>
      </c>
      <c r="Q3389">
        <v>5.7007704636577234E-7</v>
      </c>
      <c r="R3389">
        <v>2.6749598849734099E-7</v>
      </c>
      <c r="S3389">
        <v>1.7239005097714848E-7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t="15.75" x14ac:dyDescent="0.25">
      <c r="A3390">
        <v>659.51673627749551</v>
      </c>
      <c r="B3390">
        <v>2.5453290627954209E-2</v>
      </c>
      <c r="C3390">
        <v>0</v>
      </c>
      <c r="D3390">
        <v>0</v>
      </c>
      <c r="E3390">
        <v>0</v>
      </c>
      <c r="F3390">
        <v>97.7</v>
      </c>
      <c r="G3390">
        <v>3.5640000000000001</v>
      </c>
      <c r="H3390">
        <v>3.5640000000000001</v>
      </c>
      <c r="I3390">
        <v>3.5640000000000001</v>
      </c>
      <c r="J3390" s="3">
        <v>0.8</v>
      </c>
      <c r="K3390" s="3">
        <v>7.2751915719893541</v>
      </c>
      <c r="L3390" s="3">
        <v>7.2751915719893541</v>
      </c>
      <c r="M3390">
        <v>0</v>
      </c>
      <c r="N3390">
        <v>0</v>
      </c>
      <c r="O3390">
        <v>0</v>
      </c>
      <c r="P3390">
        <v>4.4673322262582269E-7</v>
      </c>
      <c r="Q3390">
        <v>2.5216006370778546E-7</v>
      </c>
      <c r="R3390">
        <v>1.1832050760694578E-7</v>
      </c>
      <c r="S3390">
        <v>7.6252651311091424E-8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t="15.75" x14ac:dyDescent="0.25">
      <c r="A3391">
        <v>659.5334029442165</v>
      </c>
      <c r="B3391">
        <v>5.7544150838607692E-2</v>
      </c>
      <c r="C3391">
        <v>0</v>
      </c>
      <c r="D3391">
        <v>0</v>
      </c>
      <c r="E3391">
        <v>0</v>
      </c>
      <c r="F3391">
        <v>97.7</v>
      </c>
      <c r="G3391">
        <v>3.5640000000000001</v>
      </c>
      <c r="H3391">
        <v>3.5640000000000001</v>
      </c>
      <c r="I3391">
        <v>3.5640000000000001</v>
      </c>
      <c r="J3391" s="3">
        <v>0.8</v>
      </c>
      <c r="K3391" s="3">
        <v>7.2751915719893541</v>
      </c>
      <c r="L3391" s="3">
        <v>7.2751915719893541</v>
      </c>
      <c r="M3391">
        <v>0</v>
      </c>
      <c r="N3391">
        <v>0</v>
      </c>
      <c r="O3391">
        <v>0</v>
      </c>
      <c r="P3391">
        <v>1.0099630858402619E-6</v>
      </c>
      <c r="Q3391">
        <v>5.7007704636577234E-7</v>
      </c>
      <c r="R3391">
        <v>2.6749598849734099E-7</v>
      </c>
      <c r="S3391">
        <v>1.7239005097714848E-7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t="15.75" x14ac:dyDescent="0.25">
      <c r="A3392">
        <v>659.5500696109375</v>
      </c>
      <c r="B3392">
        <v>3.9495916035715721E-2</v>
      </c>
      <c r="C3392">
        <v>0</v>
      </c>
      <c r="D3392">
        <v>0</v>
      </c>
      <c r="E3392">
        <v>0</v>
      </c>
      <c r="F3392">
        <v>97.7</v>
      </c>
      <c r="G3392">
        <v>3.5640000000000001</v>
      </c>
      <c r="H3392">
        <v>3.5640000000000001</v>
      </c>
      <c r="I3392">
        <v>3.5640000000000001</v>
      </c>
      <c r="J3392" s="3">
        <v>0.8</v>
      </c>
      <c r="K3392" s="3">
        <v>7.2751915719893541</v>
      </c>
      <c r="L3392" s="3">
        <v>7.2751915719893541</v>
      </c>
      <c r="M3392">
        <v>0</v>
      </c>
      <c r="N3392">
        <v>0</v>
      </c>
      <c r="O3392">
        <v>0</v>
      </c>
      <c r="P3392">
        <v>6.9319673079190887E-7</v>
      </c>
      <c r="Q3392">
        <v>3.9127721634646232E-7</v>
      </c>
      <c r="R3392">
        <v>1.8359814069049496E-7</v>
      </c>
      <c r="S3392">
        <v>1.1832137375495154E-7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t="15.75" x14ac:dyDescent="0.25">
      <c r="A3393">
        <v>659.56673627765849</v>
      </c>
      <c r="B3393">
        <v>4.7995211322917064E-2</v>
      </c>
      <c r="C3393">
        <v>0</v>
      </c>
      <c r="D3393">
        <v>0</v>
      </c>
      <c r="E3393">
        <v>0</v>
      </c>
      <c r="F3393">
        <v>97.7</v>
      </c>
      <c r="G3393">
        <v>3.5640000000000001</v>
      </c>
      <c r="H3393">
        <v>3.5640000000000001</v>
      </c>
      <c r="I3393">
        <v>3.5640000000000001</v>
      </c>
      <c r="J3393" s="3">
        <v>0.8</v>
      </c>
      <c r="K3393" s="3">
        <v>7.2751915719893541</v>
      </c>
      <c r="L3393" s="3">
        <v>7.2751915719893541</v>
      </c>
      <c r="M3393">
        <v>0</v>
      </c>
      <c r="N3393">
        <v>0</v>
      </c>
      <c r="O3393">
        <v>0</v>
      </c>
      <c r="P3393">
        <v>8.4236870345346877E-7</v>
      </c>
      <c r="Q3393">
        <v>4.7547783592129286E-7</v>
      </c>
      <c r="R3393">
        <v>2.2310741072485876E-7</v>
      </c>
      <c r="S3393">
        <v>1.4378345680731705E-7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ht="15.75" x14ac:dyDescent="0.25">
      <c r="A3394">
        <v>659.58340294437949</v>
      </c>
      <c r="B3394">
        <v>5.1691479533343175E-3</v>
      </c>
      <c r="C3394">
        <v>0</v>
      </c>
      <c r="D3394">
        <v>0</v>
      </c>
      <c r="E3394">
        <v>0</v>
      </c>
      <c r="F3394">
        <v>98.4</v>
      </c>
      <c r="G3394">
        <v>3.327</v>
      </c>
      <c r="H3394">
        <v>3.327</v>
      </c>
      <c r="I3394">
        <v>3.327</v>
      </c>
      <c r="J3394" s="3">
        <v>0.8</v>
      </c>
      <c r="K3394" s="3">
        <v>7.2751915719893541</v>
      </c>
      <c r="L3394" s="3">
        <v>7.2751915719893541</v>
      </c>
      <c r="M3394">
        <v>0</v>
      </c>
      <c r="N3394">
        <v>0</v>
      </c>
      <c r="O3394">
        <v>0</v>
      </c>
      <c r="P3394">
        <v>9.0724227259110901E-8</v>
      </c>
      <c r="Q3394">
        <v>5.1209593929526213E-8</v>
      </c>
      <c r="R3394">
        <v>2.4028964218175019E-8</v>
      </c>
      <c r="S3394">
        <v>1.5485669111409665E-8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t="15.75" x14ac:dyDescent="0.25">
      <c r="A3395">
        <v>659.60006961110048</v>
      </c>
      <c r="B3395">
        <v>1.5015471506872421E-2</v>
      </c>
      <c r="C3395">
        <v>0</v>
      </c>
      <c r="D3395">
        <v>0</v>
      </c>
      <c r="E3395">
        <v>0</v>
      </c>
      <c r="F3395">
        <v>98.4</v>
      </c>
      <c r="G3395">
        <v>3.327</v>
      </c>
      <c r="H3395">
        <v>3.327</v>
      </c>
      <c r="I3395">
        <v>3.327</v>
      </c>
      <c r="J3395" s="3">
        <v>0.8</v>
      </c>
      <c r="K3395" s="3">
        <v>7.2751915719893541</v>
      </c>
      <c r="L3395" s="3">
        <v>7.2751915719893541</v>
      </c>
      <c r="M3395">
        <v>0</v>
      </c>
      <c r="N3395">
        <v>0</v>
      </c>
      <c r="O3395">
        <v>0</v>
      </c>
      <c r="P3395">
        <v>2.635380263227866E-7</v>
      </c>
      <c r="Q3395">
        <v>1.4875492159811592E-7</v>
      </c>
      <c r="R3395">
        <v>6.9799942043626132E-8</v>
      </c>
      <c r="S3395">
        <v>4.4983162681044564E-8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t="15.75" x14ac:dyDescent="0.25">
      <c r="A3396">
        <v>659.61673627782147</v>
      </c>
      <c r="B3396">
        <v>1.5015471506872421E-2</v>
      </c>
      <c r="C3396">
        <v>0</v>
      </c>
      <c r="D3396">
        <v>0</v>
      </c>
      <c r="E3396">
        <v>0</v>
      </c>
      <c r="F3396">
        <v>98.4</v>
      </c>
      <c r="G3396">
        <v>3.327</v>
      </c>
      <c r="H3396">
        <v>3.327</v>
      </c>
      <c r="I3396">
        <v>3.327</v>
      </c>
      <c r="J3396" s="3">
        <v>0.8</v>
      </c>
      <c r="K3396" s="3">
        <v>7.2751915719893541</v>
      </c>
      <c r="L3396" s="3">
        <v>7.2751915719893541</v>
      </c>
      <c r="M3396">
        <v>0</v>
      </c>
      <c r="N3396">
        <v>0</v>
      </c>
      <c r="O3396">
        <v>0</v>
      </c>
      <c r="P3396">
        <v>2.635380263227866E-7</v>
      </c>
      <c r="Q3396">
        <v>1.4875492159811592E-7</v>
      </c>
      <c r="R3396">
        <v>6.9799942043626132E-8</v>
      </c>
      <c r="S3396">
        <v>4.4983162681044564E-8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t="15.75" x14ac:dyDescent="0.25">
      <c r="A3397">
        <v>659.63340294454247</v>
      </c>
      <c r="B3397">
        <v>5.7544150838607692E-2</v>
      </c>
      <c r="C3397">
        <v>0</v>
      </c>
      <c r="D3397">
        <v>0</v>
      </c>
      <c r="E3397">
        <v>0</v>
      </c>
      <c r="F3397">
        <v>98.4</v>
      </c>
      <c r="G3397">
        <v>3.327</v>
      </c>
      <c r="H3397">
        <v>3.327</v>
      </c>
      <c r="I3397">
        <v>3.327</v>
      </c>
      <c r="J3397" s="3">
        <v>0.8</v>
      </c>
      <c r="K3397" s="3">
        <v>7.2751915719893541</v>
      </c>
      <c r="L3397" s="3">
        <v>7.2751915719893541</v>
      </c>
      <c r="M3397">
        <v>0</v>
      </c>
      <c r="N3397">
        <v>0</v>
      </c>
      <c r="O3397">
        <v>0</v>
      </c>
      <c r="P3397">
        <v>1.0099630858402619E-6</v>
      </c>
      <c r="Q3397">
        <v>5.7007704636577234E-7</v>
      </c>
      <c r="R3397">
        <v>2.6749598849734099E-7</v>
      </c>
      <c r="S3397">
        <v>1.7239005097714848E-7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t="15.75" x14ac:dyDescent="0.25">
      <c r="A3398">
        <v>659.65006961126346</v>
      </c>
      <c r="B3398">
        <v>3.9495916035715721E-2</v>
      </c>
      <c r="C3398">
        <v>0</v>
      </c>
      <c r="D3398">
        <v>0</v>
      </c>
      <c r="E3398">
        <v>0</v>
      </c>
      <c r="F3398">
        <v>98.4</v>
      </c>
      <c r="G3398">
        <v>3.327</v>
      </c>
      <c r="H3398">
        <v>3.327</v>
      </c>
      <c r="I3398">
        <v>3.327</v>
      </c>
      <c r="J3398" s="3">
        <v>0.8</v>
      </c>
      <c r="K3398" s="3">
        <v>7.2751915719893541</v>
      </c>
      <c r="L3398" s="3">
        <v>7.2751915719893541</v>
      </c>
      <c r="M3398">
        <v>0</v>
      </c>
      <c r="N3398">
        <v>0</v>
      </c>
      <c r="O3398">
        <v>0</v>
      </c>
      <c r="P3398">
        <v>6.9319673079190887E-7</v>
      </c>
      <c r="Q3398">
        <v>3.9127721634646232E-7</v>
      </c>
      <c r="R3398">
        <v>1.8359814069049496E-7</v>
      </c>
      <c r="S3398">
        <v>1.1832137375495154E-7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t="15.75" x14ac:dyDescent="0.25">
      <c r="A3399">
        <v>659.66673627798446</v>
      </c>
      <c r="B3399">
        <v>5.7544150838607692E-2</v>
      </c>
      <c r="C3399">
        <v>0</v>
      </c>
      <c r="D3399">
        <v>0</v>
      </c>
      <c r="E3399">
        <v>0</v>
      </c>
      <c r="F3399">
        <v>98.8</v>
      </c>
      <c r="G3399">
        <v>3.38</v>
      </c>
      <c r="H3399">
        <v>3.38</v>
      </c>
      <c r="I3399">
        <v>3.38</v>
      </c>
      <c r="J3399" s="3">
        <v>0.8</v>
      </c>
      <c r="K3399" s="3">
        <v>7.2751915719893541</v>
      </c>
      <c r="L3399" s="3">
        <v>7.2751915719893541</v>
      </c>
      <c r="M3399">
        <v>0</v>
      </c>
      <c r="N3399">
        <v>0</v>
      </c>
      <c r="O3399">
        <v>0</v>
      </c>
      <c r="P3399">
        <v>1.0099630858402619E-6</v>
      </c>
      <c r="Q3399">
        <v>5.7007704636577234E-7</v>
      </c>
      <c r="R3399">
        <v>2.6749598849734099E-7</v>
      </c>
      <c r="S3399">
        <v>1.7239005097714848E-7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t="15.75" x14ac:dyDescent="0.25">
      <c r="A3400">
        <v>659.68340294470545</v>
      </c>
      <c r="B3400">
        <v>2.5453290627954209E-2</v>
      </c>
      <c r="C3400">
        <v>0</v>
      </c>
      <c r="D3400">
        <v>0</v>
      </c>
      <c r="E3400">
        <v>0</v>
      </c>
      <c r="F3400">
        <v>98.8</v>
      </c>
      <c r="G3400">
        <v>3.38</v>
      </c>
      <c r="H3400">
        <v>3.38</v>
      </c>
      <c r="I3400">
        <v>3.38</v>
      </c>
      <c r="J3400" s="3">
        <v>0.8</v>
      </c>
      <c r="K3400" s="3">
        <v>7.2751915719893541</v>
      </c>
      <c r="L3400" s="3">
        <v>7.2751915719893541</v>
      </c>
      <c r="M3400">
        <v>0</v>
      </c>
      <c r="N3400">
        <v>0</v>
      </c>
      <c r="O3400">
        <v>0</v>
      </c>
      <c r="P3400">
        <v>4.4673322262582269E-7</v>
      </c>
      <c r="Q3400">
        <v>2.5216006370778546E-7</v>
      </c>
      <c r="R3400">
        <v>1.1832050760694578E-7</v>
      </c>
      <c r="S3400">
        <v>7.6252651311091424E-8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t="15.75" x14ac:dyDescent="0.25">
      <c r="A3401">
        <v>659.70006961142644</v>
      </c>
      <c r="B3401">
        <v>5.1691479533343175E-3</v>
      </c>
      <c r="C3401">
        <v>0</v>
      </c>
      <c r="D3401">
        <v>0</v>
      </c>
      <c r="E3401">
        <v>0</v>
      </c>
      <c r="F3401">
        <v>98.8</v>
      </c>
      <c r="G3401">
        <v>3.38</v>
      </c>
      <c r="H3401">
        <v>3.38</v>
      </c>
      <c r="I3401">
        <v>3.38</v>
      </c>
      <c r="J3401" s="3">
        <v>0.8</v>
      </c>
      <c r="K3401" s="3">
        <v>7.2751915719893541</v>
      </c>
      <c r="L3401" s="3">
        <v>7.2751915719893541</v>
      </c>
      <c r="M3401">
        <v>0</v>
      </c>
      <c r="N3401">
        <v>0</v>
      </c>
      <c r="O3401">
        <v>0</v>
      </c>
      <c r="P3401">
        <v>9.0724227259110901E-8</v>
      </c>
      <c r="Q3401">
        <v>5.1209593929526213E-8</v>
      </c>
      <c r="R3401">
        <v>2.4028964218175019E-8</v>
      </c>
      <c r="S3401">
        <v>1.5485669111409665E-8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t="15.75" x14ac:dyDescent="0.25">
      <c r="A3402">
        <v>659.71673627814744</v>
      </c>
      <c r="B3402">
        <v>7.7533434012770734E-3</v>
      </c>
      <c r="C3402">
        <v>0</v>
      </c>
      <c r="D3402">
        <v>0</v>
      </c>
      <c r="E3402">
        <v>0</v>
      </c>
      <c r="F3402">
        <v>98.8</v>
      </c>
      <c r="G3402">
        <v>3.38</v>
      </c>
      <c r="H3402">
        <v>3.38</v>
      </c>
      <c r="I3402">
        <v>3.38</v>
      </c>
      <c r="J3402" s="3">
        <v>0.8</v>
      </c>
      <c r="K3402" s="3">
        <v>7.2751915719893541</v>
      </c>
      <c r="L3402" s="3">
        <v>7.2751915719893541</v>
      </c>
      <c r="M3402">
        <v>0</v>
      </c>
      <c r="N3402">
        <v>0</v>
      </c>
      <c r="O3402">
        <v>0</v>
      </c>
      <c r="P3402">
        <v>1.3607969729356579E-7</v>
      </c>
      <c r="Q3402">
        <v>7.6810640894784115E-8</v>
      </c>
      <c r="R3402">
        <v>3.6041686723309166E-8</v>
      </c>
      <c r="S3402">
        <v>2.322736967547251E-8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ht="15.75" x14ac:dyDescent="0.25">
      <c r="A3403">
        <v>659.73340294486843</v>
      </c>
      <c r="B3403">
        <v>4.7995211322917064E-2</v>
      </c>
      <c r="C3403">
        <v>0</v>
      </c>
      <c r="D3403">
        <v>0</v>
      </c>
      <c r="E3403">
        <v>0</v>
      </c>
      <c r="F3403">
        <v>98.8</v>
      </c>
      <c r="G3403">
        <v>3.38</v>
      </c>
      <c r="H3403">
        <v>3.38</v>
      </c>
      <c r="I3403">
        <v>3.38</v>
      </c>
      <c r="J3403" s="3">
        <v>0.8</v>
      </c>
      <c r="K3403" s="3">
        <v>7.2751915719893541</v>
      </c>
      <c r="L3403" s="3">
        <v>7.2751915719893541</v>
      </c>
      <c r="M3403">
        <v>0</v>
      </c>
      <c r="N3403">
        <v>0</v>
      </c>
      <c r="O3403">
        <v>0</v>
      </c>
      <c r="P3403">
        <v>8.4236870345346877E-7</v>
      </c>
      <c r="Q3403">
        <v>4.7547783592129286E-7</v>
      </c>
      <c r="R3403">
        <v>2.2310741072485876E-7</v>
      </c>
      <c r="S3403">
        <v>1.4378345680731705E-7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t="15.75" x14ac:dyDescent="0.25">
      <c r="A3404">
        <v>659.75006961158942</v>
      </c>
      <c r="B3404">
        <v>5.7544150838607692E-2</v>
      </c>
      <c r="C3404">
        <v>0</v>
      </c>
      <c r="D3404">
        <v>0</v>
      </c>
      <c r="E3404">
        <v>0</v>
      </c>
      <c r="F3404">
        <v>99.1</v>
      </c>
      <c r="G3404">
        <v>3.5640000000000001</v>
      </c>
      <c r="H3404">
        <v>3.5640000000000001</v>
      </c>
      <c r="I3404">
        <v>3.5640000000000001</v>
      </c>
      <c r="J3404" s="3">
        <v>0.8</v>
      </c>
      <c r="K3404" s="3">
        <v>7.2751915719893541</v>
      </c>
      <c r="L3404" s="3">
        <v>7.2751915719893541</v>
      </c>
      <c r="M3404">
        <v>0</v>
      </c>
      <c r="N3404">
        <v>0</v>
      </c>
      <c r="O3404">
        <v>0</v>
      </c>
      <c r="P3404">
        <v>1.0099630858402619E-6</v>
      </c>
      <c r="Q3404">
        <v>5.7007704636577234E-7</v>
      </c>
      <c r="R3404">
        <v>2.6749598849734099E-7</v>
      </c>
      <c r="S3404">
        <v>1.7239005097714848E-7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ht="15.75" x14ac:dyDescent="0.25">
      <c r="A3405">
        <v>659.76673627831042</v>
      </c>
      <c r="B3405">
        <v>5.7544150838607692E-2</v>
      </c>
      <c r="C3405">
        <v>0</v>
      </c>
      <c r="D3405">
        <v>0</v>
      </c>
      <c r="E3405">
        <v>0</v>
      </c>
      <c r="F3405">
        <v>99.1</v>
      </c>
      <c r="G3405">
        <v>3.5640000000000001</v>
      </c>
      <c r="H3405">
        <v>3.5640000000000001</v>
      </c>
      <c r="I3405">
        <v>3.5640000000000001</v>
      </c>
      <c r="J3405" s="3">
        <v>0.8</v>
      </c>
      <c r="K3405" s="3">
        <v>7.2751915719893541</v>
      </c>
      <c r="L3405" s="3">
        <v>7.2751915719893541</v>
      </c>
      <c r="M3405">
        <v>0</v>
      </c>
      <c r="N3405">
        <v>0</v>
      </c>
      <c r="O3405">
        <v>0</v>
      </c>
      <c r="P3405">
        <v>1.0099630858402619E-6</v>
      </c>
      <c r="Q3405">
        <v>5.7007704636577234E-7</v>
      </c>
      <c r="R3405">
        <v>2.6749598849734099E-7</v>
      </c>
      <c r="S3405">
        <v>1.7239005097714848E-7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ht="15.75" x14ac:dyDescent="0.25">
      <c r="A3406">
        <v>659.78340294503141</v>
      </c>
      <c r="B3406">
        <v>2.5453290627954209E-2</v>
      </c>
      <c r="C3406">
        <v>0</v>
      </c>
      <c r="D3406">
        <v>0</v>
      </c>
      <c r="E3406">
        <v>0</v>
      </c>
      <c r="F3406">
        <v>99.1</v>
      </c>
      <c r="G3406">
        <v>3.5640000000000001</v>
      </c>
      <c r="H3406">
        <v>3.5640000000000001</v>
      </c>
      <c r="I3406">
        <v>3.5640000000000001</v>
      </c>
      <c r="J3406" s="3">
        <v>0.8</v>
      </c>
      <c r="K3406" s="3">
        <v>7.2751915719893541</v>
      </c>
      <c r="L3406" s="3">
        <v>7.2751915719893541</v>
      </c>
      <c r="M3406">
        <v>0</v>
      </c>
      <c r="N3406">
        <v>0</v>
      </c>
      <c r="O3406">
        <v>0</v>
      </c>
      <c r="P3406">
        <v>4.4673322262582269E-7</v>
      </c>
      <c r="Q3406">
        <v>2.5216006370778546E-7</v>
      </c>
      <c r="R3406">
        <v>1.1832050760694578E-7</v>
      </c>
      <c r="S3406">
        <v>7.6252651311091424E-8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ht="15.75" x14ac:dyDescent="0.25">
      <c r="A3407">
        <v>659.80006961175241</v>
      </c>
      <c r="B3407">
        <v>3.9495916035715721E-2</v>
      </c>
      <c r="C3407">
        <v>0</v>
      </c>
      <c r="D3407">
        <v>0</v>
      </c>
      <c r="E3407">
        <v>0</v>
      </c>
      <c r="F3407">
        <v>99.1</v>
      </c>
      <c r="G3407">
        <v>3.5640000000000001</v>
      </c>
      <c r="H3407">
        <v>3.5640000000000001</v>
      </c>
      <c r="I3407">
        <v>3.5640000000000001</v>
      </c>
      <c r="J3407" s="3">
        <v>0.8</v>
      </c>
      <c r="K3407" s="3">
        <v>7.2751915719893541</v>
      </c>
      <c r="L3407" s="3">
        <v>7.2751915719893541</v>
      </c>
      <c r="M3407">
        <v>0</v>
      </c>
      <c r="N3407">
        <v>0</v>
      </c>
      <c r="O3407">
        <v>0</v>
      </c>
      <c r="P3407">
        <v>6.9319673079190887E-7</v>
      </c>
      <c r="Q3407">
        <v>3.9127721634646232E-7</v>
      </c>
      <c r="R3407">
        <v>1.8359814069049496E-7</v>
      </c>
      <c r="S3407">
        <v>1.1832137375495154E-7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ht="15.75" x14ac:dyDescent="0.25">
      <c r="A3408">
        <v>659.8167362784734</v>
      </c>
      <c r="B3408">
        <v>3.9495916035715721E-2</v>
      </c>
      <c r="C3408">
        <v>0</v>
      </c>
      <c r="D3408">
        <v>0</v>
      </c>
      <c r="E3408">
        <v>0</v>
      </c>
      <c r="F3408">
        <v>99.1</v>
      </c>
      <c r="G3408">
        <v>3.5640000000000001</v>
      </c>
      <c r="H3408">
        <v>3.5640000000000001</v>
      </c>
      <c r="I3408">
        <v>3.5640000000000001</v>
      </c>
      <c r="J3408" s="3">
        <v>0.8</v>
      </c>
      <c r="K3408" s="3">
        <v>7.2751915719893541</v>
      </c>
      <c r="L3408" s="3">
        <v>7.2751915719893541</v>
      </c>
      <c r="M3408">
        <v>0</v>
      </c>
      <c r="N3408">
        <v>0</v>
      </c>
      <c r="O3408">
        <v>0</v>
      </c>
      <c r="P3408">
        <v>6.9319673079190887E-7</v>
      </c>
      <c r="Q3408">
        <v>3.9127721634646232E-7</v>
      </c>
      <c r="R3408">
        <v>1.8359814069049496E-7</v>
      </c>
      <c r="S3408">
        <v>1.1832137375495154E-7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ht="15.75" x14ac:dyDescent="0.25">
      <c r="A3409">
        <v>659.83340294519439</v>
      </c>
      <c r="B3409">
        <v>5.1691479533343175E-3</v>
      </c>
      <c r="C3409">
        <v>0</v>
      </c>
      <c r="D3409">
        <v>0</v>
      </c>
      <c r="E3409">
        <v>0</v>
      </c>
      <c r="F3409">
        <v>99.3</v>
      </c>
      <c r="G3409">
        <v>3.88</v>
      </c>
      <c r="H3409">
        <v>3.88</v>
      </c>
      <c r="I3409">
        <v>3.88</v>
      </c>
      <c r="J3409" s="3">
        <v>0.8</v>
      </c>
      <c r="K3409" s="3">
        <v>7.2751915719893541</v>
      </c>
      <c r="L3409" s="3">
        <v>7.2751915719893541</v>
      </c>
      <c r="M3409">
        <v>0</v>
      </c>
      <c r="N3409">
        <v>0</v>
      </c>
      <c r="O3409">
        <v>0</v>
      </c>
      <c r="P3409">
        <v>9.0724227259110901E-8</v>
      </c>
      <c r="Q3409">
        <v>5.1209593929526213E-8</v>
      </c>
      <c r="R3409">
        <v>2.4028964218175019E-8</v>
      </c>
      <c r="S3409">
        <v>1.5485669111409665E-8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ht="15.75" x14ac:dyDescent="0.25">
      <c r="A3410">
        <v>659.85006961191539</v>
      </c>
      <c r="B3410">
        <v>3.1998369676085929E-2</v>
      </c>
      <c r="C3410">
        <v>0</v>
      </c>
      <c r="D3410">
        <v>0</v>
      </c>
      <c r="E3410">
        <v>0</v>
      </c>
      <c r="F3410">
        <v>99.3</v>
      </c>
      <c r="G3410">
        <v>3.88</v>
      </c>
      <c r="H3410">
        <v>3.88</v>
      </c>
      <c r="I3410">
        <v>3.88</v>
      </c>
      <c r="J3410" s="3">
        <v>0.8</v>
      </c>
      <c r="K3410" s="3">
        <v>7.2751915719893541</v>
      </c>
      <c r="L3410" s="3">
        <v>7.2751915719893541</v>
      </c>
      <c r="M3410">
        <v>0</v>
      </c>
      <c r="N3410">
        <v>0</v>
      </c>
      <c r="O3410">
        <v>0</v>
      </c>
      <c r="P3410">
        <v>5.6160655268953723E-7</v>
      </c>
      <c r="Q3410">
        <v>3.1700069959542264E-7</v>
      </c>
      <c r="R3410">
        <v>1.487455354205214E-7</v>
      </c>
      <c r="S3410">
        <v>9.5860317673593142E-8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ht="15.75" x14ac:dyDescent="0.25">
      <c r="A3411">
        <v>659.86673627863638</v>
      </c>
      <c r="B3411">
        <v>3.9495916035715721E-2</v>
      </c>
      <c r="C3411">
        <v>0</v>
      </c>
      <c r="D3411">
        <v>0</v>
      </c>
      <c r="E3411">
        <v>0</v>
      </c>
      <c r="F3411">
        <v>99.3</v>
      </c>
      <c r="G3411">
        <v>3.88</v>
      </c>
      <c r="H3411">
        <v>3.88</v>
      </c>
      <c r="I3411">
        <v>3.88</v>
      </c>
      <c r="J3411" s="3">
        <v>0.8</v>
      </c>
      <c r="K3411" s="3">
        <v>7.2751915719893541</v>
      </c>
      <c r="L3411" s="3">
        <v>7.2751915719893541</v>
      </c>
      <c r="M3411">
        <v>0</v>
      </c>
      <c r="N3411">
        <v>0</v>
      </c>
      <c r="O3411">
        <v>0</v>
      </c>
      <c r="P3411">
        <v>6.9319673079190887E-7</v>
      </c>
      <c r="Q3411">
        <v>3.9127721634646232E-7</v>
      </c>
      <c r="R3411">
        <v>1.8359814069049496E-7</v>
      </c>
      <c r="S3411">
        <v>1.1832137375495154E-7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ht="15.75" x14ac:dyDescent="0.25">
      <c r="A3412">
        <v>659.88340294535737</v>
      </c>
      <c r="B3412">
        <v>4.7995211322917064E-2</v>
      </c>
      <c r="C3412">
        <v>0</v>
      </c>
      <c r="D3412">
        <v>0</v>
      </c>
      <c r="E3412">
        <v>0</v>
      </c>
      <c r="F3412">
        <v>99.3</v>
      </c>
      <c r="G3412">
        <v>3.88</v>
      </c>
      <c r="H3412">
        <v>3.88</v>
      </c>
      <c r="I3412">
        <v>3.88</v>
      </c>
      <c r="J3412" s="3">
        <v>0.8</v>
      </c>
      <c r="K3412" s="3">
        <v>7.2751915719893541</v>
      </c>
      <c r="L3412" s="3">
        <v>7.2751915719893541</v>
      </c>
      <c r="M3412">
        <v>0</v>
      </c>
      <c r="N3412">
        <v>0</v>
      </c>
      <c r="O3412">
        <v>0</v>
      </c>
      <c r="P3412">
        <v>8.4236870345346877E-7</v>
      </c>
      <c r="Q3412">
        <v>4.7547783592129286E-7</v>
      </c>
      <c r="R3412">
        <v>2.2310741072485876E-7</v>
      </c>
      <c r="S3412">
        <v>1.4378345680731705E-7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ht="15.75" x14ac:dyDescent="0.25">
      <c r="A3413">
        <v>659.90006961207837</v>
      </c>
      <c r="B3413">
        <v>2.5453290627954209E-2</v>
      </c>
      <c r="C3413">
        <v>0</v>
      </c>
      <c r="D3413">
        <v>0</v>
      </c>
      <c r="E3413">
        <v>0</v>
      </c>
      <c r="F3413">
        <v>99.3</v>
      </c>
      <c r="G3413">
        <v>3.88</v>
      </c>
      <c r="H3413">
        <v>3.88</v>
      </c>
      <c r="I3413">
        <v>3.88</v>
      </c>
      <c r="J3413" s="3">
        <v>0.8</v>
      </c>
      <c r="K3413" s="3">
        <v>7.2751915719893541</v>
      </c>
      <c r="L3413" s="3">
        <v>7.2751915719893541</v>
      </c>
      <c r="M3413">
        <v>0</v>
      </c>
      <c r="N3413">
        <v>0</v>
      </c>
      <c r="O3413">
        <v>0</v>
      </c>
      <c r="P3413">
        <v>4.4673322262582269E-7</v>
      </c>
      <c r="Q3413">
        <v>2.5216006370778546E-7</v>
      </c>
      <c r="R3413">
        <v>1.1832050760694578E-7</v>
      </c>
      <c r="S3413">
        <v>7.6252651311091424E-8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ht="15.75" x14ac:dyDescent="0.25">
      <c r="A3414">
        <v>659.91673627879936</v>
      </c>
      <c r="B3414">
        <v>3.9495916035715721E-2</v>
      </c>
      <c r="C3414">
        <v>0</v>
      </c>
      <c r="D3414">
        <v>0</v>
      </c>
      <c r="E3414">
        <v>0</v>
      </c>
      <c r="F3414">
        <v>99.3</v>
      </c>
      <c r="G3414">
        <v>4.0890000000000004</v>
      </c>
      <c r="H3414">
        <v>4.0890000000000004</v>
      </c>
      <c r="I3414">
        <v>4.0890000000000004</v>
      </c>
      <c r="J3414" s="3">
        <v>0.8</v>
      </c>
      <c r="K3414" s="3">
        <v>7.2751915719893541</v>
      </c>
      <c r="L3414" s="3">
        <v>7.2751915719893541</v>
      </c>
      <c r="M3414">
        <v>0</v>
      </c>
      <c r="N3414">
        <v>0</v>
      </c>
      <c r="O3414">
        <v>0</v>
      </c>
      <c r="P3414">
        <v>6.9319673079190887E-7</v>
      </c>
      <c r="Q3414">
        <v>3.9127721634646232E-7</v>
      </c>
      <c r="R3414">
        <v>1.8359814069049496E-7</v>
      </c>
      <c r="S3414">
        <v>1.1832137375495154E-7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ht="15.75" x14ac:dyDescent="0.25">
      <c r="A3415">
        <v>659.93340294552036</v>
      </c>
      <c r="B3415">
        <v>3.1998369676085929E-2</v>
      </c>
      <c r="C3415">
        <v>0</v>
      </c>
      <c r="D3415">
        <v>0</v>
      </c>
      <c r="E3415">
        <v>0</v>
      </c>
      <c r="F3415">
        <v>99.3</v>
      </c>
      <c r="G3415">
        <v>4.0890000000000004</v>
      </c>
      <c r="H3415">
        <v>4.0890000000000004</v>
      </c>
      <c r="I3415">
        <v>4.0890000000000004</v>
      </c>
      <c r="J3415" s="3">
        <v>0.8</v>
      </c>
      <c r="K3415" s="3">
        <v>7.2751915719893541</v>
      </c>
      <c r="L3415" s="3">
        <v>7.2751915719893541</v>
      </c>
      <c r="M3415">
        <v>0</v>
      </c>
      <c r="N3415">
        <v>0</v>
      </c>
      <c r="O3415">
        <v>0</v>
      </c>
      <c r="P3415">
        <v>5.6160655268953723E-7</v>
      </c>
      <c r="Q3415">
        <v>3.1700069959542264E-7</v>
      </c>
      <c r="R3415">
        <v>1.487455354205214E-7</v>
      </c>
      <c r="S3415">
        <v>9.5860317673593142E-8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ht="15.75" x14ac:dyDescent="0.25">
      <c r="A3416">
        <v>659.95006961224135</v>
      </c>
      <c r="B3416">
        <v>6.8189377966508036E-2</v>
      </c>
      <c r="C3416">
        <v>0</v>
      </c>
      <c r="D3416">
        <v>0</v>
      </c>
      <c r="E3416">
        <v>0</v>
      </c>
      <c r="F3416">
        <v>99.3</v>
      </c>
      <c r="G3416">
        <v>4.0890000000000004</v>
      </c>
      <c r="H3416">
        <v>4.0890000000000004</v>
      </c>
      <c r="I3416">
        <v>4.0890000000000004</v>
      </c>
      <c r="J3416" s="3">
        <v>0.8</v>
      </c>
      <c r="K3416" s="3">
        <v>7.2751915719893541</v>
      </c>
      <c r="L3416" s="3">
        <v>7.2751915719893541</v>
      </c>
      <c r="M3416">
        <v>0</v>
      </c>
      <c r="N3416">
        <v>0</v>
      </c>
      <c r="O3416">
        <v>0</v>
      </c>
      <c r="P3416">
        <v>1.196798520595716E-6</v>
      </c>
      <c r="Q3416">
        <v>6.755369332617774E-7</v>
      </c>
      <c r="R3416">
        <v>3.169806974009942E-7</v>
      </c>
      <c r="S3416">
        <v>2.0428088993294434E-7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ht="15.75" x14ac:dyDescent="0.25">
      <c r="A3417">
        <v>659.96673627896234</v>
      </c>
      <c r="B3417">
        <v>3.9495916035715721E-2</v>
      </c>
      <c r="C3417">
        <v>0</v>
      </c>
      <c r="D3417">
        <v>0</v>
      </c>
      <c r="E3417">
        <v>0</v>
      </c>
      <c r="F3417">
        <v>99.3</v>
      </c>
      <c r="G3417">
        <v>4.0890000000000004</v>
      </c>
      <c r="H3417">
        <v>4.0890000000000004</v>
      </c>
      <c r="I3417">
        <v>4.0890000000000004</v>
      </c>
      <c r="J3417" s="3">
        <v>0.8</v>
      </c>
      <c r="K3417" s="3">
        <v>7.2751915719893541</v>
      </c>
      <c r="L3417" s="3">
        <v>7.2751915719893541</v>
      </c>
      <c r="M3417">
        <v>0</v>
      </c>
      <c r="N3417">
        <v>0</v>
      </c>
      <c r="O3417">
        <v>0</v>
      </c>
      <c r="P3417">
        <v>6.9319673079190887E-7</v>
      </c>
      <c r="Q3417">
        <v>3.9127721634646232E-7</v>
      </c>
      <c r="R3417">
        <v>1.8359814069049496E-7</v>
      </c>
      <c r="S3417">
        <v>1.1832137375495154E-7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ht="15.75" x14ac:dyDescent="0.25">
      <c r="A3418">
        <v>659.98340294568334</v>
      </c>
      <c r="B3418">
        <v>2.5453290627954209E-2</v>
      </c>
      <c r="C3418">
        <v>0</v>
      </c>
      <c r="D3418">
        <v>0</v>
      </c>
      <c r="E3418">
        <v>0</v>
      </c>
      <c r="F3418">
        <v>99.3</v>
      </c>
      <c r="G3418">
        <v>4.0890000000000004</v>
      </c>
      <c r="H3418">
        <v>4.0890000000000004</v>
      </c>
      <c r="I3418">
        <v>4.0890000000000004</v>
      </c>
      <c r="J3418" s="3">
        <v>0.8</v>
      </c>
      <c r="K3418" s="3">
        <v>7.2751915719893541</v>
      </c>
      <c r="L3418" s="3">
        <v>7.2751915719893541</v>
      </c>
      <c r="M3418">
        <v>0</v>
      </c>
      <c r="N3418">
        <v>0</v>
      </c>
      <c r="O3418">
        <v>0</v>
      </c>
      <c r="P3418">
        <v>4.4673322262582269E-7</v>
      </c>
      <c r="Q3418">
        <v>2.5216006370778546E-7</v>
      </c>
      <c r="R3418">
        <v>1.1832050760694578E-7</v>
      </c>
      <c r="S3418">
        <v>7.6252651311091424E-8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ht="15.75" x14ac:dyDescent="0.25">
      <c r="A3419">
        <v>660.00006961240433</v>
      </c>
      <c r="B3419">
        <v>3.1998369676085929E-2</v>
      </c>
      <c r="C3419">
        <v>0</v>
      </c>
      <c r="D3419">
        <v>0</v>
      </c>
      <c r="E3419">
        <v>0</v>
      </c>
      <c r="F3419">
        <v>98.9</v>
      </c>
      <c r="G3419">
        <v>3.88</v>
      </c>
      <c r="H3419">
        <v>3.88</v>
      </c>
      <c r="I3419">
        <v>3.88</v>
      </c>
      <c r="J3419" s="3">
        <v>0.8</v>
      </c>
      <c r="K3419" s="3">
        <v>7.2751915719893541</v>
      </c>
      <c r="L3419" s="3">
        <v>7.2751915719893541</v>
      </c>
      <c r="M3419">
        <v>0</v>
      </c>
      <c r="N3419">
        <v>0</v>
      </c>
      <c r="O3419">
        <v>0</v>
      </c>
      <c r="P3419">
        <v>5.6160655268953723E-7</v>
      </c>
      <c r="Q3419">
        <v>3.1700069959542264E-7</v>
      </c>
      <c r="R3419">
        <v>1.487455354205214E-7</v>
      </c>
      <c r="S3419">
        <v>9.5860317673593142E-8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ht="15.75" x14ac:dyDescent="0.25">
      <c r="A3420">
        <v>660.01673627912533</v>
      </c>
      <c r="B3420">
        <v>3.9495916035715721E-2</v>
      </c>
      <c r="C3420">
        <v>0</v>
      </c>
      <c r="D3420">
        <v>0</v>
      </c>
      <c r="E3420">
        <v>0</v>
      </c>
      <c r="F3420">
        <v>98.9</v>
      </c>
      <c r="G3420">
        <v>3.88</v>
      </c>
      <c r="H3420">
        <v>3.88</v>
      </c>
      <c r="I3420">
        <v>3.88</v>
      </c>
      <c r="J3420" s="3">
        <v>0.8</v>
      </c>
      <c r="K3420" s="3">
        <v>7.2751915719893541</v>
      </c>
      <c r="L3420" s="3">
        <v>7.2751915719893541</v>
      </c>
      <c r="M3420">
        <v>0</v>
      </c>
      <c r="N3420">
        <v>0</v>
      </c>
      <c r="O3420">
        <v>0</v>
      </c>
      <c r="P3420">
        <v>6.9319673079190887E-7</v>
      </c>
      <c r="Q3420">
        <v>3.9127721634646232E-7</v>
      </c>
      <c r="R3420">
        <v>1.8359814069049496E-7</v>
      </c>
      <c r="S3420">
        <v>1.1832137375495154E-7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ht="15.75" x14ac:dyDescent="0.25">
      <c r="A3421">
        <v>660.03340294584632</v>
      </c>
      <c r="B3421">
        <v>5.7544150838607692E-2</v>
      </c>
      <c r="C3421">
        <v>0</v>
      </c>
      <c r="D3421">
        <v>0</v>
      </c>
      <c r="E3421">
        <v>0</v>
      </c>
      <c r="F3421">
        <v>98.9</v>
      </c>
      <c r="G3421">
        <v>3.88</v>
      </c>
      <c r="H3421">
        <v>3.88</v>
      </c>
      <c r="I3421">
        <v>3.88</v>
      </c>
      <c r="J3421" s="3">
        <v>0.8</v>
      </c>
      <c r="K3421" s="3">
        <v>7.2751915719893541</v>
      </c>
      <c r="L3421" s="3">
        <v>7.2751915719893541</v>
      </c>
      <c r="M3421">
        <v>0</v>
      </c>
      <c r="N3421">
        <v>0</v>
      </c>
      <c r="O3421">
        <v>0</v>
      </c>
      <c r="P3421">
        <v>1.0099630858402619E-6</v>
      </c>
      <c r="Q3421">
        <v>5.7007704636577234E-7</v>
      </c>
      <c r="R3421">
        <v>2.6749598849734099E-7</v>
      </c>
      <c r="S3421">
        <v>1.7239005097714848E-7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ht="15.75" x14ac:dyDescent="0.25">
      <c r="A3422">
        <v>660.05006961256731</v>
      </c>
      <c r="B3422">
        <v>3.200164371687352E-3</v>
      </c>
      <c r="C3422">
        <v>0</v>
      </c>
      <c r="D3422">
        <v>0</v>
      </c>
      <c r="E3422">
        <v>0</v>
      </c>
      <c r="F3422">
        <v>98.9</v>
      </c>
      <c r="G3422">
        <v>3.88</v>
      </c>
      <c r="H3422">
        <v>3.88</v>
      </c>
      <c r="I3422">
        <v>3.88</v>
      </c>
      <c r="J3422" s="3">
        <v>0.8</v>
      </c>
      <c r="K3422" s="3">
        <v>7.2751915719893541</v>
      </c>
      <c r="L3422" s="3">
        <v>7.2751915719893541</v>
      </c>
      <c r="M3422">
        <v>0</v>
      </c>
      <c r="N3422">
        <v>0</v>
      </c>
      <c r="O3422">
        <v>0</v>
      </c>
      <c r="P3422">
        <v>5.6166401570339372E-8</v>
      </c>
      <c r="Q3422">
        <v>3.1703313478604876E-8</v>
      </c>
      <c r="R3422">
        <v>1.4876075491310396E-8</v>
      </c>
      <c r="S3422">
        <v>9.5870126004240979E-9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ht="15.75" x14ac:dyDescent="0.25">
      <c r="A3423">
        <v>660.06673627928831</v>
      </c>
      <c r="B3423">
        <v>1.5015471506872421E-2</v>
      </c>
      <c r="C3423">
        <v>0</v>
      </c>
      <c r="D3423">
        <v>0</v>
      </c>
      <c r="E3423">
        <v>0</v>
      </c>
      <c r="F3423">
        <v>98.9</v>
      </c>
      <c r="G3423">
        <v>3.88</v>
      </c>
      <c r="H3423">
        <v>3.88</v>
      </c>
      <c r="I3423">
        <v>3.88</v>
      </c>
      <c r="J3423" s="3">
        <v>0.8</v>
      </c>
      <c r="K3423" s="3">
        <v>7.2751915719893541</v>
      </c>
      <c r="L3423" s="3">
        <v>7.2751915719893541</v>
      </c>
      <c r="M3423">
        <v>0</v>
      </c>
      <c r="N3423">
        <v>0</v>
      </c>
      <c r="O3423">
        <v>0</v>
      </c>
      <c r="P3423">
        <v>2.635380263227866E-7</v>
      </c>
      <c r="Q3423">
        <v>1.4875492159811592E-7</v>
      </c>
      <c r="R3423">
        <v>6.9799942043626132E-8</v>
      </c>
      <c r="S3423">
        <v>4.4983162681044564E-8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ht="15.75" x14ac:dyDescent="0.25">
      <c r="A3424">
        <v>660.0834029460093</v>
      </c>
      <c r="B3424">
        <v>7.7533434012770734E-3</v>
      </c>
      <c r="C3424">
        <v>0</v>
      </c>
      <c r="D3424">
        <v>0</v>
      </c>
      <c r="E3424">
        <v>0</v>
      </c>
      <c r="F3424">
        <v>99</v>
      </c>
      <c r="G3424">
        <v>3.617</v>
      </c>
      <c r="H3424">
        <v>3.617</v>
      </c>
      <c r="I3424">
        <v>3.617</v>
      </c>
      <c r="J3424" s="3">
        <v>0.8</v>
      </c>
      <c r="K3424" s="3">
        <v>7.2751915719893541</v>
      </c>
      <c r="L3424" s="3">
        <v>7.2751915719893541</v>
      </c>
      <c r="M3424">
        <v>0</v>
      </c>
      <c r="N3424">
        <v>0</v>
      </c>
      <c r="O3424">
        <v>0</v>
      </c>
      <c r="P3424">
        <v>1.3607969729356579E-7</v>
      </c>
      <c r="Q3424">
        <v>7.6810640894784115E-8</v>
      </c>
      <c r="R3424">
        <v>3.6041686723309166E-8</v>
      </c>
      <c r="S3424">
        <v>2.322736967547251E-8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ht="15.75" x14ac:dyDescent="0.25">
      <c r="A3425">
        <v>660.10006961273029</v>
      </c>
      <c r="B3425">
        <v>1.5015471506872421E-2</v>
      </c>
      <c r="C3425">
        <v>0</v>
      </c>
      <c r="D3425">
        <v>0</v>
      </c>
      <c r="E3425">
        <v>0</v>
      </c>
      <c r="F3425">
        <v>99</v>
      </c>
      <c r="G3425">
        <v>3.617</v>
      </c>
      <c r="H3425">
        <v>3.617</v>
      </c>
      <c r="I3425">
        <v>3.617</v>
      </c>
      <c r="J3425" s="3">
        <v>0.8</v>
      </c>
      <c r="K3425" s="3">
        <v>7.2751915719893541</v>
      </c>
      <c r="L3425" s="3">
        <v>7.2751915719893541</v>
      </c>
      <c r="M3425">
        <v>0</v>
      </c>
      <c r="N3425">
        <v>0</v>
      </c>
      <c r="O3425">
        <v>0</v>
      </c>
      <c r="P3425">
        <v>2.635380263227866E-7</v>
      </c>
      <c r="Q3425">
        <v>1.4875492159811592E-7</v>
      </c>
      <c r="R3425">
        <v>6.9799942043626132E-8</v>
      </c>
      <c r="S3425">
        <v>4.4983162681044564E-8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ht="15.75" x14ac:dyDescent="0.25">
      <c r="A3426">
        <v>660.11673627945129</v>
      </c>
      <c r="B3426">
        <v>4.7995211322917064E-2</v>
      </c>
      <c r="C3426">
        <v>0</v>
      </c>
      <c r="D3426">
        <v>0</v>
      </c>
      <c r="E3426">
        <v>0</v>
      </c>
      <c r="F3426">
        <v>99</v>
      </c>
      <c r="G3426">
        <v>3.617</v>
      </c>
      <c r="H3426">
        <v>3.617</v>
      </c>
      <c r="I3426">
        <v>3.617</v>
      </c>
      <c r="J3426" s="3">
        <v>0.8</v>
      </c>
      <c r="K3426" s="3">
        <v>7.2751915719893541</v>
      </c>
      <c r="L3426" s="3">
        <v>7.2751915719893541</v>
      </c>
      <c r="M3426">
        <v>0</v>
      </c>
      <c r="N3426">
        <v>0</v>
      </c>
      <c r="O3426">
        <v>0</v>
      </c>
      <c r="P3426">
        <v>8.4236870345346877E-7</v>
      </c>
      <c r="Q3426">
        <v>4.7547783592129286E-7</v>
      </c>
      <c r="R3426">
        <v>2.2310741072485876E-7</v>
      </c>
      <c r="S3426">
        <v>1.4378345680731705E-7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ht="15.75" x14ac:dyDescent="0.25">
      <c r="A3427">
        <v>660.13340294617228</v>
      </c>
      <c r="B3427">
        <v>4.7995211322917064E-2</v>
      </c>
      <c r="C3427">
        <v>0</v>
      </c>
      <c r="D3427">
        <v>0</v>
      </c>
      <c r="E3427">
        <v>0</v>
      </c>
      <c r="F3427">
        <v>99</v>
      </c>
      <c r="G3427">
        <v>3.617</v>
      </c>
      <c r="H3427">
        <v>3.617</v>
      </c>
      <c r="I3427">
        <v>3.617</v>
      </c>
      <c r="J3427" s="3">
        <v>0.8</v>
      </c>
      <c r="K3427" s="3">
        <v>7.2751915719893541</v>
      </c>
      <c r="L3427" s="3">
        <v>7.2751915719893541</v>
      </c>
      <c r="M3427">
        <v>0</v>
      </c>
      <c r="N3427">
        <v>0</v>
      </c>
      <c r="O3427">
        <v>0</v>
      </c>
      <c r="P3427">
        <v>8.4236870345346877E-7</v>
      </c>
      <c r="Q3427">
        <v>4.7547783592129286E-7</v>
      </c>
      <c r="R3427">
        <v>2.2310741072485876E-7</v>
      </c>
      <c r="S3427">
        <v>1.4378345680731705E-7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ht="15.75" x14ac:dyDescent="0.25">
      <c r="A3428">
        <v>660.15006961289328</v>
      </c>
      <c r="B3428">
        <v>3.9495916035715721E-2</v>
      </c>
      <c r="C3428">
        <v>0</v>
      </c>
      <c r="D3428">
        <v>0</v>
      </c>
      <c r="E3428">
        <v>0</v>
      </c>
      <c r="F3428">
        <v>99</v>
      </c>
      <c r="G3428">
        <v>3.617</v>
      </c>
      <c r="H3428">
        <v>3.617</v>
      </c>
      <c r="I3428">
        <v>3.617</v>
      </c>
      <c r="J3428" s="3">
        <v>0.8</v>
      </c>
      <c r="K3428" s="3">
        <v>7.2751915719893541</v>
      </c>
      <c r="L3428" s="3">
        <v>7.2751915719893541</v>
      </c>
      <c r="M3428">
        <v>0</v>
      </c>
      <c r="N3428">
        <v>0</v>
      </c>
      <c r="O3428">
        <v>0</v>
      </c>
      <c r="P3428">
        <v>6.9319673079190887E-7</v>
      </c>
      <c r="Q3428">
        <v>3.9127721634646232E-7</v>
      </c>
      <c r="R3428">
        <v>1.8359814069049496E-7</v>
      </c>
      <c r="S3428">
        <v>1.1832137375495154E-7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ht="15.75" x14ac:dyDescent="0.25">
      <c r="A3429">
        <v>660.16673627961427</v>
      </c>
      <c r="B3429">
        <v>5.1691479533343175E-3</v>
      </c>
      <c r="C3429">
        <v>0</v>
      </c>
      <c r="D3429">
        <v>0</v>
      </c>
      <c r="E3429">
        <v>0</v>
      </c>
      <c r="F3429">
        <v>99</v>
      </c>
      <c r="G3429">
        <v>3.4060000000000001</v>
      </c>
      <c r="H3429">
        <v>3.4060000000000001</v>
      </c>
      <c r="I3429">
        <v>3.4060000000000001</v>
      </c>
      <c r="J3429" s="3">
        <v>0.8</v>
      </c>
      <c r="K3429" s="3">
        <v>7.2751915719893541</v>
      </c>
      <c r="L3429" s="3">
        <v>7.2751915719893541</v>
      </c>
      <c r="M3429">
        <v>0</v>
      </c>
      <c r="N3429">
        <v>0</v>
      </c>
      <c r="O3429">
        <v>0</v>
      </c>
      <c r="P3429">
        <v>9.0724227259110901E-8</v>
      </c>
      <c r="Q3429">
        <v>5.1209593929526213E-8</v>
      </c>
      <c r="R3429">
        <v>2.4028964218175019E-8</v>
      </c>
      <c r="S3429">
        <v>1.5485669111409665E-8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ht="15.75" x14ac:dyDescent="0.25">
      <c r="A3430">
        <v>660.18340294633526</v>
      </c>
      <c r="B3430">
        <v>3.9495916035715721E-2</v>
      </c>
      <c r="C3430">
        <v>0</v>
      </c>
      <c r="D3430">
        <v>0</v>
      </c>
      <c r="E3430">
        <v>0</v>
      </c>
      <c r="F3430">
        <v>99</v>
      </c>
      <c r="G3430">
        <v>3.4060000000000001</v>
      </c>
      <c r="H3430">
        <v>3.4060000000000001</v>
      </c>
      <c r="I3430">
        <v>3.4060000000000001</v>
      </c>
      <c r="J3430" s="3">
        <v>0.8</v>
      </c>
      <c r="K3430" s="3">
        <v>7.2751915719893541</v>
      </c>
      <c r="L3430" s="3">
        <v>7.2751915719893541</v>
      </c>
      <c r="M3430">
        <v>0</v>
      </c>
      <c r="N3430">
        <v>0</v>
      </c>
      <c r="O3430">
        <v>0</v>
      </c>
      <c r="P3430">
        <v>6.9319673079190887E-7</v>
      </c>
      <c r="Q3430">
        <v>3.9127721634646232E-7</v>
      </c>
      <c r="R3430">
        <v>1.8359814069049496E-7</v>
      </c>
      <c r="S3430">
        <v>1.1832137375495154E-7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ht="15.75" x14ac:dyDescent="0.25">
      <c r="A3431">
        <v>660.20006961305626</v>
      </c>
      <c r="B3431">
        <v>5.1691479533343175E-3</v>
      </c>
      <c r="C3431">
        <v>0</v>
      </c>
      <c r="D3431">
        <v>0</v>
      </c>
      <c r="E3431">
        <v>0</v>
      </c>
      <c r="F3431">
        <v>99</v>
      </c>
      <c r="G3431">
        <v>3.4060000000000001</v>
      </c>
      <c r="H3431">
        <v>3.4060000000000001</v>
      </c>
      <c r="I3431">
        <v>3.4060000000000001</v>
      </c>
      <c r="J3431" s="3">
        <v>0.8</v>
      </c>
      <c r="K3431" s="3">
        <v>7.2751915719893541</v>
      </c>
      <c r="L3431" s="3">
        <v>7.2751915719893541</v>
      </c>
      <c r="M3431">
        <v>0</v>
      </c>
      <c r="N3431">
        <v>0</v>
      </c>
      <c r="O3431">
        <v>0</v>
      </c>
      <c r="P3431">
        <v>9.0724227259110901E-8</v>
      </c>
      <c r="Q3431">
        <v>5.1209593929526213E-8</v>
      </c>
      <c r="R3431">
        <v>2.4028964218175019E-8</v>
      </c>
      <c r="S3431">
        <v>1.5485669111409665E-8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ht="15.75" x14ac:dyDescent="0.25">
      <c r="A3432">
        <v>660.21673627977725</v>
      </c>
      <c r="B3432">
        <v>2.5453290627954209E-2</v>
      </c>
      <c r="C3432">
        <v>0</v>
      </c>
      <c r="D3432">
        <v>0</v>
      </c>
      <c r="E3432">
        <v>0</v>
      </c>
      <c r="F3432">
        <v>99</v>
      </c>
      <c r="G3432">
        <v>3.4060000000000001</v>
      </c>
      <c r="H3432">
        <v>3.4060000000000001</v>
      </c>
      <c r="I3432">
        <v>3.4060000000000001</v>
      </c>
      <c r="J3432" s="3">
        <v>0.8</v>
      </c>
      <c r="K3432" s="3">
        <v>7.2751915719893541</v>
      </c>
      <c r="L3432" s="3">
        <v>7.2751915719893541</v>
      </c>
      <c r="M3432">
        <v>0</v>
      </c>
      <c r="N3432">
        <v>0</v>
      </c>
      <c r="O3432">
        <v>0</v>
      </c>
      <c r="P3432">
        <v>4.4673322262582269E-7</v>
      </c>
      <c r="Q3432">
        <v>2.5216006370778546E-7</v>
      </c>
      <c r="R3432">
        <v>1.1832050760694578E-7</v>
      </c>
      <c r="S3432">
        <v>7.6252651311091424E-8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ht="15.75" x14ac:dyDescent="0.25">
      <c r="A3433">
        <v>660.23340294649825</v>
      </c>
      <c r="B3433">
        <v>5.1691479533343175E-3</v>
      </c>
      <c r="C3433">
        <v>0</v>
      </c>
      <c r="D3433">
        <v>0</v>
      </c>
      <c r="E3433">
        <v>0</v>
      </c>
      <c r="F3433">
        <v>99</v>
      </c>
      <c r="G3433">
        <v>3.4060000000000001</v>
      </c>
      <c r="H3433">
        <v>3.4060000000000001</v>
      </c>
      <c r="I3433">
        <v>3.4060000000000001</v>
      </c>
      <c r="J3433" s="3">
        <v>0.8</v>
      </c>
      <c r="K3433" s="3">
        <v>7.2751915719893541</v>
      </c>
      <c r="L3433" s="3">
        <v>7.2751915719893541</v>
      </c>
      <c r="M3433">
        <v>0</v>
      </c>
      <c r="N3433">
        <v>0</v>
      </c>
      <c r="O3433">
        <v>0</v>
      </c>
      <c r="P3433">
        <v>9.0724227259110901E-8</v>
      </c>
      <c r="Q3433">
        <v>5.1209593929526213E-8</v>
      </c>
      <c r="R3433">
        <v>2.4028964218175019E-8</v>
      </c>
      <c r="S3433">
        <v>1.5485669111409665E-8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t="15.75" x14ac:dyDescent="0.25">
      <c r="A3434">
        <v>660.25006961321924</v>
      </c>
      <c r="B3434">
        <v>3.9495916035715721E-2</v>
      </c>
      <c r="C3434">
        <v>0</v>
      </c>
      <c r="D3434">
        <v>0</v>
      </c>
      <c r="E3434">
        <v>0</v>
      </c>
      <c r="F3434">
        <v>99</v>
      </c>
      <c r="G3434">
        <v>3.1680000000000001</v>
      </c>
      <c r="H3434">
        <v>3.1680000000000001</v>
      </c>
      <c r="I3434">
        <v>3.1680000000000001</v>
      </c>
      <c r="J3434" s="3">
        <v>0.8</v>
      </c>
      <c r="K3434" s="3">
        <v>7.2751915719893541</v>
      </c>
      <c r="L3434" s="3">
        <v>7.2751915719893541</v>
      </c>
      <c r="M3434">
        <v>0</v>
      </c>
      <c r="N3434">
        <v>0</v>
      </c>
      <c r="O3434">
        <v>0</v>
      </c>
      <c r="P3434">
        <v>6.9319673079190887E-7</v>
      </c>
      <c r="Q3434">
        <v>3.9127721634646232E-7</v>
      </c>
      <c r="R3434">
        <v>1.8359814069049496E-7</v>
      </c>
      <c r="S3434">
        <v>1.1832137375495154E-7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t="15.75" x14ac:dyDescent="0.25">
      <c r="A3435">
        <v>660.26673627994023</v>
      </c>
      <c r="B3435">
        <v>3.9495916035715721E-2</v>
      </c>
      <c r="C3435">
        <v>0</v>
      </c>
      <c r="D3435">
        <v>0</v>
      </c>
      <c r="E3435">
        <v>0</v>
      </c>
      <c r="F3435">
        <v>99</v>
      </c>
      <c r="G3435">
        <v>3.1680000000000001</v>
      </c>
      <c r="H3435">
        <v>3.1680000000000001</v>
      </c>
      <c r="I3435">
        <v>3.1680000000000001</v>
      </c>
      <c r="J3435" s="3">
        <v>0.8</v>
      </c>
      <c r="K3435" s="3">
        <v>7.2751915719893541</v>
      </c>
      <c r="L3435" s="3">
        <v>7.2751915719893541</v>
      </c>
      <c r="M3435">
        <v>0</v>
      </c>
      <c r="N3435">
        <v>0</v>
      </c>
      <c r="O3435">
        <v>0</v>
      </c>
      <c r="P3435">
        <v>6.9319673079190887E-7</v>
      </c>
      <c r="Q3435">
        <v>3.9127721634646232E-7</v>
      </c>
      <c r="R3435">
        <v>1.8359814069049496E-7</v>
      </c>
      <c r="S3435">
        <v>1.1832137375495154E-7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t="15.75" x14ac:dyDescent="0.25">
      <c r="A3436">
        <v>660.28340294666123</v>
      </c>
      <c r="B3436">
        <v>3.1998369676085929E-2</v>
      </c>
      <c r="C3436">
        <v>0</v>
      </c>
      <c r="D3436">
        <v>0</v>
      </c>
      <c r="E3436">
        <v>0</v>
      </c>
      <c r="F3436">
        <v>99</v>
      </c>
      <c r="G3436">
        <v>3.1680000000000001</v>
      </c>
      <c r="H3436">
        <v>3.1680000000000001</v>
      </c>
      <c r="I3436">
        <v>3.1680000000000001</v>
      </c>
      <c r="J3436" s="3">
        <v>0.8</v>
      </c>
      <c r="K3436" s="3">
        <v>7.2751915719893541</v>
      </c>
      <c r="L3436" s="3">
        <v>7.2751915719893541</v>
      </c>
      <c r="M3436">
        <v>0</v>
      </c>
      <c r="N3436">
        <v>0</v>
      </c>
      <c r="O3436">
        <v>0</v>
      </c>
      <c r="P3436">
        <v>5.6160655268953723E-7</v>
      </c>
      <c r="Q3436">
        <v>3.1700069959542264E-7</v>
      </c>
      <c r="R3436">
        <v>1.487455354205214E-7</v>
      </c>
      <c r="S3436">
        <v>9.5860317673593142E-8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t="15.75" x14ac:dyDescent="0.25">
      <c r="A3437">
        <v>660.30006961338222</v>
      </c>
      <c r="B3437">
        <v>3.9495916035715721E-2</v>
      </c>
      <c r="C3437">
        <v>0</v>
      </c>
      <c r="D3437">
        <v>0</v>
      </c>
      <c r="E3437">
        <v>0</v>
      </c>
      <c r="F3437">
        <v>99</v>
      </c>
      <c r="G3437">
        <v>3.1680000000000001</v>
      </c>
      <c r="H3437">
        <v>3.1680000000000001</v>
      </c>
      <c r="I3437">
        <v>3.1680000000000001</v>
      </c>
      <c r="J3437" s="3">
        <v>0.8</v>
      </c>
      <c r="K3437" s="3">
        <v>7.2751915719893541</v>
      </c>
      <c r="L3437" s="3">
        <v>7.2751915719893541</v>
      </c>
      <c r="M3437">
        <v>0</v>
      </c>
      <c r="N3437">
        <v>0</v>
      </c>
      <c r="O3437">
        <v>0</v>
      </c>
      <c r="P3437">
        <v>6.9319673079190887E-7</v>
      </c>
      <c r="Q3437">
        <v>3.9127721634646232E-7</v>
      </c>
      <c r="R3437">
        <v>1.8359814069049496E-7</v>
      </c>
      <c r="S3437">
        <v>1.1832137375495154E-7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t="15.75" x14ac:dyDescent="0.25">
      <c r="A3438">
        <v>660.31673628010321</v>
      </c>
      <c r="B3438">
        <v>3.9495916035715721E-2</v>
      </c>
      <c r="C3438">
        <v>0</v>
      </c>
      <c r="D3438">
        <v>0</v>
      </c>
      <c r="E3438">
        <v>0</v>
      </c>
      <c r="F3438">
        <v>99</v>
      </c>
      <c r="G3438">
        <v>3.1680000000000001</v>
      </c>
      <c r="H3438">
        <v>3.1680000000000001</v>
      </c>
      <c r="I3438">
        <v>3.1680000000000001</v>
      </c>
      <c r="J3438" s="3">
        <v>0.8</v>
      </c>
      <c r="K3438" s="3">
        <v>7.2751915719893541</v>
      </c>
      <c r="L3438" s="3">
        <v>7.2751915719893541</v>
      </c>
      <c r="M3438">
        <v>0</v>
      </c>
      <c r="N3438">
        <v>0</v>
      </c>
      <c r="O3438">
        <v>0</v>
      </c>
      <c r="P3438">
        <v>6.9319673079190887E-7</v>
      </c>
      <c r="Q3438">
        <v>3.9127721634646232E-7</v>
      </c>
      <c r="R3438">
        <v>1.8359814069049496E-7</v>
      </c>
      <c r="S3438">
        <v>1.1832137375495154E-7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ht="15.75" x14ac:dyDescent="0.25">
      <c r="A3439">
        <v>660.33340294682421</v>
      </c>
      <c r="B3439">
        <v>5.1691479533343175E-3</v>
      </c>
      <c r="C3439">
        <v>0</v>
      </c>
      <c r="D3439">
        <v>0</v>
      </c>
      <c r="E3439">
        <v>0</v>
      </c>
      <c r="F3439">
        <v>99.2</v>
      </c>
      <c r="G3439">
        <v>2.956</v>
      </c>
      <c r="H3439">
        <v>2.956</v>
      </c>
      <c r="I3439">
        <v>2.956</v>
      </c>
      <c r="J3439" s="3">
        <v>0.8</v>
      </c>
      <c r="K3439" s="3">
        <v>7.2751915719893541</v>
      </c>
      <c r="L3439" s="3">
        <v>7.2751915719893541</v>
      </c>
      <c r="M3439">
        <v>0</v>
      </c>
      <c r="N3439">
        <v>0</v>
      </c>
      <c r="O3439">
        <v>0</v>
      </c>
      <c r="P3439">
        <v>9.0724227259110901E-8</v>
      </c>
      <c r="Q3439">
        <v>5.1209593929526213E-8</v>
      </c>
      <c r="R3439">
        <v>2.4028964218175019E-8</v>
      </c>
      <c r="S3439">
        <v>1.5485669111409665E-8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ht="15.75" x14ac:dyDescent="0.25">
      <c r="A3440">
        <v>660.3500696135452</v>
      </c>
      <c r="B3440">
        <v>7.9976397492909815E-2</v>
      </c>
      <c r="C3440">
        <v>0</v>
      </c>
      <c r="D3440">
        <v>0</v>
      </c>
      <c r="E3440">
        <v>0</v>
      </c>
      <c r="F3440">
        <v>99.2</v>
      </c>
      <c r="G3440">
        <v>2.956</v>
      </c>
      <c r="H3440">
        <v>2.956</v>
      </c>
      <c r="I3440">
        <v>2.956</v>
      </c>
      <c r="J3440" s="3">
        <v>0.8</v>
      </c>
      <c r="K3440" s="3">
        <v>7.2751915719893541</v>
      </c>
      <c r="L3440" s="3">
        <v>7.2751915719893541</v>
      </c>
      <c r="M3440">
        <v>0</v>
      </c>
      <c r="N3440">
        <v>0</v>
      </c>
      <c r="O3440">
        <v>0</v>
      </c>
      <c r="P3440">
        <v>1.4036736667271138E-6</v>
      </c>
      <c r="Q3440">
        <v>7.9230830236083356E-7</v>
      </c>
      <c r="R3440">
        <v>3.7177306801908483E-7</v>
      </c>
      <c r="S3440">
        <v>2.3959229634719548E-7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ht="15.75" x14ac:dyDescent="0.25">
      <c r="A3441">
        <v>660.3667362802662</v>
      </c>
      <c r="B3441">
        <v>1.5015471506872421E-2</v>
      </c>
      <c r="C3441">
        <v>0</v>
      </c>
      <c r="D3441">
        <v>0</v>
      </c>
      <c r="E3441">
        <v>0</v>
      </c>
      <c r="F3441">
        <v>99.2</v>
      </c>
      <c r="G3441">
        <v>2.956</v>
      </c>
      <c r="H3441">
        <v>2.956</v>
      </c>
      <c r="I3441">
        <v>2.956</v>
      </c>
      <c r="J3441" s="3">
        <v>0.8</v>
      </c>
      <c r="K3441" s="3">
        <v>7.2751915719893541</v>
      </c>
      <c r="L3441" s="3">
        <v>7.2751915719893541</v>
      </c>
      <c r="M3441">
        <v>0</v>
      </c>
      <c r="N3441">
        <v>0</v>
      </c>
      <c r="O3441">
        <v>0</v>
      </c>
      <c r="P3441">
        <v>2.635380263227866E-7</v>
      </c>
      <c r="Q3441">
        <v>1.4875492159811592E-7</v>
      </c>
      <c r="R3441">
        <v>6.9799942043626132E-8</v>
      </c>
      <c r="S3441">
        <v>4.4983162681044564E-8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ht="15.75" x14ac:dyDescent="0.25">
      <c r="A3442">
        <v>660.38340294698719</v>
      </c>
      <c r="B3442">
        <v>3.1998369676085929E-2</v>
      </c>
      <c r="C3442">
        <v>0</v>
      </c>
      <c r="D3442">
        <v>0</v>
      </c>
      <c r="E3442">
        <v>0</v>
      </c>
      <c r="F3442">
        <v>99.2</v>
      </c>
      <c r="G3442">
        <v>2.956</v>
      </c>
      <c r="H3442">
        <v>2.956</v>
      </c>
      <c r="I3442">
        <v>2.956</v>
      </c>
      <c r="J3442" s="3">
        <v>0.8</v>
      </c>
      <c r="K3442" s="3">
        <v>7.2751915719893541</v>
      </c>
      <c r="L3442" s="3">
        <v>7.2751915719893541</v>
      </c>
      <c r="M3442">
        <v>0</v>
      </c>
      <c r="N3442">
        <v>0</v>
      </c>
      <c r="O3442">
        <v>0</v>
      </c>
      <c r="P3442">
        <v>5.6160655268953723E-7</v>
      </c>
      <c r="Q3442">
        <v>3.1700069959542264E-7</v>
      </c>
      <c r="R3442">
        <v>1.487455354205214E-7</v>
      </c>
      <c r="S3442">
        <v>9.5860317673593142E-8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ht="15.75" x14ac:dyDescent="0.25">
      <c r="A3443">
        <v>660.40006961370818</v>
      </c>
      <c r="B3443">
        <v>5.1691479533343175E-3</v>
      </c>
      <c r="C3443">
        <v>0</v>
      </c>
      <c r="D3443">
        <v>0</v>
      </c>
      <c r="E3443">
        <v>0</v>
      </c>
      <c r="F3443">
        <v>99.2</v>
      </c>
      <c r="G3443">
        <v>2.956</v>
      </c>
      <c r="H3443">
        <v>2.956</v>
      </c>
      <c r="I3443">
        <v>2.956</v>
      </c>
      <c r="J3443" s="3">
        <v>0.8</v>
      </c>
      <c r="K3443" s="3">
        <v>7.2751915719893541</v>
      </c>
      <c r="L3443" s="3">
        <v>7.2751915719893541</v>
      </c>
      <c r="M3443">
        <v>0</v>
      </c>
      <c r="N3443">
        <v>0</v>
      </c>
      <c r="O3443">
        <v>0</v>
      </c>
      <c r="P3443">
        <v>9.0724227259110901E-8</v>
      </c>
      <c r="Q3443">
        <v>5.1209593929526213E-8</v>
      </c>
      <c r="R3443">
        <v>2.4028964218175019E-8</v>
      </c>
      <c r="S3443">
        <v>1.5485669111409665E-8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ht="15.75" x14ac:dyDescent="0.25">
      <c r="A3444">
        <v>660.41673628042918</v>
      </c>
      <c r="B3444">
        <v>4.7995211322917064E-2</v>
      </c>
      <c r="C3444">
        <v>0</v>
      </c>
      <c r="D3444">
        <v>0</v>
      </c>
      <c r="E3444">
        <v>0</v>
      </c>
      <c r="F3444">
        <v>99.8</v>
      </c>
      <c r="G3444">
        <v>3.1680000000000001</v>
      </c>
      <c r="H3444">
        <v>3.1680000000000001</v>
      </c>
      <c r="I3444">
        <v>3.1680000000000001</v>
      </c>
      <c r="J3444" s="3">
        <v>0.8</v>
      </c>
      <c r="K3444" s="3">
        <v>7.2751915719893541</v>
      </c>
      <c r="L3444" s="3">
        <v>7.2751915719893541</v>
      </c>
      <c r="M3444">
        <v>0</v>
      </c>
      <c r="N3444">
        <v>0</v>
      </c>
      <c r="O3444">
        <v>0</v>
      </c>
      <c r="P3444">
        <v>8.4236870345346877E-7</v>
      </c>
      <c r="Q3444">
        <v>4.7547783592129286E-7</v>
      </c>
      <c r="R3444">
        <v>2.2310741072485876E-7</v>
      </c>
      <c r="S3444">
        <v>1.4378345680731705E-7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ht="15.75" x14ac:dyDescent="0.25">
      <c r="A3445">
        <v>660.43340294715017</v>
      </c>
      <c r="B3445">
        <v>1.5015471506872421E-2</v>
      </c>
      <c r="C3445">
        <v>0</v>
      </c>
      <c r="D3445">
        <v>0</v>
      </c>
      <c r="E3445">
        <v>0</v>
      </c>
      <c r="F3445">
        <v>99.8</v>
      </c>
      <c r="G3445">
        <v>3.1680000000000001</v>
      </c>
      <c r="H3445">
        <v>3.1680000000000001</v>
      </c>
      <c r="I3445">
        <v>3.1680000000000001</v>
      </c>
      <c r="J3445" s="3">
        <v>0.8</v>
      </c>
      <c r="K3445" s="3">
        <v>7.2751915719893541</v>
      </c>
      <c r="L3445" s="3">
        <v>7.2751915719893541</v>
      </c>
      <c r="M3445">
        <v>0</v>
      </c>
      <c r="N3445">
        <v>0</v>
      </c>
      <c r="O3445">
        <v>0</v>
      </c>
      <c r="P3445">
        <v>2.635380263227866E-7</v>
      </c>
      <c r="Q3445">
        <v>1.4875492159811592E-7</v>
      </c>
      <c r="R3445">
        <v>6.9799942043626132E-8</v>
      </c>
      <c r="S3445">
        <v>4.4983162681044564E-8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ht="15.75" x14ac:dyDescent="0.25">
      <c r="A3446">
        <v>660.45006961387116</v>
      </c>
      <c r="B3446">
        <v>1.1015591954303312E-2</v>
      </c>
      <c r="C3446">
        <v>0</v>
      </c>
      <c r="D3446">
        <v>0</v>
      </c>
      <c r="E3446">
        <v>0</v>
      </c>
      <c r="F3446">
        <v>99.8</v>
      </c>
      <c r="G3446">
        <v>3.1680000000000001</v>
      </c>
      <c r="H3446">
        <v>3.1680000000000001</v>
      </c>
      <c r="I3446">
        <v>3.1680000000000001</v>
      </c>
      <c r="J3446" s="3">
        <v>0.8</v>
      </c>
      <c r="K3446" s="3">
        <v>7.2751915719893541</v>
      </c>
      <c r="L3446" s="3">
        <v>7.2751915719893541</v>
      </c>
      <c r="M3446">
        <v>0</v>
      </c>
      <c r="N3446">
        <v>0</v>
      </c>
      <c r="O3446">
        <v>0</v>
      </c>
      <c r="P3446">
        <v>1.9333574447432956E-7</v>
      </c>
      <c r="Q3446">
        <v>1.0912900848762858E-7</v>
      </c>
      <c r="R3446">
        <v>5.120636269295265E-8</v>
      </c>
      <c r="S3446">
        <v>3.300037329374832E-8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ht="15.75" x14ac:dyDescent="0.25">
      <c r="A3447">
        <v>660.46673628059216</v>
      </c>
      <c r="B3447">
        <v>5.1691479533343175E-3</v>
      </c>
      <c r="C3447">
        <v>0</v>
      </c>
      <c r="D3447">
        <v>0</v>
      </c>
      <c r="E3447">
        <v>0</v>
      </c>
      <c r="F3447">
        <v>99.8</v>
      </c>
      <c r="G3447">
        <v>3.1680000000000001</v>
      </c>
      <c r="H3447">
        <v>3.1680000000000001</v>
      </c>
      <c r="I3447">
        <v>3.1680000000000001</v>
      </c>
      <c r="J3447" s="3">
        <v>0.8</v>
      </c>
      <c r="K3447" s="3">
        <v>7.2751915719893541</v>
      </c>
      <c r="L3447" s="3">
        <v>7.2751915719893541</v>
      </c>
      <c r="M3447">
        <v>0</v>
      </c>
      <c r="N3447">
        <v>0</v>
      </c>
      <c r="O3447">
        <v>0</v>
      </c>
      <c r="P3447">
        <v>9.0724227259110901E-8</v>
      </c>
      <c r="Q3447">
        <v>5.1209593929526213E-8</v>
      </c>
      <c r="R3447">
        <v>2.4028964218175019E-8</v>
      </c>
      <c r="S3447">
        <v>1.5485669111409665E-8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ht="15.75" x14ac:dyDescent="0.25">
      <c r="A3448">
        <v>660.48340294731315</v>
      </c>
      <c r="B3448">
        <v>2.5453290627954209E-2</v>
      </c>
      <c r="C3448">
        <v>0</v>
      </c>
      <c r="D3448">
        <v>0</v>
      </c>
      <c r="E3448">
        <v>0</v>
      </c>
      <c r="F3448">
        <v>99.8</v>
      </c>
      <c r="G3448">
        <v>3.1680000000000001</v>
      </c>
      <c r="H3448">
        <v>3.1680000000000001</v>
      </c>
      <c r="I3448">
        <v>3.1680000000000001</v>
      </c>
      <c r="J3448" s="3">
        <v>0.8</v>
      </c>
      <c r="K3448" s="3">
        <v>7.2751915719893541</v>
      </c>
      <c r="L3448" s="3">
        <v>7.2751915719893541</v>
      </c>
      <c r="M3448">
        <v>0</v>
      </c>
      <c r="N3448">
        <v>0</v>
      </c>
      <c r="O3448">
        <v>0</v>
      </c>
      <c r="P3448">
        <v>4.4673322262582269E-7</v>
      </c>
      <c r="Q3448">
        <v>2.5216006370778546E-7</v>
      </c>
      <c r="R3448">
        <v>1.1832050760694578E-7</v>
      </c>
      <c r="S3448">
        <v>7.6252651311091424E-8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ht="15.75" x14ac:dyDescent="0.25">
      <c r="A3449">
        <v>660.50006961403415</v>
      </c>
      <c r="B3449">
        <v>3.200164371687352E-3</v>
      </c>
      <c r="C3449">
        <v>0</v>
      </c>
      <c r="D3449">
        <v>0</v>
      </c>
      <c r="E3449">
        <v>0</v>
      </c>
      <c r="F3449">
        <v>99.5</v>
      </c>
      <c r="G3449">
        <v>3.327</v>
      </c>
      <c r="H3449">
        <v>3.327</v>
      </c>
      <c r="I3449">
        <v>3.327</v>
      </c>
      <c r="J3449" s="3">
        <v>0.8</v>
      </c>
      <c r="K3449" s="3">
        <v>7.2751915719893541</v>
      </c>
      <c r="L3449" s="3">
        <v>7.2751915719893541</v>
      </c>
      <c r="M3449">
        <v>0</v>
      </c>
      <c r="N3449">
        <v>0</v>
      </c>
      <c r="O3449">
        <v>0</v>
      </c>
      <c r="P3449">
        <v>5.6166401570339372E-8</v>
      </c>
      <c r="Q3449">
        <v>3.1703313478604876E-8</v>
      </c>
      <c r="R3449">
        <v>1.4876075491310396E-8</v>
      </c>
      <c r="S3449">
        <v>9.5870126004240979E-9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ht="15.75" x14ac:dyDescent="0.25">
      <c r="A3450">
        <v>660.51673628075514</v>
      </c>
      <c r="B3450">
        <v>2.5453290627954209E-2</v>
      </c>
      <c r="C3450">
        <v>0</v>
      </c>
      <c r="D3450">
        <v>0</v>
      </c>
      <c r="E3450">
        <v>0</v>
      </c>
      <c r="F3450">
        <v>99.5</v>
      </c>
      <c r="G3450">
        <v>3.327</v>
      </c>
      <c r="H3450">
        <v>3.327</v>
      </c>
      <c r="I3450">
        <v>3.327</v>
      </c>
      <c r="J3450" s="3">
        <v>0.8</v>
      </c>
      <c r="K3450" s="3">
        <v>7.2751915719893541</v>
      </c>
      <c r="L3450" s="3">
        <v>7.2751915719893541</v>
      </c>
      <c r="M3450">
        <v>0</v>
      </c>
      <c r="N3450">
        <v>0</v>
      </c>
      <c r="O3450">
        <v>0</v>
      </c>
      <c r="P3450">
        <v>4.4673322262582269E-7</v>
      </c>
      <c r="Q3450">
        <v>2.5216006370778546E-7</v>
      </c>
      <c r="R3450">
        <v>1.1832050760694578E-7</v>
      </c>
      <c r="S3450">
        <v>7.6252651311091424E-8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ht="15.75" x14ac:dyDescent="0.25">
      <c r="A3451">
        <v>660.53340294747613</v>
      </c>
      <c r="B3451">
        <v>3.9495916035715721E-2</v>
      </c>
      <c r="C3451">
        <v>0</v>
      </c>
      <c r="D3451">
        <v>0</v>
      </c>
      <c r="E3451">
        <v>0</v>
      </c>
      <c r="F3451">
        <v>99.5</v>
      </c>
      <c r="G3451">
        <v>3.327</v>
      </c>
      <c r="H3451">
        <v>3.327</v>
      </c>
      <c r="I3451">
        <v>3.327</v>
      </c>
      <c r="J3451" s="3">
        <v>0.8</v>
      </c>
      <c r="K3451" s="3">
        <v>7.2751915719893541</v>
      </c>
      <c r="L3451" s="3">
        <v>7.2751915719893541</v>
      </c>
      <c r="M3451">
        <v>0</v>
      </c>
      <c r="N3451">
        <v>0</v>
      </c>
      <c r="O3451">
        <v>0</v>
      </c>
      <c r="P3451">
        <v>6.9319673079190887E-7</v>
      </c>
      <c r="Q3451">
        <v>3.9127721634646232E-7</v>
      </c>
      <c r="R3451">
        <v>1.8359814069049496E-7</v>
      </c>
      <c r="S3451">
        <v>1.1832137375495154E-7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ht="15.75" x14ac:dyDescent="0.25">
      <c r="A3452">
        <v>660.55006961419713</v>
      </c>
      <c r="B3452">
        <v>2.5453290627954209E-2</v>
      </c>
      <c r="C3452">
        <v>0</v>
      </c>
      <c r="D3452">
        <v>0</v>
      </c>
      <c r="E3452">
        <v>0</v>
      </c>
      <c r="F3452">
        <v>99.5</v>
      </c>
      <c r="G3452">
        <v>3.327</v>
      </c>
      <c r="H3452">
        <v>3.327</v>
      </c>
      <c r="I3452">
        <v>3.327</v>
      </c>
      <c r="J3452" s="3">
        <v>0.8</v>
      </c>
      <c r="K3452" s="3">
        <v>7.2751915719893541</v>
      </c>
      <c r="L3452" s="3">
        <v>7.2751915719893541</v>
      </c>
      <c r="M3452">
        <v>0</v>
      </c>
      <c r="N3452">
        <v>0</v>
      </c>
      <c r="O3452">
        <v>0</v>
      </c>
      <c r="P3452">
        <v>4.4673322262582269E-7</v>
      </c>
      <c r="Q3452">
        <v>2.5216006370778546E-7</v>
      </c>
      <c r="R3452">
        <v>1.1832050760694578E-7</v>
      </c>
      <c r="S3452">
        <v>7.6252651311091424E-8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ht="15.75" x14ac:dyDescent="0.25">
      <c r="A3453">
        <v>660.56673628091812</v>
      </c>
      <c r="B3453">
        <v>7.7533434012770734E-3</v>
      </c>
      <c r="C3453">
        <v>0</v>
      </c>
      <c r="D3453">
        <v>0</v>
      </c>
      <c r="E3453">
        <v>0</v>
      </c>
      <c r="F3453">
        <v>99.5</v>
      </c>
      <c r="G3453">
        <v>3.327</v>
      </c>
      <c r="H3453">
        <v>3.327</v>
      </c>
      <c r="I3453">
        <v>3.327</v>
      </c>
      <c r="J3453" s="3">
        <v>0.8</v>
      </c>
      <c r="K3453" s="3">
        <v>7.2751915719893541</v>
      </c>
      <c r="L3453" s="3">
        <v>7.2751915719893541</v>
      </c>
      <c r="M3453">
        <v>0</v>
      </c>
      <c r="N3453">
        <v>0</v>
      </c>
      <c r="O3453">
        <v>0</v>
      </c>
      <c r="P3453">
        <v>1.3607969729356579E-7</v>
      </c>
      <c r="Q3453">
        <v>7.6810640894784115E-8</v>
      </c>
      <c r="R3453">
        <v>3.6041686723309166E-8</v>
      </c>
      <c r="S3453">
        <v>2.322736967547251E-8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ht="15.75" x14ac:dyDescent="0.25">
      <c r="A3454">
        <v>660.58340294763912</v>
      </c>
      <c r="B3454">
        <v>4.7995211322917064E-2</v>
      </c>
      <c r="C3454">
        <v>0</v>
      </c>
      <c r="D3454">
        <v>0</v>
      </c>
      <c r="E3454">
        <v>0</v>
      </c>
      <c r="F3454">
        <v>99.6</v>
      </c>
      <c r="G3454">
        <v>3.3540000000000001</v>
      </c>
      <c r="H3454">
        <v>3.3540000000000001</v>
      </c>
      <c r="I3454">
        <v>3.3540000000000001</v>
      </c>
      <c r="J3454" s="3">
        <v>0.8</v>
      </c>
      <c r="K3454" s="3">
        <v>7.2751915719893541</v>
      </c>
      <c r="L3454" s="3">
        <v>7.2751915719893541</v>
      </c>
      <c r="M3454">
        <v>0</v>
      </c>
      <c r="N3454">
        <v>0</v>
      </c>
      <c r="O3454">
        <v>0</v>
      </c>
      <c r="P3454">
        <v>8.4236870345346877E-7</v>
      </c>
      <c r="Q3454">
        <v>4.7547783592129286E-7</v>
      </c>
      <c r="R3454">
        <v>2.2310741072485876E-7</v>
      </c>
      <c r="S3454">
        <v>1.4378345680731705E-7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ht="15.75" x14ac:dyDescent="0.25">
      <c r="A3455">
        <v>660.60006961436011</v>
      </c>
      <c r="B3455">
        <v>7.7533434012770734E-3</v>
      </c>
      <c r="C3455">
        <v>0</v>
      </c>
      <c r="D3455">
        <v>0</v>
      </c>
      <c r="E3455">
        <v>0</v>
      </c>
      <c r="F3455">
        <v>99.6</v>
      </c>
      <c r="G3455">
        <v>3.3540000000000001</v>
      </c>
      <c r="H3455">
        <v>3.3540000000000001</v>
      </c>
      <c r="I3455">
        <v>3.3540000000000001</v>
      </c>
      <c r="J3455" s="3">
        <v>0.8</v>
      </c>
      <c r="K3455" s="3">
        <v>7.2751915719893541</v>
      </c>
      <c r="L3455" s="3">
        <v>7.2751915719893541</v>
      </c>
      <c r="M3455">
        <v>0</v>
      </c>
      <c r="N3455">
        <v>0</v>
      </c>
      <c r="O3455">
        <v>0</v>
      </c>
      <c r="P3455">
        <v>1.3607969729356579E-7</v>
      </c>
      <c r="Q3455">
        <v>7.6810640894784115E-8</v>
      </c>
      <c r="R3455">
        <v>3.6041686723309166E-8</v>
      </c>
      <c r="S3455">
        <v>2.322736967547251E-8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ht="15.75" x14ac:dyDescent="0.25">
      <c r="A3456">
        <v>660.6167362810811</v>
      </c>
      <c r="B3456">
        <v>1.1015591954303312E-2</v>
      </c>
      <c r="C3456">
        <v>0</v>
      </c>
      <c r="D3456">
        <v>0</v>
      </c>
      <c r="E3456">
        <v>0</v>
      </c>
      <c r="F3456">
        <v>99.6</v>
      </c>
      <c r="G3456">
        <v>3.3540000000000001</v>
      </c>
      <c r="H3456">
        <v>3.3540000000000001</v>
      </c>
      <c r="I3456">
        <v>3.3540000000000001</v>
      </c>
      <c r="J3456" s="3">
        <v>0.8</v>
      </c>
      <c r="K3456" s="3">
        <v>7.2751915719893541</v>
      </c>
      <c r="L3456" s="3">
        <v>7.2751915719893541</v>
      </c>
      <c r="M3456">
        <v>0</v>
      </c>
      <c r="N3456">
        <v>0</v>
      </c>
      <c r="O3456">
        <v>0</v>
      </c>
      <c r="P3456">
        <v>1.9333574447432956E-7</v>
      </c>
      <c r="Q3456">
        <v>1.0912900848762858E-7</v>
      </c>
      <c r="R3456">
        <v>5.120636269295265E-8</v>
      </c>
      <c r="S3456">
        <v>3.300037329374832E-8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ht="15.75" x14ac:dyDescent="0.25">
      <c r="A3457">
        <v>660.6334029478021</v>
      </c>
      <c r="B3457">
        <v>3.200164371687352E-3</v>
      </c>
      <c r="C3457">
        <v>0</v>
      </c>
      <c r="D3457">
        <v>0</v>
      </c>
      <c r="E3457">
        <v>0</v>
      </c>
      <c r="F3457">
        <v>99.6</v>
      </c>
      <c r="G3457">
        <v>3.3540000000000001</v>
      </c>
      <c r="H3457">
        <v>3.3540000000000001</v>
      </c>
      <c r="I3457">
        <v>3.3540000000000001</v>
      </c>
      <c r="J3457" s="3">
        <v>0.8</v>
      </c>
      <c r="K3457" s="3">
        <v>7.2751915719893541</v>
      </c>
      <c r="L3457" s="3">
        <v>7.2751915719893541</v>
      </c>
      <c r="M3457">
        <v>0</v>
      </c>
      <c r="N3457">
        <v>0</v>
      </c>
      <c r="O3457">
        <v>0</v>
      </c>
      <c r="P3457">
        <v>5.6166401570339372E-8</v>
      </c>
      <c r="Q3457">
        <v>3.1703313478604876E-8</v>
      </c>
      <c r="R3457">
        <v>1.4876075491310396E-8</v>
      </c>
      <c r="S3457">
        <v>9.5870126004240979E-9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ht="15.75" x14ac:dyDescent="0.25">
      <c r="A3458">
        <v>660.65006961452309</v>
      </c>
      <c r="B3458">
        <v>3.1998369676085929E-2</v>
      </c>
      <c r="C3458">
        <v>0</v>
      </c>
      <c r="D3458">
        <v>0</v>
      </c>
      <c r="E3458">
        <v>0</v>
      </c>
      <c r="F3458">
        <v>99.6</v>
      </c>
      <c r="G3458">
        <v>3.3540000000000001</v>
      </c>
      <c r="H3458">
        <v>3.3540000000000001</v>
      </c>
      <c r="I3458">
        <v>3.3540000000000001</v>
      </c>
      <c r="J3458" s="3">
        <v>0.8</v>
      </c>
      <c r="K3458" s="3">
        <v>7.2751915719893541</v>
      </c>
      <c r="L3458" s="3">
        <v>7.2751915719893541</v>
      </c>
      <c r="M3458">
        <v>0</v>
      </c>
      <c r="N3458">
        <v>0</v>
      </c>
      <c r="O3458">
        <v>0</v>
      </c>
      <c r="P3458">
        <v>5.6160655268953723E-7</v>
      </c>
      <c r="Q3458">
        <v>3.1700069959542264E-7</v>
      </c>
      <c r="R3458">
        <v>1.487455354205214E-7</v>
      </c>
      <c r="S3458">
        <v>9.5860317673593142E-8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ht="15.75" x14ac:dyDescent="0.25">
      <c r="A3459">
        <v>660.66673628124408</v>
      </c>
      <c r="B3459">
        <v>1.9809849420819692E-2</v>
      </c>
      <c r="C3459">
        <v>0</v>
      </c>
      <c r="D3459">
        <v>0</v>
      </c>
      <c r="E3459">
        <v>0</v>
      </c>
      <c r="F3459">
        <v>99.4</v>
      </c>
      <c r="G3459">
        <v>3.3010000000000002</v>
      </c>
      <c r="H3459">
        <v>3.3010000000000002</v>
      </c>
      <c r="I3459">
        <v>3.3010000000000002</v>
      </c>
      <c r="J3459" s="3">
        <v>0.8</v>
      </c>
      <c r="K3459" s="3">
        <v>7.2751915719893541</v>
      </c>
      <c r="L3459" s="3">
        <v>7.2751915719893541</v>
      </c>
      <c r="M3459">
        <v>0</v>
      </c>
      <c r="N3459">
        <v>0</v>
      </c>
      <c r="O3459">
        <v>0</v>
      </c>
      <c r="P3459">
        <v>3.476846275340061E-7</v>
      </c>
      <c r="Q3459">
        <v>1.9625175247515809E-7</v>
      </c>
      <c r="R3459">
        <v>9.208677468658349E-8</v>
      </c>
      <c r="S3459">
        <v>5.9346100372264521E-8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ht="15.75" x14ac:dyDescent="0.25">
      <c r="A3460">
        <v>660.68340294796508</v>
      </c>
      <c r="B3460">
        <v>5.7544150838607692E-2</v>
      </c>
      <c r="C3460">
        <v>0</v>
      </c>
      <c r="D3460">
        <v>0</v>
      </c>
      <c r="E3460">
        <v>0</v>
      </c>
      <c r="F3460">
        <v>99.4</v>
      </c>
      <c r="G3460">
        <v>3.3010000000000002</v>
      </c>
      <c r="H3460">
        <v>3.3010000000000002</v>
      </c>
      <c r="I3460">
        <v>3.3010000000000002</v>
      </c>
      <c r="J3460" s="3">
        <v>0.8</v>
      </c>
      <c r="K3460" s="3">
        <v>7.2751915719893541</v>
      </c>
      <c r="L3460" s="3">
        <v>7.2751915719893541</v>
      </c>
      <c r="M3460">
        <v>0</v>
      </c>
      <c r="N3460">
        <v>0</v>
      </c>
      <c r="O3460">
        <v>0</v>
      </c>
      <c r="P3460">
        <v>1.0099630858402619E-6</v>
      </c>
      <c r="Q3460">
        <v>5.7007704636577234E-7</v>
      </c>
      <c r="R3460">
        <v>2.6749598849734099E-7</v>
      </c>
      <c r="S3460">
        <v>1.7239005097714848E-7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ht="15.75" x14ac:dyDescent="0.25">
      <c r="A3461">
        <v>660.70006961468607</v>
      </c>
      <c r="B3461">
        <v>1.5015471506872421E-2</v>
      </c>
      <c r="C3461">
        <v>0</v>
      </c>
      <c r="D3461">
        <v>0</v>
      </c>
      <c r="E3461">
        <v>0</v>
      </c>
      <c r="F3461">
        <v>99.4</v>
      </c>
      <c r="G3461">
        <v>3.3010000000000002</v>
      </c>
      <c r="H3461">
        <v>3.3010000000000002</v>
      </c>
      <c r="I3461">
        <v>3.3010000000000002</v>
      </c>
      <c r="J3461" s="3">
        <v>0.8</v>
      </c>
      <c r="K3461" s="3">
        <v>7.2751915719893541</v>
      </c>
      <c r="L3461" s="3">
        <v>7.2751915719893541</v>
      </c>
      <c r="M3461">
        <v>0</v>
      </c>
      <c r="N3461">
        <v>0</v>
      </c>
      <c r="O3461">
        <v>0</v>
      </c>
      <c r="P3461">
        <v>2.635380263227866E-7</v>
      </c>
      <c r="Q3461">
        <v>1.4875492159811592E-7</v>
      </c>
      <c r="R3461">
        <v>6.9799942043626132E-8</v>
      </c>
      <c r="S3461">
        <v>4.4983162681044564E-8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ht="15.75" x14ac:dyDescent="0.25">
      <c r="A3462">
        <v>660.71673628140707</v>
      </c>
      <c r="B3462">
        <v>1.5015471506872421E-2</v>
      </c>
      <c r="C3462">
        <v>0</v>
      </c>
      <c r="D3462">
        <v>0</v>
      </c>
      <c r="E3462">
        <v>0</v>
      </c>
      <c r="F3462">
        <v>99.4</v>
      </c>
      <c r="G3462">
        <v>3.3010000000000002</v>
      </c>
      <c r="H3462">
        <v>3.3010000000000002</v>
      </c>
      <c r="I3462">
        <v>3.3010000000000002</v>
      </c>
      <c r="J3462" s="3">
        <v>0.8</v>
      </c>
      <c r="K3462" s="3">
        <v>7.2751915719893541</v>
      </c>
      <c r="L3462" s="3">
        <v>7.2751915719893541</v>
      </c>
      <c r="M3462">
        <v>0</v>
      </c>
      <c r="N3462">
        <v>0</v>
      </c>
      <c r="O3462">
        <v>0</v>
      </c>
      <c r="P3462">
        <v>2.635380263227866E-7</v>
      </c>
      <c r="Q3462">
        <v>1.4875492159811592E-7</v>
      </c>
      <c r="R3462">
        <v>6.9799942043626132E-8</v>
      </c>
      <c r="S3462">
        <v>4.4983162681044564E-8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ht="15.75" x14ac:dyDescent="0.25">
      <c r="A3463">
        <v>660.73340294812806</v>
      </c>
      <c r="B3463">
        <v>1.5015471506872421E-2</v>
      </c>
      <c r="C3463">
        <v>0</v>
      </c>
      <c r="D3463">
        <v>0</v>
      </c>
      <c r="E3463">
        <v>0</v>
      </c>
      <c r="F3463">
        <v>99.4</v>
      </c>
      <c r="G3463">
        <v>3.3010000000000002</v>
      </c>
      <c r="H3463">
        <v>3.3010000000000002</v>
      </c>
      <c r="I3463">
        <v>3.3010000000000002</v>
      </c>
      <c r="J3463" s="3">
        <v>0.8</v>
      </c>
      <c r="K3463" s="3">
        <v>7.2751915719893541</v>
      </c>
      <c r="L3463" s="3">
        <v>7.2751915719893541</v>
      </c>
      <c r="M3463">
        <v>0</v>
      </c>
      <c r="N3463">
        <v>0</v>
      </c>
      <c r="O3463">
        <v>0</v>
      </c>
      <c r="P3463">
        <v>2.635380263227866E-7</v>
      </c>
      <c r="Q3463">
        <v>1.4875492159811592E-7</v>
      </c>
      <c r="R3463">
        <v>6.9799942043626132E-8</v>
      </c>
      <c r="S3463">
        <v>4.4983162681044564E-8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ht="15.75" x14ac:dyDescent="0.25">
      <c r="A3464">
        <v>660.75006961484905</v>
      </c>
      <c r="B3464">
        <v>4.7995211322917064E-2</v>
      </c>
      <c r="C3464">
        <v>0</v>
      </c>
      <c r="D3464">
        <v>0</v>
      </c>
      <c r="E3464">
        <v>0</v>
      </c>
      <c r="F3464">
        <v>99.5</v>
      </c>
      <c r="G3464">
        <v>3.036</v>
      </c>
      <c r="H3464">
        <v>3.036</v>
      </c>
      <c r="I3464">
        <v>3.036</v>
      </c>
      <c r="J3464" s="3">
        <v>0.8</v>
      </c>
      <c r="K3464" s="3">
        <v>7.2751915719893541</v>
      </c>
      <c r="L3464" s="3">
        <v>7.2751915719893541</v>
      </c>
      <c r="M3464">
        <v>0</v>
      </c>
      <c r="N3464">
        <v>0</v>
      </c>
      <c r="O3464">
        <v>0</v>
      </c>
      <c r="P3464">
        <v>8.4236870345346877E-7</v>
      </c>
      <c r="Q3464">
        <v>4.7547783592129286E-7</v>
      </c>
      <c r="R3464">
        <v>2.2310741072485876E-7</v>
      </c>
      <c r="S3464">
        <v>1.4378345680731705E-7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ht="15.75" x14ac:dyDescent="0.25">
      <c r="A3465">
        <v>660.76673628157005</v>
      </c>
      <c r="B3465">
        <v>3.200164371687352E-3</v>
      </c>
      <c r="C3465">
        <v>0</v>
      </c>
      <c r="D3465">
        <v>0</v>
      </c>
      <c r="E3465">
        <v>0</v>
      </c>
      <c r="F3465">
        <v>99.5</v>
      </c>
      <c r="G3465">
        <v>3.036</v>
      </c>
      <c r="H3465">
        <v>3.036</v>
      </c>
      <c r="I3465">
        <v>3.036</v>
      </c>
      <c r="J3465" s="3">
        <v>0.8</v>
      </c>
      <c r="K3465" s="3">
        <v>7.2751915719893541</v>
      </c>
      <c r="L3465" s="3">
        <v>7.2751915719893541</v>
      </c>
      <c r="M3465">
        <v>0</v>
      </c>
      <c r="N3465">
        <v>0</v>
      </c>
      <c r="O3465">
        <v>0</v>
      </c>
      <c r="P3465">
        <v>5.6166401570339372E-8</v>
      </c>
      <c r="Q3465">
        <v>3.1703313478604876E-8</v>
      </c>
      <c r="R3465">
        <v>1.4876075491310396E-8</v>
      </c>
      <c r="S3465">
        <v>9.5870126004240979E-9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ht="15.75" x14ac:dyDescent="0.25">
      <c r="A3466">
        <v>660.78340294829104</v>
      </c>
      <c r="B3466">
        <v>2.5453290627954209E-2</v>
      </c>
      <c r="C3466">
        <v>0</v>
      </c>
      <c r="D3466">
        <v>0</v>
      </c>
      <c r="E3466">
        <v>0</v>
      </c>
      <c r="F3466">
        <v>99.5</v>
      </c>
      <c r="G3466">
        <v>3.036</v>
      </c>
      <c r="H3466">
        <v>3.036</v>
      </c>
      <c r="I3466">
        <v>3.036</v>
      </c>
      <c r="J3466" s="3">
        <v>0.8</v>
      </c>
      <c r="K3466" s="3">
        <v>7.2751915719893541</v>
      </c>
      <c r="L3466" s="3">
        <v>7.2751915719893541</v>
      </c>
      <c r="M3466">
        <v>0</v>
      </c>
      <c r="N3466">
        <v>0</v>
      </c>
      <c r="O3466">
        <v>0</v>
      </c>
      <c r="P3466">
        <v>4.4673322262582269E-7</v>
      </c>
      <c r="Q3466">
        <v>2.5216006370778546E-7</v>
      </c>
      <c r="R3466">
        <v>1.1832050760694578E-7</v>
      </c>
      <c r="S3466">
        <v>7.6252651311091424E-8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t="15.75" x14ac:dyDescent="0.25">
      <c r="A3467">
        <v>660.80006961501203</v>
      </c>
      <c r="B3467">
        <v>4.7995211322917064E-2</v>
      </c>
      <c r="C3467">
        <v>0</v>
      </c>
      <c r="D3467">
        <v>0</v>
      </c>
      <c r="E3467">
        <v>0</v>
      </c>
      <c r="F3467">
        <v>99.5</v>
      </c>
      <c r="G3467">
        <v>3.036</v>
      </c>
      <c r="H3467">
        <v>3.036</v>
      </c>
      <c r="I3467">
        <v>3.036</v>
      </c>
      <c r="J3467" s="3">
        <v>0.8</v>
      </c>
      <c r="K3467" s="3">
        <v>7.2751915719893541</v>
      </c>
      <c r="L3467" s="3">
        <v>7.2751915719893541</v>
      </c>
      <c r="M3467">
        <v>0</v>
      </c>
      <c r="N3467">
        <v>0</v>
      </c>
      <c r="O3467">
        <v>0</v>
      </c>
      <c r="P3467">
        <v>8.4236870345346877E-7</v>
      </c>
      <c r="Q3467">
        <v>4.7547783592129286E-7</v>
      </c>
      <c r="R3467">
        <v>2.2310741072485876E-7</v>
      </c>
      <c r="S3467">
        <v>1.4378345680731705E-7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t="15.75" x14ac:dyDescent="0.25">
      <c r="A3468">
        <v>660.81673628173303</v>
      </c>
      <c r="B3468">
        <v>2.5453290627954209E-2</v>
      </c>
      <c r="C3468">
        <v>0</v>
      </c>
      <c r="D3468">
        <v>0</v>
      </c>
      <c r="E3468">
        <v>0</v>
      </c>
      <c r="F3468">
        <v>99.5</v>
      </c>
      <c r="G3468">
        <v>3.036</v>
      </c>
      <c r="H3468">
        <v>3.036</v>
      </c>
      <c r="I3468">
        <v>3.036</v>
      </c>
      <c r="J3468" s="3">
        <v>0.8</v>
      </c>
      <c r="K3468" s="3">
        <v>7.2751915719893541</v>
      </c>
      <c r="L3468" s="3">
        <v>7.2751915719893541</v>
      </c>
      <c r="M3468">
        <v>0</v>
      </c>
      <c r="N3468">
        <v>0</v>
      </c>
      <c r="O3468">
        <v>0</v>
      </c>
      <c r="P3468">
        <v>4.4673322262582269E-7</v>
      </c>
      <c r="Q3468">
        <v>2.5216006370778546E-7</v>
      </c>
      <c r="R3468">
        <v>1.1832050760694578E-7</v>
      </c>
      <c r="S3468">
        <v>7.6252651311091424E-8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t="15.75" x14ac:dyDescent="0.25">
      <c r="A3469">
        <v>660.83340294845402</v>
      </c>
      <c r="B3469">
        <v>3.200164371687352E-3</v>
      </c>
      <c r="C3469">
        <v>0</v>
      </c>
      <c r="D3469">
        <v>0</v>
      </c>
      <c r="E3469">
        <v>0</v>
      </c>
      <c r="F3469">
        <v>99.5</v>
      </c>
      <c r="G3469">
        <v>2.7440000000000002</v>
      </c>
      <c r="H3469">
        <v>2.7440000000000002</v>
      </c>
      <c r="I3469">
        <v>2.7440000000000002</v>
      </c>
      <c r="J3469" s="3">
        <v>0.8</v>
      </c>
      <c r="K3469" s="3">
        <v>7.2751915719893541</v>
      </c>
      <c r="L3469" s="3">
        <v>7.2751915719893541</v>
      </c>
      <c r="M3469">
        <v>0</v>
      </c>
      <c r="N3469">
        <v>0</v>
      </c>
      <c r="O3469">
        <v>0</v>
      </c>
      <c r="P3469">
        <v>5.6166401570339372E-8</v>
      </c>
      <c r="Q3469">
        <v>3.1703313478604876E-8</v>
      </c>
      <c r="R3469">
        <v>1.4876075491310396E-8</v>
      </c>
      <c r="S3469">
        <v>9.5870126004240979E-9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t="15.75" x14ac:dyDescent="0.25">
      <c r="A3470">
        <v>660.85006961517502</v>
      </c>
      <c r="B3470">
        <v>3.200164371687352E-3</v>
      </c>
      <c r="C3470">
        <v>0</v>
      </c>
      <c r="D3470">
        <v>0</v>
      </c>
      <c r="E3470">
        <v>0</v>
      </c>
      <c r="F3470">
        <v>99.5</v>
      </c>
      <c r="G3470">
        <v>2.7440000000000002</v>
      </c>
      <c r="H3470">
        <v>2.7440000000000002</v>
      </c>
      <c r="I3470">
        <v>2.7440000000000002</v>
      </c>
      <c r="J3470" s="3">
        <v>0.8</v>
      </c>
      <c r="K3470" s="3">
        <v>7.2751915719893541</v>
      </c>
      <c r="L3470" s="3">
        <v>7.2751915719893541</v>
      </c>
      <c r="M3470">
        <v>0</v>
      </c>
      <c r="N3470">
        <v>0</v>
      </c>
      <c r="O3470">
        <v>0</v>
      </c>
      <c r="P3470">
        <v>5.6166401570339372E-8</v>
      </c>
      <c r="Q3470">
        <v>3.1703313478604876E-8</v>
      </c>
      <c r="R3470">
        <v>1.4876075491310396E-8</v>
      </c>
      <c r="S3470">
        <v>9.5870126004240979E-9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t="15.75" x14ac:dyDescent="0.25">
      <c r="A3471">
        <v>660.86673628189601</v>
      </c>
      <c r="B3471">
        <v>9.2949672262275851E-2</v>
      </c>
      <c r="C3471">
        <v>0</v>
      </c>
      <c r="D3471">
        <v>0</v>
      </c>
      <c r="E3471">
        <v>0</v>
      </c>
      <c r="F3471">
        <v>99.5</v>
      </c>
      <c r="G3471">
        <v>2.7440000000000002</v>
      </c>
      <c r="H3471">
        <v>2.7440000000000002</v>
      </c>
      <c r="I3471">
        <v>2.7440000000000002</v>
      </c>
      <c r="J3471" s="3">
        <v>0.8</v>
      </c>
      <c r="K3471" s="3">
        <v>7.2751915719893541</v>
      </c>
      <c r="L3471" s="3">
        <v>7.2751915719893541</v>
      </c>
      <c r="M3471">
        <v>0</v>
      </c>
      <c r="N3471">
        <v>0</v>
      </c>
      <c r="O3471">
        <v>0</v>
      </c>
      <c r="P3471">
        <v>1.6313688960175903E-6</v>
      </c>
      <c r="Q3471">
        <v>9.2083163712954811E-7</v>
      </c>
      <c r="R3471">
        <v>4.3207978743201387E-7</v>
      </c>
      <c r="S3471">
        <v>2.7845747145602809E-7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t="15.75" x14ac:dyDescent="0.25">
      <c r="A3472">
        <v>660.883402948617</v>
      </c>
      <c r="B3472">
        <v>3.9495916035715721E-2</v>
      </c>
      <c r="C3472">
        <v>0</v>
      </c>
      <c r="D3472">
        <v>0</v>
      </c>
      <c r="E3472">
        <v>0</v>
      </c>
      <c r="F3472">
        <v>99.5</v>
      </c>
      <c r="G3472">
        <v>2.7440000000000002</v>
      </c>
      <c r="H3472">
        <v>2.7440000000000002</v>
      </c>
      <c r="I3472">
        <v>2.7440000000000002</v>
      </c>
      <c r="J3472" s="3">
        <v>0.8</v>
      </c>
      <c r="K3472" s="3">
        <v>7.2751915719893541</v>
      </c>
      <c r="L3472" s="3">
        <v>7.2751915719893541</v>
      </c>
      <c r="M3472">
        <v>0</v>
      </c>
      <c r="N3472">
        <v>0</v>
      </c>
      <c r="O3472">
        <v>0</v>
      </c>
      <c r="P3472">
        <v>6.9319673079190887E-7</v>
      </c>
      <c r="Q3472">
        <v>3.9127721634646232E-7</v>
      </c>
      <c r="R3472">
        <v>1.8359814069049496E-7</v>
      </c>
      <c r="S3472">
        <v>1.1832137375495154E-7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t="15.75" x14ac:dyDescent="0.25">
      <c r="A3473">
        <v>660.900069615338</v>
      </c>
      <c r="B3473">
        <v>5.1691479533343175E-3</v>
      </c>
      <c r="C3473">
        <v>0</v>
      </c>
      <c r="D3473">
        <v>0</v>
      </c>
      <c r="E3473">
        <v>0</v>
      </c>
      <c r="F3473">
        <v>99.5</v>
      </c>
      <c r="G3473">
        <v>2.7440000000000002</v>
      </c>
      <c r="H3473">
        <v>2.7440000000000002</v>
      </c>
      <c r="I3473">
        <v>2.7440000000000002</v>
      </c>
      <c r="J3473" s="3">
        <v>0.8</v>
      </c>
      <c r="K3473" s="3">
        <v>7.2751915719893541</v>
      </c>
      <c r="L3473" s="3">
        <v>7.2751915719893541</v>
      </c>
      <c r="M3473">
        <v>0</v>
      </c>
      <c r="N3473">
        <v>0</v>
      </c>
      <c r="O3473">
        <v>0</v>
      </c>
      <c r="P3473">
        <v>9.0724227259110901E-8</v>
      </c>
      <c r="Q3473">
        <v>5.1209593929526213E-8</v>
      </c>
      <c r="R3473">
        <v>2.4028964218175019E-8</v>
      </c>
      <c r="S3473">
        <v>1.5485669111409665E-8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t="15.75" x14ac:dyDescent="0.25">
      <c r="A3474">
        <v>660.91673628205899</v>
      </c>
      <c r="B3474">
        <v>4.7995211322917064E-2</v>
      </c>
      <c r="C3474">
        <v>0</v>
      </c>
      <c r="D3474">
        <v>0</v>
      </c>
      <c r="E3474">
        <v>0</v>
      </c>
      <c r="F3474">
        <v>99.7</v>
      </c>
      <c r="G3474">
        <v>2.7170000000000001</v>
      </c>
      <c r="H3474">
        <v>2.7170000000000001</v>
      </c>
      <c r="I3474">
        <v>2.7170000000000001</v>
      </c>
      <c r="J3474" s="3">
        <v>0.8</v>
      </c>
      <c r="K3474" s="3">
        <v>7.2751915719893541</v>
      </c>
      <c r="L3474" s="3">
        <v>7.2751915719893541</v>
      </c>
      <c r="M3474">
        <v>0</v>
      </c>
      <c r="N3474">
        <v>0</v>
      </c>
      <c r="O3474">
        <v>0</v>
      </c>
      <c r="P3474">
        <v>8.4236870345346877E-7</v>
      </c>
      <c r="Q3474">
        <v>4.7547783592129286E-7</v>
      </c>
      <c r="R3474">
        <v>2.2310741072485876E-7</v>
      </c>
      <c r="S3474">
        <v>1.4378345680731705E-7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ht="15.75" x14ac:dyDescent="0.25">
      <c r="A3475">
        <v>660.93340294877999</v>
      </c>
      <c r="B3475">
        <v>5.7544150838607692E-2</v>
      </c>
      <c r="C3475">
        <v>0</v>
      </c>
      <c r="D3475">
        <v>0</v>
      </c>
      <c r="E3475">
        <v>0</v>
      </c>
      <c r="F3475">
        <v>99.7</v>
      </c>
      <c r="G3475">
        <v>2.7170000000000001</v>
      </c>
      <c r="H3475">
        <v>2.7170000000000001</v>
      </c>
      <c r="I3475">
        <v>2.7170000000000001</v>
      </c>
      <c r="J3475" s="3">
        <v>0.8</v>
      </c>
      <c r="K3475" s="3">
        <v>7.2751915719893541</v>
      </c>
      <c r="L3475" s="3">
        <v>7.2751915719893541</v>
      </c>
      <c r="M3475">
        <v>0</v>
      </c>
      <c r="N3475">
        <v>0</v>
      </c>
      <c r="O3475">
        <v>0</v>
      </c>
      <c r="P3475">
        <v>1.0099630858402619E-6</v>
      </c>
      <c r="Q3475">
        <v>5.7007704636577234E-7</v>
      </c>
      <c r="R3475">
        <v>2.6749598849734099E-7</v>
      </c>
      <c r="S3475">
        <v>1.7239005097714848E-7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t="15.75" x14ac:dyDescent="0.25">
      <c r="A3476">
        <v>660.95006961550098</v>
      </c>
      <c r="B3476">
        <v>3.9495916035715721E-2</v>
      </c>
      <c r="C3476">
        <v>0</v>
      </c>
      <c r="D3476">
        <v>0</v>
      </c>
      <c r="E3476">
        <v>0</v>
      </c>
      <c r="F3476">
        <v>99.7</v>
      </c>
      <c r="G3476">
        <v>2.7170000000000001</v>
      </c>
      <c r="H3476">
        <v>2.7170000000000001</v>
      </c>
      <c r="I3476">
        <v>2.7170000000000001</v>
      </c>
      <c r="J3476" s="3">
        <v>0.8</v>
      </c>
      <c r="K3476" s="3">
        <v>7.2751915719893541</v>
      </c>
      <c r="L3476" s="3">
        <v>7.2751915719893541</v>
      </c>
      <c r="M3476">
        <v>0</v>
      </c>
      <c r="N3476">
        <v>0</v>
      </c>
      <c r="O3476">
        <v>0</v>
      </c>
      <c r="P3476">
        <v>6.9319673079190887E-7</v>
      </c>
      <c r="Q3476">
        <v>3.9127721634646232E-7</v>
      </c>
      <c r="R3476">
        <v>1.8359814069049496E-7</v>
      </c>
      <c r="S3476">
        <v>1.1832137375495154E-7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t="15.75" x14ac:dyDescent="0.25">
      <c r="A3477">
        <v>660.96673628222197</v>
      </c>
      <c r="B3477">
        <v>3.1998369676085929E-2</v>
      </c>
      <c r="C3477">
        <v>0</v>
      </c>
      <c r="D3477">
        <v>0</v>
      </c>
      <c r="E3477">
        <v>0</v>
      </c>
      <c r="F3477">
        <v>99.7</v>
      </c>
      <c r="G3477">
        <v>2.7170000000000001</v>
      </c>
      <c r="H3477">
        <v>2.7170000000000001</v>
      </c>
      <c r="I3477">
        <v>2.7170000000000001</v>
      </c>
      <c r="J3477" s="3">
        <v>0.8</v>
      </c>
      <c r="K3477" s="3">
        <v>7.2751915719893541</v>
      </c>
      <c r="L3477" s="3">
        <v>7.2751915719893541</v>
      </c>
      <c r="M3477">
        <v>0</v>
      </c>
      <c r="N3477">
        <v>0</v>
      </c>
      <c r="O3477">
        <v>0</v>
      </c>
      <c r="P3477">
        <v>5.6160655268953723E-7</v>
      </c>
      <c r="Q3477">
        <v>3.1700069959542264E-7</v>
      </c>
      <c r="R3477">
        <v>1.487455354205214E-7</v>
      </c>
      <c r="S3477">
        <v>9.5860317673593142E-8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t="15.75" x14ac:dyDescent="0.25">
      <c r="A3478">
        <v>660.98340294894297</v>
      </c>
      <c r="B3478">
        <v>7.7533434012770734E-3</v>
      </c>
      <c r="C3478">
        <v>0</v>
      </c>
      <c r="D3478">
        <v>0</v>
      </c>
      <c r="E3478">
        <v>0</v>
      </c>
      <c r="F3478">
        <v>99.7</v>
      </c>
      <c r="G3478">
        <v>2.7170000000000001</v>
      </c>
      <c r="H3478">
        <v>2.7170000000000001</v>
      </c>
      <c r="I3478">
        <v>2.7170000000000001</v>
      </c>
      <c r="J3478" s="3">
        <v>0.8</v>
      </c>
      <c r="K3478" s="3">
        <v>7.2751915719893541</v>
      </c>
      <c r="L3478" s="3">
        <v>7.2751915719893541</v>
      </c>
      <c r="M3478">
        <v>0</v>
      </c>
      <c r="N3478">
        <v>0</v>
      </c>
      <c r="O3478">
        <v>0</v>
      </c>
      <c r="P3478">
        <v>1.3607969729356579E-7</v>
      </c>
      <c r="Q3478">
        <v>7.6810640894784115E-8</v>
      </c>
      <c r="R3478">
        <v>3.6041686723309166E-8</v>
      </c>
      <c r="S3478">
        <v>2.322736967547251E-8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t="15.75" x14ac:dyDescent="0.25">
      <c r="A3479">
        <v>661.00006961566396</v>
      </c>
      <c r="B3479">
        <v>6.8189377966508036E-2</v>
      </c>
      <c r="C3479">
        <v>0</v>
      </c>
      <c r="D3479">
        <v>0</v>
      </c>
      <c r="E3479">
        <v>0</v>
      </c>
      <c r="F3479">
        <v>100</v>
      </c>
      <c r="G3479">
        <v>2.956</v>
      </c>
      <c r="H3479">
        <v>2.956</v>
      </c>
      <c r="I3479">
        <v>2.956</v>
      </c>
      <c r="J3479" s="3">
        <v>0.8</v>
      </c>
      <c r="K3479" s="3">
        <v>7.2751915719893541</v>
      </c>
      <c r="L3479" s="3">
        <v>7.2751915719893541</v>
      </c>
      <c r="M3479">
        <v>0</v>
      </c>
      <c r="N3479">
        <v>0</v>
      </c>
      <c r="O3479">
        <v>0</v>
      </c>
      <c r="P3479">
        <v>1.196798520595716E-6</v>
      </c>
      <c r="Q3479">
        <v>6.755369332617774E-7</v>
      </c>
      <c r="R3479">
        <v>3.169806974009942E-7</v>
      </c>
      <c r="S3479">
        <v>2.0428088993294434E-7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t="15.75" x14ac:dyDescent="0.25">
      <c r="A3480">
        <v>661.01673628238495</v>
      </c>
      <c r="B3480">
        <v>1.5015471506872421E-2</v>
      </c>
      <c r="C3480">
        <v>0</v>
      </c>
      <c r="D3480">
        <v>0</v>
      </c>
      <c r="E3480">
        <v>0</v>
      </c>
      <c r="F3480">
        <v>100</v>
      </c>
      <c r="G3480">
        <v>2.956</v>
      </c>
      <c r="H3480">
        <v>2.956</v>
      </c>
      <c r="I3480">
        <v>2.956</v>
      </c>
      <c r="J3480" s="3">
        <v>0.8</v>
      </c>
      <c r="K3480" s="3">
        <v>7.2751915719893541</v>
      </c>
      <c r="L3480" s="3">
        <v>7.2751915719893541</v>
      </c>
      <c r="M3480">
        <v>0</v>
      </c>
      <c r="N3480">
        <v>0</v>
      </c>
      <c r="O3480">
        <v>0</v>
      </c>
      <c r="P3480">
        <v>2.635380263227866E-7</v>
      </c>
      <c r="Q3480">
        <v>1.4875492159811592E-7</v>
      </c>
      <c r="R3480">
        <v>6.9799942043626132E-8</v>
      </c>
      <c r="S3480">
        <v>4.4983162681044564E-8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t="15.75" x14ac:dyDescent="0.25">
      <c r="A3481">
        <v>661.03340294910595</v>
      </c>
      <c r="B3481">
        <v>1.9809849420819692E-2</v>
      </c>
      <c r="C3481">
        <v>0</v>
      </c>
      <c r="D3481">
        <v>0</v>
      </c>
      <c r="E3481">
        <v>0</v>
      </c>
      <c r="F3481">
        <v>100</v>
      </c>
      <c r="G3481">
        <v>2.956</v>
      </c>
      <c r="H3481">
        <v>2.956</v>
      </c>
      <c r="I3481">
        <v>2.956</v>
      </c>
      <c r="J3481" s="3">
        <v>0.8</v>
      </c>
      <c r="K3481" s="3">
        <v>7.2751915719893541</v>
      </c>
      <c r="L3481" s="3">
        <v>7.2751915719893541</v>
      </c>
      <c r="M3481">
        <v>0</v>
      </c>
      <c r="N3481">
        <v>0</v>
      </c>
      <c r="O3481">
        <v>0</v>
      </c>
      <c r="P3481">
        <v>3.476846275340061E-7</v>
      </c>
      <c r="Q3481">
        <v>1.9625175247515809E-7</v>
      </c>
      <c r="R3481">
        <v>9.208677468658349E-8</v>
      </c>
      <c r="S3481">
        <v>5.9346100372264521E-8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t="15.75" x14ac:dyDescent="0.25">
      <c r="A3482">
        <v>661.05006961582694</v>
      </c>
      <c r="B3482">
        <v>1.5015471506872421E-2</v>
      </c>
      <c r="C3482">
        <v>0</v>
      </c>
      <c r="D3482">
        <v>0</v>
      </c>
      <c r="E3482">
        <v>0</v>
      </c>
      <c r="F3482">
        <v>100</v>
      </c>
      <c r="G3482">
        <v>2.956</v>
      </c>
      <c r="H3482">
        <v>2.956</v>
      </c>
      <c r="I3482">
        <v>2.956</v>
      </c>
      <c r="J3482" s="3">
        <v>0.8</v>
      </c>
      <c r="K3482" s="3">
        <v>7.2751915719893541</v>
      </c>
      <c r="L3482" s="3">
        <v>7.2751915719893541</v>
      </c>
      <c r="M3482">
        <v>0</v>
      </c>
      <c r="N3482">
        <v>0</v>
      </c>
      <c r="O3482">
        <v>0</v>
      </c>
      <c r="P3482">
        <v>2.635380263227866E-7</v>
      </c>
      <c r="Q3482">
        <v>1.4875492159811592E-7</v>
      </c>
      <c r="R3482">
        <v>6.9799942043626132E-8</v>
      </c>
      <c r="S3482">
        <v>4.4983162681044564E-8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t="15.75" x14ac:dyDescent="0.25">
      <c r="A3483">
        <v>661.06673628254794</v>
      </c>
      <c r="B3483">
        <v>4.7995211322917064E-2</v>
      </c>
      <c r="C3483">
        <v>0</v>
      </c>
      <c r="D3483">
        <v>0</v>
      </c>
      <c r="E3483">
        <v>0</v>
      </c>
      <c r="F3483">
        <v>100</v>
      </c>
      <c r="G3483">
        <v>2.956</v>
      </c>
      <c r="H3483">
        <v>2.956</v>
      </c>
      <c r="I3483">
        <v>2.956</v>
      </c>
      <c r="J3483" s="3">
        <v>0.8</v>
      </c>
      <c r="K3483" s="3">
        <v>7.2751915719893541</v>
      </c>
      <c r="L3483" s="3">
        <v>7.2751915719893541</v>
      </c>
      <c r="M3483">
        <v>0</v>
      </c>
      <c r="N3483">
        <v>0</v>
      </c>
      <c r="O3483">
        <v>0</v>
      </c>
      <c r="P3483">
        <v>8.4236870345346877E-7</v>
      </c>
      <c r="Q3483">
        <v>4.7547783592129286E-7</v>
      </c>
      <c r="R3483">
        <v>2.2310741072485876E-7</v>
      </c>
      <c r="S3483">
        <v>1.4378345680731705E-7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ht="15.75" x14ac:dyDescent="0.25">
      <c r="A3484">
        <v>661.08340294926893</v>
      </c>
      <c r="B3484">
        <v>3.9495916035715721E-2</v>
      </c>
      <c r="C3484">
        <v>0</v>
      </c>
      <c r="D3484">
        <v>0</v>
      </c>
      <c r="E3484">
        <v>0</v>
      </c>
      <c r="F3484">
        <v>99.8</v>
      </c>
      <c r="G3484">
        <v>2.956</v>
      </c>
      <c r="H3484">
        <v>2.956</v>
      </c>
      <c r="I3484">
        <v>2.956</v>
      </c>
      <c r="J3484" s="3">
        <v>0.8</v>
      </c>
      <c r="K3484" s="3">
        <v>7.2751915719893541</v>
      </c>
      <c r="L3484" s="3">
        <v>7.2751915719893541</v>
      </c>
      <c r="M3484">
        <v>0</v>
      </c>
      <c r="N3484">
        <v>0</v>
      </c>
      <c r="O3484">
        <v>0</v>
      </c>
      <c r="P3484">
        <v>6.9319673079190887E-7</v>
      </c>
      <c r="Q3484">
        <v>3.9127721634646232E-7</v>
      </c>
      <c r="R3484">
        <v>1.8359814069049496E-7</v>
      </c>
      <c r="S3484">
        <v>1.1832137375495154E-7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t="15.75" x14ac:dyDescent="0.25">
      <c r="A3485">
        <v>661.10006961598992</v>
      </c>
      <c r="B3485">
        <v>3.1998369676085929E-2</v>
      </c>
      <c r="C3485">
        <v>0</v>
      </c>
      <c r="D3485">
        <v>0</v>
      </c>
      <c r="E3485">
        <v>0</v>
      </c>
      <c r="F3485">
        <v>99.8</v>
      </c>
      <c r="G3485">
        <v>2.956</v>
      </c>
      <c r="H3485">
        <v>2.956</v>
      </c>
      <c r="I3485">
        <v>2.956</v>
      </c>
      <c r="J3485" s="3">
        <v>0.8</v>
      </c>
      <c r="K3485" s="3">
        <v>7.2751915719893541</v>
      </c>
      <c r="L3485" s="3">
        <v>7.2751915719893541</v>
      </c>
      <c r="M3485">
        <v>0</v>
      </c>
      <c r="N3485">
        <v>0</v>
      </c>
      <c r="O3485">
        <v>0</v>
      </c>
      <c r="P3485">
        <v>5.6160655268953723E-7</v>
      </c>
      <c r="Q3485">
        <v>3.1700069959542264E-7</v>
      </c>
      <c r="R3485">
        <v>1.487455354205214E-7</v>
      </c>
      <c r="S3485">
        <v>9.5860317673593142E-8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t="15.75" x14ac:dyDescent="0.25">
      <c r="A3486">
        <v>661.11673628271092</v>
      </c>
      <c r="B3486">
        <v>1.5015471506872421E-2</v>
      </c>
      <c r="C3486">
        <v>0</v>
      </c>
      <c r="D3486">
        <v>0</v>
      </c>
      <c r="E3486">
        <v>0</v>
      </c>
      <c r="F3486">
        <v>99.8</v>
      </c>
      <c r="G3486">
        <v>2.956</v>
      </c>
      <c r="H3486">
        <v>2.956</v>
      </c>
      <c r="I3486">
        <v>2.956</v>
      </c>
      <c r="J3486" s="3">
        <v>0.8</v>
      </c>
      <c r="K3486" s="3">
        <v>7.2751915719893541</v>
      </c>
      <c r="L3486" s="3">
        <v>7.2751915719893541</v>
      </c>
      <c r="M3486">
        <v>0</v>
      </c>
      <c r="N3486">
        <v>0</v>
      </c>
      <c r="O3486">
        <v>0</v>
      </c>
      <c r="P3486">
        <v>2.635380263227866E-7</v>
      </c>
      <c r="Q3486">
        <v>1.4875492159811592E-7</v>
      </c>
      <c r="R3486">
        <v>6.9799942043626132E-8</v>
      </c>
      <c r="S3486">
        <v>4.4983162681044564E-8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t="15.75" x14ac:dyDescent="0.25">
      <c r="A3487">
        <v>661.13340294943191</v>
      </c>
      <c r="B3487">
        <v>1.9809849420819692E-2</v>
      </c>
      <c r="C3487">
        <v>0</v>
      </c>
      <c r="D3487">
        <v>0</v>
      </c>
      <c r="E3487">
        <v>0</v>
      </c>
      <c r="F3487">
        <v>99.8</v>
      </c>
      <c r="G3487">
        <v>2.956</v>
      </c>
      <c r="H3487">
        <v>2.956</v>
      </c>
      <c r="I3487">
        <v>2.956</v>
      </c>
      <c r="J3487" s="3">
        <v>0.8</v>
      </c>
      <c r="K3487" s="3">
        <v>7.2751915719893541</v>
      </c>
      <c r="L3487" s="3">
        <v>7.2751915719893541</v>
      </c>
      <c r="M3487">
        <v>0</v>
      </c>
      <c r="N3487">
        <v>0</v>
      </c>
      <c r="O3487">
        <v>0</v>
      </c>
      <c r="P3487">
        <v>3.476846275340061E-7</v>
      </c>
      <c r="Q3487">
        <v>1.9625175247515809E-7</v>
      </c>
      <c r="R3487">
        <v>9.208677468658349E-8</v>
      </c>
      <c r="S3487">
        <v>5.9346100372264521E-8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t="15.75" x14ac:dyDescent="0.25">
      <c r="A3488">
        <v>661.1500696161529</v>
      </c>
      <c r="B3488">
        <v>3.1998369676085929E-2</v>
      </c>
      <c r="C3488">
        <v>0</v>
      </c>
      <c r="D3488">
        <v>0</v>
      </c>
      <c r="E3488">
        <v>0</v>
      </c>
      <c r="F3488">
        <v>99.8</v>
      </c>
      <c r="G3488">
        <v>2.956</v>
      </c>
      <c r="H3488">
        <v>2.956</v>
      </c>
      <c r="I3488">
        <v>2.956</v>
      </c>
      <c r="J3488" s="3">
        <v>0.8</v>
      </c>
      <c r="K3488" s="3">
        <v>7.2751915719893541</v>
      </c>
      <c r="L3488" s="3">
        <v>7.2751915719893541</v>
      </c>
      <c r="M3488">
        <v>0</v>
      </c>
      <c r="N3488">
        <v>0</v>
      </c>
      <c r="O3488">
        <v>0</v>
      </c>
      <c r="P3488">
        <v>5.6160655268953723E-7</v>
      </c>
      <c r="Q3488">
        <v>3.1700069959542264E-7</v>
      </c>
      <c r="R3488">
        <v>1.487455354205214E-7</v>
      </c>
      <c r="S3488">
        <v>9.5860317673593142E-8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t="15.75" x14ac:dyDescent="0.25">
      <c r="A3489">
        <v>661.1667362828739</v>
      </c>
      <c r="B3489">
        <v>5.7544150838607692E-2</v>
      </c>
      <c r="C3489">
        <v>0</v>
      </c>
      <c r="D3489">
        <v>0</v>
      </c>
      <c r="E3489">
        <v>0</v>
      </c>
      <c r="F3489">
        <v>100</v>
      </c>
      <c r="G3489">
        <v>3.036</v>
      </c>
      <c r="H3489">
        <v>3.036</v>
      </c>
      <c r="I3489">
        <v>3.036</v>
      </c>
      <c r="J3489" s="3">
        <v>0.8</v>
      </c>
      <c r="K3489" s="3">
        <v>7.2751915719893541</v>
      </c>
      <c r="L3489" s="3">
        <v>7.2751915719893541</v>
      </c>
      <c r="M3489">
        <v>0</v>
      </c>
      <c r="N3489">
        <v>0</v>
      </c>
      <c r="O3489">
        <v>0</v>
      </c>
      <c r="P3489">
        <v>1.0099630858402619E-6</v>
      </c>
      <c r="Q3489">
        <v>5.7007704636577234E-7</v>
      </c>
      <c r="R3489">
        <v>2.6749598849734099E-7</v>
      </c>
      <c r="S3489">
        <v>1.7239005097714848E-7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t="15.75" x14ac:dyDescent="0.25">
      <c r="A3490">
        <v>661.18340294959489</v>
      </c>
      <c r="B3490">
        <v>4.7995211322917064E-2</v>
      </c>
      <c r="C3490">
        <v>0</v>
      </c>
      <c r="D3490">
        <v>0</v>
      </c>
      <c r="E3490">
        <v>0</v>
      </c>
      <c r="F3490">
        <v>100</v>
      </c>
      <c r="G3490">
        <v>3.036</v>
      </c>
      <c r="H3490">
        <v>3.036</v>
      </c>
      <c r="I3490">
        <v>3.036</v>
      </c>
      <c r="J3490" s="3">
        <v>0.8</v>
      </c>
      <c r="K3490" s="3">
        <v>7.2751915719893541</v>
      </c>
      <c r="L3490" s="3">
        <v>7.2751915719893541</v>
      </c>
      <c r="M3490">
        <v>0</v>
      </c>
      <c r="N3490">
        <v>0</v>
      </c>
      <c r="O3490">
        <v>0</v>
      </c>
      <c r="P3490">
        <v>8.4236870345346877E-7</v>
      </c>
      <c r="Q3490">
        <v>4.7547783592129286E-7</v>
      </c>
      <c r="R3490">
        <v>2.2310741072485876E-7</v>
      </c>
      <c r="S3490">
        <v>1.4378345680731705E-7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t="15.75" x14ac:dyDescent="0.25">
      <c r="A3491">
        <v>661.20006961631589</v>
      </c>
      <c r="B3491">
        <v>1.9809849420819692E-2</v>
      </c>
      <c r="C3491">
        <v>0</v>
      </c>
      <c r="D3491">
        <v>0</v>
      </c>
      <c r="E3491">
        <v>0</v>
      </c>
      <c r="F3491">
        <v>100</v>
      </c>
      <c r="G3491">
        <v>3.036</v>
      </c>
      <c r="H3491">
        <v>3.036</v>
      </c>
      <c r="I3491">
        <v>3.036</v>
      </c>
      <c r="J3491" s="3">
        <v>0.8</v>
      </c>
      <c r="K3491" s="3">
        <v>7.2751915719893541</v>
      </c>
      <c r="L3491" s="3">
        <v>7.2751915719893541</v>
      </c>
      <c r="M3491">
        <v>0</v>
      </c>
      <c r="N3491">
        <v>0</v>
      </c>
      <c r="O3491">
        <v>0</v>
      </c>
      <c r="P3491">
        <v>3.476846275340061E-7</v>
      </c>
      <c r="Q3491">
        <v>1.9625175247515809E-7</v>
      </c>
      <c r="R3491">
        <v>9.208677468658349E-8</v>
      </c>
      <c r="S3491">
        <v>5.9346100372264521E-8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t="15.75" x14ac:dyDescent="0.25">
      <c r="A3492">
        <v>661.21673628303688</v>
      </c>
      <c r="B3492">
        <v>2.5453290627954209E-2</v>
      </c>
      <c r="C3492">
        <v>0</v>
      </c>
      <c r="D3492">
        <v>0</v>
      </c>
      <c r="E3492">
        <v>0</v>
      </c>
      <c r="F3492">
        <v>100</v>
      </c>
      <c r="G3492">
        <v>3.036</v>
      </c>
      <c r="H3492">
        <v>3.036</v>
      </c>
      <c r="I3492">
        <v>3.036</v>
      </c>
      <c r="J3492" s="3">
        <v>0.8</v>
      </c>
      <c r="K3492" s="3">
        <v>7.2751915719893541</v>
      </c>
      <c r="L3492" s="3">
        <v>7.2751915719893541</v>
      </c>
      <c r="M3492">
        <v>0</v>
      </c>
      <c r="N3492">
        <v>0</v>
      </c>
      <c r="O3492">
        <v>0</v>
      </c>
      <c r="P3492">
        <v>4.4673322262582269E-7</v>
      </c>
      <c r="Q3492">
        <v>2.5216006370778546E-7</v>
      </c>
      <c r="R3492">
        <v>1.1832050760694578E-7</v>
      </c>
      <c r="S3492">
        <v>7.6252651311091424E-8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ht="15.75" x14ac:dyDescent="0.25">
      <c r="A3493">
        <v>661.23340294975787</v>
      </c>
      <c r="B3493">
        <v>1.5015471506872421E-2</v>
      </c>
      <c r="C3493">
        <v>0</v>
      </c>
      <c r="D3493">
        <v>0</v>
      </c>
      <c r="E3493">
        <v>0</v>
      </c>
      <c r="F3493">
        <v>100</v>
      </c>
      <c r="G3493">
        <v>3.036</v>
      </c>
      <c r="H3493">
        <v>3.036</v>
      </c>
      <c r="I3493">
        <v>3.036</v>
      </c>
      <c r="J3493" s="3">
        <v>0.8</v>
      </c>
      <c r="K3493" s="3">
        <v>7.2751915719893541</v>
      </c>
      <c r="L3493" s="3">
        <v>7.2751915719893541</v>
      </c>
      <c r="M3493">
        <v>0</v>
      </c>
      <c r="N3493">
        <v>0</v>
      </c>
      <c r="O3493">
        <v>0</v>
      </c>
      <c r="P3493">
        <v>2.635380263227866E-7</v>
      </c>
      <c r="Q3493">
        <v>1.4875492159811592E-7</v>
      </c>
      <c r="R3493">
        <v>6.9799942043626132E-8</v>
      </c>
      <c r="S3493">
        <v>4.4983162681044564E-8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t="15.75" x14ac:dyDescent="0.25">
      <c r="A3494">
        <v>661.25006961647887</v>
      </c>
      <c r="B3494">
        <v>3.9495916035715721E-2</v>
      </c>
      <c r="C3494">
        <v>0</v>
      </c>
      <c r="D3494">
        <v>0</v>
      </c>
      <c r="E3494">
        <v>0</v>
      </c>
      <c r="F3494">
        <v>100</v>
      </c>
      <c r="G3494">
        <v>2.903</v>
      </c>
      <c r="H3494">
        <v>2.903</v>
      </c>
      <c r="I3494">
        <v>2.903</v>
      </c>
      <c r="J3494" s="3">
        <v>0.8</v>
      </c>
      <c r="K3494" s="3">
        <v>7.2751915719893541</v>
      </c>
      <c r="L3494" s="3">
        <v>7.2751915719893541</v>
      </c>
      <c r="M3494">
        <v>0</v>
      </c>
      <c r="N3494">
        <v>0</v>
      </c>
      <c r="O3494">
        <v>0</v>
      </c>
      <c r="P3494">
        <v>6.9319673079190887E-7</v>
      </c>
      <c r="Q3494">
        <v>3.9127721634646232E-7</v>
      </c>
      <c r="R3494">
        <v>1.8359814069049496E-7</v>
      </c>
      <c r="S3494">
        <v>1.1832137375495154E-7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t="15.75" x14ac:dyDescent="0.25">
      <c r="A3495">
        <v>661.26673628319986</v>
      </c>
      <c r="B3495">
        <v>3.200164371687352E-3</v>
      </c>
      <c r="C3495">
        <v>0</v>
      </c>
      <c r="D3495">
        <v>0</v>
      </c>
      <c r="E3495">
        <v>0</v>
      </c>
      <c r="F3495">
        <v>100</v>
      </c>
      <c r="G3495">
        <v>2.903</v>
      </c>
      <c r="H3495">
        <v>2.903</v>
      </c>
      <c r="I3495">
        <v>2.903</v>
      </c>
      <c r="J3495" s="3">
        <v>0.8</v>
      </c>
      <c r="K3495" s="3">
        <v>7.2751915719893541</v>
      </c>
      <c r="L3495" s="3">
        <v>7.2751915719893541</v>
      </c>
      <c r="M3495">
        <v>0</v>
      </c>
      <c r="N3495">
        <v>0</v>
      </c>
      <c r="O3495">
        <v>0</v>
      </c>
      <c r="P3495">
        <v>5.6166401570339372E-8</v>
      </c>
      <c r="Q3495">
        <v>3.1703313478604876E-8</v>
      </c>
      <c r="R3495">
        <v>1.4876075491310396E-8</v>
      </c>
      <c r="S3495">
        <v>9.5870126004240979E-9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ht="15.75" x14ac:dyDescent="0.25">
      <c r="A3496">
        <v>661.28340294992086</v>
      </c>
      <c r="B3496">
        <v>2.5453290627954209E-2</v>
      </c>
      <c r="C3496">
        <v>0</v>
      </c>
      <c r="D3496">
        <v>0</v>
      </c>
      <c r="E3496">
        <v>0</v>
      </c>
      <c r="F3496">
        <v>100</v>
      </c>
      <c r="G3496">
        <v>2.903</v>
      </c>
      <c r="H3496">
        <v>2.903</v>
      </c>
      <c r="I3496">
        <v>2.903</v>
      </c>
      <c r="J3496" s="3">
        <v>0.8</v>
      </c>
      <c r="K3496" s="3">
        <v>7.2751915719893541</v>
      </c>
      <c r="L3496" s="3">
        <v>7.2751915719893541</v>
      </c>
      <c r="M3496">
        <v>0</v>
      </c>
      <c r="N3496">
        <v>0</v>
      </c>
      <c r="O3496">
        <v>0</v>
      </c>
      <c r="P3496">
        <v>4.4673322262582269E-7</v>
      </c>
      <c r="Q3496">
        <v>2.5216006370778546E-7</v>
      </c>
      <c r="R3496">
        <v>1.1832050760694578E-7</v>
      </c>
      <c r="S3496">
        <v>7.6252651311091424E-8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ht="15.75" x14ac:dyDescent="0.25">
      <c r="A3497">
        <v>661.30006961664185</v>
      </c>
      <c r="B3497">
        <v>1.5015471506872421E-2</v>
      </c>
      <c r="C3497">
        <v>0</v>
      </c>
      <c r="D3497">
        <v>0</v>
      </c>
      <c r="E3497">
        <v>0</v>
      </c>
      <c r="F3497">
        <v>100</v>
      </c>
      <c r="G3497">
        <v>2.903</v>
      </c>
      <c r="H3497">
        <v>2.903</v>
      </c>
      <c r="I3497">
        <v>2.903</v>
      </c>
      <c r="J3497" s="3">
        <v>0.8</v>
      </c>
      <c r="K3497" s="3">
        <v>7.2751915719893541</v>
      </c>
      <c r="L3497" s="3">
        <v>7.2751915719893541</v>
      </c>
      <c r="M3497">
        <v>0</v>
      </c>
      <c r="N3497">
        <v>0</v>
      </c>
      <c r="O3497">
        <v>0</v>
      </c>
      <c r="P3497">
        <v>2.635380263227866E-7</v>
      </c>
      <c r="Q3497">
        <v>1.4875492159811592E-7</v>
      </c>
      <c r="R3497">
        <v>6.9799942043626132E-8</v>
      </c>
      <c r="S3497">
        <v>4.4983162681044564E-8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ht="15.75" x14ac:dyDescent="0.25">
      <c r="A3498">
        <v>661.31673628336284</v>
      </c>
      <c r="B3498">
        <v>5.1691479533343175E-3</v>
      </c>
      <c r="C3498">
        <v>0</v>
      </c>
      <c r="D3498">
        <v>0</v>
      </c>
      <c r="E3498">
        <v>0</v>
      </c>
      <c r="F3498">
        <v>100</v>
      </c>
      <c r="G3498">
        <v>2.903</v>
      </c>
      <c r="H3498">
        <v>2.903</v>
      </c>
      <c r="I3498">
        <v>2.903</v>
      </c>
      <c r="J3498" s="3">
        <v>0.8</v>
      </c>
      <c r="K3498" s="3">
        <v>7.2751915719893541</v>
      </c>
      <c r="L3498" s="3">
        <v>7.2751915719893541</v>
      </c>
      <c r="M3498">
        <v>0</v>
      </c>
      <c r="N3498">
        <v>0</v>
      </c>
      <c r="O3498">
        <v>0</v>
      </c>
      <c r="P3498">
        <v>9.0724227259110901E-8</v>
      </c>
      <c r="Q3498">
        <v>5.1209593929526213E-8</v>
      </c>
      <c r="R3498">
        <v>2.4028964218175019E-8</v>
      </c>
      <c r="S3498">
        <v>1.5485669111409665E-8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ht="15.75" x14ac:dyDescent="0.25">
      <c r="A3499">
        <v>661.33340295008384</v>
      </c>
      <c r="B3499">
        <v>5.1691479533343175E-3</v>
      </c>
      <c r="C3499">
        <v>0</v>
      </c>
      <c r="D3499">
        <v>0</v>
      </c>
      <c r="E3499">
        <v>0</v>
      </c>
      <c r="F3499">
        <v>100</v>
      </c>
      <c r="G3499">
        <v>3.0630000000000002</v>
      </c>
      <c r="H3499">
        <v>3.0630000000000002</v>
      </c>
      <c r="I3499">
        <v>3.0630000000000002</v>
      </c>
      <c r="J3499" s="3">
        <v>0.8</v>
      </c>
      <c r="K3499" s="3">
        <v>7.2751915719893541</v>
      </c>
      <c r="L3499" s="3">
        <v>7.2751915719893541</v>
      </c>
      <c r="M3499">
        <v>0</v>
      </c>
      <c r="N3499">
        <v>0</v>
      </c>
      <c r="O3499">
        <v>0</v>
      </c>
      <c r="P3499">
        <v>9.0724227259110901E-8</v>
      </c>
      <c r="Q3499">
        <v>5.1209593929526213E-8</v>
      </c>
      <c r="R3499">
        <v>2.4028964218175019E-8</v>
      </c>
      <c r="S3499">
        <v>1.5485669111409665E-8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ht="15.75" x14ac:dyDescent="0.25">
      <c r="A3500">
        <v>661.35006961680483</v>
      </c>
      <c r="B3500">
        <v>7.7533434012770734E-3</v>
      </c>
      <c r="C3500">
        <v>0</v>
      </c>
      <c r="D3500">
        <v>0</v>
      </c>
      <c r="E3500">
        <v>0</v>
      </c>
      <c r="F3500">
        <v>100</v>
      </c>
      <c r="G3500">
        <v>3.0630000000000002</v>
      </c>
      <c r="H3500">
        <v>3.0630000000000002</v>
      </c>
      <c r="I3500">
        <v>3.0630000000000002</v>
      </c>
      <c r="J3500" s="3">
        <v>0.8</v>
      </c>
      <c r="K3500" s="3">
        <v>7.2751915719893541</v>
      </c>
      <c r="L3500" s="3">
        <v>7.2751915719893541</v>
      </c>
      <c r="M3500">
        <v>0</v>
      </c>
      <c r="N3500">
        <v>0</v>
      </c>
      <c r="O3500">
        <v>0</v>
      </c>
      <c r="P3500">
        <v>1.3607969729356579E-7</v>
      </c>
      <c r="Q3500">
        <v>7.6810640894784115E-8</v>
      </c>
      <c r="R3500">
        <v>3.6041686723309166E-8</v>
      </c>
      <c r="S3500">
        <v>2.322736967547251E-8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ht="15.75" x14ac:dyDescent="0.25">
      <c r="A3501">
        <v>661.36673628352582</v>
      </c>
      <c r="B3501">
        <v>7.7533434012770734E-3</v>
      </c>
      <c r="C3501">
        <v>0</v>
      </c>
      <c r="D3501">
        <v>0</v>
      </c>
      <c r="E3501">
        <v>0</v>
      </c>
      <c r="F3501">
        <v>100</v>
      </c>
      <c r="G3501">
        <v>3.0630000000000002</v>
      </c>
      <c r="H3501">
        <v>3.0630000000000002</v>
      </c>
      <c r="I3501">
        <v>3.0630000000000002</v>
      </c>
      <c r="J3501" s="3">
        <v>0.8</v>
      </c>
      <c r="K3501" s="3">
        <v>7.2751915719893541</v>
      </c>
      <c r="L3501" s="3">
        <v>7.2751915719893541</v>
      </c>
      <c r="M3501">
        <v>0</v>
      </c>
      <c r="N3501">
        <v>0</v>
      </c>
      <c r="O3501">
        <v>0</v>
      </c>
      <c r="P3501">
        <v>1.3607969729356579E-7</v>
      </c>
      <c r="Q3501">
        <v>7.6810640894784115E-8</v>
      </c>
      <c r="R3501">
        <v>3.6041686723309166E-8</v>
      </c>
      <c r="S3501">
        <v>2.322736967547251E-8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ht="15.75" x14ac:dyDescent="0.25">
      <c r="A3502">
        <v>661.38340295024682</v>
      </c>
      <c r="B3502">
        <v>5.1691479533343175E-3</v>
      </c>
      <c r="C3502">
        <v>0</v>
      </c>
      <c r="D3502">
        <v>0</v>
      </c>
      <c r="E3502">
        <v>0</v>
      </c>
      <c r="F3502">
        <v>100</v>
      </c>
      <c r="G3502">
        <v>3.0630000000000002</v>
      </c>
      <c r="H3502">
        <v>3.0630000000000002</v>
      </c>
      <c r="I3502">
        <v>3.0630000000000002</v>
      </c>
      <c r="J3502" s="3">
        <v>0.8</v>
      </c>
      <c r="K3502" s="3">
        <v>7.2751915719893541</v>
      </c>
      <c r="L3502" s="3">
        <v>7.2751915719893541</v>
      </c>
      <c r="M3502">
        <v>0</v>
      </c>
      <c r="N3502">
        <v>0</v>
      </c>
      <c r="O3502">
        <v>0</v>
      </c>
      <c r="P3502">
        <v>9.0724227259110901E-8</v>
      </c>
      <c r="Q3502">
        <v>5.1209593929526213E-8</v>
      </c>
      <c r="R3502">
        <v>2.4028964218175019E-8</v>
      </c>
      <c r="S3502">
        <v>1.5485669111409665E-8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ht="15.75" x14ac:dyDescent="0.25">
      <c r="A3503">
        <v>661.40006961696781</v>
      </c>
      <c r="B3503">
        <v>5.1691479533343175E-3</v>
      </c>
      <c r="C3503">
        <v>0</v>
      </c>
      <c r="D3503">
        <v>0</v>
      </c>
      <c r="E3503">
        <v>0</v>
      </c>
      <c r="F3503">
        <v>100</v>
      </c>
      <c r="G3503">
        <v>3.0630000000000002</v>
      </c>
      <c r="H3503">
        <v>3.0630000000000002</v>
      </c>
      <c r="I3503">
        <v>3.0630000000000002</v>
      </c>
      <c r="J3503" s="3">
        <v>0.8</v>
      </c>
      <c r="K3503" s="3">
        <v>7.2751915719893541</v>
      </c>
      <c r="L3503" s="3">
        <v>7.2751915719893541</v>
      </c>
      <c r="M3503">
        <v>0</v>
      </c>
      <c r="N3503">
        <v>0</v>
      </c>
      <c r="O3503">
        <v>0</v>
      </c>
      <c r="P3503">
        <v>9.0724227259110901E-8</v>
      </c>
      <c r="Q3503">
        <v>5.1209593929526213E-8</v>
      </c>
      <c r="R3503">
        <v>2.4028964218175019E-8</v>
      </c>
      <c r="S3503">
        <v>1.5485669111409665E-8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ht="15.75" x14ac:dyDescent="0.25">
      <c r="A3504">
        <v>661.41673628368881</v>
      </c>
      <c r="B3504">
        <v>1.9809849420819692E-2</v>
      </c>
      <c r="C3504">
        <v>0</v>
      </c>
      <c r="D3504">
        <v>0</v>
      </c>
      <c r="E3504">
        <v>0</v>
      </c>
      <c r="F3504">
        <v>100</v>
      </c>
      <c r="G3504">
        <v>3.0630000000000002</v>
      </c>
      <c r="H3504">
        <v>3.0630000000000002</v>
      </c>
      <c r="I3504">
        <v>3.0630000000000002</v>
      </c>
      <c r="J3504" s="3">
        <v>0.8</v>
      </c>
      <c r="K3504" s="3">
        <v>7.2751915719893541</v>
      </c>
      <c r="L3504" s="3">
        <v>7.2751915719893541</v>
      </c>
      <c r="M3504">
        <v>0</v>
      </c>
      <c r="N3504">
        <v>0</v>
      </c>
      <c r="O3504">
        <v>0</v>
      </c>
      <c r="P3504">
        <v>3.476846275340061E-7</v>
      </c>
      <c r="Q3504">
        <v>1.9625175247515809E-7</v>
      </c>
      <c r="R3504">
        <v>9.208677468658349E-8</v>
      </c>
      <c r="S3504">
        <v>5.9346100372264521E-8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ht="15.75" x14ac:dyDescent="0.25">
      <c r="A3505">
        <v>661.4334029504098</v>
      </c>
      <c r="B3505">
        <v>2.5453290627954209E-2</v>
      </c>
      <c r="C3505">
        <v>0</v>
      </c>
      <c r="D3505">
        <v>0</v>
      </c>
      <c r="E3505">
        <v>0</v>
      </c>
      <c r="F3505">
        <v>100</v>
      </c>
      <c r="G3505">
        <v>3.0630000000000002</v>
      </c>
      <c r="H3505">
        <v>3.0630000000000002</v>
      </c>
      <c r="I3505">
        <v>3.0630000000000002</v>
      </c>
      <c r="J3505" s="3">
        <v>0.8</v>
      </c>
      <c r="K3505" s="3">
        <v>7.2751915719893541</v>
      </c>
      <c r="L3505" s="3">
        <v>7.2751915719893541</v>
      </c>
      <c r="M3505">
        <v>0</v>
      </c>
      <c r="N3505">
        <v>0</v>
      </c>
      <c r="O3505">
        <v>0</v>
      </c>
      <c r="P3505">
        <v>4.4673322262582269E-7</v>
      </c>
      <c r="Q3505">
        <v>2.5216006370778546E-7</v>
      </c>
      <c r="R3505">
        <v>1.1832050760694578E-7</v>
      </c>
      <c r="S3505">
        <v>7.6252651311091424E-8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ht="15.75" x14ac:dyDescent="0.25">
      <c r="A3506">
        <v>661.45006961713079</v>
      </c>
      <c r="B3506">
        <v>7.7533434012770734E-3</v>
      </c>
      <c r="C3506">
        <v>0</v>
      </c>
      <c r="D3506">
        <v>0</v>
      </c>
      <c r="E3506">
        <v>0</v>
      </c>
      <c r="F3506">
        <v>100</v>
      </c>
      <c r="G3506">
        <v>3.0630000000000002</v>
      </c>
      <c r="H3506">
        <v>3.0630000000000002</v>
      </c>
      <c r="I3506">
        <v>3.0630000000000002</v>
      </c>
      <c r="J3506" s="3">
        <v>0.8</v>
      </c>
      <c r="K3506" s="3">
        <v>7.2751915719893541</v>
      </c>
      <c r="L3506" s="3">
        <v>7.2751915719893541</v>
      </c>
      <c r="M3506">
        <v>0</v>
      </c>
      <c r="N3506">
        <v>0</v>
      </c>
      <c r="O3506">
        <v>0</v>
      </c>
      <c r="P3506">
        <v>1.3607969729356579E-7</v>
      </c>
      <c r="Q3506">
        <v>7.6810640894784115E-8</v>
      </c>
      <c r="R3506">
        <v>3.6041686723309166E-8</v>
      </c>
      <c r="S3506">
        <v>2.322736967547251E-8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ht="15.75" x14ac:dyDescent="0.25">
      <c r="A3507">
        <v>661.46673628385179</v>
      </c>
      <c r="B3507">
        <v>7.7533434012770734E-3</v>
      </c>
      <c r="C3507">
        <v>0</v>
      </c>
      <c r="D3507">
        <v>0</v>
      </c>
      <c r="E3507">
        <v>0</v>
      </c>
      <c r="F3507">
        <v>100</v>
      </c>
      <c r="G3507">
        <v>3.0630000000000002</v>
      </c>
      <c r="H3507">
        <v>3.0630000000000002</v>
      </c>
      <c r="I3507">
        <v>3.0630000000000002</v>
      </c>
      <c r="J3507" s="3">
        <v>0.8</v>
      </c>
      <c r="K3507" s="3">
        <v>7.2751915719893541</v>
      </c>
      <c r="L3507" s="3">
        <v>7.2751915719893541</v>
      </c>
      <c r="M3507">
        <v>0</v>
      </c>
      <c r="N3507">
        <v>0</v>
      </c>
      <c r="O3507">
        <v>0</v>
      </c>
      <c r="P3507">
        <v>1.3607969729356579E-7</v>
      </c>
      <c r="Q3507">
        <v>7.6810640894784115E-8</v>
      </c>
      <c r="R3507">
        <v>3.6041686723309166E-8</v>
      </c>
      <c r="S3507">
        <v>2.322736967547251E-8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ht="15.75" x14ac:dyDescent="0.25">
      <c r="A3508">
        <v>661.48340295057278</v>
      </c>
      <c r="B3508">
        <v>5.7544150838607692E-2</v>
      </c>
      <c r="C3508">
        <v>0</v>
      </c>
      <c r="D3508">
        <v>0</v>
      </c>
      <c r="E3508">
        <v>0</v>
      </c>
      <c r="F3508">
        <v>100</v>
      </c>
      <c r="G3508">
        <v>3.0630000000000002</v>
      </c>
      <c r="H3508">
        <v>3.0630000000000002</v>
      </c>
      <c r="I3508">
        <v>3.0630000000000002</v>
      </c>
      <c r="J3508" s="3">
        <v>0.8</v>
      </c>
      <c r="K3508" s="3">
        <v>7.2751915719893541</v>
      </c>
      <c r="L3508" s="3">
        <v>7.2751915719893541</v>
      </c>
      <c r="M3508">
        <v>0</v>
      </c>
      <c r="N3508">
        <v>0</v>
      </c>
      <c r="O3508">
        <v>0</v>
      </c>
      <c r="P3508">
        <v>1.0099630858402619E-6</v>
      </c>
      <c r="Q3508">
        <v>5.7007704636577234E-7</v>
      </c>
      <c r="R3508">
        <v>2.6749598849734099E-7</v>
      </c>
      <c r="S3508">
        <v>1.7239005097714848E-7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ht="15.75" x14ac:dyDescent="0.25">
      <c r="A3509">
        <v>661.50006961729378</v>
      </c>
      <c r="B3509">
        <v>1.5015471506872421E-2</v>
      </c>
      <c r="C3509">
        <v>0</v>
      </c>
      <c r="D3509">
        <v>0</v>
      </c>
      <c r="E3509">
        <v>0</v>
      </c>
      <c r="F3509">
        <v>100</v>
      </c>
      <c r="G3509">
        <v>3.1160000000000001</v>
      </c>
      <c r="H3509">
        <v>3.1160000000000001</v>
      </c>
      <c r="I3509">
        <v>3.1160000000000001</v>
      </c>
      <c r="J3509" s="3">
        <v>0.8</v>
      </c>
      <c r="K3509" s="3">
        <v>7.2751915719893541</v>
      </c>
      <c r="L3509" s="3">
        <v>7.2751915719893541</v>
      </c>
      <c r="M3509">
        <v>0</v>
      </c>
      <c r="N3509">
        <v>0</v>
      </c>
      <c r="O3509">
        <v>0</v>
      </c>
      <c r="P3509">
        <v>2.635380263227866E-7</v>
      </c>
      <c r="Q3509">
        <v>1.4875492159811592E-7</v>
      </c>
      <c r="R3509">
        <v>6.9799942043626132E-8</v>
      </c>
      <c r="S3509">
        <v>4.4983162681044564E-8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ht="15.75" x14ac:dyDescent="0.25">
      <c r="A3510">
        <v>661.51673628401477</v>
      </c>
      <c r="B3510">
        <v>1.1015591954303312E-2</v>
      </c>
      <c r="C3510">
        <v>0</v>
      </c>
      <c r="D3510">
        <v>0</v>
      </c>
      <c r="E3510">
        <v>0</v>
      </c>
      <c r="F3510">
        <v>100</v>
      </c>
      <c r="G3510">
        <v>3.1160000000000001</v>
      </c>
      <c r="H3510">
        <v>3.1160000000000001</v>
      </c>
      <c r="I3510">
        <v>3.1160000000000001</v>
      </c>
      <c r="J3510" s="3">
        <v>0.8</v>
      </c>
      <c r="K3510" s="3">
        <v>7.2751915719893541</v>
      </c>
      <c r="L3510" s="3">
        <v>7.2751915719893541</v>
      </c>
      <c r="M3510">
        <v>0</v>
      </c>
      <c r="N3510">
        <v>0</v>
      </c>
      <c r="O3510">
        <v>0</v>
      </c>
      <c r="P3510">
        <v>1.9333574447432956E-7</v>
      </c>
      <c r="Q3510">
        <v>1.0912900848762858E-7</v>
      </c>
      <c r="R3510">
        <v>5.120636269295265E-8</v>
      </c>
      <c r="S3510">
        <v>3.300037329374832E-8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ht="15.75" x14ac:dyDescent="0.25">
      <c r="A3511">
        <v>661.53340295073576</v>
      </c>
      <c r="B3511">
        <v>3.9495916035715721E-2</v>
      </c>
      <c r="C3511">
        <v>0</v>
      </c>
      <c r="D3511">
        <v>0</v>
      </c>
      <c r="E3511">
        <v>0</v>
      </c>
      <c r="F3511">
        <v>100</v>
      </c>
      <c r="G3511">
        <v>3.1160000000000001</v>
      </c>
      <c r="H3511">
        <v>3.1160000000000001</v>
      </c>
      <c r="I3511">
        <v>3.1160000000000001</v>
      </c>
      <c r="J3511" s="3">
        <v>0.8</v>
      </c>
      <c r="K3511" s="3">
        <v>7.2751915719893541</v>
      </c>
      <c r="L3511" s="3">
        <v>7.2751915719893541</v>
      </c>
      <c r="M3511">
        <v>0</v>
      </c>
      <c r="N3511">
        <v>0</v>
      </c>
      <c r="O3511">
        <v>0</v>
      </c>
      <c r="P3511">
        <v>6.9319673079190887E-7</v>
      </c>
      <c r="Q3511">
        <v>3.9127721634646232E-7</v>
      </c>
      <c r="R3511">
        <v>1.8359814069049496E-7</v>
      </c>
      <c r="S3511">
        <v>1.1832137375495154E-7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ht="15.75" x14ac:dyDescent="0.25">
      <c r="A3512">
        <v>661.55006961745676</v>
      </c>
      <c r="B3512">
        <v>5.1691479533343175E-3</v>
      </c>
      <c r="C3512">
        <v>0</v>
      </c>
      <c r="D3512">
        <v>0</v>
      </c>
      <c r="E3512">
        <v>0</v>
      </c>
      <c r="F3512">
        <v>100</v>
      </c>
      <c r="G3512">
        <v>3.1160000000000001</v>
      </c>
      <c r="H3512">
        <v>3.1160000000000001</v>
      </c>
      <c r="I3512">
        <v>3.1160000000000001</v>
      </c>
      <c r="J3512" s="3">
        <v>0.8</v>
      </c>
      <c r="K3512" s="3">
        <v>7.2751915719893541</v>
      </c>
      <c r="L3512" s="3">
        <v>7.2751915719893541</v>
      </c>
      <c r="M3512">
        <v>0</v>
      </c>
      <c r="N3512">
        <v>0</v>
      </c>
      <c r="O3512">
        <v>0</v>
      </c>
      <c r="P3512">
        <v>9.0724227259110901E-8</v>
      </c>
      <c r="Q3512">
        <v>5.1209593929526213E-8</v>
      </c>
      <c r="R3512">
        <v>2.4028964218175019E-8</v>
      </c>
      <c r="S3512">
        <v>1.5485669111409665E-8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ht="15.75" x14ac:dyDescent="0.25">
      <c r="A3513">
        <v>661.56673628417775</v>
      </c>
      <c r="B3513">
        <v>4.7995211322917064E-2</v>
      </c>
      <c r="C3513">
        <v>0</v>
      </c>
      <c r="D3513">
        <v>0</v>
      </c>
      <c r="E3513">
        <v>0</v>
      </c>
      <c r="F3513">
        <v>100</v>
      </c>
      <c r="G3513">
        <v>3.1160000000000001</v>
      </c>
      <c r="H3513">
        <v>3.1160000000000001</v>
      </c>
      <c r="I3513">
        <v>3.1160000000000001</v>
      </c>
      <c r="J3513" s="3">
        <v>0.8</v>
      </c>
      <c r="K3513" s="3">
        <v>7.2751915719893541</v>
      </c>
      <c r="L3513" s="3">
        <v>7.2751915719893541</v>
      </c>
      <c r="M3513">
        <v>0</v>
      </c>
      <c r="N3513">
        <v>0</v>
      </c>
      <c r="O3513">
        <v>0</v>
      </c>
      <c r="P3513">
        <v>8.4236870345346877E-7</v>
      </c>
      <c r="Q3513">
        <v>4.7547783592129286E-7</v>
      </c>
      <c r="R3513">
        <v>2.2310741072485876E-7</v>
      </c>
      <c r="S3513">
        <v>1.4378345680731705E-7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ht="15.75" x14ac:dyDescent="0.25">
      <c r="A3514">
        <v>661.58340295089874</v>
      </c>
      <c r="B3514">
        <v>3.200164371687352E-3</v>
      </c>
      <c r="C3514">
        <v>0</v>
      </c>
      <c r="D3514">
        <v>0</v>
      </c>
      <c r="E3514">
        <v>0</v>
      </c>
      <c r="F3514">
        <v>99.9</v>
      </c>
      <c r="G3514">
        <v>2.8769999999999998</v>
      </c>
      <c r="H3514">
        <v>2.8769999999999998</v>
      </c>
      <c r="I3514">
        <v>2.8769999999999998</v>
      </c>
      <c r="J3514" s="3">
        <v>0.8</v>
      </c>
      <c r="K3514" s="3">
        <v>7.2751915719893541</v>
      </c>
      <c r="L3514" s="3">
        <v>7.2751915719893541</v>
      </c>
      <c r="M3514">
        <v>0</v>
      </c>
      <c r="N3514">
        <v>0</v>
      </c>
      <c r="O3514">
        <v>0</v>
      </c>
      <c r="P3514">
        <v>5.6166401570339372E-8</v>
      </c>
      <c r="Q3514">
        <v>3.1703313478604876E-8</v>
      </c>
      <c r="R3514">
        <v>1.4876075491310396E-8</v>
      </c>
      <c r="S3514">
        <v>9.5870126004240979E-9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ht="15.75" x14ac:dyDescent="0.25">
      <c r="A3515">
        <v>661.60006961761974</v>
      </c>
      <c r="B3515">
        <v>3.9495916035715721E-2</v>
      </c>
      <c r="C3515">
        <v>0</v>
      </c>
      <c r="D3515">
        <v>0</v>
      </c>
      <c r="E3515">
        <v>0</v>
      </c>
      <c r="F3515">
        <v>99.9</v>
      </c>
      <c r="G3515">
        <v>2.8769999999999998</v>
      </c>
      <c r="H3515">
        <v>2.8769999999999998</v>
      </c>
      <c r="I3515">
        <v>2.8769999999999998</v>
      </c>
      <c r="J3515" s="3">
        <v>0.8</v>
      </c>
      <c r="K3515" s="3">
        <v>7.2751915719893541</v>
      </c>
      <c r="L3515" s="3">
        <v>7.2751915719893541</v>
      </c>
      <c r="M3515">
        <v>0</v>
      </c>
      <c r="N3515">
        <v>0</v>
      </c>
      <c r="O3515">
        <v>0</v>
      </c>
      <c r="P3515">
        <v>6.9319673079190887E-7</v>
      </c>
      <c r="Q3515">
        <v>3.9127721634646232E-7</v>
      </c>
      <c r="R3515">
        <v>1.8359814069049496E-7</v>
      </c>
      <c r="S3515">
        <v>1.1832137375495154E-7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ht="15.75" x14ac:dyDescent="0.25">
      <c r="A3516">
        <v>661.61673628434073</v>
      </c>
      <c r="B3516">
        <v>2.5453290627954209E-2</v>
      </c>
      <c r="C3516">
        <v>0</v>
      </c>
      <c r="D3516">
        <v>0</v>
      </c>
      <c r="E3516">
        <v>0</v>
      </c>
      <c r="F3516">
        <v>99.9</v>
      </c>
      <c r="G3516">
        <v>2.8769999999999998</v>
      </c>
      <c r="H3516">
        <v>2.8769999999999998</v>
      </c>
      <c r="I3516">
        <v>2.8769999999999998</v>
      </c>
      <c r="J3516" s="3">
        <v>0.8</v>
      </c>
      <c r="K3516" s="3">
        <v>7.2751915719893541</v>
      </c>
      <c r="L3516" s="3">
        <v>7.2751915719893541</v>
      </c>
      <c r="M3516">
        <v>0</v>
      </c>
      <c r="N3516">
        <v>0</v>
      </c>
      <c r="O3516">
        <v>0</v>
      </c>
      <c r="P3516">
        <v>4.4673322262582269E-7</v>
      </c>
      <c r="Q3516">
        <v>2.5216006370778546E-7</v>
      </c>
      <c r="R3516">
        <v>1.1832050760694578E-7</v>
      </c>
      <c r="S3516">
        <v>7.6252651311091424E-8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ht="15.75" x14ac:dyDescent="0.25">
      <c r="A3517">
        <v>661.63340295106173</v>
      </c>
      <c r="B3517">
        <v>1.9809849420819692E-2</v>
      </c>
      <c r="C3517">
        <v>0</v>
      </c>
      <c r="D3517">
        <v>0</v>
      </c>
      <c r="E3517">
        <v>0</v>
      </c>
      <c r="F3517">
        <v>99.9</v>
      </c>
      <c r="G3517">
        <v>2.8769999999999998</v>
      </c>
      <c r="H3517">
        <v>2.8769999999999998</v>
      </c>
      <c r="I3517">
        <v>2.8769999999999998</v>
      </c>
      <c r="J3517" s="3">
        <v>0.8</v>
      </c>
      <c r="K3517" s="3">
        <v>7.2751915719893541</v>
      </c>
      <c r="L3517" s="3">
        <v>7.2751915719893541</v>
      </c>
      <c r="M3517">
        <v>0</v>
      </c>
      <c r="N3517">
        <v>0</v>
      </c>
      <c r="O3517">
        <v>0</v>
      </c>
      <c r="P3517">
        <v>3.476846275340061E-7</v>
      </c>
      <c r="Q3517">
        <v>1.9625175247515809E-7</v>
      </c>
      <c r="R3517">
        <v>9.208677468658349E-8</v>
      </c>
      <c r="S3517">
        <v>5.9346100372264521E-8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ht="15.75" x14ac:dyDescent="0.25">
      <c r="A3518">
        <v>661.65006961778272</v>
      </c>
      <c r="B3518">
        <v>2.5453290627954209E-2</v>
      </c>
      <c r="C3518">
        <v>0</v>
      </c>
      <c r="D3518">
        <v>0</v>
      </c>
      <c r="E3518">
        <v>0</v>
      </c>
      <c r="F3518">
        <v>99.9</v>
      </c>
      <c r="G3518">
        <v>2.8769999999999998</v>
      </c>
      <c r="H3518">
        <v>2.8769999999999998</v>
      </c>
      <c r="I3518">
        <v>2.8769999999999998</v>
      </c>
      <c r="J3518" s="3">
        <v>0.8</v>
      </c>
      <c r="K3518" s="3">
        <v>7.2751915719893541</v>
      </c>
      <c r="L3518" s="3">
        <v>7.2751915719893541</v>
      </c>
      <c r="M3518">
        <v>0</v>
      </c>
      <c r="N3518">
        <v>0</v>
      </c>
      <c r="O3518">
        <v>0</v>
      </c>
      <c r="P3518">
        <v>4.4673322262582269E-7</v>
      </c>
      <c r="Q3518">
        <v>2.5216006370778546E-7</v>
      </c>
      <c r="R3518">
        <v>1.1832050760694578E-7</v>
      </c>
      <c r="S3518">
        <v>7.6252651311091424E-8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ht="15.75" x14ac:dyDescent="0.25">
      <c r="A3519">
        <v>661.66673628450371</v>
      </c>
      <c r="B3519">
        <v>1.1015591954303312E-2</v>
      </c>
      <c r="C3519">
        <v>0</v>
      </c>
      <c r="D3519">
        <v>0</v>
      </c>
      <c r="E3519">
        <v>0</v>
      </c>
      <c r="F3519">
        <v>100</v>
      </c>
      <c r="G3519">
        <v>2.7970000000000002</v>
      </c>
      <c r="H3519">
        <v>2.7970000000000002</v>
      </c>
      <c r="I3519">
        <v>2.7970000000000002</v>
      </c>
      <c r="J3519" s="3">
        <v>0.8</v>
      </c>
      <c r="K3519" s="3">
        <v>7.2751915719893541</v>
      </c>
      <c r="L3519" s="3">
        <v>7.2751915719893541</v>
      </c>
      <c r="M3519">
        <v>0</v>
      </c>
      <c r="N3519">
        <v>0</v>
      </c>
      <c r="O3519">
        <v>0</v>
      </c>
      <c r="P3519">
        <v>1.9333574447432956E-7</v>
      </c>
      <c r="Q3519">
        <v>1.0912900848762858E-7</v>
      </c>
      <c r="R3519">
        <v>5.120636269295265E-8</v>
      </c>
      <c r="S3519">
        <v>3.300037329374832E-8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ht="15.75" x14ac:dyDescent="0.25">
      <c r="A3520">
        <v>661.68340295122471</v>
      </c>
      <c r="B3520">
        <v>5.7544150838607692E-2</v>
      </c>
      <c r="C3520">
        <v>0</v>
      </c>
      <c r="D3520">
        <v>0</v>
      </c>
      <c r="E3520">
        <v>0</v>
      </c>
      <c r="F3520">
        <v>100</v>
      </c>
      <c r="G3520">
        <v>2.7970000000000002</v>
      </c>
      <c r="H3520">
        <v>2.7970000000000002</v>
      </c>
      <c r="I3520">
        <v>2.7970000000000002</v>
      </c>
      <c r="J3520" s="3">
        <v>0.8</v>
      </c>
      <c r="K3520" s="3">
        <v>7.2751915719893541</v>
      </c>
      <c r="L3520" s="3">
        <v>7.2751915719893541</v>
      </c>
      <c r="M3520">
        <v>0</v>
      </c>
      <c r="N3520">
        <v>0</v>
      </c>
      <c r="O3520">
        <v>0</v>
      </c>
      <c r="P3520">
        <v>1.0099630858402619E-6</v>
      </c>
      <c r="Q3520">
        <v>5.7007704636577234E-7</v>
      </c>
      <c r="R3520">
        <v>2.6749598849734099E-7</v>
      </c>
      <c r="S3520">
        <v>1.7239005097714848E-7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ht="15.75" x14ac:dyDescent="0.25">
      <c r="A3521">
        <v>661.7000696179457</v>
      </c>
      <c r="B3521">
        <v>7.9976397492909815E-2</v>
      </c>
      <c r="C3521">
        <v>0</v>
      </c>
      <c r="D3521">
        <v>0</v>
      </c>
      <c r="E3521">
        <v>0</v>
      </c>
      <c r="F3521">
        <v>100</v>
      </c>
      <c r="G3521">
        <v>2.7970000000000002</v>
      </c>
      <c r="H3521">
        <v>2.7970000000000002</v>
      </c>
      <c r="I3521">
        <v>2.7970000000000002</v>
      </c>
      <c r="J3521" s="3">
        <v>0.8</v>
      </c>
      <c r="K3521" s="3">
        <v>7.2751915719893541</v>
      </c>
      <c r="L3521" s="3">
        <v>7.2751915719893541</v>
      </c>
      <c r="M3521">
        <v>0</v>
      </c>
      <c r="N3521">
        <v>0</v>
      </c>
      <c r="O3521">
        <v>0</v>
      </c>
      <c r="P3521">
        <v>1.4036736667271138E-6</v>
      </c>
      <c r="Q3521">
        <v>7.9230830236083356E-7</v>
      </c>
      <c r="R3521">
        <v>3.7177306801908483E-7</v>
      </c>
      <c r="S3521">
        <v>2.3959229634719548E-7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ht="15.75" x14ac:dyDescent="0.25">
      <c r="A3522">
        <v>661.71673628466669</v>
      </c>
      <c r="B3522">
        <v>5.1691479533343175E-3</v>
      </c>
      <c r="C3522">
        <v>0</v>
      </c>
      <c r="D3522">
        <v>0</v>
      </c>
      <c r="E3522">
        <v>0</v>
      </c>
      <c r="F3522">
        <v>100</v>
      </c>
      <c r="G3522">
        <v>2.7970000000000002</v>
      </c>
      <c r="H3522">
        <v>2.7970000000000002</v>
      </c>
      <c r="I3522">
        <v>2.7970000000000002</v>
      </c>
      <c r="J3522" s="3">
        <v>0.8</v>
      </c>
      <c r="K3522" s="3">
        <v>7.2751915719893541</v>
      </c>
      <c r="L3522" s="3">
        <v>7.2751915719893541</v>
      </c>
      <c r="M3522">
        <v>0</v>
      </c>
      <c r="N3522">
        <v>0</v>
      </c>
      <c r="O3522">
        <v>0</v>
      </c>
      <c r="P3522">
        <v>9.0724227259110901E-8</v>
      </c>
      <c r="Q3522">
        <v>5.1209593929526213E-8</v>
      </c>
      <c r="R3522">
        <v>2.4028964218175019E-8</v>
      </c>
      <c r="S3522">
        <v>1.5485669111409665E-8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ht="15.75" x14ac:dyDescent="0.25">
      <c r="A3523">
        <v>661.73340295138769</v>
      </c>
      <c r="B3523">
        <v>4.7995211322917064E-2</v>
      </c>
      <c r="C3523">
        <v>0</v>
      </c>
      <c r="D3523">
        <v>0</v>
      </c>
      <c r="E3523">
        <v>0</v>
      </c>
      <c r="F3523">
        <v>100</v>
      </c>
      <c r="G3523">
        <v>2.7970000000000002</v>
      </c>
      <c r="H3523">
        <v>2.7970000000000002</v>
      </c>
      <c r="I3523">
        <v>2.7970000000000002</v>
      </c>
      <c r="J3523" s="3">
        <v>0.8</v>
      </c>
      <c r="K3523" s="3">
        <v>7.2751915719893541</v>
      </c>
      <c r="L3523" s="3">
        <v>7.2751915719893541</v>
      </c>
      <c r="M3523">
        <v>0</v>
      </c>
      <c r="N3523">
        <v>0</v>
      </c>
      <c r="O3523">
        <v>0</v>
      </c>
      <c r="P3523">
        <v>8.4236870345346877E-7</v>
      </c>
      <c r="Q3523">
        <v>4.7547783592129286E-7</v>
      </c>
      <c r="R3523">
        <v>2.2310741072485876E-7</v>
      </c>
      <c r="S3523">
        <v>1.4378345680731705E-7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ht="15.75" x14ac:dyDescent="0.25">
      <c r="A3524">
        <v>661.75006961810868</v>
      </c>
      <c r="B3524">
        <v>7.7533434012770734E-3</v>
      </c>
      <c r="C3524">
        <v>0</v>
      </c>
      <c r="D3524">
        <v>0</v>
      </c>
      <c r="E3524">
        <v>0</v>
      </c>
      <c r="F3524">
        <v>100</v>
      </c>
      <c r="G3524">
        <v>2.823</v>
      </c>
      <c r="H3524">
        <v>2.823</v>
      </c>
      <c r="I3524">
        <v>2.823</v>
      </c>
      <c r="J3524" s="3">
        <v>0.8</v>
      </c>
      <c r="K3524" s="3">
        <v>7.2751915719893541</v>
      </c>
      <c r="L3524" s="3">
        <v>7.2751915719893541</v>
      </c>
      <c r="M3524">
        <v>0</v>
      </c>
      <c r="N3524">
        <v>0</v>
      </c>
      <c r="O3524">
        <v>0</v>
      </c>
      <c r="P3524">
        <v>1.3607969729356579E-7</v>
      </c>
      <c r="Q3524">
        <v>7.6810640894784115E-8</v>
      </c>
      <c r="R3524">
        <v>3.6041686723309166E-8</v>
      </c>
      <c r="S3524">
        <v>2.322736967547251E-8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ht="15.75" x14ac:dyDescent="0.25">
      <c r="A3525">
        <v>661.76673628482968</v>
      </c>
      <c r="B3525">
        <v>1.5015471506872421E-2</v>
      </c>
      <c r="C3525">
        <v>0</v>
      </c>
      <c r="D3525">
        <v>0</v>
      </c>
      <c r="E3525">
        <v>0</v>
      </c>
      <c r="F3525">
        <v>100</v>
      </c>
      <c r="G3525">
        <v>2.823</v>
      </c>
      <c r="H3525">
        <v>2.823</v>
      </c>
      <c r="I3525">
        <v>2.823</v>
      </c>
      <c r="J3525" s="3">
        <v>0.8</v>
      </c>
      <c r="K3525" s="3">
        <v>7.2751915719893541</v>
      </c>
      <c r="L3525" s="3">
        <v>7.2751915719893541</v>
      </c>
      <c r="M3525">
        <v>0</v>
      </c>
      <c r="N3525">
        <v>0</v>
      </c>
      <c r="O3525">
        <v>0</v>
      </c>
      <c r="P3525">
        <v>2.635380263227866E-7</v>
      </c>
      <c r="Q3525">
        <v>1.4875492159811592E-7</v>
      </c>
      <c r="R3525">
        <v>6.9799942043626132E-8</v>
      </c>
      <c r="S3525">
        <v>4.4983162681044564E-8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ht="15.75" x14ac:dyDescent="0.25">
      <c r="A3526">
        <v>661.78340295155067</v>
      </c>
      <c r="B3526">
        <v>2.5453290627954209E-2</v>
      </c>
      <c r="C3526">
        <v>0</v>
      </c>
      <c r="D3526">
        <v>0</v>
      </c>
      <c r="E3526">
        <v>0</v>
      </c>
      <c r="F3526">
        <v>100</v>
      </c>
      <c r="G3526">
        <v>2.823</v>
      </c>
      <c r="H3526">
        <v>2.823</v>
      </c>
      <c r="I3526">
        <v>2.823</v>
      </c>
      <c r="J3526" s="3">
        <v>0.8</v>
      </c>
      <c r="K3526" s="3">
        <v>7.2751915719893541</v>
      </c>
      <c r="L3526" s="3">
        <v>7.2751915719893541</v>
      </c>
      <c r="M3526">
        <v>0</v>
      </c>
      <c r="N3526">
        <v>0</v>
      </c>
      <c r="O3526">
        <v>0</v>
      </c>
      <c r="P3526">
        <v>4.4673322262582269E-7</v>
      </c>
      <c r="Q3526">
        <v>2.5216006370778546E-7</v>
      </c>
      <c r="R3526">
        <v>1.1832050760694578E-7</v>
      </c>
      <c r="S3526">
        <v>7.6252651311091424E-8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ht="15.75" x14ac:dyDescent="0.25">
      <c r="A3527">
        <v>661.80006961827166</v>
      </c>
      <c r="B3527">
        <v>2.5453290627954209E-2</v>
      </c>
      <c r="C3527">
        <v>0</v>
      </c>
      <c r="D3527">
        <v>0</v>
      </c>
      <c r="E3527">
        <v>0</v>
      </c>
      <c r="F3527">
        <v>100</v>
      </c>
      <c r="G3527">
        <v>2.823</v>
      </c>
      <c r="H3527">
        <v>2.823</v>
      </c>
      <c r="I3527">
        <v>2.823</v>
      </c>
      <c r="J3527" s="3">
        <v>0.8</v>
      </c>
      <c r="K3527" s="3">
        <v>7.2751915719893541</v>
      </c>
      <c r="L3527" s="3">
        <v>7.2751915719893541</v>
      </c>
      <c r="M3527">
        <v>0</v>
      </c>
      <c r="N3527">
        <v>0</v>
      </c>
      <c r="O3527">
        <v>0</v>
      </c>
      <c r="P3527">
        <v>4.4673322262582269E-7</v>
      </c>
      <c r="Q3527">
        <v>2.5216006370778546E-7</v>
      </c>
      <c r="R3527">
        <v>1.1832050760694578E-7</v>
      </c>
      <c r="S3527">
        <v>7.6252651311091424E-8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ht="15.75" x14ac:dyDescent="0.25">
      <c r="A3528">
        <v>661.81673628499266</v>
      </c>
      <c r="B3528">
        <v>2.5453290627954209E-2</v>
      </c>
      <c r="C3528">
        <v>0</v>
      </c>
      <c r="D3528">
        <v>0</v>
      </c>
      <c r="E3528">
        <v>0</v>
      </c>
      <c r="F3528">
        <v>100</v>
      </c>
      <c r="G3528">
        <v>2.823</v>
      </c>
      <c r="H3528">
        <v>2.823</v>
      </c>
      <c r="I3528">
        <v>2.823</v>
      </c>
      <c r="J3528" s="3">
        <v>0.8</v>
      </c>
      <c r="K3528" s="3">
        <v>7.2751915719893541</v>
      </c>
      <c r="L3528" s="3">
        <v>7.2751915719893541</v>
      </c>
      <c r="M3528">
        <v>0</v>
      </c>
      <c r="N3528">
        <v>0</v>
      </c>
      <c r="O3528">
        <v>0</v>
      </c>
      <c r="P3528">
        <v>4.4673322262582269E-7</v>
      </c>
      <c r="Q3528">
        <v>2.5216006370778546E-7</v>
      </c>
      <c r="R3528">
        <v>1.1832050760694578E-7</v>
      </c>
      <c r="S3528">
        <v>7.6252651311091424E-8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ht="15.75" x14ac:dyDescent="0.25">
      <c r="A3529">
        <v>661.83340295171365</v>
      </c>
      <c r="B3529">
        <v>5.1691479533343175E-3</v>
      </c>
      <c r="C3529">
        <v>0</v>
      </c>
      <c r="D3529">
        <v>0</v>
      </c>
      <c r="E3529">
        <v>0</v>
      </c>
      <c r="F3529">
        <v>100</v>
      </c>
      <c r="G3529">
        <v>2.69</v>
      </c>
      <c r="H3529">
        <v>2.69</v>
      </c>
      <c r="I3529">
        <v>2.69</v>
      </c>
      <c r="J3529" s="3">
        <v>0.8</v>
      </c>
      <c r="K3529" s="3">
        <v>7.2751915719893541</v>
      </c>
      <c r="L3529" s="3">
        <v>7.2751915719893541</v>
      </c>
      <c r="M3529">
        <v>0</v>
      </c>
      <c r="N3529">
        <v>0</v>
      </c>
      <c r="O3529">
        <v>0</v>
      </c>
      <c r="P3529">
        <v>9.0724227259110901E-8</v>
      </c>
      <c r="Q3529">
        <v>5.1209593929526213E-8</v>
      </c>
      <c r="R3529">
        <v>2.4028964218175019E-8</v>
      </c>
      <c r="S3529">
        <v>1.5485669111409665E-8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ht="15.75" x14ac:dyDescent="0.25">
      <c r="A3530">
        <v>661.85006961843465</v>
      </c>
      <c r="B3530">
        <v>7.7533434012770734E-3</v>
      </c>
      <c r="C3530">
        <v>0</v>
      </c>
      <c r="D3530">
        <v>0</v>
      </c>
      <c r="E3530">
        <v>0</v>
      </c>
      <c r="F3530">
        <v>100</v>
      </c>
      <c r="G3530">
        <v>2.69</v>
      </c>
      <c r="H3530">
        <v>2.69</v>
      </c>
      <c r="I3530">
        <v>2.69</v>
      </c>
      <c r="J3530" s="3">
        <v>0.8</v>
      </c>
      <c r="K3530" s="3">
        <v>7.2751915719893541</v>
      </c>
      <c r="L3530" s="3">
        <v>7.2751915719893541</v>
      </c>
      <c r="M3530">
        <v>0</v>
      </c>
      <c r="N3530">
        <v>0</v>
      </c>
      <c r="O3530">
        <v>0</v>
      </c>
      <c r="P3530">
        <v>1.3607969729356579E-7</v>
      </c>
      <c r="Q3530">
        <v>7.6810640894784115E-8</v>
      </c>
      <c r="R3530">
        <v>3.6041686723309166E-8</v>
      </c>
      <c r="S3530">
        <v>2.322736967547251E-8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ht="15.75" x14ac:dyDescent="0.25">
      <c r="A3531">
        <v>661.86673628515564</v>
      </c>
      <c r="B3531">
        <v>7.7533434012770734E-3</v>
      </c>
      <c r="C3531">
        <v>0</v>
      </c>
      <c r="D3531">
        <v>0</v>
      </c>
      <c r="E3531">
        <v>0</v>
      </c>
      <c r="F3531">
        <v>100</v>
      </c>
      <c r="G3531">
        <v>2.69</v>
      </c>
      <c r="H3531">
        <v>2.69</v>
      </c>
      <c r="I3531">
        <v>2.69</v>
      </c>
      <c r="J3531" s="3">
        <v>0.8</v>
      </c>
      <c r="K3531" s="3">
        <v>7.2751915719893541</v>
      </c>
      <c r="L3531" s="3">
        <v>7.2751915719893541</v>
      </c>
      <c r="M3531">
        <v>0</v>
      </c>
      <c r="N3531">
        <v>0</v>
      </c>
      <c r="O3531">
        <v>0</v>
      </c>
      <c r="P3531">
        <v>1.3607969729356579E-7</v>
      </c>
      <c r="Q3531">
        <v>7.6810640894784115E-8</v>
      </c>
      <c r="R3531">
        <v>3.6041686723309166E-8</v>
      </c>
      <c r="S3531">
        <v>2.322736967547251E-8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ht="15.75" x14ac:dyDescent="0.25">
      <c r="A3532">
        <v>661.88340295187663</v>
      </c>
      <c r="B3532">
        <v>5.7544150838607692E-2</v>
      </c>
      <c r="C3532">
        <v>0</v>
      </c>
      <c r="D3532">
        <v>0</v>
      </c>
      <c r="E3532">
        <v>0</v>
      </c>
      <c r="F3532">
        <v>100</v>
      </c>
      <c r="G3532">
        <v>2.69</v>
      </c>
      <c r="H3532">
        <v>2.69</v>
      </c>
      <c r="I3532">
        <v>2.69</v>
      </c>
      <c r="J3532" s="3">
        <v>0.8</v>
      </c>
      <c r="K3532" s="3">
        <v>7.2751915719893541</v>
      </c>
      <c r="L3532" s="3">
        <v>7.2751915719893541</v>
      </c>
      <c r="M3532">
        <v>0</v>
      </c>
      <c r="N3532">
        <v>0</v>
      </c>
      <c r="O3532">
        <v>0</v>
      </c>
      <c r="P3532">
        <v>1.0099630858402619E-6</v>
      </c>
      <c r="Q3532">
        <v>5.7007704636577234E-7</v>
      </c>
      <c r="R3532">
        <v>2.6749598849734099E-7</v>
      </c>
      <c r="S3532">
        <v>1.7239005097714848E-7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ht="15.75" x14ac:dyDescent="0.25">
      <c r="A3533">
        <v>661.90006961859763</v>
      </c>
      <c r="B3533">
        <v>5.1691479533343175E-3</v>
      </c>
      <c r="C3533">
        <v>0</v>
      </c>
      <c r="D3533">
        <v>0</v>
      </c>
      <c r="E3533">
        <v>0</v>
      </c>
      <c r="F3533">
        <v>100</v>
      </c>
      <c r="G3533">
        <v>2.69</v>
      </c>
      <c r="H3533">
        <v>2.69</v>
      </c>
      <c r="I3533">
        <v>2.69</v>
      </c>
      <c r="J3533" s="3">
        <v>0.8</v>
      </c>
      <c r="K3533" s="3">
        <v>7.2751915719893541</v>
      </c>
      <c r="L3533" s="3">
        <v>7.2751915719893541</v>
      </c>
      <c r="M3533">
        <v>0</v>
      </c>
      <c r="N3533">
        <v>0</v>
      </c>
      <c r="O3533">
        <v>0</v>
      </c>
      <c r="P3533">
        <v>9.0724227259110901E-8</v>
      </c>
      <c r="Q3533">
        <v>5.1209593929526213E-8</v>
      </c>
      <c r="R3533">
        <v>2.4028964218175019E-8</v>
      </c>
      <c r="S3533">
        <v>1.5485669111409665E-8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ht="15.75" x14ac:dyDescent="0.25">
      <c r="A3534">
        <v>661.91673628531862</v>
      </c>
      <c r="B3534">
        <v>1.5015471506872421E-2</v>
      </c>
      <c r="C3534">
        <v>0</v>
      </c>
      <c r="D3534">
        <v>0</v>
      </c>
      <c r="E3534">
        <v>0</v>
      </c>
      <c r="F3534">
        <v>100</v>
      </c>
      <c r="G3534">
        <v>2.5299999999999998</v>
      </c>
      <c r="H3534">
        <v>2.5299999999999998</v>
      </c>
      <c r="I3534">
        <v>2.5299999999999998</v>
      </c>
      <c r="J3534" s="3">
        <v>0.8</v>
      </c>
      <c r="K3534" s="3">
        <v>7.2751915719893541</v>
      </c>
      <c r="L3534" s="3">
        <v>7.2751915719893541</v>
      </c>
      <c r="M3534">
        <v>0</v>
      </c>
      <c r="N3534">
        <v>0</v>
      </c>
      <c r="O3534">
        <v>0</v>
      </c>
      <c r="P3534">
        <v>2.635380263227866E-7</v>
      </c>
      <c r="Q3534">
        <v>1.4875492159811592E-7</v>
      </c>
      <c r="R3534">
        <v>6.9799942043626132E-8</v>
      </c>
      <c r="S3534">
        <v>4.4983162681044564E-8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ht="15.75" x14ac:dyDescent="0.25">
      <c r="A3535">
        <v>661.93340295203961</v>
      </c>
      <c r="B3535">
        <v>1.5015471506872421E-2</v>
      </c>
      <c r="C3535">
        <v>0</v>
      </c>
      <c r="D3535">
        <v>0</v>
      </c>
      <c r="E3535">
        <v>0</v>
      </c>
      <c r="F3535">
        <v>100</v>
      </c>
      <c r="G3535">
        <v>2.5299999999999998</v>
      </c>
      <c r="H3535">
        <v>2.5299999999999998</v>
      </c>
      <c r="I3535">
        <v>2.5299999999999998</v>
      </c>
      <c r="J3535" s="3">
        <v>0.8</v>
      </c>
      <c r="K3535" s="3">
        <v>7.2751915719893541</v>
      </c>
      <c r="L3535" s="3">
        <v>7.2751915719893541</v>
      </c>
      <c r="M3535">
        <v>0</v>
      </c>
      <c r="N3535">
        <v>0</v>
      </c>
      <c r="O3535">
        <v>0</v>
      </c>
      <c r="P3535">
        <v>2.635380263227866E-7</v>
      </c>
      <c r="Q3535">
        <v>1.4875492159811592E-7</v>
      </c>
      <c r="R3535">
        <v>6.9799942043626132E-8</v>
      </c>
      <c r="S3535">
        <v>4.4983162681044564E-8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ht="15.75" x14ac:dyDescent="0.25">
      <c r="A3536">
        <v>661.95006961876061</v>
      </c>
      <c r="B3536">
        <v>3.9495916035715721E-2</v>
      </c>
      <c r="C3536">
        <v>0</v>
      </c>
      <c r="D3536">
        <v>0</v>
      </c>
      <c r="E3536">
        <v>0</v>
      </c>
      <c r="F3536">
        <v>100</v>
      </c>
      <c r="G3536">
        <v>2.5299999999999998</v>
      </c>
      <c r="H3536">
        <v>2.5299999999999998</v>
      </c>
      <c r="I3536">
        <v>2.5299999999999998</v>
      </c>
      <c r="J3536" s="3">
        <v>0.8</v>
      </c>
      <c r="K3536" s="3">
        <v>7.2751915719893541</v>
      </c>
      <c r="L3536" s="3">
        <v>7.2751915719893541</v>
      </c>
      <c r="M3536">
        <v>0</v>
      </c>
      <c r="N3536">
        <v>0</v>
      </c>
      <c r="O3536">
        <v>0</v>
      </c>
      <c r="P3536">
        <v>6.9319673079190887E-7</v>
      </c>
      <c r="Q3536">
        <v>3.9127721634646232E-7</v>
      </c>
      <c r="R3536">
        <v>1.8359814069049496E-7</v>
      </c>
      <c r="S3536">
        <v>1.1832137375495154E-7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ht="15.75" x14ac:dyDescent="0.25">
      <c r="A3537">
        <v>661.9667362854816</v>
      </c>
      <c r="B3537">
        <v>1.5015471506872421E-2</v>
      </c>
      <c r="C3537">
        <v>0</v>
      </c>
      <c r="D3537">
        <v>0</v>
      </c>
      <c r="E3537">
        <v>0</v>
      </c>
      <c r="F3537">
        <v>100</v>
      </c>
      <c r="G3537">
        <v>2.5299999999999998</v>
      </c>
      <c r="H3537">
        <v>2.5299999999999998</v>
      </c>
      <c r="I3537">
        <v>2.5299999999999998</v>
      </c>
      <c r="J3537" s="3">
        <v>0.8</v>
      </c>
      <c r="K3537" s="3">
        <v>7.2751915719893541</v>
      </c>
      <c r="L3537" s="3">
        <v>7.2751915719893541</v>
      </c>
      <c r="M3537">
        <v>0</v>
      </c>
      <c r="N3537">
        <v>0</v>
      </c>
      <c r="O3537">
        <v>0</v>
      </c>
      <c r="P3537">
        <v>2.635380263227866E-7</v>
      </c>
      <c r="Q3537">
        <v>1.4875492159811592E-7</v>
      </c>
      <c r="R3537">
        <v>6.9799942043626132E-8</v>
      </c>
      <c r="S3537">
        <v>4.4983162681044564E-8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ht="15.75" x14ac:dyDescent="0.25">
      <c r="A3538">
        <v>661.9834029522026</v>
      </c>
      <c r="B3538">
        <v>4.7995211322917064E-2</v>
      </c>
      <c r="C3538">
        <v>0</v>
      </c>
      <c r="D3538">
        <v>0</v>
      </c>
      <c r="E3538">
        <v>0</v>
      </c>
      <c r="F3538">
        <v>100</v>
      </c>
      <c r="G3538">
        <v>2.5299999999999998</v>
      </c>
      <c r="H3538">
        <v>2.5299999999999998</v>
      </c>
      <c r="I3538">
        <v>2.5299999999999998</v>
      </c>
      <c r="J3538" s="3">
        <v>0.8</v>
      </c>
      <c r="K3538" s="3">
        <v>7.2751915719893541</v>
      </c>
      <c r="L3538" s="3">
        <v>7.2751915719893541</v>
      </c>
      <c r="M3538">
        <v>0</v>
      </c>
      <c r="N3538">
        <v>0</v>
      </c>
      <c r="O3538">
        <v>0</v>
      </c>
      <c r="P3538">
        <v>8.4236870345346877E-7</v>
      </c>
      <c r="Q3538">
        <v>4.7547783592129286E-7</v>
      </c>
      <c r="R3538">
        <v>2.2310741072485876E-7</v>
      </c>
      <c r="S3538">
        <v>1.4378345680731705E-7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ht="15.75" x14ac:dyDescent="0.25">
      <c r="A3539">
        <v>662.00006961892359</v>
      </c>
      <c r="B3539">
        <v>2.5453290627954209E-2</v>
      </c>
      <c r="C3539">
        <v>0</v>
      </c>
      <c r="D3539">
        <v>0</v>
      </c>
      <c r="E3539">
        <v>0</v>
      </c>
      <c r="F3539">
        <v>100</v>
      </c>
      <c r="G3539">
        <v>2.37</v>
      </c>
      <c r="H3539">
        <v>2.37</v>
      </c>
      <c r="I3539">
        <v>2.37</v>
      </c>
      <c r="J3539" s="3">
        <v>0.8</v>
      </c>
      <c r="K3539" s="3">
        <v>7.2751915719893541</v>
      </c>
      <c r="L3539" s="3">
        <v>7.2751915719893541</v>
      </c>
      <c r="M3539">
        <v>0</v>
      </c>
      <c r="N3539">
        <v>0</v>
      </c>
      <c r="O3539">
        <v>0</v>
      </c>
      <c r="P3539">
        <v>4.4673322262582269E-7</v>
      </c>
      <c r="Q3539">
        <v>2.5216006370778546E-7</v>
      </c>
      <c r="R3539">
        <v>1.1832050760694578E-7</v>
      </c>
      <c r="S3539">
        <v>7.6252651311091424E-8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ht="15.75" x14ac:dyDescent="0.25">
      <c r="A3540">
        <v>662.01673628564458</v>
      </c>
      <c r="B3540">
        <v>1.5015471506872421E-2</v>
      </c>
      <c r="C3540">
        <v>0</v>
      </c>
      <c r="D3540">
        <v>0</v>
      </c>
      <c r="E3540">
        <v>0</v>
      </c>
      <c r="F3540">
        <v>100</v>
      </c>
      <c r="G3540">
        <v>2.37</v>
      </c>
      <c r="H3540">
        <v>2.37</v>
      </c>
      <c r="I3540">
        <v>2.37</v>
      </c>
      <c r="J3540" s="3">
        <v>0.8</v>
      </c>
      <c r="K3540" s="3">
        <v>7.2751915719893541</v>
      </c>
      <c r="L3540" s="3">
        <v>7.2751915719893541</v>
      </c>
      <c r="M3540">
        <v>0</v>
      </c>
      <c r="N3540">
        <v>0</v>
      </c>
      <c r="O3540">
        <v>0</v>
      </c>
      <c r="P3540">
        <v>2.635380263227866E-7</v>
      </c>
      <c r="Q3540">
        <v>1.4875492159811592E-7</v>
      </c>
      <c r="R3540">
        <v>6.9799942043626132E-8</v>
      </c>
      <c r="S3540">
        <v>4.4983162681044564E-8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ht="15.75" x14ac:dyDescent="0.25">
      <c r="A3541">
        <v>662.03340295236558</v>
      </c>
      <c r="B3541">
        <v>3.200164371687352E-3</v>
      </c>
      <c r="C3541">
        <v>0</v>
      </c>
      <c r="D3541">
        <v>0</v>
      </c>
      <c r="E3541">
        <v>0</v>
      </c>
      <c r="F3541">
        <v>100</v>
      </c>
      <c r="G3541">
        <v>2.37</v>
      </c>
      <c r="H3541">
        <v>2.37</v>
      </c>
      <c r="I3541">
        <v>2.37</v>
      </c>
      <c r="J3541" s="3">
        <v>0.8</v>
      </c>
      <c r="K3541" s="3">
        <v>7.2751915719893541</v>
      </c>
      <c r="L3541" s="3">
        <v>7.2751915719893541</v>
      </c>
      <c r="M3541">
        <v>0</v>
      </c>
      <c r="N3541">
        <v>0</v>
      </c>
      <c r="O3541">
        <v>0</v>
      </c>
      <c r="P3541">
        <v>5.6166401570339372E-8</v>
      </c>
      <c r="Q3541">
        <v>3.1703313478604876E-8</v>
      </c>
      <c r="R3541">
        <v>1.4876075491310396E-8</v>
      </c>
      <c r="S3541">
        <v>9.5870126004240979E-9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ht="15.75" x14ac:dyDescent="0.25">
      <c r="A3542">
        <v>662.05006961908657</v>
      </c>
      <c r="B3542">
        <v>5.1691479533343175E-3</v>
      </c>
      <c r="C3542">
        <v>0</v>
      </c>
      <c r="D3542">
        <v>0</v>
      </c>
      <c r="E3542">
        <v>0</v>
      </c>
      <c r="F3542">
        <v>100</v>
      </c>
      <c r="G3542">
        <v>2.37</v>
      </c>
      <c r="H3542">
        <v>2.37</v>
      </c>
      <c r="I3542">
        <v>2.37</v>
      </c>
      <c r="J3542" s="3">
        <v>0.8</v>
      </c>
      <c r="K3542" s="3">
        <v>7.2751915719893541</v>
      </c>
      <c r="L3542" s="3">
        <v>7.2751915719893541</v>
      </c>
      <c r="M3542">
        <v>0</v>
      </c>
      <c r="N3542">
        <v>0</v>
      </c>
      <c r="O3542">
        <v>0</v>
      </c>
      <c r="P3542">
        <v>9.0724227259110901E-8</v>
      </c>
      <c r="Q3542">
        <v>5.1209593929526213E-8</v>
      </c>
      <c r="R3542">
        <v>2.4028964218175019E-8</v>
      </c>
      <c r="S3542">
        <v>1.5485669111409665E-8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ht="15.75" x14ac:dyDescent="0.25">
      <c r="A3543">
        <v>662.06673628580756</v>
      </c>
      <c r="B3543">
        <v>4.7995211322917064E-2</v>
      </c>
      <c r="C3543">
        <v>0</v>
      </c>
      <c r="D3543">
        <v>0</v>
      </c>
      <c r="E3543">
        <v>0</v>
      </c>
      <c r="F3543">
        <v>100</v>
      </c>
      <c r="G3543">
        <v>2.37</v>
      </c>
      <c r="H3543">
        <v>2.37</v>
      </c>
      <c r="I3543">
        <v>2.37</v>
      </c>
      <c r="J3543" s="3">
        <v>0.8</v>
      </c>
      <c r="K3543" s="3">
        <v>7.2751915719893541</v>
      </c>
      <c r="L3543" s="3">
        <v>7.2751915719893541</v>
      </c>
      <c r="M3543">
        <v>0</v>
      </c>
      <c r="N3543">
        <v>0</v>
      </c>
      <c r="O3543">
        <v>0</v>
      </c>
      <c r="P3543">
        <v>8.4236870345346877E-7</v>
      </c>
      <c r="Q3543">
        <v>4.7547783592129286E-7</v>
      </c>
      <c r="R3543">
        <v>2.2310741072485876E-7</v>
      </c>
      <c r="S3543">
        <v>1.4378345680731705E-7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ht="15.75" x14ac:dyDescent="0.25">
      <c r="A3544">
        <v>662.08340295252856</v>
      </c>
      <c r="B3544">
        <v>2.5453290627954209E-2</v>
      </c>
      <c r="C3544">
        <v>0</v>
      </c>
      <c r="D3544">
        <v>0</v>
      </c>
      <c r="E3544">
        <v>0</v>
      </c>
      <c r="F3544">
        <v>100</v>
      </c>
      <c r="G3544">
        <v>2.4500000000000002</v>
      </c>
      <c r="H3544">
        <v>2.4500000000000002</v>
      </c>
      <c r="I3544">
        <v>2.4500000000000002</v>
      </c>
      <c r="J3544" s="3">
        <v>0.8</v>
      </c>
      <c r="K3544" s="3">
        <v>7.2751915719893541</v>
      </c>
      <c r="L3544" s="3">
        <v>7.2751915719893541</v>
      </c>
      <c r="M3544">
        <v>0</v>
      </c>
      <c r="N3544">
        <v>0</v>
      </c>
      <c r="O3544">
        <v>0</v>
      </c>
      <c r="P3544">
        <v>4.4673322262582269E-7</v>
      </c>
      <c r="Q3544">
        <v>2.5216006370778546E-7</v>
      </c>
      <c r="R3544">
        <v>1.1832050760694578E-7</v>
      </c>
      <c r="S3544">
        <v>7.6252651311091424E-8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ht="15.75" x14ac:dyDescent="0.25">
      <c r="A3545">
        <v>662.10006961924955</v>
      </c>
      <c r="B3545">
        <v>1.1015591954303312E-2</v>
      </c>
      <c r="C3545">
        <v>0</v>
      </c>
      <c r="D3545">
        <v>0</v>
      </c>
      <c r="E3545">
        <v>0</v>
      </c>
      <c r="F3545">
        <v>100</v>
      </c>
      <c r="G3545">
        <v>2.4500000000000002</v>
      </c>
      <c r="H3545">
        <v>2.4500000000000002</v>
      </c>
      <c r="I3545">
        <v>2.4500000000000002</v>
      </c>
      <c r="J3545" s="3">
        <v>0.8</v>
      </c>
      <c r="K3545" s="3">
        <v>7.2751915719893541</v>
      </c>
      <c r="L3545" s="3">
        <v>7.2751915719893541</v>
      </c>
      <c r="M3545">
        <v>0</v>
      </c>
      <c r="N3545">
        <v>0</v>
      </c>
      <c r="O3545">
        <v>0</v>
      </c>
      <c r="P3545">
        <v>1.9333574447432956E-7</v>
      </c>
      <c r="Q3545">
        <v>1.0912900848762858E-7</v>
      </c>
      <c r="R3545">
        <v>5.120636269295265E-8</v>
      </c>
      <c r="S3545">
        <v>3.300037329374832E-8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ht="15.75" x14ac:dyDescent="0.25">
      <c r="A3546">
        <v>662.11673628597055</v>
      </c>
      <c r="B3546">
        <v>7.7533434012770734E-3</v>
      </c>
      <c r="C3546">
        <v>0</v>
      </c>
      <c r="D3546">
        <v>0</v>
      </c>
      <c r="E3546">
        <v>0</v>
      </c>
      <c r="F3546">
        <v>100</v>
      </c>
      <c r="G3546">
        <v>2.4500000000000002</v>
      </c>
      <c r="H3546">
        <v>2.4500000000000002</v>
      </c>
      <c r="I3546">
        <v>2.4500000000000002</v>
      </c>
      <c r="J3546" s="3">
        <v>0.8</v>
      </c>
      <c r="K3546" s="3">
        <v>7.2751915719893541</v>
      </c>
      <c r="L3546" s="3">
        <v>7.2751915719893541</v>
      </c>
      <c r="M3546">
        <v>0</v>
      </c>
      <c r="N3546">
        <v>0</v>
      </c>
      <c r="O3546">
        <v>0</v>
      </c>
      <c r="P3546">
        <v>1.3607969729356579E-7</v>
      </c>
      <c r="Q3546">
        <v>7.6810640894784115E-8</v>
      </c>
      <c r="R3546">
        <v>3.6041686723309166E-8</v>
      </c>
      <c r="S3546">
        <v>2.322736967547251E-8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ht="15.75" x14ac:dyDescent="0.25">
      <c r="A3547">
        <v>662.13340295269154</v>
      </c>
      <c r="B3547">
        <v>1.5015471506872421E-2</v>
      </c>
      <c r="C3547">
        <v>0</v>
      </c>
      <c r="D3547">
        <v>0</v>
      </c>
      <c r="E3547">
        <v>0</v>
      </c>
      <c r="F3547">
        <v>100</v>
      </c>
      <c r="G3547">
        <v>2.4500000000000002</v>
      </c>
      <c r="H3547">
        <v>2.4500000000000002</v>
      </c>
      <c r="I3547">
        <v>2.4500000000000002</v>
      </c>
      <c r="J3547" s="3">
        <v>0.8</v>
      </c>
      <c r="K3547" s="3">
        <v>7.2751915719893541</v>
      </c>
      <c r="L3547" s="3">
        <v>7.2751915719893541</v>
      </c>
      <c r="M3547">
        <v>0</v>
      </c>
      <c r="N3547">
        <v>0</v>
      </c>
      <c r="O3547">
        <v>0</v>
      </c>
      <c r="P3547">
        <v>2.635380263227866E-7</v>
      </c>
      <c r="Q3547">
        <v>1.4875492159811592E-7</v>
      </c>
      <c r="R3547">
        <v>6.9799942043626132E-8</v>
      </c>
      <c r="S3547">
        <v>4.4983162681044564E-8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ht="15.75" x14ac:dyDescent="0.25">
      <c r="A3548">
        <v>662.15006961941253</v>
      </c>
      <c r="B3548">
        <v>1.5015471506872421E-2</v>
      </c>
      <c r="C3548">
        <v>0</v>
      </c>
      <c r="D3548">
        <v>0</v>
      </c>
      <c r="E3548">
        <v>0</v>
      </c>
      <c r="F3548">
        <v>100</v>
      </c>
      <c r="G3548">
        <v>2.4500000000000002</v>
      </c>
      <c r="H3548">
        <v>2.4500000000000002</v>
      </c>
      <c r="I3548">
        <v>2.4500000000000002</v>
      </c>
      <c r="J3548" s="3">
        <v>0.8</v>
      </c>
      <c r="K3548" s="3">
        <v>7.2751915719893541</v>
      </c>
      <c r="L3548" s="3">
        <v>7.2751915719893541</v>
      </c>
      <c r="M3548">
        <v>0</v>
      </c>
      <c r="N3548">
        <v>0</v>
      </c>
      <c r="O3548">
        <v>0</v>
      </c>
      <c r="P3548">
        <v>2.635380263227866E-7</v>
      </c>
      <c r="Q3548">
        <v>1.4875492159811592E-7</v>
      </c>
      <c r="R3548">
        <v>6.9799942043626132E-8</v>
      </c>
      <c r="S3548">
        <v>4.4983162681044564E-8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ht="15.75" x14ac:dyDescent="0.25">
      <c r="A3549">
        <v>662.16673628613353</v>
      </c>
      <c r="B3549">
        <v>3.9495916035715721E-2</v>
      </c>
      <c r="C3549">
        <v>0</v>
      </c>
      <c r="D3549">
        <v>0</v>
      </c>
      <c r="E3549">
        <v>0</v>
      </c>
      <c r="F3549">
        <v>100</v>
      </c>
      <c r="G3549">
        <v>2.69</v>
      </c>
      <c r="H3549">
        <v>2.69</v>
      </c>
      <c r="I3549">
        <v>2.69</v>
      </c>
      <c r="J3549" s="3">
        <v>0.8</v>
      </c>
      <c r="K3549" s="3">
        <v>7.2751915719893541</v>
      </c>
      <c r="L3549" s="3">
        <v>7.2751915719893541</v>
      </c>
      <c r="M3549">
        <v>0</v>
      </c>
      <c r="N3549">
        <v>0</v>
      </c>
      <c r="O3549">
        <v>0</v>
      </c>
      <c r="P3549">
        <v>6.9319673079190887E-7</v>
      </c>
      <c r="Q3549">
        <v>3.9127721634646232E-7</v>
      </c>
      <c r="R3549">
        <v>1.8359814069049496E-7</v>
      </c>
      <c r="S3549">
        <v>1.1832137375495154E-7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ht="15.75" x14ac:dyDescent="0.25">
      <c r="A3550">
        <v>662.18340295285452</v>
      </c>
      <c r="B3550">
        <v>1.1015591954303312E-2</v>
      </c>
      <c r="C3550">
        <v>0</v>
      </c>
      <c r="D3550">
        <v>0</v>
      </c>
      <c r="E3550">
        <v>0</v>
      </c>
      <c r="F3550">
        <v>100</v>
      </c>
      <c r="G3550">
        <v>2.69</v>
      </c>
      <c r="H3550">
        <v>2.69</v>
      </c>
      <c r="I3550">
        <v>2.69</v>
      </c>
      <c r="J3550" s="3">
        <v>0.8</v>
      </c>
      <c r="K3550" s="3">
        <v>7.2751915719893541</v>
      </c>
      <c r="L3550" s="3">
        <v>7.2751915719893541</v>
      </c>
      <c r="M3550">
        <v>0</v>
      </c>
      <c r="N3550">
        <v>0</v>
      </c>
      <c r="O3550">
        <v>0</v>
      </c>
      <c r="P3550">
        <v>1.9333574447432956E-7</v>
      </c>
      <c r="Q3550">
        <v>1.0912900848762858E-7</v>
      </c>
      <c r="R3550">
        <v>5.120636269295265E-8</v>
      </c>
      <c r="S3550">
        <v>3.300037329374832E-8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ht="15.75" x14ac:dyDescent="0.25">
      <c r="A3551">
        <v>662.20006961957552</v>
      </c>
      <c r="B3551">
        <v>5.1691479533343175E-3</v>
      </c>
      <c r="C3551">
        <v>0</v>
      </c>
      <c r="D3551">
        <v>0</v>
      </c>
      <c r="E3551">
        <v>0</v>
      </c>
      <c r="F3551">
        <v>100</v>
      </c>
      <c r="G3551">
        <v>2.69</v>
      </c>
      <c r="H3551">
        <v>2.69</v>
      </c>
      <c r="I3551">
        <v>2.69</v>
      </c>
      <c r="J3551" s="3">
        <v>0.8</v>
      </c>
      <c r="K3551" s="3">
        <v>7.2751915719893541</v>
      </c>
      <c r="L3551" s="3">
        <v>7.2751915719893541</v>
      </c>
      <c r="M3551">
        <v>0</v>
      </c>
      <c r="N3551">
        <v>0</v>
      </c>
      <c r="O3551">
        <v>0</v>
      </c>
      <c r="P3551">
        <v>9.0724227259110901E-8</v>
      </c>
      <c r="Q3551">
        <v>5.1209593929526213E-8</v>
      </c>
      <c r="R3551">
        <v>2.4028964218175019E-8</v>
      </c>
      <c r="S3551">
        <v>1.5485669111409665E-8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ht="15.75" x14ac:dyDescent="0.25">
      <c r="A3552">
        <v>662.21673628629651</v>
      </c>
      <c r="B3552">
        <v>5.7544150838607692E-2</v>
      </c>
      <c r="C3552">
        <v>0</v>
      </c>
      <c r="D3552">
        <v>0</v>
      </c>
      <c r="E3552">
        <v>0</v>
      </c>
      <c r="F3552">
        <v>100</v>
      </c>
      <c r="G3552">
        <v>2.69</v>
      </c>
      <c r="H3552">
        <v>2.69</v>
      </c>
      <c r="I3552">
        <v>2.69</v>
      </c>
      <c r="J3552" s="3">
        <v>0.8</v>
      </c>
      <c r="K3552" s="3">
        <v>7.2751915719893541</v>
      </c>
      <c r="L3552" s="3">
        <v>7.2751915719893541</v>
      </c>
      <c r="M3552">
        <v>0</v>
      </c>
      <c r="N3552">
        <v>0</v>
      </c>
      <c r="O3552">
        <v>0</v>
      </c>
      <c r="P3552">
        <v>1.0099630858402619E-6</v>
      </c>
      <c r="Q3552">
        <v>5.7007704636577234E-7</v>
      </c>
      <c r="R3552">
        <v>2.6749598849734099E-7</v>
      </c>
      <c r="S3552">
        <v>1.7239005097714848E-7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ht="15.75" x14ac:dyDescent="0.25">
      <c r="A3553">
        <v>662.2334029530175</v>
      </c>
      <c r="B3553">
        <v>7.7533434012770734E-3</v>
      </c>
      <c r="C3553">
        <v>0</v>
      </c>
      <c r="D3553">
        <v>0</v>
      </c>
      <c r="E3553">
        <v>0</v>
      </c>
      <c r="F3553">
        <v>100</v>
      </c>
      <c r="G3553">
        <v>2.69</v>
      </c>
      <c r="H3553">
        <v>2.69</v>
      </c>
      <c r="I3553">
        <v>2.69</v>
      </c>
      <c r="J3553" s="3">
        <v>0.8</v>
      </c>
      <c r="K3553" s="3">
        <v>7.2751915719893541</v>
      </c>
      <c r="L3553" s="3">
        <v>7.2751915719893541</v>
      </c>
      <c r="M3553">
        <v>0</v>
      </c>
      <c r="N3553">
        <v>0</v>
      </c>
      <c r="O3553">
        <v>0</v>
      </c>
      <c r="P3553">
        <v>1.3607969729356579E-7</v>
      </c>
      <c r="Q3553">
        <v>7.6810640894784115E-8</v>
      </c>
      <c r="R3553">
        <v>3.6041686723309166E-8</v>
      </c>
      <c r="S3553">
        <v>2.322736967547251E-8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ht="15.75" x14ac:dyDescent="0.25">
      <c r="A3554">
        <v>662.2500696197385</v>
      </c>
      <c r="B3554">
        <v>6.8189377966508036E-2</v>
      </c>
      <c r="C3554">
        <v>0</v>
      </c>
      <c r="D3554">
        <v>0</v>
      </c>
      <c r="E3554">
        <v>0</v>
      </c>
      <c r="F3554">
        <v>100</v>
      </c>
      <c r="G3554">
        <v>2.85</v>
      </c>
      <c r="H3554">
        <v>2.85</v>
      </c>
      <c r="I3554">
        <v>2.85</v>
      </c>
      <c r="J3554" s="3">
        <v>0.8</v>
      </c>
      <c r="K3554" s="3">
        <v>7.2751915719893541</v>
      </c>
      <c r="L3554" s="3">
        <v>7.2751915719893541</v>
      </c>
      <c r="M3554">
        <v>0</v>
      </c>
      <c r="N3554">
        <v>0</v>
      </c>
      <c r="O3554">
        <v>0</v>
      </c>
      <c r="P3554">
        <v>1.196798520595716E-6</v>
      </c>
      <c r="Q3554">
        <v>6.755369332617774E-7</v>
      </c>
      <c r="R3554">
        <v>3.169806974009942E-7</v>
      </c>
      <c r="S3554">
        <v>2.0428088993294434E-7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ht="15.75" x14ac:dyDescent="0.25">
      <c r="A3555">
        <v>662.26673628645949</v>
      </c>
      <c r="B3555">
        <v>7.7533434012770734E-3</v>
      </c>
      <c r="C3555">
        <v>0</v>
      </c>
      <c r="D3555">
        <v>0</v>
      </c>
      <c r="E3555">
        <v>0</v>
      </c>
      <c r="F3555">
        <v>100</v>
      </c>
      <c r="G3555">
        <v>2.85</v>
      </c>
      <c r="H3555">
        <v>2.85</v>
      </c>
      <c r="I3555">
        <v>2.85</v>
      </c>
      <c r="J3555" s="3">
        <v>0.8</v>
      </c>
      <c r="K3555" s="3">
        <v>7.2751915719893541</v>
      </c>
      <c r="L3555" s="3">
        <v>7.2751915719893541</v>
      </c>
      <c r="M3555">
        <v>0</v>
      </c>
      <c r="N3555">
        <v>0</v>
      </c>
      <c r="O3555">
        <v>0</v>
      </c>
      <c r="P3555">
        <v>1.3607969729356579E-7</v>
      </c>
      <c r="Q3555">
        <v>7.6810640894784115E-8</v>
      </c>
      <c r="R3555">
        <v>3.6041686723309166E-8</v>
      </c>
      <c r="S3555">
        <v>2.322736967547251E-8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ht="15.75" x14ac:dyDescent="0.25">
      <c r="A3556">
        <v>662.28340295318048</v>
      </c>
      <c r="B3556">
        <v>7.7533434012770734E-3</v>
      </c>
      <c r="C3556">
        <v>0</v>
      </c>
      <c r="D3556">
        <v>0</v>
      </c>
      <c r="E3556">
        <v>0</v>
      </c>
      <c r="F3556">
        <v>100</v>
      </c>
      <c r="G3556">
        <v>2.85</v>
      </c>
      <c r="H3556">
        <v>2.85</v>
      </c>
      <c r="I3556">
        <v>2.85</v>
      </c>
      <c r="J3556" s="3">
        <v>0.8</v>
      </c>
      <c r="K3556" s="3">
        <v>7.2751915719893541</v>
      </c>
      <c r="L3556" s="3">
        <v>7.2751915719893541</v>
      </c>
      <c r="M3556">
        <v>0</v>
      </c>
      <c r="N3556">
        <v>0</v>
      </c>
      <c r="O3556">
        <v>0</v>
      </c>
      <c r="P3556">
        <v>1.3607969729356579E-7</v>
      </c>
      <c r="Q3556">
        <v>7.6810640894784115E-8</v>
      </c>
      <c r="R3556">
        <v>3.6041686723309166E-8</v>
      </c>
      <c r="S3556">
        <v>2.322736967547251E-8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ht="15.75" x14ac:dyDescent="0.25">
      <c r="A3557">
        <v>662.30006961990148</v>
      </c>
      <c r="B3557">
        <v>5.7544150838607692E-2</v>
      </c>
      <c r="C3557">
        <v>0</v>
      </c>
      <c r="D3557">
        <v>0</v>
      </c>
      <c r="E3557">
        <v>0</v>
      </c>
      <c r="F3557">
        <v>100</v>
      </c>
      <c r="G3557">
        <v>2.85</v>
      </c>
      <c r="H3557">
        <v>2.85</v>
      </c>
      <c r="I3557">
        <v>2.85</v>
      </c>
      <c r="J3557" s="3">
        <v>0.8</v>
      </c>
      <c r="K3557" s="3">
        <v>7.2751915719893541</v>
      </c>
      <c r="L3557" s="3">
        <v>7.2751915719893541</v>
      </c>
      <c r="M3557">
        <v>0</v>
      </c>
      <c r="N3557">
        <v>0</v>
      </c>
      <c r="O3557">
        <v>0</v>
      </c>
      <c r="P3557">
        <v>1.0099630858402619E-6</v>
      </c>
      <c r="Q3557">
        <v>5.7007704636577234E-7</v>
      </c>
      <c r="R3557">
        <v>2.6749598849734099E-7</v>
      </c>
      <c r="S3557">
        <v>1.7239005097714848E-7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ht="15.75" x14ac:dyDescent="0.25">
      <c r="A3558">
        <v>662.31673628662247</v>
      </c>
      <c r="B3558">
        <v>1.7795039304114369E-3</v>
      </c>
      <c r="C3558">
        <v>0</v>
      </c>
      <c r="D3558">
        <v>0</v>
      </c>
      <c r="E3558">
        <v>0</v>
      </c>
      <c r="F3558">
        <v>100</v>
      </c>
      <c r="G3558">
        <v>2.85</v>
      </c>
      <c r="H3558">
        <v>2.85</v>
      </c>
      <c r="I3558">
        <v>2.85</v>
      </c>
      <c r="J3558" s="3">
        <v>0.8</v>
      </c>
      <c r="K3558" s="3">
        <v>7.2751915719893541</v>
      </c>
      <c r="L3558" s="3">
        <v>7.2751915719893541</v>
      </c>
      <c r="M3558">
        <v>0</v>
      </c>
      <c r="N3558">
        <v>0</v>
      </c>
      <c r="O3558">
        <v>0</v>
      </c>
      <c r="P3558">
        <v>3.123224957935089E-8</v>
      </c>
      <c r="Q3558">
        <v>1.7629147877956247E-8</v>
      </c>
      <c r="R3558">
        <v>8.2720859716109452E-9</v>
      </c>
      <c r="S3558">
        <v>5.3310157297837025E-9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ht="15.75" x14ac:dyDescent="0.25">
      <c r="A3559">
        <v>662.33340295334347</v>
      </c>
      <c r="B3559">
        <v>7.7533434012770734E-3</v>
      </c>
      <c r="C3559">
        <v>0</v>
      </c>
      <c r="D3559">
        <v>0</v>
      </c>
      <c r="E3559">
        <v>0</v>
      </c>
      <c r="F3559">
        <v>100</v>
      </c>
      <c r="G3559">
        <v>2.7970000000000002</v>
      </c>
      <c r="H3559">
        <v>2.7970000000000002</v>
      </c>
      <c r="I3559">
        <v>2.7970000000000002</v>
      </c>
      <c r="J3559" s="3">
        <v>0.8</v>
      </c>
      <c r="K3559" s="3">
        <v>7.2751915719893541</v>
      </c>
      <c r="L3559" s="3">
        <v>7.2751915719893541</v>
      </c>
      <c r="M3559">
        <v>0</v>
      </c>
      <c r="N3559">
        <v>0</v>
      </c>
      <c r="O3559">
        <v>0</v>
      </c>
      <c r="P3559">
        <v>1.3607969729356579E-7</v>
      </c>
      <c r="Q3559">
        <v>7.6810640894784115E-8</v>
      </c>
      <c r="R3559">
        <v>3.6041686723309166E-8</v>
      </c>
      <c r="S3559">
        <v>2.322736967547251E-8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ht="15.75" x14ac:dyDescent="0.25">
      <c r="A3560">
        <v>662.35006962006446</v>
      </c>
      <c r="B3560">
        <v>5.1691479533343175E-3</v>
      </c>
      <c r="C3560">
        <v>0</v>
      </c>
      <c r="D3560">
        <v>0</v>
      </c>
      <c r="E3560">
        <v>0</v>
      </c>
      <c r="F3560">
        <v>100</v>
      </c>
      <c r="G3560">
        <v>2.7970000000000002</v>
      </c>
      <c r="H3560">
        <v>2.7970000000000002</v>
      </c>
      <c r="I3560">
        <v>2.7970000000000002</v>
      </c>
      <c r="J3560" s="3">
        <v>0.8</v>
      </c>
      <c r="K3560" s="3">
        <v>7.2751915719893541</v>
      </c>
      <c r="L3560" s="3">
        <v>7.2751915719893541</v>
      </c>
      <c r="M3560">
        <v>0</v>
      </c>
      <c r="N3560">
        <v>0</v>
      </c>
      <c r="O3560">
        <v>0</v>
      </c>
      <c r="P3560">
        <v>9.0724227259110901E-8</v>
      </c>
      <c r="Q3560">
        <v>5.1209593929526213E-8</v>
      </c>
      <c r="R3560">
        <v>2.4028964218175019E-8</v>
      </c>
      <c r="S3560">
        <v>1.5485669111409665E-8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ht="15.75" x14ac:dyDescent="0.25">
      <c r="A3561">
        <v>662.36673628678545</v>
      </c>
      <c r="B3561">
        <v>6.8189377966508036E-2</v>
      </c>
      <c r="C3561">
        <v>0</v>
      </c>
      <c r="D3561">
        <v>0</v>
      </c>
      <c r="E3561">
        <v>0</v>
      </c>
      <c r="F3561">
        <v>100</v>
      </c>
      <c r="G3561">
        <v>2.7970000000000002</v>
      </c>
      <c r="H3561">
        <v>2.7970000000000002</v>
      </c>
      <c r="I3561">
        <v>2.7970000000000002</v>
      </c>
      <c r="J3561" s="3">
        <v>0.8</v>
      </c>
      <c r="K3561" s="3">
        <v>7.2751915719893541</v>
      </c>
      <c r="L3561" s="3">
        <v>7.2751915719893541</v>
      </c>
      <c r="M3561">
        <v>0</v>
      </c>
      <c r="N3561">
        <v>0</v>
      </c>
      <c r="O3561">
        <v>0</v>
      </c>
      <c r="P3561">
        <v>1.196798520595716E-6</v>
      </c>
      <c r="Q3561">
        <v>6.755369332617774E-7</v>
      </c>
      <c r="R3561">
        <v>3.169806974009942E-7</v>
      </c>
      <c r="S3561">
        <v>2.0428088993294434E-7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ht="15.75" x14ac:dyDescent="0.25">
      <c r="A3562">
        <v>662.38340295350645</v>
      </c>
      <c r="B3562">
        <v>3.200164371687352E-3</v>
      </c>
      <c r="C3562">
        <v>0</v>
      </c>
      <c r="D3562">
        <v>0</v>
      </c>
      <c r="E3562">
        <v>0</v>
      </c>
      <c r="F3562">
        <v>100</v>
      </c>
      <c r="G3562">
        <v>2.7970000000000002</v>
      </c>
      <c r="H3562">
        <v>2.7970000000000002</v>
      </c>
      <c r="I3562">
        <v>2.7970000000000002</v>
      </c>
      <c r="J3562" s="3">
        <v>0.8</v>
      </c>
      <c r="K3562" s="3">
        <v>7.2751915719893541</v>
      </c>
      <c r="L3562" s="3">
        <v>7.2751915719893541</v>
      </c>
      <c r="M3562">
        <v>0</v>
      </c>
      <c r="N3562">
        <v>0</v>
      </c>
      <c r="O3562">
        <v>0</v>
      </c>
      <c r="P3562">
        <v>5.6166401570339372E-8</v>
      </c>
      <c r="Q3562">
        <v>3.1703313478604876E-8</v>
      </c>
      <c r="R3562">
        <v>1.4876075491310396E-8</v>
      </c>
      <c r="S3562">
        <v>9.5870126004240979E-9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ht="15.75" x14ac:dyDescent="0.25">
      <c r="A3563">
        <v>662.40006962022744</v>
      </c>
      <c r="B3563">
        <v>7.7533434012770734E-3</v>
      </c>
      <c r="C3563">
        <v>0</v>
      </c>
      <c r="D3563">
        <v>0</v>
      </c>
      <c r="E3563">
        <v>0</v>
      </c>
      <c r="F3563">
        <v>100</v>
      </c>
      <c r="G3563">
        <v>2.7970000000000002</v>
      </c>
      <c r="H3563">
        <v>2.7970000000000002</v>
      </c>
      <c r="I3563">
        <v>2.7970000000000002</v>
      </c>
      <c r="J3563" s="3">
        <v>0.8</v>
      </c>
      <c r="K3563" s="3">
        <v>7.2751915719893541</v>
      </c>
      <c r="L3563" s="3">
        <v>7.2751915719893541</v>
      </c>
      <c r="M3563">
        <v>0</v>
      </c>
      <c r="N3563">
        <v>0</v>
      </c>
      <c r="O3563">
        <v>0</v>
      </c>
      <c r="P3563">
        <v>1.3607969729356579E-7</v>
      </c>
      <c r="Q3563">
        <v>7.6810640894784115E-8</v>
      </c>
      <c r="R3563">
        <v>3.6041686723309166E-8</v>
      </c>
      <c r="S3563">
        <v>2.322736967547251E-8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ht="15.75" x14ac:dyDescent="0.25">
      <c r="A3564">
        <v>662.41673628694844</v>
      </c>
      <c r="B3564">
        <v>3.200164371687352E-3</v>
      </c>
      <c r="C3564">
        <v>0</v>
      </c>
      <c r="D3564">
        <v>0</v>
      </c>
      <c r="E3564">
        <v>0</v>
      </c>
      <c r="F3564">
        <v>100</v>
      </c>
      <c r="G3564">
        <v>2.7440000000000002</v>
      </c>
      <c r="H3564">
        <v>2.7440000000000002</v>
      </c>
      <c r="I3564">
        <v>2.7440000000000002</v>
      </c>
      <c r="J3564" s="3">
        <v>0.8</v>
      </c>
      <c r="K3564" s="3">
        <v>7.2751915719893541</v>
      </c>
      <c r="L3564" s="3">
        <v>7.2751915719893541</v>
      </c>
      <c r="M3564">
        <v>0</v>
      </c>
      <c r="N3564">
        <v>0</v>
      </c>
      <c r="O3564">
        <v>0</v>
      </c>
      <c r="P3564">
        <v>5.6166401570339372E-8</v>
      </c>
      <c r="Q3564">
        <v>3.1703313478604876E-8</v>
      </c>
      <c r="R3564">
        <v>1.4876075491310396E-8</v>
      </c>
      <c r="S3564">
        <v>9.5870126004240979E-9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ht="15.75" x14ac:dyDescent="0.25">
      <c r="A3565">
        <v>662.43340295366943</v>
      </c>
      <c r="B3565">
        <v>5.1691479533343175E-3</v>
      </c>
      <c r="C3565">
        <v>0</v>
      </c>
      <c r="D3565">
        <v>0</v>
      </c>
      <c r="E3565">
        <v>0</v>
      </c>
      <c r="F3565">
        <v>100</v>
      </c>
      <c r="G3565">
        <v>2.7440000000000002</v>
      </c>
      <c r="H3565">
        <v>2.7440000000000002</v>
      </c>
      <c r="I3565">
        <v>2.7440000000000002</v>
      </c>
      <c r="J3565" s="3">
        <v>0.8</v>
      </c>
      <c r="K3565" s="3">
        <v>7.2751915719893541</v>
      </c>
      <c r="L3565" s="3">
        <v>7.2751915719893541</v>
      </c>
      <c r="M3565">
        <v>0</v>
      </c>
      <c r="N3565">
        <v>0</v>
      </c>
      <c r="O3565">
        <v>0</v>
      </c>
      <c r="P3565">
        <v>9.0724227259110901E-8</v>
      </c>
      <c r="Q3565">
        <v>5.1209593929526213E-8</v>
      </c>
      <c r="R3565">
        <v>2.4028964218175019E-8</v>
      </c>
      <c r="S3565">
        <v>1.5485669111409665E-8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ht="15.75" x14ac:dyDescent="0.25">
      <c r="A3566">
        <v>662.45006962039042</v>
      </c>
      <c r="B3566">
        <v>3.200164371687352E-3</v>
      </c>
      <c r="C3566">
        <v>0</v>
      </c>
      <c r="D3566">
        <v>0</v>
      </c>
      <c r="E3566">
        <v>0</v>
      </c>
      <c r="F3566">
        <v>100</v>
      </c>
      <c r="G3566">
        <v>2.7440000000000002</v>
      </c>
      <c r="H3566">
        <v>2.7440000000000002</v>
      </c>
      <c r="I3566">
        <v>2.7440000000000002</v>
      </c>
      <c r="J3566" s="3">
        <v>0.8</v>
      </c>
      <c r="K3566" s="3">
        <v>7.2751915719893541</v>
      </c>
      <c r="L3566" s="3">
        <v>7.2751915719893541</v>
      </c>
      <c r="M3566">
        <v>0</v>
      </c>
      <c r="N3566">
        <v>0</v>
      </c>
      <c r="O3566">
        <v>0</v>
      </c>
      <c r="P3566">
        <v>5.6166401570339372E-8</v>
      </c>
      <c r="Q3566">
        <v>3.1703313478604876E-8</v>
      </c>
      <c r="R3566">
        <v>1.4876075491310396E-8</v>
      </c>
      <c r="S3566">
        <v>9.5870126004240979E-9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ht="15.75" x14ac:dyDescent="0.25">
      <c r="A3567">
        <v>662.46673628711142</v>
      </c>
      <c r="B3567">
        <v>1.5015471506872421E-2</v>
      </c>
      <c r="C3567">
        <v>0</v>
      </c>
      <c r="D3567">
        <v>0</v>
      </c>
      <c r="E3567">
        <v>0</v>
      </c>
      <c r="F3567">
        <v>100</v>
      </c>
      <c r="G3567">
        <v>2.7440000000000002</v>
      </c>
      <c r="H3567">
        <v>2.7440000000000002</v>
      </c>
      <c r="I3567">
        <v>2.7440000000000002</v>
      </c>
      <c r="J3567" s="3">
        <v>0.8</v>
      </c>
      <c r="K3567" s="3">
        <v>7.2751915719893541</v>
      </c>
      <c r="L3567" s="3">
        <v>7.2751915719893541</v>
      </c>
      <c r="M3567">
        <v>0</v>
      </c>
      <c r="N3567">
        <v>0</v>
      </c>
      <c r="O3567">
        <v>0</v>
      </c>
      <c r="P3567">
        <v>2.635380263227866E-7</v>
      </c>
      <c r="Q3567">
        <v>1.4875492159811592E-7</v>
      </c>
      <c r="R3567">
        <v>6.9799942043626132E-8</v>
      </c>
      <c r="S3567">
        <v>4.4983162681044564E-8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ht="15.75" x14ac:dyDescent="0.25">
      <c r="A3568">
        <v>662.48340295383241</v>
      </c>
      <c r="B3568">
        <v>3.1998369676085929E-2</v>
      </c>
      <c r="C3568">
        <v>0</v>
      </c>
      <c r="D3568">
        <v>0</v>
      </c>
      <c r="E3568">
        <v>0</v>
      </c>
      <c r="F3568">
        <v>100</v>
      </c>
      <c r="G3568">
        <v>2.7440000000000002</v>
      </c>
      <c r="H3568">
        <v>2.7440000000000002</v>
      </c>
      <c r="I3568">
        <v>2.7440000000000002</v>
      </c>
      <c r="J3568" s="3">
        <v>0.8</v>
      </c>
      <c r="K3568" s="3">
        <v>7.2751915719893541</v>
      </c>
      <c r="L3568" s="3">
        <v>7.2751915719893541</v>
      </c>
      <c r="M3568">
        <v>0</v>
      </c>
      <c r="N3568">
        <v>0</v>
      </c>
      <c r="O3568">
        <v>0</v>
      </c>
      <c r="P3568">
        <v>5.6160655268953723E-7</v>
      </c>
      <c r="Q3568">
        <v>3.1700069959542264E-7</v>
      </c>
      <c r="R3568">
        <v>1.487455354205214E-7</v>
      </c>
      <c r="S3568">
        <v>9.5860317673593142E-8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ht="15.75" x14ac:dyDescent="0.25">
      <c r="A3569">
        <v>662.5000696205534</v>
      </c>
      <c r="B3569">
        <v>5.1691479533343175E-3</v>
      </c>
      <c r="C3569">
        <v>0</v>
      </c>
      <c r="D3569">
        <v>0</v>
      </c>
      <c r="E3569">
        <v>0</v>
      </c>
      <c r="F3569">
        <v>100</v>
      </c>
      <c r="G3569">
        <v>2.85</v>
      </c>
      <c r="H3569">
        <v>2.85</v>
      </c>
      <c r="I3569">
        <v>2.85</v>
      </c>
      <c r="J3569" s="3">
        <v>0.8</v>
      </c>
      <c r="K3569" s="3">
        <v>7.2751915719893541</v>
      </c>
      <c r="L3569" s="3">
        <v>7.2751915719893541</v>
      </c>
      <c r="M3569">
        <v>0</v>
      </c>
      <c r="N3569">
        <v>0</v>
      </c>
      <c r="O3569">
        <v>0</v>
      </c>
      <c r="P3569">
        <v>9.0724227259110901E-8</v>
      </c>
      <c r="Q3569">
        <v>5.1209593929526213E-8</v>
      </c>
      <c r="R3569">
        <v>2.4028964218175019E-8</v>
      </c>
      <c r="S3569">
        <v>1.5485669111409665E-8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ht="15.75" x14ac:dyDescent="0.25">
      <c r="A3570">
        <v>662.5167362872744</v>
      </c>
      <c r="B3570">
        <v>2.5453290627954209E-2</v>
      </c>
      <c r="C3570">
        <v>0</v>
      </c>
      <c r="D3570">
        <v>0</v>
      </c>
      <c r="E3570">
        <v>0</v>
      </c>
      <c r="F3570">
        <v>100</v>
      </c>
      <c r="G3570">
        <v>2.85</v>
      </c>
      <c r="H3570">
        <v>2.85</v>
      </c>
      <c r="I3570">
        <v>2.85</v>
      </c>
      <c r="J3570" s="3">
        <v>0.8</v>
      </c>
      <c r="K3570" s="3">
        <v>7.2751915719893541</v>
      </c>
      <c r="L3570" s="3">
        <v>7.2751915719893541</v>
      </c>
      <c r="M3570">
        <v>0</v>
      </c>
      <c r="N3570">
        <v>0</v>
      </c>
      <c r="O3570">
        <v>0</v>
      </c>
      <c r="P3570">
        <v>4.4673322262582269E-7</v>
      </c>
      <c r="Q3570">
        <v>2.5216006370778546E-7</v>
      </c>
      <c r="R3570">
        <v>1.1832050760694578E-7</v>
      </c>
      <c r="S3570">
        <v>7.6252651311091424E-8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ht="15.75" x14ac:dyDescent="0.25">
      <c r="A3571">
        <v>662.53340295399539</v>
      </c>
      <c r="B3571">
        <v>1.1015591954303312E-2</v>
      </c>
      <c r="C3571">
        <v>0</v>
      </c>
      <c r="D3571">
        <v>0</v>
      </c>
      <c r="E3571">
        <v>0</v>
      </c>
      <c r="F3571">
        <v>100</v>
      </c>
      <c r="G3571">
        <v>2.85</v>
      </c>
      <c r="H3571">
        <v>2.85</v>
      </c>
      <c r="I3571">
        <v>2.85</v>
      </c>
      <c r="J3571" s="3">
        <v>0.8</v>
      </c>
      <c r="K3571" s="3">
        <v>7.2751915719893541</v>
      </c>
      <c r="L3571" s="3">
        <v>7.2751915719893541</v>
      </c>
      <c r="M3571">
        <v>0</v>
      </c>
      <c r="N3571">
        <v>0</v>
      </c>
      <c r="O3571">
        <v>0</v>
      </c>
      <c r="P3571">
        <v>1.9333574447432956E-7</v>
      </c>
      <c r="Q3571">
        <v>1.0912900848762858E-7</v>
      </c>
      <c r="R3571">
        <v>5.120636269295265E-8</v>
      </c>
      <c r="S3571">
        <v>3.300037329374832E-8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ht="15.75" x14ac:dyDescent="0.25">
      <c r="A3572">
        <v>662.55006962071639</v>
      </c>
      <c r="B3572">
        <v>1.1015591954303312E-2</v>
      </c>
      <c r="C3572">
        <v>0</v>
      </c>
      <c r="D3572">
        <v>0</v>
      </c>
      <c r="E3572">
        <v>0</v>
      </c>
      <c r="F3572">
        <v>100</v>
      </c>
      <c r="G3572">
        <v>2.85</v>
      </c>
      <c r="H3572">
        <v>2.85</v>
      </c>
      <c r="I3572">
        <v>2.85</v>
      </c>
      <c r="J3572" s="3">
        <v>0.8</v>
      </c>
      <c r="K3572" s="3">
        <v>7.2751915719893541</v>
      </c>
      <c r="L3572" s="3">
        <v>7.2751915719893541</v>
      </c>
      <c r="M3572">
        <v>0</v>
      </c>
      <c r="N3572">
        <v>0</v>
      </c>
      <c r="O3572">
        <v>0</v>
      </c>
      <c r="P3572">
        <v>1.9333574447432956E-7</v>
      </c>
      <c r="Q3572">
        <v>1.0912900848762858E-7</v>
      </c>
      <c r="R3572">
        <v>5.120636269295265E-8</v>
      </c>
      <c r="S3572">
        <v>3.300037329374832E-8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ht="15.75" x14ac:dyDescent="0.25">
      <c r="A3573">
        <v>662.56673628743738</v>
      </c>
      <c r="B3573">
        <v>7.7533434012770734E-3</v>
      </c>
      <c r="C3573">
        <v>0</v>
      </c>
      <c r="D3573">
        <v>0</v>
      </c>
      <c r="E3573">
        <v>0</v>
      </c>
      <c r="F3573">
        <v>100</v>
      </c>
      <c r="G3573">
        <v>2.85</v>
      </c>
      <c r="H3573">
        <v>2.85</v>
      </c>
      <c r="I3573">
        <v>2.85</v>
      </c>
      <c r="J3573" s="3">
        <v>0.8</v>
      </c>
      <c r="K3573" s="3">
        <v>7.2751915719893541</v>
      </c>
      <c r="L3573" s="3">
        <v>7.2751915719893541</v>
      </c>
      <c r="M3573">
        <v>0</v>
      </c>
      <c r="N3573">
        <v>0</v>
      </c>
      <c r="O3573">
        <v>0</v>
      </c>
      <c r="P3573">
        <v>1.3607969729356579E-7</v>
      </c>
      <c r="Q3573">
        <v>7.6810640894784115E-8</v>
      </c>
      <c r="R3573">
        <v>3.6041686723309166E-8</v>
      </c>
      <c r="S3573">
        <v>2.322736967547251E-8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ht="15.75" x14ac:dyDescent="0.25">
      <c r="A3574">
        <v>662.58340295415837</v>
      </c>
      <c r="B3574">
        <v>1.7795039304114369E-3</v>
      </c>
      <c r="C3574">
        <v>0</v>
      </c>
      <c r="D3574">
        <v>0</v>
      </c>
      <c r="E3574">
        <v>0</v>
      </c>
      <c r="F3574">
        <v>100</v>
      </c>
      <c r="G3574">
        <v>2.903</v>
      </c>
      <c r="H3574">
        <v>2.903</v>
      </c>
      <c r="I3574">
        <v>2.903</v>
      </c>
      <c r="J3574" s="3">
        <v>0.8</v>
      </c>
      <c r="K3574" s="3">
        <v>7.2751915719893541</v>
      </c>
      <c r="L3574" s="3">
        <v>7.2751915719893541</v>
      </c>
      <c r="M3574">
        <v>0</v>
      </c>
      <c r="N3574">
        <v>0</v>
      </c>
      <c r="O3574">
        <v>0</v>
      </c>
      <c r="P3574">
        <v>3.123224957935089E-8</v>
      </c>
      <c r="Q3574">
        <v>1.7629147877956247E-8</v>
      </c>
      <c r="R3574">
        <v>8.2720859716109452E-9</v>
      </c>
      <c r="S3574">
        <v>5.3310157297837025E-9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t="15.75" x14ac:dyDescent="0.25">
      <c r="A3575">
        <v>662.60006962087937</v>
      </c>
      <c r="B3575">
        <v>1.5015471506872421E-2</v>
      </c>
      <c r="C3575">
        <v>0</v>
      </c>
      <c r="D3575">
        <v>0</v>
      </c>
      <c r="E3575">
        <v>0</v>
      </c>
      <c r="F3575">
        <v>100</v>
      </c>
      <c r="G3575">
        <v>2.903</v>
      </c>
      <c r="H3575">
        <v>2.903</v>
      </c>
      <c r="I3575">
        <v>2.903</v>
      </c>
      <c r="J3575" s="3">
        <v>0.8</v>
      </c>
      <c r="K3575" s="3">
        <v>7.2751915719893541</v>
      </c>
      <c r="L3575" s="3">
        <v>7.2751915719893541</v>
      </c>
      <c r="M3575">
        <v>0</v>
      </c>
      <c r="N3575">
        <v>0</v>
      </c>
      <c r="O3575">
        <v>0</v>
      </c>
      <c r="P3575">
        <v>2.635380263227866E-7</v>
      </c>
      <c r="Q3575">
        <v>1.4875492159811592E-7</v>
      </c>
      <c r="R3575">
        <v>6.9799942043626132E-8</v>
      </c>
      <c r="S3575">
        <v>4.4983162681044564E-8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t="15.75" x14ac:dyDescent="0.25">
      <c r="A3576">
        <v>662.61673628760036</v>
      </c>
      <c r="B3576">
        <v>1.1015591954303312E-2</v>
      </c>
      <c r="C3576">
        <v>0</v>
      </c>
      <c r="D3576">
        <v>0</v>
      </c>
      <c r="E3576">
        <v>0</v>
      </c>
      <c r="F3576">
        <v>100</v>
      </c>
      <c r="G3576">
        <v>2.903</v>
      </c>
      <c r="H3576">
        <v>2.903</v>
      </c>
      <c r="I3576">
        <v>2.903</v>
      </c>
      <c r="J3576" s="3">
        <v>0.8</v>
      </c>
      <c r="K3576" s="3">
        <v>7.2751915719893541</v>
      </c>
      <c r="L3576" s="3">
        <v>7.2751915719893541</v>
      </c>
      <c r="M3576">
        <v>0</v>
      </c>
      <c r="N3576">
        <v>0</v>
      </c>
      <c r="O3576">
        <v>0</v>
      </c>
      <c r="P3576">
        <v>1.9333574447432956E-7</v>
      </c>
      <c r="Q3576">
        <v>1.0912900848762858E-7</v>
      </c>
      <c r="R3576">
        <v>5.120636269295265E-8</v>
      </c>
      <c r="S3576">
        <v>3.300037329374832E-8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t="15.75" x14ac:dyDescent="0.25">
      <c r="A3577">
        <v>662.63340295432135</v>
      </c>
      <c r="B3577">
        <v>1.7795039304114369E-3</v>
      </c>
      <c r="C3577">
        <v>0</v>
      </c>
      <c r="D3577">
        <v>0</v>
      </c>
      <c r="E3577">
        <v>0</v>
      </c>
      <c r="F3577">
        <v>100</v>
      </c>
      <c r="G3577">
        <v>2.903</v>
      </c>
      <c r="H3577">
        <v>2.903</v>
      </c>
      <c r="I3577">
        <v>2.903</v>
      </c>
      <c r="J3577" s="3">
        <v>0.8</v>
      </c>
      <c r="K3577" s="3">
        <v>7.2751915719893541</v>
      </c>
      <c r="L3577" s="3">
        <v>7.2751915719893541</v>
      </c>
      <c r="M3577">
        <v>0</v>
      </c>
      <c r="N3577">
        <v>0</v>
      </c>
      <c r="O3577">
        <v>0</v>
      </c>
      <c r="P3577">
        <v>3.123224957935089E-8</v>
      </c>
      <c r="Q3577">
        <v>1.7629147877956247E-8</v>
      </c>
      <c r="R3577">
        <v>8.2720859716109452E-9</v>
      </c>
      <c r="S3577">
        <v>5.3310157297837025E-9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t="15.75" x14ac:dyDescent="0.25">
      <c r="A3578">
        <v>662.65006962104235</v>
      </c>
      <c r="B3578">
        <v>1.7795039304114369E-3</v>
      </c>
      <c r="C3578">
        <v>0</v>
      </c>
      <c r="D3578">
        <v>0</v>
      </c>
      <c r="E3578">
        <v>0</v>
      </c>
      <c r="F3578">
        <v>100</v>
      </c>
      <c r="G3578">
        <v>2.903</v>
      </c>
      <c r="H3578">
        <v>2.903</v>
      </c>
      <c r="I3578">
        <v>2.903</v>
      </c>
      <c r="J3578" s="3">
        <v>0.8</v>
      </c>
      <c r="K3578" s="3">
        <v>7.2751915719893541</v>
      </c>
      <c r="L3578" s="3">
        <v>7.2751915719893541</v>
      </c>
      <c r="M3578">
        <v>0</v>
      </c>
      <c r="N3578">
        <v>0</v>
      </c>
      <c r="O3578">
        <v>0</v>
      </c>
      <c r="P3578">
        <v>3.123224957935089E-8</v>
      </c>
      <c r="Q3578">
        <v>1.7629147877956247E-8</v>
      </c>
      <c r="R3578">
        <v>8.2720859716109452E-9</v>
      </c>
      <c r="S3578">
        <v>5.3310157297837025E-9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t="15.75" x14ac:dyDescent="0.25">
      <c r="A3579">
        <v>662.66673628776334</v>
      </c>
      <c r="B3579">
        <v>3.9495916035715721E-2</v>
      </c>
      <c r="C3579">
        <v>0</v>
      </c>
      <c r="D3579">
        <v>0</v>
      </c>
      <c r="E3579">
        <v>0</v>
      </c>
      <c r="F3579">
        <v>100</v>
      </c>
      <c r="G3579">
        <v>2.637</v>
      </c>
      <c r="H3579">
        <v>2.637</v>
      </c>
      <c r="I3579">
        <v>2.637</v>
      </c>
      <c r="J3579" s="3">
        <v>0.8</v>
      </c>
      <c r="K3579" s="3">
        <v>7.2751915719893541</v>
      </c>
      <c r="L3579" s="3">
        <v>7.2751915719893541</v>
      </c>
      <c r="M3579">
        <v>0</v>
      </c>
      <c r="N3579">
        <v>0</v>
      </c>
      <c r="O3579">
        <v>0</v>
      </c>
      <c r="P3579">
        <v>6.9319673079190887E-7</v>
      </c>
      <c r="Q3579">
        <v>3.9127721634646232E-7</v>
      </c>
      <c r="R3579">
        <v>1.8359814069049496E-7</v>
      </c>
      <c r="S3579">
        <v>1.1832137375495154E-7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ht="15.75" x14ac:dyDescent="0.25">
      <c r="A3580">
        <v>662.68340295448434</v>
      </c>
      <c r="B3580">
        <v>3.200164371687352E-3</v>
      </c>
      <c r="C3580">
        <v>0</v>
      </c>
      <c r="D3580">
        <v>0</v>
      </c>
      <c r="E3580">
        <v>0</v>
      </c>
      <c r="F3580">
        <v>100</v>
      </c>
      <c r="G3580">
        <v>2.637</v>
      </c>
      <c r="H3580">
        <v>2.637</v>
      </c>
      <c r="I3580">
        <v>2.637</v>
      </c>
      <c r="J3580" s="3">
        <v>0.8</v>
      </c>
      <c r="K3580" s="3">
        <v>7.2751915719893541</v>
      </c>
      <c r="L3580" s="3">
        <v>7.2751915719893541</v>
      </c>
      <c r="M3580">
        <v>0</v>
      </c>
      <c r="N3580">
        <v>0</v>
      </c>
      <c r="O3580">
        <v>0</v>
      </c>
      <c r="P3580">
        <v>5.6166401570339372E-8</v>
      </c>
      <c r="Q3580">
        <v>3.1703313478604876E-8</v>
      </c>
      <c r="R3580">
        <v>1.4876075491310396E-8</v>
      </c>
      <c r="S3580">
        <v>9.5870126004240979E-9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ht="15.75" x14ac:dyDescent="0.25">
      <c r="A3581">
        <v>662.70006962120533</v>
      </c>
      <c r="B3581">
        <v>4.7995211322917064E-2</v>
      </c>
      <c r="C3581">
        <v>0</v>
      </c>
      <c r="D3581">
        <v>0</v>
      </c>
      <c r="E3581">
        <v>0</v>
      </c>
      <c r="F3581">
        <v>100</v>
      </c>
      <c r="G3581">
        <v>2.637</v>
      </c>
      <c r="H3581">
        <v>2.637</v>
      </c>
      <c r="I3581">
        <v>2.637</v>
      </c>
      <c r="J3581" s="3">
        <v>0.8</v>
      </c>
      <c r="K3581" s="3">
        <v>7.2751915719893541</v>
      </c>
      <c r="L3581" s="3">
        <v>7.2751915719893541</v>
      </c>
      <c r="M3581">
        <v>0</v>
      </c>
      <c r="N3581">
        <v>0</v>
      </c>
      <c r="O3581">
        <v>0</v>
      </c>
      <c r="P3581">
        <v>8.4236870345346877E-7</v>
      </c>
      <c r="Q3581">
        <v>4.7547783592129286E-7</v>
      </c>
      <c r="R3581">
        <v>2.2310741072485876E-7</v>
      </c>
      <c r="S3581">
        <v>1.4378345680731705E-7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ht="15.75" x14ac:dyDescent="0.25">
      <c r="A3582">
        <v>662.71673628792632</v>
      </c>
      <c r="B3582">
        <v>1.7795039304114369E-3</v>
      </c>
      <c r="C3582">
        <v>0</v>
      </c>
      <c r="D3582">
        <v>0</v>
      </c>
      <c r="E3582">
        <v>0</v>
      </c>
      <c r="F3582">
        <v>100</v>
      </c>
      <c r="G3582">
        <v>2.637</v>
      </c>
      <c r="H3582">
        <v>2.637</v>
      </c>
      <c r="I3582">
        <v>2.637</v>
      </c>
      <c r="J3582" s="3">
        <v>0.8</v>
      </c>
      <c r="K3582" s="3">
        <v>7.2751915719893541</v>
      </c>
      <c r="L3582" s="3">
        <v>7.2751915719893541</v>
      </c>
      <c r="M3582">
        <v>0</v>
      </c>
      <c r="N3582">
        <v>0</v>
      </c>
      <c r="O3582">
        <v>0</v>
      </c>
      <c r="P3582">
        <v>3.123224957935089E-8</v>
      </c>
      <c r="Q3582">
        <v>1.7629147877956247E-8</v>
      </c>
      <c r="R3582">
        <v>8.2720859716109452E-9</v>
      </c>
      <c r="S3582">
        <v>5.3310157297837025E-9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ht="15.75" x14ac:dyDescent="0.25">
      <c r="A3583">
        <v>662.73340295464732</v>
      </c>
      <c r="B3583">
        <v>1.7795039304114369E-3</v>
      </c>
      <c r="C3583">
        <v>0</v>
      </c>
      <c r="D3583">
        <v>0</v>
      </c>
      <c r="E3583">
        <v>0</v>
      </c>
      <c r="F3583">
        <v>100</v>
      </c>
      <c r="G3583">
        <v>2.637</v>
      </c>
      <c r="H3583">
        <v>2.637</v>
      </c>
      <c r="I3583">
        <v>2.637</v>
      </c>
      <c r="J3583" s="3">
        <v>0.8</v>
      </c>
      <c r="K3583" s="3">
        <v>7.2751915719893541</v>
      </c>
      <c r="L3583" s="3">
        <v>7.2751915719893541</v>
      </c>
      <c r="M3583">
        <v>0</v>
      </c>
      <c r="N3583">
        <v>0</v>
      </c>
      <c r="O3583">
        <v>0</v>
      </c>
      <c r="P3583">
        <v>3.123224957935089E-8</v>
      </c>
      <c r="Q3583">
        <v>1.7629147877956247E-8</v>
      </c>
      <c r="R3583">
        <v>8.2720859716109452E-9</v>
      </c>
      <c r="S3583">
        <v>5.3310157297837025E-9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ht="15.75" x14ac:dyDescent="0.25">
      <c r="A3584">
        <v>662.75006962136831</v>
      </c>
      <c r="B3584">
        <v>3.9495916035715721E-2</v>
      </c>
      <c r="C3584">
        <v>0</v>
      </c>
      <c r="D3584">
        <v>0</v>
      </c>
      <c r="E3584">
        <v>0</v>
      </c>
      <c r="F3584">
        <v>100</v>
      </c>
      <c r="G3584">
        <v>2.637</v>
      </c>
      <c r="H3584">
        <v>2.637</v>
      </c>
      <c r="I3584">
        <v>2.637</v>
      </c>
      <c r="J3584" s="3">
        <v>0.8</v>
      </c>
      <c r="K3584" s="3">
        <v>7.2751915719893541</v>
      </c>
      <c r="L3584" s="3">
        <v>7.2751915719893541</v>
      </c>
      <c r="M3584">
        <v>0</v>
      </c>
      <c r="N3584">
        <v>0</v>
      </c>
      <c r="O3584">
        <v>0</v>
      </c>
      <c r="P3584">
        <v>6.9319673079190887E-7</v>
      </c>
      <c r="Q3584">
        <v>3.9127721634646232E-7</v>
      </c>
      <c r="R3584">
        <v>1.8359814069049496E-7</v>
      </c>
      <c r="S3584">
        <v>1.1832137375495154E-7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ht="15.75" x14ac:dyDescent="0.25">
      <c r="A3585">
        <v>662.76673628808931</v>
      </c>
      <c r="B3585">
        <v>2.5453290627954209E-2</v>
      </c>
      <c r="C3585">
        <v>0</v>
      </c>
      <c r="D3585">
        <v>0</v>
      </c>
      <c r="E3585">
        <v>0</v>
      </c>
      <c r="F3585">
        <v>100</v>
      </c>
      <c r="G3585">
        <v>2.637</v>
      </c>
      <c r="H3585">
        <v>2.637</v>
      </c>
      <c r="I3585">
        <v>2.637</v>
      </c>
      <c r="J3585" s="3">
        <v>0.8</v>
      </c>
      <c r="K3585" s="3">
        <v>7.2751915719893541</v>
      </c>
      <c r="L3585" s="3">
        <v>7.2751915719893541</v>
      </c>
      <c r="M3585">
        <v>0</v>
      </c>
      <c r="N3585">
        <v>0</v>
      </c>
      <c r="O3585">
        <v>0</v>
      </c>
      <c r="P3585">
        <v>4.4673322262582269E-7</v>
      </c>
      <c r="Q3585">
        <v>2.5216006370778546E-7</v>
      </c>
      <c r="R3585">
        <v>1.1832050760694578E-7</v>
      </c>
      <c r="S3585">
        <v>7.6252651311091424E-8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ht="15.75" x14ac:dyDescent="0.25">
      <c r="A3586">
        <v>662.7834029548103</v>
      </c>
      <c r="B3586">
        <v>1.1015591954303312E-2</v>
      </c>
      <c r="C3586">
        <v>0</v>
      </c>
      <c r="D3586">
        <v>0</v>
      </c>
      <c r="E3586">
        <v>0</v>
      </c>
      <c r="F3586">
        <v>100</v>
      </c>
      <c r="G3586">
        <v>2.637</v>
      </c>
      <c r="H3586">
        <v>2.637</v>
      </c>
      <c r="I3586">
        <v>2.637</v>
      </c>
      <c r="J3586" s="3">
        <v>0.8</v>
      </c>
      <c r="K3586" s="3">
        <v>7.2751915719893541</v>
      </c>
      <c r="L3586" s="3">
        <v>7.2751915719893541</v>
      </c>
      <c r="M3586">
        <v>0</v>
      </c>
      <c r="N3586">
        <v>0</v>
      </c>
      <c r="O3586">
        <v>0</v>
      </c>
      <c r="P3586">
        <v>1.9333574447432956E-7</v>
      </c>
      <c r="Q3586">
        <v>1.0912900848762858E-7</v>
      </c>
      <c r="R3586">
        <v>5.120636269295265E-8</v>
      </c>
      <c r="S3586">
        <v>3.300037329374832E-8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ht="15.75" x14ac:dyDescent="0.25">
      <c r="A3587">
        <v>662.80006962153129</v>
      </c>
      <c r="B3587">
        <v>2.5453290627954209E-2</v>
      </c>
      <c r="C3587">
        <v>0</v>
      </c>
      <c r="D3587">
        <v>0</v>
      </c>
      <c r="E3587">
        <v>0</v>
      </c>
      <c r="F3587">
        <v>100</v>
      </c>
      <c r="G3587">
        <v>2.637</v>
      </c>
      <c r="H3587">
        <v>2.637</v>
      </c>
      <c r="I3587">
        <v>2.637</v>
      </c>
      <c r="J3587" s="3">
        <v>0.8</v>
      </c>
      <c r="K3587" s="3">
        <v>7.2751915719893541</v>
      </c>
      <c r="L3587" s="3">
        <v>7.2751915719893541</v>
      </c>
      <c r="M3587">
        <v>0</v>
      </c>
      <c r="N3587">
        <v>0</v>
      </c>
      <c r="O3587">
        <v>0</v>
      </c>
      <c r="P3587">
        <v>4.4673322262582269E-7</v>
      </c>
      <c r="Q3587">
        <v>2.5216006370778546E-7</v>
      </c>
      <c r="R3587">
        <v>1.1832050760694578E-7</v>
      </c>
      <c r="S3587">
        <v>7.6252651311091424E-8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ht="15.75" x14ac:dyDescent="0.25">
      <c r="A3588">
        <v>662.81673628825229</v>
      </c>
      <c r="B3588">
        <v>3.200164371687352E-3</v>
      </c>
      <c r="C3588">
        <v>0</v>
      </c>
      <c r="D3588">
        <v>0</v>
      </c>
      <c r="E3588">
        <v>0</v>
      </c>
      <c r="F3588">
        <v>100</v>
      </c>
      <c r="G3588">
        <v>2.637</v>
      </c>
      <c r="H3588">
        <v>2.637</v>
      </c>
      <c r="I3588">
        <v>2.637</v>
      </c>
      <c r="J3588" s="3">
        <v>0.8</v>
      </c>
      <c r="K3588" s="3">
        <v>7.2751915719893541</v>
      </c>
      <c r="L3588" s="3">
        <v>7.2751915719893541</v>
      </c>
      <c r="M3588">
        <v>0</v>
      </c>
      <c r="N3588">
        <v>0</v>
      </c>
      <c r="O3588">
        <v>0</v>
      </c>
      <c r="P3588">
        <v>5.6166401570339372E-8</v>
      </c>
      <c r="Q3588">
        <v>3.1703313478604876E-8</v>
      </c>
      <c r="R3588">
        <v>1.4876075491310396E-8</v>
      </c>
      <c r="S3588">
        <v>9.5870126004240979E-9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ht="15.75" x14ac:dyDescent="0.25">
      <c r="A3589">
        <v>662.83340295497328</v>
      </c>
      <c r="B3589">
        <v>3.9495916035715721E-2</v>
      </c>
      <c r="C3589">
        <v>0</v>
      </c>
      <c r="D3589">
        <v>0</v>
      </c>
      <c r="E3589">
        <v>0</v>
      </c>
      <c r="F3589">
        <v>100</v>
      </c>
      <c r="G3589">
        <v>2.823</v>
      </c>
      <c r="H3589">
        <v>2.823</v>
      </c>
      <c r="I3589">
        <v>2.823</v>
      </c>
      <c r="J3589" s="3">
        <v>0.8</v>
      </c>
      <c r="K3589" s="3">
        <v>7.2751915719893541</v>
      </c>
      <c r="L3589" s="3">
        <v>7.2751915719893541</v>
      </c>
      <c r="M3589">
        <v>0</v>
      </c>
      <c r="N3589">
        <v>0</v>
      </c>
      <c r="O3589">
        <v>0</v>
      </c>
      <c r="P3589">
        <v>6.9319673079190887E-7</v>
      </c>
      <c r="Q3589">
        <v>3.9127721634646232E-7</v>
      </c>
      <c r="R3589">
        <v>1.8359814069049496E-7</v>
      </c>
      <c r="S3589">
        <v>1.1832137375495154E-7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ht="15.75" x14ac:dyDescent="0.25">
      <c r="A3590">
        <v>662.85006962169427</v>
      </c>
      <c r="B3590">
        <v>5.1691479533343175E-3</v>
      </c>
      <c r="C3590">
        <v>0</v>
      </c>
      <c r="D3590">
        <v>0</v>
      </c>
      <c r="E3590">
        <v>0</v>
      </c>
      <c r="F3590">
        <v>100</v>
      </c>
      <c r="G3590">
        <v>2.823</v>
      </c>
      <c r="H3590">
        <v>2.823</v>
      </c>
      <c r="I3590">
        <v>2.823</v>
      </c>
      <c r="J3590" s="3">
        <v>0.8</v>
      </c>
      <c r="K3590" s="3">
        <v>7.2751915719893541</v>
      </c>
      <c r="L3590" s="3">
        <v>7.2751915719893541</v>
      </c>
      <c r="M3590">
        <v>0</v>
      </c>
      <c r="N3590">
        <v>0</v>
      </c>
      <c r="O3590">
        <v>0</v>
      </c>
      <c r="P3590">
        <v>9.0724227259110901E-8</v>
      </c>
      <c r="Q3590">
        <v>5.1209593929526213E-8</v>
      </c>
      <c r="R3590">
        <v>2.4028964218175019E-8</v>
      </c>
      <c r="S3590">
        <v>1.5485669111409665E-8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ht="15.75" x14ac:dyDescent="0.25">
      <c r="A3591">
        <v>662.86673628841527</v>
      </c>
      <c r="B3591">
        <v>3.9495916035715721E-2</v>
      </c>
      <c r="C3591">
        <v>0</v>
      </c>
      <c r="D3591">
        <v>0</v>
      </c>
      <c r="E3591">
        <v>0</v>
      </c>
      <c r="F3591">
        <v>100</v>
      </c>
      <c r="G3591">
        <v>2.823</v>
      </c>
      <c r="H3591">
        <v>2.823</v>
      </c>
      <c r="I3591">
        <v>2.823</v>
      </c>
      <c r="J3591" s="3">
        <v>0.8</v>
      </c>
      <c r="K3591" s="3">
        <v>7.2751915719893541</v>
      </c>
      <c r="L3591" s="3">
        <v>7.2751915719893541</v>
      </c>
      <c r="M3591">
        <v>0</v>
      </c>
      <c r="N3591">
        <v>0</v>
      </c>
      <c r="O3591">
        <v>0</v>
      </c>
      <c r="P3591">
        <v>6.9319673079190887E-7</v>
      </c>
      <c r="Q3591">
        <v>3.9127721634646232E-7</v>
      </c>
      <c r="R3591">
        <v>1.8359814069049496E-7</v>
      </c>
      <c r="S3591">
        <v>1.1832137375495154E-7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ht="15.75" x14ac:dyDescent="0.25">
      <c r="A3592">
        <v>662.88340295513626</v>
      </c>
      <c r="B3592">
        <v>5.7544150838607692E-2</v>
      </c>
      <c r="C3592">
        <v>0</v>
      </c>
      <c r="D3592">
        <v>0</v>
      </c>
      <c r="E3592">
        <v>0</v>
      </c>
      <c r="F3592">
        <v>100</v>
      </c>
      <c r="G3592">
        <v>2.823</v>
      </c>
      <c r="H3592">
        <v>2.823</v>
      </c>
      <c r="I3592">
        <v>2.823</v>
      </c>
      <c r="J3592" s="3">
        <v>0.8</v>
      </c>
      <c r="K3592" s="3">
        <v>7.2751915719893541</v>
      </c>
      <c r="L3592" s="3">
        <v>7.2751915719893541</v>
      </c>
      <c r="M3592">
        <v>0</v>
      </c>
      <c r="N3592">
        <v>0</v>
      </c>
      <c r="O3592">
        <v>0</v>
      </c>
      <c r="P3592">
        <v>1.0099630858402619E-6</v>
      </c>
      <c r="Q3592">
        <v>5.7007704636577234E-7</v>
      </c>
      <c r="R3592">
        <v>2.6749598849734099E-7</v>
      </c>
      <c r="S3592">
        <v>1.7239005097714848E-7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ht="15.75" x14ac:dyDescent="0.25">
      <c r="A3593">
        <v>662.90006962185726</v>
      </c>
      <c r="B3593">
        <v>5.1691479533343175E-3</v>
      </c>
      <c r="C3593">
        <v>0</v>
      </c>
      <c r="D3593">
        <v>0</v>
      </c>
      <c r="E3593">
        <v>0</v>
      </c>
      <c r="F3593">
        <v>100</v>
      </c>
      <c r="G3593">
        <v>2.823</v>
      </c>
      <c r="H3593">
        <v>2.823</v>
      </c>
      <c r="I3593">
        <v>2.823</v>
      </c>
      <c r="J3593" s="3">
        <v>0.8</v>
      </c>
      <c r="K3593" s="3">
        <v>7.2751915719893541</v>
      </c>
      <c r="L3593" s="3">
        <v>7.2751915719893541</v>
      </c>
      <c r="M3593">
        <v>0</v>
      </c>
      <c r="N3593">
        <v>0</v>
      </c>
      <c r="O3593">
        <v>0</v>
      </c>
      <c r="P3593">
        <v>9.0724227259110901E-8</v>
      </c>
      <c r="Q3593">
        <v>5.1209593929526213E-8</v>
      </c>
      <c r="R3593">
        <v>2.4028964218175019E-8</v>
      </c>
      <c r="S3593">
        <v>1.5485669111409665E-8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ht="15.75" x14ac:dyDescent="0.25">
      <c r="A3594">
        <v>662.91673628857825</v>
      </c>
      <c r="B3594">
        <v>3.200164371687352E-3</v>
      </c>
      <c r="C3594">
        <v>0</v>
      </c>
      <c r="D3594">
        <v>0</v>
      </c>
      <c r="E3594">
        <v>0</v>
      </c>
      <c r="F3594">
        <v>100</v>
      </c>
      <c r="G3594">
        <v>2.7170000000000001</v>
      </c>
      <c r="H3594">
        <v>2.7170000000000001</v>
      </c>
      <c r="I3594">
        <v>2.7170000000000001</v>
      </c>
      <c r="J3594" s="3">
        <v>0.8</v>
      </c>
      <c r="K3594" s="3">
        <v>7.2751915719893541</v>
      </c>
      <c r="L3594" s="3">
        <v>7.2751915719893541</v>
      </c>
      <c r="M3594">
        <v>0</v>
      </c>
      <c r="N3594">
        <v>0</v>
      </c>
      <c r="O3594">
        <v>0</v>
      </c>
      <c r="P3594">
        <v>5.6166401570339372E-8</v>
      </c>
      <c r="Q3594">
        <v>3.1703313478604876E-8</v>
      </c>
      <c r="R3594">
        <v>1.4876075491310396E-8</v>
      </c>
      <c r="S3594">
        <v>9.5870126004240979E-9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ht="15.75" x14ac:dyDescent="0.25">
      <c r="A3595">
        <v>662.93340295529924</v>
      </c>
      <c r="B3595">
        <v>4.7995211322917064E-2</v>
      </c>
      <c r="C3595">
        <v>0</v>
      </c>
      <c r="D3595">
        <v>0</v>
      </c>
      <c r="E3595">
        <v>0</v>
      </c>
      <c r="F3595">
        <v>100</v>
      </c>
      <c r="G3595">
        <v>2.7170000000000001</v>
      </c>
      <c r="H3595">
        <v>2.7170000000000001</v>
      </c>
      <c r="I3595">
        <v>2.7170000000000001</v>
      </c>
      <c r="J3595" s="3">
        <v>0.8</v>
      </c>
      <c r="K3595" s="3">
        <v>7.2751915719893541</v>
      </c>
      <c r="L3595" s="3">
        <v>7.2751915719893541</v>
      </c>
      <c r="M3595">
        <v>0</v>
      </c>
      <c r="N3595">
        <v>0</v>
      </c>
      <c r="O3595">
        <v>0</v>
      </c>
      <c r="P3595">
        <v>8.4236870345346877E-7</v>
      </c>
      <c r="Q3595">
        <v>4.7547783592129286E-7</v>
      </c>
      <c r="R3595">
        <v>2.2310741072485876E-7</v>
      </c>
      <c r="S3595">
        <v>1.4378345680731705E-7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ht="15.75" x14ac:dyDescent="0.25">
      <c r="A3596">
        <v>662.95006962202024</v>
      </c>
      <c r="B3596">
        <v>1.5015471506872421E-2</v>
      </c>
      <c r="C3596">
        <v>0</v>
      </c>
      <c r="D3596">
        <v>0</v>
      </c>
      <c r="E3596">
        <v>0</v>
      </c>
      <c r="F3596">
        <v>100</v>
      </c>
      <c r="G3596">
        <v>2.7170000000000001</v>
      </c>
      <c r="H3596">
        <v>2.7170000000000001</v>
      </c>
      <c r="I3596">
        <v>2.7170000000000001</v>
      </c>
      <c r="J3596" s="3">
        <v>0.8</v>
      </c>
      <c r="K3596" s="3">
        <v>7.2751915719893541</v>
      </c>
      <c r="L3596" s="3">
        <v>7.2751915719893541</v>
      </c>
      <c r="M3596">
        <v>0</v>
      </c>
      <c r="N3596">
        <v>0</v>
      </c>
      <c r="O3596">
        <v>0</v>
      </c>
      <c r="P3596">
        <v>2.635380263227866E-7</v>
      </c>
      <c r="Q3596">
        <v>1.4875492159811592E-7</v>
      </c>
      <c r="R3596">
        <v>6.9799942043626132E-8</v>
      </c>
      <c r="S3596">
        <v>4.4983162681044564E-8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ht="15.75" x14ac:dyDescent="0.25">
      <c r="A3597">
        <v>662.96673628874123</v>
      </c>
      <c r="B3597">
        <v>3.200164371687352E-3</v>
      </c>
      <c r="C3597">
        <v>0</v>
      </c>
      <c r="D3597">
        <v>0</v>
      </c>
      <c r="E3597">
        <v>0</v>
      </c>
      <c r="F3597">
        <v>100</v>
      </c>
      <c r="G3597">
        <v>2.7170000000000001</v>
      </c>
      <c r="H3597">
        <v>2.7170000000000001</v>
      </c>
      <c r="I3597">
        <v>2.7170000000000001</v>
      </c>
      <c r="J3597" s="3">
        <v>0.8</v>
      </c>
      <c r="K3597" s="3">
        <v>7.2751915719893541</v>
      </c>
      <c r="L3597" s="3">
        <v>7.2751915719893541</v>
      </c>
      <c r="M3597">
        <v>0</v>
      </c>
      <c r="N3597">
        <v>0</v>
      </c>
      <c r="O3597">
        <v>0</v>
      </c>
      <c r="P3597">
        <v>5.6166401570339372E-8</v>
      </c>
      <c r="Q3597">
        <v>3.1703313478604876E-8</v>
      </c>
      <c r="R3597">
        <v>1.4876075491310396E-8</v>
      </c>
      <c r="S3597">
        <v>9.5870126004240979E-9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ht="15.75" x14ac:dyDescent="0.25">
      <c r="A3598">
        <v>662.98340295546222</v>
      </c>
      <c r="B3598">
        <v>5.1691479533343175E-3</v>
      </c>
      <c r="C3598">
        <v>0</v>
      </c>
      <c r="D3598">
        <v>0</v>
      </c>
      <c r="E3598">
        <v>0</v>
      </c>
      <c r="F3598">
        <v>100</v>
      </c>
      <c r="G3598">
        <v>2.7170000000000001</v>
      </c>
      <c r="H3598">
        <v>2.7170000000000001</v>
      </c>
      <c r="I3598">
        <v>2.7170000000000001</v>
      </c>
      <c r="J3598" s="3">
        <v>0.8</v>
      </c>
      <c r="K3598" s="3">
        <v>7.2751915719893541</v>
      </c>
      <c r="L3598" s="3">
        <v>7.2751915719893541</v>
      </c>
      <c r="M3598">
        <v>0</v>
      </c>
      <c r="N3598">
        <v>0</v>
      </c>
      <c r="O3598">
        <v>0</v>
      </c>
      <c r="P3598">
        <v>9.0724227259110901E-8</v>
      </c>
      <c r="Q3598">
        <v>5.1209593929526213E-8</v>
      </c>
      <c r="R3598">
        <v>2.4028964218175019E-8</v>
      </c>
      <c r="S3598">
        <v>1.5485669111409665E-8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ht="15.75" x14ac:dyDescent="0.25">
      <c r="A3599">
        <v>663.00006962218322</v>
      </c>
      <c r="B3599">
        <v>7.7533434012770734E-3</v>
      </c>
      <c r="C3599">
        <v>0</v>
      </c>
      <c r="D3599">
        <v>0</v>
      </c>
      <c r="E3599">
        <v>0</v>
      </c>
      <c r="F3599">
        <v>100</v>
      </c>
      <c r="G3599">
        <v>2.637</v>
      </c>
      <c r="H3599">
        <v>2.637</v>
      </c>
      <c r="I3599">
        <v>2.637</v>
      </c>
      <c r="J3599" s="3">
        <v>0.8</v>
      </c>
      <c r="K3599" s="3">
        <v>7.2751915719893541</v>
      </c>
      <c r="L3599" s="3">
        <v>7.2751915719893541</v>
      </c>
      <c r="M3599">
        <v>0</v>
      </c>
      <c r="N3599">
        <v>0</v>
      </c>
      <c r="O3599">
        <v>0</v>
      </c>
      <c r="P3599">
        <v>1.3607969729356579E-7</v>
      </c>
      <c r="Q3599">
        <v>7.6810640894784115E-8</v>
      </c>
      <c r="R3599">
        <v>3.6041686723309166E-8</v>
      </c>
      <c r="S3599">
        <v>2.322736967547251E-8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ht="15.75" x14ac:dyDescent="0.25">
      <c r="A3600">
        <v>663.01673628890421</v>
      </c>
      <c r="B3600">
        <v>4.7995211322917064E-2</v>
      </c>
      <c r="C3600">
        <v>0</v>
      </c>
      <c r="D3600">
        <v>0</v>
      </c>
      <c r="E3600">
        <v>0</v>
      </c>
      <c r="F3600">
        <v>100</v>
      </c>
      <c r="G3600">
        <v>2.637</v>
      </c>
      <c r="H3600">
        <v>2.637</v>
      </c>
      <c r="I3600">
        <v>2.637</v>
      </c>
      <c r="J3600" s="3">
        <v>0.8</v>
      </c>
      <c r="K3600" s="3">
        <v>7.2751915719893541</v>
      </c>
      <c r="L3600" s="3">
        <v>7.2751915719893541</v>
      </c>
      <c r="M3600">
        <v>0</v>
      </c>
      <c r="N3600">
        <v>0</v>
      </c>
      <c r="O3600">
        <v>0</v>
      </c>
      <c r="P3600">
        <v>8.4236870345346877E-7</v>
      </c>
      <c r="Q3600">
        <v>4.7547783592129286E-7</v>
      </c>
      <c r="R3600">
        <v>2.2310741072485876E-7</v>
      </c>
      <c r="S3600">
        <v>1.4378345680731705E-7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ht="15.75" x14ac:dyDescent="0.25">
      <c r="A3601">
        <v>663.03340295562521</v>
      </c>
      <c r="B3601">
        <v>1.5015471506872421E-2</v>
      </c>
      <c r="C3601">
        <v>0</v>
      </c>
      <c r="D3601">
        <v>0</v>
      </c>
      <c r="E3601">
        <v>0</v>
      </c>
      <c r="F3601">
        <v>100</v>
      </c>
      <c r="G3601">
        <v>2.637</v>
      </c>
      <c r="H3601">
        <v>2.637</v>
      </c>
      <c r="I3601">
        <v>2.637</v>
      </c>
      <c r="J3601" s="3">
        <v>0.8</v>
      </c>
      <c r="K3601" s="3">
        <v>7.2751915719893541</v>
      </c>
      <c r="L3601" s="3">
        <v>7.2751915719893541</v>
      </c>
      <c r="M3601">
        <v>0</v>
      </c>
      <c r="N3601">
        <v>0</v>
      </c>
      <c r="O3601">
        <v>0</v>
      </c>
      <c r="P3601">
        <v>2.635380263227866E-7</v>
      </c>
      <c r="Q3601">
        <v>1.4875492159811592E-7</v>
      </c>
      <c r="R3601">
        <v>6.9799942043626132E-8</v>
      </c>
      <c r="S3601">
        <v>4.4983162681044564E-8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ht="15.75" x14ac:dyDescent="0.25">
      <c r="A3602">
        <v>663.0500696223462</v>
      </c>
      <c r="B3602">
        <v>2.5453290627954209E-2</v>
      </c>
      <c r="C3602">
        <v>0</v>
      </c>
      <c r="D3602">
        <v>0</v>
      </c>
      <c r="E3602">
        <v>0</v>
      </c>
      <c r="F3602">
        <v>100</v>
      </c>
      <c r="G3602">
        <v>2.637</v>
      </c>
      <c r="H3602">
        <v>2.637</v>
      </c>
      <c r="I3602">
        <v>2.637</v>
      </c>
      <c r="J3602" s="3">
        <v>0.8</v>
      </c>
      <c r="K3602" s="3">
        <v>7.2751915719893541</v>
      </c>
      <c r="L3602" s="3">
        <v>7.2751915719893541</v>
      </c>
      <c r="M3602">
        <v>0</v>
      </c>
      <c r="N3602">
        <v>0</v>
      </c>
      <c r="O3602">
        <v>0</v>
      </c>
      <c r="P3602">
        <v>4.4673322262582269E-7</v>
      </c>
      <c r="Q3602">
        <v>2.5216006370778546E-7</v>
      </c>
      <c r="R3602">
        <v>1.1832050760694578E-7</v>
      </c>
      <c r="S3602">
        <v>7.6252651311091424E-8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ht="15.75" x14ac:dyDescent="0.25">
      <c r="A3603">
        <v>663.06673628906719</v>
      </c>
      <c r="B3603">
        <v>7.7533434012770734E-3</v>
      </c>
      <c r="C3603">
        <v>0</v>
      </c>
      <c r="D3603">
        <v>0</v>
      </c>
      <c r="E3603">
        <v>0</v>
      </c>
      <c r="F3603">
        <v>100</v>
      </c>
      <c r="G3603">
        <v>2.637</v>
      </c>
      <c r="H3603">
        <v>2.637</v>
      </c>
      <c r="I3603">
        <v>2.637</v>
      </c>
      <c r="J3603" s="3">
        <v>0.8</v>
      </c>
      <c r="K3603" s="3">
        <v>7.2751915719893541</v>
      </c>
      <c r="L3603" s="3">
        <v>7.2751915719893541</v>
      </c>
      <c r="M3603">
        <v>0</v>
      </c>
      <c r="N3603">
        <v>0</v>
      </c>
      <c r="O3603">
        <v>0</v>
      </c>
      <c r="P3603">
        <v>1.3607969729356579E-7</v>
      </c>
      <c r="Q3603">
        <v>7.6810640894784115E-8</v>
      </c>
      <c r="R3603">
        <v>3.6041686723309166E-8</v>
      </c>
      <c r="S3603">
        <v>2.322736967547251E-8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ht="15.75" x14ac:dyDescent="0.25">
      <c r="A3604">
        <v>663.08340295578819</v>
      </c>
      <c r="B3604">
        <v>1.1015591954303312E-2</v>
      </c>
      <c r="C3604">
        <v>0</v>
      </c>
      <c r="D3604">
        <v>0</v>
      </c>
      <c r="E3604">
        <v>0</v>
      </c>
      <c r="F3604">
        <v>100</v>
      </c>
      <c r="G3604">
        <v>2.823</v>
      </c>
      <c r="H3604">
        <v>2.823</v>
      </c>
      <c r="I3604">
        <v>2.823</v>
      </c>
      <c r="J3604" s="3">
        <v>0.8</v>
      </c>
      <c r="K3604" s="3">
        <v>7.2751915719893541</v>
      </c>
      <c r="L3604" s="3">
        <v>7.2751915719893541</v>
      </c>
      <c r="M3604">
        <v>0</v>
      </c>
      <c r="N3604">
        <v>0</v>
      </c>
      <c r="O3604">
        <v>0</v>
      </c>
      <c r="P3604">
        <v>1.9333574447432956E-7</v>
      </c>
      <c r="Q3604">
        <v>1.0912900848762858E-7</v>
      </c>
      <c r="R3604">
        <v>5.120636269295265E-8</v>
      </c>
      <c r="S3604">
        <v>3.300037329374832E-8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ht="15.75" x14ac:dyDescent="0.25">
      <c r="A3605">
        <v>663.10006962250918</v>
      </c>
      <c r="B3605">
        <v>1.5015471506872421E-2</v>
      </c>
      <c r="C3605">
        <v>0</v>
      </c>
      <c r="D3605">
        <v>0</v>
      </c>
      <c r="E3605">
        <v>0</v>
      </c>
      <c r="F3605">
        <v>100</v>
      </c>
      <c r="G3605">
        <v>2.823</v>
      </c>
      <c r="H3605">
        <v>2.823</v>
      </c>
      <c r="I3605">
        <v>2.823</v>
      </c>
      <c r="J3605" s="3">
        <v>0.8</v>
      </c>
      <c r="K3605" s="3">
        <v>7.2751915719893541</v>
      </c>
      <c r="L3605" s="3">
        <v>7.2751915719893541</v>
      </c>
      <c r="M3605">
        <v>0</v>
      </c>
      <c r="N3605">
        <v>0</v>
      </c>
      <c r="O3605">
        <v>0</v>
      </c>
      <c r="P3605">
        <v>2.635380263227866E-7</v>
      </c>
      <c r="Q3605">
        <v>1.4875492159811592E-7</v>
      </c>
      <c r="R3605">
        <v>6.9799942043626132E-8</v>
      </c>
      <c r="S3605">
        <v>4.4983162681044564E-8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ht="15.75" x14ac:dyDescent="0.25">
      <c r="A3606">
        <v>663.11673628923018</v>
      </c>
      <c r="B3606">
        <v>1.5015471506872421E-2</v>
      </c>
      <c r="C3606">
        <v>0</v>
      </c>
      <c r="D3606">
        <v>0</v>
      </c>
      <c r="E3606">
        <v>0</v>
      </c>
      <c r="F3606">
        <v>100</v>
      </c>
      <c r="G3606">
        <v>2.823</v>
      </c>
      <c r="H3606">
        <v>2.823</v>
      </c>
      <c r="I3606">
        <v>2.823</v>
      </c>
      <c r="J3606" s="3">
        <v>0.8</v>
      </c>
      <c r="K3606" s="3">
        <v>7.2751915719893541</v>
      </c>
      <c r="L3606" s="3">
        <v>7.2751915719893541</v>
      </c>
      <c r="M3606">
        <v>0</v>
      </c>
      <c r="N3606">
        <v>0</v>
      </c>
      <c r="O3606">
        <v>0</v>
      </c>
      <c r="P3606">
        <v>2.635380263227866E-7</v>
      </c>
      <c r="Q3606">
        <v>1.4875492159811592E-7</v>
      </c>
      <c r="R3606">
        <v>6.9799942043626132E-8</v>
      </c>
      <c r="S3606">
        <v>4.4983162681044564E-8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ht="15.75" x14ac:dyDescent="0.25">
      <c r="A3607">
        <v>663.13340295595117</v>
      </c>
      <c r="B3607">
        <v>3.200164371687352E-3</v>
      </c>
      <c r="C3607">
        <v>0</v>
      </c>
      <c r="D3607">
        <v>0</v>
      </c>
      <c r="E3607">
        <v>0</v>
      </c>
      <c r="F3607">
        <v>100</v>
      </c>
      <c r="G3607">
        <v>2.823</v>
      </c>
      <c r="H3607">
        <v>2.823</v>
      </c>
      <c r="I3607">
        <v>2.823</v>
      </c>
      <c r="J3607" s="3">
        <v>0.8</v>
      </c>
      <c r="K3607" s="3">
        <v>7.2751915719893541</v>
      </c>
      <c r="L3607" s="3">
        <v>7.2751915719893541</v>
      </c>
      <c r="M3607">
        <v>0</v>
      </c>
      <c r="N3607">
        <v>0</v>
      </c>
      <c r="O3607">
        <v>0</v>
      </c>
      <c r="P3607">
        <v>5.6166401570339372E-8</v>
      </c>
      <c r="Q3607">
        <v>3.1703313478604876E-8</v>
      </c>
      <c r="R3607">
        <v>1.4876075491310396E-8</v>
      </c>
      <c r="S3607">
        <v>9.5870126004240979E-9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ht="15.75" x14ac:dyDescent="0.25">
      <c r="A3608">
        <v>663.15006962267216</v>
      </c>
      <c r="B3608">
        <v>2.5453290627954209E-2</v>
      </c>
      <c r="C3608">
        <v>0</v>
      </c>
      <c r="D3608">
        <v>0</v>
      </c>
      <c r="E3608">
        <v>0</v>
      </c>
      <c r="F3608">
        <v>100</v>
      </c>
      <c r="G3608">
        <v>2.823</v>
      </c>
      <c r="H3608">
        <v>2.823</v>
      </c>
      <c r="I3608">
        <v>2.823</v>
      </c>
      <c r="J3608" s="3">
        <v>0.8</v>
      </c>
      <c r="K3608" s="3">
        <v>7.2751915719893541</v>
      </c>
      <c r="L3608" s="3">
        <v>7.2751915719893541</v>
      </c>
      <c r="M3608">
        <v>0</v>
      </c>
      <c r="N3608">
        <v>0</v>
      </c>
      <c r="O3608">
        <v>0</v>
      </c>
      <c r="P3608">
        <v>4.4673322262582269E-7</v>
      </c>
      <c r="Q3608">
        <v>2.5216006370778546E-7</v>
      </c>
      <c r="R3608">
        <v>1.1832050760694578E-7</v>
      </c>
      <c r="S3608">
        <v>7.6252651311091424E-8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ht="15.75" x14ac:dyDescent="0.25">
      <c r="A3609">
        <v>663.16673628939316</v>
      </c>
      <c r="B3609">
        <v>3.1998369676085929E-2</v>
      </c>
      <c r="C3609">
        <v>0</v>
      </c>
      <c r="D3609">
        <v>0</v>
      </c>
      <c r="E3609">
        <v>0</v>
      </c>
      <c r="F3609">
        <v>100</v>
      </c>
      <c r="G3609">
        <v>2.956</v>
      </c>
      <c r="H3609">
        <v>2.956</v>
      </c>
      <c r="I3609">
        <v>2.956</v>
      </c>
      <c r="J3609" s="3">
        <v>0.8</v>
      </c>
      <c r="K3609" s="3">
        <v>7.2751915719893541</v>
      </c>
      <c r="L3609" s="3">
        <v>7.2751915719893541</v>
      </c>
      <c r="M3609">
        <v>0</v>
      </c>
      <c r="N3609">
        <v>0</v>
      </c>
      <c r="O3609">
        <v>0</v>
      </c>
      <c r="P3609">
        <v>5.6160655268953723E-7</v>
      </c>
      <c r="Q3609">
        <v>3.1700069959542264E-7</v>
      </c>
      <c r="R3609">
        <v>1.487455354205214E-7</v>
      </c>
      <c r="S3609">
        <v>9.5860317673593142E-8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ht="15.75" x14ac:dyDescent="0.25">
      <c r="A3610">
        <v>663.18340295611415</v>
      </c>
      <c r="B3610">
        <v>1.1015591954303312E-2</v>
      </c>
      <c r="C3610">
        <v>0</v>
      </c>
      <c r="D3610">
        <v>0</v>
      </c>
      <c r="E3610">
        <v>0</v>
      </c>
      <c r="F3610">
        <v>100</v>
      </c>
      <c r="G3610">
        <v>2.956</v>
      </c>
      <c r="H3610">
        <v>2.956</v>
      </c>
      <c r="I3610">
        <v>2.956</v>
      </c>
      <c r="J3610" s="3">
        <v>0.8</v>
      </c>
      <c r="K3610" s="3">
        <v>7.2751915719893541</v>
      </c>
      <c r="L3610" s="3">
        <v>7.2751915719893541</v>
      </c>
      <c r="M3610">
        <v>0</v>
      </c>
      <c r="N3610">
        <v>0</v>
      </c>
      <c r="O3610">
        <v>0</v>
      </c>
      <c r="P3610">
        <v>1.9333574447432956E-7</v>
      </c>
      <c r="Q3610">
        <v>1.0912900848762858E-7</v>
      </c>
      <c r="R3610">
        <v>5.120636269295265E-8</v>
      </c>
      <c r="S3610">
        <v>3.300037329374832E-8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ht="15.75" x14ac:dyDescent="0.25">
      <c r="A3611">
        <v>663.20006962283514</v>
      </c>
      <c r="B3611">
        <v>5.7544150838607692E-2</v>
      </c>
      <c r="C3611">
        <v>0</v>
      </c>
      <c r="D3611">
        <v>0</v>
      </c>
      <c r="E3611">
        <v>0</v>
      </c>
      <c r="F3611">
        <v>100</v>
      </c>
      <c r="G3611">
        <v>2.956</v>
      </c>
      <c r="H3611">
        <v>2.956</v>
      </c>
      <c r="I3611">
        <v>2.956</v>
      </c>
      <c r="J3611" s="3">
        <v>0.8</v>
      </c>
      <c r="K3611" s="3">
        <v>7.2751915719893541</v>
      </c>
      <c r="L3611" s="3">
        <v>7.2751915719893541</v>
      </c>
      <c r="M3611">
        <v>0</v>
      </c>
      <c r="N3611">
        <v>0</v>
      </c>
      <c r="O3611">
        <v>0</v>
      </c>
      <c r="P3611">
        <v>1.0099630858402619E-6</v>
      </c>
      <c r="Q3611">
        <v>5.7007704636577234E-7</v>
      </c>
      <c r="R3611">
        <v>2.6749598849734099E-7</v>
      </c>
      <c r="S3611">
        <v>1.7239005097714848E-7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ht="15.75" x14ac:dyDescent="0.25">
      <c r="A3612">
        <v>663.21673628955614</v>
      </c>
      <c r="B3612">
        <v>1.1015591954303312E-2</v>
      </c>
      <c r="C3612">
        <v>0</v>
      </c>
      <c r="D3612">
        <v>0</v>
      </c>
      <c r="E3612">
        <v>0</v>
      </c>
      <c r="F3612">
        <v>100</v>
      </c>
      <c r="G3612">
        <v>2.956</v>
      </c>
      <c r="H3612">
        <v>2.956</v>
      </c>
      <c r="I3612">
        <v>2.956</v>
      </c>
      <c r="J3612" s="3">
        <v>0.8</v>
      </c>
      <c r="K3612" s="3">
        <v>7.2751915719893541</v>
      </c>
      <c r="L3612" s="3">
        <v>7.2751915719893541</v>
      </c>
      <c r="M3612">
        <v>0</v>
      </c>
      <c r="N3612">
        <v>0</v>
      </c>
      <c r="O3612">
        <v>0</v>
      </c>
      <c r="P3612">
        <v>1.9333574447432956E-7</v>
      </c>
      <c r="Q3612">
        <v>1.0912900848762858E-7</v>
      </c>
      <c r="R3612">
        <v>5.120636269295265E-8</v>
      </c>
      <c r="S3612">
        <v>3.300037329374832E-8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ht="15.75" x14ac:dyDescent="0.25">
      <c r="A3613">
        <v>663.23340295627713</v>
      </c>
      <c r="B3613">
        <v>3.200164371687352E-3</v>
      </c>
      <c r="C3613">
        <v>0</v>
      </c>
      <c r="D3613">
        <v>0</v>
      </c>
      <c r="E3613">
        <v>0</v>
      </c>
      <c r="F3613">
        <v>100</v>
      </c>
      <c r="G3613">
        <v>2.956</v>
      </c>
      <c r="H3613">
        <v>2.956</v>
      </c>
      <c r="I3613">
        <v>2.956</v>
      </c>
      <c r="J3613" s="3">
        <v>0.8</v>
      </c>
      <c r="K3613" s="3">
        <v>7.2751915719893541</v>
      </c>
      <c r="L3613" s="3">
        <v>7.2751915719893541</v>
      </c>
      <c r="M3613">
        <v>0</v>
      </c>
      <c r="N3613">
        <v>0</v>
      </c>
      <c r="O3613">
        <v>0</v>
      </c>
      <c r="P3613">
        <v>5.6166401570339372E-8</v>
      </c>
      <c r="Q3613">
        <v>3.1703313478604876E-8</v>
      </c>
      <c r="R3613">
        <v>1.4876075491310396E-8</v>
      </c>
      <c r="S3613">
        <v>9.5870126004240979E-9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ht="15.75" x14ac:dyDescent="0.25">
      <c r="A3614">
        <v>663.25006962299813</v>
      </c>
      <c r="B3614">
        <v>5.1691479533343175E-3</v>
      </c>
      <c r="C3614">
        <v>0</v>
      </c>
      <c r="D3614">
        <v>0</v>
      </c>
      <c r="E3614">
        <v>0</v>
      </c>
      <c r="F3614">
        <v>100</v>
      </c>
      <c r="G3614">
        <v>2.8769999999999998</v>
      </c>
      <c r="H3614">
        <v>2.8769999999999998</v>
      </c>
      <c r="I3614">
        <v>2.8769999999999998</v>
      </c>
      <c r="J3614" s="3">
        <v>0.8</v>
      </c>
      <c r="K3614" s="3">
        <v>7.2751915719893541</v>
      </c>
      <c r="L3614" s="3">
        <v>7.2751915719893541</v>
      </c>
      <c r="M3614">
        <v>0</v>
      </c>
      <c r="N3614">
        <v>0</v>
      </c>
      <c r="O3614">
        <v>0</v>
      </c>
      <c r="P3614">
        <v>9.0724227259110901E-8</v>
      </c>
      <c r="Q3614">
        <v>5.1209593929526213E-8</v>
      </c>
      <c r="R3614">
        <v>2.4028964218175019E-8</v>
      </c>
      <c r="S3614">
        <v>1.5485669111409665E-8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ht="15.75" x14ac:dyDescent="0.25">
      <c r="A3615">
        <v>663.26673628971912</v>
      </c>
      <c r="B3615">
        <v>1.9809849420819692E-2</v>
      </c>
      <c r="C3615">
        <v>0</v>
      </c>
      <c r="D3615">
        <v>0</v>
      </c>
      <c r="E3615">
        <v>0</v>
      </c>
      <c r="F3615">
        <v>100</v>
      </c>
      <c r="G3615">
        <v>2.8769999999999998</v>
      </c>
      <c r="H3615">
        <v>2.8769999999999998</v>
      </c>
      <c r="I3615">
        <v>2.8769999999999998</v>
      </c>
      <c r="J3615" s="3">
        <v>0.8</v>
      </c>
      <c r="K3615" s="3">
        <v>7.2751915719893541</v>
      </c>
      <c r="L3615" s="3">
        <v>7.2751915719893541</v>
      </c>
      <c r="M3615">
        <v>0</v>
      </c>
      <c r="N3615">
        <v>0</v>
      </c>
      <c r="O3615">
        <v>0</v>
      </c>
      <c r="P3615">
        <v>3.476846275340061E-7</v>
      </c>
      <c r="Q3615">
        <v>1.9625175247515809E-7</v>
      </c>
      <c r="R3615">
        <v>9.208677468658349E-8</v>
      </c>
      <c r="S3615">
        <v>5.9346100372264521E-8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ht="15.75" x14ac:dyDescent="0.25">
      <c r="A3616">
        <v>663.28340295644011</v>
      </c>
      <c r="B3616">
        <v>1.7795039304114369E-3</v>
      </c>
      <c r="C3616">
        <v>0</v>
      </c>
      <c r="D3616">
        <v>0</v>
      </c>
      <c r="E3616">
        <v>0</v>
      </c>
      <c r="F3616">
        <v>100</v>
      </c>
      <c r="G3616">
        <v>2.8769999999999998</v>
      </c>
      <c r="H3616">
        <v>2.8769999999999998</v>
      </c>
      <c r="I3616">
        <v>2.8769999999999998</v>
      </c>
      <c r="J3616" s="3">
        <v>0.8</v>
      </c>
      <c r="K3616" s="3">
        <v>7.2751915719893541</v>
      </c>
      <c r="L3616" s="3">
        <v>7.2751915719893541</v>
      </c>
      <c r="M3616">
        <v>0</v>
      </c>
      <c r="N3616">
        <v>0</v>
      </c>
      <c r="O3616">
        <v>0</v>
      </c>
      <c r="P3616">
        <v>3.123224957935089E-8</v>
      </c>
      <c r="Q3616">
        <v>1.7629147877956247E-8</v>
      </c>
      <c r="R3616">
        <v>8.2720859716109452E-9</v>
      </c>
      <c r="S3616">
        <v>5.3310157297837025E-9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ht="15.75" x14ac:dyDescent="0.25">
      <c r="A3617">
        <v>663.30006962316111</v>
      </c>
      <c r="B3617">
        <v>3.200164371687352E-3</v>
      </c>
      <c r="C3617">
        <v>0</v>
      </c>
      <c r="D3617">
        <v>0</v>
      </c>
      <c r="E3617">
        <v>0</v>
      </c>
      <c r="F3617">
        <v>100</v>
      </c>
      <c r="G3617">
        <v>2.8769999999999998</v>
      </c>
      <c r="H3617">
        <v>2.8769999999999998</v>
      </c>
      <c r="I3617">
        <v>2.8769999999999998</v>
      </c>
      <c r="J3617" s="3">
        <v>0.8</v>
      </c>
      <c r="K3617" s="3">
        <v>7.2751915719893541</v>
      </c>
      <c r="L3617" s="3">
        <v>7.2751915719893541</v>
      </c>
      <c r="M3617">
        <v>0</v>
      </c>
      <c r="N3617">
        <v>0</v>
      </c>
      <c r="O3617">
        <v>0</v>
      </c>
      <c r="P3617">
        <v>5.6166401570339372E-8</v>
      </c>
      <c r="Q3617">
        <v>3.1703313478604876E-8</v>
      </c>
      <c r="R3617">
        <v>1.4876075491310396E-8</v>
      </c>
      <c r="S3617">
        <v>9.5870126004240979E-9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ht="15.75" x14ac:dyDescent="0.25">
      <c r="A3618">
        <v>663.3167362898821</v>
      </c>
      <c r="B3618">
        <v>5.1691479533343175E-3</v>
      </c>
      <c r="C3618">
        <v>0</v>
      </c>
      <c r="D3618">
        <v>0</v>
      </c>
      <c r="E3618">
        <v>0</v>
      </c>
      <c r="F3618">
        <v>100</v>
      </c>
      <c r="G3618">
        <v>2.8769999999999998</v>
      </c>
      <c r="H3618">
        <v>2.8769999999999998</v>
      </c>
      <c r="I3618">
        <v>2.8769999999999998</v>
      </c>
      <c r="J3618" s="3">
        <v>0.8</v>
      </c>
      <c r="K3618" s="3">
        <v>7.2751915719893541</v>
      </c>
      <c r="L3618" s="3">
        <v>7.2751915719893541</v>
      </c>
      <c r="M3618">
        <v>0</v>
      </c>
      <c r="N3618">
        <v>0</v>
      </c>
      <c r="O3618">
        <v>0</v>
      </c>
      <c r="P3618">
        <v>9.0724227259110901E-8</v>
      </c>
      <c r="Q3618">
        <v>5.1209593929526213E-8</v>
      </c>
      <c r="R3618">
        <v>2.4028964218175019E-8</v>
      </c>
      <c r="S3618">
        <v>1.5485669111409665E-8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ht="15.75" x14ac:dyDescent="0.25">
      <c r="A3619">
        <v>663.33340295660309</v>
      </c>
      <c r="B3619">
        <v>3.9495916035715721E-2</v>
      </c>
      <c r="C3619">
        <v>0</v>
      </c>
      <c r="D3619">
        <v>0</v>
      </c>
      <c r="E3619">
        <v>0</v>
      </c>
      <c r="F3619">
        <v>100</v>
      </c>
      <c r="G3619">
        <v>2.77</v>
      </c>
      <c r="H3619">
        <v>2.77</v>
      </c>
      <c r="I3619">
        <v>2.77</v>
      </c>
      <c r="J3619" s="3">
        <v>0.8</v>
      </c>
      <c r="K3619" s="3">
        <v>7.2751915719893541</v>
      </c>
      <c r="L3619" s="3">
        <v>7.2751915719893541</v>
      </c>
      <c r="M3619">
        <v>0</v>
      </c>
      <c r="N3619">
        <v>0</v>
      </c>
      <c r="O3619">
        <v>0</v>
      </c>
      <c r="P3619">
        <v>6.9319673079190887E-7</v>
      </c>
      <c r="Q3619">
        <v>3.9127721634646232E-7</v>
      </c>
      <c r="R3619">
        <v>1.8359814069049496E-7</v>
      </c>
      <c r="S3619">
        <v>1.1832137375495154E-7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ht="15.75" x14ac:dyDescent="0.25">
      <c r="A3620">
        <v>663.35006962332409</v>
      </c>
      <c r="B3620">
        <v>7.7533434012770734E-3</v>
      </c>
      <c r="C3620">
        <v>0</v>
      </c>
      <c r="D3620">
        <v>0</v>
      </c>
      <c r="E3620">
        <v>0</v>
      </c>
      <c r="F3620">
        <v>100</v>
      </c>
      <c r="G3620">
        <v>2.77</v>
      </c>
      <c r="H3620">
        <v>2.77</v>
      </c>
      <c r="I3620">
        <v>2.77</v>
      </c>
      <c r="J3620" s="3">
        <v>0.8</v>
      </c>
      <c r="K3620" s="3">
        <v>7.2751915719893541</v>
      </c>
      <c r="L3620" s="3">
        <v>7.2751915719893541</v>
      </c>
      <c r="M3620">
        <v>0</v>
      </c>
      <c r="N3620">
        <v>0</v>
      </c>
      <c r="O3620">
        <v>0</v>
      </c>
      <c r="P3620">
        <v>1.3607969729356579E-7</v>
      </c>
      <c r="Q3620">
        <v>7.6810640894784115E-8</v>
      </c>
      <c r="R3620">
        <v>3.6041686723309166E-8</v>
      </c>
      <c r="S3620">
        <v>2.322736967547251E-8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ht="15.75" x14ac:dyDescent="0.25">
      <c r="A3621">
        <v>663.36673629004508</v>
      </c>
      <c r="B3621">
        <v>5.7544150838607692E-2</v>
      </c>
      <c r="C3621">
        <v>0</v>
      </c>
      <c r="D3621">
        <v>0</v>
      </c>
      <c r="E3621">
        <v>0</v>
      </c>
      <c r="F3621">
        <v>100</v>
      </c>
      <c r="G3621">
        <v>2.77</v>
      </c>
      <c r="H3621">
        <v>2.77</v>
      </c>
      <c r="I3621">
        <v>2.77</v>
      </c>
      <c r="J3621" s="3">
        <v>0.8</v>
      </c>
      <c r="K3621" s="3">
        <v>7.2751915719893541</v>
      </c>
      <c r="L3621" s="3">
        <v>7.2751915719893541</v>
      </c>
      <c r="M3621">
        <v>0</v>
      </c>
      <c r="N3621">
        <v>0</v>
      </c>
      <c r="O3621">
        <v>0</v>
      </c>
      <c r="P3621">
        <v>1.0099630858402619E-6</v>
      </c>
      <c r="Q3621">
        <v>5.7007704636577234E-7</v>
      </c>
      <c r="R3621">
        <v>2.6749598849734099E-7</v>
      </c>
      <c r="S3621">
        <v>1.7239005097714848E-7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t="15.75" x14ac:dyDescent="0.25">
      <c r="A3622">
        <v>663.38340295676608</v>
      </c>
      <c r="B3622">
        <v>3.200164371687352E-3</v>
      </c>
      <c r="C3622">
        <v>0</v>
      </c>
      <c r="D3622">
        <v>0</v>
      </c>
      <c r="E3622">
        <v>0</v>
      </c>
      <c r="F3622">
        <v>100</v>
      </c>
      <c r="G3622">
        <v>2.77</v>
      </c>
      <c r="H3622">
        <v>2.77</v>
      </c>
      <c r="I3622">
        <v>2.77</v>
      </c>
      <c r="J3622" s="3">
        <v>0.8</v>
      </c>
      <c r="K3622" s="3">
        <v>7.2751915719893541</v>
      </c>
      <c r="L3622" s="3">
        <v>7.2751915719893541</v>
      </c>
      <c r="M3622">
        <v>0</v>
      </c>
      <c r="N3622">
        <v>0</v>
      </c>
      <c r="O3622">
        <v>0</v>
      </c>
      <c r="P3622">
        <v>5.6166401570339372E-8</v>
      </c>
      <c r="Q3622">
        <v>3.1703313478604876E-8</v>
      </c>
      <c r="R3622">
        <v>1.4876075491310396E-8</v>
      </c>
      <c r="S3622">
        <v>9.5870126004240979E-9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t="15.75" x14ac:dyDescent="0.25">
      <c r="A3623">
        <v>663.40006962348707</v>
      </c>
      <c r="B3623">
        <v>7.7533434012770734E-3</v>
      </c>
      <c r="C3623">
        <v>0</v>
      </c>
      <c r="D3623">
        <v>0</v>
      </c>
      <c r="E3623">
        <v>0</v>
      </c>
      <c r="F3623">
        <v>100</v>
      </c>
      <c r="G3623">
        <v>2.77</v>
      </c>
      <c r="H3623">
        <v>2.77</v>
      </c>
      <c r="I3623">
        <v>2.77</v>
      </c>
      <c r="J3623" s="3">
        <v>0.8</v>
      </c>
      <c r="K3623" s="3">
        <v>7.2751915719893541</v>
      </c>
      <c r="L3623" s="3">
        <v>7.2751915719893541</v>
      </c>
      <c r="M3623">
        <v>0</v>
      </c>
      <c r="N3623">
        <v>0</v>
      </c>
      <c r="O3623">
        <v>0</v>
      </c>
      <c r="P3623">
        <v>1.3607969729356579E-7</v>
      </c>
      <c r="Q3623">
        <v>7.6810640894784115E-8</v>
      </c>
      <c r="R3623">
        <v>3.6041686723309166E-8</v>
      </c>
      <c r="S3623">
        <v>2.322736967547251E-8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t="15.75" x14ac:dyDescent="0.25">
      <c r="A3624">
        <v>663.41673629020806</v>
      </c>
      <c r="B3624">
        <v>2.5453290627954209E-2</v>
      </c>
      <c r="C3624">
        <v>0</v>
      </c>
      <c r="D3624">
        <v>0</v>
      </c>
      <c r="E3624">
        <v>0</v>
      </c>
      <c r="F3624">
        <v>100</v>
      </c>
      <c r="G3624">
        <v>2.85</v>
      </c>
      <c r="H3624">
        <v>2.85</v>
      </c>
      <c r="I3624">
        <v>2.85</v>
      </c>
      <c r="J3624" s="3">
        <v>0.8</v>
      </c>
      <c r="K3624" s="3">
        <v>7.2751915719893541</v>
      </c>
      <c r="L3624" s="3">
        <v>7.2751915719893541</v>
      </c>
      <c r="M3624">
        <v>0</v>
      </c>
      <c r="N3624">
        <v>0</v>
      </c>
      <c r="O3624">
        <v>0</v>
      </c>
      <c r="P3624">
        <v>4.4673322262582269E-7</v>
      </c>
      <c r="Q3624">
        <v>2.5216006370778546E-7</v>
      </c>
      <c r="R3624">
        <v>1.1832050760694578E-7</v>
      </c>
      <c r="S3624">
        <v>7.6252651311091424E-8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t="15.75" x14ac:dyDescent="0.25">
      <c r="A3625">
        <v>663.43340295692906</v>
      </c>
      <c r="B3625">
        <v>3.200164371687352E-3</v>
      </c>
      <c r="C3625">
        <v>0</v>
      </c>
      <c r="D3625">
        <v>0</v>
      </c>
      <c r="E3625">
        <v>0</v>
      </c>
      <c r="F3625">
        <v>100</v>
      </c>
      <c r="G3625">
        <v>2.85</v>
      </c>
      <c r="H3625">
        <v>2.85</v>
      </c>
      <c r="I3625">
        <v>2.85</v>
      </c>
      <c r="J3625" s="3">
        <v>0.8</v>
      </c>
      <c r="K3625" s="3">
        <v>7.2751915719893541</v>
      </c>
      <c r="L3625" s="3">
        <v>7.2751915719893541</v>
      </c>
      <c r="M3625">
        <v>0</v>
      </c>
      <c r="N3625">
        <v>0</v>
      </c>
      <c r="O3625">
        <v>0</v>
      </c>
      <c r="P3625">
        <v>5.6166401570339372E-8</v>
      </c>
      <c r="Q3625">
        <v>3.1703313478604876E-8</v>
      </c>
      <c r="R3625">
        <v>1.4876075491310396E-8</v>
      </c>
      <c r="S3625">
        <v>9.5870126004240979E-9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t="15.75" x14ac:dyDescent="0.25">
      <c r="A3626">
        <v>663.45006962365005</v>
      </c>
      <c r="B3626">
        <v>7.7533434012770734E-3</v>
      </c>
      <c r="C3626">
        <v>0</v>
      </c>
      <c r="D3626">
        <v>0</v>
      </c>
      <c r="E3626">
        <v>0</v>
      </c>
      <c r="F3626">
        <v>100</v>
      </c>
      <c r="G3626">
        <v>2.85</v>
      </c>
      <c r="H3626">
        <v>2.85</v>
      </c>
      <c r="I3626">
        <v>2.85</v>
      </c>
      <c r="J3626" s="3">
        <v>0.8</v>
      </c>
      <c r="K3626" s="3">
        <v>7.2751915719893541</v>
      </c>
      <c r="L3626" s="3">
        <v>7.2751915719893541</v>
      </c>
      <c r="M3626">
        <v>0</v>
      </c>
      <c r="N3626">
        <v>0</v>
      </c>
      <c r="O3626">
        <v>0</v>
      </c>
      <c r="P3626">
        <v>1.3607969729356579E-7</v>
      </c>
      <c r="Q3626">
        <v>7.6810640894784115E-8</v>
      </c>
      <c r="R3626">
        <v>3.6041686723309166E-8</v>
      </c>
      <c r="S3626">
        <v>2.322736967547251E-8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t="15.75" x14ac:dyDescent="0.25">
      <c r="A3627">
        <v>663.46673629037105</v>
      </c>
      <c r="B3627">
        <v>1.9809849420819692E-2</v>
      </c>
      <c r="C3627">
        <v>0</v>
      </c>
      <c r="D3627">
        <v>0</v>
      </c>
      <c r="E3627">
        <v>0</v>
      </c>
      <c r="F3627">
        <v>100</v>
      </c>
      <c r="G3627">
        <v>2.85</v>
      </c>
      <c r="H3627">
        <v>2.85</v>
      </c>
      <c r="I3627">
        <v>2.85</v>
      </c>
      <c r="J3627" s="3">
        <v>0.8</v>
      </c>
      <c r="K3627" s="3">
        <v>7.2751915719893541</v>
      </c>
      <c r="L3627" s="3">
        <v>7.2751915719893541</v>
      </c>
      <c r="M3627">
        <v>0</v>
      </c>
      <c r="N3627">
        <v>0</v>
      </c>
      <c r="O3627">
        <v>0</v>
      </c>
      <c r="P3627">
        <v>3.476846275340061E-7</v>
      </c>
      <c r="Q3627">
        <v>1.9625175247515809E-7</v>
      </c>
      <c r="R3627">
        <v>9.208677468658349E-8</v>
      </c>
      <c r="S3627">
        <v>5.9346100372264521E-8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ht="15.75" x14ac:dyDescent="0.25">
      <c r="A3628">
        <v>663.48340295709204</v>
      </c>
      <c r="B3628">
        <v>5.7544150838607692E-2</v>
      </c>
      <c r="C3628">
        <v>0</v>
      </c>
      <c r="D3628">
        <v>0</v>
      </c>
      <c r="E3628">
        <v>0</v>
      </c>
      <c r="F3628">
        <v>100</v>
      </c>
      <c r="G3628">
        <v>2.85</v>
      </c>
      <c r="H3628">
        <v>2.85</v>
      </c>
      <c r="I3628">
        <v>2.85</v>
      </c>
      <c r="J3628" s="3">
        <v>0.8</v>
      </c>
      <c r="K3628" s="3">
        <v>7.2751915719893541</v>
      </c>
      <c r="L3628" s="3">
        <v>7.2751915719893541</v>
      </c>
      <c r="M3628">
        <v>0</v>
      </c>
      <c r="N3628">
        <v>0</v>
      </c>
      <c r="O3628">
        <v>0</v>
      </c>
      <c r="P3628">
        <v>1.0099630858402619E-6</v>
      </c>
      <c r="Q3628">
        <v>5.7007704636577234E-7</v>
      </c>
      <c r="R3628">
        <v>2.6749598849734099E-7</v>
      </c>
      <c r="S3628">
        <v>1.7239005097714848E-7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ht="15.75" x14ac:dyDescent="0.25">
      <c r="A3629">
        <v>663.50006962381303</v>
      </c>
      <c r="B3629">
        <v>1.1015591954303312E-2</v>
      </c>
      <c r="C3629">
        <v>0</v>
      </c>
      <c r="D3629">
        <v>0</v>
      </c>
      <c r="E3629">
        <v>0</v>
      </c>
      <c r="F3629">
        <v>100</v>
      </c>
      <c r="G3629">
        <v>2.7970000000000002</v>
      </c>
      <c r="H3629">
        <v>2.7970000000000002</v>
      </c>
      <c r="I3629">
        <v>2.7970000000000002</v>
      </c>
      <c r="J3629" s="3">
        <v>0.8</v>
      </c>
      <c r="K3629" s="3">
        <v>7.2751915719893541</v>
      </c>
      <c r="L3629" s="3">
        <v>7.2751915719893541</v>
      </c>
      <c r="M3629">
        <v>0</v>
      </c>
      <c r="N3629">
        <v>0</v>
      </c>
      <c r="O3629">
        <v>0</v>
      </c>
      <c r="P3629">
        <v>1.9333574447432956E-7</v>
      </c>
      <c r="Q3629">
        <v>1.0912900848762858E-7</v>
      </c>
      <c r="R3629">
        <v>5.120636269295265E-8</v>
      </c>
      <c r="S3629">
        <v>3.300037329374832E-8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ht="15.75" x14ac:dyDescent="0.25">
      <c r="A3630">
        <v>663.51673629053403</v>
      </c>
      <c r="B3630">
        <v>3.1998369676085929E-2</v>
      </c>
      <c r="C3630">
        <v>0</v>
      </c>
      <c r="D3630">
        <v>0</v>
      </c>
      <c r="E3630">
        <v>0</v>
      </c>
      <c r="F3630">
        <v>100</v>
      </c>
      <c r="G3630">
        <v>2.7970000000000002</v>
      </c>
      <c r="H3630">
        <v>2.7970000000000002</v>
      </c>
      <c r="I3630">
        <v>2.7970000000000002</v>
      </c>
      <c r="J3630" s="3">
        <v>0.8</v>
      </c>
      <c r="K3630" s="3">
        <v>7.2751915719893541</v>
      </c>
      <c r="L3630" s="3">
        <v>7.2751915719893541</v>
      </c>
      <c r="M3630">
        <v>0</v>
      </c>
      <c r="N3630">
        <v>0</v>
      </c>
      <c r="O3630">
        <v>0</v>
      </c>
      <c r="P3630">
        <v>5.6160655268953723E-7</v>
      </c>
      <c r="Q3630">
        <v>3.1700069959542264E-7</v>
      </c>
      <c r="R3630">
        <v>1.487455354205214E-7</v>
      </c>
      <c r="S3630">
        <v>9.5860317673593142E-8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ht="15.75" x14ac:dyDescent="0.25">
      <c r="A3631">
        <v>663.53340295725502</v>
      </c>
      <c r="B3631">
        <v>1.7795039304114369E-3</v>
      </c>
      <c r="C3631">
        <v>0</v>
      </c>
      <c r="D3631">
        <v>0</v>
      </c>
      <c r="E3631">
        <v>0</v>
      </c>
      <c r="F3631">
        <v>100</v>
      </c>
      <c r="G3631">
        <v>2.7970000000000002</v>
      </c>
      <c r="H3631">
        <v>2.7970000000000002</v>
      </c>
      <c r="I3631">
        <v>2.7970000000000002</v>
      </c>
      <c r="J3631" s="3">
        <v>0.8</v>
      </c>
      <c r="K3631" s="3">
        <v>7.2751915719893541</v>
      </c>
      <c r="L3631" s="3">
        <v>7.2751915719893541</v>
      </c>
      <c r="M3631">
        <v>0</v>
      </c>
      <c r="N3631">
        <v>0</v>
      </c>
      <c r="O3631">
        <v>0</v>
      </c>
      <c r="P3631">
        <v>3.123224957935089E-8</v>
      </c>
      <c r="Q3631">
        <v>1.7629147877956247E-8</v>
      </c>
      <c r="R3631">
        <v>8.2720859716109452E-9</v>
      </c>
      <c r="S3631">
        <v>5.3310157297837025E-9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ht="15.75" x14ac:dyDescent="0.25">
      <c r="A3632">
        <v>663.55006962397601</v>
      </c>
      <c r="B3632">
        <v>1.7795039304114369E-3</v>
      </c>
      <c r="C3632">
        <v>0</v>
      </c>
      <c r="D3632">
        <v>0</v>
      </c>
      <c r="E3632">
        <v>0</v>
      </c>
      <c r="F3632">
        <v>100</v>
      </c>
      <c r="G3632">
        <v>2.7970000000000002</v>
      </c>
      <c r="H3632">
        <v>2.7970000000000002</v>
      </c>
      <c r="I3632">
        <v>2.7970000000000002</v>
      </c>
      <c r="J3632" s="3">
        <v>0.8</v>
      </c>
      <c r="K3632" s="3">
        <v>7.2751915719893541</v>
      </c>
      <c r="L3632" s="3">
        <v>7.2751915719893541</v>
      </c>
      <c r="M3632">
        <v>0</v>
      </c>
      <c r="N3632">
        <v>0</v>
      </c>
      <c r="O3632">
        <v>0</v>
      </c>
      <c r="P3632">
        <v>3.123224957935089E-8</v>
      </c>
      <c r="Q3632">
        <v>1.7629147877956247E-8</v>
      </c>
      <c r="R3632">
        <v>8.2720859716109452E-9</v>
      </c>
      <c r="S3632">
        <v>5.3310157297837025E-9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ht="15.75" x14ac:dyDescent="0.25">
      <c r="A3633">
        <v>663.56673629069701</v>
      </c>
      <c r="B3633">
        <v>2.5453290627954209E-2</v>
      </c>
      <c r="C3633">
        <v>0</v>
      </c>
      <c r="D3633">
        <v>0</v>
      </c>
      <c r="E3633">
        <v>0</v>
      </c>
      <c r="F3633">
        <v>100</v>
      </c>
      <c r="G3633">
        <v>2.7970000000000002</v>
      </c>
      <c r="H3633">
        <v>2.7970000000000002</v>
      </c>
      <c r="I3633">
        <v>2.7970000000000002</v>
      </c>
      <c r="J3633" s="3">
        <v>0.8</v>
      </c>
      <c r="K3633" s="3">
        <v>7.2751915719893541</v>
      </c>
      <c r="L3633" s="3">
        <v>7.2751915719893541</v>
      </c>
      <c r="M3633">
        <v>0</v>
      </c>
      <c r="N3633">
        <v>0</v>
      </c>
      <c r="O3633">
        <v>0</v>
      </c>
      <c r="P3633">
        <v>4.4673322262582269E-7</v>
      </c>
      <c r="Q3633">
        <v>2.5216006370778546E-7</v>
      </c>
      <c r="R3633">
        <v>1.1832050760694578E-7</v>
      </c>
      <c r="S3633">
        <v>7.6252651311091424E-8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ht="15.75" x14ac:dyDescent="0.25">
      <c r="A3634">
        <v>663.583402957418</v>
      </c>
      <c r="B3634">
        <v>1.1015591954303312E-2</v>
      </c>
      <c r="C3634">
        <v>0</v>
      </c>
      <c r="D3634">
        <v>0</v>
      </c>
      <c r="E3634">
        <v>0</v>
      </c>
      <c r="F3634">
        <v>100</v>
      </c>
      <c r="G3634">
        <v>2.7440000000000002</v>
      </c>
      <c r="H3634">
        <v>2.7440000000000002</v>
      </c>
      <c r="I3634">
        <v>2.7440000000000002</v>
      </c>
      <c r="J3634" s="3">
        <v>0.8</v>
      </c>
      <c r="K3634" s="3">
        <v>7.2751915719893541</v>
      </c>
      <c r="L3634" s="3">
        <v>7.2751915719893541</v>
      </c>
      <c r="M3634">
        <v>0</v>
      </c>
      <c r="N3634">
        <v>0</v>
      </c>
      <c r="O3634">
        <v>0</v>
      </c>
      <c r="P3634">
        <v>1.9333574447432956E-7</v>
      </c>
      <c r="Q3634">
        <v>1.0912900848762858E-7</v>
      </c>
      <c r="R3634">
        <v>5.120636269295265E-8</v>
      </c>
      <c r="S3634">
        <v>3.300037329374832E-8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ht="15.75" x14ac:dyDescent="0.25">
      <c r="A3635">
        <v>663.600069624139</v>
      </c>
      <c r="B3635">
        <v>3.1998369676085929E-2</v>
      </c>
      <c r="C3635">
        <v>0</v>
      </c>
      <c r="D3635">
        <v>0</v>
      </c>
      <c r="E3635">
        <v>0</v>
      </c>
      <c r="F3635">
        <v>100</v>
      </c>
      <c r="G3635">
        <v>2.7440000000000002</v>
      </c>
      <c r="H3635">
        <v>2.7440000000000002</v>
      </c>
      <c r="I3635">
        <v>2.7440000000000002</v>
      </c>
      <c r="J3635" s="3">
        <v>0.8</v>
      </c>
      <c r="K3635" s="3">
        <v>7.2751915719893541</v>
      </c>
      <c r="L3635" s="3">
        <v>7.2751915719893541</v>
      </c>
      <c r="M3635">
        <v>0</v>
      </c>
      <c r="N3635">
        <v>0</v>
      </c>
      <c r="O3635">
        <v>0</v>
      </c>
      <c r="P3635">
        <v>5.6160655268953723E-7</v>
      </c>
      <c r="Q3635">
        <v>3.1700069959542264E-7</v>
      </c>
      <c r="R3635">
        <v>1.487455354205214E-7</v>
      </c>
      <c r="S3635">
        <v>9.5860317673593142E-8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ht="15.75" x14ac:dyDescent="0.25">
      <c r="A3636">
        <v>663.61673629085999</v>
      </c>
      <c r="B3636">
        <v>3.1998369676085929E-2</v>
      </c>
      <c r="C3636">
        <v>0</v>
      </c>
      <c r="D3636">
        <v>0</v>
      </c>
      <c r="E3636">
        <v>0</v>
      </c>
      <c r="F3636">
        <v>100</v>
      </c>
      <c r="G3636">
        <v>2.7440000000000002</v>
      </c>
      <c r="H3636">
        <v>2.7440000000000002</v>
      </c>
      <c r="I3636">
        <v>2.7440000000000002</v>
      </c>
      <c r="J3636" s="3">
        <v>0.8</v>
      </c>
      <c r="K3636" s="3">
        <v>7.2751915719893541</v>
      </c>
      <c r="L3636" s="3">
        <v>7.2751915719893541</v>
      </c>
      <c r="M3636">
        <v>0</v>
      </c>
      <c r="N3636">
        <v>0</v>
      </c>
      <c r="O3636">
        <v>0</v>
      </c>
      <c r="P3636">
        <v>5.6160655268953723E-7</v>
      </c>
      <c r="Q3636">
        <v>3.1700069959542264E-7</v>
      </c>
      <c r="R3636">
        <v>1.487455354205214E-7</v>
      </c>
      <c r="S3636">
        <v>9.5860317673593142E-8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ht="15.75" x14ac:dyDescent="0.25">
      <c r="A3637">
        <v>663.63340295758098</v>
      </c>
      <c r="B3637">
        <v>3.200164371687352E-3</v>
      </c>
      <c r="C3637">
        <v>0</v>
      </c>
      <c r="D3637">
        <v>0</v>
      </c>
      <c r="E3637">
        <v>0</v>
      </c>
      <c r="F3637">
        <v>100</v>
      </c>
      <c r="G3637">
        <v>2.7440000000000002</v>
      </c>
      <c r="H3637">
        <v>2.7440000000000002</v>
      </c>
      <c r="I3637">
        <v>2.7440000000000002</v>
      </c>
      <c r="J3637" s="3">
        <v>0.8</v>
      </c>
      <c r="K3637" s="3">
        <v>7.2751915719893541</v>
      </c>
      <c r="L3637" s="3">
        <v>7.2751915719893541</v>
      </c>
      <c r="M3637">
        <v>0</v>
      </c>
      <c r="N3637">
        <v>0</v>
      </c>
      <c r="O3637">
        <v>0</v>
      </c>
      <c r="P3637">
        <v>5.6166401570339372E-8</v>
      </c>
      <c r="Q3637">
        <v>3.1703313478604876E-8</v>
      </c>
      <c r="R3637">
        <v>1.4876075491310396E-8</v>
      </c>
      <c r="S3637">
        <v>9.5870126004240979E-9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ht="15.75" x14ac:dyDescent="0.25">
      <c r="A3638">
        <v>663.65006962430198</v>
      </c>
      <c r="B3638">
        <v>2.5453290627954209E-2</v>
      </c>
      <c r="C3638">
        <v>0</v>
      </c>
      <c r="D3638">
        <v>0</v>
      </c>
      <c r="E3638">
        <v>0</v>
      </c>
      <c r="F3638">
        <v>100</v>
      </c>
      <c r="G3638">
        <v>2.7440000000000002</v>
      </c>
      <c r="H3638">
        <v>2.7440000000000002</v>
      </c>
      <c r="I3638">
        <v>2.7440000000000002</v>
      </c>
      <c r="J3638" s="3">
        <v>0.8</v>
      </c>
      <c r="K3638" s="3">
        <v>7.2751915719893541</v>
      </c>
      <c r="L3638" s="3">
        <v>7.2751915719893541</v>
      </c>
      <c r="M3638">
        <v>0</v>
      </c>
      <c r="N3638">
        <v>0</v>
      </c>
      <c r="O3638">
        <v>0</v>
      </c>
      <c r="P3638">
        <v>4.4673322262582269E-7</v>
      </c>
      <c r="Q3638">
        <v>2.5216006370778546E-7</v>
      </c>
      <c r="R3638">
        <v>1.1832050760694578E-7</v>
      </c>
      <c r="S3638">
        <v>7.6252651311091424E-8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ht="15.75" x14ac:dyDescent="0.25">
      <c r="A3639">
        <v>663.66673629102297</v>
      </c>
      <c r="B3639">
        <v>7.7533434012770734E-3</v>
      </c>
      <c r="C3639">
        <v>0</v>
      </c>
      <c r="D3639">
        <v>0</v>
      </c>
      <c r="E3639">
        <v>0</v>
      </c>
      <c r="F3639">
        <v>100</v>
      </c>
      <c r="G3639">
        <v>2.7970000000000002</v>
      </c>
      <c r="H3639">
        <v>2.7970000000000002</v>
      </c>
      <c r="I3639">
        <v>2.7970000000000002</v>
      </c>
      <c r="J3639" s="3">
        <v>0.8</v>
      </c>
      <c r="K3639" s="3">
        <v>7.2751915719893541</v>
      </c>
      <c r="L3639" s="3">
        <v>7.2751915719893541</v>
      </c>
      <c r="M3639">
        <v>0</v>
      </c>
      <c r="N3639">
        <v>0</v>
      </c>
      <c r="O3639">
        <v>0</v>
      </c>
      <c r="P3639">
        <v>1.3607969729356579E-7</v>
      </c>
      <c r="Q3639">
        <v>7.6810640894784115E-8</v>
      </c>
      <c r="R3639">
        <v>3.6041686723309166E-8</v>
      </c>
      <c r="S3639">
        <v>2.322736967547251E-8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ht="15.75" x14ac:dyDescent="0.25">
      <c r="A3640">
        <v>663.68340295774397</v>
      </c>
      <c r="B3640">
        <v>7.7533434012770734E-3</v>
      </c>
      <c r="C3640">
        <v>0</v>
      </c>
      <c r="D3640">
        <v>0</v>
      </c>
      <c r="E3640">
        <v>0</v>
      </c>
      <c r="F3640">
        <v>100</v>
      </c>
      <c r="G3640">
        <v>2.7970000000000002</v>
      </c>
      <c r="H3640">
        <v>2.7970000000000002</v>
      </c>
      <c r="I3640">
        <v>2.7970000000000002</v>
      </c>
      <c r="J3640" s="3">
        <v>0.8</v>
      </c>
      <c r="K3640" s="3">
        <v>7.2751915719893541</v>
      </c>
      <c r="L3640" s="3">
        <v>7.2751915719893541</v>
      </c>
      <c r="M3640">
        <v>0</v>
      </c>
      <c r="N3640">
        <v>0</v>
      </c>
      <c r="O3640">
        <v>0</v>
      </c>
      <c r="P3640">
        <v>1.3607969729356579E-7</v>
      </c>
      <c r="Q3640">
        <v>7.6810640894784115E-8</v>
      </c>
      <c r="R3640">
        <v>3.6041686723309166E-8</v>
      </c>
      <c r="S3640">
        <v>2.322736967547251E-8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ht="15.75" x14ac:dyDescent="0.25">
      <c r="A3641">
        <v>663.70006962446496</v>
      </c>
      <c r="B3641">
        <v>7.9976397492909815E-2</v>
      </c>
      <c r="C3641">
        <v>0</v>
      </c>
      <c r="D3641">
        <v>0</v>
      </c>
      <c r="E3641">
        <v>0</v>
      </c>
      <c r="F3641">
        <v>100</v>
      </c>
      <c r="G3641">
        <v>2.7970000000000002</v>
      </c>
      <c r="H3641">
        <v>2.7970000000000002</v>
      </c>
      <c r="I3641">
        <v>2.7970000000000002</v>
      </c>
      <c r="J3641" s="3">
        <v>0.8</v>
      </c>
      <c r="K3641" s="3">
        <v>7.2751915719893541</v>
      </c>
      <c r="L3641" s="3">
        <v>7.2751915719893541</v>
      </c>
      <c r="M3641">
        <v>0</v>
      </c>
      <c r="N3641">
        <v>0</v>
      </c>
      <c r="O3641">
        <v>0</v>
      </c>
      <c r="P3641">
        <v>1.4036736667271138E-6</v>
      </c>
      <c r="Q3641">
        <v>7.9230830236083356E-7</v>
      </c>
      <c r="R3641">
        <v>3.7177306801908483E-7</v>
      </c>
      <c r="S3641">
        <v>2.3959229634719548E-7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ht="15.75" x14ac:dyDescent="0.25">
      <c r="A3642">
        <v>663.71673629118595</v>
      </c>
      <c r="B3642">
        <v>3.200164371687352E-3</v>
      </c>
      <c r="C3642">
        <v>0</v>
      </c>
      <c r="D3642">
        <v>0</v>
      </c>
      <c r="E3642">
        <v>0</v>
      </c>
      <c r="F3642">
        <v>100</v>
      </c>
      <c r="G3642">
        <v>2.7970000000000002</v>
      </c>
      <c r="H3642">
        <v>2.7970000000000002</v>
      </c>
      <c r="I3642">
        <v>2.7970000000000002</v>
      </c>
      <c r="J3642" s="3">
        <v>0.8</v>
      </c>
      <c r="K3642" s="3">
        <v>7.2751915719893541</v>
      </c>
      <c r="L3642" s="3">
        <v>7.2751915719893541</v>
      </c>
      <c r="M3642">
        <v>0</v>
      </c>
      <c r="N3642">
        <v>0</v>
      </c>
      <c r="O3642">
        <v>0</v>
      </c>
      <c r="P3642">
        <v>5.6166401570339372E-8</v>
      </c>
      <c r="Q3642">
        <v>3.1703313478604876E-8</v>
      </c>
      <c r="R3642">
        <v>1.4876075491310396E-8</v>
      </c>
      <c r="S3642">
        <v>9.5870126004240979E-9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ht="15.75" x14ac:dyDescent="0.25">
      <c r="A3643">
        <v>663.73340295790695</v>
      </c>
      <c r="B3643">
        <v>7.7533434012770734E-3</v>
      </c>
      <c r="C3643">
        <v>0</v>
      </c>
      <c r="D3643">
        <v>0</v>
      </c>
      <c r="E3643">
        <v>0</v>
      </c>
      <c r="F3643">
        <v>100</v>
      </c>
      <c r="G3643">
        <v>2.7970000000000002</v>
      </c>
      <c r="H3643">
        <v>2.7970000000000002</v>
      </c>
      <c r="I3643">
        <v>2.7970000000000002</v>
      </c>
      <c r="J3643" s="3">
        <v>0.8</v>
      </c>
      <c r="K3643" s="3">
        <v>7.2751915719893541</v>
      </c>
      <c r="L3643" s="3">
        <v>7.2751915719893541</v>
      </c>
      <c r="M3643">
        <v>0</v>
      </c>
      <c r="N3643">
        <v>0</v>
      </c>
      <c r="O3643">
        <v>0</v>
      </c>
      <c r="P3643">
        <v>1.3607969729356579E-7</v>
      </c>
      <c r="Q3643">
        <v>7.6810640894784115E-8</v>
      </c>
      <c r="R3643">
        <v>3.6041686723309166E-8</v>
      </c>
      <c r="S3643">
        <v>2.322736967547251E-8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ht="15.75" x14ac:dyDescent="0.25">
      <c r="A3644">
        <v>663.75006962462794</v>
      </c>
      <c r="B3644">
        <v>7.7533434012770734E-3</v>
      </c>
      <c r="C3644">
        <v>0</v>
      </c>
      <c r="D3644">
        <v>0</v>
      </c>
      <c r="E3644">
        <v>0</v>
      </c>
      <c r="F3644">
        <v>100</v>
      </c>
      <c r="G3644">
        <v>2.8769999999999998</v>
      </c>
      <c r="H3644">
        <v>2.8769999999999998</v>
      </c>
      <c r="I3644">
        <v>2.8769999999999998</v>
      </c>
      <c r="J3644" s="3">
        <v>0.8</v>
      </c>
      <c r="K3644" s="3">
        <v>7.2751915719893541</v>
      </c>
      <c r="L3644" s="3">
        <v>7.2751915719893541</v>
      </c>
      <c r="M3644">
        <v>0</v>
      </c>
      <c r="N3644">
        <v>0</v>
      </c>
      <c r="O3644">
        <v>0</v>
      </c>
      <c r="P3644">
        <v>1.3607969729356579E-7</v>
      </c>
      <c r="Q3644">
        <v>7.6810640894784115E-8</v>
      </c>
      <c r="R3644">
        <v>3.6041686723309166E-8</v>
      </c>
      <c r="S3644">
        <v>2.322736967547251E-8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ht="15.75" x14ac:dyDescent="0.25">
      <c r="A3645">
        <v>663.76673629134893</v>
      </c>
      <c r="B3645">
        <v>1.1015591954303312E-2</v>
      </c>
      <c r="C3645">
        <v>0</v>
      </c>
      <c r="D3645">
        <v>0</v>
      </c>
      <c r="E3645">
        <v>0</v>
      </c>
      <c r="F3645">
        <v>100</v>
      </c>
      <c r="G3645">
        <v>2.8769999999999998</v>
      </c>
      <c r="H3645">
        <v>2.8769999999999998</v>
      </c>
      <c r="I3645">
        <v>2.8769999999999998</v>
      </c>
      <c r="J3645" s="3">
        <v>0.8</v>
      </c>
      <c r="K3645" s="3">
        <v>7.2751915719893541</v>
      </c>
      <c r="L3645" s="3">
        <v>7.2751915719893541</v>
      </c>
      <c r="M3645">
        <v>0</v>
      </c>
      <c r="N3645">
        <v>0</v>
      </c>
      <c r="O3645">
        <v>0</v>
      </c>
      <c r="P3645">
        <v>1.9333574447432956E-7</v>
      </c>
      <c r="Q3645">
        <v>1.0912900848762858E-7</v>
      </c>
      <c r="R3645">
        <v>5.120636269295265E-8</v>
      </c>
      <c r="S3645">
        <v>3.300037329374832E-8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ht="15.75" x14ac:dyDescent="0.25">
      <c r="A3646">
        <v>663.78340295806993</v>
      </c>
      <c r="B3646">
        <v>1.5015471506872421E-2</v>
      </c>
      <c r="C3646">
        <v>0</v>
      </c>
      <c r="D3646">
        <v>0</v>
      </c>
      <c r="E3646">
        <v>0</v>
      </c>
      <c r="F3646">
        <v>100</v>
      </c>
      <c r="G3646">
        <v>2.8769999999999998</v>
      </c>
      <c r="H3646">
        <v>2.8769999999999998</v>
      </c>
      <c r="I3646">
        <v>2.8769999999999998</v>
      </c>
      <c r="J3646" s="3">
        <v>0.8</v>
      </c>
      <c r="K3646" s="3">
        <v>7.2751915719893541</v>
      </c>
      <c r="L3646" s="3">
        <v>7.2751915719893541</v>
      </c>
      <c r="M3646">
        <v>0</v>
      </c>
      <c r="N3646">
        <v>0</v>
      </c>
      <c r="O3646">
        <v>0</v>
      </c>
      <c r="P3646">
        <v>2.635380263227866E-7</v>
      </c>
      <c r="Q3646">
        <v>1.4875492159811592E-7</v>
      </c>
      <c r="R3646">
        <v>6.9799942043626132E-8</v>
      </c>
      <c r="S3646">
        <v>4.4983162681044564E-8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ht="15.75" x14ac:dyDescent="0.25">
      <c r="A3647">
        <v>663.80006962479092</v>
      </c>
      <c r="B3647">
        <v>1.5015471506872421E-2</v>
      </c>
      <c r="C3647">
        <v>0</v>
      </c>
      <c r="D3647">
        <v>0</v>
      </c>
      <c r="E3647">
        <v>0</v>
      </c>
      <c r="F3647">
        <v>100</v>
      </c>
      <c r="G3647">
        <v>2.8769999999999998</v>
      </c>
      <c r="H3647">
        <v>2.8769999999999998</v>
      </c>
      <c r="I3647">
        <v>2.8769999999999998</v>
      </c>
      <c r="J3647" s="3">
        <v>0.8</v>
      </c>
      <c r="K3647" s="3">
        <v>7.2751915719893541</v>
      </c>
      <c r="L3647" s="3">
        <v>7.2751915719893541</v>
      </c>
      <c r="M3647">
        <v>0</v>
      </c>
      <c r="N3647">
        <v>0</v>
      </c>
      <c r="O3647">
        <v>0</v>
      </c>
      <c r="P3647">
        <v>2.635380263227866E-7</v>
      </c>
      <c r="Q3647">
        <v>1.4875492159811592E-7</v>
      </c>
      <c r="R3647">
        <v>6.9799942043626132E-8</v>
      </c>
      <c r="S3647">
        <v>4.4983162681044564E-8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ht="15.75" x14ac:dyDescent="0.25">
      <c r="A3648">
        <v>663.81673629151192</v>
      </c>
      <c r="B3648">
        <v>3.1998369676085929E-2</v>
      </c>
      <c r="C3648">
        <v>0</v>
      </c>
      <c r="D3648">
        <v>0</v>
      </c>
      <c r="E3648">
        <v>0</v>
      </c>
      <c r="F3648">
        <v>100</v>
      </c>
      <c r="G3648">
        <v>2.8769999999999998</v>
      </c>
      <c r="H3648">
        <v>2.8769999999999998</v>
      </c>
      <c r="I3648">
        <v>2.8769999999999998</v>
      </c>
      <c r="J3648" s="3">
        <v>0.8</v>
      </c>
      <c r="K3648" s="3">
        <v>7.2751915719893541</v>
      </c>
      <c r="L3648" s="3">
        <v>7.2751915719893541</v>
      </c>
      <c r="M3648">
        <v>0</v>
      </c>
      <c r="N3648">
        <v>0</v>
      </c>
      <c r="O3648">
        <v>0</v>
      </c>
      <c r="P3648">
        <v>5.6160655268953723E-7</v>
      </c>
      <c r="Q3648">
        <v>3.1700069959542264E-7</v>
      </c>
      <c r="R3648">
        <v>1.487455354205214E-7</v>
      </c>
      <c r="S3648">
        <v>9.5860317673593142E-8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ht="15.75" x14ac:dyDescent="0.25">
      <c r="A3649">
        <v>663.83340295823291</v>
      </c>
      <c r="B3649">
        <v>7.7533434012770734E-3</v>
      </c>
      <c r="C3649">
        <v>0</v>
      </c>
      <c r="D3649">
        <v>0</v>
      </c>
      <c r="E3649">
        <v>0</v>
      </c>
      <c r="F3649">
        <v>100</v>
      </c>
      <c r="G3649">
        <v>2.823</v>
      </c>
      <c r="H3649">
        <v>2.823</v>
      </c>
      <c r="I3649">
        <v>2.823</v>
      </c>
      <c r="J3649" s="3">
        <v>0.8</v>
      </c>
      <c r="K3649" s="3">
        <v>7.2751915719893541</v>
      </c>
      <c r="L3649" s="3">
        <v>7.2751915719893541</v>
      </c>
      <c r="M3649">
        <v>0</v>
      </c>
      <c r="N3649">
        <v>0</v>
      </c>
      <c r="O3649">
        <v>0</v>
      </c>
      <c r="P3649">
        <v>1.3607969729356579E-7</v>
      </c>
      <c r="Q3649">
        <v>7.6810640894784115E-8</v>
      </c>
      <c r="R3649">
        <v>3.6041686723309166E-8</v>
      </c>
      <c r="S3649">
        <v>2.322736967547251E-8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ht="15.75" x14ac:dyDescent="0.25">
      <c r="A3650">
        <v>663.8500696249539</v>
      </c>
      <c r="B3650">
        <v>2.5453290627954209E-2</v>
      </c>
      <c r="C3650">
        <v>0</v>
      </c>
      <c r="D3650">
        <v>0</v>
      </c>
      <c r="E3650">
        <v>0</v>
      </c>
      <c r="F3650">
        <v>100</v>
      </c>
      <c r="G3650">
        <v>2.823</v>
      </c>
      <c r="H3650">
        <v>2.823</v>
      </c>
      <c r="I3650">
        <v>2.823</v>
      </c>
      <c r="J3650" s="3">
        <v>0.8</v>
      </c>
      <c r="K3650" s="3">
        <v>7.2751915719893541</v>
      </c>
      <c r="L3650" s="3">
        <v>7.2751915719893541</v>
      </c>
      <c r="M3650">
        <v>0</v>
      </c>
      <c r="N3650">
        <v>0</v>
      </c>
      <c r="O3650">
        <v>0</v>
      </c>
      <c r="P3650">
        <v>4.4673322262582269E-7</v>
      </c>
      <c r="Q3650">
        <v>2.5216006370778546E-7</v>
      </c>
      <c r="R3650">
        <v>1.1832050760694578E-7</v>
      </c>
      <c r="S3650">
        <v>7.6252651311091424E-8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ht="15.75" x14ac:dyDescent="0.25">
      <c r="A3651">
        <v>663.8667362916749</v>
      </c>
      <c r="B3651">
        <v>1.5015471506872421E-2</v>
      </c>
      <c r="C3651">
        <v>0</v>
      </c>
      <c r="D3651">
        <v>0</v>
      </c>
      <c r="E3651">
        <v>0</v>
      </c>
      <c r="F3651">
        <v>100</v>
      </c>
      <c r="G3651">
        <v>2.823</v>
      </c>
      <c r="H3651">
        <v>2.823</v>
      </c>
      <c r="I3651">
        <v>2.823</v>
      </c>
      <c r="J3651" s="3">
        <v>0.8</v>
      </c>
      <c r="K3651" s="3">
        <v>7.2751915719893541</v>
      </c>
      <c r="L3651" s="3">
        <v>7.2751915719893541</v>
      </c>
      <c r="M3651">
        <v>0</v>
      </c>
      <c r="N3651">
        <v>0</v>
      </c>
      <c r="O3651">
        <v>0</v>
      </c>
      <c r="P3651">
        <v>2.635380263227866E-7</v>
      </c>
      <c r="Q3651">
        <v>1.4875492159811592E-7</v>
      </c>
      <c r="R3651">
        <v>6.9799942043626132E-8</v>
      </c>
      <c r="S3651">
        <v>4.4983162681044564E-8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ht="15.75" x14ac:dyDescent="0.25">
      <c r="A3652">
        <v>663.88340295839589</v>
      </c>
      <c r="B3652">
        <v>1.1015591954303312E-2</v>
      </c>
      <c r="C3652">
        <v>0</v>
      </c>
      <c r="D3652">
        <v>0</v>
      </c>
      <c r="E3652">
        <v>0</v>
      </c>
      <c r="F3652">
        <v>100</v>
      </c>
      <c r="G3652">
        <v>2.823</v>
      </c>
      <c r="H3652">
        <v>2.823</v>
      </c>
      <c r="I3652">
        <v>2.823</v>
      </c>
      <c r="J3652" s="3">
        <v>0.8</v>
      </c>
      <c r="K3652" s="3">
        <v>7.2751915719893541</v>
      </c>
      <c r="L3652" s="3">
        <v>7.2751915719893541</v>
      </c>
      <c r="M3652">
        <v>0</v>
      </c>
      <c r="N3652">
        <v>0</v>
      </c>
      <c r="O3652">
        <v>0</v>
      </c>
      <c r="P3652">
        <v>1.9333574447432956E-7</v>
      </c>
      <c r="Q3652">
        <v>1.0912900848762858E-7</v>
      </c>
      <c r="R3652">
        <v>5.120636269295265E-8</v>
      </c>
      <c r="S3652">
        <v>3.300037329374832E-8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ht="15.75" x14ac:dyDescent="0.25">
      <c r="A3653">
        <v>663.90006962511688</v>
      </c>
      <c r="B3653">
        <v>1.5015471506872421E-2</v>
      </c>
      <c r="C3653">
        <v>0</v>
      </c>
      <c r="D3653">
        <v>0</v>
      </c>
      <c r="E3653">
        <v>0</v>
      </c>
      <c r="F3653">
        <v>100</v>
      </c>
      <c r="G3653">
        <v>2.823</v>
      </c>
      <c r="H3653">
        <v>2.823</v>
      </c>
      <c r="I3653">
        <v>2.823</v>
      </c>
      <c r="J3653" s="3">
        <v>0.8</v>
      </c>
      <c r="K3653" s="3">
        <v>7.2751915719893541</v>
      </c>
      <c r="L3653" s="3">
        <v>7.2751915719893541</v>
      </c>
      <c r="M3653">
        <v>0</v>
      </c>
      <c r="N3653">
        <v>0</v>
      </c>
      <c r="O3653">
        <v>0</v>
      </c>
      <c r="P3653">
        <v>2.635380263227866E-7</v>
      </c>
      <c r="Q3653">
        <v>1.4875492159811592E-7</v>
      </c>
      <c r="R3653">
        <v>6.9799942043626132E-8</v>
      </c>
      <c r="S3653">
        <v>4.4983162681044564E-8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ht="15.75" x14ac:dyDescent="0.25">
      <c r="A3654">
        <v>663.91673629183788</v>
      </c>
      <c r="B3654">
        <v>3.9495916035715721E-2</v>
      </c>
      <c r="C3654">
        <v>0</v>
      </c>
      <c r="D3654">
        <v>0</v>
      </c>
      <c r="E3654">
        <v>0</v>
      </c>
      <c r="F3654">
        <v>100</v>
      </c>
      <c r="G3654">
        <v>2.85</v>
      </c>
      <c r="H3654">
        <v>2.85</v>
      </c>
      <c r="I3654">
        <v>2.85</v>
      </c>
      <c r="J3654" s="3">
        <v>0.8</v>
      </c>
      <c r="K3654" s="3">
        <v>7.2751915719893541</v>
      </c>
      <c r="L3654" s="3">
        <v>7.2751915719893541</v>
      </c>
      <c r="M3654">
        <v>0</v>
      </c>
      <c r="N3654">
        <v>0</v>
      </c>
      <c r="O3654">
        <v>0</v>
      </c>
      <c r="P3654">
        <v>6.9319673079190887E-7</v>
      </c>
      <c r="Q3654">
        <v>3.9127721634646232E-7</v>
      </c>
      <c r="R3654">
        <v>1.8359814069049496E-7</v>
      </c>
      <c r="S3654">
        <v>1.1832137375495154E-7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ht="15.75" x14ac:dyDescent="0.25">
      <c r="A3655">
        <v>663.93340295855887</v>
      </c>
      <c r="B3655">
        <v>2.5453290627954209E-2</v>
      </c>
      <c r="C3655">
        <v>0</v>
      </c>
      <c r="D3655">
        <v>0</v>
      </c>
      <c r="E3655">
        <v>0</v>
      </c>
      <c r="F3655">
        <v>100</v>
      </c>
      <c r="G3655">
        <v>2.85</v>
      </c>
      <c r="H3655">
        <v>2.85</v>
      </c>
      <c r="I3655">
        <v>2.85</v>
      </c>
      <c r="J3655" s="3">
        <v>0.8</v>
      </c>
      <c r="K3655" s="3">
        <v>7.2751915719893541</v>
      </c>
      <c r="L3655" s="3">
        <v>7.2751915719893541</v>
      </c>
      <c r="M3655">
        <v>0</v>
      </c>
      <c r="N3655">
        <v>0</v>
      </c>
      <c r="O3655">
        <v>0</v>
      </c>
      <c r="P3655">
        <v>4.4673322262582269E-7</v>
      </c>
      <c r="Q3655">
        <v>2.5216006370778546E-7</v>
      </c>
      <c r="R3655">
        <v>1.1832050760694578E-7</v>
      </c>
      <c r="S3655">
        <v>7.6252651311091424E-8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ht="15.75" x14ac:dyDescent="0.25">
      <c r="A3656">
        <v>663.95006962527987</v>
      </c>
      <c r="B3656">
        <v>2.5453290627954209E-2</v>
      </c>
      <c r="C3656">
        <v>0</v>
      </c>
      <c r="D3656">
        <v>0</v>
      </c>
      <c r="E3656">
        <v>0</v>
      </c>
      <c r="F3656">
        <v>100</v>
      </c>
      <c r="G3656">
        <v>2.85</v>
      </c>
      <c r="H3656">
        <v>2.85</v>
      </c>
      <c r="I3656">
        <v>2.85</v>
      </c>
      <c r="J3656" s="3">
        <v>0.8</v>
      </c>
      <c r="K3656" s="3">
        <v>7.2751915719893541</v>
      </c>
      <c r="L3656" s="3">
        <v>7.2751915719893541</v>
      </c>
      <c r="M3656">
        <v>0</v>
      </c>
      <c r="N3656">
        <v>0</v>
      </c>
      <c r="O3656">
        <v>0</v>
      </c>
      <c r="P3656">
        <v>4.4673322262582269E-7</v>
      </c>
      <c r="Q3656">
        <v>2.5216006370778546E-7</v>
      </c>
      <c r="R3656">
        <v>1.1832050760694578E-7</v>
      </c>
      <c r="S3656">
        <v>7.6252651311091424E-8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ht="15.75" x14ac:dyDescent="0.25">
      <c r="A3657">
        <v>663.96673629200086</v>
      </c>
      <c r="B3657">
        <v>1.1015591954303312E-2</v>
      </c>
      <c r="C3657">
        <v>0</v>
      </c>
      <c r="D3657">
        <v>0</v>
      </c>
      <c r="E3657">
        <v>0</v>
      </c>
      <c r="F3657">
        <v>100</v>
      </c>
      <c r="G3657">
        <v>2.85</v>
      </c>
      <c r="H3657">
        <v>2.85</v>
      </c>
      <c r="I3657">
        <v>2.85</v>
      </c>
      <c r="J3657" s="3">
        <v>0.8</v>
      </c>
      <c r="K3657" s="3">
        <v>7.2751915719893541</v>
      </c>
      <c r="L3657" s="3">
        <v>7.2751915719893541</v>
      </c>
      <c r="M3657">
        <v>0</v>
      </c>
      <c r="N3657">
        <v>0</v>
      </c>
      <c r="O3657">
        <v>0</v>
      </c>
      <c r="P3657">
        <v>1.9333574447432956E-7</v>
      </c>
      <c r="Q3657">
        <v>1.0912900848762858E-7</v>
      </c>
      <c r="R3657">
        <v>5.120636269295265E-8</v>
      </c>
      <c r="S3657">
        <v>3.300037329374832E-8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ht="15.75" x14ac:dyDescent="0.25">
      <c r="A3658">
        <v>663.98340295872185</v>
      </c>
      <c r="B3658">
        <v>1.5015471506872421E-2</v>
      </c>
      <c r="C3658">
        <v>0</v>
      </c>
      <c r="D3658">
        <v>0</v>
      </c>
      <c r="E3658">
        <v>0</v>
      </c>
      <c r="F3658">
        <v>100</v>
      </c>
      <c r="G3658">
        <v>2.85</v>
      </c>
      <c r="H3658">
        <v>2.85</v>
      </c>
      <c r="I3658">
        <v>2.85</v>
      </c>
      <c r="J3658" s="3">
        <v>0.8</v>
      </c>
      <c r="K3658" s="3">
        <v>7.2751915719893541</v>
      </c>
      <c r="L3658" s="3">
        <v>7.2751915719893541</v>
      </c>
      <c r="M3658">
        <v>0</v>
      </c>
      <c r="N3658">
        <v>0</v>
      </c>
      <c r="O3658">
        <v>0</v>
      </c>
      <c r="P3658">
        <v>2.635380263227866E-7</v>
      </c>
      <c r="Q3658">
        <v>1.4875492159811592E-7</v>
      </c>
      <c r="R3658">
        <v>6.9799942043626132E-8</v>
      </c>
      <c r="S3658">
        <v>4.4983162681044564E-8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ht="15.75" x14ac:dyDescent="0.25">
      <c r="A3659">
        <v>664.00006962544285</v>
      </c>
      <c r="B3659">
        <v>1.5015471506872421E-2</v>
      </c>
      <c r="C3659">
        <v>0</v>
      </c>
      <c r="D3659">
        <v>0</v>
      </c>
      <c r="E3659">
        <v>0</v>
      </c>
      <c r="F3659">
        <v>100</v>
      </c>
      <c r="G3659">
        <v>2.93</v>
      </c>
      <c r="H3659">
        <v>2.93</v>
      </c>
      <c r="I3659">
        <v>2.93</v>
      </c>
      <c r="J3659" s="3">
        <v>0.8</v>
      </c>
      <c r="K3659" s="3">
        <v>7.2751915719893541</v>
      </c>
      <c r="L3659" s="3">
        <v>7.2751915719893541</v>
      </c>
      <c r="M3659">
        <v>0</v>
      </c>
      <c r="N3659">
        <v>0</v>
      </c>
      <c r="O3659">
        <v>0</v>
      </c>
      <c r="P3659">
        <v>2.635380263227866E-7</v>
      </c>
      <c r="Q3659">
        <v>1.4875492159811592E-7</v>
      </c>
      <c r="R3659">
        <v>6.9799942043626132E-8</v>
      </c>
      <c r="S3659">
        <v>4.4983162681044564E-8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ht="15.75" x14ac:dyDescent="0.25">
      <c r="A3660">
        <v>664.01673629216384</v>
      </c>
      <c r="B3660">
        <v>4.7995211322917064E-2</v>
      </c>
      <c r="C3660">
        <v>0</v>
      </c>
      <c r="D3660">
        <v>0</v>
      </c>
      <c r="E3660">
        <v>0</v>
      </c>
      <c r="F3660">
        <v>100</v>
      </c>
      <c r="G3660">
        <v>2.93</v>
      </c>
      <c r="H3660">
        <v>2.93</v>
      </c>
      <c r="I3660">
        <v>2.93</v>
      </c>
      <c r="J3660" s="3">
        <v>0.8</v>
      </c>
      <c r="K3660" s="3">
        <v>7.2751915719893541</v>
      </c>
      <c r="L3660" s="3">
        <v>7.2751915719893541</v>
      </c>
      <c r="M3660">
        <v>0</v>
      </c>
      <c r="N3660">
        <v>0</v>
      </c>
      <c r="O3660">
        <v>0</v>
      </c>
      <c r="P3660">
        <v>8.4236870345346877E-7</v>
      </c>
      <c r="Q3660">
        <v>4.7547783592129286E-7</v>
      </c>
      <c r="R3660">
        <v>2.2310741072485876E-7</v>
      </c>
      <c r="S3660">
        <v>1.4378345680731705E-7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ht="15.75" x14ac:dyDescent="0.25">
      <c r="A3661">
        <v>664.03340295888484</v>
      </c>
      <c r="B3661">
        <v>3.200164371687352E-3</v>
      </c>
      <c r="C3661">
        <v>0</v>
      </c>
      <c r="D3661">
        <v>0</v>
      </c>
      <c r="E3661">
        <v>0</v>
      </c>
      <c r="F3661">
        <v>100</v>
      </c>
      <c r="G3661">
        <v>2.93</v>
      </c>
      <c r="H3661">
        <v>2.93</v>
      </c>
      <c r="I3661">
        <v>2.93</v>
      </c>
      <c r="J3661" s="3">
        <v>0.8</v>
      </c>
      <c r="K3661" s="3">
        <v>7.2751915719893541</v>
      </c>
      <c r="L3661" s="3">
        <v>7.2751915719893541</v>
      </c>
      <c r="M3661">
        <v>0</v>
      </c>
      <c r="N3661">
        <v>0</v>
      </c>
      <c r="O3661">
        <v>0</v>
      </c>
      <c r="P3661">
        <v>5.6166401570339372E-8</v>
      </c>
      <c r="Q3661">
        <v>3.1703313478604876E-8</v>
      </c>
      <c r="R3661">
        <v>1.4876075491310396E-8</v>
      </c>
      <c r="S3661">
        <v>9.5870126004240979E-9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ht="15.75" x14ac:dyDescent="0.25">
      <c r="A3662">
        <v>664.05006962560583</v>
      </c>
      <c r="B3662">
        <v>3.200164371687352E-3</v>
      </c>
      <c r="C3662">
        <v>0</v>
      </c>
      <c r="D3662">
        <v>0</v>
      </c>
      <c r="E3662">
        <v>0</v>
      </c>
      <c r="F3662">
        <v>100</v>
      </c>
      <c r="G3662">
        <v>2.93</v>
      </c>
      <c r="H3662">
        <v>2.93</v>
      </c>
      <c r="I3662">
        <v>2.93</v>
      </c>
      <c r="J3662" s="3">
        <v>0.8</v>
      </c>
      <c r="K3662" s="3">
        <v>7.2751915719893541</v>
      </c>
      <c r="L3662" s="3">
        <v>7.2751915719893541</v>
      </c>
      <c r="M3662">
        <v>0</v>
      </c>
      <c r="N3662">
        <v>0</v>
      </c>
      <c r="O3662">
        <v>0</v>
      </c>
      <c r="P3662">
        <v>5.6166401570339372E-8</v>
      </c>
      <c r="Q3662">
        <v>3.1703313478604876E-8</v>
      </c>
      <c r="R3662">
        <v>1.4876075491310396E-8</v>
      </c>
      <c r="S3662">
        <v>9.5870126004240979E-9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ht="15.75" x14ac:dyDescent="0.25">
      <c r="A3663">
        <v>664.06673629232682</v>
      </c>
      <c r="B3663">
        <v>3.1998369676085929E-2</v>
      </c>
      <c r="C3663">
        <v>0</v>
      </c>
      <c r="D3663">
        <v>0</v>
      </c>
      <c r="E3663">
        <v>0</v>
      </c>
      <c r="F3663">
        <v>100</v>
      </c>
      <c r="G3663">
        <v>2.93</v>
      </c>
      <c r="H3663">
        <v>2.93</v>
      </c>
      <c r="I3663">
        <v>2.93</v>
      </c>
      <c r="J3663" s="3">
        <v>0.8</v>
      </c>
      <c r="K3663" s="3">
        <v>7.2751915719893541</v>
      </c>
      <c r="L3663" s="3">
        <v>7.2751915719893541</v>
      </c>
      <c r="M3663">
        <v>0</v>
      </c>
      <c r="N3663">
        <v>0</v>
      </c>
      <c r="O3663">
        <v>0</v>
      </c>
      <c r="P3663">
        <v>5.6160655268953723E-7</v>
      </c>
      <c r="Q3663">
        <v>3.1700069959542264E-7</v>
      </c>
      <c r="R3663">
        <v>1.487455354205214E-7</v>
      </c>
      <c r="S3663">
        <v>9.5860317673593142E-8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ht="15.75" x14ac:dyDescent="0.25">
      <c r="A3664">
        <v>664.08340295904782</v>
      </c>
      <c r="B3664">
        <v>7.7533434012770734E-3</v>
      </c>
      <c r="C3664">
        <v>0</v>
      </c>
      <c r="D3664">
        <v>0</v>
      </c>
      <c r="E3664">
        <v>0</v>
      </c>
      <c r="F3664">
        <v>100</v>
      </c>
      <c r="G3664">
        <v>3.036</v>
      </c>
      <c r="H3664">
        <v>3.036</v>
      </c>
      <c r="I3664">
        <v>3.036</v>
      </c>
      <c r="J3664" s="3">
        <v>0.8</v>
      </c>
      <c r="K3664" s="3">
        <v>7.2751915719893541</v>
      </c>
      <c r="L3664" s="3">
        <v>7.2751915719893541</v>
      </c>
      <c r="M3664">
        <v>0</v>
      </c>
      <c r="N3664">
        <v>0</v>
      </c>
      <c r="O3664">
        <v>0</v>
      </c>
      <c r="P3664">
        <v>1.3607969729356579E-7</v>
      </c>
      <c r="Q3664">
        <v>7.6810640894784115E-8</v>
      </c>
      <c r="R3664">
        <v>3.6041686723309166E-8</v>
      </c>
      <c r="S3664">
        <v>2.322736967547251E-8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ht="15.75" x14ac:dyDescent="0.25">
      <c r="A3665">
        <v>664.10006962576881</v>
      </c>
      <c r="B3665">
        <v>3.200164371687352E-3</v>
      </c>
      <c r="C3665">
        <v>0</v>
      </c>
      <c r="D3665">
        <v>0</v>
      </c>
      <c r="E3665">
        <v>0</v>
      </c>
      <c r="F3665">
        <v>100</v>
      </c>
      <c r="G3665">
        <v>3.036</v>
      </c>
      <c r="H3665">
        <v>3.036</v>
      </c>
      <c r="I3665">
        <v>3.036</v>
      </c>
      <c r="J3665" s="3">
        <v>0.8</v>
      </c>
      <c r="K3665" s="3">
        <v>7.2751915719893541</v>
      </c>
      <c r="L3665" s="3">
        <v>7.2751915719893541</v>
      </c>
      <c r="M3665">
        <v>0</v>
      </c>
      <c r="N3665">
        <v>0</v>
      </c>
      <c r="O3665">
        <v>0</v>
      </c>
      <c r="P3665">
        <v>5.6166401570339372E-8</v>
      </c>
      <c r="Q3665">
        <v>3.1703313478604876E-8</v>
      </c>
      <c r="R3665">
        <v>1.4876075491310396E-8</v>
      </c>
      <c r="S3665">
        <v>9.5870126004240979E-9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ht="15.75" x14ac:dyDescent="0.25">
      <c r="A3666">
        <v>664.1167362924898</v>
      </c>
      <c r="B3666">
        <v>1.5015471506872421E-2</v>
      </c>
      <c r="C3666">
        <v>0</v>
      </c>
      <c r="D3666">
        <v>0</v>
      </c>
      <c r="E3666">
        <v>0</v>
      </c>
      <c r="F3666">
        <v>100</v>
      </c>
      <c r="G3666">
        <v>3.036</v>
      </c>
      <c r="H3666">
        <v>3.036</v>
      </c>
      <c r="I3666">
        <v>3.036</v>
      </c>
      <c r="J3666" s="3">
        <v>0.8</v>
      </c>
      <c r="K3666" s="3">
        <v>7.2751915719893541</v>
      </c>
      <c r="L3666" s="3">
        <v>7.2751915719893541</v>
      </c>
      <c r="M3666">
        <v>0</v>
      </c>
      <c r="N3666">
        <v>0</v>
      </c>
      <c r="O3666">
        <v>0</v>
      </c>
      <c r="P3666">
        <v>2.635380263227866E-7</v>
      </c>
      <c r="Q3666">
        <v>1.4875492159811592E-7</v>
      </c>
      <c r="R3666">
        <v>6.9799942043626132E-8</v>
      </c>
      <c r="S3666">
        <v>4.4983162681044564E-8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ht="15.75" x14ac:dyDescent="0.25">
      <c r="A3667">
        <v>664.1334029592108</v>
      </c>
      <c r="B3667">
        <v>7.7533434012770734E-3</v>
      </c>
      <c r="C3667">
        <v>0</v>
      </c>
      <c r="D3667">
        <v>0</v>
      </c>
      <c r="E3667">
        <v>0</v>
      </c>
      <c r="F3667">
        <v>100</v>
      </c>
      <c r="G3667">
        <v>3.036</v>
      </c>
      <c r="H3667">
        <v>3.036</v>
      </c>
      <c r="I3667">
        <v>3.036</v>
      </c>
      <c r="J3667" s="3">
        <v>0.8</v>
      </c>
      <c r="K3667" s="3">
        <v>7.2751915719893541</v>
      </c>
      <c r="L3667" s="3">
        <v>7.2751915719893541</v>
      </c>
      <c r="M3667">
        <v>0</v>
      </c>
      <c r="N3667">
        <v>0</v>
      </c>
      <c r="O3667">
        <v>0</v>
      </c>
      <c r="P3667">
        <v>1.3607969729356579E-7</v>
      </c>
      <c r="Q3667">
        <v>7.6810640894784115E-8</v>
      </c>
      <c r="R3667">
        <v>3.6041686723309166E-8</v>
      </c>
      <c r="S3667">
        <v>2.322736967547251E-8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ht="15.75" x14ac:dyDescent="0.25">
      <c r="A3668">
        <v>664.15006962593179</v>
      </c>
      <c r="B3668">
        <v>2.5453290627954209E-2</v>
      </c>
      <c r="C3668">
        <v>0</v>
      </c>
      <c r="D3668">
        <v>0</v>
      </c>
      <c r="E3668">
        <v>0</v>
      </c>
      <c r="F3668">
        <v>100</v>
      </c>
      <c r="G3668">
        <v>3.036</v>
      </c>
      <c r="H3668">
        <v>3.036</v>
      </c>
      <c r="I3668">
        <v>3.036</v>
      </c>
      <c r="J3668" s="3">
        <v>0.8</v>
      </c>
      <c r="K3668" s="3">
        <v>7.2751915719893541</v>
      </c>
      <c r="L3668" s="3">
        <v>7.2751915719893541</v>
      </c>
      <c r="M3668">
        <v>0</v>
      </c>
      <c r="N3668">
        <v>0</v>
      </c>
      <c r="O3668">
        <v>0</v>
      </c>
      <c r="P3668">
        <v>4.4673322262582269E-7</v>
      </c>
      <c r="Q3668">
        <v>2.5216006370778546E-7</v>
      </c>
      <c r="R3668">
        <v>1.1832050760694578E-7</v>
      </c>
      <c r="S3668">
        <v>7.6252651311091424E-8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t="15.75" x14ac:dyDescent="0.25">
      <c r="A3669">
        <v>664.16673629265279</v>
      </c>
      <c r="B3669">
        <v>5.1691479533343175E-3</v>
      </c>
      <c r="C3669">
        <v>0</v>
      </c>
      <c r="D3669">
        <v>0</v>
      </c>
      <c r="E3669">
        <v>0</v>
      </c>
      <c r="F3669">
        <v>100</v>
      </c>
      <c r="G3669">
        <v>3.38</v>
      </c>
      <c r="H3669">
        <v>3.38</v>
      </c>
      <c r="I3669">
        <v>3.38</v>
      </c>
      <c r="J3669" s="3">
        <v>0.8</v>
      </c>
      <c r="K3669" s="3">
        <v>7.2751915719893541</v>
      </c>
      <c r="L3669" s="3">
        <v>7.2751915719893541</v>
      </c>
      <c r="M3669">
        <v>0</v>
      </c>
      <c r="N3669">
        <v>0</v>
      </c>
      <c r="O3669">
        <v>0</v>
      </c>
      <c r="P3669">
        <v>9.0724227259110901E-8</v>
      </c>
      <c r="Q3669">
        <v>5.1209593929526213E-8</v>
      </c>
      <c r="R3669">
        <v>2.4028964218175019E-8</v>
      </c>
      <c r="S3669">
        <v>1.5485669111409665E-8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ht="15.75" x14ac:dyDescent="0.25">
      <c r="A3670">
        <v>664.18340295937378</v>
      </c>
      <c r="B3670">
        <v>3.200164371687352E-3</v>
      </c>
      <c r="C3670">
        <v>0</v>
      </c>
      <c r="D3670">
        <v>0</v>
      </c>
      <c r="E3670">
        <v>0</v>
      </c>
      <c r="F3670">
        <v>100</v>
      </c>
      <c r="G3670">
        <v>3.38</v>
      </c>
      <c r="H3670">
        <v>3.38</v>
      </c>
      <c r="I3670">
        <v>3.38</v>
      </c>
      <c r="J3670" s="3">
        <v>0.8</v>
      </c>
      <c r="K3670" s="3">
        <v>7.2751915719893541</v>
      </c>
      <c r="L3670" s="3">
        <v>7.2751915719893541</v>
      </c>
      <c r="M3670">
        <v>0</v>
      </c>
      <c r="N3670">
        <v>0</v>
      </c>
      <c r="O3670">
        <v>0</v>
      </c>
      <c r="P3670">
        <v>5.6166401570339372E-8</v>
      </c>
      <c r="Q3670">
        <v>3.1703313478604876E-8</v>
      </c>
      <c r="R3670">
        <v>1.4876075491310396E-8</v>
      </c>
      <c r="S3670">
        <v>9.5870126004240979E-9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ht="15.75" x14ac:dyDescent="0.25">
      <c r="A3671">
        <v>664.20006962609477</v>
      </c>
      <c r="B3671">
        <v>7.7533434012770734E-3</v>
      </c>
      <c r="C3671">
        <v>0</v>
      </c>
      <c r="D3671">
        <v>0</v>
      </c>
      <c r="E3671">
        <v>0</v>
      </c>
      <c r="F3671">
        <v>100</v>
      </c>
      <c r="G3671">
        <v>3.38</v>
      </c>
      <c r="H3671">
        <v>3.38</v>
      </c>
      <c r="I3671">
        <v>3.38</v>
      </c>
      <c r="J3671" s="3">
        <v>0.8</v>
      </c>
      <c r="K3671" s="3">
        <v>7.2751915719893541</v>
      </c>
      <c r="L3671" s="3">
        <v>7.2751915719893541</v>
      </c>
      <c r="M3671">
        <v>0</v>
      </c>
      <c r="N3671">
        <v>0</v>
      </c>
      <c r="O3671">
        <v>0</v>
      </c>
      <c r="P3671">
        <v>1.3607969729356579E-7</v>
      </c>
      <c r="Q3671">
        <v>7.6810640894784115E-8</v>
      </c>
      <c r="R3671">
        <v>3.6041686723309166E-8</v>
      </c>
      <c r="S3671">
        <v>2.322736967547251E-8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ht="15.75" x14ac:dyDescent="0.25">
      <c r="A3672">
        <v>664.21673629281577</v>
      </c>
      <c r="B3672">
        <v>1.7795039304114369E-3</v>
      </c>
      <c r="C3672">
        <v>0</v>
      </c>
      <c r="D3672">
        <v>0</v>
      </c>
      <c r="E3672">
        <v>0</v>
      </c>
      <c r="F3672">
        <v>100</v>
      </c>
      <c r="G3672">
        <v>3.38</v>
      </c>
      <c r="H3672">
        <v>3.38</v>
      </c>
      <c r="I3672">
        <v>3.38</v>
      </c>
      <c r="J3672" s="3">
        <v>0.8</v>
      </c>
      <c r="K3672" s="3">
        <v>7.2751915719893541</v>
      </c>
      <c r="L3672" s="3">
        <v>7.2751915719893541</v>
      </c>
      <c r="M3672">
        <v>0</v>
      </c>
      <c r="N3672">
        <v>0</v>
      </c>
      <c r="O3672">
        <v>0</v>
      </c>
      <c r="P3672">
        <v>3.123224957935089E-8</v>
      </c>
      <c r="Q3672">
        <v>1.7629147877956247E-8</v>
      </c>
      <c r="R3672">
        <v>8.2720859716109452E-9</v>
      </c>
      <c r="S3672">
        <v>5.3310157297837025E-9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ht="15.75" x14ac:dyDescent="0.25">
      <c r="A3673">
        <v>664.23340295953676</v>
      </c>
      <c r="B3673">
        <v>2.5453290627954209E-2</v>
      </c>
      <c r="C3673">
        <v>0</v>
      </c>
      <c r="D3673">
        <v>0</v>
      </c>
      <c r="E3673">
        <v>0</v>
      </c>
      <c r="F3673">
        <v>100</v>
      </c>
      <c r="G3673">
        <v>3.38</v>
      </c>
      <c r="H3673">
        <v>3.38</v>
      </c>
      <c r="I3673">
        <v>3.38</v>
      </c>
      <c r="J3673" s="3">
        <v>0.8</v>
      </c>
      <c r="K3673" s="3">
        <v>7.2751915719893541</v>
      </c>
      <c r="L3673" s="3">
        <v>7.2751915719893541</v>
      </c>
      <c r="M3673">
        <v>0</v>
      </c>
      <c r="N3673">
        <v>0</v>
      </c>
      <c r="O3673">
        <v>0</v>
      </c>
      <c r="P3673">
        <v>4.4673322262582269E-7</v>
      </c>
      <c r="Q3673">
        <v>2.5216006370778546E-7</v>
      </c>
      <c r="R3673">
        <v>1.1832050760694578E-7</v>
      </c>
      <c r="S3673">
        <v>7.6252651311091424E-8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ht="15.75" x14ac:dyDescent="0.25">
      <c r="A3674">
        <v>664.25006962625775</v>
      </c>
      <c r="B3674">
        <v>2.5453290627954209E-2</v>
      </c>
      <c r="C3674">
        <v>0</v>
      </c>
      <c r="D3674">
        <v>0</v>
      </c>
      <c r="E3674">
        <v>0</v>
      </c>
      <c r="F3674">
        <v>100</v>
      </c>
      <c r="G3674">
        <v>3.4329999999999998</v>
      </c>
      <c r="H3674">
        <v>3.4329999999999998</v>
      </c>
      <c r="I3674">
        <v>3.4329999999999998</v>
      </c>
      <c r="J3674" s="3">
        <v>0.8</v>
      </c>
      <c r="K3674" s="3">
        <v>7.2751915719893541</v>
      </c>
      <c r="L3674" s="3">
        <v>7.2751915719893541</v>
      </c>
      <c r="M3674">
        <v>0</v>
      </c>
      <c r="N3674">
        <v>0</v>
      </c>
      <c r="O3674">
        <v>0</v>
      </c>
      <c r="P3674">
        <v>4.4673322262582269E-7</v>
      </c>
      <c r="Q3674">
        <v>2.5216006370778546E-7</v>
      </c>
      <c r="R3674">
        <v>1.1832050760694578E-7</v>
      </c>
      <c r="S3674">
        <v>7.6252651311091424E-8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ht="15.75" x14ac:dyDescent="0.25">
      <c r="A3675">
        <v>664.26673629297875</v>
      </c>
      <c r="B3675">
        <v>1.7795039304114369E-3</v>
      </c>
      <c r="C3675">
        <v>0</v>
      </c>
      <c r="D3675">
        <v>0</v>
      </c>
      <c r="E3675">
        <v>0</v>
      </c>
      <c r="F3675">
        <v>100</v>
      </c>
      <c r="G3675">
        <v>3.4329999999999998</v>
      </c>
      <c r="H3675">
        <v>3.4329999999999998</v>
      </c>
      <c r="I3675">
        <v>3.4329999999999998</v>
      </c>
      <c r="J3675" s="3">
        <v>0.8</v>
      </c>
      <c r="K3675" s="3">
        <v>7.2751915719893541</v>
      </c>
      <c r="L3675" s="3">
        <v>7.2751915719893541</v>
      </c>
      <c r="M3675">
        <v>0</v>
      </c>
      <c r="N3675">
        <v>0</v>
      </c>
      <c r="O3675">
        <v>0</v>
      </c>
      <c r="P3675">
        <v>3.123224957935089E-8</v>
      </c>
      <c r="Q3675">
        <v>1.7629147877956247E-8</v>
      </c>
      <c r="R3675">
        <v>8.2720859716109452E-9</v>
      </c>
      <c r="S3675">
        <v>5.3310157297837025E-9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ht="15.75" x14ac:dyDescent="0.25">
      <c r="A3676">
        <v>664.28340295969974</v>
      </c>
      <c r="B3676">
        <v>1.5015471506872421E-2</v>
      </c>
      <c r="C3676">
        <v>0</v>
      </c>
      <c r="D3676">
        <v>0</v>
      </c>
      <c r="E3676">
        <v>0</v>
      </c>
      <c r="F3676">
        <v>100</v>
      </c>
      <c r="G3676">
        <v>3.4329999999999998</v>
      </c>
      <c r="H3676">
        <v>3.4329999999999998</v>
      </c>
      <c r="I3676">
        <v>3.4329999999999998</v>
      </c>
      <c r="J3676" s="3">
        <v>0.8</v>
      </c>
      <c r="K3676" s="3">
        <v>7.2751915719893541</v>
      </c>
      <c r="L3676" s="3">
        <v>7.2751915719893541</v>
      </c>
      <c r="M3676">
        <v>0</v>
      </c>
      <c r="N3676">
        <v>0</v>
      </c>
      <c r="O3676">
        <v>0</v>
      </c>
      <c r="P3676">
        <v>2.635380263227866E-7</v>
      </c>
      <c r="Q3676">
        <v>1.4875492159811592E-7</v>
      </c>
      <c r="R3676">
        <v>6.9799942043626132E-8</v>
      </c>
      <c r="S3676">
        <v>4.4983162681044564E-8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ht="15.75" x14ac:dyDescent="0.25">
      <c r="A3677">
        <v>664.30006962642074</v>
      </c>
      <c r="B3677">
        <v>1.5015471506872421E-2</v>
      </c>
      <c r="C3677">
        <v>0</v>
      </c>
      <c r="D3677">
        <v>0</v>
      </c>
      <c r="E3677">
        <v>0</v>
      </c>
      <c r="F3677">
        <v>100</v>
      </c>
      <c r="G3677">
        <v>3.4329999999999998</v>
      </c>
      <c r="H3677">
        <v>3.4329999999999998</v>
      </c>
      <c r="I3677">
        <v>3.4329999999999998</v>
      </c>
      <c r="J3677" s="3">
        <v>0.8</v>
      </c>
      <c r="K3677" s="3">
        <v>7.2751915719893541</v>
      </c>
      <c r="L3677" s="3">
        <v>7.2751915719893541</v>
      </c>
      <c r="M3677">
        <v>0</v>
      </c>
      <c r="N3677">
        <v>0</v>
      </c>
      <c r="O3677">
        <v>0</v>
      </c>
      <c r="P3677">
        <v>2.635380263227866E-7</v>
      </c>
      <c r="Q3677">
        <v>1.4875492159811592E-7</v>
      </c>
      <c r="R3677">
        <v>6.9799942043626132E-8</v>
      </c>
      <c r="S3677">
        <v>4.4983162681044564E-8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ht="15.75" x14ac:dyDescent="0.25">
      <c r="A3678">
        <v>664.31673629314173</v>
      </c>
      <c r="B3678">
        <v>1.9809849420819692E-2</v>
      </c>
      <c r="C3678">
        <v>0</v>
      </c>
      <c r="D3678">
        <v>0</v>
      </c>
      <c r="E3678">
        <v>0</v>
      </c>
      <c r="F3678">
        <v>100</v>
      </c>
      <c r="G3678">
        <v>3.4329999999999998</v>
      </c>
      <c r="H3678">
        <v>3.4329999999999998</v>
      </c>
      <c r="I3678">
        <v>3.4329999999999998</v>
      </c>
      <c r="J3678" s="3">
        <v>0.8</v>
      </c>
      <c r="K3678" s="3">
        <v>7.2751915719893541</v>
      </c>
      <c r="L3678" s="3">
        <v>7.2751915719893541</v>
      </c>
      <c r="M3678">
        <v>0</v>
      </c>
      <c r="N3678">
        <v>0</v>
      </c>
      <c r="O3678">
        <v>0</v>
      </c>
      <c r="P3678">
        <v>3.476846275340061E-7</v>
      </c>
      <c r="Q3678">
        <v>1.9625175247515809E-7</v>
      </c>
      <c r="R3678">
        <v>9.208677468658349E-8</v>
      </c>
      <c r="S3678">
        <v>5.9346100372264521E-8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ht="15.75" x14ac:dyDescent="0.25">
      <c r="A3679">
        <v>664.33340295986272</v>
      </c>
      <c r="B3679">
        <v>5.1691479533343175E-3</v>
      </c>
      <c r="C3679">
        <v>0</v>
      </c>
      <c r="D3679">
        <v>0</v>
      </c>
      <c r="E3679">
        <v>0</v>
      </c>
      <c r="F3679">
        <v>100</v>
      </c>
      <c r="G3679">
        <v>3.4590000000000001</v>
      </c>
      <c r="H3679">
        <v>3.4590000000000001</v>
      </c>
      <c r="I3679">
        <v>3.4590000000000001</v>
      </c>
      <c r="J3679" s="3">
        <v>0.8</v>
      </c>
      <c r="K3679" s="3">
        <v>7.2751915719893541</v>
      </c>
      <c r="L3679" s="3">
        <v>7.2751915719893541</v>
      </c>
      <c r="M3679">
        <v>0</v>
      </c>
      <c r="N3679">
        <v>0</v>
      </c>
      <c r="O3679">
        <v>0</v>
      </c>
      <c r="P3679">
        <v>9.0724227259110901E-8</v>
      </c>
      <c r="Q3679">
        <v>5.1209593929526213E-8</v>
      </c>
      <c r="R3679">
        <v>2.4028964218175019E-8</v>
      </c>
      <c r="S3679">
        <v>1.5485669111409665E-8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ht="15.75" x14ac:dyDescent="0.25">
      <c r="A3680">
        <v>664.35006962658372</v>
      </c>
      <c r="B3680">
        <v>3.9495916035715721E-2</v>
      </c>
      <c r="C3680">
        <v>0</v>
      </c>
      <c r="D3680">
        <v>0</v>
      </c>
      <c r="E3680">
        <v>0</v>
      </c>
      <c r="F3680">
        <v>100</v>
      </c>
      <c r="G3680">
        <v>3.4590000000000001</v>
      </c>
      <c r="H3680">
        <v>3.4590000000000001</v>
      </c>
      <c r="I3680">
        <v>3.4590000000000001</v>
      </c>
      <c r="J3680" s="3">
        <v>0.8</v>
      </c>
      <c r="K3680" s="3">
        <v>7.2751915719893541</v>
      </c>
      <c r="L3680" s="3">
        <v>7.2751915719893541</v>
      </c>
      <c r="M3680">
        <v>0</v>
      </c>
      <c r="N3680">
        <v>0</v>
      </c>
      <c r="O3680">
        <v>0</v>
      </c>
      <c r="P3680">
        <v>6.9319673079190887E-7</v>
      </c>
      <c r="Q3680">
        <v>3.9127721634646232E-7</v>
      </c>
      <c r="R3680">
        <v>1.8359814069049496E-7</v>
      </c>
      <c r="S3680">
        <v>1.1832137375495154E-7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ht="15.75" x14ac:dyDescent="0.25">
      <c r="A3681">
        <v>664.36673629330471</v>
      </c>
      <c r="B3681">
        <v>7.7533434012770734E-3</v>
      </c>
      <c r="C3681">
        <v>0</v>
      </c>
      <c r="D3681">
        <v>0</v>
      </c>
      <c r="E3681">
        <v>0</v>
      </c>
      <c r="F3681">
        <v>100</v>
      </c>
      <c r="G3681">
        <v>3.4590000000000001</v>
      </c>
      <c r="H3681">
        <v>3.4590000000000001</v>
      </c>
      <c r="I3681">
        <v>3.4590000000000001</v>
      </c>
      <c r="J3681" s="3">
        <v>0.8</v>
      </c>
      <c r="K3681" s="3">
        <v>7.2751915719893541</v>
      </c>
      <c r="L3681" s="3">
        <v>7.2751915719893541</v>
      </c>
      <c r="M3681">
        <v>0</v>
      </c>
      <c r="N3681">
        <v>0</v>
      </c>
      <c r="O3681">
        <v>0</v>
      </c>
      <c r="P3681">
        <v>1.3607969729356579E-7</v>
      </c>
      <c r="Q3681">
        <v>7.6810640894784115E-8</v>
      </c>
      <c r="R3681">
        <v>3.6041686723309166E-8</v>
      </c>
      <c r="S3681">
        <v>2.322736967547251E-8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ht="15.75" x14ac:dyDescent="0.25">
      <c r="A3682">
        <v>664.38340296002571</v>
      </c>
      <c r="B3682">
        <v>1.7795039304114369E-3</v>
      </c>
      <c r="C3682">
        <v>0</v>
      </c>
      <c r="D3682">
        <v>0</v>
      </c>
      <c r="E3682">
        <v>0</v>
      </c>
      <c r="F3682">
        <v>100</v>
      </c>
      <c r="G3682">
        <v>3.4590000000000001</v>
      </c>
      <c r="H3682">
        <v>3.4590000000000001</v>
      </c>
      <c r="I3682">
        <v>3.4590000000000001</v>
      </c>
      <c r="J3682" s="3">
        <v>0.8</v>
      </c>
      <c r="K3682" s="3">
        <v>7.2751915719893541</v>
      </c>
      <c r="L3682" s="3">
        <v>7.2751915719893541</v>
      </c>
      <c r="M3682">
        <v>0</v>
      </c>
      <c r="N3682">
        <v>0</v>
      </c>
      <c r="O3682">
        <v>0</v>
      </c>
      <c r="P3682">
        <v>3.123224957935089E-8</v>
      </c>
      <c r="Q3682">
        <v>1.7629147877956247E-8</v>
      </c>
      <c r="R3682">
        <v>8.2720859716109452E-9</v>
      </c>
      <c r="S3682">
        <v>5.3310157297837025E-9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ht="15.75" x14ac:dyDescent="0.25">
      <c r="A3683">
        <v>664.4000696267467</v>
      </c>
      <c r="B3683">
        <v>1.9809849420819692E-2</v>
      </c>
      <c r="C3683">
        <v>0</v>
      </c>
      <c r="D3683">
        <v>0</v>
      </c>
      <c r="E3683">
        <v>0</v>
      </c>
      <c r="F3683">
        <v>100</v>
      </c>
      <c r="G3683">
        <v>3.4590000000000001</v>
      </c>
      <c r="H3683">
        <v>3.4590000000000001</v>
      </c>
      <c r="I3683">
        <v>3.4590000000000001</v>
      </c>
      <c r="J3683" s="3">
        <v>0.8</v>
      </c>
      <c r="K3683" s="3">
        <v>7.2751915719893541</v>
      </c>
      <c r="L3683" s="3">
        <v>7.2751915719893541</v>
      </c>
      <c r="M3683">
        <v>0</v>
      </c>
      <c r="N3683">
        <v>0</v>
      </c>
      <c r="O3683">
        <v>0</v>
      </c>
      <c r="P3683">
        <v>3.476846275340061E-7</v>
      </c>
      <c r="Q3683">
        <v>1.9625175247515809E-7</v>
      </c>
      <c r="R3683">
        <v>9.208677468658349E-8</v>
      </c>
      <c r="S3683">
        <v>5.9346100372264521E-8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ht="15.75" x14ac:dyDescent="0.25">
      <c r="A3684">
        <v>664.41673629346769</v>
      </c>
      <c r="B3684">
        <v>2.5453290627954209E-2</v>
      </c>
      <c r="C3684">
        <v>0</v>
      </c>
      <c r="D3684">
        <v>0</v>
      </c>
      <c r="E3684">
        <v>0</v>
      </c>
      <c r="F3684">
        <v>100</v>
      </c>
      <c r="G3684">
        <v>3.327</v>
      </c>
      <c r="H3684">
        <v>3.327</v>
      </c>
      <c r="I3684">
        <v>3.327</v>
      </c>
      <c r="J3684" s="3">
        <v>0.8</v>
      </c>
      <c r="K3684" s="3">
        <v>7.2751915719893541</v>
      </c>
      <c r="L3684" s="3">
        <v>7.2751915719893541</v>
      </c>
      <c r="M3684">
        <v>0</v>
      </c>
      <c r="N3684">
        <v>0</v>
      </c>
      <c r="O3684">
        <v>0</v>
      </c>
      <c r="P3684">
        <v>4.4673322262582269E-7</v>
      </c>
      <c r="Q3684">
        <v>2.5216006370778546E-7</v>
      </c>
      <c r="R3684">
        <v>1.1832050760694578E-7</v>
      </c>
      <c r="S3684">
        <v>7.6252651311091424E-8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ht="15.75" x14ac:dyDescent="0.25">
      <c r="A3685">
        <v>664.43340296018869</v>
      </c>
      <c r="B3685">
        <v>2.5453290627954209E-2</v>
      </c>
      <c r="C3685">
        <v>0</v>
      </c>
      <c r="D3685">
        <v>0</v>
      </c>
      <c r="E3685">
        <v>0</v>
      </c>
      <c r="F3685">
        <v>100</v>
      </c>
      <c r="G3685">
        <v>3.327</v>
      </c>
      <c r="H3685">
        <v>3.327</v>
      </c>
      <c r="I3685">
        <v>3.327</v>
      </c>
      <c r="J3685" s="3">
        <v>0.8</v>
      </c>
      <c r="K3685" s="3">
        <v>7.2751915719893541</v>
      </c>
      <c r="L3685" s="3">
        <v>7.2751915719893541</v>
      </c>
      <c r="M3685">
        <v>0</v>
      </c>
      <c r="N3685">
        <v>0</v>
      </c>
      <c r="O3685">
        <v>0</v>
      </c>
      <c r="P3685">
        <v>4.4673322262582269E-7</v>
      </c>
      <c r="Q3685">
        <v>2.5216006370778546E-7</v>
      </c>
      <c r="R3685">
        <v>1.1832050760694578E-7</v>
      </c>
      <c r="S3685">
        <v>7.6252651311091424E-8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ht="15.75" x14ac:dyDescent="0.25">
      <c r="A3686">
        <v>664.45006962690968</v>
      </c>
      <c r="B3686">
        <v>1.7795039304114369E-3</v>
      </c>
      <c r="C3686">
        <v>0</v>
      </c>
      <c r="D3686">
        <v>0</v>
      </c>
      <c r="E3686">
        <v>0</v>
      </c>
      <c r="F3686">
        <v>100</v>
      </c>
      <c r="G3686">
        <v>3.327</v>
      </c>
      <c r="H3686">
        <v>3.327</v>
      </c>
      <c r="I3686">
        <v>3.327</v>
      </c>
      <c r="J3686" s="3">
        <v>0.8</v>
      </c>
      <c r="K3686" s="3">
        <v>7.2751915719893541</v>
      </c>
      <c r="L3686" s="3">
        <v>7.2751915719893541</v>
      </c>
      <c r="M3686">
        <v>0</v>
      </c>
      <c r="N3686">
        <v>0</v>
      </c>
      <c r="O3686">
        <v>0</v>
      </c>
      <c r="P3686">
        <v>3.123224957935089E-8</v>
      </c>
      <c r="Q3686">
        <v>1.7629147877956247E-8</v>
      </c>
      <c r="R3686">
        <v>8.2720859716109452E-9</v>
      </c>
      <c r="S3686">
        <v>5.3310157297837025E-9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ht="15.75" x14ac:dyDescent="0.25">
      <c r="A3687">
        <v>664.46673629363067</v>
      </c>
      <c r="B3687">
        <v>1.5015471506872421E-2</v>
      </c>
      <c r="C3687">
        <v>0</v>
      </c>
      <c r="D3687">
        <v>0</v>
      </c>
      <c r="E3687">
        <v>0</v>
      </c>
      <c r="F3687">
        <v>100</v>
      </c>
      <c r="G3687">
        <v>3.327</v>
      </c>
      <c r="H3687">
        <v>3.327</v>
      </c>
      <c r="I3687">
        <v>3.327</v>
      </c>
      <c r="J3687" s="3">
        <v>0.8</v>
      </c>
      <c r="K3687" s="3">
        <v>7.2751915719893541</v>
      </c>
      <c r="L3687" s="3">
        <v>7.2751915719893541</v>
      </c>
      <c r="M3687">
        <v>0</v>
      </c>
      <c r="N3687">
        <v>0</v>
      </c>
      <c r="O3687">
        <v>0</v>
      </c>
      <c r="P3687">
        <v>2.635380263227866E-7</v>
      </c>
      <c r="Q3687">
        <v>1.4875492159811592E-7</v>
      </c>
      <c r="R3687">
        <v>6.9799942043626132E-8</v>
      </c>
      <c r="S3687">
        <v>4.4983162681044564E-8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ht="15.75" x14ac:dyDescent="0.25">
      <c r="A3688">
        <v>664.48340296035167</v>
      </c>
      <c r="B3688">
        <v>1.5015471506872421E-2</v>
      </c>
      <c r="C3688">
        <v>0</v>
      </c>
      <c r="D3688">
        <v>0</v>
      </c>
      <c r="E3688">
        <v>0</v>
      </c>
      <c r="F3688">
        <v>100</v>
      </c>
      <c r="G3688">
        <v>3.327</v>
      </c>
      <c r="H3688">
        <v>3.327</v>
      </c>
      <c r="I3688">
        <v>3.327</v>
      </c>
      <c r="J3688" s="3">
        <v>0.8</v>
      </c>
      <c r="K3688" s="3">
        <v>7.2751915719893541</v>
      </c>
      <c r="L3688" s="3">
        <v>7.2751915719893541</v>
      </c>
      <c r="M3688">
        <v>0</v>
      </c>
      <c r="N3688">
        <v>0</v>
      </c>
      <c r="O3688">
        <v>0</v>
      </c>
      <c r="P3688">
        <v>2.635380263227866E-7</v>
      </c>
      <c r="Q3688">
        <v>1.4875492159811592E-7</v>
      </c>
      <c r="R3688">
        <v>6.9799942043626132E-8</v>
      </c>
      <c r="S3688">
        <v>4.4983162681044564E-8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ht="15.75" x14ac:dyDescent="0.25">
      <c r="A3689">
        <v>664.50006962707266</v>
      </c>
      <c r="B3689">
        <v>3.200164371687352E-3</v>
      </c>
      <c r="C3689">
        <v>0</v>
      </c>
      <c r="D3689">
        <v>0</v>
      </c>
      <c r="E3689">
        <v>0</v>
      </c>
      <c r="F3689">
        <v>100</v>
      </c>
      <c r="G3689">
        <v>3.327</v>
      </c>
      <c r="H3689">
        <v>3.327</v>
      </c>
      <c r="I3689">
        <v>3.327</v>
      </c>
      <c r="J3689" s="3">
        <v>0.8</v>
      </c>
      <c r="K3689" s="3">
        <v>7.2751915719893541</v>
      </c>
      <c r="L3689" s="3">
        <v>7.2751915719893541</v>
      </c>
      <c r="M3689">
        <v>0</v>
      </c>
      <c r="N3689">
        <v>0</v>
      </c>
      <c r="O3689">
        <v>0</v>
      </c>
      <c r="P3689">
        <v>5.6166401570339372E-8</v>
      </c>
      <c r="Q3689">
        <v>3.1703313478604876E-8</v>
      </c>
      <c r="R3689">
        <v>1.4876075491310396E-8</v>
      </c>
      <c r="S3689">
        <v>9.5870126004240979E-9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ht="15.75" x14ac:dyDescent="0.25">
      <c r="A3690">
        <v>664.51673629379366</v>
      </c>
      <c r="B3690">
        <v>1.1015591954303312E-2</v>
      </c>
      <c r="C3690">
        <v>0</v>
      </c>
      <c r="D3690">
        <v>0</v>
      </c>
      <c r="E3690">
        <v>0</v>
      </c>
      <c r="F3690">
        <v>100</v>
      </c>
      <c r="G3690">
        <v>3.327</v>
      </c>
      <c r="H3690">
        <v>3.327</v>
      </c>
      <c r="I3690">
        <v>3.327</v>
      </c>
      <c r="J3690" s="3">
        <v>0.8</v>
      </c>
      <c r="K3690" s="3">
        <v>7.2751915719893541</v>
      </c>
      <c r="L3690" s="3">
        <v>7.2751915719893541</v>
      </c>
      <c r="M3690">
        <v>0</v>
      </c>
      <c r="N3690">
        <v>0</v>
      </c>
      <c r="O3690">
        <v>0</v>
      </c>
      <c r="P3690">
        <v>1.9333574447432956E-7</v>
      </c>
      <c r="Q3690">
        <v>1.0912900848762858E-7</v>
      </c>
      <c r="R3690">
        <v>5.120636269295265E-8</v>
      </c>
      <c r="S3690">
        <v>3.300037329374832E-8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ht="15.75" x14ac:dyDescent="0.25">
      <c r="A3691">
        <v>664.53340296051465</v>
      </c>
      <c r="B3691">
        <v>3.9495916035715721E-2</v>
      </c>
      <c r="C3691">
        <v>0</v>
      </c>
      <c r="D3691">
        <v>0</v>
      </c>
      <c r="E3691">
        <v>0</v>
      </c>
      <c r="F3691">
        <v>100</v>
      </c>
      <c r="G3691">
        <v>3.327</v>
      </c>
      <c r="H3691">
        <v>3.327</v>
      </c>
      <c r="I3691">
        <v>3.327</v>
      </c>
      <c r="J3691" s="3">
        <v>0.8</v>
      </c>
      <c r="K3691" s="3">
        <v>7.2751915719893541</v>
      </c>
      <c r="L3691" s="3">
        <v>7.2751915719893541</v>
      </c>
      <c r="M3691">
        <v>0</v>
      </c>
      <c r="N3691">
        <v>0</v>
      </c>
      <c r="O3691">
        <v>0</v>
      </c>
      <c r="P3691">
        <v>6.9319673079190887E-7</v>
      </c>
      <c r="Q3691">
        <v>3.9127721634646232E-7</v>
      </c>
      <c r="R3691">
        <v>1.8359814069049496E-7</v>
      </c>
      <c r="S3691">
        <v>1.1832137375495154E-7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ht="15.75" x14ac:dyDescent="0.25">
      <c r="A3692">
        <v>664.55006962723564</v>
      </c>
      <c r="B3692">
        <v>8.3504537368445043E-4</v>
      </c>
      <c r="C3692">
        <v>0</v>
      </c>
      <c r="D3692">
        <v>0</v>
      </c>
      <c r="E3692">
        <v>0</v>
      </c>
      <c r="F3692">
        <v>100</v>
      </c>
      <c r="G3692">
        <v>3.327</v>
      </c>
      <c r="H3692">
        <v>3.327</v>
      </c>
      <c r="I3692">
        <v>3.327</v>
      </c>
      <c r="J3692" s="3">
        <v>0.8</v>
      </c>
      <c r="K3692" s="3">
        <v>7.2751915719893541</v>
      </c>
      <c r="L3692" s="3">
        <v>7.2751915719893541</v>
      </c>
      <c r="M3692">
        <v>0</v>
      </c>
      <c r="N3692">
        <v>0</v>
      </c>
      <c r="O3692">
        <v>0</v>
      </c>
      <c r="P3692">
        <v>1.4655963988213886E-8</v>
      </c>
      <c r="Q3692">
        <v>8.2726079588274653E-9</v>
      </c>
      <c r="R3692">
        <v>3.8817374905806871E-9</v>
      </c>
      <c r="S3692">
        <v>2.5016185388057319E-9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ht="15.75" x14ac:dyDescent="0.25">
      <c r="A3693">
        <v>664.56673629395664</v>
      </c>
      <c r="B3693">
        <v>1.9809849420819692E-2</v>
      </c>
      <c r="C3693">
        <v>0</v>
      </c>
      <c r="D3693">
        <v>0</v>
      </c>
      <c r="E3693">
        <v>0</v>
      </c>
      <c r="F3693">
        <v>100</v>
      </c>
      <c r="G3693">
        <v>3.327</v>
      </c>
      <c r="H3693">
        <v>3.327</v>
      </c>
      <c r="I3693">
        <v>3.327</v>
      </c>
      <c r="J3693" s="3">
        <v>0.8</v>
      </c>
      <c r="K3693" s="3">
        <v>7.2751915719893541</v>
      </c>
      <c r="L3693" s="3">
        <v>7.2751915719893541</v>
      </c>
      <c r="M3693">
        <v>0</v>
      </c>
      <c r="N3693">
        <v>0</v>
      </c>
      <c r="O3693">
        <v>0</v>
      </c>
      <c r="P3693">
        <v>3.476846275340061E-7</v>
      </c>
      <c r="Q3693">
        <v>1.9625175247515809E-7</v>
      </c>
      <c r="R3693">
        <v>9.208677468658349E-8</v>
      </c>
      <c r="S3693">
        <v>5.9346100372264521E-8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ht="15.75" x14ac:dyDescent="0.25">
      <c r="A3694">
        <v>664.58340296067763</v>
      </c>
      <c r="B3694">
        <v>3.200164371687352E-3</v>
      </c>
      <c r="C3694">
        <v>0</v>
      </c>
      <c r="D3694">
        <v>0</v>
      </c>
      <c r="E3694">
        <v>0</v>
      </c>
      <c r="F3694">
        <v>100</v>
      </c>
      <c r="G3694">
        <v>3.4060000000000001</v>
      </c>
      <c r="H3694">
        <v>3.4060000000000001</v>
      </c>
      <c r="I3694">
        <v>3.4060000000000001</v>
      </c>
      <c r="J3694" s="3">
        <v>0.8</v>
      </c>
      <c r="K3694" s="3">
        <v>7.2751915719893541</v>
      </c>
      <c r="L3694" s="3">
        <v>7.2751915719893541</v>
      </c>
      <c r="M3694">
        <v>0</v>
      </c>
      <c r="N3694">
        <v>0</v>
      </c>
      <c r="O3694">
        <v>0</v>
      </c>
      <c r="P3694">
        <v>5.6166401570339372E-8</v>
      </c>
      <c r="Q3694">
        <v>3.1703313478604876E-8</v>
      </c>
      <c r="R3694">
        <v>1.4876075491310396E-8</v>
      </c>
      <c r="S3694">
        <v>9.5870126004240979E-9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ht="15.75" x14ac:dyDescent="0.25">
      <c r="A3695">
        <v>664.60006962739863</v>
      </c>
      <c r="B3695">
        <v>7.7533434012770734E-3</v>
      </c>
      <c r="C3695">
        <v>0</v>
      </c>
      <c r="D3695">
        <v>0</v>
      </c>
      <c r="E3695">
        <v>0</v>
      </c>
      <c r="F3695">
        <v>100</v>
      </c>
      <c r="G3695">
        <v>3.4060000000000001</v>
      </c>
      <c r="H3695">
        <v>3.4060000000000001</v>
      </c>
      <c r="I3695">
        <v>3.4060000000000001</v>
      </c>
      <c r="J3695" s="3">
        <v>0.8</v>
      </c>
      <c r="K3695" s="3">
        <v>7.2751915719893541</v>
      </c>
      <c r="L3695" s="3">
        <v>7.2751915719893541</v>
      </c>
      <c r="M3695">
        <v>0</v>
      </c>
      <c r="N3695">
        <v>0</v>
      </c>
      <c r="O3695">
        <v>0</v>
      </c>
      <c r="P3695">
        <v>1.3607969729356579E-7</v>
      </c>
      <c r="Q3695">
        <v>7.6810640894784115E-8</v>
      </c>
      <c r="R3695">
        <v>3.6041686723309166E-8</v>
      </c>
      <c r="S3695">
        <v>2.322736967547251E-8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ht="15.75" x14ac:dyDescent="0.25">
      <c r="A3696">
        <v>664.61673629411962</v>
      </c>
      <c r="B3696">
        <v>8.3504537368445043E-4</v>
      </c>
      <c r="C3696">
        <v>0</v>
      </c>
      <c r="D3696">
        <v>0</v>
      </c>
      <c r="E3696">
        <v>0</v>
      </c>
      <c r="F3696">
        <v>100</v>
      </c>
      <c r="G3696">
        <v>3.4060000000000001</v>
      </c>
      <c r="H3696">
        <v>3.4060000000000001</v>
      </c>
      <c r="I3696">
        <v>3.4060000000000001</v>
      </c>
      <c r="J3696" s="3">
        <v>0.8</v>
      </c>
      <c r="K3696" s="3">
        <v>7.2751915719893541</v>
      </c>
      <c r="L3696" s="3">
        <v>7.2751915719893541</v>
      </c>
      <c r="M3696">
        <v>0</v>
      </c>
      <c r="N3696">
        <v>0</v>
      </c>
      <c r="O3696">
        <v>0</v>
      </c>
      <c r="P3696">
        <v>1.4655963988213886E-8</v>
      </c>
      <c r="Q3696">
        <v>8.2726079588274653E-9</v>
      </c>
      <c r="R3696">
        <v>3.8817374905806871E-9</v>
      </c>
      <c r="S3696">
        <v>2.5016185388057319E-9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ht="15.75" x14ac:dyDescent="0.25">
      <c r="A3697">
        <v>664.63340296084061</v>
      </c>
      <c r="B3697">
        <v>4.7995211322917064E-2</v>
      </c>
      <c r="C3697">
        <v>0</v>
      </c>
      <c r="D3697">
        <v>0</v>
      </c>
      <c r="E3697">
        <v>0</v>
      </c>
      <c r="F3697">
        <v>100</v>
      </c>
      <c r="G3697">
        <v>3.4060000000000001</v>
      </c>
      <c r="H3697">
        <v>3.4060000000000001</v>
      </c>
      <c r="I3697">
        <v>3.4060000000000001</v>
      </c>
      <c r="J3697" s="3">
        <v>0.8</v>
      </c>
      <c r="K3697" s="3">
        <v>7.2751915719893541</v>
      </c>
      <c r="L3697" s="3">
        <v>7.2751915719893541</v>
      </c>
      <c r="M3697">
        <v>0</v>
      </c>
      <c r="N3697">
        <v>0</v>
      </c>
      <c r="O3697">
        <v>0</v>
      </c>
      <c r="P3697">
        <v>8.4236870345346877E-7</v>
      </c>
      <c r="Q3697">
        <v>4.7547783592129286E-7</v>
      </c>
      <c r="R3697">
        <v>2.2310741072485876E-7</v>
      </c>
      <c r="S3697">
        <v>1.4378345680731705E-7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ht="15.75" x14ac:dyDescent="0.25">
      <c r="A3698">
        <v>664.65006962756161</v>
      </c>
      <c r="B3698">
        <v>3.200164371687352E-3</v>
      </c>
      <c r="C3698">
        <v>0</v>
      </c>
      <c r="D3698">
        <v>0</v>
      </c>
      <c r="E3698">
        <v>0</v>
      </c>
      <c r="F3698">
        <v>100</v>
      </c>
      <c r="G3698">
        <v>3.4060000000000001</v>
      </c>
      <c r="H3698">
        <v>3.4060000000000001</v>
      </c>
      <c r="I3698">
        <v>3.4060000000000001</v>
      </c>
      <c r="J3698" s="3">
        <v>0.8</v>
      </c>
      <c r="K3698" s="3">
        <v>7.2751915719893541</v>
      </c>
      <c r="L3698" s="3">
        <v>7.2751915719893541</v>
      </c>
      <c r="M3698">
        <v>0</v>
      </c>
      <c r="N3698">
        <v>0</v>
      </c>
      <c r="O3698">
        <v>0</v>
      </c>
      <c r="P3698">
        <v>5.6166401570339372E-8</v>
      </c>
      <c r="Q3698">
        <v>3.1703313478604876E-8</v>
      </c>
      <c r="R3698">
        <v>1.4876075491310396E-8</v>
      </c>
      <c r="S3698">
        <v>9.5870126004240979E-9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ht="15.75" x14ac:dyDescent="0.25">
      <c r="A3699">
        <v>664.6667362942826</v>
      </c>
      <c r="B3699">
        <v>3.1998369676085929E-2</v>
      </c>
      <c r="C3699">
        <v>0</v>
      </c>
      <c r="D3699">
        <v>0</v>
      </c>
      <c r="E3699">
        <v>0</v>
      </c>
      <c r="F3699">
        <v>100</v>
      </c>
      <c r="G3699">
        <v>3.3540000000000001</v>
      </c>
      <c r="H3699">
        <v>3.3540000000000001</v>
      </c>
      <c r="I3699">
        <v>3.3540000000000001</v>
      </c>
      <c r="J3699" s="3">
        <v>0.8</v>
      </c>
      <c r="K3699" s="3">
        <v>7.2751915719893541</v>
      </c>
      <c r="L3699" s="3">
        <v>7.2751915719893541</v>
      </c>
      <c r="M3699">
        <v>0</v>
      </c>
      <c r="N3699">
        <v>0</v>
      </c>
      <c r="O3699">
        <v>0</v>
      </c>
      <c r="P3699">
        <v>5.6160655268953723E-7</v>
      </c>
      <c r="Q3699">
        <v>3.1700069959542264E-7</v>
      </c>
      <c r="R3699">
        <v>1.487455354205214E-7</v>
      </c>
      <c r="S3699">
        <v>9.5860317673593142E-8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ht="15.75" x14ac:dyDescent="0.25">
      <c r="A3700">
        <v>664.68340296100359</v>
      </c>
      <c r="B3700">
        <v>3.200164371687352E-3</v>
      </c>
      <c r="C3700">
        <v>0</v>
      </c>
      <c r="D3700">
        <v>0</v>
      </c>
      <c r="E3700">
        <v>0</v>
      </c>
      <c r="F3700">
        <v>100</v>
      </c>
      <c r="G3700">
        <v>3.3540000000000001</v>
      </c>
      <c r="H3700">
        <v>3.3540000000000001</v>
      </c>
      <c r="I3700">
        <v>3.3540000000000001</v>
      </c>
      <c r="J3700" s="3">
        <v>0.8</v>
      </c>
      <c r="K3700" s="3">
        <v>7.2751915719893541</v>
      </c>
      <c r="L3700" s="3">
        <v>7.2751915719893541</v>
      </c>
      <c r="M3700">
        <v>0</v>
      </c>
      <c r="N3700">
        <v>0</v>
      </c>
      <c r="O3700">
        <v>0</v>
      </c>
      <c r="P3700">
        <v>5.6166401570339372E-8</v>
      </c>
      <c r="Q3700">
        <v>3.1703313478604876E-8</v>
      </c>
      <c r="R3700">
        <v>1.4876075491310396E-8</v>
      </c>
      <c r="S3700">
        <v>9.5870126004240979E-9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ht="15.75" x14ac:dyDescent="0.25">
      <c r="A3701">
        <v>664.70006962772459</v>
      </c>
      <c r="B3701">
        <v>7.7533434012770734E-3</v>
      </c>
      <c r="C3701">
        <v>0</v>
      </c>
      <c r="D3701">
        <v>0</v>
      </c>
      <c r="E3701">
        <v>0</v>
      </c>
      <c r="F3701">
        <v>100</v>
      </c>
      <c r="G3701">
        <v>3.3540000000000001</v>
      </c>
      <c r="H3701">
        <v>3.3540000000000001</v>
      </c>
      <c r="I3701">
        <v>3.3540000000000001</v>
      </c>
      <c r="J3701" s="3">
        <v>0.8</v>
      </c>
      <c r="K3701" s="3">
        <v>7.2751915719893541</v>
      </c>
      <c r="L3701" s="3">
        <v>7.2751915719893541</v>
      </c>
      <c r="M3701">
        <v>0</v>
      </c>
      <c r="N3701">
        <v>0</v>
      </c>
      <c r="O3701">
        <v>0</v>
      </c>
      <c r="P3701">
        <v>1.3607969729356579E-7</v>
      </c>
      <c r="Q3701">
        <v>7.6810640894784115E-8</v>
      </c>
      <c r="R3701">
        <v>3.6041686723309166E-8</v>
      </c>
      <c r="S3701">
        <v>2.322736967547251E-8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ht="15.75" x14ac:dyDescent="0.25">
      <c r="A3702">
        <v>664.71673629444558</v>
      </c>
      <c r="B3702">
        <v>1.7795039304114369E-3</v>
      </c>
      <c r="C3702">
        <v>0</v>
      </c>
      <c r="D3702">
        <v>0</v>
      </c>
      <c r="E3702">
        <v>0</v>
      </c>
      <c r="F3702">
        <v>100</v>
      </c>
      <c r="G3702">
        <v>3.3540000000000001</v>
      </c>
      <c r="H3702">
        <v>3.3540000000000001</v>
      </c>
      <c r="I3702">
        <v>3.3540000000000001</v>
      </c>
      <c r="J3702" s="3">
        <v>0.8</v>
      </c>
      <c r="K3702" s="3">
        <v>7.2751915719893541</v>
      </c>
      <c r="L3702" s="3">
        <v>7.2751915719893541</v>
      </c>
      <c r="M3702">
        <v>0</v>
      </c>
      <c r="N3702">
        <v>0</v>
      </c>
      <c r="O3702">
        <v>0</v>
      </c>
      <c r="P3702">
        <v>3.123224957935089E-8</v>
      </c>
      <c r="Q3702">
        <v>1.7629147877956247E-8</v>
      </c>
      <c r="R3702">
        <v>8.2720859716109452E-9</v>
      </c>
      <c r="S3702">
        <v>5.3310157297837025E-9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ht="15.75" x14ac:dyDescent="0.25">
      <c r="A3703">
        <v>664.73340296116658</v>
      </c>
      <c r="B3703">
        <v>1.5015471506872421E-2</v>
      </c>
      <c r="C3703">
        <v>0</v>
      </c>
      <c r="D3703">
        <v>0</v>
      </c>
      <c r="E3703">
        <v>0</v>
      </c>
      <c r="F3703">
        <v>100</v>
      </c>
      <c r="G3703">
        <v>3.3540000000000001</v>
      </c>
      <c r="H3703">
        <v>3.3540000000000001</v>
      </c>
      <c r="I3703">
        <v>3.3540000000000001</v>
      </c>
      <c r="J3703" s="3">
        <v>0.8</v>
      </c>
      <c r="K3703" s="3">
        <v>7.2751915719893541</v>
      </c>
      <c r="L3703" s="3">
        <v>7.2751915719893541</v>
      </c>
      <c r="M3703">
        <v>0</v>
      </c>
      <c r="N3703">
        <v>0</v>
      </c>
      <c r="O3703">
        <v>0</v>
      </c>
      <c r="P3703">
        <v>2.635380263227866E-7</v>
      </c>
      <c r="Q3703">
        <v>1.4875492159811592E-7</v>
      </c>
      <c r="R3703">
        <v>6.9799942043626132E-8</v>
      </c>
      <c r="S3703">
        <v>4.4983162681044564E-8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ht="15.75" x14ac:dyDescent="0.25">
      <c r="A3704">
        <v>664.75006962788757</v>
      </c>
      <c r="B3704">
        <v>1.7795039304114369E-3</v>
      </c>
      <c r="C3704">
        <v>0</v>
      </c>
      <c r="D3704">
        <v>0</v>
      </c>
      <c r="E3704">
        <v>0</v>
      </c>
      <c r="F3704">
        <v>100</v>
      </c>
      <c r="G3704">
        <v>3.512</v>
      </c>
      <c r="H3704">
        <v>3.512</v>
      </c>
      <c r="I3704">
        <v>3.512</v>
      </c>
      <c r="J3704" s="3">
        <v>0.8</v>
      </c>
      <c r="K3704" s="3">
        <v>7.2751915719893541</v>
      </c>
      <c r="L3704" s="3">
        <v>7.2751915719893541</v>
      </c>
      <c r="M3704">
        <v>0</v>
      </c>
      <c r="N3704">
        <v>0</v>
      </c>
      <c r="O3704">
        <v>0</v>
      </c>
      <c r="P3704">
        <v>3.123224957935089E-8</v>
      </c>
      <c r="Q3704">
        <v>1.7629147877956247E-8</v>
      </c>
      <c r="R3704">
        <v>8.2720859716109452E-9</v>
      </c>
      <c r="S3704">
        <v>5.3310157297837025E-9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ht="15.75" x14ac:dyDescent="0.25">
      <c r="A3705">
        <v>664.76673629460856</v>
      </c>
      <c r="B3705">
        <v>7.7533434012770734E-3</v>
      </c>
      <c r="C3705">
        <v>0</v>
      </c>
      <c r="D3705">
        <v>0</v>
      </c>
      <c r="E3705">
        <v>0</v>
      </c>
      <c r="F3705">
        <v>100</v>
      </c>
      <c r="G3705">
        <v>3.512</v>
      </c>
      <c r="H3705">
        <v>3.512</v>
      </c>
      <c r="I3705">
        <v>3.512</v>
      </c>
      <c r="J3705" s="3">
        <v>0.8</v>
      </c>
      <c r="K3705" s="3">
        <v>7.2751915719893541</v>
      </c>
      <c r="L3705" s="3">
        <v>7.2751915719893541</v>
      </c>
      <c r="M3705">
        <v>0</v>
      </c>
      <c r="N3705">
        <v>0</v>
      </c>
      <c r="O3705">
        <v>0</v>
      </c>
      <c r="P3705">
        <v>1.3607969729356579E-7</v>
      </c>
      <c r="Q3705">
        <v>7.6810640894784115E-8</v>
      </c>
      <c r="R3705">
        <v>3.6041686723309166E-8</v>
      </c>
      <c r="S3705">
        <v>2.322736967547251E-8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ht="15.75" x14ac:dyDescent="0.25">
      <c r="A3706">
        <v>664.78340296132956</v>
      </c>
      <c r="B3706">
        <v>1.5015471506872421E-2</v>
      </c>
      <c r="C3706">
        <v>0</v>
      </c>
      <c r="D3706">
        <v>0</v>
      </c>
      <c r="E3706">
        <v>0</v>
      </c>
      <c r="F3706">
        <v>100</v>
      </c>
      <c r="G3706">
        <v>3.512</v>
      </c>
      <c r="H3706">
        <v>3.512</v>
      </c>
      <c r="I3706">
        <v>3.512</v>
      </c>
      <c r="J3706" s="3">
        <v>0.8</v>
      </c>
      <c r="K3706" s="3">
        <v>7.2751915719893541</v>
      </c>
      <c r="L3706" s="3">
        <v>7.2751915719893541</v>
      </c>
      <c r="M3706">
        <v>0</v>
      </c>
      <c r="N3706">
        <v>0</v>
      </c>
      <c r="O3706">
        <v>0</v>
      </c>
      <c r="P3706">
        <v>2.635380263227866E-7</v>
      </c>
      <c r="Q3706">
        <v>1.4875492159811592E-7</v>
      </c>
      <c r="R3706">
        <v>6.9799942043626132E-8</v>
      </c>
      <c r="S3706">
        <v>4.4983162681044564E-8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ht="15.75" x14ac:dyDescent="0.25">
      <c r="A3707">
        <v>664.80006962805055</v>
      </c>
      <c r="B3707">
        <v>1.9809849420819692E-2</v>
      </c>
      <c r="C3707">
        <v>0</v>
      </c>
      <c r="D3707">
        <v>0</v>
      </c>
      <c r="E3707">
        <v>0</v>
      </c>
      <c r="F3707">
        <v>100</v>
      </c>
      <c r="G3707">
        <v>3.512</v>
      </c>
      <c r="H3707">
        <v>3.512</v>
      </c>
      <c r="I3707">
        <v>3.512</v>
      </c>
      <c r="J3707" s="3">
        <v>0.8</v>
      </c>
      <c r="K3707" s="3">
        <v>7.2751915719893541</v>
      </c>
      <c r="L3707" s="3">
        <v>7.2751915719893541</v>
      </c>
      <c r="M3707">
        <v>0</v>
      </c>
      <c r="N3707">
        <v>0</v>
      </c>
      <c r="O3707">
        <v>0</v>
      </c>
      <c r="P3707">
        <v>3.476846275340061E-7</v>
      </c>
      <c r="Q3707">
        <v>1.9625175247515809E-7</v>
      </c>
      <c r="R3707">
        <v>9.208677468658349E-8</v>
      </c>
      <c r="S3707">
        <v>5.9346100372264521E-8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ht="15.75" x14ac:dyDescent="0.25">
      <c r="A3708">
        <v>664.81673629477154</v>
      </c>
      <c r="B3708">
        <v>3.200164371687352E-3</v>
      </c>
      <c r="C3708">
        <v>0</v>
      </c>
      <c r="D3708">
        <v>0</v>
      </c>
      <c r="E3708">
        <v>0</v>
      </c>
      <c r="F3708">
        <v>100</v>
      </c>
      <c r="G3708">
        <v>3.512</v>
      </c>
      <c r="H3708">
        <v>3.512</v>
      </c>
      <c r="I3708">
        <v>3.512</v>
      </c>
      <c r="J3708" s="3">
        <v>0.8</v>
      </c>
      <c r="K3708" s="3">
        <v>7.2751915719893541</v>
      </c>
      <c r="L3708" s="3">
        <v>7.2751915719893541</v>
      </c>
      <c r="M3708">
        <v>0</v>
      </c>
      <c r="N3708">
        <v>0</v>
      </c>
      <c r="O3708">
        <v>0</v>
      </c>
      <c r="P3708">
        <v>5.6166401570339372E-8</v>
      </c>
      <c r="Q3708">
        <v>3.1703313478604876E-8</v>
      </c>
      <c r="R3708">
        <v>1.4876075491310396E-8</v>
      </c>
      <c r="S3708">
        <v>9.5870126004240979E-9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ht="15.75" x14ac:dyDescent="0.25">
      <c r="A3709">
        <v>664.83340296149254</v>
      </c>
      <c r="B3709">
        <v>2.5453290627954209E-2</v>
      </c>
      <c r="C3709">
        <v>0</v>
      </c>
      <c r="D3709">
        <v>0</v>
      </c>
      <c r="E3709">
        <v>0</v>
      </c>
      <c r="F3709">
        <v>100</v>
      </c>
      <c r="G3709">
        <v>3.617</v>
      </c>
      <c r="H3709">
        <v>3.617</v>
      </c>
      <c r="I3709">
        <v>3.617</v>
      </c>
      <c r="J3709" s="3">
        <v>0.8</v>
      </c>
      <c r="K3709" s="3">
        <v>7.2751915719893541</v>
      </c>
      <c r="L3709" s="3">
        <v>7.2751915719893541</v>
      </c>
      <c r="M3709">
        <v>0</v>
      </c>
      <c r="N3709">
        <v>0</v>
      </c>
      <c r="O3709">
        <v>0</v>
      </c>
      <c r="P3709">
        <v>4.4673322262582269E-7</v>
      </c>
      <c r="Q3709">
        <v>2.5216006370778546E-7</v>
      </c>
      <c r="R3709">
        <v>1.1832050760694578E-7</v>
      </c>
      <c r="S3709">
        <v>7.6252651311091424E-8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ht="15.75" x14ac:dyDescent="0.25">
      <c r="A3710">
        <v>664.85006962821353</v>
      </c>
      <c r="B3710">
        <v>3.9495916035715721E-2</v>
      </c>
      <c r="C3710">
        <v>0</v>
      </c>
      <c r="D3710">
        <v>0</v>
      </c>
      <c r="E3710">
        <v>0</v>
      </c>
      <c r="F3710">
        <v>100</v>
      </c>
      <c r="G3710">
        <v>3.617</v>
      </c>
      <c r="H3710">
        <v>3.617</v>
      </c>
      <c r="I3710">
        <v>3.617</v>
      </c>
      <c r="J3710" s="3">
        <v>0.8</v>
      </c>
      <c r="K3710" s="3">
        <v>7.2751915719893541</v>
      </c>
      <c r="L3710" s="3">
        <v>7.2751915719893541</v>
      </c>
      <c r="M3710">
        <v>0</v>
      </c>
      <c r="N3710">
        <v>0</v>
      </c>
      <c r="O3710">
        <v>0</v>
      </c>
      <c r="P3710">
        <v>6.9319673079190887E-7</v>
      </c>
      <c r="Q3710">
        <v>3.9127721634646232E-7</v>
      </c>
      <c r="R3710">
        <v>1.8359814069049496E-7</v>
      </c>
      <c r="S3710">
        <v>1.1832137375495154E-7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ht="15.75" x14ac:dyDescent="0.25">
      <c r="A3711">
        <v>664.86673629493453</v>
      </c>
      <c r="B3711">
        <v>5.1691479533343175E-3</v>
      </c>
      <c r="C3711">
        <v>0</v>
      </c>
      <c r="D3711">
        <v>0</v>
      </c>
      <c r="E3711">
        <v>0</v>
      </c>
      <c r="F3711">
        <v>100</v>
      </c>
      <c r="G3711">
        <v>3.617</v>
      </c>
      <c r="H3711">
        <v>3.617</v>
      </c>
      <c r="I3711">
        <v>3.617</v>
      </c>
      <c r="J3711" s="3">
        <v>0.8</v>
      </c>
      <c r="K3711" s="3">
        <v>7.2751915719893541</v>
      </c>
      <c r="L3711" s="3">
        <v>7.2751915719893541</v>
      </c>
      <c r="M3711">
        <v>0</v>
      </c>
      <c r="N3711">
        <v>0</v>
      </c>
      <c r="O3711">
        <v>0</v>
      </c>
      <c r="P3711">
        <v>9.0724227259110901E-8</v>
      </c>
      <c r="Q3711">
        <v>5.1209593929526213E-8</v>
      </c>
      <c r="R3711">
        <v>2.4028964218175019E-8</v>
      </c>
      <c r="S3711">
        <v>1.5485669111409665E-8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ht="15.75" x14ac:dyDescent="0.25">
      <c r="A3712">
        <v>664.88340296165552</v>
      </c>
      <c r="B3712">
        <v>1.5015471506872421E-2</v>
      </c>
      <c r="C3712">
        <v>0</v>
      </c>
      <c r="D3712">
        <v>0</v>
      </c>
      <c r="E3712">
        <v>0</v>
      </c>
      <c r="F3712">
        <v>100</v>
      </c>
      <c r="G3712">
        <v>3.617</v>
      </c>
      <c r="H3712">
        <v>3.617</v>
      </c>
      <c r="I3712">
        <v>3.617</v>
      </c>
      <c r="J3712" s="3">
        <v>0.8</v>
      </c>
      <c r="K3712" s="3">
        <v>7.2751915719893541</v>
      </c>
      <c r="L3712" s="3">
        <v>7.2751915719893541</v>
      </c>
      <c r="M3712">
        <v>0</v>
      </c>
      <c r="N3712">
        <v>0</v>
      </c>
      <c r="O3712">
        <v>0</v>
      </c>
      <c r="P3712">
        <v>2.635380263227866E-7</v>
      </c>
      <c r="Q3712">
        <v>1.4875492159811592E-7</v>
      </c>
      <c r="R3712">
        <v>6.9799942043626132E-8</v>
      </c>
      <c r="S3712">
        <v>4.4983162681044564E-8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ht="15.75" x14ac:dyDescent="0.25">
      <c r="A3713">
        <v>664.90006962837651</v>
      </c>
      <c r="B3713">
        <v>7.7533434012770734E-3</v>
      </c>
      <c r="C3713">
        <v>0</v>
      </c>
      <c r="D3713">
        <v>0</v>
      </c>
      <c r="E3713">
        <v>0</v>
      </c>
      <c r="F3713">
        <v>100</v>
      </c>
      <c r="G3713">
        <v>3.617</v>
      </c>
      <c r="H3713">
        <v>3.617</v>
      </c>
      <c r="I3713">
        <v>3.617</v>
      </c>
      <c r="J3713" s="3">
        <v>0.8</v>
      </c>
      <c r="K3713" s="3">
        <v>7.2751915719893541</v>
      </c>
      <c r="L3713" s="3">
        <v>7.2751915719893541</v>
      </c>
      <c r="M3713">
        <v>0</v>
      </c>
      <c r="N3713">
        <v>0</v>
      </c>
      <c r="O3713">
        <v>0</v>
      </c>
      <c r="P3713">
        <v>1.3607969729356579E-7</v>
      </c>
      <c r="Q3713">
        <v>7.6810640894784115E-8</v>
      </c>
      <c r="R3713">
        <v>3.6041686723309166E-8</v>
      </c>
      <c r="S3713">
        <v>2.322736967547251E-8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ht="15.75" x14ac:dyDescent="0.25">
      <c r="A3714">
        <v>664.91673629509751</v>
      </c>
      <c r="B3714">
        <v>7.7533434012770734E-3</v>
      </c>
      <c r="C3714">
        <v>0</v>
      </c>
      <c r="D3714">
        <v>0</v>
      </c>
      <c r="E3714">
        <v>0</v>
      </c>
      <c r="F3714">
        <v>100</v>
      </c>
      <c r="G3714">
        <v>3.5910000000000002</v>
      </c>
      <c r="H3714">
        <v>3.5910000000000002</v>
      </c>
      <c r="I3714">
        <v>3.5910000000000002</v>
      </c>
      <c r="J3714" s="3">
        <v>0.8</v>
      </c>
      <c r="K3714" s="3">
        <v>7.2751915719893541</v>
      </c>
      <c r="L3714" s="3">
        <v>7.2751915719893541</v>
      </c>
      <c r="M3714">
        <v>0</v>
      </c>
      <c r="N3714">
        <v>0</v>
      </c>
      <c r="O3714">
        <v>0</v>
      </c>
      <c r="P3714">
        <v>1.3607969729356579E-7</v>
      </c>
      <c r="Q3714">
        <v>7.6810640894784115E-8</v>
      </c>
      <c r="R3714">
        <v>3.6041686723309166E-8</v>
      </c>
      <c r="S3714">
        <v>2.322736967547251E-8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ht="15.75" x14ac:dyDescent="0.25">
      <c r="A3715">
        <v>664.9334029618185</v>
      </c>
      <c r="B3715">
        <v>3.1998369676085929E-2</v>
      </c>
      <c r="C3715">
        <v>0</v>
      </c>
      <c r="D3715">
        <v>0</v>
      </c>
      <c r="E3715">
        <v>0</v>
      </c>
      <c r="F3715">
        <v>100</v>
      </c>
      <c r="G3715">
        <v>3.5910000000000002</v>
      </c>
      <c r="H3715">
        <v>3.5910000000000002</v>
      </c>
      <c r="I3715">
        <v>3.5910000000000002</v>
      </c>
      <c r="J3715" s="3">
        <v>0.8</v>
      </c>
      <c r="K3715" s="3">
        <v>7.2751915719893541</v>
      </c>
      <c r="L3715" s="3">
        <v>7.2751915719893541</v>
      </c>
      <c r="M3715">
        <v>0</v>
      </c>
      <c r="N3715">
        <v>0</v>
      </c>
      <c r="O3715">
        <v>0</v>
      </c>
      <c r="P3715">
        <v>5.6160655268953723E-7</v>
      </c>
      <c r="Q3715">
        <v>3.1700069959542264E-7</v>
      </c>
      <c r="R3715">
        <v>1.487455354205214E-7</v>
      </c>
      <c r="S3715">
        <v>9.5860317673593142E-8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t="15.75" x14ac:dyDescent="0.25">
      <c r="A3716">
        <v>664.9500696285395</v>
      </c>
      <c r="B3716">
        <v>2.5453290627954209E-2</v>
      </c>
      <c r="C3716">
        <v>0</v>
      </c>
      <c r="D3716">
        <v>0</v>
      </c>
      <c r="E3716">
        <v>0</v>
      </c>
      <c r="F3716">
        <v>100</v>
      </c>
      <c r="G3716">
        <v>3.5910000000000002</v>
      </c>
      <c r="H3716">
        <v>3.5910000000000002</v>
      </c>
      <c r="I3716">
        <v>3.5910000000000002</v>
      </c>
      <c r="J3716" s="3">
        <v>0.8</v>
      </c>
      <c r="K3716" s="3">
        <v>7.2751915719893541</v>
      </c>
      <c r="L3716" s="3">
        <v>7.2751915719893541</v>
      </c>
      <c r="M3716">
        <v>0</v>
      </c>
      <c r="N3716">
        <v>0</v>
      </c>
      <c r="O3716">
        <v>0</v>
      </c>
      <c r="P3716">
        <v>4.4673322262582269E-7</v>
      </c>
      <c r="Q3716">
        <v>2.5216006370778546E-7</v>
      </c>
      <c r="R3716">
        <v>1.1832050760694578E-7</v>
      </c>
      <c r="S3716">
        <v>7.6252651311091424E-8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t="15.75" x14ac:dyDescent="0.25">
      <c r="A3717">
        <v>664.96673629526049</v>
      </c>
      <c r="B3717">
        <v>1.9809849420819692E-2</v>
      </c>
      <c r="C3717">
        <v>0</v>
      </c>
      <c r="D3717">
        <v>0</v>
      </c>
      <c r="E3717">
        <v>0</v>
      </c>
      <c r="F3717">
        <v>100</v>
      </c>
      <c r="G3717">
        <v>3.5910000000000002</v>
      </c>
      <c r="H3717">
        <v>3.5910000000000002</v>
      </c>
      <c r="I3717">
        <v>3.5910000000000002</v>
      </c>
      <c r="J3717" s="3">
        <v>0.8</v>
      </c>
      <c r="K3717" s="3">
        <v>7.2751915719893541</v>
      </c>
      <c r="L3717" s="3">
        <v>7.2751915719893541</v>
      </c>
      <c r="M3717">
        <v>0</v>
      </c>
      <c r="N3717">
        <v>0</v>
      </c>
      <c r="O3717">
        <v>0</v>
      </c>
      <c r="P3717">
        <v>3.476846275340061E-7</v>
      </c>
      <c r="Q3717">
        <v>1.9625175247515809E-7</v>
      </c>
      <c r="R3717">
        <v>9.208677468658349E-8</v>
      </c>
      <c r="S3717">
        <v>5.9346100372264521E-8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ht="15.75" x14ac:dyDescent="0.25">
      <c r="A3718">
        <v>664.98340296198148</v>
      </c>
      <c r="B3718">
        <v>1.9809849420819692E-2</v>
      </c>
      <c r="C3718">
        <v>0</v>
      </c>
      <c r="D3718">
        <v>0</v>
      </c>
      <c r="E3718">
        <v>0</v>
      </c>
      <c r="F3718">
        <v>100</v>
      </c>
      <c r="G3718">
        <v>3.5910000000000002</v>
      </c>
      <c r="H3718">
        <v>3.5910000000000002</v>
      </c>
      <c r="I3718">
        <v>3.5910000000000002</v>
      </c>
      <c r="J3718" s="3">
        <v>0.8</v>
      </c>
      <c r="K3718" s="3">
        <v>7.2751915719893541</v>
      </c>
      <c r="L3718" s="3">
        <v>7.2751915719893541</v>
      </c>
      <c r="M3718">
        <v>0</v>
      </c>
      <c r="N3718">
        <v>0</v>
      </c>
      <c r="O3718">
        <v>0</v>
      </c>
      <c r="P3718">
        <v>3.476846275340061E-7</v>
      </c>
      <c r="Q3718">
        <v>1.9625175247515809E-7</v>
      </c>
      <c r="R3718">
        <v>9.208677468658349E-8</v>
      </c>
      <c r="S3718">
        <v>5.9346100372264521E-8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t="15.75" x14ac:dyDescent="0.25">
      <c r="A3719">
        <v>665.00006962870248</v>
      </c>
      <c r="B3719">
        <v>3.1998369676085929E-2</v>
      </c>
      <c r="C3719">
        <v>0</v>
      </c>
      <c r="D3719">
        <v>0</v>
      </c>
      <c r="E3719">
        <v>0</v>
      </c>
      <c r="F3719">
        <v>100</v>
      </c>
      <c r="G3719">
        <v>3.4849999999999999</v>
      </c>
      <c r="H3719">
        <v>3.4849999999999999</v>
      </c>
      <c r="I3719">
        <v>3.4849999999999999</v>
      </c>
      <c r="J3719" s="3">
        <v>0.8</v>
      </c>
      <c r="K3719" s="3">
        <v>7.2751915719893541</v>
      </c>
      <c r="L3719" s="3">
        <v>7.2751915719893541</v>
      </c>
      <c r="M3719">
        <v>0</v>
      </c>
      <c r="N3719">
        <v>0</v>
      </c>
      <c r="O3719">
        <v>0</v>
      </c>
      <c r="P3719">
        <v>5.6160655268953723E-7</v>
      </c>
      <c r="Q3719">
        <v>3.1700069959542264E-7</v>
      </c>
      <c r="R3719">
        <v>1.487455354205214E-7</v>
      </c>
      <c r="S3719">
        <v>9.5860317673593142E-8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t="15.75" x14ac:dyDescent="0.25">
      <c r="A3720">
        <v>665.01673629542347</v>
      </c>
      <c r="B3720">
        <v>3.200164371687352E-3</v>
      </c>
      <c r="C3720">
        <v>0</v>
      </c>
      <c r="D3720">
        <v>0</v>
      </c>
      <c r="E3720">
        <v>0</v>
      </c>
      <c r="F3720">
        <v>100</v>
      </c>
      <c r="G3720">
        <v>3.4849999999999999</v>
      </c>
      <c r="H3720">
        <v>3.4849999999999999</v>
      </c>
      <c r="I3720">
        <v>3.4849999999999999</v>
      </c>
      <c r="J3720" s="3">
        <v>0.8</v>
      </c>
      <c r="K3720" s="3">
        <v>7.2751915719893541</v>
      </c>
      <c r="L3720" s="3">
        <v>7.2751915719893541</v>
      </c>
      <c r="M3720">
        <v>0</v>
      </c>
      <c r="N3720">
        <v>0</v>
      </c>
      <c r="O3720">
        <v>0</v>
      </c>
      <c r="P3720">
        <v>5.6166401570339372E-8</v>
      </c>
      <c r="Q3720">
        <v>3.1703313478604876E-8</v>
      </c>
      <c r="R3720">
        <v>1.4876075491310396E-8</v>
      </c>
      <c r="S3720">
        <v>9.5870126004240979E-9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t="15.75" x14ac:dyDescent="0.25">
      <c r="A3721">
        <v>665.03340296214446</v>
      </c>
      <c r="B3721">
        <v>3.200164371687352E-3</v>
      </c>
      <c r="C3721">
        <v>0</v>
      </c>
      <c r="D3721">
        <v>0</v>
      </c>
      <c r="E3721">
        <v>0</v>
      </c>
      <c r="F3721">
        <v>100</v>
      </c>
      <c r="G3721">
        <v>3.4849999999999999</v>
      </c>
      <c r="H3721">
        <v>3.4849999999999999</v>
      </c>
      <c r="I3721">
        <v>3.4849999999999999</v>
      </c>
      <c r="J3721" s="3">
        <v>0.8</v>
      </c>
      <c r="K3721" s="3">
        <v>7.2751915719893541</v>
      </c>
      <c r="L3721" s="3">
        <v>7.2751915719893541</v>
      </c>
      <c r="M3721">
        <v>0</v>
      </c>
      <c r="N3721">
        <v>0</v>
      </c>
      <c r="O3721">
        <v>0</v>
      </c>
      <c r="P3721">
        <v>5.6166401570339372E-8</v>
      </c>
      <c r="Q3721">
        <v>3.1703313478604876E-8</v>
      </c>
      <c r="R3721">
        <v>1.4876075491310396E-8</v>
      </c>
      <c r="S3721">
        <v>9.5870126004240979E-9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t="15.75" x14ac:dyDescent="0.25">
      <c r="A3722">
        <v>665.05006962886546</v>
      </c>
      <c r="B3722">
        <v>1.5015471506872421E-2</v>
      </c>
      <c r="C3722">
        <v>0</v>
      </c>
      <c r="D3722">
        <v>0</v>
      </c>
      <c r="E3722">
        <v>0</v>
      </c>
      <c r="F3722">
        <v>100</v>
      </c>
      <c r="G3722">
        <v>3.4849999999999999</v>
      </c>
      <c r="H3722">
        <v>3.4849999999999999</v>
      </c>
      <c r="I3722">
        <v>3.4849999999999999</v>
      </c>
      <c r="J3722" s="3">
        <v>0.8</v>
      </c>
      <c r="K3722" s="3">
        <v>7.2751915719893541</v>
      </c>
      <c r="L3722" s="3">
        <v>7.2751915719893541</v>
      </c>
      <c r="M3722">
        <v>0</v>
      </c>
      <c r="N3722">
        <v>0</v>
      </c>
      <c r="O3722">
        <v>0</v>
      </c>
      <c r="P3722">
        <v>2.635380263227866E-7</v>
      </c>
      <c r="Q3722">
        <v>1.4875492159811592E-7</v>
      </c>
      <c r="R3722">
        <v>6.9799942043626132E-8</v>
      </c>
      <c r="S3722">
        <v>4.4983162681044564E-8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t="15.75" x14ac:dyDescent="0.25">
      <c r="A3723">
        <v>665.06673629558645</v>
      </c>
      <c r="B3723">
        <v>3.9495916035715721E-2</v>
      </c>
      <c r="C3723">
        <v>0</v>
      </c>
      <c r="D3723">
        <v>0</v>
      </c>
      <c r="E3723">
        <v>0</v>
      </c>
      <c r="F3723">
        <v>100</v>
      </c>
      <c r="G3723">
        <v>3.4849999999999999</v>
      </c>
      <c r="H3723">
        <v>3.4849999999999999</v>
      </c>
      <c r="I3723">
        <v>3.4849999999999999</v>
      </c>
      <c r="J3723" s="3">
        <v>0.8</v>
      </c>
      <c r="K3723" s="3">
        <v>7.2751915719893541</v>
      </c>
      <c r="L3723" s="3">
        <v>7.2751915719893541</v>
      </c>
      <c r="M3723">
        <v>0</v>
      </c>
      <c r="N3723">
        <v>0</v>
      </c>
      <c r="O3723">
        <v>0</v>
      </c>
      <c r="P3723">
        <v>6.9319673079190887E-7</v>
      </c>
      <c r="Q3723">
        <v>3.9127721634646232E-7</v>
      </c>
      <c r="R3723">
        <v>1.8359814069049496E-7</v>
      </c>
      <c r="S3723">
        <v>1.1832137375495154E-7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t="15.75" x14ac:dyDescent="0.25">
      <c r="A3724">
        <v>665.08340296230745</v>
      </c>
      <c r="B3724">
        <v>7.7533434012770734E-3</v>
      </c>
      <c r="C3724">
        <v>0</v>
      </c>
      <c r="D3724">
        <v>0</v>
      </c>
      <c r="E3724">
        <v>0</v>
      </c>
      <c r="F3724">
        <v>100</v>
      </c>
      <c r="G3724">
        <v>3.3010000000000002</v>
      </c>
      <c r="H3724">
        <v>3.3010000000000002</v>
      </c>
      <c r="I3724">
        <v>3.3010000000000002</v>
      </c>
      <c r="J3724" s="3">
        <v>0.8</v>
      </c>
      <c r="K3724" s="3">
        <v>7.2751915719893541</v>
      </c>
      <c r="L3724" s="3">
        <v>7.2751915719893541</v>
      </c>
      <c r="M3724">
        <v>0</v>
      </c>
      <c r="N3724">
        <v>0</v>
      </c>
      <c r="O3724">
        <v>0</v>
      </c>
      <c r="P3724">
        <v>1.3607969729356579E-7</v>
      </c>
      <c r="Q3724">
        <v>7.6810640894784115E-8</v>
      </c>
      <c r="R3724">
        <v>3.6041686723309166E-8</v>
      </c>
      <c r="S3724">
        <v>2.322736967547251E-8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ht="15.75" x14ac:dyDescent="0.25">
      <c r="A3725">
        <v>665.10006962902844</v>
      </c>
      <c r="B3725">
        <v>5.1691479533343175E-3</v>
      </c>
      <c r="C3725">
        <v>0</v>
      </c>
      <c r="D3725">
        <v>0</v>
      </c>
      <c r="E3725">
        <v>0</v>
      </c>
      <c r="F3725">
        <v>100</v>
      </c>
      <c r="G3725">
        <v>3.3010000000000002</v>
      </c>
      <c r="H3725">
        <v>3.3010000000000002</v>
      </c>
      <c r="I3725">
        <v>3.3010000000000002</v>
      </c>
      <c r="J3725" s="3">
        <v>0.8</v>
      </c>
      <c r="K3725" s="3">
        <v>7.2751915719893541</v>
      </c>
      <c r="L3725" s="3">
        <v>7.2751915719893541</v>
      </c>
      <c r="M3725">
        <v>0</v>
      </c>
      <c r="N3725">
        <v>0</v>
      </c>
      <c r="O3725">
        <v>0</v>
      </c>
      <c r="P3725">
        <v>9.0724227259110901E-8</v>
      </c>
      <c r="Q3725">
        <v>5.1209593929526213E-8</v>
      </c>
      <c r="R3725">
        <v>2.4028964218175019E-8</v>
      </c>
      <c r="S3725">
        <v>1.5485669111409665E-8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ht="15.75" x14ac:dyDescent="0.25">
      <c r="A3726">
        <v>665.11673629574943</v>
      </c>
      <c r="B3726">
        <v>1.5015471506872421E-2</v>
      </c>
      <c r="C3726">
        <v>0</v>
      </c>
      <c r="D3726">
        <v>0</v>
      </c>
      <c r="E3726">
        <v>0</v>
      </c>
      <c r="F3726">
        <v>100</v>
      </c>
      <c r="G3726">
        <v>3.3010000000000002</v>
      </c>
      <c r="H3726">
        <v>3.3010000000000002</v>
      </c>
      <c r="I3726">
        <v>3.3010000000000002</v>
      </c>
      <c r="J3726" s="3">
        <v>0.8</v>
      </c>
      <c r="K3726" s="3">
        <v>7.2751915719893541</v>
      </c>
      <c r="L3726" s="3">
        <v>7.2751915719893541</v>
      </c>
      <c r="M3726">
        <v>0</v>
      </c>
      <c r="N3726">
        <v>0</v>
      </c>
      <c r="O3726">
        <v>0</v>
      </c>
      <c r="P3726">
        <v>2.635380263227866E-7</v>
      </c>
      <c r="Q3726">
        <v>1.4875492159811592E-7</v>
      </c>
      <c r="R3726">
        <v>6.9799942043626132E-8</v>
      </c>
      <c r="S3726">
        <v>4.4983162681044564E-8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ht="15.75" x14ac:dyDescent="0.25">
      <c r="A3727">
        <v>665.13340296247043</v>
      </c>
      <c r="B3727">
        <v>3.200164371687352E-3</v>
      </c>
      <c r="C3727">
        <v>0</v>
      </c>
      <c r="D3727">
        <v>0</v>
      </c>
      <c r="E3727">
        <v>0</v>
      </c>
      <c r="F3727">
        <v>100</v>
      </c>
      <c r="G3727">
        <v>3.3010000000000002</v>
      </c>
      <c r="H3727">
        <v>3.3010000000000002</v>
      </c>
      <c r="I3727">
        <v>3.3010000000000002</v>
      </c>
      <c r="J3727" s="3">
        <v>0.8</v>
      </c>
      <c r="K3727" s="3">
        <v>7.2751915719893541</v>
      </c>
      <c r="L3727" s="3">
        <v>7.2751915719893541</v>
      </c>
      <c r="M3727">
        <v>0</v>
      </c>
      <c r="N3727">
        <v>0</v>
      </c>
      <c r="O3727">
        <v>0</v>
      </c>
      <c r="P3727">
        <v>5.6166401570339372E-8</v>
      </c>
      <c r="Q3727">
        <v>3.1703313478604876E-8</v>
      </c>
      <c r="R3727">
        <v>1.4876075491310396E-8</v>
      </c>
      <c r="S3727">
        <v>9.5870126004240979E-9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ht="15.75" x14ac:dyDescent="0.25">
      <c r="A3728">
        <v>665.15006962919142</v>
      </c>
      <c r="B3728">
        <v>5.1691479533343175E-3</v>
      </c>
      <c r="C3728">
        <v>0</v>
      </c>
      <c r="D3728">
        <v>0</v>
      </c>
      <c r="E3728">
        <v>0</v>
      </c>
      <c r="F3728">
        <v>100</v>
      </c>
      <c r="G3728">
        <v>3.3010000000000002</v>
      </c>
      <c r="H3728">
        <v>3.3010000000000002</v>
      </c>
      <c r="I3728">
        <v>3.3010000000000002</v>
      </c>
      <c r="J3728" s="3">
        <v>0.8</v>
      </c>
      <c r="K3728" s="3">
        <v>7.2751915719893541</v>
      </c>
      <c r="L3728" s="3">
        <v>7.2751915719893541</v>
      </c>
      <c r="M3728">
        <v>0</v>
      </c>
      <c r="N3728">
        <v>0</v>
      </c>
      <c r="O3728">
        <v>0</v>
      </c>
      <c r="P3728">
        <v>9.0724227259110901E-8</v>
      </c>
      <c r="Q3728">
        <v>5.1209593929526213E-8</v>
      </c>
      <c r="R3728">
        <v>2.4028964218175019E-8</v>
      </c>
      <c r="S3728">
        <v>1.5485669111409665E-8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ht="15.75" x14ac:dyDescent="0.25">
      <c r="A3729">
        <v>665.16673629591241</v>
      </c>
      <c r="B3729">
        <v>5.7544150838607692E-2</v>
      </c>
      <c r="C3729">
        <v>0</v>
      </c>
      <c r="D3729">
        <v>0</v>
      </c>
      <c r="E3729">
        <v>0</v>
      </c>
      <c r="F3729">
        <v>100</v>
      </c>
      <c r="G3729">
        <v>3.4590000000000001</v>
      </c>
      <c r="H3729">
        <v>3.4590000000000001</v>
      </c>
      <c r="I3729">
        <v>3.4590000000000001</v>
      </c>
      <c r="J3729" s="3">
        <v>0.8</v>
      </c>
      <c r="K3729" s="3">
        <v>7.2751915719893541</v>
      </c>
      <c r="L3729" s="3">
        <v>7.2751915719893541</v>
      </c>
      <c r="M3729">
        <v>0</v>
      </c>
      <c r="N3729">
        <v>0</v>
      </c>
      <c r="O3729">
        <v>0</v>
      </c>
      <c r="P3729">
        <v>1.0099630858402619E-6</v>
      </c>
      <c r="Q3729">
        <v>5.7007704636577234E-7</v>
      </c>
      <c r="R3729">
        <v>2.6749598849734099E-7</v>
      </c>
      <c r="S3729">
        <v>1.7239005097714848E-7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ht="15.75" x14ac:dyDescent="0.25">
      <c r="A3730">
        <v>665.18340296263341</v>
      </c>
      <c r="B3730">
        <v>5.1691479533343175E-3</v>
      </c>
      <c r="C3730">
        <v>0</v>
      </c>
      <c r="D3730">
        <v>0</v>
      </c>
      <c r="E3730">
        <v>0</v>
      </c>
      <c r="F3730">
        <v>100</v>
      </c>
      <c r="G3730">
        <v>3.4590000000000001</v>
      </c>
      <c r="H3730">
        <v>3.4590000000000001</v>
      </c>
      <c r="I3730">
        <v>3.4590000000000001</v>
      </c>
      <c r="J3730" s="3">
        <v>0.8</v>
      </c>
      <c r="K3730" s="3">
        <v>7.2751915719893541</v>
      </c>
      <c r="L3730" s="3">
        <v>7.2751915719893541</v>
      </c>
      <c r="M3730">
        <v>0</v>
      </c>
      <c r="N3730">
        <v>0</v>
      </c>
      <c r="O3730">
        <v>0</v>
      </c>
      <c r="P3730">
        <v>9.0724227259110901E-8</v>
      </c>
      <c r="Q3730">
        <v>5.1209593929526213E-8</v>
      </c>
      <c r="R3730">
        <v>2.4028964218175019E-8</v>
      </c>
      <c r="S3730">
        <v>1.5485669111409665E-8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ht="15.75" x14ac:dyDescent="0.25">
      <c r="A3731">
        <v>665.2000696293544</v>
      </c>
      <c r="B3731">
        <v>1.5015471506872421E-2</v>
      </c>
      <c r="C3731">
        <v>0</v>
      </c>
      <c r="D3731">
        <v>0</v>
      </c>
      <c r="E3731">
        <v>0</v>
      </c>
      <c r="F3731">
        <v>100</v>
      </c>
      <c r="G3731">
        <v>3.4590000000000001</v>
      </c>
      <c r="H3731">
        <v>3.4590000000000001</v>
      </c>
      <c r="I3731">
        <v>3.4590000000000001</v>
      </c>
      <c r="J3731" s="3">
        <v>0.8</v>
      </c>
      <c r="K3731" s="3">
        <v>7.2751915719893541</v>
      </c>
      <c r="L3731" s="3">
        <v>7.2751915719893541</v>
      </c>
      <c r="M3731">
        <v>0</v>
      </c>
      <c r="N3731">
        <v>0</v>
      </c>
      <c r="O3731">
        <v>0</v>
      </c>
      <c r="P3731">
        <v>2.635380263227866E-7</v>
      </c>
      <c r="Q3731">
        <v>1.4875492159811592E-7</v>
      </c>
      <c r="R3731">
        <v>6.9799942043626132E-8</v>
      </c>
      <c r="S3731">
        <v>4.4983162681044564E-8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ht="15.75" x14ac:dyDescent="0.25">
      <c r="A3732">
        <v>665.2167362960754</v>
      </c>
      <c r="B3732">
        <v>5.1691479533343175E-3</v>
      </c>
      <c r="C3732">
        <v>0</v>
      </c>
      <c r="D3732">
        <v>0</v>
      </c>
      <c r="E3732">
        <v>0</v>
      </c>
      <c r="F3732">
        <v>100</v>
      </c>
      <c r="G3732">
        <v>3.4590000000000001</v>
      </c>
      <c r="H3732">
        <v>3.4590000000000001</v>
      </c>
      <c r="I3732">
        <v>3.4590000000000001</v>
      </c>
      <c r="J3732" s="3">
        <v>0.8</v>
      </c>
      <c r="K3732" s="3">
        <v>7.2751915719893541</v>
      </c>
      <c r="L3732" s="3">
        <v>7.2751915719893541</v>
      </c>
      <c r="M3732">
        <v>0</v>
      </c>
      <c r="N3732">
        <v>0</v>
      </c>
      <c r="O3732">
        <v>0</v>
      </c>
      <c r="P3732">
        <v>9.0724227259110901E-8</v>
      </c>
      <c r="Q3732">
        <v>5.1209593929526213E-8</v>
      </c>
      <c r="R3732">
        <v>2.4028964218175019E-8</v>
      </c>
      <c r="S3732">
        <v>1.5485669111409665E-8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ht="15.75" x14ac:dyDescent="0.25">
      <c r="A3733">
        <v>665.23340296279639</v>
      </c>
      <c r="B3733">
        <v>3.1998369676085929E-2</v>
      </c>
      <c r="C3733">
        <v>0</v>
      </c>
      <c r="D3733">
        <v>0</v>
      </c>
      <c r="E3733">
        <v>0</v>
      </c>
      <c r="F3733">
        <v>100</v>
      </c>
      <c r="G3733">
        <v>3.4590000000000001</v>
      </c>
      <c r="H3733">
        <v>3.4590000000000001</v>
      </c>
      <c r="I3733">
        <v>3.4590000000000001</v>
      </c>
      <c r="J3733" s="3">
        <v>0.8</v>
      </c>
      <c r="K3733" s="3">
        <v>7.2751915719893541</v>
      </c>
      <c r="L3733" s="3">
        <v>7.2751915719893541</v>
      </c>
      <c r="M3733">
        <v>0</v>
      </c>
      <c r="N3733">
        <v>0</v>
      </c>
      <c r="O3733">
        <v>0</v>
      </c>
      <c r="P3733">
        <v>5.6160655268953723E-7</v>
      </c>
      <c r="Q3733">
        <v>3.1700069959542264E-7</v>
      </c>
      <c r="R3733">
        <v>1.487455354205214E-7</v>
      </c>
      <c r="S3733">
        <v>9.5860317673593142E-8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ht="15.75" x14ac:dyDescent="0.25">
      <c r="A3734">
        <v>665.25006962951738</v>
      </c>
      <c r="B3734">
        <v>4.7995211322917064E-2</v>
      </c>
      <c r="C3734">
        <v>0</v>
      </c>
      <c r="D3734">
        <v>0</v>
      </c>
      <c r="E3734">
        <v>0</v>
      </c>
      <c r="F3734">
        <v>100</v>
      </c>
      <c r="G3734">
        <v>3.4060000000000001</v>
      </c>
      <c r="H3734">
        <v>3.4060000000000001</v>
      </c>
      <c r="I3734">
        <v>3.4060000000000001</v>
      </c>
      <c r="J3734" s="3">
        <v>0.8</v>
      </c>
      <c r="K3734" s="3">
        <v>7.2751915719893541</v>
      </c>
      <c r="L3734" s="3">
        <v>7.2751915719893541</v>
      </c>
      <c r="M3734">
        <v>0</v>
      </c>
      <c r="N3734">
        <v>0</v>
      </c>
      <c r="O3734">
        <v>0</v>
      </c>
      <c r="P3734">
        <v>8.4236870345346877E-7</v>
      </c>
      <c r="Q3734">
        <v>4.7547783592129286E-7</v>
      </c>
      <c r="R3734">
        <v>2.2310741072485876E-7</v>
      </c>
      <c r="S3734">
        <v>1.4378345680731705E-7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ht="15.75" x14ac:dyDescent="0.25">
      <c r="A3735">
        <v>665.26673629623838</v>
      </c>
      <c r="B3735">
        <v>1.9809849420819692E-2</v>
      </c>
      <c r="C3735">
        <v>0</v>
      </c>
      <c r="D3735">
        <v>0</v>
      </c>
      <c r="E3735">
        <v>0</v>
      </c>
      <c r="F3735">
        <v>100</v>
      </c>
      <c r="G3735">
        <v>3.4060000000000001</v>
      </c>
      <c r="H3735">
        <v>3.4060000000000001</v>
      </c>
      <c r="I3735">
        <v>3.4060000000000001</v>
      </c>
      <c r="J3735" s="3">
        <v>0.8</v>
      </c>
      <c r="K3735" s="3">
        <v>7.2751915719893541</v>
      </c>
      <c r="L3735" s="3">
        <v>7.2751915719893541</v>
      </c>
      <c r="M3735">
        <v>0</v>
      </c>
      <c r="N3735">
        <v>0</v>
      </c>
      <c r="O3735">
        <v>0</v>
      </c>
      <c r="P3735">
        <v>3.476846275340061E-7</v>
      </c>
      <c r="Q3735">
        <v>1.9625175247515809E-7</v>
      </c>
      <c r="R3735">
        <v>9.208677468658349E-8</v>
      </c>
      <c r="S3735">
        <v>5.9346100372264521E-8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ht="15.75" x14ac:dyDescent="0.25">
      <c r="A3736">
        <v>665.28340296295937</v>
      </c>
      <c r="B3736">
        <v>3.1998369676085929E-2</v>
      </c>
      <c r="C3736">
        <v>0</v>
      </c>
      <c r="D3736">
        <v>0</v>
      </c>
      <c r="E3736">
        <v>0</v>
      </c>
      <c r="F3736">
        <v>100</v>
      </c>
      <c r="G3736">
        <v>3.4060000000000001</v>
      </c>
      <c r="H3736">
        <v>3.4060000000000001</v>
      </c>
      <c r="I3736">
        <v>3.4060000000000001</v>
      </c>
      <c r="J3736" s="3">
        <v>0.8</v>
      </c>
      <c r="K3736" s="3">
        <v>7.2751915719893541</v>
      </c>
      <c r="L3736" s="3">
        <v>7.2751915719893541</v>
      </c>
      <c r="M3736">
        <v>0</v>
      </c>
      <c r="N3736">
        <v>0</v>
      </c>
      <c r="O3736">
        <v>0</v>
      </c>
      <c r="P3736">
        <v>5.6160655268953723E-7</v>
      </c>
      <c r="Q3736">
        <v>3.1700069959542264E-7</v>
      </c>
      <c r="R3736">
        <v>1.487455354205214E-7</v>
      </c>
      <c r="S3736">
        <v>9.5860317673593142E-8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ht="15.75" x14ac:dyDescent="0.25">
      <c r="A3737">
        <v>665.30006962968037</v>
      </c>
      <c r="B3737">
        <v>2.5453290627954209E-2</v>
      </c>
      <c r="C3737">
        <v>0</v>
      </c>
      <c r="D3737">
        <v>0</v>
      </c>
      <c r="E3737">
        <v>0</v>
      </c>
      <c r="F3737">
        <v>100</v>
      </c>
      <c r="G3737">
        <v>3.4060000000000001</v>
      </c>
      <c r="H3737">
        <v>3.4060000000000001</v>
      </c>
      <c r="I3737">
        <v>3.4060000000000001</v>
      </c>
      <c r="J3737" s="3">
        <v>0.8</v>
      </c>
      <c r="K3737" s="3">
        <v>7.2751915719893541</v>
      </c>
      <c r="L3737" s="3">
        <v>7.2751915719893541</v>
      </c>
      <c r="M3737">
        <v>0</v>
      </c>
      <c r="N3737">
        <v>0</v>
      </c>
      <c r="O3737">
        <v>0</v>
      </c>
      <c r="P3737">
        <v>4.4673322262582269E-7</v>
      </c>
      <c r="Q3737">
        <v>2.5216006370778546E-7</v>
      </c>
      <c r="R3737">
        <v>1.1832050760694578E-7</v>
      </c>
      <c r="S3737">
        <v>7.6252651311091424E-8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ht="15.75" x14ac:dyDescent="0.25">
      <c r="A3738">
        <v>665.31673629640136</v>
      </c>
      <c r="B3738">
        <v>3.200164371687352E-3</v>
      </c>
      <c r="C3738">
        <v>0</v>
      </c>
      <c r="D3738">
        <v>0</v>
      </c>
      <c r="E3738">
        <v>0</v>
      </c>
      <c r="F3738">
        <v>100</v>
      </c>
      <c r="G3738">
        <v>3.4060000000000001</v>
      </c>
      <c r="H3738">
        <v>3.4060000000000001</v>
      </c>
      <c r="I3738">
        <v>3.4060000000000001</v>
      </c>
      <c r="J3738" s="3">
        <v>0.8</v>
      </c>
      <c r="K3738" s="3">
        <v>7.2751915719893541</v>
      </c>
      <c r="L3738" s="3">
        <v>7.2751915719893541</v>
      </c>
      <c r="M3738">
        <v>0</v>
      </c>
      <c r="N3738">
        <v>0</v>
      </c>
      <c r="O3738">
        <v>0</v>
      </c>
      <c r="P3738">
        <v>5.6166401570339372E-8</v>
      </c>
      <c r="Q3738">
        <v>3.1703313478604876E-8</v>
      </c>
      <c r="R3738">
        <v>1.4876075491310396E-8</v>
      </c>
      <c r="S3738">
        <v>9.5870126004240979E-9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ht="15.75" x14ac:dyDescent="0.25">
      <c r="A3739">
        <v>665.33340296312235</v>
      </c>
      <c r="B3739">
        <v>1.7795039304114369E-3</v>
      </c>
      <c r="C3739">
        <v>0</v>
      </c>
      <c r="D3739">
        <v>0</v>
      </c>
      <c r="E3739">
        <v>0</v>
      </c>
      <c r="F3739">
        <v>100</v>
      </c>
      <c r="G3739">
        <v>3.38</v>
      </c>
      <c r="H3739">
        <v>3.38</v>
      </c>
      <c r="I3739">
        <v>3.38</v>
      </c>
      <c r="J3739" s="3">
        <v>0.8</v>
      </c>
      <c r="K3739" s="3">
        <v>7.2751915719893541</v>
      </c>
      <c r="L3739" s="3">
        <v>7.2751915719893541</v>
      </c>
      <c r="M3739">
        <v>0</v>
      </c>
      <c r="N3739">
        <v>0</v>
      </c>
      <c r="O3739">
        <v>0</v>
      </c>
      <c r="P3739">
        <v>3.123224957935089E-8</v>
      </c>
      <c r="Q3739">
        <v>1.7629147877956247E-8</v>
      </c>
      <c r="R3739">
        <v>8.2720859716109452E-9</v>
      </c>
      <c r="S3739">
        <v>5.3310157297837025E-9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ht="15.75" x14ac:dyDescent="0.25">
      <c r="A3740">
        <v>665.35006962984335</v>
      </c>
      <c r="B3740">
        <v>3.200164371687352E-3</v>
      </c>
      <c r="C3740">
        <v>0</v>
      </c>
      <c r="D3740">
        <v>0</v>
      </c>
      <c r="E3740">
        <v>0</v>
      </c>
      <c r="F3740">
        <v>100</v>
      </c>
      <c r="G3740">
        <v>3.38</v>
      </c>
      <c r="H3740">
        <v>3.38</v>
      </c>
      <c r="I3740">
        <v>3.38</v>
      </c>
      <c r="J3740" s="3">
        <v>0.8</v>
      </c>
      <c r="K3740" s="3">
        <v>7.2751915719893541</v>
      </c>
      <c r="L3740" s="3">
        <v>7.2751915719893541</v>
      </c>
      <c r="M3740">
        <v>0</v>
      </c>
      <c r="N3740">
        <v>0</v>
      </c>
      <c r="O3740">
        <v>0</v>
      </c>
      <c r="P3740">
        <v>5.6166401570339372E-8</v>
      </c>
      <c r="Q3740">
        <v>3.1703313478604876E-8</v>
      </c>
      <c r="R3740">
        <v>1.4876075491310396E-8</v>
      </c>
      <c r="S3740">
        <v>9.5870126004240979E-9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ht="15.75" x14ac:dyDescent="0.25">
      <c r="A3741">
        <v>665.36673629656434</v>
      </c>
      <c r="B3741">
        <v>1.1015591954303312E-2</v>
      </c>
      <c r="C3741">
        <v>0</v>
      </c>
      <c r="D3741">
        <v>0</v>
      </c>
      <c r="E3741">
        <v>0</v>
      </c>
      <c r="F3741">
        <v>100</v>
      </c>
      <c r="G3741">
        <v>3.38</v>
      </c>
      <c r="H3741">
        <v>3.38</v>
      </c>
      <c r="I3741">
        <v>3.38</v>
      </c>
      <c r="J3741" s="3">
        <v>0.8</v>
      </c>
      <c r="K3741" s="3">
        <v>7.2751915719893541</v>
      </c>
      <c r="L3741" s="3">
        <v>7.2751915719893541</v>
      </c>
      <c r="M3741">
        <v>0</v>
      </c>
      <c r="N3741">
        <v>0</v>
      </c>
      <c r="O3741">
        <v>0</v>
      </c>
      <c r="P3741">
        <v>1.9333574447432956E-7</v>
      </c>
      <c r="Q3741">
        <v>1.0912900848762858E-7</v>
      </c>
      <c r="R3741">
        <v>5.120636269295265E-8</v>
      </c>
      <c r="S3741">
        <v>3.300037329374832E-8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ht="15.75" x14ac:dyDescent="0.25">
      <c r="A3742">
        <v>665.38340296328533</v>
      </c>
      <c r="B3742">
        <v>1.5015471506872421E-2</v>
      </c>
      <c r="C3742">
        <v>0</v>
      </c>
      <c r="D3742">
        <v>0</v>
      </c>
      <c r="E3742">
        <v>0</v>
      </c>
      <c r="F3742">
        <v>100</v>
      </c>
      <c r="G3742">
        <v>3.38</v>
      </c>
      <c r="H3742">
        <v>3.38</v>
      </c>
      <c r="I3742">
        <v>3.38</v>
      </c>
      <c r="J3742" s="3">
        <v>0.8</v>
      </c>
      <c r="K3742" s="3">
        <v>7.2751915719893541</v>
      </c>
      <c r="L3742" s="3">
        <v>7.2751915719893541</v>
      </c>
      <c r="M3742">
        <v>0</v>
      </c>
      <c r="N3742">
        <v>0</v>
      </c>
      <c r="O3742">
        <v>0</v>
      </c>
      <c r="P3742">
        <v>2.635380263227866E-7</v>
      </c>
      <c r="Q3742">
        <v>1.4875492159811592E-7</v>
      </c>
      <c r="R3742">
        <v>6.9799942043626132E-8</v>
      </c>
      <c r="S3742">
        <v>4.4983162681044564E-8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ht="15.75" x14ac:dyDescent="0.25">
      <c r="A3743">
        <v>665.40006963000633</v>
      </c>
      <c r="B3743">
        <v>3.9495916035715721E-2</v>
      </c>
      <c r="C3743">
        <v>0</v>
      </c>
      <c r="D3743">
        <v>0</v>
      </c>
      <c r="E3743">
        <v>0</v>
      </c>
      <c r="F3743">
        <v>100</v>
      </c>
      <c r="G3743">
        <v>3.38</v>
      </c>
      <c r="H3743">
        <v>3.38</v>
      </c>
      <c r="I3743">
        <v>3.38</v>
      </c>
      <c r="J3743" s="3">
        <v>0.8</v>
      </c>
      <c r="K3743" s="3">
        <v>7.2751915719893541</v>
      </c>
      <c r="L3743" s="3">
        <v>7.2751915719893541</v>
      </c>
      <c r="M3743">
        <v>0</v>
      </c>
      <c r="N3743">
        <v>0</v>
      </c>
      <c r="O3743">
        <v>0</v>
      </c>
      <c r="P3743">
        <v>6.9319673079190887E-7</v>
      </c>
      <c r="Q3743">
        <v>3.9127721634646232E-7</v>
      </c>
      <c r="R3743">
        <v>1.8359814069049496E-7</v>
      </c>
      <c r="S3743">
        <v>1.1832137375495154E-7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ht="15.75" x14ac:dyDescent="0.25">
      <c r="A3744">
        <v>665.41673629672732</v>
      </c>
      <c r="B3744">
        <v>8.3504537368445043E-4</v>
      </c>
      <c r="C3744">
        <v>0</v>
      </c>
      <c r="D3744">
        <v>0</v>
      </c>
      <c r="E3744">
        <v>0</v>
      </c>
      <c r="F3744">
        <v>100</v>
      </c>
      <c r="G3744">
        <v>3.4849999999999999</v>
      </c>
      <c r="H3744">
        <v>3.4849999999999999</v>
      </c>
      <c r="I3744">
        <v>3.4849999999999999</v>
      </c>
      <c r="J3744" s="3">
        <v>0.8</v>
      </c>
      <c r="K3744" s="3">
        <v>7.2751915719893541</v>
      </c>
      <c r="L3744" s="3">
        <v>7.2751915719893541</v>
      </c>
      <c r="M3744">
        <v>0</v>
      </c>
      <c r="N3744">
        <v>0</v>
      </c>
      <c r="O3744">
        <v>0</v>
      </c>
      <c r="P3744">
        <v>1.4655963988213886E-8</v>
      </c>
      <c r="Q3744">
        <v>8.2726079588274653E-9</v>
      </c>
      <c r="R3744">
        <v>3.8817374905806871E-9</v>
      </c>
      <c r="S3744">
        <v>2.5016185388057319E-9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ht="15.75" x14ac:dyDescent="0.25">
      <c r="A3745">
        <v>665.43340296344832</v>
      </c>
      <c r="B3745">
        <v>1.5015471506872421E-2</v>
      </c>
      <c r="C3745">
        <v>0</v>
      </c>
      <c r="D3745">
        <v>0</v>
      </c>
      <c r="E3745">
        <v>0</v>
      </c>
      <c r="F3745">
        <v>100</v>
      </c>
      <c r="G3745">
        <v>3.4849999999999999</v>
      </c>
      <c r="H3745">
        <v>3.4849999999999999</v>
      </c>
      <c r="I3745">
        <v>3.4849999999999999</v>
      </c>
      <c r="J3745" s="3">
        <v>0.8</v>
      </c>
      <c r="K3745" s="3">
        <v>7.2751915719893541</v>
      </c>
      <c r="L3745" s="3">
        <v>7.2751915719893541</v>
      </c>
      <c r="M3745">
        <v>0</v>
      </c>
      <c r="N3745">
        <v>0</v>
      </c>
      <c r="O3745">
        <v>0</v>
      </c>
      <c r="P3745">
        <v>2.635380263227866E-7</v>
      </c>
      <c r="Q3745">
        <v>1.4875492159811592E-7</v>
      </c>
      <c r="R3745">
        <v>6.9799942043626132E-8</v>
      </c>
      <c r="S3745">
        <v>4.4983162681044564E-8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ht="15.75" x14ac:dyDescent="0.25">
      <c r="A3746">
        <v>665.45006963016931</v>
      </c>
      <c r="B3746">
        <v>1.1015591954303312E-2</v>
      </c>
      <c r="C3746">
        <v>0</v>
      </c>
      <c r="D3746">
        <v>0</v>
      </c>
      <c r="E3746">
        <v>0</v>
      </c>
      <c r="F3746">
        <v>100</v>
      </c>
      <c r="G3746">
        <v>3.4849999999999999</v>
      </c>
      <c r="H3746">
        <v>3.4849999999999999</v>
      </c>
      <c r="I3746">
        <v>3.4849999999999999</v>
      </c>
      <c r="J3746" s="3">
        <v>0.8</v>
      </c>
      <c r="K3746" s="3">
        <v>7.2751915719893541</v>
      </c>
      <c r="L3746" s="3">
        <v>7.2751915719893541</v>
      </c>
      <c r="M3746">
        <v>0</v>
      </c>
      <c r="N3746">
        <v>0</v>
      </c>
      <c r="O3746">
        <v>0</v>
      </c>
      <c r="P3746">
        <v>1.9333574447432956E-7</v>
      </c>
      <c r="Q3746">
        <v>1.0912900848762858E-7</v>
      </c>
      <c r="R3746">
        <v>5.120636269295265E-8</v>
      </c>
      <c r="S3746">
        <v>3.300037329374832E-8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ht="15.75" x14ac:dyDescent="0.25">
      <c r="A3747">
        <v>665.4667362968903</v>
      </c>
      <c r="B3747">
        <v>1.9809849420819692E-2</v>
      </c>
      <c r="C3747">
        <v>0</v>
      </c>
      <c r="D3747">
        <v>0</v>
      </c>
      <c r="E3747">
        <v>0</v>
      </c>
      <c r="F3747">
        <v>100</v>
      </c>
      <c r="G3747">
        <v>3.4849999999999999</v>
      </c>
      <c r="H3747">
        <v>3.4849999999999999</v>
      </c>
      <c r="I3747">
        <v>3.4849999999999999</v>
      </c>
      <c r="J3747" s="3">
        <v>0.8</v>
      </c>
      <c r="K3747" s="3">
        <v>7.2751915719893541</v>
      </c>
      <c r="L3747" s="3">
        <v>7.2751915719893541</v>
      </c>
      <c r="M3747">
        <v>0</v>
      </c>
      <c r="N3747">
        <v>0</v>
      </c>
      <c r="O3747">
        <v>0</v>
      </c>
      <c r="P3747">
        <v>3.476846275340061E-7</v>
      </c>
      <c r="Q3747">
        <v>1.9625175247515809E-7</v>
      </c>
      <c r="R3747">
        <v>9.208677468658349E-8</v>
      </c>
      <c r="S3747">
        <v>5.9346100372264521E-8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ht="15.75" x14ac:dyDescent="0.25">
      <c r="A3748">
        <v>665.4834029636113</v>
      </c>
      <c r="B3748">
        <v>2.5453290627954209E-2</v>
      </c>
      <c r="C3748">
        <v>0</v>
      </c>
      <c r="D3748">
        <v>0</v>
      </c>
      <c r="E3748">
        <v>0</v>
      </c>
      <c r="F3748">
        <v>100</v>
      </c>
      <c r="G3748">
        <v>3.4849999999999999</v>
      </c>
      <c r="H3748">
        <v>3.4849999999999999</v>
      </c>
      <c r="I3748">
        <v>3.4849999999999999</v>
      </c>
      <c r="J3748" s="3">
        <v>0.8</v>
      </c>
      <c r="K3748" s="3">
        <v>7.2751915719893541</v>
      </c>
      <c r="L3748" s="3">
        <v>7.2751915719893541</v>
      </c>
      <c r="M3748">
        <v>0</v>
      </c>
      <c r="N3748">
        <v>0</v>
      </c>
      <c r="O3748">
        <v>0</v>
      </c>
      <c r="P3748">
        <v>4.4673322262582269E-7</v>
      </c>
      <c r="Q3748">
        <v>2.5216006370778546E-7</v>
      </c>
      <c r="R3748">
        <v>1.1832050760694578E-7</v>
      </c>
      <c r="S3748">
        <v>7.6252651311091424E-8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ht="15.75" x14ac:dyDescent="0.25">
      <c r="A3749">
        <v>665.50006963033229</v>
      </c>
      <c r="B3749">
        <v>3.200164371687352E-3</v>
      </c>
      <c r="C3749">
        <v>0</v>
      </c>
      <c r="D3749">
        <v>0</v>
      </c>
      <c r="E3749">
        <v>0</v>
      </c>
      <c r="F3749">
        <v>100</v>
      </c>
      <c r="G3749">
        <v>3.4849999999999999</v>
      </c>
      <c r="H3749">
        <v>3.4849999999999999</v>
      </c>
      <c r="I3749">
        <v>3.4849999999999999</v>
      </c>
      <c r="J3749" s="3">
        <v>0.8</v>
      </c>
      <c r="K3749" s="3">
        <v>7.2751915719893541</v>
      </c>
      <c r="L3749" s="3">
        <v>7.2751915719893541</v>
      </c>
      <c r="M3749">
        <v>0</v>
      </c>
      <c r="N3749">
        <v>0</v>
      </c>
      <c r="O3749">
        <v>0</v>
      </c>
      <c r="P3749">
        <v>5.6166401570339372E-8</v>
      </c>
      <c r="Q3749">
        <v>3.1703313478604876E-8</v>
      </c>
      <c r="R3749">
        <v>1.4876075491310396E-8</v>
      </c>
      <c r="S3749">
        <v>9.5870126004240979E-9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ht="15.75" x14ac:dyDescent="0.25">
      <c r="A3750">
        <v>665.51673629705328</v>
      </c>
      <c r="B3750">
        <v>3.9495916035715721E-2</v>
      </c>
      <c r="C3750">
        <v>0</v>
      </c>
      <c r="D3750">
        <v>0</v>
      </c>
      <c r="E3750">
        <v>0</v>
      </c>
      <c r="F3750">
        <v>100</v>
      </c>
      <c r="G3750">
        <v>3.4849999999999999</v>
      </c>
      <c r="H3750">
        <v>3.4849999999999999</v>
      </c>
      <c r="I3750">
        <v>3.4849999999999999</v>
      </c>
      <c r="J3750" s="3">
        <v>0.8</v>
      </c>
      <c r="K3750" s="3">
        <v>7.2751915719893541</v>
      </c>
      <c r="L3750" s="3">
        <v>7.2751915719893541</v>
      </c>
      <c r="M3750">
        <v>0</v>
      </c>
      <c r="N3750">
        <v>0</v>
      </c>
      <c r="O3750">
        <v>0</v>
      </c>
      <c r="P3750">
        <v>6.9319673079190887E-7</v>
      </c>
      <c r="Q3750">
        <v>3.9127721634646232E-7</v>
      </c>
      <c r="R3750">
        <v>1.8359814069049496E-7</v>
      </c>
      <c r="S3750">
        <v>1.1832137375495154E-7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ht="15.75" x14ac:dyDescent="0.25">
      <c r="A3751">
        <v>665.53340296377428</v>
      </c>
      <c r="B3751">
        <v>3.1998369676085929E-2</v>
      </c>
      <c r="C3751">
        <v>0</v>
      </c>
      <c r="D3751">
        <v>0</v>
      </c>
      <c r="E3751">
        <v>0</v>
      </c>
      <c r="F3751">
        <v>100</v>
      </c>
      <c r="G3751">
        <v>3.4849999999999999</v>
      </c>
      <c r="H3751">
        <v>3.4849999999999999</v>
      </c>
      <c r="I3751">
        <v>3.4849999999999999</v>
      </c>
      <c r="J3751" s="3">
        <v>0.8</v>
      </c>
      <c r="K3751" s="3">
        <v>7.2751915719893541</v>
      </c>
      <c r="L3751" s="3">
        <v>7.2751915719893541</v>
      </c>
      <c r="M3751">
        <v>0</v>
      </c>
      <c r="N3751">
        <v>0</v>
      </c>
      <c r="O3751">
        <v>0</v>
      </c>
      <c r="P3751">
        <v>5.6160655268953723E-7</v>
      </c>
      <c r="Q3751">
        <v>3.1700069959542264E-7</v>
      </c>
      <c r="R3751">
        <v>1.487455354205214E-7</v>
      </c>
      <c r="S3751">
        <v>9.5860317673593142E-8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ht="15.75" x14ac:dyDescent="0.25">
      <c r="A3752">
        <v>665.55006963049527</v>
      </c>
      <c r="B3752">
        <v>3.200164371687352E-3</v>
      </c>
      <c r="C3752">
        <v>0</v>
      </c>
      <c r="D3752">
        <v>0</v>
      </c>
      <c r="E3752">
        <v>0</v>
      </c>
      <c r="F3752">
        <v>100</v>
      </c>
      <c r="G3752">
        <v>3.4849999999999999</v>
      </c>
      <c r="H3752">
        <v>3.4849999999999999</v>
      </c>
      <c r="I3752">
        <v>3.4849999999999999</v>
      </c>
      <c r="J3752" s="3">
        <v>0.8</v>
      </c>
      <c r="K3752" s="3">
        <v>7.2751915719893541</v>
      </c>
      <c r="L3752" s="3">
        <v>7.2751915719893541</v>
      </c>
      <c r="M3752">
        <v>0</v>
      </c>
      <c r="N3752">
        <v>0</v>
      </c>
      <c r="O3752">
        <v>0</v>
      </c>
      <c r="P3752">
        <v>5.6166401570339372E-8</v>
      </c>
      <c r="Q3752">
        <v>3.1703313478604876E-8</v>
      </c>
      <c r="R3752">
        <v>1.4876075491310396E-8</v>
      </c>
      <c r="S3752">
        <v>9.5870126004240979E-9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ht="15.75" x14ac:dyDescent="0.25">
      <c r="A3753">
        <v>665.56673629721627</v>
      </c>
      <c r="B3753">
        <v>2.5453290627954209E-2</v>
      </c>
      <c r="C3753">
        <v>0</v>
      </c>
      <c r="D3753">
        <v>0</v>
      </c>
      <c r="E3753">
        <v>0</v>
      </c>
      <c r="F3753">
        <v>100</v>
      </c>
      <c r="G3753">
        <v>3.4849999999999999</v>
      </c>
      <c r="H3753">
        <v>3.4849999999999999</v>
      </c>
      <c r="I3753">
        <v>3.4849999999999999</v>
      </c>
      <c r="J3753" s="3">
        <v>0.8</v>
      </c>
      <c r="K3753" s="3">
        <v>7.2751915719893541</v>
      </c>
      <c r="L3753" s="3">
        <v>7.2751915719893541</v>
      </c>
      <c r="M3753">
        <v>0</v>
      </c>
      <c r="N3753">
        <v>0</v>
      </c>
      <c r="O3753">
        <v>0</v>
      </c>
      <c r="P3753">
        <v>4.4673322262582269E-7</v>
      </c>
      <c r="Q3753">
        <v>2.5216006370778546E-7</v>
      </c>
      <c r="R3753">
        <v>1.1832050760694578E-7</v>
      </c>
      <c r="S3753">
        <v>7.6252651311091424E-8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ht="15.75" x14ac:dyDescent="0.25">
      <c r="A3754">
        <v>665.58340296393726</v>
      </c>
      <c r="B3754">
        <v>3.200164371687352E-3</v>
      </c>
      <c r="C3754">
        <v>0</v>
      </c>
      <c r="D3754">
        <v>0</v>
      </c>
      <c r="E3754">
        <v>0</v>
      </c>
      <c r="F3754">
        <v>100</v>
      </c>
      <c r="G3754">
        <v>3.4849999999999999</v>
      </c>
      <c r="H3754">
        <v>3.4849999999999999</v>
      </c>
      <c r="I3754">
        <v>3.4849999999999999</v>
      </c>
      <c r="J3754" s="3">
        <v>0.8</v>
      </c>
      <c r="K3754" s="3">
        <v>7.2751915719893541</v>
      </c>
      <c r="L3754" s="3">
        <v>7.2751915719893541</v>
      </c>
      <c r="M3754">
        <v>0</v>
      </c>
      <c r="N3754">
        <v>0</v>
      </c>
      <c r="O3754">
        <v>0</v>
      </c>
      <c r="P3754">
        <v>5.6166401570339372E-8</v>
      </c>
      <c r="Q3754">
        <v>3.1703313478604876E-8</v>
      </c>
      <c r="R3754">
        <v>1.4876075491310396E-8</v>
      </c>
      <c r="S3754">
        <v>9.5870126004240979E-9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ht="15.75" x14ac:dyDescent="0.25">
      <c r="A3755">
        <v>665.60006963065825</v>
      </c>
      <c r="B3755">
        <v>7.7533434012770734E-3</v>
      </c>
      <c r="C3755">
        <v>0</v>
      </c>
      <c r="D3755">
        <v>0</v>
      </c>
      <c r="E3755">
        <v>0</v>
      </c>
      <c r="F3755">
        <v>100</v>
      </c>
      <c r="G3755">
        <v>3.4849999999999999</v>
      </c>
      <c r="H3755">
        <v>3.4849999999999999</v>
      </c>
      <c r="I3755">
        <v>3.4849999999999999</v>
      </c>
      <c r="J3755" s="3">
        <v>0.8</v>
      </c>
      <c r="K3755" s="3">
        <v>7.2751915719893541</v>
      </c>
      <c r="L3755" s="3">
        <v>7.2751915719893541</v>
      </c>
      <c r="M3755">
        <v>0</v>
      </c>
      <c r="N3755">
        <v>0</v>
      </c>
      <c r="O3755">
        <v>0</v>
      </c>
      <c r="P3755">
        <v>1.3607969729356579E-7</v>
      </c>
      <c r="Q3755">
        <v>7.6810640894784115E-8</v>
      </c>
      <c r="R3755">
        <v>3.6041686723309166E-8</v>
      </c>
      <c r="S3755">
        <v>2.322736967547251E-8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ht="15.75" x14ac:dyDescent="0.25">
      <c r="A3756">
        <v>665.61673629737925</v>
      </c>
      <c r="B3756">
        <v>1.1015591954303312E-2</v>
      </c>
      <c r="C3756">
        <v>0</v>
      </c>
      <c r="D3756">
        <v>0</v>
      </c>
      <c r="E3756">
        <v>0</v>
      </c>
      <c r="F3756">
        <v>100</v>
      </c>
      <c r="G3756">
        <v>3.4849999999999999</v>
      </c>
      <c r="H3756">
        <v>3.4849999999999999</v>
      </c>
      <c r="I3756">
        <v>3.4849999999999999</v>
      </c>
      <c r="J3756" s="3">
        <v>0.8</v>
      </c>
      <c r="K3756" s="3">
        <v>7.2751915719893541</v>
      </c>
      <c r="L3756" s="3">
        <v>7.2751915719893541</v>
      </c>
      <c r="M3756">
        <v>0</v>
      </c>
      <c r="N3756">
        <v>0</v>
      </c>
      <c r="O3756">
        <v>0</v>
      </c>
      <c r="P3756">
        <v>1.9333574447432956E-7</v>
      </c>
      <c r="Q3756">
        <v>1.0912900848762858E-7</v>
      </c>
      <c r="R3756">
        <v>5.120636269295265E-8</v>
      </c>
      <c r="S3756">
        <v>3.300037329374832E-8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ht="15.75" x14ac:dyDescent="0.25">
      <c r="A3757">
        <v>665.63340296410024</v>
      </c>
      <c r="B3757">
        <v>1.5015471506872421E-2</v>
      </c>
      <c r="C3757">
        <v>0</v>
      </c>
      <c r="D3757">
        <v>0</v>
      </c>
      <c r="E3757">
        <v>0</v>
      </c>
      <c r="F3757">
        <v>100</v>
      </c>
      <c r="G3757">
        <v>3.4849999999999999</v>
      </c>
      <c r="H3757">
        <v>3.4849999999999999</v>
      </c>
      <c r="I3757">
        <v>3.4849999999999999</v>
      </c>
      <c r="J3757" s="3">
        <v>0.8</v>
      </c>
      <c r="K3757" s="3">
        <v>7.2751915719893541</v>
      </c>
      <c r="L3757" s="3">
        <v>7.2751915719893541</v>
      </c>
      <c r="M3757">
        <v>0</v>
      </c>
      <c r="N3757">
        <v>0</v>
      </c>
      <c r="O3757">
        <v>0</v>
      </c>
      <c r="P3757">
        <v>2.635380263227866E-7</v>
      </c>
      <c r="Q3757">
        <v>1.4875492159811592E-7</v>
      </c>
      <c r="R3757">
        <v>6.9799942043626132E-8</v>
      </c>
      <c r="S3757">
        <v>4.4983162681044564E-8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ht="15.75" x14ac:dyDescent="0.25">
      <c r="A3758">
        <v>665.65006963082124</v>
      </c>
      <c r="B3758">
        <v>7.7533434012770734E-3</v>
      </c>
      <c r="C3758">
        <v>0</v>
      </c>
      <c r="D3758">
        <v>0</v>
      </c>
      <c r="E3758">
        <v>0</v>
      </c>
      <c r="F3758">
        <v>100</v>
      </c>
      <c r="G3758">
        <v>3.4849999999999999</v>
      </c>
      <c r="H3758">
        <v>3.4849999999999999</v>
      </c>
      <c r="I3758">
        <v>3.4849999999999999</v>
      </c>
      <c r="J3758" s="3">
        <v>0.8</v>
      </c>
      <c r="K3758" s="3">
        <v>7.2751915719893541</v>
      </c>
      <c r="L3758" s="3">
        <v>7.2751915719893541</v>
      </c>
      <c r="M3758">
        <v>0</v>
      </c>
      <c r="N3758">
        <v>0</v>
      </c>
      <c r="O3758">
        <v>0</v>
      </c>
      <c r="P3758">
        <v>1.3607969729356579E-7</v>
      </c>
      <c r="Q3758">
        <v>7.6810640894784115E-8</v>
      </c>
      <c r="R3758">
        <v>3.6041686723309166E-8</v>
      </c>
      <c r="S3758">
        <v>2.322736967547251E-8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ht="15.75" x14ac:dyDescent="0.25">
      <c r="A3759">
        <v>665.66673629754223</v>
      </c>
      <c r="B3759">
        <v>2.5453290627954209E-2</v>
      </c>
      <c r="C3759">
        <v>0</v>
      </c>
      <c r="D3759">
        <v>0</v>
      </c>
      <c r="E3759">
        <v>0</v>
      </c>
      <c r="F3759">
        <v>100</v>
      </c>
      <c r="G3759">
        <v>3.3540000000000001</v>
      </c>
      <c r="H3759">
        <v>3.3540000000000001</v>
      </c>
      <c r="I3759">
        <v>3.3540000000000001</v>
      </c>
      <c r="J3759" s="3">
        <v>0.8</v>
      </c>
      <c r="K3759" s="3">
        <v>7.2751915719893541</v>
      </c>
      <c r="L3759" s="3">
        <v>7.2751915719893541</v>
      </c>
      <c r="M3759">
        <v>0</v>
      </c>
      <c r="N3759">
        <v>0</v>
      </c>
      <c r="O3759">
        <v>0</v>
      </c>
      <c r="P3759">
        <v>4.4673322262582269E-7</v>
      </c>
      <c r="Q3759">
        <v>2.5216006370778546E-7</v>
      </c>
      <c r="R3759">
        <v>1.1832050760694578E-7</v>
      </c>
      <c r="S3759">
        <v>7.6252651311091424E-8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ht="15.75" x14ac:dyDescent="0.25">
      <c r="A3760">
        <v>665.68340296426322</v>
      </c>
      <c r="B3760">
        <v>7.7533434012770734E-3</v>
      </c>
      <c r="C3760">
        <v>0</v>
      </c>
      <c r="D3760">
        <v>0</v>
      </c>
      <c r="E3760">
        <v>0</v>
      </c>
      <c r="F3760">
        <v>100</v>
      </c>
      <c r="G3760">
        <v>3.3540000000000001</v>
      </c>
      <c r="H3760">
        <v>3.3540000000000001</v>
      </c>
      <c r="I3760">
        <v>3.3540000000000001</v>
      </c>
      <c r="J3760" s="3">
        <v>0.8</v>
      </c>
      <c r="K3760" s="3">
        <v>7.2751915719893541</v>
      </c>
      <c r="L3760" s="3">
        <v>7.2751915719893541</v>
      </c>
      <c r="M3760">
        <v>0</v>
      </c>
      <c r="N3760">
        <v>0</v>
      </c>
      <c r="O3760">
        <v>0</v>
      </c>
      <c r="P3760">
        <v>1.3607969729356579E-7</v>
      </c>
      <c r="Q3760">
        <v>7.6810640894784115E-8</v>
      </c>
      <c r="R3760">
        <v>3.6041686723309166E-8</v>
      </c>
      <c r="S3760">
        <v>2.322736967547251E-8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ht="15.75" x14ac:dyDescent="0.25">
      <c r="A3761">
        <v>665.70006963098422</v>
      </c>
      <c r="B3761">
        <v>5.7544150838607692E-2</v>
      </c>
      <c r="C3761">
        <v>0</v>
      </c>
      <c r="D3761">
        <v>0</v>
      </c>
      <c r="E3761">
        <v>0</v>
      </c>
      <c r="F3761">
        <v>100</v>
      </c>
      <c r="G3761">
        <v>3.3540000000000001</v>
      </c>
      <c r="H3761">
        <v>3.3540000000000001</v>
      </c>
      <c r="I3761">
        <v>3.3540000000000001</v>
      </c>
      <c r="J3761" s="3">
        <v>0.8</v>
      </c>
      <c r="K3761" s="3">
        <v>7.2751915719893541</v>
      </c>
      <c r="L3761" s="3">
        <v>7.2751915719893541</v>
      </c>
      <c r="M3761">
        <v>0</v>
      </c>
      <c r="N3761">
        <v>0</v>
      </c>
      <c r="O3761">
        <v>0</v>
      </c>
      <c r="P3761">
        <v>1.0099630858402619E-6</v>
      </c>
      <c r="Q3761">
        <v>5.7007704636577234E-7</v>
      </c>
      <c r="R3761">
        <v>2.6749598849734099E-7</v>
      </c>
      <c r="S3761">
        <v>1.7239005097714848E-7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ht="15.75" x14ac:dyDescent="0.25">
      <c r="A3762">
        <v>665.71673629770521</v>
      </c>
      <c r="B3762">
        <v>3.200164371687352E-3</v>
      </c>
      <c r="C3762">
        <v>0</v>
      </c>
      <c r="D3762">
        <v>0</v>
      </c>
      <c r="E3762">
        <v>0</v>
      </c>
      <c r="F3762">
        <v>100</v>
      </c>
      <c r="G3762">
        <v>3.3540000000000001</v>
      </c>
      <c r="H3762">
        <v>3.3540000000000001</v>
      </c>
      <c r="I3762">
        <v>3.3540000000000001</v>
      </c>
      <c r="J3762" s="3">
        <v>0.8</v>
      </c>
      <c r="K3762" s="3">
        <v>7.2751915719893541</v>
      </c>
      <c r="L3762" s="3">
        <v>7.2751915719893541</v>
      </c>
      <c r="M3762">
        <v>0</v>
      </c>
      <c r="N3762">
        <v>0</v>
      </c>
      <c r="O3762">
        <v>0</v>
      </c>
      <c r="P3762">
        <v>5.6166401570339372E-8</v>
      </c>
      <c r="Q3762">
        <v>3.1703313478604876E-8</v>
      </c>
      <c r="R3762">
        <v>1.4876075491310396E-8</v>
      </c>
      <c r="S3762">
        <v>9.5870126004240979E-9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ht="15.75" x14ac:dyDescent="0.25">
      <c r="A3763">
        <v>665.7334029644262</v>
      </c>
      <c r="B3763">
        <v>1.9809849420819692E-2</v>
      </c>
      <c r="C3763">
        <v>0</v>
      </c>
      <c r="D3763">
        <v>0</v>
      </c>
      <c r="E3763">
        <v>0</v>
      </c>
      <c r="F3763">
        <v>100</v>
      </c>
      <c r="G3763">
        <v>3.3540000000000001</v>
      </c>
      <c r="H3763">
        <v>3.3540000000000001</v>
      </c>
      <c r="I3763">
        <v>3.3540000000000001</v>
      </c>
      <c r="J3763" s="3">
        <v>0.8</v>
      </c>
      <c r="K3763" s="3">
        <v>7.2751915719893541</v>
      </c>
      <c r="L3763" s="3">
        <v>7.2751915719893541</v>
      </c>
      <c r="M3763">
        <v>0</v>
      </c>
      <c r="N3763">
        <v>0</v>
      </c>
      <c r="O3763">
        <v>0</v>
      </c>
      <c r="P3763">
        <v>3.476846275340061E-7</v>
      </c>
      <c r="Q3763">
        <v>1.9625175247515809E-7</v>
      </c>
      <c r="R3763">
        <v>9.208677468658349E-8</v>
      </c>
      <c r="S3763">
        <v>5.9346100372264521E-8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t="15.75" x14ac:dyDescent="0.25">
      <c r="A3764">
        <v>665.7500696311472</v>
      </c>
      <c r="B3764">
        <v>3.200164371687352E-3</v>
      </c>
      <c r="C3764">
        <v>0</v>
      </c>
      <c r="D3764">
        <v>0</v>
      </c>
      <c r="E3764">
        <v>0</v>
      </c>
      <c r="F3764">
        <v>100</v>
      </c>
      <c r="G3764">
        <v>3.2210000000000001</v>
      </c>
      <c r="H3764">
        <v>3.2210000000000001</v>
      </c>
      <c r="I3764">
        <v>3.2210000000000001</v>
      </c>
      <c r="J3764" s="3">
        <v>0.8</v>
      </c>
      <c r="K3764" s="3">
        <v>7.2751915719893541</v>
      </c>
      <c r="L3764" s="3">
        <v>7.2751915719893541</v>
      </c>
      <c r="M3764">
        <v>0</v>
      </c>
      <c r="N3764">
        <v>0</v>
      </c>
      <c r="O3764">
        <v>0</v>
      </c>
      <c r="P3764">
        <v>5.6166401570339372E-8</v>
      </c>
      <c r="Q3764">
        <v>3.1703313478604876E-8</v>
      </c>
      <c r="R3764">
        <v>1.4876075491310396E-8</v>
      </c>
      <c r="S3764">
        <v>9.5870126004240979E-9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ht="15.75" x14ac:dyDescent="0.25">
      <c r="A3765">
        <v>665.76673629786819</v>
      </c>
      <c r="B3765">
        <v>1.7795039304114369E-3</v>
      </c>
      <c r="C3765">
        <v>0</v>
      </c>
      <c r="D3765">
        <v>0</v>
      </c>
      <c r="E3765">
        <v>0</v>
      </c>
      <c r="F3765">
        <v>100</v>
      </c>
      <c r="G3765">
        <v>3.2210000000000001</v>
      </c>
      <c r="H3765">
        <v>3.2210000000000001</v>
      </c>
      <c r="I3765">
        <v>3.2210000000000001</v>
      </c>
      <c r="J3765" s="3">
        <v>0.8</v>
      </c>
      <c r="K3765" s="3">
        <v>7.2751915719893541</v>
      </c>
      <c r="L3765" s="3">
        <v>7.2751915719893541</v>
      </c>
      <c r="M3765">
        <v>0</v>
      </c>
      <c r="N3765">
        <v>0</v>
      </c>
      <c r="O3765">
        <v>0</v>
      </c>
      <c r="P3765">
        <v>3.123224957935089E-8</v>
      </c>
      <c r="Q3765">
        <v>1.7629147877956247E-8</v>
      </c>
      <c r="R3765">
        <v>8.2720859716109452E-9</v>
      </c>
      <c r="S3765">
        <v>5.3310157297837025E-9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ht="15.75" x14ac:dyDescent="0.25">
      <c r="A3766">
        <v>665.78340296458919</v>
      </c>
      <c r="B3766">
        <v>7.7533434012770734E-3</v>
      </c>
      <c r="C3766">
        <v>0</v>
      </c>
      <c r="D3766">
        <v>0</v>
      </c>
      <c r="E3766">
        <v>0</v>
      </c>
      <c r="F3766">
        <v>100</v>
      </c>
      <c r="G3766">
        <v>3.2210000000000001</v>
      </c>
      <c r="H3766">
        <v>3.2210000000000001</v>
      </c>
      <c r="I3766">
        <v>3.2210000000000001</v>
      </c>
      <c r="J3766" s="3">
        <v>0.8</v>
      </c>
      <c r="K3766" s="3">
        <v>7.2751915719893541</v>
      </c>
      <c r="L3766" s="3">
        <v>7.2751915719893541</v>
      </c>
      <c r="M3766">
        <v>0</v>
      </c>
      <c r="N3766">
        <v>0</v>
      </c>
      <c r="O3766">
        <v>0</v>
      </c>
      <c r="P3766">
        <v>1.3607969729356579E-7</v>
      </c>
      <c r="Q3766">
        <v>7.6810640894784115E-8</v>
      </c>
      <c r="R3766">
        <v>3.6041686723309166E-8</v>
      </c>
      <c r="S3766">
        <v>2.322736967547251E-8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ht="15.75" x14ac:dyDescent="0.25">
      <c r="A3767">
        <v>665.80006963131018</v>
      </c>
      <c r="B3767">
        <v>2.5453290627954209E-2</v>
      </c>
      <c r="C3767">
        <v>0</v>
      </c>
      <c r="D3767">
        <v>0</v>
      </c>
      <c r="E3767">
        <v>0</v>
      </c>
      <c r="F3767">
        <v>100</v>
      </c>
      <c r="G3767">
        <v>3.2210000000000001</v>
      </c>
      <c r="H3767">
        <v>3.2210000000000001</v>
      </c>
      <c r="I3767">
        <v>3.2210000000000001</v>
      </c>
      <c r="J3767" s="3">
        <v>0.8</v>
      </c>
      <c r="K3767" s="3">
        <v>7.2751915719893541</v>
      </c>
      <c r="L3767" s="3">
        <v>7.2751915719893541</v>
      </c>
      <c r="M3767">
        <v>0</v>
      </c>
      <c r="N3767">
        <v>0</v>
      </c>
      <c r="O3767">
        <v>0</v>
      </c>
      <c r="P3767">
        <v>4.4673322262582269E-7</v>
      </c>
      <c r="Q3767">
        <v>2.5216006370778546E-7</v>
      </c>
      <c r="R3767">
        <v>1.1832050760694578E-7</v>
      </c>
      <c r="S3767">
        <v>7.6252651311091424E-8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ht="15.75" x14ac:dyDescent="0.25">
      <c r="A3768">
        <v>665.81673629803117</v>
      </c>
      <c r="B3768">
        <v>3.200164371687352E-3</v>
      </c>
      <c r="C3768">
        <v>0</v>
      </c>
      <c r="D3768">
        <v>0</v>
      </c>
      <c r="E3768">
        <v>0</v>
      </c>
      <c r="F3768">
        <v>100</v>
      </c>
      <c r="G3768">
        <v>3.2210000000000001</v>
      </c>
      <c r="H3768">
        <v>3.2210000000000001</v>
      </c>
      <c r="I3768">
        <v>3.2210000000000001</v>
      </c>
      <c r="J3768" s="3">
        <v>0.8</v>
      </c>
      <c r="K3768" s="3">
        <v>7.2751915719893541</v>
      </c>
      <c r="L3768" s="3">
        <v>7.2751915719893541</v>
      </c>
      <c r="M3768">
        <v>0</v>
      </c>
      <c r="N3768">
        <v>0</v>
      </c>
      <c r="O3768">
        <v>0</v>
      </c>
      <c r="P3768">
        <v>5.6166401570339372E-8</v>
      </c>
      <c r="Q3768">
        <v>3.1703313478604876E-8</v>
      </c>
      <c r="R3768">
        <v>1.4876075491310396E-8</v>
      </c>
      <c r="S3768">
        <v>9.5870126004240979E-9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ht="15.75" x14ac:dyDescent="0.25">
      <c r="A3769">
        <v>665.83340296475217</v>
      </c>
      <c r="B3769">
        <v>3.200164371687352E-3</v>
      </c>
      <c r="C3769">
        <v>0</v>
      </c>
      <c r="D3769">
        <v>0</v>
      </c>
      <c r="E3769">
        <v>0</v>
      </c>
      <c r="F3769">
        <v>100</v>
      </c>
      <c r="G3769">
        <v>3.3010000000000002</v>
      </c>
      <c r="H3769">
        <v>3.3010000000000002</v>
      </c>
      <c r="I3769">
        <v>3.3010000000000002</v>
      </c>
      <c r="J3769" s="3">
        <v>0.8</v>
      </c>
      <c r="K3769" s="3">
        <v>7.2751915719893541</v>
      </c>
      <c r="L3769" s="3">
        <v>7.2751915719893541</v>
      </c>
      <c r="M3769">
        <v>0</v>
      </c>
      <c r="N3769">
        <v>0</v>
      </c>
      <c r="O3769">
        <v>0</v>
      </c>
      <c r="P3769">
        <v>5.6166401570339372E-8</v>
      </c>
      <c r="Q3769">
        <v>3.1703313478604876E-8</v>
      </c>
      <c r="R3769">
        <v>1.4876075491310396E-8</v>
      </c>
      <c r="S3769">
        <v>9.5870126004240979E-9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ht="15.75" x14ac:dyDescent="0.25">
      <c r="A3770">
        <v>665.85006963147316</v>
      </c>
      <c r="B3770">
        <v>1.5015471506872421E-2</v>
      </c>
      <c r="C3770">
        <v>0</v>
      </c>
      <c r="D3770">
        <v>0</v>
      </c>
      <c r="E3770">
        <v>0</v>
      </c>
      <c r="F3770">
        <v>100</v>
      </c>
      <c r="G3770">
        <v>3.3010000000000002</v>
      </c>
      <c r="H3770">
        <v>3.3010000000000002</v>
      </c>
      <c r="I3770">
        <v>3.3010000000000002</v>
      </c>
      <c r="J3770" s="3">
        <v>0.8</v>
      </c>
      <c r="K3770" s="3">
        <v>7.2751915719893541</v>
      </c>
      <c r="L3770" s="3">
        <v>7.2751915719893541</v>
      </c>
      <c r="M3770">
        <v>0</v>
      </c>
      <c r="N3770">
        <v>0</v>
      </c>
      <c r="O3770">
        <v>0</v>
      </c>
      <c r="P3770">
        <v>2.635380263227866E-7</v>
      </c>
      <c r="Q3770">
        <v>1.4875492159811592E-7</v>
      </c>
      <c r="R3770">
        <v>6.9799942043626132E-8</v>
      </c>
      <c r="S3770">
        <v>4.4983162681044564E-8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ht="15.75" x14ac:dyDescent="0.25">
      <c r="A3771">
        <v>665.86673629819416</v>
      </c>
      <c r="B3771">
        <v>1.1015591954303312E-2</v>
      </c>
      <c r="C3771">
        <v>0</v>
      </c>
      <c r="D3771">
        <v>0</v>
      </c>
      <c r="E3771">
        <v>0</v>
      </c>
      <c r="F3771">
        <v>100</v>
      </c>
      <c r="G3771">
        <v>3.3010000000000002</v>
      </c>
      <c r="H3771">
        <v>3.3010000000000002</v>
      </c>
      <c r="I3771">
        <v>3.3010000000000002</v>
      </c>
      <c r="J3771" s="3">
        <v>0.8</v>
      </c>
      <c r="K3771" s="3">
        <v>7.2751915719893541</v>
      </c>
      <c r="L3771" s="3">
        <v>7.2751915719893541</v>
      </c>
      <c r="M3771">
        <v>0</v>
      </c>
      <c r="N3771">
        <v>0</v>
      </c>
      <c r="O3771">
        <v>0</v>
      </c>
      <c r="P3771">
        <v>1.9333574447432956E-7</v>
      </c>
      <c r="Q3771">
        <v>1.0912900848762858E-7</v>
      </c>
      <c r="R3771">
        <v>5.120636269295265E-8</v>
      </c>
      <c r="S3771">
        <v>3.300037329374832E-8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ht="15.75" x14ac:dyDescent="0.25">
      <c r="A3772">
        <v>665.88340296491515</v>
      </c>
      <c r="B3772">
        <v>4.7995211322917064E-2</v>
      </c>
      <c r="C3772">
        <v>0</v>
      </c>
      <c r="D3772">
        <v>0</v>
      </c>
      <c r="E3772">
        <v>0</v>
      </c>
      <c r="F3772">
        <v>100</v>
      </c>
      <c r="G3772">
        <v>3.3010000000000002</v>
      </c>
      <c r="H3772">
        <v>3.3010000000000002</v>
      </c>
      <c r="I3772">
        <v>3.3010000000000002</v>
      </c>
      <c r="J3772" s="3">
        <v>0.8</v>
      </c>
      <c r="K3772" s="3">
        <v>7.2751915719893541</v>
      </c>
      <c r="L3772" s="3">
        <v>7.2751915719893541</v>
      </c>
      <c r="M3772">
        <v>0</v>
      </c>
      <c r="N3772">
        <v>0</v>
      </c>
      <c r="O3772">
        <v>0</v>
      </c>
      <c r="P3772">
        <v>8.4236870345346877E-7</v>
      </c>
      <c r="Q3772">
        <v>4.7547783592129286E-7</v>
      </c>
      <c r="R3772">
        <v>2.2310741072485876E-7</v>
      </c>
      <c r="S3772">
        <v>1.4378345680731705E-7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ht="15.75" x14ac:dyDescent="0.25">
      <c r="A3773">
        <v>665.90006963163614</v>
      </c>
      <c r="B3773">
        <v>3.200164371687352E-3</v>
      </c>
      <c r="C3773">
        <v>0</v>
      </c>
      <c r="D3773">
        <v>0</v>
      </c>
      <c r="E3773">
        <v>0</v>
      </c>
      <c r="F3773">
        <v>100</v>
      </c>
      <c r="G3773">
        <v>3.3010000000000002</v>
      </c>
      <c r="H3773">
        <v>3.3010000000000002</v>
      </c>
      <c r="I3773">
        <v>3.3010000000000002</v>
      </c>
      <c r="J3773" s="3">
        <v>0.8</v>
      </c>
      <c r="K3773" s="3">
        <v>7.2751915719893541</v>
      </c>
      <c r="L3773" s="3">
        <v>7.2751915719893541</v>
      </c>
      <c r="M3773">
        <v>0</v>
      </c>
      <c r="N3773">
        <v>0</v>
      </c>
      <c r="O3773">
        <v>0</v>
      </c>
      <c r="P3773">
        <v>5.6166401570339372E-8</v>
      </c>
      <c r="Q3773">
        <v>3.1703313478604876E-8</v>
      </c>
      <c r="R3773">
        <v>1.4876075491310396E-8</v>
      </c>
      <c r="S3773">
        <v>9.5870126004240979E-9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ht="15.75" x14ac:dyDescent="0.25">
      <c r="A3774">
        <v>665.91673629835714</v>
      </c>
      <c r="B3774">
        <v>7.7533434012770734E-3</v>
      </c>
      <c r="C3774">
        <v>0</v>
      </c>
      <c r="D3774">
        <v>0</v>
      </c>
      <c r="E3774">
        <v>0</v>
      </c>
      <c r="F3774">
        <v>100</v>
      </c>
      <c r="G3774">
        <v>3.4060000000000001</v>
      </c>
      <c r="H3774">
        <v>3.4060000000000001</v>
      </c>
      <c r="I3774">
        <v>3.4060000000000001</v>
      </c>
      <c r="J3774" s="3">
        <v>0.8</v>
      </c>
      <c r="K3774" s="3">
        <v>7.2751915719893541</v>
      </c>
      <c r="L3774" s="3">
        <v>7.2751915719893541</v>
      </c>
      <c r="M3774">
        <v>0</v>
      </c>
      <c r="N3774">
        <v>0</v>
      </c>
      <c r="O3774">
        <v>0</v>
      </c>
      <c r="P3774">
        <v>1.3607969729356579E-7</v>
      </c>
      <c r="Q3774">
        <v>7.6810640894784115E-8</v>
      </c>
      <c r="R3774">
        <v>3.6041686723309166E-8</v>
      </c>
      <c r="S3774">
        <v>2.322736967547251E-8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ht="15.75" x14ac:dyDescent="0.25">
      <c r="A3775">
        <v>665.93340296507813</v>
      </c>
      <c r="B3775">
        <v>1.1015591954303312E-2</v>
      </c>
      <c r="C3775">
        <v>0</v>
      </c>
      <c r="D3775">
        <v>0</v>
      </c>
      <c r="E3775">
        <v>0</v>
      </c>
      <c r="F3775">
        <v>100</v>
      </c>
      <c r="G3775">
        <v>3.4060000000000001</v>
      </c>
      <c r="H3775">
        <v>3.4060000000000001</v>
      </c>
      <c r="I3775">
        <v>3.4060000000000001</v>
      </c>
      <c r="J3775" s="3">
        <v>0.8</v>
      </c>
      <c r="K3775" s="3">
        <v>7.2751915719893541</v>
      </c>
      <c r="L3775" s="3">
        <v>7.2751915719893541</v>
      </c>
      <c r="M3775">
        <v>0</v>
      </c>
      <c r="N3775">
        <v>0</v>
      </c>
      <c r="O3775">
        <v>0</v>
      </c>
      <c r="P3775">
        <v>1.9333574447432956E-7</v>
      </c>
      <c r="Q3775">
        <v>1.0912900848762858E-7</v>
      </c>
      <c r="R3775">
        <v>5.120636269295265E-8</v>
      </c>
      <c r="S3775">
        <v>3.300037329374832E-8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ht="15.75" x14ac:dyDescent="0.25">
      <c r="A3776">
        <v>665.95006963179912</v>
      </c>
      <c r="B3776">
        <v>3.1998369676085929E-2</v>
      </c>
      <c r="C3776">
        <v>0</v>
      </c>
      <c r="D3776">
        <v>0</v>
      </c>
      <c r="E3776">
        <v>0</v>
      </c>
      <c r="F3776">
        <v>100</v>
      </c>
      <c r="G3776">
        <v>3.4060000000000001</v>
      </c>
      <c r="H3776">
        <v>3.4060000000000001</v>
      </c>
      <c r="I3776">
        <v>3.4060000000000001</v>
      </c>
      <c r="J3776" s="3">
        <v>0.8</v>
      </c>
      <c r="K3776" s="3">
        <v>7.2751915719893541</v>
      </c>
      <c r="L3776" s="3">
        <v>7.2751915719893541</v>
      </c>
      <c r="M3776">
        <v>0</v>
      </c>
      <c r="N3776">
        <v>0</v>
      </c>
      <c r="O3776">
        <v>0</v>
      </c>
      <c r="P3776">
        <v>5.6160655268953723E-7</v>
      </c>
      <c r="Q3776">
        <v>3.1700069959542264E-7</v>
      </c>
      <c r="R3776">
        <v>1.487455354205214E-7</v>
      </c>
      <c r="S3776">
        <v>9.5860317673593142E-8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ht="15.75" x14ac:dyDescent="0.25">
      <c r="A3777">
        <v>665.96673629852012</v>
      </c>
      <c r="B3777">
        <v>3.200164371687352E-3</v>
      </c>
      <c r="C3777">
        <v>0</v>
      </c>
      <c r="D3777">
        <v>0</v>
      </c>
      <c r="E3777">
        <v>0</v>
      </c>
      <c r="F3777">
        <v>100</v>
      </c>
      <c r="G3777">
        <v>3.4060000000000001</v>
      </c>
      <c r="H3777">
        <v>3.4060000000000001</v>
      </c>
      <c r="I3777">
        <v>3.4060000000000001</v>
      </c>
      <c r="J3777" s="3">
        <v>0.8</v>
      </c>
      <c r="K3777" s="3">
        <v>7.2751915719893541</v>
      </c>
      <c r="L3777" s="3">
        <v>7.2751915719893541</v>
      </c>
      <c r="M3777">
        <v>0</v>
      </c>
      <c r="N3777">
        <v>0</v>
      </c>
      <c r="O3777">
        <v>0</v>
      </c>
      <c r="P3777">
        <v>5.6166401570339372E-8</v>
      </c>
      <c r="Q3777">
        <v>3.1703313478604876E-8</v>
      </c>
      <c r="R3777">
        <v>1.4876075491310396E-8</v>
      </c>
      <c r="S3777">
        <v>9.5870126004240979E-9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ht="15.75" x14ac:dyDescent="0.25">
      <c r="A3778">
        <v>665.98340296524111</v>
      </c>
      <c r="B3778">
        <v>2.5453290627954209E-2</v>
      </c>
      <c r="C3778">
        <v>0</v>
      </c>
      <c r="D3778">
        <v>0</v>
      </c>
      <c r="E3778">
        <v>0</v>
      </c>
      <c r="F3778">
        <v>100</v>
      </c>
      <c r="G3778">
        <v>3.4060000000000001</v>
      </c>
      <c r="H3778">
        <v>3.4060000000000001</v>
      </c>
      <c r="I3778">
        <v>3.4060000000000001</v>
      </c>
      <c r="J3778" s="3">
        <v>0.8</v>
      </c>
      <c r="K3778" s="3">
        <v>7.2751915719893541</v>
      </c>
      <c r="L3778" s="3">
        <v>7.2751915719893541</v>
      </c>
      <c r="M3778">
        <v>0</v>
      </c>
      <c r="N3778">
        <v>0</v>
      </c>
      <c r="O3778">
        <v>0</v>
      </c>
      <c r="P3778">
        <v>4.4673322262582269E-7</v>
      </c>
      <c r="Q3778">
        <v>2.5216006370778546E-7</v>
      </c>
      <c r="R3778">
        <v>1.1832050760694578E-7</v>
      </c>
      <c r="S3778">
        <v>7.6252651311091424E-8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ht="15.75" x14ac:dyDescent="0.25">
      <c r="A3779">
        <v>666.00006963196211</v>
      </c>
      <c r="B3779">
        <v>1.7795039304114369E-3</v>
      </c>
      <c r="C3779">
        <v>0</v>
      </c>
      <c r="D3779">
        <v>0</v>
      </c>
      <c r="E3779">
        <v>0</v>
      </c>
      <c r="F3779">
        <v>100</v>
      </c>
      <c r="G3779">
        <v>3.4329999999999998</v>
      </c>
      <c r="H3779">
        <v>3.4329999999999998</v>
      </c>
      <c r="I3779">
        <v>3.4329999999999998</v>
      </c>
      <c r="J3779" s="3">
        <v>0.8</v>
      </c>
      <c r="K3779" s="3">
        <v>7.2751915719893541</v>
      </c>
      <c r="L3779" s="3">
        <v>7.2751915719893541</v>
      </c>
      <c r="M3779">
        <v>0</v>
      </c>
      <c r="N3779">
        <v>0</v>
      </c>
      <c r="O3779">
        <v>0</v>
      </c>
      <c r="P3779">
        <v>3.123224957935089E-8</v>
      </c>
      <c r="Q3779">
        <v>1.7629147877956247E-8</v>
      </c>
      <c r="R3779">
        <v>8.2720859716109452E-9</v>
      </c>
      <c r="S3779">
        <v>5.3310157297837025E-9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ht="15.75" x14ac:dyDescent="0.25">
      <c r="A3780">
        <v>666.0167362986831</v>
      </c>
      <c r="B3780">
        <v>1.7795039304114369E-3</v>
      </c>
      <c r="C3780">
        <v>0</v>
      </c>
      <c r="D3780">
        <v>0</v>
      </c>
      <c r="E3780">
        <v>0</v>
      </c>
      <c r="F3780">
        <v>100</v>
      </c>
      <c r="G3780">
        <v>3.4329999999999998</v>
      </c>
      <c r="H3780">
        <v>3.4329999999999998</v>
      </c>
      <c r="I3780">
        <v>3.4329999999999998</v>
      </c>
      <c r="J3780" s="3">
        <v>0.8</v>
      </c>
      <c r="K3780" s="3">
        <v>7.2751915719893541</v>
      </c>
      <c r="L3780" s="3">
        <v>7.2751915719893541</v>
      </c>
      <c r="M3780">
        <v>0</v>
      </c>
      <c r="N3780">
        <v>0</v>
      </c>
      <c r="O3780">
        <v>0</v>
      </c>
      <c r="P3780">
        <v>3.123224957935089E-8</v>
      </c>
      <c r="Q3780">
        <v>1.7629147877956247E-8</v>
      </c>
      <c r="R3780">
        <v>8.2720859716109452E-9</v>
      </c>
      <c r="S3780">
        <v>5.3310157297837025E-9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ht="15.75" x14ac:dyDescent="0.25">
      <c r="A3781">
        <v>666.03340296540409</v>
      </c>
      <c r="B3781">
        <v>3.1998369676085929E-2</v>
      </c>
      <c r="C3781">
        <v>0</v>
      </c>
      <c r="D3781">
        <v>0</v>
      </c>
      <c r="E3781">
        <v>0</v>
      </c>
      <c r="F3781">
        <v>100</v>
      </c>
      <c r="G3781">
        <v>3.4329999999999998</v>
      </c>
      <c r="H3781">
        <v>3.4329999999999998</v>
      </c>
      <c r="I3781">
        <v>3.4329999999999998</v>
      </c>
      <c r="J3781" s="3">
        <v>0.8</v>
      </c>
      <c r="K3781" s="3">
        <v>7.2751915719893541</v>
      </c>
      <c r="L3781" s="3">
        <v>7.2751915719893541</v>
      </c>
      <c r="M3781">
        <v>0</v>
      </c>
      <c r="N3781">
        <v>0</v>
      </c>
      <c r="O3781">
        <v>0</v>
      </c>
      <c r="P3781">
        <v>5.6160655268953723E-7</v>
      </c>
      <c r="Q3781">
        <v>3.1700069959542264E-7</v>
      </c>
      <c r="R3781">
        <v>1.487455354205214E-7</v>
      </c>
      <c r="S3781">
        <v>9.5860317673593142E-8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ht="15.75" x14ac:dyDescent="0.25">
      <c r="A3782">
        <v>666.05006963212509</v>
      </c>
      <c r="B3782">
        <v>3.1998369676085929E-2</v>
      </c>
      <c r="C3782">
        <v>0</v>
      </c>
      <c r="D3782">
        <v>0</v>
      </c>
      <c r="E3782">
        <v>0</v>
      </c>
      <c r="F3782">
        <v>100</v>
      </c>
      <c r="G3782">
        <v>3.4329999999999998</v>
      </c>
      <c r="H3782">
        <v>3.4329999999999998</v>
      </c>
      <c r="I3782">
        <v>3.4329999999999998</v>
      </c>
      <c r="J3782" s="3">
        <v>0.8</v>
      </c>
      <c r="K3782" s="3">
        <v>7.2751915719893541</v>
      </c>
      <c r="L3782" s="3">
        <v>7.2751915719893541</v>
      </c>
      <c r="M3782">
        <v>0</v>
      </c>
      <c r="N3782">
        <v>0</v>
      </c>
      <c r="O3782">
        <v>0</v>
      </c>
      <c r="P3782">
        <v>5.6160655268953723E-7</v>
      </c>
      <c r="Q3782">
        <v>3.1700069959542264E-7</v>
      </c>
      <c r="R3782">
        <v>1.487455354205214E-7</v>
      </c>
      <c r="S3782">
        <v>9.5860317673593142E-8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ht="15.75" x14ac:dyDescent="0.25">
      <c r="A3783">
        <v>666.06673629884608</v>
      </c>
      <c r="B3783">
        <v>5.1691479533343175E-3</v>
      </c>
      <c r="C3783">
        <v>0</v>
      </c>
      <c r="D3783">
        <v>0</v>
      </c>
      <c r="E3783">
        <v>0</v>
      </c>
      <c r="F3783">
        <v>100</v>
      </c>
      <c r="G3783">
        <v>3.4329999999999998</v>
      </c>
      <c r="H3783">
        <v>3.4329999999999998</v>
      </c>
      <c r="I3783">
        <v>3.4329999999999998</v>
      </c>
      <c r="J3783" s="3">
        <v>0.8</v>
      </c>
      <c r="K3783" s="3">
        <v>7.2751915719893541</v>
      </c>
      <c r="L3783" s="3">
        <v>7.2751915719893541</v>
      </c>
      <c r="M3783">
        <v>0</v>
      </c>
      <c r="N3783">
        <v>0</v>
      </c>
      <c r="O3783">
        <v>0</v>
      </c>
      <c r="P3783">
        <v>9.0724227259110901E-8</v>
      </c>
      <c r="Q3783">
        <v>5.1209593929526213E-8</v>
      </c>
      <c r="R3783">
        <v>2.4028964218175019E-8</v>
      </c>
      <c r="S3783">
        <v>1.5485669111409665E-8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ht="15.75" x14ac:dyDescent="0.25">
      <c r="A3784">
        <v>666.08340296556707</v>
      </c>
      <c r="B3784">
        <v>3.200164371687352E-3</v>
      </c>
      <c r="C3784">
        <v>0</v>
      </c>
      <c r="D3784">
        <v>0</v>
      </c>
      <c r="E3784">
        <v>0</v>
      </c>
      <c r="F3784">
        <v>100</v>
      </c>
      <c r="G3784">
        <v>3.38</v>
      </c>
      <c r="H3784">
        <v>3.38</v>
      </c>
      <c r="I3784">
        <v>3.38</v>
      </c>
      <c r="J3784" s="3">
        <v>0.8</v>
      </c>
      <c r="K3784" s="3">
        <v>7.2751915719893541</v>
      </c>
      <c r="L3784" s="3">
        <v>7.2751915719893541</v>
      </c>
      <c r="M3784">
        <v>0</v>
      </c>
      <c r="N3784">
        <v>0</v>
      </c>
      <c r="O3784">
        <v>0</v>
      </c>
      <c r="P3784">
        <v>5.6166401570339372E-8</v>
      </c>
      <c r="Q3784">
        <v>3.1703313478604876E-8</v>
      </c>
      <c r="R3784">
        <v>1.4876075491310396E-8</v>
      </c>
      <c r="S3784">
        <v>9.5870126004240979E-9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ht="15.75" x14ac:dyDescent="0.25">
      <c r="A3785">
        <v>666.10006963228807</v>
      </c>
      <c r="B3785">
        <v>7.7533434012770734E-3</v>
      </c>
      <c r="C3785">
        <v>0</v>
      </c>
      <c r="D3785">
        <v>0</v>
      </c>
      <c r="E3785">
        <v>0</v>
      </c>
      <c r="F3785">
        <v>100</v>
      </c>
      <c r="G3785">
        <v>3.38</v>
      </c>
      <c r="H3785">
        <v>3.38</v>
      </c>
      <c r="I3785">
        <v>3.38</v>
      </c>
      <c r="J3785" s="3">
        <v>0.8</v>
      </c>
      <c r="K3785" s="3">
        <v>7.2751915719893541</v>
      </c>
      <c r="L3785" s="3">
        <v>7.2751915719893541</v>
      </c>
      <c r="M3785">
        <v>0</v>
      </c>
      <c r="N3785">
        <v>0</v>
      </c>
      <c r="O3785">
        <v>0</v>
      </c>
      <c r="P3785">
        <v>1.3607969729356579E-7</v>
      </c>
      <c r="Q3785">
        <v>7.6810640894784115E-8</v>
      </c>
      <c r="R3785">
        <v>3.6041686723309166E-8</v>
      </c>
      <c r="S3785">
        <v>2.322736967547251E-8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ht="15.75" x14ac:dyDescent="0.25">
      <c r="A3786">
        <v>666.11673629900906</v>
      </c>
      <c r="B3786">
        <v>3.9495916035715721E-2</v>
      </c>
      <c r="C3786">
        <v>0</v>
      </c>
      <c r="D3786">
        <v>0</v>
      </c>
      <c r="E3786">
        <v>0</v>
      </c>
      <c r="F3786">
        <v>100</v>
      </c>
      <c r="G3786">
        <v>3.38</v>
      </c>
      <c r="H3786">
        <v>3.38</v>
      </c>
      <c r="I3786">
        <v>3.38</v>
      </c>
      <c r="J3786" s="3">
        <v>0.8</v>
      </c>
      <c r="K3786" s="3">
        <v>7.2751915719893541</v>
      </c>
      <c r="L3786" s="3">
        <v>7.2751915719893541</v>
      </c>
      <c r="M3786">
        <v>0</v>
      </c>
      <c r="N3786">
        <v>0</v>
      </c>
      <c r="O3786">
        <v>0</v>
      </c>
      <c r="P3786">
        <v>6.9319673079190887E-7</v>
      </c>
      <c r="Q3786">
        <v>3.9127721634646232E-7</v>
      </c>
      <c r="R3786">
        <v>1.8359814069049496E-7</v>
      </c>
      <c r="S3786">
        <v>1.1832137375495154E-7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ht="15.75" x14ac:dyDescent="0.25">
      <c r="A3787">
        <v>666.13340296573006</v>
      </c>
      <c r="B3787">
        <v>1.1015591954303312E-2</v>
      </c>
      <c r="C3787">
        <v>0</v>
      </c>
      <c r="D3787">
        <v>0</v>
      </c>
      <c r="E3787">
        <v>0</v>
      </c>
      <c r="F3787">
        <v>100</v>
      </c>
      <c r="G3787">
        <v>3.38</v>
      </c>
      <c r="H3787">
        <v>3.38</v>
      </c>
      <c r="I3787">
        <v>3.38</v>
      </c>
      <c r="J3787" s="3">
        <v>0.8</v>
      </c>
      <c r="K3787" s="3">
        <v>7.2751915719893541</v>
      </c>
      <c r="L3787" s="3">
        <v>7.2751915719893541</v>
      </c>
      <c r="M3787">
        <v>0</v>
      </c>
      <c r="N3787">
        <v>0</v>
      </c>
      <c r="O3787">
        <v>0</v>
      </c>
      <c r="P3787">
        <v>1.9333574447432956E-7</v>
      </c>
      <c r="Q3787">
        <v>1.0912900848762858E-7</v>
      </c>
      <c r="R3787">
        <v>5.120636269295265E-8</v>
      </c>
      <c r="S3787">
        <v>3.300037329374832E-8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t="15.75" x14ac:dyDescent="0.25">
      <c r="A3788">
        <v>666.15006963245105</v>
      </c>
      <c r="B3788">
        <v>3.200164371687352E-3</v>
      </c>
      <c r="C3788">
        <v>0</v>
      </c>
      <c r="D3788">
        <v>0</v>
      </c>
      <c r="E3788">
        <v>0</v>
      </c>
      <c r="F3788">
        <v>100</v>
      </c>
      <c r="G3788">
        <v>3.38</v>
      </c>
      <c r="H3788">
        <v>3.38</v>
      </c>
      <c r="I3788">
        <v>3.38</v>
      </c>
      <c r="J3788" s="3">
        <v>0.8</v>
      </c>
      <c r="K3788" s="3">
        <v>7.2751915719893541</v>
      </c>
      <c r="L3788" s="3">
        <v>7.2751915719893541</v>
      </c>
      <c r="M3788">
        <v>0</v>
      </c>
      <c r="N3788">
        <v>0</v>
      </c>
      <c r="O3788">
        <v>0</v>
      </c>
      <c r="P3788">
        <v>5.6166401570339372E-8</v>
      </c>
      <c r="Q3788">
        <v>3.1703313478604876E-8</v>
      </c>
      <c r="R3788">
        <v>1.4876075491310396E-8</v>
      </c>
      <c r="S3788">
        <v>9.5870126004240979E-9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t="15.75" x14ac:dyDescent="0.25">
      <c r="A3789">
        <v>666.16673629917204</v>
      </c>
      <c r="B3789">
        <v>5.1691479533343175E-3</v>
      </c>
      <c r="C3789">
        <v>0</v>
      </c>
      <c r="D3789">
        <v>0</v>
      </c>
      <c r="E3789">
        <v>0</v>
      </c>
      <c r="F3789">
        <v>100</v>
      </c>
      <c r="G3789">
        <v>3.4060000000000001</v>
      </c>
      <c r="H3789">
        <v>3.4060000000000001</v>
      </c>
      <c r="I3789">
        <v>3.4060000000000001</v>
      </c>
      <c r="J3789" s="3">
        <v>0.8</v>
      </c>
      <c r="K3789" s="3">
        <v>7.2751915719893541</v>
      </c>
      <c r="L3789" s="3">
        <v>7.2751915719893541</v>
      </c>
      <c r="M3789">
        <v>0</v>
      </c>
      <c r="N3789">
        <v>0</v>
      </c>
      <c r="O3789">
        <v>0</v>
      </c>
      <c r="P3789">
        <v>9.0724227259110901E-8</v>
      </c>
      <c r="Q3789">
        <v>5.1209593929526213E-8</v>
      </c>
      <c r="R3789">
        <v>2.4028964218175019E-8</v>
      </c>
      <c r="S3789">
        <v>1.5485669111409665E-8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ht="15.75" x14ac:dyDescent="0.25">
      <c r="A3790">
        <v>666.18340296589304</v>
      </c>
      <c r="B3790">
        <v>3.200164371687352E-3</v>
      </c>
      <c r="C3790">
        <v>0</v>
      </c>
      <c r="D3790">
        <v>0</v>
      </c>
      <c r="E3790">
        <v>0</v>
      </c>
      <c r="F3790">
        <v>100</v>
      </c>
      <c r="G3790">
        <v>3.4060000000000001</v>
      </c>
      <c r="H3790">
        <v>3.4060000000000001</v>
      </c>
      <c r="I3790">
        <v>3.4060000000000001</v>
      </c>
      <c r="J3790" s="3">
        <v>0.8</v>
      </c>
      <c r="K3790" s="3">
        <v>7.2751915719893541</v>
      </c>
      <c r="L3790" s="3">
        <v>7.2751915719893541</v>
      </c>
      <c r="M3790">
        <v>0</v>
      </c>
      <c r="N3790">
        <v>0</v>
      </c>
      <c r="O3790">
        <v>0</v>
      </c>
      <c r="P3790">
        <v>5.6166401570339372E-8</v>
      </c>
      <c r="Q3790">
        <v>3.1703313478604876E-8</v>
      </c>
      <c r="R3790">
        <v>1.4876075491310396E-8</v>
      </c>
      <c r="S3790">
        <v>9.5870126004240979E-9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t="15.75" x14ac:dyDescent="0.25">
      <c r="A3791">
        <v>666.20006963261403</v>
      </c>
      <c r="B3791">
        <v>2.5453290627954209E-2</v>
      </c>
      <c r="C3791">
        <v>0</v>
      </c>
      <c r="D3791">
        <v>0</v>
      </c>
      <c r="E3791">
        <v>0</v>
      </c>
      <c r="F3791">
        <v>100</v>
      </c>
      <c r="G3791">
        <v>3.4060000000000001</v>
      </c>
      <c r="H3791">
        <v>3.4060000000000001</v>
      </c>
      <c r="I3791">
        <v>3.4060000000000001</v>
      </c>
      <c r="J3791" s="3">
        <v>0.8</v>
      </c>
      <c r="K3791" s="3">
        <v>7.2751915719893541</v>
      </c>
      <c r="L3791" s="3">
        <v>7.2751915719893541</v>
      </c>
      <c r="M3791">
        <v>0</v>
      </c>
      <c r="N3791">
        <v>0</v>
      </c>
      <c r="O3791">
        <v>0</v>
      </c>
      <c r="P3791">
        <v>4.4673322262582269E-7</v>
      </c>
      <c r="Q3791">
        <v>2.5216006370778546E-7</v>
      </c>
      <c r="R3791">
        <v>1.1832050760694578E-7</v>
      </c>
      <c r="S3791">
        <v>7.6252651311091424E-8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t="15.75" x14ac:dyDescent="0.25">
      <c r="A3792">
        <v>666.21673629933503</v>
      </c>
      <c r="B3792">
        <v>5.1691479533343175E-3</v>
      </c>
      <c r="C3792">
        <v>0</v>
      </c>
      <c r="D3792">
        <v>0</v>
      </c>
      <c r="E3792">
        <v>0</v>
      </c>
      <c r="F3792">
        <v>100</v>
      </c>
      <c r="G3792">
        <v>3.4060000000000001</v>
      </c>
      <c r="H3792">
        <v>3.4060000000000001</v>
      </c>
      <c r="I3792">
        <v>3.4060000000000001</v>
      </c>
      <c r="J3792" s="3">
        <v>0.8</v>
      </c>
      <c r="K3792" s="3">
        <v>7.2751915719893541</v>
      </c>
      <c r="L3792" s="3">
        <v>7.2751915719893541</v>
      </c>
      <c r="M3792">
        <v>0</v>
      </c>
      <c r="N3792">
        <v>0</v>
      </c>
      <c r="O3792">
        <v>0</v>
      </c>
      <c r="P3792">
        <v>9.0724227259110901E-8</v>
      </c>
      <c r="Q3792">
        <v>5.1209593929526213E-8</v>
      </c>
      <c r="R3792">
        <v>2.4028964218175019E-8</v>
      </c>
      <c r="S3792">
        <v>1.5485669111409665E-8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t="15.75" x14ac:dyDescent="0.25">
      <c r="A3793">
        <v>666.23340296605602</v>
      </c>
      <c r="B3793">
        <v>7.7533434012770734E-3</v>
      </c>
      <c r="C3793">
        <v>0</v>
      </c>
      <c r="D3793">
        <v>0</v>
      </c>
      <c r="E3793">
        <v>0</v>
      </c>
      <c r="F3793">
        <v>100</v>
      </c>
      <c r="G3793">
        <v>3.4060000000000001</v>
      </c>
      <c r="H3793">
        <v>3.4060000000000001</v>
      </c>
      <c r="I3793">
        <v>3.4060000000000001</v>
      </c>
      <c r="J3793" s="3">
        <v>0.8</v>
      </c>
      <c r="K3793" s="3">
        <v>7.2751915719893541</v>
      </c>
      <c r="L3793" s="3">
        <v>7.2751915719893541</v>
      </c>
      <c r="M3793">
        <v>0</v>
      </c>
      <c r="N3793">
        <v>0</v>
      </c>
      <c r="O3793">
        <v>0</v>
      </c>
      <c r="P3793">
        <v>1.3607969729356579E-7</v>
      </c>
      <c r="Q3793">
        <v>7.6810640894784115E-8</v>
      </c>
      <c r="R3793">
        <v>3.6041686723309166E-8</v>
      </c>
      <c r="S3793">
        <v>2.322736967547251E-8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t="15.75" x14ac:dyDescent="0.25">
      <c r="A3794">
        <v>666.25006963277701</v>
      </c>
      <c r="B3794">
        <v>3.1998369676085929E-2</v>
      </c>
      <c r="C3794">
        <v>0</v>
      </c>
      <c r="D3794">
        <v>0</v>
      </c>
      <c r="E3794">
        <v>0</v>
      </c>
      <c r="F3794">
        <v>100</v>
      </c>
      <c r="G3794">
        <v>3.4060000000000001</v>
      </c>
      <c r="H3794">
        <v>3.4060000000000001</v>
      </c>
      <c r="I3794">
        <v>3.4060000000000001</v>
      </c>
      <c r="J3794" s="3">
        <v>0.8</v>
      </c>
      <c r="K3794" s="3">
        <v>7.2751915719893541</v>
      </c>
      <c r="L3794" s="3">
        <v>7.2751915719893541</v>
      </c>
      <c r="M3794">
        <v>0</v>
      </c>
      <c r="N3794">
        <v>0</v>
      </c>
      <c r="O3794">
        <v>0</v>
      </c>
      <c r="P3794">
        <v>5.6160655268953723E-7</v>
      </c>
      <c r="Q3794">
        <v>3.1700069959542264E-7</v>
      </c>
      <c r="R3794">
        <v>1.487455354205214E-7</v>
      </c>
      <c r="S3794">
        <v>9.5860317673593142E-8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t="15.75" x14ac:dyDescent="0.25">
      <c r="A3795">
        <v>666.26673629949801</v>
      </c>
      <c r="B3795">
        <v>3.200164371687352E-3</v>
      </c>
      <c r="C3795">
        <v>0</v>
      </c>
      <c r="D3795">
        <v>0</v>
      </c>
      <c r="E3795">
        <v>0</v>
      </c>
      <c r="F3795">
        <v>100</v>
      </c>
      <c r="G3795">
        <v>3.4060000000000001</v>
      </c>
      <c r="H3795">
        <v>3.4060000000000001</v>
      </c>
      <c r="I3795">
        <v>3.4060000000000001</v>
      </c>
      <c r="J3795" s="3">
        <v>0.8</v>
      </c>
      <c r="K3795" s="3">
        <v>7.2751915719893541</v>
      </c>
      <c r="L3795" s="3">
        <v>7.2751915719893541</v>
      </c>
      <c r="M3795">
        <v>0</v>
      </c>
      <c r="N3795">
        <v>0</v>
      </c>
      <c r="O3795">
        <v>0</v>
      </c>
      <c r="P3795">
        <v>5.6166401570339372E-8</v>
      </c>
      <c r="Q3795">
        <v>3.1703313478604876E-8</v>
      </c>
      <c r="R3795">
        <v>1.4876075491310396E-8</v>
      </c>
      <c r="S3795">
        <v>9.5870126004240979E-9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t="15.75" x14ac:dyDescent="0.25">
      <c r="A3796">
        <v>666.283402966219</v>
      </c>
      <c r="B3796">
        <v>7.7533434012770734E-3</v>
      </c>
      <c r="C3796">
        <v>0</v>
      </c>
      <c r="D3796">
        <v>0</v>
      </c>
      <c r="E3796">
        <v>0</v>
      </c>
      <c r="F3796">
        <v>100</v>
      </c>
      <c r="G3796">
        <v>3.4060000000000001</v>
      </c>
      <c r="H3796">
        <v>3.4060000000000001</v>
      </c>
      <c r="I3796">
        <v>3.4060000000000001</v>
      </c>
      <c r="J3796" s="3">
        <v>0.8</v>
      </c>
      <c r="K3796" s="3">
        <v>7.2751915719893541</v>
      </c>
      <c r="L3796" s="3">
        <v>7.2751915719893541</v>
      </c>
      <c r="M3796">
        <v>0</v>
      </c>
      <c r="N3796">
        <v>0</v>
      </c>
      <c r="O3796">
        <v>0</v>
      </c>
      <c r="P3796">
        <v>1.3607969729356579E-7</v>
      </c>
      <c r="Q3796">
        <v>7.6810640894784115E-8</v>
      </c>
      <c r="R3796">
        <v>3.6041686723309166E-8</v>
      </c>
      <c r="S3796">
        <v>2.322736967547251E-8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t="15.75" x14ac:dyDescent="0.25">
      <c r="A3797">
        <v>666.30006963293999</v>
      </c>
      <c r="B3797">
        <v>1.5015471506872421E-2</v>
      </c>
      <c r="C3797">
        <v>0</v>
      </c>
      <c r="D3797">
        <v>0</v>
      </c>
      <c r="E3797">
        <v>0</v>
      </c>
      <c r="F3797">
        <v>100</v>
      </c>
      <c r="G3797">
        <v>3.4060000000000001</v>
      </c>
      <c r="H3797">
        <v>3.4060000000000001</v>
      </c>
      <c r="I3797">
        <v>3.4060000000000001</v>
      </c>
      <c r="J3797" s="3">
        <v>0.8</v>
      </c>
      <c r="K3797" s="3">
        <v>7.2751915719893541</v>
      </c>
      <c r="L3797" s="3">
        <v>7.2751915719893541</v>
      </c>
      <c r="M3797">
        <v>0</v>
      </c>
      <c r="N3797">
        <v>0</v>
      </c>
      <c r="O3797">
        <v>0</v>
      </c>
      <c r="P3797">
        <v>2.635380263227866E-7</v>
      </c>
      <c r="Q3797">
        <v>1.4875492159811592E-7</v>
      </c>
      <c r="R3797">
        <v>6.9799942043626132E-8</v>
      </c>
      <c r="S3797">
        <v>4.4983162681044564E-8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t="15.75" x14ac:dyDescent="0.25">
      <c r="A3798">
        <v>666.31673629966099</v>
      </c>
      <c r="B3798">
        <v>3.200164371687352E-3</v>
      </c>
      <c r="C3798">
        <v>0</v>
      </c>
      <c r="D3798">
        <v>0</v>
      </c>
      <c r="E3798">
        <v>0</v>
      </c>
      <c r="F3798">
        <v>100</v>
      </c>
      <c r="G3798">
        <v>3.4060000000000001</v>
      </c>
      <c r="H3798">
        <v>3.4060000000000001</v>
      </c>
      <c r="I3798">
        <v>3.4060000000000001</v>
      </c>
      <c r="J3798" s="3">
        <v>0.8</v>
      </c>
      <c r="K3798" s="3">
        <v>7.2751915719893541</v>
      </c>
      <c r="L3798" s="3">
        <v>7.2751915719893541</v>
      </c>
      <c r="M3798">
        <v>0</v>
      </c>
      <c r="N3798">
        <v>0</v>
      </c>
      <c r="O3798">
        <v>0</v>
      </c>
      <c r="P3798">
        <v>5.6166401570339372E-8</v>
      </c>
      <c r="Q3798">
        <v>3.1703313478604876E-8</v>
      </c>
      <c r="R3798">
        <v>1.4876075491310396E-8</v>
      </c>
      <c r="S3798">
        <v>9.5870126004240979E-9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ht="15.75" x14ac:dyDescent="0.25">
      <c r="A3799">
        <v>666.33340296638198</v>
      </c>
      <c r="B3799">
        <v>1.5015471506872421E-2</v>
      </c>
      <c r="C3799">
        <v>0</v>
      </c>
      <c r="D3799">
        <v>0</v>
      </c>
      <c r="E3799">
        <v>0</v>
      </c>
      <c r="F3799">
        <v>100</v>
      </c>
      <c r="G3799">
        <v>3.4849999999999999</v>
      </c>
      <c r="H3799">
        <v>3.4849999999999999</v>
      </c>
      <c r="I3799">
        <v>3.4849999999999999</v>
      </c>
      <c r="J3799" s="3">
        <v>0.8</v>
      </c>
      <c r="K3799" s="3">
        <v>7.2751915719893541</v>
      </c>
      <c r="L3799" s="3">
        <v>7.2751915719893541</v>
      </c>
      <c r="M3799">
        <v>0</v>
      </c>
      <c r="N3799">
        <v>0</v>
      </c>
      <c r="O3799">
        <v>0</v>
      </c>
      <c r="P3799">
        <v>2.635380263227866E-7</v>
      </c>
      <c r="Q3799">
        <v>1.4875492159811592E-7</v>
      </c>
      <c r="R3799">
        <v>6.9799942043626132E-8</v>
      </c>
      <c r="S3799">
        <v>4.4983162681044564E-8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t="15.75" x14ac:dyDescent="0.25">
      <c r="A3800">
        <v>666.35006963310298</v>
      </c>
      <c r="B3800">
        <v>1.7795039304114369E-3</v>
      </c>
      <c r="C3800">
        <v>0</v>
      </c>
      <c r="D3800">
        <v>0</v>
      </c>
      <c r="E3800">
        <v>0</v>
      </c>
      <c r="F3800">
        <v>100</v>
      </c>
      <c r="G3800">
        <v>3.4849999999999999</v>
      </c>
      <c r="H3800">
        <v>3.4849999999999999</v>
      </c>
      <c r="I3800">
        <v>3.4849999999999999</v>
      </c>
      <c r="J3800" s="3">
        <v>0.8</v>
      </c>
      <c r="K3800" s="3">
        <v>7.2751915719893541</v>
      </c>
      <c r="L3800" s="3">
        <v>7.2751915719893541</v>
      </c>
      <c r="M3800">
        <v>0</v>
      </c>
      <c r="N3800">
        <v>0</v>
      </c>
      <c r="O3800">
        <v>0</v>
      </c>
      <c r="P3800">
        <v>3.123224957935089E-8</v>
      </c>
      <c r="Q3800">
        <v>1.7629147877956247E-8</v>
      </c>
      <c r="R3800">
        <v>8.2720859716109452E-9</v>
      </c>
      <c r="S3800">
        <v>5.3310157297837025E-9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t="15.75" x14ac:dyDescent="0.25">
      <c r="A3801">
        <v>666.36673629982397</v>
      </c>
      <c r="B3801">
        <v>7.7533434012770734E-3</v>
      </c>
      <c r="C3801">
        <v>0</v>
      </c>
      <c r="D3801">
        <v>0</v>
      </c>
      <c r="E3801">
        <v>0</v>
      </c>
      <c r="F3801">
        <v>100</v>
      </c>
      <c r="G3801">
        <v>3.4849999999999999</v>
      </c>
      <c r="H3801">
        <v>3.4849999999999999</v>
      </c>
      <c r="I3801">
        <v>3.4849999999999999</v>
      </c>
      <c r="J3801" s="3">
        <v>0.8</v>
      </c>
      <c r="K3801" s="3">
        <v>7.2751915719893541</v>
      </c>
      <c r="L3801" s="3">
        <v>7.2751915719893541</v>
      </c>
      <c r="M3801">
        <v>0</v>
      </c>
      <c r="N3801">
        <v>0</v>
      </c>
      <c r="O3801">
        <v>0</v>
      </c>
      <c r="P3801">
        <v>1.3607969729356579E-7</v>
      </c>
      <c r="Q3801">
        <v>7.6810640894784115E-8</v>
      </c>
      <c r="R3801">
        <v>3.6041686723309166E-8</v>
      </c>
      <c r="S3801">
        <v>2.322736967547251E-8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t="15.75" x14ac:dyDescent="0.25">
      <c r="A3802">
        <v>666.38340296654496</v>
      </c>
      <c r="B3802">
        <v>1.9809849420819692E-2</v>
      </c>
      <c r="C3802">
        <v>0</v>
      </c>
      <c r="D3802">
        <v>0</v>
      </c>
      <c r="E3802">
        <v>0</v>
      </c>
      <c r="F3802">
        <v>100</v>
      </c>
      <c r="G3802">
        <v>3.4849999999999999</v>
      </c>
      <c r="H3802">
        <v>3.4849999999999999</v>
      </c>
      <c r="I3802">
        <v>3.4849999999999999</v>
      </c>
      <c r="J3802" s="3">
        <v>0.8</v>
      </c>
      <c r="K3802" s="3">
        <v>7.2751915719893541</v>
      </c>
      <c r="L3802" s="3">
        <v>7.2751915719893541</v>
      </c>
      <c r="M3802">
        <v>0</v>
      </c>
      <c r="N3802">
        <v>0</v>
      </c>
      <c r="O3802">
        <v>0</v>
      </c>
      <c r="P3802">
        <v>3.476846275340061E-7</v>
      </c>
      <c r="Q3802">
        <v>1.9625175247515809E-7</v>
      </c>
      <c r="R3802">
        <v>9.208677468658349E-8</v>
      </c>
      <c r="S3802">
        <v>5.9346100372264521E-8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t="15.75" x14ac:dyDescent="0.25">
      <c r="A3803">
        <v>666.40006963326596</v>
      </c>
      <c r="B3803">
        <v>1.7795039304114369E-3</v>
      </c>
      <c r="C3803">
        <v>0</v>
      </c>
      <c r="D3803">
        <v>0</v>
      </c>
      <c r="E3803">
        <v>0</v>
      </c>
      <c r="F3803">
        <v>100</v>
      </c>
      <c r="G3803">
        <v>3.4849999999999999</v>
      </c>
      <c r="H3803">
        <v>3.4849999999999999</v>
      </c>
      <c r="I3803">
        <v>3.4849999999999999</v>
      </c>
      <c r="J3803" s="3">
        <v>0.8</v>
      </c>
      <c r="K3803" s="3">
        <v>7.2751915719893541</v>
      </c>
      <c r="L3803" s="3">
        <v>7.2751915719893541</v>
      </c>
      <c r="M3803">
        <v>0</v>
      </c>
      <c r="N3803">
        <v>0</v>
      </c>
      <c r="O3803">
        <v>0</v>
      </c>
      <c r="P3803">
        <v>3.123224957935089E-8</v>
      </c>
      <c r="Q3803">
        <v>1.7629147877956247E-8</v>
      </c>
      <c r="R3803">
        <v>8.2720859716109452E-9</v>
      </c>
      <c r="S3803">
        <v>5.3310157297837025E-9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t="15.75" x14ac:dyDescent="0.25">
      <c r="A3804">
        <v>666.41673629998695</v>
      </c>
      <c r="B3804">
        <v>5.1691479533343175E-3</v>
      </c>
      <c r="C3804">
        <v>0</v>
      </c>
      <c r="D3804">
        <v>0</v>
      </c>
      <c r="E3804">
        <v>0</v>
      </c>
      <c r="F3804">
        <v>100</v>
      </c>
      <c r="G3804">
        <v>3.512</v>
      </c>
      <c r="H3804">
        <v>3.512</v>
      </c>
      <c r="I3804">
        <v>3.512</v>
      </c>
      <c r="J3804" s="3">
        <v>0.8</v>
      </c>
      <c r="K3804" s="3">
        <v>7.2751915719893541</v>
      </c>
      <c r="L3804" s="3">
        <v>7.2751915719893541</v>
      </c>
      <c r="M3804">
        <v>0</v>
      </c>
      <c r="N3804">
        <v>0</v>
      </c>
      <c r="O3804">
        <v>0</v>
      </c>
      <c r="P3804">
        <v>9.0724227259110901E-8</v>
      </c>
      <c r="Q3804">
        <v>5.1209593929526213E-8</v>
      </c>
      <c r="R3804">
        <v>2.4028964218175019E-8</v>
      </c>
      <c r="S3804">
        <v>1.5485669111409665E-8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t="15.75" x14ac:dyDescent="0.25">
      <c r="A3805">
        <v>666.43340296670794</v>
      </c>
      <c r="B3805">
        <v>3.1998369676085929E-2</v>
      </c>
      <c r="C3805">
        <v>0</v>
      </c>
      <c r="D3805">
        <v>0</v>
      </c>
      <c r="E3805">
        <v>0</v>
      </c>
      <c r="F3805">
        <v>100</v>
      </c>
      <c r="G3805">
        <v>3.512</v>
      </c>
      <c r="H3805">
        <v>3.512</v>
      </c>
      <c r="I3805">
        <v>3.512</v>
      </c>
      <c r="J3805" s="3">
        <v>0.8</v>
      </c>
      <c r="K3805" s="3">
        <v>7.2751915719893541</v>
      </c>
      <c r="L3805" s="3">
        <v>7.2751915719893541</v>
      </c>
      <c r="M3805">
        <v>0</v>
      </c>
      <c r="N3805">
        <v>0</v>
      </c>
      <c r="O3805">
        <v>0</v>
      </c>
      <c r="P3805">
        <v>5.6160655268953723E-7</v>
      </c>
      <c r="Q3805">
        <v>3.1700069959542264E-7</v>
      </c>
      <c r="R3805">
        <v>1.487455354205214E-7</v>
      </c>
      <c r="S3805">
        <v>9.5860317673593142E-8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t="15.75" x14ac:dyDescent="0.25">
      <c r="A3806">
        <v>666.45006963342894</v>
      </c>
      <c r="B3806">
        <v>3.200164371687352E-3</v>
      </c>
      <c r="C3806">
        <v>0</v>
      </c>
      <c r="D3806">
        <v>0</v>
      </c>
      <c r="E3806">
        <v>0</v>
      </c>
      <c r="F3806">
        <v>100</v>
      </c>
      <c r="G3806">
        <v>3.512</v>
      </c>
      <c r="H3806">
        <v>3.512</v>
      </c>
      <c r="I3806">
        <v>3.512</v>
      </c>
      <c r="J3806" s="3">
        <v>0.8</v>
      </c>
      <c r="K3806" s="3">
        <v>7.2751915719893541</v>
      </c>
      <c r="L3806" s="3">
        <v>7.2751915719893541</v>
      </c>
      <c r="M3806">
        <v>0</v>
      </c>
      <c r="N3806">
        <v>0</v>
      </c>
      <c r="O3806">
        <v>0</v>
      </c>
      <c r="P3806">
        <v>5.6166401570339372E-8</v>
      </c>
      <c r="Q3806">
        <v>3.1703313478604876E-8</v>
      </c>
      <c r="R3806">
        <v>1.4876075491310396E-8</v>
      </c>
      <c r="S3806">
        <v>9.5870126004240979E-9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t="15.75" x14ac:dyDescent="0.25">
      <c r="A3807">
        <v>666.46673630014993</v>
      </c>
      <c r="B3807">
        <v>1.7795039304114369E-3</v>
      </c>
      <c r="C3807">
        <v>0</v>
      </c>
      <c r="D3807">
        <v>0</v>
      </c>
      <c r="E3807">
        <v>0</v>
      </c>
      <c r="F3807">
        <v>100</v>
      </c>
      <c r="G3807">
        <v>3.512</v>
      </c>
      <c r="H3807">
        <v>3.512</v>
      </c>
      <c r="I3807">
        <v>3.512</v>
      </c>
      <c r="J3807" s="3">
        <v>0.8</v>
      </c>
      <c r="K3807" s="3">
        <v>7.2751915719893541</v>
      </c>
      <c r="L3807" s="3">
        <v>7.2751915719893541</v>
      </c>
      <c r="M3807">
        <v>0</v>
      </c>
      <c r="N3807">
        <v>0</v>
      </c>
      <c r="O3807">
        <v>0</v>
      </c>
      <c r="P3807">
        <v>3.123224957935089E-8</v>
      </c>
      <c r="Q3807">
        <v>1.7629147877956247E-8</v>
      </c>
      <c r="R3807">
        <v>8.2720859716109452E-9</v>
      </c>
      <c r="S3807">
        <v>5.3310157297837025E-9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ht="15.75" x14ac:dyDescent="0.25">
      <c r="A3808">
        <v>666.48340296687093</v>
      </c>
      <c r="B3808">
        <v>3.200164371687352E-3</v>
      </c>
      <c r="C3808">
        <v>0</v>
      </c>
      <c r="D3808">
        <v>0</v>
      </c>
      <c r="E3808">
        <v>0</v>
      </c>
      <c r="F3808">
        <v>100</v>
      </c>
      <c r="G3808">
        <v>3.512</v>
      </c>
      <c r="H3808">
        <v>3.512</v>
      </c>
      <c r="I3808">
        <v>3.512</v>
      </c>
      <c r="J3808" s="3">
        <v>0.8</v>
      </c>
      <c r="K3808" s="3">
        <v>7.2751915719893541</v>
      </c>
      <c r="L3808" s="3">
        <v>7.2751915719893541</v>
      </c>
      <c r="M3808">
        <v>0</v>
      </c>
      <c r="N3808">
        <v>0</v>
      </c>
      <c r="O3808">
        <v>0</v>
      </c>
      <c r="P3808">
        <v>5.6166401570339372E-8</v>
      </c>
      <c r="Q3808">
        <v>3.1703313478604876E-8</v>
      </c>
      <c r="R3808">
        <v>1.4876075491310396E-8</v>
      </c>
      <c r="S3808">
        <v>9.5870126004240979E-9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ht="15.75" x14ac:dyDescent="0.25">
      <c r="A3809">
        <v>666.50006963359192</v>
      </c>
      <c r="B3809">
        <v>2.5453290627954209E-2</v>
      </c>
      <c r="C3809">
        <v>0</v>
      </c>
      <c r="D3809">
        <v>0</v>
      </c>
      <c r="E3809">
        <v>0</v>
      </c>
      <c r="F3809">
        <v>100</v>
      </c>
      <c r="G3809">
        <v>3.4849999999999999</v>
      </c>
      <c r="H3809">
        <v>3.4849999999999999</v>
      </c>
      <c r="I3809">
        <v>3.4849999999999999</v>
      </c>
      <c r="J3809" s="3">
        <v>0.8</v>
      </c>
      <c r="K3809" s="3">
        <v>7.2751915719893541</v>
      </c>
      <c r="L3809" s="3">
        <v>7.2751915719893541</v>
      </c>
      <c r="M3809">
        <v>0</v>
      </c>
      <c r="N3809">
        <v>0</v>
      </c>
      <c r="O3809">
        <v>0</v>
      </c>
      <c r="P3809">
        <v>4.4673322262582269E-7</v>
      </c>
      <c r="Q3809">
        <v>2.5216006370778546E-7</v>
      </c>
      <c r="R3809">
        <v>1.1832050760694578E-7</v>
      </c>
      <c r="S3809">
        <v>7.6252651311091424E-8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t="15.75" x14ac:dyDescent="0.25">
      <c r="A3810">
        <v>666.51673630031291</v>
      </c>
      <c r="B3810">
        <v>5.1691479533343175E-3</v>
      </c>
      <c r="C3810">
        <v>0</v>
      </c>
      <c r="D3810">
        <v>0</v>
      </c>
      <c r="E3810">
        <v>0</v>
      </c>
      <c r="F3810">
        <v>100</v>
      </c>
      <c r="G3810">
        <v>3.4849999999999999</v>
      </c>
      <c r="H3810">
        <v>3.4849999999999999</v>
      </c>
      <c r="I3810">
        <v>3.4849999999999999</v>
      </c>
      <c r="J3810" s="3">
        <v>0.8</v>
      </c>
      <c r="K3810" s="3">
        <v>7.2751915719893541</v>
      </c>
      <c r="L3810" s="3">
        <v>7.2751915719893541</v>
      </c>
      <c r="M3810">
        <v>0</v>
      </c>
      <c r="N3810">
        <v>0</v>
      </c>
      <c r="O3810">
        <v>0</v>
      </c>
      <c r="P3810">
        <v>9.0724227259110901E-8</v>
      </c>
      <c r="Q3810">
        <v>5.1209593929526213E-8</v>
      </c>
      <c r="R3810">
        <v>2.4028964218175019E-8</v>
      </c>
      <c r="S3810">
        <v>1.5485669111409665E-8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t="15.75" x14ac:dyDescent="0.25">
      <c r="A3811">
        <v>666.53340296703391</v>
      </c>
      <c r="B3811">
        <v>3.200164371687352E-3</v>
      </c>
      <c r="C3811">
        <v>0</v>
      </c>
      <c r="D3811">
        <v>0</v>
      </c>
      <c r="E3811">
        <v>0</v>
      </c>
      <c r="F3811">
        <v>100</v>
      </c>
      <c r="G3811">
        <v>3.4849999999999999</v>
      </c>
      <c r="H3811">
        <v>3.4849999999999999</v>
      </c>
      <c r="I3811">
        <v>3.4849999999999999</v>
      </c>
      <c r="J3811" s="3">
        <v>0.8</v>
      </c>
      <c r="K3811" s="3">
        <v>7.2751915719893541</v>
      </c>
      <c r="L3811" s="3">
        <v>7.2751915719893541</v>
      </c>
      <c r="M3811">
        <v>0</v>
      </c>
      <c r="N3811">
        <v>0</v>
      </c>
      <c r="O3811">
        <v>0</v>
      </c>
      <c r="P3811">
        <v>5.6166401570339372E-8</v>
      </c>
      <c r="Q3811">
        <v>3.1703313478604876E-8</v>
      </c>
      <c r="R3811">
        <v>1.4876075491310396E-8</v>
      </c>
      <c r="S3811">
        <v>9.5870126004240979E-9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t="15.75" x14ac:dyDescent="0.25">
      <c r="A3812">
        <v>666.5500696337549</v>
      </c>
      <c r="B3812">
        <v>1.9809849420819692E-2</v>
      </c>
      <c r="C3812">
        <v>0</v>
      </c>
      <c r="D3812">
        <v>0</v>
      </c>
      <c r="E3812">
        <v>0</v>
      </c>
      <c r="F3812">
        <v>100</v>
      </c>
      <c r="G3812">
        <v>3.4849999999999999</v>
      </c>
      <c r="H3812">
        <v>3.4849999999999999</v>
      </c>
      <c r="I3812">
        <v>3.4849999999999999</v>
      </c>
      <c r="J3812" s="3">
        <v>0.8</v>
      </c>
      <c r="K3812" s="3">
        <v>7.2751915719893541</v>
      </c>
      <c r="L3812" s="3">
        <v>7.2751915719893541</v>
      </c>
      <c r="M3812">
        <v>0</v>
      </c>
      <c r="N3812">
        <v>0</v>
      </c>
      <c r="O3812">
        <v>0</v>
      </c>
      <c r="P3812">
        <v>3.476846275340061E-7</v>
      </c>
      <c r="Q3812">
        <v>1.9625175247515809E-7</v>
      </c>
      <c r="R3812">
        <v>9.208677468658349E-8</v>
      </c>
      <c r="S3812">
        <v>5.9346100372264521E-8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t="15.75" x14ac:dyDescent="0.25">
      <c r="A3813">
        <v>666.5667363004759</v>
      </c>
      <c r="B3813">
        <v>3.200164371687352E-3</v>
      </c>
      <c r="C3813">
        <v>0</v>
      </c>
      <c r="D3813">
        <v>0</v>
      </c>
      <c r="E3813">
        <v>0</v>
      </c>
      <c r="F3813">
        <v>100</v>
      </c>
      <c r="G3813">
        <v>3.4849999999999999</v>
      </c>
      <c r="H3813">
        <v>3.4849999999999999</v>
      </c>
      <c r="I3813">
        <v>3.4849999999999999</v>
      </c>
      <c r="J3813" s="3">
        <v>0.8</v>
      </c>
      <c r="K3813" s="3">
        <v>7.2751915719893541</v>
      </c>
      <c r="L3813" s="3">
        <v>7.2751915719893541</v>
      </c>
      <c r="M3813">
        <v>0</v>
      </c>
      <c r="N3813">
        <v>0</v>
      </c>
      <c r="O3813">
        <v>0</v>
      </c>
      <c r="P3813">
        <v>5.6166401570339372E-8</v>
      </c>
      <c r="Q3813">
        <v>3.1703313478604876E-8</v>
      </c>
      <c r="R3813">
        <v>1.4876075491310396E-8</v>
      </c>
      <c r="S3813">
        <v>9.5870126004240979E-9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t="15.75" x14ac:dyDescent="0.25">
      <c r="A3814">
        <v>666.58340296719689</v>
      </c>
      <c r="B3814">
        <v>1.5015471506872421E-2</v>
      </c>
      <c r="C3814">
        <v>0</v>
      </c>
      <c r="D3814">
        <v>0</v>
      </c>
      <c r="E3814">
        <v>0</v>
      </c>
      <c r="F3814">
        <v>100</v>
      </c>
      <c r="G3814">
        <v>3.512</v>
      </c>
      <c r="H3814">
        <v>3.512</v>
      </c>
      <c r="I3814">
        <v>3.512</v>
      </c>
      <c r="J3814" s="3">
        <v>0.8</v>
      </c>
      <c r="K3814" s="3">
        <v>7.2751915719893541</v>
      </c>
      <c r="L3814" s="3">
        <v>7.2751915719893541</v>
      </c>
      <c r="M3814">
        <v>0</v>
      </c>
      <c r="N3814">
        <v>0</v>
      </c>
      <c r="O3814">
        <v>0</v>
      </c>
      <c r="P3814">
        <v>2.635380263227866E-7</v>
      </c>
      <c r="Q3814">
        <v>1.4875492159811592E-7</v>
      </c>
      <c r="R3814">
        <v>6.9799942043626132E-8</v>
      </c>
      <c r="S3814">
        <v>4.4983162681044564E-8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t="15.75" x14ac:dyDescent="0.25">
      <c r="A3815">
        <v>666.60006963391788</v>
      </c>
      <c r="B3815">
        <v>3.200164371687352E-3</v>
      </c>
      <c r="C3815">
        <v>0</v>
      </c>
      <c r="D3815">
        <v>0</v>
      </c>
      <c r="E3815">
        <v>0</v>
      </c>
      <c r="F3815">
        <v>100</v>
      </c>
      <c r="G3815">
        <v>3.512</v>
      </c>
      <c r="H3815">
        <v>3.512</v>
      </c>
      <c r="I3815">
        <v>3.512</v>
      </c>
      <c r="J3815" s="3">
        <v>0.8</v>
      </c>
      <c r="K3815" s="3">
        <v>7.2751915719893541</v>
      </c>
      <c r="L3815" s="3">
        <v>7.2751915719893541</v>
      </c>
      <c r="M3815">
        <v>0</v>
      </c>
      <c r="N3815">
        <v>0</v>
      </c>
      <c r="O3815">
        <v>0</v>
      </c>
      <c r="P3815">
        <v>5.6166401570339372E-8</v>
      </c>
      <c r="Q3815">
        <v>3.1703313478604876E-8</v>
      </c>
      <c r="R3815">
        <v>1.4876075491310396E-8</v>
      </c>
      <c r="S3815">
        <v>9.5870126004240979E-9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ht="15.75" x14ac:dyDescent="0.25">
      <c r="A3816">
        <v>666.61673630063888</v>
      </c>
      <c r="B3816">
        <v>2.5453290627954209E-2</v>
      </c>
      <c r="C3816">
        <v>0</v>
      </c>
      <c r="D3816">
        <v>0</v>
      </c>
      <c r="E3816">
        <v>0</v>
      </c>
      <c r="F3816">
        <v>100</v>
      </c>
      <c r="G3816">
        <v>3.512</v>
      </c>
      <c r="H3816">
        <v>3.512</v>
      </c>
      <c r="I3816">
        <v>3.512</v>
      </c>
      <c r="J3816" s="3">
        <v>0.8</v>
      </c>
      <c r="K3816" s="3">
        <v>7.2751915719893541</v>
      </c>
      <c r="L3816" s="3">
        <v>7.2751915719893541</v>
      </c>
      <c r="M3816">
        <v>0</v>
      </c>
      <c r="N3816">
        <v>0</v>
      </c>
      <c r="O3816">
        <v>0</v>
      </c>
      <c r="P3816">
        <v>4.4673322262582269E-7</v>
      </c>
      <c r="Q3816">
        <v>2.5216006370778546E-7</v>
      </c>
      <c r="R3816">
        <v>1.1832050760694578E-7</v>
      </c>
      <c r="S3816">
        <v>7.6252651311091424E-8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ht="15.75" x14ac:dyDescent="0.25">
      <c r="A3817">
        <v>666.63340296735987</v>
      </c>
      <c r="B3817">
        <v>1.5015471506872421E-2</v>
      </c>
      <c r="C3817">
        <v>0</v>
      </c>
      <c r="D3817">
        <v>0</v>
      </c>
      <c r="E3817">
        <v>0</v>
      </c>
      <c r="F3817">
        <v>100</v>
      </c>
      <c r="G3817">
        <v>3.512</v>
      </c>
      <c r="H3817">
        <v>3.512</v>
      </c>
      <c r="I3817">
        <v>3.512</v>
      </c>
      <c r="J3817" s="3">
        <v>0.8</v>
      </c>
      <c r="K3817" s="3">
        <v>7.2751915719893541</v>
      </c>
      <c r="L3817" s="3">
        <v>7.2751915719893541</v>
      </c>
      <c r="M3817">
        <v>0</v>
      </c>
      <c r="N3817">
        <v>0</v>
      </c>
      <c r="O3817">
        <v>0</v>
      </c>
      <c r="P3817">
        <v>2.635380263227866E-7</v>
      </c>
      <c r="Q3817">
        <v>1.4875492159811592E-7</v>
      </c>
      <c r="R3817">
        <v>6.9799942043626132E-8</v>
      </c>
      <c r="S3817">
        <v>4.4983162681044564E-8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ht="15.75" x14ac:dyDescent="0.25">
      <c r="A3818">
        <v>666.65006963408086</v>
      </c>
      <c r="B3818">
        <v>2.5453290627954209E-2</v>
      </c>
      <c r="C3818">
        <v>0</v>
      </c>
      <c r="D3818">
        <v>0</v>
      </c>
      <c r="E3818">
        <v>0</v>
      </c>
      <c r="F3818">
        <v>100</v>
      </c>
      <c r="G3818">
        <v>3.512</v>
      </c>
      <c r="H3818">
        <v>3.512</v>
      </c>
      <c r="I3818">
        <v>3.512</v>
      </c>
      <c r="J3818" s="3">
        <v>0.8</v>
      </c>
      <c r="K3818" s="3">
        <v>7.2751915719893541</v>
      </c>
      <c r="L3818" s="3">
        <v>7.2751915719893541</v>
      </c>
      <c r="M3818">
        <v>0</v>
      </c>
      <c r="N3818">
        <v>0</v>
      </c>
      <c r="O3818">
        <v>0</v>
      </c>
      <c r="P3818">
        <v>4.4673322262582269E-7</v>
      </c>
      <c r="Q3818">
        <v>2.5216006370778546E-7</v>
      </c>
      <c r="R3818">
        <v>1.1832050760694578E-7</v>
      </c>
      <c r="S3818">
        <v>7.6252651311091424E-8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ht="15.75" x14ac:dyDescent="0.25">
      <c r="A3819">
        <v>666.66673630080186</v>
      </c>
      <c r="B3819">
        <v>3.200164371687352E-3</v>
      </c>
      <c r="C3819">
        <v>0</v>
      </c>
      <c r="D3819">
        <v>0</v>
      </c>
      <c r="E3819">
        <v>0</v>
      </c>
      <c r="F3819">
        <v>100</v>
      </c>
      <c r="G3819">
        <v>3.4849999999999999</v>
      </c>
      <c r="H3819">
        <v>3.4849999999999999</v>
      </c>
      <c r="I3819">
        <v>3.4849999999999999</v>
      </c>
      <c r="J3819" s="3">
        <v>0.8</v>
      </c>
      <c r="K3819" s="3">
        <v>7.2751915719893541</v>
      </c>
      <c r="L3819" s="3">
        <v>7.2751915719893541</v>
      </c>
      <c r="M3819">
        <v>0</v>
      </c>
      <c r="N3819">
        <v>0</v>
      </c>
      <c r="O3819">
        <v>0</v>
      </c>
      <c r="P3819">
        <v>5.6166401570339372E-8</v>
      </c>
      <c r="Q3819">
        <v>3.1703313478604876E-8</v>
      </c>
      <c r="R3819">
        <v>1.4876075491310396E-8</v>
      </c>
      <c r="S3819">
        <v>9.5870126004240979E-9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ht="15.75" x14ac:dyDescent="0.25">
      <c r="A3820">
        <v>666.68340296752285</v>
      </c>
      <c r="B3820">
        <v>7.7533434012770734E-3</v>
      </c>
      <c r="C3820">
        <v>0</v>
      </c>
      <c r="D3820">
        <v>0</v>
      </c>
      <c r="E3820">
        <v>0</v>
      </c>
      <c r="F3820">
        <v>100</v>
      </c>
      <c r="G3820">
        <v>3.4849999999999999</v>
      </c>
      <c r="H3820">
        <v>3.4849999999999999</v>
      </c>
      <c r="I3820">
        <v>3.4849999999999999</v>
      </c>
      <c r="J3820" s="3">
        <v>0.8</v>
      </c>
      <c r="K3820" s="3">
        <v>7.2751915719893541</v>
      </c>
      <c r="L3820" s="3">
        <v>7.2751915719893541</v>
      </c>
      <c r="M3820">
        <v>0</v>
      </c>
      <c r="N3820">
        <v>0</v>
      </c>
      <c r="O3820">
        <v>0</v>
      </c>
      <c r="P3820">
        <v>1.3607969729356579E-7</v>
      </c>
      <c r="Q3820">
        <v>7.6810640894784115E-8</v>
      </c>
      <c r="R3820">
        <v>3.6041686723309166E-8</v>
      </c>
      <c r="S3820">
        <v>2.322736967547251E-8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ht="15.75" x14ac:dyDescent="0.25">
      <c r="A3821">
        <v>666.70006963424385</v>
      </c>
      <c r="B3821">
        <v>3.200164371687352E-3</v>
      </c>
      <c r="C3821">
        <v>0</v>
      </c>
      <c r="D3821">
        <v>0</v>
      </c>
      <c r="E3821">
        <v>0</v>
      </c>
      <c r="F3821">
        <v>100</v>
      </c>
      <c r="G3821">
        <v>3.4849999999999999</v>
      </c>
      <c r="H3821">
        <v>3.4849999999999999</v>
      </c>
      <c r="I3821">
        <v>3.4849999999999999</v>
      </c>
      <c r="J3821" s="3">
        <v>0.8</v>
      </c>
      <c r="K3821" s="3">
        <v>7.2751915719893541</v>
      </c>
      <c r="L3821" s="3">
        <v>7.2751915719893541</v>
      </c>
      <c r="M3821">
        <v>0</v>
      </c>
      <c r="N3821">
        <v>0</v>
      </c>
      <c r="O3821">
        <v>0</v>
      </c>
      <c r="P3821">
        <v>5.6166401570339372E-8</v>
      </c>
      <c r="Q3821">
        <v>3.1703313478604876E-8</v>
      </c>
      <c r="R3821">
        <v>1.4876075491310396E-8</v>
      </c>
      <c r="S3821">
        <v>9.5870126004240979E-9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ht="15.75" x14ac:dyDescent="0.25">
      <c r="A3822">
        <v>666.71673630096484</v>
      </c>
      <c r="B3822">
        <v>1.1015591954303312E-2</v>
      </c>
      <c r="C3822">
        <v>0</v>
      </c>
      <c r="D3822">
        <v>0</v>
      </c>
      <c r="E3822">
        <v>0</v>
      </c>
      <c r="F3822">
        <v>100</v>
      </c>
      <c r="G3822">
        <v>3.4849999999999999</v>
      </c>
      <c r="H3822">
        <v>3.4849999999999999</v>
      </c>
      <c r="I3822">
        <v>3.4849999999999999</v>
      </c>
      <c r="J3822" s="3">
        <v>0.8</v>
      </c>
      <c r="K3822" s="3">
        <v>7.2751915719893541</v>
      </c>
      <c r="L3822" s="3">
        <v>7.2751915719893541</v>
      </c>
      <c r="M3822">
        <v>0</v>
      </c>
      <c r="N3822">
        <v>0</v>
      </c>
      <c r="O3822">
        <v>0</v>
      </c>
      <c r="P3822">
        <v>1.9333574447432956E-7</v>
      </c>
      <c r="Q3822">
        <v>1.0912900848762858E-7</v>
      </c>
      <c r="R3822">
        <v>5.120636269295265E-8</v>
      </c>
      <c r="S3822">
        <v>3.300037329374832E-8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ht="15.75" x14ac:dyDescent="0.25">
      <c r="A3823">
        <v>666.73340296768583</v>
      </c>
      <c r="B3823">
        <v>1.5015471506872421E-2</v>
      </c>
      <c r="C3823">
        <v>0</v>
      </c>
      <c r="D3823">
        <v>0</v>
      </c>
      <c r="E3823">
        <v>0</v>
      </c>
      <c r="F3823">
        <v>100</v>
      </c>
      <c r="G3823">
        <v>3.4849999999999999</v>
      </c>
      <c r="H3823">
        <v>3.4849999999999999</v>
      </c>
      <c r="I3823">
        <v>3.4849999999999999</v>
      </c>
      <c r="J3823" s="3">
        <v>0.8</v>
      </c>
      <c r="K3823" s="3">
        <v>7.2751915719893541</v>
      </c>
      <c r="L3823" s="3">
        <v>7.2751915719893541</v>
      </c>
      <c r="M3823">
        <v>0</v>
      </c>
      <c r="N3823">
        <v>0</v>
      </c>
      <c r="O3823">
        <v>0</v>
      </c>
      <c r="P3823">
        <v>2.635380263227866E-7</v>
      </c>
      <c r="Q3823">
        <v>1.4875492159811592E-7</v>
      </c>
      <c r="R3823">
        <v>6.9799942043626132E-8</v>
      </c>
      <c r="S3823">
        <v>4.4983162681044564E-8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ht="15.75" x14ac:dyDescent="0.25">
      <c r="A3824">
        <v>666.75006963440683</v>
      </c>
      <c r="B3824">
        <v>3.200164371687352E-3</v>
      </c>
      <c r="C3824">
        <v>0</v>
      </c>
      <c r="D3824">
        <v>0</v>
      </c>
      <c r="E3824">
        <v>0</v>
      </c>
      <c r="F3824">
        <v>100</v>
      </c>
      <c r="G3824">
        <v>3.5640000000000001</v>
      </c>
      <c r="H3824">
        <v>3.5640000000000001</v>
      </c>
      <c r="I3824">
        <v>3.5640000000000001</v>
      </c>
      <c r="J3824" s="3">
        <v>0.8</v>
      </c>
      <c r="K3824" s="3">
        <v>7.2751915719893541</v>
      </c>
      <c r="L3824" s="3">
        <v>7.2751915719893541</v>
      </c>
      <c r="M3824">
        <v>0</v>
      </c>
      <c r="N3824">
        <v>0</v>
      </c>
      <c r="O3824">
        <v>0</v>
      </c>
      <c r="P3824">
        <v>5.6166401570339372E-8</v>
      </c>
      <c r="Q3824">
        <v>3.1703313478604876E-8</v>
      </c>
      <c r="R3824">
        <v>1.4876075491310396E-8</v>
      </c>
      <c r="S3824">
        <v>9.5870126004240979E-9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ht="15.75" x14ac:dyDescent="0.25">
      <c r="A3825">
        <v>666.76673630112782</v>
      </c>
      <c r="B3825">
        <v>1.5015471506872421E-2</v>
      </c>
      <c r="C3825">
        <v>0</v>
      </c>
      <c r="D3825">
        <v>0</v>
      </c>
      <c r="E3825">
        <v>0</v>
      </c>
      <c r="F3825">
        <v>100</v>
      </c>
      <c r="G3825">
        <v>3.5640000000000001</v>
      </c>
      <c r="H3825">
        <v>3.5640000000000001</v>
      </c>
      <c r="I3825">
        <v>3.5640000000000001</v>
      </c>
      <c r="J3825" s="3">
        <v>0.8</v>
      </c>
      <c r="K3825" s="3">
        <v>7.2751915719893541</v>
      </c>
      <c r="L3825" s="3">
        <v>7.2751915719893541</v>
      </c>
      <c r="M3825">
        <v>0</v>
      </c>
      <c r="N3825">
        <v>0</v>
      </c>
      <c r="O3825">
        <v>0</v>
      </c>
      <c r="P3825">
        <v>2.635380263227866E-7</v>
      </c>
      <c r="Q3825">
        <v>1.4875492159811592E-7</v>
      </c>
      <c r="R3825">
        <v>6.9799942043626132E-8</v>
      </c>
      <c r="S3825">
        <v>4.4983162681044564E-8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ht="15.75" x14ac:dyDescent="0.25">
      <c r="A3826">
        <v>666.78340296784882</v>
      </c>
      <c r="B3826">
        <v>3.200164371687352E-3</v>
      </c>
      <c r="C3826">
        <v>0</v>
      </c>
      <c r="D3826">
        <v>0</v>
      </c>
      <c r="E3826">
        <v>0</v>
      </c>
      <c r="F3826">
        <v>100</v>
      </c>
      <c r="G3826">
        <v>3.5640000000000001</v>
      </c>
      <c r="H3826">
        <v>3.5640000000000001</v>
      </c>
      <c r="I3826">
        <v>3.5640000000000001</v>
      </c>
      <c r="J3826" s="3">
        <v>0.8</v>
      </c>
      <c r="K3826" s="3">
        <v>7.2751915719893541</v>
      </c>
      <c r="L3826" s="3">
        <v>7.2751915719893541</v>
      </c>
      <c r="M3826">
        <v>0</v>
      </c>
      <c r="N3826">
        <v>0</v>
      </c>
      <c r="O3826">
        <v>0</v>
      </c>
      <c r="P3826">
        <v>5.6166401570339372E-8</v>
      </c>
      <c r="Q3826">
        <v>3.1703313478604876E-8</v>
      </c>
      <c r="R3826">
        <v>1.4876075491310396E-8</v>
      </c>
      <c r="S3826">
        <v>9.5870126004240979E-9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ht="15.75" x14ac:dyDescent="0.25">
      <c r="A3827">
        <v>666.80006963456981</v>
      </c>
      <c r="B3827">
        <v>1.5015471506872421E-2</v>
      </c>
      <c r="C3827">
        <v>0</v>
      </c>
      <c r="D3827">
        <v>0</v>
      </c>
      <c r="E3827">
        <v>0</v>
      </c>
      <c r="F3827">
        <v>100</v>
      </c>
      <c r="G3827">
        <v>3.5640000000000001</v>
      </c>
      <c r="H3827">
        <v>3.5640000000000001</v>
      </c>
      <c r="I3827">
        <v>3.5640000000000001</v>
      </c>
      <c r="J3827" s="3">
        <v>0.8</v>
      </c>
      <c r="K3827" s="3">
        <v>7.2751915719893541</v>
      </c>
      <c r="L3827" s="3">
        <v>7.2751915719893541</v>
      </c>
      <c r="M3827">
        <v>0</v>
      </c>
      <c r="N3827">
        <v>0</v>
      </c>
      <c r="O3827">
        <v>0</v>
      </c>
      <c r="P3827">
        <v>2.635380263227866E-7</v>
      </c>
      <c r="Q3827">
        <v>1.4875492159811592E-7</v>
      </c>
      <c r="R3827">
        <v>6.9799942043626132E-8</v>
      </c>
      <c r="S3827">
        <v>4.4983162681044564E-8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ht="15.75" x14ac:dyDescent="0.25">
      <c r="A3828">
        <v>666.8167363012908</v>
      </c>
      <c r="B3828">
        <v>3.200164371687352E-3</v>
      </c>
      <c r="C3828">
        <v>0</v>
      </c>
      <c r="D3828">
        <v>0</v>
      </c>
      <c r="E3828">
        <v>0</v>
      </c>
      <c r="F3828">
        <v>100</v>
      </c>
      <c r="G3828">
        <v>3.5640000000000001</v>
      </c>
      <c r="H3828">
        <v>3.5640000000000001</v>
      </c>
      <c r="I3828">
        <v>3.5640000000000001</v>
      </c>
      <c r="J3828" s="3">
        <v>0.8</v>
      </c>
      <c r="K3828" s="3">
        <v>7.2751915719893541</v>
      </c>
      <c r="L3828" s="3">
        <v>7.2751915719893541</v>
      </c>
      <c r="M3828">
        <v>0</v>
      </c>
      <c r="N3828">
        <v>0</v>
      </c>
      <c r="O3828">
        <v>0</v>
      </c>
      <c r="P3828">
        <v>5.6166401570339372E-8</v>
      </c>
      <c r="Q3828">
        <v>3.1703313478604876E-8</v>
      </c>
      <c r="R3828">
        <v>1.4876075491310396E-8</v>
      </c>
      <c r="S3828">
        <v>9.5870126004240979E-9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ht="15.75" x14ac:dyDescent="0.25">
      <c r="A3829">
        <v>666.8334029680118</v>
      </c>
      <c r="B3829">
        <v>1.7795039304114369E-3</v>
      </c>
      <c r="C3829">
        <v>0</v>
      </c>
      <c r="D3829">
        <v>0</v>
      </c>
      <c r="E3829">
        <v>0</v>
      </c>
      <c r="F3829">
        <v>100</v>
      </c>
      <c r="G3829">
        <v>3.512</v>
      </c>
      <c r="H3829">
        <v>3.512</v>
      </c>
      <c r="I3829">
        <v>3.512</v>
      </c>
      <c r="J3829" s="3">
        <v>0.8</v>
      </c>
      <c r="K3829" s="3">
        <v>7.2751915719893541</v>
      </c>
      <c r="L3829" s="3">
        <v>7.2751915719893541</v>
      </c>
      <c r="M3829">
        <v>0</v>
      </c>
      <c r="N3829">
        <v>0</v>
      </c>
      <c r="O3829">
        <v>0</v>
      </c>
      <c r="P3829">
        <v>3.123224957935089E-8</v>
      </c>
      <c r="Q3829">
        <v>1.7629147877956247E-8</v>
      </c>
      <c r="R3829">
        <v>8.2720859716109452E-9</v>
      </c>
      <c r="S3829">
        <v>5.3310157297837025E-9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ht="15.75" x14ac:dyDescent="0.25">
      <c r="A3830">
        <v>666.85006963473279</v>
      </c>
      <c r="B3830">
        <v>3.200164371687352E-3</v>
      </c>
      <c r="C3830">
        <v>0</v>
      </c>
      <c r="D3830">
        <v>0</v>
      </c>
      <c r="E3830">
        <v>0</v>
      </c>
      <c r="F3830">
        <v>100</v>
      </c>
      <c r="G3830">
        <v>3.512</v>
      </c>
      <c r="H3830">
        <v>3.512</v>
      </c>
      <c r="I3830">
        <v>3.512</v>
      </c>
      <c r="J3830" s="3">
        <v>0.8</v>
      </c>
      <c r="K3830" s="3">
        <v>7.2751915719893541</v>
      </c>
      <c r="L3830" s="3">
        <v>7.2751915719893541</v>
      </c>
      <c r="M3830">
        <v>0</v>
      </c>
      <c r="N3830">
        <v>0</v>
      </c>
      <c r="O3830">
        <v>0</v>
      </c>
      <c r="P3830">
        <v>5.6166401570339372E-8</v>
      </c>
      <c r="Q3830">
        <v>3.1703313478604876E-8</v>
      </c>
      <c r="R3830">
        <v>1.4876075491310396E-8</v>
      </c>
      <c r="S3830">
        <v>9.5870126004240979E-9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ht="15.75" x14ac:dyDescent="0.25">
      <c r="A3831">
        <v>666.86673630145378</v>
      </c>
      <c r="B3831">
        <v>2.5453290627954209E-2</v>
      </c>
      <c r="C3831">
        <v>0</v>
      </c>
      <c r="D3831">
        <v>0</v>
      </c>
      <c r="E3831">
        <v>0</v>
      </c>
      <c r="F3831">
        <v>100</v>
      </c>
      <c r="G3831">
        <v>3.512</v>
      </c>
      <c r="H3831">
        <v>3.512</v>
      </c>
      <c r="I3831">
        <v>3.512</v>
      </c>
      <c r="J3831" s="3">
        <v>0.8</v>
      </c>
      <c r="K3831" s="3">
        <v>7.2751915719893541</v>
      </c>
      <c r="L3831" s="3">
        <v>7.2751915719893541</v>
      </c>
      <c r="M3831">
        <v>0</v>
      </c>
      <c r="N3831">
        <v>0</v>
      </c>
      <c r="O3831">
        <v>0</v>
      </c>
      <c r="P3831">
        <v>4.4673322262582269E-7</v>
      </c>
      <c r="Q3831">
        <v>2.5216006370778546E-7</v>
      </c>
      <c r="R3831">
        <v>1.1832050760694578E-7</v>
      </c>
      <c r="S3831">
        <v>7.6252651311091424E-8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ht="15.75" x14ac:dyDescent="0.25">
      <c r="A3832">
        <v>666.88340296817478</v>
      </c>
      <c r="B3832">
        <v>1.9809849420819692E-2</v>
      </c>
      <c r="C3832">
        <v>0</v>
      </c>
      <c r="D3832">
        <v>0</v>
      </c>
      <c r="E3832">
        <v>0</v>
      </c>
      <c r="F3832">
        <v>100</v>
      </c>
      <c r="G3832">
        <v>3.512</v>
      </c>
      <c r="H3832">
        <v>3.512</v>
      </c>
      <c r="I3832">
        <v>3.512</v>
      </c>
      <c r="J3832" s="3">
        <v>0.8</v>
      </c>
      <c r="K3832" s="3">
        <v>7.2751915719893541</v>
      </c>
      <c r="L3832" s="3">
        <v>7.2751915719893541</v>
      </c>
      <c r="M3832">
        <v>0</v>
      </c>
      <c r="N3832">
        <v>0</v>
      </c>
      <c r="O3832">
        <v>0</v>
      </c>
      <c r="P3832">
        <v>3.476846275340061E-7</v>
      </c>
      <c r="Q3832">
        <v>1.9625175247515809E-7</v>
      </c>
      <c r="R3832">
        <v>9.208677468658349E-8</v>
      </c>
      <c r="S3832">
        <v>5.9346100372264521E-8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ht="15.75" x14ac:dyDescent="0.25">
      <c r="A3833">
        <v>666.90006963489577</v>
      </c>
      <c r="B3833">
        <v>3.9495916035715721E-2</v>
      </c>
      <c r="C3833">
        <v>0</v>
      </c>
      <c r="D3833">
        <v>0</v>
      </c>
      <c r="E3833">
        <v>0</v>
      </c>
      <c r="F3833">
        <v>100</v>
      </c>
      <c r="G3833">
        <v>3.512</v>
      </c>
      <c r="H3833">
        <v>3.512</v>
      </c>
      <c r="I3833">
        <v>3.512</v>
      </c>
      <c r="J3833" s="3">
        <v>0.8</v>
      </c>
      <c r="K3833" s="3">
        <v>7.2751915719893541</v>
      </c>
      <c r="L3833" s="3">
        <v>7.2751915719893541</v>
      </c>
      <c r="M3833">
        <v>0</v>
      </c>
      <c r="N3833">
        <v>0</v>
      </c>
      <c r="O3833">
        <v>0</v>
      </c>
      <c r="P3833">
        <v>6.9319673079190887E-7</v>
      </c>
      <c r="Q3833">
        <v>3.9127721634646232E-7</v>
      </c>
      <c r="R3833">
        <v>1.8359814069049496E-7</v>
      </c>
      <c r="S3833">
        <v>1.1832137375495154E-7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ht="15.75" x14ac:dyDescent="0.25">
      <c r="A3834">
        <v>666.91673630161677</v>
      </c>
      <c r="B3834">
        <v>3.9495916035715721E-2</v>
      </c>
      <c r="C3834">
        <v>0</v>
      </c>
      <c r="D3834">
        <v>0</v>
      </c>
      <c r="E3834">
        <v>0</v>
      </c>
      <c r="F3834">
        <v>100</v>
      </c>
      <c r="G3834">
        <v>3.512</v>
      </c>
      <c r="H3834">
        <v>3.512</v>
      </c>
      <c r="I3834">
        <v>3.512</v>
      </c>
      <c r="J3834" s="3">
        <v>0.8</v>
      </c>
      <c r="K3834" s="3">
        <v>7.2751915719893541</v>
      </c>
      <c r="L3834" s="3">
        <v>7.2751915719893541</v>
      </c>
      <c r="M3834">
        <v>0</v>
      </c>
      <c r="N3834">
        <v>0</v>
      </c>
      <c r="O3834">
        <v>0</v>
      </c>
      <c r="P3834">
        <v>6.9319673079190887E-7</v>
      </c>
      <c r="Q3834">
        <v>3.9127721634646232E-7</v>
      </c>
      <c r="R3834">
        <v>1.8359814069049496E-7</v>
      </c>
      <c r="S3834">
        <v>1.1832137375495154E-7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ht="15.75" x14ac:dyDescent="0.25">
      <c r="A3835">
        <v>666.93340296833776</v>
      </c>
      <c r="B3835">
        <v>5.1691479533343175E-3</v>
      </c>
      <c r="C3835">
        <v>0</v>
      </c>
      <c r="D3835">
        <v>0</v>
      </c>
      <c r="E3835">
        <v>0</v>
      </c>
      <c r="F3835">
        <v>100</v>
      </c>
      <c r="G3835">
        <v>3.512</v>
      </c>
      <c r="H3835">
        <v>3.512</v>
      </c>
      <c r="I3835">
        <v>3.512</v>
      </c>
      <c r="J3835" s="3">
        <v>0.8</v>
      </c>
      <c r="K3835" s="3">
        <v>7.2751915719893541</v>
      </c>
      <c r="L3835" s="3">
        <v>7.2751915719893541</v>
      </c>
      <c r="M3835">
        <v>0</v>
      </c>
      <c r="N3835">
        <v>0</v>
      </c>
      <c r="O3835">
        <v>0</v>
      </c>
      <c r="P3835">
        <v>9.0724227259110901E-8</v>
      </c>
      <c r="Q3835">
        <v>5.1209593929526213E-8</v>
      </c>
      <c r="R3835">
        <v>2.4028964218175019E-8</v>
      </c>
      <c r="S3835">
        <v>1.5485669111409665E-8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ht="15.75" x14ac:dyDescent="0.25">
      <c r="A3836">
        <v>666.95006963505875</v>
      </c>
      <c r="B3836">
        <v>3.200164371687352E-3</v>
      </c>
      <c r="C3836">
        <v>0</v>
      </c>
      <c r="D3836">
        <v>0</v>
      </c>
      <c r="E3836">
        <v>0</v>
      </c>
      <c r="F3836">
        <v>100</v>
      </c>
      <c r="G3836">
        <v>3.512</v>
      </c>
      <c r="H3836">
        <v>3.512</v>
      </c>
      <c r="I3836">
        <v>3.512</v>
      </c>
      <c r="J3836" s="3">
        <v>0.8</v>
      </c>
      <c r="K3836" s="3">
        <v>7.2751915719893541</v>
      </c>
      <c r="L3836" s="3">
        <v>7.2751915719893541</v>
      </c>
      <c r="M3836">
        <v>0</v>
      </c>
      <c r="N3836">
        <v>0</v>
      </c>
      <c r="O3836">
        <v>0</v>
      </c>
      <c r="P3836">
        <v>5.6166401570339372E-8</v>
      </c>
      <c r="Q3836">
        <v>3.1703313478604876E-8</v>
      </c>
      <c r="R3836">
        <v>1.4876075491310396E-8</v>
      </c>
      <c r="S3836">
        <v>9.5870126004240979E-9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ht="15.75" x14ac:dyDescent="0.25">
      <c r="A3837">
        <v>666.96673630177975</v>
      </c>
      <c r="B3837">
        <v>3.1998369676085929E-2</v>
      </c>
      <c r="C3837">
        <v>0</v>
      </c>
      <c r="D3837">
        <v>0</v>
      </c>
      <c r="E3837">
        <v>0</v>
      </c>
      <c r="F3837">
        <v>100</v>
      </c>
      <c r="G3837">
        <v>3.512</v>
      </c>
      <c r="H3837">
        <v>3.512</v>
      </c>
      <c r="I3837">
        <v>3.512</v>
      </c>
      <c r="J3837" s="3">
        <v>0.8</v>
      </c>
      <c r="K3837" s="3">
        <v>7.2751915719893541</v>
      </c>
      <c r="L3837" s="3">
        <v>7.2751915719893541</v>
      </c>
      <c r="M3837">
        <v>0</v>
      </c>
      <c r="N3837">
        <v>0</v>
      </c>
      <c r="O3837">
        <v>0</v>
      </c>
      <c r="P3837">
        <v>5.6160655268953723E-7</v>
      </c>
      <c r="Q3837">
        <v>3.1700069959542264E-7</v>
      </c>
      <c r="R3837">
        <v>1.487455354205214E-7</v>
      </c>
      <c r="S3837">
        <v>9.5860317673593142E-8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ht="15.75" x14ac:dyDescent="0.25">
      <c r="A3838">
        <v>666.98340296850074</v>
      </c>
      <c r="B3838">
        <v>1.5015471506872421E-2</v>
      </c>
      <c r="C3838">
        <v>0</v>
      </c>
      <c r="D3838">
        <v>0</v>
      </c>
      <c r="E3838">
        <v>0</v>
      </c>
      <c r="F3838">
        <v>100</v>
      </c>
      <c r="G3838">
        <v>3.512</v>
      </c>
      <c r="H3838">
        <v>3.512</v>
      </c>
      <c r="I3838">
        <v>3.512</v>
      </c>
      <c r="J3838" s="3">
        <v>0.8</v>
      </c>
      <c r="K3838" s="3">
        <v>7.2751915719893541</v>
      </c>
      <c r="L3838" s="3">
        <v>7.2751915719893541</v>
      </c>
      <c r="M3838">
        <v>0</v>
      </c>
      <c r="N3838">
        <v>0</v>
      </c>
      <c r="O3838">
        <v>0</v>
      </c>
      <c r="P3838">
        <v>2.635380263227866E-7</v>
      </c>
      <c r="Q3838">
        <v>1.4875492159811592E-7</v>
      </c>
      <c r="R3838">
        <v>6.9799942043626132E-8</v>
      </c>
      <c r="S3838">
        <v>4.4983162681044564E-8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ht="15.75" x14ac:dyDescent="0.25">
      <c r="A3839">
        <v>667.00006963522173</v>
      </c>
      <c r="B3839">
        <v>5.1691479533343175E-3</v>
      </c>
      <c r="C3839">
        <v>0</v>
      </c>
      <c r="D3839">
        <v>0</v>
      </c>
      <c r="E3839">
        <v>0</v>
      </c>
      <c r="F3839">
        <v>100</v>
      </c>
      <c r="G3839">
        <v>3.4329999999999998</v>
      </c>
      <c r="H3839">
        <v>3.4329999999999998</v>
      </c>
      <c r="I3839">
        <v>3.4329999999999998</v>
      </c>
      <c r="J3839" s="3">
        <v>0.8</v>
      </c>
      <c r="K3839" s="3">
        <v>7.2751915719893541</v>
      </c>
      <c r="L3839" s="3">
        <v>7.2751915719893541</v>
      </c>
      <c r="M3839">
        <v>0</v>
      </c>
      <c r="N3839">
        <v>0</v>
      </c>
      <c r="O3839">
        <v>0</v>
      </c>
      <c r="P3839">
        <v>9.0724227259110901E-8</v>
      </c>
      <c r="Q3839">
        <v>5.1209593929526213E-8</v>
      </c>
      <c r="R3839">
        <v>2.4028964218175019E-8</v>
      </c>
      <c r="S3839">
        <v>1.5485669111409665E-8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ht="15.75" x14ac:dyDescent="0.25">
      <c r="A3840">
        <v>667.01673630194273</v>
      </c>
      <c r="B3840">
        <v>5.1691479533343175E-3</v>
      </c>
      <c r="C3840">
        <v>0</v>
      </c>
      <c r="D3840">
        <v>0</v>
      </c>
      <c r="E3840">
        <v>0</v>
      </c>
      <c r="F3840">
        <v>100</v>
      </c>
      <c r="G3840">
        <v>3.4329999999999998</v>
      </c>
      <c r="H3840">
        <v>3.4329999999999998</v>
      </c>
      <c r="I3840">
        <v>3.4329999999999998</v>
      </c>
      <c r="J3840" s="3">
        <v>0.8</v>
      </c>
      <c r="K3840" s="3">
        <v>7.2751915719893541</v>
      </c>
      <c r="L3840" s="3">
        <v>7.2751915719893541</v>
      </c>
      <c r="M3840">
        <v>0</v>
      </c>
      <c r="N3840">
        <v>0</v>
      </c>
      <c r="O3840">
        <v>0</v>
      </c>
      <c r="P3840">
        <v>9.0724227259110901E-8</v>
      </c>
      <c r="Q3840">
        <v>5.1209593929526213E-8</v>
      </c>
      <c r="R3840">
        <v>2.4028964218175019E-8</v>
      </c>
      <c r="S3840">
        <v>1.5485669111409665E-8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ht="15.75" x14ac:dyDescent="0.25">
      <c r="A3841">
        <v>667.03340296866372</v>
      </c>
      <c r="B3841">
        <v>1.9809849420819692E-2</v>
      </c>
      <c r="C3841">
        <v>0</v>
      </c>
      <c r="D3841">
        <v>0</v>
      </c>
      <c r="E3841">
        <v>0</v>
      </c>
      <c r="F3841">
        <v>100</v>
      </c>
      <c r="G3841">
        <v>3.4329999999999998</v>
      </c>
      <c r="H3841">
        <v>3.4329999999999998</v>
      </c>
      <c r="I3841">
        <v>3.4329999999999998</v>
      </c>
      <c r="J3841" s="3">
        <v>0.8</v>
      </c>
      <c r="K3841" s="3">
        <v>7.2751915719893541</v>
      </c>
      <c r="L3841" s="3">
        <v>7.2751915719893541</v>
      </c>
      <c r="M3841">
        <v>0</v>
      </c>
      <c r="N3841">
        <v>0</v>
      </c>
      <c r="O3841">
        <v>0</v>
      </c>
      <c r="P3841">
        <v>3.476846275340061E-7</v>
      </c>
      <c r="Q3841">
        <v>1.9625175247515809E-7</v>
      </c>
      <c r="R3841">
        <v>9.208677468658349E-8</v>
      </c>
      <c r="S3841">
        <v>5.9346100372264521E-8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ht="15.75" x14ac:dyDescent="0.25">
      <c r="A3842">
        <v>667.05006963538472</v>
      </c>
      <c r="B3842">
        <v>1.5015471506872421E-2</v>
      </c>
      <c r="C3842">
        <v>0</v>
      </c>
      <c r="D3842">
        <v>0</v>
      </c>
      <c r="E3842">
        <v>0</v>
      </c>
      <c r="F3842">
        <v>100</v>
      </c>
      <c r="G3842">
        <v>3.4329999999999998</v>
      </c>
      <c r="H3842">
        <v>3.4329999999999998</v>
      </c>
      <c r="I3842">
        <v>3.4329999999999998</v>
      </c>
      <c r="J3842" s="3">
        <v>0.8</v>
      </c>
      <c r="K3842" s="3">
        <v>7.2751915719893541</v>
      </c>
      <c r="L3842" s="3">
        <v>7.2751915719893541</v>
      </c>
      <c r="M3842">
        <v>0</v>
      </c>
      <c r="N3842">
        <v>0</v>
      </c>
      <c r="O3842">
        <v>0</v>
      </c>
      <c r="P3842">
        <v>2.635380263227866E-7</v>
      </c>
      <c r="Q3842">
        <v>1.4875492159811592E-7</v>
      </c>
      <c r="R3842">
        <v>6.9799942043626132E-8</v>
      </c>
      <c r="S3842">
        <v>4.4983162681044564E-8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ht="15.75" x14ac:dyDescent="0.25">
      <c r="A3843">
        <v>667.06673630210571</v>
      </c>
      <c r="B3843">
        <v>1.9809849420819692E-2</v>
      </c>
      <c r="C3843">
        <v>0</v>
      </c>
      <c r="D3843">
        <v>0</v>
      </c>
      <c r="E3843">
        <v>0</v>
      </c>
      <c r="F3843">
        <v>100</v>
      </c>
      <c r="G3843">
        <v>3.4329999999999998</v>
      </c>
      <c r="H3843">
        <v>3.4329999999999998</v>
      </c>
      <c r="I3843">
        <v>3.4329999999999998</v>
      </c>
      <c r="J3843" s="3">
        <v>0.8</v>
      </c>
      <c r="K3843" s="3">
        <v>7.2751915719893541</v>
      </c>
      <c r="L3843" s="3">
        <v>7.2751915719893541</v>
      </c>
      <c r="M3843">
        <v>0</v>
      </c>
      <c r="N3843">
        <v>0</v>
      </c>
      <c r="O3843">
        <v>0</v>
      </c>
      <c r="P3843">
        <v>3.476846275340061E-7</v>
      </c>
      <c r="Q3843">
        <v>1.9625175247515809E-7</v>
      </c>
      <c r="R3843">
        <v>9.208677468658349E-8</v>
      </c>
      <c r="S3843">
        <v>5.9346100372264521E-8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ht="15.75" x14ac:dyDescent="0.25">
      <c r="A3844">
        <v>667.0834029688267</v>
      </c>
      <c r="B3844">
        <v>1.5015471506872421E-2</v>
      </c>
      <c r="C3844">
        <v>0</v>
      </c>
      <c r="D3844">
        <v>0</v>
      </c>
      <c r="E3844">
        <v>0</v>
      </c>
      <c r="F3844">
        <v>100</v>
      </c>
      <c r="G3844">
        <v>3.3540000000000001</v>
      </c>
      <c r="H3844">
        <v>3.3540000000000001</v>
      </c>
      <c r="I3844">
        <v>3.3540000000000001</v>
      </c>
      <c r="J3844" s="3">
        <v>0.8</v>
      </c>
      <c r="K3844" s="3">
        <v>7.2751915719893541</v>
      </c>
      <c r="L3844" s="3">
        <v>7.2751915719893541</v>
      </c>
      <c r="M3844">
        <v>0</v>
      </c>
      <c r="N3844">
        <v>0</v>
      </c>
      <c r="O3844">
        <v>0</v>
      </c>
      <c r="P3844">
        <v>2.635380263227866E-7</v>
      </c>
      <c r="Q3844">
        <v>1.4875492159811592E-7</v>
      </c>
      <c r="R3844">
        <v>6.9799942043626132E-8</v>
      </c>
      <c r="S3844">
        <v>4.4983162681044564E-8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ht="15.75" x14ac:dyDescent="0.25">
      <c r="A3845">
        <v>667.1000696355477</v>
      </c>
      <c r="B3845">
        <v>3.200164371687352E-3</v>
      </c>
      <c r="C3845">
        <v>0</v>
      </c>
      <c r="D3845">
        <v>0</v>
      </c>
      <c r="E3845">
        <v>0</v>
      </c>
      <c r="F3845">
        <v>100</v>
      </c>
      <c r="G3845">
        <v>3.3540000000000001</v>
      </c>
      <c r="H3845">
        <v>3.3540000000000001</v>
      </c>
      <c r="I3845">
        <v>3.3540000000000001</v>
      </c>
      <c r="J3845" s="3">
        <v>0.8</v>
      </c>
      <c r="K3845" s="3">
        <v>7.2751915719893541</v>
      </c>
      <c r="L3845" s="3">
        <v>7.2751915719893541</v>
      </c>
      <c r="M3845">
        <v>0</v>
      </c>
      <c r="N3845">
        <v>0</v>
      </c>
      <c r="O3845">
        <v>0</v>
      </c>
      <c r="P3845">
        <v>5.6166401570339372E-8</v>
      </c>
      <c r="Q3845">
        <v>3.1703313478604876E-8</v>
      </c>
      <c r="R3845">
        <v>1.4876075491310396E-8</v>
      </c>
      <c r="S3845">
        <v>9.5870126004240979E-9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ht="15.75" x14ac:dyDescent="0.25">
      <c r="A3846">
        <v>667.11673630226869</v>
      </c>
      <c r="B3846">
        <v>3.200164371687352E-3</v>
      </c>
      <c r="C3846">
        <v>0</v>
      </c>
      <c r="D3846">
        <v>0</v>
      </c>
      <c r="E3846">
        <v>0</v>
      </c>
      <c r="F3846">
        <v>100</v>
      </c>
      <c r="G3846">
        <v>3.3540000000000001</v>
      </c>
      <c r="H3846">
        <v>3.3540000000000001</v>
      </c>
      <c r="I3846">
        <v>3.3540000000000001</v>
      </c>
      <c r="J3846" s="3">
        <v>0.8</v>
      </c>
      <c r="K3846" s="3">
        <v>7.2751915719893541</v>
      </c>
      <c r="L3846" s="3">
        <v>7.2751915719893541</v>
      </c>
      <c r="M3846">
        <v>0</v>
      </c>
      <c r="N3846">
        <v>0</v>
      </c>
      <c r="O3846">
        <v>0</v>
      </c>
      <c r="P3846">
        <v>5.6166401570339372E-8</v>
      </c>
      <c r="Q3846">
        <v>3.1703313478604876E-8</v>
      </c>
      <c r="R3846">
        <v>1.4876075491310396E-8</v>
      </c>
      <c r="S3846">
        <v>9.5870126004240979E-9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ht="15.75" x14ac:dyDescent="0.25">
      <c r="A3847">
        <v>667.13340296898969</v>
      </c>
      <c r="B3847">
        <v>2.5453290627954209E-2</v>
      </c>
      <c r="C3847">
        <v>0</v>
      </c>
      <c r="D3847">
        <v>0</v>
      </c>
      <c r="E3847">
        <v>0</v>
      </c>
      <c r="F3847">
        <v>100</v>
      </c>
      <c r="G3847">
        <v>3.3540000000000001</v>
      </c>
      <c r="H3847">
        <v>3.3540000000000001</v>
      </c>
      <c r="I3847">
        <v>3.3540000000000001</v>
      </c>
      <c r="J3847" s="3">
        <v>0.8</v>
      </c>
      <c r="K3847" s="3">
        <v>7.2751915719893541</v>
      </c>
      <c r="L3847" s="3">
        <v>7.2751915719893541</v>
      </c>
      <c r="M3847">
        <v>0</v>
      </c>
      <c r="N3847">
        <v>0</v>
      </c>
      <c r="O3847">
        <v>0</v>
      </c>
      <c r="P3847">
        <v>4.4673322262582269E-7</v>
      </c>
      <c r="Q3847">
        <v>2.5216006370778546E-7</v>
      </c>
      <c r="R3847">
        <v>1.1832050760694578E-7</v>
      </c>
      <c r="S3847">
        <v>7.6252651311091424E-8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ht="15.75" x14ac:dyDescent="0.25">
      <c r="A3848">
        <v>667.15006963571068</v>
      </c>
      <c r="B3848">
        <v>2.5453290627954209E-2</v>
      </c>
      <c r="C3848">
        <v>0</v>
      </c>
      <c r="D3848">
        <v>0</v>
      </c>
      <c r="E3848">
        <v>0</v>
      </c>
      <c r="F3848">
        <v>100</v>
      </c>
      <c r="G3848">
        <v>3.3540000000000001</v>
      </c>
      <c r="H3848">
        <v>3.3540000000000001</v>
      </c>
      <c r="I3848">
        <v>3.3540000000000001</v>
      </c>
      <c r="J3848" s="3">
        <v>0.8</v>
      </c>
      <c r="K3848" s="3">
        <v>7.2751915719893541</v>
      </c>
      <c r="L3848" s="3">
        <v>7.2751915719893541</v>
      </c>
      <c r="M3848">
        <v>0</v>
      </c>
      <c r="N3848">
        <v>0</v>
      </c>
      <c r="O3848">
        <v>0</v>
      </c>
      <c r="P3848">
        <v>4.4673322262582269E-7</v>
      </c>
      <c r="Q3848">
        <v>2.5216006370778546E-7</v>
      </c>
      <c r="R3848">
        <v>1.1832050760694578E-7</v>
      </c>
      <c r="S3848">
        <v>7.6252651311091424E-8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ht="15.75" x14ac:dyDescent="0.25">
      <c r="A3849">
        <v>667.16673630243167</v>
      </c>
      <c r="B3849">
        <v>1.5015471506872421E-2</v>
      </c>
      <c r="C3849">
        <v>0</v>
      </c>
      <c r="D3849">
        <v>0</v>
      </c>
      <c r="E3849">
        <v>0</v>
      </c>
      <c r="F3849">
        <v>100</v>
      </c>
      <c r="G3849">
        <v>3.4590000000000001</v>
      </c>
      <c r="H3849">
        <v>3.4590000000000001</v>
      </c>
      <c r="I3849">
        <v>3.4590000000000001</v>
      </c>
      <c r="J3849" s="3">
        <v>0.8</v>
      </c>
      <c r="K3849" s="3">
        <v>7.2751915719893541</v>
      </c>
      <c r="L3849" s="3">
        <v>7.2751915719893541</v>
      </c>
      <c r="M3849">
        <v>0</v>
      </c>
      <c r="N3849">
        <v>0</v>
      </c>
      <c r="O3849">
        <v>0</v>
      </c>
      <c r="P3849">
        <v>2.635380263227866E-7</v>
      </c>
      <c r="Q3849">
        <v>1.4875492159811592E-7</v>
      </c>
      <c r="R3849">
        <v>6.9799942043626132E-8</v>
      </c>
      <c r="S3849">
        <v>4.4983162681044564E-8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ht="15.75" x14ac:dyDescent="0.25">
      <c r="A3850">
        <v>667.18340296915267</v>
      </c>
      <c r="B3850">
        <v>2.5453290627954209E-2</v>
      </c>
      <c r="C3850">
        <v>0</v>
      </c>
      <c r="D3850">
        <v>0</v>
      </c>
      <c r="E3850">
        <v>0</v>
      </c>
      <c r="F3850">
        <v>100</v>
      </c>
      <c r="G3850">
        <v>3.4590000000000001</v>
      </c>
      <c r="H3850">
        <v>3.4590000000000001</v>
      </c>
      <c r="I3850">
        <v>3.4590000000000001</v>
      </c>
      <c r="J3850" s="3">
        <v>0.8</v>
      </c>
      <c r="K3850" s="3">
        <v>7.2751915719893541</v>
      </c>
      <c r="L3850" s="3">
        <v>7.2751915719893541</v>
      </c>
      <c r="M3850">
        <v>0</v>
      </c>
      <c r="N3850">
        <v>0</v>
      </c>
      <c r="O3850">
        <v>0</v>
      </c>
      <c r="P3850">
        <v>4.4673322262582269E-7</v>
      </c>
      <c r="Q3850">
        <v>2.5216006370778546E-7</v>
      </c>
      <c r="R3850">
        <v>1.1832050760694578E-7</v>
      </c>
      <c r="S3850">
        <v>7.6252651311091424E-8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ht="15.75" x14ac:dyDescent="0.25">
      <c r="A3851">
        <v>667.20006963587366</v>
      </c>
      <c r="B3851">
        <v>1.1015591954303312E-2</v>
      </c>
      <c r="C3851">
        <v>0</v>
      </c>
      <c r="D3851">
        <v>0</v>
      </c>
      <c r="E3851">
        <v>0</v>
      </c>
      <c r="F3851">
        <v>100</v>
      </c>
      <c r="G3851">
        <v>3.4590000000000001</v>
      </c>
      <c r="H3851">
        <v>3.4590000000000001</v>
      </c>
      <c r="I3851">
        <v>3.4590000000000001</v>
      </c>
      <c r="J3851" s="3">
        <v>0.8</v>
      </c>
      <c r="K3851" s="3">
        <v>7.2751915719893541</v>
      </c>
      <c r="L3851" s="3">
        <v>7.2751915719893541</v>
      </c>
      <c r="M3851">
        <v>0</v>
      </c>
      <c r="N3851">
        <v>0</v>
      </c>
      <c r="O3851">
        <v>0</v>
      </c>
      <c r="P3851">
        <v>1.9333574447432956E-7</v>
      </c>
      <c r="Q3851">
        <v>1.0912900848762858E-7</v>
      </c>
      <c r="R3851">
        <v>5.120636269295265E-8</v>
      </c>
      <c r="S3851">
        <v>3.300037329374832E-8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ht="15.75" x14ac:dyDescent="0.25">
      <c r="A3852">
        <v>667.21673630259465</v>
      </c>
      <c r="B3852">
        <v>3.9495916035715721E-2</v>
      </c>
      <c r="C3852">
        <v>0</v>
      </c>
      <c r="D3852">
        <v>0</v>
      </c>
      <c r="E3852">
        <v>0</v>
      </c>
      <c r="F3852">
        <v>100</v>
      </c>
      <c r="G3852">
        <v>3.4590000000000001</v>
      </c>
      <c r="H3852">
        <v>3.4590000000000001</v>
      </c>
      <c r="I3852">
        <v>3.4590000000000001</v>
      </c>
      <c r="J3852" s="3">
        <v>0.8</v>
      </c>
      <c r="K3852" s="3">
        <v>7.2751915719893541</v>
      </c>
      <c r="L3852" s="3">
        <v>7.2751915719893541</v>
      </c>
      <c r="M3852">
        <v>0</v>
      </c>
      <c r="N3852">
        <v>0</v>
      </c>
      <c r="O3852">
        <v>0</v>
      </c>
      <c r="P3852">
        <v>6.9319673079190887E-7</v>
      </c>
      <c r="Q3852">
        <v>3.9127721634646232E-7</v>
      </c>
      <c r="R3852">
        <v>1.8359814069049496E-7</v>
      </c>
      <c r="S3852">
        <v>1.1832137375495154E-7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ht="15.75" x14ac:dyDescent="0.25">
      <c r="A3853">
        <v>667.23340296931565</v>
      </c>
      <c r="B3853">
        <v>5.1691479533343175E-3</v>
      </c>
      <c r="C3853">
        <v>0</v>
      </c>
      <c r="D3853">
        <v>0</v>
      </c>
      <c r="E3853">
        <v>0</v>
      </c>
      <c r="F3853">
        <v>100</v>
      </c>
      <c r="G3853">
        <v>3.4590000000000001</v>
      </c>
      <c r="H3853">
        <v>3.4590000000000001</v>
      </c>
      <c r="I3853">
        <v>3.4590000000000001</v>
      </c>
      <c r="J3853" s="3">
        <v>0.8</v>
      </c>
      <c r="K3853" s="3">
        <v>7.2751915719893541</v>
      </c>
      <c r="L3853" s="3">
        <v>7.2751915719893541</v>
      </c>
      <c r="M3853">
        <v>0</v>
      </c>
      <c r="N3853">
        <v>0</v>
      </c>
      <c r="O3853">
        <v>0</v>
      </c>
      <c r="P3853">
        <v>9.0724227259110901E-8</v>
      </c>
      <c r="Q3853">
        <v>5.1209593929526213E-8</v>
      </c>
      <c r="R3853">
        <v>2.4028964218175019E-8</v>
      </c>
      <c r="S3853">
        <v>1.5485669111409665E-8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ht="15.75" x14ac:dyDescent="0.25">
      <c r="A3854">
        <v>667.25006963603664</v>
      </c>
      <c r="B3854">
        <v>7.7533434012770734E-3</v>
      </c>
      <c r="C3854">
        <v>0</v>
      </c>
      <c r="D3854">
        <v>0</v>
      </c>
      <c r="E3854">
        <v>0</v>
      </c>
      <c r="F3854">
        <v>100</v>
      </c>
      <c r="G3854">
        <v>3.617</v>
      </c>
      <c r="H3854">
        <v>3.617</v>
      </c>
      <c r="I3854">
        <v>3.617</v>
      </c>
      <c r="J3854" s="3">
        <v>0.8</v>
      </c>
      <c r="K3854" s="3">
        <v>7.2751915719893541</v>
      </c>
      <c r="L3854" s="3">
        <v>7.2751915719893541</v>
      </c>
      <c r="M3854">
        <v>0</v>
      </c>
      <c r="N3854">
        <v>0</v>
      </c>
      <c r="O3854">
        <v>0</v>
      </c>
      <c r="P3854">
        <v>1.3607969729356579E-7</v>
      </c>
      <c r="Q3854">
        <v>7.6810640894784115E-8</v>
      </c>
      <c r="R3854">
        <v>3.6041686723309166E-8</v>
      </c>
      <c r="S3854">
        <v>2.322736967547251E-8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ht="15.75" x14ac:dyDescent="0.25">
      <c r="A3855">
        <v>667.26673630275764</v>
      </c>
      <c r="B3855">
        <v>3.200164371687352E-3</v>
      </c>
      <c r="C3855">
        <v>0</v>
      </c>
      <c r="D3855">
        <v>0</v>
      </c>
      <c r="E3855">
        <v>0</v>
      </c>
      <c r="F3855">
        <v>100</v>
      </c>
      <c r="G3855">
        <v>3.617</v>
      </c>
      <c r="H3855">
        <v>3.617</v>
      </c>
      <c r="I3855">
        <v>3.617</v>
      </c>
      <c r="J3855" s="3">
        <v>0.8</v>
      </c>
      <c r="K3855" s="3">
        <v>7.2751915719893541</v>
      </c>
      <c r="L3855" s="3">
        <v>7.2751915719893541</v>
      </c>
      <c r="M3855">
        <v>0</v>
      </c>
      <c r="N3855">
        <v>0</v>
      </c>
      <c r="O3855">
        <v>0</v>
      </c>
      <c r="P3855">
        <v>5.6166401570339372E-8</v>
      </c>
      <c r="Q3855">
        <v>3.1703313478604876E-8</v>
      </c>
      <c r="R3855">
        <v>1.4876075491310396E-8</v>
      </c>
      <c r="S3855">
        <v>9.5870126004240979E-9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ht="15.75" x14ac:dyDescent="0.25">
      <c r="A3856">
        <v>667.28340296947863</v>
      </c>
      <c r="B3856">
        <v>2.5453290627954209E-2</v>
      </c>
      <c r="C3856">
        <v>0</v>
      </c>
      <c r="D3856">
        <v>0</v>
      </c>
      <c r="E3856">
        <v>0</v>
      </c>
      <c r="F3856">
        <v>100</v>
      </c>
      <c r="G3856">
        <v>3.617</v>
      </c>
      <c r="H3856">
        <v>3.617</v>
      </c>
      <c r="I3856">
        <v>3.617</v>
      </c>
      <c r="J3856" s="3">
        <v>0.8</v>
      </c>
      <c r="K3856" s="3">
        <v>7.2751915719893541</v>
      </c>
      <c r="L3856" s="3">
        <v>7.2751915719893541</v>
      </c>
      <c r="M3856">
        <v>0</v>
      </c>
      <c r="N3856">
        <v>0</v>
      </c>
      <c r="O3856">
        <v>0</v>
      </c>
      <c r="P3856">
        <v>4.4673322262582269E-7</v>
      </c>
      <c r="Q3856">
        <v>2.5216006370778546E-7</v>
      </c>
      <c r="R3856">
        <v>1.1832050760694578E-7</v>
      </c>
      <c r="S3856">
        <v>7.6252651311091424E-8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t="15.75" x14ac:dyDescent="0.25">
      <c r="A3857">
        <v>667.30006963619962</v>
      </c>
      <c r="B3857">
        <v>7.7533434012770734E-3</v>
      </c>
      <c r="C3857">
        <v>0</v>
      </c>
      <c r="D3857">
        <v>0</v>
      </c>
      <c r="E3857">
        <v>0</v>
      </c>
      <c r="F3857">
        <v>100</v>
      </c>
      <c r="G3857">
        <v>3.617</v>
      </c>
      <c r="H3857">
        <v>3.617</v>
      </c>
      <c r="I3857">
        <v>3.617</v>
      </c>
      <c r="J3857" s="3">
        <v>0.8</v>
      </c>
      <c r="K3857" s="3">
        <v>7.2751915719893541</v>
      </c>
      <c r="L3857" s="3">
        <v>7.2751915719893541</v>
      </c>
      <c r="M3857">
        <v>0</v>
      </c>
      <c r="N3857">
        <v>0</v>
      </c>
      <c r="O3857">
        <v>0</v>
      </c>
      <c r="P3857">
        <v>1.3607969729356579E-7</v>
      </c>
      <c r="Q3857">
        <v>7.6810640894784115E-8</v>
      </c>
      <c r="R3857">
        <v>3.6041686723309166E-8</v>
      </c>
      <c r="S3857">
        <v>2.322736967547251E-8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t="15.75" x14ac:dyDescent="0.25">
      <c r="A3858">
        <v>667.31673630292062</v>
      </c>
      <c r="B3858">
        <v>1.1015591954303312E-2</v>
      </c>
      <c r="C3858">
        <v>0</v>
      </c>
      <c r="D3858">
        <v>0</v>
      </c>
      <c r="E3858">
        <v>0</v>
      </c>
      <c r="F3858">
        <v>100</v>
      </c>
      <c r="G3858">
        <v>3.617</v>
      </c>
      <c r="H3858">
        <v>3.617</v>
      </c>
      <c r="I3858">
        <v>3.617</v>
      </c>
      <c r="J3858" s="3">
        <v>0.8</v>
      </c>
      <c r="K3858" s="3">
        <v>7.2751915719893541</v>
      </c>
      <c r="L3858" s="3">
        <v>7.2751915719893541</v>
      </c>
      <c r="M3858">
        <v>0</v>
      </c>
      <c r="N3858">
        <v>0</v>
      </c>
      <c r="O3858">
        <v>0</v>
      </c>
      <c r="P3858">
        <v>1.9333574447432956E-7</v>
      </c>
      <c r="Q3858">
        <v>1.0912900848762858E-7</v>
      </c>
      <c r="R3858">
        <v>5.120636269295265E-8</v>
      </c>
      <c r="S3858">
        <v>3.300037329374832E-8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t="15.75" x14ac:dyDescent="0.25">
      <c r="A3859">
        <v>667.33340296964161</v>
      </c>
      <c r="B3859">
        <v>1.1015591954303312E-2</v>
      </c>
      <c r="C3859">
        <v>0</v>
      </c>
      <c r="D3859">
        <v>0</v>
      </c>
      <c r="E3859">
        <v>0</v>
      </c>
      <c r="F3859">
        <v>100</v>
      </c>
      <c r="G3859">
        <v>3.8010000000000002</v>
      </c>
      <c r="H3859">
        <v>3.8010000000000002</v>
      </c>
      <c r="I3859">
        <v>3.8010000000000002</v>
      </c>
      <c r="J3859" s="3">
        <v>0.8</v>
      </c>
      <c r="K3859" s="3">
        <v>7.2751915719893541</v>
      </c>
      <c r="L3859" s="3">
        <v>7.2751915719893541</v>
      </c>
      <c r="M3859">
        <v>0</v>
      </c>
      <c r="N3859">
        <v>0</v>
      </c>
      <c r="O3859">
        <v>0</v>
      </c>
      <c r="P3859">
        <v>1.9333574447432956E-7</v>
      </c>
      <c r="Q3859">
        <v>1.0912900848762858E-7</v>
      </c>
      <c r="R3859">
        <v>5.120636269295265E-8</v>
      </c>
      <c r="S3859">
        <v>3.300037329374832E-8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t="15.75" x14ac:dyDescent="0.25">
      <c r="A3860">
        <v>667.3500696363626</v>
      </c>
      <c r="B3860">
        <v>1.7795039304114369E-3</v>
      </c>
      <c r="C3860">
        <v>0</v>
      </c>
      <c r="D3860">
        <v>0</v>
      </c>
      <c r="E3860">
        <v>0</v>
      </c>
      <c r="F3860">
        <v>100</v>
      </c>
      <c r="G3860">
        <v>3.8010000000000002</v>
      </c>
      <c r="H3860">
        <v>3.8010000000000002</v>
      </c>
      <c r="I3860">
        <v>3.8010000000000002</v>
      </c>
      <c r="J3860" s="3">
        <v>0.8</v>
      </c>
      <c r="K3860" s="3">
        <v>7.2751915719893541</v>
      </c>
      <c r="L3860" s="3">
        <v>7.2751915719893541</v>
      </c>
      <c r="M3860">
        <v>0</v>
      </c>
      <c r="N3860">
        <v>0</v>
      </c>
      <c r="O3860">
        <v>0</v>
      </c>
      <c r="P3860">
        <v>3.123224957935089E-8</v>
      </c>
      <c r="Q3860">
        <v>1.7629147877956247E-8</v>
      </c>
      <c r="R3860">
        <v>8.2720859716109452E-9</v>
      </c>
      <c r="S3860">
        <v>5.3310157297837025E-9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ht="15.75" x14ac:dyDescent="0.25">
      <c r="A3861">
        <v>667.3667363030836</v>
      </c>
      <c r="B3861">
        <v>1.7795039304114369E-3</v>
      </c>
      <c r="C3861">
        <v>0</v>
      </c>
      <c r="D3861">
        <v>0</v>
      </c>
      <c r="E3861">
        <v>0</v>
      </c>
      <c r="F3861">
        <v>100</v>
      </c>
      <c r="G3861">
        <v>3.8010000000000002</v>
      </c>
      <c r="H3861">
        <v>3.8010000000000002</v>
      </c>
      <c r="I3861">
        <v>3.8010000000000002</v>
      </c>
      <c r="J3861" s="3">
        <v>0.8</v>
      </c>
      <c r="K3861" s="3">
        <v>7.2751915719893541</v>
      </c>
      <c r="L3861" s="3">
        <v>7.2751915719893541</v>
      </c>
      <c r="M3861">
        <v>0</v>
      </c>
      <c r="N3861">
        <v>0</v>
      </c>
      <c r="O3861">
        <v>0</v>
      </c>
      <c r="P3861">
        <v>3.123224957935089E-8</v>
      </c>
      <c r="Q3861">
        <v>1.7629147877956247E-8</v>
      </c>
      <c r="R3861">
        <v>8.2720859716109452E-9</v>
      </c>
      <c r="S3861">
        <v>5.3310157297837025E-9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ht="15.75" x14ac:dyDescent="0.25">
      <c r="A3862">
        <v>667.38340296980459</v>
      </c>
      <c r="B3862">
        <v>5.1691479533343175E-3</v>
      </c>
      <c r="C3862">
        <v>0</v>
      </c>
      <c r="D3862">
        <v>0</v>
      </c>
      <c r="E3862">
        <v>0</v>
      </c>
      <c r="F3862">
        <v>100</v>
      </c>
      <c r="G3862">
        <v>3.8010000000000002</v>
      </c>
      <c r="H3862">
        <v>3.8010000000000002</v>
      </c>
      <c r="I3862">
        <v>3.8010000000000002</v>
      </c>
      <c r="J3862" s="3">
        <v>0.8</v>
      </c>
      <c r="K3862" s="3">
        <v>7.2751915719893541</v>
      </c>
      <c r="L3862" s="3">
        <v>7.2751915719893541</v>
      </c>
      <c r="M3862">
        <v>0</v>
      </c>
      <c r="N3862">
        <v>0</v>
      </c>
      <c r="O3862">
        <v>0</v>
      </c>
      <c r="P3862">
        <v>9.0724227259110901E-8</v>
      </c>
      <c r="Q3862">
        <v>5.1209593929526213E-8</v>
      </c>
      <c r="R3862">
        <v>2.4028964218175019E-8</v>
      </c>
      <c r="S3862">
        <v>1.5485669111409665E-8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ht="15.75" x14ac:dyDescent="0.25">
      <c r="A3863">
        <v>667.40006963652559</v>
      </c>
      <c r="B3863">
        <v>1.5015471506872421E-2</v>
      </c>
      <c r="C3863">
        <v>0</v>
      </c>
      <c r="D3863">
        <v>0</v>
      </c>
      <c r="E3863">
        <v>0</v>
      </c>
      <c r="F3863">
        <v>100</v>
      </c>
      <c r="G3863">
        <v>3.8010000000000002</v>
      </c>
      <c r="H3863">
        <v>3.8010000000000002</v>
      </c>
      <c r="I3863">
        <v>3.8010000000000002</v>
      </c>
      <c r="J3863" s="3">
        <v>0.8</v>
      </c>
      <c r="K3863" s="3">
        <v>7.2751915719893541</v>
      </c>
      <c r="L3863" s="3">
        <v>7.2751915719893541</v>
      </c>
      <c r="M3863">
        <v>0</v>
      </c>
      <c r="N3863">
        <v>0</v>
      </c>
      <c r="O3863">
        <v>0</v>
      </c>
      <c r="P3863">
        <v>2.635380263227866E-7</v>
      </c>
      <c r="Q3863">
        <v>1.4875492159811592E-7</v>
      </c>
      <c r="R3863">
        <v>6.9799942043626132E-8</v>
      </c>
      <c r="S3863">
        <v>4.4983162681044564E-8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ht="15.75" x14ac:dyDescent="0.25">
      <c r="A3864">
        <v>667.41673630324658</v>
      </c>
      <c r="B3864">
        <v>1.1015591954303312E-2</v>
      </c>
      <c r="C3864">
        <v>0</v>
      </c>
      <c r="D3864">
        <v>0</v>
      </c>
      <c r="E3864">
        <v>0</v>
      </c>
      <c r="F3864">
        <v>100</v>
      </c>
      <c r="G3864">
        <v>3.6429999999999998</v>
      </c>
      <c r="H3864">
        <v>3.6429999999999998</v>
      </c>
      <c r="I3864">
        <v>3.6429999999999998</v>
      </c>
      <c r="J3864" s="3">
        <v>0.8</v>
      </c>
      <c r="K3864" s="3">
        <v>7.2751915719893541</v>
      </c>
      <c r="L3864" s="3">
        <v>7.2751915719893541</v>
      </c>
      <c r="M3864">
        <v>0</v>
      </c>
      <c r="N3864">
        <v>0</v>
      </c>
      <c r="O3864">
        <v>0</v>
      </c>
      <c r="P3864">
        <v>1.9333574447432956E-7</v>
      </c>
      <c r="Q3864">
        <v>1.0912900848762858E-7</v>
      </c>
      <c r="R3864">
        <v>5.120636269295265E-8</v>
      </c>
      <c r="S3864">
        <v>3.300037329374832E-8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ht="15.75" x14ac:dyDescent="0.25">
      <c r="A3865">
        <v>667.43340296996757</v>
      </c>
      <c r="B3865">
        <v>1.1015591954303312E-2</v>
      </c>
      <c r="C3865">
        <v>0</v>
      </c>
      <c r="D3865">
        <v>0</v>
      </c>
      <c r="E3865">
        <v>0</v>
      </c>
      <c r="F3865">
        <v>100</v>
      </c>
      <c r="G3865">
        <v>3.6429999999999998</v>
      </c>
      <c r="H3865">
        <v>3.6429999999999998</v>
      </c>
      <c r="I3865">
        <v>3.6429999999999998</v>
      </c>
      <c r="J3865" s="3">
        <v>0.8</v>
      </c>
      <c r="K3865" s="3">
        <v>7.2751915719893541</v>
      </c>
      <c r="L3865" s="3">
        <v>7.2751915719893541</v>
      </c>
      <c r="M3865">
        <v>0</v>
      </c>
      <c r="N3865">
        <v>0</v>
      </c>
      <c r="O3865">
        <v>0</v>
      </c>
      <c r="P3865">
        <v>1.9333574447432956E-7</v>
      </c>
      <c r="Q3865">
        <v>1.0912900848762858E-7</v>
      </c>
      <c r="R3865">
        <v>5.120636269295265E-8</v>
      </c>
      <c r="S3865">
        <v>3.300037329374832E-8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ht="15.75" x14ac:dyDescent="0.25">
      <c r="A3866">
        <v>667.45006963668857</v>
      </c>
      <c r="B3866">
        <v>3.1998369676085929E-2</v>
      </c>
      <c r="C3866">
        <v>0</v>
      </c>
      <c r="D3866">
        <v>0</v>
      </c>
      <c r="E3866">
        <v>0</v>
      </c>
      <c r="F3866">
        <v>100</v>
      </c>
      <c r="G3866">
        <v>3.6429999999999998</v>
      </c>
      <c r="H3866">
        <v>3.6429999999999998</v>
      </c>
      <c r="I3866">
        <v>3.6429999999999998</v>
      </c>
      <c r="J3866" s="3">
        <v>0.8</v>
      </c>
      <c r="K3866" s="3">
        <v>7.2751915719893541</v>
      </c>
      <c r="L3866" s="3">
        <v>7.2751915719893541</v>
      </c>
      <c r="M3866">
        <v>0</v>
      </c>
      <c r="N3866">
        <v>0</v>
      </c>
      <c r="O3866">
        <v>0</v>
      </c>
      <c r="P3866">
        <v>5.6160655268953723E-7</v>
      </c>
      <c r="Q3866">
        <v>3.1700069959542264E-7</v>
      </c>
      <c r="R3866">
        <v>1.487455354205214E-7</v>
      </c>
      <c r="S3866">
        <v>9.5860317673593142E-8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ht="15.75" x14ac:dyDescent="0.25">
      <c r="A3867">
        <v>667.46673630340956</v>
      </c>
      <c r="B3867">
        <v>7.7533434012770734E-3</v>
      </c>
      <c r="C3867">
        <v>0</v>
      </c>
      <c r="D3867">
        <v>0</v>
      </c>
      <c r="E3867">
        <v>0</v>
      </c>
      <c r="F3867">
        <v>100</v>
      </c>
      <c r="G3867">
        <v>3.6429999999999998</v>
      </c>
      <c r="H3867">
        <v>3.6429999999999998</v>
      </c>
      <c r="I3867">
        <v>3.6429999999999998</v>
      </c>
      <c r="J3867" s="3">
        <v>0.8</v>
      </c>
      <c r="K3867" s="3">
        <v>7.2751915719893541</v>
      </c>
      <c r="L3867" s="3">
        <v>7.2751915719893541</v>
      </c>
      <c r="M3867">
        <v>0</v>
      </c>
      <c r="N3867">
        <v>0</v>
      </c>
      <c r="O3867">
        <v>0</v>
      </c>
      <c r="P3867">
        <v>1.3607969729356579E-7</v>
      </c>
      <c r="Q3867">
        <v>7.6810640894784115E-8</v>
      </c>
      <c r="R3867">
        <v>3.6041686723309166E-8</v>
      </c>
      <c r="S3867">
        <v>2.322736967547251E-8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ht="15.75" x14ac:dyDescent="0.25">
      <c r="A3868">
        <v>667.48340297013056</v>
      </c>
      <c r="B3868">
        <v>7.7533434012770734E-3</v>
      </c>
      <c r="C3868">
        <v>0</v>
      </c>
      <c r="D3868">
        <v>0</v>
      </c>
      <c r="E3868">
        <v>0</v>
      </c>
      <c r="F3868">
        <v>100</v>
      </c>
      <c r="G3868">
        <v>3.6429999999999998</v>
      </c>
      <c r="H3868">
        <v>3.6429999999999998</v>
      </c>
      <c r="I3868">
        <v>3.6429999999999998</v>
      </c>
      <c r="J3868" s="3">
        <v>0.8</v>
      </c>
      <c r="K3868" s="3">
        <v>7.2751915719893541</v>
      </c>
      <c r="L3868" s="3">
        <v>7.2751915719893541</v>
      </c>
      <c r="M3868">
        <v>0</v>
      </c>
      <c r="N3868">
        <v>0</v>
      </c>
      <c r="O3868">
        <v>0</v>
      </c>
      <c r="P3868">
        <v>1.3607969729356579E-7</v>
      </c>
      <c r="Q3868">
        <v>7.6810640894784115E-8</v>
      </c>
      <c r="R3868">
        <v>3.6041686723309166E-8</v>
      </c>
      <c r="S3868">
        <v>2.322736967547251E-8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ht="15.75" x14ac:dyDescent="0.25">
      <c r="A3869">
        <v>667.50006963685155</v>
      </c>
      <c r="B3869">
        <v>1.5015471506872421E-2</v>
      </c>
      <c r="C3869">
        <v>0</v>
      </c>
      <c r="D3869">
        <v>0</v>
      </c>
      <c r="E3869">
        <v>0</v>
      </c>
      <c r="F3869">
        <v>100</v>
      </c>
      <c r="G3869">
        <v>3.617</v>
      </c>
      <c r="H3869">
        <v>3.617</v>
      </c>
      <c r="I3869">
        <v>3.617</v>
      </c>
      <c r="J3869" s="3">
        <v>0.8</v>
      </c>
      <c r="K3869" s="3">
        <v>7.2751915719893541</v>
      </c>
      <c r="L3869" s="3">
        <v>7.2751915719893541</v>
      </c>
      <c r="M3869">
        <v>0</v>
      </c>
      <c r="N3869">
        <v>0</v>
      </c>
      <c r="O3869">
        <v>0</v>
      </c>
      <c r="P3869">
        <v>2.635380263227866E-7</v>
      </c>
      <c r="Q3869">
        <v>1.4875492159811592E-7</v>
      </c>
      <c r="R3869">
        <v>6.9799942043626132E-8</v>
      </c>
      <c r="S3869">
        <v>4.4983162681044564E-8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ht="15.75" x14ac:dyDescent="0.25">
      <c r="A3870">
        <v>667.51673630357254</v>
      </c>
      <c r="B3870">
        <v>7.7533434012770734E-3</v>
      </c>
      <c r="C3870">
        <v>0</v>
      </c>
      <c r="D3870">
        <v>0</v>
      </c>
      <c r="E3870">
        <v>0</v>
      </c>
      <c r="F3870">
        <v>100</v>
      </c>
      <c r="G3870">
        <v>3.617</v>
      </c>
      <c r="H3870">
        <v>3.617</v>
      </c>
      <c r="I3870">
        <v>3.617</v>
      </c>
      <c r="J3870" s="3">
        <v>0.8</v>
      </c>
      <c r="K3870" s="3">
        <v>7.2751915719893541</v>
      </c>
      <c r="L3870" s="3">
        <v>7.2751915719893541</v>
      </c>
      <c r="M3870">
        <v>0</v>
      </c>
      <c r="N3870">
        <v>0</v>
      </c>
      <c r="O3870">
        <v>0</v>
      </c>
      <c r="P3870">
        <v>1.3607969729356579E-7</v>
      </c>
      <c r="Q3870">
        <v>7.6810640894784115E-8</v>
      </c>
      <c r="R3870">
        <v>3.6041686723309166E-8</v>
      </c>
      <c r="S3870">
        <v>2.322736967547251E-8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ht="15.75" x14ac:dyDescent="0.25">
      <c r="A3871">
        <v>667.53340297029354</v>
      </c>
      <c r="B3871">
        <v>5.1691479533343175E-3</v>
      </c>
      <c r="C3871">
        <v>0</v>
      </c>
      <c r="D3871">
        <v>0</v>
      </c>
      <c r="E3871">
        <v>0</v>
      </c>
      <c r="F3871">
        <v>100</v>
      </c>
      <c r="G3871">
        <v>3.617</v>
      </c>
      <c r="H3871">
        <v>3.617</v>
      </c>
      <c r="I3871">
        <v>3.617</v>
      </c>
      <c r="J3871" s="3">
        <v>0.8</v>
      </c>
      <c r="K3871" s="3">
        <v>7.2751915719893541</v>
      </c>
      <c r="L3871" s="3">
        <v>7.2751915719893541</v>
      </c>
      <c r="M3871">
        <v>0</v>
      </c>
      <c r="N3871">
        <v>0</v>
      </c>
      <c r="O3871">
        <v>0</v>
      </c>
      <c r="P3871">
        <v>9.0724227259110901E-8</v>
      </c>
      <c r="Q3871">
        <v>5.1209593929526213E-8</v>
      </c>
      <c r="R3871">
        <v>2.4028964218175019E-8</v>
      </c>
      <c r="S3871">
        <v>1.5485669111409665E-8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ht="15.75" x14ac:dyDescent="0.25">
      <c r="A3872">
        <v>667.55006963701453</v>
      </c>
      <c r="B3872">
        <v>5.1691479533343175E-3</v>
      </c>
      <c r="C3872">
        <v>0</v>
      </c>
      <c r="D3872">
        <v>0</v>
      </c>
      <c r="E3872">
        <v>0</v>
      </c>
      <c r="F3872">
        <v>100</v>
      </c>
      <c r="G3872">
        <v>3.617</v>
      </c>
      <c r="H3872">
        <v>3.617</v>
      </c>
      <c r="I3872">
        <v>3.617</v>
      </c>
      <c r="J3872" s="3">
        <v>0.8</v>
      </c>
      <c r="K3872" s="3">
        <v>7.2751915719893541</v>
      </c>
      <c r="L3872" s="3">
        <v>7.2751915719893541</v>
      </c>
      <c r="M3872">
        <v>0</v>
      </c>
      <c r="N3872">
        <v>0</v>
      </c>
      <c r="O3872">
        <v>0</v>
      </c>
      <c r="P3872">
        <v>9.0724227259110901E-8</v>
      </c>
      <c r="Q3872">
        <v>5.1209593929526213E-8</v>
      </c>
      <c r="R3872">
        <v>2.4028964218175019E-8</v>
      </c>
      <c r="S3872">
        <v>1.5485669111409665E-8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ht="15.75" x14ac:dyDescent="0.25">
      <c r="A3873">
        <v>667.56673630373552</v>
      </c>
      <c r="B3873">
        <v>5.1691479533343175E-3</v>
      </c>
      <c r="C3873">
        <v>0</v>
      </c>
      <c r="D3873">
        <v>0</v>
      </c>
      <c r="E3873">
        <v>0</v>
      </c>
      <c r="F3873">
        <v>100</v>
      </c>
      <c r="G3873">
        <v>3.617</v>
      </c>
      <c r="H3873">
        <v>3.617</v>
      </c>
      <c r="I3873">
        <v>3.617</v>
      </c>
      <c r="J3873" s="3">
        <v>0.8</v>
      </c>
      <c r="K3873" s="3">
        <v>7.2751915719893541</v>
      </c>
      <c r="L3873" s="3">
        <v>7.2751915719893541</v>
      </c>
      <c r="M3873">
        <v>0</v>
      </c>
      <c r="N3873">
        <v>0</v>
      </c>
      <c r="O3873">
        <v>0</v>
      </c>
      <c r="P3873">
        <v>9.0724227259110901E-8</v>
      </c>
      <c r="Q3873">
        <v>5.1209593929526213E-8</v>
      </c>
      <c r="R3873">
        <v>2.4028964218175019E-8</v>
      </c>
      <c r="S3873">
        <v>1.5485669111409665E-8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ht="15.75" x14ac:dyDescent="0.25">
      <c r="A3874">
        <v>667.58340297045652</v>
      </c>
      <c r="B3874">
        <v>5.1691479533343175E-3</v>
      </c>
      <c r="C3874">
        <v>0</v>
      </c>
      <c r="D3874">
        <v>0</v>
      </c>
      <c r="E3874">
        <v>0</v>
      </c>
      <c r="F3874">
        <v>100</v>
      </c>
      <c r="G3874">
        <v>3.5379999999999998</v>
      </c>
      <c r="H3874">
        <v>3.5379999999999998</v>
      </c>
      <c r="I3874">
        <v>3.5379999999999998</v>
      </c>
      <c r="J3874" s="3">
        <v>0.8</v>
      </c>
      <c r="K3874" s="3">
        <v>7.2751915719893541</v>
      </c>
      <c r="L3874" s="3">
        <v>7.2751915719893541</v>
      </c>
      <c r="M3874">
        <v>0</v>
      </c>
      <c r="N3874">
        <v>0</v>
      </c>
      <c r="O3874">
        <v>0</v>
      </c>
      <c r="P3874">
        <v>9.0724227259110901E-8</v>
      </c>
      <c r="Q3874">
        <v>5.1209593929526213E-8</v>
      </c>
      <c r="R3874">
        <v>2.4028964218175019E-8</v>
      </c>
      <c r="S3874">
        <v>1.5485669111409665E-8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ht="15.75" x14ac:dyDescent="0.25">
      <c r="A3875">
        <v>667.60006963717751</v>
      </c>
      <c r="B3875">
        <v>1.7795039304114369E-3</v>
      </c>
      <c r="C3875">
        <v>0</v>
      </c>
      <c r="D3875">
        <v>0</v>
      </c>
      <c r="E3875">
        <v>0</v>
      </c>
      <c r="F3875">
        <v>100</v>
      </c>
      <c r="G3875">
        <v>3.5379999999999998</v>
      </c>
      <c r="H3875">
        <v>3.5379999999999998</v>
      </c>
      <c r="I3875">
        <v>3.5379999999999998</v>
      </c>
      <c r="J3875" s="3">
        <v>0.8</v>
      </c>
      <c r="K3875" s="3">
        <v>7.2751915719893541</v>
      </c>
      <c r="L3875" s="3">
        <v>7.2751915719893541</v>
      </c>
      <c r="M3875">
        <v>0</v>
      </c>
      <c r="N3875">
        <v>0</v>
      </c>
      <c r="O3875">
        <v>0</v>
      </c>
      <c r="P3875">
        <v>3.123224957935089E-8</v>
      </c>
      <c r="Q3875">
        <v>1.7629147877956247E-8</v>
      </c>
      <c r="R3875">
        <v>8.2720859716109452E-9</v>
      </c>
      <c r="S3875">
        <v>5.3310157297837025E-9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ht="15.75" x14ac:dyDescent="0.25">
      <c r="A3876">
        <v>667.61673630389851</v>
      </c>
      <c r="B3876">
        <v>1.1015591954303312E-2</v>
      </c>
      <c r="C3876">
        <v>0</v>
      </c>
      <c r="D3876">
        <v>0</v>
      </c>
      <c r="E3876">
        <v>0</v>
      </c>
      <c r="F3876">
        <v>100</v>
      </c>
      <c r="G3876">
        <v>3.5379999999999998</v>
      </c>
      <c r="H3876">
        <v>3.5379999999999998</v>
      </c>
      <c r="I3876">
        <v>3.5379999999999998</v>
      </c>
      <c r="J3876" s="3">
        <v>0.8</v>
      </c>
      <c r="K3876" s="3">
        <v>7.2751915719893541</v>
      </c>
      <c r="L3876" s="3">
        <v>7.2751915719893541</v>
      </c>
      <c r="M3876">
        <v>0</v>
      </c>
      <c r="N3876">
        <v>0</v>
      </c>
      <c r="O3876">
        <v>0</v>
      </c>
      <c r="P3876">
        <v>1.9333574447432956E-7</v>
      </c>
      <c r="Q3876">
        <v>1.0912900848762858E-7</v>
      </c>
      <c r="R3876">
        <v>5.120636269295265E-8</v>
      </c>
      <c r="S3876">
        <v>3.300037329374832E-8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ht="15.75" x14ac:dyDescent="0.25">
      <c r="A3877">
        <v>667.6334029706195</v>
      </c>
      <c r="B3877">
        <v>7.7533434012770734E-3</v>
      </c>
      <c r="C3877">
        <v>0</v>
      </c>
      <c r="D3877">
        <v>0</v>
      </c>
      <c r="E3877">
        <v>0</v>
      </c>
      <c r="F3877">
        <v>100</v>
      </c>
      <c r="G3877">
        <v>3.5379999999999998</v>
      </c>
      <c r="H3877">
        <v>3.5379999999999998</v>
      </c>
      <c r="I3877">
        <v>3.5379999999999998</v>
      </c>
      <c r="J3877" s="3">
        <v>0.8</v>
      </c>
      <c r="K3877" s="3">
        <v>7.2751915719893541</v>
      </c>
      <c r="L3877" s="3">
        <v>7.2751915719893541</v>
      </c>
      <c r="M3877">
        <v>0</v>
      </c>
      <c r="N3877">
        <v>0</v>
      </c>
      <c r="O3877">
        <v>0</v>
      </c>
      <c r="P3877">
        <v>1.3607969729356579E-7</v>
      </c>
      <c r="Q3877">
        <v>7.6810640894784115E-8</v>
      </c>
      <c r="R3877">
        <v>3.6041686723309166E-8</v>
      </c>
      <c r="S3877">
        <v>2.322736967547251E-8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ht="15.75" x14ac:dyDescent="0.25">
      <c r="A3878">
        <v>667.65006963734049</v>
      </c>
      <c r="B3878">
        <v>1.1015591954303312E-2</v>
      </c>
      <c r="C3878">
        <v>0</v>
      </c>
      <c r="D3878">
        <v>0</v>
      </c>
      <c r="E3878">
        <v>0</v>
      </c>
      <c r="F3878">
        <v>100</v>
      </c>
      <c r="G3878">
        <v>3.5379999999999998</v>
      </c>
      <c r="H3878">
        <v>3.5379999999999998</v>
      </c>
      <c r="I3878">
        <v>3.5379999999999998</v>
      </c>
      <c r="J3878" s="3">
        <v>0.8</v>
      </c>
      <c r="K3878" s="3">
        <v>7.2751915719893541</v>
      </c>
      <c r="L3878" s="3">
        <v>7.2751915719893541</v>
      </c>
      <c r="M3878">
        <v>0</v>
      </c>
      <c r="N3878">
        <v>0</v>
      </c>
      <c r="O3878">
        <v>0</v>
      </c>
      <c r="P3878">
        <v>1.9333574447432956E-7</v>
      </c>
      <c r="Q3878">
        <v>1.0912900848762858E-7</v>
      </c>
      <c r="R3878">
        <v>5.120636269295265E-8</v>
      </c>
      <c r="S3878">
        <v>3.300037329374832E-8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ht="15.75" x14ac:dyDescent="0.25">
      <c r="A3879">
        <v>667.66673630406149</v>
      </c>
      <c r="B3879">
        <v>8.3504537368445043E-4</v>
      </c>
      <c r="C3879">
        <v>0</v>
      </c>
      <c r="D3879">
        <v>0</v>
      </c>
      <c r="E3879">
        <v>0</v>
      </c>
      <c r="F3879">
        <v>100</v>
      </c>
      <c r="G3879">
        <v>3.4590000000000001</v>
      </c>
      <c r="H3879">
        <v>3.4590000000000001</v>
      </c>
      <c r="I3879">
        <v>3.4590000000000001</v>
      </c>
      <c r="J3879" s="3">
        <v>0.8</v>
      </c>
      <c r="K3879" s="3">
        <v>7.2751915719893541</v>
      </c>
      <c r="L3879" s="3">
        <v>7.2751915719893541</v>
      </c>
      <c r="M3879">
        <v>0</v>
      </c>
      <c r="N3879">
        <v>0</v>
      </c>
      <c r="O3879">
        <v>0</v>
      </c>
      <c r="P3879">
        <v>1.4655963988213886E-8</v>
      </c>
      <c r="Q3879">
        <v>8.2726079588274653E-9</v>
      </c>
      <c r="R3879">
        <v>3.8817374905806871E-9</v>
      </c>
      <c r="S3879">
        <v>2.5016185388057319E-9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ht="15.75" x14ac:dyDescent="0.25">
      <c r="A3880">
        <v>667.68340297078248</v>
      </c>
      <c r="B3880">
        <v>1.1015591954303312E-2</v>
      </c>
      <c r="C3880">
        <v>0</v>
      </c>
      <c r="D3880">
        <v>0</v>
      </c>
      <c r="E3880">
        <v>0</v>
      </c>
      <c r="F3880">
        <v>100</v>
      </c>
      <c r="G3880">
        <v>3.4590000000000001</v>
      </c>
      <c r="H3880">
        <v>3.4590000000000001</v>
      </c>
      <c r="I3880">
        <v>3.4590000000000001</v>
      </c>
      <c r="J3880" s="3">
        <v>0.8</v>
      </c>
      <c r="K3880" s="3">
        <v>7.2751915719893541</v>
      </c>
      <c r="L3880" s="3">
        <v>7.2751915719893541</v>
      </c>
      <c r="M3880">
        <v>0</v>
      </c>
      <c r="N3880">
        <v>0</v>
      </c>
      <c r="O3880">
        <v>0</v>
      </c>
      <c r="P3880">
        <v>1.9333574447432956E-7</v>
      </c>
      <c r="Q3880">
        <v>1.0912900848762858E-7</v>
      </c>
      <c r="R3880">
        <v>5.120636269295265E-8</v>
      </c>
      <c r="S3880">
        <v>3.300037329374832E-8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ht="15.75" x14ac:dyDescent="0.25">
      <c r="A3881">
        <v>667.70006963750347</v>
      </c>
      <c r="B3881">
        <v>1.5015471506872421E-2</v>
      </c>
      <c r="C3881">
        <v>0</v>
      </c>
      <c r="D3881">
        <v>0</v>
      </c>
      <c r="E3881">
        <v>0</v>
      </c>
      <c r="F3881">
        <v>100</v>
      </c>
      <c r="G3881">
        <v>3.4590000000000001</v>
      </c>
      <c r="H3881">
        <v>3.4590000000000001</v>
      </c>
      <c r="I3881">
        <v>3.4590000000000001</v>
      </c>
      <c r="J3881" s="3">
        <v>0.8</v>
      </c>
      <c r="K3881" s="3">
        <v>7.2751915719893541</v>
      </c>
      <c r="L3881" s="3">
        <v>7.2751915719893541</v>
      </c>
      <c r="M3881">
        <v>0</v>
      </c>
      <c r="N3881">
        <v>0</v>
      </c>
      <c r="O3881">
        <v>0</v>
      </c>
      <c r="P3881">
        <v>2.635380263227866E-7</v>
      </c>
      <c r="Q3881">
        <v>1.4875492159811592E-7</v>
      </c>
      <c r="R3881">
        <v>6.9799942043626132E-8</v>
      </c>
      <c r="S3881">
        <v>4.4983162681044564E-8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ht="15.75" x14ac:dyDescent="0.25">
      <c r="A3882">
        <v>667.71673630422447</v>
      </c>
      <c r="B3882">
        <v>1.7795039304114369E-3</v>
      </c>
      <c r="C3882">
        <v>0</v>
      </c>
      <c r="D3882">
        <v>0</v>
      </c>
      <c r="E3882">
        <v>0</v>
      </c>
      <c r="F3882">
        <v>100</v>
      </c>
      <c r="G3882">
        <v>3.4590000000000001</v>
      </c>
      <c r="H3882">
        <v>3.4590000000000001</v>
      </c>
      <c r="I3882">
        <v>3.4590000000000001</v>
      </c>
      <c r="J3882" s="3">
        <v>0.8</v>
      </c>
      <c r="K3882" s="3">
        <v>7.2751915719893541</v>
      </c>
      <c r="L3882" s="3">
        <v>7.2751915719893541</v>
      </c>
      <c r="M3882">
        <v>0</v>
      </c>
      <c r="N3882">
        <v>0</v>
      </c>
      <c r="O3882">
        <v>0</v>
      </c>
      <c r="P3882">
        <v>3.123224957935089E-8</v>
      </c>
      <c r="Q3882">
        <v>1.7629147877956247E-8</v>
      </c>
      <c r="R3882">
        <v>8.2720859716109452E-9</v>
      </c>
      <c r="S3882">
        <v>5.3310157297837025E-9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ht="15.75" x14ac:dyDescent="0.25">
      <c r="A3883">
        <v>667.73340297094546</v>
      </c>
      <c r="B3883">
        <v>1.5015471506872421E-2</v>
      </c>
      <c r="C3883">
        <v>0</v>
      </c>
      <c r="D3883">
        <v>0</v>
      </c>
      <c r="E3883">
        <v>0</v>
      </c>
      <c r="F3883">
        <v>100</v>
      </c>
      <c r="G3883">
        <v>3.4590000000000001</v>
      </c>
      <c r="H3883">
        <v>3.4590000000000001</v>
      </c>
      <c r="I3883">
        <v>3.4590000000000001</v>
      </c>
      <c r="J3883" s="3">
        <v>0.8</v>
      </c>
      <c r="K3883" s="3">
        <v>7.2751915719893541</v>
      </c>
      <c r="L3883" s="3">
        <v>7.2751915719893541</v>
      </c>
      <c r="M3883">
        <v>0</v>
      </c>
      <c r="N3883">
        <v>0</v>
      </c>
      <c r="O3883">
        <v>0</v>
      </c>
      <c r="P3883">
        <v>2.635380263227866E-7</v>
      </c>
      <c r="Q3883">
        <v>1.4875492159811592E-7</v>
      </c>
      <c r="R3883">
        <v>6.9799942043626132E-8</v>
      </c>
      <c r="S3883">
        <v>4.4983162681044564E-8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ht="15.75" x14ac:dyDescent="0.25">
      <c r="A3884">
        <v>667.75006963766646</v>
      </c>
      <c r="B3884">
        <v>7.7533434012770734E-3</v>
      </c>
      <c r="C3884">
        <v>0</v>
      </c>
      <c r="D3884">
        <v>0</v>
      </c>
      <c r="E3884">
        <v>0</v>
      </c>
      <c r="F3884">
        <v>100</v>
      </c>
      <c r="G3884">
        <v>3.5910000000000002</v>
      </c>
      <c r="H3884">
        <v>3.5910000000000002</v>
      </c>
      <c r="I3884">
        <v>3.5910000000000002</v>
      </c>
      <c r="J3884" s="3">
        <v>0.8</v>
      </c>
      <c r="K3884" s="3">
        <v>7.2751915719893541</v>
      </c>
      <c r="L3884" s="3">
        <v>7.2751915719893541</v>
      </c>
      <c r="M3884">
        <v>0</v>
      </c>
      <c r="N3884">
        <v>0</v>
      </c>
      <c r="O3884">
        <v>0</v>
      </c>
      <c r="P3884">
        <v>1.3607969729356579E-7</v>
      </c>
      <c r="Q3884">
        <v>7.6810640894784115E-8</v>
      </c>
      <c r="R3884">
        <v>3.6041686723309166E-8</v>
      </c>
      <c r="S3884">
        <v>2.322736967547251E-8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ht="15.75" x14ac:dyDescent="0.25">
      <c r="A3885">
        <v>667.76673630438745</v>
      </c>
      <c r="B3885">
        <v>3.200164371687352E-3</v>
      </c>
      <c r="C3885">
        <v>0</v>
      </c>
      <c r="D3885">
        <v>0</v>
      </c>
      <c r="E3885">
        <v>0</v>
      </c>
      <c r="F3885">
        <v>100</v>
      </c>
      <c r="G3885">
        <v>3.5910000000000002</v>
      </c>
      <c r="H3885">
        <v>3.5910000000000002</v>
      </c>
      <c r="I3885">
        <v>3.5910000000000002</v>
      </c>
      <c r="J3885" s="3">
        <v>0.8</v>
      </c>
      <c r="K3885" s="3">
        <v>7.2751915719893541</v>
      </c>
      <c r="L3885" s="3">
        <v>7.2751915719893541</v>
      </c>
      <c r="M3885">
        <v>0</v>
      </c>
      <c r="N3885">
        <v>0</v>
      </c>
      <c r="O3885">
        <v>0</v>
      </c>
      <c r="P3885">
        <v>5.6166401570339372E-8</v>
      </c>
      <c r="Q3885">
        <v>3.1703313478604876E-8</v>
      </c>
      <c r="R3885">
        <v>1.4876075491310396E-8</v>
      </c>
      <c r="S3885">
        <v>9.5870126004240979E-9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ht="15.75" x14ac:dyDescent="0.25">
      <c r="A3886">
        <v>667.78340297110844</v>
      </c>
      <c r="B3886">
        <v>7.7533434012770734E-3</v>
      </c>
      <c r="C3886">
        <v>0</v>
      </c>
      <c r="D3886">
        <v>0</v>
      </c>
      <c r="E3886">
        <v>0</v>
      </c>
      <c r="F3886">
        <v>100</v>
      </c>
      <c r="G3886">
        <v>3.5910000000000002</v>
      </c>
      <c r="H3886">
        <v>3.5910000000000002</v>
      </c>
      <c r="I3886">
        <v>3.5910000000000002</v>
      </c>
      <c r="J3886" s="3">
        <v>0.8</v>
      </c>
      <c r="K3886" s="3">
        <v>7.2751915719893541</v>
      </c>
      <c r="L3886" s="3">
        <v>7.2751915719893541</v>
      </c>
      <c r="M3886">
        <v>0</v>
      </c>
      <c r="N3886">
        <v>0</v>
      </c>
      <c r="O3886">
        <v>0</v>
      </c>
      <c r="P3886">
        <v>1.3607969729356579E-7</v>
      </c>
      <c r="Q3886">
        <v>7.6810640894784115E-8</v>
      </c>
      <c r="R3886">
        <v>3.6041686723309166E-8</v>
      </c>
      <c r="S3886">
        <v>2.322736967547251E-8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ht="15.75" x14ac:dyDescent="0.25">
      <c r="A3887">
        <v>667.80006963782944</v>
      </c>
      <c r="B3887">
        <v>1.1015591954303312E-2</v>
      </c>
      <c r="C3887">
        <v>0</v>
      </c>
      <c r="D3887">
        <v>0</v>
      </c>
      <c r="E3887">
        <v>0</v>
      </c>
      <c r="F3887">
        <v>100</v>
      </c>
      <c r="G3887">
        <v>3.5910000000000002</v>
      </c>
      <c r="H3887">
        <v>3.5910000000000002</v>
      </c>
      <c r="I3887">
        <v>3.5910000000000002</v>
      </c>
      <c r="J3887" s="3">
        <v>0.8</v>
      </c>
      <c r="K3887" s="3">
        <v>7.2751915719893541</v>
      </c>
      <c r="L3887" s="3">
        <v>7.2751915719893541</v>
      </c>
      <c r="M3887">
        <v>0</v>
      </c>
      <c r="N3887">
        <v>0</v>
      </c>
      <c r="O3887">
        <v>0</v>
      </c>
      <c r="P3887">
        <v>1.9333574447432956E-7</v>
      </c>
      <c r="Q3887">
        <v>1.0912900848762858E-7</v>
      </c>
      <c r="R3887">
        <v>5.120636269295265E-8</v>
      </c>
      <c r="S3887">
        <v>3.300037329374832E-8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ht="15.75" x14ac:dyDescent="0.25">
      <c r="A3888">
        <v>667.81673630455043</v>
      </c>
      <c r="B3888">
        <v>1.9809849420819692E-2</v>
      </c>
      <c r="C3888">
        <v>0</v>
      </c>
      <c r="D3888">
        <v>0</v>
      </c>
      <c r="E3888">
        <v>0</v>
      </c>
      <c r="F3888">
        <v>100</v>
      </c>
      <c r="G3888">
        <v>3.5910000000000002</v>
      </c>
      <c r="H3888">
        <v>3.5910000000000002</v>
      </c>
      <c r="I3888">
        <v>3.5910000000000002</v>
      </c>
      <c r="J3888" s="3">
        <v>0.8</v>
      </c>
      <c r="K3888" s="3">
        <v>7.2751915719893541</v>
      </c>
      <c r="L3888" s="3">
        <v>7.2751915719893541</v>
      </c>
      <c r="M3888">
        <v>0</v>
      </c>
      <c r="N3888">
        <v>0</v>
      </c>
      <c r="O3888">
        <v>0</v>
      </c>
      <c r="P3888">
        <v>3.476846275340061E-7</v>
      </c>
      <c r="Q3888">
        <v>1.9625175247515809E-7</v>
      </c>
      <c r="R3888">
        <v>9.208677468658349E-8</v>
      </c>
      <c r="S3888">
        <v>5.9346100372264521E-8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ht="15.75" x14ac:dyDescent="0.25">
      <c r="A3889">
        <v>667.83340297127143</v>
      </c>
      <c r="B3889">
        <v>1.1015591954303312E-2</v>
      </c>
      <c r="C3889">
        <v>0</v>
      </c>
      <c r="D3889">
        <v>0</v>
      </c>
      <c r="E3889">
        <v>0</v>
      </c>
      <c r="F3889">
        <v>100</v>
      </c>
      <c r="G3889">
        <v>3.722</v>
      </c>
      <c r="H3889">
        <v>3.722</v>
      </c>
      <c r="I3889">
        <v>3.722</v>
      </c>
      <c r="J3889" s="3">
        <v>0.8</v>
      </c>
      <c r="K3889" s="3">
        <v>7.2751915719893541</v>
      </c>
      <c r="L3889" s="3">
        <v>7.2751915719893541</v>
      </c>
      <c r="M3889">
        <v>0</v>
      </c>
      <c r="N3889">
        <v>0</v>
      </c>
      <c r="O3889">
        <v>0</v>
      </c>
      <c r="P3889">
        <v>1.9333574447432956E-7</v>
      </c>
      <c r="Q3889">
        <v>1.0912900848762858E-7</v>
      </c>
      <c r="R3889">
        <v>5.120636269295265E-8</v>
      </c>
      <c r="S3889">
        <v>3.300037329374832E-8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ht="15.75" x14ac:dyDescent="0.25">
      <c r="A3890">
        <v>667.85006963799242</v>
      </c>
      <c r="B3890">
        <v>1.9809849420819692E-2</v>
      </c>
      <c r="C3890">
        <v>0</v>
      </c>
      <c r="D3890">
        <v>0</v>
      </c>
      <c r="E3890">
        <v>0</v>
      </c>
      <c r="F3890">
        <v>100</v>
      </c>
      <c r="G3890">
        <v>3.722</v>
      </c>
      <c r="H3890">
        <v>3.722</v>
      </c>
      <c r="I3890">
        <v>3.722</v>
      </c>
      <c r="J3890" s="3">
        <v>0.8</v>
      </c>
      <c r="K3890" s="3">
        <v>7.2751915719893541</v>
      </c>
      <c r="L3890" s="3">
        <v>7.2751915719893541</v>
      </c>
      <c r="M3890">
        <v>0</v>
      </c>
      <c r="N3890">
        <v>0</v>
      </c>
      <c r="O3890">
        <v>0</v>
      </c>
      <c r="P3890">
        <v>3.476846275340061E-7</v>
      </c>
      <c r="Q3890">
        <v>1.9625175247515809E-7</v>
      </c>
      <c r="R3890">
        <v>9.208677468658349E-8</v>
      </c>
      <c r="S3890">
        <v>5.9346100372264521E-8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ht="15.75" x14ac:dyDescent="0.25">
      <c r="A3891">
        <v>667.86673630471341</v>
      </c>
      <c r="B3891">
        <v>3.200164371687352E-3</v>
      </c>
      <c r="C3891">
        <v>0</v>
      </c>
      <c r="D3891">
        <v>0</v>
      </c>
      <c r="E3891">
        <v>0</v>
      </c>
      <c r="F3891">
        <v>100</v>
      </c>
      <c r="G3891">
        <v>3.722</v>
      </c>
      <c r="H3891">
        <v>3.722</v>
      </c>
      <c r="I3891">
        <v>3.722</v>
      </c>
      <c r="J3891" s="3">
        <v>0.8</v>
      </c>
      <c r="K3891" s="3">
        <v>7.2751915719893541</v>
      </c>
      <c r="L3891" s="3">
        <v>7.2751915719893541</v>
      </c>
      <c r="M3891">
        <v>0</v>
      </c>
      <c r="N3891">
        <v>0</v>
      </c>
      <c r="O3891">
        <v>0</v>
      </c>
      <c r="P3891">
        <v>5.6166401570339372E-8</v>
      </c>
      <c r="Q3891">
        <v>3.1703313478604876E-8</v>
      </c>
      <c r="R3891">
        <v>1.4876075491310396E-8</v>
      </c>
      <c r="S3891">
        <v>9.5870126004240979E-9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ht="15.75" x14ac:dyDescent="0.25">
      <c r="A3892">
        <v>667.88340297143441</v>
      </c>
      <c r="B3892">
        <v>7.7533434012770734E-3</v>
      </c>
      <c r="C3892">
        <v>0</v>
      </c>
      <c r="D3892">
        <v>0</v>
      </c>
      <c r="E3892">
        <v>0</v>
      </c>
      <c r="F3892">
        <v>100</v>
      </c>
      <c r="G3892">
        <v>3.722</v>
      </c>
      <c r="H3892">
        <v>3.722</v>
      </c>
      <c r="I3892">
        <v>3.722</v>
      </c>
      <c r="J3892" s="3">
        <v>0.8</v>
      </c>
      <c r="K3892" s="3">
        <v>7.2751915719893541</v>
      </c>
      <c r="L3892" s="3">
        <v>7.2751915719893541</v>
      </c>
      <c r="M3892">
        <v>0</v>
      </c>
      <c r="N3892">
        <v>0</v>
      </c>
      <c r="O3892">
        <v>0</v>
      </c>
      <c r="P3892">
        <v>1.3607969729356579E-7</v>
      </c>
      <c r="Q3892">
        <v>7.6810640894784115E-8</v>
      </c>
      <c r="R3892">
        <v>3.6041686723309166E-8</v>
      </c>
      <c r="S3892">
        <v>2.322736967547251E-8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ht="15.75" x14ac:dyDescent="0.25">
      <c r="A3893">
        <v>667.9000696381554</v>
      </c>
      <c r="B3893">
        <v>7.7533434012770734E-3</v>
      </c>
      <c r="C3893">
        <v>0</v>
      </c>
      <c r="D3893">
        <v>0</v>
      </c>
      <c r="E3893">
        <v>0</v>
      </c>
      <c r="F3893">
        <v>100</v>
      </c>
      <c r="G3893">
        <v>3.722</v>
      </c>
      <c r="H3893">
        <v>3.722</v>
      </c>
      <c r="I3893">
        <v>3.722</v>
      </c>
      <c r="J3893" s="3">
        <v>0.8</v>
      </c>
      <c r="K3893" s="3">
        <v>7.2751915719893541</v>
      </c>
      <c r="L3893" s="3">
        <v>7.2751915719893541</v>
      </c>
      <c r="M3893">
        <v>0</v>
      </c>
      <c r="N3893">
        <v>0</v>
      </c>
      <c r="O3893">
        <v>0</v>
      </c>
      <c r="P3893">
        <v>1.3607969729356579E-7</v>
      </c>
      <c r="Q3893">
        <v>7.6810640894784115E-8</v>
      </c>
      <c r="R3893">
        <v>3.6041686723309166E-8</v>
      </c>
      <c r="S3893">
        <v>2.322736967547251E-8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ht="15.75" x14ac:dyDescent="0.25">
      <c r="A3894">
        <v>667.91673630487639</v>
      </c>
      <c r="B3894">
        <v>3.200164371687352E-3</v>
      </c>
      <c r="C3894">
        <v>0</v>
      </c>
      <c r="D3894">
        <v>0</v>
      </c>
      <c r="E3894">
        <v>0</v>
      </c>
      <c r="F3894">
        <v>100</v>
      </c>
      <c r="G3894">
        <v>3.7490000000000001</v>
      </c>
      <c r="H3894">
        <v>3.7490000000000001</v>
      </c>
      <c r="I3894">
        <v>3.7490000000000001</v>
      </c>
      <c r="J3894" s="3">
        <v>0.8</v>
      </c>
      <c r="K3894" s="3">
        <v>7.2751915719893541</v>
      </c>
      <c r="L3894" s="3">
        <v>7.2751915719893541</v>
      </c>
      <c r="M3894">
        <v>0</v>
      </c>
      <c r="N3894">
        <v>0</v>
      </c>
      <c r="O3894">
        <v>0</v>
      </c>
      <c r="P3894">
        <v>5.6166401570339372E-8</v>
      </c>
      <c r="Q3894">
        <v>3.1703313478604876E-8</v>
      </c>
      <c r="R3894">
        <v>1.4876075491310396E-8</v>
      </c>
      <c r="S3894">
        <v>9.5870126004240979E-9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ht="15.75" x14ac:dyDescent="0.25">
      <c r="A3895">
        <v>667.93340297159739</v>
      </c>
      <c r="B3895">
        <v>1.5015471506872421E-2</v>
      </c>
      <c r="C3895">
        <v>0</v>
      </c>
      <c r="D3895">
        <v>0</v>
      </c>
      <c r="E3895">
        <v>0</v>
      </c>
      <c r="F3895">
        <v>100</v>
      </c>
      <c r="G3895">
        <v>3.7490000000000001</v>
      </c>
      <c r="H3895">
        <v>3.7490000000000001</v>
      </c>
      <c r="I3895">
        <v>3.7490000000000001</v>
      </c>
      <c r="J3895" s="3">
        <v>0.8</v>
      </c>
      <c r="K3895" s="3">
        <v>7.2751915719893541</v>
      </c>
      <c r="L3895" s="3">
        <v>7.2751915719893541</v>
      </c>
      <c r="M3895">
        <v>0</v>
      </c>
      <c r="N3895">
        <v>0</v>
      </c>
      <c r="O3895">
        <v>0</v>
      </c>
      <c r="P3895">
        <v>2.635380263227866E-7</v>
      </c>
      <c r="Q3895">
        <v>1.4875492159811592E-7</v>
      </c>
      <c r="R3895">
        <v>6.9799942043626132E-8</v>
      </c>
      <c r="S3895">
        <v>4.4983162681044564E-8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ht="15.75" x14ac:dyDescent="0.25">
      <c r="A3896">
        <v>667.95006963831838</v>
      </c>
      <c r="B3896">
        <v>1.1015591954303312E-2</v>
      </c>
      <c r="C3896">
        <v>0</v>
      </c>
      <c r="D3896">
        <v>0</v>
      </c>
      <c r="E3896">
        <v>0</v>
      </c>
      <c r="F3896">
        <v>100</v>
      </c>
      <c r="G3896">
        <v>3.7490000000000001</v>
      </c>
      <c r="H3896">
        <v>3.7490000000000001</v>
      </c>
      <c r="I3896">
        <v>3.7490000000000001</v>
      </c>
      <c r="J3896" s="3">
        <v>0.8</v>
      </c>
      <c r="K3896" s="3">
        <v>7.2751915719893541</v>
      </c>
      <c r="L3896" s="3">
        <v>7.2751915719893541</v>
      </c>
      <c r="M3896">
        <v>0</v>
      </c>
      <c r="N3896">
        <v>0</v>
      </c>
      <c r="O3896">
        <v>0</v>
      </c>
      <c r="P3896">
        <v>1.9333574447432956E-7</v>
      </c>
      <c r="Q3896">
        <v>1.0912900848762858E-7</v>
      </c>
      <c r="R3896">
        <v>5.120636269295265E-8</v>
      </c>
      <c r="S3896">
        <v>3.300037329374832E-8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ht="15.75" x14ac:dyDescent="0.25">
      <c r="A3897">
        <v>667.96673630503938</v>
      </c>
      <c r="B3897">
        <v>1.7795039304114369E-3</v>
      </c>
      <c r="C3897">
        <v>0</v>
      </c>
      <c r="D3897">
        <v>0</v>
      </c>
      <c r="E3897">
        <v>0</v>
      </c>
      <c r="F3897">
        <v>100</v>
      </c>
      <c r="G3897">
        <v>3.7490000000000001</v>
      </c>
      <c r="H3897">
        <v>3.7490000000000001</v>
      </c>
      <c r="I3897">
        <v>3.7490000000000001</v>
      </c>
      <c r="J3897" s="3">
        <v>0.8</v>
      </c>
      <c r="K3897" s="3">
        <v>7.2751915719893541</v>
      </c>
      <c r="L3897" s="3">
        <v>7.2751915719893541</v>
      </c>
      <c r="M3897">
        <v>0</v>
      </c>
      <c r="N3897">
        <v>0</v>
      </c>
      <c r="O3897">
        <v>0</v>
      </c>
      <c r="P3897">
        <v>3.123224957935089E-8</v>
      </c>
      <c r="Q3897">
        <v>1.7629147877956247E-8</v>
      </c>
      <c r="R3897">
        <v>8.2720859716109452E-9</v>
      </c>
      <c r="S3897">
        <v>5.3310157297837025E-9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ht="15.75" x14ac:dyDescent="0.25">
      <c r="A3898">
        <v>667.98340297176037</v>
      </c>
      <c r="B3898">
        <v>5.1691479533343175E-3</v>
      </c>
      <c r="C3898">
        <v>0</v>
      </c>
      <c r="D3898">
        <v>0</v>
      </c>
      <c r="E3898">
        <v>0</v>
      </c>
      <c r="F3898">
        <v>100</v>
      </c>
      <c r="G3898">
        <v>3.7490000000000001</v>
      </c>
      <c r="H3898">
        <v>3.7490000000000001</v>
      </c>
      <c r="I3898">
        <v>3.7490000000000001</v>
      </c>
      <c r="J3898" s="3">
        <v>0.8</v>
      </c>
      <c r="K3898" s="3">
        <v>7.2751915719893541</v>
      </c>
      <c r="L3898" s="3">
        <v>7.2751915719893541</v>
      </c>
      <c r="M3898">
        <v>0</v>
      </c>
      <c r="N3898">
        <v>0</v>
      </c>
      <c r="O3898">
        <v>0</v>
      </c>
      <c r="P3898">
        <v>9.0724227259110901E-8</v>
      </c>
      <c r="Q3898">
        <v>5.1209593929526213E-8</v>
      </c>
      <c r="R3898">
        <v>2.4028964218175019E-8</v>
      </c>
      <c r="S3898">
        <v>1.5485669111409665E-8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ht="15.75" x14ac:dyDescent="0.25">
      <c r="A3899">
        <v>668.00006963848136</v>
      </c>
      <c r="B3899">
        <v>7.7533434012770734E-3</v>
      </c>
      <c r="C3899">
        <v>0</v>
      </c>
      <c r="D3899">
        <v>0</v>
      </c>
      <c r="E3899">
        <v>0</v>
      </c>
      <c r="F3899">
        <v>100</v>
      </c>
      <c r="G3899">
        <v>3.6960000000000002</v>
      </c>
      <c r="H3899">
        <v>3.6960000000000002</v>
      </c>
      <c r="I3899">
        <v>3.6960000000000002</v>
      </c>
      <c r="J3899" s="3">
        <v>0.8</v>
      </c>
      <c r="K3899" s="3">
        <v>7.2751915719893541</v>
      </c>
      <c r="L3899" s="3">
        <v>7.2751915719893541</v>
      </c>
      <c r="M3899">
        <v>0</v>
      </c>
      <c r="N3899">
        <v>0</v>
      </c>
      <c r="O3899">
        <v>0</v>
      </c>
      <c r="P3899">
        <v>1.3607969729356579E-7</v>
      </c>
      <c r="Q3899">
        <v>7.6810640894784115E-8</v>
      </c>
      <c r="R3899">
        <v>3.6041686723309166E-8</v>
      </c>
      <c r="S3899">
        <v>2.322736967547251E-8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ht="15.75" x14ac:dyDescent="0.25">
      <c r="A3900">
        <v>668.01673630520236</v>
      </c>
      <c r="B3900">
        <v>1.5015471506872421E-2</v>
      </c>
      <c r="C3900">
        <v>0</v>
      </c>
      <c r="D3900">
        <v>0</v>
      </c>
      <c r="E3900">
        <v>0</v>
      </c>
      <c r="F3900">
        <v>100</v>
      </c>
      <c r="G3900">
        <v>3.6960000000000002</v>
      </c>
      <c r="H3900">
        <v>3.6960000000000002</v>
      </c>
      <c r="I3900">
        <v>3.6960000000000002</v>
      </c>
      <c r="J3900" s="3">
        <v>0.8</v>
      </c>
      <c r="K3900" s="3">
        <v>7.2751915719893541</v>
      </c>
      <c r="L3900" s="3">
        <v>7.2751915719893541</v>
      </c>
      <c r="M3900">
        <v>0</v>
      </c>
      <c r="N3900">
        <v>0</v>
      </c>
      <c r="O3900">
        <v>0</v>
      </c>
      <c r="P3900">
        <v>2.635380263227866E-7</v>
      </c>
      <c r="Q3900">
        <v>1.4875492159811592E-7</v>
      </c>
      <c r="R3900">
        <v>6.9799942043626132E-8</v>
      </c>
      <c r="S3900">
        <v>4.4983162681044564E-8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ht="15.75" x14ac:dyDescent="0.25">
      <c r="A3901">
        <v>668.03340297192335</v>
      </c>
      <c r="B3901">
        <v>1.9809849420819692E-2</v>
      </c>
      <c r="C3901">
        <v>0</v>
      </c>
      <c r="D3901">
        <v>0</v>
      </c>
      <c r="E3901">
        <v>0</v>
      </c>
      <c r="F3901">
        <v>100</v>
      </c>
      <c r="G3901">
        <v>3.6960000000000002</v>
      </c>
      <c r="H3901">
        <v>3.6960000000000002</v>
      </c>
      <c r="I3901">
        <v>3.6960000000000002</v>
      </c>
      <c r="J3901" s="3">
        <v>0.8</v>
      </c>
      <c r="K3901" s="3">
        <v>7.2751915719893541</v>
      </c>
      <c r="L3901" s="3">
        <v>7.2751915719893541</v>
      </c>
      <c r="M3901">
        <v>0</v>
      </c>
      <c r="N3901">
        <v>0</v>
      </c>
      <c r="O3901">
        <v>0</v>
      </c>
      <c r="P3901">
        <v>3.476846275340061E-7</v>
      </c>
      <c r="Q3901">
        <v>1.9625175247515809E-7</v>
      </c>
      <c r="R3901">
        <v>9.208677468658349E-8</v>
      </c>
      <c r="S3901">
        <v>5.9346100372264521E-8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ht="15.75" x14ac:dyDescent="0.25">
      <c r="A3902">
        <v>668.05006963864435</v>
      </c>
      <c r="B3902">
        <v>1.5015471506872421E-2</v>
      </c>
      <c r="C3902">
        <v>0</v>
      </c>
      <c r="D3902">
        <v>0</v>
      </c>
      <c r="E3902">
        <v>0</v>
      </c>
      <c r="F3902">
        <v>100</v>
      </c>
      <c r="G3902">
        <v>3.6960000000000002</v>
      </c>
      <c r="H3902">
        <v>3.6960000000000002</v>
      </c>
      <c r="I3902">
        <v>3.6960000000000002</v>
      </c>
      <c r="J3902" s="3">
        <v>0.8</v>
      </c>
      <c r="K3902" s="3">
        <v>7.2751915719893541</v>
      </c>
      <c r="L3902" s="3">
        <v>7.2751915719893541</v>
      </c>
      <c r="M3902">
        <v>0</v>
      </c>
      <c r="N3902">
        <v>0</v>
      </c>
      <c r="O3902">
        <v>0</v>
      </c>
      <c r="P3902">
        <v>2.635380263227866E-7</v>
      </c>
      <c r="Q3902">
        <v>1.4875492159811592E-7</v>
      </c>
      <c r="R3902">
        <v>6.9799942043626132E-8</v>
      </c>
      <c r="S3902">
        <v>4.4983162681044564E-8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ht="15.75" x14ac:dyDescent="0.25">
      <c r="A3903">
        <v>668.06673630536534</v>
      </c>
      <c r="B3903">
        <v>1.5015471506872421E-2</v>
      </c>
      <c r="C3903">
        <v>0</v>
      </c>
      <c r="D3903">
        <v>0</v>
      </c>
      <c r="E3903">
        <v>0</v>
      </c>
      <c r="F3903">
        <v>100</v>
      </c>
      <c r="G3903">
        <v>3.6960000000000002</v>
      </c>
      <c r="H3903">
        <v>3.6960000000000002</v>
      </c>
      <c r="I3903">
        <v>3.6960000000000002</v>
      </c>
      <c r="J3903" s="3">
        <v>0.8</v>
      </c>
      <c r="K3903" s="3">
        <v>7.2751915719893541</v>
      </c>
      <c r="L3903" s="3">
        <v>7.2751915719893541</v>
      </c>
      <c r="M3903">
        <v>0</v>
      </c>
      <c r="N3903">
        <v>0</v>
      </c>
      <c r="O3903">
        <v>0</v>
      </c>
      <c r="P3903">
        <v>2.635380263227866E-7</v>
      </c>
      <c r="Q3903">
        <v>1.4875492159811592E-7</v>
      </c>
      <c r="R3903">
        <v>6.9799942043626132E-8</v>
      </c>
      <c r="S3903">
        <v>4.4983162681044564E-8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ht="15.75" x14ac:dyDescent="0.25">
      <c r="A3904">
        <v>668.08340297208633</v>
      </c>
      <c r="B3904">
        <v>7.7533434012770734E-3</v>
      </c>
      <c r="C3904">
        <v>0</v>
      </c>
      <c r="D3904">
        <v>0</v>
      </c>
      <c r="E3904">
        <v>0</v>
      </c>
      <c r="F3904">
        <v>100</v>
      </c>
      <c r="G3904">
        <v>3.6960000000000002</v>
      </c>
      <c r="H3904">
        <v>3.6960000000000002</v>
      </c>
      <c r="I3904">
        <v>3.6960000000000002</v>
      </c>
      <c r="J3904" s="3">
        <v>0.8</v>
      </c>
      <c r="K3904" s="3">
        <v>7.2751915719893541</v>
      </c>
      <c r="L3904" s="3">
        <v>7.2751915719893541</v>
      </c>
      <c r="M3904">
        <v>0</v>
      </c>
      <c r="N3904">
        <v>0</v>
      </c>
      <c r="O3904">
        <v>0</v>
      </c>
      <c r="P3904">
        <v>1.3607969729356579E-7</v>
      </c>
      <c r="Q3904">
        <v>7.6810640894784115E-8</v>
      </c>
      <c r="R3904">
        <v>3.6041686723309166E-8</v>
      </c>
      <c r="S3904">
        <v>2.322736967547251E-8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ht="15.75" x14ac:dyDescent="0.25">
      <c r="A3905">
        <v>668.10006963880733</v>
      </c>
      <c r="B3905">
        <v>3.200164371687352E-3</v>
      </c>
      <c r="C3905">
        <v>0</v>
      </c>
      <c r="D3905">
        <v>0</v>
      </c>
      <c r="E3905">
        <v>0</v>
      </c>
      <c r="F3905">
        <v>100</v>
      </c>
      <c r="G3905">
        <v>3.6960000000000002</v>
      </c>
      <c r="H3905">
        <v>3.6960000000000002</v>
      </c>
      <c r="I3905">
        <v>3.6960000000000002</v>
      </c>
      <c r="J3905" s="3">
        <v>0.8</v>
      </c>
      <c r="K3905" s="3">
        <v>7.2751915719893541</v>
      </c>
      <c r="L3905" s="3">
        <v>7.2751915719893541</v>
      </c>
      <c r="M3905">
        <v>0</v>
      </c>
      <c r="N3905">
        <v>0</v>
      </c>
      <c r="O3905">
        <v>0</v>
      </c>
      <c r="P3905">
        <v>5.6166401570339372E-8</v>
      </c>
      <c r="Q3905">
        <v>3.1703313478604876E-8</v>
      </c>
      <c r="R3905">
        <v>1.4876075491310396E-8</v>
      </c>
      <c r="S3905">
        <v>9.5870126004240979E-9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ht="15.75" x14ac:dyDescent="0.25">
      <c r="A3906">
        <v>668.11673630552832</v>
      </c>
      <c r="B3906">
        <v>1.5015471506872421E-2</v>
      </c>
      <c r="C3906">
        <v>0</v>
      </c>
      <c r="D3906">
        <v>0</v>
      </c>
      <c r="E3906">
        <v>0</v>
      </c>
      <c r="F3906">
        <v>100</v>
      </c>
      <c r="G3906">
        <v>3.6960000000000002</v>
      </c>
      <c r="H3906">
        <v>3.6960000000000002</v>
      </c>
      <c r="I3906">
        <v>3.6960000000000002</v>
      </c>
      <c r="J3906" s="3">
        <v>0.8</v>
      </c>
      <c r="K3906" s="3">
        <v>7.2751915719893541</v>
      </c>
      <c r="L3906" s="3">
        <v>7.2751915719893541</v>
      </c>
      <c r="M3906">
        <v>0</v>
      </c>
      <c r="N3906">
        <v>0</v>
      </c>
      <c r="O3906">
        <v>0</v>
      </c>
      <c r="P3906">
        <v>2.635380263227866E-7</v>
      </c>
      <c r="Q3906">
        <v>1.4875492159811592E-7</v>
      </c>
      <c r="R3906">
        <v>6.9799942043626132E-8</v>
      </c>
      <c r="S3906">
        <v>4.4983162681044564E-8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ht="15.75" x14ac:dyDescent="0.25">
      <c r="A3907">
        <v>668.13340297224931</v>
      </c>
      <c r="B3907">
        <v>1.1015591954303312E-2</v>
      </c>
      <c r="C3907">
        <v>0</v>
      </c>
      <c r="D3907">
        <v>0</v>
      </c>
      <c r="E3907">
        <v>0</v>
      </c>
      <c r="F3907">
        <v>100</v>
      </c>
      <c r="G3907">
        <v>3.6960000000000002</v>
      </c>
      <c r="H3907">
        <v>3.6960000000000002</v>
      </c>
      <c r="I3907">
        <v>3.6960000000000002</v>
      </c>
      <c r="J3907" s="3">
        <v>0.8</v>
      </c>
      <c r="K3907" s="3">
        <v>7.2751915719893541</v>
      </c>
      <c r="L3907" s="3">
        <v>7.2751915719893541</v>
      </c>
      <c r="M3907">
        <v>0</v>
      </c>
      <c r="N3907">
        <v>0</v>
      </c>
      <c r="O3907">
        <v>0</v>
      </c>
      <c r="P3907">
        <v>1.9333574447432956E-7</v>
      </c>
      <c r="Q3907">
        <v>1.0912900848762858E-7</v>
      </c>
      <c r="R3907">
        <v>5.120636269295265E-8</v>
      </c>
      <c r="S3907">
        <v>3.300037329374832E-8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ht="15.75" x14ac:dyDescent="0.25">
      <c r="A3908">
        <v>668.15006963897031</v>
      </c>
      <c r="B3908">
        <v>1.9809849420819692E-2</v>
      </c>
      <c r="C3908">
        <v>0</v>
      </c>
      <c r="D3908">
        <v>0</v>
      </c>
      <c r="E3908">
        <v>0</v>
      </c>
      <c r="F3908">
        <v>100</v>
      </c>
      <c r="G3908">
        <v>3.6960000000000002</v>
      </c>
      <c r="H3908">
        <v>3.6960000000000002</v>
      </c>
      <c r="I3908">
        <v>3.6960000000000002</v>
      </c>
      <c r="J3908" s="3">
        <v>0.8</v>
      </c>
      <c r="K3908" s="3">
        <v>7.2751915719893541</v>
      </c>
      <c r="L3908" s="3">
        <v>7.2751915719893541</v>
      </c>
      <c r="M3908">
        <v>0</v>
      </c>
      <c r="N3908">
        <v>0</v>
      </c>
      <c r="O3908">
        <v>0</v>
      </c>
      <c r="P3908">
        <v>3.476846275340061E-7</v>
      </c>
      <c r="Q3908">
        <v>1.9625175247515809E-7</v>
      </c>
      <c r="R3908">
        <v>9.208677468658349E-8</v>
      </c>
      <c r="S3908">
        <v>5.9346100372264521E-8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ht="15.75" x14ac:dyDescent="0.25">
      <c r="A3909">
        <v>668.1667363056913</v>
      </c>
      <c r="B3909">
        <v>7.7533434012770734E-3</v>
      </c>
      <c r="C3909">
        <v>0</v>
      </c>
      <c r="D3909">
        <v>0</v>
      </c>
      <c r="E3909">
        <v>0</v>
      </c>
      <c r="F3909">
        <v>100</v>
      </c>
      <c r="G3909">
        <v>3.617</v>
      </c>
      <c r="H3909">
        <v>3.617</v>
      </c>
      <c r="I3909">
        <v>3.617</v>
      </c>
      <c r="J3909" s="3">
        <v>0.8</v>
      </c>
      <c r="K3909" s="3">
        <v>7.2751915719893541</v>
      </c>
      <c r="L3909" s="3">
        <v>7.2751915719893541</v>
      </c>
      <c r="M3909">
        <v>0</v>
      </c>
      <c r="N3909">
        <v>0</v>
      </c>
      <c r="O3909">
        <v>0</v>
      </c>
      <c r="P3909">
        <v>1.3607969729356579E-7</v>
      </c>
      <c r="Q3909">
        <v>7.6810640894784115E-8</v>
      </c>
      <c r="R3909">
        <v>3.6041686723309166E-8</v>
      </c>
      <c r="S3909">
        <v>2.322736967547251E-8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ht="15.75" x14ac:dyDescent="0.25">
      <c r="A3910">
        <v>668.1834029724123</v>
      </c>
      <c r="B3910">
        <v>3.200164371687352E-3</v>
      </c>
      <c r="C3910">
        <v>0</v>
      </c>
      <c r="D3910">
        <v>0</v>
      </c>
      <c r="E3910">
        <v>0</v>
      </c>
      <c r="F3910">
        <v>100</v>
      </c>
      <c r="G3910">
        <v>3.617</v>
      </c>
      <c r="H3910">
        <v>3.617</v>
      </c>
      <c r="I3910">
        <v>3.617</v>
      </c>
      <c r="J3910" s="3">
        <v>0.8</v>
      </c>
      <c r="K3910" s="3">
        <v>7.2751915719893541</v>
      </c>
      <c r="L3910" s="3">
        <v>7.2751915719893541</v>
      </c>
      <c r="M3910">
        <v>0</v>
      </c>
      <c r="N3910">
        <v>0</v>
      </c>
      <c r="O3910">
        <v>0</v>
      </c>
      <c r="P3910">
        <v>5.6166401570339372E-8</v>
      </c>
      <c r="Q3910">
        <v>3.1703313478604876E-8</v>
      </c>
      <c r="R3910">
        <v>1.4876075491310396E-8</v>
      </c>
      <c r="S3910">
        <v>9.5870126004240979E-9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ht="15.75" x14ac:dyDescent="0.25">
      <c r="A3911">
        <v>668.20006963913329</v>
      </c>
      <c r="B3911">
        <v>3.200164371687352E-3</v>
      </c>
      <c r="C3911">
        <v>0</v>
      </c>
      <c r="D3911">
        <v>0</v>
      </c>
      <c r="E3911">
        <v>0</v>
      </c>
      <c r="F3911">
        <v>100</v>
      </c>
      <c r="G3911">
        <v>3.617</v>
      </c>
      <c r="H3911">
        <v>3.617</v>
      </c>
      <c r="I3911">
        <v>3.617</v>
      </c>
      <c r="J3911" s="3">
        <v>0.8</v>
      </c>
      <c r="K3911" s="3">
        <v>7.2751915719893541</v>
      </c>
      <c r="L3911" s="3">
        <v>7.2751915719893541</v>
      </c>
      <c r="M3911">
        <v>0</v>
      </c>
      <c r="N3911">
        <v>0</v>
      </c>
      <c r="O3911">
        <v>0</v>
      </c>
      <c r="P3911">
        <v>5.6166401570339372E-8</v>
      </c>
      <c r="Q3911">
        <v>3.1703313478604876E-8</v>
      </c>
      <c r="R3911">
        <v>1.4876075491310396E-8</v>
      </c>
      <c r="S3911">
        <v>9.5870126004240979E-9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ht="15.75" x14ac:dyDescent="0.25">
      <c r="A3912">
        <v>668.21673630585428</v>
      </c>
      <c r="B3912">
        <v>1.5015471506872421E-2</v>
      </c>
      <c r="C3912">
        <v>0</v>
      </c>
      <c r="D3912">
        <v>0</v>
      </c>
      <c r="E3912">
        <v>0</v>
      </c>
      <c r="F3912">
        <v>100</v>
      </c>
      <c r="G3912">
        <v>3.617</v>
      </c>
      <c r="H3912">
        <v>3.617</v>
      </c>
      <c r="I3912">
        <v>3.617</v>
      </c>
      <c r="J3912" s="3">
        <v>0.8</v>
      </c>
      <c r="K3912" s="3">
        <v>7.2751915719893541</v>
      </c>
      <c r="L3912" s="3">
        <v>7.2751915719893541</v>
      </c>
      <c r="M3912">
        <v>0</v>
      </c>
      <c r="N3912">
        <v>0</v>
      </c>
      <c r="O3912">
        <v>0</v>
      </c>
      <c r="P3912">
        <v>2.635380263227866E-7</v>
      </c>
      <c r="Q3912">
        <v>1.4875492159811592E-7</v>
      </c>
      <c r="R3912">
        <v>6.9799942043626132E-8</v>
      </c>
      <c r="S3912">
        <v>4.4983162681044564E-8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ht="15.75" x14ac:dyDescent="0.25">
      <c r="A3913">
        <v>668.23340297257528</v>
      </c>
      <c r="B3913">
        <v>1.9809849420819692E-2</v>
      </c>
      <c r="C3913">
        <v>0</v>
      </c>
      <c r="D3913">
        <v>0</v>
      </c>
      <c r="E3913">
        <v>0</v>
      </c>
      <c r="F3913">
        <v>100</v>
      </c>
      <c r="G3913">
        <v>3.617</v>
      </c>
      <c r="H3913">
        <v>3.617</v>
      </c>
      <c r="I3913">
        <v>3.617</v>
      </c>
      <c r="J3913" s="3">
        <v>0.8</v>
      </c>
      <c r="K3913" s="3">
        <v>7.2751915719893541</v>
      </c>
      <c r="L3913" s="3">
        <v>7.2751915719893541</v>
      </c>
      <c r="M3913">
        <v>0</v>
      </c>
      <c r="N3913">
        <v>0</v>
      </c>
      <c r="O3913">
        <v>0</v>
      </c>
      <c r="P3913">
        <v>3.476846275340061E-7</v>
      </c>
      <c r="Q3913">
        <v>1.9625175247515809E-7</v>
      </c>
      <c r="R3913">
        <v>9.208677468658349E-8</v>
      </c>
      <c r="S3913">
        <v>5.9346100372264521E-8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ht="15.75" x14ac:dyDescent="0.25">
      <c r="A3914">
        <v>668.25006963929627</v>
      </c>
      <c r="B3914">
        <v>2.5453290627954209E-2</v>
      </c>
      <c r="C3914">
        <v>0</v>
      </c>
      <c r="D3914">
        <v>0</v>
      </c>
      <c r="E3914">
        <v>0</v>
      </c>
      <c r="F3914">
        <v>100</v>
      </c>
      <c r="G3914">
        <v>3.617</v>
      </c>
      <c r="H3914">
        <v>3.617</v>
      </c>
      <c r="I3914">
        <v>3.617</v>
      </c>
      <c r="J3914" s="3">
        <v>0.8</v>
      </c>
      <c r="K3914" s="3">
        <v>7.2751915719893541</v>
      </c>
      <c r="L3914" s="3">
        <v>7.2751915719893541</v>
      </c>
      <c r="M3914">
        <v>0</v>
      </c>
      <c r="N3914">
        <v>0</v>
      </c>
      <c r="O3914">
        <v>0</v>
      </c>
      <c r="P3914">
        <v>4.4673322262582269E-7</v>
      </c>
      <c r="Q3914">
        <v>2.5216006370778546E-7</v>
      </c>
      <c r="R3914">
        <v>1.1832050760694578E-7</v>
      </c>
      <c r="S3914">
        <v>7.6252651311091424E-8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ht="15.75" x14ac:dyDescent="0.25">
      <c r="A3915">
        <v>668.26673630601726</v>
      </c>
      <c r="B3915">
        <v>7.7533434012770734E-3</v>
      </c>
      <c r="C3915">
        <v>0</v>
      </c>
      <c r="D3915">
        <v>0</v>
      </c>
      <c r="E3915">
        <v>0</v>
      </c>
      <c r="F3915">
        <v>100</v>
      </c>
      <c r="G3915">
        <v>3.617</v>
      </c>
      <c r="H3915">
        <v>3.617</v>
      </c>
      <c r="I3915">
        <v>3.617</v>
      </c>
      <c r="J3915" s="3">
        <v>0.8</v>
      </c>
      <c r="K3915" s="3">
        <v>7.2751915719893541</v>
      </c>
      <c r="L3915" s="3">
        <v>7.2751915719893541</v>
      </c>
      <c r="M3915">
        <v>0</v>
      </c>
      <c r="N3915">
        <v>0</v>
      </c>
      <c r="O3915">
        <v>0</v>
      </c>
      <c r="P3915">
        <v>1.3607969729356579E-7</v>
      </c>
      <c r="Q3915">
        <v>7.6810640894784115E-8</v>
      </c>
      <c r="R3915">
        <v>3.6041686723309166E-8</v>
      </c>
      <c r="S3915">
        <v>2.322736967547251E-8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ht="15.75" x14ac:dyDescent="0.25">
      <c r="A3916">
        <v>668.28340297273826</v>
      </c>
      <c r="B3916">
        <v>3.200164371687352E-3</v>
      </c>
      <c r="C3916">
        <v>0</v>
      </c>
      <c r="D3916">
        <v>0</v>
      </c>
      <c r="E3916">
        <v>0</v>
      </c>
      <c r="F3916">
        <v>100</v>
      </c>
      <c r="G3916">
        <v>3.617</v>
      </c>
      <c r="H3916">
        <v>3.617</v>
      </c>
      <c r="I3916">
        <v>3.617</v>
      </c>
      <c r="J3916" s="3">
        <v>0.8</v>
      </c>
      <c r="K3916" s="3">
        <v>7.2751915719893541</v>
      </c>
      <c r="L3916" s="3">
        <v>7.2751915719893541</v>
      </c>
      <c r="M3916">
        <v>0</v>
      </c>
      <c r="N3916">
        <v>0</v>
      </c>
      <c r="O3916">
        <v>0</v>
      </c>
      <c r="P3916">
        <v>5.6166401570339372E-8</v>
      </c>
      <c r="Q3916">
        <v>3.1703313478604876E-8</v>
      </c>
      <c r="R3916">
        <v>1.4876075491310396E-8</v>
      </c>
      <c r="S3916">
        <v>9.5870126004240979E-9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ht="15.75" x14ac:dyDescent="0.25">
      <c r="A3917">
        <v>668.30006963945925</v>
      </c>
      <c r="B3917">
        <v>1.1015591954303312E-2</v>
      </c>
      <c r="C3917">
        <v>0</v>
      </c>
      <c r="D3917">
        <v>0</v>
      </c>
      <c r="E3917">
        <v>0</v>
      </c>
      <c r="F3917">
        <v>100</v>
      </c>
      <c r="G3917">
        <v>3.617</v>
      </c>
      <c r="H3917">
        <v>3.617</v>
      </c>
      <c r="I3917">
        <v>3.617</v>
      </c>
      <c r="J3917" s="3">
        <v>0.8</v>
      </c>
      <c r="K3917" s="3">
        <v>7.2751915719893541</v>
      </c>
      <c r="L3917" s="3">
        <v>7.2751915719893541</v>
      </c>
      <c r="M3917">
        <v>0</v>
      </c>
      <c r="N3917">
        <v>0</v>
      </c>
      <c r="O3917">
        <v>0</v>
      </c>
      <c r="P3917">
        <v>1.9333574447432956E-7</v>
      </c>
      <c r="Q3917">
        <v>1.0912900848762858E-7</v>
      </c>
      <c r="R3917">
        <v>5.120636269295265E-8</v>
      </c>
      <c r="S3917">
        <v>3.300037329374832E-8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ht="15.75" x14ac:dyDescent="0.25">
      <c r="A3918">
        <v>668.31673630618025</v>
      </c>
      <c r="B3918">
        <v>5.1691479533343175E-3</v>
      </c>
      <c r="C3918">
        <v>0</v>
      </c>
      <c r="D3918">
        <v>0</v>
      </c>
      <c r="E3918">
        <v>0</v>
      </c>
      <c r="F3918">
        <v>100</v>
      </c>
      <c r="G3918">
        <v>3.617</v>
      </c>
      <c r="H3918">
        <v>3.617</v>
      </c>
      <c r="I3918">
        <v>3.617</v>
      </c>
      <c r="J3918" s="3">
        <v>0.8</v>
      </c>
      <c r="K3918" s="3">
        <v>7.2751915719893541</v>
      </c>
      <c r="L3918" s="3">
        <v>7.2751915719893541</v>
      </c>
      <c r="M3918">
        <v>0</v>
      </c>
      <c r="N3918">
        <v>0</v>
      </c>
      <c r="O3918">
        <v>0</v>
      </c>
      <c r="P3918">
        <v>9.0724227259110901E-8</v>
      </c>
      <c r="Q3918">
        <v>5.1209593929526213E-8</v>
      </c>
      <c r="R3918">
        <v>2.4028964218175019E-8</v>
      </c>
      <c r="S3918">
        <v>1.5485669111409665E-8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ht="15.75" x14ac:dyDescent="0.25">
      <c r="A3919">
        <v>668.33340297290124</v>
      </c>
      <c r="B3919">
        <v>8.3504537368445043E-4</v>
      </c>
      <c r="C3919">
        <v>0</v>
      </c>
      <c r="D3919">
        <v>0</v>
      </c>
      <c r="E3919">
        <v>0</v>
      </c>
      <c r="F3919">
        <v>100</v>
      </c>
      <c r="G3919">
        <v>3.67</v>
      </c>
      <c r="H3919">
        <v>3.67</v>
      </c>
      <c r="I3919">
        <v>3.67</v>
      </c>
      <c r="J3919" s="3">
        <v>0.8</v>
      </c>
      <c r="K3919" s="3">
        <v>7.2751915719893541</v>
      </c>
      <c r="L3919" s="3">
        <v>7.2751915719893541</v>
      </c>
      <c r="M3919">
        <v>0</v>
      </c>
      <c r="N3919">
        <v>0</v>
      </c>
      <c r="O3919">
        <v>0</v>
      </c>
      <c r="P3919">
        <v>1.4655963988213886E-8</v>
      </c>
      <c r="Q3919">
        <v>8.2726079588274653E-9</v>
      </c>
      <c r="R3919">
        <v>3.8817374905806871E-9</v>
      </c>
      <c r="S3919">
        <v>2.5016185388057319E-9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ht="15.75" x14ac:dyDescent="0.25">
      <c r="A3920">
        <v>668.35006963962223</v>
      </c>
      <c r="B3920">
        <v>5.1691479533343175E-3</v>
      </c>
      <c r="C3920">
        <v>0</v>
      </c>
      <c r="D3920">
        <v>0</v>
      </c>
      <c r="E3920">
        <v>0</v>
      </c>
      <c r="F3920">
        <v>100</v>
      </c>
      <c r="G3920">
        <v>3.67</v>
      </c>
      <c r="H3920">
        <v>3.67</v>
      </c>
      <c r="I3920">
        <v>3.67</v>
      </c>
      <c r="J3920" s="3">
        <v>0.8</v>
      </c>
      <c r="K3920" s="3">
        <v>7.2751915719893541</v>
      </c>
      <c r="L3920" s="3">
        <v>7.2751915719893541</v>
      </c>
      <c r="M3920">
        <v>0</v>
      </c>
      <c r="N3920">
        <v>0</v>
      </c>
      <c r="O3920">
        <v>0</v>
      </c>
      <c r="P3920">
        <v>9.0724227259110901E-8</v>
      </c>
      <c r="Q3920">
        <v>5.1209593929526213E-8</v>
      </c>
      <c r="R3920">
        <v>2.4028964218175019E-8</v>
      </c>
      <c r="S3920">
        <v>1.5485669111409665E-8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ht="15.75" x14ac:dyDescent="0.25">
      <c r="A3921">
        <v>668.36673630634323</v>
      </c>
      <c r="B3921">
        <v>1.1015591954303312E-2</v>
      </c>
      <c r="C3921">
        <v>0</v>
      </c>
      <c r="D3921">
        <v>0</v>
      </c>
      <c r="E3921">
        <v>0</v>
      </c>
      <c r="F3921">
        <v>100</v>
      </c>
      <c r="G3921">
        <v>3.67</v>
      </c>
      <c r="H3921">
        <v>3.67</v>
      </c>
      <c r="I3921">
        <v>3.67</v>
      </c>
      <c r="J3921" s="3">
        <v>0.8</v>
      </c>
      <c r="K3921" s="3">
        <v>7.2751915719893541</v>
      </c>
      <c r="L3921" s="3">
        <v>7.2751915719893541</v>
      </c>
      <c r="M3921">
        <v>0</v>
      </c>
      <c r="N3921">
        <v>0</v>
      </c>
      <c r="O3921">
        <v>0</v>
      </c>
      <c r="P3921">
        <v>1.9333574447432956E-7</v>
      </c>
      <c r="Q3921">
        <v>1.0912900848762858E-7</v>
      </c>
      <c r="R3921">
        <v>5.120636269295265E-8</v>
      </c>
      <c r="S3921">
        <v>3.300037329374832E-8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ht="15.75" x14ac:dyDescent="0.25">
      <c r="A3922">
        <v>668.38340297306422</v>
      </c>
      <c r="B3922">
        <v>1.1015591954303312E-2</v>
      </c>
      <c r="C3922">
        <v>0</v>
      </c>
      <c r="D3922">
        <v>0</v>
      </c>
      <c r="E3922">
        <v>0</v>
      </c>
      <c r="F3922">
        <v>100</v>
      </c>
      <c r="G3922">
        <v>3.67</v>
      </c>
      <c r="H3922">
        <v>3.67</v>
      </c>
      <c r="I3922">
        <v>3.67</v>
      </c>
      <c r="J3922" s="3">
        <v>0.8</v>
      </c>
      <c r="K3922" s="3">
        <v>7.2751915719893541</v>
      </c>
      <c r="L3922" s="3">
        <v>7.2751915719893541</v>
      </c>
      <c r="M3922">
        <v>0</v>
      </c>
      <c r="N3922">
        <v>0</v>
      </c>
      <c r="O3922">
        <v>0</v>
      </c>
      <c r="P3922">
        <v>1.9333574447432956E-7</v>
      </c>
      <c r="Q3922">
        <v>1.0912900848762858E-7</v>
      </c>
      <c r="R3922">
        <v>5.120636269295265E-8</v>
      </c>
      <c r="S3922">
        <v>3.300037329374832E-8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ht="15.75" x14ac:dyDescent="0.25">
      <c r="A3923">
        <v>668.40006963978522</v>
      </c>
      <c r="B3923">
        <v>8.3504537368445043E-4</v>
      </c>
      <c r="C3923">
        <v>0</v>
      </c>
      <c r="D3923">
        <v>0</v>
      </c>
      <c r="E3923">
        <v>0</v>
      </c>
      <c r="F3923">
        <v>100</v>
      </c>
      <c r="G3923">
        <v>3.67</v>
      </c>
      <c r="H3923">
        <v>3.67</v>
      </c>
      <c r="I3923">
        <v>3.67</v>
      </c>
      <c r="J3923" s="3">
        <v>0.8</v>
      </c>
      <c r="K3923" s="3">
        <v>7.2751915719893541</v>
      </c>
      <c r="L3923" s="3">
        <v>7.2751915719893541</v>
      </c>
      <c r="M3923">
        <v>0</v>
      </c>
      <c r="N3923">
        <v>0</v>
      </c>
      <c r="O3923">
        <v>0</v>
      </c>
      <c r="P3923">
        <v>1.4655963988213886E-8</v>
      </c>
      <c r="Q3923">
        <v>8.2726079588274653E-9</v>
      </c>
      <c r="R3923">
        <v>3.8817374905806871E-9</v>
      </c>
      <c r="S3923">
        <v>2.5016185388057319E-9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ht="15.75" x14ac:dyDescent="0.25">
      <c r="A3924">
        <v>668.41673630650621</v>
      </c>
      <c r="B3924">
        <v>3.200164371687352E-3</v>
      </c>
      <c r="C3924">
        <v>0</v>
      </c>
      <c r="D3924">
        <v>0</v>
      </c>
      <c r="E3924">
        <v>0</v>
      </c>
      <c r="F3924">
        <v>100</v>
      </c>
      <c r="G3924">
        <v>3.7490000000000001</v>
      </c>
      <c r="H3924">
        <v>3.7490000000000001</v>
      </c>
      <c r="I3924">
        <v>3.7490000000000001</v>
      </c>
      <c r="J3924" s="3">
        <v>0.8</v>
      </c>
      <c r="K3924" s="3">
        <v>7.2751915719893541</v>
      </c>
      <c r="L3924" s="3">
        <v>7.2751915719893541</v>
      </c>
      <c r="M3924">
        <v>0</v>
      </c>
      <c r="N3924">
        <v>0</v>
      </c>
      <c r="O3924">
        <v>0</v>
      </c>
      <c r="P3924">
        <v>5.6166401570339372E-8</v>
      </c>
      <c r="Q3924">
        <v>3.1703313478604876E-8</v>
      </c>
      <c r="R3924">
        <v>1.4876075491310396E-8</v>
      </c>
      <c r="S3924">
        <v>9.5870126004240979E-9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ht="15.75" x14ac:dyDescent="0.25">
      <c r="A3925">
        <v>668.4334029732272</v>
      </c>
      <c r="B3925">
        <v>1.1015591954303312E-2</v>
      </c>
      <c r="C3925">
        <v>0</v>
      </c>
      <c r="D3925">
        <v>0</v>
      </c>
      <c r="E3925">
        <v>0</v>
      </c>
      <c r="F3925">
        <v>100</v>
      </c>
      <c r="G3925">
        <v>3.7490000000000001</v>
      </c>
      <c r="H3925">
        <v>3.7490000000000001</v>
      </c>
      <c r="I3925">
        <v>3.7490000000000001</v>
      </c>
      <c r="J3925" s="3">
        <v>0.8</v>
      </c>
      <c r="K3925" s="3">
        <v>7.2751915719893541</v>
      </c>
      <c r="L3925" s="3">
        <v>7.2751915719893541</v>
      </c>
      <c r="M3925">
        <v>0</v>
      </c>
      <c r="N3925">
        <v>0</v>
      </c>
      <c r="O3925">
        <v>0</v>
      </c>
      <c r="P3925">
        <v>1.9333574447432956E-7</v>
      </c>
      <c r="Q3925">
        <v>1.0912900848762858E-7</v>
      </c>
      <c r="R3925">
        <v>5.120636269295265E-8</v>
      </c>
      <c r="S3925">
        <v>3.300037329374832E-8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ht="15.75" x14ac:dyDescent="0.25">
      <c r="A3926">
        <v>668.4500696399482</v>
      </c>
      <c r="B3926">
        <v>7.7533434012770734E-3</v>
      </c>
      <c r="C3926">
        <v>0</v>
      </c>
      <c r="D3926">
        <v>0</v>
      </c>
      <c r="E3926">
        <v>0</v>
      </c>
      <c r="F3926">
        <v>100</v>
      </c>
      <c r="G3926">
        <v>3.7490000000000001</v>
      </c>
      <c r="H3926">
        <v>3.7490000000000001</v>
      </c>
      <c r="I3926">
        <v>3.7490000000000001</v>
      </c>
      <c r="J3926" s="3">
        <v>0.8</v>
      </c>
      <c r="K3926" s="3">
        <v>7.2751915719893541</v>
      </c>
      <c r="L3926" s="3">
        <v>7.2751915719893541</v>
      </c>
      <c r="M3926">
        <v>0</v>
      </c>
      <c r="N3926">
        <v>0</v>
      </c>
      <c r="O3926">
        <v>0</v>
      </c>
      <c r="P3926">
        <v>1.3607969729356579E-7</v>
      </c>
      <c r="Q3926">
        <v>7.6810640894784115E-8</v>
      </c>
      <c r="R3926">
        <v>3.6041686723309166E-8</v>
      </c>
      <c r="S3926">
        <v>2.322736967547251E-8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ht="15.75" x14ac:dyDescent="0.25">
      <c r="A3927">
        <v>668.46673630666919</v>
      </c>
      <c r="B3927">
        <v>7.7533434012770734E-3</v>
      </c>
      <c r="C3927">
        <v>0</v>
      </c>
      <c r="D3927">
        <v>0</v>
      </c>
      <c r="E3927">
        <v>0</v>
      </c>
      <c r="F3927">
        <v>100</v>
      </c>
      <c r="G3927">
        <v>3.7490000000000001</v>
      </c>
      <c r="H3927">
        <v>3.7490000000000001</v>
      </c>
      <c r="I3927">
        <v>3.7490000000000001</v>
      </c>
      <c r="J3927" s="3">
        <v>0.8</v>
      </c>
      <c r="K3927" s="3">
        <v>7.2751915719893541</v>
      </c>
      <c r="L3927" s="3">
        <v>7.2751915719893541</v>
      </c>
      <c r="M3927">
        <v>0</v>
      </c>
      <c r="N3927">
        <v>0</v>
      </c>
      <c r="O3927">
        <v>0</v>
      </c>
      <c r="P3927">
        <v>1.3607969729356579E-7</v>
      </c>
      <c r="Q3927">
        <v>7.6810640894784115E-8</v>
      </c>
      <c r="R3927">
        <v>3.6041686723309166E-8</v>
      </c>
      <c r="S3927">
        <v>2.322736967547251E-8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ht="15.75" x14ac:dyDescent="0.25">
      <c r="A3928">
        <v>668.48340297339018</v>
      </c>
      <c r="B3928">
        <v>5.1691479533343175E-3</v>
      </c>
      <c r="C3928">
        <v>0</v>
      </c>
      <c r="D3928">
        <v>0</v>
      </c>
      <c r="E3928">
        <v>0</v>
      </c>
      <c r="F3928">
        <v>100</v>
      </c>
      <c r="G3928">
        <v>3.7490000000000001</v>
      </c>
      <c r="H3928">
        <v>3.7490000000000001</v>
      </c>
      <c r="I3928">
        <v>3.7490000000000001</v>
      </c>
      <c r="J3928" s="3">
        <v>0.8</v>
      </c>
      <c r="K3928" s="3">
        <v>7.2751915719893541</v>
      </c>
      <c r="L3928" s="3">
        <v>7.2751915719893541</v>
      </c>
      <c r="M3928">
        <v>0</v>
      </c>
      <c r="N3928">
        <v>0</v>
      </c>
      <c r="O3928">
        <v>0</v>
      </c>
      <c r="P3928">
        <v>9.0724227259110901E-8</v>
      </c>
      <c r="Q3928">
        <v>5.1209593929526213E-8</v>
      </c>
      <c r="R3928">
        <v>2.4028964218175019E-8</v>
      </c>
      <c r="S3928">
        <v>1.5485669111409665E-8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ht="15.75" x14ac:dyDescent="0.25">
      <c r="A3929">
        <v>668.50006964011118</v>
      </c>
      <c r="B3929">
        <v>5.1691479533343175E-3</v>
      </c>
      <c r="C3929">
        <v>0</v>
      </c>
      <c r="D3929">
        <v>0</v>
      </c>
      <c r="E3929">
        <v>0</v>
      </c>
      <c r="F3929">
        <v>100</v>
      </c>
      <c r="G3929">
        <v>3.722</v>
      </c>
      <c r="H3929">
        <v>3.722</v>
      </c>
      <c r="I3929">
        <v>3.722</v>
      </c>
      <c r="J3929" s="3">
        <v>0.8</v>
      </c>
      <c r="K3929" s="3">
        <v>7.2751915719893541</v>
      </c>
      <c r="L3929" s="3">
        <v>7.2751915719893541</v>
      </c>
      <c r="M3929">
        <v>0</v>
      </c>
      <c r="N3929">
        <v>0</v>
      </c>
      <c r="O3929">
        <v>0</v>
      </c>
      <c r="P3929">
        <v>9.0724227259110901E-8</v>
      </c>
      <c r="Q3929">
        <v>5.1209593929526213E-8</v>
      </c>
      <c r="R3929">
        <v>2.4028964218175019E-8</v>
      </c>
      <c r="S3929">
        <v>1.5485669111409665E-8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ht="15.75" x14ac:dyDescent="0.25">
      <c r="A3930">
        <v>668.51673630683217</v>
      </c>
      <c r="B3930">
        <v>7.7533434012770734E-3</v>
      </c>
      <c r="C3930">
        <v>0</v>
      </c>
      <c r="D3930">
        <v>0</v>
      </c>
      <c r="E3930">
        <v>0</v>
      </c>
      <c r="F3930">
        <v>100</v>
      </c>
      <c r="G3930">
        <v>3.722</v>
      </c>
      <c r="H3930">
        <v>3.722</v>
      </c>
      <c r="I3930">
        <v>3.722</v>
      </c>
      <c r="J3930" s="3">
        <v>0.8</v>
      </c>
      <c r="K3930" s="3">
        <v>7.2751915719893541</v>
      </c>
      <c r="L3930" s="3">
        <v>7.2751915719893541</v>
      </c>
      <c r="M3930">
        <v>0</v>
      </c>
      <c r="N3930">
        <v>0</v>
      </c>
      <c r="O3930">
        <v>0</v>
      </c>
      <c r="P3930">
        <v>1.3607969729356579E-7</v>
      </c>
      <c r="Q3930">
        <v>7.6810640894784115E-8</v>
      </c>
      <c r="R3930">
        <v>3.6041686723309166E-8</v>
      </c>
      <c r="S3930">
        <v>2.322736967547251E-8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ht="15.75" x14ac:dyDescent="0.25">
      <c r="A3931">
        <v>668.53340297355317</v>
      </c>
      <c r="B3931">
        <v>1.7795039304114369E-3</v>
      </c>
      <c r="C3931">
        <v>0</v>
      </c>
      <c r="D3931">
        <v>0</v>
      </c>
      <c r="E3931">
        <v>0</v>
      </c>
      <c r="F3931">
        <v>100</v>
      </c>
      <c r="G3931">
        <v>3.722</v>
      </c>
      <c r="H3931">
        <v>3.722</v>
      </c>
      <c r="I3931">
        <v>3.722</v>
      </c>
      <c r="J3931" s="3">
        <v>0.8</v>
      </c>
      <c r="K3931" s="3">
        <v>7.2751915719893541</v>
      </c>
      <c r="L3931" s="3">
        <v>7.2751915719893541</v>
      </c>
      <c r="M3931">
        <v>0</v>
      </c>
      <c r="N3931">
        <v>0</v>
      </c>
      <c r="O3931">
        <v>0</v>
      </c>
      <c r="P3931">
        <v>3.123224957935089E-8</v>
      </c>
      <c r="Q3931">
        <v>1.7629147877956247E-8</v>
      </c>
      <c r="R3931">
        <v>8.2720859716109452E-9</v>
      </c>
      <c r="S3931">
        <v>5.3310157297837025E-9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ht="15.75" x14ac:dyDescent="0.25">
      <c r="A3932">
        <v>668.55006964027416</v>
      </c>
      <c r="B3932">
        <v>1.7795039304114369E-3</v>
      </c>
      <c r="C3932">
        <v>0</v>
      </c>
      <c r="D3932">
        <v>0</v>
      </c>
      <c r="E3932">
        <v>0</v>
      </c>
      <c r="F3932">
        <v>100</v>
      </c>
      <c r="G3932">
        <v>3.722</v>
      </c>
      <c r="H3932">
        <v>3.722</v>
      </c>
      <c r="I3932">
        <v>3.722</v>
      </c>
      <c r="J3932" s="3">
        <v>0.8</v>
      </c>
      <c r="K3932" s="3">
        <v>7.2751915719893541</v>
      </c>
      <c r="L3932" s="3">
        <v>7.2751915719893541</v>
      </c>
      <c r="M3932">
        <v>0</v>
      </c>
      <c r="N3932">
        <v>0</v>
      </c>
      <c r="O3932">
        <v>0</v>
      </c>
      <c r="P3932">
        <v>3.123224957935089E-8</v>
      </c>
      <c r="Q3932">
        <v>1.7629147877956247E-8</v>
      </c>
      <c r="R3932">
        <v>8.2720859716109452E-9</v>
      </c>
      <c r="S3932">
        <v>5.3310157297837025E-9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ht="15.75" x14ac:dyDescent="0.25">
      <c r="A3933">
        <v>668.56673630699515</v>
      </c>
      <c r="B3933">
        <v>1.7795039304114369E-3</v>
      </c>
      <c r="C3933">
        <v>0</v>
      </c>
      <c r="D3933">
        <v>0</v>
      </c>
      <c r="E3933">
        <v>0</v>
      </c>
      <c r="F3933">
        <v>100</v>
      </c>
      <c r="G3933">
        <v>3.722</v>
      </c>
      <c r="H3933">
        <v>3.722</v>
      </c>
      <c r="I3933">
        <v>3.722</v>
      </c>
      <c r="J3933" s="3">
        <v>0.8</v>
      </c>
      <c r="K3933" s="3">
        <v>7.2751915719893541</v>
      </c>
      <c r="L3933" s="3">
        <v>7.2751915719893541</v>
      </c>
      <c r="M3933">
        <v>0</v>
      </c>
      <c r="N3933">
        <v>0</v>
      </c>
      <c r="O3933">
        <v>0</v>
      </c>
      <c r="P3933">
        <v>3.123224957935089E-8</v>
      </c>
      <c r="Q3933">
        <v>1.7629147877956247E-8</v>
      </c>
      <c r="R3933">
        <v>8.2720859716109452E-9</v>
      </c>
      <c r="S3933">
        <v>5.3310157297837025E-9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ht="15.75" x14ac:dyDescent="0.25">
      <c r="A3934">
        <v>668.58340297371615</v>
      </c>
      <c r="B3934">
        <v>1.1015591954303312E-2</v>
      </c>
      <c r="C3934">
        <v>0</v>
      </c>
      <c r="D3934">
        <v>0</v>
      </c>
      <c r="E3934">
        <v>0</v>
      </c>
      <c r="F3934">
        <v>100</v>
      </c>
      <c r="G3934">
        <v>3.722</v>
      </c>
      <c r="H3934">
        <v>3.722</v>
      </c>
      <c r="I3934">
        <v>3.722</v>
      </c>
      <c r="J3934" s="3">
        <v>0.8</v>
      </c>
      <c r="K3934" s="3">
        <v>7.2751915719893541</v>
      </c>
      <c r="L3934" s="3">
        <v>7.2751915719893541</v>
      </c>
      <c r="M3934">
        <v>0</v>
      </c>
      <c r="N3934">
        <v>0</v>
      </c>
      <c r="O3934">
        <v>0</v>
      </c>
      <c r="P3934">
        <v>1.9333574447432956E-7</v>
      </c>
      <c r="Q3934">
        <v>1.0912900848762858E-7</v>
      </c>
      <c r="R3934">
        <v>5.120636269295265E-8</v>
      </c>
      <c r="S3934">
        <v>3.300037329374832E-8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ht="15.75" x14ac:dyDescent="0.25">
      <c r="A3935">
        <v>668.60006964043714</v>
      </c>
      <c r="B3935">
        <v>5.1691479533343175E-3</v>
      </c>
      <c r="C3935">
        <v>0</v>
      </c>
      <c r="D3935">
        <v>0</v>
      </c>
      <c r="E3935">
        <v>0</v>
      </c>
      <c r="F3935">
        <v>100</v>
      </c>
      <c r="G3935">
        <v>3.722</v>
      </c>
      <c r="H3935">
        <v>3.722</v>
      </c>
      <c r="I3935">
        <v>3.722</v>
      </c>
      <c r="J3935" s="3">
        <v>0.8</v>
      </c>
      <c r="K3935" s="3">
        <v>7.2751915719893541</v>
      </c>
      <c r="L3935" s="3">
        <v>7.2751915719893541</v>
      </c>
      <c r="M3935">
        <v>0</v>
      </c>
      <c r="N3935">
        <v>0</v>
      </c>
      <c r="O3935">
        <v>0</v>
      </c>
      <c r="P3935">
        <v>9.0724227259110901E-8</v>
      </c>
      <c r="Q3935">
        <v>5.1209593929526213E-8</v>
      </c>
      <c r="R3935">
        <v>2.4028964218175019E-8</v>
      </c>
      <c r="S3935">
        <v>1.5485669111409665E-8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ht="15.75" x14ac:dyDescent="0.25">
      <c r="A3936">
        <v>668.61673630715813</v>
      </c>
      <c r="B3936">
        <v>1.5015471506872421E-2</v>
      </c>
      <c r="C3936">
        <v>0</v>
      </c>
      <c r="D3936">
        <v>0</v>
      </c>
      <c r="E3936">
        <v>0</v>
      </c>
      <c r="F3936">
        <v>100</v>
      </c>
      <c r="G3936">
        <v>3.722</v>
      </c>
      <c r="H3936">
        <v>3.722</v>
      </c>
      <c r="I3936">
        <v>3.722</v>
      </c>
      <c r="J3936" s="3">
        <v>0.8</v>
      </c>
      <c r="K3936" s="3">
        <v>7.2751915719893541</v>
      </c>
      <c r="L3936" s="3">
        <v>7.2751915719893541</v>
      </c>
      <c r="M3936">
        <v>0</v>
      </c>
      <c r="N3936">
        <v>0</v>
      </c>
      <c r="O3936">
        <v>0</v>
      </c>
      <c r="P3936">
        <v>2.635380263227866E-7</v>
      </c>
      <c r="Q3936">
        <v>1.4875492159811592E-7</v>
      </c>
      <c r="R3936">
        <v>6.9799942043626132E-8</v>
      </c>
      <c r="S3936">
        <v>4.4983162681044564E-8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ht="15.75" x14ac:dyDescent="0.25">
      <c r="A3937">
        <v>668.63340297387913</v>
      </c>
      <c r="B3937">
        <v>7.7533434012770734E-3</v>
      </c>
      <c r="C3937">
        <v>0</v>
      </c>
      <c r="D3937">
        <v>0</v>
      </c>
      <c r="E3937">
        <v>0</v>
      </c>
      <c r="F3937">
        <v>100</v>
      </c>
      <c r="G3937">
        <v>3.722</v>
      </c>
      <c r="H3937">
        <v>3.722</v>
      </c>
      <c r="I3937">
        <v>3.722</v>
      </c>
      <c r="J3937" s="3">
        <v>0.8</v>
      </c>
      <c r="K3937" s="3">
        <v>7.2751915719893541</v>
      </c>
      <c r="L3937" s="3">
        <v>7.2751915719893541</v>
      </c>
      <c r="M3937">
        <v>0</v>
      </c>
      <c r="N3937">
        <v>0</v>
      </c>
      <c r="O3937">
        <v>0</v>
      </c>
      <c r="P3937">
        <v>1.3607969729356579E-7</v>
      </c>
      <c r="Q3937">
        <v>7.6810640894784115E-8</v>
      </c>
      <c r="R3937">
        <v>3.6041686723309166E-8</v>
      </c>
      <c r="S3937">
        <v>2.322736967547251E-8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ht="15.75" x14ac:dyDescent="0.25">
      <c r="A3938">
        <v>668.65006964060012</v>
      </c>
      <c r="B3938">
        <v>7.7533434012770734E-3</v>
      </c>
      <c r="C3938">
        <v>0</v>
      </c>
      <c r="D3938">
        <v>0</v>
      </c>
      <c r="E3938">
        <v>0</v>
      </c>
      <c r="F3938">
        <v>100</v>
      </c>
      <c r="G3938">
        <v>3.722</v>
      </c>
      <c r="H3938">
        <v>3.722</v>
      </c>
      <c r="I3938">
        <v>3.722</v>
      </c>
      <c r="J3938" s="3">
        <v>0.8</v>
      </c>
      <c r="K3938" s="3">
        <v>7.2751915719893541</v>
      </c>
      <c r="L3938" s="3">
        <v>7.2751915719893541</v>
      </c>
      <c r="M3938">
        <v>0</v>
      </c>
      <c r="N3938">
        <v>0</v>
      </c>
      <c r="O3938">
        <v>0</v>
      </c>
      <c r="P3938">
        <v>1.3607969729356579E-7</v>
      </c>
      <c r="Q3938">
        <v>7.6810640894784115E-8</v>
      </c>
      <c r="R3938">
        <v>3.6041686723309166E-8</v>
      </c>
      <c r="S3938">
        <v>2.322736967547251E-8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ht="15.75" x14ac:dyDescent="0.25">
      <c r="A3939">
        <v>668.66673630732112</v>
      </c>
      <c r="B3939">
        <v>3.200164371687352E-3</v>
      </c>
      <c r="C3939">
        <v>0</v>
      </c>
      <c r="D3939">
        <v>0</v>
      </c>
      <c r="E3939">
        <v>0</v>
      </c>
      <c r="F3939">
        <v>100</v>
      </c>
      <c r="G3939">
        <v>3.8010000000000002</v>
      </c>
      <c r="H3939">
        <v>3.8010000000000002</v>
      </c>
      <c r="I3939">
        <v>3.8010000000000002</v>
      </c>
      <c r="J3939" s="3">
        <v>0.8</v>
      </c>
      <c r="K3939" s="3">
        <v>7.2751915719893541</v>
      </c>
      <c r="L3939" s="3">
        <v>7.2751915719893541</v>
      </c>
      <c r="M3939">
        <v>0</v>
      </c>
      <c r="N3939">
        <v>0</v>
      </c>
      <c r="O3939">
        <v>0</v>
      </c>
      <c r="P3939">
        <v>5.6166401570339372E-8</v>
      </c>
      <c r="Q3939">
        <v>3.1703313478604876E-8</v>
      </c>
      <c r="R3939">
        <v>1.4876075491310396E-8</v>
      </c>
      <c r="S3939">
        <v>9.5870126004240979E-9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ht="15.75" x14ac:dyDescent="0.25">
      <c r="A3940">
        <v>668.68340297404211</v>
      </c>
      <c r="B3940">
        <v>7.7533434012770734E-3</v>
      </c>
      <c r="C3940">
        <v>0</v>
      </c>
      <c r="D3940">
        <v>0</v>
      </c>
      <c r="E3940">
        <v>0</v>
      </c>
      <c r="F3940">
        <v>100</v>
      </c>
      <c r="G3940">
        <v>3.8010000000000002</v>
      </c>
      <c r="H3940">
        <v>3.8010000000000002</v>
      </c>
      <c r="I3940">
        <v>3.8010000000000002</v>
      </c>
      <c r="J3940" s="3">
        <v>0.8</v>
      </c>
      <c r="K3940" s="3">
        <v>7.2751915719893541</v>
      </c>
      <c r="L3940" s="3">
        <v>7.2751915719893541</v>
      </c>
      <c r="M3940">
        <v>0</v>
      </c>
      <c r="N3940">
        <v>0</v>
      </c>
      <c r="O3940">
        <v>0</v>
      </c>
      <c r="P3940">
        <v>1.3607969729356579E-7</v>
      </c>
      <c r="Q3940">
        <v>7.6810640894784115E-8</v>
      </c>
      <c r="R3940">
        <v>3.6041686723309166E-8</v>
      </c>
      <c r="S3940">
        <v>2.322736967547251E-8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ht="15.75" x14ac:dyDescent="0.25">
      <c r="A3941">
        <v>668.7000696407631</v>
      </c>
      <c r="B3941">
        <v>3.200164371687352E-3</v>
      </c>
      <c r="C3941">
        <v>0</v>
      </c>
      <c r="D3941">
        <v>0</v>
      </c>
      <c r="E3941">
        <v>0</v>
      </c>
      <c r="F3941">
        <v>100</v>
      </c>
      <c r="G3941">
        <v>3.8010000000000002</v>
      </c>
      <c r="H3941">
        <v>3.8010000000000002</v>
      </c>
      <c r="I3941">
        <v>3.8010000000000002</v>
      </c>
      <c r="J3941" s="3">
        <v>0.8</v>
      </c>
      <c r="K3941" s="3">
        <v>7.2751915719893541</v>
      </c>
      <c r="L3941" s="3">
        <v>7.2751915719893541</v>
      </c>
      <c r="M3941">
        <v>0</v>
      </c>
      <c r="N3941">
        <v>0</v>
      </c>
      <c r="O3941">
        <v>0</v>
      </c>
      <c r="P3941">
        <v>5.6166401570339372E-8</v>
      </c>
      <c r="Q3941">
        <v>3.1703313478604876E-8</v>
      </c>
      <c r="R3941">
        <v>1.4876075491310396E-8</v>
      </c>
      <c r="S3941">
        <v>9.5870126004240979E-9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ht="15.75" x14ac:dyDescent="0.25">
      <c r="A3942">
        <v>668.7167363074841</v>
      </c>
      <c r="B3942">
        <v>1.5015471506872421E-2</v>
      </c>
      <c r="C3942">
        <v>0</v>
      </c>
      <c r="D3942">
        <v>0</v>
      </c>
      <c r="E3942">
        <v>0</v>
      </c>
      <c r="F3942">
        <v>100</v>
      </c>
      <c r="G3942">
        <v>3.8010000000000002</v>
      </c>
      <c r="H3942">
        <v>3.8010000000000002</v>
      </c>
      <c r="I3942">
        <v>3.8010000000000002</v>
      </c>
      <c r="J3942" s="3">
        <v>0.8</v>
      </c>
      <c r="K3942" s="3">
        <v>7.2751915719893541</v>
      </c>
      <c r="L3942" s="3">
        <v>7.2751915719893541</v>
      </c>
      <c r="M3942">
        <v>0</v>
      </c>
      <c r="N3942">
        <v>0</v>
      </c>
      <c r="O3942">
        <v>0</v>
      </c>
      <c r="P3942">
        <v>2.635380263227866E-7</v>
      </c>
      <c r="Q3942">
        <v>1.4875492159811592E-7</v>
      </c>
      <c r="R3942">
        <v>6.9799942043626132E-8</v>
      </c>
      <c r="S3942">
        <v>4.4983162681044564E-8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ht="15.75" x14ac:dyDescent="0.25">
      <c r="A3943">
        <v>668.73340297420509</v>
      </c>
      <c r="B3943">
        <v>3.200164371687352E-3</v>
      </c>
      <c r="C3943">
        <v>0</v>
      </c>
      <c r="D3943">
        <v>0</v>
      </c>
      <c r="E3943">
        <v>0</v>
      </c>
      <c r="F3943">
        <v>100</v>
      </c>
      <c r="G3943">
        <v>3.8010000000000002</v>
      </c>
      <c r="H3943">
        <v>3.8010000000000002</v>
      </c>
      <c r="I3943">
        <v>3.8010000000000002</v>
      </c>
      <c r="J3943" s="3">
        <v>0.8</v>
      </c>
      <c r="K3943" s="3">
        <v>7.2751915719893541</v>
      </c>
      <c r="L3943" s="3">
        <v>7.2751915719893541</v>
      </c>
      <c r="M3943">
        <v>0</v>
      </c>
      <c r="N3943">
        <v>0</v>
      </c>
      <c r="O3943">
        <v>0</v>
      </c>
      <c r="P3943">
        <v>5.6166401570339372E-8</v>
      </c>
      <c r="Q3943">
        <v>3.1703313478604876E-8</v>
      </c>
      <c r="R3943">
        <v>1.4876075491310396E-8</v>
      </c>
      <c r="S3943">
        <v>9.5870126004240979E-9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ht="15.75" x14ac:dyDescent="0.25">
      <c r="A3944">
        <v>668.75006964092609</v>
      </c>
      <c r="B3944">
        <v>5.1691479533343175E-3</v>
      </c>
      <c r="C3944">
        <v>0</v>
      </c>
      <c r="D3944">
        <v>0</v>
      </c>
      <c r="E3944">
        <v>0</v>
      </c>
      <c r="F3944">
        <v>100</v>
      </c>
      <c r="G3944">
        <v>3.88</v>
      </c>
      <c r="H3944">
        <v>3.88</v>
      </c>
      <c r="I3944">
        <v>3.88</v>
      </c>
      <c r="J3944" s="3">
        <v>0.8</v>
      </c>
      <c r="K3944" s="3">
        <v>7.2751915719893541</v>
      </c>
      <c r="L3944" s="3">
        <v>7.2751915719893541</v>
      </c>
      <c r="M3944">
        <v>0</v>
      </c>
      <c r="N3944">
        <v>0</v>
      </c>
      <c r="O3944">
        <v>0</v>
      </c>
      <c r="P3944">
        <v>9.0724227259110901E-8</v>
      </c>
      <c r="Q3944">
        <v>5.1209593929526213E-8</v>
      </c>
      <c r="R3944">
        <v>2.4028964218175019E-8</v>
      </c>
      <c r="S3944">
        <v>1.5485669111409665E-8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ht="15.75" x14ac:dyDescent="0.25">
      <c r="A3945">
        <v>668.76673630764708</v>
      </c>
      <c r="B3945">
        <v>1.7795039304114369E-3</v>
      </c>
      <c r="C3945">
        <v>0</v>
      </c>
      <c r="D3945">
        <v>0</v>
      </c>
      <c r="E3945">
        <v>0</v>
      </c>
      <c r="F3945">
        <v>100</v>
      </c>
      <c r="G3945">
        <v>3.88</v>
      </c>
      <c r="H3945">
        <v>3.88</v>
      </c>
      <c r="I3945">
        <v>3.88</v>
      </c>
      <c r="J3945" s="3">
        <v>0.8</v>
      </c>
      <c r="K3945" s="3">
        <v>7.2751915719893541</v>
      </c>
      <c r="L3945" s="3">
        <v>7.2751915719893541</v>
      </c>
      <c r="M3945">
        <v>0</v>
      </c>
      <c r="N3945">
        <v>0</v>
      </c>
      <c r="O3945">
        <v>0</v>
      </c>
      <c r="P3945">
        <v>3.123224957935089E-8</v>
      </c>
      <c r="Q3945">
        <v>1.7629147877956247E-8</v>
      </c>
      <c r="R3945">
        <v>8.2720859716109452E-9</v>
      </c>
      <c r="S3945">
        <v>5.3310157297837025E-9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ht="15.75" x14ac:dyDescent="0.25">
      <c r="A3946">
        <v>668.78340297436807</v>
      </c>
      <c r="B3946">
        <v>3.200164371687352E-3</v>
      </c>
      <c r="C3946">
        <v>0</v>
      </c>
      <c r="D3946">
        <v>0</v>
      </c>
      <c r="E3946">
        <v>0</v>
      </c>
      <c r="F3946">
        <v>100</v>
      </c>
      <c r="G3946">
        <v>3.88</v>
      </c>
      <c r="H3946">
        <v>3.88</v>
      </c>
      <c r="I3946">
        <v>3.88</v>
      </c>
      <c r="J3946" s="3">
        <v>0.8</v>
      </c>
      <c r="K3946" s="3">
        <v>7.2751915719893541</v>
      </c>
      <c r="L3946" s="3">
        <v>7.2751915719893541</v>
      </c>
      <c r="M3946">
        <v>0</v>
      </c>
      <c r="N3946">
        <v>0</v>
      </c>
      <c r="O3946">
        <v>0</v>
      </c>
      <c r="P3946">
        <v>5.6166401570339372E-8</v>
      </c>
      <c r="Q3946">
        <v>3.1703313478604876E-8</v>
      </c>
      <c r="R3946">
        <v>1.4876075491310396E-8</v>
      </c>
      <c r="S3946">
        <v>9.5870126004240979E-9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ht="15.75" x14ac:dyDescent="0.25">
      <c r="A3947">
        <v>668.80006964108907</v>
      </c>
      <c r="B3947">
        <v>3.200164371687352E-3</v>
      </c>
      <c r="C3947">
        <v>0</v>
      </c>
      <c r="D3947">
        <v>0</v>
      </c>
      <c r="E3947">
        <v>0</v>
      </c>
      <c r="F3947">
        <v>100</v>
      </c>
      <c r="G3947">
        <v>3.88</v>
      </c>
      <c r="H3947">
        <v>3.88</v>
      </c>
      <c r="I3947">
        <v>3.88</v>
      </c>
      <c r="J3947" s="3">
        <v>0.8</v>
      </c>
      <c r="K3947" s="3">
        <v>7.2751915719893541</v>
      </c>
      <c r="L3947" s="3">
        <v>7.2751915719893541</v>
      </c>
      <c r="M3947">
        <v>0</v>
      </c>
      <c r="N3947">
        <v>0</v>
      </c>
      <c r="O3947">
        <v>0</v>
      </c>
      <c r="P3947">
        <v>5.6166401570339372E-8</v>
      </c>
      <c r="Q3947">
        <v>3.1703313478604876E-8</v>
      </c>
      <c r="R3947">
        <v>1.4876075491310396E-8</v>
      </c>
      <c r="S3947">
        <v>9.5870126004240979E-9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ht="15.75" x14ac:dyDescent="0.25">
      <c r="A3948">
        <v>668.81673630781006</v>
      </c>
      <c r="B3948">
        <v>1.7795039304114369E-3</v>
      </c>
      <c r="C3948">
        <v>0</v>
      </c>
      <c r="D3948">
        <v>0</v>
      </c>
      <c r="E3948">
        <v>0</v>
      </c>
      <c r="F3948">
        <v>100</v>
      </c>
      <c r="G3948">
        <v>3.88</v>
      </c>
      <c r="H3948">
        <v>3.88</v>
      </c>
      <c r="I3948">
        <v>3.88</v>
      </c>
      <c r="J3948" s="3">
        <v>0.8</v>
      </c>
      <c r="K3948" s="3">
        <v>7.2751915719893541</v>
      </c>
      <c r="L3948" s="3">
        <v>7.2751915719893541</v>
      </c>
      <c r="M3948">
        <v>0</v>
      </c>
      <c r="N3948">
        <v>0</v>
      </c>
      <c r="O3948">
        <v>0</v>
      </c>
      <c r="P3948">
        <v>3.123224957935089E-8</v>
      </c>
      <c r="Q3948">
        <v>1.7629147877956247E-8</v>
      </c>
      <c r="R3948">
        <v>8.2720859716109452E-9</v>
      </c>
      <c r="S3948">
        <v>5.3310157297837025E-9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ht="15.75" x14ac:dyDescent="0.25">
      <c r="A3949">
        <v>668.83340297453105</v>
      </c>
      <c r="B3949">
        <v>1.1015591954303312E-2</v>
      </c>
      <c r="C3949">
        <v>0</v>
      </c>
      <c r="D3949">
        <v>0</v>
      </c>
      <c r="E3949">
        <v>0</v>
      </c>
      <c r="F3949">
        <v>100</v>
      </c>
      <c r="G3949">
        <v>3.9060000000000001</v>
      </c>
      <c r="H3949">
        <v>3.9060000000000001</v>
      </c>
      <c r="I3949">
        <v>3.9060000000000001</v>
      </c>
      <c r="J3949" s="3">
        <v>0.8</v>
      </c>
      <c r="K3949" s="3">
        <v>7.2751915719893541</v>
      </c>
      <c r="L3949" s="3">
        <v>7.2751915719893541</v>
      </c>
      <c r="M3949">
        <v>0</v>
      </c>
      <c r="N3949">
        <v>0</v>
      </c>
      <c r="O3949">
        <v>0</v>
      </c>
      <c r="P3949">
        <v>1.9333574447432956E-7</v>
      </c>
      <c r="Q3949">
        <v>1.0912900848762858E-7</v>
      </c>
      <c r="R3949">
        <v>5.120636269295265E-8</v>
      </c>
      <c r="S3949">
        <v>3.300037329374832E-8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ht="15.75" x14ac:dyDescent="0.25">
      <c r="A3950">
        <v>668.85006964125205</v>
      </c>
      <c r="B3950">
        <v>1.1015591954303312E-2</v>
      </c>
      <c r="C3950">
        <v>0</v>
      </c>
      <c r="D3950">
        <v>0</v>
      </c>
      <c r="E3950">
        <v>0</v>
      </c>
      <c r="F3950">
        <v>100</v>
      </c>
      <c r="G3950">
        <v>3.9060000000000001</v>
      </c>
      <c r="H3950">
        <v>3.9060000000000001</v>
      </c>
      <c r="I3950">
        <v>3.9060000000000001</v>
      </c>
      <c r="J3950" s="3">
        <v>0.8</v>
      </c>
      <c r="K3950" s="3">
        <v>7.2751915719893541</v>
      </c>
      <c r="L3950" s="3">
        <v>7.2751915719893541</v>
      </c>
      <c r="M3950">
        <v>0</v>
      </c>
      <c r="N3950">
        <v>0</v>
      </c>
      <c r="O3950">
        <v>0</v>
      </c>
      <c r="P3950">
        <v>1.9333574447432956E-7</v>
      </c>
      <c r="Q3950">
        <v>1.0912900848762858E-7</v>
      </c>
      <c r="R3950">
        <v>5.120636269295265E-8</v>
      </c>
      <c r="S3950">
        <v>3.300037329374832E-8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ht="15.75" x14ac:dyDescent="0.25">
      <c r="A3951">
        <v>668.86673630797304</v>
      </c>
      <c r="B3951">
        <v>1.1015591954303312E-2</v>
      </c>
      <c r="C3951">
        <v>0</v>
      </c>
      <c r="D3951">
        <v>0</v>
      </c>
      <c r="E3951">
        <v>0</v>
      </c>
      <c r="F3951">
        <v>100</v>
      </c>
      <c r="G3951">
        <v>3.9060000000000001</v>
      </c>
      <c r="H3951">
        <v>3.9060000000000001</v>
      </c>
      <c r="I3951">
        <v>3.9060000000000001</v>
      </c>
      <c r="J3951" s="3">
        <v>0.8</v>
      </c>
      <c r="K3951" s="3">
        <v>7.2751915719893541</v>
      </c>
      <c r="L3951" s="3">
        <v>7.2751915719893541</v>
      </c>
      <c r="M3951">
        <v>0</v>
      </c>
      <c r="N3951">
        <v>0</v>
      </c>
      <c r="O3951">
        <v>0</v>
      </c>
      <c r="P3951">
        <v>1.9333574447432956E-7</v>
      </c>
      <c r="Q3951">
        <v>1.0912900848762858E-7</v>
      </c>
      <c r="R3951">
        <v>5.120636269295265E-8</v>
      </c>
      <c r="S3951">
        <v>3.300037329374832E-8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ht="15.75" x14ac:dyDescent="0.25">
      <c r="A3952">
        <v>668.88340297469404</v>
      </c>
      <c r="B3952">
        <v>3.200164371687352E-3</v>
      </c>
      <c r="C3952">
        <v>0</v>
      </c>
      <c r="D3952">
        <v>0</v>
      </c>
      <c r="E3952">
        <v>0</v>
      </c>
      <c r="F3952">
        <v>100</v>
      </c>
      <c r="G3952">
        <v>3.9060000000000001</v>
      </c>
      <c r="H3952">
        <v>3.9060000000000001</v>
      </c>
      <c r="I3952">
        <v>3.9060000000000001</v>
      </c>
      <c r="J3952" s="3">
        <v>0.8</v>
      </c>
      <c r="K3952" s="3">
        <v>7.2751915719893541</v>
      </c>
      <c r="L3952" s="3">
        <v>7.2751915719893541</v>
      </c>
      <c r="M3952">
        <v>0</v>
      </c>
      <c r="N3952">
        <v>0</v>
      </c>
      <c r="O3952">
        <v>0</v>
      </c>
      <c r="P3952">
        <v>5.6166401570339372E-8</v>
      </c>
      <c r="Q3952">
        <v>3.1703313478604876E-8</v>
      </c>
      <c r="R3952">
        <v>1.4876075491310396E-8</v>
      </c>
      <c r="S3952">
        <v>9.5870126004240979E-9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ht="15.75" x14ac:dyDescent="0.25">
      <c r="A3953">
        <v>668.90006964141503</v>
      </c>
      <c r="B3953">
        <v>3.200164371687352E-3</v>
      </c>
      <c r="C3953">
        <v>0</v>
      </c>
      <c r="D3953">
        <v>0</v>
      </c>
      <c r="E3953">
        <v>0</v>
      </c>
      <c r="F3953">
        <v>100</v>
      </c>
      <c r="G3953">
        <v>3.9060000000000001</v>
      </c>
      <c r="H3953">
        <v>3.9060000000000001</v>
      </c>
      <c r="I3953">
        <v>3.9060000000000001</v>
      </c>
      <c r="J3953" s="3">
        <v>0.8</v>
      </c>
      <c r="K3953" s="3">
        <v>7.2751915719893541</v>
      </c>
      <c r="L3953" s="3">
        <v>7.2751915719893541</v>
      </c>
      <c r="M3953">
        <v>0</v>
      </c>
      <c r="N3953">
        <v>0</v>
      </c>
      <c r="O3953">
        <v>0</v>
      </c>
      <c r="P3953">
        <v>5.6166401570339372E-8</v>
      </c>
      <c r="Q3953">
        <v>3.1703313478604876E-8</v>
      </c>
      <c r="R3953">
        <v>1.4876075491310396E-8</v>
      </c>
      <c r="S3953">
        <v>9.5870126004240979E-9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ht="15.75" x14ac:dyDescent="0.25">
      <c r="A3954">
        <v>668.91673630813602</v>
      </c>
      <c r="B3954">
        <v>7.7533434012770734E-3</v>
      </c>
      <c r="C3954">
        <v>0</v>
      </c>
      <c r="D3954">
        <v>0</v>
      </c>
      <c r="E3954">
        <v>0</v>
      </c>
      <c r="F3954">
        <v>100</v>
      </c>
      <c r="G3954">
        <v>3.9060000000000001</v>
      </c>
      <c r="H3954">
        <v>3.9060000000000001</v>
      </c>
      <c r="I3954">
        <v>3.9060000000000001</v>
      </c>
      <c r="J3954" s="3">
        <v>0.8</v>
      </c>
      <c r="K3954" s="3">
        <v>7.2751915719893541</v>
      </c>
      <c r="L3954" s="3">
        <v>7.2751915719893541</v>
      </c>
      <c r="M3954">
        <v>0</v>
      </c>
      <c r="N3954">
        <v>0</v>
      </c>
      <c r="O3954">
        <v>0</v>
      </c>
      <c r="P3954">
        <v>1.3607969729356579E-7</v>
      </c>
      <c r="Q3954">
        <v>7.6810640894784115E-8</v>
      </c>
      <c r="R3954">
        <v>3.6041686723309166E-8</v>
      </c>
      <c r="S3954">
        <v>2.322736967547251E-8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ht="15.75" x14ac:dyDescent="0.25">
      <c r="A3955">
        <v>668.93340297485702</v>
      </c>
      <c r="B3955">
        <v>5.1691479533343175E-3</v>
      </c>
      <c r="C3955">
        <v>0</v>
      </c>
      <c r="D3955">
        <v>0</v>
      </c>
      <c r="E3955">
        <v>0</v>
      </c>
      <c r="F3955">
        <v>100</v>
      </c>
      <c r="G3955">
        <v>3.9060000000000001</v>
      </c>
      <c r="H3955">
        <v>3.9060000000000001</v>
      </c>
      <c r="I3955">
        <v>3.9060000000000001</v>
      </c>
      <c r="J3955" s="3">
        <v>0.8</v>
      </c>
      <c r="K3955" s="3">
        <v>7.2751915719893541</v>
      </c>
      <c r="L3955" s="3">
        <v>7.2751915719893541</v>
      </c>
      <c r="M3955">
        <v>0</v>
      </c>
      <c r="N3955">
        <v>0</v>
      </c>
      <c r="O3955">
        <v>0</v>
      </c>
      <c r="P3955">
        <v>9.0724227259110901E-8</v>
      </c>
      <c r="Q3955">
        <v>5.1209593929526213E-8</v>
      </c>
      <c r="R3955">
        <v>2.4028964218175019E-8</v>
      </c>
      <c r="S3955">
        <v>1.5485669111409665E-8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ht="15.75" x14ac:dyDescent="0.25">
      <c r="A3956">
        <v>668.95006964157801</v>
      </c>
      <c r="B3956">
        <v>1.7795039304114369E-3</v>
      </c>
      <c r="C3956">
        <v>0</v>
      </c>
      <c r="D3956">
        <v>0</v>
      </c>
      <c r="E3956">
        <v>0</v>
      </c>
      <c r="F3956">
        <v>100</v>
      </c>
      <c r="G3956">
        <v>3.9060000000000001</v>
      </c>
      <c r="H3956">
        <v>3.9060000000000001</v>
      </c>
      <c r="I3956">
        <v>3.9060000000000001</v>
      </c>
      <c r="J3956" s="3">
        <v>0.8</v>
      </c>
      <c r="K3956" s="3">
        <v>7.2751915719893541</v>
      </c>
      <c r="L3956" s="3">
        <v>7.2751915719893541</v>
      </c>
      <c r="M3956">
        <v>0</v>
      </c>
      <c r="N3956">
        <v>0</v>
      </c>
      <c r="O3956">
        <v>0</v>
      </c>
      <c r="P3956">
        <v>3.123224957935089E-8</v>
      </c>
      <c r="Q3956">
        <v>1.7629147877956247E-8</v>
      </c>
      <c r="R3956">
        <v>8.2720859716109452E-9</v>
      </c>
      <c r="S3956">
        <v>5.3310157297837025E-9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ht="15.75" x14ac:dyDescent="0.25">
      <c r="A3957">
        <v>668.96673630829901</v>
      </c>
      <c r="B3957">
        <v>3.200164371687352E-3</v>
      </c>
      <c r="C3957">
        <v>0</v>
      </c>
      <c r="D3957">
        <v>0</v>
      </c>
      <c r="E3957">
        <v>0</v>
      </c>
      <c r="F3957">
        <v>100</v>
      </c>
      <c r="G3957">
        <v>3.9060000000000001</v>
      </c>
      <c r="H3957">
        <v>3.9060000000000001</v>
      </c>
      <c r="I3957">
        <v>3.9060000000000001</v>
      </c>
      <c r="J3957" s="3">
        <v>0.8</v>
      </c>
      <c r="K3957" s="3">
        <v>7.2751915719893541</v>
      </c>
      <c r="L3957" s="3">
        <v>7.2751915719893541</v>
      </c>
      <c r="M3957">
        <v>0</v>
      </c>
      <c r="N3957">
        <v>0</v>
      </c>
      <c r="O3957">
        <v>0</v>
      </c>
      <c r="P3957">
        <v>5.6166401570339372E-8</v>
      </c>
      <c r="Q3957">
        <v>3.1703313478604876E-8</v>
      </c>
      <c r="R3957">
        <v>1.4876075491310396E-8</v>
      </c>
      <c r="S3957">
        <v>9.5870126004240979E-9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ht="15.75" x14ac:dyDescent="0.25">
      <c r="A3958">
        <v>668.98340297502</v>
      </c>
      <c r="B3958">
        <v>5.1691479533343175E-3</v>
      </c>
      <c r="C3958">
        <v>0</v>
      </c>
      <c r="D3958">
        <v>0</v>
      </c>
      <c r="E3958">
        <v>0</v>
      </c>
      <c r="F3958">
        <v>100</v>
      </c>
      <c r="G3958">
        <v>3.9060000000000001</v>
      </c>
      <c r="H3958">
        <v>3.9060000000000001</v>
      </c>
      <c r="I3958">
        <v>3.9060000000000001</v>
      </c>
      <c r="J3958" s="3">
        <v>0.8</v>
      </c>
      <c r="K3958" s="3">
        <v>7.2751915719893541</v>
      </c>
      <c r="L3958" s="3">
        <v>7.2751915719893541</v>
      </c>
      <c r="M3958">
        <v>0</v>
      </c>
      <c r="N3958">
        <v>0</v>
      </c>
      <c r="O3958">
        <v>0</v>
      </c>
      <c r="P3958">
        <v>9.0724227259110901E-8</v>
      </c>
      <c r="Q3958">
        <v>5.1209593929526213E-8</v>
      </c>
      <c r="R3958">
        <v>2.4028964218175019E-8</v>
      </c>
      <c r="S3958">
        <v>1.5485669111409665E-8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ht="15.75" x14ac:dyDescent="0.25">
      <c r="A3959">
        <v>669.00006964174099</v>
      </c>
      <c r="B3959">
        <v>5.1691479533343175E-3</v>
      </c>
      <c r="C3959">
        <v>0</v>
      </c>
      <c r="D3959">
        <v>0</v>
      </c>
      <c r="E3959">
        <v>0</v>
      </c>
      <c r="F3959">
        <v>100</v>
      </c>
      <c r="G3959">
        <v>3.9319999999999999</v>
      </c>
      <c r="H3959">
        <v>3.9319999999999999</v>
      </c>
      <c r="I3959">
        <v>3.9319999999999999</v>
      </c>
      <c r="J3959" s="3">
        <v>0.8</v>
      </c>
      <c r="K3959" s="3">
        <v>7.2751915719893541</v>
      </c>
      <c r="L3959" s="3">
        <v>7.2751915719893541</v>
      </c>
      <c r="M3959">
        <v>0</v>
      </c>
      <c r="N3959">
        <v>0</v>
      </c>
      <c r="O3959">
        <v>0</v>
      </c>
      <c r="P3959">
        <v>9.0724227259110901E-8</v>
      </c>
      <c r="Q3959">
        <v>5.1209593929526213E-8</v>
      </c>
      <c r="R3959">
        <v>2.4028964218175019E-8</v>
      </c>
      <c r="S3959">
        <v>1.5485669111409665E-8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ht="15.75" x14ac:dyDescent="0.25">
      <c r="A3960">
        <v>669.01673630846199</v>
      </c>
      <c r="B3960">
        <v>3.200164371687352E-3</v>
      </c>
      <c r="C3960">
        <v>0</v>
      </c>
      <c r="D3960">
        <v>0</v>
      </c>
      <c r="E3960">
        <v>0</v>
      </c>
      <c r="F3960">
        <v>100</v>
      </c>
      <c r="G3960">
        <v>3.9319999999999999</v>
      </c>
      <c r="H3960">
        <v>3.9319999999999999</v>
      </c>
      <c r="I3960">
        <v>3.9319999999999999</v>
      </c>
      <c r="J3960" s="3">
        <v>0.8</v>
      </c>
      <c r="K3960" s="3">
        <v>7.2751915719893541</v>
      </c>
      <c r="L3960" s="3">
        <v>7.2751915719893541</v>
      </c>
      <c r="M3960">
        <v>0</v>
      </c>
      <c r="N3960">
        <v>0</v>
      </c>
      <c r="O3960">
        <v>0</v>
      </c>
      <c r="P3960">
        <v>5.6166401570339372E-8</v>
      </c>
      <c r="Q3960">
        <v>3.1703313478604876E-8</v>
      </c>
      <c r="R3960">
        <v>1.4876075491310396E-8</v>
      </c>
      <c r="S3960">
        <v>9.5870126004240979E-9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ht="15.75" x14ac:dyDescent="0.25">
      <c r="A3961">
        <v>669.03340297518298</v>
      </c>
      <c r="B3961">
        <v>3.200164371687352E-3</v>
      </c>
      <c r="C3961">
        <v>0</v>
      </c>
      <c r="D3961">
        <v>0</v>
      </c>
      <c r="E3961">
        <v>0</v>
      </c>
      <c r="F3961">
        <v>100</v>
      </c>
      <c r="G3961">
        <v>3.9319999999999999</v>
      </c>
      <c r="H3961">
        <v>3.9319999999999999</v>
      </c>
      <c r="I3961">
        <v>3.9319999999999999</v>
      </c>
      <c r="J3961" s="3">
        <v>0.8</v>
      </c>
      <c r="K3961" s="3">
        <v>7.2751915719893541</v>
      </c>
      <c r="L3961" s="3">
        <v>7.2751915719893541</v>
      </c>
      <c r="M3961">
        <v>0</v>
      </c>
      <c r="N3961">
        <v>0</v>
      </c>
      <c r="O3961">
        <v>0</v>
      </c>
      <c r="P3961">
        <v>5.6166401570339372E-8</v>
      </c>
      <c r="Q3961">
        <v>3.1703313478604876E-8</v>
      </c>
      <c r="R3961">
        <v>1.4876075491310396E-8</v>
      </c>
      <c r="S3961">
        <v>9.5870126004240979E-9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ht="15.75" x14ac:dyDescent="0.25">
      <c r="A3962">
        <v>669.05006964190397</v>
      </c>
      <c r="B3962">
        <v>1.7795039304114369E-3</v>
      </c>
      <c r="C3962">
        <v>0</v>
      </c>
      <c r="D3962">
        <v>0</v>
      </c>
      <c r="E3962">
        <v>0</v>
      </c>
      <c r="F3962">
        <v>100</v>
      </c>
      <c r="G3962">
        <v>3.9319999999999999</v>
      </c>
      <c r="H3962">
        <v>3.9319999999999999</v>
      </c>
      <c r="I3962">
        <v>3.9319999999999999</v>
      </c>
      <c r="J3962" s="3">
        <v>0.8</v>
      </c>
      <c r="K3962" s="3">
        <v>7.2751915719893541</v>
      </c>
      <c r="L3962" s="3">
        <v>7.2751915719893541</v>
      </c>
      <c r="M3962">
        <v>0</v>
      </c>
      <c r="N3962">
        <v>0</v>
      </c>
      <c r="O3962">
        <v>0</v>
      </c>
      <c r="P3962">
        <v>3.123224957935089E-8</v>
      </c>
      <c r="Q3962">
        <v>1.7629147877956247E-8</v>
      </c>
      <c r="R3962">
        <v>8.2720859716109452E-9</v>
      </c>
      <c r="S3962">
        <v>5.3310157297837025E-9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ht="15.75" x14ac:dyDescent="0.25">
      <c r="A3963">
        <v>669.06673630862497</v>
      </c>
      <c r="B3963">
        <v>5.1691479533343175E-3</v>
      </c>
      <c r="C3963">
        <v>0</v>
      </c>
      <c r="D3963">
        <v>0</v>
      </c>
      <c r="E3963">
        <v>0</v>
      </c>
      <c r="F3963">
        <v>100</v>
      </c>
      <c r="G3963">
        <v>3.9319999999999999</v>
      </c>
      <c r="H3963">
        <v>3.9319999999999999</v>
      </c>
      <c r="I3963">
        <v>3.9319999999999999</v>
      </c>
      <c r="J3963" s="3">
        <v>0.8</v>
      </c>
      <c r="K3963" s="3">
        <v>7.2751915719893541</v>
      </c>
      <c r="L3963" s="3">
        <v>7.2751915719893541</v>
      </c>
      <c r="M3963">
        <v>0</v>
      </c>
      <c r="N3963">
        <v>0</v>
      </c>
      <c r="O3963">
        <v>0</v>
      </c>
      <c r="P3963">
        <v>9.0724227259110901E-8</v>
      </c>
      <c r="Q3963">
        <v>5.1209593929526213E-8</v>
      </c>
      <c r="R3963">
        <v>2.4028964218175019E-8</v>
      </c>
      <c r="S3963">
        <v>1.5485669111409665E-8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ht="15.75" x14ac:dyDescent="0.25">
      <c r="A3964">
        <v>669.08340297534596</v>
      </c>
      <c r="B3964">
        <v>5.1691479533343175E-3</v>
      </c>
      <c r="C3964">
        <v>0</v>
      </c>
      <c r="D3964">
        <v>0</v>
      </c>
      <c r="E3964">
        <v>0</v>
      </c>
      <c r="F3964">
        <v>100</v>
      </c>
      <c r="G3964">
        <v>3.88</v>
      </c>
      <c r="H3964">
        <v>3.88</v>
      </c>
      <c r="I3964">
        <v>3.88</v>
      </c>
      <c r="J3964" s="3">
        <v>0.8</v>
      </c>
      <c r="K3964" s="3">
        <v>7.2751915719893541</v>
      </c>
      <c r="L3964" s="3">
        <v>7.2751915719893541</v>
      </c>
      <c r="M3964">
        <v>0</v>
      </c>
      <c r="N3964">
        <v>0</v>
      </c>
      <c r="O3964">
        <v>0</v>
      </c>
      <c r="P3964">
        <v>9.0724227259110901E-8</v>
      </c>
      <c r="Q3964">
        <v>5.1209593929526213E-8</v>
      </c>
      <c r="R3964">
        <v>2.4028964218175019E-8</v>
      </c>
      <c r="S3964">
        <v>1.5485669111409665E-8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ht="15.75" x14ac:dyDescent="0.25">
      <c r="A3965">
        <v>669.10006964206696</v>
      </c>
      <c r="B3965">
        <v>3.200164371687352E-3</v>
      </c>
      <c r="C3965">
        <v>0</v>
      </c>
      <c r="D3965">
        <v>0</v>
      </c>
      <c r="E3965">
        <v>0</v>
      </c>
      <c r="F3965">
        <v>100</v>
      </c>
      <c r="G3965">
        <v>3.88</v>
      </c>
      <c r="H3965">
        <v>3.88</v>
      </c>
      <c r="I3965">
        <v>3.88</v>
      </c>
      <c r="J3965" s="3">
        <v>0.8</v>
      </c>
      <c r="K3965" s="3">
        <v>7.2751915719893541</v>
      </c>
      <c r="L3965" s="3">
        <v>7.2751915719893541</v>
      </c>
      <c r="M3965">
        <v>0</v>
      </c>
      <c r="N3965">
        <v>0</v>
      </c>
      <c r="O3965">
        <v>0</v>
      </c>
      <c r="P3965">
        <v>5.6166401570339372E-8</v>
      </c>
      <c r="Q3965">
        <v>3.1703313478604876E-8</v>
      </c>
      <c r="R3965">
        <v>1.4876075491310396E-8</v>
      </c>
      <c r="S3965">
        <v>9.5870126004240979E-9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ht="15.75" x14ac:dyDescent="0.25">
      <c r="A3966">
        <v>669.11673630878795</v>
      </c>
      <c r="B3966">
        <v>7.7533434012770734E-3</v>
      </c>
      <c r="C3966">
        <v>0</v>
      </c>
      <c r="D3966">
        <v>0</v>
      </c>
      <c r="E3966">
        <v>0</v>
      </c>
      <c r="F3966">
        <v>100</v>
      </c>
      <c r="G3966">
        <v>3.88</v>
      </c>
      <c r="H3966">
        <v>3.88</v>
      </c>
      <c r="I3966">
        <v>3.88</v>
      </c>
      <c r="J3966" s="3">
        <v>0.8</v>
      </c>
      <c r="K3966" s="3">
        <v>7.2751915719893541</v>
      </c>
      <c r="L3966" s="3">
        <v>7.2751915719893541</v>
      </c>
      <c r="M3966">
        <v>0</v>
      </c>
      <c r="N3966">
        <v>0</v>
      </c>
      <c r="O3966">
        <v>0</v>
      </c>
      <c r="P3966">
        <v>1.3607969729356579E-7</v>
      </c>
      <c r="Q3966">
        <v>7.6810640894784115E-8</v>
      </c>
      <c r="R3966">
        <v>3.6041686723309166E-8</v>
      </c>
      <c r="S3966">
        <v>2.322736967547251E-8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ht="15.75" x14ac:dyDescent="0.25">
      <c r="A3967">
        <v>669.13340297550894</v>
      </c>
      <c r="B3967">
        <v>3.200164371687352E-3</v>
      </c>
      <c r="C3967">
        <v>0</v>
      </c>
      <c r="D3967">
        <v>0</v>
      </c>
      <c r="E3967">
        <v>0</v>
      </c>
      <c r="F3967">
        <v>100</v>
      </c>
      <c r="G3967">
        <v>3.88</v>
      </c>
      <c r="H3967">
        <v>3.88</v>
      </c>
      <c r="I3967">
        <v>3.88</v>
      </c>
      <c r="J3967" s="3">
        <v>0.8</v>
      </c>
      <c r="K3967" s="3">
        <v>7.2751915719893541</v>
      </c>
      <c r="L3967" s="3">
        <v>7.2751915719893541</v>
      </c>
      <c r="M3967">
        <v>0</v>
      </c>
      <c r="N3967">
        <v>0</v>
      </c>
      <c r="O3967">
        <v>0</v>
      </c>
      <c r="P3967">
        <v>5.6166401570339372E-8</v>
      </c>
      <c r="Q3967">
        <v>3.1703313478604876E-8</v>
      </c>
      <c r="R3967">
        <v>1.4876075491310396E-8</v>
      </c>
      <c r="S3967">
        <v>9.5870126004240979E-9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ht="15.75" x14ac:dyDescent="0.25">
      <c r="A3968">
        <v>669.15006964222994</v>
      </c>
      <c r="B3968">
        <v>1.7795039304114369E-3</v>
      </c>
      <c r="C3968">
        <v>0</v>
      </c>
      <c r="D3968">
        <v>0</v>
      </c>
      <c r="E3968">
        <v>0</v>
      </c>
      <c r="F3968">
        <v>100</v>
      </c>
      <c r="G3968">
        <v>3.88</v>
      </c>
      <c r="H3968">
        <v>3.88</v>
      </c>
      <c r="I3968">
        <v>3.88</v>
      </c>
      <c r="J3968" s="3">
        <v>0.8</v>
      </c>
      <c r="K3968" s="3">
        <v>7.2751915719893541</v>
      </c>
      <c r="L3968" s="3">
        <v>7.2751915719893541</v>
      </c>
      <c r="M3968">
        <v>0</v>
      </c>
      <c r="N3968">
        <v>0</v>
      </c>
      <c r="O3968">
        <v>0</v>
      </c>
      <c r="P3968">
        <v>3.123224957935089E-8</v>
      </c>
      <c r="Q3968">
        <v>1.7629147877956247E-8</v>
      </c>
      <c r="R3968">
        <v>8.2720859716109452E-9</v>
      </c>
      <c r="S3968">
        <v>5.3310157297837025E-9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ht="15.75" x14ac:dyDescent="0.25">
      <c r="A3969">
        <v>669.16673630895093</v>
      </c>
      <c r="B3969">
        <v>3.200164371687352E-3</v>
      </c>
      <c r="C3969">
        <v>0</v>
      </c>
      <c r="D3969">
        <v>0</v>
      </c>
      <c r="E3969">
        <v>0</v>
      </c>
      <c r="F3969">
        <v>100</v>
      </c>
      <c r="G3969">
        <v>4.0110000000000001</v>
      </c>
      <c r="H3969">
        <v>4.0110000000000001</v>
      </c>
      <c r="I3969">
        <v>4.0110000000000001</v>
      </c>
      <c r="J3969" s="3">
        <v>0.8</v>
      </c>
      <c r="K3969" s="3">
        <v>7.2751915719893541</v>
      </c>
      <c r="L3969" s="3">
        <v>7.2751915719893541</v>
      </c>
      <c r="M3969">
        <v>0</v>
      </c>
      <c r="N3969">
        <v>0</v>
      </c>
      <c r="O3969">
        <v>0</v>
      </c>
      <c r="P3969">
        <v>5.6166401570339372E-8</v>
      </c>
      <c r="Q3969">
        <v>3.1703313478604876E-8</v>
      </c>
      <c r="R3969">
        <v>1.4876075491310396E-8</v>
      </c>
      <c r="S3969">
        <v>9.5870126004240979E-9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ht="15.75" x14ac:dyDescent="0.25">
      <c r="A3970">
        <v>669.18340297567192</v>
      </c>
      <c r="B3970">
        <v>3.200164371687352E-3</v>
      </c>
      <c r="C3970">
        <v>0</v>
      </c>
      <c r="D3970">
        <v>0</v>
      </c>
      <c r="E3970">
        <v>0</v>
      </c>
      <c r="F3970">
        <v>100</v>
      </c>
      <c r="G3970">
        <v>4.0110000000000001</v>
      </c>
      <c r="H3970">
        <v>4.0110000000000001</v>
      </c>
      <c r="I3970">
        <v>4.0110000000000001</v>
      </c>
      <c r="J3970" s="3">
        <v>0.8</v>
      </c>
      <c r="K3970" s="3">
        <v>7.2751915719893541</v>
      </c>
      <c r="L3970" s="3">
        <v>7.2751915719893541</v>
      </c>
      <c r="M3970">
        <v>0</v>
      </c>
      <c r="N3970">
        <v>0</v>
      </c>
      <c r="O3970">
        <v>0</v>
      </c>
      <c r="P3970">
        <v>5.6166401570339372E-8</v>
      </c>
      <c r="Q3970">
        <v>3.1703313478604876E-8</v>
      </c>
      <c r="R3970">
        <v>1.4876075491310396E-8</v>
      </c>
      <c r="S3970">
        <v>9.5870126004240979E-9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ht="15.75" x14ac:dyDescent="0.25">
      <c r="A3971">
        <v>669.20006964239292</v>
      </c>
      <c r="B3971">
        <v>1.7795039304114369E-3</v>
      </c>
      <c r="C3971">
        <v>0</v>
      </c>
      <c r="D3971">
        <v>0</v>
      </c>
      <c r="E3971">
        <v>0</v>
      </c>
      <c r="F3971">
        <v>100</v>
      </c>
      <c r="G3971">
        <v>4.0110000000000001</v>
      </c>
      <c r="H3971">
        <v>4.0110000000000001</v>
      </c>
      <c r="I3971">
        <v>4.0110000000000001</v>
      </c>
      <c r="J3971" s="3">
        <v>0.8</v>
      </c>
      <c r="K3971" s="3">
        <v>7.2751915719893541</v>
      </c>
      <c r="L3971" s="3">
        <v>7.2751915719893541</v>
      </c>
      <c r="M3971">
        <v>0</v>
      </c>
      <c r="N3971">
        <v>0</v>
      </c>
      <c r="O3971">
        <v>0</v>
      </c>
      <c r="P3971">
        <v>3.123224957935089E-8</v>
      </c>
      <c r="Q3971">
        <v>1.7629147877956247E-8</v>
      </c>
      <c r="R3971">
        <v>8.2720859716109452E-9</v>
      </c>
      <c r="S3971">
        <v>5.3310157297837025E-9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ht="15.75" x14ac:dyDescent="0.25">
      <c r="A3972">
        <v>669.21673630911391</v>
      </c>
      <c r="B3972">
        <v>3.200164371687352E-3</v>
      </c>
      <c r="C3972">
        <v>0</v>
      </c>
      <c r="D3972">
        <v>0</v>
      </c>
      <c r="E3972">
        <v>0</v>
      </c>
      <c r="F3972">
        <v>100</v>
      </c>
      <c r="G3972">
        <v>4.0110000000000001</v>
      </c>
      <c r="H3972">
        <v>4.0110000000000001</v>
      </c>
      <c r="I3972">
        <v>4.0110000000000001</v>
      </c>
      <c r="J3972" s="3">
        <v>0.8</v>
      </c>
      <c r="K3972" s="3">
        <v>7.2751915719893541</v>
      </c>
      <c r="L3972" s="3">
        <v>7.2751915719893541</v>
      </c>
      <c r="M3972">
        <v>0</v>
      </c>
      <c r="N3972">
        <v>0</v>
      </c>
      <c r="O3972">
        <v>0</v>
      </c>
      <c r="P3972">
        <v>5.6166401570339372E-8</v>
      </c>
      <c r="Q3972">
        <v>3.1703313478604876E-8</v>
      </c>
      <c r="R3972">
        <v>1.4876075491310396E-8</v>
      </c>
      <c r="S3972">
        <v>9.5870126004240979E-9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ht="15.75" x14ac:dyDescent="0.25">
      <c r="A3973">
        <v>669.23340297583491</v>
      </c>
      <c r="B3973">
        <v>1.7795039304114369E-3</v>
      </c>
      <c r="C3973">
        <v>0</v>
      </c>
      <c r="D3973">
        <v>0</v>
      </c>
      <c r="E3973">
        <v>0</v>
      </c>
      <c r="F3973">
        <v>100</v>
      </c>
      <c r="G3973">
        <v>4.0110000000000001</v>
      </c>
      <c r="H3973">
        <v>4.0110000000000001</v>
      </c>
      <c r="I3973">
        <v>4.0110000000000001</v>
      </c>
      <c r="J3973" s="3">
        <v>0.8</v>
      </c>
      <c r="K3973" s="3">
        <v>7.2751915719893541</v>
      </c>
      <c r="L3973" s="3">
        <v>7.2751915719893541</v>
      </c>
      <c r="M3973">
        <v>0</v>
      </c>
      <c r="N3973">
        <v>0</v>
      </c>
      <c r="O3973">
        <v>0</v>
      </c>
      <c r="P3973">
        <v>3.123224957935089E-8</v>
      </c>
      <c r="Q3973">
        <v>1.7629147877956247E-8</v>
      </c>
      <c r="R3973">
        <v>8.2720859716109452E-9</v>
      </c>
      <c r="S3973">
        <v>5.3310157297837025E-9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ht="15.75" x14ac:dyDescent="0.25">
      <c r="A3974">
        <v>669.2500696425559</v>
      </c>
      <c r="B3974">
        <v>7.7533434012770734E-3</v>
      </c>
      <c r="C3974">
        <v>0</v>
      </c>
      <c r="D3974">
        <v>0</v>
      </c>
      <c r="E3974">
        <v>0</v>
      </c>
      <c r="F3974">
        <v>100</v>
      </c>
      <c r="G3974">
        <v>4.0369999999999999</v>
      </c>
      <c r="H3974">
        <v>4.0369999999999999</v>
      </c>
      <c r="I3974">
        <v>4.0369999999999999</v>
      </c>
      <c r="J3974" s="3">
        <v>0.8</v>
      </c>
      <c r="K3974" s="3">
        <v>7.2751915719893541</v>
      </c>
      <c r="L3974" s="3">
        <v>7.2751915719893541</v>
      </c>
      <c r="M3974">
        <v>0</v>
      </c>
      <c r="N3974">
        <v>0</v>
      </c>
      <c r="O3974">
        <v>0</v>
      </c>
      <c r="P3974">
        <v>1.3607969729356579E-7</v>
      </c>
      <c r="Q3974">
        <v>7.6810640894784115E-8</v>
      </c>
      <c r="R3974">
        <v>3.6041686723309166E-8</v>
      </c>
      <c r="S3974">
        <v>2.322736967547251E-8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ht="15.75" x14ac:dyDescent="0.25">
      <c r="A3975">
        <v>669.26673630927689</v>
      </c>
      <c r="B3975">
        <v>7.7533434012770734E-3</v>
      </c>
      <c r="C3975">
        <v>0</v>
      </c>
      <c r="D3975">
        <v>0</v>
      </c>
      <c r="E3975">
        <v>0</v>
      </c>
      <c r="F3975">
        <v>100</v>
      </c>
      <c r="G3975">
        <v>4.0369999999999999</v>
      </c>
      <c r="H3975">
        <v>4.0369999999999999</v>
      </c>
      <c r="I3975">
        <v>4.0369999999999999</v>
      </c>
      <c r="J3975" s="3">
        <v>0.8</v>
      </c>
      <c r="K3975" s="3">
        <v>7.2751915719893541</v>
      </c>
      <c r="L3975" s="3">
        <v>7.2751915719893541</v>
      </c>
      <c r="M3975">
        <v>0</v>
      </c>
      <c r="N3975">
        <v>0</v>
      </c>
      <c r="O3975">
        <v>0</v>
      </c>
      <c r="P3975">
        <v>1.3607969729356579E-7</v>
      </c>
      <c r="Q3975">
        <v>7.6810640894784115E-8</v>
      </c>
      <c r="R3975">
        <v>3.6041686723309166E-8</v>
      </c>
      <c r="S3975">
        <v>2.322736967547251E-8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ht="15.75" x14ac:dyDescent="0.25">
      <c r="A3976">
        <v>669.28340297599789</v>
      </c>
      <c r="B3976">
        <v>1.1015591954303312E-2</v>
      </c>
      <c r="C3976">
        <v>0</v>
      </c>
      <c r="D3976">
        <v>0</v>
      </c>
      <c r="E3976">
        <v>0</v>
      </c>
      <c r="F3976">
        <v>100</v>
      </c>
      <c r="G3976">
        <v>4.0369999999999999</v>
      </c>
      <c r="H3976">
        <v>4.0369999999999999</v>
      </c>
      <c r="I3976">
        <v>4.0369999999999999</v>
      </c>
      <c r="J3976" s="3">
        <v>0.8</v>
      </c>
      <c r="K3976" s="3">
        <v>7.2751915719893541</v>
      </c>
      <c r="L3976" s="3">
        <v>7.2751915719893541</v>
      </c>
      <c r="M3976">
        <v>0</v>
      </c>
      <c r="N3976">
        <v>0</v>
      </c>
      <c r="O3976">
        <v>0</v>
      </c>
      <c r="P3976">
        <v>1.9333574447432956E-7</v>
      </c>
      <c r="Q3976">
        <v>1.0912900848762858E-7</v>
      </c>
      <c r="R3976">
        <v>5.120636269295265E-8</v>
      </c>
      <c r="S3976">
        <v>3.300037329374832E-8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ht="15.75" x14ac:dyDescent="0.25">
      <c r="A3977">
        <v>669.30006964271888</v>
      </c>
      <c r="B3977">
        <v>7.7533434012770734E-3</v>
      </c>
      <c r="C3977">
        <v>0</v>
      </c>
      <c r="D3977">
        <v>0</v>
      </c>
      <c r="E3977">
        <v>0</v>
      </c>
      <c r="F3977">
        <v>100</v>
      </c>
      <c r="G3977">
        <v>4.0369999999999999</v>
      </c>
      <c r="H3977">
        <v>4.0369999999999999</v>
      </c>
      <c r="I3977">
        <v>4.0369999999999999</v>
      </c>
      <c r="J3977" s="3">
        <v>0.8</v>
      </c>
      <c r="K3977" s="3">
        <v>7.2751915719893541</v>
      </c>
      <c r="L3977" s="3">
        <v>7.2751915719893541</v>
      </c>
      <c r="M3977">
        <v>0</v>
      </c>
      <c r="N3977">
        <v>0</v>
      </c>
      <c r="O3977">
        <v>0</v>
      </c>
      <c r="P3977">
        <v>1.3607969729356579E-7</v>
      </c>
      <c r="Q3977">
        <v>7.6810640894784115E-8</v>
      </c>
      <c r="R3977">
        <v>3.6041686723309166E-8</v>
      </c>
      <c r="S3977">
        <v>2.322736967547251E-8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ht="15.75" x14ac:dyDescent="0.25">
      <c r="A3978">
        <v>669.31673630943988</v>
      </c>
      <c r="B3978">
        <v>7.7533434012770734E-3</v>
      </c>
      <c r="C3978">
        <v>0</v>
      </c>
      <c r="D3978">
        <v>0</v>
      </c>
      <c r="E3978">
        <v>0</v>
      </c>
      <c r="F3978">
        <v>100</v>
      </c>
      <c r="G3978">
        <v>4.0369999999999999</v>
      </c>
      <c r="H3978">
        <v>4.0369999999999999</v>
      </c>
      <c r="I3978">
        <v>4.0369999999999999</v>
      </c>
      <c r="J3978" s="3">
        <v>0.8</v>
      </c>
      <c r="K3978" s="3">
        <v>7.2751915719893541</v>
      </c>
      <c r="L3978" s="3">
        <v>7.2751915719893541</v>
      </c>
      <c r="M3978">
        <v>0</v>
      </c>
      <c r="N3978">
        <v>0</v>
      </c>
      <c r="O3978">
        <v>0</v>
      </c>
      <c r="P3978">
        <v>1.3607969729356579E-7</v>
      </c>
      <c r="Q3978">
        <v>7.6810640894784115E-8</v>
      </c>
      <c r="R3978">
        <v>3.6041686723309166E-8</v>
      </c>
      <c r="S3978">
        <v>2.322736967547251E-8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ht="15.75" x14ac:dyDescent="0.25">
      <c r="A3979">
        <v>669.33340297616087</v>
      </c>
      <c r="B3979">
        <v>5.1691479533343175E-3</v>
      </c>
      <c r="C3979">
        <v>0</v>
      </c>
      <c r="D3979">
        <v>0</v>
      </c>
      <c r="E3979">
        <v>0</v>
      </c>
      <c r="F3979">
        <v>100</v>
      </c>
      <c r="G3979">
        <v>4.0890000000000004</v>
      </c>
      <c r="H3979">
        <v>4.0890000000000004</v>
      </c>
      <c r="I3979">
        <v>4.0890000000000004</v>
      </c>
      <c r="J3979" s="3">
        <v>0.8</v>
      </c>
      <c r="K3979" s="3">
        <v>7.2751915719893541</v>
      </c>
      <c r="L3979" s="3">
        <v>7.2751915719893541</v>
      </c>
      <c r="M3979">
        <v>0</v>
      </c>
      <c r="N3979">
        <v>0</v>
      </c>
      <c r="O3979">
        <v>0</v>
      </c>
      <c r="P3979">
        <v>9.0724227259110901E-8</v>
      </c>
      <c r="Q3979">
        <v>5.1209593929526213E-8</v>
      </c>
      <c r="R3979">
        <v>2.4028964218175019E-8</v>
      </c>
      <c r="S3979">
        <v>1.5485669111409665E-8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ht="15.75" x14ac:dyDescent="0.25">
      <c r="A3980">
        <v>669.35006964288186</v>
      </c>
      <c r="B3980">
        <v>7.7533434012770734E-3</v>
      </c>
      <c r="C3980">
        <v>0</v>
      </c>
      <c r="D3980">
        <v>0</v>
      </c>
      <c r="E3980">
        <v>0</v>
      </c>
      <c r="F3980">
        <v>100</v>
      </c>
      <c r="G3980">
        <v>4.0890000000000004</v>
      </c>
      <c r="H3980">
        <v>4.0890000000000004</v>
      </c>
      <c r="I3980">
        <v>4.0890000000000004</v>
      </c>
      <c r="J3980" s="3">
        <v>0.8</v>
      </c>
      <c r="K3980" s="3">
        <v>7.2751915719893541</v>
      </c>
      <c r="L3980" s="3">
        <v>7.2751915719893541</v>
      </c>
      <c r="M3980">
        <v>0</v>
      </c>
      <c r="N3980">
        <v>0</v>
      </c>
      <c r="O3980">
        <v>0</v>
      </c>
      <c r="P3980">
        <v>1.3607969729356579E-7</v>
      </c>
      <c r="Q3980">
        <v>7.6810640894784115E-8</v>
      </c>
      <c r="R3980">
        <v>3.6041686723309166E-8</v>
      </c>
      <c r="S3980">
        <v>2.322736967547251E-8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ht="15.75" x14ac:dyDescent="0.25">
      <c r="A3981">
        <v>669.36673630960286</v>
      </c>
      <c r="B3981">
        <v>1.5015471506872421E-2</v>
      </c>
      <c r="C3981">
        <v>0</v>
      </c>
      <c r="D3981">
        <v>0</v>
      </c>
      <c r="E3981">
        <v>0</v>
      </c>
      <c r="F3981">
        <v>100</v>
      </c>
      <c r="G3981">
        <v>4.0890000000000004</v>
      </c>
      <c r="H3981">
        <v>4.0890000000000004</v>
      </c>
      <c r="I3981">
        <v>4.0890000000000004</v>
      </c>
      <c r="J3981" s="3">
        <v>0.8</v>
      </c>
      <c r="K3981" s="3">
        <v>7.2751915719893541</v>
      </c>
      <c r="L3981" s="3">
        <v>7.2751915719893541</v>
      </c>
      <c r="M3981">
        <v>0</v>
      </c>
      <c r="N3981">
        <v>0</v>
      </c>
      <c r="O3981">
        <v>0</v>
      </c>
      <c r="P3981">
        <v>2.635380263227866E-7</v>
      </c>
      <c r="Q3981">
        <v>1.4875492159811592E-7</v>
      </c>
      <c r="R3981">
        <v>6.9799942043626132E-8</v>
      </c>
      <c r="S3981">
        <v>4.4983162681044564E-8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ht="15.75" x14ac:dyDescent="0.25">
      <c r="A3982">
        <v>669.38340297632385</v>
      </c>
      <c r="B3982">
        <v>5.1691479533343175E-3</v>
      </c>
      <c r="C3982">
        <v>0</v>
      </c>
      <c r="D3982">
        <v>0</v>
      </c>
      <c r="E3982">
        <v>0</v>
      </c>
      <c r="F3982">
        <v>100</v>
      </c>
      <c r="G3982">
        <v>4.0890000000000004</v>
      </c>
      <c r="H3982">
        <v>4.0890000000000004</v>
      </c>
      <c r="I3982">
        <v>4.0890000000000004</v>
      </c>
      <c r="J3982" s="3">
        <v>0.8</v>
      </c>
      <c r="K3982" s="3">
        <v>7.2751915719893541</v>
      </c>
      <c r="L3982" s="3">
        <v>7.2751915719893541</v>
      </c>
      <c r="M3982">
        <v>0</v>
      </c>
      <c r="N3982">
        <v>0</v>
      </c>
      <c r="O3982">
        <v>0</v>
      </c>
      <c r="P3982">
        <v>9.0724227259110901E-8</v>
      </c>
      <c r="Q3982">
        <v>5.1209593929526213E-8</v>
      </c>
      <c r="R3982">
        <v>2.4028964218175019E-8</v>
      </c>
      <c r="S3982">
        <v>1.5485669111409665E-8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ht="15.75" x14ac:dyDescent="0.25">
      <c r="A3983">
        <v>669.40006964304484</v>
      </c>
      <c r="B3983">
        <v>3.200164371687352E-3</v>
      </c>
      <c r="C3983">
        <v>0</v>
      </c>
      <c r="D3983">
        <v>0</v>
      </c>
      <c r="E3983">
        <v>0</v>
      </c>
      <c r="F3983">
        <v>100</v>
      </c>
      <c r="G3983">
        <v>4.0890000000000004</v>
      </c>
      <c r="H3983">
        <v>4.0890000000000004</v>
      </c>
      <c r="I3983">
        <v>4.0890000000000004</v>
      </c>
      <c r="J3983" s="3">
        <v>0.8</v>
      </c>
      <c r="K3983" s="3">
        <v>7.2751915719893541</v>
      </c>
      <c r="L3983" s="3">
        <v>7.2751915719893541</v>
      </c>
      <c r="M3983">
        <v>0</v>
      </c>
      <c r="N3983">
        <v>0</v>
      </c>
      <c r="O3983">
        <v>0</v>
      </c>
      <c r="P3983">
        <v>5.6166401570339372E-8</v>
      </c>
      <c r="Q3983">
        <v>3.1703313478604876E-8</v>
      </c>
      <c r="R3983">
        <v>1.4876075491310396E-8</v>
      </c>
      <c r="S3983">
        <v>9.5870126004240979E-9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ht="15.75" x14ac:dyDescent="0.25">
      <c r="A3984">
        <v>669.41673630976584</v>
      </c>
      <c r="B3984">
        <v>1.1015591954303312E-2</v>
      </c>
      <c r="C3984">
        <v>0</v>
      </c>
      <c r="D3984">
        <v>0</v>
      </c>
      <c r="E3984">
        <v>0</v>
      </c>
      <c r="F3984">
        <v>100</v>
      </c>
      <c r="G3984">
        <v>4.0629999999999997</v>
      </c>
      <c r="H3984">
        <v>4.0629999999999997</v>
      </c>
      <c r="I3984">
        <v>4.0629999999999997</v>
      </c>
      <c r="J3984" s="3">
        <v>0.8</v>
      </c>
      <c r="K3984" s="3">
        <v>7.2751915719893541</v>
      </c>
      <c r="L3984" s="3">
        <v>7.2751915719893541</v>
      </c>
      <c r="M3984">
        <v>0</v>
      </c>
      <c r="N3984">
        <v>0</v>
      </c>
      <c r="O3984">
        <v>0</v>
      </c>
      <c r="P3984">
        <v>1.9333574447432956E-7</v>
      </c>
      <c r="Q3984">
        <v>1.0912900848762858E-7</v>
      </c>
      <c r="R3984">
        <v>5.120636269295265E-8</v>
      </c>
      <c r="S3984">
        <v>3.300037329374832E-8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ht="15.75" x14ac:dyDescent="0.25">
      <c r="A3985">
        <v>669.43340297648683</v>
      </c>
      <c r="B3985">
        <v>7.7533434012770734E-3</v>
      </c>
      <c r="C3985">
        <v>0</v>
      </c>
      <c r="D3985">
        <v>0</v>
      </c>
      <c r="E3985">
        <v>0</v>
      </c>
      <c r="F3985">
        <v>100</v>
      </c>
      <c r="G3985">
        <v>4.0629999999999997</v>
      </c>
      <c r="H3985">
        <v>4.0629999999999997</v>
      </c>
      <c r="I3985">
        <v>4.0629999999999997</v>
      </c>
      <c r="J3985" s="3">
        <v>0.8</v>
      </c>
      <c r="K3985" s="3">
        <v>7.2751915719893541</v>
      </c>
      <c r="L3985" s="3">
        <v>7.2751915719893541</v>
      </c>
      <c r="M3985">
        <v>0</v>
      </c>
      <c r="N3985">
        <v>0</v>
      </c>
      <c r="O3985">
        <v>0</v>
      </c>
      <c r="P3985">
        <v>1.3607969729356579E-7</v>
      </c>
      <c r="Q3985">
        <v>7.6810640894784115E-8</v>
      </c>
      <c r="R3985">
        <v>3.6041686723309166E-8</v>
      </c>
      <c r="S3985">
        <v>2.322736967547251E-8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ht="15.75" x14ac:dyDescent="0.25">
      <c r="A3986">
        <v>669.45006964320783</v>
      </c>
      <c r="B3986">
        <v>1.1015591954303312E-2</v>
      </c>
      <c r="C3986">
        <v>0</v>
      </c>
      <c r="D3986">
        <v>0</v>
      </c>
      <c r="E3986">
        <v>0</v>
      </c>
      <c r="F3986">
        <v>100</v>
      </c>
      <c r="G3986">
        <v>4.0629999999999997</v>
      </c>
      <c r="H3986">
        <v>4.0629999999999997</v>
      </c>
      <c r="I3986">
        <v>4.0629999999999997</v>
      </c>
      <c r="J3986" s="3">
        <v>0.8</v>
      </c>
      <c r="K3986" s="3">
        <v>7.2751915719893541</v>
      </c>
      <c r="L3986" s="3">
        <v>7.2751915719893541</v>
      </c>
      <c r="M3986">
        <v>0</v>
      </c>
      <c r="N3986">
        <v>0</v>
      </c>
      <c r="O3986">
        <v>0</v>
      </c>
      <c r="P3986">
        <v>1.9333574447432956E-7</v>
      </c>
      <c r="Q3986">
        <v>1.0912900848762858E-7</v>
      </c>
      <c r="R3986">
        <v>5.120636269295265E-8</v>
      </c>
      <c r="S3986">
        <v>3.300037329374832E-8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ht="15.75" x14ac:dyDescent="0.25">
      <c r="A3987">
        <v>669.46673630992882</v>
      </c>
      <c r="B3987">
        <v>7.7533434012770734E-3</v>
      </c>
      <c r="C3987">
        <v>0</v>
      </c>
      <c r="D3987">
        <v>0</v>
      </c>
      <c r="E3987">
        <v>0</v>
      </c>
      <c r="F3987">
        <v>100</v>
      </c>
      <c r="G3987">
        <v>4.0629999999999997</v>
      </c>
      <c r="H3987">
        <v>4.0629999999999997</v>
      </c>
      <c r="I3987">
        <v>4.0629999999999997</v>
      </c>
      <c r="J3987" s="3">
        <v>0.8</v>
      </c>
      <c r="K3987" s="3">
        <v>7.2751915719893541</v>
      </c>
      <c r="L3987" s="3">
        <v>7.2751915719893541</v>
      </c>
      <c r="M3987">
        <v>0</v>
      </c>
      <c r="N3987">
        <v>0</v>
      </c>
      <c r="O3987">
        <v>0</v>
      </c>
      <c r="P3987">
        <v>1.3607969729356579E-7</v>
      </c>
      <c r="Q3987">
        <v>7.6810640894784115E-8</v>
      </c>
      <c r="R3987">
        <v>3.6041686723309166E-8</v>
      </c>
      <c r="S3987">
        <v>2.322736967547251E-8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ht="15.75" x14ac:dyDescent="0.25">
      <c r="A3988">
        <v>669.48340297664981</v>
      </c>
      <c r="B3988">
        <v>1.1015591954303312E-2</v>
      </c>
      <c r="C3988">
        <v>0</v>
      </c>
      <c r="D3988">
        <v>0</v>
      </c>
      <c r="E3988">
        <v>0</v>
      </c>
      <c r="F3988">
        <v>100</v>
      </c>
      <c r="G3988">
        <v>4.0629999999999997</v>
      </c>
      <c r="H3988">
        <v>4.0629999999999997</v>
      </c>
      <c r="I3988">
        <v>4.0629999999999997</v>
      </c>
      <c r="J3988" s="3">
        <v>0.8</v>
      </c>
      <c r="K3988" s="3">
        <v>7.2751915719893541</v>
      </c>
      <c r="L3988" s="3">
        <v>7.2751915719893541</v>
      </c>
      <c r="M3988">
        <v>0</v>
      </c>
      <c r="N3988">
        <v>0</v>
      </c>
      <c r="O3988">
        <v>0</v>
      </c>
      <c r="P3988">
        <v>1.9333574447432956E-7</v>
      </c>
      <c r="Q3988">
        <v>1.0912900848762858E-7</v>
      </c>
      <c r="R3988">
        <v>5.120636269295265E-8</v>
      </c>
      <c r="S3988">
        <v>3.300037329374832E-8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ht="15.75" x14ac:dyDescent="0.25">
      <c r="A3989">
        <v>669.50006964337081</v>
      </c>
      <c r="B3989">
        <v>5.1691479533343175E-3</v>
      </c>
      <c r="C3989">
        <v>0</v>
      </c>
      <c r="D3989">
        <v>0</v>
      </c>
      <c r="E3989">
        <v>0</v>
      </c>
      <c r="F3989">
        <v>100</v>
      </c>
      <c r="G3989">
        <v>4.1150000000000002</v>
      </c>
      <c r="H3989">
        <v>4.1150000000000002</v>
      </c>
      <c r="I3989">
        <v>4.1150000000000002</v>
      </c>
      <c r="J3989" s="3">
        <v>0.8</v>
      </c>
      <c r="K3989" s="3">
        <v>7.2751915719893541</v>
      </c>
      <c r="L3989" s="3">
        <v>7.2751915719893541</v>
      </c>
      <c r="M3989">
        <v>0</v>
      </c>
      <c r="N3989">
        <v>0</v>
      </c>
      <c r="O3989">
        <v>0</v>
      </c>
      <c r="P3989">
        <v>9.0724227259110901E-8</v>
      </c>
      <c r="Q3989">
        <v>5.1209593929526213E-8</v>
      </c>
      <c r="R3989">
        <v>2.4028964218175019E-8</v>
      </c>
      <c r="S3989">
        <v>1.5485669111409665E-8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ht="15.75" x14ac:dyDescent="0.25">
      <c r="A3990">
        <v>669.5167363100918</v>
      </c>
      <c r="B3990">
        <v>7.7533434012770734E-3</v>
      </c>
      <c r="C3990">
        <v>0</v>
      </c>
      <c r="D3990">
        <v>0</v>
      </c>
      <c r="E3990">
        <v>0</v>
      </c>
      <c r="F3990">
        <v>100</v>
      </c>
      <c r="G3990">
        <v>4.1150000000000002</v>
      </c>
      <c r="H3990">
        <v>4.1150000000000002</v>
      </c>
      <c r="I3990">
        <v>4.1150000000000002</v>
      </c>
      <c r="J3990" s="3">
        <v>0.8</v>
      </c>
      <c r="K3990" s="3">
        <v>7.2751915719893541</v>
      </c>
      <c r="L3990" s="3">
        <v>7.2751915719893541</v>
      </c>
      <c r="M3990">
        <v>0</v>
      </c>
      <c r="N3990">
        <v>0</v>
      </c>
      <c r="O3990">
        <v>0</v>
      </c>
      <c r="P3990">
        <v>1.3607969729356579E-7</v>
      </c>
      <c r="Q3990">
        <v>7.6810640894784115E-8</v>
      </c>
      <c r="R3990">
        <v>3.6041686723309166E-8</v>
      </c>
      <c r="S3990">
        <v>2.322736967547251E-8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ht="15.75" x14ac:dyDescent="0.25">
      <c r="A3991">
        <v>669.53340297681279</v>
      </c>
      <c r="B3991">
        <v>1.1015591954303312E-2</v>
      </c>
      <c r="C3991">
        <v>0</v>
      </c>
      <c r="D3991">
        <v>0</v>
      </c>
      <c r="E3991">
        <v>0</v>
      </c>
      <c r="F3991">
        <v>100</v>
      </c>
      <c r="G3991">
        <v>4.1150000000000002</v>
      </c>
      <c r="H3991">
        <v>4.1150000000000002</v>
      </c>
      <c r="I3991">
        <v>4.1150000000000002</v>
      </c>
      <c r="J3991" s="3">
        <v>0.8</v>
      </c>
      <c r="K3991" s="3">
        <v>7.2751915719893541</v>
      </c>
      <c r="L3991" s="3">
        <v>7.2751915719893541</v>
      </c>
      <c r="M3991">
        <v>0</v>
      </c>
      <c r="N3991">
        <v>0</v>
      </c>
      <c r="O3991">
        <v>0</v>
      </c>
      <c r="P3991">
        <v>1.9333574447432956E-7</v>
      </c>
      <c r="Q3991">
        <v>1.0912900848762858E-7</v>
      </c>
      <c r="R3991">
        <v>5.120636269295265E-8</v>
      </c>
      <c r="S3991">
        <v>3.300037329374832E-8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ht="15.75" x14ac:dyDescent="0.25">
      <c r="A3992">
        <v>669.55006964353379</v>
      </c>
      <c r="B3992">
        <v>5.1691479533343175E-3</v>
      </c>
      <c r="C3992">
        <v>0</v>
      </c>
      <c r="D3992">
        <v>0</v>
      </c>
      <c r="E3992">
        <v>0</v>
      </c>
      <c r="F3992">
        <v>100</v>
      </c>
      <c r="G3992">
        <v>4.1150000000000002</v>
      </c>
      <c r="H3992">
        <v>4.1150000000000002</v>
      </c>
      <c r="I3992">
        <v>4.1150000000000002</v>
      </c>
      <c r="J3992" s="3">
        <v>0.8</v>
      </c>
      <c r="K3992" s="3">
        <v>7.2751915719893541</v>
      </c>
      <c r="L3992" s="3">
        <v>7.2751915719893541</v>
      </c>
      <c r="M3992">
        <v>0</v>
      </c>
      <c r="N3992">
        <v>0</v>
      </c>
      <c r="O3992">
        <v>0</v>
      </c>
      <c r="P3992">
        <v>9.0724227259110901E-8</v>
      </c>
      <c r="Q3992">
        <v>5.1209593929526213E-8</v>
      </c>
      <c r="R3992">
        <v>2.4028964218175019E-8</v>
      </c>
      <c r="S3992">
        <v>1.5485669111409665E-8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ht="15.75" x14ac:dyDescent="0.25">
      <c r="A3993">
        <v>669.56673631025478</v>
      </c>
      <c r="B3993">
        <v>3.200164371687352E-3</v>
      </c>
      <c r="C3993">
        <v>0</v>
      </c>
      <c r="D3993">
        <v>0</v>
      </c>
      <c r="E3993">
        <v>0</v>
      </c>
      <c r="F3993">
        <v>100</v>
      </c>
      <c r="G3993">
        <v>4.1150000000000002</v>
      </c>
      <c r="H3993">
        <v>4.1150000000000002</v>
      </c>
      <c r="I3993">
        <v>4.1150000000000002</v>
      </c>
      <c r="J3993" s="3">
        <v>0.8</v>
      </c>
      <c r="K3993" s="3">
        <v>7.2751915719893541</v>
      </c>
      <c r="L3993" s="3">
        <v>7.2751915719893541</v>
      </c>
      <c r="M3993">
        <v>0</v>
      </c>
      <c r="N3993">
        <v>0</v>
      </c>
      <c r="O3993">
        <v>0</v>
      </c>
      <c r="P3993">
        <v>5.6166401570339372E-8</v>
      </c>
      <c r="Q3993">
        <v>3.1703313478604876E-8</v>
      </c>
      <c r="R3993">
        <v>1.4876075491310396E-8</v>
      </c>
      <c r="S3993">
        <v>9.5870126004240979E-9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ht="15.75" x14ac:dyDescent="0.25">
      <c r="A3994">
        <v>669.58340297697578</v>
      </c>
      <c r="B3994">
        <v>5.1691479533343175E-3</v>
      </c>
      <c r="C3994">
        <v>0</v>
      </c>
      <c r="D3994">
        <v>0</v>
      </c>
      <c r="E3994">
        <v>0</v>
      </c>
      <c r="F3994">
        <v>100</v>
      </c>
      <c r="G3994">
        <v>4.0890000000000004</v>
      </c>
      <c r="H3994">
        <v>4.0890000000000004</v>
      </c>
      <c r="I3994">
        <v>4.0890000000000004</v>
      </c>
      <c r="J3994" s="3">
        <v>0.8</v>
      </c>
      <c r="K3994" s="3">
        <v>7.2751915719893541</v>
      </c>
      <c r="L3994" s="3">
        <v>7.2751915719893541</v>
      </c>
      <c r="M3994">
        <v>0</v>
      </c>
      <c r="N3994">
        <v>0</v>
      </c>
      <c r="O3994">
        <v>0</v>
      </c>
      <c r="P3994">
        <v>9.0724227259110901E-8</v>
      </c>
      <c r="Q3994">
        <v>5.1209593929526213E-8</v>
      </c>
      <c r="R3994">
        <v>2.4028964218175019E-8</v>
      </c>
      <c r="S3994">
        <v>1.5485669111409665E-8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ht="15.75" x14ac:dyDescent="0.25">
      <c r="A3995">
        <v>669.60006964369677</v>
      </c>
      <c r="B3995">
        <v>7.7533434012770734E-3</v>
      </c>
      <c r="C3995">
        <v>0</v>
      </c>
      <c r="D3995">
        <v>0</v>
      </c>
      <c r="E3995">
        <v>0</v>
      </c>
      <c r="F3995">
        <v>100</v>
      </c>
      <c r="G3995">
        <v>4.0890000000000004</v>
      </c>
      <c r="H3995">
        <v>4.0890000000000004</v>
      </c>
      <c r="I3995">
        <v>4.0890000000000004</v>
      </c>
      <c r="J3995" s="3">
        <v>0.8</v>
      </c>
      <c r="K3995" s="3">
        <v>7.2751915719893541</v>
      </c>
      <c r="L3995" s="3">
        <v>7.2751915719893541</v>
      </c>
      <c r="M3995">
        <v>0</v>
      </c>
      <c r="N3995">
        <v>0</v>
      </c>
      <c r="O3995">
        <v>0</v>
      </c>
      <c r="P3995">
        <v>1.3607969729356579E-7</v>
      </c>
      <c r="Q3995">
        <v>7.6810640894784115E-8</v>
      </c>
      <c r="R3995">
        <v>3.6041686723309166E-8</v>
      </c>
      <c r="S3995">
        <v>2.322736967547251E-8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ht="15.75" x14ac:dyDescent="0.25">
      <c r="A3996">
        <v>669.61673631041776</v>
      </c>
      <c r="B3996">
        <v>3.200164371687352E-3</v>
      </c>
      <c r="C3996">
        <v>0</v>
      </c>
      <c r="D3996">
        <v>0</v>
      </c>
      <c r="E3996">
        <v>0</v>
      </c>
      <c r="F3996">
        <v>100</v>
      </c>
      <c r="G3996">
        <v>4.0890000000000004</v>
      </c>
      <c r="H3996">
        <v>4.0890000000000004</v>
      </c>
      <c r="I3996">
        <v>4.0890000000000004</v>
      </c>
      <c r="J3996" s="3">
        <v>0.8</v>
      </c>
      <c r="K3996" s="3">
        <v>7.2751915719893541</v>
      </c>
      <c r="L3996" s="3">
        <v>7.2751915719893541</v>
      </c>
      <c r="M3996">
        <v>0</v>
      </c>
      <c r="N3996">
        <v>0</v>
      </c>
      <c r="O3996">
        <v>0</v>
      </c>
      <c r="P3996">
        <v>5.6166401570339372E-8</v>
      </c>
      <c r="Q3996">
        <v>3.1703313478604876E-8</v>
      </c>
      <c r="R3996">
        <v>1.4876075491310396E-8</v>
      </c>
      <c r="S3996">
        <v>9.5870126004240979E-9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ht="15.75" x14ac:dyDescent="0.25">
      <c r="A3997">
        <v>669.63340297713876</v>
      </c>
      <c r="B3997">
        <v>1.7795039304114369E-3</v>
      </c>
      <c r="C3997">
        <v>0</v>
      </c>
      <c r="D3997">
        <v>0</v>
      </c>
      <c r="E3997">
        <v>0</v>
      </c>
      <c r="F3997">
        <v>100</v>
      </c>
      <c r="G3997">
        <v>4.0890000000000004</v>
      </c>
      <c r="H3997">
        <v>4.0890000000000004</v>
      </c>
      <c r="I3997">
        <v>4.0890000000000004</v>
      </c>
      <c r="J3997" s="3">
        <v>0.8</v>
      </c>
      <c r="K3997" s="3">
        <v>7.2751915719893541</v>
      </c>
      <c r="L3997" s="3">
        <v>7.2751915719893541</v>
      </c>
      <c r="M3997">
        <v>0</v>
      </c>
      <c r="N3997">
        <v>0</v>
      </c>
      <c r="O3997">
        <v>0</v>
      </c>
      <c r="P3997">
        <v>3.123224957935089E-8</v>
      </c>
      <c r="Q3997">
        <v>1.7629147877956247E-8</v>
      </c>
      <c r="R3997">
        <v>8.2720859716109452E-9</v>
      </c>
      <c r="S3997">
        <v>5.3310157297837025E-9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ht="15.75" x14ac:dyDescent="0.25">
      <c r="A3998">
        <v>669.65006964385975</v>
      </c>
      <c r="B3998">
        <v>7.7533434012770734E-3</v>
      </c>
      <c r="C3998">
        <v>0</v>
      </c>
      <c r="D3998">
        <v>0</v>
      </c>
      <c r="E3998">
        <v>0</v>
      </c>
      <c r="F3998">
        <v>100</v>
      </c>
      <c r="G3998">
        <v>4.0890000000000004</v>
      </c>
      <c r="H3998">
        <v>4.0890000000000004</v>
      </c>
      <c r="I3998">
        <v>4.0890000000000004</v>
      </c>
      <c r="J3998" s="3">
        <v>0.8</v>
      </c>
      <c r="K3998" s="3">
        <v>7.2751915719893541</v>
      </c>
      <c r="L3998" s="3">
        <v>7.2751915719893541</v>
      </c>
      <c r="M3998">
        <v>0</v>
      </c>
      <c r="N3998">
        <v>0</v>
      </c>
      <c r="O3998">
        <v>0</v>
      </c>
      <c r="P3998">
        <v>1.3607969729356579E-7</v>
      </c>
      <c r="Q3998">
        <v>7.6810640894784115E-8</v>
      </c>
      <c r="R3998">
        <v>3.6041686723309166E-8</v>
      </c>
      <c r="S3998">
        <v>2.322736967547251E-8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ht="15.75" x14ac:dyDescent="0.25">
      <c r="A3999">
        <v>669.66673631058075</v>
      </c>
      <c r="B3999">
        <v>5.1691479533343175E-3</v>
      </c>
      <c r="C3999">
        <v>0</v>
      </c>
      <c r="D3999">
        <v>0</v>
      </c>
      <c r="E3999">
        <v>0</v>
      </c>
      <c r="F3999">
        <v>100</v>
      </c>
      <c r="G3999">
        <v>4.2460000000000004</v>
      </c>
      <c r="H3999">
        <v>4.2460000000000004</v>
      </c>
      <c r="I3999">
        <v>4.2460000000000004</v>
      </c>
      <c r="J3999" s="3">
        <v>0.8</v>
      </c>
      <c r="K3999" s="3">
        <v>7.2751915719893541</v>
      </c>
      <c r="L3999" s="3">
        <v>7.2751915719893541</v>
      </c>
      <c r="M3999">
        <v>0</v>
      </c>
      <c r="N3999">
        <v>0</v>
      </c>
      <c r="O3999">
        <v>0</v>
      </c>
      <c r="P3999">
        <v>9.0724227259110901E-8</v>
      </c>
      <c r="Q3999">
        <v>5.1209593929526213E-8</v>
      </c>
      <c r="R3999">
        <v>2.4028964218175019E-8</v>
      </c>
      <c r="S3999">
        <v>1.5485669111409665E-8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ht="15.75" x14ac:dyDescent="0.25">
      <c r="A4000">
        <v>669.68340297730174</v>
      </c>
      <c r="B4000">
        <v>1.5015471506872421E-2</v>
      </c>
      <c r="C4000">
        <v>0</v>
      </c>
      <c r="D4000">
        <v>0</v>
      </c>
      <c r="E4000">
        <v>0</v>
      </c>
      <c r="F4000">
        <v>100</v>
      </c>
      <c r="G4000">
        <v>4.2460000000000004</v>
      </c>
      <c r="H4000">
        <v>4.2460000000000004</v>
      </c>
      <c r="I4000">
        <v>4.2460000000000004</v>
      </c>
      <c r="J4000" s="3">
        <v>0.8</v>
      </c>
      <c r="K4000" s="3">
        <v>7.2751915719893541</v>
      </c>
      <c r="L4000" s="3">
        <v>7.2751915719893541</v>
      </c>
      <c r="M4000">
        <v>0</v>
      </c>
      <c r="N4000">
        <v>0</v>
      </c>
      <c r="O4000">
        <v>0</v>
      </c>
      <c r="P4000">
        <v>2.635380263227866E-7</v>
      </c>
      <c r="Q4000">
        <v>1.4875492159811592E-7</v>
      </c>
      <c r="R4000">
        <v>6.9799942043626132E-8</v>
      </c>
      <c r="S4000">
        <v>4.4983162681044564E-8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ht="15.75" x14ac:dyDescent="0.25">
      <c r="A4001">
        <v>669.70006964402273</v>
      </c>
      <c r="B4001">
        <v>3.200164371687352E-3</v>
      </c>
      <c r="C4001">
        <v>0</v>
      </c>
      <c r="D4001">
        <v>0</v>
      </c>
      <c r="E4001">
        <v>0</v>
      </c>
      <c r="F4001">
        <v>100</v>
      </c>
      <c r="G4001">
        <v>4.2460000000000004</v>
      </c>
      <c r="H4001">
        <v>4.2460000000000004</v>
      </c>
      <c r="I4001">
        <v>4.2460000000000004</v>
      </c>
      <c r="J4001" s="3">
        <v>0.8</v>
      </c>
      <c r="K4001" s="3">
        <v>7.2751915719893541</v>
      </c>
      <c r="L4001" s="3">
        <v>7.2751915719893541</v>
      </c>
      <c r="M4001">
        <v>0</v>
      </c>
      <c r="N4001">
        <v>0</v>
      </c>
      <c r="O4001">
        <v>0</v>
      </c>
      <c r="P4001">
        <v>5.6166401570339372E-8</v>
      </c>
      <c r="Q4001">
        <v>3.1703313478604876E-8</v>
      </c>
      <c r="R4001">
        <v>1.4876075491310396E-8</v>
      </c>
      <c r="S4001">
        <v>9.5870126004240979E-9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ht="15.75" x14ac:dyDescent="0.25">
      <c r="A4002">
        <v>669.71673631074373</v>
      </c>
      <c r="B4002">
        <v>5.1691479533343175E-3</v>
      </c>
      <c r="C4002">
        <v>0</v>
      </c>
      <c r="D4002">
        <v>0</v>
      </c>
      <c r="E4002">
        <v>0</v>
      </c>
      <c r="F4002">
        <v>100</v>
      </c>
      <c r="G4002">
        <v>4.2460000000000004</v>
      </c>
      <c r="H4002">
        <v>4.2460000000000004</v>
      </c>
      <c r="I4002">
        <v>4.2460000000000004</v>
      </c>
      <c r="J4002" s="3">
        <v>0.8</v>
      </c>
      <c r="K4002" s="3">
        <v>7.2751915719893541</v>
      </c>
      <c r="L4002" s="3">
        <v>7.2751915719893541</v>
      </c>
      <c r="M4002">
        <v>0</v>
      </c>
      <c r="N4002">
        <v>0</v>
      </c>
      <c r="O4002">
        <v>0</v>
      </c>
      <c r="P4002">
        <v>9.0724227259110901E-8</v>
      </c>
      <c r="Q4002">
        <v>5.1209593929526213E-8</v>
      </c>
      <c r="R4002">
        <v>2.4028964218175019E-8</v>
      </c>
      <c r="S4002">
        <v>1.5485669111409665E-8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ht="15.75" x14ac:dyDescent="0.25">
      <c r="A4003">
        <v>669.73340297746472</v>
      </c>
      <c r="B4003">
        <v>7.7533434012770734E-3</v>
      </c>
      <c r="C4003">
        <v>0</v>
      </c>
      <c r="D4003">
        <v>0</v>
      </c>
      <c r="E4003">
        <v>0</v>
      </c>
      <c r="F4003">
        <v>100</v>
      </c>
      <c r="G4003">
        <v>4.2460000000000004</v>
      </c>
      <c r="H4003">
        <v>4.2460000000000004</v>
      </c>
      <c r="I4003">
        <v>4.2460000000000004</v>
      </c>
      <c r="J4003" s="3">
        <v>0.8</v>
      </c>
      <c r="K4003" s="3">
        <v>7.2751915719893541</v>
      </c>
      <c r="L4003" s="3">
        <v>7.2751915719893541</v>
      </c>
      <c r="M4003">
        <v>0</v>
      </c>
      <c r="N4003">
        <v>0</v>
      </c>
      <c r="O4003">
        <v>0</v>
      </c>
      <c r="P4003">
        <v>1.3607969729356579E-7</v>
      </c>
      <c r="Q4003">
        <v>7.6810640894784115E-8</v>
      </c>
      <c r="R4003">
        <v>3.6041686723309166E-8</v>
      </c>
      <c r="S4003">
        <v>2.322736967547251E-8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ht="15.75" x14ac:dyDescent="0.25">
      <c r="A4004">
        <v>669.75006964418571</v>
      </c>
      <c r="B4004">
        <v>5.1691479533343175E-3</v>
      </c>
      <c r="C4004">
        <v>0</v>
      </c>
      <c r="D4004">
        <v>0</v>
      </c>
      <c r="E4004">
        <v>0</v>
      </c>
      <c r="F4004">
        <v>100</v>
      </c>
      <c r="G4004">
        <v>4.298</v>
      </c>
      <c r="H4004">
        <v>4.298</v>
      </c>
      <c r="I4004">
        <v>4.298</v>
      </c>
      <c r="J4004" s="3">
        <v>0.8</v>
      </c>
      <c r="K4004" s="3">
        <v>7.2751915719893541</v>
      </c>
      <c r="L4004" s="3">
        <v>7.2751915719893541</v>
      </c>
      <c r="M4004">
        <v>0</v>
      </c>
      <c r="N4004">
        <v>0</v>
      </c>
      <c r="O4004">
        <v>0</v>
      </c>
      <c r="P4004">
        <v>9.0724227259110901E-8</v>
      </c>
      <c r="Q4004">
        <v>5.1209593929526213E-8</v>
      </c>
      <c r="R4004">
        <v>2.4028964218175019E-8</v>
      </c>
      <c r="S4004">
        <v>1.5485669111409665E-8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ht="15.75" x14ac:dyDescent="0.25">
      <c r="A4005">
        <v>669.76673631090671</v>
      </c>
      <c r="B4005">
        <v>3.200164371687352E-3</v>
      </c>
      <c r="C4005">
        <v>0</v>
      </c>
      <c r="D4005">
        <v>0</v>
      </c>
      <c r="E4005">
        <v>0</v>
      </c>
      <c r="F4005">
        <v>100</v>
      </c>
      <c r="G4005">
        <v>4.298</v>
      </c>
      <c r="H4005">
        <v>4.298</v>
      </c>
      <c r="I4005">
        <v>4.298</v>
      </c>
      <c r="J4005" s="3">
        <v>0.8</v>
      </c>
      <c r="K4005" s="3">
        <v>7.2751915719893541</v>
      </c>
      <c r="L4005" s="3">
        <v>7.2751915719893541</v>
      </c>
      <c r="M4005">
        <v>0</v>
      </c>
      <c r="N4005">
        <v>0</v>
      </c>
      <c r="O4005">
        <v>0</v>
      </c>
      <c r="P4005">
        <v>5.6166401570339372E-8</v>
      </c>
      <c r="Q4005">
        <v>3.1703313478604876E-8</v>
      </c>
      <c r="R4005">
        <v>1.4876075491310396E-8</v>
      </c>
      <c r="S4005">
        <v>9.5870126004240979E-9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ht="15.75" x14ac:dyDescent="0.25">
      <c r="A4006">
        <v>669.7834029776277</v>
      </c>
      <c r="B4006">
        <v>5.1691479533343175E-3</v>
      </c>
      <c r="C4006">
        <v>0</v>
      </c>
      <c r="D4006">
        <v>0</v>
      </c>
      <c r="E4006">
        <v>0</v>
      </c>
      <c r="F4006">
        <v>100</v>
      </c>
      <c r="G4006">
        <v>4.298</v>
      </c>
      <c r="H4006">
        <v>4.298</v>
      </c>
      <c r="I4006">
        <v>4.298</v>
      </c>
      <c r="J4006" s="3">
        <v>0.8</v>
      </c>
      <c r="K4006" s="3">
        <v>7.2751915719893541</v>
      </c>
      <c r="L4006" s="3">
        <v>7.2751915719893541</v>
      </c>
      <c r="M4006">
        <v>0</v>
      </c>
      <c r="N4006">
        <v>0</v>
      </c>
      <c r="O4006">
        <v>0</v>
      </c>
      <c r="P4006">
        <v>9.0724227259110901E-8</v>
      </c>
      <c r="Q4006">
        <v>5.1209593929526213E-8</v>
      </c>
      <c r="R4006">
        <v>2.4028964218175019E-8</v>
      </c>
      <c r="S4006">
        <v>1.5485669111409665E-8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ht="15.75" x14ac:dyDescent="0.25">
      <c r="A4007">
        <v>669.8000696443487</v>
      </c>
      <c r="B4007">
        <v>7.7533434012770734E-3</v>
      </c>
      <c r="C4007">
        <v>0</v>
      </c>
      <c r="D4007">
        <v>0</v>
      </c>
      <c r="E4007">
        <v>0</v>
      </c>
      <c r="F4007">
        <v>100</v>
      </c>
      <c r="G4007">
        <v>4.298</v>
      </c>
      <c r="H4007">
        <v>4.298</v>
      </c>
      <c r="I4007">
        <v>4.298</v>
      </c>
      <c r="J4007" s="3">
        <v>0.8</v>
      </c>
      <c r="K4007" s="3">
        <v>7.2751915719893541</v>
      </c>
      <c r="L4007" s="3">
        <v>7.2751915719893541</v>
      </c>
      <c r="M4007">
        <v>0</v>
      </c>
      <c r="N4007">
        <v>0</v>
      </c>
      <c r="O4007">
        <v>0</v>
      </c>
      <c r="P4007">
        <v>1.3607969729356579E-7</v>
      </c>
      <c r="Q4007">
        <v>7.6810640894784115E-8</v>
      </c>
      <c r="R4007">
        <v>3.6041686723309166E-8</v>
      </c>
      <c r="S4007">
        <v>2.322736967547251E-8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ht="15.75" x14ac:dyDescent="0.25">
      <c r="A4008">
        <v>669.81673631106969</v>
      </c>
      <c r="B4008">
        <v>3.200164371687352E-3</v>
      </c>
      <c r="C4008">
        <v>0</v>
      </c>
      <c r="D4008">
        <v>0</v>
      </c>
      <c r="E4008">
        <v>0</v>
      </c>
      <c r="F4008">
        <v>100</v>
      </c>
      <c r="G4008">
        <v>4.298</v>
      </c>
      <c r="H4008">
        <v>4.298</v>
      </c>
      <c r="I4008">
        <v>4.298</v>
      </c>
      <c r="J4008" s="3">
        <v>0.8</v>
      </c>
      <c r="K4008" s="3">
        <v>7.2751915719893541</v>
      </c>
      <c r="L4008" s="3">
        <v>7.2751915719893541</v>
      </c>
      <c r="M4008">
        <v>0</v>
      </c>
      <c r="N4008">
        <v>0</v>
      </c>
      <c r="O4008">
        <v>0</v>
      </c>
      <c r="P4008">
        <v>5.6166401570339372E-8</v>
      </c>
      <c r="Q4008">
        <v>3.1703313478604876E-8</v>
      </c>
      <c r="R4008">
        <v>1.4876075491310396E-8</v>
      </c>
      <c r="S4008">
        <v>9.5870126004240979E-9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ht="15.75" x14ac:dyDescent="0.25">
      <c r="A4009">
        <v>669.83340297779068</v>
      </c>
      <c r="B4009">
        <v>1.7795039304114369E-3</v>
      </c>
      <c r="C4009">
        <v>0</v>
      </c>
      <c r="D4009">
        <v>0</v>
      </c>
      <c r="E4009">
        <v>0</v>
      </c>
      <c r="F4009">
        <v>100</v>
      </c>
      <c r="G4009">
        <v>4.3239999999999998</v>
      </c>
      <c r="H4009">
        <v>4.3239999999999998</v>
      </c>
      <c r="I4009">
        <v>4.3239999999999998</v>
      </c>
      <c r="J4009" s="3">
        <v>0.8</v>
      </c>
      <c r="K4009" s="3">
        <v>7.2751915719893541</v>
      </c>
      <c r="L4009" s="3">
        <v>7.2751915719893541</v>
      </c>
      <c r="M4009">
        <v>0</v>
      </c>
      <c r="N4009">
        <v>0</v>
      </c>
      <c r="O4009">
        <v>0</v>
      </c>
      <c r="P4009">
        <v>3.123224957935089E-8</v>
      </c>
      <c r="Q4009">
        <v>1.7629147877956247E-8</v>
      </c>
      <c r="R4009">
        <v>8.2720859716109452E-9</v>
      </c>
      <c r="S4009">
        <v>5.3310157297837025E-9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ht="15.75" x14ac:dyDescent="0.25">
      <c r="A4010">
        <v>669.85006964451168</v>
      </c>
      <c r="B4010">
        <v>1.1015591954303312E-2</v>
      </c>
      <c r="C4010">
        <v>0</v>
      </c>
      <c r="D4010">
        <v>0</v>
      </c>
      <c r="E4010">
        <v>0</v>
      </c>
      <c r="F4010">
        <v>100</v>
      </c>
      <c r="G4010">
        <v>4.3239999999999998</v>
      </c>
      <c r="H4010">
        <v>4.3239999999999998</v>
      </c>
      <c r="I4010">
        <v>4.3239999999999998</v>
      </c>
      <c r="J4010" s="3">
        <v>0.8</v>
      </c>
      <c r="K4010" s="3">
        <v>7.2751915719893541</v>
      </c>
      <c r="L4010" s="3">
        <v>7.2751915719893541</v>
      </c>
      <c r="M4010">
        <v>0</v>
      </c>
      <c r="N4010">
        <v>0</v>
      </c>
      <c r="O4010">
        <v>0</v>
      </c>
      <c r="P4010">
        <v>1.9333574447432956E-7</v>
      </c>
      <c r="Q4010">
        <v>1.0912900848762858E-7</v>
      </c>
      <c r="R4010">
        <v>5.120636269295265E-8</v>
      </c>
      <c r="S4010">
        <v>3.300037329374832E-8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ht="15.75" x14ac:dyDescent="0.25">
      <c r="A4011">
        <v>669.86673631123267</v>
      </c>
      <c r="B4011">
        <v>7.7533434012770734E-3</v>
      </c>
      <c r="C4011">
        <v>0</v>
      </c>
      <c r="D4011">
        <v>0</v>
      </c>
      <c r="E4011">
        <v>0</v>
      </c>
      <c r="F4011">
        <v>100</v>
      </c>
      <c r="G4011">
        <v>4.3239999999999998</v>
      </c>
      <c r="H4011">
        <v>4.3239999999999998</v>
      </c>
      <c r="I4011">
        <v>4.3239999999999998</v>
      </c>
      <c r="J4011" s="3">
        <v>0.8</v>
      </c>
      <c r="K4011" s="3">
        <v>7.2751915719893541</v>
      </c>
      <c r="L4011" s="3">
        <v>7.2751915719893541</v>
      </c>
      <c r="M4011">
        <v>0</v>
      </c>
      <c r="N4011">
        <v>0</v>
      </c>
      <c r="O4011">
        <v>0</v>
      </c>
      <c r="P4011">
        <v>1.3607969729356579E-7</v>
      </c>
      <c r="Q4011">
        <v>7.6810640894784115E-8</v>
      </c>
      <c r="R4011">
        <v>3.6041686723309166E-8</v>
      </c>
      <c r="S4011">
        <v>2.322736967547251E-8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ht="15.75" x14ac:dyDescent="0.25">
      <c r="A4012">
        <v>669.88340297795366</v>
      </c>
      <c r="B4012">
        <v>1.7795039304114369E-3</v>
      </c>
      <c r="C4012">
        <v>0</v>
      </c>
      <c r="D4012">
        <v>0</v>
      </c>
      <c r="E4012">
        <v>0</v>
      </c>
      <c r="F4012">
        <v>100</v>
      </c>
      <c r="G4012">
        <v>4.3239999999999998</v>
      </c>
      <c r="H4012">
        <v>4.3239999999999998</v>
      </c>
      <c r="I4012">
        <v>4.3239999999999998</v>
      </c>
      <c r="J4012" s="3">
        <v>0.8</v>
      </c>
      <c r="K4012" s="3">
        <v>7.2751915719893541</v>
      </c>
      <c r="L4012" s="3">
        <v>7.2751915719893541</v>
      </c>
      <c r="M4012">
        <v>0</v>
      </c>
      <c r="N4012">
        <v>0</v>
      </c>
      <c r="O4012">
        <v>0</v>
      </c>
      <c r="P4012">
        <v>3.123224957935089E-8</v>
      </c>
      <c r="Q4012">
        <v>1.7629147877956247E-8</v>
      </c>
      <c r="R4012">
        <v>8.2720859716109452E-9</v>
      </c>
      <c r="S4012">
        <v>5.3310157297837025E-9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ht="15.75" x14ac:dyDescent="0.25">
      <c r="A4013">
        <v>669.90006964467466</v>
      </c>
      <c r="B4013">
        <v>8.3504537368445043E-4</v>
      </c>
      <c r="C4013">
        <v>0</v>
      </c>
      <c r="D4013">
        <v>0</v>
      </c>
      <c r="E4013">
        <v>0</v>
      </c>
      <c r="F4013">
        <v>100</v>
      </c>
      <c r="G4013">
        <v>4.3239999999999998</v>
      </c>
      <c r="H4013">
        <v>4.3239999999999998</v>
      </c>
      <c r="I4013">
        <v>4.3239999999999998</v>
      </c>
      <c r="J4013" s="3">
        <v>0.8</v>
      </c>
      <c r="K4013" s="3">
        <v>7.2751915719893541</v>
      </c>
      <c r="L4013" s="3">
        <v>7.2751915719893541</v>
      </c>
      <c r="M4013">
        <v>0</v>
      </c>
      <c r="N4013">
        <v>0</v>
      </c>
      <c r="O4013">
        <v>0</v>
      </c>
      <c r="P4013">
        <v>1.4655963988213886E-8</v>
      </c>
      <c r="Q4013">
        <v>8.2726079588274653E-9</v>
      </c>
      <c r="R4013">
        <v>3.8817374905806871E-9</v>
      </c>
      <c r="S4013">
        <v>2.5016185388057319E-9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ht="15.75" x14ac:dyDescent="0.25">
      <c r="A4014">
        <v>669.91673631139565</v>
      </c>
      <c r="B4014">
        <v>7.7533434012770734E-3</v>
      </c>
      <c r="C4014">
        <v>0</v>
      </c>
      <c r="D4014">
        <v>0</v>
      </c>
      <c r="E4014">
        <v>0</v>
      </c>
      <c r="F4014">
        <v>100</v>
      </c>
      <c r="G4014">
        <v>4.3499999999999996</v>
      </c>
      <c r="H4014">
        <v>4.3499999999999996</v>
      </c>
      <c r="I4014">
        <v>4.3499999999999996</v>
      </c>
      <c r="J4014" s="3">
        <v>0.8</v>
      </c>
      <c r="K4014" s="3">
        <v>7.2751915719893541</v>
      </c>
      <c r="L4014" s="3">
        <v>7.2751915719893541</v>
      </c>
      <c r="M4014">
        <v>0</v>
      </c>
      <c r="N4014">
        <v>0</v>
      </c>
      <c r="O4014">
        <v>0</v>
      </c>
      <c r="P4014">
        <v>1.3607969729356579E-7</v>
      </c>
      <c r="Q4014">
        <v>7.6810640894784115E-8</v>
      </c>
      <c r="R4014">
        <v>3.6041686723309166E-8</v>
      </c>
      <c r="S4014">
        <v>2.322736967547251E-8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ht="15.75" x14ac:dyDescent="0.25">
      <c r="A4015">
        <v>669.93340297811665</v>
      </c>
      <c r="B4015">
        <v>2.8746836769972086E-4</v>
      </c>
      <c r="C4015">
        <v>0</v>
      </c>
      <c r="D4015">
        <v>0</v>
      </c>
      <c r="E4015">
        <v>0</v>
      </c>
      <c r="F4015">
        <v>100</v>
      </c>
      <c r="G4015">
        <v>4.3499999999999996</v>
      </c>
      <c r="H4015">
        <v>4.3499999999999996</v>
      </c>
      <c r="I4015">
        <v>4.3499999999999996</v>
      </c>
      <c r="J4015" s="3">
        <v>0.8</v>
      </c>
      <c r="K4015" s="3">
        <v>7.2751915719893541</v>
      </c>
      <c r="L4015" s="3">
        <v>7.2751915719893541</v>
      </c>
      <c r="M4015">
        <v>0</v>
      </c>
      <c r="N4015">
        <v>0</v>
      </c>
      <c r="O4015">
        <v>0</v>
      </c>
      <c r="P4015">
        <v>5.0453857688813516E-9</v>
      </c>
      <c r="Q4015">
        <v>2.8478848952254662E-9</v>
      </c>
      <c r="R4015">
        <v>1.3363067150860136E-9</v>
      </c>
      <c r="S4015">
        <v>8.6119415856987185E-10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ht="15.75" x14ac:dyDescent="0.25">
      <c r="A4016">
        <v>669.95006964483764</v>
      </c>
      <c r="B4016">
        <v>3.200164371687352E-3</v>
      </c>
      <c r="C4016">
        <v>0</v>
      </c>
      <c r="D4016">
        <v>0</v>
      </c>
      <c r="E4016">
        <v>0</v>
      </c>
      <c r="F4016">
        <v>100</v>
      </c>
      <c r="G4016">
        <v>4.3499999999999996</v>
      </c>
      <c r="H4016">
        <v>4.3499999999999996</v>
      </c>
      <c r="I4016">
        <v>4.3499999999999996</v>
      </c>
      <c r="J4016" s="3">
        <v>0.8</v>
      </c>
      <c r="K4016" s="3">
        <v>7.2751915719893541</v>
      </c>
      <c r="L4016" s="3">
        <v>7.2751915719893541</v>
      </c>
      <c r="M4016">
        <v>0</v>
      </c>
      <c r="N4016">
        <v>0</v>
      </c>
      <c r="O4016">
        <v>0</v>
      </c>
      <c r="P4016">
        <v>5.6166401570339372E-8</v>
      </c>
      <c r="Q4016">
        <v>3.1703313478604876E-8</v>
      </c>
      <c r="R4016">
        <v>1.4876075491310396E-8</v>
      </c>
      <c r="S4016">
        <v>9.5870126004240979E-9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ht="15.75" x14ac:dyDescent="0.25">
      <c r="A4017">
        <v>669.96673631155863</v>
      </c>
      <c r="B4017">
        <v>1.1015591954303312E-2</v>
      </c>
      <c r="C4017">
        <v>0</v>
      </c>
      <c r="D4017">
        <v>0</v>
      </c>
      <c r="E4017">
        <v>0</v>
      </c>
      <c r="F4017">
        <v>100</v>
      </c>
      <c r="G4017">
        <v>4.3499999999999996</v>
      </c>
      <c r="H4017">
        <v>4.3499999999999996</v>
      </c>
      <c r="I4017">
        <v>4.3499999999999996</v>
      </c>
      <c r="J4017" s="3">
        <v>0.8</v>
      </c>
      <c r="K4017" s="3">
        <v>7.2751915719893541</v>
      </c>
      <c r="L4017" s="3">
        <v>7.2751915719893541</v>
      </c>
      <c r="M4017">
        <v>0</v>
      </c>
      <c r="N4017">
        <v>0</v>
      </c>
      <c r="O4017">
        <v>0</v>
      </c>
      <c r="P4017">
        <v>1.9333574447432956E-7</v>
      </c>
      <c r="Q4017">
        <v>1.0912900848762858E-7</v>
      </c>
      <c r="R4017">
        <v>5.120636269295265E-8</v>
      </c>
      <c r="S4017">
        <v>3.300037329374832E-8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ht="15.75" x14ac:dyDescent="0.25">
      <c r="A4018">
        <v>669.98340297827963</v>
      </c>
      <c r="B4018">
        <v>7.7533434012770734E-3</v>
      </c>
      <c r="C4018">
        <v>0</v>
      </c>
      <c r="D4018">
        <v>0</v>
      </c>
      <c r="E4018">
        <v>0</v>
      </c>
      <c r="F4018">
        <v>100</v>
      </c>
      <c r="G4018">
        <v>4.3499999999999996</v>
      </c>
      <c r="H4018">
        <v>4.3499999999999996</v>
      </c>
      <c r="I4018">
        <v>4.3499999999999996</v>
      </c>
      <c r="J4018" s="3">
        <v>0.8</v>
      </c>
      <c r="K4018" s="3">
        <v>7.2751915719893541</v>
      </c>
      <c r="L4018" s="3">
        <v>7.2751915719893541</v>
      </c>
      <c r="M4018">
        <v>0</v>
      </c>
      <c r="N4018">
        <v>0</v>
      </c>
      <c r="O4018">
        <v>0</v>
      </c>
      <c r="P4018">
        <v>1.3607969729356579E-7</v>
      </c>
      <c r="Q4018">
        <v>7.6810640894784115E-8</v>
      </c>
      <c r="R4018">
        <v>3.6041686723309166E-8</v>
      </c>
      <c r="S4018">
        <v>2.322736967547251E-8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ht="15.75" x14ac:dyDescent="0.25">
      <c r="A4019">
        <v>670.00006964500062</v>
      </c>
      <c r="B4019">
        <v>1.5015471506872421E-2</v>
      </c>
      <c r="C4019">
        <v>0</v>
      </c>
      <c r="D4019">
        <v>0</v>
      </c>
      <c r="E4019">
        <v>0</v>
      </c>
      <c r="F4019">
        <v>100</v>
      </c>
      <c r="G4019">
        <v>4.4020000000000001</v>
      </c>
      <c r="H4019">
        <v>4.4020000000000001</v>
      </c>
      <c r="I4019">
        <v>4.4020000000000001</v>
      </c>
      <c r="J4019" s="3">
        <v>0.8</v>
      </c>
      <c r="K4019" s="3">
        <v>7.2751915719893541</v>
      </c>
      <c r="L4019" s="3">
        <v>7.2751915719893541</v>
      </c>
      <c r="M4019">
        <v>0</v>
      </c>
      <c r="N4019">
        <v>0</v>
      </c>
      <c r="O4019">
        <v>0</v>
      </c>
      <c r="P4019">
        <v>2.635380263227866E-7</v>
      </c>
      <c r="Q4019">
        <v>1.4875492159811592E-7</v>
      </c>
      <c r="R4019">
        <v>6.9799942043626132E-8</v>
      </c>
      <c r="S4019">
        <v>4.4983162681044564E-8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ht="15.75" x14ac:dyDescent="0.25">
      <c r="A4020">
        <v>670.01673631172162</v>
      </c>
      <c r="B4020">
        <v>1.7795039304114369E-3</v>
      </c>
      <c r="C4020">
        <v>0</v>
      </c>
      <c r="D4020">
        <v>0</v>
      </c>
      <c r="E4020">
        <v>0</v>
      </c>
      <c r="F4020">
        <v>100</v>
      </c>
      <c r="G4020">
        <v>4.4020000000000001</v>
      </c>
      <c r="H4020">
        <v>4.4020000000000001</v>
      </c>
      <c r="I4020">
        <v>4.4020000000000001</v>
      </c>
      <c r="J4020" s="3">
        <v>0.8</v>
      </c>
      <c r="K4020" s="3">
        <v>7.2751915719893541</v>
      </c>
      <c r="L4020" s="3">
        <v>7.2751915719893541</v>
      </c>
      <c r="M4020">
        <v>0</v>
      </c>
      <c r="N4020">
        <v>0</v>
      </c>
      <c r="O4020">
        <v>0</v>
      </c>
      <c r="P4020">
        <v>3.123224957935089E-8</v>
      </c>
      <c r="Q4020">
        <v>1.7629147877956247E-8</v>
      </c>
      <c r="R4020">
        <v>8.2720859716109452E-9</v>
      </c>
      <c r="S4020">
        <v>5.3310157297837025E-9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ht="15.75" x14ac:dyDescent="0.25">
      <c r="A4021">
        <v>670.03340297844261</v>
      </c>
      <c r="B4021">
        <v>3.200164371687352E-3</v>
      </c>
      <c r="C4021">
        <v>0</v>
      </c>
      <c r="D4021">
        <v>0</v>
      </c>
      <c r="E4021">
        <v>0</v>
      </c>
      <c r="F4021">
        <v>100</v>
      </c>
      <c r="G4021">
        <v>4.4020000000000001</v>
      </c>
      <c r="H4021">
        <v>4.4020000000000001</v>
      </c>
      <c r="I4021">
        <v>4.4020000000000001</v>
      </c>
      <c r="J4021" s="3">
        <v>0.8</v>
      </c>
      <c r="K4021" s="3">
        <v>7.2751915719893541</v>
      </c>
      <c r="L4021" s="3">
        <v>7.2751915719893541</v>
      </c>
      <c r="M4021">
        <v>0</v>
      </c>
      <c r="N4021">
        <v>0</v>
      </c>
      <c r="O4021">
        <v>0</v>
      </c>
      <c r="P4021">
        <v>5.6166401570339372E-8</v>
      </c>
      <c r="Q4021">
        <v>3.1703313478604876E-8</v>
      </c>
      <c r="R4021">
        <v>1.4876075491310396E-8</v>
      </c>
      <c r="S4021">
        <v>9.5870126004240979E-9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ht="15.75" x14ac:dyDescent="0.25">
      <c r="A4022">
        <v>670.0500696451636</v>
      </c>
      <c r="B4022">
        <v>3.200164371687352E-3</v>
      </c>
      <c r="C4022">
        <v>0</v>
      </c>
      <c r="D4022">
        <v>0</v>
      </c>
      <c r="E4022">
        <v>0</v>
      </c>
      <c r="F4022">
        <v>100</v>
      </c>
      <c r="G4022">
        <v>4.4020000000000001</v>
      </c>
      <c r="H4022">
        <v>4.4020000000000001</v>
      </c>
      <c r="I4022">
        <v>4.4020000000000001</v>
      </c>
      <c r="J4022" s="3">
        <v>0.8</v>
      </c>
      <c r="K4022" s="3">
        <v>7.2751915719893541</v>
      </c>
      <c r="L4022" s="3">
        <v>7.2751915719893541</v>
      </c>
      <c r="M4022">
        <v>0</v>
      </c>
      <c r="N4022">
        <v>0</v>
      </c>
      <c r="O4022">
        <v>0</v>
      </c>
      <c r="P4022">
        <v>5.6166401570339372E-8</v>
      </c>
      <c r="Q4022">
        <v>3.1703313478604876E-8</v>
      </c>
      <c r="R4022">
        <v>1.4876075491310396E-8</v>
      </c>
      <c r="S4022">
        <v>9.5870126004240979E-9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ht="15.75" x14ac:dyDescent="0.25">
      <c r="A4023">
        <v>670.0667363118846</v>
      </c>
      <c r="B4023">
        <v>7.7533434012770734E-3</v>
      </c>
      <c r="C4023">
        <v>0</v>
      </c>
      <c r="D4023">
        <v>0</v>
      </c>
      <c r="E4023">
        <v>0</v>
      </c>
      <c r="F4023">
        <v>100</v>
      </c>
      <c r="G4023">
        <v>4.4020000000000001</v>
      </c>
      <c r="H4023">
        <v>4.4020000000000001</v>
      </c>
      <c r="I4023">
        <v>4.4020000000000001</v>
      </c>
      <c r="J4023" s="3">
        <v>0.8</v>
      </c>
      <c r="K4023" s="3">
        <v>7.2751915719893541</v>
      </c>
      <c r="L4023" s="3">
        <v>7.2751915719893541</v>
      </c>
      <c r="M4023">
        <v>0</v>
      </c>
      <c r="N4023">
        <v>0</v>
      </c>
      <c r="O4023">
        <v>0</v>
      </c>
      <c r="P4023">
        <v>1.3607969729356579E-7</v>
      </c>
      <c r="Q4023">
        <v>7.6810640894784115E-8</v>
      </c>
      <c r="R4023">
        <v>3.6041686723309166E-8</v>
      </c>
      <c r="S4023">
        <v>2.322736967547251E-8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ht="15.75" x14ac:dyDescent="0.25">
      <c r="A4024">
        <v>670.08340297860559</v>
      </c>
      <c r="B4024">
        <v>1.1015591954303312E-2</v>
      </c>
      <c r="C4024">
        <v>0</v>
      </c>
      <c r="D4024">
        <v>0</v>
      </c>
      <c r="E4024">
        <v>0.5</v>
      </c>
      <c r="F4024">
        <v>100</v>
      </c>
      <c r="G4024">
        <v>4.4020000000000001</v>
      </c>
      <c r="H4024">
        <v>4.4020000000000001</v>
      </c>
      <c r="I4024">
        <v>4.4020000000000001</v>
      </c>
      <c r="J4024" s="3">
        <v>0.8</v>
      </c>
      <c r="K4024" s="3">
        <v>7.2751915719893541</v>
      </c>
      <c r="L4024" s="3">
        <v>7.2751915719893541</v>
      </c>
      <c r="M4024">
        <v>0</v>
      </c>
      <c r="N4024">
        <v>0</v>
      </c>
      <c r="O4024">
        <v>0</v>
      </c>
      <c r="P4024">
        <v>1.9333574447432956E-7</v>
      </c>
      <c r="Q4024">
        <v>1.0912900848762858E-7</v>
      </c>
      <c r="R4024">
        <v>5.120636269295265E-8</v>
      </c>
      <c r="S4024">
        <v>3.300037329374832E-8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ht="15.75" x14ac:dyDescent="0.25">
      <c r="A4025">
        <v>670.10006964532658</v>
      </c>
      <c r="B4025">
        <v>3.200164371687352E-3</v>
      </c>
      <c r="C4025">
        <v>0</v>
      </c>
      <c r="D4025">
        <v>0</v>
      </c>
      <c r="E4025">
        <v>0.5</v>
      </c>
      <c r="F4025">
        <v>100</v>
      </c>
      <c r="G4025">
        <v>4.4020000000000001</v>
      </c>
      <c r="H4025">
        <v>4.4020000000000001</v>
      </c>
      <c r="I4025">
        <v>4.4020000000000001</v>
      </c>
      <c r="J4025" s="3">
        <v>0.8</v>
      </c>
      <c r="K4025" s="3">
        <v>7.2751915719893541</v>
      </c>
      <c r="L4025" s="3">
        <v>7.2751915719893541</v>
      </c>
      <c r="M4025">
        <v>0</v>
      </c>
      <c r="N4025">
        <v>0</v>
      </c>
      <c r="O4025">
        <v>0</v>
      </c>
      <c r="P4025">
        <v>5.6166401570339372E-8</v>
      </c>
      <c r="Q4025">
        <v>3.1703313478604876E-8</v>
      </c>
      <c r="R4025">
        <v>1.4876075491310396E-8</v>
      </c>
      <c r="S4025">
        <v>9.5870126004240979E-9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ht="15.75" x14ac:dyDescent="0.25">
      <c r="A4026">
        <v>670.11673631204758</v>
      </c>
      <c r="B4026">
        <v>3.200164371687352E-3</v>
      </c>
      <c r="C4026">
        <v>0</v>
      </c>
      <c r="D4026">
        <v>0</v>
      </c>
      <c r="E4026">
        <v>0.5</v>
      </c>
      <c r="F4026">
        <v>100</v>
      </c>
      <c r="G4026">
        <v>4.4020000000000001</v>
      </c>
      <c r="H4026">
        <v>4.4020000000000001</v>
      </c>
      <c r="I4026">
        <v>4.4020000000000001</v>
      </c>
      <c r="J4026" s="3">
        <v>0.8</v>
      </c>
      <c r="K4026" s="3">
        <v>7.2751915719893541</v>
      </c>
      <c r="L4026" s="3">
        <v>7.2751915719893541</v>
      </c>
      <c r="M4026">
        <v>0</v>
      </c>
      <c r="N4026">
        <v>0</v>
      </c>
      <c r="O4026">
        <v>0</v>
      </c>
      <c r="P4026">
        <v>5.6166401570339372E-8</v>
      </c>
      <c r="Q4026">
        <v>3.1703313478604876E-8</v>
      </c>
      <c r="R4026">
        <v>1.4876075491310396E-8</v>
      </c>
      <c r="S4026">
        <v>9.5870126004240979E-9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ht="15.75" x14ac:dyDescent="0.25">
      <c r="A4027">
        <v>670.13340297876857</v>
      </c>
      <c r="B4027">
        <v>3.200164371687352E-3</v>
      </c>
      <c r="C4027">
        <v>0</v>
      </c>
      <c r="D4027">
        <v>0</v>
      </c>
      <c r="E4027">
        <v>0.5</v>
      </c>
      <c r="F4027">
        <v>100</v>
      </c>
      <c r="G4027">
        <v>4.4020000000000001</v>
      </c>
      <c r="H4027">
        <v>4.4020000000000001</v>
      </c>
      <c r="I4027">
        <v>4.4020000000000001</v>
      </c>
      <c r="J4027" s="3">
        <v>0.8</v>
      </c>
      <c r="K4027" s="3">
        <v>7.2751915719893541</v>
      </c>
      <c r="L4027" s="3">
        <v>7.2751915719893541</v>
      </c>
      <c r="M4027">
        <v>0</v>
      </c>
      <c r="N4027">
        <v>0</v>
      </c>
      <c r="O4027">
        <v>0</v>
      </c>
      <c r="P4027">
        <v>5.6166401570339372E-8</v>
      </c>
      <c r="Q4027">
        <v>3.1703313478604876E-8</v>
      </c>
      <c r="R4027">
        <v>1.4876075491310396E-8</v>
      </c>
      <c r="S4027">
        <v>9.5870126004240979E-9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ht="15.75" x14ac:dyDescent="0.25">
      <c r="A4028">
        <v>670.15006964548957</v>
      </c>
      <c r="B4028">
        <v>7.7533434012770734E-3</v>
      </c>
      <c r="C4028">
        <v>0</v>
      </c>
      <c r="D4028">
        <v>0</v>
      </c>
      <c r="E4028">
        <v>0.5</v>
      </c>
      <c r="F4028">
        <v>100</v>
      </c>
      <c r="G4028">
        <v>4.4020000000000001</v>
      </c>
      <c r="H4028">
        <v>4.4020000000000001</v>
      </c>
      <c r="I4028">
        <v>4.4020000000000001</v>
      </c>
      <c r="J4028" s="3">
        <v>0.8</v>
      </c>
      <c r="K4028" s="3">
        <v>7.2751915719893541</v>
      </c>
      <c r="L4028" s="3">
        <v>7.2751915719893541</v>
      </c>
      <c r="M4028">
        <v>0</v>
      </c>
      <c r="N4028">
        <v>0</v>
      </c>
      <c r="O4028">
        <v>0</v>
      </c>
      <c r="P4028">
        <v>1.3607969729356579E-7</v>
      </c>
      <c r="Q4028">
        <v>7.6810640894784115E-8</v>
      </c>
      <c r="R4028">
        <v>3.6041686723309166E-8</v>
      </c>
      <c r="S4028">
        <v>2.322736967547251E-8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ht="15.75" x14ac:dyDescent="0.25">
      <c r="A4029">
        <v>670.16673631221056</v>
      </c>
      <c r="B4029">
        <v>5.1691479533343175E-3</v>
      </c>
      <c r="C4029">
        <v>0</v>
      </c>
      <c r="D4029">
        <v>0</v>
      </c>
      <c r="E4029">
        <v>0.5</v>
      </c>
      <c r="F4029">
        <v>100</v>
      </c>
      <c r="G4029">
        <v>4.4279999999999999</v>
      </c>
      <c r="H4029">
        <v>4.4279999999999999</v>
      </c>
      <c r="I4029">
        <v>4.4279999999999999</v>
      </c>
      <c r="J4029" s="3">
        <v>0.8</v>
      </c>
      <c r="K4029" s="3">
        <v>7.2751915719893541</v>
      </c>
      <c r="L4029" s="3">
        <v>7.2751915719893541</v>
      </c>
      <c r="M4029">
        <v>0</v>
      </c>
      <c r="N4029">
        <v>0</v>
      </c>
      <c r="O4029">
        <v>0</v>
      </c>
      <c r="P4029">
        <v>9.0724227259110901E-8</v>
      </c>
      <c r="Q4029">
        <v>5.1209593929526213E-8</v>
      </c>
      <c r="R4029">
        <v>2.4028964218175019E-8</v>
      </c>
      <c r="S4029">
        <v>1.5485669111409665E-8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ht="15.75" x14ac:dyDescent="0.25">
      <c r="A4030">
        <v>670.18340297893155</v>
      </c>
      <c r="B4030">
        <v>8.3504537368445043E-4</v>
      </c>
      <c r="C4030">
        <v>0</v>
      </c>
      <c r="D4030">
        <v>0</v>
      </c>
      <c r="E4030">
        <v>0.5</v>
      </c>
      <c r="F4030">
        <v>100</v>
      </c>
      <c r="G4030">
        <v>4.4279999999999999</v>
      </c>
      <c r="H4030">
        <v>4.4279999999999999</v>
      </c>
      <c r="I4030">
        <v>4.4279999999999999</v>
      </c>
      <c r="J4030" s="3">
        <v>0.8</v>
      </c>
      <c r="K4030" s="3">
        <v>7.2751915719893541</v>
      </c>
      <c r="L4030" s="3">
        <v>7.2751915719893541</v>
      </c>
      <c r="M4030">
        <v>0</v>
      </c>
      <c r="N4030">
        <v>0</v>
      </c>
      <c r="O4030">
        <v>0</v>
      </c>
      <c r="P4030">
        <v>1.4655963988213886E-8</v>
      </c>
      <c r="Q4030">
        <v>8.2726079588274653E-9</v>
      </c>
      <c r="R4030">
        <v>3.8817374905806871E-9</v>
      </c>
      <c r="S4030">
        <v>2.5016185388057319E-9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ht="15.75" x14ac:dyDescent="0.25">
      <c r="A4031">
        <v>670.20006964565255</v>
      </c>
      <c r="B4031">
        <v>3.200164371687352E-3</v>
      </c>
      <c r="C4031">
        <v>0</v>
      </c>
      <c r="D4031">
        <v>0</v>
      </c>
      <c r="E4031">
        <v>0.5</v>
      </c>
      <c r="F4031">
        <v>100</v>
      </c>
      <c r="G4031">
        <v>4.4279999999999999</v>
      </c>
      <c r="H4031">
        <v>4.4279999999999999</v>
      </c>
      <c r="I4031">
        <v>4.4279999999999999</v>
      </c>
      <c r="J4031" s="3">
        <v>0.8</v>
      </c>
      <c r="K4031" s="3">
        <v>7.2751915719893541</v>
      </c>
      <c r="L4031" s="3">
        <v>7.2751915719893541</v>
      </c>
      <c r="M4031">
        <v>0</v>
      </c>
      <c r="N4031">
        <v>0</v>
      </c>
      <c r="O4031">
        <v>0</v>
      </c>
      <c r="P4031">
        <v>5.6166401570339372E-8</v>
      </c>
      <c r="Q4031">
        <v>3.1703313478604876E-8</v>
      </c>
      <c r="R4031">
        <v>1.4876075491310396E-8</v>
      </c>
      <c r="S4031">
        <v>9.5870126004240979E-9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ht="15.75" x14ac:dyDescent="0.25">
      <c r="A4032">
        <v>670.21673631237354</v>
      </c>
      <c r="B4032">
        <v>7.7533434012770734E-3</v>
      </c>
      <c r="C4032">
        <v>0</v>
      </c>
      <c r="D4032">
        <v>0</v>
      </c>
      <c r="E4032">
        <v>0.5</v>
      </c>
      <c r="F4032">
        <v>100</v>
      </c>
      <c r="G4032">
        <v>4.4279999999999999</v>
      </c>
      <c r="H4032">
        <v>4.4279999999999999</v>
      </c>
      <c r="I4032">
        <v>4.4279999999999999</v>
      </c>
      <c r="J4032" s="3">
        <v>0.8</v>
      </c>
      <c r="K4032" s="3">
        <v>7.2751915719893541</v>
      </c>
      <c r="L4032" s="3">
        <v>7.2751915719893541</v>
      </c>
      <c r="M4032">
        <v>0</v>
      </c>
      <c r="N4032">
        <v>0</v>
      </c>
      <c r="O4032">
        <v>0</v>
      </c>
      <c r="P4032">
        <v>1.3607969729356579E-7</v>
      </c>
      <c r="Q4032">
        <v>7.6810640894784115E-8</v>
      </c>
      <c r="R4032">
        <v>3.6041686723309166E-8</v>
      </c>
      <c r="S4032">
        <v>2.322736967547251E-8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ht="15.75" x14ac:dyDescent="0.25">
      <c r="A4033">
        <v>670.23340297909454</v>
      </c>
      <c r="B4033">
        <v>8.3504537368445043E-4</v>
      </c>
      <c r="C4033">
        <v>0</v>
      </c>
      <c r="D4033">
        <v>0</v>
      </c>
      <c r="E4033">
        <v>0.5</v>
      </c>
      <c r="F4033">
        <v>100</v>
      </c>
      <c r="G4033">
        <v>4.4279999999999999</v>
      </c>
      <c r="H4033">
        <v>4.4279999999999999</v>
      </c>
      <c r="I4033">
        <v>4.4279999999999999</v>
      </c>
      <c r="J4033" s="3">
        <v>0.8</v>
      </c>
      <c r="K4033" s="3">
        <v>7.2751915719893541</v>
      </c>
      <c r="L4033" s="3">
        <v>7.2751915719893541</v>
      </c>
      <c r="M4033">
        <v>0</v>
      </c>
      <c r="N4033">
        <v>0</v>
      </c>
      <c r="O4033">
        <v>0</v>
      </c>
      <c r="P4033">
        <v>1.4655963988213886E-8</v>
      </c>
      <c r="Q4033">
        <v>8.2726079588274653E-9</v>
      </c>
      <c r="R4033">
        <v>3.8817374905806871E-9</v>
      </c>
      <c r="S4033">
        <v>2.5016185388057319E-9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ht="15.75" x14ac:dyDescent="0.25">
      <c r="A4034">
        <v>670.25006964581553</v>
      </c>
      <c r="B4034">
        <v>1.7795039304114369E-3</v>
      </c>
      <c r="C4034">
        <v>0</v>
      </c>
      <c r="D4034">
        <v>0</v>
      </c>
      <c r="E4034">
        <v>1.01</v>
      </c>
      <c r="F4034">
        <v>100</v>
      </c>
      <c r="G4034">
        <v>4.5579999999999998</v>
      </c>
      <c r="H4034">
        <v>4.5579999999999998</v>
      </c>
      <c r="I4034">
        <v>4.5579999999999998</v>
      </c>
      <c r="J4034" s="3">
        <v>0.8</v>
      </c>
      <c r="K4034" s="3">
        <v>7.2751915719893541</v>
      </c>
      <c r="L4034" s="3">
        <v>7.2751915719893541</v>
      </c>
      <c r="M4034">
        <v>0</v>
      </c>
      <c r="N4034">
        <v>0</v>
      </c>
      <c r="O4034">
        <v>0</v>
      </c>
      <c r="P4034">
        <v>3.123224957935089E-8</v>
      </c>
      <c r="Q4034">
        <v>1.7629147877956247E-8</v>
      </c>
      <c r="R4034">
        <v>8.2720859716109452E-9</v>
      </c>
      <c r="S4034">
        <v>5.3310157297837025E-9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ht="15.75" x14ac:dyDescent="0.25">
      <c r="A4035">
        <v>670.26673631253652</v>
      </c>
      <c r="B4035">
        <v>7.7533434012770734E-3</v>
      </c>
      <c r="C4035">
        <v>0</v>
      </c>
      <c r="D4035">
        <v>0</v>
      </c>
      <c r="E4035">
        <v>1.01</v>
      </c>
      <c r="F4035">
        <v>100</v>
      </c>
      <c r="G4035">
        <v>4.5579999999999998</v>
      </c>
      <c r="H4035">
        <v>4.5579999999999998</v>
      </c>
      <c r="I4035">
        <v>4.5579999999999998</v>
      </c>
      <c r="J4035" s="3">
        <v>0.8</v>
      </c>
      <c r="K4035" s="3">
        <v>7.2751915719893541</v>
      </c>
      <c r="L4035" s="3">
        <v>7.2751915719893541</v>
      </c>
      <c r="M4035">
        <v>0</v>
      </c>
      <c r="N4035">
        <v>0</v>
      </c>
      <c r="O4035">
        <v>0</v>
      </c>
      <c r="P4035">
        <v>1.3607969729356579E-7</v>
      </c>
      <c r="Q4035">
        <v>7.6810640894784115E-8</v>
      </c>
      <c r="R4035">
        <v>3.6041686723309166E-8</v>
      </c>
      <c r="S4035">
        <v>2.322736967547251E-8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ht="15.75" x14ac:dyDescent="0.25">
      <c r="A4036">
        <v>670.28340297925752</v>
      </c>
      <c r="B4036">
        <v>3.200164371687352E-3</v>
      </c>
      <c r="C4036">
        <v>0</v>
      </c>
      <c r="D4036">
        <v>0</v>
      </c>
      <c r="E4036">
        <v>1.01</v>
      </c>
      <c r="F4036">
        <v>100</v>
      </c>
      <c r="G4036">
        <v>4.5579999999999998</v>
      </c>
      <c r="H4036">
        <v>4.5579999999999998</v>
      </c>
      <c r="I4036">
        <v>4.5579999999999998</v>
      </c>
      <c r="J4036" s="3">
        <v>0.8</v>
      </c>
      <c r="K4036" s="3">
        <v>7.2751915719893541</v>
      </c>
      <c r="L4036" s="3">
        <v>7.2751915719893541</v>
      </c>
      <c r="M4036">
        <v>0</v>
      </c>
      <c r="N4036">
        <v>0</v>
      </c>
      <c r="O4036">
        <v>0</v>
      </c>
      <c r="P4036">
        <v>5.6166401570339372E-8</v>
      </c>
      <c r="Q4036">
        <v>3.1703313478604876E-8</v>
      </c>
      <c r="R4036">
        <v>1.4876075491310396E-8</v>
      </c>
      <c r="S4036">
        <v>9.5870126004240979E-9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ht="15.75" x14ac:dyDescent="0.25">
      <c r="A4037">
        <v>670.30006964597851</v>
      </c>
      <c r="B4037">
        <v>7.7533434012770734E-3</v>
      </c>
      <c r="C4037">
        <v>0</v>
      </c>
      <c r="D4037">
        <v>0</v>
      </c>
      <c r="E4037">
        <v>1.01</v>
      </c>
      <c r="F4037">
        <v>100</v>
      </c>
      <c r="G4037">
        <v>4.5579999999999998</v>
      </c>
      <c r="H4037">
        <v>4.5579999999999998</v>
      </c>
      <c r="I4037">
        <v>4.5579999999999998</v>
      </c>
      <c r="J4037" s="3">
        <v>0.8</v>
      </c>
      <c r="K4037" s="3">
        <v>7.2751915719893541</v>
      </c>
      <c r="L4037" s="3">
        <v>7.2751915719893541</v>
      </c>
      <c r="M4037">
        <v>0</v>
      </c>
      <c r="N4037">
        <v>0</v>
      </c>
      <c r="O4037">
        <v>0</v>
      </c>
      <c r="P4037">
        <v>1.3607969729356579E-7</v>
      </c>
      <c r="Q4037">
        <v>7.6810640894784115E-8</v>
      </c>
      <c r="R4037">
        <v>3.6041686723309166E-8</v>
      </c>
      <c r="S4037">
        <v>2.322736967547251E-8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ht="15.75" x14ac:dyDescent="0.25">
      <c r="A4038">
        <v>670.3167363126995</v>
      </c>
      <c r="B4038">
        <v>7.7533434012770734E-3</v>
      </c>
      <c r="C4038">
        <v>0</v>
      </c>
      <c r="D4038">
        <v>0</v>
      </c>
      <c r="E4038">
        <v>1.01</v>
      </c>
      <c r="F4038">
        <v>100</v>
      </c>
      <c r="G4038">
        <v>4.5579999999999998</v>
      </c>
      <c r="H4038">
        <v>4.5579999999999998</v>
      </c>
      <c r="I4038">
        <v>4.5579999999999998</v>
      </c>
      <c r="J4038" s="3">
        <v>0.8</v>
      </c>
      <c r="K4038" s="3">
        <v>7.2751915719893541</v>
      </c>
      <c r="L4038" s="3">
        <v>7.2751915719893541</v>
      </c>
      <c r="M4038">
        <v>0</v>
      </c>
      <c r="N4038">
        <v>0</v>
      </c>
      <c r="O4038">
        <v>0</v>
      </c>
      <c r="P4038">
        <v>1.3607969729356579E-7</v>
      </c>
      <c r="Q4038">
        <v>7.6810640894784115E-8</v>
      </c>
      <c r="R4038">
        <v>3.6041686723309166E-8</v>
      </c>
      <c r="S4038">
        <v>2.322736967547251E-8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ht="15.75" x14ac:dyDescent="0.25">
      <c r="A4039">
        <v>670.3334029794205</v>
      </c>
      <c r="B4039">
        <v>1.5015471506872421E-2</v>
      </c>
      <c r="C4039">
        <v>0</v>
      </c>
      <c r="D4039">
        <v>0</v>
      </c>
      <c r="E4039">
        <v>0</v>
      </c>
      <c r="F4039">
        <v>100</v>
      </c>
      <c r="G4039">
        <v>4.6879999999999997</v>
      </c>
      <c r="H4039">
        <v>4.6879999999999997</v>
      </c>
      <c r="I4039">
        <v>4.6879999999999997</v>
      </c>
      <c r="J4039" s="3">
        <v>0.8</v>
      </c>
      <c r="K4039" s="3">
        <v>7.2751915719893541</v>
      </c>
      <c r="L4039" s="3">
        <v>7.2751915719893541</v>
      </c>
      <c r="M4039">
        <v>0</v>
      </c>
      <c r="N4039">
        <v>0</v>
      </c>
      <c r="O4039">
        <v>0</v>
      </c>
      <c r="P4039">
        <v>2.635380263227866E-7</v>
      </c>
      <c r="Q4039">
        <v>1.4875492159811592E-7</v>
      </c>
      <c r="R4039">
        <v>6.9799942043626132E-8</v>
      </c>
      <c r="S4039">
        <v>4.4983162681044564E-8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ht="15.75" x14ac:dyDescent="0.25">
      <c r="A4040">
        <v>670.35006964614149</v>
      </c>
      <c r="B4040">
        <v>3.200164371687352E-3</v>
      </c>
      <c r="C4040">
        <v>0</v>
      </c>
      <c r="D4040">
        <v>0</v>
      </c>
      <c r="E4040">
        <v>0</v>
      </c>
      <c r="F4040">
        <v>100</v>
      </c>
      <c r="G4040">
        <v>4.6879999999999997</v>
      </c>
      <c r="H4040">
        <v>4.6879999999999997</v>
      </c>
      <c r="I4040">
        <v>4.6879999999999997</v>
      </c>
      <c r="J4040" s="3">
        <v>0.8</v>
      </c>
      <c r="K4040" s="3">
        <v>7.2751915719893541</v>
      </c>
      <c r="L4040" s="3">
        <v>7.2751915719893541</v>
      </c>
      <c r="M4040">
        <v>0</v>
      </c>
      <c r="N4040">
        <v>0</v>
      </c>
      <c r="O4040">
        <v>0</v>
      </c>
      <c r="P4040">
        <v>5.6166401570339372E-8</v>
      </c>
      <c r="Q4040">
        <v>3.1703313478604876E-8</v>
      </c>
      <c r="R4040">
        <v>1.4876075491310396E-8</v>
      </c>
      <c r="S4040">
        <v>9.5870126004240979E-9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ht="15.75" x14ac:dyDescent="0.25">
      <c r="A4041">
        <v>670.36673631286249</v>
      </c>
      <c r="B4041">
        <v>3.200164371687352E-3</v>
      </c>
      <c r="C4041">
        <v>0</v>
      </c>
      <c r="D4041">
        <v>0</v>
      </c>
      <c r="E4041">
        <v>0</v>
      </c>
      <c r="F4041">
        <v>100</v>
      </c>
      <c r="G4041">
        <v>4.6879999999999997</v>
      </c>
      <c r="H4041">
        <v>4.6879999999999997</v>
      </c>
      <c r="I4041">
        <v>4.6879999999999997</v>
      </c>
      <c r="J4041" s="3">
        <v>0.8</v>
      </c>
      <c r="K4041" s="3">
        <v>7.2751915719893541</v>
      </c>
      <c r="L4041" s="3">
        <v>7.2751915719893541</v>
      </c>
      <c r="M4041">
        <v>0</v>
      </c>
      <c r="N4041">
        <v>0</v>
      </c>
      <c r="O4041">
        <v>0</v>
      </c>
      <c r="P4041">
        <v>5.6166401570339372E-8</v>
      </c>
      <c r="Q4041">
        <v>3.1703313478604876E-8</v>
      </c>
      <c r="R4041">
        <v>1.4876075491310396E-8</v>
      </c>
      <c r="S4041">
        <v>9.5870126004240979E-9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ht="15.75" x14ac:dyDescent="0.25">
      <c r="A4042">
        <v>670.38340297958348</v>
      </c>
      <c r="B4042">
        <v>7.7533434012770734E-3</v>
      </c>
      <c r="C4042">
        <v>0</v>
      </c>
      <c r="D4042">
        <v>0</v>
      </c>
      <c r="E4042">
        <v>0</v>
      </c>
      <c r="F4042">
        <v>100</v>
      </c>
      <c r="G4042">
        <v>4.6879999999999997</v>
      </c>
      <c r="H4042">
        <v>4.6879999999999997</v>
      </c>
      <c r="I4042">
        <v>4.6879999999999997</v>
      </c>
      <c r="J4042" s="3">
        <v>0.8</v>
      </c>
      <c r="K4042" s="3">
        <v>7.2751915719893541</v>
      </c>
      <c r="L4042" s="3">
        <v>7.2751915719893541</v>
      </c>
      <c r="M4042">
        <v>0</v>
      </c>
      <c r="N4042">
        <v>0</v>
      </c>
      <c r="O4042">
        <v>0</v>
      </c>
      <c r="P4042">
        <v>1.3607969729356579E-7</v>
      </c>
      <c r="Q4042">
        <v>7.6810640894784115E-8</v>
      </c>
      <c r="R4042">
        <v>3.6041686723309166E-8</v>
      </c>
      <c r="S4042">
        <v>2.322736967547251E-8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ht="15.75" x14ac:dyDescent="0.25">
      <c r="A4043">
        <v>670.40006964630447</v>
      </c>
      <c r="B4043">
        <v>3.200164371687352E-3</v>
      </c>
      <c r="C4043">
        <v>0</v>
      </c>
      <c r="D4043">
        <v>0</v>
      </c>
      <c r="E4043">
        <v>0</v>
      </c>
      <c r="F4043">
        <v>100</v>
      </c>
      <c r="G4043">
        <v>4.6879999999999997</v>
      </c>
      <c r="H4043">
        <v>4.6879999999999997</v>
      </c>
      <c r="I4043">
        <v>4.6879999999999997</v>
      </c>
      <c r="J4043" s="3">
        <v>0.8</v>
      </c>
      <c r="K4043" s="3">
        <v>7.2751915719893541</v>
      </c>
      <c r="L4043" s="3">
        <v>7.2751915719893541</v>
      </c>
      <c r="M4043">
        <v>0</v>
      </c>
      <c r="N4043">
        <v>0</v>
      </c>
      <c r="O4043">
        <v>0</v>
      </c>
      <c r="P4043">
        <v>5.6166401570339372E-8</v>
      </c>
      <c r="Q4043">
        <v>3.1703313478604876E-8</v>
      </c>
      <c r="R4043">
        <v>1.4876075491310396E-8</v>
      </c>
      <c r="S4043">
        <v>9.5870126004240979E-9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ht="15.75" x14ac:dyDescent="0.25">
      <c r="A4044">
        <v>670.41673631302547</v>
      </c>
      <c r="B4044">
        <v>5.1691479533343175E-3</v>
      </c>
      <c r="C4044">
        <v>0</v>
      </c>
      <c r="D4044">
        <v>0</v>
      </c>
      <c r="E4044">
        <v>0</v>
      </c>
      <c r="F4044">
        <v>100</v>
      </c>
      <c r="G4044">
        <v>4.7919999999999998</v>
      </c>
      <c r="H4044">
        <v>4.7919999999999998</v>
      </c>
      <c r="I4044">
        <v>4.7919999999999998</v>
      </c>
      <c r="J4044" s="3">
        <v>0.8</v>
      </c>
      <c r="K4044" s="3">
        <v>7.2751915719893541</v>
      </c>
      <c r="L4044" s="3">
        <v>7.2751915719893541</v>
      </c>
      <c r="M4044">
        <v>0</v>
      </c>
      <c r="N4044">
        <v>0</v>
      </c>
      <c r="O4044">
        <v>0</v>
      </c>
      <c r="P4044">
        <v>9.0724227259110901E-8</v>
      </c>
      <c r="Q4044">
        <v>5.1209593929526213E-8</v>
      </c>
      <c r="R4044">
        <v>2.4028964218175019E-8</v>
      </c>
      <c r="S4044">
        <v>1.5485669111409665E-8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t="15.75" x14ac:dyDescent="0.25">
      <c r="A4045">
        <v>670.43340297974646</v>
      </c>
      <c r="B4045">
        <v>3.200164371687352E-3</v>
      </c>
      <c r="C4045">
        <v>0</v>
      </c>
      <c r="D4045">
        <v>0</v>
      </c>
      <c r="E4045">
        <v>0</v>
      </c>
      <c r="F4045">
        <v>100</v>
      </c>
      <c r="G4045">
        <v>4.7919999999999998</v>
      </c>
      <c r="H4045">
        <v>4.7919999999999998</v>
      </c>
      <c r="I4045">
        <v>4.7919999999999998</v>
      </c>
      <c r="J4045" s="3">
        <v>0.8</v>
      </c>
      <c r="K4045" s="3">
        <v>7.2751915719893541</v>
      </c>
      <c r="L4045" s="3">
        <v>7.2751915719893541</v>
      </c>
      <c r="M4045">
        <v>0</v>
      </c>
      <c r="N4045">
        <v>0</v>
      </c>
      <c r="O4045">
        <v>0</v>
      </c>
      <c r="P4045">
        <v>5.6166401570339372E-8</v>
      </c>
      <c r="Q4045">
        <v>3.1703313478604876E-8</v>
      </c>
      <c r="R4045">
        <v>1.4876075491310396E-8</v>
      </c>
      <c r="S4045">
        <v>9.5870126004240979E-9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t="15.75" x14ac:dyDescent="0.25">
      <c r="A4046">
        <v>670.45006964646745</v>
      </c>
      <c r="B4046">
        <v>5.1691479533343175E-3</v>
      </c>
      <c r="C4046">
        <v>0</v>
      </c>
      <c r="D4046">
        <v>0</v>
      </c>
      <c r="E4046">
        <v>0</v>
      </c>
      <c r="F4046">
        <v>100</v>
      </c>
      <c r="G4046">
        <v>4.7919999999999998</v>
      </c>
      <c r="H4046">
        <v>4.7919999999999998</v>
      </c>
      <c r="I4046">
        <v>4.7919999999999998</v>
      </c>
      <c r="J4046" s="3">
        <v>0.8</v>
      </c>
      <c r="K4046" s="3">
        <v>7.2751915719893541</v>
      </c>
      <c r="L4046" s="3">
        <v>7.2751915719893541</v>
      </c>
      <c r="M4046">
        <v>0</v>
      </c>
      <c r="N4046">
        <v>0</v>
      </c>
      <c r="O4046">
        <v>0</v>
      </c>
      <c r="P4046">
        <v>9.0724227259110901E-8</v>
      </c>
      <c r="Q4046">
        <v>5.1209593929526213E-8</v>
      </c>
      <c r="R4046">
        <v>2.4028964218175019E-8</v>
      </c>
      <c r="S4046">
        <v>1.5485669111409665E-8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t="15.75" x14ac:dyDescent="0.25">
      <c r="A4047">
        <v>670.46673631318845</v>
      </c>
      <c r="B4047">
        <v>5.1691479533343175E-3</v>
      </c>
      <c r="C4047">
        <v>0</v>
      </c>
      <c r="D4047">
        <v>0</v>
      </c>
      <c r="E4047">
        <v>0</v>
      </c>
      <c r="F4047">
        <v>100</v>
      </c>
      <c r="G4047">
        <v>4.7919999999999998</v>
      </c>
      <c r="H4047">
        <v>4.7919999999999998</v>
      </c>
      <c r="I4047">
        <v>4.7919999999999998</v>
      </c>
      <c r="J4047" s="3">
        <v>0.8</v>
      </c>
      <c r="K4047" s="3">
        <v>7.2751915719893541</v>
      </c>
      <c r="L4047" s="3">
        <v>7.2751915719893541</v>
      </c>
      <c r="M4047">
        <v>0</v>
      </c>
      <c r="N4047">
        <v>0</v>
      </c>
      <c r="O4047">
        <v>0</v>
      </c>
      <c r="P4047">
        <v>9.0724227259110901E-8</v>
      </c>
      <c r="Q4047">
        <v>5.1209593929526213E-8</v>
      </c>
      <c r="R4047">
        <v>2.4028964218175019E-8</v>
      </c>
      <c r="S4047">
        <v>1.5485669111409665E-8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t="15.75" x14ac:dyDescent="0.25">
      <c r="A4048">
        <v>670.48340297990944</v>
      </c>
      <c r="B4048">
        <v>1.1015591954303312E-2</v>
      </c>
      <c r="C4048">
        <v>0</v>
      </c>
      <c r="D4048">
        <v>0</v>
      </c>
      <c r="E4048">
        <v>0</v>
      </c>
      <c r="F4048">
        <v>100</v>
      </c>
      <c r="G4048">
        <v>4.7919999999999998</v>
      </c>
      <c r="H4048">
        <v>4.7919999999999998</v>
      </c>
      <c r="I4048">
        <v>4.7919999999999998</v>
      </c>
      <c r="J4048" s="3">
        <v>0.8</v>
      </c>
      <c r="K4048" s="3">
        <v>7.2751915719893541</v>
      </c>
      <c r="L4048" s="3">
        <v>7.2751915719893541</v>
      </c>
      <c r="M4048">
        <v>0</v>
      </c>
      <c r="N4048">
        <v>0</v>
      </c>
      <c r="O4048">
        <v>0</v>
      </c>
      <c r="P4048">
        <v>1.9333574447432956E-7</v>
      </c>
      <c r="Q4048">
        <v>1.0912900848762858E-7</v>
      </c>
      <c r="R4048">
        <v>5.120636269295265E-8</v>
      </c>
      <c r="S4048">
        <v>3.300037329374832E-8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t="15.75" x14ac:dyDescent="0.25">
      <c r="A4049">
        <v>670.50006964663044</v>
      </c>
      <c r="B4049">
        <v>7.7533434012770734E-3</v>
      </c>
      <c r="C4049">
        <v>0</v>
      </c>
      <c r="D4049">
        <v>0</v>
      </c>
      <c r="E4049">
        <v>0</v>
      </c>
      <c r="F4049">
        <v>100</v>
      </c>
      <c r="G4049">
        <v>4.9210000000000003</v>
      </c>
      <c r="H4049">
        <v>4.9210000000000003</v>
      </c>
      <c r="I4049">
        <v>4.9210000000000003</v>
      </c>
      <c r="J4049" s="3">
        <v>0.8</v>
      </c>
      <c r="K4049" s="3">
        <v>7.2751915719893541</v>
      </c>
      <c r="L4049" s="3">
        <v>7.2751915719893541</v>
      </c>
      <c r="M4049">
        <v>0</v>
      </c>
      <c r="N4049">
        <v>0</v>
      </c>
      <c r="O4049">
        <v>0</v>
      </c>
      <c r="P4049">
        <v>1.3607969729356579E-7</v>
      </c>
      <c r="Q4049">
        <v>7.6810640894784115E-8</v>
      </c>
      <c r="R4049">
        <v>3.6041686723309166E-8</v>
      </c>
      <c r="S4049">
        <v>2.322736967547251E-8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t="15.75" x14ac:dyDescent="0.25">
      <c r="A4050">
        <v>670.51673631335143</v>
      </c>
      <c r="B4050">
        <v>3.200164371687352E-3</v>
      </c>
      <c r="C4050">
        <v>0</v>
      </c>
      <c r="D4050">
        <v>0</v>
      </c>
      <c r="E4050">
        <v>0</v>
      </c>
      <c r="F4050">
        <v>100</v>
      </c>
      <c r="G4050">
        <v>4.9210000000000003</v>
      </c>
      <c r="H4050">
        <v>4.9210000000000003</v>
      </c>
      <c r="I4050">
        <v>4.9210000000000003</v>
      </c>
      <c r="J4050" s="3">
        <v>0.8</v>
      </c>
      <c r="K4050" s="3">
        <v>7.2751915719893541</v>
      </c>
      <c r="L4050" s="3">
        <v>7.2751915719893541</v>
      </c>
      <c r="M4050">
        <v>0</v>
      </c>
      <c r="N4050">
        <v>0</v>
      </c>
      <c r="O4050">
        <v>0</v>
      </c>
      <c r="P4050">
        <v>5.6166401570339372E-8</v>
      </c>
      <c r="Q4050">
        <v>3.1703313478604876E-8</v>
      </c>
      <c r="R4050">
        <v>1.4876075491310396E-8</v>
      </c>
      <c r="S4050">
        <v>9.5870126004240979E-9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ht="15.75" x14ac:dyDescent="0.25">
      <c r="A4051">
        <v>670.53340298007242</v>
      </c>
      <c r="B4051">
        <v>5.1691479533343175E-3</v>
      </c>
      <c r="C4051">
        <v>0</v>
      </c>
      <c r="D4051">
        <v>0</v>
      </c>
      <c r="E4051">
        <v>0</v>
      </c>
      <c r="F4051">
        <v>100</v>
      </c>
      <c r="G4051">
        <v>4.9210000000000003</v>
      </c>
      <c r="H4051">
        <v>4.9210000000000003</v>
      </c>
      <c r="I4051">
        <v>4.9210000000000003</v>
      </c>
      <c r="J4051" s="3">
        <v>0.8</v>
      </c>
      <c r="K4051" s="3">
        <v>7.2751915719893541</v>
      </c>
      <c r="L4051" s="3">
        <v>7.2751915719893541</v>
      </c>
      <c r="M4051">
        <v>0</v>
      </c>
      <c r="N4051">
        <v>0</v>
      </c>
      <c r="O4051">
        <v>0</v>
      </c>
      <c r="P4051">
        <v>9.0724227259110901E-8</v>
      </c>
      <c r="Q4051">
        <v>5.1209593929526213E-8</v>
      </c>
      <c r="R4051">
        <v>2.4028964218175019E-8</v>
      </c>
      <c r="S4051">
        <v>1.5485669111409665E-8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t="15.75" x14ac:dyDescent="0.25">
      <c r="A4052">
        <v>670.55006964679342</v>
      </c>
      <c r="B4052">
        <v>3.200164371687352E-3</v>
      </c>
      <c r="C4052">
        <v>0</v>
      </c>
      <c r="D4052">
        <v>0</v>
      </c>
      <c r="E4052">
        <v>0</v>
      </c>
      <c r="F4052">
        <v>100</v>
      </c>
      <c r="G4052">
        <v>4.9210000000000003</v>
      </c>
      <c r="H4052">
        <v>4.9210000000000003</v>
      </c>
      <c r="I4052">
        <v>4.9210000000000003</v>
      </c>
      <c r="J4052" s="3">
        <v>0.8</v>
      </c>
      <c r="K4052" s="3">
        <v>7.2751915719893541</v>
      </c>
      <c r="L4052" s="3">
        <v>7.2751915719893541</v>
      </c>
      <c r="M4052">
        <v>0</v>
      </c>
      <c r="N4052">
        <v>0</v>
      </c>
      <c r="O4052">
        <v>0</v>
      </c>
      <c r="P4052">
        <v>5.6166401570339372E-8</v>
      </c>
      <c r="Q4052">
        <v>3.1703313478604876E-8</v>
      </c>
      <c r="R4052">
        <v>1.4876075491310396E-8</v>
      </c>
      <c r="S4052">
        <v>9.5870126004240979E-9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t="15.75" x14ac:dyDescent="0.25">
      <c r="A4053">
        <v>670.56673631351441</v>
      </c>
      <c r="B4053">
        <v>7.7533434012770734E-3</v>
      </c>
      <c r="C4053">
        <v>0</v>
      </c>
      <c r="D4053">
        <v>0</v>
      </c>
      <c r="E4053">
        <v>0</v>
      </c>
      <c r="F4053">
        <v>100</v>
      </c>
      <c r="G4053">
        <v>4.9210000000000003</v>
      </c>
      <c r="H4053">
        <v>4.9210000000000003</v>
      </c>
      <c r="I4053">
        <v>4.9210000000000003</v>
      </c>
      <c r="J4053" s="3">
        <v>0.8</v>
      </c>
      <c r="K4053" s="3">
        <v>7.2751915719893541</v>
      </c>
      <c r="L4053" s="3">
        <v>7.2751915719893541</v>
      </c>
      <c r="M4053">
        <v>0</v>
      </c>
      <c r="N4053">
        <v>0</v>
      </c>
      <c r="O4053">
        <v>0</v>
      </c>
      <c r="P4053">
        <v>1.3607969729356579E-7</v>
      </c>
      <c r="Q4053">
        <v>7.6810640894784115E-8</v>
      </c>
      <c r="R4053">
        <v>3.6041686723309166E-8</v>
      </c>
      <c r="S4053">
        <v>2.322736967547251E-8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t="15.75" x14ac:dyDescent="0.25">
      <c r="A4054">
        <v>670.58340298023541</v>
      </c>
      <c r="B4054">
        <v>3.200164371687352E-3</v>
      </c>
      <c r="C4054">
        <v>0</v>
      </c>
      <c r="D4054">
        <v>0</v>
      </c>
      <c r="E4054">
        <v>0</v>
      </c>
      <c r="F4054">
        <v>100</v>
      </c>
      <c r="G4054">
        <v>5.05</v>
      </c>
      <c r="H4054">
        <v>5.05</v>
      </c>
      <c r="I4054">
        <v>5.05</v>
      </c>
      <c r="J4054" s="3">
        <v>0.8</v>
      </c>
      <c r="K4054" s="3">
        <v>7.2751915719893541</v>
      </c>
      <c r="L4054" s="3">
        <v>7.2751915719893541</v>
      </c>
      <c r="M4054">
        <v>0</v>
      </c>
      <c r="N4054">
        <v>0</v>
      </c>
      <c r="O4054">
        <v>0</v>
      </c>
      <c r="P4054">
        <v>5.6166401570339372E-8</v>
      </c>
      <c r="Q4054">
        <v>3.1703313478604876E-8</v>
      </c>
      <c r="R4054">
        <v>1.4876075491310396E-8</v>
      </c>
      <c r="S4054">
        <v>9.5870126004240979E-9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t="15.75" x14ac:dyDescent="0.25">
      <c r="A4055">
        <v>670.6000696469564</v>
      </c>
      <c r="B4055">
        <v>1.1015591954303312E-2</v>
      </c>
      <c r="C4055">
        <v>0</v>
      </c>
      <c r="D4055">
        <v>0</v>
      </c>
      <c r="E4055">
        <v>0</v>
      </c>
      <c r="F4055">
        <v>100</v>
      </c>
      <c r="G4055">
        <v>5.05</v>
      </c>
      <c r="H4055">
        <v>5.05</v>
      </c>
      <c r="I4055">
        <v>5.05</v>
      </c>
      <c r="J4055" s="3">
        <v>0.8</v>
      </c>
      <c r="K4055" s="3">
        <v>7.2751915719893541</v>
      </c>
      <c r="L4055" s="3">
        <v>7.2751915719893541</v>
      </c>
      <c r="M4055">
        <v>0</v>
      </c>
      <c r="N4055">
        <v>0</v>
      </c>
      <c r="O4055">
        <v>0</v>
      </c>
      <c r="P4055">
        <v>1.9333574447432956E-7</v>
      </c>
      <c r="Q4055">
        <v>1.0912900848762858E-7</v>
      </c>
      <c r="R4055">
        <v>5.120636269295265E-8</v>
      </c>
      <c r="S4055">
        <v>3.300037329374832E-8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t="15.75" x14ac:dyDescent="0.25">
      <c r="A4056">
        <v>670.61673631367739</v>
      </c>
      <c r="B4056">
        <v>3.200164371687352E-3</v>
      </c>
      <c r="C4056">
        <v>0</v>
      </c>
      <c r="D4056">
        <v>0</v>
      </c>
      <c r="E4056">
        <v>0</v>
      </c>
      <c r="F4056">
        <v>100</v>
      </c>
      <c r="G4056">
        <v>5.05</v>
      </c>
      <c r="H4056">
        <v>5.05</v>
      </c>
      <c r="I4056">
        <v>5.05</v>
      </c>
      <c r="J4056" s="3">
        <v>0.8</v>
      </c>
      <c r="K4056" s="3">
        <v>7.2751915719893541</v>
      </c>
      <c r="L4056" s="3">
        <v>7.2751915719893541</v>
      </c>
      <c r="M4056">
        <v>0</v>
      </c>
      <c r="N4056">
        <v>0</v>
      </c>
      <c r="O4056">
        <v>0</v>
      </c>
      <c r="P4056">
        <v>5.6166401570339372E-8</v>
      </c>
      <c r="Q4056">
        <v>3.1703313478604876E-8</v>
      </c>
      <c r="R4056">
        <v>1.4876075491310396E-8</v>
      </c>
      <c r="S4056">
        <v>9.5870126004240979E-9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t="15.75" x14ac:dyDescent="0.25">
      <c r="A4057">
        <v>670.63340298039839</v>
      </c>
      <c r="B4057">
        <v>7.7533434012770734E-3</v>
      </c>
      <c r="C4057">
        <v>0</v>
      </c>
      <c r="D4057">
        <v>0</v>
      </c>
      <c r="E4057">
        <v>0</v>
      </c>
      <c r="F4057">
        <v>100</v>
      </c>
      <c r="G4057">
        <v>5.05</v>
      </c>
      <c r="H4057">
        <v>5.05</v>
      </c>
      <c r="I4057">
        <v>5.05</v>
      </c>
      <c r="J4057" s="3">
        <v>0.8</v>
      </c>
      <c r="K4057" s="3">
        <v>7.2751915719893541</v>
      </c>
      <c r="L4057" s="3">
        <v>7.2751915719893541</v>
      </c>
      <c r="M4057">
        <v>0</v>
      </c>
      <c r="N4057">
        <v>0</v>
      </c>
      <c r="O4057">
        <v>0</v>
      </c>
      <c r="P4057">
        <v>1.3607969729356579E-7</v>
      </c>
      <c r="Q4057">
        <v>7.6810640894784115E-8</v>
      </c>
      <c r="R4057">
        <v>3.6041686723309166E-8</v>
      </c>
      <c r="S4057">
        <v>2.322736967547251E-8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t="15.75" x14ac:dyDescent="0.25">
      <c r="A4058">
        <v>670.65006964711938</v>
      </c>
      <c r="B4058">
        <v>3.200164371687352E-3</v>
      </c>
      <c r="C4058">
        <v>0</v>
      </c>
      <c r="D4058">
        <v>0</v>
      </c>
      <c r="E4058">
        <v>0</v>
      </c>
      <c r="F4058">
        <v>100</v>
      </c>
      <c r="G4058">
        <v>5.05</v>
      </c>
      <c r="H4058">
        <v>5.05</v>
      </c>
      <c r="I4058">
        <v>5.05</v>
      </c>
      <c r="J4058" s="3">
        <v>0.8</v>
      </c>
      <c r="K4058" s="3">
        <v>7.2751915719893541</v>
      </c>
      <c r="L4058" s="3">
        <v>7.2751915719893541</v>
      </c>
      <c r="M4058">
        <v>0</v>
      </c>
      <c r="N4058">
        <v>0</v>
      </c>
      <c r="O4058">
        <v>0</v>
      </c>
      <c r="P4058">
        <v>5.6166401570339372E-8</v>
      </c>
      <c r="Q4058">
        <v>3.1703313478604876E-8</v>
      </c>
      <c r="R4058">
        <v>1.4876075491310396E-8</v>
      </c>
      <c r="S4058">
        <v>9.5870126004240979E-9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t="15.75" x14ac:dyDescent="0.25">
      <c r="A4059">
        <v>670.66673631384037</v>
      </c>
      <c r="B4059">
        <v>1.1015591954303312E-2</v>
      </c>
      <c r="C4059">
        <v>0</v>
      </c>
      <c r="D4059">
        <v>0</v>
      </c>
      <c r="E4059">
        <v>0</v>
      </c>
      <c r="F4059">
        <v>100</v>
      </c>
      <c r="G4059">
        <v>5.1790000000000003</v>
      </c>
      <c r="H4059">
        <v>5.1790000000000003</v>
      </c>
      <c r="I4059">
        <v>5.1790000000000003</v>
      </c>
      <c r="J4059" s="3">
        <v>0.8</v>
      </c>
      <c r="K4059" s="3">
        <v>7.2751915719893541</v>
      </c>
      <c r="L4059" s="3">
        <v>7.2751915719893541</v>
      </c>
      <c r="M4059">
        <v>0</v>
      </c>
      <c r="N4059">
        <v>0</v>
      </c>
      <c r="O4059">
        <v>0</v>
      </c>
      <c r="P4059">
        <v>1.9333574447432956E-7</v>
      </c>
      <c r="Q4059">
        <v>1.0912900848762858E-7</v>
      </c>
      <c r="R4059">
        <v>5.120636269295265E-8</v>
      </c>
      <c r="S4059">
        <v>3.300037329374832E-8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ht="15.75" x14ac:dyDescent="0.25">
      <c r="A4060">
        <v>670.68340298056137</v>
      </c>
      <c r="B4060">
        <v>3.200164371687352E-3</v>
      </c>
      <c r="C4060">
        <v>0</v>
      </c>
      <c r="D4060">
        <v>0</v>
      </c>
      <c r="E4060">
        <v>0</v>
      </c>
      <c r="F4060">
        <v>100</v>
      </c>
      <c r="G4060">
        <v>5.1790000000000003</v>
      </c>
      <c r="H4060">
        <v>5.1790000000000003</v>
      </c>
      <c r="I4060">
        <v>5.1790000000000003</v>
      </c>
      <c r="J4060" s="3">
        <v>0.8</v>
      </c>
      <c r="K4060" s="3">
        <v>7.2751915719893541</v>
      </c>
      <c r="L4060" s="3">
        <v>7.2751915719893541</v>
      </c>
      <c r="M4060">
        <v>0</v>
      </c>
      <c r="N4060">
        <v>0</v>
      </c>
      <c r="O4060">
        <v>0</v>
      </c>
      <c r="P4060">
        <v>5.6166401570339372E-8</v>
      </c>
      <c r="Q4060">
        <v>3.1703313478604876E-8</v>
      </c>
      <c r="R4060">
        <v>1.4876075491310396E-8</v>
      </c>
      <c r="S4060">
        <v>9.5870126004240979E-9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t="15.75" x14ac:dyDescent="0.25">
      <c r="A4061">
        <v>670.70006964728236</v>
      </c>
      <c r="B4061">
        <v>3.200164371687352E-3</v>
      </c>
      <c r="C4061">
        <v>0</v>
      </c>
      <c r="D4061">
        <v>0</v>
      </c>
      <c r="E4061">
        <v>0</v>
      </c>
      <c r="F4061">
        <v>100</v>
      </c>
      <c r="G4061">
        <v>5.1790000000000003</v>
      </c>
      <c r="H4061">
        <v>5.1790000000000003</v>
      </c>
      <c r="I4061">
        <v>5.1790000000000003</v>
      </c>
      <c r="J4061" s="3">
        <v>0.8</v>
      </c>
      <c r="K4061" s="3">
        <v>7.2751915719893541</v>
      </c>
      <c r="L4061" s="3">
        <v>7.2751915719893541</v>
      </c>
      <c r="M4061">
        <v>0</v>
      </c>
      <c r="N4061">
        <v>0</v>
      </c>
      <c r="O4061">
        <v>0</v>
      </c>
      <c r="P4061">
        <v>5.6166401570339372E-8</v>
      </c>
      <c r="Q4061">
        <v>3.1703313478604876E-8</v>
      </c>
      <c r="R4061">
        <v>1.4876075491310396E-8</v>
      </c>
      <c r="S4061">
        <v>9.5870126004240979E-9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t="15.75" x14ac:dyDescent="0.25">
      <c r="A4062">
        <v>670.71673631400336</v>
      </c>
      <c r="B4062">
        <v>3.200164371687352E-3</v>
      </c>
      <c r="C4062">
        <v>0</v>
      </c>
      <c r="D4062">
        <v>0</v>
      </c>
      <c r="E4062">
        <v>0</v>
      </c>
      <c r="F4062">
        <v>100</v>
      </c>
      <c r="G4062">
        <v>5.1790000000000003</v>
      </c>
      <c r="H4062">
        <v>5.1790000000000003</v>
      </c>
      <c r="I4062">
        <v>5.1790000000000003</v>
      </c>
      <c r="J4062" s="3">
        <v>0.8</v>
      </c>
      <c r="K4062" s="3">
        <v>7.2751915719893541</v>
      </c>
      <c r="L4062" s="3">
        <v>7.2751915719893541</v>
      </c>
      <c r="M4062">
        <v>0</v>
      </c>
      <c r="N4062">
        <v>0</v>
      </c>
      <c r="O4062">
        <v>0</v>
      </c>
      <c r="P4062">
        <v>5.6166401570339372E-8</v>
      </c>
      <c r="Q4062">
        <v>3.1703313478604876E-8</v>
      </c>
      <c r="R4062">
        <v>1.4876075491310396E-8</v>
      </c>
      <c r="S4062">
        <v>9.5870126004240979E-9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t="15.75" x14ac:dyDescent="0.25">
      <c r="A4063">
        <v>670.73340298072435</v>
      </c>
      <c r="B4063">
        <v>5.1691479533343175E-3</v>
      </c>
      <c r="C4063">
        <v>0</v>
      </c>
      <c r="D4063">
        <v>0</v>
      </c>
      <c r="E4063">
        <v>0</v>
      </c>
      <c r="F4063">
        <v>100</v>
      </c>
      <c r="G4063">
        <v>5.1790000000000003</v>
      </c>
      <c r="H4063">
        <v>5.1790000000000003</v>
      </c>
      <c r="I4063">
        <v>5.1790000000000003</v>
      </c>
      <c r="J4063" s="3">
        <v>0.8</v>
      </c>
      <c r="K4063" s="3">
        <v>7.2751915719893541</v>
      </c>
      <c r="L4063" s="3">
        <v>7.2751915719893541</v>
      </c>
      <c r="M4063">
        <v>0</v>
      </c>
      <c r="N4063">
        <v>0</v>
      </c>
      <c r="O4063">
        <v>0</v>
      </c>
      <c r="P4063">
        <v>9.0724227259110901E-8</v>
      </c>
      <c r="Q4063">
        <v>5.1209593929526213E-8</v>
      </c>
      <c r="R4063">
        <v>2.4028964218175019E-8</v>
      </c>
      <c r="S4063">
        <v>1.5485669111409665E-8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t="15.75" x14ac:dyDescent="0.25">
      <c r="A4064">
        <v>670.75006964744534</v>
      </c>
      <c r="B4064">
        <v>1.1015591954303312E-2</v>
      </c>
      <c r="C4064">
        <v>0</v>
      </c>
      <c r="D4064">
        <v>0</v>
      </c>
      <c r="E4064">
        <v>0</v>
      </c>
      <c r="F4064">
        <v>100</v>
      </c>
      <c r="G4064">
        <v>5.3339999999999996</v>
      </c>
      <c r="H4064">
        <v>5.3339999999999996</v>
      </c>
      <c r="I4064">
        <v>5.3339999999999996</v>
      </c>
      <c r="J4064" s="3">
        <v>0.8</v>
      </c>
      <c r="K4064" s="3">
        <v>7.2751915719893541</v>
      </c>
      <c r="L4064" s="3">
        <v>7.2751915719893541</v>
      </c>
      <c r="M4064">
        <v>0</v>
      </c>
      <c r="N4064">
        <v>0</v>
      </c>
      <c r="O4064">
        <v>0</v>
      </c>
      <c r="P4064">
        <v>1.9333574447432956E-7</v>
      </c>
      <c r="Q4064">
        <v>1.0912900848762858E-7</v>
      </c>
      <c r="R4064">
        <v>5.120636269295265E-8</v>
      </c>
      <c r="S4064">
        <v>3.300037329374832E-8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ht="15.75" x14ac:dyDescent="0.25">
      <c r="A4065">
        <v>670.76673631416634</v>
      </c>
      <c r="B4065">
        <v>2.8746836769972086E-4</v>
      </c>
      <c r="C4065">
        <v>0</v>
      </c>
      <c r="D4065">
        <v>0</v>
      </c>
      <c r="E4065">
        <v>0</v>
      </c>
      <c r="F4065">
        <v>100</v>
      </c>
      <c r="G4065">
        <v>5.3339999999999996</v>
      </c>
      <c r="H4065">
        <v>5.3339999999999996</v>
      </c>
      <c r="I4065">
        <v>5.3339999999999996</v>
      </c>
      <c r="J4065" s="3">
        <v>0.8</v>
      </c>
      <c r="K4065" s="3">
        <v>7.2751915719893541</v>
      </c>
      <c r="L4065" s="3">
        <v>7.2751915719893541</v>
      </c>
      <c r="M4065">
        <v>0</v>
      </c>
      <c r="N4065">
        <v>0</v>
      </c>
      <c r="O4065">
        <v>0</v>
      </c>
      <c r="P4065">
        <v>5.0453857688813516E-9</v>
      </c>
      <c r="Q4065">
        <v>2.8478848952254662E-9</v>
      </c>
      <c r="R4065">
        <v>1.3363067150860136E-9</v>
      </c>
      <c r="S4065">
        <v>8.6119415856987185E-10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ht="15.75" x14ac:dyDescent="0.25">
      <c r="A4066">
        <v>670.78340298088733</v>
      </c>
      <c r="B4066">
        <v>5.1691479533343175E-3</v>
      </c>
      <c r="C4066">
        <v>0</v>
      </c>
      <c r="D4066">
        <v>0</v>
      </c>
      <c r="E4066">
        <v>0</v>
      </c>
      <c r="F4066">
        <v>100</v>
      </c>
      <c r="G4066">
        <v>5.3339999999999996</v>
      </c>
      <c r="H4066">
        <v>5.3339999999999996</v>
      </c>
      <c r="I4066">
        <v>5.3339999999999996</v>
      </c>
      <c r="J4066" s="3">
        <v>0.8</v>
      </c>
      <c r="K4066" s="3">
        <v>7.2751915719893541</v>
      </c>
      <c r="L4066" s="3">
        <v>7.2751915719893541</v>
      </c>
      <c r="M4066">
        <v>0</v>
      </c>
      <c r="N4066">
        <v>0</v>
      </c>
      <c r="O4066">
        <v>0</v>
      </c>
      <c r="P4066">
        <v>9.0724227259110901E-8</v>
      </c>
      <c r="Q4066">
        <v>5.1209593929526213E-8</v>
      </c>
      <c r="R4066">
        <v>2.4028964218175019E-8</v>
      </c>
      <c r="S4066">
        <v>1.5485669111409665E-8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ht="15.75" x14ac:dyDescent="0.25">
      <c r="A4067">
        <v>670.80006964760832</v>
      </c>
      <c r="B4067">
        <v>0</v>
      </c>
      <c r="C4067">
        <v>0</v>
      </c>
      <c r="D4067">
        <v>0</v>
      </c>
      <c r="E4067">
        <v>0</v>
      </c>
      <c r="F4067">
        <v>100</v>
      </c>
      <c r="G4067">
        <v>5.3339999999999996</v>
      </c>
      <c r="H4067">
        <v>5.3339999999999996</v>
      </c>
      <c r="I4067">
        <v>5.3339999999999996</v>
      </c>
      <c r="J4067" s="3">
        <v>0.8</v>
      </c>
      <c r="K4067" s="3">
        <v>7.2751915719893541</v>
      </c>
      <c r="L4067" s="3">
        <v>7.2751915719893541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ht="15.75" x14ac:dyDescent="0.25">
      <c r="A4068">
        <v>670.81673631432932</v>
      </c>
      <c r="B4068">
        <v>0</v>
      </c>
      <c r="C4068">
        <v>0</v>
      </c>
      <c r="D4068">
        <v>0</v>
      </c>
      <c r="E4068">
        <v>0</v>
      </c>
      <c r="F4068">
        <v>100</v>
      </c>
      <c r="G4068">
        <v>5.3339999999999996</v>
      </c>
      <c r="H4068">
        <v>5.3339999999999996</v>
      </c>
      <c r="I4068">
        <v>5.3339999999999996</v>
      </c>
      <c r="J4068" s="3">
        <v>0.8</v>
      </c>
      <c r="K4068" s="3">
        <v>7.2751915719893541</v>
      </c>
      <c r="L4068" s="3">
        <v>7.2751915719893541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ht="15.75" x14ac:dyDescent="0.25">
      <c r="A4069">
        <v>670.83340298105031</v>
      </c>
      <c r="B4069">
        <v>0</v>
      </c>
      <c r="C4069">
        <v>0</v>
      </c>
      <c r="D4069">
        <v>0</v>
      </c>
      <c r="E4069">
        <v>0</v>
      </c>
      <c r="F4069">
        <v>100</v>
      </c>
      <c r="G4069">
        <v>5.3849999999999998</v>
      </c>
      <c r="H4069">
        <v>5.3849999999999998</v>
      </c>
      <c r="I4069">
        <v>5.3849999999999998</v>
      </c>
      <c r="J4069" s="3">
        <v>0.8</v>
      </c>
      <c r="K4069" s="3">
        <v>7.2751915719893541</v>
      </c>
      <c r="L4069" s="3">
        <v>7.2751915719893541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ht="15.75" x14ac:dyDescent="0.25">
      <c r="A4070">
        <v>670.85006964777131</v>
      </c>
      <c r="B4070">
        <v>1.7795039304114369E-3</v>
      </c>
      <c r="C4070">
        <v>0</v>
      </c>
      <c r="D4070">
        <v>0</v>
      </c>
      <c r="E4070">
        <v>0</v>
      </c>
      <c r="F4070">
        <v>100</v>
      </c>
      <c r="G4070">
        <v>5.3849999999999998</v>
      </c>
      <c r="H4070">
        <v>5.3849999999999998</v>
      </c>
      <c r="I4070">
        <v>5.3849999999999998</v>
      </c>
      <c r="J4070" s="3">
        <v>0.8</v>
      </c>
      <c r="K4070" s="3">
        <v>7.2751915719893541</v>
      </c>
      <c r="L4070" s="3">
        <v>7.2751915719893541</v>
      </c>
      <c r="M4070">
        <v>0</v>
      </c>
      <c r="N4070">
        <v>0</v>
      </c>
      <c r="O4070">
        <v>0</v>
      </c>
      <c r="P4070">
        <v>3.123224957935089E-8</v>
      </c>
      <c r="Q4070">
        <v>1.7629147877956247E-8</v>
      </c>
      <c r="R4070">
        <v>8.2720859716109452E-9</v>
      </c>
      <c r="S4070">
        <v>5.3310157297837025E-9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ht="15.75" x14ac:dyDescent="0.25">
      <c r="A4071">
        <v>670.8667363144923</v>
      </c>
      <c r="B4071">
        <v>0</v>
      </c>
      <c r="C4071">
        <v>0</v>
      </c>
      <c r="D4071">
        <v>0</v>
      </c>
      <c r="E4071">
        <v>0</v>
      </c>
      <c r="F4071">
        <v>100</v>
      </c>
      <c r="G4071">
        <v>5.3849999999999998</v>
      </c>
      <c r="H4071">
        <v>5.3849999999999998</v>
      </c>
      <c r="I4071">
        <v>5.3849999999999998</v>
      </c>
      <c r="J4071" s="3">
        <v>0.8</v>
      </c>
      <c r="K4071" s="3">
        <v>7.2751915719893541</v>
      </c>
      <c r="L4071" s="3">
        <v>7.2751915719893541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ht="15.75" x14ac:dyDescent="0.25">
      <c r="A4072">
        <v>670.88340298121329</v>
      </c>
      <c r="B4072">
        <v>1.7795039304114369E-3</v>
      </c>
      <c r="C4072">
        <v>0</v>
      </c>
      <c r="D4072">
        <v>0</v>
      </c>
      <c r="E4072">
        <v>0</v>
      </c>
      <c r="F4072">
        <v>100</v>
      </c>
      <c r="G4072">
        <v>5.3849999999999998</v>
      </c>
      <c r="H4072">
        <v>5.3849999999999998</v>
      </c>
      <c r="I4072">
        <v>5.3849999999999998</v>
      </c>
      <c r="J4072" s="3">
        <v>0.8</v>
      </c>
      <c r="K4072" s="3">
        <v>7.2751915719893541</v>
      </c>
      <c r="L4072" s="3">
        <v>7.2751915719893541</v>
      </c>
      <c r="M4072">
        <v>0</v>
      </c>
      <c r="N4072">
        <v>0</v>
      </c>
      <c r="O4072">
        <v>0</v>
      </c>
      <c r="P4072">
        <v>3.123224957935089E-8</v>
      </c>
      <c r="Q4072">
        <v>1.7629147877956247E-8</v>
      </c>
      <c r="R4072">
        <v>8.2720859716109452E-9</v>
      </c>
      <c r="S4072">
        <v>5.3310157297837025E-9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ht="15.75" x14ac:dyDescent="0.25">
      <c r="A4073">
        <v>670.90006964793429</v>
      </c>
      <c r="B4073">
        <v>0</v>
      </c>
      <c r="C4073">
        <v>0</v>
      </c>
      <c r="D4073">
        <v>0</v>
      </c>
      <c r="E4073">
        <v>0</v>
      </c>
      <c r="F4073">
        <v>100</v>
      </c>
      <c r="G4073">
        <v>5.3849999999999998</v>
      </c>
      <c r="H4073">
        <v>5.3849999999999998</v>
      </c>
      <c r="I4073">
        <v>5.3849999999999998</v>
      </c>
      <c r="J4073" s="3">
        <v>0.8</v>
      </c>
      <c r="K4073" s="3">
        <v>7.2751915719893541</v>
      </c>
      <c r="L4073" s="3">
        <v>7.2751915719893541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ht="15.75" x14ac:dyDescent="0.25">
      <c r="A4074">
        <v>670.91673631465528</v>
      </c>
      <c r="B4074">
        <v>0</v>
      </c>
      <c r="C4074">
        <v>0</v>
      </c>
      <c r="D4074">
        <v>0</v>
      </c>
      <c r="E4074">
        <v>0</v>
      </c>
      <c r="F4074">
        <v>100</v>
      </c>
      <c r="G4074">
        <v>5.4880000000000004</v>
      </c>
      <c r="H4074">
        <v>5.4880000000000004</v>
      </c>
      <c r="I4074">
        <v>5.4880000000000004</v>
      </c>
      <c r="J4074" s="3">
        <v>0.8</v>
      </c>
      <c r="K4074" s="3">
        <v>7.2751915719893541</v>
      </c>
      <c r="L4074" s="3">
        <v>7.2751915719893541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ht="15.75" x14ac:dyDescent="0.25">
      <c r="A4075">
        <v>670.93340298137628</v>
      </c>
      <c r="B4075">
        <v>2.8746836769972086E-4</v>
      </c>
      <c r="C4075">
        <v>0</v>
      </c>
      <c r="D4075">
        <v>0</v>
      </c>
      <c r="E4075">
        <v>0</v>
      </c>
      <c r="F4075">
        <v>100</v>
      </c>
      <c r="G4075">
        <v>5.4880000000000004</v>
      </c>
      <c r="H4075">
        <v>5.4880000000000004</v>
      </c>
      <c r="I4075">
        <v>5.4880000000000004</v>
      </c>
      <c r="J4075" s="3">
        <v>0.8</v>
      </c>
      <c r="K4075" s="3">
        <v>7.2751915719893541</v>
      </c>
      <c r="L4075" s="3">
        <v>7.2751915719893541</v>
      </c>
      <c r="M4075">
        <v>0</v>
      </c>
      <c r="N4075">
        <v>0</v>
      </c>
      <c r="O4075">
        <v>0</v>
      </c>
      <c r="P4075">
        <v>5.0453857688813516E-9</v>
      </c>
      <c r="Q4075">
        <v>2.8478848952254662E-9</v>
      </c>
      <c r="R4075">
        <v>1.3363067150860136E-9</v>
      </c>
      <c r="S4075">
        <v>8.6119415856987185E-10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ht="15.75" x14ac:dyDescent="0.25">
      <c r="A4076">
        <v>670.95006964809727</v>
      </c>
      <c r="B4076">
        <v>0</v>
      </c>
      <c r="C4076">
        <v>0</v>
      </c>
      <c r="D4076">
        <v>0</v>
      </c>
      <c r="E4076">
        <v>0</v>
      </c>
      <c r="F4076">
        <v>100</v>
      </c>
      <c r="G4076">
        <v>5.4880000000000004</v>
      </c>
      <c r="H4076">
        <v>5.4880000000000004</v>
      </c>
      <c r="I4076">
        <v>5.4880000000000004</v>
      </c>
      <c r="J4076" s="3">
        <v>0.8</v>
      </c>
      <c r="K4076" s="3">
        <v>7.2751915719893541</v>
      </c>
      <c r="L4076" s="3">
        <v>7.2751915719893541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ht="15.75" x14ac:dyDescent="0.25">
      <c r="A4077">
        <v>670.96673631481826</v>
      </c>
      <c r="B4077">
        <v>0</v>
      </c>
      <c r="C4077">
        <v>0</v>
      </c>
      <c r="D4077">
        <v>0</v>
      </c>
      <c r="E4077">
        <v>0</v>
      </c>
      <c r="F4077">
        <v>100</v>
      </c>
      <c r="G4077">
        <v>5.4880000000000004</v>
      </c>
      <c r="H4077">
        <v>5.4880000000000004</v>
      </c>
      <c r="I4077">
        <v>5.4880000000000004</v>
      </c>
      <c r="J4077" s="3">
        <v>0.8</v>
      </c>
      <c r="K4077" s="3">
        <v>7.2751915719893541</v>
      </c>
      <c r="L4077" s="3">
        <v>7.2751915719893541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ht="15.75" x14ac:dyDescent="0.25">
      <c r="A4078">
        <v>670.98340298153926</v>
      </c>
      <c r="B4078">
        <v>1.7795039304114369E-3</v>
      </c>
      <c r="C4078">
        <v>0</v>
      </c>
      <c r="D4078">
        <v>0</v>
      </c>
      <c r="E4078">
        <v>0</v>
      </c>
      <c r="F4078">
        <v>100</v>
      </c>
      <c r="G4078">
        <v>5.4880000000000004</v>
      </c>
      <c r="H4078">
        <v>5.4880000000000004</v>
      </c>
      <c r="I4078">
        <v>5.4880000000000004</v>
      </c>
      <c r="J4078" s="3">
        <v>0.8</v>
      </c>
      <c r="K4078" s="3">
        <v>7.2751915719893541</v>
      </c>
      <c r="L4078" s="3">
        <v>7.2751915719893541</v>
      </c>
      <c r="M4078">
        <v>0</v>
      </c>
      <c r="N4078">
        <v>0</v>
      </c>
      <c r="O4078">
        <v>0</v>
      </c>
      <c r="P4078">
        <v>3.123224957935089E-8</v>
      </c>
      <c r="Q4078">
        <v>1.7629147877956247E-8</v>
      </c>
      <c r="R4078">
        <v>8.2720859716109452E-9</v>
      </c>
      <c r="S4078">
        <v>5.3310157297837025E-9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ht="15.75" x14ac:dyDescent="0.25">
      <c r="A4079">
        <v>671.00006964826025</v>
      </c>
      <c r="B4079">
        <v>0</v>
      </c>
      <c r="C4079">
        <v>0</v>
      </c>
      <c r="D4079">
        <v>0</v>
      </c>
      <c r="E4079">
        <v>0</v>
      </c>
      <c r="F4079">
        <v>100</v>
      </c>
      <c r="G4079">
        <v>5.6159999999999997</v>
      </c>
      <c r="H4079">
        <v>5.6159999999999997</v>
      </c>
      <c r="I4079">
        <v>5.6159999999999997</v>
      </c>
      <c r="J4079" s="3">
        <v>0.8</v>
      </c>
      <c r="K4079" s="3">
        <v>7.2751915719893541</v>
      </c>
      <c r="L4079" s="3">
        <v>7.2751915719893541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ht="15.75" x14ac:dyDescent="0.25">
      <c r="A4080">
        <v>671.01673631498124</v>
      </c>
      <c r="B4080">
        <v>0</v>
      </c>
      <c r="C4080">
        <v>0</v>
      </c>
      <c r="D4080">
        <v>0</v>
      </c>
      <c r="E4080">
        <v>0</v>
      </c>
      <c r="F4080">
        <v>100</v>
      </c>
      <c r="G4080">
        <v>5.6159999999999997</v>
      </c>
      <c r="H4080">
        <v>5.6159999999999997</v>
      </c>
      <c r="I4080">
        <v>5.6159999999999997</v>
      </c>
      <c r="J4080" s="3">
        <v>0.8</v>
      </c>
      <c r="K4080" s="3">
        <v>7.2751915719893541</v>
      </c>
      <c r="L4080" s="3">
        <v>7.2751915719893541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ht="15.75" x14ac:dyDescent="0.25">
      <c r="A4081">
        <v>671.03340298170224</v>
      </c>
      <c r="B4081">
        <v>7.7533434012770734E-3</v>
      </c>
      <c r="C4081">
        <v>0</v>
      </c>
      <c r="D4081">
        <v>0</v>
      </c>
      <c r="E4081">
        <v>0</v>
      </c>
      <c r="F4081">
        <v>100</v>
      </c>
      <c r="G4081">
        <v>5.6159999999999997</v>
      </c>
      <c r="H4081">
        <v>5.6159999999999997</v>
      </c>
      <c r="I4081">
        <v>5.6159999999999997</v>
      </c>
      <c r="J4081" s="3">
        <v>0.8</v>
      </c>
      <c r="K4081" s="3">
        <v>7.2751915719893541</v>
      </c>
      <c r="L4081" s="3">
        <v>7.2751915719893541</v>
      </c>
      <c r="M4081">
        <v>0</v>
      </c>
      <c r="N4081">
        <v>0</v>
      </c>
      <c r="O4081">
        <v>0</v>
      </c>
      <c r="P4081">
        <v>1.3607969729356579E-7</v>
      </c>
      <c r="Q4081">
        <v>7.6810640894784115E-8</v>
      </c>
      <c r="R4081">
        <v>3.6041686723309166E-8</v>
      </c>
      <c r="S4081">
        <v>2.322736967547251E-8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ht="15.75" x14ac:dyDescent="0.25">
      <c r="A4082">
        <v>671.05006964842323</v>
      </c>
      <c r="B4082">
        <v>0</v>
      </c>
      <c r="C4082">
        <v>0</v>
      </c>
      <c r="D4082">
        <v>0</v>
      </c>
      <c r="E4082">
        <v>0</v>
      </c>
      <c r="F4082">
        <v>100</v>
      </c>
      <c r="G4082">
        <v>5.6159999999999997</v>
      </c>
      <c r="H4082">
        <v>5.6159999999999997</v>
      </c>
      <c r="I4082">
        <v>5.6159999999999997</v>
      </c>
      <c r="J4082" s="3">
        <v>0.8</v>
      </c>
      <c r="K4082" s="3">
        <v>7.2751915719893541</v>
      </c>
      <c r="L4082" s="3">
        <v>7.2751915719893541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ht="15.75" x14ac:dyDescent="0.25">
      <c r="A4083">
        <v>671.06673631514423</v>
      </c>
      <c r="B4083">
        <v>0</v>
      </c>
      <c r="C4083">
        <v>0</v>
      </c>
      <c r="D4083">
        <v>0</v>
      </c>
      <c r="E4083">
        <v>0</v>
      </c>
      <c r="F4083">
        <v>100</v>
      </c>
      <c r="G4083">
        <v>5.6159999999999997</v>
      </c>
      <c r="H4083">
        <v>5.6159999999999997</v>
      </c>
      <c r="I4083">
        <v>5.6159999999999997</v>
      </c>
      <c r="J4083" s="3">
        <v>0.8</v>
      </c>
      <c r="K4083" s="3">
        <v>7.2751915719893541</v>
      </c>
      <c r="L4083" s="3">
        <v>7.2751915719893541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ht="15.75" x14ac:dyDescent="0.25">
      <c r="A4084">
        <v>671.08340298186522</v>
      </c>
      <c r="B4084">
        <v>0</v>
      </c>
      <c r="C4084">
        <v>0</v>
      </c>
      <c r="D4084">
        <v>0</v>
      </c>
      <c r="E4084">
        <v>0</v>
      </c>
      <c r="F4084">
        <v>100</v>
      </c>
      <c r="G4084">
        <v>5.8209999999999997</v>
      </c>
      <c r="H4084">
        <v>5.8209999999999997</v>
      </c>
      <c r="I4084">
        <v>5.8209999999999997</v>
      </c>
      <c r="J4084" s="3">
        <v>0.8</v>
      </c>
      <c r="K4084" s="3">
        <v>7.2751915719893541</v>
      </c>
      <c r="L4084" s="3">
        <v>7.2751915719893541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ht="15.75" x14ac:dyDescent="0.25">
      <c r="A4085">
        <v>671.10006964858621</v>
      </c>
      <c r="B4085">
        <v>0</v>
      </c>
      <c r="C4085">
        <v>0</v>
      </c>
      <c r="D4085">
        <v>0</v>
      </c>
      <c r="E4085">
        <v>0</v>
      </c>
      <c r="F4085">
        <v>100</v>
      </c>
      <c r="G4085">
        <v>5.8209999999999997</v>
      </c>
      <c r="H4085">
        <v>5.8209999999999997</v>
      </c>
      <c r="I4085">
        <v>5.8209999999999997</v>
      </c>
      <c r="J4085" s="3">
        <v>0.8</v>
      </c>
      <c r="K4085" s="3">
        <v>7.2751915719893541</v>
      </c>
      <c r="L4085" s="3">
        <v>7.2751915719893541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ht="15.75" x14ac:dyDescent="0.25">
      <c r="A4086">
        <v>671.11673631530721</v>
      </c>
      <c r="B4086">
        <v>1.1015591954303312E-2</v>
      </c>
      <c r="C4086">
        <v>0</v>
      </c>
      <c r="D4086">
        <v>0</v>
      </c>
      <c r="E4086">
        <v>0</v>
      </c>
      <c r="F4086">
        <v>100</v>
      </c>
      <c r="G4086">
        <v>5.8209999999999997</v>
      </c>
      <c r="H4086">
        <v>5.8209999999999997</v>
      </c>
      <c r="I4086">
        <v>5.8209999999999997</v>
      </c>
      <c r="J4086" s="3">
        <v>0.8</v>
      </c>
      <c r="K4086" s="3">
        <v>7.2751915719893541</v>
      </c>
      <c r="L4086" s="3">
        <v>7.2751915719893541</v>
      </c>
      <c r="M4086">
        <v>0</v>
      </c>
      <c r="N4086">
        <v>0</v>
      </c>
      <c r="O4086">
        <v>0</v>
      </c>
      <c r="P4086">
        <v>1.9333574447432956E-7</v>
      </c>
      <c r="Q4086">
        <v>1.0912900848762858E-7</v>
      </c>
      <c r="R4086">
        <v>5.120636269295265E-8</v>
      </c>
      <c r="S4086">
        <v>3.300037329374832E-8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ht="15.75" x14ac:dyDescent="0.25">
      <c r="A4087">
        <v>671.1334029820282</v>
      </c>
      <c r="B4087">
        <v>0</v>
      </c>
      <c r="C4087">
        <v>0</v>
      </c>
      <c r="D4087">
        <v>0</v>
      </c>
      <c r="E4087">
        <v>0</v>
      </c>
      <c r="F4087">
        <v>100</v>
      </c>
      <c r="G4087">
        <v>5.8209999999999997</v>
      </c>
      <c r="H4087">
        <v>5.8209999999999997</v>
      </c>
      <c r="I4087">
        <v>5.8209999999999997</v>
      </c>
      <c r="J4087" s="3">
        <v>0.8</v>
      </c>
      <c r="K4087" s="3">
        <v>7.2751915719893541</v>
      </c>
      <c r="L4087" s="3">
        <v>7.2751915719893541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ht="15.75" x14ac:dyDescent="0.25">
      <c r="A4088">
        <v>671.1500696487492</v>
      </c>
      <c r="B4088">
        <v>0</v>
      </c>
      <c r="C4088">
        <v>0</v>
      </c>
      <c r="D4088">
        <v>0</v>
      </c>
      <c r="E4088">
        <v>0</v>
      </c>
      <c r="F4088">
        <v>100</v>
      </c>
      <c r="G4088">
        <v>5.8209999999999997</v>
      </c>
      <c r="H4088">
        <v>5.8209999999999997</v>
      </c>
      <c r="I4088">
        <v>5.8209999999999997</v>
      </c>
      <c r="J4088" s="3">
        <v>0.8</v>
      </c>
      <c r="K4088" s="3">
        <v>7.2751915719893541</v>
      </c>
      <c r="L4088" s="3">
        <v>7.2751915719893541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ht="15.75" x14ac:dyDescent="0.25">
      <c r="A4089">
        <v>671.16673631547019</v>
      </c>
      <c r="B4089">
        <v>0</v>
      </c>
      <c r="C4089">
        <v>0</v>
      </c>
      <c r="D4089">
        <v>0</v>
      </c>
      <c r="E4089">
        <v>1.01</v>
      </c>
      <c r="F4089">
        <v>100</v>
      </c>
      <c r="G4089">
        <v>5.6420000000000003</v>
      </c>
      <c r="H4089">
        <v>5.6420000000000003</v>
      </c>
      <c r="I4089">
        <v>5.6420000000000003</v>
      </c>
      <c r="J4089" s="3">
        <v>0.8</v>
      </c>
      <c r="K4089" s="3">
        <v>7.2751915719893541</v>
      </c>
      <c r="L4089" s="3">
        <v>7.2751915719893541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ht="15.75" x14ac:dyDescent="0.25">
      <c r="A4090">
        <v>671.18340298219118</v>
      </c>
      <c r="B4090">
        <v>0</v>
      </c>
      <c r="C4090">
        <v>0</v>
      </c>
      <c r="D4090">
        <v>0</v>
      </c>
      <c r="E4090">
        <v>1.01</v>
      </c>
      <c r="F4090">
        <v>100</v>
      </c>
      <c r="G4090">
        <v>5.6420000000000003</v>
      </c>
      <c r="H4090">
        <v>5.6420000000000003</v>
      </c>
      <c r="I4090">
        <v>5.6420000000000003</v>
      </c>
      <c r="J4090" s="3">
        <v>0.8</v>
      </c>
      <c r="K4090" s="3">
        <v>7.2751915719893541</v>
      </c>
      <c r="L4090" s="3">
        <v>7.2751915719893541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ht="15.75" x14ac:dyDescent="0.25">
      <c r="A4091">
        <v>671.20006964891218</v>
      </c>
      <c r="B4091">
        <v>0</v>
      </c>
      <c r="C4091">
        <v>0</v>
      </c>
      <c r="D4091">
        <v>0</v>
      </c>
      <c r="E4091">
        <v>1.01</v>
      </c>
      <c r="F4091">
        <v>100</v>
      </c>
      <c r="G4091">
        <v>5.6420000000000003</v>
      </c>
      <c r="H4091">
        <v>5.6420000000000003</v>
      </c>
      <c r="I4091">
        <v>5.6420000000000003</v>
      </c>
      <c r="J4091" s="3">
        <v>0.8</v>
      </c>
      <c r="K4091" s="3">
        <v>7.2751915719893541</v>
      </c>
      <c r="L4091" s="3">
        <v>7.2751915719893541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t="15.75" x14ac:dyDescent="0.25">
      <c r="A4092">
        <v>671.21673631563317</v>
      </c>
      <c r="B4092">
        <v>0</v>
      </c>
      <c r="C4092">
        <v>0</v>
      </c>
      <c r="D4092">
        <v>0</v>
      </c>
      <c r="E4092">
        <v>1.01</v>
      </c>
      <c r="F4092">
        <v>100</v>
      </c>
      <c r="G4092">
        <v>5.6420000000000003</v>
      </c>
      <c r="H4092">
        <v>5.6420000000000003</v>
      </c>
      <c r="I4092">
        <v>5.6420000000000003</v>
      </c>
      <c r="J4092" s="3">
        <v>0.8</v>
      </c>
      <c r="K4092" s="3">
        <v>7.2751915719893541</v>
      </c>
      <c r="L4092" s="3">
        <v>7.2751915719893541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t="15.75" x14ac:dyDescent="0.25">
      <c r="A4093">
        <v>671.23340298235416</v>
      </c>
      <c r="B4093">
        <v>5.1691479533343175E-3</v>
      </c>
      <c r="C4093">
        <v>0</v>
      </c>
      <c r="D4093">
        <v>0</v>
      </c>
      <c r="E4093">
        <v>1.01</v>
      </c>
      <c r="F4093">
        <v>100</v>
      </c>
      <c r="G4093">
        <v>5.6420000000000003</v>
      </c>
      <c r="H4093">
        <v>5.6420000000000003</v>
      </c>
      <c r="I4093">
        <v>5.6420000000000003</v>
      </c>
      <c r="J4093" s="3">
        <v>0.8</v>
      </c>
      <c r="K4093" s="3">
        <v>7.2751915719893541</v>
      </c>
      <c r="L4093" s="3">
        <v>7.2751915719893541</v>
      </c>
      <c r="M4093">
        <v>0</v>
      </c>
      <c r="N4093">
        <v>0</v>
      </c>
      <c r="O4093">
        <v>0</v>
      </c>
      <c r="P4093">
        <v>9.0724227259110901E-8</v>
      </c>
      <c r="Q4093">
        <v>5.1209593929526213E-8</v>
      </c>
      <c r="R4093">
        <v>2.4028964218175019E-8</v>
      </c>
      <c r="S4093">
        <v>1.5485669111409665E-8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t="15.75" x14ac:dyDescent="0.25">
      <c r="A4094">
        <v>671.25006964907516</v>
      </c>
      <c r="B4094">
        <v>0</v>
      </c>
      <c r="C4094">
        <v>0</v>
      </c>
      <c r="D4094">
        <v>0</v>
      </c>
      <c r="E4094">
        <v>0</v>
      </c>
      <c r="F4094">
        <v>100</v>
      </c>
      <c r="G4094">
        <v>5.5389999999999997</v>
      </c>
      <c r="H4094">
        <v>5.5389999999999997</v>
      </c>
      <c r="I4094">
        <v>5.5389999999999997</v>
      </c>
      <c r="J4094" s="3">
        <v>0.8</v>
      </c>
      <c r="K4094" s="3">
        <v>7.2751915719893541</v>
      </c>
      <c r="L4094" s="3">
        <v>7.2751915719893541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t="15.75" x14ac:dyDescent="0.25">
      <c r="A4095">
        <v>671.26673631579615</v>
      </c>
      <c r="B4095">
        <v>0</v>
      </c>
      <c r="C4095">
        <v>0</v>
      </c>
      <c r="D4095">
        <v>0</v>
      </c>
      <c r="E4095">
        <v>0</v>
      </c>
      <c r="F4095">
        <v>100</v>
      </c>
      <c r="G4095">
        <v>5.5389999999999997</v>
      </c>
      <c r="H4095">
        <v>5.5389999999999997</v>
      </c>
      <c r="I4095">
        <v>5.5389999999999997</v>
      </c>
      <c r="J4095" s="3">
        <v>0.8</v>
      </c>
      <c r="K4095" s="3">
        <v>7.2751915719893541</v>
      </c>
      <c r="L4095" s="3">
        <v>7.2751915719893541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ht="15.75" x14ac:dyDescent="0.25">
      <c r="A4096">
        <v>671.28340298251715</v>
      </c>
      <c r="B4096">
        <v>0</v>
      </c>
      <c r="C4096">
        <v>0</v>
      </c>
      <c r="D4096">
        <v>0</v>
      </c>
      <c r="E4096">
        <v>0</v>
      </c>
      <c r="F4096">
        <v>100</v>
      </c>
      <c r="G4096">
        <v>5.5389999999999997</v>
      </c>
      <c r="H4096">
        <v>5.5389999999999997</v>
      </c>
      <c r="I4096">
        <v>5.5389999999999997</v>
      </c>
      <c r="J4096" s="3">
        <v>0.8</v>
      </c>
      <c r="K4096" s="3">
        <v>7.2751915719893541</v>
      </c>
      <c r="L4096" s="3">
        <v>7.2751915719893541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t="15.75" x14ac:dyDescent="0.25">
      <c r="A4097">
        <v>671.30006964923814</v>
      </c>
      <c r="B4097">
        <v>0</v>
      </c>
      <c r="C4097">
        <v>0</v>
      </c>
      <c r="D4097">
        <v>0</v>
      </c>
      <c r="E4097">
        <v>0</v>
      </c>
      <c r="F4097">
        <v>100</v>
      </c>
      <c r="G4097">
        <v>5.5389999999999997</v>
      </c>
      <c r="H4097">
        <v>5.5389999999999997</v>
      </c>
      <c r="I4097">
        <v>5.5389999999999997</v>
      </c>
      <c r="J4097" s="3">
        <v>0.8</v>
      </c>
      <c r="K4097" s="3">
        <v>7.2751915719893541</v>
      </c>
      <c r="L4097" s="3">
        <v>7.2751915719893541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t="15.75" x14ac:dyDescent="0.25">
      <c r="A4098">
        <v>671.31673631595913</v>
      </c>
      <c r="B4098">
        <v>0</v>
      </c>
      <c r="C4098">
        <v>0</v>
      </c>
      <c r="D4098">
        <v>0</v>
      </c>
      <c r="E4098">
        <v>0</v>
      </c>
      <c r="F4098">
        <v>100</v>
      </c>
      <c r="G4098">
        <v>5.5389999999999997</v>
      </c>
      <c r="H4098">
        <v>5.5389999999999997</v>
      </c>
      <c r="I4098">
        <v>5.5389999999999997</v>
      </c>
      <c r="J4098" s="3">
        <v>0.8</v>
      </c>
      <c r="K4098" s="3">
        <v>7.2751915719893541</v>
      </c>
      <c r="L4098" s="3">
        <v>7.2751915719893541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t="15.75" x14ac:dyDescent="0.25">
      <c r="A4099">
        <v>671.33340298268013</v>
      </c>
      <c r="B4099">
        <v>0</v>
      </c>
      <c r="C4099">
        <v>0</v>
      </c>
      <c r="D4099">
        <v>0</v>
      </c>
      <c r="E4099">
        <v>0</v>
      </c>
      <c r="F4099">
        <v>100</v>
      </c>
      <c r="G4099">
        <v>5.6929999999999996</v>
      </c>
      <c r="H4099">
        <v>5.6929999999999996</v>
      </c>
      <c r="I4099">
        <v>5.6929999999999996</v>
      </c>
      <c r="J4099" s="3">
        <v>0.8</v>
      </c>
      <c r="K4099" s="3">
        <v>7.2751915719893541</v>
      </c>
      <c r="L4099" s="3">
        <v>7.2751915719893541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t="15.75" x14ac:dyDescent="0.25">
      <c r="A4100">
        <v>671.35006964940112</v>
      </c>
      <c r="B4100">
        <v>0</v>
      </c>
      <c r="C4100">
        <v>0</v>
      </c>
      <c r="D4100">
        <v>0</v>
      </c>
      <c r="E4100">
        <v>0</v>
      </c>
      <c r="F4100">
        <v>100</v>
      </c>
      <c r="G4100">
        <v>5.6929999999999996</v>
      </c>
      <c r="H4100">
        <v>5.6929999999999996</v>
      </c>
      <c r="I4100">
        <v>5.6929999999999996</v>
      </c>
      <c r="J4100" s="3">
        <v>0.8</v>
      </c>
      <c r="K4100" s="3">
        <v>7.2751915719893541</v>
      </c>
      <c r="L4100" s="3">
        <v>7.2751915719893541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t="15.75" x14ac:dyDescent="0.25">
      <c r="A4101">
        <v>671.36673631612211</v>
      </c>
      <c r="B4101">
        <v>0</v>
      </c>
      <c r="C4101">
        <v>0</v>
      </c>
      <c r="D4101">
        <v>0</v>
      </c>
      <c r="E4101">
        <v>0</v>
      </c>
      <c r="F4101">
        <v>100</v>
      </c>
      <c r="G4101">
        <v>5.6929999999999996</v>
      </c>
      <c r="H4101">
        <v>5.6929999999999996</v>
      </c>
      <c r="I4101">
        <v>5.6929999999999996</v>
      </c>
      <c r="J4101" s="3">
        <v>0.8</v>
      </c>
      <c r="K4101" s="3">
        <v>7.2751915719893541</v>
      </c>
      <c r="L4101" s="3">
        <v>7.2751915719893541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t="15.75" x14ac:dyDescent="0.25">
      <c r="A4102">
        <v>671.38340298284311</v>
      </c>
      <c r="B4102">
        <v>0</v>
      </c>
      <c r="C4102">
        <v>0</v>
      </c>
      <c r="D4102">
        <v>0</v>
      </c>
      <c r="E4102">
        <v>0</v>
      </c>
      <c r="F4102">
        <v>100</v>
      </c>
      <c r="G4102">
        <v>5.6929999999999996</v>
      </c>
      <c r="H4102">
        <v>5.6929999999999996</v>
      </c>
      <c r="I4102">
        <v>5.6929999999999996</v>
      </c>
      <c r="J4102" s="3">
        <v>0.8</v>
      </c>
      <c r="K4102" s="3">
        <v>7.2751915719893541</v>
      </c>
      <c r="L4102" s="3">
        <v>7.2751915719893541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t="15.75" x14ac:dyDescent="0.25">
      <c r="A4103">
        <v>671.4000696495641</v>
      </c>
      <c r="B4103">
        <v>3.200164371687352E-3</v>
      </c>
      <c r="C4103">
        <v>0</v>
      </c>
      <c r="D4103">
        <v>0</v>
      </c>
      <c r="E4103">
        <v>0</v>
      </c>
      <c r="F4103">
        <v>100</v>
      </c>
      <c r="G4103">
        <v>5.6929999999999996</v>
      </c>
      <c r="H4103">
        <v>5.6929999999999996</v>
      </c>
      <c r="I4103">
        <v>5.6929999999999996</v>
      </c>
      <c r="J4103" s="3">
        <v>0.8</v>
      </c>
      <c r="K4103" s="3">
        <v>7.2751915719893541</v>
      </c>
      <c r="L4103" s="3">
        <v>7.2751915719893541</v>
      </c>
      <c r="M4103">
        <v>0</v>
      </c>
      <c r="N4103">
        <v>0</v>
      </c>
      <c r="O4103">
        <v>0</v>
      </c>
      <c r="P4103">
        <v>5.6166401570339372E-8</v>
      </c>
      <c r="Q4103">
        <v>3.1703313478604876E-8</v>
      </c>
      <c r="R4103">
        <v>1.4876075491310396E-8</v>
      </c>
      <c r="S4103">
        <v>9.5870126004240979E-9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t="15.75" x14ac:dyDescent="0.25">
      <c r="A4104">
        <v>671.4167363162851</v>
      </c>
      <c r="B4104">
        <v>0</v>
      </c>
      <c r="C4104">
        <v>0</v>
      </c>
      <c r="D4104">
        <v>0</v>
      </c>
      <c r="E4104">
        <v>0</v>
      </c>
      <c r="F4104">
        <v>100</v>
      </c>
      <c r="G4104">
        <v>5.7190000000000003</v>
      </c>
      <c r="H4104">
        <v>5.7190000000000003</v>
      </c>
      <c r="I4104">
        <v>5.7190000000000003</v>
      </c>
      <c r="J4104" s="3">
        <v>0.8</v>
      </c>
      <c r="K4104" s="3">
        <v>7.2751915719893541</v>
      </c>
      <c r="L4104" s="3">
        <v>7.2751915719893541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ht="15.75" x14ac:dyDescent="0.25">
      <c r="A4105">
        <v>671.43340298300609</v>
      </c>
      <c r="B4105">
        <v>0</v>
      </c>
      <c r="C4105">
        <v>0</v>
      </c>
      <c r="D4105">
        <v>0</v>
      </c>
      <c r="E4105">
        <v>0</v>
      </c>
      <c r="F4105">
        <v>100</v>
      </c>
      <c r="G4105">
        <v>5.7190000000000003</v>
      </c>
      <c r="H4105">
        <v>5.7190000000000003</v>
      </c>
      <c r="I4105">
        <v>5.7190000000000003</v>
      </c>
      <c r="J4105" s="3">
        <v>0.8</v>
      </c>
      <c r="K4105" s="3">
        <v>7.2751915719893541</v>
      </c>
      <c r="L4105" s="3">
        <v>7.2751915719893541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t="15.75" x14ac:dyDescent="0.25">
      <c r="A4106">
        <v>671.45006964972708</v>
      </c>
      <c r="B4106">
        <v>0</v>
      </c>
      <c r="C4106">
        <v>0</v>
      </c>
      <c r="D4106">
        <v>0</v>
      </c>
      <c r="E4106">
        <v>0</v>
      </c>
      <c r="F4106">
        <v>100</v>
      </c>
      <c r="G4106">
        <v>5.7190000000000003</v>
      </c>
      <c r="H4106">
        <v>5.7190000000000003</v>
      </c>
      <c r="I4106">
        <v>5.7190000000000003</v>
      </c>
      <c r="J4106" s="3">
        <v>0.8</v>
      </c>
      <c r="K4106" s="3">
        <v>7.2751915719893541</v>
      </c>
      <c r="L4106" s="3">
        <v>7.2751915719893541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t="15.75" x14ac:dyDescent="0.25">
      <c r="A4107">
        <v>671.46673631644808</v>
      </c>
      <c r="B4107">
        <v>0</v>
      </c>
      <c r="C4107">
        <v>0</v>
      </c>
      <c r="D4107">
        <v>0</v>
      </c>
      <c r="E4107">
        <v>0</v>
      </c>
      <c r="F4107">
        <v>100</v>
      </c>
      <c r="G4107">
        <v>5.7190000000000003</v>
      </c>
      <c r="H4107">
        <v>5.7190000000000003</v>
      </c>
      <c r="I4107">
        <v>5.7190000000000003</v>
      </c>
      <c r="J4107" s="3">
        <v>0.8</v>
      </c>
      <c r="K4107" s="3">
        <v>7.2751915719893541</v>
      </c>
      <c r="L4107" s="3">
        <v>7.2751915719893541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t="15.75" x14ac:dyDescent="0.25">
      <c r="A4108">
        <v>671.48340298316907</v>
      </c>
      <c r="B4108">
        <v>0</v>
      </c>
      <c r="C4108">
        <v>0</v>
      </c>
      <c r="D4108">
        <v>0</v>
      </c>
      <c r="E4108">
        <v>0</v>
      </c>
      <c r="F4108">
        <v>100</v>
      </c>
      <c r="G4108">
        <v>5.7190000000000003</v>
      </c>
      <c r="H4108">
        <v>5.7190000000000003</v>
      </c>
      <c r="I4108">
        <v>5.7190000000000003</v>
      </c>
      <c r="J4108" s="3">
        <v>0.8</v>
      </c>
      <c r="K4108" s="3">
        <v>7.2751915719893541</v>
      </c>
      <c r="L4108" s="3">
        <v>7.2751915719893541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t="15.75" x14ac:dyDescent="0.25">
      <c r="A4109">
        <v>671.50006964989007</v>
      </c>
      <c r="B4109">
        <v>0</v>
      </c>
      <c r="C4109">
        <v>0</v>
      </c>
      <c r="D4109">
        <v>0</v>
      </c>
      <c r="E4109">
        <v>0</v>
      </c>
      <c r="F4109">
        <v>100</v>
      </c>
      <c r="G4109">
        <v>5.8979999999999997</v>
      </c>
      <c r="H4109">
        <v>5.8979999999999997</v>
      </c>
      <c r="I4109">
        <v>5.8979999999999997</v>
      </c>
      <c r="J4109" s="3">
        <v>0.8</v>
      </c>
      <c r="K4109" s="3">
        <v>7.2751915719893541</v>
      </c>
      <c r="L4109" s="3">
        <v>7.2751915719893541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t="15.75" x14ac:dyDescent="0.25">
      <c r="A4110">
        <v>671.51673631661106</v>
      </c>
      <c r="B4110">
        <v>0</v>
      </c>
      <c r="C4110">
        <v>0</v>
      </c>
      <c r="D4110">
        <v>0</v>
      </c>
      <c r="E4110">
        <v>0</v>
      </c>
      <c r="F4110">
        <v>100</v>
      </c>
      <c r="G4110">
        <v>5.8979999999999997</v>
      </c>
      <c r="H4110">
        <v>5.8979999999999997</v>
      </c>
      <c r="I4110">
        <v>5.8979999999999997</v>
      </c>
      <c r="J4110" s="3">
        <v>0.8</v>
      </c>
      <c r="K4110" s="3">
        <v>7.2751915719893541</v>
      </c>
      <c r="L4110" s="3">
        <v>7.2751915719893541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t="15.75" x14ac:dyDescent="0.25">
      <c r="A4111">
        <v>671.53340298333205</v>
      </c>
      <c r="B4111">
        <v>0</v>
      </c>
      <c r="C4111">
        <v>0</v>
      </c>
      <c r="D4111">
        <v>0</v>
      </c>
      <c r="E4111">
        <v>0</v>
      </c>
      <c r="F4111">
        <v>100</v>
      </c>
      <c r="G4111">
        <v>5.8979999999999997</v>
      </c>
      <c r="H4111">
        <v>5.8979999999999997</v>
      </c>
      <c r="I4111">
        <v>5.8979999999999997</v>
      </c>
      <c r="J4111" s="3">
        <v>0.8</v>
      </c>
      <c r="K4111" s="3">
        <v>7.2751915719893541</v>
      </c>
      <c r="L4111" s="3">
        <v>7.2751915719893541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t="15.75" x14ac:dyDescent="0.25">
      <c r="A4112">
        <v>671.55006965005305</v>
      </c>
      <c r="B4112">
        <v>0</v>
      </c>
      <c r="C4112">
        <v>0</v>
      </c>
      <c r="D4112">
        <v>0</v>
      </c>
      <c r="E4112">
        <v>0</v>
      </c>
      <c r="F4112">
        <v>100</v>
      </c>
      <c r="G4112">
        <v>5.8979999999999997</v>
      </c>
      <c r="H4112">
        <v>5.8979999999999997</v>
      </c>
      <c r="I4112">
        <v>5.8979999999999997</v>
      </c>
      <c r="J4112" s="3">
        <v>0.8</v>
      </c>
      <c r="K4112" s="3">
        <v>7.2751915719893541</v>
      </c>
      <c r="L4112" s="3">
        <v>7.2751915719893541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t="15.75" x14ac:dyDescent="0.25">
      <c r="A4113">
        <v>671.56673631677404</v>
      </c>
      <c r="B4113">
        <v>0</v>
      </c>
      <c r="C4113">
        <v>0</v>
      </c>
      <c r="D4113">
        <v>0</v>
      </c>
      <c r="E4113">
        <v>0</v>
      </c>
      <c r="F4113">
        <v>100</v>
      </c>
      <c r="G4113">
        <v>5.8979999999999997</v>
      </c>
      <c r="H4113">
        <v>5.8979999999999997</v>
      </c>
      <c r="I4113">
        <v>5.8979999999999997</v>
      </c>
      <c r="J4113" s="3">
        <v>0.8</v>
      </c>
      <c r="K4113" s="3">
        <v>7.2751915719893541</v>
      </c>
      <c r="L4113" s="3">
        <v>7.2751915719893541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ht="15.75" x14ac:dyDescent="0.25">
      <c r="A4114">
        <v>671.58340298349503</v>
      </c>
      <c r="B4114">
        <v>0</v>
      </c>
      <c r="C4114">
        <v>0</v>
      </c>
      <c r="D4114">
        <v>0</v>
      </c>
      <c r="E4114">
        <v>0</v>
      </c>
      <c r="F4114">
        <v>100</v>
      </c>
      <c r="G4114">
        <v>5.8979999999999997</v>
      </c>
      <c r="H4114">
        <v>5.8979999999999997</v>
      </c>
      <c r="I4114">
        <v>5.8979999999999997</v>
      </c>
      <c r="J4114" s="3">
        <v>0.8</v>
      </c>
      <c r="K4114" s="3">
        <v>7.2751915719893541</v>
      </c>
      <c r="L4114" s="3">
        <v>7.2751915719893541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t="15.75" x14ac:dyDescent="0.25">
      <c r="A4115">
        <v>671.60006965021603</v>
      </c>
      <c r="B4115">
        <v>0</v>
      </c>
      <c r="C4115">
        <v>0</v>
      </c>
      <c r="D4115">
        <v>0</v>
      </c>
      <c r="E4115">
        <v>0</v>
      </c>
      <c r="F4115">
        <v>100</v>
      </c>
      <c r="G4115">
        <v>5.8979999999999997</v>
      </c>
      <c r="H4115">
        <v>5.8979999999999997</v>
      </c>
      <c r="I4115">
        <v>5.8979999999999997</v>
      </c>
      <c r="J4115" s="3">
        <v>0.8</v>
      </c>
      <c r="K4115" s="3">
        <v>7.2751915719893541</v>
      </c>
      <c r="L4115" s="3">
        <v>7.2751915719893541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t="15.75" x14ac:dyDescent="0.25">
      <c r="A4116">
        <v>671.61673631693702</v>
      </c>
      <c r="B4116">
        <v>0</v>
      </c>
      <c r="C4116">
        <v>0</v>
      </c>
      <c r="D4116">
        <v>0</v>
      </c>
      <c r="E4116">
        <v>0</v>
      </c>
      <c r="F4116">
        <v>100</v>
      </c>
      <c r="G4116">
        <v>5.8979999999999997</v>
      </c>
      <c r="H4116">
        <v>5.8979999999999997</v>
      </c>
      <c r="I4116">
        <v>5.8979999999999997</v>
      </c>
      <c r="J4116" s="3">
        <v>0.8</v>
      </c>
      <c r="K4116" s="3">
        <v>7.2751915719893541</v>
      </c>
      <c r="L4116" s="3">
        <v>7.2751915719893541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t="15.75" x14ac:dyDescent="0.25">
      <c r="A4117">
        <v>671.63340298365802</v>
      </c>
      <c r="B4117">
        <v>0</v>
      </c>
      <c r="C4117">
        <v>0</v>
      </c>
      <c r="D4117">
        <v>0</v>
      </c>
      <c r="E4117">
        <v>0</v>
      </c>
      <c r="F4117">
        <v>100</v>
      </c>
      <c r="G4117">
        <v>5.8979999999999997</v>
      </c>
      <c r="H4117">
        <v>5.8979999999999997</v>
      </c>
      <c r="I4117">
        <v>5.8979999999999997</v>
      </c>
      <c r="J4117" s="3">
        <v>0.8</v>
      </c>
      <c r="K4117" s="3">
        <v>7.2751915719893541</v>
      </c>
      <c r="L4117" s="3">
        <v>7.2751915719893541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t="15.75" x14ac:dyDescent="0.25">
      <c r="A4118">
        <v>671.65006965037901</v>
      </c>
      <c r="B4118">
        <v>0</v>
      </c>
      <c r="C4118">
        <v>0</v>
      </c>
      <c r="D4118">
        <v>0</v>
      </c>
      <c r="E4118">
        <v>0</v>
      </c>
      <c r="F4118">
        <v>100</v>
      </c>
      <c r="G4118">
        <v>5.8979999999999997</v>
      </c>
      <c r="H4118">
        <v>5.8979999999999997</v>
      </c>
      <c r="I4118">
        <v>5.8979999999999997</v>
      </c>
      <c r="J4118" s="3">
        <v>0.8</v>
      </c>
      <c r="K4118" s="3">
        <v>7.2751915719893541</v>
      </c>
      <c r="L4118" s="3">
        <v>7.2751915719893541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t="15.75" x14ac:dyDescent="0.25">
      <c r="A4119">
        <v>671.6667363171</v>
      </c>
      <c r="B4119">
        <v>0</v>
      </c>
      <c r="C4119">
        <v>0</v>
      </c>
      <c r="D4119">
        <v>0</v>
      </c>
      <c r="E4119">
        <v>0</v>
      </c>
      <c r="F4119">
        <v>100</v>
      </c>
      <c r="G4119">
        <v>6.1020000000000003</v>
      </c>
      <c r="H4119">
        <v>6.1020000000000003</v>
      </c>
      <c r="I4119">
        <v>6.1020000000000003</v>
      </c>
      <c r="J4119" s="3">
        <v>0.8</v>
      </c>
      <c r="K4119" s="3">
        <v>7.2751915719893541</v>
      </c>
      <c r="L4119" s="3">
        <v>7.2751915719893541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t="15.75" x14ac:dyDescent="0.25">
      <c r="A4120">
        <v>671.683402983821</v>
      </c>
      <c r="B4120">
        <v>2.8746836769972086E-4</v>
      </c>
      <c r="C4120">
        <v>0</v>
      </c>
      <c r="D4120">
        <v>0</v>
      </c>
      <c r="E4120">
        <v>0</v>
      </c>
      <c r="F4120">
        <v>100</v>
      </c>
      <c r="G4120">
        <v>6.1020000000000003</v>
      </c>
      <c r="H4120">
        <v>6.1020000000000003</v>
      </c>
      <c r="I4120">
        <v>6.1020000000000003</v>
      </c>
      <c r="J4120" s="3">
        <v>0.8</v>
      </c>
      <c r="K4120" s="3">
        <v>7.2751915719893541</v>
      </c>
      <c r="L4120" s="3">
        <v>7.2751915719893541</v>
      </c>
      <c r="M4120">
        <v>0</v>
      </c>
      <c r="N4120">
        <v>0</v>
      </c>
      <c r="O4120">
        <v>0</v>
      </c>
      <c r="P4120">
        <v>5.0453857688813516E-9</v>
      </c>
      <c r="Q4120">
        <v>2.8478848952254662E-9</v>
      </c>
      <c r="R4120">
        <v>1.3363067150860136E-9</v>
      </c>
      <c r="S4120">
        <v>8.6119415856987185E-10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t="15.75" x14ac:dyDescent="0.25">
      <c r="A4121">
        <v>671.70006965054199</v>
      </c>
      <c r="B4121">
        <v>0</v>
      </c>
      <c r="C4121">
        <v>0</v>
      </c>
      <c r="D4121">
        <v>0</v>
      </c>
      <c r="E4121">
        <v>0</v>
      </c>
      <c r="F4121">
        <v>100</v>
      </c>
      <c r="G4121">
        <v>6.1020000000000003</v>
      </c>
      <c r="H4121">
        <v>6.1020000000000003</v>
      </c>
      <c r="I4121">
        <v>6.1020000000000003</v>
      </c>
      <c r="J4121" s="3">
        <v>0.8</v>
      </c>
      <c r="K4121" s="3">
        <v>7.2751915719893541</v>
      </c>
      <c r="L4121" s="3">
        <v>7.2751915719893541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t="15.75" x14ac:dyDescent="0.25">
      <c r="A4122">
        <v>671.71673631726298</v>
      </c>
      <c r="B4122">
        <v>0</v>
      </c>
      <c r="C4122">
        <v>0</v>
      </c>
      <c r="D4122">
        <v>0</v>
      </c>
      <c r="E4122">
        <v>0</v>
      </c>
      <c r="F4122">
        <v>100</v>
      </c>
      <c r="G4122">
        <v>6.1020000000000003</v>
      </c>
      <c r="H4122">
        <v>6.1020000000000003</v>
      </c>
      <c r="I4122">
        <v>6.1020000000000003</v>
      </c>
      <c r="J4122" s="3">
        <v>0.8</v>
      </c>
      <c r="K4122" s="3">
        <v>7.2751915719893541</v>
      </c>
      <c r="L4122" s="3">
        <v>7.2751915719893541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ht="15.75" x14ac:dyDescent="0.25">
      <c r="A4123">
        <v>671.73340298398398</v>
      </c>
      <c r="B4123">
        <v>4.6438819839434132E-5</v>
      </c>
      <c r="C4123">
        <v>0</v>
      </c>
      <c r="D4123">
        <v>0</v>
      </c>
      <c r="E4123">
        <v>0</v>
      </c>
      <c r="F4123">
        <v>100</v>
      </c>
      <c r="G4123">
        <v>6.1020000000000003</v>
      </c>
      <c r="H4123">
        <v>6.1020000000000003</v>
      </c>
      <c r="I4123">
        <v>6.1020000000000003</v>
      </c>
      <c r="J4123" s="3">
        <v>0.8</v>
      </c>
      <c r="K4123" s="3">
        <v>7.2751915719893541</v>
      </c>
      <c r="L4123" s="3">
        <v>7.2751915719893541</v>
      </c>
      <c r="M4123">
        <v>0</v>
      </c>
      <c r="N4123">
        <v>0</v>
      </c>
      <c r="O4123">
        <v>0</v>
      </c>
      <c r="P4123">
        <v>8.1505232250899057E-10</v>
      </c>
      <c r="Q4123">
        <v>4.6005901320929782E-10</v>
      </c>
      <c r="R4123">
        <v>2.1587247073016196E-10</v>
      </c>
      <c r="S4123">
        <v>1.3912083856953067E-10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t="15.75" x14ac:dyDescent="0.25">
      <c r="A4124">
        <v>671.75006965070497</v>
      </c>
      <c r="B4124">
        <v>0</v>
      </c>
      <c r="C4124">
        <v>0</v>
      </c>
      <c r="D4124">
        <v>0</v>
      </c>
      <c r="E4124">
        <v>0</v>
      </c>
      <c r="F4124">
        <v>100</v>
      </c>
      <c r="G4124">
        <v>6</v>
      </c>
      <c r="H4124">
        <v>6</v>
      </c>
      <c r="I4124">
        <v>6</v>
      </c>
      <c r="J4124" s="3">
        <v>0.8</v>
      </c>
      <c r="K4124" s="3">
        <v>7.2751915719893541</v>
      </c>
      <c r="L4124" s="3">
        <v>7.2751915719893541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t="15.75" x14ac:dyDescent="0.25">
      <c r="A4125">
        <v>671.76673631742597</v>
      </c>
      <c r="B4125">
        <v>0</v>
      </c>
      <c r="C4125">
        <v>0</v>
      </c>
      <c r="D4125">
        <v>0</v>
      </c>
      <c r="E4125">
        <v>0</v>
      </c>
      <c r="F4125">
        <v>100</v>
      </c>
      <c r="G4125">
        <v>6</v>
      </c>
      <c r="H4125">
        <v>6</v>
      </c>
      <c r="I4125">
        <v>6</v>
      </c>
      <c r="J4125" s="3">
        <v>0.8</v>
      </c>
      <c r="K4125" s="3">
        <v>7.2751915719893541</v>
      </c>
      <c r="L4125" s="3">
        <v>7.2751915719893541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t="15.75" x14ac:dyDescent="0.25">
      <c r="A4126">
        <v>671.78340298414696</v>
      </c>
      <c r="B4126">
        <v>0</v>
      </c>
      <c r="C4126">
        <v>0</v>
      </c>
      <c r="D4126">
        <v>0</v>
      </c>
      <c r="E4126">
        <v>0</v>
      </c>
      <c r="F4126">
        <v>100</v>
      </c>
      <c r="G4126">
        <v>6</v>
      </c>
      <c r="H4126">
        <v>6</v>
      </c>
      <c r="I4126">
        <v>6</v>
      </c>
      <c r="J4126" s="3">
        <v>0.8</v>
      </c>
      <c r="K4126" s="3">
        <v>7.2751915719893541</v>
      </c>
      <c r="L4126" s="3">
        <v>7.2751915719893541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t="15.75" x14ac:dyDescent="0.25">
      <c r="A4127">
        <v>671.80006965086795</v>
      </c>
      <c r="B4127">
        <v>0</v>
      </c>
      <c r="C4127">
        <v>0</v>
      </c>
      <c r="D4127">
        <v>0</v>
      </c>
      <c r="E4127">
        <v>0</v>
      </c>
      <c r="F4127">
        <v>100</v>
      </c>
      <c r="G4127">
        <v>6</v>
      </c>
      <c r="H4127">
        <v>6</v>
      </c>
      <c r="I4127">
        <v>6</v>
      </c>
      <c r="J4127" s="3">
        <v>0.8</v>
      </c>
      <c r="K4127" s="3">
        <v>7.2751915719893541</v>
      </c>
      <c r="L4127" s="3">
        <v>7.2751915719893541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t="15.75" x14ac:dyDescent="0.25">
      <c r="A4128">
        <v>671.81673631758895</v>
      </c>
      <c r="B4128">
        <v>0</v>
      </c>
      <c r="C4128">
        <v>0</v>
      </c>
      <c r="D4128">
        <v>0</v>
      </c>
      <c r="E4128">
        <v>0</v>
      </c>
      <c r="F4128">
        <v>100</v>
      </c>
      <c r="G4128">
        <v>6</v>
      </c>
      <c r="H4128">
        <v>6</v>
      </c>
      <c r="I4128">
        <v>6</v>
      </c>
      <c r="J4128" s="3">
        <v>0.8</v>
      </c>
      <c r="K4128" s="3">
        <v>7.2751915719893541</v>
      </c>
      <c r="L4128" s="3">
        <v>7.2751915719893541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t="15.75" x14ac:dyDescent="0.25">
      <c r="A4129">
        <v>671.83340298430994</v>
      </c>
      <c r="B4129">
        <v>0</v>
      </c>
      <c r="C4129">
        <v>0</v>
      </c>
      <c r="D4129">
        <v>0</v>
      </c>
      <c r="E4129">
        <v>0</v>
      </c>
      <c r="F4129">
        <v>100</v>
      </c>
      <c r="G4129">
        <v>6</v>
      </c>
      <c r="H4129">
        <v>6</v>
      </c>
      <c r="I4129">
        <v>6</v>
      </c>
      <c r="J4129" s="3">
        <v>0.8</v>
      </c>
      <c r="K4129" s="3">
        <v>7.2751915719893541</v>
      </c>
      <c r="L4129" s="3">
        <v>7.2751915719893541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t="15.75" x14ac:dyDescent="0.25">
      <c r="A4130">
        <v>671.85006965103094</v>
      </c>
      <c r="B4130">
        <v>0</v>
      </c>
      <c r="C4130">
        <v>0</v>
      </c>
      <c r="D4130">
        <v>0</v>
      </c>
      <c r="E4130">
        <v>0</v>
      </c>
      <c r="F4130">
        <v>100</v>
      </c>
      <c r="G4130">
        <v>6</v>
      </c>
      <c r="H4130">
        <v>6</v>
      </c>
      <c r="I4130">
        <v>6</v>
      </c>
      <c r="J4130" s="3">
        <v>0.8</v>
      </c>
      <c r="K4130" s="3">
        <v>7.2751915719893541</v>
      </c>
      <c r="L4130" s="3">
        <v>7.2751915719893541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t="15.75" x14ac:dyDescent="0.25">
      <c r="A4131">
        <v>671.86673631775193</v>
      </c>
      <c r="B4131">
        <v>0</v>
      </c>
      <c r="C4131">
        <v>0</v>
      </c>
      <c r="D4131">
        <v>0</v>
      </c>
      <c r="E4131">
        <v>0</v>
      </c>
      <c r="F4131">
        <v>100</v>
      </c>
      <c r="G4131">
        <v>6</v>
      </c>
      <c r="H4131">
        <v>6</v>
      </c>
      <c r="I4131">
        <v>6</v>
      </c>
      <c r="J4131" s="3">
        <v>0.8</v>
      </c>
      <c r="K4131" s="3">
        <v>7.2751915719893541</v>
      </c>
      <c r="L4131" s="3">
        <v>7.2751915719893541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ht="15.75" x14ac:dyDescent="0.25">
      <c r="A4132">
        <v>671.88340298447292</v>
      </c>
      <c r="B4132">
        <v>0</v>
      </c>
      <c r="C4132">
        <v>0</v>
      </c>
      <c r="D4132">
        <v>0</v>
      </c>
      <c r="E4132">
        <v>0</v>
      </c>
      <c r="F4132">
        <v>100</v>
      </c>
      <c r="G4132">
        <v>6</v>
      </c>
      <c r="H4132">
        <v>6</v>
      </c>
      <c r="I4132">
        <v>6</v>
      </c>
      <c r="J4132" s="3">
        <v>0.8</v>
      </c>
      <c r="K4132" s="3">
        <v>7.2751915719893541</v>
      </c>
      <c r="L4132" s="3">
        <v>7.2751915719893541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t="15.75" x14ac:dyDescent="0.25">
      <c r="A4133">
        <v>671.90006965119392</v>
      </c>
      <c r="B4133">
        <v>0</v>
      </c>
      <c r="C4133">
        <v>0</v>
      </c>
      <c r="D4133">
        <v>0</v>
      </c>
      <c r="E4133">
        <v>0</v>
      </c>
      <c r="F4133">
        <v>100</v>
      </c>
      <c r="G4133">
        <v>6</v>
      </c>
      <c r="H4133">
        <v>6</v>
      </c>
      <c r="I4133">
        <v>6</v>
      </c>
      <c r="J4133" s="3">
        <v>0.8</v>
      </c>
      <c r="K4133" s="3">
        <v>7.2751915719893541</v>
      </c>
      <c r="L4133" s="3">
        <v>7.2751915719893541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t="15.75" x14ac:dyDescent="0.25">
      <c r="A4134">
        <v>671.91673631791491</v>
      </c>
      <c r="B4134">
        <v>0</v>
      </c>
      <c r="C4134">
        <v>0</v>
      </c>
      <c r="D4134">
        <v>0</v>
      </c>
      <c r="E4134">
        <v>0</v>
      </c>
      <c r="F4134">
        <v>100</v>
      </c>
      <c r="G4134">
        <v>6.2039999999999997</v>
      </c>
      <c r="H4134">
        <v>6.2039999999999997</v>
      </c>
      <c r="I4134">
        <v>6.2039999999999997</v>
      </c>
      <c r="J4134" s="3">
        <v>0.8</v>
      </c>
      <c r="K4134" s="3">
        <v>7.2751915719893541</v>
      </c>
      <c r="L4134" s="3">
        <v>7.2751915719893541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t="15.75" x14ac:dyDescent="0.25">
      <c r="A4135">
        <v>671.9334029846359</v>
      </c>
      <c r="B4135">
        <v>1.7795039304114369E-3</v>
      </c>
      <c r="C4135">
        <v>0</v>
      </c>
      <c r="D4135">
        <v>0</v>
      </c>
      <c r="E4135">
        <v>0</v>
      </c>
      <c r="F4135">
        <v>100</v>
      </c>
      <c r="G4135">
        <v>6.2039999999999997</v>
      </c>
      <c r="H4135">
        <v>6.2039999999999997</v>
      </c>
      <c r="I4135">
        <v>6.2039999999999997</v>
      </c>
      <c r="J4135" s="3">
        <v>0.8</v>
      </c>
      <c r="K4135" s="3">
        <v>7.2751915719893541</v>
      </c>
      <c r="L4135" s="3">
        <v>7.2751915719893541</v>
      </c>
      <c r="M4135">
        <v>0</v>
      </c>
      <c r="N4135">
        <v>0</v>
      </c>
      <c r="O4135">
        <v>0</v>
      </c>
      <c r="P4135">
        <v>3.123224957935089E-8</v>
      </c>
      <c r="Q4135">
        <v>1.7629147877956247E-8</v>
      </c>
      <c r="R4135">
        <v>8.2720859716109452E-9</v>
      </c>
      <c r="S4135">
        <v>5.3310157297837025E-9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t="15.75" x14ac:dyDescent="0.25">
      <c r="A4136">
        <v>671.9500696513569</v>
      </c>
      <c r="B4136">
        <v>1.7795039304114369E-3</v>
      </c>
      <c r="C4136">
        <v>0</v>
      </c>
      <c r="D4136">
        <v>0</v>
      </c>
      <c r="E4136">
        <v>0</v>
      </c>
      <c r="F4136">
        <v>100</v>
      </c>
      <c r="G4136">
        <v>6.2039999999999997</v>
      </c>
      <c r="H4136">
        <v>6.2039999999999997</v>
      </c>
      <c r="I4136">
        <v>6.2039999999999997</v>
      </c>
      <c r="J4136" s="3">
        <v>0.8</v>
      </c>
      <c r="K4136" s="3">
        <v>7.2751915719893541</v>
      </c>
      <c r="L4136" s="3">
        <v>7.2751915719893541</v>
      </c>
      <c r="M4136">
        <v>0</v>
      </c>
      <c r="N4136">
        <v>0</v>
      </c>
      <c r="O4136">
        <v>0</v>
      </c>
      <c r="P4136">
        <v>3.123224957935089E-8</v>
      </c>
      <c r="Q4136">
        <v>1.7629147877956247E-8</v>
      </c>
      <c r="R4136">
        <v>8.2720859716109452E-9</v>
      </c>
      <c r="S4136">
        <v>5.3310157297837025E-9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t="15.75" x14ac:dyDescent="0.25">
      <c r="A4137">
        <v>671.96673631807789</v>
      </c>
      <c r="B4137">
        <v>3.200164371687352E-3</v>
      </c>
      <c r="C4137">
        <v>0</v>
      </c>
      <c r="D4137">
        <v>0</v>
      </c>
      <c r="E4137">
        <v>0</v>
      </c>
      <c r="F4137">
        <v>100</v>
      </c>
      <c r="G4137">
        <v>6.2039999999999997</v>
      </c>
      <c r="H4137">
        <v>6.2039999999999997</v>
      </c>
      <c r="I4137">
        <v>6.2039999999999997</v>
      </c>
      <c r="J4137" s="3">
        <v>0.8</v>
      </c>
      <c r="K4137" s="3">
        <v>7.2751915719893541</v>
      </c>
      <c r="L4137" s="3">
        <v>7.2751915719893541</v>
      </c>
      <c r="M4137">
        <v>0</v>
      </c>
      <c r="N4137">
        <v>0</v>
      </c>
      <c r="O4137">
        <v>0</v>
      </c>
      <c r="P4137">
        <v>5.6166401570339372E-8</v>
      </c>
      <c r="Q4137">
        <v>3.1703313478604876E-8</v>
      </c>
      <c r="R4137">
        <v>1.4876075491310396E-8</v>
      </c>
      <c r="S4137">
        <v>9.5870126004240979E-9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t="15.75" x14ac:dyDescent="0.25">
      <c r="A4138">
        <v>671.98340298479889</v>
      </c>
      <c r="B4138">
        <v>8.3504537368445043E-4</v>
      </c>
      <c r="C4138">
        <v>0</v>
      </c>
      <c r="D4138">
        <v>0</v>
      </c>
      <c r="E4138">
        <v>0</v>
      </c>
      <c r="F4138">
        <v>100</v>
      </c>
      <c r="G4138">
        <v>6.2039999999999997</v>
      </c>
      <c r="H4138">
        <v>6.2039999999999997</v>
      </c>
      <c r="I4138">
        <v>6.2039999999999997</v>
      </c>
      <c r="J4138" s="3">
        <v>0.8</v>
      </c>
      <c r="K4138" s="3">
        <v>7.2751915719893541</v>
      </c>
      <c r="L4138" s="3">
        <v>7.2751915719893541</v>
      </c>
      <c r="M4138">
        <v>0</v>
      </c>
      <c r="N4138">
        <v>0</v>
      </c>
      <c r="O4138">
        <v>0</v>
      </c>
      <c r="P4138">
        <v>1.4655963988213886E-8</v>
      </c>
      <c r="Q4138">
        <v>8.2726079588274653E-9</v>
      </c>
      <c r="R4138">
        <v>3.8817374905806871E-9</v>
      </c>
      <c r="S4138">
        <v>2.5016185388057319E-9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t="15.75" x14ac:dyDescent="0.25">
      <c r="A4139">
        <v>672.00006965151988</v>
      </c>
      <c r="B4139">
        <v>7.7533434012770734E-3</v>
      </c>
      <c r="C4139">
        <v>0</v>
      </c>
      <c r="D4139">
        <v>0</v>
      </c>
      <c r="E4139">
        <v>0</v>
      </c>
      <c r="F4139">
        <v>100</v>
      </c>
      <c r="G4139">
        <v>6.3570000000000002</v>
      </c>
      <c r="H4139">
        <v>6.3570000000000002</v>
      </c>
      <c r="I4139">
        <v>6.3570000000000002</v>
      </c>
      <c r="J4139" s="3">
        <v>0.8</v>
      </c>
      <c r="K4139" s="3">
        <v>7.2751915719893541</v>
      </c>
      <c r="L4139" s="3">
        <v>7.2751915719893541</v>
      </c>
      <c r="M4139">
        <v>0</v>
      </c>
      <c r="N4139">
        <v>0</v>
      </c>
      <c r="O4139">
        <v>0</v>
      </c>
      <c r="P4139">
        <v>1.3607969729356579E-7</v>
      </c>
      <c r="Q4139">
        <v>7.6810640894784115E-8</v>
      </c>
      <c r="R4139">
        <v>3.6041686723309166E-8</v>
      </c>
      <c r="S4139">
        <v>2.322736967547251E-8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t="15.75" x14ac:dyDescent="0.25">
      <c r="A4140">
        <v>672.01673631824087</v>
      </c>
      <c r="B4140">
        <v>7.7533434012770734E-3</v>
      </c>
      <c r="C4140">
        <v>0</v>
      </c>
      <c r="D4140">
        <v>0</v>
      </c>
      <c r="E4140">
        <v>0</v>
      </c>
      <c r="F4140">
        <v>100</v>
      </c>
      <c r="G4140">
        <v>6.3570000000000002</v>
      </c>
      <c r="H4140">
        <v>6.3570000000000002</v>
      </c>
      <c r="I4140">
        <v>6.3570000000000002</v>
      </c>
      <c r="J4140" s="3">
        <v>0.8</v>
      </c>
      <c r="K4140" s="3">
        <v>7.2751915719893541</v>
      </c>
      <c r="L4140" s="3">
        <v>7.2751915719893541</v>
      </c>
      <c r="M4140">
        <v>0</v>
      </c>
      <c r="N4140">
        <v>0</v>
      </c>
      <c r="O4140">
        <v>0</v>
      </c>
      <c r="P4140">
        <v>1.3607969729356579E-7</v>
      </c>
      <c r="Q4140">
        <v>7.6810640894784115E-8</v>
      </c>
      <c r="R4140">
        <v>3.6041686723309166E-8</v>
      </c>
      <c r="S4140">
        <v>2.322736967547251E-8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ht="15.75" x14ac:dyDescent="0.25">
      <c r="A4141">
        <v>672.03340298496187</v>
      </c>
      <c r="B4141">
        <v>1.1015591954303312E-2</v>
      </c>
      <c r="C4141">
        <v>0</v>
      </c>
      <c r="D4141">
        <v>0</v>
      </c>
      <c r="E4141">
        <v>0</v>
      </c>
      <c r="F4141">
        <v>100</v>
      </c>
      <c r="G4141">
        <v>6.3570000000000002</v>
      </c>
      <c r="H4141">
        <v>6.3570000000000002</v>
      </c>
      <c r="I4141">
        <v>6.3570000000000002</v>
      </c>
      <c r="J4141" s="3">
        <v>0.8</v>
      </c>
      <c r="K4141" s="3">
        <v>7.2751915719893541</v>
      </c>
      <c r="L4141" s="3">
        <v>7.2751915719893541</v>
      </c>
      <c r="M4141">
        <v>0</v>
      </c>
      <c r="N4141">
        <v>0</v>
      </c>
      <c r="O4141">
        <v>0</v>
      </c>
      <c r="P4141">
        <v>1.9333574447432956E-7</v>
      </c>
      <c r="Q4141">
        <v>1.0912900848762858E-7</v>
      </c>
      <c r="R4141">
        <v>5.120636269295265E-8</v>
      </c>
      <c r="S4141">
        <v>3.300037329374832E-8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t="15.75" x14ac:dyDescent="0.25">
      <c r="A4142">
        <v>672.05006965168286</v>
      </c>
      <c r="B4142">
        <v>5.1691479533343175E-3</v>
      </c>
      <c r="C4142">
        <v>0</v>
      </c>
      <c r="D4142">
        <v>0</v>
      </c>
      <c r="E4142">
        <v>0</v>
      </c>
      <c r="F4142">
        <v>100</v>
      </c>
      <c r="G4142">
        <v>6.3570000000000002</v>
      </c>
      <c r="H4142">
        <v>6.3570000000000002</v>
      </c>
      <c r="I4142">
        <v>6.3570000000000002</v>
      </c>
      <c r="J4142" s="3">
        <v>0.8</v>
      </c>
      <c r="K4142" s="3">
        <v>7.2751915719893541</v>
      </c>
      <c r="L4142" s="3">
        <v>7.2751915719893541</v>
      </c>
      <c r="M4142">
        <v>0</v>
      </c>
      <c r="N4142">
        <v>0</v>
      </c>
      <c r="O4142">
        <v>0</v>
      </c>
      <c r="P4142">
        <v>9.0724227259110901E-8</v>
      </c>
      <c r="Q4142">
        <v>5.1209593929526213E-8</v>
      </c>
      <c r="R4142">
        <v>2.4028964218175019E-8</v>
      </c>
      <c r="S4142">
        <v>1.5485669111409665E-8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t="15.75" x14ac:dyDescent="0.25">
      <c r="A4143">
        <v>672.06673631840385</v>
      </c>
      <c r="B4143">
        <v>1.7795039304114369E-3</v>
      </c>
      <c r="C4143">
        <v>0</v>
      </c>
      <c r="D4143">
        <v>0</v>
      </c>
      <c r="E4143">
        <v>0</v>
      </c>
      <c r="F4143">
        <v>100</v>
      </c>
      <c r="G4143">
        <v>6.3570000000000002</v>
      </c>
      <c r="H4143">
        <v>6.3570000000000002</v>
      </c>
      <c r="I4143">
        <v>6.3570000000000002</v>
      </c>
      <c r="J4143" s="3">
        <v>0.8</v>
      </c>
      <c r="K4143" s="3">
        <v>7.2751915719893541</v>
      </c>
      <c r="L4143" s="3">
        <v>7.2751915719893541</v>
      </c>
      <c r="M4143">
        <v>0</v>
      </c>
      <c r="N4143">
        <v>0</v>
      </c>
      <c r="O4143">
        <v>0</v>
      </c>
      <c r="P4143">
        <v>3.123224957935089E-8</v>
      </c>
      <c r="Q4143">
        <v>1.7629147877956247E-8</v>
      </c>
      <c r="R4143">
        <v>8.2720859716109452E-9</v>
      </c>
      <c r="S4143">
        <v>5.3310157297837025E-9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t="15.75" x14ac:dyDescent="0.25">
      <c r="A4144">
        <v>672.08340298512485</v>
      </c>
      <c r="B4144">
        <v>8.3504537368445043E-4</v>
      </c>
      <c r="C4144">
        <v>0</v>
      </c>
      <c r="D4144">
        <v>0</v>
      </c>
      <c r="E4144">
        <v>0</v>
      </c>
      <c r="F4144">
        <v>100</v>
      </c>
      <c r="G4144">
        <v>6.4329999999999998</v>
      </c>
      <c r="H4144">
        <v>6.4329999999999998</v>
      </c>
      <c r="I4144">
        <v>6.4329999999999998</v>
      </c>
      <c r="J4144" s="3">
        <v>0.8</v>
      </c>
      <c r="K4144" s="3">
        <v>7.2751915719893541</v>
      </c>
      <c r="L4144" s="3">
        <v>7.2751915719893541</v>
      </c>
      <c r="M4144">
        <v>0</v>
      </c>
      <c r="N4144">
        <v>0</v>
      </c>
      <c r="O4144">
        <v>0</v>
      </c>
      <c r="P4144">
        <v>1.4655963988213886E-8</v>
      </c>
      <c r="Q4144">
        <v>8.2726079588274653E-9</v>
      </c>
      <c r="R4144">
        <v>3.8817374905806871E-9</v>
      </c>
      <c r="S4144">
        <v>2.5016185388057319E-9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t="15.75" x14ac:dyDescent="0.25">
      <c r="A4145">
        <v>672.10006965184584</v>
      </c>
      <c r="B4145">
        <v>1.1015591954303312E-2</v>
      </c>
      <c r="C4145">
        <v>0</v>
      </c>
      <c r="D4145">
        <v>0</v>
      </c>
      <c r="E4145">
        <v>0</v>
      </c>
      <c r="F4145">
        <v>100</v>
      </c>
      <c r="G4145">
        <v>6.4329999999999998</v>
      </c>
      <c r="H4145">
        <v>6.4329999999999998</v>
      </c>
      <c r="I4145">
        <v>6.4329999999999998</v>
      </c>
      <c r="J4145" s="3">
        <v>0.8</v>
      </c>
      <c r="K4145" s="3">
        <v>7.2751915719893541</v>
      </c>
      <c r="L4145" s="3">
        <v>7.2751915719893541</v>
      </c>
      <c r="M4145">
        <v>0</v>
      </c>
      <c r="N4145">
        <v>0</v>
      </c>
      <c r="O4145">
        <v>0</v>
      </c>
      <c r="P4145">
        <v>1.9333574447432956E-7</v>
      </c>
      <c r="Q4145">
        <v>1.0912900848762858E-7</v>
      </c>
      <c r="R4145">
        <v>5.120636269295265E-8</v>
      </c>
      <c r="S4145">
        <v>3.300037329374832E-8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t="15.75" x14ac:dyDescent="0.25">
      <c r="A4146">
        <v>672.11673631856684</v>
      </c>
      <c r="B4146">
        <v>3.200164371687352E-3</v>
      </c>
      <c r="C4146">
        <v>0</v>
      </c>
      <c r="D4146">
        <v>0</v>
      </c>
      <c r="E4146">
        <v>0</v>
      </c>
      <c r="F4146">
        <v>100</v>
      </c>
      <c r="G4146">
        <v>6.4329999999999998</v>
      </c>
      <c r="H4146">
        <v>6.4329999999999998</v>
      </c>
      <c r="I4146">
        <v>6.4329999999999998</v>
      </c>
      <c r="J4146" s="3">
        <v>0.8</v>
      </c>
      <c r="K4146" s="3">
        <v>7.2751915719893541</v>
      </c>
      <c r="L4146" s="3">
        <v>7.2751915719893541</v>
      </c>
      <c r="M4146">
        <v>0</v>
      </c>
      <c r="N4146">
        <v>0</v>
      </c>
      <c r="O4146">
        <v>0</v>
      </c>
      <c r="P4146">
        <v>5.6166401570339372E-8</v>
      </c>
      <c r="Q4146">
        <v>3.1703313478604876E-8</v>
      </c>
      <c r="R4146">
        <v>1.4876075491310396E-8</v>
      </c>
      <c r="S4146">
        <v>9.5870126004240979E-9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t="15.75" x14ac:dyDescent="0.25">
      <c r="A4147">
        <v>672.13340298528783</v>
      </c>
      <c r="B4147">
        <v>1.7795039304114369E-3</v>
      </c>
      <c r="C4147">
        <v>0</v>
      </c>
      <c r="D4147">
        <v>0</v>
      </c>
      <c r="E4147">
        <v>0</v>
      </c>
      <c r="F4147">
        <v>100</v>
      </c>
      <c r="G4147">
        <v>6.4329999999999998</v>
      </c>
      <c r="H4147">
        <v>6.4329999999999998</v>
      </c>
      <c r="I4147">
        <v>6.4329999999999998</v>
      </c>
      <c r="J4147" s="3">
        <v>0.8</v>
      </c>
      <c r="K4147" s="3">
        <v>7.2751915719893541</v>
      </c>
      <c r="L4147" s="3">
        <v>7.2751915719893541</v>
      </c>
      <c r="M4147">
        <v>0</v>
      </c>
      <c r="N4147">
        <v>0</v>
      </c>
      <c r="O4147">
        <v>0</v>
      </c>
      <c r="P4147">
        <v>3.123224957935089E-8</v>
      </c>
      <c r="Q4147">
        <v>1.7629147877956247E-8</v>
      </c>
      <c r="R4147">
        <v>8.2720859716109452E-9</v>
      </c>
      <c r="S4147">
        <v>5.3310157297837025E-9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t="15.75" x14ac:dyDescent="0.25">
      <c r="A4148">
        <v>672.15006965200882</v>
      </c>
      <c r="B4148">
        <v>1.1015591954303312E-2</v>
      </c>
      <c r="C4148">
        <v>0</v>
      </c>
      <c r="D4148">
        <v>0</v>
      </c>
      <c r="E4148">
        <v>0</v>
      </c>
      <c r="F4148">
        <v>100</v>
      </c>
      <c r="G4148">
        <v>6.4329999999999998</v>
      </c>
      <c r="H4148">
        <v>6.4329999999999998</v>
      </c>
      <c r="I4148">
        <v>6.4329999999999998</v>
      </c>
      <c r="J4148" s="3">
        <v>0.8</v>
      </c>
      <c r="K4148" s="3">
        <v>7.2751915719893541</v>
      </c>
      <c r="L4148" s="3">
        <v>7.2751915719893541</v>
      </c>
      <c r="M4148">
        <v>0</v>
      </c>
      <c r="N4148">
        <v>0</v>
      </c>
      <c r="O4148">
        <v>0</v>
      </c>
      <c r="P4148">
        <v>1.9333574447432956E-7</v>
      </c>
      <c r="Q4148">
        <v>1.0912900848762858E-7</v>
      </c>
      <c r="R4148">
        <v>5.120636269295265E-8</v>
      </c>
      <c r="S4148">
        <v>3.300037329374832E-8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t="15.75" x14ac:dyDescent="0.25">
      <c r="A4149">
        <v>672.16673631872982</v>
      </c>
      <c r="B4149">
        <v>3.200164371687352E-3</v>
      </c>
      <c r="C4149">
        <v>0</v>
      </c>
      <c r="D4149">
        <v>0</v>
      </c>
      <c r="E4149">
        <v>0</v>
      </c>
      <c r="F4149">
        <v>100</v>
      </c>
      <c r="G4149">
        <v>6.3310000000000004</v>
      </c>
      <c r="H4149">
        <v>6.3310000000000004</v>
      </c>
      <c r="I4149">
        <v>6.3310000000000004</v>
      </c>
      <c r="J4149" s="3">
        <v>0.8</v>
      </c>
      <c r="K4149" s="3">
        <v>7.2751915719893541</v>
      </c>
      <c r="L4149" s="3">
        <v>7.2751915719893541</v>
      </c>
      <c r="M4149">
        <v>0</v>
      </c>
      <c r="N4149">
        <v>0</v>
      </c>
      <c r="O4149">
        <v>0</v>
      </c>
      <c r="P4149">
        <v>5.6166401570339372E-8</v>
      </c>
      <c r="Q4149">
        <v>3.1703313478604876E-8</v>
      </c>
      <c r="R4149">
        <v>1.4876075491310396E-8</v>
      </c>
      <c r="S4149">
        <v>9.5870126004240979E-9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ht="15.75" x14ac:dyDescent="0.25">
      <c r="A4150">
        <v>672.18340298545081</v>
      </c>
      <c r="B4150">
        <v>1.5015471506872421E-2</v>
      </c>
      <c r="C4150">
        <v>0</v>
      </c>
      <c r="D4150">
        <v>0</v>
      </c>
      <c r="E4150">
        <v>0</v>
      </c>
      <c r="F4150">
        <v>100</v>
      </c>
      <c r="G4150">
        <v>6.3310000000000004</v>
      </c>
      <c r="H4150">
        <v>6.3310000000000004</v>
      </c>
      <c r="I4150">
        <v>6.3310000000000004</v>
      </c>
      <c r="J4150" s="3">
        <v>0.8</v>
      </c>
      <c r="K4150" s="3">
        <v>7.2751915719893541</v>
      </c>
      <c r="L4150" s="3">
        <v>7.2751915719893541</v>
      </c>
      <c r="M4150">
        <v>0</v>
      </c>
      <c r="N4150">
        <v>0</v>
      </c>
      <c r="O4150">
        <v>0</v>
      </c>
      <c r="P4150">
        <v>2.635380263227866E-7</v>
      </c>
      <c r="Q4150">
        <v>1.4875492159811592E-7</v>
      </c>
      <c r="R4150">
        <v>6.9799942043626132E-8</v>
      </c>
      <c r="S4150">
        <v>4.4983162681044564E-8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t="15.75" x14ac:dyDescent="0.25">
      <c r="A4151">
        <v>672.20006965217181</v>
      </c>
      <c r="B4151">
        <v>3.200164371687352E-3</v>
      </c>
      <c r="C4151">
        <v>0</v>
      </c>
      <c r="D4151">
        <v>0</v>
      </c>
      <c r="E4151">
        <v>0</v>
      </c>
      <c r="F4151">
        <v>100</v>
      </c>
      <c r="G4151">
        <v>6.3310000000000004</v>
      </c>
      <c r="H4151">
        <v>6.3310000000000004</v>
      </c>
      <c r="I4151">
        <v>6.3310000000000004</v>
      </c>
      <c r="J4151" s="3">
        <v>0.8</v>
      </c>
      <c r="K4151" s="3">
        <v>7.2751915719893541</v>
      </c>
      <c r="L4151" s="3">
        <v>7.2751915719893541</v>
      </c>
      <c r="M4151">
        <v>0</v>
      </c>
      <c r="N4151">
        <v>0</v>
      </c>
      <c r="O4151">
        <v>0</v>
      </c>
      <c r="P4151">
        <v>5.6166401570339372E-8</v>
      </c>
      <c r="Q4151">
        <v>3.1703313478604876E-8</v>
      </c>
      <c r="R4151">
        <v>1.4876075491310396E-8</v>
      </c>
      <c r="S4151">
        <v>9.5870126004240979E-9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t="15.75" x14ac:dyDescent="0.25">
      <c r="A4152">
        <v>672.2167363188928</v>
      </c>
      <c r="B4152">
        <v>3.200164371687352E-3</v>
      </c>
      <c r="C4152">
        <v>0</v>
      </c>
      <c r="D4152">
        <v>0</v>
      </c>
      <c r="E4152">
        <v>0</v>
      </c>
      <c r="F4152">
        <v>100</v>
      </c>
      <c r="G4152">
        <v>6.3310000000000004</v>
      </c>
      <c r="H4152">
        <v>6.3310000000000004</v>
      </c>
      <c r="I4152">
        <v>6.3310000000000004</v>
      </c>
      <c r="J4152" s="3">
        <v>0.8</v>
      </c>
      <c r="K4152" s="3">
        <v>7.2751915719893541</v>
      </c>
      <c r="L4152" s="3">
        <v>7.2751915719893541</v>
      </c>
      <c r="M4152">
        <v>0</v>
      </c>
      <c r="N4152">
        <v>0</v>
      </c>
      <c r="O4152">
        <v>0</v>
      </c>
      <c r="P4152">
        <v>5.6166401570339372E-8</v>
      </c>
      <c r="Q4152">
        <v>3.1703313478604876E-8</v>
      </c>
      <c r="R4152">
        <v>1.4876075491310396E-8</v>
      </c>
      <c r="S4152">
        <v>9.5870126004240979E-9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t="15.75" x14ac:dyDescent="0.25">
      <c r="A4153">
        <v>672.23340298561379</v>
      </c>
      <c r="B4153">
        <v>3.200164371687352E-3</v>
      </c>
      <c r="C4153">
        <v>0</v>
      </c>
      <c r="D4153">
        <v>0</v>
      </c>
      <c r="E4153">
        <v>0</v>
      </c>
      <c r="F4153">
        <v>100</v>
      </c>
      <c r="G4153">
        <v>6.3310000000000004</v>
      </c>
      <c r="H4153">
        <v>6.3310000000000004</v>
      </c>
      <c r="I4153">
        <v>6.3310000000000004</v>
      </c>
      <c r="J4153" s="3">
        <v>0.8</v>
      </c>
      <c r="K4153" s="3">
        <v>7.2751915719893541</v>
      </c>
      <c r="L4153" s="3">
        <v>7.2751915719893541</v>
      </c>
      <c r="M4153">
        <v>0</v>
      </c>
      <c r="N4153">
        <v>0</v>
      </c>
      <c r="O4153">
        <v>0</v>
      </c>
      <c r="P4153">
        <v>5.6166401570339372E-8</v>
      </c>
      <c r="Q4153">
        <v>3.1703313478604876E-8</v>
      </c>
      <c r="R4153">
        <v>1.4876075491310396E-8</v>
      </c>
      <c r="S4153">
        <v>9.5870126004240979E-9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t="15.75" x14ac:dyDescent="0.25">
      <c r="A4154">
        <v>672.25006965233479</v>
      </c>
      <c r="B4154">
        <v>7.7533434012770734E-3</v>
      </c>
      <c r="C4154">
        <v>0</v>
      </c>
      <c r="D4154">
        <v>0</v>
      </c>
      <c r="E4154">
        <v>0</v>
      </c>
      <c r="F4154">
        <v>100</v>
      </c>
      <c r="G4154">
        <v>6.3819999999999997</v>
      </c>
      <c r="H4154">
        <v>6.3819999999999997</v>
      </c>
      <c r="I4154">
        <v>6.3819999999999997</v>
      </c>
      <c r="J4154" s="3">
        <v>0.8</v>
      </c>
      <c r="K4154" s="3">
        <v>7.2751915719893541</v>
      </c>
      <c r="L4154" s="3">
        <v>7.2751915719893541</v>
      </c>
      <c r="M4154">
        <v>0</v>
      </c>
      <c r="N4154">
        <v>0</v>
      </c>
      <c r="O4154">
        <v>0</v>
      </c>
      <c r="P4154">
        <v>1.3607969729356579E-7</v>
      </c>
      <c r="Q4154">
        <v>7.6810640894784115E-8</v>
      </c>
      <c r="R4154">
        <v>3.6041686723309166E-8</v>
      </c>
      <c r="S4154">
        <v>2.322736967547251E-8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t="15.75" x14ac:dyDescent="0.25">
      <c r="A4155">
        <v>672.26673631905578</v>
      </c>
      <c r="B4155">
        <v>3.200164371687352E-3</v>
      </c>
      <c r="C4155">
        <v>0</v>
      </c>
      <c r="D4155">
        <v>0</v>
      </c>
      <c r="E4155">
        <v>0</v>
      </c>
      <c r="F4155">
        <v>100</v>
      </c>
      <c r="G4155">
        <v>6.3819999999999997</v>
      </c>
      <c r="H4155">
        <v>6.3819999999999997</v>
      </c>
      <c r="I4155">
        <v>6.3819999999999997</v>
      </c>
      <c r="J4155" s="3">
        <v>0.8</v>
      </c>
      <c r="K4155" s="3">
        <v>7.2751915719893541</v>
      </c>
      <c r="L4155" s="3">
        <v>7.2751915719893541</v>
      </c>
      <c r="M4155">
        <v>0</v>
      </c>
      <c r="N4155">
        <v>0</v>
      </c>
      <c r="O4155">
        <v>0</v>
      </c>
      <c r="P4155">
        <v>5.6166401570339372E-8</v>
      </c>
      <c r="Q4155">
        <v>3.1703313478604876E-8</v>
      </c>
      <c r="R4155">
        <v>1.4876075491310396E-8</v>
      </c>
      <c r="S4155">
        <v>9.5870126004240979E-9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t="15.75" x14ac:dyDescent="0.25">
      <c r="A4156">
        <v>672.28340298577677</v>
      </c>
      <c r="B4156">
        <v>1.1015591954303312E-2</v>
      </c>
      <c r="C4156">
        <v>0</v>
      </c>
      <c r="D4156">
        <v>0</v>
      </c>
      <c r="E4156">
        <v>0</v>
      </c>
      <c r="F4156">
        <v>100</v>
      </c>
      <c r="G4156">
        <v>6.3819999999999997</v>
      </c>
      <c r="H4156">
        <v>6.3819999999999997</v>
      </c>
      <c r="I4156">
        <v>6.3819999999999997</v>
      </c>
      <c r="J4156" s="3">
        <v>0.8</v>
      </c>
      <c r="K4156" s="3">
        <v>7.2751915719893541</v>
      </c>
      <c r="L4156" s="3">
        <v>7.2751915719893541</v>
      </c>
      <c r="M4156">
        <v>0</v>
      </c>
      <c r="N4156">
        <v>0</v>
      </c>
      <c r="O4156">
        <v>0</v>
      </c>
      <c r="P4156">
        <v>1.9333574447432956E-7</v>
      </c>
      <c r="Q4156">
        <v>1.0912900848762858E-7</v>
      </c>
      <c r="R4156">
        <v>5.120636269295265E-8</v>
      </c>
      <c r="S4156">
        <v>3.300037329374832E-8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ht="15.75" x14ac:dyDescent="0.25">
      <c r="A4157">
        <v>672.30006965249777</v>
      </c>
      <c r="B4157">
        <v>1.1015591954303312E-2</v>
      </c>
      <c r="C4157">
        <v>0</v>
      </c>
      <c r="D4157">
        <v>0</v>
      </c>
      <c r="E4157">
        <v>0</v>
      </c>
      <c r="F4157">
        <v>100</v>
      </c>
      <c r="G4157">
        <v>6.3819999999999997</v>
      </c>
      <c r="H4157">
        <v>6.3819999999999997</v>
      </c>
      <c r="I4157">
        <v>6.3819999999999997</v>
      </c>
      <c r="J4157" s="3">
        <v>0.8</v>
      </c>
      <c r="K4157" s="3">
        <v>7.2751915719893541</v>
      </c>
      <c r="L4157" s="3">
        <v>7.2751915719893541</v>
      </c>
      <c r="M4157">
        <v>0</v>
      </c>
      <c r="N4157">
        <v>0</v>
      </c>
      <c r="O4157">
        <v>0</v>
      </c>
      <c r="P4157">
        <v>1.9333574447432956E-7</v>
      </c>
      <c r="Q4157">
        <v>1.0912900848762858E-7</v>
      </c>
      <c r="R4157">
        <v>5.120636269295265E-8</v>
      </c>
      <c r="S4157">
        <v>3.300037329374832E-8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ht="15.75" x14ac:dyDescent="0.25">
      <c r="A4158">
        <v>672.31673631921876</v>
      </c>
      <c r="B4158">
        <v>3.200164371687352E-3</v>
      </c>
      <c r="C4158">
        <v>0</v>
      </c>
      <c r="D4158">
        <v>0</v>
      </c>
      <c r="E4158">
        <v>0</v>
      </c>
      <c r="F4158">
        <v>100</v>
      </c>
      <c r="G4158">
        <v>6.3819999999999997</v>
      </c>
      <c r="H4158">
        <v>6.3819999999999997</v>
      </c>
      <c r="I4158">
        <v>6.3819999999999997</v>
      </c>
      <c r="J4158" s="3">
        <v>0.8</v>
      </c>
      <c r="K4158" s="3">
        <v>7.2751915719893541</v>
      </c>
      <c r="L4158" s="3">
        <v>7.2751915719893541</v>
      </c>
      <c r="M4158">
        <v>0</v>
      </c>
      <c r="N4158">
        <v>0</v>
      </c>
      <c r="O4158">
        <v>0</v>
      </c>
      <c r="P4158">
        <v>5.6166401570339372E-8</v>
      </c>
      <c r="Q4158">
        <v>3.1703313478604876E-8</v>
      </c>
      <c r="R4158">
        <v>1.4876075491310396E-8</v>
      </c>
      <c r="S4158">
        <v>9.5870126004240979E-9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ht="15.75" x14ac:dyDescent="0.25">
      <c r="A4159">
        <v>672.33340298593976</v>
      </c>
      <c r="B4159">
        <v>1.9809849420819692E-2</v>
      </c>
      <c r="C4159">
        <v>0</v>
      </c>
      <c r="D4159">
        <v>0</v>
      </c>
      <c r="E4159">
        <v>0</v>
      </c>
      <c r="F4159">
        <v>100</v>
      </c>
      <c r="G4159">
        <v>6.5090000000000003</v>
      </c>
      <c r="H4159">
        <v>6.5090000000000003</v>
      </c>
      <c r="I4159">
        <v>6.5090000000000003</v>
      </c>
      <c r="J4159" s="3">
        <v>0.8</v>
      </c>
      <c r="K4159" s="3">
        <v>7.2751915719893541</v>
      </c>
      <c r="L4159" s="3">
        <v>7.2751915719893541</v>
      </c>
      <c r="M4159">
        <v>0</v>
      </c>
      <c r="N4159">
        <v>0</v>
      </c>
      <c r="O4159">
        <v>0</v>
      </c>
      <c r="P4159">
        <v>3.476846275340061E-7</v>
      </c>
      <c r="Q4159">
        <v>1.9625175247515809E-7</v>
      </c>
      <c r="R4159">
        <v>9.208677468658349E-8</v>
      </c>
      <c r="S4159">
        <v>5.9346100372264521E-8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ht="15.75" x14ac:dyDescent="0.25">
      <c r="A4160">
        <v>672.35006965266075</v>
      </c>
      <c r="B4160">
        <v>5.1691479533343175E-3</v>
      </c>
      <c r="C4160">
        <v>0</v>
      </c>
      <c r="D4160">
        <v>0</v>
      </c>
      <c r="E4160">
        <v>0</v>
      </c>
      <c r="F4160">
        <v>100</v>
      </c>
      <c r="G4160">
        <v>6.5090000000000003</v>
      </c>
      <c r="H4160">
        <v>6.5090000000000003</v>
      </c>
      <c r="I4160">
        <v>6.5090000000000003</v>
      </c>
      <c r="J4160" s="3">
        <v>0.8</v>
      </c>
      <c r="K4160" s="3">
        <v>7.2751915719893541</v>
      </c>
      <c r="L4160" s="3">
        <v>7.2751915719893541</v>
      </c>
      <c r="M4160">
        <v>0</v>
      </c>
      <c r="N4160">
        <v>0</v>
      </c>
      <c r="O4160">
        <v>0</v>
      </c>
      <c r="P4160">
        <v>9.0724227259110901E-8</v>
      </c>
      <c r="Q4160">
        <v>5.1209593929526213E-8</v>
      </c>
      <c r="R4160">
        <v>2.4028964218175019E-8</v>
      </c>
      <c r="S4160">
        <v>1.5485669111409665E-8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ht="15.75" x14ac:dyDescent="0.25">
      <c r="A4161">
        <v>672.36673631938174</v>
      </c>
      <c r="B4161">
        <v>2.5453290627954209E-2</v>
      </c>
      <c r="C4161">
        <v>0</v>
      </c>
      <c r="D4161">
        <v>0</v>
      </c>
      <c r="E4161">
        <v>0</v>
      </c>
      <c r="F4161">
        <v>100</v>
      </c>
      <c r="G4161">
        <v>6.5090000000000003</v>
      </c>
      <c r="H4161">
        <v>6.5090000000000003</v>
      </c>
      <c r="I4161">
        <v>6.5090000000000003</v>
      </c>
      <c r="J4161" s="3">
        <v>0.8</v>
      </c>
      <c r="K4161" s="3">
        <v>7.2751915719893541</v>
      </c>
      <c r="L4161" s="3">
        <v>7.2751915719893541</v>
      </c>
      <c r="M4161">
        <v>0</v>
      </c>
      <c r="N4161">
        <v>0</v>
      </c>
      <c r="O4161">
        <v>0</v>
      </c>
      <c r="P4161">
        <v>4.4673322262582269E-7</v>
      </c>
      <c r="Q4161">
        <v>2.5216006370778546E-7</v>
      </c>
      <c r="R4161">
        <v>1.1832050760694578E-7</v>
      </c>
      <c r="S4161">
        <v>7.6252651311091424E-8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ht="15.75" x14ac:dyDescent="0.25">
      <c r="A4162">
        <v>672.38340298610274</v>
      </c>
      <c r="B4162">
        <v>3.1998369676085929E-2</v>
      </c>
      <c r="C4162">
        <v>0</v>
      </c>
      <c r="D4162">
        <v>0</v>
      </c>
      <c r="E4162">
        <v>0</v>
      </c>
      <c r="F4162">
        <v>100</v>
      </c>
      <c r="G4162">
        <v>6.5090000000000003</v>
      </c>
      <c r="H4162">
        <v>6.5090000000000003</v>
      </c>
      <c r="I4162">
        <v>6.5090000000000003</v>
      </c>
      <c r="J4162" s="3">
        <v>0.8</v>
      </c>
      <c r="K4162" s="3">
        <v>7.2751915719893541</v>
      </c>
      <c r="L4162" s="3">
        <v>7.2751915719893541</v>
      </c>
      <c r="M4162">
        <v>0</v>
      </c>
      <c r="N4162">
        <v>0</v>
      </c>
      <c r="O4162">
        <v>0</v>
      </c>
      <c r="P4162">
        <v>5.6160655268953723E-7</v>
      </c>
      <c r="Q4162">
        <v>3.1700069959542264E-7</v>
      </c>
      <c r="R4162">
        <v>1.487455354205214E-7</v>
      </c>
      <c r="S4162">
        <v>9.5860317673593142E-8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ht="15.75" x14ac:dyDescent="0.25">
      <c r="A4163">
        <v>672.40006965282373</v>
      </c>
      <c r="B4163">
        <v>7.7533434012770734E-3</v>
      </c>
      <c r="C4163">
        <v>0</v>
      </c>
      <c r="D4163">
        <v>0</v>
      </c>
      <c r="E4163">
        <v>0</v>
      </c>
      <c r="F4163">
        <v>100</v>
      </c>
      <c r="G4163">
        <v>6.5090000000000003</v>
      </c>
      <c r="H4163">
        <v>6.5090000000000003</v>
      </c>
      <c r="I4163">
        <v>6.5090000000000003</v>
      </c>
      <c r="J4163" s="3">
        <v>0.8</v>
      </c>
      <c r="K4163" s="3">
        <v>7.2751915719893541</v>
      </c>
      <c r="L4163" s="3">
        <v>7.2751915719893541</v>
      </c>
      <c r="M4163">
        <v>0</v>
      </c>
      <c r="N4163">
        <v>0</v>
      </c>
      <c r="O4163">
        <v>0</v>
      </c>
      <c r="P4163">
        <v>1.3607969729356579E-7</v>
      </c>
      <c r="Q4163">
        <v>7.6810640894784115E-8</v>
      </c>
      <c r="R4163">
        <v>3.6041686723309166E-8</v>
      </c>
      <c r="S4163">
        <v>2.322736967547251E-8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ht="15.75" x14ac:dyDescent="0.25">
      <c r="A4164">
        <v>672.41673631954473</v>
      </c>
      <c r="B4164">
        <v>2.5453290627954209E-2</v>
      </c>
      <c r="C4164">
        <v>0</v>
      </c>
      <c r="D4164">
        <v>0</v>
      </c>
      <c r="E4164">
        <v>0</v>
      </c>
      <c r="F4164">
        <v>100</v>
      </c>
      <c r="G4164">
        <v>6.4329999999999998</v>
      </c>
      <c r="H4164">
        <v>6.4329999999999998</v>
      </c>
      <c r="I4164">
        <v>6.4329999999999998</v>
      </c>
      <c r="J4164" s="3">
        <v>0.8</v>
      </c>
      <c r="K4164" s="3">
        <v>7.2751915719893541</v>
      </c>
      <c r="L4164" s="3">
        <v>7.2751915719893541</v>
      </c>
      <c r="M4164">
        <v>0</v>
      </c>
      <c r="N4164">
        <v>0</v>
      </c>
      <c r="O4164">
        <v>0</v>
      </c>
      <c r="P4164">
        <v>4.4673322262582269E-7</v>
      </c>
      <c r="Q4164">
        <v>2.5216006370778546E-7</v>
      </c>
      <c r="R4164">
        <v>1.1832050760694578E-7</v>
      </c>
      <c r="S4164">
        <v>7.6252651311091424E-8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ht="15.75" x14ac:dyDescent="0.25">
      <c r="A4165">
        <v>672.43340298626572</v>
      </c>
      <c r="B4165">
        <v>3.1998369676085929E-2</v>
      </c>
      <c r="C4165">
        <v>0</v>
      </c>
      <c r="D4165">
        <v>0</v>
      </c>
      <c r="E4165">
        <v>0</v>
      </c>
      <c r="F4165">
        <v>100</v>
      </c>
      <c r="G4165">
        <v>6.4329999999999998</v>
      </c>
      <c r="H4165">
        <v>6.4329999999999998</v>
      </c>
      <c r="I4165">
        <v>6.4329999999999998</v>
      </c>
      <c r="J4165" s="3">
        <v>0.8</v>
      </c>
      <c r="K4165" s="3">
        <v>7.2751915719893541</v>
      </c>
      <c r="L4165" s="3">
        <v>7.2751915719893541</v>
      </c>
      <c r="M4165">
        <v>0</v>
      </c>
      <c r="N4165">
        <v>0</v>
      </c>
      <c r="O4165">
        <v>0</v>
      </c>
      <c r="P4165">
        <v>5.6160655268953723E-7</v>
      </c>
      <c r="Q4165">
        <v>3.1700069959542264E-7</v>
      </c>
      <c r="R4165">
        <v>1.487455354205214E-7</v>
      </c>
      <c r="S4165">
        <v>9.5860317673593142E-8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ht="15.75" x14ac:dyDescent="0.25">
      <c r="A4166">
        <v>672.45006965298671</v>
      </c>
      <c r="B4166">
        <v>3.1998369676085929E-2</v>
      </c>
      <c r="C4166">
        <v>0</v>
      </c>
      <c r="D4166">
        <v>0</v>
      </c>
      <c r="E4166">
        <v>0</v>
      </c>
      <c r="F4166">
        <v>100</v>
      </c>
      <c r="G4166">
        <v>6.4329999999999998</v>
      </c>
      <c r="H4166">
        <v>6.4329999999999998</v>
      </c>
      <c r="I4166">
        <v>6.4329999999999998</v>
      </c>
      <c r="J4166" s="3">
        <v>0.8</v>
      </c>
      <c r="K4166" s="3">
        <v>7.2751915719893541</v>
      </c>
      <c r="L4166" s="3">
        <v>7.2751915719893541</v>
      </c>
      <c r="M4166">
        <v>0</v>
      </c>
      <c r="N4166">
        <v>0</v>
      </c>
      <c r="O4166">
        <v>0</v>
      </c>
      <c r="P4166">
        <v>5.6160655268953723E-7</v>
      </c>
      <c r="Q4166">
        <v>3.1700069959542264E-7</v>
      </c>
      <c r="R4166">
        <v>1.487455354205214E-7</v>
      </c>
      <c r="S4166">
        <v>9.5860317673593142E-8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ht="15.75" x14ac:dyDescent="0.25">
      <c r="A4167">
        <v>672.46673631970771</v>
      </c>
      <c r="B4167">
        <v>3.200164371687352E-3</v>
      </c>
      <c r="C4167">
        <v>0</v>
      </c>
      <c r="D4167">
        <v>0</v>
      </c>
      <c r="E4167">
        <v>0</v>
      </c>
      <c r="F4167">
        <v>100</v>
      </c>
      <c r="G4167">
        <v>6.4329999999999998</v>
      </c>
      <c r="H4167">
        <v>6.4329999999999998</v>
      </c>
      <c r="I4167">
        <v>6.4329999999999998</v>
      </c>
      <c r="J4167" s="3">
        <v>0.8</v>
      </c>
      <c r="K4167" s="3">
        <v>7.2751915719893541</v>
      </c>
      <c r="L4167" s="3">
        <v>7.2751915719893541</v>
      </c>
      <c r="M4167">
        <v>0</v>
      </c>
      <c r="N4167">
        <v>0</v>
      </c>
      <c r="O4167">
        <v>0</v>
      </c>
      <c r="P4167">
        <v>5.6166401570339372E-8</v>
      </c>
      <c r="Q4167">
        <v>3.1703313478604876E-8</v>
      </c>
      <c r="R4167">
        <v>1.4876075491310396E-8</v>
      </c>
      <c r="S4167">
        <v>9.5870126004240979E-9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ht="15.75" x14ac:dyDescent="0.25">
      <c r="A4168">
        <v>672.4834029864287</v>
      </c>
      <c r="B4168">
        <v>1.9809849420819692E-2</v>
      </c>
      <c r="C4168">
        <v>0</v>
      </c>
      <c r="D4168">
        <v>0</v>
      </c>
      <c r="E4168">
        <v>0</v>
      </c>
      <c r="F4168">
        <v>100</v>
      </c>
      <c r="G4168">
        <v>6.4329999999999998</v>
      </c>
      <c r="H4168">
        <v>6.4329999999999998</v>
      </c>
      <c r="I4168">
        <v>6.4329999999999998</v>
      </c>
      <c r="J4168" s="3">
        <v>0.8</v>
      </c>
      <c r="K4168" s="3">
        <v>7.2751915719893541</v>
      </c>
      <c r="L4168" s="3">
        <v>7.2751915719893541</v>
      </c>
      <c r="M4168">
        <v>0</v>
      </c>
      <c r="N4168">
        <v>0</v>
      </c>
      <c r="O4168">
        <v>0</v>
      </c>
      <c r="P4168">
        <v>3.476846275340061E-7</v>
      </c>
      <c r="Q4168">
        <v>1.9625175247515809E-7</v>
      </c>
      <c r="R4168">
        <v>9.208677468658349E-8</v>
      </c>
      <c r="S4168">
        <v>5.9346100372264521E-8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ht="15.75" x14ac:dyDescent="0.25">
      <c r="A4169">
        <v>672.50006965314969</v>
      </c>
      <c r="B4169">
        <v>1.9809849420819692E-2</v>
      </c>
      <c r="C4169">
        <v>0</v>
      </c>
      <c r="D4169">
        <v>0</v>
      </c>
      <c r="E4169">
        <v>0</v>
      </c>
      <c r="F4169">
        <v>100</v>
      </c>
      <c r="G4169">
        <v>6.585</v>
      </c>
      <c r="H4169">
        <v>6.585</v>
      </c>
      <c r="I4169">
        <v>6.585</v>
      </c>
      <c r="J4169" s="3">
        <v>0.8</v>
      </c>
      <c r="K4169" s="3">
        <v>7.2751915719893541</v>
      </c>
      <c r="L4169" s="3">
        <v>7.2751915719893541</v>
      </c>
      <c r="M4169">
        <v>0</v>
      </c>
      <c r="N4169">
        <v>0</v>
      </c>
      <c r="O4169">
        <v>0</v>
      </c>
      <c r="P4169">
        <v>3.476846275340061E-7</v>
      </c>
      <c r="Q4169">
        <v>1.9625175247515809E-7</v>
      </c>
      <c r="R4169">
        <v>9.208677468658349E-8</v>
      </c>
      <c r="S4169">
        <v>5.9346100372264521E-8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ht="15.75" x14ac:dyDescent="0.25">
      <c r="A4170">
        <v>672.51673631987069</v>
      </c>
      <c r="B4170">
        <v>2.5453290627954209E-2</v>
      </c>
      <c r="C4170">
        <v>0</v>
      </c>
      <c r="D4170">
        <v>0</v>
      </c>
      <c r="E4170">
        <v>0</v>
      </c>
      <c r="F4170">
        <v>100</v>
      </c>
      <c r="G4170">
        <v>6.585</v>
      </c>
      <c r="H4170">
        <v>6.585</v>
      </c>
      <c r="I4170">
        <v>6.585</v>
      </c>
      <c r="J4170" s="3">
        <v>0.8</v>
      </c>
      <c r="K4170" s="3">
        <v>7.2751915719893541</v>
      </c>
      <c r="L4170" s="3">
        <v>7.2751915719893541</v>
      </c>
      <c r="M4170">
        <v>0</v>
      </c>
      <c r="N4170">
        <v>0</v>
      </c>
      <c r="O4170">
        <v>0</v>
      </c>
      <c r="P4170">
        <v>4.4673322262582269E-7</v>
      </c>
      <c r="Q4170">
        <v>2.5216006370778546E-7</v>
      </c>
      <c r="R4170">
        <v>1.1832050760694578E-7</v>
      </c>
      <c r="S4170">
        <v>7.6252651311091424E-8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ht="15.75" x14ac:dyDescent="0.25">
      <c r="A4171">
        <v>672.53340298659168</v>
      </c>
      <c r="B4171">
        <v>1.5015471506872421E-2</v>
      </c>
      <c r="C4171">
        <v>0</v>
      </c>
      <c r="D4171">
        <v>0</v>
      </c>
      <c r="E4171">
        <v>0</v>
      </c>
      <c r="F4171">
        <v>100</v>
      </c>
      <c r="G4171">
        <v>6.585</v>
      </c>
      <c r="H4171">
        <v>6.585</v>
      </c>
      <c r="I4171">
        <v>6.585</v>
      </c>
      <c r="J4171" s="3">
        <v>0.8</v>
      </c>
      <c r="K4171" s="3">
        <v>7.2751915719893541</v>
      </c>
      <c r="L4171" s="3">
        <v>7.2751915719893541</v>
      </c>
      <c r="M4171">
        <v>0</v>
      </c>
      <c r="N4171">
        <v>0</v>
      </c>
      <c r="O4171">
        <v>0</v>
      </c>
      <c r="P4171">
        <v>2.635380263227866E-7</v>
      </c>
      <c r="Q4171">
        <v>1.4875492159811592E-7</v>
      </c>
      <c r="R4171">
        <v>6.9799942043626132E-8</v>
      </c>
      <c r="S4171">
        <v>4.4983162681044564E-8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ht="15.75" x14ac:dyDescent="0.25">
      <c r="A4172">
        <v>672.55006965331268</v>
      </c>
      <c r="B4172">
        <v>1.5015471506872421E-2</v>
      </c>
      <c r="C4172">
        <v>0</v>
      </c>
      <c r="D4172">
        <v>0</v>
      </c>
      <c r="E4172">
        <v>0</v>
      </c>
      <c r="F4172">
        <v>100</v>
      </c>
      <c r="G4172">
        <v>6.585</v>
      </c>
      <c r="H4172">
        <v>6.585</v>
      </c>
      <c r="I4172">
        <v>6.585</v>
      </c>
      <c r="J4172" s="3">
        <v>0.8</v>
      </c>
      <c r="K4172" s="3">
        <v>7.2751915719893541</v>
      </c>
      <c r="L4172" s="3">
        <v>7.2751915719893541</v>
      </c>
      <c r="M4172">
        <v>0</v>
      </c>
      <c r="N4172">
        <v>0</v>
      </c>
      <c r="O4172">
        <v>0</v>
      </c>
      <c r="P4172">
        <v>2.635380263227866E-7</v>
      </c>
      <c r="Q4172">
        <v>1.4875492159811592E-7</v>
      </c>
      <c r="R4172">
        <v>6.9799942043626132E-8</v>
      </c>
      <c r="S4172">
        <v>4.4983162681044564E-8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ht="15.75" x14ac:dyDescent="0.25">
      <c r="A4173">
        <v>672.56673632003367</v>
      </c>
      <c r="B4173">
        <v>2.5453290627954209E-2</v>
      </c>
      <c r="C4173">
        <v>0</v>
      </c>
      <c r="D4173">
        <v>0</v>
      </c>
      <c r="E4173">
        <v>0</v>
      </c>
      <c r="F4173">
        <v>100</v>
      </c>
      <c r="G4173">
        <v>6.585</v>
      </c>
      <c r="H4173">
        <v>6.585</v>
      </c>
      <c r="I4173">
        <v>6.585</v>
      </c>
      <c r="J4173" s="3">
        <v>0.8</v>
      </c>
      <c r="K4173" s="3">
        <v>7.2751915719893541</v>
      </c>
      <c r="L4173" s="3">
        <v>7.2751915719893541</v>
      </c>
      <c r="M4173">
        <v>0</v>
      </c>
      <c r="N4173">
        <v>0</v>
      </c>
      <c r="O4173">
        <v>0</v>
      </c>
      <c r="P4173">
        <v>4.4673322262582269E-7</v>
      </c>
      <c r="Q4173">
        <v>2.5216006370778546E-7</v>
      </c>
      <c r="R4173">
        <v>1.1832050760694578E-7</v>
      </c>
      <c r="S4173">
        <v>7.6252651311091424E-8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ht="15.75" x14ac:dyDescent="0.25">
      <c r="A4174">
        <v>672.58340298675466</v>
      </c>
      <c r="B4174">
        <v>1.5015471506872421E-2</v>
      </c>
      <c r="C4174">
        <v>0</v>
      </c>
      <c r="D4174">
        <v>0</v>
      </c>
      <c r="E4174">
        <v>0</v>
      </c>
      <c r="F4174">
        <v>100</v>
      </c>
      <c r="G4174">
        <v>6.56</v>
      </c>
      <c r="H4174">
        <v>6.56</v>
      </c>
      <c r="I4174">
        <v>6.56</v>
      </c>
      <c r="J4174" s="3">
        <v>0.8</v>
      </c>
      <c r="K4174" s="3">
        <v>7.2751915719893541</v>
      </c>
      <c r="L4174" s="3">
        <v>7.2751915719893541</v>
      </c>
      <c r="M4174">
        <v>0</v>
      </c>
      <c r="N4174">
        <v>0</v>
      </c>
      <c r="O4174">
        <v>0</v>
      </c>
      <c r="P4174">
        <v>2.635380263227866E-7</v>
      </c>
      <c r="Q4174">
        <v>1.4875492159811592E-7</v>
      </c>
      <c r="R4174">
        <v>6.9799942043626132E-8</v>
      </c>
      <c r="S4174">
        <v>4.4983162681044564E-8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ht="15.75" x14ac:dyDescent="0.25">
      <c r="A4175">
        <v>672.60006965347566</v>
      </c>
      <c r="B4175">
        <v>4.7995211322917064E-2</v>
      </c>
      <c r="C4175">
        <v>0</v>
      </c>
      <c r="D4175">
        <v>0</v>
      </c>
      <c r="E4175">
        <v>0</v>
      </c>
      <c r="F4175">
        <v>100</v>
      </c>
      <c r="G4175">
        <v>6.56</v>
      </c>
      <c r="H4175">
        <v>6.56</v>
      </c>
      <c r="I4175">
        <v>6.56</v>
      </c>
      <c r="J4175" s="3">
        <v>0.8</v>
      </c>
      <c r="K4175" s="3">
        <v>7.2751915719893541</v>
      </c>
      <c r="L4175" s="3">
        <v>7.2751915719893541</v>
      </c>
      <c r="M4175">
        <v>0</v>
      </c>
      <c r="N4175">
        <v>0</v>
      </c>
      <c r="O4175">
        <v>0</v>
      </c>
      <c r="P4175">
        <v>8.4236870345346877E-7</v>
      </c>
      <c r="Q4175">
        <v>4.7547783592129286E-7</v>
      </c>
      <c r="R4175">
        <v>2.2310741072485876E-7</v>
      </c>
      <c r="S4175">
        <v>1.4378345680731705E-7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ht="15.75" x14ac:dyDescent="0.25">
      <c r="A4176">
        <v>672.61673632019665</v>
      </c>
      <c r="B4176">
        <v>2.5453290627954209E-2</v>
      </c>
      <c r="C4176">
        <v>0</v>
      </c>
      <c r="D4176">
        <v>0</v>
      </c>
      <c r="E4176">
        <v>0</v>
      </c>
      <c r="F4176">
        <v>100</v>
      </c>
      <c r="G4176">
        <v>6.56</v>
      </c>
      <c r="H4176">
        <v>6.56</v>
      </c>
      <c r="I4176">
        <v>6.56</v>
      </c>
      <c r="J4176" s="3">
        <v>0.8</v>
      </c>
      <c r="K4176" s="3">
        <v>7.2751915719893541</v>
      </c>
      <c r="L4176" s="3">
        <v>7.2751915719893541</v>
      </c>
      <c r="M4176">
        <v>0</v>
      </c>
      <c r="N4176">
        <v>0</v>
      </c>
      <c r="O4176">
        <v>0</v>
      </c>
      <c r="P4176">
        <v>4.4673322262582269E-7</v>
      </c>
      <c r="Q4176">
        <v>2.5216006370778546E-7</v>
      </c>
      <c r="R4176">
        <v>1.1832050760694578E-7</v>
      </c>
      <c r="S4176">
        <v>7.6252651311091424E-8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ht="15.75" x14ac:dyDescent="0.25">
      <c r="A4177">
        <v>672.63340298691764</v>
      </c>
      <c r="B4177">
        <v>3.1998369676085929E-2</v>
      </c>
      <c r="C4177">
        <v>0</v>
      </c>
      <c r="D4177">
        <v>0</v>
      </c>
      <c r="E4177">
        <v>0</v>
      </c>
      <c r="F4177">
        <v>100</v>
      </c>
      <c r="G4177">
        <v>6.56</v>
      </c>
      <c r="H4177">
        <v>6.56</v>
      </c>
      <c r="I4177">
        <v>6.56</v>
      </c>
      <c r="J4177" s="3">
        <v>0.8</v>
      </c>
      <c r="K4177" s="3">
        <v>7.2751915719893541</v>
      </c>
      <c r="L4177" s="3">
        <v>7.2751915719893541</v>
      </c>
      <c r="M4177">
        <v>0</v>
      </c>
      <c r="N4177">
        <v>0</v>
      </c>
      <c r="O4177">
        <v>0</v>
      </c>
      <c r="P4177">
        <v>5.6160655268953723E-7</v>
      </c>
      <c r="Q4177">
        <v>3.1700069959542264E-7</v>
      </c>
      <c r="R4177">
        <v>1.487455354205214E-7</v>
      </c>
      <c r="S4177">
        <v>9.5860317673593142E-8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ht="15.75" x14ac:dyDescent="0.25">
      <c r="A4178">
        <v>672.65006965363864</v>
      </c>
      <c r="B4178">
        <v>2.5453290627954209E-2</v>
      </c>
      <c r="C4178">
        <v>0</v>
      </c>
      <c r="D4178">
        <v>0</v>
      </c>
      <c r="E4178">
        <v>0</v>
      </c>
      <c r="F4178">
        <v>100</v>
      </c>
      <c r="G4178">
        <v>6.56</v>
      </c>
      <c r="H4178">
        <v>6.56</v>
      </c>
      <c r="I4178">
        <v>6.56</v>
      </c>
      <c r="J4178" s="3">
        <v>0.8</v>
      </c>
      <c r="K4178" s="3">
        <v>7.2751915719893541</v>
      </c>
      <c r="L4178" s="3">
        <v>7.2751915719893541</v>
      </c>
      <c r="M4178">
        <v>0</v>
      </c>
      <c r="N4178">
        <v>0</v>
      </c>
      <c r="O4178">
        <v>0</v>
      </c>
      <c r="P4178">
        <v>4.4673322262582269E-7</v>
      </c>
      <c r="Q4178">
        <v>2.5216006370778546E-7</v>
      </c>
      <c r="R4178">
        <v>1.1832050760694578E-7</v>
      </c>
      <c r="S4178">
        <v>7.6252651311091424E-8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ht="15.75" x14ac:dyDescent="0.25">
      <c r="A4179">
        <v>672.66673632035963</v>
      </c>
      <c r="B4179">
        <v>7.7533434012770734E-3</v>
      </c>
      <c r="C4179">
        <v>0</v>
      </c>
      <c r="D4179">
        <v>0</v>
      </c>
      <c r="E4179">
        <v>0</v>
      </c>
      <c r="F4179">
        <v>100</v>
      </c>
      <c r="G4179">
        <v>6.585</v>
      </c>
      <c r="H4179">
        <v>6.585</v>
      </c>
      <c r="I4179">
        <v>6.585</v>
      </c>
      <c r="J4179" s="3">
        <v>0.8</v>
      </c>
      <c r="K4179" s="3">
        <v>7.2751915719893541</v>
      </c>
      <c r="L4179" s="3">
        <v>7.2751915719893541</v>
      </c>
      <c r="M4179">
        <v>0</v>
      </c>
      <c r="N4179">
        <v>0</v>
      </c>
      <c r="O4179">
        <v>0</v>
      </c>
      <c r="P4179">
        <v>1.3607969729356579E-7</v>
      </c>
      <c r="Q4179">
        <v>7.6810640894784115E-8</v>
      </c>
      <c r="R4179">
        <v>3.6041686723309166E-8</v>
      </c>
      <c r="S4179">
        <v>2.322736967547251E-8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ht="15.75" x14ac:dyDescent="0.25">
      <c r="A4180">
        <v>672.68340298708063</v>
      </c>
      <c r="B4180">
        <v>5.7544150838607692E-2</v>
      </c>
      <c r="C4180">
        <v>0</v>
      </c>
      <c r="D4180">
        <v>0</v>
      </c>
      <c r="E4180">
        <v>0</v>
      </c>
      <c r="F4180">
        <v>100</v>
      </c>
      <c r="G4180">
        <v>6.585</v>
      </c>
      <c r="H4180">
        <v>6.585</v>
      </c>
      <c r="I4180">
        <v>6.585</v>
      </c>
      <c r="J4180" s="3">
        <v>0.8</v>
      </c>
      <c r="K4180" s="3">
        <v>7.2751915719893541</v>
      </c>
      <c r="L4180" s="3">
        <v>7.2751915719893541</v>
      </c>
      <c r="M4180">
        <v>0</v>
      </c>
      <c r="N4180">
        <v>0</v>
      </c>
      <c r="O4180">
        <v>0</v>
      </c>
      <c r="P4180">
        <v>1.0099630858402619E-6</v>
      </c>
      <c r="Q4180">
        <v>5.7007704636577234E-7</v>
      </c>
      <c r="R4180">
        <v>2.6749598849734099E-7</v>
      </c>
      <c r="S4180">
        <v>1.7239005097714848E-7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ht="15.75" x14ac:dyDescent="0.25">
      <c r="A4181">
        <v>672.70006965380162</v>
      </c>
      <c r="B4181">
        <v>1.9809849420819692E-2</v>
      </c>
      <c r="C4181">
        <v>0</v>
      </c>
      <c r="D4181">
        <v>0</v>
      </c>
      <c r="E4181">
        <v>0</v>
      </c>
      <c r="F4181">
        <v>100</v>
      </c>
      <c r="G4181">
        <v>6.585</v>
      </c>
      <c r="H4181">
        <v>6.585</v>
      </c>
      <c r="I4181">
        <v>6.585</v>
      </c>
      <c r="J4181" s="3">
        <v>0.8</v>
      </c>
      <c r="K4181" s="3">
        <v>7.2751915719893541</v>
      </c>
      <c r="L4181" s="3">
        <v>7.2751915719893541</v>
      </c>
      <c r="M4181">
        <v>0</v>
      </c>
      <c r="N4181">
        <v>0</v>
      </c>
      <c r="O4181">
        <v>0</v>
      </c>
      <c r="P4181">
        <v>3.476846275340061E-7</v>
      </c>
      <c r="Q4181">
        <v>1.9625175247515809E-7</v>
      </c>
      <c r="R4181">
        <v>9.208677468658349E-8</v>
      </c>
      <c r="S4181">
        <v>5.9346100372264521E-8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ht="15.75" x14ac:dyDescent="0.25">
      <c r="A4182">
        <v>672.71673632052261</v>
      </c>
      <c r="B4182">
        <v>3.1998369676085929E-2</v>
      </c>
      <c r="C4182">
        <v>0</v>
      </c>
      <c r="D4182">
        <v>0</v>
      </c>
      <c r="E4182">
        <v>0</v>
      </c>
      <c r="F4182">
        <v>100</v>
      </c>
      <c r="G4182">
        <v>6.585</v>
      </c>
      <c r="H4182">
        <v>6.585</v>
      </c>
      <c r="I4182">
        <v>6.585</v>
      </c>
      <c r="J4182" s="3">
        <v>0.8</v>
      </c>
      <c r="K4182" s="3">
        <v>7.2751915719893541</v>
      </c>
      <c r="L4182" s="3">
        <v>7.2751915719893541</v>
      </c>
      <c r="M4182">
        <v>0</v>
      </c>
      <c r="N4182">
        <v>0</v>
      </c>
      <c r="O4182">
        <v>0</v>
      </c>
      <c r="P4182">
        <v>5.6160655268953723E-7</v>
      </c>
      <c r="Q4182">
        <v>3.1700069959542264E-7</v>
      </c>
      <c r="R4182">
        <v>1.487455354205214E-7</v>
      </c>
      <c r="S4182">
        <v>9.5860317673593142E-8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ht="15.75" x14ac:dyDescent="0.25">
      <c r="A4183">
        <v>672.73340298724361</v>
      </c>
      <c r="B4183">
        <v>6.8189377966508036E-2</v>
      </c>
      <c r="C4183">
        <v>0</v>
      </c>
      <c r="D4183">
        <v>0</v>
      </c>
      <c r="E4183">
        <v>0</v>
      </c>
      <c r="F4183">
        <v>100</v>
      </c>
      <c r="G4183">
        <v>6.585</v>
      </c>
      <c r="H4183">
        <v>6.585</v>
      </c>
      <c r="I4183">
        <v>6.585</v>
      </c>
      <c r="J4183" s="3">
        <v>0.8</v>
      </c>
      <c r="K4183" s="3">
        <v>7.2751915719893541</v>
      </c>
      <c r="L4183" s="3">
        <v>7.2751915719893541</v>
      </c>
      <c r="M4183">
        <v>0</v>
      </c>
      <c r="N4183">
        <v>0</v>
      </c>
      <c r="O4183">
        <v>0</v>
      </c>
      <c r="P4183">
        <v>1.196798520595716E-6</v>
      </c>
      <c r="Q4183">
        <v>6.755369332617774E-7</v>
      </c>
      <c r="R4183">
        <v>3.169806974009942E-7</v>
      </c>
      <c r="S4183">
        <v>2.0428088993294434E-7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ht="15.75" x14ac:dyDescent="0.25">
      <c r="A4184">
        <v>672.7500696539646</v>
      </c>
      <c r="B4184">
        <v>3.9495916035715721E-2</v>
      </c>
      <c r="C4184">
        <v>0</v>
      </c>
      <c r="D4184">
        <v>0</v>
      </c>
      <c r="E4184">
        <v>0</v>
      </c>
      <c r="F4184">
        <v>100</v>
      </c>
      <c r="G4184">
        <v>6.5090000000000003</v>
      </c>
      <c r="H4184">
        <v>6.5090000000000003</v>
      </c>
      <c r="I4184">
        <v>6.5090000000000003</v>
      </c>
      <c r="J4184" s="3">
        <v>0.8</v>
      </c>
      <c r="K4184" s="3">
        <v>7.2751915719893541</v>
      </c>
      <c r="L4184" s="3">
        <v>7.2751915719893541</v>
      </c>
      <c r="M4184">
        <v>0</v>
      </c>
      <c r="N4184">
        <v>0</v>
      </c>
      <c r="O4184">
        <v>0</v>
      </c>
      <c r="P4184">
        <v>6.9319673079190887E-7</v>
      </c>
      <c r="Q4184">
        <v>3.9127721634646232E-7</v>
      </c>
      <c r="R4184">
        <v>1.8359814069049496E-7</v>
      </c>
      <c r="S4184">
        <v>1.1832137375495154E-7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ht="15.75" x14ac:dyDescent="0.25">
      <c r="A4185">
        <v>672.7667363206856</v>
      </c>
      <c r="B4185">
        <v>2.5453290627954209E-2</v>
      </c>
      <c r="C4185">
        <v>0</v>
      </c>
      <c r="D4185">
        <v>0</v>
      </c>
      <c r="E4185">
        <v>0</v>
      </c>
      <c r="F4185">
        <v>100</v>
      </c>
      <c r="G4185">
        <v>6.5090000000000003</v>
      </c>
      <c r="H4185">
        <v>6.5090000000000003</v>
      </c>
      <c r="I4185">
        <v>6.5090000000000003</v>
      </c>
      <c r="J4185" s="3">
        <v>0.8</v>
      </c>
      <c r="K4185" s="3">
        <v>7.2751915719893541</v>
      </c>
      <c r="L4185" s="3">
        <v>7.2751915719893541</v>
      </c>
      <c r="M4185">
        <v>0</v>
      </c>
      <c r="N4185">
        <v>0</v>
      </c>
      <c r="O4185">
        <v>0</v>
      </c>
      <c r="P4185">
        <v>4.4673322262582269E-7</v>
      </c>
      <c r="Q4185">
        <v>2.5216006370778546E-7</v>
      </c>
      <c r="R4185">
        <v>1.1832050760694578E-7</v>
      </c>
      <c r="S4185">
        <v>7.6252651311091424E-8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ht="15.75" x14ac:dyDescent="0.25">
      <c r="A4186">
        <v>672.78340298740659</v>
      </c>
      <c r="B4186">
        <v>3.9495916035715721E-2</v>
      </c>
      <c r="C4186">
        <v>0</v>
      </c>
      <c r="D4186">
        <v>0</v>
      </c>
      <c r="E4186">
        <v>0</v>
      </c>
      <c r="F4186">
        <v>100</v>
      </c>
      <c r="G4186">
        <v>6.5090000000000003</v>
      </c>
      <c r="H4186">
        <v>6.5090000000000003</v>
      </c>
      <c r="I4186">
        <v>6.5090000000000003</v>
      </c>
      <c r="J4186" s="3">
        <v>0.8</v>
      </c>
      <c r="K4186" s="3">
        <v>7.2751915719893541</v>
      </c>
      <c r="L4186" s="3">
        <v>7.2751915719893541</v>
      </c>
      <c r="M4186">
        <v>0</v>
      </c>
      <c r="N4186">
        <v>0</v>
      </c>
      <c r="O4186">
        <v>0</v>
      </c>
      <c r="P4186">
        <v>6.9319673079190887E-7</v>
      </c>
      <c r="Q4186">
        <v>3.9127721634646232E-7</v>
      </c>
      <c r="R4186">
        <v>1.8359814069049496E-7</v>
      </c>
      <c r="S4186">
        <v>1.1832137375495154E-7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ht="15.75" x14ac:dyDescent="0.25">
      <c r="A4187">
        <v>672.80006965412758</v>
      </c>
      <c r="B4187">
        <v>3.9495916035715721E-2</v>
      </c>
      <c r="C4187">
        <v>0</v>
      </c>
      <c r="D4187">
        <v>0</v>
      </c>
      <c r="E4187">
        <v>0</v>
      </c>
      <c r="F4187">
        <v>100</v>
      </c>
      <c r="G4187">
        <v>6.5090000000000003</v>
      </c>
      <c r="H4187">
        <v>6.5090000000000003</v>
      </c>
      <c r="I4187">
        <v>6.5090000000000003</v>
      </c>
      <c r="J4187" s="3">
        <v>0.8</v>
      </c>
      <c r="K4187" s="3">
        <v>7.2751915719893541</v>
      </c>
      <c r="L4187" s="3">
        <v>7.2751915719893541</v>
      </c>
      <c r="M4187">
        <v>0</v>
      </c>
      <c r="N4187">
        <v>0</v>
      </c>
      <c r="O4187">
        <v>0</v>
      </c>
      <c r="P4187">
        <v>6.9319673079190887E-7</v>
      </c>
      <c r="Q4187">
        <v>3.9127721634646232E-7</v>
      </c>
      <c r="R4187">
        <v>1.8359814069049496E-7</v>
      </c>
      <c r="S4187">
        <v>1.1832137375495154E-7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ht="15.75" x14ac:dyDescent="0.25">
      <c r="A4188">
        <v>672.81673632084858</v>
      </c>
      <c r="B4188">
        <v>4.7995211322917064E-2</v>
      </c>
      <c r="C4188">
        <v>0</v>
      </c>
      <c r="D4188">
        <v>0</v>
      </c>
      <c r="E4188">
        <v>0</v>
      </c>
      <c r="F4188">
        <v>100</v>
      </c>
      <c r="G4188">
        <v>6.5090000000000003</v>
      </c>
      <c r="H4188">
        <v>6.5090000000000003</v>
      </c>
      <c r="I4188">
        <v>6.5090000000000003</v>
      </c>
      <c r="J4188" s="3">
        <v>0.8</v>
      </c>
      <c r="K4188" s="3">
        <v>7.2751915719893541</v>
      </c>
      <c r="L4188" s="3">
        <v>7.2751915719893541</v>
      </c>
      <c r="M4188">
        <v>0</v>
      </c>
      <c r="N4188">
        <v>0</v>
      </c>
      <c r="O4188">
        <v>0</v>
      </c>
      <c r="P4188">
        <v>8.4236870345346877E-7</v>
      </c>
      <c r="Q4188">
        <v>4.7547783592129286E-7</v>
      </c>
      <c r="R4188">
        <v>2.2310741072485876E-7</v>
      </c>
      <c r="S4188">
        <v>1.4378345680731705E-7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ht="15.75" x14ac:dyDescent="0.25">
      <c r="A4189">
        <v>672.83340298756957</v>
      </c>
      <c r="B4189">
        <v>4.7995211322917064E-2</v>
      </c>
      <c r="C4189">
        <v>0</v>
      </c>
      <c r="D4189">
        <v>0</v>
      </c>
      <c r="E4189">
        <v>0</v>
      </c>
      <c r="F4189">
        <v>100</v>
      </c>
      <c r="G4189">
        <v>6.6609999999999996</v>
      </c>
      <c r="H4189">
        <v>6.6609999999999996</v>
      </c>
      <c r="I4189">
        <v>6.6609999999999996</v>
      </c>
      <c r="J4189" s="3">
        <v>0.8</v>
      </c>
      <c r="K4189" s="3">
        <v>7.2751915719893541</v>
      </c>
      <c r="L4189" s="3">
        <v>7.2751915719893541</v>
      </c>
      <c r="M4189">
        <v>0</v>
      </c>
      <c r="N4189">
        <v>0</v>
      </c>
      <c r="O4189">
        <v>0</v>
      </c>
      <c r="P4189">
        <v>8.4236870345346877E-7</v>
      </c>
      <c r="Q4189">
        <v>4.7547783592129286E-7</v>
      </c>
      <c r="R4189">
        <v>2.2310741072485876E-7</v>
      </c>
      <c r="S4189">
        <v>1.4378345680731705E-7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ht="15.75" x14ac:dyDescent="0.25">
      <c r="A4190">
        <v>672.85006965429056</v>
      </c>
      <c r="B4190">
        <v>5.7544150838607692E-2</v>
      </c>
      <c r="C4190">
        <v>0</v>
      </c>
      <c r="D4190">
        <v>0</v>
      </c>
      <c r="E4190">
        <v>0</v>
      </c>
      <c r="F4190">
        <v>100</v>
      </c>
      <c r="G4190">
        <v>6.6609999999999996</v>
      </c>
      <c r="H4190">
        <v>6.6609999999999996</v>
      </c>
      <c r="I4190">
        <v>6.6609999999999996</v>
      </c>
      <c r="J4190" s="3">
        <v>0.8</v>
      </c>
      <c r="K4190" s="3">
        <v>7.2751915719893541</v>
      </c>
      <c r="L4190" s="3">
        <v>7.2751915719893541</v>
      </c>
      <c r="M4190">
        <v>0</v>
      </c>
      <c r="N4190">
        <v>0</v>
      </c>
      <c r="O4190">
        <v>0</v>
      </c>
      <c r="P4190">
        <v>1.0099630858402619E-6</v>
      </c>
      <c r="Q4190">
        <v>5.7007704636577234E-7</v>
      </c>
      <c r="R4190">
        <v>2.6749598849734099E-7</v>
      </c>
      <c r="S4190">
        <v>1.7239005097714848E-7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ht="15.75" x14ac:dyDescent="0.25">
      <c r="A4191">
        <v>672.86673632101156</v>
      </c>
      <c r="B4191">
        <v>6.8189377966508036E-2</v>
      </c>
      <c r="C4191">
        <v>0</v>
      </c>
      <c r="D4191">
        <v>0</v>
      </c>
      <c r="E4191">
        <v>0</v>
      </c>
      <c r="F4191">
        <v>100</v>
      </c>
      <c r="G4191">
        <v>6.6609999999999996</v>
      </c>
      <c r="H4191">
        <v>6.6609999999999996</v>
      </c>
      <c r="I4191">
        <v>6.6609999999999996</v>
      </c>
      <c r="J4191" s="3">
        <v>0.8</v>
      </c>
      <c r="K4191" s="3">
        <v>7.2751915719893541</v>
      </c>
      <c r="L4191" s="3">
        <v>7.2751915719893541</v>
      </c>
      <c r="M4191">
        <v>0</v>
      </c>
      <c r="N4191">
        <v>0</v>
      </c>
      <c r="O4191">
        <v>0</v>
      </c>
      <c r="P4191">
        <v>1.196798520595716E-6</v>
      </c>
      <c r="Q4191">
        <v>6.755369332617774E-7</v>
      </c>
      <c r="R4191">
        <v>3.169806974009942E-7</v>
      </c>
      <c r="S4191">
        <v>2.0428088993294434E-7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ht="15.75" x14ac:dyDescent="0.25">
      <c r="A4192">
        <v>672.88340298773255</v>
      </c>
      <c r="B4192">
        <v>5.7544150838607692E-2</v>
      </c>
      <c r="C4192">
        <v>0</v>
      </c>
      <c r="D4192">
        <v>0</v>
      </c>
      <c r="E4192">
        <v>0</v>
      </c>
      <c r="F4192">
        <v>100</v>
      </c>
      <c r="G4192">
        <v>6.6609999999999996</v>
      </c>
      <c r="H4192">
        <v>6.6609999999999996</v>
      </c>
      <c r="I4192">
        <v>6.6609999999999996</v>
      </c>
      <c r="J4192" s="3">
        <v>0.8</v>
      </c>
      <c r="K4192" s="3">
        <v>7.2751915719893541</v>
      </c>
      <c r="L4192" s="3">
        <v>7.2751915719893541</v>
      </c>
      <c r="M4192">
        <v>0</v>
      </c>
      <c r="N4192">
        <v>0</v>
      </c>
      <c r="O4192">
        <v>0</v>
      </c>
      <c r="P4192">
        <v>1.0099630858402619E-6</v>
      </c>
      <c r="Q4192">
        <v>5.7007704636577234E-7</v>
      </c>
      <c r="R4192">
        <v>2.6749598849734099E-7</v>
      </c>
      <c r="S4192">
        <v>1.7239005097714848E-7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ht="15.75" x14ac:dyDescent="0.25">
      <c r="A4193">
        <v>672.90006965445355</v>
      </c>
      <c r="B4193">
        <v>5.7544150838607692E-2</v>
      </c>
      <c r="C4193">
        <v>0</v>
      </c>
      <c r="D4193">
        <v>0</v>
      </c>
      <c r="E4193">
        <v>0</v>
      </c>
      <c r="F4193">
        <v>100</v>
      </c>
      <c r="G4193">
        <v>6.6609999999999996</v>
      </c>
      <c r="H4193">
        <v>6.6609999999999996</v>
      </c>
      <c r="I4193">
        <v>6.6609999999999996</v>
      </c>
      <c r="J4193" s="3">
        <v>0.8</v>
      </c>
      <c r="K4193" s="3">
        <v>7.2751915719893541</v>
      </c>
      <c r="L4193" s="3">
        <v>7.2751915719893541</v>
      </c>
      <c r="M4193">
        <v>0</v>
      </c>
      <c r="N4193">
        <v>0</v>
      </c>
      <c r="O4193">
        <v>0</v>
      </c>
      <c r="P4193">
        <v>1.0099630858402619E-6</v>
      </c>
      <c r="Q4193">
        <v>5.7007704636577234E-7</v>
      </c>
      <c r="R4193">
        <v>2.6749598849734099E-7</v>
      </c>
      <c r="S4193">
        <v>1.7239005097714848E-7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ht="15.75" x14ac:dyDescent="0.25">
      <c r="A4194">
        <v>672.91673632117454</v>
      </c>
      <c r="B4194">
        <v>6.8189377966508036E-2</v>
      </c>
      <c r="C4194">
        <v>0</v>
      </c>
      <c r="D4194">
        <v>0</v>
      </c>
      <c r="E4194">
        <v>0</v>
      </c>
      <c r="F4194">
        <v>99.7</v>
      </c>
      <c r="G4194">
        <v>6.6609999999999996</v>
      </c>
      <c r="H4194">
        <v>6.6609999999999996</v>
      </c>
      <c r="I4194">
        <v>6.6609999999999996</v>
      </c>
      <c r="J4194" s="3">
        <v>0.8</v>
      </c>
      <c r="K4194" s="3">
        <v>7.2751915719893541</v>
      </c>
      <c r="L4194" s="3">
        <v>7.2751915719893541</v>
      </c>
      <c r="M4194">
        <v>0</v>
      </c>
      <c r="N4194">
        <v>0</v>
      </c>
      <c r="O4194">
        <v>0</v>
      </c>
      <c r="P4194">
        <v>1.196798520595716E-6</v>
      </c>
      <c r="Q4194">
        <v>6.755369332617774E-7</v>
      </c>
      <c r="R4194">
        <v>3.169806974009942E-7</v>
      </c>
      <c r="S4194">
        <v>2.0428088993294434E-7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ht="15.75" x14ac:dyDescent="0.25">
      <c r="A4195">
        <v>672.93340298789553</v>
      </c>
      <c r="B4195">
        <v>6.8189377966508036E-2</v>
      </c>
      <c r="C4195">
        <v>0</v>
      </c>
      <c r="D4195">
        <v>0</v>
      </c>
      <c r="E4195">
        <v>0</v>
      </c>
      <c r="F4195">
        <v>99.7</v>
      </c>
      <c r="G4195">
        <v>6.6609999999999996</v>
      </c>
      <c r="H4195">
        <v>6.6609999999999996</v>
      </c>
      <c r="I4195">
        <v>6.6609999999999996</v>
      </c>
      <c r="J4195" s="3">
        <v>0.8</v>
      </c>
      <c r="K4195" s="3">
        <v>7.2751915719893541</v>
      </c>
      <c r="L4195" s="3">
        <v>7.2751915719893541</v>
      </c>
      <c r="M4195">
        <v>0</v>
      </c>
      <c r="N4195">
        <v>0</v>
      </c>
      <c r="O4195">
        <v>0</v>
      </c>
      <c r="P4195">
        <v>1.196798520595716E-6</v>
      </c>
      <c r="Q4195">
        <v>6.755369332617774E-7</v>
      </c>
      <c r="R4195">
        <v>3.169806974009942E-7</v>
      </c>
      <c r="S4195">
        <v>2.0428088993294434E-7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ht="15.75" x14ac:dyDescent="0.25">
      <c r="A4196">
        <v>672.95006965461653</v>
      </c>
      <c r="B4196">
        <v>6.8189377966508036E-2</v>
      </c>
      <c r="C4196">
        <v>0</v>
      </c>
      <c r="D4196">
        <v>0</v>
      </c>
      <c r="E4196">
        <v>0</v>
      </c>
      <c r="F4196">
        <v>99.7</v>
      </c>
      <c r="G4196">
        <v>6.6609999999999996</v>
      </c>
      <c r="H4196">
        <v>6.6609999999999996</v>
      </c>
      <c r="I4196">
        <v>6.6609999999999996</v>
      </c>
      <c r="J4196" s="3">
        <v>0.8</v>
      </c>
      <c r="K4196" s="3">
        <v>7.2751915719893541</v>
      </c>
      <c r="L4196" s="3">
        <v>7.2751915719893541</v>
      </c>
      <c r="M4196">
        <v>0</v>
      </c>
      <c r="N4196">
        <v>0</v>
      </c>
      <c r="O4196">
        <v>0</v>
      </c>
      <c r="P4196">
        <v>1.196798520595716E-6</v>
      </c>
      <c r="Q4196">
        <v>6.755369332617774E-7</v>
      </c>
      <c r="R4196">
        <v>3.169806974009942E-7</v>
      </c>
      <c r="S4196">
        <v>2.0428088993294434E-7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ht="15.75" x14ac:dyDescent="0.25">
      <c r="A4197">
        <v>672.96673632133752</v>
      </c>
      <c r="B4197">
        <v>7.9976397492909815E-2</v>
      </c>
      <c r="C4197">
        <v>0</v>
      </c>
      <c r="D4197">
        <v>0</v>
      </c>
      <c r="E4197">
        <v>0</v>
      </c>
      <c r="F4197">
        <v>99.7</v>
      </c>
      <c r="G4197">
        <v>6.6609999999999996</v>
      </c>
      <c r="H4197">
        <v>6.6609999999999996</v>
      </c>
      <c r="I4197">
        <v>6.6609999999999996</v>
      </c>
      <c r="J4197" s="3">
        <v>0.8</v>
      </c>
      <c r="K4197" s="3">
        <v>7.2751915719893541</v>
      </c>
      <c r="L4197" s="3">
        <v>7.2751915719893541</v>
      </c>
      <c r="M4197">
        <v>0</v>
      </c>
      <c r="N4197">
        <v>0</v>
      </c>
      <c r="O4197">
        <v>0</v>
      </c>
      <c r="P4197">
        <v>1.4036736667271138E-6</v>
      </c>
      <c r="Q4197">
        <v>7.9230830236083356E-7</v>
      </c>
      <c r="R4197">
        <v>3.7177306801908483E-7</v>
      </c>
      <c r="S4197">
        <v>2.3959229634719548E-7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ht="15.75" x14ac:dyDescent="0.25">
      <c r="A4198">
        <v>672.98340298805851</v>
      </c>
      <c r="B4198">
        <v>7.9976397492909815E-2</v>
      </c>
      <c r="C4198">
        <v>0</v>
      </c>
      <c r="D4198">
        <v>0</v>
      </c>
      <c r="E4198">
        <v>0</v>
      </c>
      <c r="F4198">
        <v>99.7</v>
      </c>
      <c r="G4198">
        <v>6.6609999999999996</v>
      </c>
      <c r="H4198">
        <v>6.6609999999999996</v>
      </c>
      <c r="I4198">
        <v>6.6609999999999996</v>
      </c>
      <c r="J4198" s="3">
        <v>0.8</v>
      </c>
      <c r="K4198" s="3">
        <v>7.2751915719893541</v>
      </c>
      <c r="L4198" s="3">
        <v>7.2751915719893541</v>
      </c>
      <c r="M4198">
        <v>0</v>
      </c>
      <c r="N4198">
        <v>0</v>
      </c>
      <c r="O4198">
        <v>0</v>
      </c>
      <c r="P4198">
        <v>1.4036736667271138E-6</v>
      </c>
      <c r="Q4198">
        <v>7.9230830236083356E-7</v>
      </c>
      <c r="R4198">
        <v>3.7177306801908483E-7</v>
      </c>
      <c r="S4198">
        <v>2.3959229634719548E-7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ht="15.75" x14ac:dyDescent="0.25">
      <c r="A4199">
        <v>673.00006965477951</v>
      </c>
      <c r="B4199">
        <v>7.9976397492909815E-2</v>
      </c>
      <c r="C4199">
        <v>0</v>
      </c>
      <c r="D4199">
        <v>0</v>
      </c>
      <c r="E4199">
        <v>0</v>
      </c>
      <c r="F4199">
        <v>99.6</v>
      </c>
      <c r="G4199">
        <v>6.7370000000000001</v>
      </c>
      <c r="H4199">
        <v>6.7370000000000001</v>
      </c>
      <c r="I4199">
        <v>6.7370000000000001</v>
      </c>
      <c r="J4199" s="3">
        <v>0.8</v>
      </c>
      <c r="K4199" s="3">
        <v>7.2751915719893541</v>
      </c>
      <c r="L4199" s="3">
        <v>7.2751915719893541</v>
      </c>
      <c r="M4199">
        <v>0</v>
      </c>
      <c r="N4199">
        <v>0</v>
      </c>
      <c r="O4199">
        <v>0</v>
      </c>
      <c r="P4199">
        <v>1.4036736667271138E-6</v>
      </c>
      <c r="Q4199">
        <v>7.9230830236083356E-7</v>
      </c>
      <c r="R4199">
        <v>3.7177306801908483E-7</v>
      </c>
      <c r="S4199">
        <v>2.3959229634719548E-7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ht="15.75" x14ac:dyDescent="0.25">
      <c r="A4200">
        <v>673.0167363215005</v>
      </c>
      <c r="B4200">
        <v>9.2949672262275851E-2</v>
      </c>
      <c r="C4200">
        <v>0</v>
      </c>
      <c r="D4200">
        <v>0</v>
      </c>
      <c r="E4200">
        <v>0</v>
      </c>
      <c r="F4200">
        <v>99.6</v>
      </c>
      <c r="G4200">
        <v>6.7370000000000001</v>
      </c>
      <c r="H4200">
        <v>6.7370000000000001</v>
      </c>
      <c r="I4200">
        <v>6.7370000000000001</v>
      </c>
      <c r="J4200" s="3">
        <v>0.8</v>
      </c>
      <c r="K4200" s="3">
        <v>7.2751915719893541</v>
      </c>
      <c r="L4200" s="3">
        <v>7.2751915719893541</v>
      </c>
      <c r="M4200">
        <v>0</v>
      </c>
      <c r="N4200">
        <v>0</v>
      </c>
      <c r="O4200">
        <v>0</v>
      </c>
      <c r="P4200">
        <v>1.6313688960175903E-6</v>
      </c>
      <c r="Q4200">
        <v>9.2083163712954811E-7</v>
      </c>
      <c r="R4200">
        <v>4.3207978743201387E-7</v>
      </c>
      <c r="S4200">
        <v>2.7845747145602809E-7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ht="15.75" x14ac:dyDescent="0.25">
      <c r="A4201">
        <v>673.0334029882215</v>
      </c>
      <c r="B4201">
        <v>0.1071527064530154</v>
      </c>
      <c r="C4201">
        <v>0</v>
      </c>
      <c r="D4201">
        <v>0</v>
      </c>
      <c r="E4201">
        <v>0</v>
      </c>
      <c r="F4201">
        <v>99.6</v>
      </c>
      <c r="G4201">
        <v>6.7370000000000001</v>
      </c>
      <c r="H4201">
        <v>6.7370000000000001</v>
      </c>
      <c r="I4201">
        <v>6.7370000000000001</v>
      </c>
      <c r="J4201" s="3">
        <v>0.8</v>
      </c>
      <c r="K4201" s="3">
        <v>7.2751915719893541</v>
      </c>
      <c r="L4201" s="3">
        <v>7.2751915719893541</v>
      </c>
      <c r="M4201">
        <v>0</v>
      </c>
      <c r="N4201">
        <v>0</v>
      </c>
      <c r="O4201">
        <v>0</v>
      </c>
      <c r="P4201">
        <v>1.8806477546075058E-6</v>
      </c>
      <c r="Q4201">
        <v>1.0615379237441129E-6</v>
      </c>
      <c r="R4201">
        <v>4.9810308632765777E-7</v>
      </c>
      <c r="S4201">
        <v>3.2100674453573519E-7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ht="15.75" x14ac:dyDescent="0.25">
      <c r="A4202">
        <v>673.05006965494249</v>
      </c>
      <c r="B4202">
        <v>9.2949672262275851E-2</v>
      </c>
      <c r="C4202">
        <v>0</v>
      </c>
      <c r="D4202">
        <v>0</v>
      </c>
      <c r="E4202">
        <v>0</v>
      </c>
      <c r="F4202">
        <v>99.6</v>
      </c>
      <c r="G4202">
        <v>6.7370000000000001</v>
      </c>
      <c r="H4202">
        <v>6.7370000000000001</v>
      </c>
      <c r="I4202">
        <v>6.7370000000000001</v>
      </c>
      <c r="J4202" s="3">
        <v>0.8</v>
      </c>
      <c r="K4202" s="3">
        <v>7.2751915719893541</v>
      </c>
      <c r="L4202" s="3">
        <v>7.2751915719893541</v>
      </c>
      <c r="M4202">
        <v>0</v>
      </c>
      <c r="N4202">
        <v>0</v>
      </c>
      <c r="O4202">
        <v>0</v>
      </c>
      <c r="P4202">
        <v>1.6313688960175903E-6</v>
      </c>
      <c r="Q4202">
        <v>9.2083163712954811E-7</v>
      </c>
      <c r="R4202">
        <v>4.3207978743201387E-7</v>
      </c>
      <c r="S4202">
        <v>2.7845747145602809E-7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ht="15.75" x14ac:dyDescent="0.25">
      <c r="A4203">
        <v>673.06673632166348</v>
      </c>
      <c r="B4203">
        <v>9.2949672262275851E-2</v>
      </c>
      <c r="C4203">
        <v>0</v>
      </c>
      <c r="D4203">
        <v>0</v>
      </c>
      <c r="E4203">
        <v>0</v>
      </c>
      <c r="F4203">
        <v>99.6</v>
      </c>
      <c r="G4203">
        <v>6.7370000000000001</v>
      </c>
      <c r="H4203">
        <v>6.7370000000000001</v>
      </c>
      <c r="I4203">
        <v>6.7370000000000001</v>
      </c>
      <c r="J4203" s="3">
        <v>0.8</v>
      </c>
      <c r="K4203" s="3">
        <v>7.2751915719893541</v>
      </c>
      <c r="L4203" s="3">
        <v>7.2751915719893541</v>
      </c>
      <c r="M4203">
        <v>0</v>
      </c>
      <c r="N4203">
        <v>0</v>
      </c>
      <c r="O4203">
        <v>0</v>
      </c>
      <c r="P4203">
        <v>1.6313688960175903E-6</v>
      </c>
      <c r="Q4203">
        <v>9.2083163712954811E-7</v>
      </c>
      <c r="R4203">
        <v>4.3207978743201387E-7</v>
      </c>
      <c r="S4203">
        <v>2.7845747145602809E-7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ht="15.75" x14ac:dyDescent="0.25">
      <c r="A4204">
        <v>673.08340298838448</v>
      </c>
      <c r="B4204">
        <v>9.2949672262275851E-2</v>
      </c>
      <c r="C4204">
        <v>0</v>
      </c>
      <c r="D4204">
        <v>0</v>
      </c>
      <c r="E4204">
        <v>0</v>
      </c>
      <c r="F4204">
        <v>99.3</v>
      </c>
      <c r="G4204">
        <v>6.7119999999999997</v>
      </c>
      <c r="H4204">
        <v>6.7119999999999997</v>
      </c>
      <c r="I4204">
        <v>6.7119999999999997</v>
      </c>
      <c r="J4204" s="3">
        <v>0.8</v>
      </c>
      <c r="K4204" s="3">
        <v>7.2751915719893541</v>
      </c>
      <c r="L4204" s="3">
        <v>7.2751915719893541</v>
      </c>
      <c r="M4204">
        <v>0</v>
      </c>
      <c r="N4204">
        <v>0</v>
      </c>
      <c r="O4204">
        <v>0</v>
      </c>
      <c r="P4204">
        <v>1.6313688960175903E-6</v>
      </c>
      <c r="Q4204">
        <v>9.2083163712954811E-7</v>
      </c>
      <c r="R4204">
        <v>4.3207978743201387E-7</v>
      </c>
      <c r="S4204">
        <v>2.7845747145602809E-7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ht="15.75" x14ac:dyDescent="0.25">
      <c r="A4205">
        <v>673.10006965510547</v>
      </c>
      <c r="B4205">
        <v>9.2949672262275851E-2</v>
      </c>
      <c r="C4205">
        <v>0</v>
      </c>
      <c r="D4205">
        <v>0</v>
      </c>
      <c r="E4205">
        <v>0</v>
      </c>
      <c r="F4205">
        <v>99.3</v>
      </c>
      <c r="G4205">
        <v>6.7119999999999997</v>
      </c>
      <c r="H4205">
        <v>6.7119999999999997</v>
      </c>
      <c r="I4205">
        <v>6.7119999999999997</v>
      </c>
      <c r="J4205" s="3">
        <v>0.8</v>
      </c>
      <c r="K4205" s="3">
        <v>7.2751915719893541</v>
      </c>
      <c r="L4205" s="3">
        <v>7.2751915719893541</v>
      </c>
      <c r="M4205">
        <v>0</v>
      </c>
      <c r="N4205">
        <v>0</v>
      </c>
      <c r="O4205">
        <v>0</v>
      </c>
      <c r="P4205">
        <v>1.6313688960175903E-6</v>
      </c>
      <c r="Q4205">
        <v>9.2083163712954811E-7</v>
      </c>
      <c r="R4205">
        <v>4.3207978743201387E-7</v>
      </c>
      <c r="S4205">
        <v>2.7845747145602809E-7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ht="15.75" x14ac:dyDescent="0.25">
      <c r="A4206">
        <v>673.11673632182647</v>
      </c>
      <c r="B4206">
        <v>9.2949672262275851E-2</v>
      </c>
      <c r="C4206">
        <v>0</v>
      </c>
      <c r="D4206">
        <v>0</v>
      </c>
      <c r="E4206">
        <v>0</v>
      </c>
      <c r="F4206">
        <v>99.3</v>
      </c>
      <c r="G4206">
        <v>6.7119999999999997</v>
      </c>
      <c r="H4206">
        <v>6.7119999999999997</v>
      </c>
      <c r="I4206">
        <v>6.7119999999999997</v>
      </c>
      <c r="J4206" s="3">
        <v>0.8</v>
      </c>
      <c r="K4206" s="3">
        <v>7.2751915719893541</v>
      </c>
      <c r="L4206" s="3">
        <v>7.2751915719893541</v>
      </c>
      <c r="M4206">
        <v>0</v>
      </c>
      <c r="N4206">
        <v>0</v>
      </c>
      <c r="O4206">
        <v>0</v>
      </c>
      <c r="P4206">
        <v>1.6313688960175903E-6</v>
      </c>
      <c r="Q4206">
        <v>9.2083163712954811E-7</v>
      </c>
      <c r="R4206">
        <v>4.3207978743201387E-7</v>
      </c>
      <c r="S4206">
        <v>2.7845747145602809E-7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ht="15.75" x14ac:dyDescent="0.25">
      <c r="A4207">
        <v>673.13340298854746</v>
      </c>
      <c r="B4207">
        <v>0.1071527064530154</v>
      </c>
      <c r="C4207">
        <v>0</v>
      </c>
      <c r="D4207">
        <v>0</v>
      </c>
      <c r="E4207">
        <v>0</v>
      </c>
      <c r="F4207">
        <v>99.3</v>
      </c>
      <c r="G4207">
        <v>6.7119999999999997</v>
      </c>
      <c r="H4207">
        <v>6.7119999999999997</v>
      </c>
      <c r="I4207">
        <v>6.7119999999999997</v>
      </c>
      <c r="J4207" s="3">
        <v>0.8</v>
      </c>
      <c r="K4207" s="3">
        <v>7.2751915719893541</v>
      </c>
      <c r="L4207" s="3">
        <v>7.2751915719893541</v>
      </c>
      <c r="M4207">
        <v>0</v>
      </c>
      <c r="N4207">
        <v>0</v>
      </c>
      <c r="O4207">
        <v>0</v>
      </c>
      <c r="P4207">
        <v>1.8806477546075058E-6</v>
      </c>
      <c r="Q4207">
        <v>1.0615379237441129E-6</v>
      </c>
      <c r="R4207">
        <v>4.9810308632765777E-7</v>
      </c>
      <c r="S4207">
        <v>3.2100674453573519E-7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ht="15.75" x14ac:dyDescent="0.25">
      <c r="A4208">
        <v>673.15006965526845</v>
      </c>
      <c r="B4208">
        <v>0.1071527064530154</v>
      </c>
      <c r="C4208">
        <v>0</v>
      </c>
      <c r="D4208">
        <v>0</v>
      </c>
      <c r="E4208">
        <v>0</v>
      </c>
      <c r="F4208">
        <v>99.3</v>
      </c>
      <c r="G4208">
        <v>6.7119999999999997</v>
      </c>
      <c r="H4208">
        <v>6.7119999999999997</v>
      </c>
      <c r="I4208">
        <v>6.7119999999999997</v>
      </c>
      <c r="J4208" s="3">
        <v>0.8</v>
      </c>
      <c r="K4208" s="3">
        <v>7.2751915719893541</v>
      </c>
      <c r="L4208" s="3">
        <v>7.2751915719893541</v>
      </c>
      <c r="M4208">
        <v>0</v>
      </c>
      <c r="N4208">
        <v>0</v>
      </c>
      <c r="O4208">
        <v>0</v>
      </c>
      <c r="P4208">
        <v>1.8806477546075058E-6</v>
      </c>
      <c r="Q4208">
        <v>1.0615379237441129E-6</v>
      </c>
      <c r="R4208">
        <v>4.9810308632765777E-7</v>
      </c>
      <c r="S4208">
        <v>3.2100674453573519E-7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ht="15.75" x14ac:dyDescent="0.25">
      <c r="A4209">
        <v>673.16673632198945</v>
      </c>
      <c r="B4209">
        <v>0.1071527064530154</v>
      </c>
      <c r="C4209">
        <v>0</v>
      </c>
      <c r="D4209">
        <v>0</v>
      </c>
      <c r="E4209">
        <v>0</v>
      </c>
      <c r="F4209">
        <v>99.4</v>
      </c>
      <c r="G4209">
        <v>6.94</v>
      </c>
      <c r="H4209">
        <v>6.94</v>
      </c>
      <c r="I4209">
        <v>6.94</v>
      </c>
      <c r="J4209" s="3">
        <v>0.8</v>
      </c>
      <c r="K4209" s="3">
        <v>7.2751915719893541</v>
      </c>
      <c r="L4209" s="3">
        <v>7.2751915719893541</v>
      </c>
      <c r="M4209">
        <v>0</v>
      </c>
      <c r="N4209">
        <v>0</v>
      </c>
      <c r="O4209">
        <v>0</v>
      </c>
      <c r="P4209">
        <v>1.8806477546075058E-6</v>
      </c>
      <c r="Q4209">
        <v>1.0615379237441129E-6</v>
      </c>
      <c r="R4209">
        <v>4.9810308632765777E-7</v>
      </c>
      <c r="S4209">
        <v>3.2100674453573519E-7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ht="15.75" x14ac:dyDescent="0.25">
      <c r="A4210">
        <v>673.18340298871044</v>
      </c>
      <c r="B4210">
        <v>0.1071527064530154</v>
      </c>
      <c r="C4210">
        <v>0</v>
      </c>
      <c r="D4210">
        <v>0</v>
      </c>
      <c r="E4210">
        <v>0</v>
      </c>
      <c r="F4210">
        <v>99.4</v>
      </c>
      <c r="G4210">
        <v>6.94</v>
      </c>
      <c r="H4210">
        <v>6.94</v>
      </c>
      <c r="I4210">
        <v>6.94</v>
      </c>
      <c r="J4210" s="3">
        <v>0.8</v>
      </c>
      <c r="K4210" s="3">
        <v>7.2751915719893541</v>
      </c>
      <c r="L4210" s="3">
        <v>7.2751915719893541</v>
      </c>
      <c r="M4210">
        <v>0</v>
      </c>
      <c r="N4210">
        <v>0</v>
      </c>
      <c r="O4210">
        <v>0</v>
      </c>
      <c r="P4210">
        <v>1.8806477546075058E-6</v>
      </c>
      <c r="Q4210">
        <v>1.0615379237441129E-6</v>
      </c>
      <c r="R4210">
        <v>4.9810308632765777E-7</v>
      </c>
      <c r="S4210">
        <v>3.2100674453573519E-7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ht="15.75" x14ac:dyDescent="0.25">
      <c r="A4211">
        <v>673.20006965543143</v>
      </c>
      <c r="B4211">
        <v>9.2949672262275851E-2</v>
      </c>
      <c r="C4211">
        <v>0</v>
      </c>
      <c r="D4211">
        <v>0</v>
      </c>
      <c r="E4211">
        <v>0</v>
      </c>
      <c r="F4211">
        <v>99.4</v>
      </c>
      <c r="G4211">
        <v>6.94</v>
      </c>
      <c r="H4211">
        <v>6.94</v>
      </c>
      <c r="I4211">
        <v>6.94</v>
      </c>
      <c r="J4211" s="3">
        <v>0.8</v>
      </c>
      <c r="K4211" s="3">
        <v>7.2751915719893541</v>
      </c>
      <c r="L4211" s="3">
        <v>7.2751915719893541</v>
      </c>
      <c r="M4211">
        <v>0</v>
      </c>
      <c r="N4211">
        <v>0</v>
      </c>
      <c r="O4211">
        <v>0</v>
      </c>
      <c r="P4211">
        <v>1.6313688960175903E-6</v>
      </c>
      <c r="Q4211">
        <v>9.2083163712954811E-7</v>
      </c>
      <c r="R4211">
        <v>4.3207978743201387E-7</v>
      </c>
      <c r="S4211">
        <v>2.7845747145602809E-7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ht="15.75" x14ac:dyDescent="0.25">
      <c r="A4212">
        <v>673.21673632215243</v>
      </c>
      <c r="B4212">
        <v>9.2949672262275851E-2</v>
      </c>
      <c r="C4212">
        <v>0</v>
      </c>
      <c r="D4212">
        <v>0</v>
      </c>
      <c r="E4212">
        <v>0</v>
      </c>
      <c r="F4212">
        <v>99.4</v>
      </c>
      <c r="G4212">
        <v>6.94</v>
      </c>
      <c r="H4212">
        <v>6.94</v>
      </c>
      <c r="I4212">
        <v>6.94</v>
      </c>
      <c r="J4212" s="3">
        <v>0.8</v>
      </c>
      <c r="K4212" s="3">
        <v>7.2751915719893541</v>
      </c>
      <c r="L4212" s="3">
        <v>7.2751915719893541</v>
      </c>
      <c r="M4212">
        <v>0</v>
      </c>
      <c r="N4212">
        <v>0</v>
      </c>
      <c r="O4212">
        <v>0</v>
      </c>
      <c r="P4212">
        <v>1.6313688960175903E-6</v>
      </c>
      <c r="Q4212">
        <v>9.2083163712954811E-7</v>
      </c>
      <c r="R4212">
        <v>4.3207978743201387E-7</v>
      </c>
      <c r="S4212">
        <v>2.7845747145602809E-7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ht="15.75" x14ac:dyDescent="0.25">
      <c r="A4213">
        <v>673.23340298887342</v>
      </c>
      <c r="B4213">
        <v>7.9976397492909815E-2</v>
      </c>
      <c r="C4213">
        <v>0</v>
      </c>
      <c r="D4213">
        <v>0</v>
      </c>
      <c r="E4213">
        <v>0</v>
      </c>
      <c r="F4213">
        <v>99.4</v>
      </c>
      <c r="G4213">
        <v>6.94</v>
      </c>
      <c r="H4213">
        <v>6.94</v>
      </c>
      <c r="I4213">
        <v>6.94</v>
      </c>
      <c r="J4213" s="3">
        <v>0.8</v>
      </c>
      <c r="K4213" s="3">
        <v>7.2751915719893541</v>
      </c>
      <c r="L4213" s="3">
        <v>7.2751915719893541</v>
      </c>
      <c r="M4213">
        <v>0</v>
      </c>
      <c r="N4213">
        <v>0</v>
      </c>
      <c r="O4213">
        <v>0</v>
      </c>
      <c r="P4213">
        <v>1.4036736667271138E-6</v>
      </c>
      <c r="Q4213">
        <v>7.9230830236083356E-7</v>
      </c>
      <c r="R4213">
        <v>3.7177306801908483E-7</v>
      </c>
      <c r="S4213">
        <v>2.3959229634719548E-7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ht="15.75" x14ac:dyDescent="0.25">
      <c r="A4214">
        <v>673.25006965559442</v>
      </c>
      <c r="B4214">
        <v>7.9976397492909815E-2</v>
      </c>
      <c r="C4214">
        <v>0</v>
      </c>
      <c r="D4214">
        <v>0</v>
      </c>
      <c r="E4214">
        <v>0</v>
      </c>
      <c r="F4214">
        <v>99.4</v>
      </c>
      <c r="G4214">
        <v>6.9139999999999997</v>
      </c>
      <c r="H4214">
        <v>6.9139999999999997</v>
      </c>
      <c r="I4214">
        <v>6.9139999999999997</v>
      </c>
      <c r="J4214" s="3">
        <v>0.8</v>
      </c>
      <c r="K4214" s="3">
        <v>7.2751915719893541</v>
      </c>
      <c r="L4214" s="3">
        <v>7.2751915719893541</v>
      </c>
      <c r="M4214">
        <v>0</v>
      </c>
      <c r="N4214">
        <v>0</v>
      </c>
      <c r="O4214">
        <v>0</v>
      </c>
      <c r="P4214">
        <v>1.4036736667271138E-6</v>
      </c>
      <c r="Q4214">
        <v>7.9230830236083356E-7</v>
      </c>
      <c r="R4214">
        <v>3.7177306801908483E-7</v>
      </c>
      <c r="S4214">
        <v>2.3959229634719548E-7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ht="15.75" x14ac:dyDescent="0.25">
      <c r="A4215">
        <v>673.26673632231541</v>
      </c>
      <c r="B4215">
        <v>7.9976397492909815E-2</v>
      </c>
      <c r="C4215">
        <v>0</v>
      </c>
      <c r="D4215">
        <v>0</v>
      </c>
      <c r="E4215">
        <v>0</v>
      </c>
      <c r="F4215">
        <v>99.4</v>
      </c>
      <c r="G4215">
        <v>6.9139999999999997</v>
      </c>
      <c r="H4215">
        <v>6.9139999999999997</v>
      </c>
      <c r="I4215">
        <v>6.9139999999999997</v>
      </c>
      <c r="J4215" s="3">
        <v>0.8</v>
      </c>
      <c r="K4215" s="3">
        <v>7.2751915719893541</v>
      </c>
      <c r="L4215" s="3">
        <v>7.2751915719893541</v>
      </c>
      <c r="M4215">
        <v>0</v>
      </c>
      <c r="N4215">
        <v>0</v>
      </c>
      <c r="O4215">
        <v>0</v>
      </c>
      <c r="P4215">
        <v>1.4036736667271138E-6</v>
      </c>
      <c r="Q4215">
        <v>7.9230830236083356E-7</v>
      </c>
      <c r="R4215">
        <v>3.7177306801908483E-7</v>
      </c>
      <c r="S4215">
        <v>2.3959229634719548E-7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ht="15.75" x14ac:dyDescent="0.25">
      <c r="A4216">
        <v>673.2834029890364</v>
      </c>
      <c r="B4216">
        <v>6.8189377966508036E-2</v>
      </c>
      <c r="C4216">
        <v>0</v>
      </c>
      <c r="D4216">
        <v>0</v>
      </c>
      <c r="E4216">
        <v>0</v>
      </c>
      <c r="F4216">
        <v>99.4</v>
      </c>
      <c r="G4216">
        <v>6.9139999999999997</v>
      </c>
      <c r="H4216">
        <v>6.9139999999999997</v>
      </c>
      <c r="I4216">
        <v>6.9139999999999997</v>
      </c>
      <c r="J4216" s="3">
        <v>0.8</v>
      </c>
      <c r="K4216" s="3">
        <v>7.2751915719893541</v>
      </c>
      <c r="L4216" s="3">
        <v>7.2751915719893541</v>
      </c>
      <c r="M4216">
        <v>0</v>
      </c>
      <c r="N4216">
        <v>0</v>
      </c>
      <c r="O4216">
        <v>0</v>
      </c>
      <c r="P4216">
        <v>1.196798520595716E-6</v>
      </c>
      <c r="Q4216">
        <v>6.755369332617774E-7</v>
      </c>
      <c r="R4216">
        <v>3.169806974009942E-7</v>
      </c>
      <c r="S4216">
        <v>2.0428088993294434E-7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ht="15.75" x14ac:dyDescent="0.25">
      <c r="A4217">
        <v>673.3000696557574</v>
      </c>
      <c r="B4217">
        <v>6.8189377966508036E-2</v>
      </c>
      <c r="C4217">
        <v>0</v>
      </c>
      <c r="D4217">
        <v>0</v>
      </c>
      <c r="E4217">
        <v>0</v>
      </c>
      <c r="F4217">
        <v>99.4</v>
      </c>
      <c r="G4217">
        <v>6.9139999999999997</v>
      </c>
      <c r="H4217">
        <v>6.9139999999999997</v>
      </c>
      <c r="I4217">
        <v>6.9139999999999997</v>
      </c>
      <c r="J4217" s="3">
        <v>0.8</v>
      </c>
      <c r="K4217" s="3">
        <v>7.2751915719893541</v>
      </c>
      <c r="L4217" s="3">
        <v>7.2751915719893541</v>
      </c>
      <c r="M4217">
        <v>0</v>
      </c>
      <c r="N4217">
        <v>0</v>
      </c>
      <c r="O4217">
        <v>0</v>
      </c>
      <c r="P4217">
        <v>1.196798520595716E-6</v>
      </c>
      <c r="Q4217">
        <v>6.755369332617774E-7</v>
      </c>
      <c r="R4217">
        <v>3.169806974009942E-7</v>
      </c>
      <c r="S4217">
        <v>2.0428088993294434E-7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ht="15.75" x14ac:dyDescent="0.25">
      <c r="A4218">
        <v>673.31673632247839</v>
      </c>
      <c r="B4218">
        <v>7.9976397492909815E-2</v>
      </c>
      <c r="C4218">
        <v>0</v>
      </c>
      <c r="D4218">
        <v>0</v>
      </c>
      <c r="E4218">
        <v>0</v>
      </c>
      <c r="F4218">
        <v>99.4</v>
      </c>
      <c r="G4218">
        <v>6.9139999999999997</v>
      </c>
      <c r="H4218">
        <v>6.9139999999999997</v>
      </c>
      <c r="I4218">
        <v>6.9139999999999997</v>
      </c>
      <c r="J4218" s="3">
        <v>0.8</v>
      </c>
      <c r="K4218" s="3">
        <v>7.2751915719893541</v>
      </c>
      <c r="L4218" s="3">
        <v>7.2751915719893541</v>
      </c>
      <c r="M4218">
        <v>0</v>
      </c>
      <c r="N4218">
        <v>0</v>
      </c>
      <c r="O4218">
        <v>0</v>
      </c>
      <c r="P4218">
        <v>1.4036736667271138E-6</v>
      </c>
      <c r="Q4218">
        <v>7.9230830236083356E-7</v>
      </c>
      <c r="R4218">
        <v>3.7177306801908483E-7</v>
      </c>
      <c r="S4218">
        <v>2.3959229634719548E-7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ht="15.75" x14ac:dyDescent="0.25">
      <c r="A4219">
        <v>673.33340298919939</v>
      </c>
      <c r="B4219">
        <v>6.8189377966508036E-2</v>
      </c>
      <c r="C4219">
        <v>0</v>
      </c>
      <c r="D4219">
        <v>0</v>
      </c>
      <c r="E4219">
        <v>0</v>
      </c>
      <c r="F4219">
        <v>99.4</v>
      </c>
      <c r="G4219">
        <v>6.94</v>
      </c>
      <c r="H4219">
        <v>6.94</v>
      </c>
      <c r="I4219">
        <v>6.94</v>
      </c>
      <c r="J4219" s="3">
        <v>0.8</v>
      </c>
      <c r="K4219" s="3">
        <v>7.2751915719893541</v>
      </c>
      <c r="L4219" s="3">
        <v>7.2751915719893541</v>
      </c>
      <c r="M4219">
        <v>0</v>
      </c>
      <c r="N4219">
        <v>0</v>
      </c>
      <c r="O4219">
        <v>0</v>
      </c>
      <c r="P4219">
        <v>1.196798520595716E-6</v>
      </c>
      <c r="Q4219">
        <v>6.755369332617774E-7</v>
      </c>
      <c r="R4219">
        <v>3.169806974009942E-7</v>
      </c>
      <c r="S4219">
        <v>2.0428088993294434E-7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ht="15.75" x14ac:dyDescent="0.25">
      <c r="A4220">
        <v>673.35006965592038</v>
      </c>
      <c r="B4220">
        <v>5.7544150838607692E-2</v>
      </c>
      <c r="C4220">
        <v>0</v>
      </c>
      <c r="D4220">
        <v>0</v>
      </c>
      <c r="E4220">
        <v>0</v>
      </c>
      <c r="F4220">
        <v>99.4</v>
      </c>
      <c r="G4220">
        <v>6.94</v>
      </c>
      <c r="H4220">
        <v>6.94</v>
      </c>
      <c r="I4220">
        <v>6.94</v>
      </c>
      <c r="J4220" s="3">
        <v>0.8</v>
      </c>
      <c r="K4220" s="3">
        <v>7.2751915719893541</v>
      </c>
      <c r="L4220" s="3">
        <v>7.2751915719893541</v>
      </c>
      <c r="M4220">
        <v>0</v>
      </c>
      <c r="N4220">
        <v>0</v>
      </c>
      <c r="O4220">
        <v>0</v>
      </c>
      <c r="P4220">
        <v>1.0099630858402619E-6</v>
      </c>
      <c r="Q4220">
        <v>5.7007704636577234E-7</v>
      </c>
      <c r="R4220">
        <v>2.6749598849734099E-7</v>
      </c>
      <c r="S4220">
        <v>1.7239005097714848E-7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ht="15.75" x14ac:dyDescent="0.25">
      <c r="A4221">
        <v>673.36673632264137</v>
      </c>
      <c r="B4221">
        <v>5.7544150838607692E-2</v>
      </c>
      <c r="C4221">
        <v>0</v>
      </c>
      <c r="D4221">
        <v>0</v>
      </c>
      <c r="E4221">
        <v>0</v>
      </c>
      <c r="F4221">
        <v>99.4</v>
      </c>
      <c r="G4221">
        <v>6.94</v>
      </c>
      <c r="H4221">
        <v>6.94</v>
      </c>
      <c r="I4221">
        <v>6.94</v>
      </c>
      <c r="J4221" s="3">
        <v>0.8</v>
      </c>
      <c r="K4221" s="3">
        <v>7.2751915719893541</v>
      </c>
      <c r="L4221" s="3">
        <v>7.2751915719893541</v>
      </c>
      <c r="M4221">
        <v>0</v>
      </c>
      <c r="N4221">
        <v>0</v>
      </c>
      <c r="O4221">
        <v>0</v>
      </c>
      <c r="P4221">
        <v>1.0099630858402619E-6</v>
      </c>
      <c r="Q4221">
        <v>5.7007704636577234E-7</v>
      </c>
      <c r="R4221">
        <v>2.6749598849734099E-7</v>
      </c>
      <c r="S4221">
        <v>1.7239005097714848E-7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ht="15.75" x14ac:dyDescent="0.25">
      <c r="A4222">
        <v>673.38340298936237</v>
      </c>
      <c r="B4222">
        <v>5.7544150838607692E-2</v>
      </c>
      <c r="C4222">
        <v>0</v>
      </c>
      <c r="D4222">
        <v>0</v>
      </c>
      <c r="E4222">
        <v>0</v>
      </c>
      <c r="F4222">
        <v>99.4</v>
      </c>
      <c r="G4222">
        <v>6.94</v>
      </c>
      <c r="H4222">
        <v>6.94</v>
      </c>
      <c r="I4222">
        <v>6.94</v>
      </c>
      <c r="J4222" s="3">
        <v>0.8</v>
      </c>
      <c r="K4222" s="3">
        <v>7.2751915719893541</v>
      </c>
      <c r="L4222" s="3">
        <v>7.2751915719893541</v>
      </c>
      <c r="M4222">
        <v>0</v>
      </c>
      <c r="N4222">
        <v>0</v>
      </c>
      <c r="O4222">
        <v>0</v>
      </c>
      <c r="P4222">
        <v>1.0099630858402619E-6</v>
      </c>
      <c r="Q4222">
        <v>5.7007704636577234E-7</v>
      </c>
      <c r="R4222">
        <v>2.6749598849734099E-7</v>
      </c>
      <c r="S4222">
        <v>1.7239005097714848E-7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ht="15.75" x14ac:dyDescent="0.25">
      <c r="A4223">
        <v>673.40006965608336</v>
      </c>
      <c r="B4223">
        <v>5.7544150838607692E-2</v>
      </c>
      <c r="C4223">
        <v>0</v>
      </c>
      <c r="D4223">
        <v>0</v>
      </c>
      <c r="E4223">
        <v>0</v>
      </c>
      <c r="F4223">
        <v>99.4</v>
      </c>
      <c r="G4223">
        <v>6.94</v>
      </c>
      <c r="H4223">
        <v>6.94</v>
      </c>
      <c r="I4223">
        <v>6.94</v>
      </c>
      <c r="J4223" s="3">
        <v>0.8</v>
      </c>
      <c r="K4223" s="3">
        <v>7.2751915719893541</v>
      </c>
      <c r="L4223" s="3">
        <v>7.2751915719893541</v>
      </c>
      <c r="M4223">
        <v>0</v>
      </c>
      <c r="N4223">
        <v>0</v>
      </c>
      <c r="O4223">
        <v>0</v>
      </c>
      <c r="P4223">
        <v>1.0099630858402619E-6</v>
      </c>
      <c r="Q4223">
        <v>5.7007704636577234E-7</v>
      </c>
      <c r="R4223">
        <v>2.6749598849734099E-7</v>
      </c>
      <c r="S4223">
        <v>1.7239005097714848E-7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ht="15.75" x14ac:dyDescent="0.25">
      <c r="A4224">
        <v>673.41673632280435</v>
      </c>
      <c r="B4224">
        <v>5.7544150838607692E-2</v>
      </c>
      <c r="C4224">
        <v>0</v>
      </c>
      <c r="D4224">
        <v>0</v>
      </c>
      <c r="E4224">
        <v>0</v>
      </c>
      <c r="F4224">
        <v>99</v>
      </c>
      <c r="G4224">
        <v>6.8890000000000002</v>
      </c>
      <c r="H4224">
        <v>6.8890000000000002</v>
      </c>
      <c r="I4224">
        <v>6.8890000000000002</v>
      </c>
      <c r="J4224" s="3">
        <v>0.8</v>
      </c>
      <c r="K4224" s="3">
        <v>7.2751915719893541</v>
      </c>
      <c r="L4224" s="3">
        <v>7.2751915719893541</v>
      </c>
      <c r="M4224">
        <v>0</v>
      </c>
      <c r="N4224">
        <v>0</v>
      </c>
      <c r="O4224">
        <v>0</v>
      </c>
      <c r="P4224">
        <v>1.0099630858402619E-6</v>
      </c>
      <c r="Q4224">
        <v>5.7007704636577234E-7</v>
      </c>
      <c r="R4224">
        <v>2.6749598849734099E-7</v>
      </c>
      <c r="S4224">
        <v>1.7239005097714848E-7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ht="15.75" x14ac:dyDescent="0.25">
      <c r="A4225">
        <v>673.43340298952535</v>
      </c>
      <c r="B4225">
        <v>5.7544150838607692E-2</v>
      </c>
      <c r="C4225">
        <v>0</v>
      </c>
      <c r="D4225">
        <v>0</v>
      </c>
      <c r="E4225">
        <v>0</v>
      </c>
      <c r="F4225">
        <v>99</v>
      </c>
      <c r="G4225">
        <v>6.8890000000000002</v>
      </c>
      <c r="H4225">
        <v>6.8890000000000002</v>
      </c>
      <c r="I4225">
        <v>6.8890000000000002</v>
      </c>
      <c r="J4225" s="3">
        <v>0.8</v>
      </c>
      <c r="K4225" s="3">
        <v>7.2751915719893541</v>
      </c>
      <c r="L4225" s="3">
        <v>7.2751915719893541</v>
      </c>
      <c r="M4225">
        <v>0</v>
      </c>
      <c r="N4225">
        <v>0</v>
      </c>
      <c r="O4225">
        <v>0</v>
      </c>
      <c r="P4225">
        <v>1.0099630858402619E-6</v>
      </c>
      <c r="Q4225">
        <v>5.7007704636577234E-7</v>
      </c>
      <c r="R4225">
        <v>2.6749598849734099E-7</v>
      </c>
      <c r="S4225">
        <v>1.7239005097714848E-7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ht="15.75" x14ac:dyDescent="0.25">
      <c r="A4226">
        <v>673.45006965624634</v>
      </c>
      <c r="B4226">
        <v>5.7544150838607692E-2</v>
      </c>
      <c r="C4226">
        <v>0</v>
      </c>
      <c r="D4226">
        <v>0</v>
      </c>
      <c r="E4226">
        <v>0</v>
      </c>
      <c r="F4226">
        <v>99</v>
      </c>
      <c r="G4226">
        <v>6.8890000000000002</v>
      </c>
      <c r="H4226">
        <v>6.8890000000000002</v>
      </c>
      <c r="I4226">
        <v>6.8890000000000002</v>
      </c>
      <c r="J4226" s="3">
        <v>0.8</v>
      </c>
      <c r="K4226" s="3">
        <v>7.2751915719893541</v>
      </c>
      <c r="L4226" s="3">
        <v>7.2751915719893541</v>
      </c>
      <c r="M4226">
        <v>0</v>
      </c>
      <c r="N4226">
        <v>0</v>
      </c>
      <c r="O4226">
        <v>0</v>
      </c>
      <c r="P4226">
        <v>1.0099630858402619E-6</v>
      </c>
      <c r="Q4226">
        <v>5.7007704636577234E-7</v>
      </c>
      <c r="R4226">
        <v>2.6749598849734099E-7</v>
      </c>
      <c r="S4226">
        <v>1.7239005097714848E-7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ht="15.75" x14ac:dyDescent="0.25">
      <c r="A4227">
        <v>673.46673632296734</v>
      </c>
      <c r="B4227">
        <v>4.7995211322917064E-2</v>
      </c>
      <c r="C4227">
        <v>0</v>
      </c>
      <c r="D4227">
        <v>0</v>
      </c>
      <c r="E4227">
        <v>0</v>
      </c>
      <c r="F4227">
        <v>99</v>
      </c>
      <c r="G4227">
        <v>6.8890000000000002</v>
      </c>
      <c r="H4227">
        <v>6.8890000000000002</v>
      </c>
      <c r="I4227">
        <v>6.8890000000000002</v>
      </c>
      <c r="J4227" s="3">
        <v>0.8</v>
      </c>
      <c r="K4227" s="3">
        <v>7.2751915719893541</v>
      </c>
      <c r="L4227" s="3">
        <v>7.2751915719893541</v>
      </c>
      <c r="M4227">
        <v>0</v>
      </c>
      <c r="N4227">
        <v>0</v>
      </c>
      <c r="O4227">
        <v>0</v>
      </c>
      <c r="P4227">
        <v>8.4236870345346877E-7</v>
      </c>
      <c r="Q4227">
        <v>4.7547783592129286E-7</v>
      </c>
      <c r="R4227">
        <v>2.2310741072485876E-7</v>
      </c>
      <c r="S4227">
        <v>1.4378345680731705E-7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ht="15.75" x14ac:dyDescent="0.25">
      <c r="A4228">
        <v>673.48340298968833</v>
      </c>
      <c r="B4228">
        <v>5.7544150838607692E-2</v>
      </c>
      <c r="C4228">
        <v>0</v>
      </c>
      <c r="D4228">
        <v>0</v>
      </c>
      <c r="E4228">
        <v>0</v>
      </c>
      <c r="F4228">
        <v>99</v>
      </c>
      <c r="G4228">
        <v>6.8890000000000002</v>
      </c>
      <c r="H4228">
        <v>6.8890000000000002</v>
      </c>
      <c r="I4228">
        <v>6.8890000000000002</v>
      </c>
      <c r="J4228" s="3">
        <v>0.8</v>
      </c>
      <c r="K4228" s="3">
        <v>7.2751915719893541</v>
      </c>
      <c r="L4228" s="3">
        <v>7.2751915719893541</v>
      </c>
      <c r="M4228">
        <v>0</v>
      </c>
      <c r="N4228">
        <v>0</v>
      </c>
      <c r="O4228">
        <v>0</v>
      </c>
      <c r="P4228">
        <v>1.0099630858402619E-6</v>
      </c>
      <c r="Q4228">
        <v>5.7007704636577234E-7</v>
      </c>
      <c r="R4228">
        <v>2.6749598849734099E-7</v>
      </c>
      <c r="S4228">
        <v>1.7239005097714848E-7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ht="15.75" x14ac:dyDescent="0.25">
      <c r="A4229">
        <v>673.50006965640932</v>
      </c>
      <c r="B4229">
        <v>5.7544150838607692E-2</v>
      </c>
      <c r="C4229">
        <v>0</v>
      </c>
      <c r="D4229">
        <v>0</v>
      </c>
      <c r="E4229">
        <v>0</v>
      </c>
      <c r="F4229">
        <v>99.4</v>
      </c>
      <c r="G4229">
        <v>7.0149999999999997</v>
      </c>
      <c r="H4229">
        <v>7.0149999999999997</v>
      </c>
      <c r="I4229">
        <v>7.0149999999999997</v>
      </c>
      <c r="J4229" s="3">
        <v>0.8</v>
      </c>
      <c r="K4229" s="3">
        <v>7.2751915719893541</v>
      </c>
      <c r="L4229" s="3">
        <v>7.2751915719893541</v>
      </c>
      <c r="M4229">
        <v>0</v>
      </c>
      <c r="N4229">
        <v>0</v>
      </c>
      <c r="O4229">
        <v>0</v>
      </c>
      <c r="P4229">
        <v>1.0099630858402619E-6</v>
      </c>
      <c r="Q4229">
        <v>5.7007704636577234E-7</v>
      </c>
      <c r="R4229">
        <v>2.6749598849734099E-7</v>
      </c>
      <c r="S4229">
        <v>1.7239005097714848E-7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ht="15.75" x14ac:dyDescent="0.25">
      <c r="A4230">
        <v>673.51673632313032</v>
      </c>
      <c r="B4230">
        <v>5.7544150838607692E-2</v>
      </c>
      <c r="C4230">
        <v>0</v>
      </c>
      <c r="D4230">
        <v>0</v>
      </c>
      <c r="E4230">
        <v>0</v>
      </c>
      <c r="F4230">
        <v>99.4</v>
      </c>
      <c r="G4230">
        <v>7.0149999999999997</v>
      </c>
      <c r="H4230">
        <v>7.0149999999999997</v>
      </c>
      <c r="I4230">
        <v>7.0149999999999997</v>
      </c>
      <c r="J4230" s="3">
        <v>0.8</v>
      </c>
      <c r="K4230" s="3">
        <v>7.2751915719893541</v>
      </c>
      <c r="L4230" s="3">
        <v>7.2751915719893541</v>
      </c>
      <c r="M4230">
        <v>0</v>
      </c>
      <c r="N4230">
        <v>0</v>
      </c>
      <c r="O4230">
        <v>0</v>
      </c>
      <c r="P4230">
        <v>1.0099630858402619E-6</v>
      </c>
      <c r="Q4230">
        <v>5.7007704636577234E-7</v>
      </c>
      <c r="R4230">
        <v>2.6749598849734099E-7</v>
      </c>
      <c r="S4230">
        <v>1.7239005097714848E-7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ht="15.75" x14ac:dyDescent="0.25">
      <c r="A4231">
        <v>673.53340298985131</v>
      </c>
      <c r="B4231">
        <v>5.7544150838607692E-2</v>
      </c>
      <c r="C4231">
        <v>0</v>
      </c>
      <c r="D4231">
        <v>0</v>
      </c>
      <c r="E4231">
        <v>0</v>
      </c>
      <c r="F4231">
        <v>99.4</v>
      </c>
      <c r="G4231">
        <v>7.0149999999999997</v>
      </c>
      <c r="H4231">
        <v>7.0149999999999997</v>
      </c>
      <c r="I4231">
        <v>7.0149999999999997</v>
      </c>
      <c r="J4231" s="3">
        <v>0.8</v>
      </c>
      <c r="K4231" s="3">
        <v>7.2751915719893541</v>
      </c>
      <c r="L4231" s="3">
        <v>7.2751915719893541</v>
      </c>
      <c r="M4231">
        <v>0</v>
      </c>
      <c r="N4231">
        <v>0</v>
      </c>
      <c r="O4231">
        <v>0</v>
      </c>
      <c r="P4231">
        <v>1.0099630858402619E-6</v>
      </c>
      <c r="Q4231">
        <v>5.7007704636577234E-7</v>
      </c>
      <c r="R4231">
        <v>2.6749598849734099E-7</v>
      </c>
      <c r="S4231">
        <v>1.7239005097714848E-7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ht="15.75" x14ac:dyDescent="0.25">
      <c r="A4232">
        <v>673.5500696565723</v>
      </c>
      <c r="B4232">
        <v>4.7995211322917064E-2</v>
      </c>
      <c r="C4232">
        <v>0</v>
      </c>
      <c r="D4232">
        <v>0</v>
      </c>
      <c r="E4232">
        <v>0</v>
      </c>
      <c r="F4232">
        <v>99.4</v>
      </c>
      <c r="G4232">
        <v>7.0149999999999997</v>
      </c>
      <c r="H4232">
        <v>7.0149999999999997</v>
      </c>
      <c r="I4232">
        <v>7.0149999999999997</v>
      </c>
      <c r="J4232" s="3">
        <v>0.8</v>
      </c>
      <c r="K4232" s="3">
        <v>7.2751915719893541</v>
      </c>
      <c r="L4232" s="3">
        <v>7.2751915719893541</v>
      </c>
      <c r="M4232">
        <v>0</v>
      </c>
      <c r="N4232">
        <v>0</v>
      </c>
      <c r="O4232">
        <v>0</v>
      </c>
      <c r="P4232">
        <v>8.4236870345346877E-7</v>
      </c>
      <c r="Q4232">
        <v>4.7547783592129286E-7</v>
      </c>
      <c r="R4232">
        <v>2.2310741072485876E-7</v>
      </c>
      <c r="S4232">
        <v>1.4378345680731705E-7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ht="15.75" x14ac:dyDescent="0.25">
      <c r="A4233">
        <v>673.5667363232933</v>
      </c>
      <c r="B4233">
        <v>5.7544150838607692E-2</v>
      </c>
      <c r="C4233">
        <v>0</v>
      </c>
      <c r="D4233">
        <v>0</v>
      </c>
      <c r="E4233">
        <v>0</v>
      </c>
      <c r="F4233">
        <v>99.4</v>
      </c>
      <c r="G4233">
        <v>7.0149999999999997</v>
      </c>
      <c r="H4233">
        <v>7.0149999999999997</v>
      </c>
      <c r="I4233">
        <v>7.0149999999999997</v>
      </c>
      <c r="J4233" s="3">
        <v>0.8</v>
      </c>
      <c r="K4233" s="3">
        <v>7.2751915719893541</v>
      </c>
      <c r="L4233" s="3">
        <v>7.2751915719893541</v>
      </c>
      <c r="M4233">
        <v>0</v>
      </c>
      <c r="N4233">
        <v>0</v>
      </c>
      <c r="O4233">
        <v>0</v>
      </c>
      <c r="P4233">
        <v>1.0099630858402619E-6</v>
      </c>
      <c r="Q4233">
        <v>5.7007704636577234E-7</v>
      </c>
      <c r="R4233">
        <v>2.6749598849734099E-7</v>
      </c>
      <c r="S4233">
        <v>1.7239005097714848E-7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ht="15.75" x14ac:dyDescent="0.25">
      <c r="A4234">
        <v>673.58340299001429</v>
      </c>
      <c r="B4234">
        <v>4.7995211322917064E-2</v>
      </c>
      <c r="C4234">
        <v>0</v>
      </c>
      <c r="D4234">
        <v>0</v>
      </c>
      <c r="E4234">
        <v>0</v>
      </c>
      <c r="F4234">
        <v>99.4</v>
      </c>
      <c r="G4234">
        <v>6.99</v>
      </c>
      <c r="H4234">
        <v>6.99</v>
      </c>
      <c r="I4234">
        <v>6.99</v>
      </c>
      <c r="J4234" s="3">
        <v>0.8</v>
      </c>
      <c r="K4234" s="3">
        <v>7.2751915719893541</v>
      </c>
      <c r="L4234" s="3">
        <v>7.2751915719893541</v>
      </c>
      <c r="M4234">
        <v>0</v>
      </c>
      <c r="N4234">
        <v>0</v>
      </c>
      <c r="O4234">
        <v>0</v>
      </c>
      <c r="P4234">
        <v>8.4236870345346877E-7</v>
      </c>
      <c r="Q4234">
        <v>4.7547783592129286E-7</v>
      </c>
      <c r="R4234">
        <v>2.2310741072485876E-7</v>
      </c>
      <c r="S4234">
        <v>1.4378345680731705E-7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ht="15.75" x14ac:dyDescent="0.25">
      <c r="A4235">
        <v>673.60006965673529</v>
      </c>
      <c r="B4235">
        <v>5.7544150838607692E-2</v>
      </c>
      <c r="C4235">
        <v>0</v>
      </c>
      <c r="D4235">
        <v>0</v>
      </c>
      <c r="E4235">
        <v>0</v>
      </c>
      <c r="F4235">
        <v>99.4</v>
      </c>
      <c r="G4235">
        <v>6.99</v>
      </c>
      <c r="H4235">
        <v>6.99</v>
      </c>
      <c r="I4235">
        <v>6.99</v>
      </c>
      <c r="J4235" s="3">
        <v>0.8</v>
      </c>
      <c r="K4235" s="3">
        <v>7.2751915719893541</v>
      </c>
      <c r="L4235" s="3">
        <v>7.2751915719893541</v>
      </c>
      <c r="M4235">
        <v>0</v>
      </c>
      <c r="N4235">
        <v>0</v>
      </c>
      <c r="O4235">
        <v>0</v>
      </c>
      <c r="P4235">
        <v>1.0099630858402619E-6</v>
      </c>
      <c r="Q4235">
        <v>5.7007704636577234E-7</v>
      </c>
      <c r="R4235">
        <v>2.6749598849734099E-7</v>
      </c>
      <c r="S4235">
        <v>1.7239005097714848E-7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ht="15.75" x14ac:dyDescent="0.25">
      <c r="A4236">
        <v>673.61673632345628</v>
      </c>
      <c r="B4236">
        <v>4.7995211322917064E-2</v>
      </c>
      <c r="C4236">
        <v>0</v>
      </c>
      <c r="D4236">
        <v>0</v>
      </c>
      <c r="E4236">
        <v>0</v>
      </c>
      <c r="F4236">
        <v>99.4</v>
      </c>
      <c r="G4236">
        <v>6.99</v>
      </c>
      <c r="H4236">
        <v>6.99</v>
      </c>
      <c r="I4236">
        <v>6.99</v>
      </c>
      <c r="J4236" s="3">
        <v>0.8</v>
      </c>
      <c r="K4236" s="3">
        <v>7.2751915719893541</v>
      </c>
      <c r="L4236" s="3">
        <v>7.2751915719893541</v>
      </c>
      <c r="M4236">
        <v>0</v>
      </c>
      <c r="N4236">
        <v>0</v>
      </c>
      <c r="O4236">
        <v>0</v>
      </c>
      <c r="P4236">
        <v>8.4236870345346877E-7</v>
      </c>
      <c r="Q4236">
        <v>4.7547783592129286E-7</v>
      </c>
      <c r="R4236">
        <v>2.2310741072485876E-7</v>
      </c>
      <c r="S4236">
        <v>1.4378345680731705E-7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ht="15.75" x14ac:dyDescent="0.25">
      <c r="A4237">
        <v>673.63340299017727</v>
      </c>
      <c r="B4237">
        <v>5.7544150838607692E-2</v>
      </c>
      <c r="C4237">
        <v>0</v>
      </c>
      <c r="D4237">
        <v>0</v>
      </c>
      <c r="E4237">
        <v>0</v>
      </c>
      <c r="F4237">
        <v>99.4</v>
      </c>
      <c r="G4237">
        <v>6.99</v>
      </c>
      <c r="H4237">
        <v>6.99</v>
      </c>
      <c r="I4237">
        <v>6.99</v>
      </c>
      <c r="J4237" s="3">
        <v>0.8</v>
      </c>
      <c r="K4237" s="3">
        <v>7.2751915719893541</v>
      </c>
      <c r="L4237" s="3">
        <v>7.2751915719893541</v>
      </c>
      <c r="M4237">
        <v>0</v>
      </c>
      <c r="N4237">
        <v>0</v>
      </c>
      <c r="O4237">
        <v>0</v>
      </c>
      <c r="P4237">
        <v>1.0099630858402619E-6</v>
      </c>
      <c r="Q4237">
        <v>5.7007704636577234E-7</v>
      </c>
      <c r="R4237">
        <v>2.6749598849734099E-7</v>
      </c>
      <c r="S4237">
        <v>1.7239005097714848E-7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ht="15.75" x14ac:dyDescent="0.25">
      <c r="A4238">
        <v>673.65006965689827</v>
      </c>
      <c r="B4238">
        <v>5.7544150838607692E-2</v>
      </c>
      <c r="C4238">
        <v>0</v>
      </c>
      <c r="D4238">
        <v>0</v>
      </c>
      <c r="E4238">
        <v>0</v>
      </c>
      <c r="F4238">
        <v>99.4</v>
      </c>
      <c r="G4238">
        <v>6.99</v>
      </c>
      <c r="H4238">
        <v>6.99</v>
      </c>
      <c r="I4238">
        <v>6.99</v>
      </c>
      <c r="J4238" s="3">
        <v>0.8</v>
      </c>
      <c r="K4238" s="3">
        <v>7.2751915719893541</v>
      </c>
      <c r="L4238" s="3">
        <v>7.2751915719893541</v>
      </c>
      <c r="M4238">
        <v>0</v>
      </c>
      <c r="N4238">
        <v>0</v>
      </c>
      <c r="O4238">
        <v>0</v>
      </c>
      <c r="P4238">
        <v>1.0099630858402619E-6</v>
      </c>
      <c r="Q4238">
        <v>5.7007704636577234E-7</v>
      </c>
      <c r="R4238">
        <v>2.6749598849734099E-7</v>
      </c>
      <c r="S4238">
        <v>1.7239005097714848E-7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ht="15.75" x14ac:dyDescent="0.25">
      <c r="A4239">
        <v>673.66673632361926</v>
      </c>
      <c r="B4239">
        <v>5.7544150838607692E-2</v>
      </c>
      <c r="C4239">
        <v>0</v>
      </c>
      <c r="D4239">
        <v>0</v>
      </c>
      <c r="E4239">
        <v>0</v>
      </c>
      <c r="F4239">
        <v>99.4</v>
      </c>
      <c r="G4239">
        <v>7.0149999999999997</v>
      </c>
      <c r="H4239">
        <v>7.0149999999999997</v>
      </c>
      <c r="I4239">
        <v>7.0149999999999997</v>
      </c>
      <c r="J4239" s="3">
        <v>0.8</v>
      </c>
      <c r="K4239" s="3">
        <v>7.2751915719893541</v>
      </c>
      <c r="L4239" s="3">
        <v>7.2751915719893541</v>
      </c>
      <c r="M4239">
        <v>0</v>
      </c>
      <c r="N4239">
        <v>0</v>
      </c>
      <c r="O4239">
        <v>0</v>
      </c>
      <c r="P4239">
        <v>1.0099630858402619E-6</v>
      </c>
      <c r="Q4239">
        <v>5.7007704636577234E-7</v>
      </c>
      <c r="R4239">
        <v>2.6749598849734099E-7</v>
      </c>
      <c r="S4239">
        <v>1.7239005097714848E-7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ht="15.75" x14ac:dyDescent="0.25">
      <c r="A4240">
        <v>673.68340299034026</v>
      </c>
      <c r="B4240">
        <v>5.7544150838607692E-2</v>
      </c>
      <c r="C4240">
        <v>0</v>
      </c>
      <c r="D4240">
        <v>0</v>
      </c>
      <c r="E4240">
        <v>0</v>
      </c>
      <c r="F4240">
        <v>99.4</v>
      </c>
      <c r="G4240">
        <v>7.0149999999999997</v>
      </c>
      <c r="H4240">
        <v>7.0149999999999997</v>
      </c>
      <c r="I4240">
        <v>7.0149999999999997</v>
      </c>
      <c r="J4240" s="3">
        <v>0.8</v>
      </c>
      <c r="K4240" s="3">
        <v>7.2751915719893541</v>
      </c>
      <c r="L4240" s="3">
        <v>7.2751915719893541</v>
      </c>
      <c r="M4240">
        <v>0</v>
      </c>
      <c r="N4240">
        <v>0</v>
      </c>
      <c r="O4240">
        <v>0</v>
      </c>
      <c r="P4240">
        <v>1.0099630858402619E-6</v>
      </c>
      <c r="Q4240">
        <v>5.7007704636577234E-7</v>
      </c>
      <c r="R4240">
        <v>2.6749598849734099E-7</v>
      </c>
      <c r="S4240">
        <v>1.7239005097714848E-7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ht="15.75" x14ac:dyDescent="0.25">
      <c r="A4241">
        <v>673.70006965706125</v>
      </c>
      <c r="B4241">
        <v>6.8189377966508036E-2</v>
      </c>
      <c r="C4241">
        <v>0</v>
      </c>
      <c r="D4241">
        <v>0</v>
      </c>
      <c r="E4241">
        <v>0</v>
      </c>
      <c r="F4241">
        <v>99.4</v>
      </c>
      <c r="G4241">
        <v>7.0149999999999997</v>
      </c>
      <c r="H4241">
        <v>7.0149999999999997</v>
      </c>
      <c r="I4241">
        <v>7.0149999999999997</v>
      </c>
      <c r="J4241" s="3">
        <v>0.8</v>
      </c>
      <c r="K4241" s="3">
        <v>7.2751915719893541</v>
      </c>
      <c r="L4241" s="3">
        <v>7.2751915719893541</v>
      </c>
      <c r="M4241">
        <v>0</v>
      </c>
      <c r="N4241">
        <v>0</v>
      </c>
      <c r="O4241">
        <v>0</v>
      </c>
      <c r="P4241">
        <v>1.196798520595716E-6</v>
      </c>
      <c r="Q4241">
        <v>6.755369332617774E-7</v>
      </c>
      <c r="R4241">
        <v>3.169806974009942E-7</v>
      </c>
      <c r="S4241">
        <v>2.0428088993294434E-7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ht="15.75" x14ac:dyDescent="0.25">
      <c r="A4242">
        <v>673.71673632378224</v>
      </c>
      <c r="B4242">
        <v>6.8189377966508036E-2</v>
      </c>
      <c r="C4242">
        <v>0</v>
      </c>
      <c r="D4242">
        <v>0</v>
      </c>
      <c r="E4242">
        <v>0</v>
      </c>
      <c r="F4242">
        <v>99.4</v>
      </c>
      <c r="G4242">
        <v>7.0149999999999997</v>
      </c>
      <c r="H4242">
        <v>7.0149999999999997</v>
      </c>
      <c r="I4242">
        <v>7.0149999999999997</v>
      </c>
      <c r="J4242" s="3">
        <v>0.8</v>
      </c>
      <c r="K4242" s="3">
        <v>7.2751915719893541</v>
      </c>
      <c r="L4242" s="3">
        <v>7.2751915719893541</v>
      </c>
      <c r="M4242">
        <v>0</v>
      </c>
      <c r="N4242">
        <v>0</v>
      </c>
      <c r="O4242">
        <v>0</v>
      </c>
      <c r="P4242">
        <v>1.196798520595716E-6</v>
      </c>
      <c r="Q4242">
        <v>6.755369332617774E-7</v>
      </c>
      <c r="R4242">
        <v>3.169806974009942E-7</v>
      </c>
      <c r="S4242">
        <v>2.0428088993294434E-7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ht="15.75" x14ac:dyDescent="0.25">
      <c r="A4243">
        <v>673.73340299050324</v>
      </c>
      <c r="B4243">
        <v>5.7544150838607692E-2</v>
      </c>
      <c r="C4243">
        <v>0</v>
      </c>
      <c r="D4243">
        <v>0</v>
      </c>
      <c r="E4243">
        <v>0</v>
      </c>
      <c r="F4243">
        <v>99.4</v>
      </c>
      <c r="G4243">
        <v>7.0149999999999997</v>
      </c>
      <c r="H4243">
        <v>7.0149999999999997</v>
      </c>
      <c r="I4243">
        <v>7.0149999999999997</v>
      </c>
      <c r="J4243" s="3">
        <v>0.8</v>
      </c>
      <c r="K4243" s="3">
        <v>7.2751915719893541</v>
      </c>
      <c r="L4243" s="3">
        <v>7.2751915719893541</v>
      </c>
      <c r="M4243">
        <v>0</v>
      </c>
      <c r="N4243">
        <v>0</v>
      </c>
      <c r="O4243">
        <v>0</v>
      </c>
      <c r="P4243">
        <v>1.0099630858402619E-6</v>
      </c>
      <c r="Q4243">
        <v>5.7007704636577234E-7</v>
      </c>
      <c r="R4243">
        <v>2.6749598849734099E-7</v>
      </c>
      <c r="S4243">
        <v>1.7239005097714848E-7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ht="15.75" x14ac:dyDescent="0.25">
      <c r="A4244">
        <v>673.75006965722423</v>
      </c>
      <c r="B4244">
        <v>6.8189377966508036E-2</v>
      </c>
      <c r="C4244">
        <v>0</v>
      </c>
      <c r="D4244">
        <v>0</v>
      </c>
      <c r="E4244">
        <v>0</v>
      </c>
      <c r="F4244">
        <v>99.3</v>
      </c>
      <c r="G4244">
        <v>6.8890000000000002</v>
      </c>
      <c r="H4244">
        <v>6.8890000000000002</v>
      </c>
      <c r="I4244">
        <v>6.8890000000000002</v>
      </c>
      <c r="J4244" s="3">
        <v>0.8</v>
      </c>
      <c r="K4244" s="3">
        <v>7.2751915719893541</v>
      </c>
      <c r="L4244" s="3">
        <v>7.2751915719893541</v>
      </c>
      <c r="M4244">
        <v>0</v>
      </c>
      <c r="N4244">
        <v>0</v>
      </c>
      <c r="O4244">
        <v>0</v>
      </c>
      <c r="P4244">
        <v>1.196798520595716E-6</v>
      </c>
      <c r="Q4244">
        <v>6.755369332617774E-7</v>
      </c>
      <c r="R4244">
        <v>3.169806974009942E-7</v>
      </c>
      <c r="S4244">
        <v>2.0428088993294434E-7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ht="15.75" x14ac:dyDescent="0.25">
      <c r="A4245">
        <v>673.76673632394522</v>
      </c>
      <c r="B4245">
        <v>5.7544150838607692E-2</v>
      </c>
      <c r="C4245">
        <v>0</v>
      </c>
      <c r="D4245">
        <v>0</v>
      </c>
      <c r="E4245">
        <v>0</v>
      </c>
      <c r="F4245">
        <v>99.3</v>
      </c>
      <c r="G4245">
        <v>6.8890000000000002</v>
      </c>
      <c r="H4245">
        <v>6.8890000000000002</v>
      </c>
      <c r="I4245">
        <v>6.8890000000000002</v>
      </c>
      <c r="J4245" s="3">
        <v>0.8</v>
      </c>
      <c r="K4245" s="3">
        <v>7.2751915719893541</v>
      </c>
      <c r="L4245" s="3">
        <v>7.2751915719893541</v>
      </c>
      <c r="M4245">
        <v>0</v>
      </c>
      <c r="N4245">
        <v>0</v>
      </c>
      <c r="O4245">
        <v>0</v>
      </c>
      <c r="P4245">
        <v>1.0099630858402619E-6</v>
      </c>
      <c r="Q4245">
        <v>5.7007704636577234E-7</v>
      </c>
      <c r="R4245">
        <v>2.6749598849734099E-7</v>
      </c>
      <c r="S4245">
        <v>1.7239005097714848E-7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ht="15.75" x14ac:dyDescent="0.25">
      <c r="A4246">
        <v>673.78340299066622</v>
      </c>
      <c r="B4246">
        <v>6.8189377966508036E-2</v>
      </c>
      <c r="C4246">
        <v>0</v>
      </c>
      <c r="D4246">
        <v>0</v>
      </c>
      <c r="E4246">
        <v>0</v>
      </c>
      <c r="F4246">
        <v>99.3</v>
      </c>
      <c r="G4246">
        <v>6.8890000000000002</v>
      </c>
      <c r="H4246">
        <v>6.8890000000000002</v>
      </c>
      <c r="I4246">
        <v>6.8890000000000002</v>
      </c>
      <c r="J4246" s="3">
        <v>0.8</v>
      </c>
      <c r="K4246" s="3">
        <v>7.2751915719893541</v>
      </c>
      <c r="L4246" s="3">
        <v>7.2751915719893541</v>
      </c>
      <c r="M4246">
        <v>0</v>
      </c>
      <c r="N4246">
        <v>0</v>
      </c>
      <c r="O4246">
        <v>0</v>
      </c>
      <c r="P4246">
        <v>1.196798520595716E-6</v>
      </c>
      <c r="Q4246">
        <v>6.755369332617774E-7</v>
      </c>
      <c r="R4246">
        <v>3.169806974009942E-7</v>
      </c>
      <c r="S4246">
        <v>2.0428088993294434E-7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ht="15.75" x14ac:dyDescent="0.25">
      <c r="A4247">
        <v>673.80006965738721</v>
      </c>
      <c r="B4247">
        <v>6.8189377966508036E-2</v>
      </c>
      <c r="C4247">
        <v>0</v>
      </c>
      <c r="D4247">
        <v>0</v>
      </c>
      <c r="E4247">
        <v>0</v>
      </c>
      <c r="F4247">
        <v>99.3</v>
      </c>
      <c r="G4247">
        <v>6.8890000000000002</v>
      </c>
      <c r="H4247">
        <v>6.8890000000000002</v>
      </c>
      <c r="I4247">
        <v>6.8890000000000002</v>
      </c>
      <c r="J4247" s="3">
        <v>0.8</v>
      </c>
      <c r="K4247" s="3">
        <v>7.2751915719893541</v>
      </c>
      <c r="L4247" s="3">
        <v>7.2751915719893541</v>
      </c>
      <c r="M4247">
        <v>0</v>
      </c>
      <c r="N4247">
        <v>0</v>
      </c>
      <c r="O4247">
        <v>0</v>
      </c>
      <c r="P4247">
        <v>1.196798520595716E-6</v>
      </c>
      <c r="Q4247">
        <v>6.755369332617774E-7</v>
      </c>
      <c r="R4247">
        <v>3.169806974009942E-7</v>
      </c>
      <c r="S4247">
        <v>2.0428088993294434E-7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ht="15.75" x14ac:dyDescent="0.25">
      <c r="A4248">
        <v>673.81673632410821</v>
      </c>
      <c r="B4248">
        <v>3.9495916035715721E-2</v>
      </c>
      <c r="C4248">
        <v>0</v>
      </c>
      <c r="D4248">
        <v>0</v>
      </c>
      <c r="E4248">
        <v>0</v>
      </c>
      <c r="F4248">
        <v>99.3</v>
      </c>
      <c r="G4248">
        <v>6.8890000000000002</v>
      </c>
      <c r="H4248">
        <v>6.8890000000000002</v>
      </c>
      <c r="I4248">
        <v>6.8890000000000002</v>
      </c>
      <c r="J4248" s="3">
        <v>0.8</v>
      </c>
      <c r="K4248" s="3">
        <v>7.2751915719893541</v>
      </c>
      <c r="L4248" s="3">
        <v>7.2751915719893541</v>
      </c>
      <c r="M4248">
        <v>0</v>
      </c>
      <c r="N4248">
        <v>0</v>
      </c>
      <c r="O4248">
        <v>0</v>
      </c>
      <c r="P4248">
        <v>6.9319673079190887E-7</v>
      </c>
      <c r="Q4248">
        <v>3.9127721634646232E-7</v>
      </c>
      <c r="R4248">
        <v>1.8359814069049496E-7</v>
      </c>
      <c r="S4248">
        <v>1.1832137375495154E-7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ht="15.75" x14ac:dyDescent="0.25">
      <c r="A4249">
        <v>673.8334029908292</v>
      </c>
      <c r="B4249">
        <v>5.7544150838607692E-2</v>
      </c>
      <c r="C4249">
        <v>0</v>
      </c>
      <c r="D4249">
        <v>0</v>
      </c>
      <c r="E4249">
        <v>0</v>
      </c>
      <c r="F4249">
        <v>99.4</v>
      </c>
      <c r="G4249">
        <v>6.9649999999999999</v>
      </c>
      <c r="H4249">
        <v>6.9649999999999999</v>
      </c>
      <c r="I4249">
        <v>6.9649999999999999</v>
      </c>
      <c r="J4249" s="3">
        <v>0.8</v>
      </c>
      <c r="K4249" s="3">
        <v>7.2751915719893541</v>
      </c>
      <c r="L4249" s="3">
        <v>7.2751915719893541</v>
      </c>
      <c r="M4249">
        <v>0</v>
      </c>
      <c r="N4249">
        <v>0</v>
      </c>
      <c r="O4249">
        <v>0</v>
      </c>
      <c r="P4249">
        <v>1.0099630858402619E-6</v>
      </c>
      <c r="Q4249">
        <v>5.7007704636577234E-7</v>
      </c>
      <c r="R4249">
        <v>2.6749598849734099E-7</v>
      </c>
      <c r="S4249">
        <v>1.7239005097714848E-7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ht="15.75" x14ac:dyDescent="0.25">
      <c r="A4250">
        <v>673.85006965755019</v>
      </c>
      <c r="B4250">
        <v>3.9495916035715721E-2</v>
      </c>
      <c r="C4250">
        <v>0</v>
      </c>
      <c r="D4250">
        <v>0</v>
      </c>
      <c r="E4250">
        <v>0</v>
      </c>
      <c r="F4250">
        <v>99.4</v>
      </c>
      <c r="G4250">
        <v>6.9649999999999999</v>
      </c>
      <c r="H4250">
        <v>6.9649999999999999</v>
      </c>
      <c r="I4250">
        <v>6.9649999999999999</v>
      </c>
      <c r="J4250" s="3">
        <v>0.8</v>
      </c>
      <c r="K4250" s="3">
        <v>7.2751915719893541</v>
      </c>
      <c r="L4250" s="3">
        <v>7.2751915719893541</v>
      </c>
      <c r="M4250">
        <v>0</v>
      </c>
      <c r="N4250">
        <v>0</v>
      </c>
      <c r="O4250">
        <v>0</v>
      </c>
      <c r="P4250">
        <v>6.9319673079190887E-7</v>
      </c>
      <c r="Q4250">
        <v>3.9127721634646232E-7</v>
      </c>
      <c r="R4250">
        <v>1.8359814069049496E-7</v>
      </c>
      <c r="S4250">
        <v>1.1832137375495154E-7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ht="15.75" x14ac:dyDescent="0.25">
      <c r="A4251">
        <v>673.86673632427119</v>
      </c>
      <c r="B4251">
        <v>2.5453290627954209E-2</v>
      </c>
      <c r="C4251">
        <v>0</v>
      </c>
      <c r="D4251">
        <v>0</v>
      </c>
      <c r="E4251">
        <v>0</v>
      </c>
      <c r="F4251">
        <v>99.4</v>
      </c>
      <c r="G4251">
        <v>6.9649999999999999</v>
      </c>
      <c r="H4251">
        <v>6.9649999999999999</v>
      </c>
      <c r="I4251">
        <v>6.9649999999999999</v>
      </c>
      <c r="J4251" s="3">
        <v>0.8</v>
      </c>
      <c r="K4251" s="3">
        <v>7.2751915719893541</v>
      </c>
      <c r="L4251" s="3">
        <v>7.2751915719893541</v>
      </c>
      <c r="M4251">
        <v>0</v>
      </c>
      <c r="N4251">
        <v>0</v>
      </c>
      <c r="O4251">
        <v>0</v>
      </c>
      <c r="P4251">
        <v>4.4673322262582269E-7</v>
      </c>
      <c r="Q4251">
        <v>2.5216006370778546E-7</v>
      </c>
      <c r="R4251">
        <v>1.1832050760694578E-7</v>
      </c>
      <c r="S4251">
        <v>7.6252651311091424E-8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ht="15.75" x14ac:dyDescent="0.25">
      <c r="A4252">
        <v>673.88340299099218</v>
      </c>
      <c r="B4252">
        <v>4.7995211322917064E-2</v>
      </c>
      <c r="C4252">
        <v>0</v>
      </c>
      <c r="D4252">
        <v>0</v>
      </c>
      <c r="E4252">
        <v>0</v>
      </c>
      <c r="F4252">
        <v>99.4</v>
      </c>
      <c r="G4252">
        <v>6.9649999999999999</v>
      </c>
      <c r="H4252">
        <v>6.9649999999999999</v>
      </c>
      <c r="I4252">
        <v>6.9649999999999999</v>
      </c>
      <c r="J4252" s="3">
        <v>0.8</v>
      </c>
      <c r="K4252" s="3">
        <v>7.2751915719893541</v>
      </c>
      <c r="L4252" s="3">
        <v>7.2751915719893541</v>
      </c>
      <c r="M4252">
        <v>0</v>
      </c>
      <c r="N4252">
        <v>0</v>
      </c>
      <c r="O4252">
        <v>0</v>
      </c>
      <c r="P4252">
        <v>8.4236870345346877E-7</v>
      </c>
      <c r="Q4252">
        <v>4.7547783592129286E-7</v>
      </c>
      <c r="R4252">
        <v>2.2310741072485876E-7</v>
      </c>
      <c r="S4252">
        <v>1.4378345680731705E-7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ht="15.75" x14ac:dyDescent="0.25">
      <c r="A4253">
        <v>673.90006965771317</v>
      </c>
      <c r="B4253">
        <v>4.7995211322917064E-2</v>
      </c>
      <c r="C4253">
        <v>0</v>
      </c>
      <c r="D4253">
        <v>0</v>
      </c>
      <c r="E4253">
        <v>0</v>
      </c>
      <c r="F4253">
        <v>99.4</v>
      </c>
      <c r="G4253">
        <v>6.9649999999999999</v>
      </c>
      <c r="H4253">
        <v>6.9649999999999999</v>
      </c>
      <c r="I4253">
        <v>6.9649999999999999</v>
      </c>
      <c r="J4253" s="3">
        <v>0.8</v>
      </c>
      <c r="K4253" s="3">
        <v>7.2751915719893541</v>
      </c>
      <c r="L4253" s="3">
        <v>7.2751915719893541</v>
      </c>
      <c r="M4253">
        <v>0</v>
      </c>
      <c r="N4253">
        <v>0</v>
      </c>
      <c r="O4253">
        <v>0</v>
      </c>
      <c r="P4253">
        <v>8.4236870345346877E-7</v>
      </c>
      <c r="Q4253">
        <v>4.7547783592129286E-7</v>
      </c>
      <c r="R4253">
        <v>2.2310741072485876E-7</v>
      </c>
      <c r="S4253">
        <v>1.4378345680731705E-7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ht="15.75" x14ac:dyDescent="0.25">
      <c r="A4254">
        <v>673.91673632443417</v>
      </c>
      <c r="B4254">
        <v>3.9495916035715721E-2</v>
      </c>
      <c r="C4254">
        <v>0</v>
      </c>
      <c r="D4254">
        <v>0</v>
      </c>
      <c r="E4254">
        <v>0</v>
      </c>
      <c r="F4254">
        <v>99.5</v>
      </c>
      <c r="G4254">
        <v>7.0659999999999998</v>
      </c>
      <c r="H4254">
        <v>7.0659999999999998</v>
      </c>
      <c r="I4254">
        <v>7.0659999999999998</v>
      </c>
      <c r="J4254" s="3">
        <v>0.8</v>
      </c>
      <c r="K4254" s="3">
        <v>7.2751915719893541</v>
      </c>
      <c r="L4254" s="3">
        <v>7.2751915719893541</v>
      </c>
      <c r="M4254">
        <v>0</v>
      </c>
      <c r="N4254">
        <v>0</v>
      </c>
      <c r="O4254">
        <v>0</v>
      </c>
      <c r="P4254">
        <v>6.9319673079190887E-7</v>
      </c>
      <c r="Q4254">
        <v>3.9127721634646232E-7</v>
      </c>
      <c r="R4254">
        <v>1.8359814069049496E-7</v>
      </c>
      <c r="S4254">
        <v>1.1832137375495154E-7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ht="15.75" x14ac:dyDescent="0.25">
      <c r="A4255">
        <v>673.93340299115516</v>
      </c>
      <c r="B4255">
        <v>3.9495916035715721E-2</v>
      </c>
      <c r="C4255">
        <v>0</v>
      </c>
      <c r="D4255">
        <v>0</v>
      </c>
      <c r="E4255">
        <v>0</v>
      </c>
      <c r="F4255">
        <v>99.5</v>
      </c>
      <c r="G4255">
        <v>7.0659999999999998</v>
      </c>
      <c r="H4255">
        <v>7.0659999999999998</v>
      </c>
      <c r="I4255">
        <v>7.0659999999999998</v>
      </c>
      <c r="J4255" s="3">
        <v>0.8</v>
      </c>
      <c r="K4255" s="3">
        <v>7.2751915719893541</v>
      </c>
      <c r="L4255" s="3">
        <v>7.2751915719893541</v>
      </c>
      <c r="M4255">
        <v>0</v>
      </c>
      <c r="N4255">
        <v>0</v>
      </c>
      <c r="O4255">
        <v>0</v>
      </c>
      <c r="P4255">
        <v>6.9319673079190887E-7</v>
      </c>
      <c r="Q4255">
        <v>3.9127721634646232E-7</v>
      </c>
      <c r="R4255">
        <v>1.8359814069049496E-7</v>
      </c>
      <c r="S4255">
        <v>1.1832137375495154E-7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ht="15.75" x14ac:dyDescent="0.25">
      <c r="A4256">
        <v>673.95006965787616</v>
      </c>
      <c r="B4256">
        <v>2.5453290627954209E-2</v>
      </c>
      <c r="C4256">
        <v>0</v>
      </c>
      <c r="D4256">
        <v>0</v>
      </c>
      <c r="E4256">
        <v>0</v>
      </c>
      <c r="F4256">
        <v>99.5</v>
      </c>
      <c r="G4256">
        <v>7.0659999999999998</v>
      </c>
      <c r="H4256">
        <v>7.0659999999999998</v>
      </c>
      <c r="I4256">
        <v>7.0659999999999998</v>
      </c>
      <c r="J4256" s="3">
        <v>0.8</v>
      </c>
      <c r="K4256" s="3">
        <v>7.2751915719893541</v>
      </c>
      <c r="L4256" s="3">
        <v>7.2751915719893541</v>
      </c>
      <c r="M4256">
        <v>0</v>
      </c>
      <c r="N4256">
        <v>0</v>
      </c>
      <c r="O4256">
        <v>0</v>
      </c>
      <c r="P4256">
        <v>4.4673322262582269E-7</v>
      </c>
      <c r="Q4256">
        <v>2.5216006370778546E-7</v>
      </c>
      <c r="R4256">
        <v>1.1832050760694578E-7</v>
      </c>
      <c r="S4256">
        <v>7.6252651311091424E-8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ht="15.75" x14ac:dyDescent="0.25">
      <c r="A4257">
        <v>673.96673632459715</v>
      </c>
      <c r="B4257">
        <v>4.7995211322917064E-2</v>
      </c>
      <c r="C4257">
        <v>0</v>
      </c>
      <c r="D4257">
        <v>0</v>
      </c>
      <c r="E4257">
        <v>0</v>
      </c>
      <c r="F4257">
        <v>99.5</v>
      </c>
      <c r="G4257">
        <v>7.0659999999999998</v>
      </c>
      <c r="H4257">
        <v>7.0659999999999998</v>
      </c>
      <c r="I4257">
        <v>7.0659999999999998</v>
      </c>
      <c r="J4257" s="3">
        <v>0.8</v>
      </c>
      <c r="K4257" s="3">
        <v>7.2751915719893541</v>
      </c>
      <c r="L4257" s="3">
        <v>7.2751915719893541</v>
      </c>
      <c r="M4257">
        <v>0</v>
      </c>
      <c r="N4257">
        <v>0</v>
      </c>
      <c r="O4257">
        <v>0</v>
      </c>
      <c r="P4257">
        <v>8.4236870345346877E-7</v>
      </c>
      <c r="Q4257">
        <v>4.7547783592129286E-7</v>
      </c>
      <c r="R4257">
        <v>2.2310741072485876E-7</v>
      </c>
      <c r="S4257">
        <v>1.4378345680731705E-7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ht="15.75" x14ac:dyDescent="0.25">
      <c r="A4258">
        <v>673.98340299131814</v>
      </c>
      <c r="B4258">
        <v>5.7544150838607692E-2</v>
      </c>
      <c r="C4258">
        <v>0</v>
      </c>
      <c r="D4258">
        <v>0</v>
      </c>
      <c r="E4258">
        <v>0</v>
      </c>
      <c r="F4258">
        <v>99.5</v>
      </c>
      <c r="G4258">
        <v>7.0659999999999998</v>
      </c>
      <c r="H4258">
        <v>7.0659999999999998</v>
      </c>
      <c r="I4258">
        <v>7.0659999999999998</v>
      </c>
      <c r="J4258" s="3">
        <v>0.8</v>
      </c>
      <c r="K4258" s="3">
        <v>7.2751915719893541</v>
      </c>
      <c r="L4258" s="3">
        <v>7.2751915719893541</v>
      </c>
      <c r="M4258">
        <v>0</v>
      </c>
      <c r="N4258">
        <v>0</v>
      </c>
      <c r="O4258">
        <v>0</v>
      </c>
      <c r="P4258">
        <v>1.0099630858402619E-6</v>
      </c>
      <c r="Q4258">
        <v>5.7007704636577234E-7</v>
      </c>
      <c r="R4258">
        <v>2.6749598849734099E-7</v>
      </c>
      <c r="S4258">
        <v>1.7239005097714848E-7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ht="15.75" x14ac:dyDescent="0.25">
      <c r="A4259">
        <v>674.00006965803914</v>
      </c>
      <c r="B4259">
        <v>7.9976397492909815E-2</v>
      </c>
      <c r="C4259">
        <v>0</v>
      </c>
      <c r="D4259">
        <v>0</v>
      </c>
      <c r="E4259">
        <v>0</v>
      </c>
      <c r="F4259">
        <v>99.4</v>
      </c>
      <c r="G4259">
        <v>7.0910000000000002</v>
      </c>
      <c r="H4259">
        <v>7.0910000000000002</v>
      </c>
      <c r="I4259">
        <v>7.0910000000000002</v>
      </c>
      <c r="J4259" s="3">
        <v>0.8</v>
      </c>
      <c r="K4259" s="3">
        <v>7.2751915719893541</v>
      </c>
      <c r="L4259" s="3">
        <v>7.2751915719893541</v>
      </c>
      <c r="M4259">
        <v>0</v>
      </c>
      <c r="N4259">
        <v>0</v>
      </c>
      <c r="O4259">
        <v>0</v>
      </c>
      <c r="P4259">
        <v>1.4036736667271138E-6</v>
      </c>
      <c r="Q4259">
        <v>7.9230830236083356E-7</v>
      </c>
      <c r="R4259">
        <v>3.7177306801908483E-7</v>
      </c>
      <c r="S4259">
        <v>2.3959229634719548E-7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ht="15.75" x14ac:dyDescent="0.25">
      <c r="A4260">
        <v>674.01673632476013</v>
      </c>
      <c r="B4260">
        <v>5.7544150838607692E-2</v>
      </c>
      <c r="C4260">
        <v>0</v>
      </c>
      <c r="D4260">
        <v>0</v>
      </c>
      <c r="E4260">
        <v>0</v>
      </c>
      <c r="F4260">
        <v>99.4</v>
      </c>
      <c r="G4260">
        <v>7.0910000000000002</v>
      </c>
      <c r="H4260">
        <v>7.0910000000000002</v>
      </c>
      <c r="I4260">
        <v>7.0910000000000002</v>
      </c>
      <c r="J4260" s="3">
        <v>0.8</v>
      </c>
      <c r="K4260" s="3">
        <v>7.2751915719893541</v>
      </c>
      <c r="L4260" s="3">
        <v>7.2751915719893541</v>
      </c>
      <c r="M4260">
        <v>0</v>
      </c>
      <c r="N4260">
        <v>0</v>
      </c>
      <c r="O4260">
        <v>0</v>
      </c>
      <c r="P4260">
        <v>1.0099630858402619E-6</v>
      </c>
      <c r="Q4260">
        <v>5.7007704636577234E-7</v>
      </c>
      <c r="R4260">
        <v>2.6749598849734099E-7</v>
      </c>
      <c r="S4260">
        <v>1.7239005097714848E-7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ht="15.75" x14ac:dyDescent="0.25">
      <c r="A4261">
        <v>674.03340299148113</v>
      </c>
      <c r="B4261">
        <v>6.8189377966508036E-2</v>
      </c>
      <c r="C4261">
        <v>0</v>
      </c>
      <c r="D4261">
        <v>0</v>
      </c>
      <c r="E4261">
        <v>0</v>
      </c>
      <c r="F4261">
        <v>99.4</v>
      </c>
      <c r="G4261">
        <v>7.0910000000000002</v>
      </c>
      <c r="H4261">
        <v>7.0910000000000002</v>
      </c>
      <c r="I4261">
        <v>7.0910000000000002</v>
      </c>
      <c r="J4261" s="3">
        <v>0.8</v>
      </c>
      <c r="K4261" s="3">
        <v>7.2751915719893541</v>
      </c>
      <c r="L4261" s="3">
        <v>7.2751915719893541</v>
      </c>
      <c r="M4261">
        <v>0</v>
      </c>
      <c r="N4261">
        <v>0</v>
      </c>
      <c r="O4261">
        <v>0</v>
      </c>
      <c r="P4261">
        <v>1.196798520595716E-6</v>
      </c>
      <c r="Q4261">
        <v>6.755369332617774E-7</v>
      </c>
      <c r="R4261">
        <v>3.169806974009942E-7</v>
      </c>
      <c r="S4261">
        <v>2.0428088993294434E-7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ht="15.75" x14ac:dyDescent="0.25">
      <c r="A4262">
        <v>674.05006965820212</v>
      </c>
      <c r="B4262">
        <v>4.7995211322917064E-2</v>
      </c>
      <c r="C4262">
        <v>0</v>
      </c>
      <c r="D4262">
        <v>0</v>
      </c>
      <c r="E4262">
        <v>0</v>
      </c>
      <c r="F4262">
        <v>99.4</v>
      </c>
      <c r="G4262">
        <v>7.0910000000000002</v>
      </c>
      <c r="H4262">
        <v>7.0910000000000002</v>
      </c>
      <c r="I4262">
        <v>7.0910000000000002</v>
      </c>
      <c r="J4262" s="3">
        <v>0.8</v>
      </c>
      <c r="K4262" s="3">
        <v>7.2751915719893541</v>
      </c>
      <c r="L4262" s="3">
        <v>7.2751915719893541</v>
      </c>
      <c r="M4262">
        <v>0</v>
      </c>
      <c r="N4262">
        <v>0</v>
      </c>
      <c r="O4262">
        <v>0</v>
      </c>
      <c r="P4262">
        <v>8.4236870345346877E-7</v>
      </c>
      <c r="Q4262">
        <v>4.7547783592129286E-7</v>
      </c>
      <c r="R4262">
        <v>2.2310741072485876E-7</v>
      </c>
      <c r="S4262">
        <v>1.4378345680731705E-7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ht="15.75" x14ac:dyDescent="0.25">
      <c r="A4263">
        <v>674.06673632492311</v>
      </c>
      <c r="B4263">
        <v>9.2949672262275851E-2</v>
      </c>
      <c r="C4263">
        <v>0</v>
      </c>
      <c r="D4263">
        <v>0</v>
      </c>
      <c r="E4263">
        <v>0</v>
      </c>
      <c r="F4263">
        <v>99.4</v>
      </c>
      <c r="G4263">
        <v>7.0910000000000002</v>
      </c>
      <c r="H4263">
        <v>7.0910000000000002</v>
      </c>
      <c r="I4263">
        <v>7.0910000000000002</v>
      </c>
      <c r="J4263" s="3">
        <v>0.8</v>
      </c>
      <c r="K4263" s="3">
        <v>7.2751915719893541</v>
      </c>
      <c r="L4263" s="3">
        <v>7.2751915719893541</v>
      </c>
      <c r="M4263">
        <v>0</v>
      </c>
      <c r="N4263">
        <v>0</v>
      </c>
      <c r="O4263">
        <v>0</v>
      </c>
      <c r="P4263">
        <v>1.6313688960175903E-6</v>
      </c>
      <c r="Q4263">
        <v>9.2083163712954811E-7</v>
      </c>
      <c r="R4263">
        <v>4.3207978743201387E-7</v>
      </c>
      <c r="S4263">
        <v>2.7845747145602809E-7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ht="15.75" x14ac:dyDescent="0.25">
      <c r="A4264">
        <v>674.08340299164411</v>
      </c>
      <c r="B4264">
        <v>3.1998369676085929E-2</v>
      </c>
      <c r="C4264">
        <v>0</v>
      </c>
      <c r="D4264">
        <v>0</v>
      </c>
      <c r="E4264">
        <v>0</v>
      </c>
      <c r="F4264">
        <v>99.4</v>
      </c>
      <c r="G4264">
        <v>7.0659999999999998</v>
      </c>
      <c r="H4264">
        <v>7.0659999999999998</v>
      </c>
      <c r="I4264">
        <v>7.0659999999999998</v>
      </c>
      <c r="J4264" s="3">
        <v>0.8</v>
      </c>
      <c r="K4264" s="3">
        <v>7.2751915719893541</v>
      </c>
      <c r="L4264" s="3">
        <v>7.2751915719893541</v>
      </c>
      <c r="M4264">
        <v>0</v>
      </c>
      <c r="N4264">
        <v>0</v>
      </c>
      <c r="O4264">
        <v>0</v>
      </c>
      <c r="P4264">
        <v>5.6160655268953723E-7</v>
      </c>
      <c r="Q4264">
        <v>3.1700069959542264E-7</v>
      </c>
      <c r="R4264">
        <v>1.487455354205214E-7</v>
      </c>
      <c r="S4264">
        <v>9.5860317673593142E-8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ht="15.75" x14ac:dyDescent="0.25">
      <c r="A4265">
        <v>674.1000696583651</v>
      </c>
      <c r="B4265">
        <v>4.7995211322917064E-2</v>
      </c>
      <c r="C4265">
        <v>0</v>
      </c>
      <c r="D4265">
        <v>0</v>
      </c>
      <c r="E4265">
        <v>0</v>
      </c>
      <c r="F4265">
        <v>99.4</v>
      </c>
      <c r="G4265">
        <v>7.0659999999999998</v>
      </c>
      <c r="H4265">
        <v>7.0659999999999998</v>
      </c>
      <c r="I4265">
        <v>7.0659999999999998</v>
      </c>
      <c r="J4265" s="3">
        <v>0.8</v>
      </c>
      <c r="K4265" s="3">
        <v>7.2751915719893541</v>
      </c>
      <c r="L4265" s="3">
        <v>7.2751915719893541</v>
      </c>
      <c r="M4265">
        <v>0</v>
      </c>
      <c r="N4265">
        <v>0</v>
      </c>
      <c r="O4265">
        <v>0</v>
      </c>
      <c r="P4265">
        <v>8.4236870345346877E-7</v>
      </c>
      <c r="Q4265">
        <v>4.7547783592129286E-7</v>
      </c>
      <c r="R4265">
        <v>2.2310741072485876E-7</v>
      </c>
      <c r="S4265">
        <v>1.4378345680731705E-7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ht="15.75" x14ac:dyDescent="0.25">
      <c r="A4266">
        <v>674.11673632508609</v>
      </c>
      <c r="B4266">
        <v>7.9976397492909815E-2</v>
      </c>
      <c r="C4266">
        <v>0</v>
      </c>
      <c r="D4266">
        <v>0</v>
      </c>
      <c r="E4266">
        <v>0</v>
      </c>
      <c r="F4266">
        <v>99.4</v>
      </c>
      <c r="G4266">
        <v>7.0659999999999998</v>
      </c>
      <c r="H4266">
        <v>7.0659999999999998</v>
      </c>
      <c r="I4266">
        <v>7.0659999999999998</v>
      </c>
      <c r="J4266" s="3">
        <v>0.8</v>
      </c>
      <c r="K4266" s="3">
        <v>7.2751915719893541</v>
      </c>
      <c r="L4266" s="3">
        <v>7.2751915719893541</v>
      </c>
      <c r="M4266">
        <v>0</v>
      </c>
      <c r="N4266">
        <v>0</v>
      </c>
      <c r="O4266">
        <v>0</v>
      </c>
      <c r="P4266">
        <v>1.4036736667271138E-6</v>
      </c>
      <c r="Q4266">
        <v>7.9230830236083356E-7</v>
      </c>
      <c r="R4266">
        <v>3.7177306801908483E-7</v>
      </c>
      <c r="S4266">
        <v>2.3959229634719548E-7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ht="15.75" x14ac:dyDescent="0.25">
      <c r="A4267">
        <v>674.13340299180709</v>
      </c>
      <c r="B4267">
        <v>7.9976397492909815E-2</v>
      </c>
      <c r="C4267">
        <v>0</v>
      </c>
      <c r="D4267">
        <v>0</v>
      </c>
      <c r="E4267">
        <v>0</v>
      </c>
      <c r="F4267">
        <v>99.4</v>
      </c>
      <c r="G4267">
        <v>7.0659999999999998</v>
      </c>
      <c r="H4267">
        <v>7.0659999999999998</v>
      </c>
      <c r="I4267">
        <v>7.0659999999999998</v>
      </c>
      <c r="J4267" s="3">
        <v>0.8</v>
      </c>
      <c r="K4267" s="3">
        <v>7.2751915719893541</v>
      </c>
      <c r="L4267" s="3">
        <v>7.2751915719893541</v>
      </c>
      <c r="M4267">
        <v>0</v>
      </c>
      <c r="N4267">
        <v>0</v>
      </c>
      <c r="O4267">
        <v>0</v>
      </c>
      <c r="P4267">
        <v>1.4036736667271138E-6</v>
      </c>
      <c r="Q4267">
        <v>7.9230830236083356E-7</v>
      </c>
      <c r="R4267">
        <v>3.7177306801908483E-7</v>
      </c>
      <c r="S4267">
        <v>2.3959229634719548E-7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ht="15.75" x14ac:dyDescent="0.25">
      <c r="A4268">
        <v>674.15006965852808</v>
      </c>
      <c r="B4268">
        <v>3.9495916035715721E-2</v>
      </c>
      <c r="C4268">
        <v>0</v>
      </c>
      <c r="D4268">
        <v>0</v>
      </c>
      <c r="E4268">
        <v>0</v>
      </c>
      <c r="F4268">
        <v>99.4</v>
      </c>
      <c r="G4268">
        <v>7.0659999999999998</v>
      </c>
      <c r="H4268">
        <v>7.0659999999999998</v>
      </c>
      <c r="I4268">
        <v>7.0659999999999998</v>
      </c>
      <c r="J4268" s="3">
        <v>0.8</v>
      </c>
      <c r="K4268" s="3">
        <v>7.2751915719893541</v>
      </c>
      <c r="L4268" s="3">
        <v>7.2751915719893541</v>
      </c>
      <c r="M4268">
        <v>0</v>
      </c>
      <c r="N4268">
        <v>0</v>
      </c>
      <c r="O4268">
        <v>0</v>
      </c>
      <c r="P4268">
        <v>6.9319673079190887E-7</v>
      </c>
      <c r="Q4268">
        <v>3.9127721634646232E-7</v>
      </c>
      <c r="R4268">
        <v>1.8359814069049496E-7</v>
      </c>
      <c r="S4268">
        <v>1.1832137375495154E-7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ht="15.75" x14ac:dyDescent="0.25">
      <c r="A4269">
        <v>674.16673632524908</v>
      </c>
      <c r="B4269">
        <v>3.9495916035715721E-2</v>
      </c>
      <c r="C4269">
        <v>0</v>
      </c>
      <c r="D4269">
        <v>0</v>
      </c>
      <c r="E4269">
        <v>0</v>
      </c>
      <c r="F4269">
        <v>99.5</v>
      </c>
      <c r="G4269">
        <v>7.1669999999999998</v>
      </c>
      <c r="H4269">
        <v>7.1669999999999998</v>
      </c>
      <c r="I4269">
        <v>7.1669999999999998</v>
      </c>
      <c r="J4269" s="3">
        <v>0.8</v>
      </c>
      <c r="K4269" s="3">
        <v>7.2751915719893541</v>
      </c>
      <c r="L4269" s="3">
        <v>7.2751915719893541</v>
      </c>
      <c r="M4269">
        <v>0</v>
      </c>
      <c r="N4269">
        <v>0</v>
      </c>
      <c r="O4269">
        <v>0</v>
      </c>
      <c r="P4269">
        <v>6.9319673079190887E-7</v>
      </c>
      <c r="Q4269">
        <v>3.9127721634646232E-7</v>
      </c>
      <c r="R4269">
        <v>1.8359814069049496E-7</v>
      </c>
      <c r="S4269">
        <v>1.1832137375495154E-7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ht="15.75" x14ac:dyDescent="0.25">
      <c r="A4270">
        <v>674.18340299197007</v>
      </c>
      <c r="B4270">
        <v>2.5453290627954209E-2</v>
      </c>
      <c r="C4270">
        <v>0</v>
      </c>
      <c r="D4270">
        <v>0</v>
      </c>
      <c r="E4270">
        <v>0</v>
      </c>
      <c r="F4270">
        <v>99.5</v>
      </c>
      <c r="G4270">
        <v>7.1669999999999998</v>
      </c>
      <c r="H4270">
        <v>7.1669999999999998</v>
      </c>
      <c r="I4270">
        <v>7.1669999999999998</v>
      </c>
      <c r="J4270" s="3">
        <v>0.8</v>
      </c>
      <c r="K4270" s="3">
        <v>7.2751915719893541</v>
      </c>
      <c r="L4270" s="3">
        <v>7.2751915719893541</v>
      </c>
      <c r="M4270">
        <v>0</v>
      </c>
      <c r="N4270">
        <v>0</v>
      </c>
      <c r="O4270">
        <v>0</v>
      </c>
      <c r="P4270">
        <v>4.4673322262582269E-7</v>
      </c>
      <c r="Q4270">
        <v>2.5216006370778546E-7</v>
      </c>
      <c r="R4270">
        <v>1.1832050760694578E-7</v>
      </c>
      <c r="S4270">
        <v>7.6252651311091424E-8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ht="15.75" x14ac:dyDescent="0.25">
      <c r="A4271">
        <v>674.20006965869106</v>
      </c>
      <c r="B4271">
        <v>3.9495916035715721E-2</v>
      </c>
      <c r="C4271">
        <v>0</v>
      </c>
      <c r="D4271">
        <v>0</v>
      </c>
      <c r="E4271">
        <v>0</v>
      </c>
      <c r="F4271">
        <v>99.5</v>
      </c>
      <c r="G4271">
        <v>7.1669999999999998</v>
      </c>
      <c r="H4271">
        <v>7.1669999999999998</v>
      </c>
      <c r="I4271">
        <v>7.1669999999999998</v>
      </c>
      <c r="J4271" s="3">
        <v>0.8</v>
      </c>
      <c r="K4271" s="3">
        <v>7.2751915719893541</v>
      </c>
      <c r="L4271" s="3">
        <v>7.2751915719893541</v>
      </c>
      <c r="M4271">
        <v>0</v>
      </c>
      <c r="N4271">
        <v>0</v>
      </c>
      <c r="O4271">
        <v>0</v>
      </c>
      <c r="P4271">
        <v>6.9319673079190887E-7</v>
      </c>
      <c r="Q4271">
        <v>3.9127721634646232E-7</v>
      </c>
      <c r="R4271">
        <v>1.8359814069049496E-7</v>
      </c>
      <c r="S4271">
        <v>1.1832137375495154E-7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ht="15.75" x14ac:dyDescent="0.25">
      <c r="A4272">
        <v>674.21673632541206</v>
      </c>
      <c r="B4272">
        <v>4.7995211322917064E-2</v>
      </c>
      <c r="C4272">
        <v>0</v>
      </c>
      <c r="D4272">
        <v>0</v>
      </c>
      <c r="E4272">
        <v>0</v>
      </c>
      <c r="F4272">
        <v>99.5</v>
      </c>
      <c r="G4272">
        <v>7.1669999999999998</v>
      </c>
      <c r="H4272">
        <v>7.1669999999999998</v>
      </c>
      <c r="I4272">
        <v>7.1669999999999998</v>
      </c>
      <c r="J4272" s="3">
        <v>0.8</v>
      </c>
      <c r="K4272" s="3">
        <v>7.2751915719893541</v>
      </c>
      <c r="L4272" s="3">
        <v>7.2751915719893541</v>
      </c>
      <c r="M4272">
        <v>0</v>
      </c>
      <c r="N4272">
        <v>0</v>
      </c>
      <c r="O4272">
        <v>0</v>
      </c>
      <c r="P4272">
        <v>8.4236870345346877E-7</v>
      </c>
      <c r="Q4272">
        <v>4.7547783592129286E-7</v>
      </c>
      <c r="R4272">
        <v>2.2310741072485876E-7</v>
      </c>
      <c r="S4272">
        <v>1.4378345680731705E-7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ht="15.75" x14ac:dyDescent="0.25">
      <c r="A4273">
        <v>674.23340299213305</v>
      </c>
      <c r="B4273">
        <v>3.9495916035715721E-2</v>
      </c>
      <c r="C4273">
        <v>0</v>
      </c>
      <c r="D4273">
        <v>0</v>
      </c>
      <c r="E4273">
        <v>0</v>
      </c>
      <c r="F4273">
        <v>99.5</v>
      </c>
      <c r="G4273">
        <v>7.1669999999999998</v>
      </c>
      <c r="H4273">
        <v>7.1669999999999998</v>
      </c>
      <c r="I4273">
        <v>7.1669999999999998</v>
      </c>
      <c r="J4273" s="3">
        <v>0.8</v>
      </c>
      <c r="K4273" s="3">
        <v>7.2751915719893541</v>
      </c>
      <c r="L4273" s="3">
        <v>7.2751915719893541</v>
      </c>
      <c r="M4273">
        <v>0</v>
      </c>
      <c r="N4273">
        <v>0</v>
      </c>
      <c r="O4273">
        <v>0</v>
      </c>
      <c r="P4273">
        <v>6.9319673079190887E-7</v>
      </c>
      <c r="Q4273">
        <v>3.9127721634646232E-7</v>
      </c>
      <c r="R4273">
        <v>1.8359814069049496E-7</v>
      </c>
      <c r="S4273">
        <v>1.1832137375495154E-7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ht="15.75" x14ac:dyDescent="0.25">
      <c r="A4274">
        <v>674.25006965885404</v>
      </c>
      <c r="B4274">
        <v>6.8189377966508036E-2</v>
      </c>
      <c r="C4274">
        <v>0</v>
      </c>
      <c r="D4274">
        <v>0</v>
      </c>
      <c r="E4274">
        <v>0</v>
      </c>
      <c r="F4274">
        <v>99.4</v>
      </c>
      <c r="G4274">
        <v>7.1420000000000003</v>
      </c>
      <c r="H4274">
        <v>7.1420000000000003</v>
      </c>
      <c r="I4274">
        <v>7.1420000000000003</v>
      </c>
      <c r="J4274" s="3">
        <v>0.8</v>
      </c>
      <c r="K4274" s="3">
        <v>7.2751915719893541</v>
      </c>
      <c r="L4274" s="3">
        <v>7.2751915719893541</v>
      </c>
      <c r="M4274">
        <v>0</v>
      </c>
      <c r="N4274">
        <v>0</v>
      </c>
      <c r="O4274">
        <v>0</v>
      </c>
      <c r="P4274">
        <v>1.196798520595716E-6</v>
      </c>
      <c r="Q4274">
        <v>6.755369332617774E-7</v>
      </c>
      <c r="R4274">
        <v>3.169806974009942E-7</v>
      </c>
      <c r="S4274">
        <v>2.0428088993294434E-7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ht="15.75" x14ac:dyDescent="0.25">
      <c r="A4275">
        <v>674.26673632557504</v>
      </c>
      <c r="B4275">
        <v>5.7544150838607692E-2</v>
      </c>
      <c r="C4275">
        <v>0</v>
      </c>
      <c r="D4275">
        <v>0</v>
      </c>
      <c r="E4275">
        <v>0</v>
      </c>
      <c r="F4275">
        <v>99.4</v>
      </c>
      <c r="G4275">
        <v>7.1420000000000003</v>
      </c>
      <c r="H4275">
        <v>7.1420000000000003</v>
      </c>
      <c r="I4275">
        <v>7.1420000000000003</v>
      </c>
      <c r="J4275" s="3">
        <v>0.8</v>
      </c>
      <c r="K4275" s="3">
        <v>7.2751915719893541</v>
      </c>
      <c r="L4275" s="3">
        <v>7.2751915719893541</v>
      </c>
      <c r="M4275">
        <v>0</v>
      </c>
      <c r="N4275">
        <v>0</v>
      </c>
      <c r="O4275">
        <v>0</v>
      </c>
      <c r="P4275">
        <v>1.0099630858402619E-6</v>
      </c>
      <c r="Q4275">
        <v>5.7007704636577234E-7</v>
      </c>
      <c r="R4275">
        <v>2.6749598849734099E-7</v>
      </c>
      <c r="S4275">
        <v>1.7239005097714848E-7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ht="15.75" x14ac:dyDescent="0.25">
      <c r="A4276">
        <v>674.28340299229603</v>
      </c>
      <c r="B4276">
        <v>5.7544150838607692E-2</v>
      </c>
      <c r="C4276">
        <v>0</v>
      </c>
      <c r="D4276">
        <v>0</v>
      </c>
      <c r="E4276">
        <v>0</v>
      </c>
      <c r="F4276">
        <v>99.4</v>
      </c>
      <c r="G4276">
        <v>7.1420000000000003</v>
      </c>
      <c r="H4276">
        <v>7.1420000000000003</v>
      </c>
      <c r="I4276">
        <v>7.1420000000000003</v>
      </c>
      <c r="J4276" s="3">
        <v>0.8</v>
      </c>
      <c r="K4276" s="3">
        <v>7.2751915719893541</v>
      </c>
      <c r="L4276" s="3">
        <v>7.2751915719893541</v>
      </c>
      <c r="M4276">
        <v>0</v>
      </c>
      <c r="N4276">
        <v>0</v>
      </c>
      <c r="O4276">
        <v>0</v>
      </c>
      <c r="P4276">
        <v>1.0099630858402619E-6</v>
      </c>
      <c r="Q4276">
        <v>5.7007704636577234E-7</v>
      </c>
      <c r="R4276">
        <v>2.6749598849734099E-7</v>
      </c>
      <c r="S4276">
        <v>1.7239005097714848E-7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ht="15.75" x14ac:dyDescent="0.25">
      <c r="A4277">
        <v>674.30006965901703</v>
      </c>
      <c r="B4277">
        <v>3.1998369676085929E-2</v>
      </c>
      <c r="C4277">
        <v>0</v>
      </c>
      <c r="D4277">
        <v>0</v>
      </c>
      <c r="E4277">
        <v>0</v>
      </c>
      <c r="F4277">
        <v>99.4</v>
      </c>
      <c r="G4277">
        <v>7.1420000000000003</v>
      </c>
      <c r="H4277">
        <v>7.1420000000000003</v>
      </c>
      <c r="I4277">
        <v>7.1420000000000003</v>
      </c>
      <c r="J4277" s="3">
        <v>0.8</v>
      </c>
      <c r="K4277" s="3">
        <v>7.2751915719893541</v>
      </c>
      <c r="L4277" s="3">
        <v>7.2751915719893541</v>
      </c>
      <c r="M4277">
        <v>0</v>
      </c>
      <c r="N4277">
        <v>0</v>
      </c>
      <c r="O4277">
        <v>0</v>
      </c>
      <c r="P4277">
        <v>5.6160655268953723E-7</v>
      </c>
      <c r="Q4277">
        <v>3.1700069959542264E-7</v>
      </c>
      <c r="R4277">
        <v>1.487455354205214E-7</v>
      </c>
      <c r="S4277">
        <v>9.5860317673593142E-8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ht="15.75" x14ac:dyDescent="0.25">
      <c r="A4278">
        <v>674.31673632573802</v>
      </c>
      <c r="B4278">
        <v>5.7544150838607692E-2</v>
      </c>
      <c r="C4278">
        <v>0</v>
      </c>
      <c r="D4278">
        <v>0</v>
      </c>
      <c r="E4278">
        <v>0</v>
      </c>
      <c r="F4278">
        <v>99.4</v>
      </c>
      <c r="G4278">
        <v>7.1420000000000003</v>
      </c>
      <c r="H4278">
        <v>7.1420000000000003</v>
      </c>
      <c r="I4278">
        <v>7.1420000000000003</v>
      </c>
      <c r="J4278" s="3">
        <v>0.8</v>
      </c>
      <c r="K4278" s="3">
        <v>7.2751915719893541</v>
      </c>
      <c r="L4278" s="3">
        <v>7.2751915719893541</v>
      </c>
      <c r="M4278">
        <v>0</v>
      </c>
      <c r="N4278">
        <v>0</v>
      </c>
      <c r="O4278">
        <v>0</v>
      </c>
      <c r="P4278">
        <v>1.0099630858402619E-6</v>
      </c>
      <c r="Q4278">
        <v>5.7007704636577234E-7</v>
      </c>
      <c r="R4278">
        <v>2.6749598849734099E-7</v>
      </c>
      <c r="S4278">
        <v>1.7239005097714848E-7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ht="15.75" x14ac:dyDescent="0.25">
      <c r="A4279">
        <v>674.33340299245901</v>
      </c>
      <c r="B4279">
        <v>3.9495916035715721E-2</v>
      </c>
      <c r="C4279">
        <v>0</v>
      </c>
      <c r="D4279">
        <v>0</v>
      </c>
      <c r="E4279">
        <v>0</v>
      </c>
      <c r="F4279">
        <v>99.4</v>
      </c>
      <c r="G4279">
        <v>7.2169999999999996</v>
      </c>
      <c r="H4279">
        <v>7.2169999999999996</v>
      </c>
      <c r="I4279">
        <v>7.2169999999999996</v>
      </c>
      <c r="J4279" s="3">
        <v>0.8</v>
      </c>
      <c r="K4279" s="3">
        <v>7.2751915719893541</v>
      </c>
      <c r="L4279" s="3">
        <v>7.2751915719893541</v>
      </c>
      <c r="M4279">
        <v>0</v>
      </c>
      <c r="N4279">
        <v>0</v>
      </c>
      <c r="O4279">
        <v>0</v>
      </c>
      <c r="P4279">
        <v>6.9319673079190887E-7</v>
      </c>
      <c r="Q4279">
        <v>3.9127721634646232E-7</v>
      </c>
      <c r="R4279">
        <v>1.8359814069049496E-7</v>
      </c>
      <c r="S4279">
        <v>1.1832137375495154E-7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t="15.75" x14ac:dyDescent="0.25">
      <c r="A4280">
        <v>674.35006965918001</v>
      </c>
      <c r="B4280">
        <v>5.7544150838607692E-2</v>
      </c>
      <c r="C4280">
        <v>0</v>
      </c>
      <c r="D4280">
        <v>0</v>
      </c>
      <c r="E4280">
        <v>0</v>
      </c>
      <c r="F4280">
        <v>99.4</v>
      </c>
      <c r="G4280">
        <v>7.2169999999999996</v>
      </c>
      <c r="H4280">
        <v>7.2169999999999996</v>
      </c>
      <c r="I4280">
        <v>7.2169999999999996</v>
      </c>
      <c r="J4280" s="3">
        <v>0.8</v>
      </c>
      <c r="K4280" s="3">
        <v>7.2751915719893541</v>
      </c>
      <c r="L4280" s="3">
        <v>7.2751915719893541</v>
      </c>
      <c r="M4280">
        <v>0</v>
      </c>
      <c r="N4280">
        <v>0</v>
      </c>
      <c r="O4280">
        <v>0</v>
      </c>
      <c r="P4280">
        <v>1.0099630858402619E-6</v>
      </c>
      <c r="Q4280">
        <v>5.7007704636577234E-7</v>
      </c>
      <c r="R4280">
        <v>2.6749598849734099E-7</v>
      </c>
      <c r="S4280">
        <v>1.7239005097714848E-7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ht="15.75" x14ac:dyDescent="0.25">
      <c r="A4281">
        <v>674.366736325901</v>
      </c>
      <c r="B4281">
        <v>6.8189377966508036E-2</v>
      </c>
      <c r="C4281">
        <v>0</v>
      </c>
      <c r="D4281">
        <v>0</v>
      </c>
      <c r="E4281">
        <v>0</v>
      </c>
      <c r="F4281">
        <v>99.4</v>
      </c>
      <c r="G4281">
        <v>7.2169999999999996</v>
      </c>
      <c r="H4281">
        <v>7.2169999999999996</v>
      </c>
      <c r="I4281">
        <v>7.2169999999999996</v>
      </c>
      <c r="J4281" s="3">
        <v>0.8</v>
      </c>
      <c r="K4281" s="3">
        <v>7.2751915719893541</v>
      </c>
      <c r="L4281" s="3">
        <v>7.2751915719893541</v>
      </c>
      <c r="M4281">
        <v>0</v>
      </c>
      <c r="N4281">
        <v>0</v>
      </c>
      <c r="O4281">
        <v>0</v>
      </c>
      <c r="P4281">
        <v>1.196798520595716E-6</v>
      </c>
      <c r="Q4281">
        <v>6.755369332617774E-7</v>
      </c>
      <c r="R4281">
        <v>3.169806974009942E-7</v>
      </c>
      <c r="S4281">
        <v>2.0428088993294434E-7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ht="15.75" x14ac:dyDescent="0.25">
      <c r="A4282">
        <v>674.383402992622</v>
      </c>
      <c r="B4282">
        <v>4.7995211322917064E-2</v>
      </c>
      <c r="C4282">
        <v>0</v>
      </c>
      <c r="D4282">
        <v>0</v>
      </c>
      <c r="E4282">
        <v>0</v>
      </c>
      <c r="F4282">
        <v>99.4</v>
      </c>
      <c r="G4282">
        <v>7.2169999999999996</v>
      </c>
      <c r="H4282">
        <v>7.2169999999999996</v>
      </c>
      <c r="I4282">
        <v>7.2169999999999996</v>
      </c>
      <c r="J4282" s="3">
        <v>0.8</v>
      </c>
      <c r="K4282" s="3">
        <v>7.2751915719893541</v>
      </c>
      <c r="L4282" s="3">
        <v>7.2751915719893541</v>
      </c>
      <c r="M4282">
        <v>0</v>
      </c>
      <c r="N4282">
        <v>0</v>
      </c>
      <c r="O4282">
        <v>0</v>
      </c>
      <c r="P4282">
        <v>8.4236870345346877E-7</v>
      </c>
      <c r="Q4282">
        <v>4.7547783592129286E-7</v>
      </c>
      <c r="R4282">
        <v>2.2310741072485876E-7</v>
      </c>
      <c r="S4282">
        <v>1.4378345680731705E-7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ht="15.75" x14ac:dyDescent="0.25">
      <c r="A4283">
        <v>674.40006965934299</v>
      </c>
      <c r="B4283">
        <v>6.8189377966508036E-2</v>
      </c>
      <c r="C4283">
        <v>0</v>
      </c>
      <c r="D4283">
        <v>0</v>
      </c>
      <c r="E4283">
        <v>0</v>
      </c>
      <c r="F4283">
        <v>99.4</v>
      </c>
      <c r="G4283">
        <v>7.2169999999999996</v>
      </c>
      <c r="H4283">
        <v>7.2169999999999996</v>
      </c>
      <c r="I4283">
        <v>7.2169999999999996</v>
      </c>
      <c r="J4283" s="3">
        <v>0.8</v>
      </c>
      <c r="K4283" s="3">
        <v>7.2751915719893541</v>
      </c>
      <c r="L4283" s="3">
        <v>7.2751915719893541</v>
      </c>
      <c r="M4283">
        <v>0</v>
      </c>
      <c r="N4283">
        <v>0</v>
      </c>
      <c r="O4283">
        <v>0</v>
      </c>
      <c r="P4283">
        <v>1.196798520595716E-6</v>
      </c>
      <c r="Q4283">
        <v>6.755369332617774E-7</v>
      </c>
      <c r="R4283">
        <v>3.169806974009942E-7</v>
      </c>
      <c r="S4283">
        <v>2.0428088993294434E-7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ht="15.75" x14ac:dyDescent="0.25">
      <c r="A4284">
        <v>674.41673632606398</v>
      </c>
      <c r="B4284">
        <v>4.7995211322917064E-2</v>
      </c>
      <c r="C4284">
        <v>0</v>
      </c>
      <c r="D4284">
        <v>0</v>
      </c>
      <c r="E4284">
        <v>0</v>
      </c>
      <c r="F4284">
        <v>99.4</v>
      </c>
      <c r="G4284">
        <v>7.242</v>
      </c>
      <c r="H4284">
        <v>7.242</v>
      </c>
      <c r="I4284">
        <v>7.242</v>
      </c>
      <c r="J4284" s="3">
        <v>0.8</v>
      </c>
      <c r="K4284" s="3">
        <v>7.2751915719893541</v>
      </c>
      <c r="L4284" s="3">
        <v>7.2751915719893541</v>
      </c>
      <c r="M4284">
        <v>0</v>
      </c>
      <c r="N4284">
        <v>0</v>
      </c>
      <c r="O4284">
        <v>0</v>
      </c>
      <c r="P4284">
        <v>8.4236870345346877E-7</v>
      </c>
      <c r="Q4284">
        <v>4.7547783592129286E-7</v>
      </c>
      <c r="R4284">
        <v>2.2310741072485876E-7</v>
      </c>
      <c r="S4284">
        <v>1.4378345680731705E-7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ht="15.75" x14ac:dyDescent="0.25">
      <c r="A4285">
        <v>674.43340299278498</v>
      </c>
      <c r="B4285">
        <v>3.1998369676085929E-2</v>
      </c>
      <c r="C4285">
        <v>0</v>
      </c>
      <c r="D4285">
        <v>0</v>
      </c>
      <c r="E4285">
        <v>0</v>
      </c>
      <c r="F4285">
        <v>99.4</v>
      </c>
      <c r="G4285">
        <v>7.242</v>
      </c>
      <c r="H4285">
        <v>7.242</v>
      </c>
      <c r="I4285">
        <v>7.242</v>
      </c>
      <c r="J4285" s="3">
        <v>0.8</v>
      </c>
      <c r="K4285" s="3">
        <v>7.2751915719893541</v>
      </c>
      <c r="L4285" s="3">
        <v>7.2751915719893541</v>
      </c>
      <c r="M4285">
        <v>0</v>
      </c>
      <c r="N4285">
        <v>0</v>
      </c>
      <c r="O4285">
        <v>0</v>
      </c>
      <c r="P4285">
        <v>5.6160655268953723E-7</v>
      </c>
      <c r="Q4285">
        <v>3.1700069959542264E-7</v>
      </c>
      <c r="R4285">
        <v>1.487455354205214E-7</v>
      </c>
      <c r="S4285">
        <v>9.5860317673593142E-8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ht="15.75" x14ac:dyDescent="0.25">
      <c r="A4286">
        <v>674.45006965950597</v>
      </c>
      <c r="B4286">
        <v>3.9495916035715721E-2</v>
      </c>
      <c r="C4286">
        <v>0</v>
      </c>
      <c r="D4286">
        <v>0</v>
      </c>
      <c r="E4286">
        <v>0</v>
      </c>
      <c r="F4286">
        <v>99.4</v>
      </c>
      <c r="G4286">
        <v>7.242</v>
      </c>
      <c r="H4286">
        <v>7.242</v>
      </c>
      <c r="I4286">
        <v>7.242</v>
      </c>
      <c r="J4286" s="3">
        <v>0.8</v>
      </c>
      <c r="K4286" s="3">
        <v>7.2751915719893541</v>
      </c>
      <c r="L4286" s="3">
        <v>7.2751915719893541</v>
      </c>
      <c r="M4286">
        <v>0</v>
      </c>
      <c r="N4286">
        <v>0</v>
      </c>
      <c r="O4286">
        <v>0</v>
      </c>
      <c r="P4286">
        <v>6.9319673079190887E-7</v>
      </c>
      <c r="Q4286">
        <v>3.9127721634646232E-7</v>
      </c>
      <c r="R4286">
        <v>1.8359814069049496E-7</v>
      </c>
      <c r="S4286">
        <v>1.1832137375495154E-7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ht="15.75" x14ac:dyDescent="0.25">
      <c r="A4287">
        <v>674.46673632622696</v>
      </c>
      <c r="B4287">
        <v>3.9495916035715721E-2</v>
      </c>
      <c r="C4287">
        <v>0</v>
      </c>
      <c r="D4287">
        <v>0</v>
      </c>
      <c r="E4287">
        <v>0</v>
      </c>
      <c r="F4287">
        <v>99.4</v>
      </c>
      <c r="G4287">
        <v>7.242</v>
      </c>
      <c r="H4287">
        <v>7.242</v>
      </c>
      <c r="I4287">
        <v>7.242</v>
      </c>
      <c r="J4287" s="3">
        <v>0.8</v>
      </c>
      <c r="K4287" s="3">
        <v>7.2751915719893541</v>
      </c>
      <c r="L4287" s="3">
        <v>7.2751915719893541</v>
      </c>
      <c r="M4287">
        <v>0</v>
      </c>
      <c r="N4287">
        <v>0</v>
      </c>
      <c r="O4287">
        <v>0</v>
      </c>
      <c r="P4287">
        <v>6.9319673079190887E-7</v>
      </c>
      <c r="Q4287">
        <v>3.9127721634646232E-7</v>
      </c>
      <c r="R4287">
        <v>1.8359814069049496E-7</v>
      </c>
      <c r="S4287">
        <v>1.1832137375495154E-7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ht="15.75" x14ac:dyDescent="0.25">
      <c r="A4288">
        <v>674.48340299294796</v>
      </c>
      <c r="B4288">
        <v>3.9495916035715721E-2</v>
      </c>
      <c r="C4288">
        <v>0</v>
      </c>
      <c r="D4288">
        <v>0</v>
      </c>
      <c r="E4288">
        <v>0</v>
      </c>
      <c r="F4288">
        <v>99.4</v>
      </c>
      <c r="G4288">
        <v>7.242</v>
      </c>
      <c r="H4288">
        <v>7.242</v>
      </c>
      <c r="I4288">
        <v>7.242</v>
      </c>
      <c r="J4288" s="3">
        <v>0.8</v>
      </c>
      <c r="K4288" s="3">
        <v>7.2751915719893541</v>
      </c>
      <c r="L4288" s="3">
        <v>7.2751915719893541</v>
      </c>
      <c r="M4288">
        <v>0</v>
      </c>
      <c r="N4288">
        <v>0</v>
      </c>
      <c r="O4288">
        <v>0</v>
      </c>
      <c r="P4288">
        <v>6.9319673079190887E-7</v>
      </c>
      <c r="Q4288">
        <v>3.9127721634646232E-7</v>
      </c>
      <c r="R4288">
        <v>1.8359814069049496E-7</v>
      </c>
      <c r="S4288">
        <v>1.1832137375495154E-7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ht="15.75" x14ac:dyDescent="0.25">
      <c r="A4289">
        <v>674.50006965966895</v>
      </c>
      <c r="B4289">
        <v>3.9495916035715721E-2</v>
      </c>
      <c r="C4289">
        <v>0</v>
      </c>
      <c r="D4289">
        <v>0</v>
      </c>
      <c r="E4289">
        <v>0</v>
      </c>
      <c r="F4289">
        <v>99.3</v>
      </c>
      <c r="G4289">
        <v>7.2169999999999996</v>
      </c>
      <c r="H4289">
        <v>7.2169999999999996</v>
      </c>
      <c r="I4289">
        <v>7.2169999999999996</v>
      </c>
      <c r="J4289" s="3">
        <v>0.8</v>
      </c>
      <c r="K4289" s="3">
        <v>7.2751915719893541</v>
      </c>
      <c r="L4289" s="3">
        <v>7.2751915719893541</v>
      </c>
      <c r="M4289">
        <v>0</v>
      </c>
      <c r="N4289">
        <v>0</v>
      </c>
      <c r="O4289">
        <v>0</v>
      </c>
      <c r="P4289">
        <v>6.9319673079190887E-7</v>
      </c>
      <c r="Q4289">
        <v>3.9127721634646232E-7</v>
      </c>
      <c r="R4289">
        <v>1.8359814069049496E-7</v>
      </c>
      <c r="S4289">
        <v>1.1832137375495154E-7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ht="15.75" x14ac:dyDescent="0.25">
      <c r="A4290">
        <v>674.51673632638995</v>
      </c>
      <c r="B4290">
        <v>6.8189377966508036E-2</v>
      </c>
      <c r="C4290">
        <v>0</v>
      </c>
      <c r="D4290">
        <v>0</v>
      </c>
      <c r="E4290">
        <v>0</v>
      </c>
      <c r="F4290">
        <v>99.3</v>
      </c>
      <c r="G4290">
        <v>7.2169999999999996</v>
      </c>
      <c r="H4290">
        <v>7.2169999999999996</v>
      </c>
      <c r="I4290">
        <v>7.2169999999999996</v>
      </c>
      <c r="J4290" s="3">
        <v>0.8</v>
      </c>
      <c r="K4290" s="3">
        <v>7.2751915719893541</v>
      </c>
      <c r="L4290" s="3">
        <v>7.2751915719893541</v>
      </c>
      <c r="M4290">
        <v>0</v>
      </c>
      <c r="N4290">
        <v>0</v>
      </c>
      <c r="O4290">
        <v>0</v>
      </c>
      <c r="P4290">
        <v>1.196798520595716E-6</v>
      </c>
      <c r="Q4290">
        <v>6.755369332617774E-7</v>
      </c>
      <c r="R4290">
        <v>3.169806974009942E-7</v>
      </c>
      <c r="S4290">
        <v>2.0428088993294434E-7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ht="15.75" x14ac:dyDescent="0.25">
      <c r="A4291">
        <v>674.53340299311094</v>
      </c>
      <c r="B4291">
        <v>6.8189377966508036E-2</v>
      </c>
      <c r="C4291">
        <v>0</v>
      </c>
      <c r="D4291">
        <v>0</v>
      </c>
      <c r="E4291">
        <v>0</v>
      </c>
      <c r="F4291">
        <v>99.3</v>
      </c>
      <c r="G4291">
        <v>7.2169999999999996</v>
      </c>
      <c r="H4291">
        <v>7.2169999999999996</v>
      </c>
      <c r="I4291">
        <v>7.2169999999999996</v>
      </c>
      <c r="J4291" s="3">
        <v>0.8</v>
      </c>
      <c r="K4291" s="3">
        <v>7.2751915719893541</v>
      </c>
      <c r="L4291" s="3">
        <v>7.2751915719893541</v>
      </c>
      <c r="M4291">
        <v>0</v>
      </c>
      <c r="N4291">
        <v>0</v>
      </c>
      <c r="O4291">
        <v>0</v>
      </c>
      <c r="P4291">
        <v>1.196798520595716E-6</v>
      </c>
      <c r="Q4291">
        <v>6.755369332617774E-7</v>
      </c>
      <c r="R4291">
        <v>3.169806974009942E-7</v>
      </c>
      <c r="S4291">
        <v>2.0428088993294434E-7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ht="15.75" x14ac:dyDescent="0.25">
      <c r="A4292">
        <v>674.55006965983193</v>
      </c>
      <c r="B4292">
        <v>7.9976397492909815E-2</v>
      </c>
      <c r="C4292">
        <v>0</v>
      </c>
      <c r="D4292">
        <v>0</v>
      </c>
      <c r="E4292">
        <v>0</v>
      </c>
      <c r="F4292">
        <v>99.3</v>
      </c>
      <c r="G4292">
        <v>7.2169999999999996</v>
      </c>
      <c r="H4292">
        <v>7.2169999999999996</v>
      </c>
      <c r="I4292">
        <v>7.2169999999999996</v>
      </c>
      <c r="J4292" s="3">
        <v>0.8</v>
      </c>
      <c r="K4292" s="3">
        <v>7.2751915719893541</v>
      </c>
      <c r="L4292" s="3">
        <v>7.2751915719893541</v>
      </c>
      <c r="M4292">
        <v>0</v>
      </c>
      <c r="N4292">
        <v>0</v>
      </c>
      <c r="O4292">
        <v>0</v>
      </c>
      <c r="P4292">
        <v>1.4036736667271138E-6</v>
      </c>
      <c r="Q4292">
        <v>7.9230830236083356E-7</v>
      </c>
      <c r="R4292">
        <v>3.7177306801908483E-7</v>
      </c>
      <c r="S4292">
        <v>2.3959229634719548E-7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ht="15.75" x14ac:dyDescent="0.25">
      <c r="A4293">
        <v>674.56673632655293</v>
      </c>
      <c r="B4293">
        <v>7.9976397492909815E-2</v>
      </c>
      <c r="C4293">
        <v>0</v>
      </c>
      <c r="D4293">
        <v>0</v>
      </c>
      <c r="E4293">
        <v>0</v>
      </c>
      <c r="F4293">
        <v>99.3</v>
      </c>
      <c r="G4293">
        <v>7.2169999999999996</v>
      </c>
      <c r="H4293">
        <v>7.2169999999999996</v>
      </c>
      <c r="I4293">
        <v>7.2169999999999996</v>
      </c>
      <c r="J4293" s="3">
        <v>0.8</v>
      </c>
      <c r="K4293" s="3">
        <v>7.2751915719893541</v>
      </c>
      <c r="L4293" s="3">
        <v>7.2751915719893541</v>
      </c>
      <c r="M4293">
        <v>0</v>
      </c>
      <c r="N4293">
        <v>0</v>
      </c>
      <c r="O4293">
        <v>0</v>
      </c>
      <c r="P4293">
        <v>1.4036736667271138E-6</v>
      </c>
      <c r="Q4293">
        <v>7.9230830236083356E-7</v>
      </c>
      <c r="R4293">
        <v>3.7177306801908483E-7</v>
      </c>
      <c r="S4293">
        <v>2.3959229634719548E-7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ht="15.75" x14ac:dyDescent="0.25">
      <c r="A4294">
        <v>674.58340299327392</v>
      </c>
      <c r="B4294">
        <v>0.1071527064530154</v>
      </c>
      <c r="C4294">
        <v>0</v>
      </c>
      <c r="D4294">
        <v>0</v>
      </c>
      <c r="E4294">
        <v>0</v>
      </c>
      <c r="F4294">
        <v>99.4</v>
      </c>
      <c r="G4294">
        <v>7.2169999999999996</v>
      </c>
      <c r="H4294">
        <v>7.2169999999999996</v>
      </c>
      <c r="I4294">
        <v>7.2169999999999996</v>
      </c>
      <c r="J4294" s="3">
        <v>0.8</v>
      </c>
      <c r="K4294" s="3">
        <v>7.2751915719893541</v>
      </c>
      <c r="L4294" s="3">
        <v>7.2751915719893541</v>
      </c>
      <c r="M4294">
        <v>0</v>
      </c>
      <c r="N4294">
        <v>0</v>
      </c>
      <c r="O4294">
        <v>0</v>
      </c>
      <c r="P4294">
        <v>1.8806477546075058E-6</v>
      </c>
      <c r="Q4294">
        <v>1.0615379237441129E-6</v>
      </c>
      <c r="R4294">
        <v>4.9810308632765777E-7</v>
      </c>
      <c r="S4294">
        <v>3.2100674453573519E-7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ht="15.75" x14ac:dyDescent="0.25">
      <c r="A4295">
        <v>674.60006965999492</v>
      </c>
      <c r="B4295">
        <v>0.1071527064530154</v>
      </c>
      <c r="C4295">
        <v>0</v>
      </c>
      <c r="D4295">
        <v>0</v>
      </c>
      <c r="E4295">
        <v>0</v>
      </c>
      <c r="F4295">
        <v>99.4</v>
      </c>
      <c r="G4295">
        <v>7.2169999999999996</v>
      </c>
      <c r="H4295">
        <v>7.2169999999999996</v>
      </c>
      <c r="I4295">
        <v>7.2169999999999996</v>
      </c>
      <c r="J4295" s="3">
        <v>0.8</v>
      </c>
      <c r="K4295" s="3">
        <v>7.2751915719893541</v>
      </c>
      <c r="L4295" s="3">
        <v>7.2751915719893541</v>
      </c>
      <c r="M4295">
        <v>0</v>
      </c>
      <c r="N4295">
        <v>0</v>
      </c>
      <c r="O4295">
        <v>0</v>
      </c>
      <c r="P4295">
        <v>1.8806477546075058E-6</v>
      </c>
      <c r="Q4295">
        <v>1.0615379237441129E-6</v>
      </c>
      <c r="R4295">
        <v>4.9810308632765777E-7</v>
      </c>
      <c r="S4295">
        <v>3.2100674453573519E-7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ht="15.75" x14ac:dyDescent="0.25">
      <c r="A4296">
        <v>674.61673632671591</v>
      </c>
      <c r="B4296">
        <v>0.12262811796402596</v>
      </c>
      <c r="C4296">
        <v>0</v>
      </c>
      <c r="D4296">
        <v>0</v>
      </c>
      <c r="E4296">
        <v>0</v>
      </c>
      <c r="F4296">
        <v>99.4</v>
      </c>
      <c r="G4296">
        <v>7.2169999999999996</v>
      </c>
      <c r="H4296">
        <v>7.2169999999999996</v>
      </c>
      <c r="I4296">
        <v>7.2169999999999996</v>
      </c>
      <c r="J4296" s="3">
        <v>0.8</v>
      </c>
      <c r="K4296" s="3">
        <v>7.2751915719893541</v>
      </c>
      <c r="L4296" s="3">
        <v>7.2751915719893541</v>
      </c>
      <c r="M4296">
        <v>0</v>
      </c>
      <c r="N4296">
        <v>0</v>
      </c>
      <c r="O4296">
        <v>0</v>
      </c>
      <c r="P4296">
        <v>2.1522582334578058E-6</v>
      </c>
      <c r="Q4296">
        <v>1.2148493682076007E-6</v>
      </c>
      <c r="R4296">
        <v>5.7004107549272751E-7</v>
      </c>
      <c r="S4296">
        <v>3.6736778975747765E-7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ht="15.75" x14ac:dyDescent="0.25">
      <c r="A4297">
        <v>674.6334029934369</v>
      </c>
      <c r="B4297">
        <v>0.13941770183241106</v>
      </c>
      <c r="C4297">
        <v>0</v>
      </c>
      <c r="D4297">
        <v>0</v>
      </c>
      <c r="E4297">
        <v>0</v>
      </c>
      <c r="F4297">
        <v>99.4</v>
      </c>
      <c r="G4297">
        <v>7.2169999999999996</v>
      </c>
      <c r="H4297">
        <v>7.2169999999999996</v>
      </c>
      <c r="I4297">
        <v>7.2169999999999996</v>
      </c>
      <c r="J4297" s="3">
        <v>0.8</v>
      </c>
      <c r="K4297" s="3">
        <v>7.2751915719893541</v>
      </c>
      <c r="L4297" s="3">
        <v>7.2751915719893541</v>
      </c>
      <c r="M4297">
        <v>0</v>
      </c>
      <c r="N4297">
        <v>0</v>
      </c>
      <c r="O4297">
        <v>0</v>
      </c>
      <c r="P4297">
        <v>2.4469338814006612E-6</v>
      </c>
      <c r="Q4297">
        <v>1.3811800246151282E-6</v>
      </c>
      <c r="R4297">
        <v>6.4808804061223829E-7</v>
      </c>
      <c r="S4297">
        <v>4.1766581617329412E-7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ht="15.75" x14ac:dyDescent="0.25">
      <c r="A4298">
        <v>674.6500696601579</v>
      </c>
      <c r="B4298">
        <v>0.13941770183241106</v>
      </c>
      <c r="C4298">
        <v>0</v>
      </c>
      <c r="D4298">
        <v>0</v>
      </c>
      <c r="E4298">
        <v>0</v>
      </c>
      <c r="F4298">
        <v>99.4</v>
      </c>
      <c r="G4298">
        <v>7.2169999999999996</v>
      </c>
      <c r="H4298">
        <v>7.2169999999999996</v>
      </c>
      <c r="I4298">
        <v>7.2169999999999996</v>
      </c>
      <c r="J4298" s="3">
        <v>0.8</v>
      </c>
      <c r="K4298" s="3">
        <v>7.2751915719893541</v>
      </c>
      <c r="L4298" s="3">
        <v>7.2751915719893541</v>
      </c>
      <c r="M4298">
        <v>0</v>
      </c>
      <c r="N4298">
        <v>0</v>
      </c>
      <c r="O4298">
        <v>0</v>
      </c>
      <c r="P4298">
        <v>2.4469338814006612E-6</v>
      </c>
      <c r="Q4298">
        <v>1.3811800246151282E-6</v>
      </c>
      <c r="R4298">
        <v>6.4808804061223829E-7</v>
      </c>
      <c r="S4298">
        <v>4.1766581617329412E-7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ht="15.75" x14ac:dyDescent="0.25">
      <c r="A4299">
        <v>674.66673632687889</v>
      </c>
      <c r="B4299">
        <v>0.13941770183241106</v>
      </c>
      <c r="C4299">
        <v>0</v>
      </c>
      <c r="D4299">
        <v>0</v>
      </c>
      <c r="E4299">
        <v>0</v>
      </c>
      <c r="F4299">
        <v>99.3</v>
      </c>
      <c r="G4299">
        <v>7.1920000000000002</v>
      </c>
      <c r="H4299">
        <v>7.1920000000000002</v>
      </c>
      <c r="I4299">
        <v>7.1920000000000002</v>
      </c>
      <c r="J4299" s="3">
        <v>0.8</v>
      </c>
      <c r="K4299" s="3">
        <v>7.2751915719893541</v>
      </c>
      <c r="L4299" s="3">
        <v>7.2751915719893541</v>
      </c>
      <c r="M4299">
        <v>0</v>
      </c>
      <c r="N4299">
        <v>0</v>
      </c>
      <c r="O4299">
        <v>0</v>
      </c>
      <c r="P4299">
        <v>2.4469338814006612E-6</v>
      </c>
      <c r="Q4299">
        <v>1.3811800246151282E-6</v>
      </c>
      <c r="R4299">
        <v>6.4808804061223829E-7</v>
      </c>
      <c r="S4299">
        <v>4.1766581617329412E-7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ht="15.75" x14ac:dyDescent="0.25">
      <c r="A4300">
        <v>674.68340299359988</v>
      </c>
      <c r="B4300">
        <v>0.13941770183241106</v>
      </c>
      <c r="C4300">
        <v>0</v>
      </c>
      <c r="D4300">
        <v>0</v>
      </c>
      <c r="E4300">
        <v>0</v>
      </c>
      <c r="F4300">
        <v>99.3</v>
      </c>
      <c r="G4300">
        <v>7.1920000000000002</v>
      </c>
      <c r="H4300">
        <v>7.1920000000000002</v>
      </c>
      <c r="I4300">
        <v>7.1920000000000002</v>
      </c>
      <c r="J4300" s="3">
        <v>0.8</v>
      </c>
      <c r="K4300" s="3">
        <v>7.2751915719893541</v>
      </c>
      <c r="L4300" s="3">
        <v>7.2751915719893541</v>
      </c>
      <c r="M4300">
        <v>0</v>
      </c>
      <c r="N4300">
        <v>0</v>
      </c>
      <c r="O4300">
        <v>0</v>
      </c>
      <c r="P4300">
        <v>2.4469338814006612E-6</v>
      </c>
      <c r="Q4300">
        <v>1.3811800246151282E-6</v>
      </c>
      <c r="R4300">
        <v>6.4808804061223829E-7</v>
      </c>
      <c r="S4300">
        <v>4.1766581617329412E-7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ht="15.75" x14ac:dyDescent="0.25">
      <c r="A4301">
        <v>674.70006966032088</v>
      </c>
      <c r="B4301">
        <v>0.15756248618513016</v>
      </c>
      <c r="C4301">
        <v>0</v>
      </c>
      <c r="D4301">
        <v>0</v>
      </c>
      <c r="E4301">
        <v>0</v>
      </c>
      <c r="F4301">
        <v>99.3</v>
      </c>
      <c r="G4301">
        <v>7.1920000000000002</v>
      </c>
      <c r="H4301">
        <v>7.1920000000000002</v>
      </c>
      <c r="I4301">
        <v>7.1920000000000002</v>
      </c>
      <c r="J4301" s="3">
        <v>0.8</v>
      </c>
      <c r="K4301" s="3">
        <v>7.2751915719893541</v>
      </c>
      <c r="L4301" s="3">
        <v>7.2751915719893541</v>
      </c>
      <c r="M4301">
        <v>0</v>
      </c>
      <c r="N4301">
        <v>0</v>
      </c>
      <c r="O4301">
        <v>0</v>
      </c>
      <c r="P4301">
        <v>2.7653947871524101E-6</v>
      </c>
      <c r="Q4301">
        <v>1.560936349454351E-6</v>
      </c>
      <c r="R4301">
        <v>7.3243470236270158E-7</v>
      </c>
      <c r="S4301">
        <v>4.7202373533535735E-7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ht="15.75" x14ac:dyDescent="0.25">
      <c r="A4302">
        <v>674.71673632704187</v>
      </c>
      <c r="B4302">
        <v>0.15756248618513016</v>
      </c>
      <c r="C4302">
        <v>0</v>
      </c>
      <c r="D4302">
        <v>0</v>
      </c>
      <c r="E4302">
        <v>0</v>
      </c>
      <c r="F4302">
        <v>99.3</v>
      </c>
      <c r="G4302">
        <v>7.1920000000000002</v>
      </c>
      <c r="H4302">
        <v>7.1920000000000002</v>
      </c>
      <c r="I4302">
        <v>7.1920000000000002</v>
      </c>
      <c r="J4302" s="3">
        <v>0.8</v>
      </c>
      <c r="K4302" s="3">
        <v>7.2751915719893541</v>
      </c>
      <c r="L4302" s="3">
        <v>7.2751915719893541</v>
      </c>
      <c r="M4302">
        <v>0</v>
      </c>
      <c r="N4302">
        <v>0</v>
      </c>
      <c r="O4302">
        <v>0</v>
      </c>
      <c r="P4302">
        <v>2.7653947871524101E-6</v>
      </c>
      <c r="Q4302">
        <v>1.560936349454351E-6</v>
      </c>
      <c r="R4302">
        <v>7.3243470236270158E-7</v>
      </c>
      <c r="S4302">
        <v>4.7202373533535735E-7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ht="15.75" x14ac:dyDescent="0.25">
      <c r="A4303">
        <v>674.73340299376287</v>
      </c>
      <c r="B4303">
        <v>0.15756248618513016</v>
      </c>
      <c r="C4303">
        <v>0</v>
      </c>
      <c r="D4303">
        <v>0</v>
      </c>
      <c r="E4303">
        <v>0</v>
      </c>
      <c r="F4303">
        <v>99.3</v>
      </c>
      <c r="G4303">
        <v>7.1920000000000002</v>
      </c>
      <c r="H4303">
        <v>7.1920000000000002</v>
      </c>
      <c r="I4303">
        <v>7.1920000000000002</v>
      </c>
      <c r="J4303" s="3">
        <v>0.8</v>
      </c>
      <c r="K4303" s="3">
        <v>7.2751915719893541</v>
      </c>
      <c r="L4303" s="3">
        <v>7.2751915719893541</v>
      </c>
      <c r="M4303">
        <v>0</v>
      </c>
      <c r="N4303">
        <v>0</v>
      </c>
      <c r="O4303">
        <v>0</v>
      </c>
      <c r="P4303">
        <v>2.7653947871524101E-6</v>
      </c>
      <c r="Q4303">
        <v>1.560936349454351E-6</v>
      </c>
      <c r="R4303">
        <v>7.3243470236270158E-7</v>
      </c>
      <c r="S4303">
        <v>4.7202373533535735E-7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ht="15.75" x14ac:dyDescent="0.25">
      <c r="A4304">
        <v>674.75006966048386</v>
      </c>
      <c r="B4304">
        <v>0.15756248618513016</v>
      </c>
      <c r="C4304">
        <v>0</v>
      </c>
      <c r="D4304">
        <v>0</v>
      </c>
      <c r="E4304">
        <v>0</v>
      </c>
      <c r="F4304">
        <v>99.4</v>
      </c>
      <c r="G4304">
        <v>7.1920000000000002</v>
      </c>
      <c r="H4304">
        <v>7.1920000000000002</v>
      </c>
      <c r="I4304">
        <v>7.1920000000000002</v>
      </c>
      <c r="J4304" s="3">
        <v>0.8</v>
      </c>
      <c r="K4304" s="3">
        <v>7.2751915719893541</v>
      </c>
      <c r="L4304" s="3">
        <v>7.2751915719893541</v>
      </c>
      <c r="M4304">
        <v>0</v>
      </c>
      <c r="N4304">
        <v>0</v>
      </c>
      <c r="O4304">
        <v>0</v>
      </c>
      <c r="P4304">
        <v>2.7653947871524101E-6</v>
      </c>
      <c r="Q4304">
        <v>1.560936349454351E-6</v>
      </c>
      <c r="R4304">
        <v>7.3243470236270158E-7</v>
      </c>
      <c r="S4304">
        <v>4.7202373533535735E-7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ht="15.75" x14ac:dyDescent="0.25">
      <c r="A4305">
        <v>674.76673632720485</v>
      </c>
      <c r="B4305">
        <v>0.17710278191608259</v>
      </c>
      <c r="C4305">
        <v>0</v>
      </c>
      <c r="D4305">
        <v>0</v>
      </c>
      <c r="E4305">
        <v>0</v>
      </c>
      <c r="F4305">
        <v>99.4</v>
      </c>
      <c r="G4305">
        <v>7.1920000000000002</v>
      </c>
      <c r="H4305">
        <v>7.1920000000000002</v>
      </c>
      <c r="I4305">
        <v>7.1920000000000002</v>
      </c>
      <c r="J4305" s="3">
        <v>0.8</v>
      </c>
      <c r="K4305" s="3">
        <v>7.2751915719893541</v>
      </c>
      <c r="L4305" s="3">
        <v>7.2751915719893541</v>
      </c>
      <c r="M4305">
        <v>0</v>
      </c>
      <c r="N4305">
        <v>0</v>
      </c>
      <c r="O4305">
        <v>0</v>
      </c>
      <c r="P4305">
        <v>3.1083484512009785E-6</v>
      </c>
      <c r="Q4305">
        <v>1.7545176937452348E-6</v>
      </c>
      <c r="R4305">
        <v>8.2326844733777918E-7</v>
      </c>
      <c r="S4305">
        <v>5.3056231011796429E-7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ht="15.75" x14ac:dyDescent="0.25">
      <c r="A4306">
        <v>674.78340299392585</v>
      </c>
      <c r="B4306">
        <v>0.19807822704455574</v>
      </c>
      <c r="C4306">
        <v>0</v>
      </c>
      <c r="D4306">
        <v>0</v>
      </c>
      <c r="E4306">
        <v>0</v>
      </c>
      <c r="F4306">
        <v>99.4</v>
      </c>
      <c r="G4306">
        <v>7.1920000000000002</v>
      </c>
      <c r="H4306">
        <v>7.1920000000000002</v>
      </c>
      <c r="I4306">
        <v>7.1920000000000002</v>
      </c>
      <c r="J4306" s="3">
        <v>0.8</v>
      </c>
      <c r="K4306" s="3">
        <v>7.2751915719893541</v>
      </c>
      <c r="L4306" s="3">
        <v>7.2751915719893541</v>
      </c>
      <c r="M4306">
        <v>0</v>
      </c>
      <c r="N4306">
        <v>0</v>
      </c>
      <c r="O4306">
        <v>0</v>
      </c>
      <c r="P4306">
        <v>3.4764905643453906E-6</v>
      </c>
      <c r="Q4306">
        <v>1.9623167424892935E-6</v>
      </c>
      <c r="R4306">
        <v>9.2077353425007437E-7</v>
      </c>
      <c r="S4306">
        <v>5.9340028760602263E-7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ht="15.75" x14ac:dyDescent="0.25">
      <c r="A4307">
        <v>674.80006966064684</v>
      </c>
      <c r="B4307">
        <v>0.19807822704455574</v>
      </c>
      <c r="C4307">
        <v>0</v>
      </c>
      <c r="D4307">
        <v>0</v>
      </c>
      <c r="E4307">
        <v>0</v>
      </c>
      <c r="F4307">
        <v>99.4</v>
      </c>
      <c r="G4307">
        <v>7.1920000000000002</v>
      </c>
      <c r="H4307">
        <v>7.1920000000000002</v>
      </c>
      <c r="I4307">
        <v>7.1920000000000002</v>
      </c>
      <c r="J4307" s="3">
        <v>0.8</v>
      </c>
      <c r="K4307" s="3">
        <v>7.2751915719893541</v>
      </c>
      <c r="L4307" s="3">
        <v>7.2751915719893541</v>
      </c>
      <c r="M4307">
        <v>0</v>
      </c>
      <c r="N4307">
        <v>0</v>
      </c>
      <c r="O4307">
        <v>0</v>
      </c>
      <c r="P4307">
        <v>3.4764905643453906E-6</v>
      </c>
      <c r="Q4307">
        <v>1.9623167424892935E-6</v>
      </c>
      <c r="R4307">
        <v>9.2077353425007437E-7</v>
      </c>
      <c r="S4307">
        <v>5.9340028760602263E-7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ht="15.75" x14ac:dyDescent="0.25">
      <c r="A4308">
        <v>674.81673632736783</v>
      </c>
      <c r="B4308">
        <v>0.19807822704455574</v>
      </c>
      <c r="C4308">
        <v>0</v>
      </c>
      <c r="D4308">
        <v>0</v>
      </c>
      <c r="E4308">
        <v>0</v>
      </c>
      <c r="F4308">
        <v>99.4</v>
      </c>
      <c r="G4308">
        <v>7.1920000000000002</v>
      </c>
      <c r="H4308">
        <v>7.1920000000000002</v>
      </c>
      <c r="I4308">
        <v>7.1920000000000002</v>
      </c>
      <c r="J4308" s="3">
        <v>0.8</v>
      </c>
      <c r="K4308" s="3">
        <v>7.2751915719893541</v>
      </c>
      <c r="L4308" s="3">
        <v>7.2751915719893541</v>
      </c>
      <c r="M4308">
        <v>0</v>
      </c>
      <c r="N4308">
        <v>0</v>
      </c>
      <c r="O4308">
        <v>0</v>
      </c>
      <c r="P4308">
        <v>3.4764905643453906E-6</v>
      </c>
      <c r="Q4308">
        <v>1.9623167424892935E-6</v>
      </c>
      <c r="R4308">
        <v>9.2077353425007437E-7</v>
      </c>
      <c r="S4308">
        <v>5.9340028760602263E-7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ht="15.75" x14ac:dyDescent="0.25">
      <c r="A4309">
        <v>674.83340299408883</v>
      </c>
      <c r="B4309">
        <v>0.19807822704455574</v>
      </c>
      <c r="C4309">
        <v>0</v>
      </c>
      <c r="D4309">
        <v>0</v>
      </c>
      <c r="E4309">
        <v>0</v>
      </c>
      <c r="F4309">
        <v>99.4</v>
      </c>
      <c r="G4309">
        <v>7.1920000000000002</v>
      </c>
      <c r="H4309">
        <v>7.1920000000000002</v>
      </c>
      <c r="I4309">
        <v>7.1920000000000002</v>
      </c>
      <c r="J4309" s="3">
        <v>0.8</v>
      </c>
      <c r="K4309" s="3">
        <v>7.2751915719893541</v>
      </c>
      <c r="L4309" s="3">
        <v>7.2751915719893541</v>
      </c>
      <c r="M4309">
        <v>0</v>
      </c>
      <c r="N4309">
        <v>0</v>
      </c>
      <c r="O4309">
        <v>0</v>
      </c>
      <c r="P4309">
        <v>3.4764905643453906E-6</v>
      </c>
      <c r="Q4309">
        <v>1.9623167424892935E-6</v>
      </c>
      <c r="R4309">
        <v>9.2077353425007437E-7</v>
      </c>
      <c r="S4309">
        <v>5.9340028760602263E-7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ht="15.75" x14ac:dyDescent="0.25">
      <c r="A4310">
        <v>674.85006966080982</v>
      </c>
      <c r="B4310">
        <v>0.19807822704455574</v>
      </c>
      <c r="C4310">
        <v>0</v>
      </c>
      <c r="D4310">
        <v>0</v>
      </c>
      <c r="E4310">
        <v>0</v>
      </c>
      <c r="F4310">
        <v>99.4</v>
      </c>
      <c r="G4310">
        <v>7.1920000000000002</v>
      </c>
      <c r="H4310">
        <v>7.1920000000000002</v>
      </c>
      <c r="I4310">
        <v>7.1920000000000002</v>
      </c>
      <c r="J4310" s="3">
        <v>0.8</v>
      </c>
      <c r="K4310" s="3">
        <v>7.2751915719893541</v>
      </c>
      <c r="L4310" s="3">
        <v>7.2751915719893541</v>
      </c>
      <c r="M4310">
        <v>0</v>
      </c>
      <c r="N4310">
        <v>0</v>
      </c>
      <c r="O4310">
        <v>0</v>
      </c>
      <c r="P4310">
        <v>3.4764905643453906E-6</v>
      </c>
      <c r="Q4310">
        <v>1.9623167424892935E-6</v>
      </c>
      <c r="R4310">
        <v>9.2077353425007437E-7</v>
      </c>
      <c r="S4310">
        <v>5.9340028760602263E-7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ht="15.75" x14ac:dyDescent="0.25">
      <c r="A4311">
        <v>674.86673632753082</v>
      </c>
      <c r="B4311">
        <v>0.22052782653018121</v>
      </c>
      <c r="C4311">
        <v>0</v>
      </c>
      <c r="D4311">
        <v>0</v>
      </c>
      <c r="E4311">
        <v>0</v>
      </c>
      <c r="F4311">
        <v>99.4</v>
      </c>
      <c r="G4311">
        <v>7.1920000000000002</v>
      </c>
      <c r="H4311">
        <v>7.1920000000000002</v>
      </c>
      <c r="I4311">
        <v>7.1920000000000002</v>
      </c>
      <c r="J4311" s="3">
        <v>0.8</v>
      </c>
      <c r="K4311" s="3">
        <v>7.2751915719893541</v>
      </c>
      <c r="L4311" s="3">
        <v>7.2751915719893541</v>
      </c>
      <c r="M4311">
        <v>0</v>
      </c>
      <c r="N4311">
        <v>0</v>
      </c>
      <c r="O4311">
        <v>0</v>
      </c>
      <c r="P4311">
        <v>3.8705057064920056E-6</v>
      </c>
      <c r="Q4311">
        <v>2.1847199091074628E-6</v>
      </c>
      <c r="R4311">
        <v>1.0251312790123408E-6</v>
      </c>
      <c r="S4311">
        <v>6.6065451837220169E-7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ht="15.75" x14ac:dyDescent="0.25">
      <c r="A4312">
        <v>674.88340299425181</v>
      </c>
      <c r="B4312">
        <v>0.22052782653018121</v>
      </c>
      <c r="C4312">
        <v>0</v>
      </c>
      <c r="D4312">
        <v>0</v>
      </c>
      <c r="E4312">
        <v>0</v>
      </c>
      <c r="F4312">
        <v>99.4</v>
      </c>
      <c r="G4312">
        <v>7.1920000000000002</v>
      </c>
      <c r="H4312">
        <v>7.1920000000000002</v>
      </c>
      <c r="I4312">
        <v>7.1920000000000002</v>
      </c>
      <c r="J4312" s="3">
        <v>0.8</v>
      </c>
      <c r="K4312" s="3">
        <v>7.2751915719893541</v>
      </c>
      <c r="L4312" s="3">
        <v>7.2751915719893541</v>
      </c>
      <c r="M4312">
        <v>0</v>
      </c>
      <c r="N4312">
        <v>0</v>
      </c>
      <c r="O4312">
        <v>0</v>
      </c>
      <c r="P4312">
        <v>3.8705057064920056E-6</v>
      </c>
      <c r="Q4312">
        <v>2.1847199091074628E-6</v>
      </c>
      <c r="R4312">
        <v>1.0251312790123408E-6</v>
      </c>
      <c r="S4312">
        <v>6.6065451837220169E-7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ht="15.75" x14ac:dyDescent="0.25">
      <c r="A4313">
        <v>674.9000696609728</v>
      </c>
      <c r="B4313">
        <v>0.22052782653018121</v>
      </c>
      <c r="C4313">
        <v>0</v>
      </c>
      <c r="D4313">
        <v>0</v>
      </c>
      <c r="E4313">
        <v>0</v>
      </c>
      <c r="F4313">
        <v>99.4</v>
      </c>
      <c r="G4313">
        <v>7.1920000000000002</v>
      </c>
      <c r="H4313">
        <v>7.1920000000000002</v>
      </c>
      <c r="I4313">
        <v>7.1920000000000002</v>
      </c>
      <c r="J4313" s="3">
        <v>0.8</v>
      </c>
      <c r="K4313" s="3">
        <v>7.2751915719893541</v>
      </c>
      <c r="L4313" s="3">
        <v>7.2751915719893541</v>
      </c>
      <c r="M4313">
        <v>0</v>
      </c>
      <c r="N4313">
        <v>0</v>
      </c>
      <c r="O4313">
        <v>0</v>
      </c>
      <c r="P4313">
        <v>3.8705057064920056E-6</v>
      </c>
      <c r="Q4313">
        <v>2.1847199091074628E-6</v>
      </c>
      <c r="R4313">
        <v>1.0251312790123408E-6</v>
      </c>
      <c r="S4313">
        <v>6.6065451837220169E-7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ht="15.75" x14ac:dyDescent="0.25">
      <c r="A4314">
        <v>674.9167363276938</v>
      </c>
      <c r="B4314">
        <v>0.22052782653018121</v>
      </c>
      <c r="C4314">
        <v>0</v>
      </c>
      <c r="D4314">
        <v>0</v>
      </c>
      <c r="E4314">
        <v>0</v>
      </c>
      <c r="F4314">
        <v>99.4</v>
      </c>
      <c r="G4314">
        <v>7.1669999999999998</v>
      </c>
      <c r="H4314">
        <v>7.1669999999999998</v>
      </c>
      <c r="I4314">
        <v>7.1669999999999998</v>
      </c>
      <c r="J4314" s="3">
        <v>0.8</v>
      </c>
      <c r="K4314" s="3">
        <v>7.2751915719893541</v>
      </c>
      <c r="L4314" s="3">
        <v>7.2751915719893541</v>
      </c>
      <c r="M4314">
        <v>0</v>
      </c>
      <c r="N4314">
        <v>0</v>
      </c>
      <c r="O4314">
        <v>0</v>
      </c>
      <c r="P4314">
        <v>3.8705057064920056E-6</v>
      </c>
      <c r="Q4314">
        <v>2.1847199091074628E-6</v>
      </c>
      <c r="R4314">
        <v>1.0251312790123408E-6</v>
      </c>
      <c r="S4314">
        <v>6.6065451837220169E-7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ht="15.75" x14ac:dyDescent="0.25">
      <c r="A4315">
        <v>674.93340299441479</v>
      </c>
      <c r="B4315">
        <v>0.24448998817905268</v>
      </c>
      <c r="C4315">
        <v>0</v>
      </c>
      <c r="D4315">
        <v>0</v>
      </c>
      <c r="E4315">
        <v>0</v>
      </c>
      <c r="F4315">
        <v>99.4</v>
      </c>
      <c r="G4315">
        <v>7.1669999999999998</v>
      </c>
      <c r="H4315">
        <v>7.1669999999999998</v>
      </c>
      <c r="I4315">
        <v>7.1669999999999998</v>
      </c>
      <c r="J4315" s="3">
        <v>0.8</v>
      </c>
      <c r="K4315" s="3">
        <v>7.2751915719893541</v>
      </c>
      <c r="L4315" s="3">
        <v>7.2751915719893541</v>
      </c>
      <c r="M4315">
        <v>0</v>
      </c>
      <c r="N4315">
        <v>0</v>
      </c>
      <c r="O4315">
        <v>0</v>
      </c>
      <c r="P4315">
        <v>4.2910679768463453E-6</v>
      </c>
      <c r="Q4315">
        <v>2.4221076911539894E-6</v>
      </c>
      <c r="R4315">
        <v>1.1365202216483224E-6</v>
      </c>
      <c r="S4315">
        <v>7.3244006404403304E-7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ht="15.75" x14ac:dyDescent="0.25">
      <c r="A4316">
        <v>674.95006966113579</v>
      </c>
      <c r="B4316">
        <v>0.22052782653018121</v>
      </c>
      <c r="C4316">
        <v>0</v>
      </c>
      <c r="D4316">
        <v>0</v>
      </c>
      <c r="E4316">
        <v>0</v>
      </c>
      <c r="F4316">
        <v>99.4</v>
      </c>
      <c r="G4316">
        <v>7.1669999999999998</v>
      </c>
      <c r="H4316">
        <v>7.1669999999999998</v>
      </c>
      <c r="I4316">
        <v>7.1669999999999998</v>
      </c>
      <c r="J4316" s="3">
        <v>0.8</v>
      </c>
      <c r="K4316" s="3">
        <v>7.2751915719893541</v>
      </c>
      <c r="L4316" s="3">
        <v>7.2751915719893541</v>
      </c>
      <c r="M4316">
        <v>0</v>
      </c>
      <c r="N4316">
        <v>0</v>
      </c>
      <c r="O4316">
        <v>0</v>
      </c>
      <c r="P4316">
        <v>3.8705057064920056E-6</v>
      </c>
      <c r="Q4316">
        <v>2.1847199091074628E-6</v>
      </c>
      <c r="R4316">
        <v>1.0251312790123408E-6</v>
      </c>
      <c r="S4316">
        <v>6.6065451837220169E-7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ht="15.75" x14ac:dyDescent="0.25">
      <c r="A4317">
        <v>674.96673632785678</v>
      </c>
      <c r="B4317">
        <v>0.22052782653018121</v>
      </c>
      <c r="C4317">
        <v>0</v>
      </c>
      <c r="D4317">
        <v>0</v>
      </c>
      <c r="E4317">
        <v>0</v>
      </c>
      <c r="F4317">
        <v>99.4</v>
      </c>
      <c r="G4317">
        <v>7.1669999999999998</v>
      </c>
      <c r="H4317">
        <v>7.1669999999999998</v>
      </c>
      <c r="I4317">
        <v>7.1669999999999998</v>
      </c>
      <c r="J4317" s="3">
        <v>0.8</v>
      </c>
      <c r="K4317" s="3">
        <v>7.2751915719893541</v>
      </c>
      <c r="L4317" s="3">
        <v>7.2751915719893541</v>
      </c>
      <c r="M4317">
        <v>0</v>
      </c>
      <c r="N4317">
        <v>0</v>
      </c>
      <c r="O4317">
        <v>0</v>
      </c>
      <c r="P4317">
        <v>3.8705057064920056E-6</v>
      </c>
      <c r="Q4317">
        <v>2.1847199091074628E-6</v>
      </c>
      <c r="R4317">
        <v>1.0251312790123408E-6</v>
      </c>
      <c r="S4317">
        <v>6.6065451837220169E-7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ht="15.75" x14ac:dyDescent="0.25">
      <c r="A4318">
        <v>674.98340299457777</v>
      </c>
      <c r="B4318">
        <v>0.24448998817905268</v>
      </c>
      <c r="C4318">
        <v>0</v>
      </c>
      <c r="D4318">
        <v>0</v>
      </c>
      <c r="E4318">
        <v>0</v>
      </c>
      <c r="F4318">
        <v>99.4</v>
      </c>
      <c r="G4318">
        <v>7.1669999999999998</v>
      </c>
      <c r="H4318">
        <v>7.1669999999999998</v>
      </c>
      <c r="I4318">
        <v>7.1669999999999998</v>
      </c>
      <c r="J4318" s="3">
        <v>0.8</v>
      </c>
      <c r="K4318" s="3">
        <v>7.2751915719893541</v>
      </c>
      <c r="L4318" s="3">
        <v>7.2751915719893541</v>
      </c>
      <c r="M4318">
        <v>0</v>
      </c>
      <c r="N4318">
        <v>0</v>
      </c>
      <c r="O4318">
        <v>0</v>
      </c>
      <c r="P4318">
        <v>4.2910679768463453E-6</v>
      </c>
      <c r="Q4318">
        <v>2.4221076911539894E-6</v>
      </c>
      <c r="R4318">
        <v>1.1365202216483224E-6</v>
      </c>
      <c r="S4318">
        <v>7.3244006404403304E-7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ht="15.75" x14ac:dyDescent="0.25">
      <c r="A4319">
        <v>675.00006966129877</v>
      </c>
      <c r="B4319">
        <v>0.24448998817905268</v>
      </c>
      <c r="C4319">
        <v>0</v>
      </c>
      <c r="D4319">
        <v>0</v>
      </c>
      <c r="E4319">
        <v>0</v>
      </c>
      <c r="F4319">
        <v>99.5</v>
      </c>
      <c r="G4319">
        <v>7.1669999999999998</v>
      </c>
      <c r="H4319">
        <v>7.1669999999999998</v>
      </c>
      <c r="I4319">
        <v>7.1669999999999998</v>
      </c>
      <c r="J4319" s="3">
        <v>0.8</v>
      </c>
      <c r="K4319" s="3">
        <v>7.2751915719893541</v>
      </c>
      <c r="L4319" s="3">
        <v>7.2751915719893541</v>
      </c>
      <c r="M4319">
        <v>0</v>
      </c>
      <c r="N4319">
        <v>0</v>
      </c>
      <c r="O4319">
        <v>0</v>
      </c>
      <c r="P4319">
        <v>4.2910679768463453E-6</v>
      </c>
      <c r="Q4319">
        <v>2.4221076911539894E-6</v>
      </c>
      <c r="R4319">
        <v>1.1365202216483224E-6</v>
      </c>
      <c r="S4319">
        <v>7.3244006404403304E-7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ht="15.75" x14ac:dyDescent="0.25">
      <c r="A4320">
        <v>675.01673632801976</v>
      </c>
      <c r="B4320">
        <v>0.19807822704455574</v>
      </c>
      <c r="C4320">
        <v>0</v>
      </c>
      <c r="D4320">
        <v>0</v>
      </c>
      <c r="E4320">
        <v>0</v>
      </c>
      <c r="F4320">
        <v>99.5</v>
      </c>
      <c r="G4320">
        <v>7.1669999999999998</v>
      </c>
      <c r="H4320">
        <v>7.1669999999999998</v>
      </c>
      <c r="I4320">
        <v>7.1669999999999998</v>
      </c>
      <c r="J4320" s="3">
        <v>0.8</v>
      </c>
      <c r="K4320" s="3">
        <v>7.2751915719893541</v>
      </c>
      <c r="L4320" s="3">
        <v>7.2751915719893541</v>
      </c>
      <c r="M4320">
        <v>0</v>
      </c>
      <c r="N4320">
        <v>0</v>
      </c>
      <c r="O4320">
        <v>0</v>
      </c>
      <c r="P4320">
        <v>3.4764905643453906E-6</v>
      </c>
      <c r="Q4320">
        <v>1.9623167424892935E-6</v>
      </c>
      <c r="R4320">
        <v>9.2077353425007437E-7</v>
      </c>
      <c r="S4320">
        <v>5.9340028760602263E-7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ht="15.75" x14ac:dyDescent="0.25">
      <c r="A4321">
        <v>675.03340299474075</v>
      </c>
      <c r="B4321">
        <v>0.19807822704455574</v>
      </c>
      <c r="C4321">
        <v>0</v>
      </c>
      <c r="D4321">
        <v>0</v>
      </c>
      <c r="E4321">
        <v>0</v>
      </c>
      <c r="F4321">
        <v>99.5</v>
      </c>
      <c r="G4321">
        <v>7.1669999999999998</v>
      </c>
      <c r="H4321">
        <v>7.1669999999999998</v>
      </c>
      <c r="I4321">
        <v>7.1669999999999998</v>
      </c>
      <c r="J4321" s="3">
        <v>0.8</v>
      </c>
      <c r="K4321" s="3">
        <v>7.2751915719893541</v>
      </c>
      <c r="L4321" s="3">
        <v>7.2751915719893541</v>
      </c>
      <c r="M4321">
        <v>0</v>
      </c>
      <c r="N4321">
        <v>0</v>
      </c>
      <c r="O4321">
        <v>0</v>
      </c>
      <c r="P4321">
        <v>3.4764905643453906E-6</v>
      </c>
      <c r="Q4321">
        <v>1.9623167424892935E-6</v>
      </c>
      <c r="R4321">
        <v>9.2077353425007437E-7</v>
      </c>
      <c r="S4321">
        <v>5.9340028760602263E-7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ht="15.75" x14ac:dyDescent="0.25">
      <c r="A4322">
        <v>675.05006966146175</v>
      </c>
      <c r="B4322">
        <v>0.17710278191608259</v>
      </c>
      <c r="C4322">
        <v>0</v>
      </c>
      <c r="D4322">
        <v>0</v>
      </c>
      <c r="E4322">
        <v>0</v>
      </c>
      <c r="F4322">
        <v>99.5</v>
      </c>
      <c r="G4322">
        <v>7.1669999999999998</v>
      </c>
      <c r="H4322">
        <v>7.1669999999999998</v>
      </c>
      <c r="I4322">
        <v>7.1669999999999998</v>
      </c>
      <c r="J4322" s="3">
        <v>0.8</v>
      </c>
      <c r="K4322" s="3">
        <v>7.2751915719893541</v>
      </c>
      <c r="L4322" s="3">
        <v>7.2751915719893541</v>
      </c>
      <c r="M4322">
        <v>0</v>
      </c>
      <c r="N4322">
        <v>0</v>
      </c>
      <c r="O4322">
        <v>0</v>
      </c>
      <c r="P4322">
        <v>3.1083484512009785E-6</v>
      </c>
      <c r="Q4322">
        <v>1.7545176937452348E-6</v>
      </c>
      <c r="R4322">
        <v>8.2326844733777918E-7</v>
      </c>
      <c r="S4322">
        <v>5.3056231011796429E-7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ht="15.75" x14ac:dyDescent="0.25">
      <c r="A4323">
        <v>675.06673632818274</v>
      </c>
      <c r="B4323">
        <v>0.17710278191608259</v>
      </c>
      <c r="C4323">
        <v>0</v>
      </c>
      <c r="D4323">
        <v>0</v>
      </c>
      <c r="E4323">
        <v>0</v>
      </c>
      <c r="F4323">
        <v>99.5</v>
      </c>
      <c r="G4323">
        <v>7.1669999999999998</v>
      </c>
      <c r="H4323">
        <v>7.1669999999999998</v>
      </c>
      <c r="I4323">
        <v>7.1669999999999998</v>
      </c>
      <c r="J4323" s="3">
        <v>0.8</v>
      </c>
      <c r="K4323" s="3">
        <v>7.2751915719893541</v>
      </c>
      <c r="L4323" s="3">
        <v>7.2751915719893541</v>
      </c>
      <c r="M4323">
        <v>0</v>
      </c>
      <c r="N4323">
        <v>0</v>
      </c>
      <c r="O4323">
        <v>0</v>
      </c>
      <c r="P4323">
        <v>3.1083484512009785E-6</v>
      </c>
      <c r="Q4323">
        <v>1.7545176937452348E-6</v>
      </c>
      <c r="R4323">
        <v>8.2326844733777918E-7</v>
      </c>
      <c r="S4323">
        <v>5.3056231011796429E-7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ht="15.75" x14ac:dyDescent="0.25">
      <c r="A4324">
        <v>675.08340299490374</v>
      </c>
      <c r="B4324">
        <v>0.17710278191608259</v>
      </c>
      <c r="C4324">
        <v>0</v>
      </c>
      <c r="D4324">
        <v>0</v>
      </c>
      <c r="E4324">
        <v>0</v>
      </c>
      <c r="F4324">
        <v>99.4</v>
      </c>
      <c r="G4324">
        <v>7.2679999999999998</v>
      </c>
      <c r="H4324">
        <v>7.2679999999999998</v>
      </c>
      <c r="I4324">
        <v>7.2679999999999998</v>
      </c>
      <c r="J4324" s="3">
        <v>0.8</v>
      </c>
      <c r="K4324" s="3">
        <v>7.2751915719893541</v>
      </c>
      <c r="L4324" s="3">
        <v>7.2751915719893541</v>
      </c>
      <c r="M4324">
        <v>0</v>
      </c>
      <c r="N4324">
        <v>0</v>
      </c>
      <c r="O4324">
        <v>0</v>
      </c>
      <c r="P4324">
        <v>3.1083484512009785E-6</v>
      </c>
      <c r="Q4324">
        <v>1.7545176937452348E-6</v>
      </c>
      <c r="R4324">
        <v>8.2326844733777918E-7</v>
      </c>
      <c r="S4324">
        <v>5.3056231011796429E-7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ht="15.75" x14ac:dyDescent="0.25">
      <c r="A4325">
        <v>675.10006966162473</v>
      </c>
      <c r="B4325">
        <v>0.17710278191608259</v>
      </c>
      <c r="C4325">
        <v>0</v>
      </c>
      <c r="D4325">
        <v>0</v>
      </c>
      <c r="E4325">
        <v>0</v>
      </c>
      <c r="F4325">
        <v>99.4</v>
      </c>
      <c r="G4325">
        <v>7.2679999999999998</v>
      </c>
      <c r="H4325">
        <v>7.2679999999999998</v>
      </c>
      <c r="I4325">
        <v>7.2679999999999998</v>
      </c>
      <c r="J4325" s="3">
        <v>0.8</v>
      </c>
      <c r="K4325" s="3">
        <v>7.2751915719893541</v>
      </c>
      <c r="L4325" s="3">
        <v>7.2751915719893541</v>
      </c>
      <c r="M4325">
        <v>0</v>
      </c>
      <c r="N4325">
        <v>0</v>
      </c>
      <c r="O4325">
        <v>0</v>
      </c>
      <c r="P4325">
        <v>3.1083484512009785E-6</v>
      </c>
      <c r="Q4325">
        <v>1.7545176937452348E-6</v>
      </c>
      <c r="R4325">
        <v>8.2326844733777918E-7</v>
      </c>
      <c r="S4325">
        <v>5.3056231011796429E-7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ht="15.75" x14ac:dyDescent="0.25">
      <c r="A4326">
        <v>675.11673632834572</v>
      </c>
      <c r="B4326">
        <v>0.17710278191608259</v>
      </c>
      <c r="C4326">
        <v>0</v>
      </c>
      <c r="D4326">
        <v>0</v>
      </c>
      <c r="E4326">
        <v>0</v>
      </c>
      <c r="F4326">
        <v>99.4</v>
      </c>
      <c r="G4326">
        <v>7.2679999999999998</v>
      </c>
      <c r="H4326">
        <v>7.2679999999999998</v>
      </c>
      <c r="I4326">
        <v>7.2679999999999998</v>
      </c>
      <c r="J4326" s="3">
        <v>0.8</v>
      </c>
      <c r="K4326" s="3">
        <v>7.2751915719893541</v>
      </c>
      <c r="L4326" s="3">
        <v>7.2751915719893541</v>
      </c>
      <c r="M4326">
        <v>0</v>
      </c>
      <c r="N4326">
        <v>0</v>
      </c>
      <c r="O4326">
        <v>0</v>
      </c>
      <c r="P4326">
        <v>3.1083484512009785E-6</v>
      </c>
      <c r="Q4326">
        <v>1.7545176937452348E-6</v>
      </c>
      <c r="R4326">
        <v>8.2326844733777918E-7</v>
      </c>
      <c r="S4326">
        <v>5.3056231011796429E-7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ht="15.75" x14ac:dyDescent="0.25">
      <c r="A4327">
        <v>675.13340299506672</v>
      </c>
      <c r="B4327">
        <v>0.22052782653018121</v>
      </c>
      <c r="C4327">
        <v>0</v>
      </c>
      <c r="D4327">
        <v>0</v>
      </c>
      <c r="E4327">
        <v>0</v>
      </c>
      <c r="F4327">
        <v>99.4</v>
      </c>
      <c r="G4327">
        <v>7.2679999999999998</v>
      </c>
      <c r="H4327">
        <v>7.2679999999999998</v>
      </c>
      <c r="I4327">
        <v>7.2679999999999998</v>
      </c>
      <c r="J4327" s="3">
        <v>0.8</v>
      </c>
      <c r="K4327" s="3">
        <v>7.2751915719893541</v>
      </c>
      <c r="L4327" s="3">
        <v>7.2751915719893541</v>
      </c>
      <c r="M4327">
        <v>0</v>
      </c>
      <c r="N4327">
        <v>0</v>
      </c>
      <c r="O4327">
        <v>0</v>
      </c>
      <c r="P4327">
        <v>3.8705057064920056E-6</v>
      </c>
      <c r="Q4327">
        <v>2.1847199091074628E-6</v>
      </c>
      <c r="R4327">
        <v>1.0251312790123408E-6</v>
      </c>
      <c r="S4327">
        <v>6.6065451837220169E-7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ht="15.75" x14ac:dyDescent="0.25">
      <c r="A4328">
        <v>675.15006966178771</v>
      </c>
      <c r="B4328">
        <v>0.17710278191608259</v>
      </c>
      <c r="C4328">
        <v>0</v>
      </c>
      <c r="D4328">
        <v>0</v>
      </c>
      <c r="E4328">
        <v>0</v>
      </c>
      <c r="F4328">
        <v>99.4</v>
      </c>
      <c r="G4328">
        <v>7.2679999999999998</v>
      </c>
      <c r="H4328">
        <v>7.2679999999999998</v>
      </c>
      <c r="I4328">
        <v>7.2679999999999998</v>
      </c>
      <c r="J4328" s="3">
        <v>0.8</v>
      </c>
      <c r="K4328" s="3">
        <v>7.2751915719893541</v>
      </c>
      <c r="L4328" s="3">
        <v>7.2751915719893541</v>
      </c>
      <c r="M4328">
        <v>0</v>
      </c>
      <c r="N4328">
        <v>0</v>
      </c>
      <c r="O4328">
        <v>0</v>
      </c>
      <c r="P4328">
        <v>3.1083484512009785E-6</v>
      </c>
      <c r="Q4328">
        <v>1.7545176937452348E-6</v>
      </c>
      <c r="R4328">
        <v>8.2326844733777918E-7</v>
      </c>
      <c r="S4328">
        <v>5.3056231011796429E-7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ht="15.75" x14ac:dyDescent="0.25">
      <c r="A4329">
        <v>675.1667363285087</v>
      </c>
      <c r="B4329">
        <v>0.17710278191608259</v>
      </c>
      <c r="C4329">
        <v>0</v>
      </c>
      <c r="D4329">
        <v>2.4</v>
      </c>
      <c r="E4329">
        <v>0</v>
      </c>
      <c r="F4329">
        <v>99.5</v>
      </c>
      <c r="G4329">
        <v>7.242</v>
      </c>
      <c r="H4329">
        <v>7.242</v>
      </c>
      <c r="I4329">
        <v>7.242</v>
      </c>
      <c r="J4329" s="3">
        <v>0.8</v>
      </c>
      <c r="K4329" s="3">
        <v>7.2751915719893541</v>
      </c>
      <c r="L4329" s="3">
        <v>7.2751915719893541</v>
      </c>
      <c r="M4329">
        <v>0</v>
      </c>
      <c r="N4329">
        <v>0</v>
      </c>
      <c r="O4329">
        <v>0</v>
      </c>
      <c r="P4329">
        <v>3.1083484512009785E-6</v>
      </c>
      <c r="Q4329">
        <v>1.7545176937452348E-6</v>
      </c>
      <c r="R4329">
        <v>8.2326844733777918E-7</v>
      </c>
      <c r="S4329">
        <v>5.3056231011796429E-7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ht="15.75" x14ac:dyDescent="0.25">
      <c r="A4330">
        <v>675.1834029952297</v>
      </c>
      <c r="B4330">
        <v>0.15756248618513016</v>
      </c>
      <c r="C4330">
        <v>0</v>
      </c>
      <c r="D4330">
        <v>2.4</v>
      </c>
      <c r="E4330">
        <v>0</v>
      </c>
      <c r="F4330">
        <v>99.5</v>
      </c>
      <c r="G4330">
        <v>7.242</v>
      </c>
      <c r="H4330">
        <v>7.242</v>
      </c>
      <c r="I4330">
        <v>7.242</v>
      </c>
      <c r="J4330" s="3">
        <v>0.8</v>
      </c>
      <c r="K4330" s="3">
        <v>7.2751915719893541</v>
      </c>
      <c r="L4330" s="3">
        <v>7.2751915719893541</v>
      </c>
      <c r="M4330">
        <v>0</v>
      </c>
      <c r="N4330">
        <v>0</v>
      </c>
      <c r="O4330">
        <v>0</v>
      </c>
      <c r="P4330">
        <v>2.7653947871524101E-6</v>
      </c>
      <c r="Q4330">
        <v>1.560936349454351E-6</v>
      </c>
      <c r="R4330">
        <v>7.3243470236270158E-7</v>
      </c>
      <c r="S4330">
        <v>4.7202373533535735E-7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ht="15.75" x14ac:dyDescent="0.25">
      <c r="A4331">
        <v>675.20006966195069</v>
      </c>
      <c r="B4331">
        <v>0.17710278191608259</v>
      </c>
      <c r="C4331">
        <v>0</v>
      </c>
      <c r="D4331">
        <v>2.4</v>
      </c>
      <c r="E4331">
        <v>0</v>
      </c>
      <c r="F4331">
        <v>99.5</v>
      </c>
      <c r="G4331">
        <v>7.242</v>
      </c>
      <c r="H4331">
        <v>7.242</v>
      </c>
      <c r="I4331">
        <v>7.242</v>
      </c>
      <c r="J4331" s="3">
        <v>0.8</v>
      </c>
      <c r="K4331" s="3">
        <v>7.2751915719893541</v>
      </c>
      <c r="L4331" s="3">
        <v>7.2751915719893541</v>
      </c>
      <c r="M4331">
        <v>0</v>
      </c>
      <c r="N4331">
        <v>0</v>
      </c>
      <c r="O4331">
        <v>0</v>
      </c>
      <c r="P4331">
        <v>3.1083484512009785E-6</v>
      </c>
      <c r="Q4331">
        <v>1.7545176937452348E-6</v>
      </c>
      <c r="R4331">
        <v>8.2326844733777918E-7</v>
      </c>
      <c r="S4331">
        <v>5.3056231011796429E-7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ht="15.75" x14ac:dyDescent="0.25">
      <c r="A4332">
        <v>675.21673632867169</v>
      </c>
      <c r="B4332">
        <v>0.13941770183241106</v>
      </c>
      <c r="C4332">
        <v>0</v>
      </c>
      <c r="D4332">
        <v>2.4</v>
      </c>
      <c r="E4332">
        <v>0</v>
      </c>
      <c r="F4332">
        <v>99.5</v>
      </c>
      <c r="G4332">
        <v>7.242</v>
      </c>
      <c r="H4332">
        <v>7.242</v>
      </c>
      <c r="I4332">
        <v>7.242</v>
      </c>
      <c r="J4332" s="3">
        <v>0.8</v>
      </c>
      <c r="K4332" s="3">
        <v>7.2751915719893541</v>
      </c>
      <c r="L4332" s="3">
        <v>7.2751915719893541</v>
      </c>
      <c r="M4332">
        <v>0</v>
      </c>
      <c r="N4332">
        <v>0</v>
      </c>
      <c r="O4332">
        <v>0</v>
      </c>
      <c r="P4332">
        <v>2.4469338814006612E-6</v>
      </c>
      <c r="Q4332">
        <v>1.3811800246151282E-6</v>
      </c>
      <c r="R4332">
        <v>6.4808804061223829E-7</v>
      </c>
      <c r="S4332">
        <v>4.1766581617329412E-7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ht="15.75" x14ac:dyDescent="0.25">
      <c r="A4333">
        <v>675.23340299539268</v>
      </c>
      <c r="B4333">
        <v>0.12262811796402596</v>
      </c>
      <c r="C4333">
        <v>0</v>
      </c>
      <c r="D4333">
        <v>2.4</v>
      </c>
      <c r="E4333">
        <v>0</v>
      </c>
      <c r="F4333">
        <v>99.5</v>
      </c>
      <c r="G4333">
        <v>7.242</v>
      </c>
      <c r="H4333">
        <v>7.242</v>
      </c>
      <c r="I4333">
        <v>7.242</v>
      </c>
      <c r="J4333" s="3">
        <v>0.8</v>
      </c>
      <c r="K4333" s="3">
        <v>7.2751915719893541</v>
      </c>
      <c r="L4333" s="3">
        <v>7.2751915719893541</v>
      </c>
      <c r="M4333">
        <v>0</v>
      </c>
      <c r="N4333">
        <v>0</v>
      </c>
      <c r="O4333">
        <v>0</v>
      </c>
      <c r="P4333">
        <v>2.1522582334578058E-6</v>
      </c>
      <c r="Q4333">
        <v>1.2148493682076007E-6</v>
      </c>
      <c r="R4333">
        <v>5.7004107549272751E-7</v>
      </c>
      <c r="S4333">
        <v>3.6736778975747765E-7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ht="15.75" x14ac:dyDescent="0.25">
      <c r="A4334">
        <v>675.25006966211367</v>
      </c>
      <c r="B4334">
        <v>0.13941770183241106</v>
      </c>
      <c r="C4334">
        <v>0</v>
      </c>
      <c r="D4334">
        <v>0</v>
      </c>
      <c r="E4334">
        <v>0</v>
      </c>
      <c r="F4334">
        <v>99.4</v>
      </c>
      <c r="G4334">
        <v>7.2679999999999998</v>
      </c>
      <c r="H4334">
        <v>7.2679999999999998</v>
      </c>
      <c r="I4334">
        <v>7.2679999999999998</v>
      </c>
      <c r="J4334" s="3">
        <v>0.8</v>
      </c>
      <c r="K4334" s="3">
        <v>7.2751915719893541</v>
      </c>
      <c r="L4334" s="3">
        <v>7.2751915719893541</v>
      </c>
      <c r="M4334">
        <v>0</v>
      </c>
      <c r="N4334">
        <v>0</v>
      </c>
      <c r="O4334">
        <v>0</v>
      </c>
      <c r="P4334">
        <v>2.4469338814006612E-6</v>
      </c>
      <c r="Q4334">
        <v>1.3811800246151282E-6</v>
      </c>
      <c r="R4334">
        <v>6.4808804061223829E-7</v>
      </c>
      <c r="S4334">
        <v>4.1766581617329412E-7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ht="15.75" x14ac:dyDescent="0.25">
      <c r="A4335">
        <v>675.26673632883467</v>
      </c>
      <c r="B4335">
        <v>0.13941770183241106</v>
      </c>
      <c r="C4335">
        <v>0</v>
      </c>
      <c r="D4335">
        <v>0</v>
      </c>
      <c r="E4335">
        <v>0</v>
      </c>
      <c r="F4335">
        <v>99.4</v>
      </c>
      <c r="G4335">
        <v>7.2679999999999998</v>
      </c>
      <c r="H4335">
        <v>7.2679999999999998</v>
      </c>
      <c r="I4335">
        <v>7.2679999999999998</v>
      </c>
      <c r="J4335" s="3">
        <v>0.8</v>
      </c>
      <c r="K4335" s="3">
        <v>7.2751915719893541</v>
      </c>
      <c r="L4335" s="3">
        <v>7.2751915719893541</v>
      </c>
      <c r="M4335">
        <v>0</v>
      </c>
      <c r="N4335">
        <v>0</v>
      </c>
      <c r="O4335">
        <v>0</v>
      </c>
      <c r="P4335">
        <v>2.4469338814006612E-6</v>
      </c>
      <c r="Q4335">
        <v>1.3811800246151282E-6</v>
      </c>
      <c r="R4335">
        <v>6.4808804061223829E-7</v>
      </c>
      <c r="S4335">
        <v>4.1766581617329412E-7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ht="15.75" x14ac:dyDescent="0.25">
      <c r="A4336">
        <v>675.28340299555566</v>
      </c>
      <c r="B4336">
        <v>0.13941770183241106</v>
      </c>
      <c r="C4336">
        <v>0</v>
      </c>
      <c r="D4336">
        <v>0</v>
      </c>
      <c r="E4336">
        <v>0</v>
      </c>
      <c r="F4336">
        <v>99.4</v>
      </c>
      <c r="G4336">
        <v>7.2679999999999998</v>
      </c>
      <c r="H4336">
        <v>7.2679999999999998</v>
      </c>
      <c r="I4336">
        <v>7.2679999999999998</v>
      </c>
      <c r="J4336" s="3">
        <v>0.8</v>
      </c>
      <c r="K4336" s="3">
        <v>7.2751915719893541</v>
      </c>
      <c r="L4336" s="3">
        <v>7.2751915719893541</v>
      </c>
      <c r="M4336">
        <v>0</v>
      </c>
      <c r="N4336">
        <v>0</v>
      </c>
      <c r="O4336">
        <v>0</v>
      </c>
      <c r="P4336">
        <v>2.4469338814006612E-6</v>
      </c>
      <c r="Q4336">
        <v>1.3811800246151282E-6</v>
      </c>
      <c r="R4336">
        <v>6.4808804061223829E-7</v>
      </c>
      <c r="S4336">
        <v>4.1766581617329412E-7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ht="15.75" x14ac:dyDescent="0.25">
      <c r="A4337">
        <v>675.30006966227666</v>
      </c>
      <c r="B4337">
        <v>0.13941770183241106</v>
      </c>
      <c r="C4337">
        <v>0</v>
      </c>
      <c r="D4337">
        <v>0</v>
      </c>
      <c r="E4337">
        <v>0</v>
      </c>
      <c r="F4337">
        <v>99.4</v>
      </c>
      <c r="G4337">
        <v>7.2679999999999998</v>
      </c>
      <c r="H4337">
        <v>7.2679999999999998</v>
      </c>
      <c r="I4337">
        <v>7.2679999999999998</v>
      </c>
      <c r="J4337" s="3">
        <v>0.8</v>
      </c>
      <c r="K4337" s="3">
        <v>7.2751915719893541</v>
      </c>
      <c r="L4337" s="3">
        <v>7.2751915719893541</v>
      </c>
      <c r="M4337">
        <v>0</v>
      </c>
      <c r="N4337">
        <v>0</v>
      </c>
      <c r="O4337">
        <v>0</v>
      </c>
      <c r="P4337">
        <v>2.4469338814006612E-6</v>
      </c>
      <c r="Q4337">
        <v>1.3811800246151282E-6</v>
      </c>
      <c r="R4337">
        <v>6.4808804061223829E-7</v>
      </c>
      <c r="S4337">
        <v>4.1766581617329412E-7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ht="15.75" x14ac:dyDescent="0.25">
      <c r="A4338">
        <v>675.31673632899765</v>
      </c>
      <c r="B4338">
        <v>0.13941770183241106</v>
      </c>
      <c r="C4338">
        <v>0</v>
      </c>
      <c r="D4338">
        <v>0</v>
      </c>
      <c r="E4338">
        <v>0</v>
      </c>
      <c r="F4338">
        <v>99.4</v>
      </c>
      <c r="G4338">
        <v>7.2679999999999998</v>
      </c>
      <c r="H4338">
        <v>7.2679999999999998</v>
      </c>
      <c r="I4338">
        <v>7.2679999999999998</v>
      </c>
      <c r="J4338" s="3">
        <v>0.8</v>
      </c>
      <c r="K4338" s="3">
        <v>7.2751915719893541</v>
      </c>
      <c r="L4338" s="3">
        <v>7.2751915719893541</v>
      </c>
      <c r="M4338">
        <v>0</v>
      </c>
      <c r="N4338">
        <v>0</v>
      </c>
      <c r="O4338">
        <v>0</v>
      </c>
      <c r="P4338">
        <v>2.4469338814006612E-6</v>
      </c>
      <c r="Q4338">
        <v>1.3811800246151282E-6</v>
      </c>
      <c r="R4338">
        <v>6.4808804061223829E-7</v>
      </c>
      <c r="S4338">
        <v>4.1766581617329412E-7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ht="15.75" x14ac:dyDescent="0.25">
      <c r="A4339">
        <v>675.33340299571864</v>
      </c>
      <c r="B4339">
        <v>0.13941770183241106</v>
      </c>
      <c r="C4339">
        <v>0</v>
      </c>
      <c r="D4339">
        <v>0</v>
      </c>
      <c r="E4339">
        <v>0</v>
      </c>
      <c r="F4339">
        <v>99.5</v>
      </c>
      <c r="G4339">
        <v>7.242</v>
      </c>
      <c r="H4339">
        <v>7.242</v>
      </c>
      <c r="I4339">
        <v>7.242</v>
      </c>
      <c r="J4339" s="3">
        <v>0.8</v>
      </c>
      <c r="K4339" s="3">
        <v>7.2751915719893541</v>
      </c>
      <c r="L4339" s="3">
        <v>7.2751915719893541</v>
      </c>
      <c r="M4339">
        <v>0</v>
      </c>
      <c r="N4339">
        <v>0</v>
      </c>
      <c r="O4339">
        <v>0</v>
      </c>
      <c r="P4339">
        <v>2.4469338814006612E-6</v>
      </c>
      <c r="Q4339">
        <v>1.3811800246151282E-6</v>
      </c>
      <c r="R4339">
        <v>6.4808804061223829E-7</v>
      </c>
      <c r="S4339">
        <v>4.1766581617329412E-7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ht="15.75" x14ac:dyDescent="0.25">
      <c r="A4340">
        <v>675.35006966243964</v>
      </c>
      <c r="B4340">
        <v>0.12262811796402596</v>
      </c>
      <c r="C4340">
        <v>0</v>
      </c>
      <c r="D4340">
        <v>0</v>
      </c>
      <c r="E4340">
        <v>0</v>
      </c>
      <c r="F4340">
        <v>99.5</v>
      </c>
      <c r="G4340">
        <v>7.242</v>
      </c>
      <c r="H4340">
        <v>7.242</v>
      </c>
      <c r="I4340">
        <v>7.242</v>
      </c>
      <c r="J4340" s="3">
        <v>0.8</v>
      </c>
      <c r="K4340" s="3">
        <v>7.2751915719893541</v>
      </c>
      <c r="L4340" s="3">
        <v>7.2751915719893541</v>
      </c>
      <c r="M4340">
        <v>0</v>
      </c>
      <c r="N4340">
        <v>0</v>
      </c>
      <c r="O4340">
        <v>0</v>
      </c>
      <c r="P4340">
        <v>2.1522582334578058E-6</v>
      </c>
      <c r="Q4340">
        <v>1.2148493682076007E-6</v>
      </c>
      <c r="R4340">
        <v>5.7004107549272751E-7</v>
      </c>
      <c r="S4340">
        <v>3.6736778975747765E-7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ht="15.75" x14ac:dyDescent="0.25">
      <c r="A4341">
        <v>675.36673632916063</v>
      </c>
      <c r="B4341">
        <v>0.12262811796402596</v>
      </c>
      <c r="C4341">
        <v>0</v>
      </c>
      <c r="D4341">
        <v>0</v>
      </c>
      <c r="E4341">
        <v>0</v>
      </c>
      <c r="F4341">
        <v>99.5</v>
      </c>
      <c r="G4341">
        <v>7.242</v>
      </c>
      <c r="H4341">
        <v>7.242</v>
      </c>
      <c r="I4341">
        <v>7.242</v>
      </c>
      <c r="J4341" s="3">
        <v>0.8</v>
      </c>
      <c r="K4341" s="3">
        <v>7.2751915719893541</v>
      </c>
      <c r="L4341" s="3">
        <v>7.2751915719893541</v>
      </c>
      <c r="M4341">
        <v>0</v>
      </c>
      <c r="N4341">
        <v>0</v>
      </c>
      <c r="O4341">
        <v>0</v>
      </c>
      <c r="P4341">
        <v>2.1522582334578058E-6</v>
      </c>
      <c r="Q4341">
        <v>1.2148493682076007E-6</v>
      </c>
      <c r="R4341">
        <v>5.7004107549272751E-7</v>
      </c>
      <c r="S4341">
        <v>3.6736778975747765E-7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ht="15.75" x14ac:dyDescent="0.25">
      <c r="A4342">
        <v>675.38340299588162</v>
      </c>
      <c r="B4342">
        <v>0.13941770183241106</v>
      </c>
      <c r="C4342">
        <v>0</v>
      </c>
      <c r="D4342">
        <v>0</v>
      </c>
      <c r="E4342">
        <v>0</v>
      </c>
      <c r="F4342">
        <v>99.5</v>
      </c>
      <c r="G4342">
        <v>7.242</v>
      </c>
      <c r="H4342">
        <v>7.242</v>
      </c>
      <c r="I4342">
        <v>7.242</v>
      </c>
      <c r="J4342" s="3">
        <v>0.8</v>
      </c>
      <c r="K4342" s="3">
        <v>7.2751915719893541</v>
      </c>
      <c r="L4342" s="3">
        <v>7.2751915719893541</v>
      </c>
      <c r="M4342">
        <v>0</v>
      </c>
      <c r="N4342">
        <v>0</v>
      </c>
      <c r="O4342">
        <v>0</v>
      </c>
      <c r="P4342">
        <v>2.4469338814006612E-6</v>
      </c>
      <c r="Q4342">
        <v>1.3811800246151282E-6</v>
      </c>
      <c r="R4342">
        <v>6.4808804061223829E-7</v>
      </c>
      <c r="S4342">
        <v>4.1766581617329412E-7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ht="15.75" x14ac:dyDescent="0.25">
      <c r="A4343">
        <v>675.40006966260262</v>
      </c>
      <c r="B4343">
        <v>0.12262811796402596</v>
      </c>
      <c r="C4343">
        <v>0</v>
      </c>
      <c r="D4343">
        <v>0</v>
      </c>
      <c r="E4343">
        <v>0</v>
      </c>
      <c r="F4343">
        <v>99.5</v>
      </c>
      <c r="G4343">
        <v>7.242</v>
      </c>
      <c r="H4343">
        <v>7.242</v>
      </c>
      <c r="I4343">
        <v>7.242</v>
      </c>
      <c r="J4343" s="3">
        <v>0.8</v>
      </c>
      <c r="K4343" s="3">
        <v>7.2751915719893541</v>
      </c>
      <c r="L4343" s="3">
        <v>7.2751915719893541</v>
      </c>
      <c r="M4343">
        <v>0</v>
      </c>
      <c r="N4343">
        <v>0</v>
      </c>
      <c r="O4343">
        <v>0</v>
      </c>
      <c r="P4343">
        <v>2.1522582334578058E-6</v>
      </c>
      <c r="Q4343">
        <v>1.2148493682076007E-6</v>
      </c>
      <c r="R4343">
        <v>5.7004107549272751E-7</v>
      </c>
      <c r="S4343">
        <v>3.6736778975747765E-7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ht="15.75" x14ac:dyDescent="0.25">
      <c r="A4344">
        <v>675.41673632932361</v>
      </c>
      <c r="B4344">
        <v>0.12262811796402596</v>
      </c>
      <c r="C4344">
        <v>0</v>
      </c>
      <c r="D4344">
        <v>0</v>
      </c>
      <c r="E4344">
        <v>0</v>
      </c>
      <c r="F4344">
        <v>99.5</v>
      </c>
      <c r="G4344">
        <v>7.3929999999999998</v>
      </c>
      <c r="H4344">
        <v>7.3929999999999998</v>
      </c>
      <c r="I4344">
        <v>7.3929999999999998</v>
      </c>
      <c r="J4344" s="3">
        <v>0.8</v>
      </c>
      <c r="K4344" s="3">
        <v>7.2751915719893541</v>
      </c>
      <c r="L4344" s="3">
        <v>7.2751915719893541</v>
      </c>
      <c r="M4344">
        <v>0</v>
      </c>
      <c r="N4344">
        <v>0</v>
      </c>
      <c r="O4344">
        <v>0</v>
      </c>
      <c r="P4344">
        <v>2.1522582334578058E-6</v>
      </c>
      <c r="Q4344">
        <v>1.2148493682076007E-6</v>
      </c>
      <c r="R4344">
        <v>5.7004107549272751E-7</v>
      </c>
      <c r="S4344">
        <v>3.6736778975747765E-7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ht="15.75" x14ac:dyDescent="0.25">
      <c r="A4345">
        <v>675.43340299604461</v>
      </c>
      <c r="B4345">
        <v>0.13941770183241106</v>
      </c>
      <c r="C4345">
        <v>0</v>
      </c>
      <c r="D4345">
        <v>0</v>
      </c>
      <c r="E4345">
        <v>0</v>
      </c>
      <c r="F4345">
        <v>99.5</v>
      </c>
      <c r="G4345">
        <v>7.3929999999999998</v>
      </c>
      <c r="H4345">
        <v>7.3929999999999998</v>
      </c>
      <c r="I4345">
        <v>7.3929999999999998</v>
      </c>
      <c r="J4345" s="3">
        <v>0.8</v>
      </c>
      <c r="K4345" s="3">
        <v>7.2751915719893541</v>
      </c>
      <c r="L4345" s="3">
        <v>7.2751915719893541</v>
      </c>
      <c r="M4345">
        <v>0</v>
      </c>
      <c r="N4345">
        <v>0</v>
      </c>
      <c r="O4345">
        <v>0</v>
      </c>
      <c r="P4345">
        <v>2.4469338814006612E-6</v>
      </c>
      <c r="Q4345">
        <v>1.3811800246151282E-6</v>
      </c>
      <c r="R4345">
        <v>6.4808804061223829E-7</v>
      </c>
      <c r="S4345">
        <v>4.1766581617329412E-7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ht="15.75" x14ac:dyDescent="0.25">
      <c r="A4346">
        <v>675.4500696627656</v>
      </c>
      <c r="B4346">
        <v>0.12262811796402596</v>
      </c>
      <c r="C4346">
        <v>0</v>
      </c>
      <c r="D4346">
        <v>0</v>
      </c>
      <c r="E4346">
        <v>0</v>
      </c>
      <c r="F4346">
        <v>99.5</v>
      </c>
      <c r="G4346">
        <v>7.3929999999999998</v>
      </c>
      <c r="H4346">
        <v>7.3929999999999998</v>
      </c>
      <c r="I4346">
        <v>7.3929999999999998</v>
      </c>
      <c r="J4346" s="3">
        <v>0.8</v>
      </c>
      <c r="K4346" s="3">
        <v>7.2751915719893541</v>
      </c>
      <c r="L4346" s="3">
        <v>7.2751915719893541</v>
      </c>
      <c r="M4346">
        <v>0</v>
      </c>
      <c r="N4346">
        <v>0</v>
      </c>
      <c r="O4346">
        <v>0</v>
      </c>
      <c r="P4346">
        <v>2.1522582334578058E-6</v>
      </c>
      <c r="Q4346">
        <v>1.2148493682076007E-6</v>
      </c>
      <c r="R4346">
        <v>5.7004107549272751E-7</v>
      </c>
      <c r="S4346">
        <v>3.6736778975747765E-7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ht="15.75" x14ac:dyDescent="0.25">
      <c r="A4347">
        <v>675.46673632948659</v>
      </c>
      <c r="B4347">
        <v>0.12262811796402596</v>
      </c>
      <c r="C4347">
        <v>0</v>
      </c>
      <c r="D4347">
        <v>0</v>
      </c>
      <c r="E4347">
        <v>0</v>
      </c>
      <c r="F4347">
        <v>99.5</v>
      </c>
      <c r="G4347">
        <v>7.3929999999999998</v>
      </c>
      <c r="H4347">
        <v>7.3929999999999998</v>
      </c>
      <c r="I4347">
        <v>7.3929999999999998</v>
      </c>
      <c r="J4347" s="3">
        <v>0.8</v>
      </c>
      <c r="K4347" s="3">
        <v>7.2751915719893541</v>
      </c>
      <c r="L4347" s="3">
        <v>7.2751915719893541</v>
      </c>
      <c r="M4347">
        <v>0</v>
      </c>
      <c r="N4347">
        <v>0</v>
      </c>
      <c r="O4347">
        <v>0</v>
      </c>
      <c r="P4347">
        <v>2.1522582334578058E-6</v>
      </c>
      <c r="Q4347">
        <v>1.2148493682076007E-6</v>
      </c>
      <c r="R4347">
        <v>5.7004107549272751E-7</v>
      </c>
      <c r="S4347">
        <v>3.6736778975747765E-7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ht="15.75" x14ac:dyDescent="0.25">
      <c r="A4348">
        <v>675.48340299620759</v>
      </c>
      <c r="B4348">
        <v>0.12262811796402596</v>
      </c>
      <c r="C4348">
        <v>0</v>
      </c>
      <c r="D4348">
        <v>0</v>
      </c>
      <c r="E4348">
        <v>0</v>
      </c>
      <c r="F4348">
        <v>99.5</v>
      </c>
      <c r="G4348">
        <v>7.3929999999999998</v>
      </c>
      <c r="H4348">
        <v>7.3929999999999998</v>
      </c>
      <c r="I4348">
        <v>7.3929999999999998</v>
      </c>
      <c r="J4348" s="3">
        <v>0.8</v>
      </c>
      <c r="K4348" s="3">
        <v>7.2751915719893541</v>
      </c>
      <c r="L4348" s="3">
        <v>7.2751915719893541</v>
      </c>
      <c r="M4348">
        <v>0</v>
      </c>
      <c r="N4348">
        <v>0</v>
      </c>
      <c r="O4348">
        <v>0</v>
      </c>
      <c r="P4348">
        <v>2.1522582334578058E-6</v>
      </c>
      <c r="Q4348">
        <v>1.2148493682076007E-6</v>
      </c>
      <c r="R4348">
        <v>5.7004107549272751E-7</v>
      </c>
      <c r="S4348">
        <v>3.6736778975747765E-7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ht="15.75" x14ac:dyDescent="0.25">
      <c r="A4349">
        <v>675.50006966292858</v>
      </c>
      <c r="B4349">
        <v>0.12262811796402596</v>
      </c>
      <c r="C4349">
        <v>0</v>
      </c>
      <c r="D4349">
        <v>0</v>
      </c>
      <c r="E4349">
        <v>0</v>
      </c>
      <c r="F4349">
        <v>99.5</v>
      </c>
      <c r="G4349">
        <v>7.3929999999999998</v>
      </c>
      <c r="H4349">
        <v>7.3929999999999998</v>
      </c>
      <c r="I4349">
        <v>7.3929999999999998</v>
      </c>
      <c r="J4349" s="3">
        <v>0.8</v>
      </c>
      <c r="K4349" s="3">
        <v>7.2751915719893541</v>
      </c>
      <c r="L4349" s="3">
        <v>7.2751915719893541</v>
      </c>
      <c r="M4349">
        <v>0</v>
      </c>
      <c r="N4349">
        <v>0</v>
      </c>
      <c r="O4349">
        <v>0</v>
      </c>
      <c r="P4349">
        <v>2.1522582334578058E-6</v>
      </c>
      <c r="Q4349">
        <v>1.2148493682076007E-6</v>
      </c>
      <c r="R4349">
        <v>5.7004107549272751E-7</v>
      </c>
      <c r="S4349">
        <v>3.6736778975747765E-7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ht="15.75" x14ac:dyDescent="0.25">
      <c r="A4350">
        <v>675.51673632964958</v>
      </c>
      <c r="B4350">
        <v>0.1071527064530154</v>
      </c>
      <c r="C4350">
        <v>0</v>
      </c>
      <c r="D4350">
        <v>0</v>
      </c>
      <c r="E4350">
        <v>0</v>
      </c>
      <c r="F4350">
        <v>99.5</v>
      </c>
      <c r="G4350">
        <v>7.3929999999999998</v>
      </c>
      <c r="H4350">
        <v>7.3929999999999998</v>
      </c>
      <c r="I4350">
        <v>7.3929999999999998</v>
      </c>
      <c r="J4350" s="3">
        <v>0.8</v>
      </c>
      <c r="K4350" s="3">
        <v>7.2751915719893541</v>
      </c>
      <c r="L4350" s="3">
        <v>7.2751915719893541</v>
      </c>
      <c r="M4350">
        <v>0</v>
      </c>
      <c r="N4350">
        <v>0</v>
      </c>
      <c r="O4350">
        <v>0</v>
      </c>
      <c r="P4350">
        <v>1.8806477546075058E-6</v>
      </c>
      <c r="Q4350">
        <v>1.0615379237441129E-6</v>
      </c>
      <c r="R4350">
        <v>4.9810308632765777E-7</v>
      </c>
      <c r="S4350">
        <v>3.2100674453573519E-7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ht="15.75" x14ac:dyDescent="0.25">
      <c r="A4351">
        <v>675.53340299637057</v>
      </c>
      <c r="B4351">
        <v>9.2949672262275851E-2</v>
      </c>
      <c r="C4351">
        <v>0</v>
      </c>
      <c r="D4351">
        <v>0</v>
      </c>
      <c r="E4351">
        <v>0</v>
      </c>
      <c r="F4351">
        <v>99.5</v>
      </c>
      <c r="G4351">
        <v>7.3929999999999998</v>
      </c>
      <c r="H4351">
        <v>7.3929999999999998</v>
      </c>
      <c r="I4351">
        <v>7.3929999999999998</v>
      </c>
      <c r="J4351" s="3">
        <v>0.8</v>
      </c>
      <c r="K4351" s="3">
        <v>7.2751915719893541</v>
      </c>
      <c r="L4351" s="3">
        <v>7.2751915719893541</v>
      </c>
      <c r="M4351">
        <v>0</v>
      </c>
      <c r="N4351">
        <v>0</v>
      </c>
      <c r="O4351">
        <v>0</v>
      </c>
      <c r="P4351">
        <v>1.6313688960175903E-6</v>
      </c>
      <c r="Q4351">
        <v>9.2083163712954811E-7</v>
      </c>
      <c r="R4351">
        <v>4.3207978743201387E-7</v>
      </c>
      <c r="S4351">
        <v>2.7845747145602809E-7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ht="15.75" x14ac:dyDescent="0.25">
      <c r="A4352">
        <v>675.55006966309156</v>
      </c>
      <c r="B4352">
        <v>9.2949672262275851E-2</v>
      </c>
      <c r="C4352">
        <v>0</v>
      </c>
      <c r="D4352">
        <v>0</v>
      </c>
      <c r="E4352">
        <v>0</v>
      </c>
      <c r="F4352">
        <v>99.5</v>
      </c>
      <c r="G4352">
        <v>7.3929999999999998</v>
      </c>
      <c r="H4352">
        <v>7.3929999999999998</v>
      </c>
      <c r="I4352">
        <v>7.3929999999999998</v>
      </c>
      <c r="J4352" s="3">
        <v>0.8</v>
      </c>
      <c r="K4352" s="3">
        <v>7.2751915719893541</v>
      </c>
      <c r="L4352" s="3">
        <v>7.2751915719893541</v>
      </c>
      <c r="M4352">
        <v>0</v>
      </c>
      <c r="N4352">
        <v>0</v>
      </c>
      <c r="O4352">
        <v>0</v>
      </c>
      <c r="P4352">
        <v>1.6313688960175903E-6</v>
      </c>
      <c r="Q4352">
        <v>9.2083163712954811E-7</v>
      </c>
      <c r="R4352">
        <v>4.3207978743201387E-7</v>
      </c>
      <c r="S4352">
        <v>2.7845747145602809E-7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ht="15.75" x14ac:dyDescent="0.25">
      <c r="A4353">
        <v>675.56673632981256</v>
      </c>
      <c r="B4353">
        <v>9.2949672262275851E-2</v>
      </c>
      <c r="C4353">
        <v>0</v>
      </c>
      <c r="D4353">
        <v>0</v>
      </c>
      <c r="E4353">
        <v>0</v>
      </c>
      <c r="F4353">
        <v>99.5</v>
      </c>
      <c r="G4353">
        <v>7.3929999999999998</v>
      </c>
      <c r="H4353">
        <v>7.3929999999999998</v>
      </c>
      <c r="I4353">
        <v>7.3929999999999998</v>
      </c>
      <c r="J4353" s="3">
        <v>0.8</v>
      </c>
      <c r="K4353" s="3">
        <v>7.2751915719893541</v>
      </c>
      <c r="L4353" s="3">
        <v>7.2751915719893541</v>
      </c>
      <c r="M4353">
        <v>0</v>
      </c>
      <c r="N4353">
        <v>0</v>
      </c>
      <c r="O4353">
        <v>0</v>
      </c>
      <c r="P4353">
        <v>1.6313688960175903E-6</v>
      </c>
      <c r="Q4353">
        <v>9.2083163712954811E-7</v>
      </c>
      <c r="R4353">
        <v>4.3207978743201387E-7</v>
      </c>
      <c r="S4353">
        <v>2.7845747145602809E-7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ht="15.75" x14ac:dyDescent="0.25">
      <c r="A4354">
        <v>675.58340299653355</v>
      </c>
      <c r="B4354">
        <v>9.2949672262275851E-2</v>
      </c>
      <c r="C4354">
        <v>0</v>
      </c>
      <c r="D4354">
        <v>0</v>
      </c>
      <c r="E4354">
        <v>0</v>
      </c>
      <c r="F4354">
        <v>99.6</v>
      </c>
      <c r="G4354">
        <v>7.4939999999999998</v>
      </c>
      <c r="H4354">
        <v>7.4939999999999998</v>
      </c>
      <c r="I4354">
        <v>7.4939999999999998</v>
      </c>
      <c r="J4354" s="3">
        <v>0.8</v>
      </c>
      <c r="K4354" s="3">
        <v>7.2751915719893541</v>
      </c>
      <c r="L4354" s="3">
        <v>7.2751915719893541</v>
      </c>
      <c r="M4354">
        <v>0</v>
      </c>
      <c r="N4354">
        <v>0</v>
      </c>
      <c r="O4354">
        <v>0</v>
      </c>
      <c r="P4354">
        <v>1.6313688960175903E-6</v>
      </c>
      <c r="Q4354">
        <v>9.2083163712954811E-7</v>
      </c>
      <c r="R4354">
        <v>4.3207978743201387E-7</v>
      </c>
      <c r="S4354">
        <v>2.7845747145602809E-7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ht="15.75" x14ac:dyDescent="0.25">
      <c r="A4355">
        <v>675.60006966325454</v>
      </c>
      <c r="B4355">
        <v>7.9976397492909815E-2</v>
      </c>
      <c r="C4355">
        <v>0</v>
      </c>
      <c r="D4355">
        <v>0</v>
      </c>
      <c r="E4355">
        <v>0</v>
      </c>
      <c r="F4355">
        <v>99.6</v>
      </c>
      <c r="G4355">
        <v>7.4939999999999998</v>
      </c>
      <c r="H4355">
        <v>7.4939999999999998</v>
      </c>
      <c r="I4355">
        <v>7.4939999999999998</v>
      </c>
      <c r="J4355" s="3">
        <v>0.8</v>
      </c>
      <c r="K4355" s="3">
        <v>7.2751915719893541</v>
      </c>
      <c r="L4355" s="3">
        <v>7.2751915719893541</v>
      </c>
      <c r="M4355">
        <v>0</v>
      </c>
      <c r="N4355">
        <v>0</v>
      </c>
      <c r="O4355">
        <v>0</v>
      </c>
      <c r="P4355">
        <v>1.4036736667271138E-6</v>
      </c>
      <c r="Q4355">
        <v>7.9230830236083356E-7</v>
      </c>
      <c r="R4355">
        <v>3.7177306801908483E-7</v>
      </c>
      <c r="S4355">
        <v>2.3959229634719548E-7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ht="15.75" x14ac:dyDescent="0.25">
      <c r="A4356">
        <v>675.61673632997554</v>
      </c>
      <c r="B4356">
        <v>7.9976397492909815E-2</v>
      </c>
      <c r="C4356">
        <v>0</v>
      </c>
      <c r="D4356">
        <v>0</v>
      </c>
      <c r="E4356">
        <v>0</v>
      </c>
      <c r="F4356">
        <v>99.6</v>
      </c>
      <c r="G4356">
        <v>7.4939999999999998</v>
      </c>
      <c r="H4356">
        <v>7.4939999999999998</v>
      </c>
      <c r="I4356">
        <v>7.4939999999999998</v>
      </c>
      <c r="J4356" s="3">
        <v>0.8</v>
      </c>
      <c r="K4356" s="3">
        <v>7.2751915719893541</v>
      </c>
      <c r="L4356" s="3">
        <v>7.2751915719893541</v>
      </c>
      <c r="M4356">
        <v>0</v>
      </c>
      <c r="N4356">
        <v>0</v>
      </c>
      <c r="O4356">
        <v>0</v>
      </c>
      <c r="P4356">
        <v>1.4036736667271138E-6</v>
      </c>
      <c r="Q4356">
        <v>7.9230830236083356E-7</v>
      </c>
      <c r="R4356">
        <v>3.7177306801908483E-7</v>
      </c>
      <c r="S4356">
        <v>2.3959229634719548E-7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ht="15.75" x14ac:dyDescent="0.25">
      <c r="A4357">
        <v>675.63340299669653</v>
      </c>
      <c r="B4357">
        <v>7.9976397492909815E-2</v>
      </c>
      <c r="C4357">
        <v>0</v>
      </c>
      <c r="D4357">
        <v>0</v>
      </c>
      <c r="E4357">
        <v>0</v>
      </c>
      <c r="F4357">
        <v>99.6</v>
      </c>
      <c r="G4357">
        <v>7.4939999999999998</v>
      </c>
      <c r="H4357">
        <v>7.4939999999999998</v>
      </c>
      <c r="I4357">
        <v>7.4939999999999998</v>
      </c>
      <c r="J4357" s="3">
        <v>0.8</v>
      </c>
      <c r="K4357" s="3">
        <v>7.2751915719893541</v>
      </c>
      <c r="L4357" s="3">
        <v>7.2751915719893541</v>
      </c>
      <c r="M4357">
        <v>0</v>
      </c>
      <c r="N4357">
        <v>0</v>
      </c>
      <c r="O4357">
        <v>0</v>
      </c>
      <c r="P4357">
        <v>1.4036736667271138E-6</v>
      </c>
      <c r="Q4357">
        <v>7.9230830236083356E-7</v>
      </c>
      <c r="R4357">
        <v>3.7177306801908483E-7</v>
      </c>
      <c r="S4357">
        <v>2.3959229634719548E-7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ht="15.75" x14ac:dyDescent="0.25">
      <c r="A4358">
        <v>675.65006966341753</v>
      </c>
      <c r="B4358">
        <v>7.9976397492909815E-2</v>
      </c>
      <c r="C4358">
        <v>0</v>
      </c>
      <c r="D4358">
        <v>0</v>
      </c>
      <c r="E4358">
        <v>0</v>
      </c>
      <c r="F4358">
        <v>99.6</v>
      </c>
      <c r="G4358">
        <v>7.4939999999999998</v>
      </c>
      <c r="H4358">
        <v>7.4939999999999998</v>
      </c>
      <c r="I4358">
        <v>7.4939999999999998</v>
      </c>
      <c r="J4358" s="3">
        <v>0.8</v>
      </c>
      <c r="K4358" s="3">
        <v>7.2751915719893541</v>
      </c>
      <c r="L4358" s="3">
        <v>7.2751915719893541</v>
      </c>
      <c r="M4358">
        <v>0</v>
      </c>
      <c r="N4358">
        <v>0</v>
      </c>
      <c r="O4358">
        <v>0</v>
      </c>
      <c r="P4358">
        <v>1.4036736667271138E-6</v>
      </c>
      <c r="Q4358">
        <v>7.9230830236083356E-7</v>
      </c>
      <c r="R4358">
        <v>3.7177306801908483E-7</v>
      </c>
      <c r="S4358">
        <v>2.3959229634719548E-7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ht="15.75" x14ac:dyDescent="0.25">
      <c r="A4359">
        <v>675.66673633013852</v>
      </c>
      <c r="B4359">
        <v>7.9976397492909815E-2</v>
      </c>
      <c r="C4359">
        <v>0</v>
      </c>
      <c r="D4359">
        <v>0</v>
      </c>
      <c r="E4359">
        <v>0</v>
      </c>
      <c r="F4359">
        <v>99.6</v>
      </c>
      <c r="G4359">
        <v>7.4690000000000003</v>
      </c>
      <c r="H4359">
        <v>7.4690000000000003</v>
      </c>
      <c r="I4359">
        <v>7.4690000000000003</v>
      </c>
      <c r="J4359" s="3">
        <v>0.8</v>
      </c>
      <c r="K4359" s="3">
        <v>7.2751915719893541</v>
      </c>
      <c r="L4359" s="3">
        <v>7.2751915719893541</v>
      </c>
      <c r="M4359">
        <v>0</v>
      </c>
      <c r="N4359">
        <v>0</v>
      </c>
      <c r="O4359">
        <v>0</v>
      </c>
      <c r="P4359">
        <v>1.4036736667271138E-6</v>
      </c>
      <c r="Q4359">
        <v>7.9230830236083356E-7</v>
      </c>
      <c r="R4359">
        <v>3.7177306801908483E-7</v>
      </c>
      <c r="S4359">
        <v>2.3959229634719548E-7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ht="15.75" x14ac:dyDescent="0.25">
      <c r="A4360">
        <v>675.68340299685951</v>
      </c>
      <c r="B4360">
        <v>7.9976397492909815E-2</v>
      </c>
      <c r="C4360">
        <v>0</v>
      </c>
      <c r="D4360">
        <v>0</v>
      </c>
      <c r="E4360">
        <v>0</v>
      </c>
      <c r="F4360">
        <v>99.6</v>
      </c>
      <c r="G4360">
        <v>7.4690000000000003</v>
      </c>
      <c r="H4360">
        <v>7.4690000000000003</v>
      </c>
      <c r="I4360">
        <v>7.4690000000000003</v>
      </c>
      <c r="J4360" s="3">
        <v>0.8</v>
      </c>
      <c r="K4360" s="3">
        <v>7.2751915719893541</v>
      </c>
      <c r="L4360" s="3">
        <v>7.2751915719893541</v>
      </c>
      <c r="M4360">
        <v>0</v>
      </c>
      <c r="N4360">
        <v>0</v>
      </c>
      <c r="O4360">
        <v>0</v>
      </c>
      <c r="P4360">
        <v>1.4036736667271138E-6</v>
      </c>
      <c r="Q4360">
        <v>7.9230830236083356E-7</v>
      </c>
      <c r="R4360">
        <v>3.7177306801908483E-7</v>
      </c>
      <c r="S4360">
        <v>2.3959229634719548E-7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ht="15.75" x14ac:dyDescent="0.25">
      <c r="A4361">
        <v>675.70006966358051</v>
      </c>
      <c r="B4361">
        <v>7.9976397492909815E-2</v>
      </c>
      <c r="C4361">
        <v>0</v>
      </c>
      <c r="D4361">
        <v>0</v>
      </c>
      <c r="E4361">
        <v>0</v>
      </c>
      <c r="F4361">
        <v>99.6</v>
      </c>
      <c r="G4361">
        <v>7.4690000000000003</v>
      </c>
      <c r="H4361">
        <v>7.4690000000000003</v>
      </c>
      <c r="I4361">
        <v>7.4690000000000003</v>
      </c>
      <c r="J4361" s="3">
        <v>0.8</v>
      </c>
      <c r="K4361" s="3">
        <v>7.2751915719893541</v>
      </c>
      <c r="L4361" s="3">
        <v>7.2751915719893541</v>
      </c>
      <c r="M4361">
        <v>0</v>
      </c>
      <c r="N4361">
        <v>0</v>
      </c>
      <c r="O4361">
        <v>0</v>
      </c>
      <c r="P4361">
        <v>1.4036736667271138E-6</v>
      </c>
      <c r="Q4361">
        <v>7.9230830236083356E-7</v>
      </c>
      <c r="R4361">
        <v>3.7177306801908483E-7</v>
      </c>
      <c r="S4361">
        <v>2.3959229634719548E-7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ht="15.75" x14ac:dyDescent="0.25">
      <c r="A4362">
        <v>675.7167363303015</v>
      </c>
      <c r="B4362">
        <v>7.9976397492909815E-2</v>
      </c>
      <c r="C4362">
        <v>0</v>
      </c>
      <c r="D4362">
        <v>0</v>
      </c>
      <c r="E4362">
        <v>0</v>
      </c>
      <c r="F4362">
        <v>99.6</v>
      </c>
      <c r="G4362">
        <v>7.4690000000000003</v>
      </c>
      <c r="H4362">
        <v>7.4690000000000003</v>
      </c>
      <c r="I4362">
        <v>7.4690000000000003</v>
      </c>
      <c r="J4362" s="3">
        <v>0.8</v>
      </c>
      <c r="K4362" s="3">
        <v>7.2751915719893541</v>
      </c>
      <c r="L4362" s="3">
        <v>7.2751915719893541</v>
      </c>
      <c r="M4362">
        <v>0</v>
      </c>
      <c r="N4362">
        <v>0</v>
      </c>
      <c r="O4362">
        <v>0</v>
      </c>
      <c r="P4362">
        <v>1.4036736667271138E-6</v>
      </c>
      <c r="Q4362">
        <v>7.9230830236083356E-7</v>
      </c>
      <c r="R4362">
        <v>3.7177306801908483E-7</v>
      </c>
      <c r="S4362">
        <v>2.3959229634719548E-7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ht="15.75" x14ac:dyDescent="0.25">
      <c r="A4363">
        <v>675.73340299702249</v>
      </c>
      <c r="B4363">
        <v>6.8189377966508036E-2</v>
      </c>
      <c r="C4363">
        <v>0</v>
      </c>
      <c r="D4363">
        <v>0</v>
      </c>
      <c r="E4363">
        <v>0</v>
      </c>
      <c r="F4363">
        <v>99.6</v>
      </c>
      <c r="G4363">
        <v>7.4690000000000003</v>
      </c>
      <c r="H4363">
        <v>7.4690000000000003</v>
      </c>
      <c r="I4363">
        <v>7.4690000000000003</v>
      </c>
      <c r="J4363" s="3">
        <v>0.8</v>
      </c>
      <c r="K4363" s="3">
        <v>7.2751915719893541</v>
      </c>
      <c r="L4363" s="3">
        <v>7.2751915719893541</v>
      </c>
      <c r="M4363">
        <v>0</v>
      </c>
      <c r="N4363">
        <v>0</v>
      </c>
      <c r="O4363">
        <v>0</v>
      </c>
      <c r="P4363">
        <v>1.196798520595716E-6</v>
      </c>
      <c r="Q4363">
        <v>6.755369332617774E-7</v>
      </c>
      <c r="R4363">
        <v>3.169806974009942E-7</v>
      </c>
      <c r="S4363">
        <v>2.0428088993294434E-7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ht="15.75" x14ac:dyDescent="0.25">
      <c r="A4364">
        <v>675.75006966374349</v>
      </c>
      <c r="B4364">
        <v>6.8189377966508036E-2</v>
      </c>
      <c r="C4364">
        <v>0</v>
      </c>
      <c r="D4364">
        <v>0</v>
      </c>
      <c r="E4364">
        <v>0</v>
      </c>
      <c r="F4364">
        <v>99.5</v>
      </c>
      <c r="G4364">
        <v>7.4189999999999996</v>
      </c>
      <c r="H4364">
        <v>7.4189999999999996</v>
      </c>
      <c r="I4364">
        <v>7.4189999999999996</v>
      </c>
      <c r="J4364" s="3">
        <v>0.8</v>
      </c>
      <c r="K4364" s="3">
        <v>7.2751915719893541</v>
      </c>
      <c r="L4364" s="3">
        <v>7.2751915719893541</v>
      </c>
      <c r="M4364">
        <v>0</v>
      </c>
      <c r="N4364">
        <v>0</v>
      </c>
      <c r="O4364">
        <v>0</v>
      </c>
      <c r="P4364">
        <v>1.196798520595716E-6</v>
      </c>
      <c r="Q4364">
        <v>6.755369332617774E-7</v>
      </c>
      <c r="R4364">
        <v>3.169806974009942E-7</v>
      </c>
      <c r="S4364">
        <v>2.0428088993294434E-7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ht="15.75" x14ac:dyDescent="0.25">
      <c r="A4365">
        <v>675.76673633046448</v>
      </c>
      <c r="B4365">
        <v>7.9976397492909815E-2</v>
      </c>
      <c r="C4365">
        <v>0</v>
      </c>
      <c r="D4365">
        <v>0</v>
      </c>
      <c r="E4365">
        <v>0</v>
      </c>
      <c r="F4365">
        <v>99.5</v>
      </c>
      <c r="G4365">
        <v>7.4189999999999996</v>
      </c>
      <c r="H4365">
        <v>7.4189999999999996</v>
      </c>
      <c r="I4365">
        <v>7.4189999999999996</v>
      </c>
      <c r="J4365" s="3">
        <v>0.8</v>
      </c>
      <c r="K4365" s="3">
        <v>7.2751915719893541</v>
      </c>
      <c r="L4365" s="3">
        <v>7.2751915719893541</v>
      </c>
      <c r="M4365">
        <v>0</v>
      </c>
      <c r="N4365">
        <v>0</v>
      </c>
      <c r="O4365">
        <v>0</v>
      </c>
      <c r="P4365">
        <v>1.4036736667271138E-6</v>
      </c>
      <c r="Q4365">
        <v>7.9230830236083356E-7</v>
      </c>
      <c r="R4365">
        <v>3.7177306801908483E-7</v>
      </c>
      <c r="S4365">
        <v>2.3959229634719548E-7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ht="15.75" x14ac:dyDescent="0.25">
      <c r="A4366">
        <v>675.78340299718548</v>
      </c>
      <c r="B4366">
        <v>7.9976397492909815E-2</v>
      </c>
      <c r="C4366">
        <v>0</v>
      </c>
      <c r="D4366">
        <v>0</v>
      </c>
      <c r="E4366">
        <v>0</v>
      </c>
      <c r="F4366">
        <v>99.5</v>
      </c>
      <c r="G4366">
        <v>7.4189999999999996</v>
      </c>
      <c r="H4366">
        <v>7.4189999999999996</v>
      </c>
      <c r="I4366">
        <v>7.4189999999999996</v>
      </c>
      <c r="J4366" s="3">
        <v>0.8</v>
      </c>
      <c r="K4366" s="3">
        <v>7.2751915719893541</v>
      </c>
      <c r="L4366" s="3">
        <v>7.2751915719893541</v>
      </c>
      <c r="M4366">
        <v>0</v>
      </c>
      <c r="N4366">
        <v>0</v>
      </c>
      <c r="O4366">
        <v>0</v>
      </c>
      <c r="P4366">
        <v>1.4036736667271138E-6</v>
      </c>
      <c r="Q4366">
        <v>7.9230830236083356E-7</v>
      </c>
      <c r="R4366">
        <v>3.7177306801908483E-7</v>
      </c>
      <c r="S4366">
        <v>2.3959229634719548E-7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ht="15.75" x14ac:dyDescent="0.25">
      <c r="A4367">
        <v>675.80006966390647</v>
      </c>
      <c r="B4367">
        <v>7.9976397492909815E-2</v>
      </c>
      <c r="C4367">
        <v>0</v>
      </c>
      <c r="D4367">
        <v>0</v>
      </c>
      <c r="E4367">
        <v>0</v>
      </c>
      <c r="F4367">
        <v>99.5</v>
      </c>
      <c r="G4367">
        <v>7.4189999999999996</v>
      </c>
      <c r="H4367">
        <v>7.4189999999999996</v>
      </c>
      <c r="I4367">
        <v>7.4189999999999996</v>
      </c>
      <c r="J4367" s="3">
        <v>0.8</v>
      </c>
      <c r="K4367" s="3">
        <v>7.2751915719893541</v>
      </c>
      <c r="L4367" s="3">
        <v>7.2751915719893541</v>
      </c>
      <c r="M4367">
        <v>0</v>
      </c>
      <c r="N4367">
        <v>0</v>
      </c>
      <c r="O4367">
        <v>0</v>
      </c>
      <c r="P4367">
        <v>1.4036736667271138E-6</v>
      </c>
      <c r="Q4367">
        <v>7.9230830236083356E-7</v>
      </c>
      <c r="R4367">
        <v>3.7177306801908483E-7</v>
      </c>
      <c r="S4367">
        <v>2.3959229634719548E-7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ht="15.75" x14ac:dyDescent="0.25">
      <c r="A4368">
        <v>675.81673633062746</v>
      </c>
      <c r="B4368">
        <v>0.1071527064530154</v>
      </c>
      <c r="C4368">
        <v>0</v>
      </c>
      <c r="D4368">
        <v>0</v>
      </c>
      <c r="E4368">
        <v>0</v>
      </c>
      <c r="F4368">
        <v>99.5</v>
      </c>
      <c r="G4368">
        <v>7.4189999999999996</v>
      </c>
      <c r="H4368">
        <v>7.4189999999999996</v>
      </c>
      <c r="I4368">
        <v>7.4189999999999996</v>
      </c>
      <c r="J4368" s="3">
        <v>0.8</v>
      </c>
      <c r="K4368" s="3">
        <v>7.2751915719893541</v>
      </c>
      <c r="L4368" s="3">
        <v>7.2751915719893541</v>
      </c>
      <c r="M4368">
        <v>0</v>
      </c>
      <c r="N4368">
        <v>0</v>
      </c>
      <c r="O4368">
        <v>0</v>
      </c>
      <c r="P4368">
        <v>1.8806477546075058E-6</v>
      </c>
      <c r="Q4368">
        <v>1.0615379237441129E-6</v>
      </c>
      <c r="R4368">
        <v>4.9810308632765777E-7</v>
      </c>
      <c r="S4368">
        <v>3.2100674453573519E-7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ht="15.75" x14ac:dyDescent="0.25">
      <c r="A4369">
        <v>675.83340299734846</v>
      </c>
      <c r="B4369">
        <v>7.9976397492909815E-2</v>
      </c>
      <c r="C4369">
        <v>0</v>
      </c>
      <c r="D4369">
        <v>0</v>
      </c>
      <c r="E4369">
        <v>0</v>
      </c>
      <c r="F4369">
        <v>99.5</v>
      </c>
      <c r="G4369">
        <v>7.3680000000000003</v>
      </c>
      <c r="H4369">
        <v>7.3680000000000003</v>
      </c>
      <c r="I4369">
        <v>7.3680000000000003</v>
      </c>
      <c r="J4369" s="3">
        <v>0.8</v>
      </c>
      <c r="K4369" s="3">
        <v>7.2751915719893541</v>
      </c>
      <c r="L4369" s="3">
        <v>7.2751915719893541</v>
      </c>
      <c r="M4369">
        <v>0</v>
      </c>
      <c r="N4369">
        <v>0</v>
      </c>
      <c r="O4369">
        <v>0</v>
      </c>
      <c r="P4369">
        <v>1.4036736667271138E-6</v>
      </c>
      <c r="Q4369">
        <v>7.9230830236083356E-7</v>
      </c>
      <c r="R4369">
        <v>3.7177306801908483E-7</v>
      </c>
      <c r="S4369">
        <v>2.3959229634719548E-7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ht="15.75" x14ac:dyDescent="0.25">
      <c r="A4370">
        <v>675.85006966406945</v>
      </c>
      <c r="B4370">
        <v>6.8189377966508036E-2</v>
      </c>
      <c r="C4370">
        <v>0</v>
      </c>
      <c r="D4370">
        <v>0</v>
      </c>
      <c r="E4370">
        <v>0</v>
      </c>
      <c r="F4370">
        <v>99.5</v>
      </c>
      <c r="G4370">
        <v>7.3680000000000003</v>
      </c>
      <c r="H4370">
        <v>7.3680000000000003</v>
      </c>
      <c r="I4370">
        <v>7.3680000000000003</v>
      </c>
      <c r="J4370" s="3">
        <v>0.8</v>
      </c>
      <c r="K4370" s="3">
        <v>7.2751915719893541</v>
      </c>
      <c r="L4370" s="3">
        <v>7.2751915719893541</v>
      </c>
      <c r="M4370">
        <v>0</v>
      </c>
      <c r="N4370">
        <v>0</v>
      </c>
      <c r="O4370">
        <v>0</v>
      </c>
      <c r="P4370">
        <v>1.196798520595716E-6</v>
      </c>
      <c r="Q4370">
        <v>6.755369332617774E-7</v>
      </c>
      <c r="R4370">
        <v>3.169806974009942E-7</v>
      </c>
      <c r="S4370">
        <v>2.0428088993294434E-7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ht="15.75" x14ac:dyDescent="0.25">
      <c r="A4371">
        <v>675.86673633079045</v>
      </c>
      <c r="B4371">
        <v>7.9976397492909815E-2</v>
      </c>
      <c r="C4371">
        <v>0</v>
      </c>
      <c r="D4371">
        <v>0</v>
      </c>
      <c r="E4371">
        <v>0</v>
      </c>
      <c r="F4371">
        <v>99.5</v>
      </c>
      <c r="G4371">
        <v>7.3680000000000003</v>
      </c>
      <c r="H4371">
        <v>7.3680000000000003</v>
      </c>
      <c r="I4371">
        <v>7.3680000000000003</v>
      </c>
      <c r="J4371" s="3">
        <v>0.8</v>
      </c>
      <c r="K4371" s="3">
        <v>7.2751915719893541</v>
      </c>
      <c r="L4371" s="3">
        <v>7.2751915719893541</v>
      </c>
      <c r="M4371">
        <v>0</v>
      </c>
      <c r="N4371">
        <v>0</v>
      </c>
      <c r="O4371">
        <v>0</v>
      </c>
      <c r="P4371">
        <v>1.4036736667271138E-6</v>
      </c>
      <c r="Q4371">
        <v>7.9230830236083356E-7</v>
      </c>
      <c r="R4371">
        <v>3.7177306801908483E-7</v>
      </c>
      <c r="S4371">
        <v>2.3959229634719548E-7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ht="15.75" x14ac:dyDescent="0.25">
      <c r="A4372">
        <v>675.88340299751144</v>
      </c>
      <c r="B4372">
        <v>7.9976397492909815E-2</v>
      </c>
      <c r="C4372">
        <v>0</v>
      </c>
      <c r="D4372">
        <v>0</v>
      </c>
      <c r="E4372">
        <v>0</v>
      </c>
      <c r="F4372">
        <v>99.5</v>
      </c>
      <c r="G4372">
        <v>7.3680000000000003</v>
      </c>
      <c r="H4372">
        <v>7.3680000000000003</v>
      </c>
      <c r="I4372">
        <v>7.3680000000000003</v>
      </c>
      <c r="J4372" s="3">
        <v>0.8</v>
      </c>
      <c r="K4372" s="3">
        <v>7.2751915719893541</v>
      </c>
      <c r="L4372" s="3">
        <v>7.2751915719893541</v>
      </c>
      <c r="M4372">
        <v>0</v>
      </c>
      <c r="N4372">
        <v>0</v>
      </c>
      <c r="O4372">
        <v>0</v>
      </c>
      <c r="P4372">
        <v>1.4036736667271138E-6</v>
      </c>
      <c r="Q4372">
        <v>7.9230830236083356E-7</v>
      </c>
      <c r="R4372">
        <v>3.7177306801908483E-7</v>
      </c>
      <c r="S4372">
        <v>2.3959229634719548E-7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ht="15.75" x14ac:dyDescent="0.25">
      <c r="A4373">
        <v>675.90006966423243</v>
      </c>
      <c r="B4373">
        <v>7.9976397492909815E-2</v>
      </c>
      <c r="C4373">
        <v>0</v>
      </c>
      <c r="D4373">
        <v>0</v>
      </c>
      <c r="E4373">
        <v>0</v>
      </c>
      <c r="F4373">
        <v>99.5</v>
      </c>
      <c r="G4373">
        <v>7.3680000000000003</v>
      </c>
      <c r="H4373">
        <v>7.3680000000000003</v>
      </c>
      <c r="I4373">
        <v>7.3680000000000003</v>
      </c>
      <c r="J4373" s="3">
        <v>0.8</v>
      </c>
      <c r="K4373" s="3">
        <v>7.2751915719893541</v>
      </c>
      <c r="L4373" s="3">
        <v>7.2751915719893541</v>
      </c>
      <c r="M4373">
        <v>0</v>
      </c>
      <c r="N4373">
        <v>0</v>
      </c>
      <c r="O4373">
        <v>0</v>
      </c>
      <c r="P4373">
        <v>1.4036736667271138E-6</v>
      </c>
      <c r="Q4373">
        <v>7.9230830236083356E-7</v>
      </c>
      <c r="R4373">
        <v>3.7177306801908483E-7</v>
      </c>
      <c r="S4373">
        <v>2.3959229634719548E-7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ht="15.75" x14ac:dyDescent="0.25">
      <c r="A4374">
        <v>675.91673633095343</v>
      </c>
      <c r="B4374">
        <v>7.9976397492909815E-2</v>
      </c>
      <c r="C4374">
        <v>0</v>
      </c>
      <c r="D4374">
        <v>0</v>
      </c>
      <c r="E4374">
        <v>0.5</v>
      </c>
      <c r="F4374">
        <v>99.5</v>
      </c>
      <c r="G4374">
        <v>7.2930000000000001</v>
      </c>
      <c r="H4374">
        <v>7.2930000000000001</v>
      </c>
      <c r="I4374">
        <v>7.2930000000000001</v>
      </c>
      <c r="J4374" s="3">
        <v>0.8</v>
      </c>
      <c r="K4374" s="3">
        <v>7.2751915719893541</v>
      </c>
      <c r="L4374" s="3">
        <v>7.2751915719893541</v>
      </c>
      <c r="M4374">
        <v>0</v>
      </c>
      <c r="N4374">
        <v>0</v>
      </c>
      <c r="O4374">
        <v>0</v>
      </c>
      <c r="P4374">
        <v>1.4036736667271138E-6</v>
      </c>
      <c r="Q4374">
        <v>7.9230830236083356E-7</v>
      </c>
      <c r="R4374">
        <v>3.7177306801908483E-7</v>
      </c>
      <c r="S4374">
        <v>2.3959229634719548E-7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ht="15.75" x14ac:dyDescent="0.25">
      <c r="A4375">
        <v>675.93340299767442</v>
      </c>
      <c r="B4375">
        <v>7.9976397492909815E-2</v>
      </c>
      <c r="C4375">
        <v>0</v>
      </c>
      <c r="D4375">
        <v>0</v>
      </c>
      <c r="E4375">
        <v>0.5</v>
      </c>
      <c r="F4375">
        <v>99.5</v>
      </c>
      <c r="G4375">
        <v>7.2930000000000001</v>
      </c>
      <c r="H4375">
        <v>7.2930000000000001</v>
      </c>
      <c r="I4375">
        <v>7.2930000000000001</v>
      </c>
      <c r="J4375" s="3">
        <v>0.8</v>
      </c>
      <c r="K4375" s="3">
        <v>7.2751915719893541</v>
      </c>
      <c r="L4375" s="3">
        <v>7.2751915719893541</v>
      </c>
      <c r="M4375">
        <v>0</v>
      </c>
      <c r="N4375">
        <v>0</v>
      </c>
      <c r="O4375">
        <v>0</v>
      </c>
      <c r="P4375">
        <v>1.4036736667271138E-6</v>
      </c>
      <c r="Q4375">
        <v>7.9230830236083356E-7</v>
      </c>
      <c r="R4375">
        <v>3.7177306801908483E-7</v>
      </c>
      <c r="S4375">
        <v>2.3959229634719548E-7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ht="15.75" x14ac:dyDescent="0.25">
      <c r="A4376">
        <v>675.95006966439541</v>
      </c>
      <c r="B4376">
        <v>7.9976397492909815E-2</v>
      </c>
      <c r="C4376">
        <v>0</v>
      </c>
      <c r="D4376">
        <v>0</v>
      </c>
      <c r="E4376">
        <v>0.5</v>
      </c>
      <c r="F4376">
        <v>99.5</v>
      </c>
      <c r="G4376">
        <v>7.2930000000000001</v>
      </c>
      <c r="H4376">
        <v>7.2930000000000001</v>
      </c>
      <c r="I4376">
        <v>7.2930000000000001</v>
      </c>
      <c r="J4376" s="3">
        <v>0.8</v>
      </c>
      <c r="K4376" s="3">
        <v>7.2751915719893541</v>
      </c>
      <c r="L4376" s="3">
        <v>7.2751915719893541</v>
      </c>
      <c r="M4376">
        <v>0</v>
      </c>
      <c r="N4376">
        <v>0</v>
      </c>
      <c r="O4376">
        <v>0</v>
      </c>
      <c r="P4376">
        <v>1.4036736667271138E-6</v>
      </c>
      <c r="Q4376">
        <v>7.9230830236083356E-7</v>
      </c>
      <c r="R4376">
        <v>3.7177306801908483E-7</v>
      </c>
      <c r="S4376">
        <v>2.3959229634719548E-7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ht="15.75" x14ac:dyDescent="0.25">
      <c r="A4377">
        <v>675.96673633111641</v>
      </c>
      <c r="B4377">
        <v>7.9976397492909815E-2</v>
      </c>
      <c r="C4377">
        <v>0</v>
      </c>
      <c r="D4377">
        <v>0</v>
      </c>
      <c r="E4377">
        <v>0.5</v>
      </c>
      <c r="F4377">
        <v>99.5</v>
      </c>
      <c r="G4377">
        <v>7.2930000000000001</v>
      </c>
      <c r="H4377">
        <v>7.2930000000000001</v>
      </c>
      <c r="I4377">
        <v>7.2930000000000001</v>
      </c>
      <c r="J4377" s="3">
        <v>0.8</v>
      </c>
      <c r="K4377" s="3">
        <v>7.2751915719893541</v>
      </c>
      <c r="L4377" s="3">
        <v>7.2751915719893541</v>
      </c>
      <c r="M4377">
        <v>0</v>
      </c>
      <c r="N4377">
        <v>0</v>
      </c>
      <c r="O4377">
        <v>0</v>
      </c>
      <c r="P4377">
        <v>1.4036736667271138E-6</v>
      </c>
      <c r="Q4377">
        <v>7.9230830236083356E-7</v>
      </c>
      <c r="R4377">
        <v>3.7177306801908483E-7</v>
      </c>
      <c r="S4377">
        <v>2.3959229634719548E-7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ht="15.75" x14ac:dyDescent="0.25">
      <c r="A4378">
        <v>675.9834029978374</v>
      </c>
      <c r="B4378">
        <v>7.9976397492909815E-2</v>
      </c>
      <c r="C4378">
        <v>0</v>
      </c>
      <c r="D4378">
        <v>0</v>
      </c>
      <c r="E4378">
        <v>0.5</v>
      </c>
      <c r="F4378">
        <v>99.5</v>
      </c>
      <c r="G4378">
        <v>7.2930000000000001</v>
      </c>
      <c r="H4378">
        <v>7.2930000000000001</v>
      </c>
      <c r="I4378">
        <v>7.2930000000000001</v>
      </c>
      <c r="J4378" s="3">
        <v>0.8</v>
      </c>
      <c r="K4378" s="3">
        <v>7.2751915719893541</v>
      </c>
      <c r="L4378" s="3">
        <v>7.2751915719893541</v>
      </c>
      <c r="M4378">
        <v>0</v>
      </c>
      <c r="N4378">
        <v>0</v>
      </c>
      <c r="O4378">
        <v>0</v>
      </c>
      <c r="P4378">
        <v>1.4036736667271138E-6</v>
      </c>
      <c r="Q4378">
        <v>7.9230830236083356E-7</v>
      </c>
      <c r="R4378">
        <v>3.7177306801908483E-7</v>
      </c>
      <c r="S4378">
        <v>2.3959229634719548E-7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ht="15.75" x14ac:dyDescent="0.25">
      <c r="A4379">
        <v>676.0000696645584</v>
      </c>
      <c r="B4379">
        <v>6.8189377966508036E-2</v>
      </c>
      <c r="C4379">
        <v>0</v>
      </c>
      <c r="D4379">
        <v>0</v>
      </c>
      <c r="E4379">
        <v>0</v>
      </c>
      <c r="F4379">
        <v>99.4</v>
      </c>
      <c r="G4379">
        <v>7.2930000000000001</v>
      </c>
      <c r="H4379">
        <v>7.2930000000000001</v>
      </c>
      <c r="I4379">
        <v>7.2930000000000001</v>
      </c>
      <c r="J4379" s="3">
        <v>0.8</v>
      </c>
      <c r="K4379" s="3">
        <v>7.2751915719893541</v>
      </c>
      <c r="L4379" s="3">
        <v>7.2751915719893541</v>
      </c>
      <c r="M4379">
        <v>0</v>
      </c>
      <c r="N4379">
        <v>0</v>
      </c>
      <c r="O4379">
        <v>0</v>
      </c>
      <c r="P4379">
        <v>1.196798520595716E-6</v>
      </c>
      <c r="Q4379">
        <v>6.755369332617774E-7</v>
      </c>
      <c r="R4379">
        <v>3.169806974009942E-7</v>
      </c>
      <c r="S4379">
        <v>2.0428088993294434E-7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ht="15.75" x14ac:dyDescent="0.25">
      <c r="A4380">
        <v>676.01673633127939</v>
      </c>
      <c r="B4380">
        <v>5.7544150838607692E-2</v>
      </c>
      <c r="C4380">
        <v>0</v>
      </c>
      <c r="D4380">
        <v>0</v>
      </c>
      <c r="E4380">
        <v>0</v>
      </c>
      <c r="F4380">
        <v>99.4</v>
      </c>
      <c r="G4380">
        <v>7.2930000000000001</v>
      </c>
      <c r="H4380">
        <v>7.2930000000000001</v>
      </c>
      <c r="I4380">
        <v>7.2930000000000001</v>
      </c>
      <c r="J4380" s="3">
        <v>0.8</v>
      </c>
      <c r="K4380" s="3">
        <v>7.2751915719893541</v>
      </c>
      <c r="L4380" s="3">
        <v>7.2751915719893541</v>
      </c>
      <c r="M4380">
        <v>0</v>
      </c>
      <c r="N4380">
        <v>0</v>
      </c>
      <c r="O4380">
        <v>0</v>
      </c>
      <c r="P4380">
        <v>1.0099630858402619E-6</v>
      </c>
      <c r="Q4380">
        <v>5.7007704636577234E-7</v>
      </c>
      <c r="R4380">
        <v>2.6749598849734099E-7</v>
      </c>
      <c r="S4380">
        <v>1.7239005097714848E-7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ht="15.75" x14ac:dyDescent="0.25">
      <c r="A4381">
        <v>676.03340299800038</v>
      </c>
      <c r="B4381">
        <v>5.7544150838607692E-2</v>
      </c>
      <c r="C4381">
        <v>0</v>
      </c>
      <c r="D4381">
        <v>0</v>
      </c>
      <c r="E4381">
        <v>0</v>
      </c>
      <c r="F4381">
        <v>99.4</v>
      </c>
      <c r="G4381">
        <v>7.2930000000000001</v>
      </c>
      <c r="H4381">
        <v>7.2930000000000001</v>
      </c>
      <c r="I4381">
        <v>7.2930000000000001</v>
      </c>
      <c r="J4381" s="3">
        <v>0.8</v>
      </c>
      <c r="K4381" s="3">
        <v>7.2751915719893541</v>
      </c>
      <c r="L4381" s="3">
        <v>7.2751915719893541</v>
      </c>
      <c r="M4381">
        <v>0</v>
      </c>
      <c r="N4381">
        <v>0</v>
      </c>
      <c r="O4381">
        <v>0</v>
      </c>
      <c r="P4381">
        <v>1.0099630858402619E-6</v>
      </c>
      <c r="Q4381">
        <v>5.7007704636577234E-7</v>
      </c>
      <c r="R4381">
        <v>2.6749598849734099E-7</v>
      </c>
      <c r="S4381">
        <v>1.7239005097714848E-7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ht="15.75" x14ac:dyDescent="0.25">
      <c r="A4382">
        <v>676.05006966472138</v>
      </c>
      <c r="B4382">
        <v>5.7544150838607692E-2</v>
      </c>
      <c r="C4382">
        <v>0</v>
      </c>
      <c r="D4382">
        <v>0</v>
      </c>
      <c r="E4382">
        <v>0</v>
      </c>
      <c r="F4382">
        <v>99.4</v>
      </c>
      <c r="G4382">
        <v>7.2930000000000001</v>
      </c>
      <c r="H4382">
        <v>7.2930000000000001</v>
      </c>
      <c r="I4382">
        <v>7.2930000000000001</v>
      </c>
      <c r="J4382" s="3">
        <v>0.8</v>
      </c>
      <c r="K4382" s="3">
        <v>7.2751915719893541</v>
      </c>
      <c r="L4382" s="3">
        <v>7.2751915719893541</v>
      </c>
      <c r="M4382">
        <v>0</v>
      </c>
      <c r="N4382">
        <v>0</v>
      </c>
      <c r="O4382">
        <v>0</v>
      </c>
      <c r="P4382">
        <v>1.0099630858402619E-6</v>
      </c>
      <c r="Q4382">
        <v>5.7007704636577234E-7</v>
      </c>
      <c r="R4382">
        <v>2.6749598849734099E-7</v>
      </c>
      <c r="S4382">
        <v>1.7239005097714848E-7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ht="15.75" x14ac:dyDescent="0.25">
      <c r="A4383">
        <v>676.06673633144237</v>
      </c>
      <c r="B4383">
        <v>5.7544150838607692E-2</v>
      </c>
      <c r="C4383">
        <v>0</v>
      </c>
      <c r="D4383">
        <v>0</v>
      </c>
      <c r="E4383">
        <v>0</v>
      </c>
      <c r="F4383">
        <v>99.4</v>
      </c>
      <c r="G4383">
        <v>7.2930000000000001</v>
      </c>
      <c r="H4383">
        <v>7.2930000000000001</v>
      </c>
      <c r="I4383">
        <v>7.2930000000000001</v>
      </c>
      <c r="J4383" s="3">
        <v>0.8</v>
      </c>
      <c r="K4383" s="3">
        <v>7.2751915719893541</v>
      </c>
      <c r="L4383" s="3">
        <v>7.2751915719893541</v>
      </c>
      <c r="M4383">
        <v>0</v>
      </c>
      <c r="N4383">
        <v>0</v>
      </c>
      <c r="O4383">
        <v>0</v>
      </c>
      <c r="P4383">
        <v>1.0099630858402619E-6</v>
      </c>
      <c r="Q4383">
        <v>5.7007704636577234E-7</v>
      </c>
      <c r="R4383">
        <v>2.6749598849734099E-7</v>
      </c>
      <c r="S4383">
        <v>1.7239005097714848E-7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ht="15.75" x14ac:dyDescent="0.25">
      <c r="A4384">
        <v>676.08340299816336</v>
      </c>
      <c r="B4384">
        <v>5.7544150838607692E-2</v>
      </c>
      <c r="C4384">
        <v>0</v>
      </c>
      <c r="D4384">
        <v>2.4</v>
      </c>
      <c r="E4384">
        <v>0</v>
      </c>
      <c r="F4384">
        <v>99.6</v>
      </c>
      <c r="G4384">
        <v>7.2930000000000001</v>
      </c>
      <c r="H4384">
        <v>7.2930000000000001</v>
      </c>
      <c r="I4384">
        <v>7.2930000000000001</v>
      </c>
      <c r="J4384" s="3">
        <v>0.8</v>
      </c>
      <c r="K4384" s="3">
        <v>7.2751915719893541</v>
      </c>
      <c r="L4384" s="3">
        <v>7.2751915719893541</v>
      </c>
      <c r="M4384">
        <v>0</v>
      </c>
      <c r="N4384">
        <v>0</v>
      </c>
      <c r="O4384">
        <v>0</v>
      </c>
      <c r="P4384">
        <v>1.0099630858402619E-6</v>
      </c>
      <c r="Q4384">
        <v>5.7007704636577234E-7</v>
      </c>
      <c r="R4384">
        <v>2.6749598849734099E-7</v>
      </c>
      <c r="S4384">
        <v>1.7239005097714848E-7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ht="15.75" x14ac:dyDescent="0.25">
      <c r="A4385">
        <v>676.10006966488436</v>
      </c>
      <c r="B4385">
        <v>6.8189377966508036E-2</v>
      </c>
      <c r="C4385">
        <v>0</v>
      </c>
      <c r="D4385">
        <v>2.4</v>
      </c>
      <c r="E4385">
        <v>0</v>
      </c>
      <c r="F4385">
        <v>99.6</v>
      </c>
      <c r="G4385">
        <v>7.2930000000000001</v>
      </c>
      <c r="H4385">
        <v>7.2930000000000001</v>
      </c>
      <c r="I4385">
        <v>7.2930000000000001</v>
      </c>
      <c r="J4385" s="3">
        <v>0.8</v>
      </c>
      <c r="K4385" s="3">
        <v>7.2751915719893541</v>
      </c>
      <c r="L4385" s="3">
        <v>7.2751915719893541</v>
      </c>
      <c r="M4385">
        <v>0</v>
      </c>
      <c r="N4385">
        <v>0</v>
      </c>
      <c r="O4385">
        <v>0</v>
      </c>
      <c r="P4385">
        <v>1.196798520595716E-6</v>
      </c>
      <c r="Q4385">
        <v>6.755369332617774E-7</v>
      </c>
      <c r="R4385">
        <v>3.169806974009942E-7</v>
      </c>
      <c r="S4385">
        <v>2.0428088993294434E-7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ht="15.75" x14ac:dyDescent="0.25">
      <c r="A4386">
        <v>676.11673633160535</v>
      </c>
      <c r="B4386">
        <v>6.8189377966508036E-2</v>
      </c>
      <c r="C4386">
        <v>0</v>
      </c>
      <c r="D4386">
        <v>2.4</v>
      </c>
      <c r="E4386">
        <v>0</v>
      </c>
      <c r="F4386">
        <v>99.6</v>
      </c>
      <c r="G4386">
        <v>7.2930000000000001</v>
      </c>
      <c r="H4386">
        <v>7.2930000000000001</v>
      </c>
      <c r="I4386">
        <v>7.2930000000000001</v>
      </c>
      <c r="J4386" s="3">
        <v>0.8</v>
      </c>
      <c r="K4386" s="3">
        <v>7.2751915719893541</v>
      </c>
      <c r="L4386" s="3">
        <v>7.2751915719893541</v>
      </c>
      <c r="M4386">
        <v>0</v>
      </c>
      <c r="N4386">
        <v>0</v>
      </c>
      <c r="O4386">
        <v>0</v>
      </c>
      <c r="P4386">
        <v>1.196798520595716E-6</v>
      </c>
      <c r="Q4386">
        <v>6.755369332617774E-7</v>
      </c>
      <c r="R4386">
        <v>3.169806974009942E-7</v>
      </c>
      <c r="S4386">
        <v>2.0428088993294434E-7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ht="15.75" x14ac:dyDescent="0.25">
      <c r="A4387">
        <v>676.13340299832635</v>
      </c>
      <c r="B4387">
        <v>7.9976397492909815E-2</v>
      </c>
      <c r="C4387">
        <v>0</v>
      </c>
      <c r="D4387">
        <v>2.4</v>
      </c>
      <c r="E4387">
        <v>0</v>
      </c>
      <c r="F4387">
        <v>99.6</v>
      </c>
      <c r="G4387">
        <v>7.2930000000000001</v>
      </c>
      <c r="H4387">
        <v>7.2930000000000001</v>
      </c>
      <c r="I4387">
        <v>7.2930000000000001</v>
      </c>
      <c r="J4387" s="3">
        <v>0.8</v>
      </c>
      <c r="K4387" s="3">
        <v>7.2751915719893541</v>
      </c>
      <c r="L4387" s="3">
        <v>7.2751915719893541</v>
      </c>
      <c r="M4387">
        <v>0</v>
      </c>
      <c r="N4387">
        <v>0</v>
      </c>
      <c r="O4387">
        <v>0</v>
      </c>
      <c r="P4387">
        <v>1.4036736667271138E-6</v>
      </c>
      <c r="Q4387">
        <v>7.9230830236083356E-7</v>
      </c>
      <c r="R4387">
        <v>3.7177306801908483E-7</v>
      </c>
      <c r="S4387">
        <v>2.3959229634719548E-7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ht="15.75" x14ac:dyDescent="0.25">
      <c r="A4388">
        <v>676.15006966504734</v>
      </c>
      <c r="B4388">
        <v>7.9976397492909815E-2</v>
      </c>
      <c r="C4388">
        <v>0</v>
      </c>
      <c r="D4388">
        <v>2.4</v>
      </c>
      <c r="E4388">
        <v>0</v>
      </c>
      <c r="F4388">
        <v>99.6</v>
      </c>
      <c r="G4388">
        <v>7.2930000000000001</v>
      </c>
      <c r="H4388">
        <v>7.2930000000000001</v>
      </c>
      <c r="I4388">
        <v>7.2930000000000001</v>
      </c>
      <c r="J4388" s="3">
        <v>0.8</v>
      </c>
      <c r="K4388" s="3">
        <v>7.2751915719893541</v>
      </c>
      <c r="L4388" s="3">
        <v>7.2751915719893541</v>
      </c>
      <c r="M4388">
        <v>0</v>
      </c>
      <c r="N4388">
        <v>0</v>
      </c>
      <c r="O4388">
        <v>0</v>
      </c>
      <c r="P4388">
        <v>1.4036736667271138E-6</v>
      </c>
      <c r="Q4388">
        <v>7.9230830236083356E-7</v>
      </c>
      <c r="R4388">
        <v>3.7177306801908483E-7</v>
      </c>
      <c r="S4388">
        <v>2.3959229634719548E-7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ht="15.75" x14ac:dyDescent="0.25">
      <c r="A4389">
        <v>676.16673633176833</v>
      </c>
      <c r="B4389">
        <v>9.2949672262275851E-2</v>
      </c>
      <c r="C4389">
        <v>0</v>
      </c>
      <c r="D4389">
        <v>0</v>
      </c>
      <c r="E4389">
        <v>0</v>
      </c>
      <c r="F4389">
        <v>99.6</v>
      </c>
      <c r="G4389">
        <v>7.3179999999999996</v>
      </c>
      <c r="H4389">
        <v>7.3179999999999996</v>
      </c>
      <c r="I4389">
        <v>7.3179999999999996</v>
      </c>
      <c r="J4389" s="3">
        <v>0.8</v>
      </c>
      <c r="K4389" s="3">
        <v>7.2751915719893541</v>
      </c>
      <c r="L4389" s="3">
        <v>7.2751915719893541</v>
      </c>
      <c r="M4389">
        <v>0</v>
      </c>
      <c r="N4389">
        <v>0</v>
      </c>
      <c r="O4389">
        <v>0</v>
      </c>
      <c r="P4389">
        <v>1.6313688960175903E-6</v>
      </c>
      <c r="Q4389">
        <v>9.2083163712954811E-7</v>
      </c>
      <c r="R4389">
        <v>4.3207978743201387E-7</v>
      </c>
      <c r="S4389">
        <v>2.7845747145602809E-7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ht="15.75" x14ac:dyDescent="0.25">
      <c r="A4390">
        <v>676.18340299848933</v>
      </c>
      <c r="B4390">
        <v>0.1071527064530154</v>
      </c>
      <c r="C4390">
        <v>0</v>
      </c>
      <c r="D4390">
        <v>0</v>
      </c>
      <c r="E4390">
        <v>0</v>
      </c>
      <c r="F4390">
        <v>99.6</v>
      </c>
      <c r="G4390">
        <v>7.3179999999999996</v>
      </c>
      <c r="H4390">
        <v>7.3179999999999996</v>
      </c>
      <c r="I4390">
        <v>7.3179999999999996</v>
      </c>
      <c r="J4390" s="3">
        <v>0.8</v>
      </c>
      <c r="K4390" s="3">
        <v>7.2751915719893541</v>
      </c>
      <c r="L4390" s="3">
        <v>7.2751915719893541</v>
      </c>
      <c r="M4390">
        <v>0</v>
      </c>
      <c r="N4390">
        <v>0</v>
      </c>
      <c r="O4390">
        <v>0</v>
      </c>
      <c r="P4390">
        <v>1.8806477546075058E-6</v>
      </c>
      <c r="Q4390">
        <v>1.0615379237441129E-6</v>
      </c>
      <c r="R4390">
        <v>4.9810308632765777E-7</v>
      </c>
      <c r="S4390">
        <v>3.2100674453573519E-7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ht="15.75" x14ac:dyDescent="0.25">
      <c r="A4391">
        <v>676.20006966521032</v>
      </c>
      <c r="B4391">
        <v>0.13941770183241106</v>
      </c>
      <c r="C4391">
        <v>0</v>
      </c>
      <c r="D4391">
        <v>0</v>
      </c>
      <c r="E4391">
        <v>0</v>
      </c>
      <c r="F4391">
        <v>99.6</v>
      </c>
      <c r="G4391">
        <v>7.3179999999999996</v>
      </c>
      <c r="H4391">
        <v>7.3179999999999996</v>
      </c>
      <c r="I4391">
        <v>7.3179999999999996</v>
      </c>
      <c r="J4391" s="3">
        <v>0.8</v>
      </c>
      <c r="K4391" s="3">
        <v>7.2751915719893541</v>
      </c>
      <c r="L4391" s="3">
        <v>7.2751915719893541</v>
      </c>
      <c r="M4391">
        <v>0</v>
      </c>
      <c r="N4391">
        <v>0</v>
      </c>
      <c r="O4391">
        <v>0</v>
      </c>
      <c r="P4391">
        <v>2.4469338814006612E-6</v>
      </c>
      <c r="Q4391">
        <v>1.3811800246151282E-6</v>
      </c>
      <c r="R4391">
        <v>6.4808804061223829E-7</v>
      </c>
      <c r="S4391">
        <v>4.1766581617329412E-7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ht="15.75" x14ac:dyDescent="0.25">
      <c r="A4392">
        <v>676.21673633193132</v>
      </c>
      <c r="B4392">
        <v>0.13941770183241106</v>
      </c>
      <c r="C4392">
        <v>0</v>
      </c>
      <c r="D4392">
        <v>0</v>
      </c>
      <c r="E4392">
        <v>0</v>
      </c>
      <c r="F4392">
        <v>99.6</v>
      </c>
      <c r="G4392">
        <v>7.3179999999999996</v>
      </c>
      <c r="H4392">
        <v>7.3179999999999996</v>
      </c>
      <c r="I4392">
        <v>7.3179999999999996</v>
      </c>
      <c r="J4392" s="3">
        <v>0.8</v>
      </c>
      <c r="K4392" s="3">
        <v>7.2751915719893541</v>
      </c>
      <c r="L4392" s="3">
        <v>7.2751915719893541</v>
      </c>
      <c r="M4392">
        <v>0</v>
      </c>
      <c r="N4392">
        <v>0</v>
      </c>
      <c r="O4392">
        <v>0</v>
      </c>
      <c r="P4392">
        <v>2.4469338814006612E-6</v>
      </c>
      <c r="Q4392">
        <v>1.3811800246151282E-6</v>
      </c>
      <c r="R4392">
        <v>6.4808804061223829E-7</v>
      </c>
      <c r="S4392">
        <v>4.1766581617329412E-7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ht="15.75" x14ac:dyDescent="0.25">
      <c r="A4393">
        <v>676.23340299865231</v>
      </c>
      <c r="B4393">
        <v>0.17710278191608259</v>
      </c>
      <c r="C4393">
        <v>0</v>
      </c>
      <c r="D4393">
        <v>0</v>
      </c>
      <c r="E4393">
        <v>0</v>
      </c>
      <c r="F4393">
        <v>99.6</v>
      </c>
      <c r="G4393">
        <v>7.3179999999999996</v>
      </c>
      <c r="H4393">
        <v>7.3179999999999996</v>
      </c>
      <c r="I4393">
        <v>7.3179999999999996</v>
      </c>
      <c r="J4393" s="3">
        <v>0.8</v>
      </c>
      <c r="K4393" s="3">
        <v>7.2751915719893541</v>
      </c>
      <c r="L4393" s="3">
        <v>7.2751915719893541</v>
      </c>
      <c r="M4393">
        <v>0</v>
      </c>
      <c r="N4393">
        <v>0</v>
      </c>
      <c r="O4393">
        <v>0</v>
      </c>
      <c r="P4393">
        <v>3.1083484512009785E-6</v>
      </c>
      <c r="Q4393">
        <v>1.7545176937452348E-6</v>
      </c>
      <c r="R4393">
        <v>8.2326844733777918E-7</v>
      </c>
      <c r="S4393">
        <v>5.3056231011796429E-7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ht="15.75" x14ac:dyDescent="0.25">
      <c r="A4394">
        <v>676.2500696653733</v>
      </c>
      <c r="B4394">
        <v>0.22052782653018121</v>
      </c>
      <c r="C4394">
        <v>0</v>
      </c>
      <c r="D4394">
        <v>0</v>
      </c>
      <c r="E4394">
        <v>0</v>
      </c>
      <c r="F4394">
        <v>99.6</v>
      </c>
      <c r="G4394">
        <v>7.2169999999999996</v>
      </c>
      <c r="H4394">
        <v>7.2169999999999996</v>
      </c>
      <c r="I4394">
        <v>7.2169999999999996</v>
      </c>
      <c r="J4394" s="3">
        <v>0.8</v>
      </c>
      <c r="K4394" s="3">
        <v>7.2751915719893541</v>
      </c>
      <c r="L4394" s="3">
        <v>7.2751915719893541</v>
      </c>
      <c r="M4394">
        <v>0</v>
      </c>
      <c r="N4394">
        <v>0</v>
      </c>
      <c r="O4394">
        <v>0</v>
      </c>
      <c r="P4394">
        <v>3.8705057064920056E-6</v>
      </c>
      <c r="Q4394">
        <v>2.1847199091074628E-6</v>
      </c>
      <c r="R4394">
        <v>1.0251312790123408E-6</v>
      </c>
      <c r="S4394">
        <v>6.6065451837220169E-7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ht="15.75" x14ac:dyDescent="0.25">
      <c r="A4395">
        <v>676.2667363320943</v>
      </c>
      <c r="B4395">
        <v>0.29710283560406309</v>
      </c>
      <c r="C4395">
        <v>0</v>
      </c>
      <c r="D4395">
        <v>0</v>
      </c>
      <c r="E4395">
        <v>0</v>
      </c>
      <c r="F4395">
        <v>99.6</v>
      </c>
      <c r="G4395">
        <v>7.2169999999999996</v>
      </c>
      <c r="H4395">
        <v>7.2169999999999996</v>
      </c>
      <c r="I4395">
        <v>7.2169999999999996</v>
      </c>
      <c r="J4395" s="3">
        <v>0.8</v>
      </c>
      <c r="K4395" s="3">
        <v>7.2751915719893541</v>
      </c>
      <c r="L4395" s="3">
        <v>7.2751915719893541</v>
      </c>
      <c r="M4395">
        <v>0</v>
      </c>
      <c r="N4395">
        <v>0</v>
      </c>
      <c r="O4395">
        <v>0</v>
      </c>
      <c r="P4395">
        <v>5.2144812684811139E-6</v>
      </c>
      <c r="Q4395">
        <v>2.9433314163083398E-6</v>
      </c>
      <c r="R4395">
        <v>1.3810928745507014E-6</v>
      </c>
      <c r="S4395">
        <v>8.9005697762207218E-7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ht="15.75" x14ac:dyDescent="0.25">
      <c r="A4396">
        <v>676.28340299881529</v>
      </c>
      <c r="B4396">
        <v>0.35621325368380896</v>
      </c>
      <c r="C4396">
        <v>0</v>
      </c>
      <c r="D4396">
        <v>0</v>
      </c>
      <c r="E4396">
        <v>0</v>
      </c>
      <c r="F4396">
        <v>99.6</v>
      </c>
      <c r="G4396">
        <v>7.2169999999999996</v>
      </c>
      <c r="H4396">
        <v>7.2169999999999996</v>
      </c>
      <c r="I4396">
        <v>7.2169999999999996</v>
      </c>
      <c r="J4396" s="3">
        <v>0.8</v>
      </c>
      <c r="K4396" s="3">
        <v>7.2751915719893541</v>
      </c>
      <c r="L4396" s="3">
        <v>7.2751915719893541</v>
      </c>
      <c r="M4396">
        <v>0</v>
      </c>
      <c r="N4396">
        <v>0</v>
      </c>
      <c r="O4396">
        <v>0</v>
      </c>
      <c r="P4396">
        <v>6.2519340656657497E-6</v>
      </c>
      <c r="Q4396">
        <v>3.5289251223108459E-6</v>
      </c>
      <c r="R4396">
        <v>1.6558697108460111E-6</v>
      </c>
      <c r="S4396">
        <v>1.0671392325088922E-6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ht="15.75" x14ac:dyDescent="0.25">
      <c r="A4397">
        <v>676.30006966553628</v>
      </c>
      <c r="B4397">
        <v>0.35621325368380896</v>
      </c>
      <c r="C4397">
        <v>0</v>
      </c>
      <c r="D4397">
        <v>0</v>
      </c>
      <c r="E4397">
        <v>0</v>
      </c>
      <c r="F4397">
        <v>99.6</v>
      </c>
      <c r="G4397">
        <v>7.2169999999999996</v>
      </c>
      <c r="H4397">
        <v>7.2169999999999996</v>
      </c>
      <c r="I4397">
        <v>7.2169999999999996</v>
      </c>
      <c r="J4397" s="3">
        <v>0.8</v>
      </c>
      <c r="K4397" s="3">
        <v>7.2751915719893541</v>
      </c>
      <c r="L4397" s="3">
        <v>7.2751915719893541</v>
      </c>
      <c r="M4397">
        <v>0</v>
      </c>
      <c r="N4397">
        <v>0</v>
      </c>
      <c r="O4397">
        <v>0</v>
      </c>
      <c r="P4397">
        <v>6.2519340656657497E-6</v>
      </c>
      <c r="Q4397">
        <v>3.5289251223108459E-6</v>
      </c>
      <c r="R4397">
        <v>1.6558697108460111E-6</v>
      </c>
      <c r="S4397">
        <v>1.0671392325088922E-6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ht="15.75" x14ac:dyDescent="0.25">
      <c r="A4398">
        <v>676.31673633225728</v>
      </c>
      <c r="B4398">
        <v>0.42210997708959519</v>
      </c>
      <c r="C4398">
        <v>0</v>
      </c>
      <c r="D4398">
        <v>0</v>
      </c>
      <c r="E4398">
        <v>0</v>
      </c>
      <c r="F4398">
        <v>99.6</v>
      </c>
      <c r="G4398">
        <v>7.2169999999999996</v>
      </c>
      <c r="H4398">
        <v>7.2169999999999996</v>
      </c>
      <c r="I4398">
        <v>7.2169999999999996</v>
      </c>
      <c r="J4398" s="3">
        <v>0.8</v>
      </c>
      <c r="K4398" s="3">
        <v>7.2751915719893541</v>
      </c>
      <c r="L4398" s="3">
        <v>7.2751915719893541</v>
      </c>
      <c r="M4398">
        <v>0</v>
      </c>
      <c r="N4398">
        <v>0</v>
      </c>
      <c r="O4398">
        <v>0</v>
      </c>
      <c r="P4398">
        <v>7.4084939791890194E-6</v>
      </c>
      <c r="Q4398">
        <v>4.1817492390436422E-6</v>
      </c>
      <c r="R4398">
        <v>1.9621929237057308E-6</v>
      </c>
      <c r="S4398">
        <v>1.2645518164396451E-6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ht="15.75" x14ac:dyDescent="0.25">
      <c r="A4399">
        <v>676.33340299897827</v>
      </c>
      <c r="B4399">
        <v>0.42210997708959519</v>
      </c>
      <c r="C4399">
        <v>0</v>
      </c>
      <c r="D4399">
        <v>2.4</v>
      </c>
      <c r="E4399">
        <v>0</v>
      </c>
      <c r="F4399">
        <v>99.6</v>
      </c>
      <c r="G4399">
        <v>7.1920000000000002</v>
      </c>
      <c r="H4399">
        <v>7.1920000000000002</v>
      </c>
      <c r="I4399">
        <v>7.1920000000000002</v>
      </c>
      <c r="J4399" s="3">
        <v>0.8</v>
      </c>
      <c r="K4399" s="3">
        <v>7.2751915719893541</v>
      </c>
      <c r="L4399" s="3">
        <v>7.2751915719893541</v>
      </c>
      <c r="M4399">
        <v>0</v>
      </c>
      <c r="N4399">
        <v>0</v>
      </c>
      <c r="O4399">
        <v>0</v>
      </c>
      <c r="P4399">
        <v>7.4084939791890194E-6</v>
      </c>
      <c r="Q4399">
        <v>4.1817492390436422E-6</v>
      </c>
      <c r="R4399">
        <v>1.9621929237057308E-6</v>
      </c>
      <c r="S4399">
        <v>1.2645518164396451E-6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ht="15.75" x14ac:dyDescent="0.25">
      <c r="A4400">
        <v>676.35006966569927</v>
      </c>
      <c r="B4400">
        <v>0.42210997708959519</v>
      </c>
      <c r="C4400">
        <v>0</v>
      </c>
      <c r="D4400">
        <v>2.4</v>
      </c>
      <c r="E4400">
        <v>0</v>
      </c>
      <c r="F4400">
        <v>99.6</v>
      </c>
      <c r="G4400">
        <v>7.1920000000000002</v>
      </c>
      <c r="H4400">
        <v>7.1920000000000002</v>
      </c>
      <c r="I4400">
        <v>7.1920000000000002</v>
      </c>
      <c r="J4400" s="3">
        <v>0.8</v>
      </c>
      <c r="K4400" s="3">
        <v>7.2751915719893541</v>
      </c>
      <c r="L4400" s="3">
        <v>7.2751915719893541</v>
      </c>
      <c r="M4400">
        <v>0</v>
      </c>
      <c r="N4400">
        <v>0</v>
      </c>
      <c r="O4400">
        <v>0</v>
      </c>
      <c r="P4400">
        <v>7.4084939791890194E-6</v>
      </c>
      <c r="Q4400">
        <v>4.1817492390436422E-6</v>
      </c>
      <c r="R4400">
        <v>1.9621929237057308E-6</v>
      </c>
      <c r="S4400">
        <v>1.2645518164396451E-6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ht="15.75" x14ac:dyDescent="0.25">
      <c r="A4401">
        <v>676.36673633242026</v>
      </c>
      <c r="B4401">
        <v>0.4576914886598879</v>
      </c>
      <c r="C4401">
        <v>0</v>
      </c>
      <c r="D4401">
        <v>2.4</v>
      </c>
      <c r="E4401">
        <v>0</v>
      </c>
      <c r="F4401">
        <v>99.6</v>
      </c>
      <c r="G4401">
        <v>7.1920000000000002</v>
      </c>
      <c r="H4401">
        <v>7.1920000000000002</v>
      </c>
      <c r="I4401">
        <v>7.1920000000000002</v>
      </c>
      <c r="J4401" s="3">
        <v>0.8</v>
      </c>
      <c r="K4401" s="3">
        <v>7.2751915719893541</v>
      </c>
      <c r="L4401" s="3">
        <v>7.2751915719893541</v>
      </c>
      <c r="M4401">
        <v>0</v>
      </c>
      <c r="N4401">
        <v>0</v>
      </c>
      <c r="O4401">
        <v>0</v>
      </c>
      <c r="P4401">
        <v>8.0329886098454427E-6</v>
      </c>
      <c r="Q4401">
        <v>4.5342473248719051E-6</v>
      </c>
      <c r="R4401">
        <v>2.1275948189638543E-6</v>
      </c>
      <c r="S4401">
        <v>1.3711464660096825E-6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ht="15.75" x14ac:dyDescent="0.25">
      <c r="A4402">
        <v>676.38340299914125</v>
      </c>
      <c r="B4402">
        <v>0.42210997708959519</v>
      </c>
      <c r="C4402">
        <v>0</v>
      </c>
      <c r="D4402">
        <v>2.4</v>
      </c>
      <c r="E4402">
        <v>0</v>
      </c>
      <c r="F4402">
        <v>99.6</v>
      </c>
      <c r="G4402">
        <v>7.1920000000000002</v>
      </c>
      <c r="H4402">
        <v>7.1920000000000002</v>
      </c>
      <c r="I4402">
        <v>7.1920000000000002</v>
      </c>
      <c r="J4402" s="3">
        <v>0.8</v>
      </c>
      <c r="K4402" s="3">
        <v>7.2751915719893541</v>
      </c>
      <c r="L4402" s="3">
        <v>7.2751915719893541</v>
      </c>
      <c r="M4402">
        <v>0</v>
      </c>
      <c r="N4402">
        <v>0</v>
      </c>
      <c r="O4402">
        <v>0</v>
      </c>
      <c r="P4402">
        <v>7.4084939791890194E-6</v>
      </c>
      <c r="Q4402">
        <v>4.1817492390436422E-6</v>
      </c>
      <c r="R4402">
        <v>1.9621929237057308E-6</v>
      </c>
      <c r="S4402">
        <v>1.2645518164396451E-6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ht="15.75" x14ac:dyDescent="0.25">
      <c r="A4403">
        <v>676.40006966586225</v>
      </c>
      <c r="B4403">
        <v>0.38829556408435545</v>
      </c>
      <c r="C4403">
        <v>0</v>
      </c>
      <c r="D4403">
        <v>2.4</v>
      </c>
      <c r="E4403">
        <v>0</v>
      </c>
      <c r="F4403">
        <v>99.6</v>
      </c>
      <c r="G4403">
        <v>7.1920000000000002</v>
      </c>
      <c r="H4403">
        <v>7.1920000000000002</v>
      </c>
      <c r="I4403">
        <v>7.1920000000000002</v>
      </c>
      <c r="J4403" s="3">
        <v>0.8</v>
      </c>
      <c r="K4403" s="3">
        <v>7.2751915719893541</v>
      </c>
      <c r="L4403" s="3">
        <v>7.2751915719893541</v>
      </c>
      <c r="M4403">
        <v>0</v>
      </c>
      <c r="N4403">
        <v>0</v>
      </c>
      <c r="O4403">
        <v>0</v>
      </c>
      <c r="P4403">
        <v>6.8150138703169255E-6</v>
      </c>
      <c r="Q4403">
        <v>3.8467574039102241E-6</v>
      </c>
      <c r="R4403">
        <v>1.8050054476464736E-6</v>
      </c>
      <c r="S4403">
        <v>1.1632510187602285E-6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ht="15.75" x14ac:dyDescent="0.25">
      <c r="A4404">
        <v>676.41673633258324</v>
      </c>
      <c r="B4404">
        <v>0.38829556408435545</v>
      </c>
      <c r="C4404">
        <v>0</v>
      </c>
      <c r="D4404">
        <v>2.4</v>
      </c>
      <c r="E4404">
        <v>0</v>
      </c>
      <c r="F4404">
        <v>99.6</v>
      </c>
      <c r="G4404">
        <v>7.1669999999999998</v>
      </c>
      <c r="H4404">
        <v>7.1669999999999998</v>
      </c>
      <c r="I4404">
        <v>7.1669999999999998</v>
      </c>
      <c r="J4404" s="3">
        <v>0.8</v>
      </c>
      <c r="K4404" s="3">
        <v>7.2751915719893541</v>
      </c>
      <c r="L4404" s="3">
        <v>7.2751915719893541</v>
      </c>
      <c r="M4404">
        <v>0</v>
      </c>
      <c r="N4404">
        <v>0</v>
      </c>
      <c r="O4404">
        <v>0</v>
      </c>
      <c r="P4404">
        <v>6.8150138703169255E-6</v>
      </c>
      <c r="Q4404">
        <v>3.8467574039102241E-6</v>
      </c>
      <c r="R4404">
        <v>1.8050054476464736E-6</v>
      </c>
      <c r="S4404">
        <v>1.1632510187602285E-6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ht="15.75" x14ac:dyDescent="0.25">
      <c r="A4405">
        <v>676.43340299930423</v>
      </c>
      <c r="B4405">
        <v>0.38829556408435545</v>
      </c>
      <c r="C4405">
        <v>0</v>
      </c>
      <c r="D4405">
        <v>2.4</v>
      </c>
      <c r="E4405">
        <v>0</v>
      </c>
      <c r="F4405">
        <v>99.6</v>
      </c>
      <c r="G4405">
        <v>7.1669999999999998</v>
      </c>
      <c r="H4405">
        <v>7.1669999999999998</v>
      </c>
      <c r="I4405">
        <v>7.1669999999999998</v>
      </c>
      <c r="J4405" s="3">
        <v>0.8</v>
      </c>
      <c r="K4405" s="3">
        <v>7.2751915719893541</v>
      </c>
      <c r="L4405" s="3">
        <v>7.2751915719893541</v>
      </c>
      <c r="M4405">
        <v>0</v>
      </c>
      <c r="N4405">
        <v>0</v>
      </c>
      <c r="O4405">
        <v>0</v>
      </c>
      <c r="P4405">
        <v>6.8150138703169255E-6</v>
      </c>
      <c r="Q4405">
        <v>3.8467574039102241E-6</v>
      </c>
      <c r="R4405">
        <v>1.8050054476464736E-6</v>
      </c>
      <c r="S4405">
        <v>1.1632510187602285E-6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ht="15.75" x14ac:dyDescent="0.25">
      <c r="A4406">
        <v>676.45006966602523</v>
      </c>
      <c r="B4406">
        <v>0.42210997708959519</v>
      </c>
      <c r="C4406">
        <v>0</v>
      </c>
      <c r="D4406">
        <v>2.4</v>
      </c>
      <c r="E4406">
        <v>0</v>
      </c>
      <c r="F4406">
        <v>99.6</v>
      </c>
      <c r="G4406">
        <v>7.1669999999999998</v>
      </c>
      <c r="H4406">
        <v>7.1669999999999998</v>
      </c>
      <c r="I4406">
        <v>7.1669999999999998</v>
      </c>
      <c r="J4406" s="3">
        <v>0.8</v>
      </c>
      <c r="K4406" s="3">
        <v>7.2751915719893541</v>
      </c>
      <c r="L4406" s="3">
        <v>7.2751915719893541</v>
      </c>
      <c r="M4406">
        <v>0</v>
      </c>
      <c r="N4406">
        <v>0</v>
      </c>
      <c r="O4406">
        <v>0</v>
      </c>
      <c r="P4406">
        <v>7.4084939791890194E-6</v>
      </c>
      <c r="Q4406">
        <v>4.1817492390436422E-6</v>
      </c>
      <c r="R4406">
        <v>1.9621929237057308E-6</v>
      </c>
      <c r="S4406">
        <v>1.2645518164396451E-6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ht="15.75" x14ac:dyDescent="0.25">
      <c r="A4407">
        <v>676.46673633274622</v>
      </c>
      <c r="B4407">
        <v>0.4576914886598879</v>
      </c>
      <c r="C4407">
        <v>0</v>
      </c>
      <c r="D4407">
        <v>2.4</v>
      </c>
      <c r="E4407">
        <v>0</v>
      </c>
      <c r="F4407">
        <v>99.6</v>
      </c>
      <c r="G4407">
        <v>7.1669999999999998</v>
      </c>
      <c r="H4407">
        <v>7.1669999999999998</v>
      </c>
      <c r="I4407">
        <v>7.1669999999999998</v>
      </c>
      <c r="J4407" s="3">
        <v>0.8</v>
      </c>
      <c r="K4407" s="3">
        <v>7.2751915719893541</v>
      </c>
      <c r="L4407" s="3">
        <v>7.2751915719893541</v>
      </c>
      <c r="M4407">
        <v>0</v>
      </c>
      <c r="N4407">
        <v>0</v>
      </c>
      <c r="O4407">
        <v>0</v>
      </c>
      <c r="P4407">
        <v>8.0329886098454427E-6</v>
      </c>
      <c r="Q4407">
        <v>4.5342473248719051E-6</v>
      </c>
      <c r="R4407">
        <v>2.1275948189638543E-6</v>
      </c>
      <c r="S4407">
        <v>1.3711464660096825E-6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ht="15.75" x14ac:dyDescent="0.25">
      <c r="A4408">
        <v>676.48340299946722</v>
      </c>
      <c r="B4408">
        <v>0.38829556408435545</v>
      </c>
      <c r="C4408">
        <v>0</v>
      </c>
      <c r="D4408">
        <v>2.4</v>
      </c>
      <c r="E4408">
        <v>0</v>
      </c>
      <c r="F4408">
        <v>99.6</v>
      </c>
      <c r="G4408">
        <v>7.1669999999999998</v>
      </c>
      <c r="H4408">
        <v>7.1669999999999998</v>
      </c>
      <c r="I4408">
        <v>7.1669999999999998</v>
      </c>
      <c r="J4408" s="3">
        <v>0.8</v>
      </c>
      <c r="K4408" s="3">
        <v>7.2751915719893541</v>
      </c>
      <c r="L4408" s="3">
        <v>7.2751915719893541</v>
      </c>
      <c r="M4408">
        <v>0</v>
      </c>
      <c r="N4408">
        <v>0</v>
      </c>
      <c r="O4408">
        <v>0</v>
      </c>
      <c r="P4408">
        <v>6.8150138703169255E-6</v>
      </c>
      <c r="Q4408">
        <v>3.8467574039102241E-6</v>
      </c>
      <c r="R4408">
        <v>1.8050054476464736E-6</v>
      </c>
      <c r="S4408">
        <v>1.1632510187602285E-6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ht="15.75" x14ac:dyDescent="0.25">
      <c r="A4409">
        <v>676.50006966618821</v>
      </c>
      <c r="B4409">
        <v>0.42210997708959519</v>
      </c>
      <c r="C4409">
        <v>0</v>
      </c>
      <c r="D4409">
        <v>0</v>
      </c>
      <c r="E4409">
        <v>0</v>
      </c>
      <c r="F4409">
        <v>99.8</v>
      </c>
      <c r="G4409">
        <v>7.2930000000000001</v>
      </c>
      <c r="H4409">
        <v>7.2930000000000001</v>
      </c>
      <c r="I4409">
        <v>7.2930000000000001</v>
      </c>
      <c r="J4409" s="3">
        <v>0.8</v>
      </c>
      <c r="K4409" s="3">
        <v>7.2751915719893541</v>
      </c>
      <c r="L4409" s="3">
        <v>7.2751915719893541</v>
      </c>
      <c r="M4409">
        <v>0</v>
      </c>
      <c r="N4409">
        <v>0</v>
      </c>
      <c r="O4409">
        <v>0</v>
      </c>
      <c r="P4409">
        <v>7.4084939791890194E-6</v>
      </c>
      <c r="Q4409">
        <v>4.1817492390436422E-6</v>
      </c>
      <c r="R4409">
        <v>1.9621929237057308E-6</v>
      </c>
      <c r="S4409">
        <v>1.2645518164396451E-6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ht="15.75" x14ac:dyDescent="0.25">
      <c r="A4410">
        <v>676.5167363329092</v>
      </c>
      <c r="B4410">
        <v>0.42210997708959519</v>
      </c>
      <c r="C4410">
        <v>0</v>
      </c>
      <c r="D4410">
        <v>0</v>
      </c>
      <c r="E4410">
        <v>0</v>
      </c>
      <c r="F4410">
        <v>99.8</v>
      </c>
      <c r="G4410">
        <v>7.2930000000000001</v>
      </c>
      <c r="H4410">
        <v>7.2930000000000001</v>
      </c>
      <c r="I4410">
        <v>7.2930000000000001</v>
      </c>
      <c r="J4410" s="3">
        <v>0.8</v>
      </c>
      <c r="K4410" s="3">
        <v>7.2751915719893541</v>
      </c>
      <c r="L4410" s="3">
        <v>7.2751915719893541</v>
      </c>
      <c r="M4410">
        <v>0</v>
      </c>
      <c r="N4410">
        <v>0</v>
      </c>
      <c r="O4410">
        <v>0</v>
      </c>
      <c r="P4410">
        <v>7.4084939791890194E-6</v>
      </c>
      <c r="Q4410">
        <v>4.1817492390436422E-6</v>
      </c>
      <c r="R4410">
        <v>1.9621929237057308E-6</v>
      </c>
      <c r="S4410">
        <v>1.2645518164396451E-6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ht="15.75" x14ac:dyDescent="0.25">
      <c r="A4411">
        <v>676.5334029996302</v>
      </c>
      <c r="B4411">
        <v>0.42210997708959519</v>
      </c>
      <c r="C4411">
        <v>0</v>
      </c>
      <c r="D4411">
        <v>0</v>
      </c>
      <c r="E4411">
        <v>0</v>
      </c>
      <c r="F4411">
        <v>99.8</v>
      </c>
      <c r="G4411">
        <v>7.2930000000000001</v>
      </c>
      <c r="H4411">
        <v>7.2930000000000001</v>
      </c>
      <c r="I4411">
        <v>7.2930000000000001</v>
      </c>
      <c r="J4411" s="3">
        <v>0.8</v>
      </c>
      <c r="K4411" s="3">
        <v>7.2751915719893541</v>
      </c>
      <c r="L4411" s="3">
        <v>7.2751915719893541</v>
      </c>
      <c r="M4411">
        <v>0</v>
      </c>
      <c r="N4411">
        <v>0</v>
      </c>
      <c r="O4411">
        <v>0</v>
      </c>
      <c r="P4411">
        <v>7.4084939791890194E-6</v>
      </c>
      <c r="Q4411">
        <v>4.1817492390436422E-6</v>
      </c>
      <c r="R4411">
        <v>1.9621929237057308E-6</v>
      </c>
      <c r="S4411">
        <v>1.2645518164396451E-6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ht="15.75" x14ac:dyDescent="0.25">
      <c r="A4412">
        <v>676.55006966635119</v>
      </c>
      <c r="B4412">
        <v>0.42210997708959519</v>
      </c>
      <c r="C4412">
        <v>0</v>
      </c>
      <c r="D4412">
        <v>0</v>
      </c>
      <c r="E4412">
        <v>0</v>
      </c>
      <c r="F4412">
        <v>99.8</v>
      </c>
      <c r="G4412">
        <v>7.2930000000000001</v>
      </c>
      <c r="H4412">
        <v>7.2930000000000001</v>
      </c>
      <c r="I4412">
        <v>7.2930000000000001</v>
      </c>
      <c r="J4412" s="3">
        <v>0.8</v>
      </c>
      <c r="K4412" s="3">
        <v>7.2751915719893541</v>
      </c>
      <c r="L4412" s="3">
        <v>7.2751915719893541</v>
      </c>
      <c r="M4412">
        <v>0</v>
      </c>
      <c r="N4412">
        <v>0</v>
      </c>
      <c r="O4412">
        <v>0</v>
      </c>
      <c r="P4412">
        <v>7.4084939791890194E-6</v>
      </c>
      <c r="Q4412">
        <v>4.1817492390436422E-6</v>
      </c>
      <c r="R4412">
        <v>1.9621929237057308E-6</v>
      </c>
      <c r="S4412">
        <v>1.2645518164396451E-6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t="15.75" x14ac:dyDescent="0.25">
      <c r="A4413">
        <v>676.56673633307219</v>
      </c>
      <c r="B4413">
        <v>0.49507469227863343</v>
      </c>
      <c r="C4413">
        <v>0</v>
      </c>
      <c r="D4413">
        <v>0</v>
      </c>
      <c r="E4413">
        <v>0</v>
      </c>
      <c r="F4413">
        <v>99.8</v>
      </c>
      <c r="G4413">
        <v>7.2930000000000001</v>
      </c>
      <c r="H4413">
        <v>7.2930000000000001</v>
      </c>
      <c r="I4413">
        <v>7.2930000000000001</v>
      </c>
      <c r="J4413" s="3">
        <v>0.8</v>
      </c>
      <c r="K4413" s="3">
        <v>7.2751915719893541</v>
      </c>
      <c r="L4413" s="3">
        <v>7.2751915719893541</v>
      </c>
      <c r="M4413">
        <v>0</v>
      </c>
      <c r="N4413">
        <v>0</v>
      </c>
      <c r="O4413">
        <v>0</v>
      </c>
      <c r="P4413">
        <v>8.6891049159366589E-6</v>
      </c>
      <c r="Q4413">
        <v>4.9045943713064917E-6</v>
      </c>
      <c r="R4413">
        <v>2.301371942432754E-6</v>
      </c>
      <c r="S4413">
        <v>1.4831386021974132E-6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t="15.75" x14ac:dyDescent="0.25">
      <c r="A4414">
        <v>676.58340299979318</v>
      </c>
      <c r="B4414">
        <v>0.42210997708959519</v>
      </c>
      <c r="C4414">
        <v>0</v>
      </c>
      <c r="D4414">
        <v>4.8</v>
      </c>
      <c r="E4414">
        <v>0</v>
      </c>
      <c r="F4414">
        <v>99.7</v>
      </c>
      <c r="G4414">
        <v>7.2679999999999998</v>
      </c>
      <c r="H4414">
        <v>7.2679999999999998</v>
      </c>
      <c r="I4414">
        <v>7.2679999999999998</v>
      </c>
      <c r="J4414" s="3">
        <v>0.8</v>
      </c>
      <c r="K4414" s="3">
        <v>7.2751915719893541</v>
      </c>
      <c r="L4414" s="3">
        <v>7.2751915719893541</v>
      </c>
      <c r="M4414">
        <v>0</v>
      </c>
      <c r="N4414">
        <v>0</v>
      </c>
      <c r="O4414">
        <v>0</v>
      </c>
      <c r="P4414">
        <v>7.4084939791890194E-6</v>
      </c>
      <c r="Q4414">
        <v>4.1817492390436422E-6</v>
      </c>
      <c r="R4414">
        <v>1.9621929237057308E-6</v>
      </c>
      <c r="S4414">
        <v>1.2645518164396451E-6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t="15.75" x14ac:dyDescent="0.25">
      <c r="A4415">
        <v>676.60006966651417</v>
      </c>
      <c r="B4415">
        <v>0.42210997708959519</v>
      </c>
      <c r="C4415">
        <v>0</v>
      </c>
      <c r="D4415">
        <v>4.8</v>
      </c>
      <c r="E4415">
        <v>0</v>
      </c>
      <c r="F4415">
        <v>99.7</v>
      </c>
      <c r="G4415">
        <v>7.2679999999999998</v>
      </c>
      <c r="H4415">
        <v>7.2679999999999998</v>
      </c>
      <c r="I4415">
        <v>7.2679999999999998</v>
      </c>
      <c r="J4415" s="3">
        <v>0.8</v>
      </c>
      <c r="K4415" s="3">
        <v>7.2751915719893541</v>
      </c>
      <c r="L4415" s="3">
        <v>7.2751915719893541</v>
      </c>
      <c r="M4415">
        <v>0</v>
      </c>
      <c r="N4415">
        <v>0</v>
      </c>
      <c r="O4415">
        <v>0</v>
      </c>
      <c r="P4415">
        <v>7.4084939791890194E-6</v>
      </c>
      <c r="Q4415">
        <v>4.1817492390436422E-6</v>
      </c>
      <c r="R4415">
        <v>1.9621929237057308E-6</v>
      </c>
      <c r="S4415">
        <v>1.2645518164396451E-6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t="15.75" x14ac:dyDescent="0.25">
      <c r="A4416">
        <v>676.61673633323517</v>
      </c>
      <c r="B4416">
        <v>0.42210997708959519</v>
      </c>
      <c r="C4416">
        <v>0</v>
      </c>
      <c r="D4416">
        <v>4.8</v>
      </c>
      <c r="E4416">
        <v>0</v>
      </c>
      <c r="F4416">
        <v>99.7</v>
      </c>
      <c r="G4416">
        <v>7.2679999999999998</v>
      </c>
      <c r="H4416">
        <v>7.2679999999999998</v>
      </c>
      <c r="I4416">
        <v>7.2679999999999998</v>
      </c>
      <c r="J4416" s="3">
        <v>0.8</v>
      </c>
      <c r="K4416" s="3">
        <v>7.2751915719893541</v>
      </c>
      <c r="L4416" s="3">
        <v>7.2751915719893541</v>
      </c>
      <c r="M4416">
        <v>0</v>
      </c>
      <c r="N4416">
        <v>0</v>
      </c>
      <c r="O4416">
        <v>0</v>
      </c>
      <c r="P4416">
        <v>7.4084939791890194E-6</v>
      </c>
      <c r="Q4416">
        <v>4.1817492390436422E-6</v>
      </c>
      <c r="R4416">
        <v>1.9621929237057308E-6</v>
      </c>
      <c r="S4416">
        <v>1.2645518164396451E-6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t="15.75" x14ac:dyDescent="0.25">
      <c r="A4417">
        <v>676.63340299995616</v>
      </c>
      <c r="B4417">
        <v>0.42210997708959519</v>
      </c>
      <c r="C4417">
        <v>0</v>
      </c>
      <c r="D4417">
        <v>4.8</v>
      </c>
      <c r="E4417">
        <v>0</v>
      </c>
      <c r="F4417">
        <v>99.7</v>
      </c>
      <c r="G4417">
        <v>7.2679999999999998</v>
      </c>
      <c r="H4417">
        <v>7.2679999999999998</v>
      </c>
      <c r="I4417">
        <v>7.2679999999999998</v>
      </c>
      <c r="J4417" s="3">
        <v>0.8</v>
      </c>
      <c r="K4417" s="3">
        <v>7.2751915719893541</v>
      </c>
      <c r="L4417" s="3">
        <v>7.2751915719893541</v>
      </c>
      <c r="M4417">
        <v>0</v>
      </c>
      <c r="N4417">
        <v>0</v>
      </c>
      <c r="O4417">
        <v>0</v>
      </c>
      <c r="P4417">
        <v>7.4084939791890194E-6</v>
      </c>
      <c r="Q4417">
        <v>4.1817492390436422E-6</v>
      </c>
      <c r="R4417">
        <v>1.9621929237057308E-6</v>
      </c>
      <c r="S4417">
        <v>1.2645518164396451E-6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t="15.75" x14ac:dyDescent="0.25">
      <c r="A4418">
        <v>676.65006966667715</v>
      </c>
      <c r="B4418">
        <v>0.42210997708959519</v>
      </c>
      <c r="C4418">
        <v>0</v>
      </c>
      <c r="D4418">
        <v>4.8</v>
      </c>
      <c r="E4418">
        <v>0</v>
      </c>
      <c r="F4418">
        <v>99.7</v>
      </c>
      <c r="G4418">
        <v>7.2679999999999998</v>
      </c>
      <c r="H4418">
        <v>7.2679999999999998</v>
      </c>
      <c r="I4418">
        <v>7.2679999999999998</v>
      </c>
      <c r="J4418" s="3">
        <v>0.8</v>
      </c>
      <c r="K4418" s="3">
        <v>7.2751915719893541</v>
      </c>
      <c r="L4418" s="3">
        <v>7.2751915719893541</v>
      </c>
      <c r="M4418">
        <v>0</v>
      </c>
      <c r="N4418">
        <v>0</v>
      </c>
      <c r="O4418">
        <v>0</v>
      </c>
      <c r="P4418">
        <v>7.4084939791890194E-6</v>
      </c>
      <c r="Q4418">
        <v>4.1817492390436422E-6</v>
      </c>
      <c r="R4418">
        <v>1.9621929237057308E-6</v>
      </c>
      <c r="S4418">
        <v>1.2645518164396451E-6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t="15.75" x14ac:dyDescent="0.25">
      <c r="A4419">
        <v>676.66673633339815</v>
      </c>
      <c r="B4419">
        <v>0.38829556408435545</v>
      </c>
      <c r="C4419">
        <v>0</v>
      </c>
      <c r="D4419">
        <v>0</v>
      </c>
      <c r="E4419">
        <v>0</v>
      </c>
      <c r="F4419">
        <v>99.7</v>
      </c>
      <c r="G4419">
        <v>7.1420000000000003</v>
      </c>
      <c r="H4419">
        <v>7.1420000000000003</v>
      </c>
      <c r="I4419">
        <v>7.1420000000000003</v>
      </c>
      <c r="J4419" s="3">
        <v>0.8</v>
      </c>
      <c r="K4419" s="3">
        <v>7.2751915719893541</v>
      </c>
      <c r="L4419" s="3">
        <v>7.2751915719893541</v>
      </c>
      <c r="M4419">
        <v>0</v>
      </c>
      <c r="N4419">
        <v>0</v>
      </c>
      <c r="O4419">
        <v>0</v>
      </c>
      <c r="P4419">
        <v>6.8150138703169255E-6</v>
      </c>
      <c r="Q4419">
        <v>3.8467574039102241E-6</v>
      </c>
      <c r="R4419">
        <v>1.8050054476464736E-6</v>
      </c>
      <c r="S4419">
        <v>1.1632510187602285E-6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ht="15.75" x14ac:dyDescent="0.25">
      <c r="A4420">
        <v>676.68340300011914</v>
      </c>
      <c r="B4420">
        <v>0.35621325368380896</v>
      </c>
      <c r="C4420">
        <v>0</v>
      </c>
      <c r="D4420">
        <v>0</v>
      </c>
      <c r="E4420">
        <v>0</v>
      </c>
      <c r="F4420">
        <v>99.7</v>
      </c>
      <c r="G4420">
        <v>7.1420000000000003</v>
      </c>
      <c r="H4420">
        <v>7.1420000000000003</v>
      </c>
      <c r="I4420">
        <v>7.1420000000000003</v>
      </c>
      <c r="J4420" s="3">
        <v>0.8</v>
      </c>
      <c r="K4420" s="3">
        <v>7.2751915719893541</v>
      </c>
      <c r="L4420" s="3">
        <v>7.2751915719893541</v>
      </c>
      <c r="M4420">
        <v>0</v>
      </c>
      <c r="N4420">
        <v>0</v>
      </c>
      <c r="O4420">
        <v>0</v>
      </c>
      <c r="P4420">
        <v>6.2519340656657497E-6</v>
      </c>
      <c r="Q4420">
        <v>3.5289251223108459E-6</v>
      </c>
      <c r="R4420">
        <v>1.6558697108460111E-6</v>
      </c>
      <c r="S4420">
        <v>1.0671392325088922E-6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t="15.75" x14ac:dyDescent="0.25">
      <c r="A4421">
        <v>676.70006966684014</v>
      </c>
      <c r="B4421">
        <v>0.35621325368380896</v>
      </c>
      <c r="C4421">
        <v>0</v>
      </c>
      <c r="D4421">
        <v>0</v>
      </c>
      <c r="E4421">
        <v>0</v>
      </c>
      <c r="F4421">
        <v>99.7</v>
      </c>
      <c r="G4421">
        <v>7.1420000000000003</v>
      </c>
      <c r="H4421">
        <v>7.1420000000000003</v>
      </c>
      <c r="I4421">
        <v>7.1420000000000003</v>
      </c>
      <c r="J4421" s="3">
        <v>0.8</v>
      </c>
      <c r="K4421" s="3">
        <v>7.2751915719893541</v>
      </c>
      <c r="L4421" s="3">
        <v>7.2751915719893541</v>
      </c>
      <c r="M4421">
        <v>0</v>
      </c>
      <c r="N4421">
        <v>0</v>
      </c>
      <c r="O4421">
        <v>0</v>
      </c>
      <c r="P4421">
        <v>6.2519340656657497E-6</v>
      </c>
      <c r="Q4421">
        <v>3.5289251223108459E-6</v>
      </c>
      <c r="R4421">
        <v>1.6558697108460111E-6</v>
      </c>
      <c r="S4421">
        <v>1.0671392325088922E-6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t="15.75" x14ac:dyDescent="0.25">
      <c r="A4422">
        <v>676.71673633356113</v>
      </c>
      <c r="B4422">
        <v>0.32582762954371852</v>
      </c>
      <c r="C4422">
        <v>0</v>
      </c>
      <c r="D4422">
        <v>0</v>
      </c>
      <c r="E4422">
        <v>0</v>
      </c>
      <c r="F4422">
        <v>99.7</v>
      </c>
      <c r="G4422">
        <v>7.1420000000000003</v>
      </c>
      <c r="H4422">
        <v>7.1420000000000003</v>
      </c>
      <c r="I4422">
        <v>7.1420000000000003</v>
      </c>
      <c r="J4422" s="3">
        <v>0.8</v>
      </c>
      <c r="K4422" s="3">
        <v>7.2751915719893541</v>
      </c>
      <c r="L4422" s="3">
        <v>7.2751915719893541</v>
      </c>
      <c r="M4422">
        <v>0</v>
      </c>
      <c r="N4422">
        <v>0</v>
      </c>
      <c r="O4422">
        <v>0</v>
      </c>
      <c r="P4422">
        <v>5.7186329694730402E-6</v>
      </c>
      <c r="Q4422">
        <v>3.2279015324355487E-6</v>
      </c>
      <c r="R4422">
        <v>1.5146210791951835E-6</v>
      </c>
      <c r="S4422">
        <v>9.7611035784230761E-7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t="15.75" x14ac:dyDescent="0.25">
      <c r="A4423">
        <v>676.73340300028212</v>
      </c>
      <c r="B4423">
        <v>0.32582762954371852</v>
      </c>
      <c r="C4423">
        <v>0</v>
      </c>
      <c r="D4423">
        <v>0</v>
      </c>
      <c r="E4423">
        <v>0</v>
      </c>
      <c r="F4423">
        <v>99.7</v>
      </c>
      <c r="G4423">
        <v>7.1420000000000003</v>
      </c>
      <c r="H4423">
        <v>7.1420000000000003</v>
      </c>
      <c r="I4423">
        <v>7.1420000000000003</v>
      </c>
      <c r="J4423" s="3">
        <v>0.8</v>
      </c>
      <c r="K4423" s="3">
        <v>7.2751915719893541</v>
      </c>
      <c r="L4423" s="3">
        <v>7.2751915719893541</v>
      </c>
      <c r="M4423">
        <v>0</v>
      </c>
      <c r="N4423">
        <v>0</v>
      </c>
      <c r="O4423">
        <v>0</v>
      </c>
      <c r="P4423">
        <v>5.7186329694730402E-6</v>
      </c>
      <c r="Q4423">
        <v>3.2279015324355487E-6</v>
      </c>
      <c r="R4423">
        <v>1.5146210791951835E-6</v>
      </c>
      <c r="S4423">
        <v>9.7611035784230761E-7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t="15.75" x14ac:dyDescent="0.25">
      <c r="A4424">
        <v>676.75006966700312</v>
      </c>
      <c r="B4424">
        <v>0.32582762954371852</v>
      </c>
      <c r="C4424">
        <v>0</v>
      </c>
      <c r="D4424">
        <v>0</v>
      </c>
      <c r="E4424">
        <v>0</v>
      </c>
      <c r="F4424">
        <v>99.8</v>
      </c>
      <c r="G4424">
        <v>7.1920000000000002</v>
      </c>
      <c r="H4424">
        <v>7.1920000000000002</v>
      </c>
      <c r="I4424">
        <v>7.1920000000000002</v>
      </c>
      <c r="J4424" s="3">
        <v>0.8</v>
      </c>
      <c r="K4424" s="3">
        <v>7.2751915719893541</v>
      </c>
      <c r="L4424" s="3">
        <v>7.2751915719893541</v>
      </c>
      <c r="M4424">
        <v>0</v>
      </c>
      <c r="N4424">
        <v>0</v>
      </c>
      <c r="O4424">
        <v>0</v>
      </c>
      <c r="P4424">
        <v>5.7186329694730402E-6</v>
      </c>
      <c r="Q4424">
        <v>3.2279015324355487E-6</v>
      </c>
      <c r="R4424">
        <v>1.5146210791951835E-6</v>
      </c>
      <c r="S4424">
        <v>9.7611035784230761E-7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t="15.75" x14ac:dyDescent="0.25">
      <c r="A4425">
        <v>676.76673633372411</v>
      </c>
      <c r="B4425">
        <v>0.32582762954371852</v>
      </c>
      <c r="C4425">
        <v>0</v>
      </c>
      <c r="D4425">
        <v>0</v>
      </c>
      <c r="E4425">
        <v>0</v>
      </c>
      <c r="F4425">
        <v>99.8</v>
      </c>
      <c r="G4425">
        <v>7.1920000000000002</v>
      </c>
      <c r="H4425">
        <v>7.1920000000000002</v>
      </c>
      <c r="I4425">
        <v>7.1920000000000002</v>
      </c>
      <c r="J4425" s="3">
        <v>0.8</v>
      </c>
      <c r="K4425" s="3">
        <v>7.2751915719893541</v>
      </c>
      <c r="L4425" s="3">
        <v>7.2751915719893541</v>
      </c>
      <c r="M4425">
        <v>0</v>
      </c>
      <c r="N4425">
        <v>0</v>
      </c>
      <c r="O4425">
        <v>0</v>
      </c>
      <c r="P4425">
        <v>5.7186329694730402E-6</v>
      </c>
      <c r="Q4425">
        <v>3.2279015324355487E-6</v>
      </c>
      <c r="R4425">
        <v>1.5146210791951835E-6</v>
      </c>
      <c r="S4425">
        <v>9.7611035784230761E-7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t="15.75" x14ac:dyDescent="0.25">
      <c r="A4426">
        <v>676.78340300044511</v>
      </c>
      <c r="B4426">
        <v>0.32582762954371852</v>
      </c>
      <c r="C4426">
        <v>0</v>
      </c>
      <c r="D4426">
        <v>0</v>
      </c>
      <c r="E4426">
        <v>0</v>
      </c>
      <c r="F4426">
        <v>99.8</v>
      </c>
      <c r="G4426">
        <v>7.1920000000000002</v>
      </c>
      <c r="H4426">
        <v>7.1920000000000002</v>
      </c>
      <c r="I4426">
        <v>7.1920000000000002</v>
      </c>
      <c r="J4426" s="3">
        <v>0.8</v>
      </c>
      <c r="K4426" s="3">
        <v>7.2751915719893541</v>
      </c>
      <c r="L4426" s="3">
        <v>7.2751915719893541</v>
      </c>
      <c r="M4426">
        <v>0</v>
      </c>
      <c r="N4426">
        <v>0</v>
      </c>
      <c r="O4426">
        <v>0</v>
      </c>
      <c r="P4426">
        <v>5.7186329694730402E-6</v>
      </c>
      <c r="Q4426">
        <v>3.2279015324355487E-6</v>
      </c>
      <c r="R4426">
        <v>1.5146210791951835E-6</v>
      </c>
      <c r="S4426">
        <v>9.7611035784230761E-7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t="15.75" x14ac:dyDescent="0.25">
      <c r="A4427">
        <v>676.8000696671661</v>
      </c>
      <c r="B4427">
        <v>0.35621325368380896</v>
      </c>
      <c r="C4427">
        <v>0</v>
      </c>
      <c r="D4427">
        <v>0</v>
      </c>
      <c r="E4427">
        <v>0</v>
      </c>
      <c r="F4427">
        <v>99.8</v>
      </c>
      <c r="G4427">
        <v>7.1920000000000002</v>
      </c>
      <c r="H4427">
        <v>7.1920000000000002</v>
      </c>
      <c r="I4427">
        <v>7.1920000000000002</v>
      </c>
      <c r="J4427" s="3">
        <v>0.8</v>
      </c>
      <c r="K4427" s="3">
        <v>7.2751915719893541</v>
      </c>
      <c r="L4427" s="3">
        <v>7.2751915719893541</v>
      </c>
      <c r="M4427">
        <v>0</v>
      </c>
      <c r="N4427">
        <v>0</v>
      </c>
      <c r="O4427">
        <v>0</v>
      </c>
      <c r="P4427">
        <v>6.2519340656657497E-6</v>
      </c>
      <c r="Q4427">
        <v>3.5289251223108459E-6</v>
      </c>
      <c r="R4427">
        <v>1.6558697108460111E-6</v>
      </c>
      <c r="S4427">
        <v>1.0671392325088922E-6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t="15.75" x14ac:dyDescent="0.25">
      <c r="A4428">
        <v>676.81673633388709</v>
      </c>
      <c r="B4428">
        <v>0.32582762954371852</v>
      </c>
      <c r="C4428">
        <v>0</v>
      </c>
      <c r="D4428">
        <v>0</v>
      </c>
      <c r="E4428">
        <v>0</v>
      </c>
      <c r="F4428">
        <v>99.8</v>
      </c>
      <c r="G4428">
        <v>7.1920000000000002</v>
      </c>
      <c r="H4428">
        <v>7.1920000000000002</v>
      </c>
      <c r="I4428">
        <v>7.1920000000000002</v>
      </c>
      <c r="J4428" s="3">
        <v>0.8</v>
      </c>
      <c r="K4428" s="3">
        <v>7.2751915719893541</v>
      </c>
      <c r="L4428" s="3">
        <v>7.2751915719893541</v>
      </c>
      <c r="M4428">
        <v>0</v>
      </c>
      <c r="N4428">
        <v>0</v>
      </c>
      <c r="O4428">
        <v>0</v>
      </c>
      <c r="P4428">
        <v>5.7186329694730402E-6</v>
      </c>
      <c r="Q4428">
        <v>3.2279015324355487E-6</v>
      </c>
      <c r="R4428">
        <v>1.5146210791951835E-6</v>
      </c>
      <c r="S4428">
        <v>9.7611035784230761E-7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ht="15.75" x14ac:dyDescent="0.25">
      <c r="A4429">
        <v>676.83340300060809</v>
      </c>
      <c r="B4429">
        <v>0.35621325368380896</v>
      </c>
      <c r="C4429">
        <v>0</v>
      </c>
      <c r="D4429">
        <v>2.4</v>
      </c>
      <c r="E4429">
        <v>0</v>
      </c>
      <c r="F4429">
        <v>99.8</v>
      </c>
      <c r="G4429">
        <v>7.1420000000000003</v>
      </c>
      <c r="H4429">
        <v>7.1420000000000003</v>
      </c>
      <c r="I4429">
        <v>7.1420000000000003</v>
      </c>
      <c r="J4429" s="3">
        <v>0.8</v>
      </c>
      <c r="K4429" s="3">
        <v>7.2751915719893541</v>
      </c>
      <c r="L4429" s="3">
        <v>7.2751915719893541</v>
      </c>
      <c r="M4429">
        <v>0</v>
      </c>
      <c r="N4429">
        <v>0</v>
      </c>
      <c r="O4429">
        <v>0</v>
      </c>
      <c r="P4429">
        <v>6.2519340656657497E-6</v>
      </c>
      <c r="Q4429">
        <v>3.5289251223108459E-6</v>
      </c>
      <c r="R4429">
        <v>1.6558697108460111E-6</v>
      </c>
      <c r="S4429">
        <v>1.0671392325088922E-6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t="15.75" x14ac:dyDescent="0.25">
      <c r="A4430">
        <v>676.85006966732908</v>
      </c>
      <c r="B4430">
        <v>0.29710283560406309</v>
      </c>
      <c r="C4430">
        <v>0</v>
      </c>
      <c r="D4430">
        <v>2.4</v>
      </c>
      <c r="E4430">
        <v>0</v>
      </c>
      <c r="F4430">
        <v>99.8</v>
      </c>
      <c r="G4430">
        <v>7.1420000000000003</v>
      </c>
      <c r="H4430">
        <v>7.1420000000000003</v>
      </c>
      <c r="I4430">
        <v>7.1420000000000003</v>
      </c>
      <c r="J4430" s="3">
        <v>0.8</v>
      </c>
      <c r="K4430" s="3">
        <v>7.2751915719893541</v>
      </c>
      <c r="L4430" s="3">
        <v>7.2751915719893541</v>
      </c>
      <c r="M4430">
        <v>0</v>
      </c>
      <c r="N4430">
        <v>0</v>
      </c>
      <c r="O4430">
        <v>0</v>
      </c>
      <c r="P4430">
        <v>5.2144812684811139E-6</v>
      </c>
      <c r="Q4430">
        <v>2.9433314163083398E-6</v>
      </c>
      <c r="R4430">
        <v>1.3810928745507014E-6</v>
      </c>
      <c r="S4430">
        <v>8.9005697762207218E-7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t="15.75" x14ac:dyDescent="0.25">
      <c r="A4431">
        <v>676.86673633405007</v>
      </c>
      <c r="B4431">
        <v>0.32582762954371852</v>
      </c>
      <c r="C4431">
        <v>0</v>
      </c>
      <c r="D4431">
        <v>2.4</v>
      </c>
      <c r="E4431">
        <v>0</v>
      </c>
      <c r="F4431">
        <v>99.8</v>
      </c>
      <c r="G4431">
        <v>7.1420000000000003</v>
      </c>
      <c r="H4431">
        <v>7.1420000000000003</v>
      </c>
      <c r="I4431">
        <v>7.1420000000000003</v>
      </c>
      <c r="J4431" s="3">
        <v>0.8</v>
      </c>
      <c r="K4431" s="3">
        <v>7.2751915719893541</v>
      </c>
      <c r="L4431" s="3">
        <v>7.2751915719893541</v>
      </c>
      <c r="M4431">
        <v>0</v>
      </c>
      <c r="N4431">
        <v>0</v>
      </c>
      <c r="O4431">
        <v>0</v>
      </c>
      <c r="P4431">
        <v>5.7186329694730402E-6</v>
      </c>
      <c r="Q4431">
        <v>3.2279015324355487E-6</v>
      </c>
      <c r="R4431">
        <v>1.5146210791951835E-6</v>
      </c>
      <c r="S4431">
        <v>9.7611035784230761E-7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t="15.75" x14ac:dyDescent="0.25">
      <c r="A4432">
        <v>676.88340300077107</v>
      </c>
      <c r="B4432">
        <v>0.29710283560406309</v>
      </c>
      <c r="C4432">
        <v>0</v>
      </c>
      <c r="D4432">
        <v>2.4</v>
      </c>
      <c r="E4432">
        <v>0</v>
      </c>
      <c r="F4432">
        <v>99.8</v>
      </c>
      <c r="G4432">
        <v>7.1420000000000003</v>
      </c>
      <c r="H4432">
        <v>7.1420000000000003</v>
      </c>
      <c r="I4432">
        <v>7.1420000000000003</v>
      </c>
      <c r="J4432" s="3">
        <v>0.8</v>
      </c>
      <c r="K4432" s="3">
        <v>7.2751915719893541</v>
      </c>
      <c r="L4432" s="3">
        <v>7.2751915719893541</v>
      </c>
      <c r="M4432">
        <v>0</v>
      </c>
      <c r="N4432">
        <v>0</v>
      </c>
      <c r="O4432">
        <v>0</v>
      </c>
      <c r="P4432">
        <v>5.2144812684811139E-6</v>
      </c>
      <c r="Q4432">
        <v>2.9433314163083398E-6</v>
      </c>
      <c r="R4432">
        <v>1.3810928745507014E-6</v>
      </c>
      <c r="S4432">
        <v>8.9005697762207218E-7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t="15.75" x14ac:dyDescent="0.25">
      <c r="A4433">
        <v>676.90006966749206</v>
      </c>
      <c r="B4433">
        <v>0.29710283560406309</v>
      </c>
      <c r="C4433">
        <v>0</v>
      </c>
      <c r="D4433">
        <v>2.4</v>
      </c>
      <c r="E4433">
        <v>0</v>
      </c>
      <c r="F4433">
        <v>99.8</v>
      </c>
      <c r="G4433">
        <v>7.1420000000000003</v>
      </c>
      <c r="H4433">
        <v>7.1420000000000003</v>
      </c>
      <c r="I4433">
        <v>7.1420000000000003</v>
      </c>
      <c r="J4433" s="3">
        <v>0.8</v>
      </c>
      <c r="K4433" s="3">
        <v>7.2751915719893541</v>
      </c>
      <c r="L4433" s="3">
        <v>7.2751915719893541</v>
      </c>
      <c r="M4433">
        <v>0</v>
      </c>
      <c r="N4433">
        <v>0</v>
      </c>
      <c r="O4433">
        <v>0</v>
      </c>
      <c r="P4433">
        <v>5.2144812684811139E-6</v>
      </c>
      <c r="Q4433">
        <v>2.9433314163083398E-6</v>
      </c>
      <c r="R4433">
        <v>1.3810928745507014E-6</v>
      </c>
      <c r="S4433">
        <v>8.9005697762207218E-7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t="15.75" x14ac:dyDescent="0.25">
      <c r="A4434">
        <v>676.91673633421306</v>
      </c>
      <c r="B4434">
        <v>0.27000255516521948</v>
      </c>
      <c r="C4434">
        <v>0</v>
      </c>
      <c r="D4434">
        <v>0</v>
      </c>
      <c r="E4434">
        <v>0</v>
      </c>
      <c r="F4434">
        <v>99.8</v>
      </c>
      <c r="G4434">
        <v>7.0659999999999998</v>
      </c>
      <c r="H4434">
        <v>7.0659999999999998</v>
      </c>
      <c r="I4434">
        <v>7.0659999999999998</v>
      </c>
      <c r="J4434" s="3">
        <v>0.8</v>
      </c>
      <c r="K4434" s="3">
        <v>7.2751915719893541</v>
      </c>
      <c r="L4434" s="3">
        <v>7.2751915719893541</v>
      </c>
      <c r="M4434">
        <v>0</v>
      </c>
      <c r="N4434">
        <v>0</v>
      </c>
      <c r="O4434">
        <v>0</v>
      </c>
      <c r="P4434">
        <v>4.7388415647010441E-6</v>
      </c>
      <c r="Q4434">
        <v>2.6748549924996002E-6</v>
      </c>
      <c r="R4434">
        <v>1.2551162774700479E-6</v>
      </c>
      <c r="S4434">
        <v>8.0887029473139624E-7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t="15.75" x14ac:dyDescent="0.25">
      <c r="A4435">
        <v>676.93340300093405</v>
      </c>
      <c r="B4435">
        <v>0.29710283560406309</v>
      </c>
      <c r="C4435">
        <v>0</v>
      </c>
      <c r="D4435">
        <v>0</v>
      </c>
      <c r="E4435">
        <v>0</v>
      </c>
      <c r="F4435">
        <v>99.8</v>
      </c>
      <c r="G4435">
        <v>7.0659999999999998</v>
      </c>
      <c r="H4435">
        <v>7.0659999999999998</v>
      </c>
      <c r="I4435">
        <v>7.0659999999999998</v>
      </c>
      <c r="J4435" s="3">
        <v>0.8</v>
      </c>
      <c r="K4435" s="3">
        <v>7.2751915719893541</v>
      </c>
      <c r="L4435" s="3">
        <v>7.2751915719893541</v>
      </c>
      <c r="M4435">
        <v>0</v>
      </c>
      <c r="N4435">
        <v>0</v>
      </c>
      <c r="O4435">
        <v>0</v>
      </c>
      <c r="P4435">
        <v>5.2144812684811139E-6</v>
      </c>
      <c r="Q4435">
        <v>2.9433314163083398E-6</v>
      </c>
      <c r="R4435">
        <v>1.3810928745507014E-6</v>
      </c>
      <c r="S4435">
        <v>8.9005697762207218E-7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t="15.75" x14ac:dyDescent="0.25">
      <c r="A4436">
        <v>676.95006966765504</v>
      </c>
      <c r="B4436">
        <v>0.29710283560406309</v>
      </c>
      <c r="C4436">
        <v>0</v>
      </c>
      <c r="D4436">
        <v>0</v>
      </c>
      <c r="E4436">
        <v>0</v>
      </c>
      <c r="F4436">
        <v>99.8</v>
      </c>
      <c r="G4436">
        <v>7.0659999999999998</v>
      </c>
      <c r="H4436">
        <v>7.0659999999999998</v>
      </c>
      <c r="I4436">
        <v>7.0659999999999998</v>
      </c>
      <c r="J4436" s="3">
        <v>0.8</v>
      </c>
      <c r="K4436" s="3">
        <v>7.2751915719893541</v>
      </c>
      <c r="L4436" s="3">
        <v>7.2751915719893541</v>
      </c>
      <c r="M4436">
        <v>0</v>
      </c>
      <c r="N4436">
        <v>0</v>
      </c>
      <c r="O4436">
        <v>0</v>
      </c>
      <c r="P4436">
        <v>5.2144812684811139E-6</v>
      </c>
      <c r="Q4436">
        <v>2.9433314163083398E-6</v>
      </c>
      <c r="R4436">
        <v>1.3810928745507014E-6</v>
      </c>
      <c r="S4436">
        <v>8.9005697762207218E-7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t="15.75" x14ac:dyDescent="0.25">
      <c r="A4437">
        <v>676.96673633437604</v>
      </c>
      <c r="B4437">
        <v>0.35621325368380896</v>
      </c>
      <c r="C4437">
        <v>0</v>
      </c>
      <c r="D4437">
        <v>0</v>
      </c>
      <c r="E4437">
        <v>0</v>
      </c>
      <c r="F4437">
        <v>99.8</v>
      </c>
      <c r="G4437">
        <v>7.0659999999999998</v>
      </c>
      <c r="H4437">
        <v>7.0659999999999998</v>
      </c>
      <c r="I4437">
        <v>7.0659999999999998</v>
      </c>
      <c r="J4437" s="3">
        <v>0.8</v>
      </c>
      <c r="K4437" s="3">
        <v>7.2751915719893541</v>
      </c>
      <c r="L4437" s="3">
        <v>7.2751915719893541</v>
      </c>
      <c r="M4437">
        <v>0</v>
      </c>
      <c r="N4437">
        <v>0</v>
      </c>
      <c r="O4437">
        <v>0</v>
      </c>
      <c r="P4437">
        <v>6.2519340656657497E-6</v>
      </c>
      <c r="Q4437">
        <v>3.5289251223108459E-6</v>
      </c>
      <c r="R4437">
        <v>1.6558697108460111E-6</v>
      </c>
      <c r="S4437">
        <v>1.0671392325088922E-6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ht="15.75" x14ac:dyDescent="0.25">
      <c r="A4438">
        <v>676.98340300109703</v>
      </c>
      <c r="B4438">
        <v>0.38829556408435545</v>
      </c>
      <c r="C4438">
        <v>0</v>
      </c>
      <c r="D4438">
        <v>0</v>
      </c>
      <c r="E4438">
        <v>0</v>
      </c>
      <c r="F4438">
        <v>99.8</v>
      </c>
      <c r="G4438">
        <v>7.0659999999999998</v>
      </c>
      <c r="H4438">
        <v>7.0659999999999998</v>
      </c>
      <c r="I4438">
        <v>7.0659999999999998</v>
      </c>
      <c r="J4438" s="3">
        <v>0.8</v>
      </c>
      <c r="K4438" s="3">
        <v>7.2751915719893541</v>
      </c>
      <c r="L4438" s="3">
        <v>7.2751915719893541</v>
      </c>
      <c r="M4438">
        <v>0</v>
      </c>
      <c r="N4438">
        <v>0</v>
      </c>
      <c r="O4438">
        <v>0</v>
      </c>
      <c r="P4438">
        <v>6.8150138703169255E-6</v>
      </c>
      <c r="Q4438">
        <v>3.8467574039102241E-6</v>
      </c>
      <c r="R4438">
        <v>1.8050054476464736E-6</v>
      </c>
      <c r="S4438">
        <v>1.1632510187602285E-6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t="15.75" x14ac:dyDescent="0.25">
      <c r="A4439">
        <v>677.00006966781802</v>
      </c>
      <c r="B4439">
        <v>0.38829556408435545</v>
      </c>
      <c r="C4439">
        <v>0</v>
      </c>
      <c r="D4439">
        <v>2.4</v>
      </c>
      <c r="E4439">
        <v>0</v>
      </c>
      <c r="F4439">
        <v>99.9</v>
      </c>
      <c r="G4439">
        <v>7.1159999999999997</v>
      </c>
      <c r="H4439">
        <v>7.1159999999999997</v>
      </c>
      <c r="I4439">
        <v>7.1159999999999997</v>
      </c>
      <c r="J4439" s="3">
        <v>0.8</v>
      </c>
      <c r="K4439" s="3">
        <v>7.2751915719893541</v>
      </c>
      <c r="L4439" s="3">
        <v>7.2751915719893541</v>
      </c>
      <c r="M4439">
        <v>0</v>
      </c>
      <c r="N4439">
        <v>0</v>
      </c>
      <c r="O4439">
        <v>0</v>
      </c>
      <c r="P4439">
        <v>6.8150138703169255E-6</v>
      </c>
      <c r="Q4439">
        <v>3.8467574039102241E-6</v>
      </c>
      <c r="R4439">
        <v>1.8050054476464736E-6</v>
      </c>
      <c r="S4439">
        <v>1.1632510187602285E-6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t="15.75" x14ac:dyDescent="0.25">
      <c r="A4440">
        <v>677.01673633453902</v>
      </c>
      <c r="B4440">
        <v>0.35621325368380896</v>
      </c>
      <c r="C4440">
        <v>0</v>
      </c>
      <c r="D4440">
        <v>2.4</v>
      </c>
      <c r="E4440">
        <v>0</v>
      </c>
      <c r="F4440">
        <v>99.9</v>
      </c>
      <c r="G4440">
        <v>7.1159999999999997</v>
      </c>
      <c r="H4440">
        <v>7.1159999999999997</v>
      </c>
      <c r="I4440">
        <v>7.1159999999999997</v>
      </c>
      <c r="J4440" s="3">
        <v>0.8</v>
      </c>
      <c r="K4440" s="3">
        <v>7.2751915719893541</v>
      </c>
      <c r="L4440" s="3">
        <v>7.2751915719893541</v>
      </c>
      <c r="M4440">
        <v>0</v>
      </c>
      <c r="N4440">
        <v>0</v>
      </c>
      <c r="O4440">
        <v>0</v>
      </c>
      <c r="P4440">
        <v>6.2519340656657497E-6</v>
      </c>
      <c r="Q4440">
        <v>3.5289251223108459E-6</v>
      </c>
      <c r="R4440">
        <v>1.6558697108460111E-6</v>
      </c>
      <c r="S4440">
        <v>1.0671392325088922E-6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t="15.75" x14ac:dyDescent="0.25">
      <c r="A4441">
        <v>677.03340300126001</v>
      </c>
      <c r="B4441">
        <v>0.38829556408435545</v>
      </c>
      <c r="C4441">
        <v>0</v>
      </c>
      <c r="D4441">
        <v>2.4</v>
      </c>
      <c r="E4441">
        <v>0</v>
      </c>
      <c r="F4441">
        <v>99.9</v>
      </c>
      <c r="G4441">
        <v>7.1159999999999997</v>
      </c>
      <c r="H4441">
        <v>7.1159999999999997</v>
      </c>
      <c r="I4441">
        <v>7.1159999999999997</v>
      </c>
      <c r="J4441" s="3">
        <v>0.8</v>
      </c>
      <c r="K4441" s="3">
        <v>7.2751915719893541</v>
      </c>
      <c r="L4441" s="3">
        <v>7.2751915719893541</v>
      </c>
      <c r="M4441">
        <v>0</v>
      </c>
      <c r="N4441">
        <v>0</v>
      </c>
      <c r="O4441">
        <v>0</v>
      </c>
      <c r="P4441">
        <v>6.8150138703169255E-6</v>
      </c>
      <c r="Q4441">
        <v>3.8467574039102241E-6</v>
      </c>
      <c r="R4441">
        <v>1.8050054476464736E-6</v>
      </c>
      <c r="S4441">
        <v>1.1632510187602285E-6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t="15.75" x14ac:dyDescent="0.25">
      <c r="A4442">
        <v>677.05006966798101</v>
      </c>
      <c r="B4442">
        <v>0.35621325368380896</v>
      </c>
      <c r="C4442">
        <v>0</v>
      </c>
      <c r="D4442">
        <v>2.4</v>
      </c>
      <c r="E4442">
        <v>0</v>
      </c>
      <c r="F4442">
        <v>99.9</v>
      </c>
      <c r="G4442">
        <v>7.1159999999999997</v>
      </c>
      <c r="H4442">
        <v>7.1159999999999997</v>
      </c>
      <c r="I4442">
        <v>7.1159999999999997</v>
      </c>
      <c r="J4442" s="3">
        <v>0.8</v>
      </c>
      <c r="K4442" s="3">
        <v>7.2751915719893541</v>
      </c>
      <c r="L4442" s="3">
        <v>7.2751915719893541</v>
      </c>
      <c r="M4442">
        <v>0</v>
      </c>
      <c r="N4442">
        <v>0</v>
      </c>
      <c r="O4442">
        <v>0</v>
      </c>
      <c r="P4442">
        <v>6.2519340656657497E-6</v>
      </c>
      <c r="Q4442">
        <v>3.5289251223108459E-6</v>
      </c>
      <c r="R4442">
        <v>1.6558697108460111E-6</v>
      </c>
      <c r="S4442">
        <v>1.0671392325088922E-6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t="15.75" x14ac:dyDescent="0.25">
      <c r="A4443">
        <v>677.066736334702</v>
      </c>
      <c r="B4443">
        <v>0.38829556408435545</v>
      </c>
      <c r="C4443">
        <v>0</v>
      </c>
      <c r="D4443">
        <v>2.4</v>
      </c>
      <c r="E4443">
        <v>0</v>
      </c>
      <c r="F4443">
        <v>99.9</v>
      </c>
      <c r="G4443">
        <v>7.1159999999999997</v>
      </c>
      <c r="H4443">
        <v>7.1159999999999997</v>
      </c>
      <c r="I4443">
        <v>7.1159999999999997</v>
      </c>
      <c r="J4443" s="3">
        <v>0.8</v>
      </c>
      <c r="K4443" s="3">
        <v>7.2751915719893541</v>
      </c>
      <c r="L4443" s="3">
        <v>7.2751915719893541</v>
      </c>
      <c r="M4443">
        <v>0</v>
      </c>
      <c r="N4443">
        <v>0</v>
      </c>
      <c r="O4443">
        <v>0</v>
      </c>
      <c r="P4443">
        <v>6.8150138703169255E-6</v>
      </c>
      <c r="Q4443">
        <v>3.8467574039102241E-6</v>
      </c>
      <c r="R4443">
        <v>1.8050054476464736E-6</v>
      </c>
      <c r="S4443">
        <v>1.1632510187602285E-6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t="15.75" x14ac:dyDescent="0.25">
      <c r="A4444">
        <v>677.08340300142299</v>
      </c>
      <c r="B4444">
        <v>0.35621325368380896</v>
      </c>
      <c r="C4444">
        <v>0</v>
      </c>
      <c r="D4444">
        <v>0</v>
      </c>
      <c r="E4444">
        <v>0</v>
      </c>
      <c r="F4444">
        <v>99.6</v>
      </c>
      <c r="G4444">
        <v>7.0149999999999997</v>
      </c>
      <c r="H4444">
        <v>7.0149999999999997</v>
      </c>
      <c r="I4444">
        <v>7.0149999999999997</v>
      </c>
      <c r="J4444" s="3">
        <v>0.8</v>
      </c>
      <c r="K4444" s="3">
        <v>7.2751915719893541</v>
      </c>
      <c r="L4444" s="3">
        <v>7.2751915719893541</v>
      </c>
      <c r="M4444">
        <v>0</v>
      </c>
      <c r="N4444">
        <v>0</v>
      </c>
      <c r="O4444">
        <v>0</v>
      </c>
      <c r="P4444">
        <v>6.2519340656657497E-6</v>
      </c>
      <c r="Q4444">
        <v>3.5289251223108459E-6</v>
      </c>
      <c r="R4444">
        <v>1.6558697108460111E-6</v>
      </c>
      <c r="S4444">
        <v>1.0671392325088922E-6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t="15.75" x14ac:dyDescent="0.25">
      <c r="A4445">
        <v>677.10006966814399</v>
      </c>
      <c r="B4445">
        <v>0.38829556408435545</v>
      </c>
      <c r="C4445">
        <v>0</v>
      </c>
      <c r="D4445">
        <v>0</v>
      </c>
      <c r="E4445">
        <v>0</v>
      </c>
      <c r="F4445">
        <v>99.6</v>
      </c>
      <c r="G4445">
        <v>7.0149999999999997</v>
      </c>
      <c r="H4445">
        <v>7.0149999999999997</v>
      </c>
      <c r="I4445">
        <v>7.0149999999999997</v>
      </c>
      <c r="J4445" s="3">
        <v>0.8</v>
      </c>
      <c r="K4445" s="3">
        <v>7.2751915719893541</v>
      </c>
      <c r="L4445" s="3">
        <v>7.2751915719893541</v>
      </c>
      <c r="M4445">
        <v>0</v>
      </c>
      <c r="N4445">
        <v>0</v>
      </c>
      <c r="O4445">
        <v>0</v>
      </c>
      <c r="P4445">
        <v>6.8150138703169255E-6</v>
      </c>
      <c r="Q4445">
        <v>3.8467574039102241E-6</v>
      </c>
      <c r="R4445">
        <v>1.8050054476464736E-6</v>
      </c>
      <c r="S4445">
        <v>1.1632510187602285E-6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t="15.75" x14ac:dyDescent="0.25">
      <c r="A4446">
        <v>677.11673633486498</v>
      </c>
      <c r="B4446">
        <v>0.35621325368380896</v>
      </c>
      <c r="C4446">
        <v>0</v>
      </c>
      <c r="D4446">
        <v>0</v>
      </c>
      <c r="E4446">
        <v>0</v>
      </c>
      <c r="F4446">
        <v>99.6</v>
      </c>
      <c r="G4446">
        <v>7.0149999999999997</v>
      </c>
      <c r="H4446">
        <v>7.0149999999999997</v>
      </c>
      <c r="I4446">
        <v>7.0149999999999997</v>
      </c>
      <c r="J4446" s="3">
        <v>0.8</v>
      </c>
      <c r="K4446" s="3">
        <v>7.2751915719893541</v>
      </c>
      <c r="L4446" s="3">
        <v>7.2751915719893541</v>
      </c>
      <c r="M4446">
        <v>0</v>
      </c>
      <c r="N4446">
        <v>0</v>
      </c>
      <c r="O4446">
        <v>0</v>
      </c>
      <c r="P4446">
        <v>6.2519340656657497E-6</v>
      </c>
      <c r="Q4446">
        <v>3.5289251223108459E-6</v>
      </c>
      <c r="R4446">
        <v>1.6558697108460111E-6</v>
      </c>
      <c r="S4446">
        <v>1.0671392325088922E-6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ht="15.75" x14ac:dyDescent="0.25">
      <c r="A4447">
        <v>677.13340300158598</v>
      </c>
      <c r="B4447">
        <v>0.35621325368380896</v>
      </c>
      <c r="C4447">
        <v>0</v>
      </c>
      <c r="D4447">
        <v>0</v>
      </c>
      <c r="E4447">
        <v>0</v>
      </c>
      <c r="F4447">
        <v>99.6</v>
      </c>
      <c r="G4447">
        <v>7.0149999999999997</v>
      </c>
      <c r="H4447">
        <v>7.0149999999999997</v>
      </c>
      <c r="I4447">
        <v>7.0149999999999997</v>
      </c>
      <c r="J4447" s="3">
        <v>0.8</v>
      </c>
      <c r="K4447" s="3">
        <v>7.2751915719893541</v>
      </c>
      <c r="L4447" s="3">
        <v>7.2751915719893541</v>
      </c>
      <c r="M4447">
        <v>0</v>
      </c>
      <c r="N4447">
        <v>0</v>
      </c>
      <c r="O4447">
        <v>0</v>
      </c>
      <c r="P4447">
        <v>6.2519340656657497E-6</v>
      </c>
      <c r="Q4447">
        <v>3.5289251223108459E-6</v>
      </c>
      <c r="R4447">
        <v>1.6558697108460111E-6</v>
      </c>
      <c r="S4447">
        <v>1.0671392325088922E-6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t="15.75" x14ac:dyDescent="0.25">
      <c r="A4448">
        <v>677.15006966830697</v>
      </c>
      <c r="B4448">
        <v>0.35621325368380896</v>
      </c>
      <c r="C4448">
        <v>0</v>
      </c>
      <c r="D4448">
        <v>0</v>
      </c>
      <c r="E4448">
        <v>0</v>
      </c>
      <c r="F4448">
        <v>99.6</v>
      </c>
      <c r="G4448">
        <v>7.0149999999999997</v>
      </c>
      <c r="H4448">
        <v>7.0149999999999997</v>
      </c>
      <c r="I4448">
        <v>7.0149999999999997</v>
      </c>
      <c r="J4448" s="3">
        <v>0.8</v>
      </c>
      <c r="K4448" s="3">
        <v>7.2751915719893541</v>
      </c>
      <c r="L4448" s="3">
        <v>7.2751915719893541</v>
      </c>
      <c r="M4448">
        <v>0</v>
      </c>
      <c r="N4448">
        <v>0</v>
      </c>
      <c r="O4448">
        <v>0</v>
      </c>
      <c r="P4448">
        <v>6.2519340656657497E-6</v>
      </c>
      <c r="Q4448">
        <v>3.5289251223108459E-6</v>
      </c>
      <c r="R4448">
        <v>1.6558697108460111E-6</v>
      </c>
      <c r="S4448">
        <v>1.0671392325088922E-6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t="15.75" x14ac:dyDescent="0.25">
      <c r="A4449">
        <v>677.16673633502796</v>
      </c>
      <c r="B4449">
        <v>0.4576914886598879</v>
      </c>
      <c r="C4449">
        <v>0</v>
      </c>
      <c r="D4449">
        <v>0</v>
      </c>
      <c r="E4449">
        <v>0</v>
      </c>
      <c r="F4449">
        <v>99.9</v>
      </c>
      <c r="G4449">
        <v>7.0149999999999997</v>
      </c>
      <c r="H4449">
        <v>7.0149999999999997</v>
      </c>
      <c r="I4449">
        <v>7.0149999999999997</v>
      </c>
      <c r="J4449" s="3">
        <v>0.8</v>
      </c>
      <c r="K4449" s="3">
        <v>7.2751915719893541</v>
      </c>
      <c r="L4449" s="3">
        <v>7.2751915719893541</v>
      </c>
      <c r="M4449">
        <v>0</v>
      </c>
      <c r="N4449">
        <v>0</v>
      </c>
      <c r="O4449">
        <v>0</v>
      </c>
      <c r="P4449">
        <v>8.0329886098454427E-6</v>
      </c>
      <c r="Q4449">
        <v>4.5342473248719051E-6</v>
      </c>
      <c r="R4449">
        <v>2.1275948189638543E-6</v>
      </c>
      <c r="S4449">
        <v>1.3711464660096825E-6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t="15.75" x14ac:dyDescent="0.25">
      <c r="A4450">
        <v>677.18340300174896</v>
      </c>
      <c r="B4450">
        <v>0.32582762954371852</v>
      </c>
      <c r="C4450">
        <v>0</v>
      </c>
      <c r="D4450">
        <v>0</v>
      </c>
      <c r="E4450">
        <v>0</v>
      </c>
      <c r="F4450">
        <v>99.9</v>
      </c>
      <c r="G4450">
        <v>7.0149999999999997</v>
      </c>
      <c r="H4450">
        <v>7.0149999999999997</v>
      </c>
      <c r="I4450">
        <v>7.0149999999999997</v>
      </c>
      <c r="J4450" s="3">
        <v>0.8</v>
      </c>
      <c r="K4450" s="3">
        <v>7.2751915719893541</v>
      </c>
      <c r="L4450" s="3">
        <v>7.2751915719893541</v>
      </c>
      <c r="M4450">
        <v>0</v>
      </c>
      <c r="N4450">
        <v>0</v>
      </c>
      <c r="O4450">
        <v>0</v>
      </c>
      <c r="P4450">
        <v>5.7186329694730402E-6</v>
      </c>
      <c r="Q4450">
        <v>3.2279015324355487E-6</v>
      </c>
      <c r="R4450">
        <v>1.5146210791951835E-6</v>
      </c>
      <c r="S4450">
        <v>9.7611035784230761E-7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t="15.75" x14ac:dyDescent="0.25">
      <c r="A4451">
        <v>677.20006966846995</v>
      </c>
      <c r="B4451">
        <v>0.32582762954371852</v>
      </c>
      <c r="C4451">
        <v>0</v>
      </c>
      <c r="D4451">
        <v>0</v>
      </c>
      <c r="E4451">
        <v>0</v>
      </c>
      <c r="F4451">
        <v>99.9</v>
      </c>
      <c r="G4451">
        <v>7.0149999999999997</v>
      </c>
      <c r="H4451">
        <v>7.0149999999999997</v>
      </c>
      <c r="I4451">
        <v>7.0149999999999997</v>
      </c>
      <c r="J4451" s="3">
        <v>0.8</v>
      </c>
      <c r="K4451" s="3">
        <v>7.2751915719893541</v>
      </c>
      <c r="L4451" s="3">
        <v>7.2751915719893541</v>
      </c>
      <c r="M4451">
        <v>0</v>
      </c>
      <c r="N4451">
        <v>0</v>
      </c>
      <c r="O4451">
        <v>0</v>
      </c>
      <c r="P4451">
        <v>5.7186329694730402E-6</v>
      </c>
      <c r="Q4451">
        <v>3.2279015324355487E-6</v>
      </c>
      <c r="R4451">
        <v>1.5146210791951835E-6</v>
      </c>
      <c r="S4451">
        <v>9.7611035784230761E-7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t="15.75" x14ac:dyDescent="0.25">
      <c r="A4452">
        <v>677.21673633519094</v>
      </c>
      <c r="B4452">
        <v>0.35621325368380896</v>
      </c>
      <c r="C4452">
        <v>0</v>
      </c>
      <c r="D4452">
        <v>0</v>
      </c>
      <c r="E4452">
        <v>0</v>
      </c>
      <c r="F4452">
        <v>99.9</v>
      </c>
      <c r="G4452">
        <v>7.0149999999999997</v>
      </c>
      <c r="H4452">
        <v>7.0149999999999997</v>
      </c>
      <c r="I4452">
        <v>7.0149999999999997</v>
      </c>
      <c r="J4452" s="3">
        <v>0.8</v>
      </c>
      <c r="K4452" s="3">
        <v>7.2751915719893541</v>
      </c>
      <c r="L4452" s="3">
        <v>7.2751915719893541</v>
      </c>
      <c r="M4452">
        <v>0</v>
      </c>
      <c r="N4452">
        <v>0</v>
      </c>
      <c r="O4452">
        <v>0</v>
      </c>
      <c r="P4452">
        <v>6.2519340656657497E-6</v>
      </c>
      <c r="Q4452">
        <v>3.5289251223108459E-6</v>
      </c>
      <c r="R4452">
        <v>1.6558697108460111E-6</v>
      </c>
      <c r="S4452">
        <v>1.0671392325088922E-6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ht="15.75" x14ac:dyDescent="0.25">
      <c r="A4453">
        <v>677.23340300191194</v>
      </c>
      <c r="B4453">
        <v>0.35621325368380896</v>
      </c>
      <c r="C4453">
        <v>0</v>
      </c>
      <c r="D4453">
        <v>0</v>
      </c>
      <c r="E4453">
        <v>0</v>
      </c>
      <c r="F4453">
        <v>99.9</v>
      </c>
      <c r="G4453">
        <v>7.0149999999999997</v>
      </c>
      <c r="H4453">
        <v>7.0149999999999997</v>
      </c>
      <c r="I4453">
        <v>7.0149999999999997</v>
      </c>
      <c r="J4453" s="3">
        <v>0.8</v>
      </c>
      <c r="K4453" s="3">
        <v>7.2751915719893541</v>
      </c>
      <c r="L4453" s="3">
        <v>7.2751915719893541</v>
      </c>
      <c r="M4453">
        <v>0</v>
      </c>
      <c r="N4453">
        <v>0</v>
      </c>
      <c r="O4453">
        <v>0</v>
      </c>
      <c r="P4453">
        <v>6.2519340656657497E-6</v>
      </c>
      <c r="Q4453">
        <v>3.5289251223108459E-6</v>
      </c>
      <c r="R4453">
        <v>1.6558697108460111E-6</v>
      </c>
      <c r="S4453">
        <v>1.0671392325088922E-6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ht="15.75" x14ac:dyDescent="0.25">
      <c r="A4454">
        <v>677.25006966863293</v>
      </c>
      <c r="B4454">
        <v>0.35621325368380896</v>
      </c>
      <c r="C4454">
        <v>0</v>
      </c>
      <c r="D4454">
        <v>0</v>
      </c>
      <c r="E4454">
        <v>0</v>
      </c>
      <c r="F4454">
        <v>99.8</v>
      </c>
      <c r="G4454">
        <v>6.9649999999999999</v>
      </c>
      <c r="H4454">
        <v>6.9649999999999999</v>
      </c>
      <c r="I4454">
        <v>6.9649999999999999</v>
      </c>
      <c r="J4454" s="3">
        <v>0.8</v>
      </c>
      <c r="K4454" s="3">
        <v>7.2751915719893541</v>
      </c>
      <c r="L4454" s="3">
        <v>7.2751915719893541</v>
      </c>
      <c r="M4454">
        <v>0</v>
      </c>
      <c r="N4454">
        <v>0</v>
      </c>
      <c r="O4454">
        <v>0</v>
      </c>
      <c r="P4454">
        <v>6.2519340656657497E-6</v>
      </c>
      <c r="Q4454">
        <v>3.5289251223108459E-6</v>
      </c>
      <c r="R4454">
        <v>1.6558697108460111E-6</v>
      </c>
      <c r="S4454">
        <v>1.0671392325088922E-6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ht="15.75" x14ac:dyDescent="0.25">
      <c r="A4455">
        <v>677.26673633535393</v>
      </c>
      <c r="B4455">
        <v>0.38829556408435545</v>
      </c>
      <c r="C4455">
        <v>0</v>
      </c>
      <c r="D4455">
        <v>0</v>
      </c>
      <c r="E4455">
        <v>0</v>
      </c>
      <c r="F4455">
        <v>99.8</v>
      </c>
      <c r="G4455">
        <v>6.9649999999999999</v>
      </c>
      <c r="H4455">
        <v>6.9649999999999999</v>
      </c>
      <c r="I4455">
        <v>6.9649999999999999</v>
      </c>
      <c r="J4455" s="3">
        <v>0.8</v>
      </c>
      <c r="K4455" s="3">
        <v>7.2751915719893541</v>
      </c>
      <c r="L4455" s="3">
        <v>7.2751915719893541</v>
      </c>
      <c r="M4455">
        <v>0</v>
      </c>
      <c r="N4455">
        <v>0</v>
      </c>
      <c r="O4455">
        <v>0</v>
      </c>
      <c r="P4455">
        <v>6.8150138703169255E-6</v>
      </c>
      <c r="Q4455">
        <v>3.8467574039102241E-6</v>
      </c>
      <c r="R4455">
        <v>1.8050054476464736E-6</v>
      </c>
      <c r="S4455">
        <v>1.1632510187602285E-6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ht="15.75" x14ac:dyDescent="0.25">
      <c r="A4456">
        <v>677.28340300207492</v>
      </c>
      <c r="B4456">
        <v>0.38829556408435545</v>
      </c>
      <c r="C4456">
        <v>0</v>
      </c>
      <c r="D4456">
        <v>0</v>
      </c>
      <c r="E4456">
        <v>0</v>
      </c>
      <c r="F4456">
        <v>99.8</v>
      </c>
      <c r="G4456">
        <v>6.9649999999999999</v>
      </c>
      <c r="H4456">
        <v>6.9649999999999999</v>
      </c>
      <c r="I4456">
        <v>6.9649999999999999</v>
      </c>
      <c r="J4456" s="3">
        <v>0.8</v>
      </c>
      <c r="K4456" s="3">
        <v>7.2751915719893541</v>
      </c>
      <c r="L4456" s="3">
        <v>7.2751915719893541</v>
      </c>
      <c r="M4456">
        <v>0</v>
      </c>
      <c r="N4456">
        <v>0</v>
      </c>
      <c r="O4456">
        <v>0</v>
      </c>
      <c r="P4456">
        <v>6.8150138703169255E-6</v>
      </c>
      <c r="Q4456">
        <v>3.8467574039102241E-6</v>
      </c>
      <c r="R4456">
        <v>1.8050054476464736E-6</v>
      </c>
      <c r="S4456">
        <v>1.1632510187602285E-6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ht="15.75" x14ac:dyDescent="0.25">
      <c r="A4457">
        <v>677.30006966879591</v>
      </c>
      <c r="B4457">
        <v>0.38829556408435545</v>
      </c>
      <c r="C4457">
        <v>0</v>
      </c>
      <c r="D4457">
        <v>0</v>
      </c>
      <c r="E4457">
        <v>0</v>
      </c>
      <c r="F4457">
        <v>99.8</v>
      </c>
      <c r="G4457">
        <v>6.9649999999999999</v>
      </c>
      <c r="H4457">
        <v>6.9649999999999999</v>
      </c>
      <c r="I4457">
        <v>6.9649999999999999</v>
      </c>
      <c r="J4457" s="3">
        <v>0.8</v>
      </c>
      <c r="K4457" s="3">
        <v>7.2751915719893541</v>
      </c>
      <c r="L4457" s="3">
        <v>7.2751915719893541</v>
      </c>
      <c r="M4457">
        <v>0</v>
      </c>
      <c r="N4457">
        <v>0</v>
      </c>
      <c r="O4457">
        <v>0</v>
      </c>
      <c r="P4457">
        <v>6.8150138703169255E-6</v>
      </c>
      <c r="Q4457">
        <v>3.8467574039102241E-6</v>
      </c>
      <c r="R4457">
        <v>1.8050054476464736E-6</v>
      </c>
      <c r="S4457">
        <v>1.1632510187602285E-6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ht="15.75" x14ac:dyDescent="0.25">
      <c r="A4458">
        <v>677.31673633551691</v>
      </c>
      <c r="B4458">
        <v>0.38829556408435545</v>
      </c>
      <c r="C4458">
        <v>0</v>
      </c>
      <c r="D4458">
        <v>0</v>
      </c>
      <c r="E4458">
        <v>0</v>
      </c>
      <c r="F4458">
        <v>99.8</v>
      </c>
      <c r="G4458">
        <v>6.9649999999999999</v>
      </c>
      <c r="H4458">
        <v>6.9649999999999999</v>
      </c>
      <c r="I4458">
        <v>6.9649999999999999</v>
      </c>
      <c r="J4458" s="3">
        <v>0.8</v>
      </c>
      <c r="K4458" s="3">
        <v>7.2751915719893541</v>
      </c>
      <c r="L4458" s="3">
        <v>7.2751915719893541</v>
      </c>
      <c r="M4458">
        <v>0</v>
      </c>
      <c r="N4458">
        <v>0</v>
      </c>
      <c r="O4458">
        <v>0</v>
      </c>
      <c r="P4458">
        <v>6.8150138703169255E-6</v>
      </c>
      <c r="Q4458">
        <v>3.8467574039102241E-6</v>
      </c>
      <c r="R4458">
        <v>1.8050054476464736E-6</v>
      </c>
      <c r="S4458">
        <v>1.1632510187602285E-6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ht="15.75" x14ac:dyDescent="0.25">
      <c r="A4459">
        <v>677.3334030022379</v>
      </c>
      <c r="B4459">
        <v>0.38829556408435545</v>
      </c>
      <c r="C4459">
        <v>0</v>
      </c>
      <c r="D4459">
        <v>0</v>
      </c>
      <c r="E4459">
        <v>0</v>
      </c>
      <c r="F4459">
        <v>99.9</v>
      </c>
      <c r="G4459">
        <v>6.9139999999999997</v>
      </c>
      <c r="H4459">
        <v>6.9139999999999997</v>
      </c>
      <c r="I4459">
        <v>6.9139999999999997</v>
      </c>
      <c r="J4459" s="3">
        <v>0.8</v>
      </c>
      <c r="K4459" s="3">
        <v>7.2751915719893541</v>
      </c>
      <c r="L4459" s="3">
        <v>7.2751915719893541</v>
      </c>
      <c r="M4459">
        <v>0</v>
      </c>
      <c r="N4459">
        <v>0</v>
      </c>
      <c r="O4459">
        <v>0</v>
      </c>
      <c r="P4459">
        <v>6.8150138703169255E-6</v>
      </c>
      <c r="Q4459">
        <v>3.8467574039102241E-6</v>
      </c>
      <c r="R4459">
        <v>1.8050054476464736E-6</v>
      </c>
      <c r="S4459">
        <v>1.1632510187602285E-6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ht="15.75" x14ac:dyDescent="0.25">
      <c r="A4460">
        <v>677.35006966895889</v>
      </c>
      <c r="B4460">
        <v>0.35621325368380896</v>
      </c>
      <c r="C4460">
        <v>0</v>
      </c>
      <c r="D4460">
        <v>0</v>
      </c>
      <c r="E4460">
        <v>0</v>
      </c>
      <c r="F4460">
        <v>99.9</v>
      </c>
      <c r="G4460">
        <v>6.9139999999999997</v>
      </c>
      <c r="H4460">
        <v>6.9139999999999997</v>
      </c>
      <c r="I4460">
        <v>6.9139999999999997</v>
      </c>
      <c r="J4460" s="3">
        <v>0.8</v>
      </c>
      <c r="K4460" s="3">
        <v>7.2751915719893541</v>
      </c>
      <c r="L4460" s="3">
        <v>7.2751915719893541</v>
      </c>
      <c r="M4460">
        <v>0</v>
      </c>
      <c r="N4460">
        <v>0</v>
      </c>
      <c r="O4460">
        <v>0</v>
      </c>
      <c r="P4460">
        <v>6.2519340656657497E-6</v>
      </c>
      <c r="Q4460">
        <v>3.5289251223108459E-6</v>
      </c>
      <c r="R4460">
        <v>1.6558697108460111E-6</v>
      </c>
      <c r="S4460">
        <v>1.0671392325088922E-6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ht="15.75" x14ac:dyDescent="0.25">
      <c r="A4461">
        <v>677.36673633567989</v>
      </c>
      <c r="B4461">
        <v>0.35621325368380896</v>
      </c>
      <c r="C4461">
        <v>0</v>
      </c>
      <c r="D4461">
        <v>0</v>
      </c>
      <c r="E4461">
        <v>0</v>
      </c>
      <c r="F4461">
        <v>99.9</v>
      </c>
      <c r="G4461">
        <v>6.9139999999999997</v>
      </c>
      <c r="H4461">
        <v>6.9139999999999997</v>
      </c>
      <c r="I4461">
        <v>6.9139999999999997</v>
      </c>
      <c r="J4461" s="3">
        <v>0.8</v>
      </c>
      <c r="K4461" s="3">
        <v>7.2751915719893541</v>
      </c>
      <c r="L4461" s="3">
        <v>7.2751915719893541</v>
      </c>
      <c r="M4461">
        <v>0</v>
      </c>
      <c r="N4461">
        <v>0</v>
      </c>
      <c r="O4461">
        <v>0</v>
      </c>
      <c r="P4461">
        <v>6.2519340656657497E-6</v>
      </c>
      <c r="Q4461">
        <v>3.5289251223108459E-6</v>
      </c>
      <c r="R4461">
        <v>1.6558697108460111E-6</v>
      </c>
      <c r="S4461">
        <v>1.0671392325088922E-6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ht="15.75" x14ac:dyDescent="0.25">
      <c r="A4462">
        <v>677.38340300240088</v>
      </c>
      <c r="B4462">
        <v>0.35621325368380896</v>
      </c>
      <c r="C4462">
        <v>0</v>
      </c>
      <c r="D4462">
        <v>0</v>
      </c>
      <c r="E4462">
        <v>0</v>
      </c>
      <c r="F4462">
        <v>99.9</v>
      </c>
      <c r="G4462">
        <v>6.9139999999999997</v>
      </c>
      <c r="H4462">
        <v>6.9139999999999997</v>
      </c>
      <c r="I4462">
        <v>6.9139999999999997</v>
      </c>
      <c r="J4462" s="3">
        <v>0.8</v>
      </c>
      <c r="K4462" s="3">
        <v>7.2751915719893541</v>
      </c>
      <c r="L4462" s="3">
        <v>7.2751915719893541</v>
      </c>
      <c r="M4462">
        <v>0</v>
      </c>
      <c r="N4462">
        <v>0</v>
      </c>
      <c r="O4462">
        <v>0</v>
      </c>
      <c r="P4462">
        <v>6.2519340656657497E-6</v>
      </c>
      <c r="Q4462">
        <v>3.5289251223108459E-6</v>
      </c>
      <c r="R4462">
        <v>1.6558697108460111E-6</v>
      </c>
      <c r="S4462">
        <v>1.0671392325088922E-6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ht="15.75" x14ac:dyDescent="0.25">
      <c r="A4463">
        <v>677.40006966912188</v>
      </c>
      <c r="B4463">
        <v>0.32582762954371852</v>
      </c>
      <c r="C4463">
        <v>0</v>
      </c>
      <c r="D4463">
        <v>0</v>
      </c>
      <c r="E4463">
        <v>0</v>
      </c>
      <c r="F4463">
        <v>99.9</v>
      </c>
      <c r="G4463">
        <v>6.9139999999999997</v>
      </c>
      <c r="H4463">
        <v>6.9139999999999997</v>
      </c>
      <c r="I4463">
        <v>6.9139999999999997</v>
      </c>
      <c r="J4463" s="3">
        <v>0.8</v>
      </c>
      <c r="K4463" s="3">
        <v>7.2751915719893541</v>
      </c>
      <c r="L4463" s="3">
        <v>7.2751915719893541</v>
      </c>
      <c r="M4463">
        <v>0</v>
      </c>
      <c r="N4463">
        <v>0</v>
      </c>
      <c r="O4463">
        <v>0</v>
      </c>
      <c r="P4463">
        <v>5.7186329694730402E-6</v>
      </c>
      <c r="Q4463">
        <v>3.2279015324355487E-6</v>
      </c>
      <c r="R4463">
        <v>1.5146210791951835E-6</v>
      </c>
      <c r="S4463">
        <v>9.7611035784230761E-7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ht="15.75" x14ac:dyDescent="0.25">
      <c r="A4464">
        <v>677.41673633584287</v>
      </c>
      <c r="B4464">
        <v>0.35621325368380896</v>
      </c>
      <c r="C4464">
        <v>0</v>
      </c>
      <c r="D4464">
        <v>0</v>
      </c>
      <c r="E4464">
        <v>0</v>
      </c>
      <c r="F4464">
        <v>99.9</v>
      </c>
      <c r="G4464">
        <v>6.9139999999999997</v>
      </c>
      <c r="H4464">
        <v>6.9139999999999997</v>
      </c>
      <c r="I4464">
        <v>6.9139999999999997</v>
      </c>
      <c r="J4464" s="3">
        <v>0.8</v>
      </c>
      <c r="K4464" s="3">
        <v>7.2751915719893541</v>
      </c>
      <c r="L4464" s="3">
        <v>7.2751915719893541</v>
      </c>
      <c r="M4464">
        <v>0</v>
      </c>
      <c r="N4464">
        <v>0</v>
      </c>
      <c r="O4464">
        <v>0</v>
      </c>
      <c r="P4464">
        <v>6.2519340656657497E-6</v>
      </c>
      <c r="Q4464">
        <v>3.5289251223108459E-6</v>
      </c>
      <c r="R4464">
        <v>1.6558697108460111E-6</v>
      </c>
      <c r="S4464">
        <v>1.0671392325088922E-6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ht="15.75" x14ac:dyDescent="0.25">
      <c r="A4465">
        <v>677.43340300256386</v>
      </c>
      <c r="B4465">
        <v>0.35621325368380896</v>
      </c>
      <c r="C4465">
        <v>0</v>
      </c>
      <c r="D4465">
        <v>0</v>
      </c>
      <c r="E4465">
        <v>0</v>
      </c>
      <c r="F4465">
        <v>99.9</v>
      </c>
      <c r="G4465">
        <v>6.9139999999999997</v>
      </c>
      <c r="H4465">
        <v>6.9139999999999997</v>
      </c>
      <c r="I4465">
        <v>6.9139999999999997</v>
      </c>
      <c r="J4465" s="3">
        <v>0.8</v>
      </c>
      <c r="K4465" s="3">
        <v>7.2751915719893541</v>
      </c>
      <c r="L4465" s="3">
        <v>7.2751915719893541</v>
      </c>
      <c r="M4465">
        <v>0</v>
      </c>
      <c r="N4465">
        <v>0</v>
      </c>
      <c r="O4465">
        <v>0</v>
      </c>
      <c r="P4465">
        <v>6.2519340656657497E-6</v>
      </c>
      <c r="Q4465">
        <v>3.5289251223108459E-6</v>
      </c>
      <c r="R4465">
        <v>1.6558697108460111E-6</v>
      </c>
      <c r="S4465">
        <v>1.0671392325088922E-6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ht="15.75" x14ac:dyDescent="0.25">
      <c r="A4466">
        <v>677.45006966928486</v>
      </c>
      <c r="B4466">
        <v>0.35621325368380896</v>
      </c>
      <c r="C4466">
        <v>0</v>
      </c>
      <c r="D4466">
        <v>0</v>
      </c>
      <c r="E4466">
        <v>0</v>
      </c>
      <c r="F4466">
        <v>99.9</v>
      </c>
      <c r="G4466">
        <v>6.9139999999999997</v>
      </c>
      <c r="H4466">
        <v>6.9139999999999997</v>
      </c>
      <c r="I4466">
        <v>6.9139999999999997</v>
      </c>
      <c r="J4466" s="3">
        <v>0.8</v>
      </c>
      <c r="K4466" s="3">
        <v>7.2751915719893541</v>
      </c>
      <c r="L4466" s="3">
        <v>7.2751915719893541</v>
      </c>
      <c r="M4466">
        <v>0</v>
      </c>
      <c r="N4466">
        <v>0</v>
      </c>
      <c r="O4466">
        <v>0</v>
      </c>
      <c r="P4466">
        <v>6.2519340656657497E-6</v>
      </c>
      <c r="Q4466">
        <v>3.5289251223108459E-6</v>
      </c>
      <c r="R4466">
        <v>1.6558697108460111E-6</v>
      </c>
      <c r="S4466">
        <v>1.0671392325088922E-6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ht="15.75" x14ac:dyDescent="0.25">
      <c r="A4467">
        <v>677.46673633600585</v>
      </c>
      <c r="B4467">
        <v>0.29710283560406309</v>
      </c>
      <c r="C4467">
        <v>0</v>
      </c>
      <c r="D4467">
        <v>0</v>
      </c>
      <c r="E4467">
        <v>0</v>
      </c>
      <c r="F4467">
        <v>99.9</v>
      </c>
      <c r="G4467">
        <v>6.9139999999999997</v>
      </c>
      <c r="H4467">
        <v>6.9139999999999997</v>
      </c>
      <c r="I4467">
        <v>6.9139999999999997</v>
      </c>
      <c r="J4467" s="3">
        <v>0.8</v>
      </c>
      <c r="K4467" s="3">
        <v>7.2751915719893541</v>
      </c>
      <c r="L4467" s="3">
        <v>7.2751915719893541</v>
      </c>
      <c r="M4467">
        <v>0</v>
      </c>
      <c r="N4467">
        <v>0</v>
      </c>
      <c r="O4467">
        <v>0</v>
      </c>
      <c r="P4467">
        <v>5.2144812684811139E-6</v>
      </c>
      <c r="Q4467">
        <v>2.9433314163083398E-6</v>
      </c>
      <c r="R4467">
        <v>1.3810928745507014E-6</v>
      </c>
      <c r="S4467">
        <v>8.9005697762207218E-7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ht="15.75" x14ac:dyDescent="0.25">
      <c r="A4468">
        <v>677.48340300272685</v>
      </c>
      <c r="B4468">
        <v>0.29710283560406309</v>
      </c>
      <c r="C4468">
        <v>0</v>
      </c>
      <c r="D4468">
        <v>0</v>
      </c>
      <c r="E4468">
        <v>0</v>
      </c>
      <c r="F4468">
        <v>99.9</v>
      </c>
      <c r="G4468">
        <v>6.9139999999999997</v>
      </c>
      <c r="H4468">
        <v>6.9139999999999997</v>
      </c>
      <c r="I4468">
        <v>6.9139999999999997</v>
      </c>
      <c r="J4468" s="3">
        <v>0.8</v>
      </c>
      <c r="K4468" s="3">
        <v>7.2751915719893541</v>
      </c>
      <c r="L4468" s="3">
        <v>7.2751915719893541</v>
      </c>
      <c r="M4468">
        <v>0</v>
      </c>
      <c r="N4468">
        <v>0</v>
      </c>
      <c r="O4468">
        <v>0</v>
      </c>
      <c r="P4468">
        <v>5.2144812684811139E-6</v>
      </c>
      <c r="Q4468">
        <v>2.9433314163083398E-6</v>
      </c>
      <c r="R4468">
        <v>1.3810928745507014E-6</v>
      </c>
      <c r="S4468">
        <v>8.9005697762207218E-7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ht="15.75" x14ac:dyDescent="0.25">
      <c r="A4469">
        <v>677.50006966944784</v>
      </c>
      <c r="B4469">
        <v>0.32582762954371852</v>
      </c>
      <c r="C4469">
        <v>0</v>
      </c>
      <c r="D4469">
        <v>0</v>
      </c>
      <c r="E4469">
        <v>0</v>
      </c>
      <c r="F4469">
        <v>100</v>
      </c>
      <c r="G4469">
        <v>6.9649999999999999</v>
      </c>
      <c r="H4469">
        <v>6.9649999999999999</v>
      </c>
      <c r="I4469">
        <v>6.9649999999999999</v>
      </c>
      <c r="J4469" s="3">
        <v>0.8</v>
      </c>
      <c r="K4469" s="3">
        <v>7.2751915719893541</v>
      </c>
      <c r="L4469" s="3">
        <v>7.2751915719893541</v>
      </c>
      <c r="M4469">
        <v>0</v>
      </c>
      <c r="N4469">
        <v>0</v>
      </c>
      <c r="O4469">
        <v>0</v>
      </c>
      <c r="P4469">
        <v>5.7186329694730402E-6</v>
      </c>
      <c r="Q4469">
        <v>3.2279015324355487E-6</v>
      </c>
      <c r="R4469">
        <v>1.5146210791951835E-6</v>
      </c>
      <c r="S4469">
        <v>9.7611035784230761E-7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ht="15.75" x14ac:dyDescent="0.25">
      <c r="A4470">
        <v>677.51673633616883</v>
      </c>
      <c r="B4470">
        <v>0.32582762954371852</v>
      </c>
      <c r="C4470">
        <v>0</v>
      </c>
      <c r="D4470">
        <v>0</v>
      </c>
      <c r="E4470">
        <v>0</v>
      </c>
      <c r="F4470">
        <v>100</v>
      </c>
      <c r="G4470">
        <v>6.9649999999999999</v>
      </c>
      <c r="H4470">
        <v>6.9649999999999999</v>
      </c>
      <c r="I4470">
        <v>6.9649999999999999</v>
      </c>
      <c r="J4470" s="3">
        <v>0.8</v>
      </c>
      <c r="K4470" s="3">
        <v>7.2751915719893541</v>
      </c>
      <c r="L4470" s="3">
        <v>7.2751915719893541</v>
      </c>
      <c r="M4470">
        <v>0</v>
      </c>
      <c r="N4470">
        <v>0</v>
      </c>
      <c r="O4470">
        <v>0</v>
      </c>
      <c r="P4470">
        <v>5.7186329694730402E-6</v>
      </c>
      <c r="Q4470">
        <v>3.2279015324355487E-6</v>
      </c>
      <c r="R4470">
        <v>1.5146210791951835E-6</v>
      </c>
      <c r="S4470">
        <v>9.7611035784230761E-7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ht="15.75" x14ac:dyDescent="0.25">
      <c r="A4471">
        <v>677.53340300288983</v>
      </c>
      <c r="B4471">
        <v>0.32582762954371852</v>
      </c>
      <c r="C4471">
        <v>0</v>
      </c>
      <c r="D4471">
        <v>0</v>
      </c>
      <c r="E4471">
        <v>0</v>
      </c>
      <c r="F4471">
        <v>100</v>
      </c>
      <c r="G4471">
        <v>6.9649999999999999</v>
      </c>
      <c r="H4471">
        <v>6.9649999999999999</v>
      </c>
      <c r="I4471">
        <v>6.9649999999999999</v>
      </c>
      <c r="J4471" s="3">
        <v>0.8</v>
      </c>
      <c r="K4471" s="3">
        <v>7.2751915719893541</v>
      </c>
      <c r="L4471" s="3">
        <v>7.2751915719893541</v>
      </c>
      <c r="M4471">
        <v>0</v>
      </c>
      <c r="N4471">
        <v>0</v>
      </c>
      <c r="O4471">
        <v>0</v>
      </c>
      <c r="P4471">
        <v>5.7186329694730402E-6</v>
      </c>
      <c r="Q4471">
        <v>3.2279015324355487E-6</v>
      </c>
      <c r="R4471">
        <v>1.5146210791951835E-6</v>
      </c>
      <c r="S4471">
        <v>9.7611035784230761E-7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ht="15.75" x14ac:dyDescent="0.25">
      <c r="A4472">
        <v>677.55006966961082</v>
      </c>
      <c r="B4472">
        <v>0.32582762954371852</v>
      </c>
      <c r="C4472">
        <v>0</v>
      </c>
      <c r="D4472">
        <v>0</v>
      </c>
      <c r="E4472">
        <v>0</v>
      </c>
      <c r="F4472">
        <v>100</v>
      </c>
      <c r="G4472">
        <v>6.9649999999999999</v>
      </c>
      <c r="H4472">
        <v>6.9649999999999999</v>
      </c>
      <c r="I4472">
        <v>6.9649999999999999</v>
      </c>
      <c r="J4472" s="3">
        <v>0.8</v>
      </c>
      <c r="K4472" s="3">
        <v>7.2751915719893541</v>
      </c>
      <c r="L4472" s="3">
        <v>7.2751915719893541</v>
      </c>
      <c r="M4472">
        <v>0</v>
      </c>
      <c r="N4472">
        <v>0</v>
      </c>
      <c r="O4472">
        <v>0</v>
      </c>
      <c r="P4472">
        <v>5.7186329694730402E-6</v>
      </c>
      <c r="Q4472">
        <v>3.2279015324355487E-6</v>
      </c>
      <c r="R4472">
        <v>1.5146210791951835E-6</v>
      </c>
      <c r="S4472">
        <v>9.7611035784230761E-7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ht="15.75" x14ac:dyDescent="0.25">
      <c r="A4473">
        <v>677.56673633633181</v>
      </c>
      <c r="B4473">
        <v>0.32582762954371852</v>
      </c>
      <c r="C4473">
        <v>0</v>
      </c>
      <c r="D4473">
        <v>0</v>
      </c>
      <c r="E4473">
        <v>0</v>
      </c>
      <c r="F4473">
        <v>100</v>
      </c>
      <c r="G4473">
        <v>6.9649999999999999</v>
      </c>
      <c r="H4473">
        <v>6.9649999999999999</v>
      </c>
      <c r="I4473">
        <v>6.9649999999999999</v>
      </c>
      <c r="J4473" s="3">
        <v>0.8</v>
      </c>
      <c r="K4473" s="3">
        <v>7.2751915719893541</v>
      </c>
      <c r="L4473" s="3">
        <v>7.2751915719893541</v>
      </c>
      <c r="M4473">
        <v>0</v>
      </c>
      <c r="N4473">
        <v>0</v>
      </c>
      <c r="O4473">
        <v>0</v>
      </c>
      <c r="P4473">
        <v>5.7186329694730402E-6</v>
      </c>
      <c r="Q4473">
        <v>3.2279015324355487E-6</v>
      </c>
      <c r="R4473">
        <v>1.5146210791951835E-6</v>
      </c>
      <c r="S4473">
        <v>9.7611035784230761E-7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ht="15.75" x14ac:dyDescent="0.25">
      <c r="A4474">
        <v>677.58340300305281</v>
      </c>
      <c r="B4474">
        <v>0.29710283560406309</v>
      </c>
      <c r="C4474">
        <v>0</v>
      </c>
      <c r="D4474">
        <v>0</v>
      </c>
      <c r="E4474">
        <v>0</v>
      </c>
      <c r="F4474">
        <v>100</v>
      </c>
      <c r="G4474">
        <v>6.9649999999999999</v>
      </c>
      <c r="H4474">
        <v>6.9649999999999999</v>
      </c>
      <c r="I4474">
        <v>6.9649999999999999</v>
      </c>
      <c r="J4474" s="3">
        <v>0.8</v>
      </c>
      <c r="K4474" s="3">
        <v>7.2751915719893541</v>
      </c>
      <c r="L4474" s="3">
        <v>7.2751915719893541</v>
      </c>
      <c r="M4474">
        <v>0</v>
      </c>
      <c r="N4474">
        <v>0</v>
      </c>
      <c r="O4474">
        <v>0</v>
      </c>
      <c r="P4474">
        <v>5.2144812684811139E-6</v>
      </c>
      <c r="Q4474">
        <v>2.9433314163083398E-6</v>
      </c>
      <c r="R4474">
        <v>1.3810928745507014E-6</v>
      </c>
      <c r="S4474">
        <v>8.9005697762207218E-7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ht="15.75" x14ac:dyDescent="0.25">
      <c r="A4475">
        <v>677.6000696697738</v>
      </c>
      <c r="B4475">
        <v>0.32582762954371852</v>
      </c>
      <c r="C4475">
        <v>0</v>
      </c>
      <c r="D4475">
        <v>0</v>
      </c>
      <c r="E4475">
        <v>0</v>
      </c>
      <c r="F4475">
        <v>100</v>
      </c>
      <c r="G4475">
        <v>6.9649999999999999</v>
      </c>
      <c r="H4475">
        <v>6.9649999999999999</v>
      </c>
      <c r="I4475">
        <v>6.9649999999999999</v>
      </c>
      <c r="J4475" s="3">
        <v>0.8</v>
      </c>
      <c r="K4475" s="3">
        <v>7.2751915719893541</v>
      </c>
      <c r="L4475" s="3">
        <v>7.2751915719893541</v>
      </c>
      <c r="M4475">
        <v>0</v>
      </c>
      <c r="N4475">
        <v>0</v>
      </c>
      <c r="O4475">
        <v>0</v>
      </c>
      <c r="P4475">
        <v>5.7186329694730402E-6</v>
      </c>
      <c r="Q4475">
        <v>3.2279015324355487E-6</v>
      </c>
      <c r="R4475">
        <v>1.5146210791951835E-6</v>
      </c>
      <c r="S4475">
        <v>9.7611035784230761E-7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ht="15.75" x14ac:dyDescent="0.25">
      <c r="A4476">
        <v>677.6167363364948</v>
      </c>
      <c r="B4476">
        <v>0.32582762954371852</v>
      </c>
      <c r="C4476">
        <v>0</v>
      </c>
      <c r="D4476">
        <v>0</v>
      </c>
      <c r="E4476">
        <v>0</v>
      </c>
      <c r="F4476">
        <v>100</v>
      </c>
      <c r="G4476">
        <v>6.9649999999999999</v>
      </c>
      <c r="H4476">
        <v>6.9649999999999999</v>
      </c>
      <c r="I4476">
        <v>6.9649999999999999</v>
      </c>
      <c r="J4476" s="3">
        <v>0.8</v>
      </c>
      <c r="K4476" s="3">
        <v>7.2751915719893541</v>
      </c>
      <c r="L4476" s="3">
        <v>7.2751915719893541</v>
      </c>
      <c r="M4476">
        <v>0</v>
      </c>
      <c r="N4476">
        <v>0</v>
      </c>
      <c r="O4476">
        <v>0</v>
      </c>
      <c r="P4476">
        <v>5.7186329694730402E-6</v>
      </c>
      <c r="Q4476">
        <v>3.2279015324355487E-6</v>
      </c>
      <c r="R4476">
        <v>1.5146210791951835E-6</v>
      </c>
      <c r="S4476">
        <v>9.7611035784230761E-7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ht="15.75" x14ac:dyDescent="0.25">
      <c r="A4477">
        <v>677.63340300321579</v>
      </c>
      <c r="B4477">
        <v>0.32582762954371852</v>
      </c>
      <c r="C4477">
        <v>0</v>
      </c>
      <c r="D4477">
        <v>0</v>
      </c>
      <c r="E4477">
        <v>0</v>
      </c>
      <c r="F4477">
        <v>100</v>
      </c>
      <c r="G4477">
        <v>6.9649999999999999</v>
      </c>
      <c r="H4477">
        <v>6.9649999999999999</v>
      </c>
      <c r="I4477">
        <v>6.9649999999999999</v>
      </c>
      <c r="J4477" s="3">
        <v>0.8</v>
      </c>
      <c r="K4477" s="3">
        <v>7.2751915719893541</v>
      </c>
      <c r="L4477" s="3">
        <v>7.2751915719893541</v>
      </c>
      <c r="M4477">
        <v>0</v>
      </c>
      <c r="N4477">
        <v>0</v>
      </c>
      <c r="O4477">
        <v>0</v>
      </c>
      <c r="P4477">
        <v>5.7186329694730402E-6</v>
      </c>
      <c r="Q4477">
        <v>3.2279015324355487E-6</v>
      </c>
      <c r="R4477">
        <v>1.5146210791951835E-6</v>
      </c>
      <c r="S4477">
        <v>9.7611035784230761E-7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ht="15.75" x14ac:dyDescent="0.25">
      <c r="A4478">
        <v>677.65006966993678</v>
      </c>
      <c r="B4478">
        <v>0.35621325368380896</v>
      </c>
      <c r="C4478">
        <v>0</v>
      </c>
      <c r="D4478">
        <v>0</v>
      </c>
      <c r="E4478">
        <v>0</v>
      </c>
      <c r="F4478">
        <v>100</v>
      </c>
      <c r="G4478">
        <v>6.9649999999999999</v>
      </c>
      <c r="H4478">
        <v>6.9649999999999999</v>
      </c>
      <c r="I4478">
        <v>6.9649999999999999</v>
      </c>
      <c r="J4478" s="3">
        <v>0.8</v>
      </c>
      <c r="K4478" s="3">
        <v>7.2751915719893541</v>
      </c>
      <c r="L4478" s="3">
        <v>7.2751915719893541</v>
      </c>
      <c r="M4478">
        <v>0</v>
      </c>
      <c r="N4478">
        <v>0</v>
      </c>
      <c r="O4478">
        <v>0</v>
      </c>
      <c r="P4478">
        <v>6.2519340656657497E-6</v>
      </c>
      <c r="Q4478">
        <v>3.5289251223108459E-6</v>
      </c>
      <c r="R4478">
        <v>1.6558697108460111E-6</v>
      </c>
      <c r="S4478">
        <v>1.0671392325088922E-6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ht="15.75" x14ac:dyDescent="0.25">
      <c r="A4479">
        <v>677.66673633665778</v>
      </c>
      <c r="B4479">
        <v>0.35621325368380896</v>
      </c>
      <c r="C4479">
        <v>0</v>
      </c>
      <c r="D4479">
        <v>0</v>
      </c>
      <c r="E4479">
        <v>0</v>
      </c>
      <c r="F4479">
        <v>100</v>
      </c>
      <c r="G4479">
        <v>6.94</v>
      </c>
      <c r="H4479">
        <v>6.94</v>
      </c>
      <c r="I4479">
        <v>6.94</v>
      </c>
      <c r="J4479" s="3">
        <v>0.8</v>
      </c>
      <c r="K4479" s="3">
        <v>7.2751915719893541</v>
      </c>
      <c r="L4479" s="3">
        <v>7.2751915719893541</v>
      </c>
      <c r="M4479">
        <v>0</v>
      </c>
      <c r="N4479">
        <v>0</v>
      </c>
      <c r="O4479">
        <v>0</v>
      </c>
      <c r="P4479">
        <v>6.2519340656657497E-6</v>
      </c>
      <c r="Q4479">
        <v>3.5289251223108459E-6</v>
      </c>
      <c r="R4479">
        <v>1.6558697108460111E-6</v>
      </c>
      <c r="S4479">
        <v>1.0671392325088922E-6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ht="15.75" x14ac:dyDescent="0.25">
      <c r="A4480">
        <v>677.68340300337877</v>
      </c>
      <c r="B4480">
        <v>0.38829556408435545</v>
      </c>
      <c r="C4480">
        <v>0</v>
      </c>
      <c r="D4480">
        <v>0</v>
      </c>
      <c r="E4480">
        <v>0</v>
      </c>
      <c r="F4480">
        <v>100</v>
      </c>
      <c r="G4480">
        <v>6.94</v>
      </c>
      <c r="H4480">
        <v>6.94</v>
      </c>
      <c r="I4480">
        <v>6.94</v>
      </c>
      <c r="J4480" s="3">
        <v>0.8</v>
      </c>
      <c r="K4480" s="3">
        <v>7.2751915719893541</v>
      </c>
      <c r="L4480" s="3">
        <v>7.2751915719893541</v>
      </c>
      <c r="M4480">
        <v>0</v>
      </c>
      <c r="N4480">
        <v>0</v>
      </c>
      <c r="O4480">
        <v>0</v>
      </c>
      <c r="P4480">
        <v>6.8150138703169255E-6</v>
      </c>
      <c r="Q4480">
        <v>3.8467574039102241E-6</v>
      </c>
      <c r="R4480">
        <v>1.8050054476464736E-6</v>
      </c>
      <c r="S4480">
        <v>1.1632510187602285E-6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ht="15.75" x14ac:dyDescent="0.25">
      <c r="A4481">
        <v>677.70006967009977</v>
      </c>
      <c r="B4481">
        <v>0.38829556408435545</v>
      </c>
      <c r="C4481">
        <v>0</v>
      </c>
      <c r="D4481">
        <v>0</v>
      </c>
      <c r="E4481">
        <v>0</v>
      </c>
      <c r="F4481">
        <v>100</v>
      </c>
      <c r="G4481">
        <v>6.94</v>
      </c>
      <c r="H4481">
        <v>6.94</v>
      </c>
      <c r="I4481">
        <v>6.94</v>
      </c>
      <c r="J4481" s="3">
        <v>0.8</v>
      </c>
      <c r="K4481" s="3">
        <v>7.2751915719893541</v>
      </c>
      <c r="L4481" s="3">
        <v>7.2751915719893541</v>
      </c>
      <c r="M4481">
        <v>0</v>
      </c>
      <c r="N4481">
        <v>0</v>
      </c>
      <c r="O4481">
        <v>0</v>
      </c>
      <c r="P4481">
        <v>6.8150138703169255E-6</v>
      </c>
      <c r="Q4481">
        <v>3.8467574039102241E-6</v>
      </c>
      <c r="R4481">
        <v>1.8050054476464736E-6</v>
      </c>
      <c r="S4481">
        <v>1.1632510187602285E-6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ht="15.75" x14ac:dyDescent="0.25">
      <c r="A4482">
        <v>677.71673633682076</v>
      </c>
      <c r="B4482">
        <v>0.42210997708959519</v>
      </c>
      <c r="C4482">
        <v>0</v>
      </c>
      <c r="D4482">
        <v>0</v>
      </c>
      <c r="E4482">
        <v>0</v>
      </c>
      <c r="F4482">
        <v>100</v>
      </c>
      <c r="G4482">
        <v>6.94</v>
      </c>
      <c r="H4482">
        <v>6.94</v>
      </c>
      <c r="I4482">
        <v>6.94</v>
      </c>
      <c r="J4482" s="3">
        <v>0.8</v>
      </c>
      <c r="K4482" s="3">
        <v>7.2751915719893541</v>
      </c>
      <c r="L4482" s="3">
        <v>7.2751915719893541</v>
      </c>
      <c r="M4482">
        <v>0</v>
      </c>
      <c r="N4482">
        <v>0</v>
      </c>
      <c r="O4482">
        <v>0</v>
      </c>
      <c r="P4482">
        <v>7.4084939791890194E-6</v>
      </c>
      <c r="Q4482">
        <v>4.1817492390436422E-6</v>
      </c>
      <c r="R4482">
        <v>1.9621929237057308E-6</v>
      </c>
      <c r="S4482">
        <v>1.2645518164396451E-6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ht="15.75" x14ac:dyDescent="0.25">
      <c r="A4483">
        <v>677.73340300354175</v>
      </c>
      <c r="B4483">
        <v>0.42210997708959519</v>
      </c>
      <c r="C4483">
        <v>0</v>
      </c>
      <c r="D4483">
        <v>0</v>
      </c>
      <c r="E4483">
        <v>0</v>
      </c>
      <c r="F4483">
        <v>100</v>
      </c>
      <c r="G4483">
        <v>6.94</v>
      </c>
      <c r="H4483">
        <v>6.94</v>
      </c>
      <c r="I4483">
        <v>6.94</v>
      </c>
      <c r="J4483" s="3">
        <v>0.8</v>
      </c>
      <c r="K4483" s="3">
        <v>7.2751915719893541</v>
      </c>
      <c r="L4483" s="3">
        <v>7.2751915719893541</v>
      </c>
      <c r="M4483">
        <v>0</v>
      </c>
      <c r="N4483">
        <v>0</v>
      </c>
      <c r="O4483">
        <v>0</v>
      </c>
      <c r="P4483">
        <v>7.4084939791890194E-6</v>
      </c>
      <c r="Q4483">
        <v>4.1817492390436422E-6</v>
      </c>
      <c r="R4483">
        <v>1.9621929237057308E-6</v>
      </c>
      <c r="S4483">
        <v>1.2645518164396451E-6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ht="15.75" x14ac:dyDescent="0.25">
      <c r="A4484">
        <v>677.75006967026275</v>
      </c>
      <c r="B4484">
        <v>0.4576914886598879</v>
      </c>
      <c r="C4484">
        <v>0</v>
      </c>
      <c r="D4484">
        <v>0</v>
      </c>
      <c r="E4484">
        <v>0</v>
      </c>
      <c r="F4484">
        <v>100</v>
      </c>
      <c r="G4484">
        <v>6.9139999999999997</v>
      </c>
      <c r="H4484">
        <v>6.9139999999999997</v>
      </c>
      <c r="I4484">
        <v>6.9139999999999997</v>
      </c>
      <c r="J4484" s="3">
        <v>0.8</v>
      </c>
      <c r="K4484" s="3">
        <v>7.2751915719893541</v>
      </c>
      <c r="L4484" s="3">
        <v>7.2751915719893541</v>
      </c>
      <c r="M4484">
        <v>0</v>
      </c>
      <c r="N4484">
        <v>0</v>
      </c>
      <c r="O4484">
        <v>0</v>
      </c>
      <c r="P4484">
        <v>8.0329886098454427E-6</v>
      </c>
      <c r="Q4484">
        <v>4.5342473248719051E-6</v>
      </c>
      <c r="R4484">
        <v>2.1275948189638543E-6</v>
      </c>
      <c r="S4484">
        <v>1.3711464660096825E-6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ht="15.75" x14ac:dyDescent="0.25">
      <c r="A4485">
        <v>677.76673633698374</v>
      </c>
      <c r="B4485">
        <v>0.4576914886598879</v>
      </c>
      <c r="C4485">
        <v>0</v>
      </c>
      <c r="D4485">
        <v>0</v>
      </c>
      <c r="E4485">
        <v>0</v>
      </c>
      <c r="F4485">
        <v>100</v>
      </c>
      <c r="G4485">
        <v>6.9139999999999997</v>
      </c>
      <c r="H4485">
        <v>6.9139999999999997</v>
      </c>
      <c r="I4485">
        <v>6.9139999999999997</v>
      </c>
      <c r="J4485" s="3">
        <v>0.8</v>
      </c>
      <c r="K4485" s="3">
        <v>7.2751915719893541</v>
      </c>
      <c r="L4485" s="3">
        <v>7.2751915719893541</v>
      </c>
      <c r="M4485">
        <v>0</v>
      </c>
      <c r="N4485">
        <v>0</v>
      </c>
      <c r="O4485">
        <v>0</v>
      </c>
      <c r="P4485">
        <v>8.0329886098454427E-6</v>
      </c>
      <c r="Q4485">
        <v>4.5342473248719051E-6</v>
      </c>
      <c r="R4485">
        <v>2.1275948189638543E-6</v>
      </c>
      <c r="S4485">
        <v>1.3711464660096825E-6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ht="15.75" x14ac:dyDescent="0.25">
      <c r="A4486">
        <v>677.78340300370473</v>
      </c>
      <c r="B4486">
        <v>0.42210997708959519</v>
      </c>
      <c r="C4486">
        <v>0</v>
      </c>
      <c r="D4486">
        <v>0</v>
      </c>
      <c r="E4486">
        <v>0</v>
      </c>
      <c r="F4486">
        <v>100</v>
      </c>
      <c r="G4486">
        <v>6.9139999999999997</v>
      </c>
      <c r="H4486">
        <v>6.9139999999999997</v>
      </c>
      <c r="I4486">
        <v>6.9139999999999997</v>
      </c>
      <c r="J4486" s="3">
        <v>0.8</v>
      </c>
      <c r="K4486" s="3">
        <v>7.2751915719893541</v>
      </c>
      <c r="L4486" s="3">
        <v>7.2751915719893541</v>
      </c>
      <c r="M4486">
        <v>0</v>
      </c>
      <c r="N4486">
        <v>0</v>
      </c>
      <c r="O4486">
        <v>0</v>
      </c>
      <c r="P4486">
        <v>7.4084939791890194E-6</v>
      </c>
      <c r="Q4486">
        <v>4.1817492390436422E-6</v>
      </c>
      <c r="R4486">
        <v>1.9621929237057308E-6</v>
      </c>
      <c r="S4486">
        <v>1.2645518164396451E-6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ht="15.75" x14ac:dyDescent="0.25">
      <c r="A4487">
        <v>677.80006967042573</v>
      </c>
      <c r="B4487">
        <v>0.4576914886598879</v>
      </c>
      <c r="C4487">
        <v>0</v>
      </c>
      <c r="D4487">
        <v>0</v>
      </c>
      <c r="E4487">
        <v>0</v>
      </c>
      <c r="F4487">
        <v>100</v>
      </c>
      <c r="G4487">
        <v>6.9139999999999997</v>
      </c>
      <c r="H4487">
        <v>6.9139999999999997</v>
      </c>
      <c r="I4487">
        <v>6.9139999999999997</v>
      </c>
      <c r="J4487" s="3">
        <v>0.8</v>
      </c>
      <c r="K4487" s="3">
        <v>7.2751915719893541</v>
      </c>
      <c r="L4487" s="3">
        <v>7.2751915719893541</v>
      </c>
      <c r="M4487">
        <v>0</v>
      </c>
      <c r="N4487">
        <v>0</v>
      </c>
      <c r="O4487">
        <v>0</v>
      </c>
      <c r="P4487">
        <v>8.0329886098454427E-6</v>
      </c>
      <c r="Q4487">
        <v>4.5342473248719051E-6</v>
      </c>
      <c r="R4487">
        <v>2.1275948189638543E-6</v>
      </c>
      <c r="S4487">
        <v>1.3711464660096825E-6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ht="15.75" x14ac:dyDescent="0.25">
      <c r="A4488">
        <v>677.81673633714672</v>
      </c>
      <c r="B4488">
        <v>0.42210997708959519</v>
      </c>
      <c r="C4488">
        <v>0</v>
      </c>
      <c r="D4488">
        <v>0</v>
      </c>
      <c r="E4488">
        <v>0</v>
      </c>
      <c r="F4488">
        <v>100</v>
      </c>
      <c r="G4488">
        <v>6.9139999999999997</v>
      </c>
      <c r="H4488">
        <v>6.9139999999999997</v>
      </c>
      <c r="I4488">
        <v>6.9139999999999997</v>
      </c>
      <c r="J4488" s="3">
        <v>0.8</v>
      </c>
      <c r="K4488" s="3">
        <v>7.2751915719893541</v>
      </c>
      <c r="L4488" s="3">
        <v>7.2751915719893541</v>
      </c>
      <c r="M4488">
        <v>0</v>
      </c>
      <c r="N4488">
        <v>0</v>
      </c>
      <c r="O4488">
        <v>0</v>
      </c>
      <c r="P4488">
        <v>7.4084939791890194E-6</v>
      </c>
      <c r="Q4488">
        <v>4.1817492390436422E-6</v>
      </c>
      <c r="R4488">
        <v>1.9621929237057308E-6</v>
      </c>
      <c r="S4488">
        <v>1.2645518164396451E-6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ht="15.75" x14ac:dyDescent="0.25">
      <c r="A4489">
        <v>677.83340300386772</v>
      </c>
      <c r="B4489">
        <v>0.4576914886598879</v>
      </c>
      <c r="C4489">
        <v>0</v>
      </c>
      <c r="D4489">
        <v>0</v>
      </c>
      <c r="E4489">
        <v>0</v>
      </c>
      <c r="F4489">
        <v>100</v>
      </c>
      <c r="G4489">
        <v>6.9139999999999997</v>
      </c>
      <c r="H4489">
        <v>6.9139999999999997</v>
      </c>
      <c r="I4489">
        <v>6.9139999999999997</v>
      </c>
      <c r="J4489" s="3">
        <v>0.8</v>
      </c>
      <c r="K4489" s="3">
        <v>7.2751915719893541</v>
      </c>
      <c r="L4489" s="3">
        <v>7.2751915719893541</v>
      </c>
      <c r="M4489">
        <v>0</v>
      </c>
      <c r="N4489">
        <v>0</v>
      </c>
      <c r="O4489">
        <v>0</v>
      </c>
      <c r="P4489">
        <v>8.0329886098454427E-6</v>
      </c>
      <c r="Q4489">
        <v>4.5342473248719051E-6</v>
      </c>
      <c r="R4489">
        <v>2.1275948189638543E-6</v>
      </c>
      <c r="S4489">
        <v>1.3711464660096825E-6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ht="15.75" x14ac:dyDescent="0.25">
      <c r="A4490">
        <v>677.85006967058871</v>
      </c>
      <c r="B4490">
        <v>0.4576914886598879</v>
      </c>
      <c r="C4490">
        <v>0</v>
      </c>
      <c r="D4490">
        <v>0</v>
      </c>
      <c r="E4490">
        <v>0</v>
      </c>
      <c r="F4490">
        <v>100</v>
      </c>
      <c r="G4490">
        <v>6.9139999999999997</v>
      </c>
      <c r="H4490">
        <v>6.9139999999999997</v>
      </c>
      <c r="I4490">
        <v>6.9139999999999997</v>
      </c>
      <c r="J4490" s="3">
        <v>0.8</v>
      </c>
      <c r="K4490" s="3">
        <v>7.2751915719893541</v>
      </c>
      <c r="L4490" s="3">
        <v>7.2751915719893541</v>
      </c>
      <c r="M4490">
        <v>0</v>
      </c>
      <c r="N4490">
        <v>0</v>
      </c>
      <c r="O4490">
        <v>0</v>
      </c>
      <c r="P4490">
        <v>8.0329886098454427E-6</v>
      </c>
      <c r="Q4490">
        <v>4.5342473248719051E-6</v>
      </c>
      <c r="R4490">
        <v>2.1275948189638543E-6</v>
      </c>
      <c r="S4490">
        <v>1.3711464660096825E-6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ht="15.75" x14ac:dyDescent="0.25">
      <c r="A4491">
        <v>677.8667363373097</v>
      </c>
      <c r="B4491">
        <v>0.4576914886598879</v>
      </c>
      <c r="C4491">
        <v>0</v>
      </c>
      <c r="D4491">
        <v>0</v>
      </c>
      <c r="E4491">
        <v>0</v>
      </c>
      <c r="F4491">
        <v>100</v>
      </c>
      <c r="G4491">
        <v>6.9139999999999997</v>
      </c>
      <c r="H4491">
        <v>6.9139999999999997</v>
      </c>
      <c r="I4491">
        <v>6.9139999999999997</v>
      </c>
      <c r="J4491" s="3">
        <v>0.8</v>
      </c>
      <c r="K4491" s="3">
        <v>7.2751915719893541</v>
      </c>
      <c r="L4491" s="3">
        <v>7.2751915719893541</v>
      </c>
      <c r="M4491">
        <v>0</v>
      </c>
      <c r="N4491">
        <v>0</v>
      </c>
      <c r="O4491">
        <v>0</v>
      </c>
      <c r="P4491">
        <v>8.0329886098454427E-6</v>
      </c>
      <c r="Q4491">
        <v>4.5342473248719051E-6</v>
      </c>
      <c r="R4491">
        <v>2.1275948189638543E-6</v>
      </c>
      <c r="S4491">
        <v>1.3711464660096825E-6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ht="15.75" x14ac:dyDescent="0.25">
      <c r="A4492">
        <v>677.8834030040307</v>
      </c>
      <c r="B4492">
        <v>0.4576914886598879</v>
      </c>
      <c r="C4492">
        <v>0</v>
      </c>
      <c r="D4492">
        <v>0</v>
      </c>
      <c r="E4492">
        <v>0</v>
      </c>
      <c r="F4492">
        <v>100</v>
      </c>
      <c r="G4492">
        <v>6.9139999999999997</v>
      </c>
      <c r="H4492">
        <v>6.9139999999999997</v>
      </c>
      <c r="I4492">
        <v>6.9139999999999997</v>
      </c>
      <c r="J4492" s="3">
        <v>0.8</v>
      </c>
      <c r="K4492" s="3">
        <v>7.2751915719893541</v>
      </c>
      <c r="L4492" s="3">
        <v>7.2751915719893541</v>
      </c>
      <c r="M4492">
        <v>0</v>
      </c>
      <c r="N4492">
        <v>0</v>
      </c>
      <c r="O4492">
        <v>0</v>
      </c>
      <c r="P4492">
        <v>8.0329886098454427E-6</v>
      </c>
      <c r="Q4492">
        <v>4.5342473248719051E-6</v>
      </c>
      <c r="R4492">
        <v>2.1275948189638543E-6</v>
      </c>
      <c r="S4492">
        <v>1.3711464660096825E-6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ht="15.75" x14ac:dyDescent="0.25">
      <c r="A4493">
        <v>677.90006967075169</v>
      </c>
      <c r="B4493">
        <v>0.49507469227863343</v>
      </c>
      <c r="C4493">
        <v>0</v>
      </c>
      <c r="D4493">
        <v>0</v>
      </c>
      <c r="E4493">
        <v>0</v>
      </c>
      <c r="F4493">
        <v>100</v>
      </c>
      <c r="G4493">
        <v>6.9139999999999997</v>
      </c>
      <c r="H4493">
        <v>6.9139999999999997</v>
      </c>
      <c r="I4493">
        <v>6.9139999999999997</v>
      </c>
      <c r="J4493" s="3">
        <v>0.8</v>
      </c>
      <c r="K4493" s="3">
        <v>7.2751915719893541</v>
      </c>
      <c r="L4493" s="3">
        <v>7.2751915719893541</v>
      </c>
      <c r="M4493">
        <v>0</v>
      </c>
      <c r="N4493">
        <v>0</v>
      </c>
      <c r="O4493">
        <v>0</v>
      </c>
      <c r="P4493">
        <v>8.6891049159366589E-6</v>
      </c>
      <c r="Q4493">
        <v>4.9045943713064917E-6</v>
      </c>
      <c r="R4493">
        <v>2.301371942432754E-6</v>
      </c>
      <c r="S4493">
        <v>1.4831386021974132E-6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ht="15.75" x14ac:dyDescent="0.25">
      <c r="A4494">
        <v>677.91673633747268</v>
      </c>
      <c r="B4494">
        <v>0.49507469227863343</v>
      </c>
      <c r="C4494">
        <v>0</v>
      </c>
      <c r="D4494">
        <v>0</v>
      </c>
      <c r="E4494">
        <v>0</v>
      </c>
      <c r="F4494">
        <v>100</v>
      </c>
      <c r="G4494">
        <v>6.9139999999999997</v>
      </c>
      <c r="H4494">
        <v>6.9139999999999997</v>
      </c>
      <c r="I4494">
        <v>6.9139999999999997</v>
      </c>
      <c r="J4494" s="3">
        <v>0.8</v>
      </c>
      <c r="K4494" s="3">
        <v>7.2751915719893541</v>
      </c>
      <c r="L4494" s="3">
        <v>7.2751915719893541</v>
      </c>
      <c r="M4494">
        <v>0</v>
      </c>
      <c r="N4494">
        <v>0</v>
      </c>
      <c r="O4494">
        <v>0</v>
      </c>
      <c r="P4494">
        <v>8.6891049159366589E-6</v>
      </c>
      <c r="Q4494">
        <v>4.9045943713064917E-6</v>
      </c>
      <c r="R4494">
        <v>2.301371942432754E-6</v>
      </c>
      <c r="S4494">
        <v>1.4831386021974132E-6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ht="15.75" x14ac:dyDescent="0.25">
      <c r="A4495">
        <v>677.93340300419368</v>
      </c>
      <c r="B4495">
        <v>0.53429379557907331</v>
      </c>
      <c r="C4495">
        <v>0</v>
      </c>
      <c r="D4495">
        <v>0</v>
      </c>
      <c r="E4495">
        <v>0</v>
      </c>
      <c r="F4495">
        <v>100</v>
      </c>
      <c r="G4495">
        <v>6.9139999999999997</v>
      </c>
      <c r="H4495">
        <v>6.9139999999999997</v>
      </c>
      <c r="I4495">
        <v>6.9139999999999997</v>
      </c>
      <c r="J4495" s="3">
        <v>0.8</v>
      </c>
      <c r="K4495" s="3">
        <v>7.2751915719893541</v>
      </c>
      <c r="L4495" s="3">
        <v>7.2751915719893541</v>
      </c>
      <c r="M4495">
        <v>0</v>
      </c>
      <c r="N4495">
        <v>0</v>
      </c>
      <c r="O4495">
        <v>0</v>
      </c>
      <c r="P4495">
        <v>9.3774432790188213E-6</v>
      </c>
      <c r="Q4495">
        <v>5.2931292657275674E-6</v>
      </c>
      <c r="R4495">
        <v>2.4836833094864467E-6</v>
      </c>
      <c r="S4495">
        <v>1.6006307038048067E-6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ht="15.75" x14ac:dyDescent="0.25">
      <c r="A4496">
        <v>677.95006967091467</v>
      </c>
      <c r="B4496">
        <v>0.53429379557907331</v>
      </c>
      <c r="C4496">
        <v>0</v>
      </c>
      <c r="D4496">
        <v>0</v>
      </c>
      <c r="E4496">
        <v>0</v>
      </c>
      <c r="F4496">
        <v>100</v>
      </c>
      <c r="G4496">
        <v>6.9139999999999997</v>
      </c>
      <c r="H4496">
        <v>6.9139999999999997</v>
      </c>
      <c r="I4496">
        <v>6.9139999999999997</v>
      </c>
      <c r="J4496" s="3">
        <v>0.8</v>
      </c>
      <c r="K4496" s="3">
        <v>7.2751915719893541</v>
      </c>
      <c r="L4496" s="3">
        <v>7.2751915719893541</v>
      </c>
      <c r="M4496">
        <v>0</v>
      </c>
      <c r="N4496">
        <v>0</v>
      </c>
      <c r="O4496">
        <v>0</v>
      </c>
      <c r="P4496">
        <v>9.3774432790188213E-6</v>
      </c>
      <c r="Q4496">
        <v>5.2931292657275674E-6</v>
      </c>
      <c r="R4496">
        <v>2.4836833094864467E-6</v>
      </c>
      <c r="S4496">
        <v>1.6006307038048067E-6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ht="15.75" x14ac:dyDescent="0.25">
      <c r="A4497">
        <v>677.96673633763567</v>
      </c>
      <c r="B4497">
        <v>0.57538263581734372</v>
      </c>
      <c r="C4497">
        <v>0</v>
      </c>
      <c r="D4497">
        <v>0</v>
      </c>
      <c r="E4497">
        <v>0</v>
      </c>
      <c r="F4497">
        <v>100</v>
      </c>
      <c r="G4497">
        <v>6.9139999999999997</v>
      </c>
      <c r="H4497">
        <v>6.9139999999999997</v>
      </c>
      <c r="I4497">
        <v>6.9139999999999997</v>
      </c>
      <c r="J4497" s="3">
        <v>0.8</v>
      </c>
      <c r="K4497" s="3">
        <v>7.2751915719893541</v>
      </c>
      <c r="L4497" s="3">
        <v>7.2751915719893541</v>
      </c>
      <c r="M4497">
        <v>0</v>
      </c>
      <c r="N4497">
        <v>0</v>
      </c>
      <c r="O4497">
        <v>0</v>
      </c>
      <c r="P4497">
        <v>1.0098597580122852E-5</v>
      </c>
      <c r="Q4497">
        <v>5.7001872262720595E-6</v>
      </c>
      <c r="R4497">
        <v>2.6746862137880823E-6</v>
      </c>
      <c r="S4497">
        <v>1.7237241400627103E-6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ht="15.75" x14ac:dyDescent="0.25">
      <c r="A4498">
        <v>677.98340300435666</v>
      </c>
      <c r="B4498">
        <v>0.61837469430239589</v>
      </c>
      <c r="C4498">
        <v>0</v>
      </c>
      <c r="D4498">
        <v>0</v>
      </c>
      <c r="E4498">
        <v>0</v>
      </c>
      <c r="F4498">
        <v>100</v>
      </c>
      <c r="G4498">
        <v>6.9139999999999997</v>
      </c>
      <c r="H4498">
        <v>6.9139999999999997</v>
      </c>
      <c r="I4498">
        <v>6.9139999999999997</v>
      </c>
      <c r="J4498" s="3">
        <v>0.8</v>
      </c>
      <c r="K4498" s="3">
        <v>7.2751915719893541</v>
      </c>
      <c r="L4498" s="3">
        <v>7.2751915719893541</v>
      </c>
      <c r="M4498">
        <v>0</v>
      </c>
      <c r="N4498">
        <v>0</v>
      </c>
      <c r="O4498">
        <v>0</v>
      </c>
      <c r="P4498">
        <v>1.0853155453015411E-5</v>
      </c>
      <c r="Q4498">
        <v>6.1260999447876588E-6</v>
      </c>
      <c r="R4498">
        <v>2.8745362943679277E-6</v>
      </c>
      <c r="S4498">
        <v>1.8525192138598235E-6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ht="15.75" x14ac:dyDescent="0.25">
      <c r="A4499">
        <v>678.00006967107765</v>
      </c>
      <c r="B4499">
        <v>0.61837469430239589</v>
      </c>
      <c r="C4499">
        <v>0</v>
      </c>
      <c r="D4499">
        <v>0</v>
      </c>
      <c r="E4499">
        <v>0</v>
      </c>
      <c r="F4499">
        <v>100</v>
      </c>
      <c r="G4499">
        <v>6.9139999999999997</v>
      </c>
      <c r="H4499">
        <v>6.9139999999999997</v>
      </c>
      <c r="I4499">
        <v>6.9139999999999997</v>
      </c>
      <c r="J4499" s="3">
        <v>0.8</v>
      </c>
      <c r="K4499" s="3">
        <v>7.2751915719893541</v>
      </c>
      <c r="L4499" s="3">
        <v>7.2751915719893541</v>
      </c>
      <c r="M4499">
        <v>0</v>
      </c>
      <c r="N4499">
        <v>0</v>
      </c>
      <c r="O4499">
        <v>0</v>
      </c>
      <c r="P4499">
        <v>1.0853155453015411E-5</v>
      </c>
      <c r="Q4499">
        <v>6.1260999447876588E-6</v>
      </c>
      <c r="R4499">
        <v>2.8745362943679277E-6</v>
      </c>
      <c r="S4499">
        <v>1.8525192138598235E-6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ht="15.75" x14ac:dyDescent="0.25">
      <c r="A4500">
        <v>678.01673633779865</v>
      </c>
      <c r="B4500">
        <v>0.53429379557907331</v>
      </c>
      <c r="C4500">
        <v>0</v>
      </c>
      <c r="D4500">
        <v>0</v>
      </c>
      <c r="E4500">
        <v>0</v>
      </c>
      <c r="F4500">
        <v>100</v>
      </c>
      <c r="G4500">
        <v>6.9139999999999997</v>
      </c>
      <c r="H4500">
        <v>6.9139999999999997</v>
      </c>
      <c r="I4500">
        <v>6.9139999999999997</v>
      </c>
      <c r="J4500" s="3">
        <v>0.8</v>
      </c>
      <c r="K4500" s="3">
        <v>7.2751915719893541</v>
      </c>
      <c r="L4500" s="3">
        <v>7.2751915719893541</v>
      </c>
      <c r="M4500">
        <v>0</v>
      </c>
      <c r="N4500">
        <v>0</v>
      </c>
      <c r="O4500">
        <v>0</v>
      </c>
      <c r="P4500">
        <v>9.3774432790188213E-6</v>
      </c>
      <c r="Q4500">
        <v>5.2931292657275674E-6</v>
      </c>
      <c r="R4500">
        <v>2.4836833094864467E-6</v>
      </c>
      <c r="S4500">
        <v>1.6006307038048067E-6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ht="15.75" x14ac:dyDescent="0.25">
      <c r="A4501">
        <v>678.03340300451964</v>
      </c>
      <c r="B4501">
        <v>0.53429379557907331</v>
      </c>
      <c r="C4501">
        <v>0</v>
      </c>
      <c r="D4501">
        <v>0</v>
      </c>
      <c r="E4501">
        <v>0</v>
      </c>
      <c r="F4501">
        <v>100</v>
      </c>
      <c r="G4501">
        <v>6.9139999999999997</v>
      </c>
      <c r="H4501">
        <v>6.9139999999999997</v>
      </c>
      <c r="I4501">
        <v>6.9139999999999997</v>
      </c>
      <c r="J4501" s="3">
        <v>0.8</v>
      </c>
      <c r="K4501" s="3">
        <v>7.2751915719893541</v>
      </c>
      <c r="L4501" s="3">
        <v>7.2751915719893541</v>
      </c>
      <c r="M4501">
        <v>0</v>
      </c>
      <c r="N4501">
        <v>0</v>
      </c>
      <c r="O4501">
        <v>0</v>
      </c>
      <c r="P4501">
        <v>9.3774432790188213E-6</v>
      </c>
      <c r="Q4501">
        <v>5.2931292657275674E-6</v>
      </c>
      <c r="R4501">
        <v>2.4836833094864467E-6</v>
      </c>
      <c r="S4501">
        <v>1.6006307038048067E-6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ht="15.75" x14ac:dyDescent="0.25">
      <c r="A4502">
        <v>678.05006967124064</v>
      </c>
      <c r="B4502">
        <v>0.53429379557907331</v>
      </c>
      <c r="C4502">
        <v>0</v>
      </c>
      <c r="D4502">
        <v>0</v>
      </c>
      <c r="E4502">
        <v>0</v>
      </c>
      <c r="F4502">
        <v>100</v>
      </c>
      <c r="G4502">
        <v>6.9139999999999997</v>
      </c>
      <c r="H4502">
        <v>6.9139999999999997</v>
      </c>
      <c r="I4502">
        <v>6.9139999999999997</v>
      </c>
      <c r="J4502" s="3">
        <v>0.8</v>
      </c>
      <c r="K4502" s="3">
        <v>7.2751915719893541</v>
      </c>
      <c r="L4502" s="3">
        <v>7.2751915719893541</v>
      </c>
      <c r="M4502">
        <v>0</v>
      </c>
      <c r="N4502">
        <v>0</v>
      </c>
      <c r="O4502">
        <v>0</v>
      </c>
      <c r="P4502">
        <v>9.3774432790188213E-6</v>
      </c>
      <c r="Q4502">
        <v>5.2931292657275674E-6</v>
      </c>
      <c r="R4502">
        <v>2.4836833094864467E-6</v>
      </c>
      <c r="S4502">
        <v>1.6006307038048067E-6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ht="15.75" x14ac:dyDescent="0.25">
      <c r="A4503">
        <v>678.06673633796163</v>
      </c>
      <c r="B4503">
        <v>0.53429379557907331</v>
      </c>
      <c r="C4503">
        <v>0</v>
      </c>
      <c r="D4503">
        <v>0</v>
      </c>
      <c r="E4503">
        <v>0</v>
      </c>
      <c r="F4503">
        <v>100</v>
      </c>
      <c r="G4503">
        <v>6.9139999999999997</v>
      </c>
      <c r="H4503">
        <v>6.9139999999999997</v>
      </c>
      <c r="I4503">
        <v>6.9139999999999997</v>
      </c>
      <c r="J4503" s="3">
        <v>0.8</v>
      </c>
      <c r="K4503" s="3">
        <v>7.2751915719893541</v>
      </c>
      <c r="L4503" s="3">
        <v>7.2751915719893541</v>
      </c>
      <c r="M4503">
        <v>0</v>
      </c>
      <c r="N4503">
        <v>0</v>
      </c>
      <c r="O4503">
        <v>0</v>
      </c>
      <c r="P4503">
        <v>9.3774432790188213E-6</v>
      </c>
      <c r="Q4503">
        <v>5.2931292657275674E-6</v>
      </c>
      <c r="R4503">
        <v>2.4836833094864467E-6</v>
      </c>
      <c r="S4503">
        <v>1.6006307038048067E-6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ht="15.75" x14ac:dyDescent="0.25">
      <c r="A4504">
        <v>678.08340300468262</v>
      </c>
      <c r="B4504">
        <v>0.53429379557907331</v>
      </c>
      <c r="C4504">
        <v>0</v>
      </c>
      <c r="D4504">
        <v>0</v>
      </c>
      <c r="E4504">
        <v>0</v>
      </c>
      <c r="F4504">
        <v>100</v>
      </c>
      <c r="G4504">
        <v>6.8639999999999999</v>
      </c>
      <c r="H4504">
        <v>6.8639999999999999</v>
      </c>
      <c r="I4504">
        <v>6.8639999999999999</v>
      </c>
      <c r="J4504" s="3">
        <v>0.8</v>
      </c>
      <c r="K4504" s="3">
        <v>7.2751915719893541</v>
      </c>
      <c r="L4504" s="3">
        <v>7.2751915719893541</v>
      </c>
      <c r="M4504">
        <v>0</v>
      </c>
      <c r="N4504">
        <v>0</v>
      </c>
      <c r="O4504">
        <v>0</v>
      </c>
      <c r="P4504">
        <v>9.3774432790188213E-6</v>
      </c>
      <c r="Q4504">
        <v>5.2931292657275674E-6</v>
      </c>
      <c r="R4504">
        <v>2.4836833094864467E-6</v>
      </c>
      <c r="S4504">
        <v>1.6006307038048067E-6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ht="15.75" x14ac:dyDescent="0.25">
      <c r="A4505">
        <v>678.10006967140362</v>
      </c>
      <c r="B4505">
        <v>0.53429379557907331</v>
      </c>
      <c r="C4505">
        <v>0</v>
      </c>
      <c r="D4505">
        <v>0</v>
      </c>
      <c r="E4505">
        <v>0</v>
      </c>
      <c r="F4505">
        <v>100</v>
      </c>
      <c r="G4505">
        <v>6.8639999999999999</v>
      </c>
      <c r="H4505">
        <v>6.8639999999999999</v>
      </c>
      <c r="I4505">
        <v>6.8639999999999999</v>
      </c>
      <c r="J4505" s="3">
        <v>0.8</v>
      </c>
      <c r="K4505" s="3">
        <v>7.2751915719893541</v>
      </c>
      <c r="L4505" s="3">
        <v>7.2751915719893541</v>
      </c>
      <c r="M4505">
        <v>0</v>
      </c>
      <c r="N4505">
        <v>0</v>
      </c>
      <c r="O4505">
        <v>0</v>
      </c>
      <c r="P4505">
        <v>9.3774432790188213E-6</v>
      </c>
      <c r="Q4505">
        <v>5.2931292657275674E-6</v>
      </c>
      <c r="R4505">
        <v>2.4836833094864467E-6</v>
      </c>
      <c r="S4505">
        <v>1.6006307038048067E-6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ht="15.75" x14ac:dyDescent="0.25">
      <c r="A4506">
        <v>678.11673633812461</v>
      </c>
      <c r="B4506">
        <v>0.57538263581734372</v>
      </c>
      <c r="C4506">
        <v>0</v>
      </c>
      <c r="D4506">
        <v>0</v>
      </c>
      <c r="E4506">
        <v>0</v>
      </c>
      <c r="F4506">
        <v>100</v>
      </c>
      <c r="G4506">
        <v>6.8639999999999999</v>
      </c>
      <c r="H4506">
        <v>6.8639999999999999</v>
      </c>
      <c r="I4506">
        <v>6.8639999999999999</v>
      </c>
      <c r="J4506" s="3">
        <v>0.8</v>
      </c>
      <c r="K4506" s="3">
        <v>7.2751915719893541</v>
      </c>
      <c r="L4506" s="3">
        <v>7.2751915719893541</v>
      </c>
      <c r="M4506">
        <v>0</v>
      </c>
      <c r="N4506">
        <v>0</v>
      </c>
      <c r="O4506">
        <v>0</v>
      </c>
      <c r="P4506">
        <v>1.0098597580122852E-5</v>
      </c>
      <c r="Q4506">
        <v>5.7001872262720595E-6</v>
      </c>
      <c r="R4506">
        <v>2.6746862137880823E-6</v>
      </c>
      <c r="S4506">
        <v>1.7237241400627103E-6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ht="15.75" x14ac:dyDescent="0.25">
      <c r="A4507">
        <v>678.1334030048456</v>
      </c>
      <c r="B4507">
        <v>0.57538263581734372</v>
      </c>
      <c r="C4507">
        <v>0</v>
      </c>
      <c r="D4507">
        <v>0</v>
      </c>
      <c r="E4507">
        <v>0</v>
      </c>
      <c r="F4507">
        <v>100</v>
      </c>
      <c r="G4507">
        <v>6.8639999999999999</v>
      </c>
      <c r="H4507">
        <v>6.8639999999999999</v>
      </c>
      <c r="I4507">
        <v>6.8639999999999999</v>
      </c>
      <c r="J4507" s="3">
        <v>0.8</v>
      </c>
      <c r="K4507" s="3">
        <v>7.2751915719893541</v>
      </c>
      <c r="L4507" s="3">
        <v>7.2751915719893541</v>
      </c>
      <c r="M4507">
        <v>0</v>
      </c>
      <c r="N4507">
        <v>0</v>
      </c>
      <c r="O4507">
        <v>0</v>
      </c>
      <c r="P4507">
        <v>1.0098597580122852E-5</v>
      </c>
      <c r="Q4507">
        <v>5.7001872262720595E-6</v>
      </c>
      <c r="R4507">
        <v>2.6746862137880823E-6</v>
      </c>
      <c r="S4507">
        <v>1.7237241400627103E-6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ht="15.75" x14ac:dyDescent="0.25">
      <c r="A4508">
        <v>678.1500696715666</v>
      </c>
      <c r="B4508">
        <v>0.57538263581734372</v>
      </c>
      <c r="C4508">
        <v>0</v>
      </c>
      <c r="D4508">
        <v>0</v>
      </c>
      <c r="E4508">
        <v>0</v>
      </c>
      <c r="F4508">
        <v>100</v>
      </c>
      <c r="G4508">
        <v>6.8639999999999999</v>
      </c>
      <c r="H4508">
        <v>6.8639999999999999</v>
      </c>
      <c r="I4508">
        <v>6.8639999999999999</v>
      </c>
      <c r="J4508" s="3">
        <v>0.8</v>
      </c>
      <c r="K4508" s="3">
        <v>7.2751915719893541</v>
      </c>
      <c r="L4508" s="3">
        <v>7.2751915719893541</v>
      </c>
      <c r="M4508">
        <v>0</v>
      </c>
      <c r="N4508">
        <v>0</v>
      </c>
      <c r="O4508">
        <v>0</v>
      </c>
      <c r="P4508">
        <v>1.0098597580122852E-5</v>
      </c>
      <c r="Q4508">
        <v>5.7001872262720595E-6</v>
      </c>
      <c r="R4508">
        <v>2.6746862137880823E-6</v>
      </c>
      <c r="S4508">
        <v>1.7237241400627103E-6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ht="15.75" x14ac:dyDescent="0.25">
      <c r="A4509">
        <v>678.16673633828759</v>
      </c>
      <c r="B4509">
        <v>0.61837469430239589</v>
      </c>
      <c r="C4509">
        <v>0</v>
      </c>
      <c r="D4509">
        <v>0</v>
      </c>
      <c r="E4509">
        <v>0</v>
      </c>
      <c r="F4509">
        <v>100</v>
      </c>
      <c r="G4509">
        <v>6.8129999999999997</v>
      </c>
      <c r="H4509">
        <v>6.8129999999999997</v>
      </c>
      <c r="I4509">
        <v>6.8129999999999997</v>
      </c>
      <c r="J4509" s="3">
        <v>0.8</v>
      </c>
      <c r="K4509" s="3">
        <v>7.2751915719893541</v>
      </c>
      <c r="L4509" s="3">
        <v>7.2751915719893541</v>
      </c>
      <c r="M4509">
        <v>0</v>
      </c>
      <c r="N4509">
        <v>0</v>
      </c>
      <c r="O4509">
        <v>0</v>
      </c>
      <c r="P4509">
        <v>1.0853155453015411E-5</v>
      </c>
      <c r="Q4509">
        <v>6.1260999447876588E-6</v>
      </c>
      <c r="R4509">
        <v>2.8745362943679277E-6</v>
      </c>
      <c r="S4509">
        <v>1.8525192138598235E-6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ht="15.75" x14ac:dyDescent="0.25">
      <c r="A4510">
        <v>678.18340300500859</v>
      </c>
      <c r="B4510">
        <v>0.61837469430239589</v>
      </c>
      <c r="C4510">
        <v>0</v>
      </c>
      <c r="D4510">
        <v>0</v>
      </c>
      <c r="E4510">
        <v>0</v>
      </c>
      <c r="F4510">
        <v>100</v>
      </c>
      <c r="G4510">
        <v>6.8129999999999997</v>
      </c>
      <c r="H4510">
        <v>6.8129999999999997</v>
      </c>
      <c r="I4510">
        <v>6.8129999999999997</v>
      </c>
      <c r="J4510" s="3">
        <v>0.8</v>
      </c>
      <c r="K4510" s="3">
        <v>7.2751915719893541</v>
      </c>
      <c r="L4510" s="3">
        <v>7.2751915719893541</v>
      </c>
      <c r="M4510">
        <v>0</v>
      </c>
      <c r="N4510">
        <v>0</v>
      </c>
      <c r="O4510">
        <v>0</v>
      </c>
      <c r="P4510">
        <v>1.0853155453015411E-5</v>
      </c>
      <c r="Q4510">
        <v>6.1260999447876588E-6</v>
      </c>
      <c r="R4510">
        <v>2.8745362943679277E-6</v>
      </c>
      <c r="S4510">
        <v>1.8525192138598235E-6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ht="15.75" x14ac:dyDescent="0.25">
      <c r="A4511">
        <v>678.20006967172958</v>
      </c>
      <c r="B4511">
        <v>0.71020069155693255</v>
      </c>
      <c r="C4511">
        <v>0</v>
      </c>
      <c r="D4511">
        <v>0</v>
      </c>
      <c r="E4511">
        <v>0</v>
      </c>
      <c r="F4511">
        <v>100</v>
      </c>
      <c r="G4511">
        <v>6.8129999999999997</v>
      </c>
      <c r="H4511">
        <v>6.8129999999999997</v>
      </c>
      <c r="I4511">
        <v>6.8129999999999997</v>
      </c>
      <c r="J4511" s="3">
        <v>0.8</v>
      </c>
      <c r="K4511" s="3">
        <v>7.2751915719893541</v>
      </c>
      <c r="L4511" s="3">
        <v>7.2751915719893541</v>
      </c>
      <c r="M4511">
        <v>0</v>
      </c>
      <c r="N4511">
        <v>0</v>
      </c>
      <c r="O4511">
        <v>0</v>
      </c>
      <c r="P4511">
        <v>1.2464802617775191E-5</v>
      </c>
      <c r="Q4511">
        <v>7.0357995846568137E-6</v>
      </c>
      <c r="R4511">
        <v>3.3013926394071958E-6</v>
      </c>
      <c r="S4511">
        <v>2.1276103937111808E-6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ht="15.75" x14ac:dyDescent="0.25">
      <c r="A4512">
        <v>678.21673633845057</v>
      </c>
      <c r="B4512">
        <v>0.75909993034045331</v>
      </c>
      <c r="C4512">
        <v>0</v>
      </c>
      <c r="D4512">
        <v>0</v>
      </c>
      <c r="E4512">
        <v>0</v>
      </c>
      <c r="F4512">
        <v>100</v>
      </c>
      <c r="G4512">
        <v>6.8129999999999997</v>
      </c>
      <c r="H4512">
        <v>6.8129999999999997</v>
      </c>
      <c r="I4512">
        <v>6.8129999999999997</v>
      </c>
      <c r="J4512" s="3">
        <v>0.8</v>
      </c>
      <c r="K4512" s="3">
        <v>7.2751915719893541</v>
      </c>
      <c r="L4512" s="3">
        <v>7.2751915719893541</v>
      </c>
      <c r="M4512">
        <v>0</v>
      </c>
      <c r="N4512">
        <v>0</v>
      </c>
      <c r="O4512">
        <v>0</v>
      </c>
      <c r="P4512">
        <v>1.3323037996650745E-5</v>
      </c>
      <c r="Q4512">
        <v>7.5202334186606911E-6</v>
      </c>
      <c r="R4512">
        <v>3.5287024532552001E-6</v>
      </c>
      <c r="S4512">
        <v>2.2741021247348524E-6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ht="15.75" x14ac:dyDescent="0.25">
      <c r="A4513">
        <v>678.23340300517157</v>
      </c>
      <c r="B4513">
        <v>0.75909993034045331</v>
      </c>
      <c r="C4513">
        <v>0</v>
      </c>
      <c r="D4513">
        <v>0</v>
      </c>
      <c r="E4513">
        <v>0</v>
      </c>
      <c r="F4513">
        <v>100</v>
      </c>
      <c r="G4513">
        <v>6.8129999999999997</v>
      </c>
      <c r="H4513">
        <v>6.8129999999999997</v>
      </c>
      <c r="I4513">
        <v>6.8129999999999997</v>
      </c>
      <c r="J4513" s="3">
        <v>0.8</v>
      </c>
      <c r="K4513" s="3">
        <v>7.2751915719893541</v>
      </c>
      <c r="L4513" s="3">
        <v>7.2751915719893541</v>
      </c>
      <c r="M4513">
        <v>0</v>
      </c>
      <c r="N4513">
        <v>0</v>
      </c>
      <c r="O4513">
        <v>0</v>
      </c>
      <c r="P4513">
        <v>1.3323037996650745E-5</v>
      </c>
      <c r="Q4513">
        <v>7.5202334186606911E-6</v>
      </c>
      <c r="R4513">
        <v>3.5287024532552001E-6</v>
      </c>
      <c r="S4513">
        <v>2.2741021247348524E-6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ht="15.75" x14ac:dyDescent="0.25">
      <c r="A4514">
        <v>678.25006967189256</v>
      </c>
      <c r="B4514">
        <v>0.81003301036200914</v>
      </c>
      <c r="C4514">
        <v>0</v>
      </c>
      <c r="D4514">
        <v>0</v>
      </c>
      <c r="E4514">
        <v>0</v>
      </c>
      <c r="F4514">
        <v>100</v>
      </c>
      <c r="G4514">
        <v>6.7880000000000003</v>
      </c>
      <c r="H4514">
        <v>6.7880000000000003</v>
      </c>
      <c r="I4514">
        <v>6.7880000000000003</v>
      </c>
      <c r="J4514" s="3">
        <v>0.8</v>
      </c>
      <c r="K4514" s="3">
        <v>7.2751915719893541</v>
      </c>
      <c r="L4514" s="3">
        <v>7.2751915719893541</v>
      </c>
      <c r="M4514">
        <v>0</v>
      </c>
      <c r="N4514">
        <v>0</v>
      </c>
      <c r="O4514">
        <v>0</v>
      </c>
      <c r="P4514">
        <v>1.421696952436054E-5</v>
      </c>
      <c r="Q4514">
        <v>8.0248160634274164E-6</v>
      </c>
      <c r="R4514">
        <v>3.7654666489037235E-6</v>
      </c>
      <c r="S4514">
        <v>2.4266868120293997E-6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ht="15.75" x14ac:dyDescent="0.25">
      <c r="A4515">
        <v>678.26673633861355</v>
      </c>
      <c r="B4515">
        <v>0.81003301036200914</v>
      </c>
      <c r="C4515">
        <v>0</v>
      </c>
      <c r="D4515">
        <v>0</v>
      </c>
      <c r="E4515">
        <v>0</v>
      </c>
      <c r="F4515">
        <v>100</v>
      </c>
      <c r="G4515">
        <v>6.7880000000000003</v>
      </c>
      <c r="H4515">
        <v>6.7880000000000003</v>
      </c>
      <c r="I4515">
        <v>6.7880000000000003</v>
      </c>
      <c r="J4515" s="3">
        <v>0.8</v>
      </c>
      <c r="K4515" s="3">
        <v>7.2751915719893541</v>
      </c>
      <c r="L4515" s="3">
        <v>7.2751915719893541</v>
      </c>
      <c r="M4515">
        <v>0</v>
      </c>
      <c r="N4515">
        <v>0</v>
      </c>
      <c r="O4515">
        <v>0</v>
      </c>
      <c r="P4515">
        <v>1.421696952436054E-5</v>
      </c>
      <c r="Q4515">
        <v>8.0248160634274164E-6</v>
      </c>
      <c r="R4515">
        <v>3.7654666489037235E-6</v>
      </c>
      <c r="S4515">
        <v>2.4266868120293997E-6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ht="15.75" x14ac:dyDescent="0.25">
      <c r="A4516">
        <v>678.28340300533455</v>
      </c>
      <c r="B4516">
        <v>0.81003301036200914</v>
      </c>
      <c r="C4516">
        <v>0</v>
      </c>
      <c r="D4516">
        <v>0</v>
      </c>
      <c r="E4516">
        <v>0</v>
      </c>
      <c r="F4516">
        <v>100</v>
      </c>
      <c r="G4516">
        <v>6.7880000000000003</v>
      </c>
      <c r="H4516">
        <v>6.7880000000000003</v>
      </c>
      <c r="I4516">
        <v>6.7880000000000003</v>
      </c>
      <c r="J4516" s="3">
        <v>0.8</v>
      </c>
      <c r="K4516" s="3">
        <v>7.2751915719893541</v>
      </c>
      <c r="L4516" s="3">
        <v>7.2751915719893541</v>
      </c>
      <c r="M4516">
        <v>0</v>
      </c>
      <c r="N4516">
        <v>0</v>
      </c>
      <c r="O4516">
        <v>0</v>
      </c>
      <c r="P4516">
        <v>1.421696952436054E-5</v>
      </c>
      <c r="Q4516">
        <v>8.0248160634274164E-6</v>
      </c>
      <c r="R4516">
        <v>3.7654666489037235E-6</v>
      </c>
      <c r="S4516">
        <v>2.4266868120293997E-6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ht="15.75" x14ac:dyDescent="0.25">
      <c r="A4517">
        <v>678.30006967205554</v>
      </c>
      <c r="B4517">
        <v>0.81003301036200914</v>
      </c>
      <c r="C4517">
        <v>0</v>
      </c>
      <c r="D4517">
        <v>0</v>
      </c>
      <c r="E4517">
        <v>0</v>
      </c>
      <c r="F4517">
        <v>100</v>
      </c>
      <c r="G4517">
        <v>6.7880000000000003</v>
      </c>
      <c r="H4517">
        <v>6.7880000000000003</v>
      </c>
      <c r="I4517">
        <v>6.7880000000000003</v>
      </c>
      <c r="J4517" s="3">
        <v>0.8</v>
      </c>
      <c r="K4517" s="3">
        <v>7.2751915719893541</v>
      </c>
      <c r="L4517" s="3">
        <v>7.2751915719893541</v>
      </c>
      <c r="M4517">
        <v>0</v>
      </c>
      <c r="N4517">
        <v>0</v>
      </c>
      <c r="O4517">
        <v>0</v>
      </c>
      <c r="P4517">
        <v>1.421696952436054E-5</v>
      </c>
      <c r="Q4517">
        <v>8.0248160634274164E-6</v>
      </c>
      <c r="R4517">
        <v>3.7654666489037235E-6</v>
      </c>
      <c r="S4517">
        <v>2.4266868120293997E-6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ht="15.75" x14ac:dyDescent="0.25">
      <c r="A4518">
        <v>678.31673633877654</v>
      </c>
      <c r="B4518">
        <v>0.75909993034045331</v>
      </c>
      <c r="C4518">
        <v>0</v>
      </c>
      <c r="D4518">
        <v>0</v>
      </c>
      <c r="E4518">
        <v>0</v>
      </c>
      <c r="F4518">
        <v>100</v>
      </c>
      <c r="G4518">
        <v>6.7880000000000003</v>
      </c>
      <c r="H4518">
        <v>6.7880000000000003</v>
      </c>
      <c r="I4518">
        <v>6.7880000000000003</v>
      </c>
      <c r="J4518" s="3">
        <v>0.8</v>
      </c>
      <c r="K4518" s="3">
        <v>7.2751915719893541</v>
      </c>
      <c r="L4518" s="3">
        <v>7.2751915719893541</v>
      </c>
      <c r="M4518">
        <v>0</v>
      </c>
      <c r="N4518">
        <v>0</v>
      </c>
      <c r="O4518">
        <v>0</v>
      </c>
      <c r="P4518">
        <v>1.3323037996650745E-5</v>
      </c>
      <c r="Q4518">
        <v>7.5202334186606911E-6</v>
      </c>
      <c r="R4518">
        <v>3.5287024532552001E-6</v>
      </c>
      <c r="S4518">
        <v>2.2741021247348524E-6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ht="15.75" x14ac:dyDescent="0.25">
      <c r="A4519">
        <v>678.33340300549753</v>
      </c>
      <c r="B4519">
        <v>0.71020069155693255</v>
      </c>
      <c r="C4519">
        <v>0</v>
      </c>
      <c r="D4519">
        <v>0</v>
      </c>
      <c r="E4519">
        <v>0</v>
      </c>
      <c r="F4519">
        <v>100</v>
      </c>
      <c r="G4519">
        <v>6.7119999999999997</v>
      </c>
      <c r="H4519">
        <v>6.7119999999999997</v>
      </c>
      <c r="I4519">
        <v>6.7119999999999997</v>
      </c>
      <c r="J4519" s="3">
        <v>0.8</v>
      </c>
      <c r="K4519" s="3">
        <v>7.2751915719893541</v>
      </c>
      <c r="L4519" s="3">
        <v>7.2751915719893541</v>
      </c>
      <c r="M4519">
        <v>0</v>
      </c>
      <c r="N4519">
        <v>0</v>
      </c>
      <c r="O4519">
        <v>0</v>
      </c>
      <c r="P4519">
        <v>1.2464802617775191E-5</v>
      </c>
      <c r="Q4519">
        <v>7.0357995846568137E-6</v>
      </c>
      <c r="R4519">
        <v>3.3013926394071958E-6</v>
      </c>
      <c r="S4519">
        <v>2.1276103937111808E-6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ht="15.75" x14ac:dyDescent="0.25">
      <c r="A4520">
        <v>678.35006967221852</v>
      </c>
      <c r="B4520">
        <v>0.71020069155693255</v>
      </c>
      <c r="C4520">
        <v>0</v>
      </c>
      <c r="D4520">
        <v>0</v>
      </c>
      <c r="E4520">
        <v>0</v>
      </c>
      <c r="F4520">
        <v>100</v>
      </c>
      <c r="G4520">
        <v>6.7119999999999997</v>
      </c>
      <c r="H4520">
        <v>6.7119999999999997</v>
      </c>
      <c r="I4520">
        <v>6.7119999999999997</v>
      </c>
      <c r="J4520" s="3">
        <v>0.8</v>
      </c>
      <c r="K4520" s="3">
        <v>7.2751915719893541</v>
      </c>
      <c r="L4520" s="3">
        <v>7.2751915719893541</v>
      </c>
      <c r="M4520">
        <v>0</v>
      </c>
      <c r="N4520">
        <v>0</v>
      </c>
      <c r="O4520">
        <v>0</v>
      </c>
      <c r="P4520">
        <v>1.2464802617775191E-5</v>
      </c>
      <c r="Q4520">
        <v>7.0357995846568137E-6</v>
      </c>
      <c r="R4520">
        <v>3.3013926394071958E-6</v>
      </c>
      <c r="S4520">
        <v>2.1276103937111808E-6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ht="15.75" x14ac:dyDescent="0.25">
      <c r="A4521">
        <v>678.36673633893952</v>
      </c>
      <c r="B4521">
        <v>0.71020069155693255</v>
      </c>
      <c r="C4521">
        <v>0</v>
      </c>
      <c r="D4521">
        <v>0</v>
      </c>
      <c r="E4521">
        <v>0</v>
      </c>
      <c r="F4521">
        <v>100</v>
      </c>
      <c r="G4521">
        <v>6.7119999999999997</v>
      </c>
      <c r="H4521">
        <v>6.7119999999999997</v>
      </c>
      <c r="I4521">
        <v>6.7119999999999997</v>
      </c>
      <c r="J4521" s="3">
        <v>0.8</v>
      </c>
      <c r="K4521" s="3">
        <v>7.2751915719893541</v>
      </c>
      <c r="L4521" s="3">
        <v>7.2751915719893541</v>
      </c>
      <c r="M4521">
        <v>0</v>
      </c>
      <c r="N4521">
        <v>0</v>
      </c>
      <c r="O4521">
        <v>0</v>
      </c>
      <c r="P4521">
        <v>1.2464802617775191E-5</v>
      </c>
      <c r="Q4521">
        <v>7.0357995846568137E-6</v>
      </c>
      <c r="R4521">
        <v>3.3013926394071958E-6</v>
      </c>
      <c r="S4521">
        <v>2.1276103937111808E-6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ht="15.75" x14ac:dyDescent="0.25">
      <c r="A4522">
        <v>678.38340300566051</v>
      </c>
      <c r="B4522">
        <v>0.61837469430239589</v>
      </c>
      <c r="C4522">
        <v>0</v>
      </c>
      <c r="D4522">
        <v>0</v>
      </c>
      <c r="E4522">
        <v>0</v>
      </c>
      <c r="F4522">
        <v>100</v>
      </c>
      <c r="G4522">
        <v>6.7119999999999997</v>
      </c>
      <c r="H4522">
        <v>6.7119999999999997</v>
      </c>
      <c r="I4522">
        <v>6.7119999999999997</v>
      </c>
      <c r="J4522" s="3">
        <v>0.8</v>
      </c>
      <c r="K4522" s="3">
        <v>7.2751915719893541</v>
      </c>
      <c r="L4522" s="3">
        <v>7.2751915719893541</v>
      </c>
      <c r="M4522">
        <v>0</v>
      </c>
      <c r="N4522">
        <v>0</v>
      </c>
      <c r="O4522">
        <v>0</v>
      </c>
      <c r="P4522">
        <v>1.0853155453015411E-5</v>
      </c>
      <c r="Q4522">
        <v>6.1260999447876588E-6</v>
      </c>
      <c r="R4522">
        <v>2.8745362943679277E-6</v>
      </c>
      <c r="S4522">
        <v>1.8525192138598235E-6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ht="15.75" x14ac:dyDescent="0.25">
      <c r="A4523">
        <v>678.40006967238151</v>
      </c>
      <c r="B4523">
        <v>0.61837469430239589</v>
      </c>
      <c r="C4523">
        <v>0</v>
      </c>
      <c r="D4523">
        <v>0</v>
      </c>
      <c r="E4523">
        <v>0</v>
      </c>
      <c r="F4523">
        <v>100</v>
      </c>
      <c r="G4523">
        <v>6.7119999999999997</v>
      </c>
      <c r="H4523">
        <v>6.7119999999999997</v>
      </c>
      <c r="I4523">
        <v>6.7119999999999997</v>
      </c>
      <c r="J4523" s="3">
        <v>0.8</v>
      </c>
      <c r="K4523" s="3">
        <v>7.2751915719893541</v>
      </c>
      <c r="L4523" s="3">
        <v>7.2751915719893541</v>
      </c>
      <c r="M4523">
        <v>0</v>
      </c>
      <c r="N4523">
        <v>0</v>
      </c>
      <c r="O4523">
        <v>0</v>
      </c>
      <c r="P4523">
        <v>1.0853155453015411E-5</v>
      </c>
      <c r="Q4523">
        <v>6.1260999447876588E-6</v>
      </c>
      <c r="R4523">
        <v>2.8745362943679277E-6</v>
      </c>
      <c r="S4523">
        <v>1.8525192138598235E-6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ht="15.75" x14ac:dyDescent="0.25">
      <c r="A4524">
        <v>678.4167363391025</v>
      </c>
      <c r="B4524">
        <v>0.61837469430239589</v>
      </c>
      <c r="C4524">
        <v>0</v>
      </c>
      <c r="D4524">
        <v>0</v>
      </c>
      <c r="E4524">
        <v>0</v>
      </c>
      <c r="F4524">
        <v>100</v>
      </c>
      <c r="G4524">
        <v>6.6360000000000001</v>
      </c>
      <c r="H4524">
        <v>6.6360000000000001</v>
      </c>
      <c r="I4524">
        <v>6.6360000000000001</v>
      </c>
      <c r="J4524" s="3">
        <v>0.8</v>
      </c>
      <c r="K4524" s="3">
        <v>7.2751915719893541</v>
      </c>
      <c r="L4524" s="3">
        <v>7.2751915719893541</v>
      </c>
      <c r="M4524">
        <v>0</v>
      </c>
      <c r="N4524">
        <v>0</v>
      </c>
      <c r="O4524">
        <v>0</v>
      </c>
      <c r="P4524">
        <v>1.0853155453015411E-5</v>
      </c>
      <c r="Q4524">
        <v>6.1260999447876588E-6</v>
      </c>
      <c r="R4524">
        <v>2.8745362943679277E-6</v>
      </c>
      <c r="S4524">
        <v>1.8525192138598235E-6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ht="15.75" x14ac:dyDescent="0.25">
      <c r="A4525">
        <v>678.43340300582349</v>
      </c>
      <c r="B4525">
        <v>0.61837469430239589</v>
      </c>
      <c r="C4525">
        <v>0</v>
      </c>
      <c r="D4525">
        <v>0</v>
      </c>
      <c r="E4525">
        <v>0</v>
      </c>
      <c r="F4525">
        <v>100</v>
      </c>
      <c r="G4525">
        <v>6.6360000000000001</v>
      </c>
      <c r="H4525">
        <v>6.6360000000000001</v>
      </c>
      <c r="I4525">
        <v>6.6360000000000001</v>
      </c>
      <c r="J4525" s="3">
        <v>0.8</v>
      </c>
      <c r="K4525" s="3">
        <v>7.2751915719893541</v>
      </c>
      <c r="L4525" s="3">
        <v>7.2751915719893541</v>
      </c>
      <c r="M4525">
        <v>0</v>
      </c>
      <c r="N4525">
        <v>0</v>
      </c>
      <c r="O4525">
        <v>0</v>
      </c>
      <c r="P4525">
        <v>1.0853155453015411E-5</v>
      </c>
      <c r="Q4525">
        <v>6.1260999447876588E-6</v>
      </c>
      <c r="R4525">
        <v>2.8745362943679277E-6</v>
      </c>
      <c r="S4525">
        <v>1.8525192138598235E-6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ht="15.75" x14ac:dyDescent="0.25">
      <c r="A4526">
        <v>678.45006967254449</v>
      </c>
      <c r="B4526">
        <v>0.66330310988004171</v>
      </c>
      <c r="C4526">
        <v>0</v>
      </c>
      <c r="D4526">
        <v>0</v>
      </c>
      <c r="E4526">
        <v>0</v>
      </c>
      <c r="F4526">
        <v>100</v>
      </c>
      <c r="G4526">
        <v>6.6360000000000001</v>
      </c>
      <c r="H4526">
        <v>6.6360000000000001</v>
      </c>
      <c r="I4526">
        <v>6.6360000000000001</v>
      </c>
      <c r="J4526" s="3">
        <v>0.8</v>
      </c>
      <c r="K4526" s="3">
        <v>7.2751915719893541</v>
      </c>
      <c r="L4526" s="3">
        <v>7.2751915719893541</v>
      </c>
      <c r="M4526">
        <v>0</v>
      </c>
      <c r="N4526">
        <v>0</v>
      </c>
      <c r="O4526">
        <v>0</v>
      </c>
      <c r="P4526">
        <v>1.1641698520858703E-5</v>
      </c>
      <c r="Q4526">
        <v>6.5711957204162417E-6</v>
      </c>
      <c r="R4526">
        <v>3.0833875983044254E-6</v>
      </c>
      <c r="S4526">
        <v>1.9871152021380349E-6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ht="15.75" x14ac:dyDescent="0.25">
      <c r="A4527">
        <v>678.46673633926548</v>
      </c>
      <c r="B4527">
        <v>0.71020069155693255</v>
      </c>
      <c r="C4527">
        <v>0</v>
      </c>
      <c r="D4527">
        <v>0</v>
      </c>
      <c r="E4527">
        <v>0</v>
      </c>
      <c r="F4527">
        <v>100</v>
      </c>
      <c r="G4527">
        <v>6.6360000000000001</v>
      </c>
      <c r="H4527">
        <v>6.6360000000000001</v>
      </c>
      <c r="I4527">
        <v>6.6360000000000001</v>
      </c>
      <c r="J4527" s="3">
        <v>0.8</v>
      </c>
      <c r="K4527" s="3">
        <v>7.2751915719893541</v>
      </c>
      <c r="L4527" s="3">
        <v>7.2751915719893541</v>
      </c>
      <c r="M4527">
        <v>0</v>
      </c>
      <c r="N4527">
        <v>0</v>
      </c>
      <c r="O4527">
        <v>0</v>
      </c>
      <c r="P4527">
        <v>1.2464802617775191E-5</v>
      </c>
      <c r="Q4527">
        <v>7.0357995846568137E-6</v>
      </c>
      <c r="R4527">
        <v>3.3013926394071958E-6</v>
      </c>
      <c r="S4527">
        <v>2.1276103937111808E-6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ht="15.75" x14ac:dyDescent="0.25">
      <c r="A4528">
        <v>678.48340300598647</v>
      </c>
      <c r="B4528">
        <v>0.75909993034045331</v>
      </c>
      <c r="C4528">
        <v>0</v>
      </c>
      <c r="D4528">
        <v>0</v>
      </c>
      <c r="E4528">
        <v>0</v>
      </c>
      <c r="F4528">
        <v>100</v>
      </c>
      <c r="G4528">
        <v>6.6360000000000001</v>
      </c>
      <c r="H4528">
        <v>6.6360000000000001</v>
      </c>
      <c r="I4528">
        <v>6.6360000000000001</v>
      </c>
      <c r="J4528" s="3">
        <v>0.8</v>
      </c>
      <c r="K4528" s="3">
        <v>7.2751915719893541</v>
      </c>
      <c r="L4528" s="3">
        <v>7.2751915719893541</v>
      </c>
      <c r="M4528">
        <v>0</v>
      </c>
      <c r="N4528">
        <v>0</v>
      </c>
      <c r="O4528">
        <v>0</v>
      </c>
      <c r="P4528">
        <v>1.3323037996650745E-5</v>
      </c>
      <c r="Q4528">
        <v>7.5202334186606911E-6</v>
      </c>
      <c r="R4528">
        <v>3.5287024532552001E-6</v>
      </c>
      <c r="S4528">
        <v>2.2741021247348524E-6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ht="15.75" x14ac:dyDescent="0.25">
      <c r="A4529">
        <v>678.50006967270747</v>
      </c>
      <c r="B4529">
        <v>0.86303181934387874</v>
      </c>
      <c r="C4529">
        <v>0</v>
      </c>
      <c r="D4529">
        <v>0</v>
      </c>
      <c r="E4529">
        <v>0</v>
      </c>
      <c r="F4529">
        <v>100</v>
      </c>
      <c r="G4529">
        <v>6.585</v>
      </c>
      <c r="H4529">
        <v>6.585</v>
      </c>
      <c r="I4529">
        <v>6.585</v>
      </c>
      <c r="J4529" s="3">
        <v>0.8</v>
      </c>
      <c r="K4529" s="3">
        <v>7.2751915719893541</v>
      </c>
      <c r="L4529" s="3">
        <v>7.2751915719893541</v>
      </c>
      <c r="M4529">
        <v>0</v>
      </c>
      <c r="N4529">
        <v>0</v>
      </c>
      <c r="O4529">
        <v>0</v>
      </c>
      <c r="P4529">
        <v>1.5147156865473848E-5</v>
      </c>
      <c r="Q4529">
        <v>8.5498634234975421E-6</v>
      </c>
      <c r="R4529">
        <v>4.0118334575399073E-6</v>
      </c>
      <c r="S4529">
        <v>2.5854599844363992E-6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ht="15.75" x14ac:dyDescent="0.25">
      <c r="A4530">
        <v>678.51673633942846</v>
      </c>
      <c r="B4530">
        <v>0.91812795846336726</v>
      </c>
      <c r="C4530">
        <v>0</v>
      </c>
      <c r="D4530">
        <v>0</v>
      </c>
      <c r="E4530">
        <v>0</v>
      </c>
      <c r="F4530">
        <v>100</v>
      </c>
      <c r="G4530">
        <v>6.585</v>
      </c>
      <c r="H4530">
        <v>6.585</v>
      </c>
      <c r="I4530">
        <v>6.585</v>
      </c>
      <c r="J4530" s="3">
        <v>0.8</v>
      </c>
      <c r="K4530" s="3">
        <v>7.2751915719893541</v>
      </c>
      <c r="L4530" s="3">
        <v>7.2751915719893541</v>
      </c>
      <c r="M4530">
        <v>0</v>
      </c>
      <c r="N4530">
        <v>0</v>
      </c>
      <c r="O4530">
        <v>0</v>
      </c>
      <c r="P4530">
        <v>1.6114154655380752E-5</v>
      </c>
      <c r="Q4530">
        <v>9.0956885646745775E-6</v>
      </c>
      <c r="R4530">
        <v>4.2679497783366085E-6</v>
      </c>
      <c r="S4530">
        <v>2.7505163123695631E-6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ht="15.75" x14ac:dyDescent="0.25">
      <c r="A4531">
        <v>678.53340300614946</v>
      </c>
      <c r="B4531">
        <v>0.91812795846336726</v>
      </c>
      <c r="C4531">
        <v>0</v>
      </c>
      <c r="D4531">
        <v>0</v>
      </c>
      <c r="E4531">
        <v>0</v>
      </c>
      <c r="F4531">
        <v>100</v>
      </c>
      <c r="G4531">
        <v>6.585</v>
      </c>
      <c r="H4531">
        <v>6.585</v>
      </c>
      <c r="I4531">
        <v>6.585</v>
      </c>
      <c r="J4531" s="3">
        <v>0.8</v>
      </c>
      <c r="K4531" s="3">
        <v>7.2751915719893541</v>
      </c>
      <c r="L4531" s="3">
        <v>7.2751915719893541</v>
      </c>
      <c r="M4531">
        <v>0</v>
      </c>
      <c r="N4531">
        <v>0</v>
      </c>
      <c r="O4531">
        <v>0</v>
      </c>
      <c r="P4531">
        <v>1.6114154655380752E-5</v>
      </c>
      <c r="Q4531">
        <v>9.0956885646745775E-6</v>
      </c>
      <c r="R4531">
        <v>4.2679497783366085E-6</v>
      </c>
      <c r="S4531">
        <v>2.7505163123695631E-6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ht="15.75" x14ac:dyDescent="0.25">
      <c r="A4532">
        <v>678.55006967287045</v>
      </c>
      <c r="B4532">
        <v>0.97535275166245539</v>
      </c>
      <c r="C4532">
        <v>0</v>
      </c>
      <c r="D4532">
        <v>0</v>
      </c>
      <c r="E4532">
        <v>0</v>
      </c>
      <c r="F4532">
        <v>100</v>
      </c>
      <c r="G4532">
        <v>6.585</v>
      </c>
      <c r="H4532">
        <v>6.585</v>
      </c>
      <c r="I4532">
        <v>6.585</v>
      </c>
      <c r="J4532" s="3">
        <v>0.8</v>
      </c>
      <c r="K4532" s="3">
        <v>7.2751915719893541</v>
      </c>
      <c r="L4532" s="3">
        <v>7.2751915719893541</v>
      </c>
      <c r="M4532">
        <v>0</v>
      </c>
      <c r="N4532">
        <v>0</v>
      </c>
      <c r="O4532">
        <v>0</v>
      </c>
      <c r="P4532">
        <v>1.7118512663686711E-5</v>
      </c>
      <c r="Q4532">
        <v>9.6626018062536174E-6</v>
      </c>
      <c r="R4532">
        <v>4.5339612217286253E-6</v>
      </c>
      <c r="S4532">
        <v>2.9219496357044685E-6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ht="15.75" x14ac:dyDescent="0.25">
      <c r="A4533">
        <v>678.56673633959144</v>
      </c>
      <c r="B4533">
        <v>0.97535275166245539</v>
      </c>
      <c r="C4533">
        <v>0</v>
      </c>
      <c r="D4533">
        <v>0</v>
      </c>
      <c r="E4533">
        <v>0</v>
      </c>
      <c r="F4533">
        <v>100</v>
      </c>
      <c r="G4533">
        <v>6.585</v>
      </c>
      <c r="H4533">
        <v>6.585</v>
      </c>
      <c r="I4533">
        <v>6.585</v>
      </c>
      <c r="J4533" s="3">
        <v>0.8</v>
      </c>
      <c r="K4533" s="3">
        <v>7.2751915719893541</v>
      </c>
      <c r="L4533" s="3">
        <v>7.2751915719893541</v>
      </c>
      <c r="M4533">
        <v>0</v>
      </c>
      <c r="N4533">
        <v>0</v>
      </c>
      <c r="O4533">
        <v>0</v>
      </c>
      <c r="P4533">
        <v>1.7118512663686711E-5</v>
      </c>
      <c r="Q4533">
        <v>9.6626018062536174E-6</v>
      </c>
      <c r="R4533">
        <v>4.5339612217286253E-6</v>
      </c>
      <c r="S4533">
        <v>2.9219496357044685E-6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ht="15.75" x14ac:dyDescent="0.25">
      <c r="A4534">
        <v>678.58340300631244</v>
      </c>
      <c r="B4534">
        <v>0.91812795846336726</v>
      </c>
      <c r="C4534">
        <v>0</v>
      </c>
      <c r="D4534">
        <v>0</v>
      </c>
      <c r="E4534">
        <v>0</v>
      </c>
      <c r="F4534">
        <v>100</v>
      </c>
      <c r="G4534">
        <v>6.585</v>
      </c>
      <c r="H4534">
        <v>6.585</v>
      </c>
      <c r="I4534">
        <v>6.585</v>
      </c>
      <c r="J4534" s="3">
        <v>0.8</v>
      </c>
      <c r="K4534" s="3">
        <v>7.2751915719893541</v>
      </c>
      <c r="L4534" s="3">
        <v>7.2751915719893541</v>
      </c>
      <c r="M4534">
        <v>0</v>
      </c>
      <c r="N4534">
        <v>0</v>
      </c>
      <c r="O4534">
        <v>0</v>
      </c>
      <c r="P4534">
        <v>1.6114154655380752E-5</v>
      </c>
      <c r="Q4534">
        <v>9.0956885646745775E-6</v>
      </c>
      <c r="R4534">
        <v>4.2679497783366085E-6</v>
      </c>
      <c r="S4534">
        <v>2.7505163123695631E-6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ht="15.75" x14ac:dyDescent="0.25">
      <c r="A4535">
        <v>678.60006967303343</v>
      </c>
      <c r="B4535">
        <v>0.91812795846336726</v>
      </c>
      <c r="C4535">
        <v>0</v>
      </c>
      <c r="D4535">
        <v>0</v>
      </c>
      <c r="E4535">
        <v>0</v>
      </c>
      <c r="F4535">
        <v>100</v>
      </c>
      <c r="G4535">
        <v>6.585</v>
      </c>
      <c r="H4535">
        <v>6.585</v>
      </c>
      <c r="I4535">
        <v>6.585</v>
      </c>
      <c r="J4535" s="3">
        <v>0.8</v>
      </c>
      <c r="K4535" s="3">
        <v>7.2751915719893541</v>
      </c>
      <c r="L4535" s="3">
        <v>7.2751915719893541</v>
      </c>
      <c r="M4535">
        <v>0</v>
      </c>
      <c r="N4535">
        <v>0</v>
      </c>
      <c r="O4535">
        <v>0</v>
      </c>
      <c r="P4535">
        <v>1.6114154655380752E-5</v>
      </c>
      <c r="Q4535">
        <v>9.0956885646745775E-6</v>
      </c>
      <c r="R4535">
        <v>4.2679497783366085E-6</v>
      </c>
      <c r="S4535">
        <v>2.7505163123695631E-6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ht="15.75" x14ac:dyDescent="0.25">
      <c r="A4536">
        <v>678.61673633975442</v>
      </c>
      <c r="B4536">
        <v>0.91812795846336726</v>
      </c>
      <c r="C4536">
        <v>0</v>
      </c>
      <c r="D4536">
        <v>0</v>
      </c>
      <c r="E4536">
        <v>0</v>
      </c>
      <c r="F4536">
        <v>100</v>
      </c>
      <c r="G4536">
        <v>6.585</v>
      </c>
      <c r="H4536">
        <v>6.585</v>
      </c>
      <c r="I4536">
        <v>6.585</v>
      </c>
      <c r="J4536" s="3">
        <v>0.8</v>
      </c>
      <c r="K4536" s="3">
        <v>7.2751915719893541</v>
      </c>
      <c r="L4536" s="3">
        <v>7.2751915719893541</v>
      </c>
      <c r="M4536">
        <v>0</v>
      </c>
      <c r="N4536">
        <v>0</v>
      </c>
      <c r="O4536">
        <v>0</v>
      </c>
      <c r="P4536">
        <v>1.6114154655380752E-5</v>
      </c>
      <c r="Q4536">
        <v>9.0956885646745775E-6</v>
      </c>
      <c r="R4536">
        <v>4.2679497783366085E-6</v>
      </c>
      <c r="S4536">
        <v>2.7505163123695631E-6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ht="15.75" x14ac:dyDescent="0.25">
      <c r="A4537">
        <v>678.63340300647542</v>
      </c>
      <c r="B4537">
        <v>0.81003301036200914</v>
      </c>
      <c r="C4537">
        <v>0</v>
      </c>
      <c r="D4537">
        <v>0</v>
      </c>
      <c r="E4537">
        <v>0</v>
      </c>
      <c r="F4537">
        <v>100</v>
      </c>
      <c r="G4537">
        <v>6.585</v>
      </c>
      <c r="H4537">
        <v>6.585</v>
      </c>
      <c r="I4537">
        <v>6.585</v>
      </c>
      <c r="J4537" s="3">
        <v>0.8</v>
      </c>
      <c r="K4537" s="3">
        <v>7.2751915719893541</v>
      </c>
      <c r="L4537" s="3">
        <v>7.2751915719893541</v>
      </c>
      <c r="M4537">
        <v>0</v>
      </c>
      <c r="N4537">
        <v>0</v>
      </c>
      <c r="O4537">
        <v>0</v>
      </c>
      <c r="P4537">
        <v>1.421696952436054E-5</v>
      </c>
      <c r="Q4537">
        <v>8.0248160634274164E-6</v>
      </c>
      <c r="R4537">
        <v>3.7654666489037235E-6</v>
      </c>
      <c r="S4537">
        <v>2.4266868120293997E-6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ht="15.75" x14ac:dyDescent="0.25">
      <c r="A4538">
        <v>678.65006967319641</v>
      </c>
      <c r="B4538">
        <v>0.81003301036200914</v>
      </c>
      <c r="C4538">
        <v>0</v>
      </c>
      <c r="D4538">
        <v>0</v>
      </c>
      <c r="E4538">
        <v>0</v>
      </c>
      <c r="F4538">
        <v>100</v>
      </c>
      <c r="G4538">
        <v>6.585</v>
      </c>
      <c r="H4538">
        <v>6.585</v>
      </c>
      <c r="I4538">
        <v>6.585</v>
      </c>
      <c r="J4538" s="3">
        <v>0.8</v>
      </c>
      <c r="K4538" s="3">
        <v>7.2751915719893541</v>
      </c>
      <c r="L4538" s="3">
        <v>7.2751915719893541</v>
      </c>
      <c r="M4538">
        <v>0</v>
      </c>
      <c r="N4538">
        <v>0</v>
      </c>
      <c r="O4538">
        <v>0</v>
      </c>
      <c r="P4538">
        <v>1.421696952436054E-5</v>
      </c>
      <c r="Q4538">
        <v>8.0248160634274164E-6</v>
      </c>
      <c r="R4538">
        <v>3.7654666489037235E-6</v>
      </c>
      <c r="S4538">
        <v>2.4266868120293997E-6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ht="15.75" x14ac:dyDescent="0.25">
      <c r="A4539">
        <v>678.66673633991741</v>
      </c>
      <c r="B4539">
        <v>0.75909993034045331</v>
      </c>
      <c r="C4539">
        <v>0</v>
      </c>
      <c r="D4539">
        <v>0</v>
      </c>
      <c r="E4539">
        <v>0</v>
      </c>
      <c r="F4539">
        <v>100</v>
      </c>
      <c r="G4539">
        <v>6.56</v>
      </c>
      <c r="H4539">
        <v>6.56</v>
      </c>
      <c r="I4539">
        <v>6.56</v>
      </c>
      <c r="J4539" s="3">
        <v>0.8</v>
      </c>
      <c r="K4539" s="3">
        <v>7.2751915719893541</v>
      </c>
      <c r="L4539" s="3">
        <v>7.2751915719893541</v>
      </c>
      <c r="M4539">
        <v>0</v>
      </c>
      <c r="N4539">
        <v>0</v>
      </c>
      <c r="O4539">
        <v>0</v>
      </c>
      <c r="P4539">
        <v>1.3323037996650745E-5</v>
      </c>
      <c r="Q4539">
        <v>7.5202334186606911E-6</v>
      </c>
      <c r="R4539">
        <v>3.5287024532552001E-6</v>
      </c>
      <c r="S4539">
        <v>2.2741021247348524E-6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ht="15.75" x14ac:dyDescent="0.25">
      <c r="A4540">
        <v>678.6834030066384</v>
      </c>
      <c r="B4540">
        <v>0.71020069155693255</v>
      </c>
      <c r="C4540">
        <v>0</v>
      </c>
      <c r="D4540">
        <v>0</v>
      </c>
      <c r="E4540">
        <v>0</v>
      </c>
      <c r="F4540">
        <v>100</v>
      </c>
      <c r="G4540">
        <v>6.56</v>
      </c>
      <c r="H4540">
        <v>6.56</v>
      </c>
      <c r="I4540">
        <v>6.56</v>
      </c>
      <c r="J4540" s="3">
        <v>0.8</v>
      </c>
      <c r="K4540" s="3">
        <v>7.2751915719893541</v>
      </c>
      <c r="L4540" s="3">
        <v>7.2751915719893541</v>
      </c>
      <c r="M4540">
        <v>0</v>
      </c>
      <c r="N4540">
        <v>0</v>
      </c>
      <c r="O4540">
        <v>0</v>
      </c>
      <c r="P4540">
        <v>1.2464802617775191E-5</v>
      </c>
      <c r="Q4540">
        <v>7.0357995846568137E-6</v>
      </c>
      <c r="R4540">
        <v>3.3013926394071958E-6</v>
      </c>
      <c r="S4540">
        <v>2.1276103937111808E-6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ht="15.75" x14ac:dyDescent="0.25">
      <c r="A4541">
        <v>678.70006967335939</v>
      </c>
      <c r="B4541">
        <v>0.71020069155693255</v>
      </c>
      <c r="C4541">
        <v>0</v>
      </c>
      <c r="D4541">
        <v>0</v>
      </c>
      <c r="E4541">
        <v>0</v>
      </c>
      <c r="F4541">
        <v>100</v>
      </c>
      <c r="G4541">
        <v>6.56</v>
      </c>
      <c r="H4541">
        <v>6.56</v>
      </c>
      <c r="I4541">
        <v>6.56</v>
      </c>
      <c r="J4541" s="3">
        <v>0.8</v>
      </c>
      <c r="K4541" s="3">
        <v>7.2751915719893541</v>
      </c>
      <c r="L4541" s="3">
        <v>7.2751915719893541</v>
      </c>
      <c r="M4541">
        <v>0</v>
      </c>
      <c r="N4541">
        <v>0</v>
      </c>
      <c r="O4541">
        <v>0</v>
      </c>
      <c r="P4541">
        <v>1.2464802617775191E-5</v>
      </c>
      <c r="Q4541">
        <v>7.0357995846568137E-6</v>
      </c>
      <c r="R4541">
        <v>3.3013926394071958E-6</v>
      </c>
      <c r="S4541">
        <v>2.1276103937111808E-6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ht="15.75" x14ac:dyDescent="0.25">
      <c r="A4542">
        <v>678.71673634008039</v>
      </c>
      <c r="B4542">
        <v>0.66330310988004171</v>
      </c>
      <c r="C4542">
        <v>0</v>
      </c>
      <c r="D4542">
        <v>0</v>
      </c>
      <c r="E4542">
        <v>0</v>
      </c>
      <c r="F4542">
        <v>100</v>
      </c>
      <c r="G4542">
        <v>6.56</v>
      </c>
      <c r="H4542">
        <v>6.56</v>
      </c>
      <c r="I4542">
        <v>6.56</v>
      </c>
      <c r="J4542" s="3">
        <v>0.8</v>
      </c>
      <c r="K4542" s="3">
        <v>7.2751915719893541</v>
      </c>
      <c r="L4542" s="3">
        <v>7.2751915719893541</v>
      </c>
      <c r="M4542">
        <v>0</v>
      </c>
      <c r="N4542">
        <v>0</v>
      </c>
      <c r="O4542">
        <v>0</v>
      </c>
      <c r="P4542">
        <v>1.1641698520858703E-5</v>
      </c>
      <c r="Q4542">
        <v>6.5711957204162417E-6</v>
      </c>
      <c r="R4542">
        <v>3.0833875983044254E-6</v>
      </c>
      <c r="S4542">
        <v>1.9871152021380349E-6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ht="15.75" x14ac:dyDescent="0.25">
      <c r="A4543">
        <v>678.73340300680138</v>
      </c>
      <c r="B4543">
        <v>0.61837469430239589</v>
      </c>
      <c r="C4543">
        <v>0</v>
      </c>
      <c r="D4543">
        <v>0</v>
      </c>
      <c r="E4543">
        <v>0</v>
      </c>
      <c r="F4543">
        <v>100</v>
      </c>
      <c r="G4543">
        <v>6.56</v>
      </c>
      <c r="H4543">
        <v>6.56</v>
      </c>
      <c r="I4543">
        <v>6.56</v>
      </c>
      <c r="J4543" s="3">
        <v>0.8</v>
      </c>
      <c r="K4543" s="3">
        <v>7.2751915719893541</v>
      </c>
      <c r="L4543" s="3">
        <v>7.2751915719893541</v>
      </c>
      <c r="M4543">
        <v>0</v>
      </c>
      <c r="N4543">
        <v>0</v>
      </c>
      <c r="O4543">
        <v>0</v>
      </c>
      <c r="P4543">
        <v>1.0853155453015411E-5</v>
      </c>
      <c r="Q4543">
        <v>6.1260999447876588E-6</v>
      </c>
      <c r="R4543">
        <v>2.8745362943679277E-6</v>
      </c>
      <c r="S4543">
        <v>1.8525192138598235E-6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ht="15.75" x14ac:dyDescent="0.25">
      <c r="A4544">
        <v>678.75006967352238</v>
      </c>
      <c r="B4544">
        <v>0.57538263581734372</v>
      </c>
      <c r="C4544">
        <v>0</v>
      </c>
      <c r="D4544">
        <v>0</v>
      </c>
      <c r="E4544">
        <v>0</v>
      </c>
      <c r="F4544">
        <v>100</v>
      </c>
      <c r="G4544">
        <v>6.56</v>
      </c>
      <c r="H4544">
        <v>6.56</v>
      </c>
      <c r="I4544">
        <v>6.56</v>
      </c>
      <c r="J4544" s="3">
        <v>0.8</v>
      </c>
      <c r="K4544" s="3">
        <v>7.2751915719893541</v>
      </c>
      <c r="L4544" s="3">
        <v>7.2751915719893541</v>
      </c>
      <c r="M4544">
        <v>0</v>
      </c>
      <c r="N4544">
        <v>0</v>
      </c>
      <c r="O4544">
        <v>0</v>
      </c>
      <c r="P4544">
        <v>1.0098597580122852E-5</v>
      </c>
      <c r="Q4544">
        <v>5.7001872262720595E-6</v>
      </c>
      <c r="R4544">
        <v>2.6746862137880823E-6</v>
      </c>
      <c r="S4544">
        <v>1.7237241400627103E-6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ht="15.75" x14ac:dyDescent="0.25">
      <c r="A4545">
        <v>678.76673634024337</v>
      </c>
      <c r="B4545">
        <v>0.57538263581734372</v>
      </c>
      <c r="C4545">
        <v>0</v>
      </c>
      <c r="D4545">
        <v>0</v>
      </c>
      <c r="E4545">
        <v>0</v>
      </c>
      <c r="F4545">
        <v>100</v>
      </c>
      <c r="G4545">
        <v>6.56</v>
      </c>
      <c r="H4545">
        <v>6.56</v>
      </c>
      <c r="I4545">
        <v>6.56</v>
      </c>
      <c r="J4545" s="3">
        <v>0.8</v>
      </c>
      <c r="K4545" s="3">
        <v>7.2751915719893541</v>
      </c>
      <c r="L4545" s="3">
        <v>7.2751915719893541</v>
      </c>
      <c r="M4545">
        <v>0</v>
      </c>
      <c r="N4545">
        <v>0</v>
      </c>
      <c r="O4545">
        <v>0</v>
      </c>
      <c r="P4545">
        <v>1.0098597580122852E-5</v>
      </c>
      <c r="Q4545">
        <v>5.7001872262720595E-6</v>
      </c>
      <c r="R4545">
        <v>2.6746862137880823E-6</v>
      </c>
      <c r="S4545">
        <v>1.7237241400627103E-6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ht="15.75" x14ac:dyDescent="0.25">
      <c r="A4546">
        <v>678.78340300696436</v>
      </c>
      <c r="B4546">
        <v>0.57538263581734372</v>
      </c>
      <c r="C4546">
        <v>0</v>
      </c>
      <c r="D4546">
        <v>0</v>
      </c>
      <c r="E4546">
        <v>0</v>
      </c>
      <c r="F4546">
        <v>100</v>
      </c>
      <c r="G4546">
        <v>6.56</v>
      </c>
      <c r="H4546">
        <v>6.56</v>
      </c>
      <c r="I4546">
        <v>6.56</v>
      </c>
      <c r="J4546" s="3">
        <v>0.8</v>
      </c>
      <c r="K4546" s="3">
        <v>7.2751915719893541</v>
      </c>
      <c r="L4546" s="3">
        <v>7.2751915719893541</v>
      </c>
      <c r="M4546">
        <v>0</v>
      </c>
      <c r="N4546">
        <v>0</v>
      </c>
      <c r="O4546">
        <v>0</v>
      </c>
      <c r="P4546">
        <v>1.0098597580122852E-5</v>
      </c>
      <c r="Q4546">
        <v>5.7001872262720595E-6</v>
      </c>
      <c r="R4546">
        <v>2.6746862137880823E-6</v>
      </c>
      <c r="S4546">
        <v>1.7237241400627103E-6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ht="15.75" x14ac:dyDescent="0.25">
      <c r="A4547">
        <v>678.80006967368536</v>
      </c>
      <c r="B4547">
        <v>0.57538263581734372</v>
      </c>
      <c r="C4547">
        <v>0</v>
      </c>
      <c r="D4547">
        <v>0</v>
      </c>
      <c r="E4547">
        <v>0</v>
      </c>
      <c r="F4547">
        <v>100</v>
      </c>
      <c r="G4547">
        <v>6.56</v>
      </c>
      <c r="H4547">
        <v>6.56</v>
      </c>
      <c r="I4547">
        <v>6.56</v>
      </c>
      <c r="J4547" s="3">
        <v>0.8</v>
      </c>
      <c r="K4547" s="3">
        <v>7.2751915719893541</v>
      </c>
      <c r="L4547" s="3">
        <v>7.2751915719893541</v>
      </c>
      <c r="M4547">
        <v>0</v>
      </c>
      <c r="N4547">
        <v>0</v>
      </c>
      <c r="O4547">
        <v>0</v>
      </c>
      <c r="P4547">
        <v>1.0098597580122852E-5</v>
      </c>
      <c r="Q4547">
        <v>5.7001872262720595E-6</v>
      </c>
      <c r="R4547">
        <v>2.6746862137880823E-6</v>
      </c>
      <c r="S4547">
        <v>1.7237241400627103E-6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ht="15.75" x14ac:dyDescent="0.25">
      <c r="A4548">
        <v>678.81673634040635</v>
      </c>
      <c r="B4548">
        <v>0.53429379557907331</v>
      </c>
      <c r="C4548">
        <v>0</v>
      </c>
      <c r="D4548">
        <v>0</v>
      </c>
      <c r="E4548">
        <v>0</v>
      </c>
      <c r="F4548">
        <v>100</v>
      </c>
      <c r="G4548">
        <v>6.56</v>
      </c>
      <c r="H4548">
        <v>6.56</v>
      </c>
      <c r="I4548">
        <v>6.56</v>
      </c>
      <c r="J4548" s="3">
        <v>0.8</v>
      </c>
      <c r="K4548" s="3">
        <v>7.2751915719893541</v>
      </c>
      <c r="L4548" s="3">
        <v>7.2751915719893541</v>
      </c>
      <c r="M4548">
        <v>0</v>
      </c>
      <c r="N4548">
        <v>0</v>
      </c>
      <c r="O4548">
        <v>0</v>
      </c>
      <c r="P4548">
        <v>9.3774432790188213E-6</v>
      </c>
      <c r="Q4548">
        <v>5.2931292657275674E-6</v>
      </c>
      <c r="R4548">
        <v>2.4836833094864467E-6</v>
      </c>
      <c r="S4548">
        <v>1.6006307038048067E-6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ht="15.75" x14ac:dyDescent="0.25">
      <c r="A4549">
        <v>678.83340300712734</v>
      </c>
      <c r="B4549">
        <v>0.53429379557907331</v>
      </c>
      <c r="C4549">
        <v>0</v>
      </c>
      <c r="D4549">
        <v>0</v>
      </c>
      <c r="E4549">
        <v>0</v>
      </c>
      <c r="F4549">
        <v>100</v>
      </c>
      <c r="G4549">
        <v>6.5090000000000003</v>
      </c>
      <c r="H4549">
        <v>6.5090000000000003</v>
      </c>
      <c r="I4549">
        <v>6.5090000000000003</v>
      </c>
      <c r="J4549" s="3">
        <v>0.8</v>
      </c>
      <c r="K4549" s="3">
        <v>7.2751915719893541</v>
      </c>
      <c r="L4549" s="3">
        <v>7.2751915719893541</v>
      </c>
      <c r="M4549">
        <v>0</v>
      </c>
      <c r="N4549">
        <v>0</v>
      </c>
      <c r="O4549">
        <v>0</v>
      </c>
      <c r="P4549">
        <v>9.3774432790188213E-6</v>
      </c>
      <c r="Q4549">
        <v>5.2931292657275674E-6</v>
      </c>
      <c r="R4549">
        <v>2.4836833094864467E-6</v>
      </c>
      <c r="S4549">
        <v>1.6006307038048067E-6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ht="15.75" x14ac:dyDescent="0.25">
      <c r="A4550">
        <v>678.85006967384834</v>
      </c>
      <c r="B4550">
        <v>0.53429379557907331</v>
      </c>
      <c r="C4550">
        <v>0</v>
      </c>
      <c r="D4550">
        <v>0</v>
      </c>
      <c r="E4550">
        <v>0</v>
      </c>
      <c r="F4550">
        <v>100</v>
      </c>
      <c r="G4550">
        <v>6.5090000000000003</v>
      </c>
      <c r="H4550">
        <v>6.5090000000000003</v>
      </c>
      <c r="I4550">
        <v>6.5090000000000003</v>
      </c>
      <c r="J4550" s="3">
        <v>0.8</v>
      </c>
      <c r="K4550" s="3">
        <v>7.2751915719893541</v>
      </c>
      <c r="L4550" s="3">
        <v>7.2751915719893541</v>
      </c>
      <c r="M4550">
        <v>0</v>
      </c>
      <c r="N4550">
        <v>0</v>
      </c>
      <c r="O4550">
        <v>0</v>
      </c>
      <c r="P4550">
        <v>9.3774432790188213E-6</v>
      </c>
      <c r="Q4550">
        <v>5.2931292657275674E-6</v>
      </c>
      <c r="R4550">
        <v>2.4836833094864467E-6</v>
      </c>
      <c r="S4550">
        <v>1.6006307038048067E-6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ht="15.75" x14ac:dyDescent="0.25">
      <c r="A4551">
        <v>678.86673634056933</v>
      </c>
      <c r="B4551">
        <v>0.57538263581734372</v>
      </c>
      <c r="C4551">
        <v>0</v>
      </c>
      <c r="D4551">
        <v>0</v>
      </c>
      <c r="E4551">
        <v>0</v>
      </c>
      <c r="F4551">
        <v>100</v>
      </c>
      <c r="G4551">
        <v>6.5090000000000003</v>
      </c>
      <c r="H4551">
        <v>6.5090000000000003</v>
      </c>
      <c r="I4551">
        <v>6.5090000000000003</v>
      </c>
      <c r="J4551" s="3">
        <v>0.8</v>
      </c>
      <c r="K4551" s="3">
        <v>7.2751915719893541</v>
      </c>
      <c r="L4551" s="3">
        <v>7.2751915719893541</v>
      </c>
      <c r="M4551">
        <v>0</v>
      </c>
      <c r="N4551">
        <v>0</v>
      </c>
      <c r="O4551">
        <v>0</v>
      </c>
      <c r="P4551">
        <v>1.0098597580122852E-5</v>
      </c>
      <c r="Q4551">
        <v>5.7001872262720595E-6</v>
      </c>
      <c r="R4551">
        <v>2.6746862137880823E-6</v>
      </c>
      <c r="S4551">
        <v>1.7237241400627103E-6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ht="15.75" x14ac:dyDescent="0.25">
      <c r="A4552">
        <v>678.88340300729033</v>
      </c>
      <c r="B4552">
        <v>0.57538263581734372</v>
      </c>
      <c r="C4552">
        <v>0</v>
      </c>
      <c r="D4552">
        <v>0</v>
      </c>
      <c r="E4552">
        <v>0</v>
      </c>
      <c r="F4552">
        <v>100</v>
      </c>
      <c r="G4552">
        <v>6.5090000000000003</v>
      </c>
      <c r="H4552">
        <v>6.5090000000000003</v>
      </c>
      <c r="I4552">
        <v>6.5090000000000003</v>
      </c>
      <c r="J4552" s="3">
        <v>0.8</v>
      </c>
      <c r="K4552" s="3">
        <v>7.2751915719893541</v>
      </c>
      <c r="L4552" s="3">
        <v>7.2751915719893541</v>
      </c>
      <c r="M4552">
        <v>0</v>
      </c>
      <c r="N4552">
        <v>0</v>
      </c>
      <c r="O4552">
        <v>0</v>
      </c>
      <c r="P4552">
        <v>1.0098597580122852E-5</v>
      </c>
      <c r="Q4552">
        <v>5.7001872262720595E-6</v>
      </c>
      <c r="R4552">
        <v>2.6746862137880823E-6</v>
      </c>
      <c r="S4552">
        <v>1.7237241400627103E-6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ht="15.75" x14ac:dyDescent="0.25">
      <c r="A4553">
        <v>678.90006967401132</v>
      </c>
      <c r="B4553">
        <v>0.57538263581734372</v>
      </c>
      <c r="C4553">
        <v>0</v>
      </c>
      <c r="D4553">
        <v>0</v>
      </c>
      <c r="E4553">
        <v>0</v>
      </c>
      <c r="F4553">
        <v>100</v>
      </c>
      <c r="G4553">
        <v>6.5090000000000003</v>
      </c>
      <c r="H4553">
        <v>6.5090000000000003</v>
      </c>
      <c r="I4553">
        <v>6.5090000000000003</v>
      </c>
      <c r="J4553" s="3">
        <v>0.8</v>
      </c>
      <c r="K4553" s="3">
        <v>7.2751915719893541</v>
      </c>
      <c r="L4553" s="3">
        <v>7.2751915719893541</v>
      </c>
      <c r="M4553">
        <v>0</v>
      </c>
      <c r="N4553">
        <v>0</v>
      </c>
      <c r="O4553">
        <v>0</v>
      </c>
      <c r="P4553">
        <v>1.0098597580122852E-5</v>
      </c>
      <c r="Q4553">
        <v>5.7001872262720595E-6</v>
      </c>
      <c r="R4553">
        <v>2.6746862137880823E-6</v>
      </c>
      <c r="S4553">
        <v>1.7237241400627103E-6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ht="15.75" x14ac:dyDescent="0.25">
      <c r="A4554">
        <v>678.91673634073231</v>
      </c>
      <c r="B4554">
        <v>0.57538263581734372</v>
      </c>
      <c r="C4554">
        <v>0</v>
      </c>
      <c r="D4554">
        <v>0</v>
      </c>
      <c r="E4554">
        <v>0</v>
      </c>
      <c r="F4554">
        <v>100</v>
      </c>
      <c r="G4554">
        <v>6.4580000000000002</v>
      </c>
      <c r="H4554">
        <v>6.4580000000000002</v>
      </c>
      <c r="I4554">
        <v>6.4580000000000002</v>
      </c>
      <c r="J4554" s="3">
        <v>0.8</v>
      </c>
      <c r="K4554" s="3">
        <v>7.2751915719893541</v>
      </c>
      <c r="L4554" s="3">
        <v>7.2751915719893541</v>
      </c>
      <c r="M4554">
        <v>0</v>
      </c>
      <c r="N4554">
        <v>0</v>
      </c>
      <c r="O4554">
        <v>0</v>
      </c>
      <c r="P4554">
        <v>1.0098597580122852E-5</v>
      </c>
      <c r="Q4554">
        <v>5.7001872262720595E-6</v>
      </c>
      <c r="R4554">
        <v>2.6746862137880823E-6</v>
      </c>
      <c r="S4554">
        <v>1.7237241400627103E-6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ht="15.75" x14ac:dyDescent="0.25">
      <c r="A4555">
        <v>678.93340300745331</v>
      </c>
      <c r="B4555">
        <v>0.57538263581734372</v>
      </c>
      <c r="C4555">
        <v>0</v>
      </c>
      <c r="D4555">
        <v>0</v>
      </c>
      <c r="E4555">
        <v>0</v>
      </c>
      <c r="F4555">
        <v>100</v>
      </c>
      <c r="G4555">
        <v>6.4580000000000002</v>
      </c>
      <c r="H4555">
        <v>6.4580000000000002</v>
      </c>
      <c r="I4555">
        <v>6.4580000000000002</v>
      </c>
      <c r="J4555" s="3">
        <v>0.8</v>
      </c>
      <c r="K4555" s="3">
        <v>7.2751915719893541</v>
      </c>
      <c r="L4555" s="3">
        <v>7.2751915719893541</v>
      </c>
      <c r="M4555">
        <v>0</v>
      </c>
      <c r="N4555">
        <v>0</v>
      </c>
      <c r="O4555">
        <v>0</v>
      </c>
      <c r="P4555">
        <v>1.0098597580122852E-5</v>
      </c>
      <c r="Q4555">
        <v>5.7001872262720595E-6</v>
      </c>
      <c r="R4555">
        <v>2.6746862137880823E-6</v>
      </c>
      <c r="S4555">
        <v>1.7237241400627103E-6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ht="15.75" x14ac:dyDescent="0.25">
      <c r="A4556">
        <v>678.9500696741743</v>
      </c>
      <c r="B4556">
        <v>0.61837469430239589</v>
      </c>
      <c r="C4556">
        <v>0</v>
      </c>
      <c r="D4556">
        <v>0</v>
      </c>
      <c r="E4556">
        <v>0</v>
      </c>
      <c r="F4556">
        <v>100</v>
      </c>
      <c r="G4556">
        <v>6.4580000000000002</v>
      </c>
      <c r="H4556">
        <v>6.4580000000000002</v>
      </c>
      <c r="I4556">
        <v>6.4580000000000002</v>
      </c>
      <c r="J4556" s="3">
        <v>0.8</v>
      </c>
      <c r="K4556" s="3">
        <v>7.2751915719893541</v>
      </c>
      <c r="L4556" s="3">
        <v>7.2751915719893541</v>
      </c>
      <c r="M4556">
        <v>0</v>
      </c>
      <c r="N4556">
        <v>0</v>
      </c>
      <c r="O4556">
        <v>0</v>
      </c>
      <c r="P4556">
        <v>1.0853155453015411E-5</v>
      </c>
      <c r="Q4556">
        <v>6.1260999447876588E-6</v>
      </c>
      <c r="R4556">
        <v>2.8745362943679277E-6</v>
      </c>
      <c r="S4556">
        <v>1.8525192138598235E-6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ht="15.75" x14ac:dyDescent="0.25">
      <c r="A4557">
        <v>678.9667363408953</v>
      </c>
      <c r="B4557">
        <v>0.61837469430239589</v>
      </c>
      <c r="C4557">
        <v>0</v>
      </c>
      <c r="D4557">
        <v>0</v>
      </c>
      <c r="E4557">
        <v>0</v>
      </c>
      <c r="F4557">
        <v>100</v>
      </c>
      <c r="G4557">
        <v>6.4580000000000002</v>
      </c>
      <c r="H4557">
        <v>6.4580000000000002</v>
      </c>
      <c r="I4557">
        <v>6.4580000000000002</v>
      </c>
      <c r="J4557" s="3">
        <v>0.8</v>
      </c>
      <c r="K4557" s="3">
        <v>7.2751915719893541</v>
      </c>
      <c r="L4557" s="3">
        <v>7.2751915719893541</v>
      </c>
      <c r="M4557">
        <v>0</v>
      </c>
      <c r="N4557">
        <v>0</v>
      </c>
      <c r="O4557">
        <v>0</v>
      </c>
      <c r="P4557">
        <v>1.0853155453015411E-5</v>
      </c>
      <c r="Q4557">
        <v>6.1260999447876588E-6</v>
      </c>
      <c r="R4557">
        <v>2.8745362943679277E-6</v>
      </c>
      <c r="S4557">
        <v>1.8525192138598235E-6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ht="15.75" x14ac:dyDescent="0.25">
      <c r="A4558">
        <v>678.98340300761629</v>
      </c>
      <c r="B4558">
        <v>0.61837469430239589</v>
      </c>
      <c r="C4558">
        <v>0</v>
      </c>
      <c r="D4558">
        <v>0</v>
      </c>
      <c r="E4558">
        <v>0</v>
      </c>
      <c r="F4558">
        <v>100</v>
      </c>
      <c r="G4558">
        <v>6.4580000000000002</v>
      </c>
      <c r="H4558">
        <v>6.4580000000000002</v>
      </c>
      <c r="I4558">
        <v>6.4580000000000002</v>
      </c>
      <c r="J4558" s="3">
        <v>0.8</v>
      </c>
      <c r="K4558" s="3">
        <v>7.2751915719893541</v>
      </c>
      <c r="L4558" s="3">
        <v>7.2751915719893541</v>
      </c>
      <c r="M4558">
        <v>0</v>
      </c>
      <c r="N4558">
        <v>0</v>
      </c>
      <c r="O4558">
        <v>0</v>
      </c>
      <c r="P4558">
        <v>1.0853155453015411E-5</v>
      </c>
      <c r="Q4558">
        <v>6.1260999447876588E-6</v>
      </c>
      <c r="R4558">
        <v>2.8745362943679277E-6</v>
      </c>
      <c r="S4558">
        <v>1.8525192138598235E-6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ht="15.75" x14ac:dyDescent="0.25">
      <c r="A4559">
        <v>679.00006967433728</v>
      </c>
      <c r="B4559">
        <v>0.61837469430239589</v>
      </c>
      <c r="C4559">
        <v>0</v>
      </c>
      <c r="D4559">
        <v>0</v>
      </c>
      <c r="E4559">
        <v>0</v>
      </c>
      <c r="F4559">
        <v>100</v>
      </c>
      <c r="G4559">
        <v>6.4080000000000004</v>
      </c>
      <c r="H4559">
        <v>6.4080000000000004</v>
      </c>
      <c r="I4559">
        <v>6.4080000000000004</v>
      </c>
      <c r="J4559" s="3">
        <v>0.8</v>
      </c>
      <c r="K4559" s="3">
        <v>7.2751915719893541</v>
      </c>
      <c r="L4559" s="3">
        <v>7.2751915719893541</v>
      </c>
      <c r="M4559">
        <v>0</v>
      </c>
      <c r="N4559">
        <v>0</v>
      </c>
      <c r="O4559">
        <v>0</v>
      </c>
      <c r="P4559">
        <v>1.0853155453015411E-5</v>
      </c>
      <c r="Q4559">
        <v>6.1260999447876588E-6</v>
      </c>
      <c r="R4559">
        <v>2.8745362943679277E-6</v>
      </c>
      <c r="S4559">
        <v>1.8525192138598235E-6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ht="15.75" x14ac:dyDescent="0.25">
      <c r="A4560">
        <v>679.01673634105828</v>
      </c>
      <c r="B4560">
        <v>0.57538263581734372</v>
      </c>
      <c r="C4560">
        <v>0</v>
      </c>
      <c r="D4560">
        <v>0</v>
      </c>
      <c r="E4560">
        <v>0</v>
      </c>
      <c r="F4560">
        <v>100</v>
      </c>
      <c r="G4560">
        <v>6.4080000000000004</v>
      </c>
      <c r="H4560">
        <v>6.4080000000000004</v>
      </c>
      <c r="I4560">
        <v>6.4080000000000004</v>
      </c>
      <c r="J4560" s="3">
        <v>0.8</v>
      </c>
      <c r="K4560" s="3">
        <v>7.2751915719893541</v>
      </c>
      <c r="L4560" s="3">
        <v>7.2751915719893541</v>
      </c>
      <c r="M4560">
        <v>0</v>
      </c>
      <c r="N4560">
        <v>0</v>
      </c>
      <c r="O4560">
        <v>0</v>
      </c>
      <c r="P4560">
        <v>1.0098597580122852E-5</v>
      </c>
      <c r="Q4560">
        <v>5.7001872262720595E-6</v>
      </c>
      <c r="R4560">
        <v>2.6746862137880823E-6</v>
      </c>
      <c r="S4560">
        <v>1.7237241400627103E-6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ht="15.75" x14ac:dyDescent="0.25">
      <c r="A4561">
        <v>679.03340300777927</v>
      </c>
      <c r="B4561">
        <v>0.53429379557907331</v>
      </c>
      <c r="C4561">
        <v>0</v>
      </c>
      <c r="D4561">
        <v>0</v>
      </c>
      <c r="E4561">
        <v>0</v>
      </c>
      <c r="F4561">
        <v>100</v>
      </c>
      <c r="G4561">
        <v>6.4080000000000004</v>
      </c>
      <c r="H4561">
        <v>6.4080000000000004</v>
      </c>
      <c r="I4561">
        <v>6.4080000000000004</v>
      </c>
      <c r="J4561" s="3">
        <v>0.8</v>
      </c>
      <c r="K4561" s="3">
        <v>7.2751915719893541</v>
      </c>
      <c r="L4561" s="3">
        <v>7.2751915719893541</v>
      </c>
      <c r="M4561">
        <v>0</v>
      </c>
      <c r="N4561">
        <v>0</v>
      </c>
      <c r="O4561">
        <v>0</v>
      </c>
      <c r="P4561">
        <v>9.3774432790188213E-6</v>
      </c>
      <c r="Q4561">
        <v>5.2931292657275674E-6</v>
      </c>
      <c r="R4561">
        <v>2.4836833094864467E-6</v>
      </c>
      <c r="S4561">
        <v>1.6006307038048067E-6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t="15.75" x14ac:dyDescent="0.25">
      <c r="A4562">
        <v>679.05006967450026</v>
      </c>
      <c r="B4562">
        <v>0.57538263581734372</v>
      </c>
      <c r="C4562">
        <v>0</v>
      </c>
      <c r="D4562">
        <v>0</v>
      </c>
      <c r="E4562">
        <v>0</v>
      </c>
      <c r="F4562">
        <v>100</v>
      </c>
      <c r="G4562">
        <v>6.4080000000000004</v>
      </c>
      <c r="H4562">
        <v>6.4080000000000004</v>
      </c>
      <c r="I4562">
        <v>6.4080000000000004</v>
      </c>
      <c r="J4562" s="3">
        <v>0.8</v>
      </c>
      <c r="K4562" s="3">
        <v>7.2751915719893541</v>
      </c>
      <c r="L4562" s="3">
        <v>7.2751915719893541</v>
      </c>
      <c r="M4562">
        <v>0</v>
      </c>
      <c r="N4562">
        <v>0</v>
      </c>
      <c r="O4562">
        <v>0</v>
      </c>
      <c r="P4562">
        <v>1.0098597580122852E-5</v>
      </c>
      <c r="Q4562">
        <v>5.7001872262720595E-6</v>
      </c>
      <c r="R4562">
        <v>2.6746862137880823E-6</v>
      </c>
      <c r="S4562">
        <v>1.7237241400627103E-6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t="15.75" x14ac:dyDescent="0.25">
      <c r="A4563">
        <v>679.06673634122126</v>
      </c>
      <c r="B4563">
        <v>0.53429379557907331</v>
      </c>
      <c r="C4563">
        <v>0</v>
      </c>
      <c r="D4563">
        <v>0</v>
      </c>
      <c r="E4563">
        <v>0</v>
      </c>
      <c r="F4563">
        <v>100</v>
      </c>
      <c r="G4563">
        <v>6.4080000000000004</v>
      </c>
      <c r="H4563">
        <v>6.4080000000000004</v>
      </c>
      <c r="I4563">
        <v>6.4080000000000004</v>
      </c>
      <c r="J4563" s="3">
        <v>0.8</v>
      </c>
      <c r="K4563" s="3">
        <v>7.2751915719893541</v>
      </c>
      <c r="L4563" s="3">
        <v>7.2751915719893541</v>
      </c>
      <c r="M4563">
        <v>0</v>
      </c>
      <c r="N4563">
        <v>0</v>
      </c>
      <c r="O4563">
        <v>0</v>
      </c>
      <c r="P4563">
        <v>9.3774432790188213E-6</v>
      </c>
      <c r="Q4563">
        <v>5.2931292657275674E-6</v>
      </c>
      <c r="R4563">
        <v>2.4836833094864467E-6</v>
      </c>
      <c r="S4563">
        <v>1.6006307038048067E-6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ht="15.75" x14ac:dyDescent="0.25">
      <c r="A4564">
        <v>679.08340300794225</v>
      </c>
      <c r="B4564">
        <v>0.53429379557907331</v>
      </c>
      <c r="C4564">
        <v>0</v>
      </c>
      <c r="D4564">
        <v>0</v>
      </c>
      <c r="E4564">
        <v>0</v>
      </c>
      <c r="F4564">
        <v>100</v>
      </c>
      <c r="G4564">
        <v>6.3310000000000004</v>
      </c>
      <c r="H4564">
        <v>6.3310000000000004</v>
      </c>
      <c r="I4564">
        <v>6.3310000000000004</v>
      </c>
      <c r="J4564" s="3">
        <v>0.8</v>
      </c>
      <c r="K4564" s="3">
        <v>7.2751915719893541</v>
      </c>
      <c r="L4564" s="3">
        <v>7.2751915719893541</v>
      </c>
      <c r="M4564">
        <v>0</v>
      </c>
      <c r="N4564">
        <v>0</v>
      </c>
      <c r="O4564">
        <v>0</v>
      </c>
      <c r="P4564">
        <v>9.3774432790188213E-6</v>
      </c>
      <c r="Q4564">
        <v>5.2931292657275674E-6</v>
      </c>
      <c r="R4564">
        <v>2.4836833094864467E-6</v>
      </c>
      <c r="S4564">
        <v>1.6006307038048067E-6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ht="15.75" x14ac:dyDescent="0.25">
      <c r="A4565">
        <v>679.10006967466325</v>
      </c>
      <c r="B4565">
        <v>0.53429379557907331</v>
      </c>
      <c r="C4565">
        <v>0</v>
      </c>
      <c r="D4565">
        <v>0</v>
      </c>
      <c r="E4565">
        <v>0</v>
      </c>
      <c r="F4565">
        <v>100</v>
      </c>
      <c r="G4565">
        <v>6.3310000000000004</v>
      </c>
      <c r="H4565">
        <v>6.3310000000000004</v>
      </c>
      <c r="I4565">
        <v>6.3310000000000004</v>
      </c>
      <c r="J4565" s="3">
        <v>0.8</v>
      </c>
      <c r="K4565" s="3">
        <v>7.2751915719893541</v>
      </c>
      <c r="L4565" s="3">
        <v>7.2751915719893541</v>
      </c>
      <c r="M4565">
        <v>0</v>
      </c>
      <c r="N4565">
        <v>0</v>
      </c>
      <c r="O4565">
        <v>0</v>
      </c>
      <c r="P4565">
        <v>9.3774432790188213E-6</v>
      </c>
      <c r="Q4565">
        <v>5.2931292657275674E-6</v>
      </c>
      <c r="R4565">
        <v>2.4836833094864467E-6</v>
      </c>
      <c r="S4565">
        <v>1.6006307038048067E-6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ht="15.75" x14ac:dyDescent="0.25">
      <c r="A4566">
        <v>679.11673634138424</v>
      </c>
      <c r="B4566">
        <v>0.53429379557907331</v>
      </c>
      <c r="C4566">
        <v>0</v>
      </c>
      <c r="D4566">
        <v>0</v>
      </c>
      <c r="E4566">
        <v>0</v>
      </c>
      <c r="F4566">
        <v>100</v>
      </c>
      <c r="G4566">
        <v>6.3310000000000004</v>
      </c>
      <c r="H4566">
        <v>6.3310000000000004</v>
      </c>
      <c r="I4566">
        <v>6.3310000000000004</v>
      </c>
      <c r="J4566" s="3">
        <v>0.8</v>
      </c>
      <c r="K4566" s="3">
        <v>7.2751915719893541</v>
      </c>
      <c r="L4566" s="3">
        <v>7.2751915719893541</v>
      </c>
      <c r="M4566">
        <v>0</v>
      </c>
      <c r="N4566">
        <v>0</v>
      </c>
      <c r="O4566">
        <v>0</v>
      </c>
      <c r="P4566">
        <v>9.3774432790188213E-6</v>
      </c>
      <c r="Q4566">
        <v>5.2931292657275674E-6</v>
      </c>
      <c r="R4566">
        <v>2.4836833094864467E-6</v>
      </c>
      <c r="S4566">
        <v>1.6006307038048067E-6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ht="15.75" x14ac:dyDescent="0.25">
      <c r="A4567">
        <v>679.13340300810523</v>
      </c>
      <c r="B4567">
        <v>0.57538263581734372</v>
      </c>
      <c r="C4567">
        <v>0</v>
      </c>
      <c r="D4567">
        <v>0</v>
      </c>
      <c r="E4567">
        <v>0</v>
      </c>
      <c r="F4567">
        <v>100</v>
      </c>
      <c r="G4567">
        <v>6.3310000000000004</v>
      </c>
      <c r="H4567">
        <v>6.3310000000000004</v>
      </c>
      <c r="I4567">
        <v>6.3310000000000004</v>
      </c>
      <c r="J4567" s="3">
        <v>0.8</v>
      </c>
      <c r="K4567" s="3">
        <v>7.2751915719893541</v>
      </c>
      <c r="L4567" s="3">
        <v>7.2751915719893541</v>
      </c>
      <c r="M4567">
        <v>0</v>
      </c>
      <c r="N4567">
        <v>0</v>
      </c>
      <c r="O4567">
        <v>0</v>
      </c>
      <c r="P4567">
        <v>1.0098597580122852E-5</v>
      </c>
      <c r="Q4567">
        <v>5.7001872262720595E-6</v>
      </c>
      <c r="R4567">
        <v>2.6746862137880823E-6</v>
      </c>
      <c r="S4567">
        <v>1.7237241400627103E-6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ht="15.75" x14ac:dyDescent="0.25">
      <c r="A4568">
        <v>679.15006967482623</v>
      </c>
      <c r="B4568">
        <v>0.53429379557907331</v>
      </c>
      <c r="C4568">
        <v>0</v>
      </c>
      <c r="D4568">
        <v>0</v>
      </c>
      <c r="E4568">
        <v>0</v>
      </c>
      <c r="F4568">
        <v>100</v>
      </c>
      <c r="G4568">
        <v>6.3310000000000004</v>
      </c>
      <c r="H4568">
        <v>6.3310000000000004</v>
      </c>
      <c r="I4568">
        <v>6.3310000000000004</v>
      </c>
      <c r="J4568" s="3">
        <v>0.8</v>
      </c>
      <c r="K4568" s="3">
        <v>7.2751915719893541</v>
      </c>
      <c r="L4568" s="3">
        <v>7.2751915719893541</v>
      </c>
      <c r="M4568">
        <v>0</v>
      </c>
      <c r="N4568">
        <v>0</v>
      </c>
      <c r="O4568">
        <v>0</v>
      </c>
      <c r="P4568">
        <v>9.3774432790188213E-6</v>
      </c>
      <c r="Q4568">
        <v>5.2931292657275674E-6</v>
      </c>
      <c r="R4568">
        <v>2.4836833094864467E-6</v>
      </c>
      <c r="S4568">
        <v>1.6006307038048067E-6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ht="15.75" x14ac:dyDescent="0.25">
      <c r="A4569">
        <v>679.16673634154722</v>
      </c>
      <c r="B4569">
        <v>0.49507469227863343</v>
      </c>
      <c r="C4569">
        <v>0</v>
      </c>
      <c r="D4569">
        <v>0</v>
      </c>
      <c r="E4569">
        <v>0</v>
      </c>
      <c r="F4569">
        <v>100</v>
      </c>
      <c r="G4569">
        <v>6.2809999999999997</v>
      </c>
      <c r="H4569">
        <v>6.2809999999999997</v>
      </c>
      <c r="I4569">
        <v>6.2809999999999997</v>
      </c>
      <c r="J4569" s="3">
        <v>0.8</v>
      </c>
      <c r="K4569" s="3">
        <v>7.2751915719893541</v>
      </c>
      <c r="L4569" s="3">
        <v>7.2751915719893541</v>
      </c>
      <c r="M4569">
        <v>0</v>
      </c>
      <c r="N4569">
        <v>0</v>
      </c>
      <c r="O4569">
        <v>0</v>
      </c>
      <c r="P4569">
        <v>8.6891049159366589E-6</v>
      </c>
      <c r="Q4569">
        <v>4.9045943713064917E-6</v>
      </c>
      <c r="R4569">
        <v>2.301371942432754E-6</v>
      </c>
      <c r="S4569">
        <v>1.4831386021974132E-6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ht="15.75" x14ac:dyDescent="0.25">
      <c r="A4570">
        <v>679.18340300826821</v>
      </c>
      <c r="B4570">
        <v>0.49507469227863343</v>
      </c>
      <c r="C4570">
        <v>0</v>
      </c>
      <c r="D4570">
        <v>0</v>
      </c>
      <c r="E4570">
        <v>0</v>
      </c>
      <c r="F4570">
        <v>100</v>
      </c>
      <c r="G4570">
        <v>6.2809999999999997</v>
      </c>
      <c r="H4570">
        <v>6.2809999999999997</v>
      </c>
      <c r="I4570">
        <v>6.2809999999999997</v>
      </c>
      <c r="J4570" s="3">
        <v>0.8</v>
      </c>
      <c r="K4570" s="3">
        <v>7.2751915719893541</v>
      </c>
      <c r="L4570" s="3">
        <v>7.2751915719893541</v>
      </c>
      <c r="M4570">
        <v>0</v>
      </c>
      <c r="N4570">
        <v>0</v>
      </c>
      <c r="O4570">
        <v>0</v>
      </c>
      <c r="P4570">
        <v>8.6891049159366589E-6</v>
      </c>
      <c r="Q4570">
        <v>4.9045943713064917E-6</v>
      </c>
      <c r="R4570">
        <v>2.301371942432754E-6</v>
      </c>
      <c r="S4570">
        <v>1.4831386021974132E-6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ht="15.75" x14ac:dyDescent="0.25">
      <c r="A4571">
        <v>679.20006967498921</v>
      </c>
      <c r="B4571">
        <v>0.53429379557907331</v>
      </c>
      <c r="C4571">
        <v>0</v>
      </c>
      <c r="D4571">
        <v>0</v>
      </c>
      <c r="E4571">
        <v>0</v>
      </c>
      <c r="F4571">
        <v>100</v>
      </c>
      <c r="G4571">
        <v>6.2809999999999997</v>
      </c>
      <c r="H4571">
        <v>6.2809999999999997</v>
      </c>
      <c r="I4571">
        <v>6.2809999999999997</v>
      </c>
      <c r="J4571" s="3">
        <v>0.8</v>
      </c>
      <c r="K4571" s="3">
        <v>7.2751915719893541</v>
      </c>
      <c r="L4571" s="3">
        <v>7.2751915719893541</v>
      </c>
      <c r="M4571">
        <v>0</v>
      </c>
      <c r="N4571">
        <v>0</v>
      </c>
      <c r="O4571">
        <v>0</v>
      </c>
      <c r="P4571">
        <v>9.3774432790188213E-6</v>
      </c>
      <c r="Q4571">
        <v>5.2931292657275674E-6</v>
      </c>
      <c r="R4571">
        <v>2.4836833094864467E-6</v>
      </c>
      <c r="S4571">
        <v>1.6006307038048067E-6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ht="15.75" x14ac:dyDescent="0.25">
      <c r="A4572">
        <v>679.2167363417102</v>
      </c>
      <c r="B4572">
        <v>0.42210997708959519</v>
      </c>
      <c r="C4572">
        <v>0</v>
      </c>
      <c r="D4572">
        <v>0</v>
      </c>
      <c r="E4572">
        <v>0</v>
      </c>
      <c r="F4572">
        <v>100</v>
      </c>
      <c r="G4572">
        <v>6.2809999999999997</v>
      </c>
      <c r="H4572">
        <v>6.2809999999999997</v>
      </c>
      <c r="I4572">
        <v>6.2809999999999997</v>
      </c>
      <c r="J4572" s="3">
        <v>0.8</v>
      </c>
      <c r="K4572" s="3">
        <v>7.2751915719893541</v>
      </c>
      <c r="L4572" s="3">
        <v>7.2751915719893541</v>
      </c>
      <c r="M4572">
        <v>0</v>
      </c>
      <c r="N4572">
        <v>0</v>
      </c>
      <c r="O4572">
        <v>0</v>
      </c>
      <c r="P4572">
        <v>7.4084939791890194E-6</v>
      </c>
      <c r="Q4572">
        <v>4.1817492390436422E-6</v>
      </c>
      <c r="R4572">
        <v>1.9621929237057308E-6</v>
      </c>
      <c r="S4572">
        <v>1.2645518164396451E-6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ht="15.75" x14ac:dyDescent="0.25">
      <c r="A4573">
        <v>679.2334030084312</v>
      </c>
      <c r="B4573">
        <v>0.4576914886598879</v>
      </c>
      <c r="C4573">
        <v>0</v>
      </c>
      <c r="D4573">
        <v>0</v>
      </c>
      <c r="E4573">
        <v>0</v>
      </c>
      <c r="F4573">
        <v>100</v>
      </c>
      <c r="G4573">
        <v>6.2809999999999997</v>
      </c>
      <c r="H4573">
        <v>6.2809999999999997</v>
      </c>
      <c r="I4573">
        <v>6.2809999999999997</v>
      </c>
      <c r="J4573" s="3">
        <v>0.8</v>
      </c>
      <c r="K4573" s="3">
        <v>7.2751915719893541</v>
      </c>
      <c r="L4573" s="3">
        <v>7.2751915719893541</v>
      </c>
      <c r="M4573">
        <v>0</v>
      </c>
      <c r="N4573">
        <v>0</v>
      </c>
      <c r="O4573">
        <v>0</v>
      </c>
      <c r="P4573">
        <v>8.0329886098454427E-6</v>
      </c>
      <c r="Q4573">
        <v>4.5342473248719051E-6</v>
      </c>
      <c r="R4573">
        <v>2.1275948189638543E-6</v>
      </c>
      <c r="S4573">
        <v>1.3711464660096825E-6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ht="15.75" x14ac:dyDescent="0.25">
      <c r="A4574">
        <v>679.25006967515219</v>
      </c>
      <c r="B4574">
        <v>0.42210997708959519</v>
      </c>
      <c r="C4574">
        <v>0</v>
      </c>
      <c r="D4574">
        <v>0</v>
      </c>
      <c r="E4574">
        <v>0</v>
      </c>
      <c r="F4574">
        <v>100</v>
      </c>
      <c r="G4574">
        <v>6.2549999999999999</v>
      </c>
      <c r="H4574">
        <v>6.2549999999999999</v>
      </c>
      <c r="I4574">
        <v>6.2549999999999999</v>
      </c>
      <c r="J4574" s="3">
        <v>0.8</v>
      </c>
      <c r="K4574" s="3">
        <v>7.2751915719893541</v>
      </c>
      <c r="L4574" s="3">
        <v>7.2751915719893541</v>
      </c>
      <c r="M4574">
        <v>0</v>
      </c>
      <c r="N4574">
        <v>0</v>
      </c>
      <c r="O4574">
        <v>0</v>
      </c>
      <c r="P4574">
        <v>7.4084939791890194E-6</v>
      </c>
      <c r="Q4574">
        <v>4.1817492390436422E-6</v>
      </c>
      <c r="R4574">
        <v>1.9621929237057308E-6</v>
      </c>
      <c r="S4574">
        <v>1.2645518164396451E-6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ht="15.75" x14ac:dyDescent="0.25">
      <c r="A4575">
        <v>679.26673634187318</v>
      </c>
      <c r="B4575">
        <v>0.42210997708959519</v>
      </c>
      <c r="C4575">
        <v>0</v>
      </c>
      <c r="D4575">
        <v>0</v>
      </c>
      <c r="E4575">
        <v>0</v>
      </c>
      <c r="F4575">
        <v>100</v>
      </c>
      <c r="G4575">
        <v>6.2549999999999999</v>
      </c>
      <c r="H4575">
        <v>6.2549999999999999</v>
      </c>
      <c r="I4575">
        <v>6.2549999999999999</v>
      </c>
      <c r="J4575" s="3">
        <v>0.8</v>
      </c>
      <c r="K4575" s="3">
        <v>7.2751915719893541</v>
      </c>
      <c r="L4575" s="3">
        <v>7.2751915719893541</v>
      </c>
      <c r="M4575">
        <v>0</v>
      </c>
      <c r="N4575">
        <v>0</v>
      </c>
      <c r="O4575">
        <v>0</v>
      </c>
      <c r="P4575">
        <v>7.4084939791890194E-6</v>
      </c>
      <c r="Q4575">
        <v>4.1817492390436422E-6</v>
      </c>
      <c r="R4575">
        <v>1.9621929237057308E-6</v>
      </c>
      <c r="S4575">
        <v>1.2645518164396451E-6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ht="15.75" x14ac:dyDescent="0.25">
      <c r="A4576">
        <v>679.28340300859418</v>
      </c>
      <c r="B4576">
        <v>0.42210997708959519</v>
      </c>
      <c r="C4576">
        <v>0</v>
      </c>
      <c r="D4576">
        <v>0</v>
      </c>
      <c r="E4576">
        <v>0</v>
      </c>
      <c r="F4576">
        <v>100</v>
      </c>
      <c r="G4576">
        <v>6.2549999999999999</v>
      </c>
      <c r="H4576">
        <v>6.2549999999999999</v>
      </c>
      <c r="I4576">
        <v>6.2549999999999999</v>
      </c>
      <c r="J4576" s="3">
        <v>0.8</v>
      </c>
      <c r="K4576" s="3">
        <v>7.2751915719893541</v>
      </c>
      <c r="L4576" s="3">
        <v>7.2751915719893541</v>
      </c>
      <c r="M4576">
        <v>0</v>
      </c>
      <c r="N4576">
        <v>0</v>
      </c>
      <c r="O4576">
        <v>0</v>
      </c>
      <c r="P4576">
        <v>7.4084939791890194E-6</v>
      </c>
      <c r="Q4576">
        <v>4.1817492390436422E-6</v>
      </c>
      <c r="R4576">
        <v>1.9621929237057308E-6</v>
      </c>
      <c r="S4576">
        <v>1.2645518164396451E-6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ht="15.75" x14ac:dyDescent="0.25">
      <c r="A4577">
        <v>679.30006967531517</v>
      </c>
      <c r="B4577">
        <v>0.38829556408435545</v>
      </c>
      <c r="C4577">
        <v>0</v>
      </c>
      <c r="D4577">
        <v>0</v>
      </c>
      <c r="E4577">
        <v>0</v>
      </c>
      <c r="F4577">
        <v>100</v>
      </c>
      <c r="G4577">
        <v>6.2549999999999999</v>
      </c>
      <c r="H4577">
        <v>6.2549999999999999</v>
      </c>
      <c r="I4577">
        <v>6.2549999999999999</v>
      </c>
      <c r="J4577" s="3">
        <v>0.8</v>
      </c>
      <c r="K4577" s="3">
        <v>7.2751915719893541</v>
      </c>
      <c r="L4577" s="3">
        <v>7.2751915719893541</v>
      </c>
      <c r="M4577">
        <v>0</v>
      </c>
      <c r="N4577">
        <v>0</v>
      </c>
      <c r="O4577">
        <v>0</v>
      </c>
      <c r="P4577">
        <v>6.8150138703169255E-6</v>
      </c>
      <c r="Q4577">
        <v>3.8467574039102241E-6</v>
      </c>
      <c r="R4577">
        <v>1.8050054476464736E-6</v>
      </c>
      <c r="S4577">
        <v>1.1632510187602285E-6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t="15.75" x14ac:dyDescent="0.25">
      <c r="A4578">
        <v>679.31673634203617</v>
      </c>
      <c r="B4578">
        <v>0.38829556408435545</v>
      </c>
      <c r="C4578">
        <v>0</v>
      </c>
      <c r="D4578">
        <v>0</v>
      </c>
      <c r="E4578">
        <v>0</v>
      </c>
      <c r="F4578">
        <v>100</v>
      </c>
      <c r="G4578">
        <v>6.2549999999999999</v>
      </c>
      <c r="H4578">
        <v>6.2549999999999999</v>
      </c>
      <c r="I4578">
        <v>6.2549999999999999</v>
      </c>
      <c r="J4578" s="3">
        <v>0.8</v>
      </c>
      <c r="K4578" s="3">
        <v>7.2751915719893541</v>
      </c>
      <c r="L4578" s="3">
        <v>7.2751915719893541</v>
      </c>
      <c r="M4578">
        <v>0</v>
      </c>
      <c r="N4578">
        <v>0</v>
      </c>
      <c r="O4578">
        <v>0</v>
      </c>
      <c r="P4578">
        <v>6.8150138703169255E-6</v>
      </c>
      <c r="Q4578">
        <v>3.8467574039102241E-6</v>
      </c>
      <c r="R4578">
        <v>1.8050054476464736E-6</v>
      </c>
      <c r="S4578">
        <v>1.1632510187602285E-6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t="15.75" x14ac:dyDescent="0.25">
      <c r="A4579">
        <v>679.33340300875716</v>
      </c>
      <c r="B4579">
        <v>0.35621325368380896</v>
      </c>
      <c r="C4579">
        <v>0</v>
      </c>
      <c r="D4579">
        <v>0</v>
      </c>
      <c r="E4579">
        <v>0</v>
      </c>
      <c r="F4579">
        <v>100</v>
      </c>
      <c r="G4579">
        <v>6.23</v>
      </c>
      <c r="H4579">
        <v>6.23</v>
      </c>
      <c r="I4579">
        <v>6.23</v>
      </c>
      <c r="J4579" s="3">
        <v>0.8</v>
      </c>
      <c r="K4579" s="3">
        <v>7.2751915719893541</v>
      </c>
      <c r="L4579" s="3">
        <v>7.2751915719893541</v>
      </c>
      <c r="M4579">
        <v>0</v>
      </c>
      <c r="N4579">
        <v>0</v>
      </c>
      <c r="O4579">
        <v>0</v>
      </c>
      <c r="P4579">
        <v>6.2519340656657497E-6</v>
      </c>
      <c r="Q4579">
        <v>3.5289251223108459E-6</v>
      </c>
      <c r="R4579">
        <v>1.6558697108460111E-6</v>
      </c>
      <c r="S4579">
        <v>1.0671392325088922E-6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t="15.75" x14ac:dyDescent="0.25">
      <c r="A4580">
        <v>679.35006967547815</v>
      </c>
      <c r="B4580">
        <v>0.35621325368380896</v>
      </c>
      <c r="C4580">
        <v>0</v>
      </c>
      <c r="D4580">
        <v>0</v>
      </c>
      <c r="E4580">
        <v>0</v>
      </c>
      <c r="F4580">
        <v>100</v>
      </c>
      <c r="G4580">
        <v>6.23</v>
      </c>
      <c r="H4580">
        <v>6.23</v>
      </c>
      <c r="I4580">
        <v>6.23</v>
      </c>
      <c r="J4580" s="3">
        <v>0.8</v>
      </c>
      <c r="K4580" s="3">
        <v>7.2751915719893541</v>
      </c>
      <c r="L4580" s="3">
        <v>7.2751915719893541</v>
      </c>
      <c r="M4580">
        <v>0</v>
      </c>
      <c r="N4580">
        <v>0</v>
      </c>
      <c r="O4580">
        <v>0</v>
      </c>
      <c r="P4580">
        <v>6.2519340656657497E-6</v>
      </c>
      <c r="Q4580">
        <v>3.5289251223108459E-6</v>
      </c>
      <c r="R4580">
        <v>1.6558697108460111E-6</v>
      </c>
      <c r="S4580">
        <v>1.0671392325088922E-6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t="15.75" x14ac:dyDescent="0.25">
      <c r="A4581">
        <v>679.36673634219915</v>
      </c>
      <c r="B4581">
        <v>0.35621325368380896</v>
      </c>
      <c r="C4581">
        <v>0</v>
      </c>
      <c r="D4581">
        <v>0</v>
      </c>
      <c r="E4581">
        <v>0</v>
      </c>
      <c r="F4581">
        <v>100</v>
      </c>
      <c r="G4581">
        <v>6.23</v>
      </c>
      <c r="H4581">
        <v>6.23</v>
      </c>
      <c r="I4581">
        <v>6.23</v>
      </c>
      <c r="J4581" s="3">
        <v>0.8</v>
      </c>
      <c r="K4581" s="3">
        <v>7.2751915719893541</v>
      </c>
      <c r="L4581" s="3">
        <v>7.2751915719893541</v>
      </c>
      <c r="M4581">
        <v>0</v>
      </c>
      <c r="N4581">
        <v>0</v>
      </c>
      <c r="O4581">
        <v>0</v>
      </c>
      <c r="P4581">
        <v>6.2519340656657497E-6</v>
      </c>
      <c r="Q4581">
        <v>3.5289251223108459E-6</v>
      </c>
      <c r="R4581">
        <v>1.6558697108460111E-6</v>
      </c>
      <c r="S4581">
        <v>1.0671392325088922E-6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ht="15.75" x14ac:dyDescent="0.25">
      <c r="A4582">
        <v>679.38340300892014</v>
      </c>
      <c r="B4582">
        <v>0.35621325368380896</v>
      </c>
      <c r="C4582">
        <v>0</v>
      </c>
      <c r="D4582">
        <v>0</v>
      </c>
      <c r="E4582">
        <v>0</v>
      </c>
      <c r="F4582">
        <v>100</v>
      </c>
      <c r="G4582">
        <v>6.23</v>
      </c>
      <c r="H4582">
        <v>6.23</v>
      </c>
      <c r="I4582">
        <v>6.23</v>
      </c>
      <c r="J4582" s="3">
        <v>0.8</v>
      </c>
      <c r="K4582" s="3">
        <v>7.2751915719893541</v>
      </c>
      <c r="L4582" s="3">
        <v>7.2751915719893541</v>
      </c>
      <c r="M4582">
        <v>0</v>
      </c>
      <c r="N4582">
        <v>0</v>
      </c>
      <c r="O4582">
        <v>0</v>
      </c>
      <c r="P4582">
        <v>6.2519340656657497E-6</v>
      </c>
      <c r="Q4582">
        <v>3.5289251223108459E-6</v>
      </c>
      <c r="R4582">
        <v>1.6558697108460111E-6</v>
      </c>
      <c r="S4582">
        <v>1.0671392325088922E-6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t="15.75" x14ac:dyDescent="0.25">
      <c r="A4583">
        <v>679.40006967564113</v>
      </c>
      <c r="B4583">
        <v>0.32582762954371852</v>
      </c>
      <c r="C4583">
        <v>0</v>
      </c>
      <c r="D4583">
        <v>0</v>
      </c>
      <c r="E4583">
        <v>0</v>
      </c>
      <c r="F4583">
        <v>100</v>
      </c>
      <c r="G4583">
        <v>6.23</v>
      </c>
      <c r="H4583">
        <v>6.23</v>
      </c>
      <c r="I4583">
        <v>6.23</v>
      </c>
      <c r="J4583" s="3">
        <v>0.8</v>
      </c>
      <c r="K4583" s="3">
        <v>7.2751915719893541</v>
      </c>
      <c r="L4583" s="3">
        <v>7.2751915719893541</v>
      </c>
      <c r="M4583">
        <v>0</v>
      </c>
      <c r="N4583">
        <v>0</v>
      </c>
      <c r="O4583">
        <v>0</v>
      </c>
      <c r="P4583">
        <v>5.7186329694730402E-6</v>
      </c>
      <c r="Q4583">
        <v>3.2279015324355487E-6</v>
      </c>
      <c r="R4583">
        <v>1.5146210791951835E-6</v>
      </c>
      <c r="S4583">
        <v>9.7611035784230761E-7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t="15.75" x14ac:dyDescent="0.25">
      <c r="A4584">
        <v>679.41673634236213</v>
      </c>
      <c r="B4584">
        <v>0.35621325368380896</v>
      </c>
      <c r="C4584">
        <v>0</v>
      </c>
      <c r="D4584">
        <v>0</v>
      </c>
      <c r="E4584">
        <v>0</v>
      </c>
      <c r="F4584">
        <v>100</v>
      </c>
      <c r="G4584">
        <v>6.2039999999999997</v>
      </c>
      <c r="H4584">
        <v>6.2039999999999997</v>
      </c>
      <c r="I4584">
        <v>6.2039999999999997</v>
      </c>
      <c r="J4584" s="3">
        <v>0.8</v>
      </c>
      <c r="K4584" s="3">
        <v>7.2751915719893541</v>
      </c>
      <c r="L4584" s="3">
        <v>7.2751915719893541</v>
      </c>
      <c r="M4584">
        <v>0</v>
      </c>
      <c r="N4584">
        <v>0</v>
      </c>
      <c r="O4584">
        <v>0</v>
      </c>
      <c r="P4584">
        <v>6.2519340656657497E-6</v>
      </c>
      <c r="Q4584">
        <v>3.5289251223108459E-6</v>
      </c>
      <c r="R4584">
        <v>1.6558697108460111E-6</v>
      </c>
      <c r="S4584">
        <v>1.0671392325088922E-6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t="15.75" x14ac:dyDescent="0.25">
      <c r="A4585">
        <v>679.43340300908312</v>
      </c>
      <c r="B4585">
        <v>0.35621325368380896</v>
      </c>
      <c r="C4585">
        <v>0</v>
      </c>
      <c r="D4585">
        <v>0</v>
      </c>
      <c r="E4585">
        <v>0</v>
      </c>
      <c r="F4585">
        <v>100</v>
      </c>
      <c r="G4585">
        <v>6.2039999999999997</v>
      </c>
      <c r="H4585">
        <v>6.2039999999999997</v>
      </c>
      <c r="I4585">
        <v>6.2039999999999997</v>
      </c>
      <c r="J4585" s="3">
        <v>0.8</v>
      </c>
      <c r="K4585" s="3">
        <v>7.2751915719893541</v>
      </c>
      <c r="L4585" s="3">
        <v>7.2751915719893541</v>
      </c>
      <c r="M4585">
        <v>0</v>
      </c>
      <c r="N4585">
        <v>0</v>
      </c>
      <c r="O4585">
        <v>0</v>
      </c>
      <c r="P4585">
        <v>6.2519340656657497E-6</v>
      </c>
      <c r="Q4585">
        <v>3.5289251223108459E-6</v>
      </c>
      <c r="R4585">
        <v>1.6558697108460111E-6</v>
      </c>
      <c r="S4585">
        <v>1.0671392325088922E-6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t="15.75" x14ac:dyDescent="0.25">
      <c r="A4586">
        <v>679.45006967580412</v>
      </c>
      <c r="B4586">
        <v>0.35621325368380896</v>
      </c>
      <c r="C4586">
        <v>0</v>
      </c>
      <c r="D4586">
        <v>0</v>
      </c>
      <c r="E4586">
        <v>0</v>
      </c>
      <c r="F4586">
        <v>100</v>
      </c>
      <c r="G4586">
        <v>6.2039999999999997</v>
      </c>
      <c r="H4586">
        <v>6.2039999999999997</v>
      </c>
      <c r="I4586">
        <v>6.2039999999999997</v>
      </c>
      <c r="J4586" s="3">
        <v>0.8</v>
      </c>
      <c r="K4586" s="3">
        <v>7.2751915719893541</v>
      </c>
      <c r="L4586" s="3">
        <v>7.2751915719893541</v>
      </c>
      <c r="M4586">
        <v>0</v>
      </c>
      <c r="N4586">
        <v>0</v>
      </c>
      <c r="O4586">
        <v>0</v>
      </c>
      <c r="P4586">
        <v>6.2519340656657497E-6</v>
      </c>
      <c r="Q4586">
        <v>3.5289251223108459E-6</v>
      </c>
      <c r="R4586">
        <v>1.6558697108460111E-6</v>
      </c>
      <c r="S4586">
        <v>1.0671392325088922E-6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t="15.75" x14ac:dyDescent="0.25">
      <c r="A4587">
        <v>679.46673634252511</v>
      </c>
      <c r="B4587">
        <v>0.38829556408435545</v>
      </c>
      <c r="C4587">
        <v>0</v>
      </c>
      <c r="D4587">
        <v>0</v>
      </c>
      <c r="E4587">
        <v>0</v>
      </c>
      <c r="F4587">
        <v>100</v>
      </c>
      <c r="G4587">
        <v>6.2039999999999997</v>
      </c>
      <c r="H4587">
        <v>6.2039999999999997</v>
      </c>
      <c r="I4587">
        <v>6.2039999999999997</v>
      </c>
      <c r="J4587" s="3">
        <v>0.8</v>
      </c>
      <c r="K4587" s="3">
        <v>7.2751915719893541</v>
      </c>
      <c r="L4587" s="3">
        <v>7.2751915719893541</v>
      </c>
      <c r="M4587">
        <v>0</v>
      </c>
      <c r="N4587">
        <v>0</v>
      </c>
      <c r="O4587">
        <v>0</v>
      </c>
      <c r="P4587">
        <v>6.8150138703169255E-6</v>
      </c>
      <c r="Q4587">
        <v>3.8467574039102241E-6</v>
      </c>
      <c r="R4587">
        <v>1.8050054476464736E-6</v>
      </c>
      <c r="S4587">
        <v>1.1632510187602285E-6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t="15.75" x14ac:dyDescent="0.25">
      <c r="A4588">
        <v>679.4834030092461</v>
      </c>
      <c r="B4588">
        <v>0.35621325368380896</v>
      </c>
      <c r="C4588">
        <v>0</v>
      </c>
      <c r="D4588">
        <v>0</v>
      </c>
      <c r="E4588">
        <v>0</v>
      </c>
      <c r="F4588">
        <v>100</v>
      </c>
      <c r="G4588">
        <v>6.2039999999999997</v>
      </c>
      <c r="H4588">
        <v>6.2039999999999997</v>
      </c>
      <c r="I4588">
        <v>6.2039999999999997</v>
      </c>
      <c r="J4588" s="3">
        <v>0.8</v>
      </c>
      <c r="K4588" s="3">
        <v>7.2751915719893541</v>
      </c>
      <c r="L4588" s="3">
        <v>7.2751915719893541</v>
      </c>
      <c r="M4588">
        <v>0</v>
      </c>
      <c r="N4588">
        <v>0</v>
      </c>
      <c r="O4588">
        <v>0</v>
      </c>
      <c r="P4588">
        <v>6.2519340656657497E-6</v>
      </c>
      <c r="Q4588">
        <v>3.5289251223108459E-6</v>
      </c>
      <c r="R4588">
        <v>1.6558697108460111E-6</v>
      </c>
      <c r="S4588">
        <v>1.0671392325088922E-6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t="15.75" x14ac:dyDescent="0.25">
      <c r="A4589">
        <v>679.5000696759671</v>
      </c>
      <c r="B4589">
        <v>0.35621325368380896</v>
      </c>
      <c r="C4589">
        <v>0</v>
      </c>
      <c r="D4589">
        <v>0</v>
      </c>
      <c r="E4589">
        <v>0</v>
      </c>
      <c r="F4589">
        <v>100</v>
      </c>
      <c r="G4589">
        <v>6.1790000000000003</v>
      </c>
      <c r="H4589">
        <v>6.1790000000000003</v>
      </c>
      <c r="I4589">
        <v>6.1790000000000003</v>
      </c>
      <c r="J4589" s="3">
        <v>0.8</v>
      </c>
      <c r="K4589" s="3">
        <v>7.2751915719893541</v>
      </c>
      <c r="L4589" s="3">
        <v>7.2751915719893541</v>
      </c>
      <c r="M4589">
        <v>0</v>
      </c>
      <c r="N4589">
        <v>0</v>
      </c>
      <c r="O4589">
        <v>0</v>
      </c>
      <c r="P4589">
        <v>6.2519340656657497E-6</v>
      </c>
      <c r="Q4589">
        <v>3.5289251223108459E-6</v>
      </c>
      <c r="R4589">
        <v>1.6558697108460111E-6</v>
      </c>
      <c r="S4589">
        <v>1.0671392325088922E-6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t="15.75" x14ac:dyDescent="0.25">
      <c r="A4590">
        <v>679.51673634268809</v>
      </c>
      <c r="B4590">
        <v>0.32582762954371852</v>
      </c>
      <c r="C4590">
        <v>0</v>
      </c>
      <c r="D4590">
        <v>0</v>
      </c>
      <c r="E4590">
        <v>0</v>
      </c>
      <c r="F4590">
        <v>100</v>
      </c>
      <c r="G4590">
        <v>6.1790000000000003</v>
      </c>
      <c r="H4590">
        <v>6.1790000000000003</v>
      </c>
      <c r="I4590">
        <v>6.1790000000000003</v>
      </c>
      <c r="J4590" s="3">
        <v>0.8</v>
      </c>
      <c r="K4590" s="3">
        <v>7.2751915719893541</v>
      </c>
      <c r="L4590" s="3">
        <v>7.2751915719893541</v>
      </c>
      <c r="M4590">
        <v>0</v>
      </c>
      <c r="N4590">
        <v>0</v>
      </c>
      <c r="O4590">
        <v>0</v>
      </c>
      <c r="P4590">
        <v>5.7186329694730402E-6</v>
      </c>
      <c r="Q4590">
        <v>3.2279015324355487E-6</v>
      </c>
      <c r="R4590">
        <v>1.5146210791951835E-6</v>
      </c>
      <c r="S4590">
        <v>9.7611035784230761E-7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ht="15.75" x14ac:dyDescent="0.25">
      <c r="A4591">
        <v>679.53340300940908</v>
      </c>
      <c r="B4591">
        <v>0.32582762954371852</v>
      </c>
      <c r="C4591">
        <v>0</v>
      </c>
      <c r="D4591">
        <v>0</v>
      </c>
      <c r="E4591">
        <v>0</v>
      </c>
      <c r="F4591">
        <v>100</v>
      </c>
      <c r="G4591">
        <v>6.1790000000000003</v>
      </c>
      <c r="H4591">
        <v>6.1790000000000003</v>
      </c>
      <c r="I4591">
        <v>6.1790000000000003</v>
      </c>
      <c r="J4591" s="3">
        <v>0.8</v>
      </c>
      <c r="K4591" s="3">
        <v>7.2751915719893541</v>
      </c>
      <c r="L4591" s="3">
        <v>7.2751915719893541</v>
      </c>
      <c r="M4591">
        <v>0</v>
      </c>
      <c r="N4591">
        <v>0</v>
      </c>
      <c r="O4591">
        <v>0</v>
      </c>
      <c r="P4591">
        <v>5.7186329694730402E-6</v>
      </c>
      <c r="Q4591">
        <v>3.2279015324355487E-6</v>
      </c>
      <c r="R4591">
        <v>1.5146210791951835E-6</v>
      </c>
      <c r="S4591">
        <v>9.7611035784230761E-7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t="15.75" x14ac:dyDescent="0.25">
      <c r="A4592">
        <v>679.55006967613008</v>
      </c>
      <c r="B4592">
        <v>0.35621325368380896</v>
      </c>
      <c r="C4592">
        <v>0</v>
      </c>
      <c r="D4592">
        <v>0</v>
      </c>
      <c r="E4592">
        <v>0</v>
      </c>
      <c r="F4592">
        <v>100</v>
      </c>
      <c r="G4592">
        <v>6.1790000000000003</v>
      </c>
      <c r="H4592">
        <v>6.1790000000000003</v>
      </c>
      <c r="I4592">
        <v>6.1790000000000003</v>
      </c>
      <c r="J4592" s="3">
        <v>0.8</v>
      </c>
      <c r="K4592" s="3">
        <v>7.2751915719893541</v>
      </c>
      <c r="L4592" s="3">
        <v>7.2751915719893541</v>
      </c>
      <c r="M4592">
        <v>0</v>
      </c>
      <c r="N4592">
        <v>0</v>
      </c>
      <c r="O4592">
        <v>0</v>
      </c>
      <c r="P4592">
        <v>6.2519340656657497E-6</v>
      </c>
      <c r="Q4592">
        <v>3.5289251223108459E-6</v>
      </c>
      <c r="R4592">
        <v>1.6558697108460111E-6</v>
      </c>
      <c r="S4592">
        <v>1.0671392325088922E-6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t="15.75" x14ac:dyDescent="0.25">
      <c r="A4593">
        <v>679.56673634285107</v>
      </c>
      <c r="B4593">
        <v>0.32582762954371852</v>
      </c>
      <c r="C4593">
        <v>0</v>
      </c>
      <c r="D4593">
        <v>0</v>
      </c>
      <c r="E4593">
        <v>0</v>
      </c>
      <c r="F4593">
        <v>100</v>
      </c>
      <c r="G4593">
        <v>6.1790000000000003</v>
      </c>
      <c r="H4593">
        <v>6.1790000000000003</v>
      </c>
      <c r="I4593">
        <v>6.1790000000000003</v>
      </c>
      <c r="J4593" s="3">
        <v>0.8</v>
      </c>
      <c r="K4593" s="3">
        <v>7.2751915719893541</v>
      </c>
      <c r="L4593" s="3">
        <v>7.2751915719893541</v>
      </c>
      <c r="M4593">
        <v>0</v>
      </c>
      <c r="N4593">
        <v>0</v>
      </c>
      <c r="O4593">
        <v>0</v>
      </c>
      <c r="P4593">
        <v>5.7186329694730402E-6</v>
      </c>
      <c r="Q4593">
        <v>3.2279015324355487E-6</v>
      </c>
      <c r="R4593">
        <v>1.5146210791951835E-6</v>
      </c>
      <c r="S4593">
        <v>9.7611035784230761E-7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t="15.75" x14ac:dyDescent="0.25">
      <c r="A4594">
        <v>679.58340300957207</v>
      </c>
      <c r="B4594">
        <v>0.35621325368380896</v>
      </c>
      <c r="C4594">
        <v>0</v>
      </c>
      <c r="D4594">
        <v>0</v>
      </c>
      <c r="E4594">
        <v>0</v>
      </c>
      <c r="F4594">
        <v>100</v>
      </c>
      <c r="G4594">
        <v>6.1529999999999996</v>
      </c>
      <c r="H4594">
        <v>6.1529999999999996</v>
      </c>
      <c r="I4594">
        <v>6.1529999999999996</v>
      </c>
      <c r="J4594" s="3">
        <v>0.8</v>
      </c>
      <c r="K4594" s="3">
        <v>7.2751915719893541</v>
      </c>
      <c r="L4594" s="3">
        <v>7.2751915719893541</v>
      </c>
      <c r="M4594">
        <v>0</v>
      </c>
      <c r="N4594">
        <v>0</v>
      </c>
      <c r="O4594">
        <v>0</v>
      </c>
      <c r="P4594">
        <v>6.2519340656657497E-6</v>
      </c>
      <c r="Q4594">
        <v>3.5289251223108459E-6</v>
      </c>
      <c r="R4594">
        <v>1.6558697108460111E-6</v>
      </c>
      <c r="S4594">
        <v>1.0671392325088922E-6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ht="15.75" x14ac:dyDescent="0.25">
      <c r="A4595">
        <v>679.60006967629306</v>
      </c>
      <c r="B4595">
        <v>0.35621325368380896</v>
      </c>
      <c r="C4595">
        <v>0</v>
      </c>
      <c r="D4595">
        <v>0</v>
      </c>
      <c r="E4595">
        <v>0</v>
      </c>
      <c r="F4595">
        <v>100</v>
      </c>
      <c r="G4595">
        <v>6.1529999999999996</v>
      </c>
      <c r="H4595">
        <v>6.1529999999999996</v>
      </c>
      <c r="I4595">
        <v>6.1529999999999996</v>
      </c>
      <c r="J4595" s="3">
        <v>0.8</v>
      </c>
      <c r="K4595" s="3">
        <v>7.2751915719893541</v>
      </c>
      <c r="L4595" s="3">
        <v>7.2751915719893541</v>
      </c>
      <c r="M4595">
        <v>0</v>
      </c>
      <c r="N4595">
        <v>0</v>
      </c>
      <c r="O4595">
        <v>0</v>
      </c>
      <c r="P4595">
        <v>6.2519340656657497E-6</v>
      </c>
      <c r="Q4595">
        <v>3.5289251223108459E-6</v>
      </c>
      <c r="R4595">
        <v>1.6558697108460111E-6</v>
      </c>
      <c r="S4595">
        <v>1.0671392325088922E-6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ht="15.75" x14ac:dyDescent="0.25">
      <c r="A4596">
        <v>679.61673634301405</v>
      </c>
      <c r="B4596">
        <v>0.42210997708959519</v>
      </c>
      <c r="C4596">
        <v>0</v>
      </c>
      <c r="D4596">
        <v>0</v>
      </c>
      <c r="E4596">
        <v>0</v>
      </c>
      <c r="F4596">
        <v>100</v>
      </c>
      <c r="G4596">
        <v>6.1529999999999996</v>
      </c>
      <c r="H4596">
        <v>6.1529999999999996</v>
      </c>
      <c r="I4596">
        <v>6.1529999999999996</v>
      </c>
      <c r="J4596" s="3">
        <v>0.8</v>
      </c>
      <c r="K4596" s="3">
        <v>7.2751915719893541</v>
      </c>
      <c r="L4596" s="3">
        <v>7.2751915719893541</v>
      </c>
      <c r="M4596">
        <v>0</v>
      </c>
      <c r="N4596">
        <v>0</v>
      </c>
      <c r="O4596">
        <v>0</v>
      </c>
      <c r="P4596">
        <v>7.4084939791890194E-6</v>
      </c>
      <c r="Q4596">
        <v>4.1817492390436422E-6</v>
      </c>
      <c r="R4596">
        <v>1.9621929237057308E-6</v>
      </c>
      <c r="S4596">
        <v>1.2645518164396451E-6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ht="15.75" x14ac:dyDescent="0.25">
      <c r="A4597">
        <v>679.63340300973505</v>
      </c>
      <c r="B4597">
        <v>0.38829556408435545</v>
      </c>
      <c r="C4597">
        <v>0</v>
      </c>
      <c r="D4597">
        <v>0</v>
      </c>
      <c r="E4597">
        <v>0</v>
      </c>
      <c r="F4597">
        <v>100</v>
      </c>
      <c r="G4597">
        <v>6.1529999999999996</v>
      </c>
      <c r="H4597">
        <v>6.1529999999999996</v>
      </c>
      <c r="I4597">
        <v>6.1529999999999996</v>
      </c>
      <c r="J4597" s="3">
        <v>0.8</v>
      </c>
      <c r="K4597" s="3">
        <v>7.2751915719893541</v>
      </c>
      <c r="L4597" s="3">
        <v>7.2751915719893541</v>
      </c>
      <c r="M4597">
        <v>0</v>
      </c>
      <c r="N4597">
        <v>0</v>
      </c>
      <c r="O4597">
        <v>0</v>
      </c>
      <c r="P4597">
        <v>6.8150138703169255E-6</v>
      </c>
      <c r="Q4597">
        <v>3.8467574039102241E-6</v>
      </c>
      <c r="R4597">
        <v>1.8050054476464736E-6</v>
      </c>
      <c r="S4597">
        <v>1.1632510187602285E-6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ht="15.75" x14ac:dyDescent="0.25">
      <c r="A4598">
        <v>679.65006967645604</v>
      </c>
      <c r="B4598">
        <v>0.38829556408435545</v>
      </c>
      <c r="C4598">
        <v>0</v>
      </c>
      <c r="D4598">
        <v>0</v>
      </c>
      <c r="E4598">
        <v>0</v>
      </c>
      <c r="F4598">
        <v>100</v>
      </c>
      <c r="G4598">
        <v>6.1529999999999996</v>
      </c>
      <c r="H4598">
        <v>6.1529999999999996</v>
      </c>
      <c r="I4598">
        <v>6.1529999999999996</v>
      </c>
      <c r="J4598" s="3">
        <v>0.8</v>
      </c>
      <c r="K4598" s="3">
        <v>7.2751915719893541</v>
      </c>
      <c r="L4598" s="3">
        <v>7.2751915719893541</v>
      </c>
      <c r="M4598">
        <v>0</v>
      </c>
      <c r="N4598">
        <v>0</v>
      </c>
      <c r="O4598">
        <v>0</v>
      </c>
      <c r="P4598">
        <v>6.8150138703169255E-6</v>
      </c>
      <c r="Q4598">
        <v>3.8467574039102241E-6</v>
      </c>
      <c r="R4598">
        <v>1.8050054476464736E-6</v>
      </c>
      <c r="S4598">
        <v>1.1632510187602285E-6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ht="15.75" x14ac:dyDescent="0.25">
      <c r="A4599">
        <v>679.66673634317704</v>
      </c>
      <c r="B4599">
        <v>0.42210997708959519</v>
      </c>
      <c r="C4599">
        <v>0</v>
      </c>
      <c r="D4599">
        <v>0</v>
      </c>
      <c r="E4599">
        <v>0</v>
      </c>
      <c r="F4599">
        <v>100</v>
      </c>
      <c r="G4599">
        <v>6.1529999999999996</v>
      </c>
      <c r="H4599">
        <v>6.1529999999999996</v>
      </c>
      <c r="I4599">
        <v>6.1529999999999996</v>
      </c>
      <c r="J4599" s="3">
        <v>0.8</v>
      </c>
      <c r="K4599" s="3">
        <v>7.2751915719893541</v>
      </c>
      <c r="L4599" s="3">
        <v>7.2751915719893541</v>
      </c>
      <c r="M4599">
        <v>0</v>
      </c>
      <c r="N4599">
        <v>0</v>
      </c>
      <c r="O4599">
        <v>0</v>
      </c>
      <c r="P4599">
        <v>7.4084939791890194E-6</v>
      </c>
      <c r="Q4599">
        <v>4.1817492390436422E-6</v>
      </c>
      <c r="R4599">
        <v>1.9621929237057308E-6</v>
      </c>
      <c r="S4599">
        <v>1.2645518164396451E-6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ht="15.75" x14ac:dyDescent="0.25">
      <c r="A4600">
        <v>679.68340300989803</v>
      </c>
      <c r="B4600">
        <v>0.42210997708959519</v>
      </c>
      <c r="C4600">
        <v>0</v>
      </c>
      <c r="D4600">
        <v>0</v>
      </c>
      <c r="E4600">
        <v>0</v>
      </c>
      <c r="F4600">
        <v>100</v>
      </c>
      <c r="G4600">
        <v>6.1529999999999996</v>
      </c>
      <c r="H4600">
        <v>6.1529999999999996</v>
      </c>
      <c r="I4600">
        <v>6.1529999999999996</v>
      </c>
      <c r="J4600" s="3">
        <v>0.8</v>
      </c>
      <c r="K4600" s="3">
        <v>7.2751915719893541</v>
      </c>
      <c r="L4600" s="3">
        <v>7.2751915719893541</v>
      </c>
      <c r="M4600">
        <v>0</v>
      </c>
      <c r="N4600">
        <v>0</v>
      </c>
      <c r="O4600">
        <v>0</v>
      </c>
      <c r="P4600">
        <v>7.4084939791890194E-6</v>
      </c>
      <c r="Q4600">
        <v>4.1817492390436422E-6</v>
      </c>
      <c r="R4600">
        <v>1.9621929237057308E-6</v>
      </c>
      <c r="S4600">
        <v>1.2645518164396451E-6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ht="15.75" x14ac:dyDescent="0.25">
      <c r="A4601">
        <v>679.70006967661902</v>
      </c>
      <c r="B4601">
        <v>0.42210997708959519</v>
      </c>
      <c r="C4601">
        <v>0</v>
      </c>
      <c r="D4601">
        <v>0</v>
      </c>
      <c r="E4601">
        <v>0</v>
      </c>
      <c r="F4601">
        <v>100</v>
      </c>
      <c r="G4601">
        <v>6.1529999999999996</v>
      </c>
      <c r="H4601">
        <v>6.1529999999999996</v>
      </c>
      <c r="I4601">
        <v>6.1529999999999996</v>
      </c>
      <c r="J4601" s="3">
        <v>0.8</v>
      </c>
      <c r="K4601" s="3">
        <v>7.2751915719893541</v>
      </c>
      <c r="L4601" s="3">
        <v>7.2751915719893541</v>
      </c>
      <c r="M4601">
        <v>0</v>
      </c>
      <c r="N4601">
        <v>0</v>
      </c>
      <c r="O4601">
        <v>0</v>
      </c>
      <c r="P4601">
        <v>7.4084939791890194E-6</v>
      </c>
      <c r="Q4601">
        <v>4.1817492390436422E-6</v>
      </c>
      <c r="R4601">
        <v>1.9621929237057308E-6</v>
      </c>
      <c r="S4601">
        <v>1.2645518164396451E-6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ht="15.75" x14ac:dyDescent="0.25">
      <c r="A4602">
        <v>679.71673634334002</v>
      </c>
      <c r="B4602">
        <v>0.42210997708959519</v>
      </c>
      <c r="C4602">
        <v>0</v>
      </c>
      <c r="D4602">
        <v>0</v>
      </c>
      <c r="E4602">
        <v>0</v>
      </c>
      <c r="F4602">
        <v>100</v>
      </c>
      <c r="G4602">
        <v>6.1529999999999996</v>
      </c>
      <c r="H4602">
        <v>6.1529999999999996</v>
      </c>
      <c r="I4602">
        <v>6.1529999999999996</v>
      </c>
      <c r="J4602" s="3">
        <v>0.8</v>
      </c>
      <c r="K4602" s="3">
        <v>7.2751915719893541</v>
      </c>
      <c r="L4602" s="3">
        <v>7.2751915719893541</v>
      </c>
      <c r="M4602">
        <v>0</v>
      </c>
      <c r="N4602">
        <v>0</v>
      </c>
      <c r="O4602">
        <v>0</v>
      </c>
      <c r="P4602">
        <v>7.4084939791890194E-6</v>
      </c>
      <c r="Q4602">
        <v>4.1817492390436422E-6</v>
      </c>
      <c r="R4602">
        <v>1.9621929237057308E-6</v>
      </c>
      <c r="S4602">
        <v>1.2645518164396451E-6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ht="15.75" x14ac:dyDescent="0.25">
      <c r="A4603">
        <v>679.73340301006101</v>
      </c>
      <c r="B4603">
        <v>0.42210997708959519</v>
      </c>
      <c r="C4603">
        <v>0</v>
      </c>
      <c r="D4603">
        <v>0</v>
      </c>
      <c r="E4603">
        <v>0</v>
      </c>
      <c r="F4603">
        <v>100</v>
      </c>
      <c r="G4603">
        <v>6.1529999999999996</v>
      </c>
      <c r="H4603">
        <v>6.1529999999999996</v>
      </c>
      <c r="I4603">
        <v>6.1529999999999996</v>
      </c>
      <c r="J4603" s="3">
        <v>0.8</v>
      </c>
      <c r="K4603" s="3">
        <v>7.2751915719893541</v>
      </c>
      <c r="L4603" s="3">
        <v>7.2751915719893541</v>
      </c>
      <c r="M4603">
        <v>0</v>
      </c>
      <c r="N4603">
        <v>0</v>
      </c>
      <c r="O4603">
        <v>0</v>
      </c>
      <c r="P4603">
        <v>7.4084939791890194E-6</v>
      </c>
      <c r="Q4603">
        <v>4.1817492390436422E-6</v>
      </c>
      <c r="R4603">
        <v>1.9621929237057308E-6</v>
      </c>
      <c r="S4603">
        <v>1.2645518164396451E-6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ht="15.75" x14ac:dyDescent="0.25">
      <c r="A4604">
        <v>679.750069676782</v>
      </c>
      <c r="B4604">
        <v>0.42210997708959519</v>
      </c>
      <c r="C4604">
        <v>0</v>
      </c>
      <c r="D4604">
        <v>0</v>
      </c>
      <c r="E4604">
        <v>0</v>
      </c>
      <c r="F4604">
        <v>100</v>
      </c>
      <c r="G4604">
        <v>6.1529999999999996</v>
      </c>
      <c r="H4604">
        <v>6.1529999999999996</v>
      </c>
      <c r="I4604">
        <v>6.1529999999999996</v>
      </c>
      <c r="J4604" s="3">
        <v>0.8</v>
      </c>
      <c r="K4604" s="3">
        <v>7.2751915719893541</v>
      </c>
      <c r="L4604" s="3">
        <v>7.2751915719893541</v>
      </c>
      <c r="M4604">
        <v>0</v>
      </c>
      <c r="N4604">
        <v>0</v>
      </c>
      <c r="O4604">
        <v>0</v>
      </c>
      <c r="P4604">
        <v>7.4084939791890194E-6</v>
      </c>
      <c r="Q4604">
        <v>4.1817492390436422E-6</v>
      </c>
      <c r="R4604">
        <v>1.9621929237057308E-6</v>
      </c>
      <c r="S4604">
        <v>1.2645518164396451E-6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ht="15.75" x14ac:dyDescent="0.25">
      <c r="A4605">
        <v>679.766736343503</v>
      </c>
      <c r="B4605">
        <v>0.42210997708959519</v>
      </c>
      <c r="C4605">
        <v>0</v>
      </c>
      <c r="D4605">
        <v>0</v>
      </c>
      <c r="E4605">
        <v>0</v>
      </c>
      <c r="F4605">
        <v>100</v>
      </c>
      <c r="G4605">
        <v>6.1529999999999996</v>
      </c>
      <c r="H4605">
        <v>6.1529999999999996</v>
      </c>
      <c r="I4605">
        <v>6.1529999999999996</v>
      </c>
      <c r="J4605" s="3">
        <v>0.8</v>
      </c>
      <c r="K4605" s="3">
        <v>7.2751915719893541</v>
      </c>
      <c r="L4605" s="3">
        <v>7.2751915719893541</v>
      </c>
      <c r="M4605">
        <v>0</v>
      </c>
      <c r="N4605">
        <v>0</v>
      </c>
      <c r="O4605">
        <v>0</v>
      </c>
      <c r="P4605">
        <v>7.4084939791890194E-6</v>
      </c>
      <c r="Q4605">
        <v>4.1817492390436422E-6</v>
      </c>
      <c r="R4605">
        <v>1.9621929237057308E-6</v>
      </c>
      <c r="S4605">
        <v>1.2645518164396451E-6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ht="15.75" x14ac:dyDescent="0.25">
      <c r="A4606">
        <v>679.78340301022399</v>
      </c>
      <c r="B4606">
        <v>0.42210997708959519</v>
      </c>
      <c r="C4606">
        <v>0</v>
      </c>
      <c r="D4606">
        <v>0</v>
      </c>
      <c r="E4606">
        <v>0</v>
      </c>
      <c r="F4606">
        <v>100</v>
      </c>
      <c r="G4606">
        <v>6.1529999999999996</v>
      </c>
      <c r="H4606">
        <v>6.1529999999999996</v>
      </c>
      <c r="I4606">
        <v>6.1529999999999996</v>
      </c>
      <c r="J4606" s="3">
        <v>0.8</v>
      </c>
      <c r="K4606" s="3">
        <v>7.2751915719893541</v>
      </c>
      <c r="L4606" s="3">
        <v>7.2751915719893541</v>
      </c>
      <c r="M4606">
        <v>0</v>
      </c>
      <c r="N4606">
        <v>0</v>
      </c>
      <c r="O4606">
        <v>0</v>
      </c>
      <c r="P4606">
        <v>7.4084939791890194E-6</v>
      </c>
      <c r="Q4606">
        <v>4.1817492390436422E-6</v>
      </c>
      <c r="R4606">
        <v>1.9621929237057308E-6</v>
      </c>
      <c r="S4606">
        <v>1.2645518164396451E-6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ht="15.75" x14ac:dyDescent="0.25">
      <c r="A4607">
        <v>679.80006967694499</v>
      </c>
      <c r="B4607">
        <v>0.42210997708959519</v>
      </c>
      <c r="C4607">
        <v>0</v>
      </c>
      <c r="D4607">
        <v>0</v>
      </c>
      <c r="E4607">
        <v>0</v>
      </c>
      <c r="F4607">
        <v>100</v>
      </c>
      <c r="G4607">
        <v>6.1529999999999996</v>
      </c>
      <c r="H4607">
        <v>6.1529999999999996</v>
      </c>
      <c r="I4607">
        <v>6.1529999999999996</v>
      </c>
      <c r="J4607" s="3">
        <v>0.8</v>
      </c>
      <c r="K4607" s="3">
        <v>7.2751915719893541</v>
      </c>
      <c r="L4607" s="3">
        <v>7.2751915719893541</v>
      </c>
      <c r="M4607">
        <v>0</v>
      </c>
      <c r="N4607">
        <v>0</v>
      </c>
      <c r="O4607">
        <v>0</v>
      </c>
      <c r="P4607">
        <v>7.4084939791890194E-6</v>
      </c>
      <c r="Q4607">
        <v>4.1817492390436422E-6</v>
      </c>
      <c r="R4607">
        <v>1.9621929237057308E-6</v>
      </c>
      <c r="S4607">
        <v>1.2645518164396451E-6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ht="15.75" x14ac:dyDescent="0.25">
      <c r="A4608">
        <v>679.81673634366598</v>
      </c>
      <c r="B4608">
        <v>0.42210997708959519</v>
      </c>
      <c r="C4608">
        <v>0</v>
      </c>
      <c r="D4608">
        <v>0</v>
      </c>
      <c r="E4608">
        <v>0</v>
      </c>
      <c r="F4608">
        <v>100</v>
      </c>
      <c r="G4608">
        <v>6.1529999999999996</v>
      </c>
      <c r="H4608">
        <v>6.1529999999999996</v>
      </c>
      <c r="I4608">
        <v>6.1529999999999996</v>
      </c>
      <c r="J4608" s="3">
        <v>0.8</v>
      </c>
      <c r="K4608" s="3">
        <v>7.2751915719893541</v>
      </c>
      <c r="L4608" s="3">
        <v>7.2751915719893541</v>
      </c>
      <c r="M4608">
        <v>0</v>
      </c>
      <c r="N4608">
        <v>0</v>
      </c>
      <c r="O4608">
        <v>0</v>
      </c>
      <c r="P4608">
        <v>7.4084939791890194E-6</v>
      </c>
      <c r="Q4608">
        <v>4.1817492390436422E-6</v>
      </c>
      <c r="R4608">
        <v>1.9621929237057308E-6</v>
      </c>
      <c r="S4608">
        <v>1.2645518164396451E-6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ht="15.75" x14ac:dyDescent="0.25">
      <c r="A4609">
        <v>679.83340301038697</v>
      </c>
      <c r="B4609">
        <v>0.42210997708959519</v>
      </c>
      <c r="C4609">
        <v>0</v>
      </c>
      <c r="D4609">
        <v>0</v>
      </c>
      <c r="E4609">
        <v>0</v>
      </c>
      <c r="F4609">
        <v>100</v>
      </c>
      <c r="G4609">
        <v>6.1529999999999996</v>
      </c>
      <c r="H4609">
        <v>6.1529999999999996</v>
      </c>
      <c r="I4609">
        <v>6.1529999999999996</v>
      </c>
      <c r="J4609" s="3">
        <v>0.8</v>
      </c>
      <c r="K4609" s="3">
        <v>7.2751915719893541</v>
      </c>
      <c r="L4609" s="3">
        <v>7.2751915719893541</v>
      </c>
      <c r="M4609">
        <v>0</v>
      </c>
      <c r="N4609">
        <v>0</v>
      </c>
      <c r="O4609">
        <v>0</v>
      </c>
      <c r="P4609">
        <v>7.4084939791890194E-6</v>
      </c>
      <c r="Q4609">
        <v>4.1817492390436422E-6</v>
      </c>
      <c r="R4609">
        <v>1.9621929237057308E-6</v>
      </c>
      <c r="S4609">
        <v>1.2645518164396451E-6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ht="15.75" x14ac:dyDescent="0.25">
      <c r="A4610">
        <v>679.85006967710797</v>
      </c>
      <c r="B4610">
        <v>0.42210997708959519</v>
      </c>
      <c r="C4610">
        <v>0</v>
      </c>
      <c r="D4610">
        <v>0</v>
      </c>
      <c r="E4610">
        <v>0</v>
      </c>
      <c r="F4610">
        <v>100</v>
      </c>
      <c r="G4610">
        <v>6.1529999999999996</v>
      </c>
      <c r="H4610">
        <v>6.1529999999999996</v>
      </c>
      <c r="I4610">
        <v>6.1529999999999996</v>
      </c>
      <c r="J4610" s="3">
        <v>0.8</v>
      </c>
      <c r="K4610" s="3">
        <v>7.2751915719893541</v>
      </c>
      <c r="L4610" s="3">
        <v>7.2751915719893541</v>
      </c>
      <c r="M4610">
        <v>0</v>
      </c>
      <c r="N4610">
        <v>0</v>
      </c>
      <c r="O4610">
        <v>0</v>
      </c>
      <c r="P4610">
        <v>7.4084939791890194E-6</v>
      </c>
      <c r="Q4610">
        <v>4.1817492390436422E-6</v>
      </c>
      <c r="R4610">
        <v>1.9621929237057308E-6</v>
      </c>
      <c r="S4610">
        <v>1.2645518164396451E-6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ht="15.75" x14ac:dyDescent="0.25">
      <c r="A4611">
        <v>679.86673634382896</v>
      </c>
      <c r="B4611">
        <v>0.42210997708959519</v>
      </c>
      <c r="C4611">
        <v>0</v>
      </c>
      <c r="D4611">
        <v>0</v>
      </c>
      <c r="E4611">
        <v>0</v>
      </c>
      <c r="F4611">
        <v>100</v>
      </c>
      <c r="G4611">
        <v>6.1529999999999996</v>
      </c>
      <c r="H4611">
        <v>6.1529999999999996</v>
      </c>
      <c r="I4611">
        <v>6.1529999999999996</v>
      </c>
      <c r="J4611" s="3">
        <v>0.8</v>
      </c>
      <c r="K4611" s="3">
        <v>7.2751915719893541</v>
      </c>
      <c r="L4611" s="3">
        <v>7.2751915719893541</v>
      </c>
      <c r="M4611">
        <v>0</v>
      </c>
      <c r="N4611">
        <v>0</v>
      </c>
      <c r="O4611">
        <v>0</v>
      </c>
      <c r="P4611">
        <v>7.4084939791890194E-6</v>
      </c>
      <c r="Q4611">
        <v>4.1817492390436422E-6</v>
      </c>
      <c r="R4611">
        <v>1.9621929237057308E-6</v>
      </c>
      <c r="S4611">
        <v>1.2645518164396451E-6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ht="15.75" x14ac:dyDescent="0.25">
      <c r="A4612">
        <v>679.88340301054996</v>
      </c>
      <c r="B4612">
        <v>0.42210997708959519</v>
      </c>
      <c r="C4612">
        <v>0</v>
      </c>
      <c r="D4612">
        <v>0</v>
      </c>
      <c r="E4612">
        <v>0</v>
      </c>
      <c r="F4612">
        <v>100</v>
      </c>
      <c r="G4612">
        <v>6.1529999999999996</v>
      </c>
      <c r="H4612">
        <v>6.1529999999999996</v>
      </c>
      <c r="I4612">
        <v>6.1529999999999996</v>
      </c>
      <c r="J4612" s="3">
        <v>0.8</v>
      </c>
      <c r="K4612" s="3">
        <v>7.2751915719893541</v>
      </c>
      <c r="L4612" s="3">
        <v>7.2751915719893541</v>
      </c>
      <c r="M4612">
        <v>0</v>
      </c>
      <c r="N4612">
        <v>0</v>
      </c>
      <c r="O4612">
        <v>0</v>
      </c>
      <c r="P4612">
        <v>7.4084939791890194E-6</v>
      </c>
      <c r="Q4612">
        <v>4.1817492390436422E-6</v>
      </c>
      <c r="R4612">
        <v>1.9621929237057308E-6</v>
      </c>
      <c r="S4612">
        <v>1.2645518164396451E-6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ht="15.75" x14ac:dyDescent="0.25">
      <c r="A4613">
        <v>679.90006967727095</v>
      </c>
      <c r="B4613">
        <v>0.38829556408435545</v>
      </c>
      <c r="C4613">
        <v>0</v>
      </c>
      <c r="D4613">
        <v>0</v>
      </c>
      <c r="E4613">
        <v>0</v>
      </c>
      <c r="F4613">
        <v>100</v>
      </c>
      <c r="G4613">
        <v>6.1529999999999996</v>
      </c>
      <c r="H4613">
        <v>6.1529999999999996</v>
      </c>
      <c r="I4613">
        <v>6.1529999999999996</v>
      </c>
      <c r="J4613" s="3">
        <v>0.8</v>
      </c>
      <c r="K4613" s="3">
        <v>7.2751915719893541</v>
      </c>
      <c r="L4613" s="3">
        <v>7.2751915719893541</v>
      </c>
      <c r="M4613">
        <v>0</v>
      </c>
      <c r="N4613">
        <v>0</v>
      </c>
      <c r="O4613">
        <v>0</v>
      </c>
      <c r="P4613">
        <v>6.8150138703169255E-6</v>
      </c>
      <c r="Q4613">
        <v>3.8467574039102241E-6</v>
      </c>
      <c r="R4613">
        <v>1.8050054476464736E-6</v>
      </c>
      <c r="S4613">
        <v>1.1632510187602285E-6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ht="15.75" x14ac:dyDescent="0.25">
      <c r="A4614">
        <v>679.91673634399194</v>
      </c>
      <c r="B4614">
        <v>0.38829556408435545</v>
      </c>
      <c r="C4614">
        <v>0</v>
      </c>
      <c r="D4614">
        <v>0</v>
      </c>
      <c r="E4614">
        <v>0</v>
      </c>
      <c r="F4614">
        <v>100</v>
      </c>
      <c r="G4614">
        <v>6.1529999999999996</v>
      </c>
      <c r="H4614">
        <v>6.1529999999999996</v>
      </c>
      <c r="I4614">
        <v>6.1529999999999996</v>
      </c>
      <c r="J4614" s="3">
        <v>0.8</v>
      </c>
      <c r="K4614" s="3">
        <v>7.2751915719893541</v>
      </c>
      <c r="L4614" s="3">
        <v>7.2751915719893541</v>
      </c>
      <c r="M4614">
        <v>0</v>
      </c>
      <c r="N4614">
        <v>0</v>
      </c>
      <c r="O4614">
        <v>0</v>
      </c>
      <c r="P4614">
        <v>6.8150138703169255E-6</v>
      </c>
      <c r="Q4614">
        <v>3.8467574039102241E-6</v>
      </c>
      <c r="R4614">
        <v>1.8050054476464736E-6</v>
      </c>
      <c r="S4614">
        <v>1.1632510187602285E-6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ht="15.75" x14ac:dyDescent="0.25">
      <c r="A4615">
        <v>679.93340301071294</v>
      </c>
      <c r="B4615">
        <v>0.38829556408435545</v>
      </c>
      <c r="C4615">
        <v>0</v>
      </c>
      <c r="D4615">
        <v>0</v>
      </c>
      <c r="E4615">
        <v>0</v>
      </c>
      <c r="F4615">
        <v>100</v>
      </c>
      <c r="G4615">
        <v>6.1529999999999996</v>
      </c>
      <c r="H4615">
        <v>6.1529999999999996</v>
      </c>
      <c r="I4615">
        <v>6.1529999999999996</v>
      </c>
      <c r="J4615" s="3">
        <v>0.8</v>
      </c>
      <c r="K4615" s="3">
        <v>7.2751915719893541</v>
      </c>
      <c r="L4615" s="3">
        <v>7.2751915719893541</v>
      </c>
      <c r="M4615">
        <v>0</v>
      </c>
      <c r="N4615">
        <v>0</v>
      </c>
      <c r="O4615">
        <v>0</v>
      </c>
      <c r="P4615">
        <v>6.8150138703169255E-6</v>
      </c>
      <c r="Q4615">
        <v>3.8467574039102241E-6</v>
      </c>
      <c r="R4615">
        <v>1.8050054476464736E-6</v>
      </c>
      <c r="S4615">
        <v>1.1632510187602285E-6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ht="15.75" x14ac:dyDescent="0.25">
      <c r="A4616">
        <v>679.95006967743393</v>
      </c>
      <c r="B4616">
        <v>0.38829556408435545</v>
      </c>
      <c r="C4616">
        <v>0</v>
      </c>
      <c r="D4616">
        <v>0</v>
      </c>
      <c r="E4616">
        <v>0</v>
      </c>
      <c r="F4616">
        <v>100</v>
      </c>
      <c r="G4616">
        <v>6.1529999999999996</v>
      </c>
      <c r="H4616">
        <v>6.1529999999999996</v>
      </c>
      <c r="I4616">
        <v>6.1529999999999996</v>
      </c>
      <c r="J4616" s="3">
        <v>0.8</v>
      </c>
      <c r="K4616" s="3">
        <v>7.2751915719893541</v>
      </c>
      <c r="L4616" s="3">
        <v>7.2751915719893541</v>
      </c>
      <c r="M4616">
        <v>0</v>
      </c>
      <c r="N4616">
        <v>0</v>
      </c>
      <c r="O4616">
        <v>0</v>
      </c>
      <c r="P4616">
        <v>6.8150138703169255E-6</v>
      </c>
      <c r="Q4616">
        <v>3.8467574039102241E-6</v>
      </c>
      <c r="R4616">
        <v>1.8050054476464736E-6</v>
      </c>
      <c r="S4616">
        <v>1.1632510187602285E-6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ht="15.75" x14ac:dyDescent="0.25">
      <c r="A4617">
        <v>679.96673634415492</v>
      </c>
      <c r="B4617">
        <v>0.35621325368380896</v>
      </c>
      <c r="C4617">
        <v>0</v>
      </c>
      <c r="D4617">
        <v>0</v>
      </c>
      <c r="E4617">
        <v>0</v>
      </c>
      <c r="F4617">
        <v>100</v>
      </c>
      <c r="G4617">
        <v>6.1529999999999996</v>
      </c>
      <c r="H4617">
        <v>6.1529999999999996</v>
      </c>
      <c r="I4617">
        <v>6.1529999999999996</v>
      </c>
      <c r="J4617" s="3">
        <v>0.8</v>
      </c>
      <c r="K4617" s="3">
        <v>7.2751915719893541</v>
      </c>
      <c r="L4617" s="3">
        <v>7.2751915719893541</v>
      </c>
      <c r="M4617">
        <v>0</v>
      </c>
      <c r="N4617">
        <v>0</v>
      </c>
      <c r="O4617">
        <v>0</v>
      </c>
      <c r="P4617">
        <v>6.2519340656657497E-6</v>
      </c>
      <c r="Q4617">
        <v>3.5289251223108459E-6</v>
      </c>
      <c r="R4617">
        <v>1.6558697108460111E-6</v>
      </c>
      <c r="S4617">
        <v>1.0671392325088922E-6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ht="15.75" x14ac:dyDescent="0.25">
      <c r="A4618">
        <v>679.98340301087592</v>
      </c>
      <c r="B4618">
        <v>0.35621325368380896</v>
      </c>
      <c r="C4618">
        <v>0</v>
      </c>
      <c r="D4618">
        <v>0</v>
      </c>
      <c r="E4618">
        <v>0</v>
      </c>
      <c r="F4618">
        <v>100</v>
      </c>
      <c r="G4618">
        <v>6.1529999999999996</v>
      </c>
      <c r="H4618">
        <v>6.1529999999999996</v>
      </c>
      <c r="I4618">
        <v>6.1529999999999996</v>
      </c>
      <c r="J4618" s="3">
        <v>0.8</v>
      </c>
      <c r="K4618" s="3">
        <v>7.2751915719893541</v>
      </c>
      <c r="L4618" s="3">
        <v>7.2751915719893541</v>
      </c>
      <c r="M4618">
        <v>0</v>
      </c>
      <c r="N4618">
        <v>0</v>
      </c>
      <c r="O4618">
        <v>0</v>
      </c>
      <c r="P4618">
        <v>6.2519340656657497E-6</v>
      </c>
      <c r="Q4618">
        <v>3.5289251223108459E-6</v>
      </c>
      <c r="R4618">
        <v>1.6558697108460111E-6</v>
      </c>
      <c r="S4618">
        <v>1.0671392325088922E-6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t="15.75" x14ac:dyDescent="0.25">
      <c r="A4619">
        <v>680.00006967759691</v>
      </c>
      <c r="B4619">
        <v>0.38829556408435545</v>
      </c>
      <c r="C4619">
        <v>0</v>
      </c>
      <c r="D4619">
        <v>0</v>
      </c>
      <c r="E4619">
        <v>0</v>
      </c>
      <c r="F4619">
        <v>100</v>
      </c>
      <c r="G4619">
        <v>6.1529999999999996</v>
      </c>
      <c r="H4619">
        <v>6.1529999999999996</v>
      </c>
      <c r="I4619">
        <v>6.1529999999999996</v>
      </c>
      <c r="J4619" s="3">
        <v>0.8</v>
      </c>
      <c r="K4619" s="3">
        <v>7.2751915719893541</v>
      </c>
      <c r="L4619" s="3">
        <v>7.2751915719893541</v>
      </c>
      <c r="M4619">
        <v>0</v>
      </c>
      <c r="N4619">
        <v>0</v>
      </c>
      <c r="O4619">
        <v>0</v>
      </c>
      <c r="P4619">
        <v>6.8150138703169255E-6</v>
      </c>
      <c r="Q4619">
        <v>3.8467574039102241E-6</v>
      </c>
      <c r="R4619">
        <v>1.8050054476464736E-6</v>
      </c>
      <c r="S4619">
        <v>1.1632510187602285E-6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t="15.75" x14ac:dyDescent="0.25">
      <c r="A4620">
        <v>680.01673634431791</v>
      </c>
      <c r="B4620">
        <v>0.42210997708959519</v>
      </c>
      <c r="C4620">
        <v>0</v>
      </c>
      <c r="D4620">
        <v>0</v>
      </c>
      <c r="E4620">
        <v>0</v>
      </c>
      <c r="F4620">
        <v>100</v>
      </c>
      <c r="G4620">
        <v>6.1529999999999996</v>
      </c>
      <c r="H4620">
        <v>6.1529999999999996</v>
      </c>
      <c r="I4620">
        <v>6.1529999999999996</v>
      </c>
      <c r="J4620" s="3">
        <v>0.8</v>
      </c>
      <c r="K4620" s="3">
        <v>7.2751915719893541</v>
      </c>
      <c r="L4620" s="3">
        <v>7.2751915719893541</v>
      </c>
      <c r="M4620">
        <v>0</v>
      </c>
      <c r="N4620">
        <v>0</v>
      </c>
      <c r="O4620">
        <v>0</v>
      </c>
      <c r="P4620">
        <v>7.4084939791890194E-6</v>
      </c>
      <c r="Q4620">
        <v>4.1817492390436422E-6</v>
      </c>
      <c r="R4620">
        <v>1.9621929237057308E-6</v>
      </c>
      <c r="S4620">
        <v>1.2645518164396451E-6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t="15.75" x14ac:dyDescent="0.25">
      <c r="A4621">
        <v>680.0334030110389</v>
      </c>
      <c r="B4621">
        <v>0.42210997708959519</v>
      </c>
      <c r="C4621">
        <v>0</v>
      </c>
      <c r="D4621">
        <v>0</v>
      </c>
      <c r="E4621">
        <v>0</v>
      </c>
      <c r="F4621">
        <v>100</v>
      </c>
      <c r="G4621">
        <v>6.1529999999999996</v>
      </c>
      <c r="H4621">
        <v>6.1529999999999996</v>
      </c>
      <c r="I4621">
        <v>6.1529999999999996</v>
      </c>
      <c r="J4621" s="3">
        <v>0.8</v>
      </c>
      <c r="K4621" s="3">
        <v>7.2751915719893541</v>
      </c>
      <c r="L4621" s="3">
        <v>7.2751915719893541</v>
      </c>
      <c r="M4621">
        <v>0</v>
      </c>
      <c r="N4621">
        <v>0</v>
      </c>
      <c r="O4621">
        <v>0</v>
      </c>
      <c r="P4621">
        <v>7.4084939791890194E-6</v>
      </c>
      <c r="Q4621">
        <v>4.1817492390436422E-6</v>
      </c>
      <c r="R4621">
        <v>1.9621929237057308E-6</v>
      </c>
      <c r="S4621">
        <v>1.2645518164396451E-6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t="15.75" x14ac:dyDescent="0.25">
      <c r="A4622">
        <v>680.05006967775989</v>
      </c>
      <c r="B4622">
        <v>0.42210997708959519</v>
      </c>
      <c r="C4622">
        <v>0</v>
      </c>
      <c r="D4622">
        <v>0</v>
      </c>
      <c r="E4622">
        <v>0</v>
      </c>
      <c r="F4622">
        <v>100</v>
      </c>
      <c r="G4622">
        <v>6.1529999999999996</v>
      </c>
      <c r="H4622">
        <v>6.1529999999999996</v>
      </c>
      <c r="I4622">
        <v>6.1529999999999996</v>
      </c>
      <c r="J4622" s="3">
        <v>0.8</v>
      </c>
      <c r="K4622" s="3">
        <v>7.2751915719893541</v>
      </c>
      <c r="L4622" s="3">
        <v>7.2751915719893541</v>
      </c>
      <c r="M4622">
        <v>0</v>
      </c>
      <c r="N4622">
        <v>0</v>
      </c>
      <c r="O4622">
        <v>0</v>
      </c>
      <c r="P4622">
        <v>7.4084939791890194E-6</v>
      </c>
      <c r="Q4622">
        <v>4.1817492390436422E-6</v>
      </c>
      <c r="R4622">
        <v>1.9621929237057308E-6</v>
      </c>
      <c r="S4622">
        <v>1.2645518164396451E-6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t="15.75" x14ac:dyDescent="0.25">
      <c r="A4623">
        <v>680.06673634448089</v>
      </c>
      <c r="B4623">
        <v>0.42210997708959519</v>
      </c>
      <c r="C4623">
        <v>0</v>
      </c>
      <c r="D4623">
        <v>0</v>
      </c>
      <c r="E4623">
        <v>0</v>
      </c>
      <c r="F4623">
        <v>100</v>
      </c>
      <c r="G4623">
        <v>6.1529999999999996</v>
      </c>
      <c r="H4623">
        <v>6.1529999999999996</v>
      </c>
      <c r="I4623">
        <v>6.1529999999999996</v>
      </c>
      <c r="J4623" s="3">
        <v>0.8</v>
      </c>
      <c r="K4623" s="3">
        <v>7.2751915719893541</v>
      </c>
      <c r="L4623" s="3">
        <v>7.2751915719893541</v>
      </c>
      <c r="M4623">
        <v>0</v>
      </c>
      <c r="N4623">
        <v>0</v>
      </c>
      <c r="O4623">
        <v>0</v>
      </c>
      <c r="P4623">
        <v>7.4084939791890194E-6</v>
      </c>
      <c r="Q4623">
        <v>4.1817492390436422E-6</v>
      </c>
      <c r="R4623">
        <v>1.9621929237057308E-6</v>
      </c>
      <c r="S4623">
        <v>1.2645518164396451E-6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t="15.75" x14ac:dyDescent="0.25">
      <c r="A4624">
        <v>680.08340301120188</v>
      </c>
      <c r="B4624">
        <v>0.4576914886598879</v>
      </c>
      <c r="C4624">
        <v>0</v>
      </c>
      <c r="D4624">
        <v>0</v>
      </c>
      <c r="E4624">
        <v>0</v>
      </c>
      <c r="F4624">
        <v>100</v>
      </c>
      <c r="G4624">
        <v>6.1790000000000003</v>
      </c>
      <c r="H4624">
        <v>6.1790000000000003</v>
      </c>
      <c r="I4624">
        <v>6.1790000000000003</v>
      </c>
      <c r="J4624" s="3">
        <v>0.8</v>
      </c>
      <c r="K4624" s="3">
        <v>7.2751915719893541</v>
      </c>
      <c r="L4624" s="3">
        <v>7.2751915719893541</v>
      </c>
      <c r="M4624">
        <v>0</v>
      </c>
      <c r="N4624">
        <v>0</v>
      </c>
      <c r="O4624">
        <v>0</v>
      </c>
      <c r="P4624">
        <v>8.0329886098454427E-6</v>
      </c>
      <c r="Q4624">
        <v>4.5342473248719051E-6</v>
      </c>
      <c r="R4624">
        <v>2.1275948189638543E-6</v>
      </c>
      <c r="S4624">
        <v>1.3711464660096825E-6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t="15.75" x14ac:dyDescent="0.25">
      <c r="A4625">
        <v>680.10006967792287</v>
      </c>
      <c r="B4625">
        <v>0.42210997708959519</v>
      </c>
      <c r="C4625">
        <v>0</v>
      </c>
      <c r="D4625">
        <v>0</v>
      </c>
      <c r="E4625">
        <v>0</v>
      </c>
      <c r="F4625">
        <v>100</v>
      </c>
      <c r="G4625">
        <v>6.1790000000000003</v>
      </c>
      <c r="H4625">
        <v>6.1790000000000003</v>
      </c>
      <c r="I4625">
        <v>6.1790000000000003</v>
      </c>
      <c r="J4625" s="3">
        <v>0.8</v>
      </c>
      <c r="K4625" s="3">
        <v>7.2751915719893541</v>
      </c>
      <c r="L4625" s="3">
        <v>7.2751915719893541</v>
      </c>
      <c r="M4625">
        <v>0</v>
      </c>
      <c r="N4625">
        <v>0</v>
      </c>
      <c r="O4625">
        <v>0</v>
      </c>
      <c r="P4625">
        <v>7.4084939791890194E-6</v>
      </c>
      <c r="Q4625">
        <v>4.1817492390436422E-6</v>
      </c>
      <c r="R4625">
        <v>1.9621929237057308E-6</v>
      </c>
      <c r="S4625">
        <v>1.2645518164396451E-6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t="15.75" x14ac:dyDescent="0.25">
      <c r="A4626">
        <v>680.11673634464387</v>
      </c>
      <c r="B4626">
        <v>0.4576914886598879</v>
      </c>
      <c r="C4626">
        <v>0</v>
      </c>
      <c r="D4626">
        <v>0</v>
      </c>
      <c r="E4626">
        <v>0</v>
      </c>
      <c r="F4626">
        <v>100</v>
      </c>
      <c r="G4626">
        <v>6.1790000000000003</v>
      </c>
      <c r="H4626">
        <v>6.1790000000000003</v>
      </c>
      <c r="I4626">
        <v>6.1790000000000003</v>
      </c>
      <c r="J4626" s="3">
        <v>0.8</v>
      </c>
      <c r="K4626" s="3">
        <v>7.2751915719893541</v>
      </c>
      <c r="L4626" s="3">
        <v>7.2751915719893541</v>
      </c>
      <c r="M4626">
        <v>0</v>
      </c>
      <c r="N4626">
        <v>0</v>
      </c>
      <c r="O4626">
        <v>0</v>
      </c>
      <c r="P4626">
        <v>8.0329886098454427E-6</v>
      </c>
      <c r="Q4626">
        <v>4.5342473248719051E-6</v>
      </c>
      <c r="R4626">
        <v>2.1275948189638543E-6</v>
      </c>
      <c r="S4626">
        <v>1.3711464660096825E-6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ht="15.75" x14ac:dyDescent="0.25">
      <c r="A4627">
        <v>680.13340301136486</v>
      </c>
      <c r="B4627">
        <v>0.42210997708959519</v>
      </c>
      <c r="C4627">
        <v>0</v>
      </c>
      <c r="D4627">
        <v>0</v>
      </c>
      <c r="E4627">
        <v>0</v>
      </c>
      <c r="F4627">
        <v>100</v>
      </c>
      <c r="G4627">
        <v>6.1790000000000003</v>
      </c>
      <c r="H4627">
        <v>6.1790000000000003</v>
      </c>
      <c r="I4627">
        <v>6.1790000000000003</v>
      </c>
      <c r="J4627" s="3">
        <v>0.8</v>
      </c>
      <c r="K4627" s="3">
        <v>7.2751915719893541</v>
      </c>
      <c r="L4627" s="3">
        <v>7.2751915719893541</v>
      </c>
      <c r="M4627">
        <v>0</v>
      </c>
      <c r="N4627">
        <v>0</v>
      </c>
      <c r="O4627">
        <v>0</v>
      </c>
      <c r="P4627">
        <v>7.4084939791890194E-6</v>
      </c>
      <c r="Q4627">
        <v>4.1817492390436422E-6</v>
      </c>
      <c r="R4627">
        <v>1.9621929237057308E-6</v>
      </c>
      <c r="S4627">
        <v>1.2645518164396451E-6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t="15.75" x14ac:dyDescent="0.25">
      <c r="A4628">
        <v>680.15006967808586</v>
      </c>
      <c r="B4628">
        <v>0.42210997708959519</v>
      </c>
      <c r="C4628">
        <v>0</v>
      </c>
      <c r="D4628">
        <v>0</v>
      </c>
      <c r="E4628">
        <v>0</v>
      </c>
      <c r="F4628">
        <v>100</v>
      </c>
      <c r="G4628">
        <v>6.1790000000000003</v>
      </c>
      <c r="H4628">
        <v>6.1790000000000003</v>
      </c>
      <c r="I4628">
        <v>6.1790000000000003</v>
      </c>
      <c r="J4628" s="3">
        <v>0.8</v>
      </c>
      <c r="K4628" s="3">
        <v>7.2751915719893541</v>
      </c>
      <c r="L4628" s="3">
        <v>7.2751915719893541</v>
      </c>
      <c r="M4628">
        <v>0</v>
      </c>
      <c r="N4628">
        <v>0</v>
      </c>
      <c r="O4628">
        <v>0</v>
      </c>
      <c r="P4628">
        <v>7.4084939791890194E-6</v>
      </c>
      <c r="Q4628">
        <v>4.1817492390436422E-6</v>
      </c>
      <c r="R4628">
        <v>1.9621929237057308E-6</v>
      </c>
      <c r="S4628">
        <v>1.2645518164396451E-6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t="15.75" x14ac:dyDescent="0.25">
      <c r="A4629">
        <v>680.16673634480685</v>
      </c>
      <c r="B4629">
        <v>0.42210997708959519</v>
      </c>
      <c r="C4629">
        <v>0</v>
      </c>
      <c r="D4629">
        <v>0</v>
      </c>
      <c r="E4629">
        <v>0</v>
      </c>
      <c r="F4629">
        <v>100</v>
      </c>
      <c r="G4629">
        <v>6.1529999999999996</v>
      </c>
      <c r="H4629">
        <v>6.1529999999999996</v>
      </c>
      <c r="I4629">
        <v>6.1529999999999996</v>
      </c>
      <c r="J4629" s="3">
        <v>0.8</v>
      </c>
      <c r="K4629" s="3">
        <v>7.2751915719893541</v>
      </c>
      <c r="L4629" s="3">
        <v>7.2751915719893541</v>
      </c>
      <c r="M4629">
        <v>0</v>
      </c>
      <c r="N4629">
        <v>0</v>
      </c>
      <c r="O4629">
        <v>0</v>
      </c>
      <c r="P4629">
        <v>7.4084939791890194E-6</v>
      </c>
      <c r="Q4629">
        <v>4.1817492390436422E-6</v>
      </c>
      <c r="R4629">
        <v>1.9621929237057308E-6</v>
      </c>
      <c r="S4629">
        <v>1.2645518164396451E-6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t="15.75" x14ac:dyDescent="0.25">
      <c r="A4630">
        <v>680.18340301152784</v>
      </c>
      <c r="B4630">
        <v>0.4576914886598879</v>
      </c>
      <c r="C4630">
        <v>0</v>
      </c>
      <c r="D4630">
        <v>0</v>
      </c>
      <c r="E4630">
        <v>0</v>
      </c>
      <c r="F4630">
        <v>100</v>
      </c>
      <c r="G4630">
        <v>6.1529999999999996</v>
      </c>
      <c r="H4630">
        <v>6.1529999999999996</v>
      </c>
      <c r="I4630">
        <v>6.1529999999999996</v>
      </c>
      <c r="J4630" s="3">
        <v>0.8</v>
      </c>
      <c r="K4630" s="3">
        <v>7.2751915719893541</v>
      </c>
      <c r="L4630" s="3">
        <v>7.2751915719893541</v>
      </c>
      <c r="M4630">
        <v>0</v>
      </c>
      <c r="N4630">
        <v>0</v>
      </c>
      <c r="O4630">
        <v>0</v>
      </c>
      <c r="P4630">
        <v>8.0329886098454427E-6</v>
      </c>
      <c r="Q4630">
        <v>4.5342473248719051E-6</v>
      </c>
      <c r="R4630">
        <v>2.1275948189638543E-6</v>
      </c>
      <c r="S4630">
        <v>1.3711464660096825E-6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t="15.75" x14ac:dyDescent="0.25">
      <c r="A4631">
        <v>680.20006967824884</v>
      </c>
      <c r="B4631">
        <v>0.42210997708959519</v>
      </c>
      <c r="C4631">
        <v>0</v>
      </c>
      <c r="D4631">
        <v>0</v>
      </c>
      <c r="E4631">
        <v>0</v>
      </c>
      <c r="F4631">
        <v>100</v>
      </c>
      <c r="G4631">
        <v>6.1529999999999996</v>
      </c>
      <c r="H4631">
        <v>6.1529999999999996</v>
      </c>
      <c r="I4631">
        <v>6.1529999999999996</v>
      </c>
      <c r="J4631" s="3">
        <v>0.8</v>
      </c>
      <c r="K4631" s="3">
        <v>7.2751915719893541</v>
      </c>
      <c r="L4631" s="3">
        <v>7.2751915719893541</v>
      </c>
      <c r="M4631">
        <v>0</v>
      </c>
      <c r="N4631">
        <v>0</v>
      </c>
      <c r="O4631">
        <v>0</v>
      </c>
      <c r="P4631">
        <v>7.4084939791890194E-6</v>
      </c>
      <c r="Q4631">
        <v>4.1817492390436422E-6</v>
      </c>
      <c r="R4631">
        <v>1.9621929237057308E-6</v>
      </c>
      <c r="S4631">
        <v>1.2645518164396451E-6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t="15.75" x14ac:dyDescent="0.25">
      <c r="A4632">
        <v>680.21673634496983</v>
      </c>
      <c r="B4632">
        <v>0.4576914886598879</v>
      </c>
      <c r="C4632">
        <v>0</v>
      </c>
      <c r="D4632">
        <v>0</v>
      </c>
      <c r="E4632">
        <v>0</v>
      </c>
      <c r="F4632">
        <v>100</v>
      </c>
      <c r="G4632">
        <v>6.1529999999999996</v>
      </c>
      <c r="H4632">
        <v>6.1529999999999996</v>
      </c>
      <c r="I4632">
        <v>6.1529999999999996</v>
      </c>
      <c r="J4632" s="3">
        <v>0.8</v>
      </c>
      <c r="K4632" s="3">
        <v>7.2751915719893541</v>
      </c>
      <c r="L4632" s="3">
        <v>7.2751915719893541</v>
      </c>
      <c r="M4632">
        <v>0</v>
      </c>
      <c r="N4632">
        <v>0</v>
      </c>
      <c r="O4632">
        <v>0</v>
      </c>
      <c r="P4632">
        <v>8.0329886098454427E-6</v>
      </c>
      <c r="Q4632">
        <v>4.5342473248719051E-6</v>
      </c>
      <c r="R4632">
        <v>2.1275948189638543E-6</v>
      </c>
      <c r="S4632">
        <v>1.3711464660096825E-6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t="15.75" x14ac:dyDescent="0.25">
      <c r="A4633">
        <v>680.23340301169083</v>
      </c>
      <c r="B4633">
        <v>0.49507469227863343</v>
      </c>
      <c r="C4633">
        <v>0</v>
      </c>
      <c r="D4633">
        <v>0</v>
      </c>
      <c r="E4633">
        <v>0</v>
      </c>
      <c r="F4633">
        <v>100</v>
      </c>
      <c r="G4633">
        <v>6.1529999999999996</v>
      </c>
      <c r="H4633">
        <v>6.1529999999999996</v>
      </c>
      <c r="I4633">
        <v>6.1529999999999996</v>
      </c>
      <c r="J4633" s="3">
        <v>0.8</v>
      </c>
      <c r="K4633" s="3">
        <v>7.2751915719893541</v>
      </c>
      <c r="L4633" s="3">
        <v>7.2751915719893541</v>
      </c>
      <c r="M4633">
        <v>0</v>
      </c>
      <c r="N4633">
        <v>0</v>
      </c>
      <c r="O4633">
        <v>0</v>
      </c>
      <c r="P4633">
        <v>8.6891049159366589E-6</v>
      </c>
      <c r="Q4633">
        <v>4.9045943713064917E-6</v>
      </c>
      <c r="R4633">
        <v>2.301371942432754E-6</v>
      </c>
      <c r="S4633">
        <v>1.4831386021974132E-6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t="15.75" x14ac:dyDescent="0.25">
      <c r="A4634">
        <v>680.25006967841182</v>
      </c>
      <c r="B4634">
        <v>0.49507469227863343</v>
      </c>
      <c r="C4634">
        <v>0</v>
      </c>
      <c r="D4634">
        <v>0</v>
      </c>
      <c r="E4634">
        <v>0</v>
      </c>
      <c r="F4634">
        <v>100</v>
      </c>
      <c r="G4634">
        <v>6.1280000000000001</v>
      </c>
      <c r="H4634">
        <v>6.1280000000000001</v>
      </c>
      <c r="I4634">
        <v>6.1280000000000001</v>
      </c>
      <c r="J4634" s="3">
        <v>0.8</v>
      </c>
      <c r="K4634" s="3">
        <v>7.2751915719893541</v>
      </c>
      <c r="L4634" s="3">
        <v>7.2751915719893541</v>
      </c>
      <c r="M4634">
        <v>0</v>
      </c>
      <c r="N4634">
        <v>0</v>
      </c>
      <c r="O4634">
        <v>0</v>
      </c>
      <c r="P4634">
        <v>8.6891049159366589E-6</v>
      </c>
      <c r="Q4634">
        <v>4.9045943713064917E-6</v>
      </c>
      <c r="R4634">
        <v>2.301371942432754E-6</v>
      </c>
      <c r="S4634">
        <v>1.4831386021974132E-6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t="15.75" x14ac:dyDescent="0.25">
      <c r="A4635">
        <v>680.26673634513281</v>
      </c>
      <c r="B4635">
        <v>0.53429379557907331</v>
      </c>
      <c r="C4635">
        <v>0</v>
      </c>
      <c r="D4635">
        <v>0</v>
      </c>
      <c r="E4635">
        <v>0</v>
      </c>
      <c r="F4635">
        <v>100</v>
      </c>
      <c r="G4635">
        <v>6.1280000000000001</v>
      </c>
      <c r="H4635">
        <v>6.1280000000000001</v>
      </c>
      <c r="I4635">
        <v>6.1280000000000001</v>
      </c>
      <c r="J4635" s="3">
        <v>0.8</v>
      </c>
      <c r="K4635" s="3">
        <v>7.2751915719893541</v>
      </c>
      <c r="L4635" s="3">
        <v>7.2751915719893541</v>
      </c>
      <c r="M4635">
        <v>0</v>
      </c>
      <c r="N4635">
        <v>0</v>
      </c>
      <c r="O4635">
        <v>0</v>
      </c>
      <c r="P4635">
        <v>9.3774432790188213E-6</v>
      </c>
      <c r="Q4635">
        <v>5.2931292657275674E-6</v>
      </c>
      <c r="R4635">
        <v>2.4836833094864467E-6</v>
      </c>
      <c r="S4635">
        <v>1.6006307038048067E-6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ht="15.75" x14ac:dyDescent="0.25">
      <c r="A4636">
        <v>680.28340301185381</v>
      </c>
      <c r="B4636">
        <v>0.49507469227863343</v>
      </c>
      <c r="C4636">
        <v>0</v>
      </c>
      <c r="D4636">
        <v>0</v>
      </c>
      <c r="E4636">
        <v>0</v>
      </c>
      <c r="F4636">
        <v>100</v>
      </c>
      <c r="G4636">
        <v>6.1280000000000001</v>
      </c>
      <c r="H4636">
        <v>6.1280000000000001</v>
      </c>
      <c r="I4636">
        <v>6.1280000000000001</v>
      </c>
      <c r="J4636" s="3">
        <v>0.8</v>
      </c>
      <c r="K4636" s="3">
        <v>7.2751915719893541</v>
      </c>
      <c r="L4636" s="3">
        <v>7.2751915719893541</v>
      </c>
      <c r="M4636">
        <v>0</v>
      </c>
      <c r="N4636">
        <v>0</v>
      </c>
      <c r="O4636">
        <v>0</v>
      </c>
      <c r="P4636">
        <v>8.6891049159366589E-6</v>
      </c>
      <c r="Q4636">
        <v>4.9045943713064917E-6</v>
      </c>
      <c r="R4636">
        <v>2.301371942432754E-6</v>
      </c>
      <c r="S4636">
        <v>1.4831386021974132E-6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t="15.75" x14ac:dyDescent="0.25">
      <c r="A4637">
        <v>680.3000696785748</v>
      </c>
      <c r="B4637">
        <v>0.53429379557907331</v>
      </c>
      <c r="C4637">
        <v>0</v>
      </c>
      <c r="D4637">
        <v>0</v>
      </c>
      <c r="E4637">
        <v>0</v>
      </c>
      <c r="F4637">
        <v>100</v>
      </c>
      <c r="G4637">
        <v>6.1280000000000001</v>
      </c>
      <c r="H4637">
        <v>6.1280000000000001</v>
      </c>
      <c r="I4637">
        <v>6.1280000000000001</v>
      </c>
      <c r="J4637" s="3">
        <v>0.8</v>
      </c>
      <c r="K4637" s="3">
        <v>7.2751915719893541</v>
      </c>
      <c r="L4637" s="3">
        <v>7.2751915719893541</v>
      </c>
      <c r="M4637">
        <v>0</v>
      </c>
      <c r="N4637">
        <v>0</v>
      </c>
      <c r="O4637">
        <v>0</v>
      </c>
      <c r="P4637">
        <v>9.3774432790188213E-6</v>
      </c>
      <c r="Q4637">
        <v>5.2931292657275674E-6</v>
      </c>
      <c r="R4637">
        <v>2.4836833094864467E-6</v>
      </c>
      <c r="S4637">
        <v>1.6006307038048067E-6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t="15.75" x14ac:dyDescent="0.25">
      <c r="A4638">
        <v>680.31673634529579</v>
      </c>
      <c r="B4638">
        <v>0.49507469227863343</v>
      </c>
      <c r="C4638">
        <v>0</v>
      </c>
      <c r="D4638">
        <v>0</v>
      </c>
      <c r="E4638">
        <v>0</v>
      </c>
      <c r="F4638">
        <v>100</v>
      </c>
      <c r="G4638">
        <v>6.1280000000000001</v>
      </c>
      <c r="H4638">
        <v>6.1280000000000001</v>
      </c>
      <c r="I4638">
        <v>6.1280000000000001</v>
      </c>
      <c r="J4638" s="3">
        <v>0.8</v>
      </c>
      <c r="K4638" s="3">
        <v>7.2751915719893541</v>
      </c>
      <c r="L4638" s="3">
        <v>7.2751915719893541</v>
      </c>
      <c r="M4638">
        <v>0</v>
      </c>
      <c r="N4638">
        <v>0</v>
      </c>
      <c r="O4638">
        <v>0</v>
      </c>
      <c r="P4638">
        <v>8.6891049159366589E-6</v>
      </c>
      <c r="Q4638">
        <v>4.9045943713064917E-6</v>
      </c>
      <c r="R4638">
        <v>2.301371942432754E-6</v>
      </c>
      <c r="S4638">
        <v>1.4831386021974132E-6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ht="15.75" x14ac:dyDescent="0.25">
      <c r="A4639">
        <v>680.33340301201679</v>
      </c>
      <c r="B4639">
        <v>0.49507469227863343</v>
      </c>
      <c r="C4639">
        <v>0</v>
      </c>
      <c r="D4639">
        <v>0</v>
      </c>
      <c r="E4639">
        <v>0</v>
      </c>
      <c r="F4639">
        <v>100</v>
      </c>
      <c r="G4639">
        <v>6.1790000000000003</v>
      </c>
      <c r="H4639">
        <v>6.1790000000000003</v>
      </c>
      <c r="I4639">
        <v>6.1790000000000003</v>
      </c>
      <c r="J4639" s="3">
        <v>0.8</v>
      </c>
      <c r="K4639" s="3">
        <v>7.2751915719893541</v>
      </c>
      <c r="L4639" s="3">
        <v>7.2751915719893541</v>
      </c>
      <c r="M4639">
        <v>0</v>
      </c>
      <c r="N4639">
        <v>0</v>
      </c>
      <c r="O4639">
        <v>0</v>
      </c>
      <c r="P4639">
        <v>8.6891049159366589E-6</v>
      </c>
      <c r="Q4639">
        <v>4.9045943713064917E-6</v>
      </c>
      <c r="R4639">
        <v>2.301371942432754E-6</v>
      </c>
      <c r="S4639">
        <v>1.4831386021974132E-6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t="15.75" x14ac:dyDescent="0.25">
      <c r="A4640">
        <v>680.35006967873778</v>
      </c>
      <c r="B4640">
        <v>0.53429379557907331</v>
      </c>
      <c r="C4640">
        <v>0</v>
      </c>
      <c r="D4640">
        <v>0</v>
      </c>
      <c r="E4640">
        <v>0</v>
      </c>
      <c r="F4640">
        <v>100</v>
      </c>
      <c r="G4640">
        <v>6.1790000000000003</v>
      </c>
      <c r="H4640">
        <v>6.1790000000000003</v>
      </c>
      <c r="I4640">
        <v>6.1790000000000003</v>
      </c>
      <c r="J4640" s="3">
        <v>0.8</v>
      </c>
      <c r="K4640" s="3">
        <v>7.2751915719893541</v>
      </c>
      <c r="L4640" s="3">
        <v>7.2751915719893541</v>
      </c>
      <c r="M4640">
        <v>0</v>
      </c>
      <c r="N4640">
        <v>0</v>
      </c>
      <c r="O4640">
        <v>0</v>
      </c>
      <c r="P4640">
        <v>9.3774432790188213E-6</v>
      </c>
      <c r="Q4640">
        <v>5.2931292657275674E-6</v>
      </c>
      <c r="R4640">
        <v>2.4836833094864467E-6</v>
      </c>
      <c r="S4640">
        <v>1.6006307038048067E-6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ht="15.75" x14ac:dyDescent="0.25">
      <c r="A4641">
        <v>680.36673634545878</v>
      </c>
      <c r="B4641">
        <v>0.49507469227863343</v>
      </c>
      <c r="C4641">
        <v>0</v>
      </c>
      <c r="D4641">
        <v>0</v>
      </c>
      <c r="E4641">
        <v>0</v>
      </c>
      <c r="F4641">
        <v>100</v>
      </c>
      <c r="G4641">
        <v>6.1790000000000003</v>
      </c>
      <c r="H4641">
        <v>6.1790000000000003</v>
      </c>
      <c r="I4641">
        <v>6.1790000000000003</v>
      </c>
      <c r="J4641" s="3">
        <v>0.8</v>
      </c>
      <c r="K4641" s="3">
        <v>7.2751915719893541</v>
      </c>
      <c r="L4641" s="3">
        <v>7.2751915719893541</v>
      </c>
      <c r="M4641">
        <v>0</v>
      </c>
      <c r="N4641">
        <v>0</v>
      </c>
      <c r="O4641">
        <v>0</v>
      </c>
      <c r="P4641">
        <v>8.6891049159366589E-6</v>
      </c>
      <c r="Q4641">
        <v>4.9045943713064917E-6</v>
      </c>
      <c r="R4641">
        <v>2.301371942432754E-6</v>
      </c>
      <c r="S4641">
        <v>1.4831386021974132E-6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ht="15.75" x14ac:dyDescent="0.25">
      <c r="A4642">
        <v>680.38340301217977</v>
      </c>
      <c r="B4642">
        <v>0.49507469227863343</v>
      </c>
      <c r="C4642">
        <v>0</v>
      </c>
      <c r="D4642">
        <v>0</v>
      </c>
      <c r="E4642">
        <v>0</v>
      </c>
      <c r="F4642">
        <v>100</v>
      </c>
      <c r="G4642">
        <v>6.1790000000000003</v>
      </c>
      <c r="H4642">
        <v>6.1790000000000003</v>
      </c>
      <c r="I4642">
        <v>6.1790000000000003</v>
      </c>
      <c r="J4642" s="3">
        <v>0.8</v>
      </c>
      <c r="K4642" s="3">
        <v>7.2751915719893541</v>
      </c>
      <c r="L4642" s="3">
        <v>7.2751915719893541</v>
      </c>
      <c r="M4642">
        <v>0</v>
      </c>
      <c r="N4642">
        <v>0</v>
      </c>
      <c r="O4642">
        <v>0</v>
      </c>
      <c r="P4642">
        <v>8.6891049159366589E-6</v>
      </c>
      <c r="Q4642">
        <v>4.9045943713064917E-6</v>
      </c>
      <c r="R4642">
        <v>2.301371942432754E-6</v>
      </c>
      <c r="S4642">
        <v>1.4831386021974132E-6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ht="15.75" x14ac:dyDescent="0.25">
      <c r="A4643">
        <v>680.40006967890076</v>
      </c>
      <c r="B4643">
        <v>0.49507469227863343</v>
      </c>
      <c r="C4643">
        <v>0</v>
      </c>
      <c r="D4643">
        <v>0</v>
      </c>
      <c r="E4643">
        <v>0</v>
      </c>
      <c r="F4643">
        <v>100</v>
      </c>
      <c r="G4643">
        <v>6.1790000000000003</v>
      </c>
      <c r="H4643">
        <v>6.1790000000000003</v>
      </c>
      <c r="I4643">
        <v>6.1790000000000003</v>
      </c>
      <c r="J4643" s="3">
        <v>0.8</v>
      </c>
      <c r="K4643" s="3">
        <v>7.2751915719893541</v>
      </c>
      <c r="L4643" s="3">
        <v>7.2751915719893541</v>
      </c>
      <c r="M4643">
        <v>0</v>
      </c>
      <c r="N4643">
        <v>0</v>
      </c>
      <c r="O4643">
        <v>0</v>
      </c>
      <c r="P4643">
        <v>8.6891049159366589E-6</v>
      </c>
      <c r="Q4643">
        <v>4.9045943713064917E-6</v>
      </c>
      <c r="R4643">
        <v>2.301371942432754E-6</v>
      </c>
      <c r="S4643">
        <v>1.4831386021974132E-6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ht="15.75" x14ac:dyDescent="0.25">
      <c r="A4644">
        <v>680.41673634562176</v>
      </c>
      <c r="B4644">
        <v>0.49507469227863343</v>
      </c>
      <c r="C4644">
        <v>0</v>
      </c>
      <c r="D4644">
        <v>0</v>
      </c>
      <c r="E4644">
        <v>0</v>
      </c>
      <c r="F4644">
        <v>100</v>
      </c>
      <c r="G4644">
        <v>6.2549999999999999</v>
      </c>
      <c r="H4644">
        <v>6.2549999999999999</v>
      </c>
      <c r="I4644">
        <v>6.2549999999999999</v>
      </c>
      <c r="J4644" s="3">
        <v>0.8</v>
      </c>
      <c r="K4644" s="3">
        <v>7.2751915719893541</v>
      </c>
      <c r="L4644" s="3">
        <v>7.2751915719893541</v>
      </c>
      <c r="M4644">
        <v>0</v>
      </c>
      <c r="N4644">
        <v>0</v>
      </c>
      <c r="O4644">
        <v>0</v>
      </c>
      <c r="P4644">
        <v>8.6891049159366589E-6</v>
      </c>
      <c r="Q4644">
        <v>4.9045943713064917E-6</v>
      </c>
      <c r="R4644">
        <v>2.301371942432754E-6</v>
      </c>
      <c r="S4644">
        <v>1.4831386021974132E-6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ht="15.75" x14ac:dyDescent="0.25">
      <c r="A4645">
        <v>680.43340301234275</v>
      </c>
      <c r="B4645">
        <v>0.49507469227863343</v>
      </c>
      <c r="C4645">
        <v>0</v>
      </c>
      <c r="D4645">
        <v>0</v>
      </c>
      <c r="E4645">
        <v>0</v>
      </c>
      <c r="F4645">
        <v>100</v>
      </c>
      <c r="G4645">
        <v>6.2549999999999999</v>
      </c>
      <c r="H4645">
        <v>6.2549999999999999</v>
      </c>
      <c r="I4645">
        <v>6.2549999999999999</v>
      </c>
      <c r="J4645" s="3">
        <v>0.8</v>
      </c>
      <c r="K4645" s="3">
        <v>7.2751915719893541</v>
      </c>
      <c r="L4645" s="3">
        <v>7.2751915719893541</v>
      </c>
      <c r="M4645">
        <v>0</v>
      </c>
      <c r="N4645">
        <v>0</v>
      </c>
      <c r="O4645">
        <v>0</v>
      </c>
      <c r="P4645">
        <v>8.6891049159366589E-6</v>
      </c>
      <c r="Q4645">
        <v>4.9045943713064917E-6</v>
      </c>
      <c r="R4645">
        <v>2.301371942432754E-6</v>
      </c>
      <c r="S4645">
        <v>1.4831386021974132E-6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ht="15.75" x14ac:dyDescent="0.25">
      <c r="A4646">
        <v>680.45006967906374</v>
      </c>
      <c r="B4646">
        <v>0.53429379557907331</v>
      </c>
      <c r="C4646">
        <v>0</v>
      </c>
      <c r="D4646">
        <v>0</v>
      </c>
      <c r="E4646">
        <v>0</v>
      </c>
      <c r="F4646">
        <v>100</v>
      </c>
      <c r="G4646">
        <v>6.2549999999999999</v>
      </c>
      <c r="H4646">
        <v>6.2549999999999999</v>
      </c>
      <c r="I4646">
        <v>6.2549999999999999</v>
      </c>
      <c r="J4646" s="3">
        <v>0.8</v>
      </c>
      <c r="K4646" s="3">
        <v>7.2751915719893541</v>
      </c>
      <c r="L4646" s="3">
        <v>7.2751915719893541</v>
      </c>
      <c r="M4646">
        <v>0</v>
      </c>
      <c r="N4646">
        <v>0</v>
      </c>
      <c r="O4646">
        <v>0</v>
      </c>
      <c r="P4646">
        <v>9.3774432790188213E-6</v>
      </c>
      <c r="Q4646">
        <v>5.2931292657275674E-6</v>
      </c>
      <c r="R4646">
        <v>2.4836833094864467E-6</v>
      </c>
      <c r="S4646">
        <v>1.6006307038048067E-6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ht="15.75" x14ac:dyDescent="0.25">
      <c r="A4647">
        <v>680.46673634578474</v>
      </c>
      <c r="B4647">
        <v>0.53429379557907331</v>
      </c>
      <c r="C4647">
        <v>0</v>
      </c>
      <c r="D4647">
        <v>0</v>
      </c>
      <c r="E4647">
        <v>0</v>
      </c>
      <c r="F4647">
        <v>100</v>
      </c>
      <c r="G4647">
        <v>6.2549999999999999</v>
      </c>
      <c r="H4647">
        <v>6.2549999999999999</v>
      </c>
      <c r="I4647">
        <v>6.2549999999999999</v>
      </c>
      <c r="J4647" s="3">
        <v>0.8</v>
      </c>
      <c r="K4647" s="3">
        <v>7.2751915719893541</v>
      </c>
      <c r="L4647" s="3">
        <v>7.2751915719893541</v>
      </c>
      <c r="M4647">
        <v>0</v>
      </c>
      <c r="N4647">
        <v>0</v>
      </c>
      <c r="O4647">
        <v>0</v>
      </c>
      <c r="P4647">
        <v>9.3774432790188213E-6</v>
      </c>
      <c r="Q4647">
        <v>5.2931292657275674E-6</v>
      </c>
      <c r="R4647">
        <v>2.4836833094864467E-6</v>
      </c>
      <c r="S4647">
        <v>1.6006307038048067E-6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ht="15.75" x14ac:dyDescent="0.25">
      <c r="A4648">
        <v>680.48340301250573</v>
      </c>
      <c r="B4648">
        <v>0.49507469227863343</v>
      </c>
      <c r="C4648">
        <v>0</v>
      </c>
      <c r="D4648">
        <v>0</v>
      </c>
      <c r="E4648">
        <v>0</v>
      </c>
      <c r="F4648">
        <v>100</v>
      </c>
      <c r="G4648">
        <v>6.2549999999999999</v>
      </c>
      <c r="H4648">
        <v>6.2549999999999999</v>
      </c>
      <c r="I4648">
        <v>6.2549999999999999</v>
      </c>
      <c r="J4648" s="3">
        <v>0.8</v>
      </c>
      <c r="K4648" s="3">
        <v>7.2751915719893541</v>
      </c>
      <c r="L4648" s="3">
        <v>7.2751915719893541</v>
      </c>
      <c r="M4648">
        <v>0</v>
      </c>
      <c r="N4648">
        <v>0</v>
      </c>
      <c r="O4648">
        <v>0</v>
      </c>
      <c r="P4648">
        <v>8.6891049159366589E-6</v>
      </c>
      <c r="Q4648">
        <v>4.9045943713064917E-6</v>
      </c>
      <c r="R4648">
        <v>2.301371942432754E-6</v>
      </c>
      <c r="S4648">
        <v>1.4831386021974132E-6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ht="15.75" x14ac:dyDescent="0.25">
      <c r="A4649">
        <v>680.50006967922673</v>
      </c>
      <c r="B4649">
        <v>0.49507469227863343</v>
      </c>
      <c r="C4649">
        <v>0</v>
      </c>
      <c r="D4649">
        <v>0</v>
      </c>
      <c r="E4649">
        <v>0</v>
      </c>
      <c r="F4649">
        <v>100</v>
      </c>
      <c r="G4649">
        <v>6.2549999999999999</v>
      </c>
      <c r="H4649">
        <v>6.2549999999999999</v>
      </c>
      <c r="I4649">
        <v>6.2549999999999999</v>
      </c>
      <c r="J4649" s="3">
        <v>0.8</v>
      </c>
      <c r="K4649" s="3">
        <v>7.2751915719893541</v>
      </c>
      <c r="L4649" s="3">
        <v>7.2751915719893541</v>
      </c>
      <c r="M4649">
        <v>0</v>
      </c>
      <c r="N4649">
        <v>0</v>
      </c>
      <c r="O4649">
        <v>0</v>
      </c>
      <c r="P4649">
        <v>8.6891049159366589E-6</v>
      </c>
      <c r="Q4649">
        <v>4.9045943713064917E-6</v>
      </c>
      <c r="R4649">
        <v>2.301371942432754E-6</v>
      </c>
      <c r="S4649">
        <v>1.4831386021974132E-6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ht="15.75" x14ac:dyDescent="0.25">
      <c r="A4650">
        <v>680.51673634594772</v>
      </c>
      <c r="B4650">
        <v>0.57538263581734372</v>
      </c>
      <c r="C4650">
        <v>0</v>
      </c>
      <c r="D4650">
        <v>0</v>
      </c>
      <c r="E4650">
        <v>0</v>
      </c>
      <c r="F4650">
        <v>100</v>
      </c>
      <c r="G4650">
        <v>6.2549999999999999</v>
      </c>
      <c r="H4650">
        <v>6.2549999999999999</v>
      </c>
      <c r="I4650">
        <v>6.2549999999999999</v>
      </c>
      <c r="J4650" s="3">
        <v>0.8</v>
      </c>
      <c r="K4650" s="3">
        <v>7.2751915719893541</v>
      </c>
      <c r="L4650" s="3">
        <v>7.2751915719893541</v>
      </c>
      <c r="M4650">
        <v>0</v>
      </c>
      <c r="N4650">
        <v>0</v>
      </c>
      <c r="O4650">
        <v>0</v>
      </c>
      <c r="P4650">
        <v>1.0098597580122852E-5</v>
      </c>
      <c r="Q4650">
        <v>5.7001872262720595E-6</v>
      </c>
      <c r="R4650">
        <v>2.6746862137880823E-6</v>
      </c>
      <c r="S4650">
        <v>1.7237241400627103E-6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ht="15.75" x14ac:dyDescent="0.25">
      <c r="A4651">
        <v>680.53340301266871</v>
      </c>
      <c r="B4651">
        <v>0.57538263581734372</v>
      </c>
      <c r="C4651">
        <v>0</v>
      </c>
      <c r="D4651">
        <v>0</v>
      </c>
      <c r="E4651">
        <v>0</v>
      </c>
      <c r="F4651">
        <v>100</v>
      </c>
      <c r="G4651">
        <v>6.2549999999999999</v>
      </c>
      <c r="H4651">
        <v>6.2549999999999999</v>
      </c>
      <c r="I4651">
        <v>6.2549999999999999</v>
      </c>
      <c r="J4651" s="3">
        <v>0.8</v>
      </c>
      <c r="K4651" s="3">
        <v>7.2751915719893541</v>
      </c>
      <c r="L4651" s="3">
        <v>7.2751915719893541</v>
      </c>
      <c r="M4651">
        <v>0</v>
      </c>
      <c r="N4651">
        <v>0</v>
      </c>
      <c r="O4651">
        <v>0</v>
      </c>
      <c r="P4651">
        <v>1.0098597580122852E-5</v>
      </c>
      <c r="Q4651">
        <v>5.7001872262720595E-6</v>
      </c>
      <c r="R4651">
        <v>2.6746862137880823E-6</v>
      </c>
      <c r="S4651">
        <v>1.7237241400627103E-6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ht="15.75" x14ac:dyDescent="0.25">
      <c r="A4652">
        <v>680.55006967938971</v>
      </c>
      <c r="B4652">
        <v>0.53429379557907331</v>
      </c>
      <c r="C4652">
        <v>0</v>
      </c>
      <c r="D4652">
        <v>0</v>
      </c>
      <c r="E4652">
        <v>0</v>
      </c>
      <c r="F4652">
        <v>100</v>
      </c>
      <c r="G4652">
        <v>6.2549999999999999</v>
      </c>
      <c r="H4652">
        <v>6.2549999999999999</v>
      </c>
      <c r="I4652">
        <v>6.2549999999999999</v>
      </c>
      <c r="J4652" s="3">
        <v>0.8</v>
      </c>
      <c r="K4652" s="3">
        <v>7.2751915719893541</v>
      </c>
      <c r="L4652" s="3">
        <v>7.2751915719893541</v>
      </c>
      <c r="M4652">
        <v>0</v>
      </c>
      <c r="N4652">
        <v>0</v>
      </c>
      <c r="O4652">
        <v>0</v>
      </c>
      <c r="P4652">
        <v>9.3774432790188213E-6</v>
      </c>
      <c r="Q4652">
        <v>5.2931292657275674E-6</v>
      </c>
      <c r="R4652">
        <v>2.4836833094864467E-6</v>
      </c>
      <c r="S4652">
        <v>1.6006307038048067E-6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ht="15.75" x14ac:dyDescent="0.25">
      <c r="A4653">
        <v>680.5667363461107</v>
      </c>
      <c r="B4653">
        <v>0.53429379557907331</v>
      </c>
      <c r="C4653">
        <v>0</v>
      </c>
      <c r="D4653">
        <v>0</v>
      </c>
      <c r="E4653">
        <v>0</v>
      </c>
      <c r="F4653">
        <v>100</v>
      </c>
      <c r="G4653">
        <v>6.2549999999999999</v>
      </c>
      <c r="H4653">
        <v>6.2549999999999999</v>
      </c>
      <c r="I4653">
        <v>6.2549999999999999</v>
      </c>
      <c r="J4653" s="3">
        <v>0.8</v>
      </c>
      <c r="K4653" s="3">
        <v>7.2751915719893541</v>
      </c>
      <c r="L4653" s="3">
        <v>7.2751915719893541</v>
      </c>
      <c r="M4653">
        <v>0</v>
      </c>
      <c r="N4653">
        <v>0</v>
      </c>
      <c r="O4653">
        <v>0</v>
      </c>
      <c r="P4653">
        <v>9.3774432790188213E-6</v>
      </c>
      <c r="Q4653">
        <v>5.2931292657275674E-6</v>
      </c>
      <c r="R4653">
        <v>2.4836833094864467E-6</v>
      </c>
      <c r="S4653">
        <v>1.6006307038048067E-6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ht="15.75" x14ac:dyDescent="0.25">
      <c r="A4654">
        <v>680.5834030128317</v>
      </c>
      <c r="B4654">
        <v>0.61837469430239589</v>
      </c>
      <c r="C4654">
        <v>0</v>
      </c>
      <c r="D4654">
        <v>0</v>
      </c>
      <c r="E4654">
        <v>0</v>
      </c>
      <c r="F4654">
        <v>100</v>
      </c>
      <c r="G4654">
        <v>6.2809999999999997</v>
      </c>
      <c r="H4654">
        <v>6.2809999999999997</v>
      </c>
      <c r="I4654">
        <v>6.2809999999999997</v>
      </c>
      <c r="J4654" s="3">
        <v>0.8</v>
      </c>
      <c r="K4654" s="3">
        <v>7.2751915719893541</v>
      </c>
      <c r="L4654" s="3">
        <v>7.2751915719893541</v>
      </c>
      <c r="M4654">
        <v>0</v>
      </c>
      <c r="N4654">
        <v>0</v>
      </c>
      <c r="O4654">
        <v>0</v>
      </c>
      <c r="P4654">
        <v>1.0853155453015411E-5</v>
      </c>
      <c r="Q4654">
        <v>6.1260999447876588E-6</v>
      </c>
      <c r="R4654">
        <v>2.8745362943679277E-6</v>
      </c>
      <c r="S4654">
        <v>1.8525192138598235E-6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ht="15.75" x14ac:dyDescent="0.25">
      <c r="A4655">
        <v>680.60006967955269</v>
      </c>
      <c r="B4655">
        <v>0.53429379557907331</v>
      </c>
      <c r="C4655">
        <v>0</v>
      </c>
      <c r="D4655">
        <v>0</v>
      </c>
      <c r="E4655">
        <v>0</v>
      </c>
      <c r="F4655">
        <v>100</v>
      </c>
      <c r="G4655">
        <v>6.2809999999999997</v>
      </c>
      <c r="H4655">
        <v>6.2809999999999997</v>
      </c>
      <c r="I4655">
        <v>6.2809999999999997</v>
      </c>
      <c r="J4655" s="3">
        <v>0.8</v>
      </c>
      <c r="K4655" s="3">
        <v>7.2751915719893541</v>
      </c>
      <c r="L4655" s="3">
        <v>7.2751915719893541</v>
      </c>
      <c r="M4655">
        <v>0</v>
      </c>
      <c r="N4655">
        <v>0</v>
      </c>
      <c r="O4655">
        <v>0</v>
      </c>
      <c r="P4655">
        <v>9.3774432790188213E-6</v>
      </c>
      <c r="Q4655">
        <v>5.2931292657275674E-6</v>
      </c>
      <c r="R4655">
        <v>2.4836833094864467E-6</v>
      </c>
      <c r="S4655">
        <v>1.6006307038048067E-6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ht="15.75" x14ac:dyDescent="0.25">
      <c r="A4656">
        <v>680.61673634627368</v>
      </c>
      <c r="B4656">
        <v>0.49507469227863343</v>
      </c>
      <c r="C4656">
        <v>0</v>
      </c>
      <c r="D4656">
        <v>0</v>
      </c>
      <c r="E4656">
        <v>0</v>
      </c>
      <c r="F4656">
        <v>100</v>
      </c>
      <c r="G4656">
        <v>6.2809999999999997</v>
      </c>
      <c r="H4656">
        <v>6.2809999999999997</v>
      </c>
      <c r="I4656">
        <v>6.2809999999999997</v>
      </c>
      <c r="J4656" s="3">
        <v>0.8</v>
      </c>
      <c r="K4656" s="3">
        <v>7.2751915719893541</v>
      </c>
      <c r="L4656" s="3">
        <v>7.2751915719893541</v>
      </c>
      <c r="M4656">
        <v>0</v>
      </c>
      <c r="N4656">
        <v>0</v>
      </c>
      <c r="O4656">
        <v>0</v>
      </c>
      <c r="P4656">
        <v>8.6891049159366589E-6</v>
      </c>
      <c r="Q4656">
        <v>4.9045943713064917E-6</v>
      </c>
      <c r="R4656">
        <v>2.301371942432754E-6</v>
      </c>
      <c r="S4656">
        <v>1.4831386021974132E-6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ht="15.75" x14ac:dyDescent="0.25">
      <c r="A4657">
        <v>680.63340301299468</v>
      </c>
      <c r="B4657">
        <v>0.49507469227863343</v>
      </c>
      <c r="C4657">
        <v>0</v>
      </c>
      <c r="D4657">
        <v>0</v>
      </c>
      <c r="E4657">
        <v>0</v>
      </c>
      <c r="F4657">
        <v>100</v>
      </c>
      <c r="G4657">
        <v>6.2809999999999997</v>
      </c>
      <c r="H4657">
        <v>6.2809999999999997</v>
      </c>
      <c r="I4657">
        <v>6.2809999999999997</v>
      </c>
      <c r="J4657" s="3">
        <v>0.8</v>
      </c>
      <c r="K4657" s="3">
        <v>7.2751915719893541</v>
      </c>
      <c r="L4657" s="3">
        <v>7.2751915719893541</v>
      </c>
      <c r="M4657">
        <v>0</v>
      </c>
      <c r="N4657">
        <v>0</v>
      </c>
      <c r="O4657">
        <v>0</v>
      </c>
      <c r="P4657">
        <v>8.6891049159366589E-6</v>
      </c>
      <c r="Q4657">
        <v>4.9045943713064917E-6</v>
      </c>
      <c r="R4657">
        <v>2.301371942432754E-6</v>
      </c>
      <c r="S4657">
        <v>1.4831386021974132E-6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ht="15.75" x14ac:dyDescent="0.25">
      <c r="A4658">
        <v>680.65006967971567</v>
      </c>
      <c r="B4658">
        <v>0.53429379557907331</v>
      </c>
      <c r="C4658">
        <v>0</v>
      </c>
      <c r="D4658">
        <v>0</v>
      </c>
      <c r="E4658">
        <v>0</v>
      </c>
      <c r="F4658">
        <v>100</v>
      </c>
      <c r="G4658">
        <v>6.2809999999999997</v>
      </c>
      <c r="H4658">
        <v>6.2809999999999997</v>
      </c>
      <c r="I4658">
        <v>6.2809999999999997</v>
      </c>
      <c r="J4658" s="3">
        <v>0.8</v>
      </c>
      <c r="K4658" s="3">
        <v>7.2751915719893541</v>
      </c>
      <c r="L4658" s="3">
        <v>7.2751915719893541</v>
      </c>
      <c r="M4658">
        <v>0</v>
      </c>
      <c r="N4658">
        <v>0</v>
      </c>
      <c r="O4658">
        <v>0</v>
      </c>
      <c r="P4658">
        <v>9.3774432790188213E-6</v>
      </c>
      <c r="Q4658">
        <v>5.2931292657275674E-6</v>
      </c>
      <c r="R4658">
        <v>2.4836833094864467E-6</v>
      </c>
      <c r="S4658">
        <v>1.6006307038048067E-6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ht="15.75" x14ac:dyDescent="0.25">
      <c r="A4659">
        <v>680.66673634643666</v>
      </c>
      <c r="B4659">
        <v>0.49507469227863343</v>
      </c>
      <c r="C4659">
        <v>0</v>
      </c>
      <c r="D4659">
        <v>2.4</v>
      </c>
      <c r="E4659">
        <v>0</v>
      </c>
      <c r="F4659">
        <v>100</v>
      </c>
      <c r="G4659">
        <v>6.2809999999999997</v>
      </c>
      <c r="H4659">
        <v>6.2809999999999997</v>
      </c>
      <c r="I4659">
        <v>6.2809999999999997</v>
      </c>
      <c r="J4659" s="3">
        <v>0.8</v>
      </c>
      <c r="K4659" s="3">
        <v>7.2751915719893541</v>
      </c>
      <c r="L4659" s="3">
        <v>7.2751915719893541</v>
      </c>
      <c r="M4659">
        <v>0</v>
      </c>
      <c r="N4659">
        <v>0</v>
      </c>
      <c r="O4659">
        <v>0</v>
      </c>
      <c r="P4659">
        <v>8.6891049159366589E-6</v>
      </c>
      <c r="Q4659">
        <v>4.9045943713064917E-6</v>
      </c>
      <c r="R4659">
        <v>2.301371942432754E-6</v>
      </c>
      <c r="S4659">
        <v>1.4831386021974132E-6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ht="15.75" x14ac:dyDescent="0.25">
      <c r="A4660">
        <v>680.68340301315766</v>
      </c>
      <c r="B4660">
        <v>0.57538263581734372</v>
      </c>
      <c r="C4660">
        <v>0</v>
      </c>
      <c r="D4660">
        <v>2.4</v>
      </c>
      <c r="E4660">
        <v>0</v>
      </c>
      <c r="F4660">
        <v>100</v>
      </c>
      <c r="G4660">
        <v>6.2809999999999997</v>
      </c>
      <c r="H4660">
        <v>6.2809999999999997</v>
      </c>
      <c r="I4660">
        <v>6.2809999999999997</v>
      </c>
      <c r="J4660" s="3">
        <v>0.8</v>
      </c>
      <c r="K4660" s="3">
        <v>7.2751915719893541</v>
      </c>
      <c r="L4660" s="3">
        <v>7.2751915719893541</v>
      </c>
      <c r="M4660">
        <v>0</v>
      </c>
      <c r="N4660">
        <v>0</v>
      </c>
      <c r="O4660">
        <v>0</v>
      </c>
      <c r="P4660">
        <v>1.0098597580122852E-5</v>
      </c>
      <c r="Q4660">
        <v>5.7001872262720595E-6</v>
      </c>
      <c r="R4660">
        <v>2.6746862137880823E-6</v>
      </c>
      <c r="S4660">
        <v>1.7237241400627103E-6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ht="15.75" x14ac:dyDescent="0.25">
      <c r="A4661">
        <v>680.70006967987865</v>
      </c>
      <c r="B4661">
        <v>0.49507469227863343</v>
      </c>
      <c r="C4661">
        <v>0</v>
      </c>
      <c r="D4661">
        <v>2.4</v>
      </c>
      <c r="E4661">
        <v>0</v>
      </c>
      <c r="F4661">
        <v>100</v>
      </c>
      <c r="G4661">
        <v>6.2809999999999997</v>
      </c>
      <c r="H4661">
        <v>6.2809999999999997</v>
      </c>
      <c r="I4661">
        <v>6.2809999999999997</v>
      </c>
      <c r="J4661" s="3">
        <v>0.8</v>
      </c>
      <c r="K4661" s="3">
        <v>7.2751915719893541</v>
      </c>
      <c r="L4661" s="3">
        <v>7.2751915719893541</v>
      </c>
      <c r="M4661">
        <v>0</v>
      </c>
      <c r="N4661">
        <v>0</v>
      </c>
      <c r="O4661">
        <v>0</v>
      </c>
      <c r="P4661">
        <v>8.6891049159366589E-6</v>
      </c>
      <c r="Q4661">
        <v>4.9045943713064917E-6</v>
      </c>
      <c r="R4661">
        <v>2.301371942432754E-6</v>
      </c>
      <c r="S4661">
        <v>1.4831386021974132E-6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ht="15.75" x14ac:dyDescent="0.25">
      <c r="A4662">
        <v>680.71673634659965</v>
      </c>
      <c r="B4662">
        <v>0.49507469227863343</v>
      </c>
      <c r="C4662">
        <v>0</v>
      </c>
      <c r="D4662">
        <v>2.4</v>
      </c>
      <c r="E4662">
        <v>0</v>
      </c>
      <c r="F4662">
        <v>100</v>
      </c>
      <c r="G4662">
        <v>6.2809999999999997</v>
      </c>
      <c r="H4662">
        <v>6.2809999999999997</v>
      </c>
      <c r="I4662">
        <v>6.2809999999999997</v>
      </c>
      <c r="J4662" s="3">
        <v>0.8</v>
      </c>
      <c r="K4662" s="3">
        <v>7.2751915719893541</v>
      </c>
      <c r="L4662" s="3">
        <v>7.2751915719893541</v>
      </c>
      <c r="M4662">
        <v>0</v>
      </c>
      <c r="N4662">
        <v>0</v>
      </c>
      <c r="O4662">
        <v>0</v>
      </c>
      <c r="P4662">
        <v>8.6891049159366589E-6</v>
      </c>
      <c r="Q4662">
        <v>4.9045943713064917E-6</v>
      </c>
      <c r="R4662">
        <v>2.301371942432754E-6</v>
      </c>
      <c r="S4662">
        <v>1.4831386021974132E-6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ht="15.75" x14ac:dyDescent="0.25">
      <c r="A4663">
        <v>680.73340301332064</v>
      </c>
      <c r="B4663">
        <v>0.49507469227863343</v>
      </c>
      <c r="C4663">
        <v>0</v>
      </c>
      <c r="D4663">
        <v>2.4</v>
      </c>
      <c r="E4663">
        <v>0</v>
      </c>
      <c r="F4663">
        <v>100</v>
      </c>
      <c r="G4663">
        <v>6.2809999999999997</v>
      </c>
      <c r="H4663">
        <v>6.2809999999999997</v>
      </c>
      <c r="I4663">
        <v>6.2809999999999997</v>
      </c>
      <c r="J4663" s="3">
        <v>0.8</v>
      </c>
      <c r="K4663" s="3">
        <v>7.2751915719893541</v>
      </c>
      <c r="L4663" s="3">
        <v>7.2751915719893541</v>
      </c>
      <c r="M4663">
        <v>0</v>
      </c>
      <c r="N4663">
        <v>0</v>
      </c>
      <c r="O4663">
        <v>0</v>
      </c>
      <c r="P4663">
        <v>8.6891049159366589E-6</v>
      </c>
      <c r="Q4663">
        <v>4.9045943713064917E-6</v>
      </c>
      <c r="R4663">
        <v>2.301371942432754E-6</v>
      </c>
      <c r="S4663">
        <v>1.4831386021974132E-6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ht="15.75" x14ac:dyDescent="0.25">
      <c r="A4664">
        <v>680.75006968004163</v>
      </c>
      <c r="B4664">
        <v>0.49507469227863343</v>
      </c>
      <c r="C4664">
        <v>0</v>
      </c>
      <c r="D4664">
        <v>0</v>
      </c>
      <c r="E4664">
        <v>0</v>
      </c>
      <c r="F4664">
        <v>100</v>
      </c>
      <c r="G4664">
        <v>6.306</v>
      </c>
      <c r="H4664">
        <v>6.306</v>
      </c>
      <c r="I4664">
        <v>6.306</v>
      </c>
      <c r="J4664" s="3">
        <v>0.8</v>
      </c>
      <c r="K4664" s="3">
        <v>7.2751915719893541</v>
      </c>
      <c r="L4664" s="3">
        <v>7.2751915719893541</v>
      </c>
      <c r="M4664">
        <v>0</v>
      </c>
      <c r="N4664">
        <v>0</v>
      </c>
      <c r="O4664">
        <v>0</v>
      </c>
      <c r="P4664">
        <v>8.6891049159366589E-6</v>
      </c>
      <c r="Q4664">
        <v>4.9045943713064917E-6</v>
      </c>
      <c r="R4664">
        <v>2.301371942432754E-6</v>
      </c>
      <c r="S4664">
        <v>1.4831386021974132E-6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ht="15.75" x14ac:dyDescent="0.25">
      <c r="A4665">
        <v>680.76673634676263</v>
      </c>
      <c r="B4665">
        <v>0.42210997708959519</v>
      </c>
      <c r="C4665">
        <v>0</v>
      </c>
      <c r="D4665">
        <v>0</v>
      </c>
      <c r="E4665">
        <v>0</v>
      </c>
      <c r="F4665">
        <v>100</v>
      </c>
      <c r="G4665">
        <v>6.306</v>
      </c>
      <c r="H4665">
        <v>6.306</v>
      </c>
      <c r="I4665">
        <v>6.306</v>
      </c>
      <c r="J4665" s="3">
        <v>0.8</v>
      </c>
      <c r="K4665" s="3">
        <v>7.2751915719893541</v>
      </c>
      <c r="L4665" s="3">
        <v>7.2751915719893541</v>
      </c>
      <c r="M4665">
        <v>0</v>
      </c>
      <c r="N4665">
        <v>0</v>
      </c>
      <c r="O4665">
        <v>0</v>
      </c>
      <c r="P4665">
        <v>7.4084939791890194E-6</v>
      </c>
      <c r="Q4665">
        <v>4.1817492390436422E-6</v>
      </c>
      <c r="R4665">
        <v>1.9621929237057308E-6</v>
      </c>
      <c r="S4665">
        <v>1.2645518164396451E-6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ht="15.75" x14ac:dyDescent="0.25">
      <c r="A4666">
        <v>680.78340301348362</v>
      </c>
      <c r="B4666">
        <v>0.42210997708959519</v>
      </c>
      <c r="C4666">
        <v>0</v>
      </c>
      <c r="D4666">
        <v>0</v>
      </c>
      <c r="E4666">
        <v>0</v>
      </c>
      <c r="F4666">
        <v>100</v>
      </c>
      <c r="G4666">
        <v>6.306</v>
      </c>
      <c r="H4666">
        <v>6.306</v>
      </c>
      <c r="I4666">
        <v>6.306</v>
      </c>
      <c r="J4666" s="3">
        <v>0.8</v>
      </c>
      <c r="K4666" s="3">
        <v>7.2751915719893541</v>
      </c>
      <c r="L4666" s="3">
        <v>7.2751915719893541</v>
      </c>
      <c r="M4666">
        <v>0</v>
      </c>
      <c r="N4666">
        <v>0</v>
      </c>
      <c r="O4666">
        <v>0</v>
      </c>
      <c r="P4666">
        <v>7.4084939791890194E-6</v>
      </c>
      <c r="Q4666">
        <v>4.1817492390436422E-6</v>
      </c>
      <c r="R4666">
        <v>1.9621929237057308E-6</v>
      </c>
      <c r="S4666">
        <v>1.2645518164396451E-6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ht="15.75" x14ac:dyDescent="0.25">
      <c r="A4667">
        <v>680.80006968020461</v>
      </c>
      <c r="B4667">
        <v>0.42210997708959519</v>
      </c>
      <c r="C4667">
        <v>0</v>
      </c>
      <c r="D4667">
        <v>0</v>
      </c>
      <c r="E4667">
        <v>0</v>
      </c>
      <c r="F4667">
        <v>100</v>
      </c>
      <c r="G4667">
        <v>6.306</v>
      </c>
      <c r="H4667">
        <v>6.306</v>
      </c>
      <c r="I4667">
        <v>6.306</v>
      </c>
      <c r="J4667" s="3">
        <v>0.8</v>
      </c>
      <c r="K4667" s="3">
        <v>7.2751915719893541</v>
      </c>
      <c r="L4667" s="3">
        <v>7.2751915719893541</v>
      </c>
      <c r="M4667">
        <v>0</v>
      </c>
      <c r="N4667">
        <v>0</v>
      </c>
      <c r="O4667">
        <v>0</v>
      </c>
      <c r="P4667">
        <v>7.4084939791890194E-6</v>
      </c>
      <c r="Q4667">
        <v>4.1817492390436422E-6</v>
      </c>
      <c r="R4667">
        <v>1.9621929237057308E-6</v>
      </c>
      <c r="S4667">
        <v>1.2645518164396451E-6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ht="15.75" x14ac:dyDescent="0.25">
      <c r="A4668">
        <v>680.81673634692561</v>
      </c>
      <c r="B4668">
        <v>0.38829556408435545</v>
      </c>
      <c r="C4668">
        <v>0</v>
      </c>
      <c r="D4668">
        <v>0</v>
      </c>
      <c r="E4668">
        <v>0</v>
      </c>
      <c r="F4668">
        <v>100</v>
      </c>
      <c r="G4668">
        <v>6.306</v>
      </c>
      <c r="H4668">
        <v>6.306</v>
      </c>
      <c r="I4668">
        <v>6.306</v>
      </c>
      <c r="J4668" s="3">
        <v>0.8</v>
      </c>
      <c r="K4668" s="3">
        <v>7.2751915719893541</v>
      </c>
      <c r="L4668" s="3">
        <v>7.2751915719893541</v>
      </c>
      <c r="M4668">
        <v>0</v>
      </c>
      <c r="N4668">
        <v>0</v>
      </c>
      <c r="O4668">
        <v>0</v>
      </c>
      <c r="P4668">
        <v>6.8150138703169255E-6</v>
      </c>
      <c r="Q4668">
        <v>3.8467574039102241E-6</v>
      </c>
      <c r="R4668">
        <v>1.8050054476464736E-6</v>
      </c>
      <c r="S4668">
        <v>1.1632510187602285E-6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ht="15.75" x14ac:dyDescent="0.25">
      <c r="A4669">
        <v>680.8334030136466</v>
      </c>
      <c r="B4669">
        <v>0.35621325368380896</v>
      </c>
      <c r="C4669">
        <v>0</v>
      </c>
      <c r="D4669">
        <v>2.4</v>
      </c>
      <c r="E4669">
        <v>0</v>
      </c>
      <c r="F4669">
        <v>100</v>
      </c>
      <c r="G4669">
        <v>6.2809999999999997</v>
      </c>
      <c r="H4669">
        <v>6.2809999999999997</v>
      </c>
      <c r="I4669">
        <v>6.2809999999999997</v>
      </c>
      <c r="J4669" s="3">
        <v>0.8</v>
      </c>
      <c r="K4669" s="3">
        <v>7.2751915719893541</v>
      </c>
      <c r="L4669" s="3">
        <v>7.2751915719893541</v>
      </c>
      <c r="M4669">
        <v>0</v>
      </c>
      <c r="N4669">
        <v>0</v>
      </c>
      <c r="O4669">
        <v>0</v>
      </c>
      <c r="P4669">
        <v>6.2519340656657497E-6</v>
      </c>
      <c r="Q4669">
        <v>3.5289251223108459E-6</v>
      </c>
      <c r="R4669">
        <v>1.6558697108460111E-6</v>
      </c>
      <c r="S4669">
        <v>1.0671392325088922E-6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ht="15.75" x14ac:dyDescent="0.25">
      <c r="A4670">
        <v>680.8500696803676</v>
      </c>
      <c r="B4670">
        <v>0.32582762954371852</v>
      </c>
      <c r="C4670">
        <v>0</v>
      </c>
      <c r="D4670">
        <v>2.4</v>
      </c>
      <c r="E4670">
        <v>0</v>
      </c>
      <c r="F4670">
        <v>100</v>
      </c>
      <c r="G4670">
        <v>6.2809999999999997</v>
      </c>
      <c r="H4670">
        <v>6.2809999999999997</v>
      </c>
      <c r="I4670">
        <v>6.2809999999999997</v>
      </c>
      <c r="J4670" s="3">
        <v>0.8</v>
      </c>
      <c r="K4670" s="3">
        <v>7.2751915719893541</v>
      </c>
      <c r="L4670" s="3">
        <v>7.2751915719893541</v>
      </c>
      <c r="M4670">
        <v>0</v>
      </c>
      <c r="N4670">
        <v>0</v>
      </c>
      <c r="O4670">
        <v>0</v>
      </c>
      <c r="P4670">
        <v>5.7186329694730402E-6</v>
      </c>
      <c r="Q4670">
        <v>3.2279015324355487E-6</v>
      </c>
      <c r="R4670">
        <v>1.5146210791951835E-6</v>
      </c>
      <c r="S4670">
        <v>9.7611035784230761E-7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ht="15.75" x14ac:dyDescent="0.25">
      <c r="A4671">
        <v>680.86673634708859</v>
      </c>
      <c r="B4671">
        <v>0.35621325368380896</v>
      </c>
      <c r="C4671">
        <v>0</v>
      </c>
      <c r="D4671">
        <v>2.4</v>
      </c>
      <c r="E4671">
        <v>0</v>
      </c>
      <c r="F4671">
        <v>100</v>
      </c>
      <c r="G4671">
        <v>6.2809999999999997</v>
      </c>
      <c r="H4671">
        <v>6.2809999999999997</v>
      </c>
      <c r="I4671">
        <v>6.2809999999999997</v>
      </c>
      <c r="J4671" s="3">
        <v>0.8</v>
      </c>
      <c r="K4671" s="3">
        <v>7.2751915719893541</v>
      </c>
      <c r="L4671" s="3">
        <v>7.2751915719893541</v>
      </c>
      <c r="M4671">
        <v>0</v>
      </c>
      <c r="N4671">
        <v>0</v>
      </c>
      <c r="O4671">
        <v>0</v>
      </c>
      <c r="P4671">
        <v>6.2519340656657497E-6</v>
      </c>
      <c r="Q4671">
        <v>3.5289251223108459E-6</v>
      </c>
      <c r="R4671">
        <v>1.6558697108460111E-6</v>
      </c>
      <c r="S4671">
        <v>1.0671392325088922E-6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ht="15.75" x14ac:dyDescent="0.25">
      <c r="A4672">
        <v>680.88340301380958</v>
      </c>
      <c r="B4672">
        <v>0.35621325368380896</v>
      </c>
      <c r="C4672">
        <v>0</v>
      </c>
      <c r="D4672">
        <v>2.4</v>
      </c>
      <c r="E4672">
        <v>0</v>
      </c>
      <c r="F4672">
        <v>100</v>
      </c>
      <c r="G4672">
        <v>6.2809999999999997</v>
      </c>
      <c r="H4672">
        <v>6.2809999999999997</v>
      </c>
      <c r="I4672">
        <v>6.2809999999999997</v>
      </c>
      <c r="J4672" s="3">
        <v>0.8</v>
      </c>
      <c r="K4672" s="3">
        <v>7.2751915719893541</v>
      </c>
      <c r="L4672" s="3">
        <v>7.2751915719893541</v>
      </c>
      <c r="M4672">
        <v>0</v>
      </c>
      <c r="N4672">
        <v>0</v>
      </c>
      <c r="O4672">
        <v>0</v>
      </c>
      <c r="P4672">
        <v>6.2519340656657497E-6</v>
      </c>
      <c r="Q4672">
        <v>3.5289251223108459E-6</v>
      </c>
      <c r="R4672">
        <v>1.6558697108460111E-6</v>
      </c>
      <c r="S4672">
        <v>1.0671392325088922E-6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ht="15.75" x14ac:dyDescent="0.25">
      <c r="A4673">
        <v>680.90006968053058</v>
      </c>
      <c r="B4673">
        <v>0.32582762954371852</v>
      </c>
      <c r="C4673">
        <v>0</v>
      </c>
      <c r="D4673">
        <v>2.4</v>
      </c>
      <c r="E4673">
        <v>0</v>
      </c>
      <c r="F4673">
        <v>100</v>
      </c>
      <c r="G4673">
        <v>6.2809999999999997</v>
      </c>
      <c r="H4673">
        <v>6.2809999999999997</v>
      </c>
      <c r="I4673">
        <v>6.2809999999999997</v>
      </c>
      <c r="J4673" s="3">
        <v>0.8</v>
      </c>
      <c r="K4673" s="3">
        <v>7.2751915719893541</v>
      </c>
      <c r="L4673" s="3">
        <v>7.2751915719893541</v>
      </c>
      <c r="M4673">
        <v>0</v>
      </c>
      <c r="N4673">
        <v>0</v>
      </c>
      <c r="O4673">
        <v>0</v>
      </c>
      <c r="P4673">
        <v>5.7186329694730402E-6</v>
      </c>
      <c r="Q4673">
        <v>3.2279015324355487E-6</v>
      </c>
      <c r="R4673">
        <v>1.5146210791951835E-6</v>
      </c>
      <c r="S4673">
        <v>9.7611035784230761E-7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ht="15.75" x14ac:dyDescent="0.25">
      <c r="A4674">
        <v>680.91673634725157</v>
      </c>
      <c r="B4674">
        <v>0.32582762954371852</v>
      </c>
      <c r="C4674">
        <v>0</v>
      </c>
      <c r="D4674">
        <v>0</v>
      </c>
      <c r="E4674">
        <v>0.5</v>
      </c>
      <c r="F4674">
        <v>100</v>
      </c>
      <c r="G4674">
        <v>6.2549999999999999</v>
      </c>
      <c r="H4674">
        <v>6.2549999999999999</v>
      </c>
      <c r="I4674">
        <v>6.2549999999999999</v>
      </c>
      <c r="J4674" s="3">
        <v>0.8</v>
      </c>
      <c r="K4674" s="3">
        <v>7.2751915719893541</v>
      </c>
      <c r="L4674" s="3">
        <v>7.2751915719893541</v>
      </c>
      <c r="M4674">
        <v>0</v>
      </c>
      <c r="N4674">
        <v>0</v>
      </c>
      <c r="O4674">
        <v>0</v>
      </c>
      <c r="P4674">
        <v>5.7186329694730402E-6</v>
      </c>
      <c r="Q4674">
        <v>3.2279015324355487E-6</v>
      </c>
      <c r="R4674">
        <v>1.5146210791951835E-6</v>
      </c>
      <c r="S4674">
        <v>9.7611035784230761E-7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ht="15.75" x14ac:dyDescent="0.25">
      <c r="A4675">
        <v>680.93340301397257</v>
      </c>
      <c r="B4675">
        <v>0.32582762954371852</v>
      </c>
      <c r="C4675">
        <v>0</v>
      </c>
      <c r="D4675">
        <v>0</v>
      </c>
      <c r="E4675">
        <v>0.5</v>
      </c>
      <c r="F4675">
        <v>100</v>
      </c>
      <c r="G4675">
        <v>6.2549999999999999</v>
      </c>
      <c r="H4675">
        <v>6.2549999999999999</v>
      </c>
      <c r="I4675">
        <v>6.2549999999999999</v>
      </c>
      <c r="J4675" s="3">
        <v>0.8</v>
      </c>
      <c r="K4675" s="3">
        <v>7.2751915719893541</v>
      </c>
      <c r="L4675" s="3">
        <v>7.2751915719893541</v>
      </c>
      <c r="M4675">
        <v>0</v>
      </c>
      <c r="N4675">
        <v>0</v>
      </c>
      <c r="O4675">
        <v>0</v>
      </c>
      <c r="P4675">
        <v>5.7186329694730402E-6</v>
      </c>
      <c r="Q4675">
        <v>3.2279015324355487E-6</v>
      </c>
      <c r="R4675">
        <v>1.5146210791951835E-6</v>
      </c>
      <c r="S4675">
        <v>9.7611035784230761E-7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ht="15.75" x14ac:dyDescent="0.25">
      <c r="A4676">
        <v>680.95006968069356</v>
      </c>
      <c r="B4676">
        <v>0.35621325368380896</v>
      </c>
      <c r="C4676">
        <v>0</v>
      </c>
      <c r="D4676">
        <v>0</v>
      </c>
      <c r="E4676">
        <v>0.5</v>
      </c>
      <c r="F4676">
        <v>100</v>
      </c>
      <c r="G4676">
        <v>6.2549999999999999</v>
      </c>
      <c r="H4676">
        <v>6.2549999999999999</v>
      </c>
      <c r="I4676">
        <v>6.2549999999999999</v>
      </c>
      <c r="J4676" s="3">
        <v>0.8</v>
      </c>
      <c r="K4676" s="3">
        <v>7.2751915719893541</v>
      </c>
      <c r="L4676" s="3">
        <v>7.2751915719893541</v>
      </c>
      <c r="M4676">
        <v>0</v>
      </c>
      <c r="N4676">
        <v>0</v>
      </c>
      <c r="O4676">
        <v>0</v>
      </c>
      <c r="P4676">
        <v>6.2519340656657497E-6</v>
      </c>
      <c r="Q4676">
        <v>3.5289251223108459E-6</v>
      </c>
      <c r="R4676">
        <v>1.6558697108460111E-6</v>
      </c>
      <c r="S4676">
        <v>1.0671392325088922E-6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ht="15.75" x14ac:dyDescent="0.25">
      <c r="A4677">
        <v>680.96673634741455</v>
      </c>
      <c r="B4677">
        <v>0.29710283560406309</v>
      </c>
      <c r="C4677">
        <v>0</v>
      </c>
      <c r="D4677">
        <v>0</v>
      </c>
      <c r="E4677">
        <v>0.5</v>
      </c>
      <c r="F4677">
        <v>100</v>
      </c>
      <c r="G4677">
        <v>6.2549999999999999</v>
      </c>
      <c r="H4677">
        <v>6.2549999999999999</v>
      </c>
      <c r="I4677">
        <v>6.2549999999999999</v>
      </c>
      <c r="J4677" s="3">
        <v>0.8</v>
      </c>
      <c r="K4677" s="3">
        <v>7.2751915719893541</v>
      </c>
      <c r="L4677" s="3">
        <v>7.2751915719893541</v>
      </c>
      <c r="M4677">
        <v>0</v>
      </c>
      <c r="N4677">
        <v>0</v>
      </c>
      <c r="O4677">
        <v>0</v>
      </c>
      <c r="P4677">
        <v>5.2144812684811139E-6</v>
      </c>
      <c r="Q4677">
        <v>2.9433314163083398E-6</v>
      </c>
      <c r="R4677">
        <v>1.3810928745507014E-6</v>
      </c>
      <c r="S4677">
        <v>8.9005697762207218E-7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ht="15.75" x14ac:dyDescent="0.25">
      <c r="A4678">
        <v>680.98340301413555</v>
      </c>
      <c r="B4678">
        <v>0.29710283560406309</v>
      </c>
      <c r="C4678">
        <v>0</v>
      </c>
      <c r="D4678">
        <v>0</v>
      </c>
      <c r="E4678">
        <v>0.5</v>
      </c>
      <c r="F4678">
        <v>100</v>
      </c>
      <c r="G4678">
        <v>6.2549999999999999</v>
      </c>
      <c r="H4678">
        <v>6.2549999999999999</v>
      </c>
      <c r="I4678">
        <v>6.2549999999999999</v>
      </c>
      <c r="J4678" s="3">
        <v>0.8</v>
      </c>
      <c r="K4678" s="3">
        <v>7.2751915719893541</v>
      </c>
      <c r="L4678" s="3">
        <v>7.2751915719893541</v>
      </c>
      <c r="M4678">
        <v>0</v>
      </c>
      <c r="N4678">
        <v>0</v>
      </c>
      <c r="O4678">
        <v>0</v>
      </c>
      <c r="P4678">
        <v>5.2144812684811139E-6</v>
      </c>
      <c r="Q4678">
        <v>2.9433314163083398E-6</v>
      </c>
      <c r="R4678">
        <v>1.3810928745507014E-6</v>
      </c>
      <c r="S4678">
        <v>8.9005697762207218E-7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ht="15.75" x14ac:dyDescent="0.25">
      <c r="A4679">
        <v>681.00006968085654</v>
      </c>
      <c r="B4679">
        <v>0.29710283560406309</v>
      </c>
      <c r="C4679">
        <v>0</v>
      </c>
      <c r="D4679">
        <v>0</v>
      </c>
      <c r="E4679">
        <v>0.5</v>
      </c>
      <c r="F4679">
        <v>100</v>
      </c>
      <c r="G4679">
        <v>6.2039999999999997</v>
      </c>
      <c r="H4679">
        <v>6.2039999999999997</v>
      </c>
      <c r="I4679">
        <v>6.2039999999999997</v>
      </c>
      <c r="J4679" s="3">
        <v>0.8</v>
      </c>
      <c r="K4679" s="3">
        <v>7.2751915719893541</v>
      </c>
      <c r="L4679" s="3">
        <v>7.2751915719893541</v>
      </c>
      <c r="M4679">
        <v>0</v>
      </c>
      <c r="N4679">
        <v>0</v>
      </c>
      <c r="O4679">
        <v>0</v>
      </c>
      <c r="P4679">
        <v>5.2144812684811139E-6</v>
      </c>
      <c r="Q4679">
        <v>2.9433314163083398E-6</v>
      </c>
      <c r="R4679">
        <v>1.3810928745507014E-6</v>
      </c>
      <c r="S4679">
        <v>8.9005697762207218E-7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ht="15.75" x14ac:dyDescent="0.25">
      <c r="A4680">
        <v>681.01673634757753</v>
      </c>
      <c r="B4680">
        <v>0.32582762954371852</v>
      </c>
      <c r="C4680">
        <v>0</v>
      </c>
      <c r="D4680">
        <v>0</v>
      </c>
      <c r="E4680">
        <v>0.5</v>
      </c>
      <c r="F4680">
        <v>100</v>
      </c>
      <c r="G4680">
        <v>6.2039999999999997</v>
      </c>
      <c r="H4680">
        <v>6.2039999999999997</v>
      </c>
      <c r="I4680">
        <v>6.2039999999999997</v>
      </c>
      <c r="J4680" s="3">
        <v>0.8</v>
      </c>
      <c r="K4680" s="3">
        <v>7.2751915719893541</v>
      </c>
      <c r="L4680" s="3">
        <v>7.2751915719893541</v>
      </c>
      <c r="M4680">
        <v>0</v>
      </c>
      <c r="N4680">
        <v>0</v>
      </c>
      <c r="O4680">
        <v>0</v>
      </c>
      <c r="P4680">
        <v>5.7186329694730402E-6</v>
      </c>
      <c r="Q4680">
        <v>3.2279015324355487E-6</v>
      </c>
      <c r="R4680">
        <v>1.5146210791951835E-6</v>
      </c>
      <c r="S4680">
        <v>9.7611035784230761E-7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ht="15.75" x14ac:dyDescent="0.25">
      <c r="A4681">
        <v>681.03340301429853</v>
      </c>
      <c r="B4681">
        <v>0.35621325368380896</v>
      </c>
      <c r="C4681">
        <v>0</v>
      </c>
      <c r="D4681">
        <v>0</v>
      </c>
      <c r="E4681">
        <v>0.5</v>
      </c>
      <c r="F4681">
        <v>100</v>
      </c>
      <c r="G4681">
        <v>6.2039999999999997</v>
      </c>
      <c r="H4681">
        <v>6.2039999999999997</v>
      </c>
      <c r="I4681">
        <v>6.2039999999999997</v>
      </c>
      <c r="J4681" s="3">
        <v>0.8</v>
      </c>
      <c r="K4681" s="3">
        <v>7.2751915719893541</v>
      </c>
      <c r="L4681" s="3">
        <v>7.2751915719893541</v>
      </c>
      <c r="M4681">
        <v>0</v>
      </c>
      <c r="N4681">
        <v>0</v>
      </c>
      <c r="O4681">
        <v>0</v>
      </c>
      <c r="P4681">
        <v>6.2519340656657497E-6</v>
      </c>
      <c r="Q4681">
        <v>3.5289251223108459E-6</v>
      </c>
      <c r="R4681">
        <v>1.6558697108460111E-6</v>
      </c>
      <c r="S4681">
        <v>1.0671392325088922E-6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ht="15.75" x14ac:dyDescent="0.25">
      <c r="A4682">
        <v>681.05006968101952</v>
      </c>
      <c r="B4682">
        <v>0.38829556408435545</v>
      </c>
      <c r="C4682">
        <v>0</v>
      </c>
      <c r="D4682">
        <v>0</v>
      </c>
      <c r="E4682">
        <v>0.5</v>
      </c>
      <c r="F4682">
        <v>100</v>
      </c>
      <c r="G4682">
        <v>6.2039999999999997</v>
      </c>
      <c r="H4682">
        <v>6.2039999999999997</v>
      </c>
      <c r="I4682">
        <v>6.2039999999999997</v>
      </c>
      <c r="J4682" s="3">
        <v>0.8</v>
      </c>
      <c r="K4682" s="3">
        <v>7.2751915719893541</v>
      </c>
      <c r="L4682" s="3">
        <v>7.2751915719893541</v>
      </c>
      <c r="M4682">
        <v>0</v>
      </c>
      <c r="N4682">
        <v>0</v>
      </c>
      <c r="O4682">
        <v>0</v>
      </c>
      <c r="P4682">
        <v>6.8150138703169255E-6</v>
      </c>
      <c r="Q4682">
        <v>3.8467574039102241E-6</v>
      </c>
      <c r="R4682">
        <v>1.8050054476464736E-6</v>
      </c>
      <c r="S4682">
        <v>1.1632510187602285E-6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ht="15.75" x14ac:dyDescent="0.25">
      <c r="A4683">
        <v>681.06673634774052</v>
      </c>
      <c r="B4683">
        <v>0.38829556408435545</v>
      </c>
      <c r="C4683">
        <v>0</v>
      </c>
      <c r="D4683">
        <v>0</v>
      </c>
      <c r="E4683">
        <v>0.5</v>
      </c>
      <c r="F4683">
        <v>100</v>
      </c>
      <c r="G4683">
        <v>6.2039999999999997</v>
      </c>
      <c r="H4683">
        <v>6.2039999999999997</v>
      </c>
      <c r="I4683">
        <v>6.2039999999999997</v>
      </c>
      <c r="J4683" s="3">
        <v>0.8</v>
      </c>
      <c r="K4683" s="3">
        <v>7.2751915719893541</v>
      </c>
      <c r="L4683" s="3">
        <v>7.2751915719893541</v>
      </c>
      <c r="M4683">
        <v>0</v>
      </c>
      <c r="N4683">
        <v>0</v>
      </c>
      <c r="O4683">
        <v>0</v>
      </c>
      <c r="P4683">
        <v>6.8150138703169255E-6</v>
      </c>
      <c r="Q4683">
        <v>3.8467574039102241E-6</v>
      </c>
      <c r="R4683">
        <v>1.8050054476464736E-6</v>
      </c>
      <c r="S4683">
        <v>1.1632510187602285E-6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ht="15.75" x14ac:dyDescent="0.25">
      <c r="A4684">
        <v>681.08340301446151</v>
      </c>
      <c r="B4684">
        <v>0.35621325368380896</v>
      </c>
      <c r="C4684">
        <v>0</v>
      </c>
      <c r="D4684">
        <v>4.8</v>
      </c>
      <c r="E4684">
        <v>0.5</v>
      </c>
      <c r="F4684">
        <v>100</v>
      </c>
      <c r="G4684">
        <v>6.1790000000000003</v>
      </c>
      <c r="H4684">
        <v>6.1790000000000003</v>
      </c>
      <c r="I4684">
        <v>6.1790000000000003</v>
      </c>
      <c r="J4684" s="3">
        <v>0.8</v>
      </c>
      <c r="K4684" s="3">
        <v>7.2751915719893541</v>
      </c>
      <c r="L4684" s="3">
        <v>7.2751915719893541</v>
      </c>
      <c r="M4684">
        <v>0</v>
      </c>
      <c r="N4684">
        <v>0</v>
      </c>
      <c r="O4684">
        <v>0</v>
      </c>
      <c r="P4684">
        <v>6.2519340656657497E-6</v>
      </c>
      <c r="Q4684">
        <v>3.5289251223108459E-6</v>
      </c>
      <c r="R4684">
        <v>1.6558697108460111E-6</v>
      </c>
      <c r="S4684">
        <v>1.0671392325088922E-6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ht="15.75" x14ac:dyDescent="0.25">
      <c r="A4685">
        <v>681.1000696811825</v>
      </c>
      <c r="B4685">
        <v>0.42210997708959519</v>
      </c>
      <c r="C4685">
        <v>0</v>
      </c>
      <c r="D4685">
        <v>4.8</v>
      </c>
      <c r="E4685">
        <v>0.5</v>
      </c>
      <c r="F4685">
        <v>100</v>
      </c>
      <c r="G4685">
        <v>6.1790000000000003</v>
      </c>
      <c r="H4685">
        <v>6.1790000000000003</v>
      </c>
      <c r="I4685">
        <v>6.1790000000000003</v>
      </c>
      <c r="J4685" s="3">
        <v>0.8</v>
      </c>
      <c r="K4685" s="3">
        <v>7.2751915719893541</v>
      </c>
      <c r="L4685" s="3">
        <v>7.2751915719893541</v>
      </c>
      <c r="M4685">
        <v>0</v>
      </c>
      <c r="N4685">
        <v>0</v>
      </c>
      <c r="O4685">
        <v>0</v>
      </c>
      <c r="P4685">
        <v>7.4084939791890194E-6</v>
      </c>
      <c r="Q4685">
        <v>4.1817492390436422E-6</v>
      </c>
      <c r="R4685">
        <v>1.9621929237057308E-6</v>
      </c>
      <c r="S4685">
        <v>1.2645518164396451E-6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ht="15.75" x14ac:dyDescent="0.25">
      <c r="A4686">
        <v>681.1167363479035</v>
      </c>
      <c r="B4686">
        <v>0.42210997708959519</v>
      </c>
      <c r="C4686">
        <v>0</v>
      </c>
      <c r="D4686">
        <v>4.8</v>
      </c>
      <c r="E4686">
        <v>0.5</v>
      </c>
      <c r="F4686">
        <v>100</v>
      </c>
      <c r="G4686">
        <v>6.1790000000000003</v>
      </c>
      <c r="H4686">
        <v>6.1790000000000003</v>
      </c>
      <c r="I4686">
        <v>6.1790000000000003</v>
      </c>
      <c r="J4686" s="3">
        <v>0.8</v>
      </c>
      <c r="K4686" s="3">
        <v>7.2751915719893541</v>
      </c>
      <c r="L4686" s="3">
        <v>7.2751915719893541</v>
      </c>
      <c r="M4686">
        <v>0</v>
      </c>
      <c r="N4686">
        <v>0</v>
      </c>
      <c r="O4686">
        <v>0</v>
      </c>
      <c r="P4686">
        <v>7.4084939791890194E-6</v>
      </c>
      <c r="Q4686">
        <v>4.1817492390436422E-6</v>
      </c>
      <c r="R4686">
        <v>1.9621929237057308E-6</v>
      </c>
      <c r="S4686">
        <v>1.2645518164396451E-6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t="15.75" x14ac:dyDescent="0.25">
      <c r="A4687">
        <v>681.13340301462449</v>
      </c>
      <c r="B4687">
        <v>0.42210997708959519</v>
      </c>
      <c r="C4687">
        <v>0</v>
      </c>
      <c r="D4687">
        <v>4.8</v>
      </c>
      <c r="E4687">
        <v>0.5</v>
      </c>
      <c r="F4687">
        <v>100</v>
      </c>
      <c r="G4687">
        <v>6.1790000000000003</v>
      </c>
      <c r="H4687">
        <v>6.1790000000000003</v>
      </c>
      <c r="I4687">
        <v>6.1790000000000003</v>
      </c>
      <c r="J4687" s="3">
        <v>0.8</v>
      </c>
      <c r="K4687" s="3">
        <v>7.2751915719893541</v>
      </c>
      <c r="L4687" s="3">
        <v>7.2751915719893541</v>
      </c>
      <c r="M4687">
        <v>0</v>
      </c>
      <c r="N4687">
        <v>0</v>
      </c>
      <c r="O4687">
        <v>0</v>
      </c>
      <c r="P4687">
        <v>7.4084939791890194E-6</v>
      </c>
      <c r="Q4687">
        <v>4.1817492390436422E-6</v>
      </c>
      <c r="R4687">
        <v>1.9621929237057308E-6</v>
      </c>
      <c r="S4687">
        <v>1.2645518164396451E-6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t="15.75" x14ac:dyDescent="0.25">
      <c r="A4688">
        <v>681.15006968134549</v>
      </c>
      <c r="B4688">
        <v>0.38829556408435545</v>
      </c>
      <c r="C4688">
        <v>0</v>
      </c>
      <c r="D4688">
        <v>4.8</v>
      </c>
      <c r="E4688">
        <v>0.5</v>
      </c>
      <c r="F4688">
        <v>100</v>
      </c>
      <c r="G4688">
        <v>6.1790000000000003</v>
      </c>
      <c r="H4688">
        <v>6.1790000000000003</v>
      </c>
      <c r="I4688">
        <v>6.1790000000000003</v>
      </c>
      <c r="J4688" s="3">
        <v>0.8</v>
      </c>
      <c r="K4688" s="3">
        <v>7.2751915719893541</v>
      </c>
      <c r="L4688" s="3">
        <v>7.2751915719893541</v>
      </c>
      <c r="M4688">
        <v>0</v>
      </c>
      <c r="N4688">
        <v>0</v>
      </c>
      <c r="O4688">
        <v>0</v>
      </c>
      <c r="P4688">
        <v>6.8150138703169255E-6</v>
      </c>
      <c r="Q4688">
        <v>3.8467574039102241E-6</v>
      </c>
      <c r="R4688">
        <v>1.8050054476464736E-6</v>
      </c>
      <c r="S4688">
        <v>1.1632510187602285E-6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t="15.75" x14ac:dyDescent="0.25">
      <c r="A4689">
        <v>681.16673634806648</v>
      </c>
      <c r="B4689">
        <v>0.42210997708959519</v>
      </c>
      <c r="C4689">
        <v>0</v>
      </c>
      <c r="D4689">
        <v>0</v>
      </c>
      <c r="E4689">
        <v>1.01</v>
      </c>
      <c r="F4689">
        <v>99.6</v>
      </c>
      <c r="G4689">
        <v>6.077</v>
      </c>
      <c r="H4689">
        <v>6.077</v>
      </c>
      <c r="I4689">
        <v>6.077</v>
      </c>
      <c r="J4689" s="3">
        <v>0.8</v>
      </c>
      <c r="K4689" s="3">
        <v>7.2751915719893541</v>
      </c>
      <c r="L4689" s="3">
        <v>7.2751915719893541</v>
      </c>
      <c r="M4689">
        <v>0</v>
      </c>
      <c r="N4689">
        <v>0</v>
      </c>
      <c r="O4689">
        <v>0</v>
      </c>
      <c r="P4689">
        <v>7.4084939791890194E-6</v>
      </c>
      <c r="Q4689">
        <v>4.1817492390436422E-6</v>
      </c>
      <c r="R4689">
        <v>1.9621929237057308E-6</v>
      </c>
      <c r="S4689">
        <v>1.2645518164396451E-6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ht="15.75" x14ac:dyDescent="0.25">
      <c r="A4690">
        <v>681.18340301478747</v>
      </c>
      <c r="B4690">
        <v>0.38829556408435545</v>
      </c>
      <c r="C4690">
        <v>0</v>
      </c>
      <c r="D4690">
        <v>0</v>
      </c>
      <c r="E4690">
        <v>1.01</v>
      </c>
      <c r="F4690">
        <v>99.6</v>
      </c>
      <c r="G4690">
        <v>6.077</v>
      </c>
      <c r="H4690">
        <v>6.077</v>
      </c>
      <c r="I4690">
        <v>6.077</v>
      </c>
      <c r="J4690" s="3">
        <v>0.8</v>
      </c>
      <c r="K4690" s="3">
        <v>7.2751915719893541</v>
      </c>
      <c r="L4690" s="3">
        <v>7.2751915719893541</v>
      </c>
      <c r="M4690">
        <v>0</v>
      </c>
      <c r="N4690">
        <v>0</v>
      </c>
      <c r="O4690">
        <v>0</v>
      </c>
      <c r="P4690">
        <v>6.8150138703169255E-6</v>
      </c>
      <c r="Q4690">
        <v>3.8467574039102241E-6</v>
      </c>
      <c r="R4690">
        <v>1.8050054476464736E-6</v>
      </c>
      <c r="S4690">
        <v>1.1632510187602285E-6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t="15.75" x14ac:dyDescent="0.25">
      <c r="A4691">
        <v>681.20006968150847</v>
      </c>
      <c r="B4691">
        <v>0.32582762954371852</v>
      </c>
      <c r="C4691">
        <v>0</v>
      </c>
      <c r="D4691">
        <v>0</v>
      </c>
      <c r="E4691">
        <v>1.01</v>
      </c>
      <c r="F4691">
        <v>99.6</v>
      </c>
      <c r="G4691">
        <v>6.077</v>
      </c>
      <c r="H4691">
        <v>6.077</v>
      </c>
      <c r="I4691">
        <v>6.077</v>
      </c>
      <c r="J4691" s="3">
        <v>0.8</v>
      </c>
      <c r="K4691" s="3">
        <v>7.2751915719893541</v>
      </c>
      <c r="L4691" s="3">
        <v>7.2751915719893541</v>
      </c>
      <c r="M4691">
        <v>0</v>
      </c>
      <c r="N4691">
        <v>0</v>
      </c>
      <c r="O4691">
        <v>0</v>
      </c>
      <c r="P4691">
        <v>5.7186329694730402E-6</v>
      </c>
      <c r="Q4691">
        <v>3.2279015324355487E-6</v>
      </c>
      <c r="R4691">
        <v>1.5146210791951835E-6</v>
      </c>
      <c r="S4691">
        <v>9.7611035784230761E-7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t="15.75" x14ac:dyDescent="0.25">
      <c r="A4692">
        <v>681.21673634822946</v>
      </c>
      <c r="B4692">
        <v>0.35621325368380896</v>
      </c>
      <c r="C4692">
        <v>0</v>
      </c>
      <c r="D4692">
        <v>0</v>
      </c>
      <c r="E4692">
        <v>1.01</v>
      </c>
      <c r="F4692">
        <v>99.6</v>
      </c>
      <c r="G4692">
        <v>6.077</v>
      </c>
      <c r="H4692">
        <v>6.077</v>
      </c>
      <c r="I4692">
        <v>6.077</v>
      </c>
      <c r="J4692" s="3">
        <v>0.8</v>
      </c>
      <c r="K4692" s="3">
        <v>7.2751915719893541</v>
      </c>
      <c r="L4692" s="3">
        <v>7.2751915719893541</v>
      </c>
      <c r="M4692">
        <v>0</v>
      </c>
      <c r="N4692">
        <v>0</v>
      </c>
      <c r="O4692">
        <v>0</v>
      </c>
      <c r="P4692">
        <v>6.2519340656657497E-6</v>
      </c>
      <c r="Q4692">
        <v>3.5289251223108459E-6</v>
      </c>
      <c r="R4692">
        <v>1.6558697108460111E-6</v>
      </c>
      <c r="S4692">
        <v>1.0671392325088922E-6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t="15.75" x14ac:dyDescent="0.25">
      <c r="A4693">
        <v>681.23340301495045</v>
      </c>
      <c r="B4693">
        <v>0.35621325368380896</v>
      </c>
      <c r="C4693">
        <v>0</v>
      </c>
      <c r="D4693">
        <v>0</v>
      </c>
      <c r="E4693">
        <v>1.01</v>
      </c>
      <c r="F4693">
        <v>99.6</v>
      </c>
      <c r="G4693">
        <v>6.077</v>
      </c>
      <c r="H4693">
        <v>6.077</v>
      </c>
      <c r="I4693">
        <v>6.077</v>
      </c>
      <c r="J4693" s="3">
        <v>0.8</v>
      </c>
      <c r="K4693" s="3">
        <v>7.2751915719893541</v>
      </c>
      <c r="L4693" s="3">
        <v>7.2751915719893541</v>
      </c>
      <c r="M4693">
        <v>0</v>
      </c>
      <c r="N4693">
        <v>0</v>
      </c>
      <c r="O4693">
        <v>0</v>
      </c>
      <c r="P4693">
        <v>6.2519340656657497E-6</v>
      </c>
      <c r="Q4693">
        <v>3.5289251223108459E-6</v>
      </c>
      <c r="R4693">
        <v>1.6558697108460111E-6</v>
      </c>
      <c r="S4693">
        <v>1.0671392325088922E-6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t="15.75" x14ac:dyDescent="0.25">
      <c r="A4694">
        <v>681.25006968167145</v>
      </c>
      <c r="B4694">
        <v>0.38829556408435545</v>
      </c>
      <c r="C4694">
        <v>0</v>
      </c>
      <c r="D4694">
        <v>0</v>
      </c>
      <c r="E4694">
        <v>0.5</v>
      </c>
      <c r="F4694">
        <v>99.2</v>
      </c>
      <c r="G4694">
        <v>6.077</v>
      </c>
      <c r="H4694">
        <v>6.077</v>
      </c>
      <c r="I4694">
        <v>6.077</v>
      </c>
      <c r="J4694" s="3">
        <v>0.8</v>
      </c>
      <c r="K4694" s="3">
        <v>7.2751915719893541</v>
      </c>
      <c r="L4694" s="3">
        <v>7.2751915719893541</v>
      </c>
      <c r="M4694">
        <v>0</v>
      </c>
      <c r="N4694">
        <v>0</v>
      </c>
      <c r="O4694">
        <v>0</v>
      </c>
      <c r="P4694">
        <v>6.8150138703169255E-6</v>
      </c>
      <c r="Q4694">
        <v>3.8467574039102241E-6</v>
      </c>
      <c r="R4694">
        <v>1.8050054476464736E-6</v>
      </c>
      <c r="S4694">
        <v>1.1632510187602285E-6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t="15.75" x14ac:dyDescent="0.25">
      <c r="A4695">
        <v>681.26673634839244</v>
      </c>
      <c r="B4695">
        <v>0.32582762954371852</v>
      </c>
      <c r="C4695">
        <v>0</v>
      </c>
      <c r="D4695">
        <v>0</v>
      </c>
      <c r="E4695">
        <v>0.5</v>
      </c>
      <c r="F4695">
        <v>99.2</v>
      </c>
      <c r="G4695">
        <v>6.077</v>
      </c>
      <c r="H4695">
        <v>6.077</v>
      </c>
      <c r="I4695">
        <v>6.077</v>
      </c>
      <c r="J4695" s="3">
        <v>0.8</v>
      </c>
      <c r="K4695" s="3">
        <v>7.2751915719893541</v>
      </c>
      <c r="L4695" s="3">
        <v>7.2751915719893541</v>
      </c>
      <c r="M4695">
        <v>0</v>
      </c>
      <c r="N4695">
        <v>0</v>
      </c>
      <c r="O4695">
        <v>0</v>
      </c>
      <c r="P4695">
        <v>5.7186329694730402E-6</v>
      </c>
      <c r="Q4695">
        <v>3.2279015324355487E-6</v>
      </c>
      <c r="R4695">
        <v>1.5146210791951835E-6</v>
      </c>
      <c r="S4695">
        <v>9.7611035784230761E-7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t="15.75" x14ac:dyDescent="0.25">
      <c r="A4696">
        <v>681.28340301511344</v>
      </c>
      <c r="B4696">
        <v>0.32582762954371852</v>
      </c>
      <c r="C4696">
        <v>0</v>
      </c>
      <c r="D4696">
        <v>0</v>
      </c>
      <c r="E4696">
        <v>0.5</v>
      </c>
      <c r="F4696">
        <v>99.2</v>
      </c>
      <c r="G4696">
        <v>6.077</v>
      </c>
      <c r="H4696">
        <v>6.077</v>
      </c>
      <c r="I4696">
        <v>6.077</v>
      </c>
      <c r="J4696" s="3">
        <v>0.8</v>
      </c>
      <c r="K4696" s="3">
        <v>7.2751915719893541</v>
      </c>
      <c r="L4696" s="3">
        <v>7.2751915719893541</v>
      </c>
      <c r="M4696">
        <v>0</v>
      </c>
      <c r="N4696">
        <v>0</v>
      </c>
      <c r="O4696">
        <v>0</v>
      </c>
      <c r="P4696">
        <v>5.7186329694730402E-6</v>
      </c>
      <c r="Q4696">
        <v>3.2279015324355487E-6</v>
      </c>
      <c r="R4696">
        <v>1.5146210791951835E-6</v>
      </c>
      <c r="S4696">
        <v>9.7611035784230761E-7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t="15.75" x14ac:dyDescent="0.25">
      <c r="A4697">
        <v>681.30006968183443</v>
      </c>
      <c r="B4697">
        <v>0.35621325368380896</v>
      </c>
      <c r="C4697">
        <v>0</v>
      </c>
      <c r="D4697">
        <v>0</v>
      </c>
      <c r="E4697">
        <v>0.5</v>
      </c>
      <c r="F4697">
        <v>99.2</v>
      </c>
      <c r="G4697">
        <v>6.077</v>
      </c>
      <c r="H4697">
        <v>6.077</v>
      </c>
      <c r="I4697">
        <v>6.077</v>
      </c>
      <c r="J4697" s="3">
        <v>0.8</v>
      </c>
      <c r="K4697" s="3">
        <v>7.2751915719893541</v>
      </c>
      <c r="L4697" s="3">
        <v>7.2751915719893541</v>
      </c>
      <c r="M4697">
        <v>0</v>
      </c>
      <c r="N4697">
        <v>0</v>
      </c>
      <c r="O4697">
        <v>0</v>
      </c>
      <c r="P4697">
        <v>6.2519340656657497E-6</v>
      </c>
      <c r="Q4697">
        <v>3.5289251223108459E-6</v>
      </c>
      <c r="R4697">
        <v>1.6558697108460111E-6</v>
      </c>
      <c r="S4697">
        <v>1.0671392325088922E-6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ht="15.75" x14ac:dyDescent="0.25">
      <c r="A4698">
        <v>681.31673634855542</v>
      </c>
      <c r="B4698">
        <v>0.38829556408435545</v>
      </c>
      <c r="C4698">
        <v>0</v>
      </c>
      <c r="D4698">
        <v>0</v>
      </c>
      <c r="E4698">
        <v>0.5</v>
      </c>
      <c r="F4698">
        <v>99.2</v>
      </c>
      <c r="G4698">
        <v>6.077</v>
      </c>
      <c r="H4698">
        <v>6.077</v>
      </c>
      <c r="I4698">
        <v>6.077</v>
      </c>
      <c r="J4698" s="3">
        <v>0.8</v>
      </c>
      <c r="K4698" s="3">
        <v>7.2751915719893541</v>
      </c>
      <c r="L4698" s="3">
        <v>7.2751915719893541</v>
      </c>
      <c r="M4698">
        <v>0</v>
      </c>
      <c r="N4698">
        <v>0</v>
      </c>
      <c r="O4698">
        <v>0</v>
      </c>
      <c r="P4698">
        <v>6.8150138703169255E-6</v>
      </c>
      <c r="Q4698">
        <v>3.8467574039102241E-6</v>
      </c>
      <c r="R4698">
        <v>1.8050054476464736E-6</v>
      </c>
      <c r="S4698">
        <v>1.1632510187602285E-6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ht="15.75" x14ac:dyDescent="0.25">
      <c r="A4699">
        <v>681.33340301527642</v>
      </c>
      <c r="B4699">
        <v>0.38829556408435545</v>
      </c>
      <c r="C4699">
        <v>0</v>
      </c>
      <c r="D4699">
        <v>0</v>
      </c>
      <c r="E4699">
        <v>0.5</v>
      </c>
      <c r="F4699">
        <v>98.8</v>
      </c>
      <c r="G4699">
        <v>6.0259999999999998</v>
      </c>
      <c r="H4699">
        <v>6.0259999999999998</v>
      </c>
      <c r="I4699">
        <v>6.0259999999999998</v>
      </c>
      <c r="J4699" s="3">
        <v>0.8</v>
      </c>
      <c r="K4699" s="3">
        <v>7.2751915719893541</v>
      </c>
      <c r="L4699" s="3">
        <v>7.2751915719893541</v>
      </c>
      <c r="M4699">
        <v>0</v>
      </c>
      <c r="N4699">
        <v>0</v>
      </c>
      <c r="O4699">
        <v>0</v>
      </c>
      <c r="P4699">
        <v>6.8150138703169255E-6</v>
      </c>
      <c r="Q4699">
        <v>3.8467574039102241E-6</v>
      </c>
      <c r="R4699">
        <v>1.8050054476464736E-6</v>
      </c>
      <c r="S4699">
        <v>1.1632510187602285E-6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ht="15.75" x14ac:dyDescent="0.25">
      <c r="A4700">
        <v>681.35006968199741</v>
      </c>
      <c r="B4700">
        <v>0.42210997708959519</v>
      </c>
      <c r="C4700">
        <v>0</v>
      </c>
      <c r="D4700">
        <v>0</v>
      </c>
      <c r="E4700">
        <v>0.5</v>
      </c>
      <c r="F4700">
        <v>98.8</v>
      </c>
      <c r="G4700">
        <v>6.0259999999999998</v>
      </c>
      <c r="H4700">
        <v>6.0259999999999998</v>
      </c>
      <c r="I4700">
        <v>6.0259999999999998</v>
      </c>
      <c r="J4700" s="3">
        <v>0.8</v>
      </c>
      <c r="K4700" s="3">
        <v>7.2751915719893541</v>
      </c>
      <c r="L4700" s="3">
        <v>7.2751915719893541</v>
      </c>
      <c r="M4700">
        <v>0</v>
      </c>
      <c r="N4700">
        <v>0</v>
      </c>
      <c r="O4700">
        <v>0</v>
      </c>
      <c r="P4700">
        <v>7.4084939791890194E-6</v>
      </c>
      <c r="Q4700">
        <v>4.1817492390436422E-6</v>
      </c>
      <c r="R4700">
        <v>1.9621929237057308E-6</v>
      </c>
      <c r="S4700">
        <v>1.2645518164396451E-6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ht="15.75" x14ac:dyDescent="0.25">
      <c r="A4701">
        <v>681.3667363487184</v>
      </c>
      <c r="B4701">
        <v>0.49507469227863343</v>
      </c>
      <c r="C4701">
        <v>0</v>
      </c>
      <c r="D4701">
        <v>0</v>
      </c>
      <c r="E4701">
        <v>0.5</v>
      </c>
      <c r="F4701">
        <v>98.8</v>
      </c>
      <c r="G4701">
        <v>6.0259999999999998</v>
      </c>
      <c r="H4701">
        <v>6.0259999999999998</v>
      </c>
      <c r="I4701">
        <v>6.0259999999999998</v>
      </c>
      <c r="J4701" s="3">
        <v>0.8</v>
      </c>
      <c r="K4701" s="3">
        <v>7.2751915719893541</v>
      </c>
      <c r="L4701" s="3">
        <v>7.2751915719893541</v>
      </c>
      <c r="M4701">
        <v>0</v>
      </c>
      <c r="N4701">
        <v>0</v>
      </c>
      <c r="O4701">
        <v>0</v>
      </c>
      <c r="P4701">
        <v>8.6891049159366589E-6</v>
      </c>
      <c r="Q4701">
        <v>4.9045943713064917E-6</v>
      </c>
      <c r="R4701">
        <v>2.301371942432754E-6</v>
      </c>
      <c r="S4701">
        <v>1.4831386021974132E-6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ht="15.75" x14ac:dyDescent="0.25">
      <c r="A4702">
        <v>681.3834030154394</v>
      </c>
      <c r="B4702">
        <v>0.49507469227863343</v>
      </c>
      <c r="C4702">
        <v>0</v>
      </c>
      <c r="D4702">
        <v>0</v>
      </c>
      <c r="E4702">
        <v>0.5</v>
      </c>
      <c r="F4702">
        <v>98.8</v>
      </c>
      <c r="G4702">
        <v>6.0259999999999998</v>
      </c>
      <c r="H4702">
        <v>6.0259999999999998</v>
      </c>
      <c r="I4702">
        <v>6.0259999999999998</v>
      </c>
      <c r="J4702" s="3">
        <v>0.8</v>
      </c>
      <c r="K4702" s="3">
        <v>7.2751915719893541</v>
      </c>
      <c r="L4702" s="3">
        <v>7.2751915719893541</v>
      </c>
      <c r="M4702">
        <v>0</v>
      </c>
      <c r="N4702">
        <v>0</v>
      </c>
      <c r="O4702">
        <v>0</v>
      </c>
      <c r="P4702">
        <v>8.6891049159366589E-6</v>
      </c>
      <c r="Q4702">
        <v>4.9045943713064917E-6</v>
      </c>
      <c r="R4702">
        <v>2.301371942432754E-6</v>
      </c>
      <c r="S4702">
        <v>1.4831386021974132E-6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ht="15.75" x14ac:dyDescent="0.25">
      <c r="A4703">
        <v>681.40006968216039</v>
      </c>
      <c r="B4703">
        <v>0.49507469227863343</v>
      </c>
      <c r="C4703">
        <v>0</v>
      </c>
      <c r="D4703">
        <v>0</v>
      </c>
      <c r="E4703">
        <v>0.5</v>
      </c>
      <c r="F4703">
        <v>98.8</v>
      </c>
      <c r="G4703">
        <v>6.0259999999999998</v>
      </c>
      <c r="H4703">
        <v>6.0259999999999998</v>
      </c>
      <c r="I4703">
        <v>6.0259999999999998</v>
      </c>
      <c r="J4703" s="3">
        <v>0.8</v>
      </c>
      <c r="K4703" s="3">
        <v>7.2751915719893541</v>
      </c>
      <c r="L4703" s="3">
        <v>7.2751915719893541</v>
      </c>
      <c r="M4703">
        <v>0</v>
      </c>
      <c r="N4703">
        <v>0</v>
      </c>
      <c r="O4703">
        <v>0</v>
      </c>
      <c r="P4703">
        <v>8.6891049159366589E-6</v>
      </c>
      <c r="Q4703">
        <v>4.9045943713064917E-6</v>
      </c>
      <c r="R4703">
        <v>2.301371942432754E-6</v>
      </c>
      <c r="S4703">
        <v>1.4831386021974132E-6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ht="15.75" x14ac:dyDescent="0.25">
      <c r="A4704">
        <v>681.41673634888139</v>
      </c>
      <c r="B4704">
        <v>0.49507469227863343</v>
      </c>
      <c r="C4704">
        <v>0</v>
      </c>
      <c r="D4704">
        <v>2.4</v>
      </c>
      <c r="E4704">
        <v>0.5</v>
      </c>
      <c r="F4704">
        <v>98.4</v>
      </c>
      <c r="G4704">
        <v>6</v>
      </c>
      <c r="H4704">
        <v>6</v>
      </c>
      <c r="I4704">
        <v>6</v>
      </c>
      <c r="J4704" s="3">
        <v>0.8</v>
      </c>
      <c r="K4704" s="3">
        <v>7.2751915719893541</v>
      </c>
      <c r="L4704" s="3">
        <v>7.2751915719893541</v>
      </c>
      <c r="M4704">
        <v>0</v>
      </c>
      <c r="N4704">
        <v>0</v>
      </c>
      <c r="O4704">
        <v>0</v>
      </c>
      <c r="P4704">
        <v>8.6891049159366589E-6</v>
      </c>
      <c r="Q4704">
        <v>4.9045943713064917E-6</v>
      </c>
      <c r="R4704">
        <v>2.301371942432754E-6</v>
      </c>
      <c r="S4704">
        <v>1.4831386021974132E-6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ht="15.75" x14ac:dyDescent="0.25">
      <c r="A4705">
        <v>681.43340301560238</v>
      </c>
      <c r="B4705">
        <v>0.49507469227863343</v>
      </c>
      <c r="C4705">
        <v>0</v>
      </c>
      <c r="D4705">
        <v>2.4</v>
      </c>
      <c r="E4705">
        <v>0.5</v>
      </c>
      <c r="F4705">
        <v>98.4</v>
      </c>
      <c r="G4705">
        <v>6</v>
      </c>
      <c r="H4705">
        <v>6</v>
      </c>
      <c r="I4705">
        <v>6</v>
      </c>
      <c r="J4705" s="3">
        <v>0.8</v>
      </c>
      <c r="K4705" s="3">
        <v>7.2751915719893541</v>
      </c>
      <c r="L4705" s="3">
        <v>7.2751915719893541</v>
      </c>
      <c r="M4705">
        <v>0</v>
      </c>
      <c r="N4705">
        <v>0</v>
      </c>
      <c r="O4705">
        <v>0</v>
      </c>
      <c r="P4705">
        <v>8.6891049159366589E-6</v>
      </c>
      <c r="Q4705">
        <v>4.9045943713064917E-6</v>
      </c>
      <c r="R4705">
        <v>2.301371942432754E-6</v>
      </c>
      <c r="S4705">
        <v>1.4831386021974132E-6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ht="15.75" x14ac:dyDescent="0.25">
      <c r="A4706">
        <v>681.45006968232337</v>
      </c>
      <c r="B4706">
        <v>0.4576914886598879</v>
      </c>
      <c r="C4706">
        <v>0</v>
      </c>
      <c r="D4706">
        <v>2.4</v>
      </c>
      <c r="E4706">
        <v>0.5</v>
      </c>
      <c r="F4706">
        <v>98.4</v>
      </c>
      <c r="G4706">
        <v>6</v>
      </c>
      <c r="H4706">
        <v>6</v>
      </c>
      <c r="I4706">
        <v>6</v>
      </c>
      <c r="J4706" s="3">
        <v>0.8</v>
      </c>
      <c r="K4706" s="3">
        <v>7.2751915719893541</v>
      </c>
      <c r="L4706" s="3">
        <v>7.2751915719893541</v>
      </c>
      <c r="M4706">
        <v>0</v>
      </c>
      <c r="N4706">
        <v>0</v>
      </c>
      <c r="O4706">
        <v>0</v>
      </c>
      <c r="P4706">
        <v>8.0329886098454427E-6</v>
      </c>
      <c r="Q4706">
        <v>4.5342473248719051E-6</v>
      </c>
      <c r="R4706">
        <v>2.1275948189638543E-6</v>
      </c>
      <c r="S4706">
        <v>1.3711464660096825E-6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ht="15.75" x14ac:dyDescent="0.25">
      <c r="A4707">
        <v>681.46673634904437</v>
      </c>
      <c r="B4707">
        <v>0.49507469227863343</v>
      </c>
      <c r="C4707">
        <v>0</v>
      </c>
      <c r="D4707">
        <v>2.4</v>
      </c>
      <c r="E4707">
        <v>0.5</v>
      </c>
      <c r="F4707">
        <v>98.4</v>
      </c>
      <c r="G4707">
        <v>6</v>
      </c>
      <c r="H4707">
        <v>6</v>
      </c>
      <c r="I4707">
        <v>6</v>
      </c>
      <c r="J4707" s="3">
        <v>0.8</v>
      </c>
      <c r="K4707" s="3">
        <v>7.2751915719893541</v>
      </c>
      <c r="L4707" s="3">
        <v>7.2751915719893541</v>
      </c>
      <c r="M4707">
        <v>0</v>
      </c>
      <c r="N4707">
        <v>0</v>
      </c>
      <c r="O4707">
        <v>0</v>
      </c>
      <c r="P4707">
        <v>8.6891049159366589E-6</v>
      </c>
      <c r="Q4707">
        <v>4.9045943713064917E-6</v>
      </c>
      <c r="R4707">
        <v>2.301371942432754E-6</v>
      </c>
      <c r="S4707">
        <v>1.4831386021974132E-6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ht="15.75" x14ac:dyDescent="0.25">
      <c r="A4708">
        <v>681.48340301576536</v>
      </c>
      <c r="B4708">
        <v>0.4576914886598879</v>
      </c>
      <c r="C4708">
        <v>0</v>
      </c>
      <c r="D4708">
        <v>2.4</v>
      </c>
      <c r="E4708">
        <v>0.5</v>
      </c>
      <c r="F4708">
        <v>98.4</v>
      </c>
      <c r="G4708">
        <v>6</v>
      </c>
      <c r="H4708">
        <v>6</v>
      </c>
      <c r="I4708">
        <v>6</v>
      </c>
      <c r="J4708" s="3">
        <v>0.8</v>
      </c>
      <c r="K4708" s="3">
        <v>7.2751915719893541</v>
      </c>
      <c r="L4708" s="3">
        <v>7.2751915719893541</v>
      </c>
      <c r="M4708">
        <v>0</v>
      </c>
      <c r="N4708">
        <v>0</v>
      </c>
      <c r="O4708">
        <v>0</v>
      </c>
      <c r="P4708">
        <v>8.0329886098454427E-6</v>
      </c>
      <c r="Q4708">
        <v>4.5342473248719051E-6</v>
      </c>
      <c r="R4708">
        <v>2.1275948189638543E-6</v>
      </c>
      <c r="S4708">
        <v>1.3711464660096825E-6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ht="15.75" x14ac:dyDescent="0.25">
      <c r="A4709">
        <v>681.50006968248636</v>
      </c>
      <c r="B4709">
        <v>0.49507469227863343</v>
      </c>
      <c r="C4709">
        <v>0</v>
      </c>
      <c r="D4709">
        <v>0</v>
      </c>
      <c r="E4709">
        <v>1.01</v>
      </c>
      <c r="F4709">
        <v>98</v>
      </c>
      <c r="G4709">
        <v>6</v>
      </c>
      <c r="H4709">
        <v>6</v>
      </c>
      <c r="I4709">
        <v>6</v>
      </c>
      <c r="J4709" s="3">
        <v>0.8</v>
      </c>
      <c r="K4709" s="3">
        <v>7.2751915719893541</v>
      </c>
      <c r="L4709" s="3">
        <v>7.2751915719893541</v>
      </c>
      <c r="M4709">
        <v>0</v>
      </c>
      <c r="N4709">
        <v>0</v>
      </c>
      <c r="O4709">
        <v>0</v>
      </c>
      <c r="P4709">
        <v>8.6891049159366589E-6</v>
      </c>
      <c r="Q4709">
        <v>4.9045943713064917E-6</v>
      </c>
      <c r="R4709">
        <v>2.301371942432754E-6</v>
      </c>
      <c r="S4709">
        <v>1.4831386021974132E-6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ht="15.75" x14ac:dyDescent="0.25">
      <c r="A4710">
        <v>681.51673634920735</v>
      </c>
      <c r="B4710">
        <v>0.49507469227863343</v>
      </c>
      <c r="C4710">
        <v>0</v>
      </c>
      <c r="D4710">
        <v>0</v>
      </c>
      <c r="E4710">
        <v>1.01</v>
      </c>
      <c r="F4710">
        <v>98</v>
      </c>
      <c r="G4710">
        <v>6</v>
      </c>
      <c r="H4710">
        <v>6</v>
      </c>
      <c r="I4710">
        <v>6</v>
      </c>
      <c r="J4710" s="3">
        <v>0.8</v>
      </c>
      <c r="K4710" s="3">
        <v>7.2751915719893541</v>
      </c>
      <c r="L4710" s="3">
        <v>7.2751915719893541</v>
      </c>
      <c r="M4710">
        <v>0</v>
      </c>
      <c r="N4710">
        <v>0</v>
      </c>
      <c r="O4710">
        <v>0</v>
      </c>
      <c r="P4710">
        <v>8.6891049159366589E-6</v>
      </c>
      <c r="Q4710">
        <v>4.9045943713064917E-6</v>
      </c>
      <c r="R4710">
        <v>2.301371942432754E-6</v>
      </c>
      <c r="S4710">
        <v>1.4831386021974132E-6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ht="15.75" x14ac:dyDescent="0.25">
      <c r="A4711">
        <v>681.53340301592834</v>
      </c>
      <c r="B4711">
        <v>0.53429379557907331</v>
      </c>
      <c r="C4711">
        <v>0</v>
      </c>
      <c r="D4711">
        <v>0</v>
      </c>
      <c r="E4711">
        <v>1.01</v>
      </c>
      <c r="F4711">
        <v>98</v>
      </c>
      <c r="G4711">
        <v>6</v>
      </c>
      <c r="H4711">
        <v>6</v>
      </c>
      <c r="I4711">
        <v>6</v>
      </c>
      <c r="J4711" s="3">
        <v>0.8</v>
      </c>
      <c r="K4711" s="3">
        <v>7.2751915719893541</v>
      </c>
      <c r="L4711" s="3">
        <v>7.2751915719893541</v>
      </c>
      <c r="M4711">
        <v>0</v>
      </c>
      <c r="N4711">
        <v>0</v>
      </c>
      <c r="O4711">
        <v>0</v>
      </c>
      <c r="P4711">
        <v>9.3774432790188213E-6</v>
      </c>
      <c r="Q4711">
        <v>5.2931292657275674E-6</v>
      </c>
      <c r="R4711">
        <v>2.4836833094864467E-6</v>
      </c>
      <c r="S4711">
        <v>1.6006307038048067E-6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t="15.75" x14ac:dyDescent="0.25">
      <c r="A4712">
        <v>681.55006968264934</v>
      </c>
      <c r="B4712">
        <v>0.57538263581734372</v>
      </c>
      <c r="C4712">
        <v>0</v>
      </c>
      <c r="D4712">
        <v>0</v>
      </c>
      <c r="E4712">
        <v>1.01</v>
      </c>
      <c r="F4712">
        <v>98</v>
      </c>
      <c r="G4712">
        <v>6</v>
      </c>
      <c r="H4712">
        <v>6</v>
      </c>
      <c r="I4712">
        <v>6</v>
      </c>
      <c r="J4712" s="3">
        <v>0.8</v>
      </c>
      <c r="K4712" s="3">
        <v>7.2751915719893541</v>
      </c>
      <c r="L4712" s="3">
        <v>7.2751915719893541</v>
      </c>
      <c r="M4712">
        <v>0</v>
      </c>
      <c r="N4712">
        <v>0</v>
      </c>
      <c r="O4712">
        <v>0</v>
      </c>
      <c r="P4712">
        <v>1.0098597580122852E-5</v>
      </c>
      <c r="Q4712">
        <v>5.7001872262720595E-6</v>
      </c>
      <c r="R4712">
        <v>2.6746862137880823E-6</v>
      </c>
      <c r="S4712">
        <v>1.7237241400627103E-6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t="15.75" x14ac:dyDescent="0.25">
      <c r="A4713">
        <v>681.56673634937033</v>
      </c>
      <c r="B4713">
        <v>0.61837469430239589</v>
      </c>
      <c r="C4713">
        <v>0</v>
      </c>
      <c r="D4713">
        <v>0</v>
      </c>
      <c r="E4713">
        <v>1.01</v>
      </c>
      <c r="F4713">
        <v>98</v>
      </c>
      <c r="G4713">
        <v>6</v>
      </c>
      <c r="H4713">
        <v>6</v>
      </c>
      <c r="I4713">
        <v>6</v>
      </c>
      <c r="J4713" s="3">
        <v>0.8</v>
      </c>
      <c r="K4713" s="3">
        <v>7.2751915719893541</v>
      </c>
      <c r="L4713" s="3">
        <v>7.2751915719893541</v>
      </c>
      <c r="M4713">
        <v>0</v>
      </c>
      <c r="N4713">
        <v>0</v>
      </c>
      <c r="O4713">
        <v>0</v>
      </c>
      <c r="P4713">
        <v>1.0853155453015411E-5</v>
      </c>
      <c r="Q4713">
        <v>6.1260999447876588E-6</v>
      </c>
      <c r="R4713">
        <v>2.8745362943679277E-6</v>
      </c>
      <c r="S4713">
        <v>1.8525192138598235E-6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t="15.75" x14ac:dyDescent="0.25">
      <c r="A4714">
        <v>681.58340301609132</v>
      </c>
      <c r="B4714">
        <v>0.71020069155693255</v>
      </c>
      <c r="C4714">
        <v>0</v>
      </c>
      <c r="D4714">
        <v>4.8</v>
      </c>
      <c r="E4714">
        <v>0.5</v>
      </c>
      <c r="F4714">
        <v>98</v>
      </c>
      <c r="G4714">
        <v>5.9489999999999998</v>
      </c>
      <c r="H4714">
        <v>5.9489999999999998</v>
      </c>
      <c r="I4714">
        <v>5.9489999999999998</v>
      </c>
      <c r="J4714" s="3">
        <v>0.8</v>
      </c>
      <c r="K4714" s="3">
        <v>7.2751915719893541</v>
      </c>
      <c r="L4714" s="3">
        <v>7.2751915719893541</v>
      </c>
      <c r="M4714">
        <v>0</v>
      </c>
      <c r="N4714">
        <v>0</v>
      </c>
      <c r="O4714">
        <v>0</v>
      </c>
      <c r="P4714">
        <v>1.2464802617775191E-5</v>
      </c>
      <c r="Q4714">
        <v>7.0357995846568137E-6</v>
      </c>
      <c r="R4714">
        <v>3.3013926394071958E-6</v>
      </c>
      <c r="S4714">
        <v>2.1276103937111808E-6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t="15.75" x14ac:dyDescent="0.25">
      <c r="A4715">
        <v>681.60006968281232</v>
      </c>
      <c r="B4715">
        <v>0.75909993034045331</v>
      </c>
      <c r="C4715">
        <v>0</v>
      </c>
      <c r="D4715">
        <v>4.8</v>
      </c>
      <c r="E4715">
        <v>0.5</v>
      </c>
      <c r="F4715">
        <v>98</v>
      </c>
      <c r="G4715">
        <v>5.9489999999999998</v>
      </c>
      <c r="H4715">
        <v>5.9489999999999998</v>
      </c>
      <c r="I4715">
        <v>5.9489999999999998</v>
      </c>
      <c r="J4715" s="3">
        <v>0.8</v>
      </c>
      <c r="K4715" s="3">
        <v>7.2751915719893541</v>
      </c>
      <c r="L4715" s="3">
        <v>7.2751915719893541</v>
      </c>
      <c r="M4715">
        <v>0</v>
      </c>
      <c r="N4715">
        <v>0</v>
      </c>
      <c r="O4715">
        <v>0</v>
      </c>
      <c r="P4715">
        <v>1.3323037996650745E-5</v>
      </c>
      <c r="Q4715">
        <v>7.5202334186606911E-6</v>
      </c>
      <c r="R4715">
        <v>3.5287024532552001E-6</v>
      </c>
      <c r="S4715">
        <v>2.2741021247348524E-6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t="15.75" x14ac:dyDescent="0.25">
      <c r="A4716">
        <v>681.61673634953331</v>
      </c>
      <c r="B4716">
        <v>0.81003301036200914</v>
      </c>
      <c r="C4716">
        <v>0</v>
      </c>
      <c r="D4716">
        <v>4.8</v>
      </c>
      <c r="E4716">
        <v>0.5</v>
      </c>
      <c r="F4716">
        <v>98</v>
      </c>
      <c r="G4716">
        <v>5.9489999999999998</v>
      </c>
      <c r="H4716">
        <v>5.9489999999999998</v>
      </c>
      <c r="I4716">
        <v>5.9489999999999998</v>
      </c>
      <c r="J4716" s="3">
        <v>0.8</v>
      </c>
      <c r="K4716" s="3">
        <v>7.2751915719893541</v>
      </c>
      <c r="L4716" s="3">
        <v>7.2751915719893541</v>
      </c>
      <c r="M4716">
        <v>0</v>
      </c>
      <c r="N4716">
        <v>0</v>
      </c>
      <c r="O4716">
        <v>0</v>
      </c>
      <c r="P4716">
        <v>1.421696952436054E-5</v>
      </c>
      <c r="Q4716">
        <v>8.0248160634274164E-6</v>
      </c>
      <c r="R4716">
        <v>3.7654666489037235E-6</v>
      </c>
      <c r="S4716">
        <v>2.4266868120293997E-6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ht="15.75" x14ac:dyDescent="0.25">
      <c r="A4717">
        <v>681.63340301625431</v>
      </c>
      <c r="B4717">
        <v>0.81003301036200914</v>
      </c>
      <c r="C4717">
        <v>0</v>
      </c>
      <c r="D4717">
        <v>4.8</v>
      </c>
      <c r="E4717">
        <v>0.5</v>
      </c>
      <c r="F4717">
        <v>98</v>
      </c>
      <c r="G4717">
        <v>5.9489999999999998</v>
      </c>
      <c r="H4717">
        <v>5.9489999999999998</v>
      </c>
      <c r="I4717">
        <v>5.9489999999999998</v>
      </c>
      <c r="J4717" s="3">
        <v>0.8</v>
      </c>
      <c r="K4717" s="3">
        <v>7.2751915719893541</v>
      </c>
      <c r="L4717" s="3">
        <v>7.2751915719893541</v>
      </c>
      <c r="M4717">
        <v>0</v>
      </c>
      <c r="N4717">
        <v>0</v>
      </c>
      <c r="O4717">
        <v>0</v>
      </c>
      <c r="P4717">
        <v>1.421696952436054E-5</v>
      </c>
      <c r="Q4717">
        <v>8.0248160634274164E-6</v>
      </c>
      <c r="R4717">
        <v>3.7654666489037235E-6</v>
      </c>
      <c r="S4717">
        <v>2.4266868120293997E-6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t="15.75" x14ac:dyDescent="0.25">
      <c r="A4718">
        <v>681.6500696829753</v>
      </c>
      <c r="B4718">
        <v>0.86303181934387874</v>
      </c>
      <c r="C4718">
        <v>0</v>
      </c>
      <c r="D4718">
        <v>4.8</v>
      </c>
      <c r="E4718">
        <v>0.5</v>
      </c>
      <c r="F4718">
        <v>98</v>
      </c>
      <c r="G4718">
        <v>5.9489999999999998</v>
      </c>
      <c r="H4718">
        <v>5.9489999999999998</v>
      </c>
      <c r="I4718">
        <v>5.9489999999999998</v>
      </c>
      <c r="J4718" s="3">
        <v>0.8</v>
      </c>
      <c r="K4718" s="3">
        <v>7.2751915719893541</v>
      </c>
      <c r="L4718" s="3">
        <v>7.2751915719893541</v>
      </c>
      <c r="M4718">
        <v>0</v>
      </c>
      <c r="N4718">
        <v>0</v>
      </c>
      <c r="O4718">
        <v>0</v>
      </c>
      <c r="P4718">
        <v>1.5147156865473848E-5</v>
      </c>
      <c r="Q4718">
        <v>8.5498634234975421E-6</v>
      </c>
      <c r="R4718">
        <v>4.0118334575399073E-6</v>
      </c>
      <c r="S4718">
        <v>2.5854599844363992E-6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t="15.75" x14ac:dyDescent="0.25">
      <c r="A4719">
        <v>681.66673634969629</v>
      </c>
      <c r="B4719">
        <v>0.91812795846336726</v>
      </c>
      <c r="C4719">
        <v>0</v>
      </c>
      <c r="D4719">
        <v>4.8</v>
      </c>
      <c r="E4719">
        <v>1.01</v>
      </c>
      <c r="F4719">
        <v>97.8</v>
      </c>
      <c r="G4719">
        <v>5.9489999999999998</v>
      </c>
      <c r="H4719">
        <v>5.9489999999999998</v>
      </c>
      <c r="I4719">
        <v>5.9489999999999998</v>
      </c>
      <c r="J4719" s="3">
        <v>0.8</v>
      </c>
      <c r="K4719" s="3">
        <v>7.2751915719893541</v>
      </c>
      <c r="L4719" s="3">
        <v>7.2751915719893541</v>
      </c>
      <c r="M4719">
        <v>0</v>
      </c>
      <c r="N4719">
        <v>0</v>
      </c>
      <c r="O4719">
        <v>0</v>
      </c>
      <c r="P4719">
        <v>1.6114154655380752E-5</v>
      </c>
      <c r="Q4719">
        <v>9.0956885646745775E-6</v>
      </c>
      <c r="R4719">
        <v>4.2679497783366085E-6</v>
      </c>
      <c r="S4719">
        <v>2.7505163123695631E-6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t="15.75" x14ac:dyDescent="0.25">
      <c r="A4720">
        <v>681.68340301641729</v>
      </c>
      <c r="B4720">
        <v>0.86303181934387874</v>
      </c>
      <c r="C4720">
        <v>0</v>
      </c>
      <c r="D4720">
        <v>4.8</v>
      </c>
      <c r="E4720">
        <v>1.01</v>
      </c>
      <c r="F4720">
        <v>97.8</v>
      </c>
      <c r="G4720">
        <v>5.9489999999999998</v>
      </c>
      <c r="H4720">
        <v>5.9489999999999998</v>
      </c>
      <c r="I4720">
        <v>5.9489999999999998</v>
      </c>
      <c r="J4720" s="3">
        <v>0.8</v>
      </c>
      <c r="K4720" s="3">
        <v>7.2751915719893541</v>
      </c>
      <c r="L4720" s="3">
        <v>7.2751915719893541</v>
      </c>
      <c r="M4720">
        <v>0</v>
      </c>
      <c r="N4720">
        <v>0</v>
      </c>
      <c r="O4720">
        <v>0</v>
      </c>
      <c r="P4720">
        <v>1.5147156865473848E-5</v>
      </c>
      <c r="Q4720">
        <v>8.5498634234975421E-6</v>
      </c>
      <c r="R4720">
        <v>4.0118334575399073E-6</v>
      </c>
      <c r="S4720">
        <v>2.5854599844363992E-6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t="15.75" x14ac:dyDescent="0.25">
      <c r="A4721">
        <v>681.70006968313828</v>
      </c>
      <c r="B4721">
        <v>0.91812795846336726</v>
      </c>
      <c r="C4721">
        <v>0</v>
      </c>
      <c r="D4721">
        <v>4.8</v>
      </c>
      <c r="E4721">
        <v>1.01</v>
      </c>
      <c r="F4721">
        <v>97.8</v>
      </c>
      <c r="G4721">
        <v>5.9489999999999998</v>
      </c>
      <c r="H4721">
        <v>5.9489999999999998</v>
      </c>
      <c r="I4721">
        <v>5.9489999999999998</v>
      </c>
      <c r="J4721" s="3">
        <v>0.8</v>
      </c>
      <c r="K4721" s="3">
        <v>7.2751915719893541</v>
      </c>
      <c r="L4721" s="3">
        <v>7.2751915719893541</v>
      </c>
      <c r="M4721">
        <v>0</v>
      </c>
      <c r="N4721">
        <v>0</v>
      </c>
      <c r="O4721">
        <v>0</v>
      </c>
      <c r="P4721">
        <v>1.6114154655380752E-5</v>
      </c>
      <c r="Q4721">
        <v>9.0956885646745775E-6</v>
      </c>
      <c r="R4721">
        <v>4.2679497783366085E-6</v>
      </c>
      <c r="S4721">
        <v>2.7505163123695631E-6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t="15.75" x14ac:dyDescent="0.25">
      <c r="A4722">
        <v>681.71673634985927</v>
      </c>
      <c r="B4722">
        <v>0.86303181934387874</v>
      </c>
      <c r="C4722">
        <v>0</v>
      </c>
      <c r="D4722">
        <v>4.8</v>
      </c>
      <c r="E4722">
        <v>1.01</v>
      </c>
      <c r="F4722">
        <v>97.8</v>
      </c>
      <c r="G4722">
        <v>5.9489999999999998</v>
      </c>
      <c r="H4722">
        <v>5.9489999999999998</v>
      </c>
      <c r="I4722">
        <v>5.9489999999999998</v>
      </c>
      <c r="J4722" s="3">
        <v>0.8</v>
      </c>
      <c r="K4722" s="3">
        <v>7.2751915719893541</v>
      </c>
      <c r="L4722" s="3">
        <v>7.2751915719893541</v>
      </c>
      <c r="M4722">
        <v>0</v>
      </c>
      <c r="N4722">
        <v>0</v>
      </c>
      <c r="O4722">
        <v>0</v>
      </c>
      <c r="P4722">
        <v>1.5147156865473848E-5</v>
      </c>
      <c r="Q4722">
        <v>8.5498634234975421E-6</v>
      </c>
      <c r="R4722">
        <v>4.0118334575399073E-6</v>
      </c>
      <c r="S4722">
        <v>2.5854599844363992E-6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t="15.75" x14ac:dyDescent="0.25">
      <c r="A4723">
        <v>681.73340301658027</v>
      </c>
      <c r="B4723">
        <v>0.86303181934387874</v>
      </c>
      <c r="C4723">
        <v>0</v>
      </c>
      <c r="D4723">
        <v>4.8</v>
      </c>
      <c r="E4723">
        <v>1.01</v>
      </c>
      <c r="F4723">
        <v>97.8</v>
      </c>
      <c r="G4723">
        <v>5.9489999999999998</v>
      </c>
      <c r="H4723">
        <v>5.9489999999999998</v>
      </c>
      <c r="I4723">
        <v>5.9489999999999998</v>
      </c>
      <c r="J4723" s="3">
        <v>0.8</v>
      </c>
      <c r="K4723" s="3">
        <v>7.2751915719893541</v>
      </c>
      <c r="L4723" s="3">
        <v>7.2751915719893541</v>
      </c>
      <c r="M4723">
        <v>0</v>
      </c>
      <c r="N4723">
        <v>0</v>
      </c>
      <c r="O4723">
        <v>0</v>
      </c>
      <c r="P4723">
        <v>1.5147156865473848E-5</v>
      </c>
      <c r="Q4723">
        <v>8.5498634234975421E-6</v>
      </c>
      <c r="R4723">
        <v>4.0118334575399073E-6</v>
      </c>
      <c r="S4723">
        <v>2.5854599844363992E-6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t="15.75" x14ac:dyDescent="0.25">
      <c r="A4724">
        <v>681.75006968330126</v>
      </c>
      <c r="B4724">
        <v>0.86303181934387874</v>
      </c>
      <c r="C4724">
        <v>0</v>
      </c>
      <c r="D4724">
        <v>2.4</v>
      </c>
      <c r="E4724">
        <v>0.5</v>
      </c>
      <c r="F4724">
        <v>97.8</v>
      </c>
      <c r="G4724">
        <v>5.8719999999999999</v>
      </c>
      <c r="H4724">
        <v>5.8719999999999999</v>
      </c>
      <c r="I4724">
        <v>5.8719999999999999</v>
      </c>
      <c r="J4724" s="3">
        <v>0.8</v>
      </c>
      <c r="K4724" s="3">
        <v>7.2751915719893541</v>
      </c>
      <c r="L4724" s="3">
        <v>7.2751915719893541</v>
      </c>
      <c r="M4724">
        <v>0</v>
      </c>
      <c r="N4724">
        <v>0</v>
      </c>
      <c r="O4724">
        <v>0</v>
      </c>
      <c r="P4724">
        <v>1.5147156865473848E-5</v>
      </c>
      <c r="Q4724">
        <v>8.5498634234975421E-6</v>
      </c>
      <c r="R4724">
        <v>4.0118334575399073E-6</v>
      </c>
      <c r="S4724">
        <v>2.5854599844363992E-6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t="15.75" x14ac:dyDescent="0.25">
      <c r="A4725">
        <v>681.76673635002226</v>
      </c>
      <c r="B4725">
        <v>0.91812795846336726</v>
      </c>
      <c r="C4725">
        <v>0</v>
      </c>
      <c r="D4725">
        <v>2.4</v>
      </c>
      <c r="E4725">
        <v>0.5</v>
      </c>
      <c r="F4725">
        <v>97.8</v>
      </c>
      <c r="G4725">
        <v>5.8719999999999999</v>
      </c>
      <c r="H4725">
        <v>5.8719999999999999</v>
      </c>
      <c r="I4725">
        <v>5.8719999999999999</v>
      </c>
      <c r="J4725" s="3">
        <v>0.8</v>
      </c>
      <c r="K4725" s="3">
        <v>7.2751915719893541</v>
      </c>
      <c r="L4725" s="3">
        <v>7.2751915719893541</v>
      </c>
      <c r="M4725">
        <v>0</v>
      </c>
      <c r="N4725">
        <v>0</v>
      </c>
      <c r="O4725">
        <v>0</v>
      </c>
      <c r="P4725">
        <v>1.6114154655380752E-5</v>
      </c>
      <c r="Q4725">
        <v>9.0956885646745775E-6</v>
      </c>
      <c r="R4725">
        <v>4.2679497783366085E-6</v>
      </c>
      <c r="S4725">
        <v>2.7505163123695631E-6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ht="15.75" x14ac:dyDescent="0.25">
      <c r="A4726">
        <v>681.78340301674325</v>
      </c>
      <c r="B4726">
        <v>0.86303181934387874</v>
      </c>
      <c r="C4726">
        <v>0</v>
      </c>
      <c r="D4726">
        <v>2.4</v>
      </c>
      <c r="E4726">
        <v>0.5</v>
      </c>
      <c r="F4726">
        <v>97.8</v>
      </c>
      <c r="G4726">
        <v>5.8719999999999999</v>
      </c>
      <c r="H4726">
        <v>5.8719999999999999</v>
      </c>
      <c r="I4726">
        <v>5.8719999999999999</v>
      </c>
      <c r="J4726" s="3">
        <v>0.8</v>
      </c>
      <c r="K4726" s="3">
        <v>7.2751915719893541</v>
      </c>
      <c r="L4726" s="3">
        <v>7.2751915719893541</v>
      </c>
      <c r="M4726">
        <v>0</v>
      </c>
      <c r="N4726">
        <v>0</v>
      </c>
      <c r="O4726">
        <v>0</v>
      </c>
      <c r="P4726">
        <v>1.5147156865473848E-5</v>
      </c>
      <c r="Q4726">
        <v>8.5498634234975421E-6</v>
      </c>
      <c r="R4726">
        <v>4.0118334575399073E-6</v>
      </c>
      <c r="S4726">
        <v>2.5854599844363992E-6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t="15.75" x14ac:dyDescent="0.25">
      <c r="A4727">
        <v>681.80006968346424</v>
      </c>
      <c r="B4727">
        <v>0.86303181934387874</v>
      </c>
      <c r="C4727">
        <v>0</v>
      </c>
      <c r="D4727">
        <v>2.4</v>
      </c>
      <c r="E4727">
        <v>0.5</v>
      </c>
      <c r="F4727">
        <v>97.8</v>
      </c>
      <c r="G4727">
        <v>5.8719999999999999</v>
      </c>
      <c r="H4727">
        <v>5.8719999999999999</v>
      </c>
      <c r="I4727">
        <v>5.8719999999999999</v>
      </c>
      <c r="J4727" s="3">
        <v>0.8</v>
      </c>
      <c r="K4727" s="3">
        <v>7.2751915719893541</v>
      </c>
      <c r="L4727" s="3">
        <v>7.2751915719893541</v>
      </c>
      <c r="M4727">
        <v>0</v>
      </c>
      <c r="N4727">
        <v>0</v>
      </c>
      <c r="O4727">
        <v>0</v>
      </c>
      <c r="P4727">
        <v>1.5147156865473848E-5</v>
      </c>
      <c r="Q4727">
        <v>8.5498634234975421E-6</v>
      </c>
      <c r="R4727">
        <v>4.0118334575399073E-6</v>
      </c>
      <c r="S4727">
        <v>2.5854599844363992E-6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t="15.75" x14ac:dyDescent="0.25">
      <c r="A4728">
        <v>681.81673635018524</v>
      </c>
      <c r="B4728">
        <v>0.81003301036200914</v>
      </c>
      <c r="C4728">
        <v>0</v>
      </c>
      <c r="D4728">
        <v>2.4</v>
      </c>
      <c r="E4728">
        <v>0.5</v>
      </c>
      <c r="F4728">
        <v>97.8</v>
      </c>
      <c r="G4728">
        <v>5.8719999999999999</v>
      </c>
      <c r="H4728">
        <v>5.8719999999999999</v>
      </c>
      <c r="I4728">
        <v>5.8719999999999999</v>
      </c>
      <c r="J4728" s="3">
        <v>0.8</v>
      </c>
      <c r="K4728" s="3">
        <v>7.2751915719893541</v>
      </c>
      <c r="L4728" s="3">
        <v>7.2751915719893541</v>
      </c>
      <c r="M4728">
        <v>0</v>
      </c>
      <c r="N4728">
        <v>0</v>
      </c>
      <c r="O4728">
        <v>0</v>
      </c>
      <c r="P4728">
        <v>1.421696952436054E-5</v>
      </c>
      <c r="Q4728">
        <v>8.0248160634274164E-6</v>
      </c>
      <c r="R4728">
        <v>3.7654666489037235E-6</v>
      </c>
      <c r="S4728">
        <v>2.4266868120293997E-6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t="15.75" x14ac:dyDescent="0.25">
      <c r="A4729">
        <v>681.83340301690623</v>
      </c>
      <c r="B4729">
        <v>0.81003301036200914</v>
      </c>
      <c r="C4729">
        <v>0</v>
      </c>
      <c r="D4729">
        <v>0</v>
      </c>
      <c r="E4729">
        <v>0.5</v>
      </c>
      <c r="F4729">
        <v>97.9</v>
      </c>
      <c r="G4729">
        <v>5.8209999999999997</v>
      </c>
      <c r="H4729">
        <v>5.8209999999999997</v>
      </c>
      <c r="I4729">
        <v>5.8209999999999997</v>
      </c>
      <c r="J4729" s="3">
        <v>0.8</v>
      </c>
      <c r="K4729" s="3">
        <v>7.2751915719893541</v>
      </c>
      <c r="L4729" s="3">
        <v>7.2751915719893541</v>
      </c>
      <c r="M4729">
        <v>0</v>
      </c>
      <c r="N4729">
        <v>0</v>
      </c>
      <c r="O4729">
        <v>0</v>
      </c>
      <c r="P4729">
        <v>1.421696952436054E-5</v>
      </c>
      <c r="Q4729">
        <v>8.0248160634274164E-6</v>
      </c>
      <c r="R4729">
        <v>3.7654666489037235E-6</v>
      </c>
      <c r="S4729">
        <v>2.4266868120293997E-6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t="15.75" x14ac:dyDescent="0.25">
      <c r="A4730">
        <v>681.85006968362723</v>
      </c>
      <c r="B4730">
        <v>0.81003301036200914</v>
      </c>
      <c r="C4730">
        <v>0</v>
      </c>
      <c r="D4730">
        <v>0</v>
      </c>
      <c r="E4730">
        <v>0.5</v>
      </c>
      <c r="F4730">
        <v>97.9</v>
      </c>
      <c r="G4730">
        <v>5.8209999999999997</v>
      </c>
      <c r="H4730">
        <v>5.8209999999999997</v>
      </c>
      <c r="I4730">
        <v>5.8209999999999997</v>
      </c>
      <c r="J4730" s="3">
        <v>0.8</v>
      </c>
      <c r="K4730" s="3">
        <v>7.2751915719893541</v>
      </c>
      <c r="L4730" s="3">
        <v>7.2751915719893541</v>
      </c>
      <c r="M4730">
        <v>0</v>
      </c>
      <c r="N4730">
        <v>0</v>
      </c>
      <c r="O4730">
        <v>0</v>
      </c>
      <c r="P4730">
        <v>1.421696952436054E-5</v>
      </c>
      <c r="Q4730">
        <v>8.0248160634274164E-6</v>
      </c>
      <c r="R4730">
        <v>3.7654666489037235E-6</v>
      </c>
      <c r="S4730">
        <v>2.4266868120293997E-6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t="15.75" x14ac:dyDescent="0.25">
      <c r="A4731">
        <v>681.86673635034822</v>
      </c>
      <c r="B4731">
        <v>0.86303181934387874</v>
      </c>
      <c r="C4731">
        <v>0</v>
      </c>
      <c r="D4731">
        <v>0</v>
      </c>
      <c r="E4731">
        <v>0.5</v>
      </c>
      <c r="F4731">
        <v>97.9</v>
      </c>
      <c r="G4731">
        <v>5.8209999999999997</v>
      </c>
      <c r="H4731">
        <v>5.8209999999999997</v>
      </c>
      <c r="I4731">
        <v>5.8209999999999997</v>
      </c>
      <c r="J4731" s="3">
        <v>0.8</v>
      </c>
      <c r="K4731" s="3">
        <v>7.2751915719893541</v>
      </c>
      <c r="L4731" s="3">
        <v>7.2751915719893541</v>
      </c>
      <c r="M4731">
        <v>0</v>
      </c>
      <c r="N4731">
        <v>0</v>
      </c>
      <c r="O4731">
        <v>0</v>
      </c>
      <c r="P4731">
        <v>1.5147156865473848E-5</v>
      </c>
      <c r="Q4731">
        <v>8.5498634234975421E-6</v>
      </c>
      <c r="R4731">
        <v>4.0118334575399073E-6</v>
      </c>
      <c r="S4731">
        <v>2.5854599844363992E-6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t="15.75" x14ac:dyDescent="0.25">
      <c r="A4732">
        <v>681.88340301706921</v>
      </c>
      <c r="B4732">
        <v>0.81003301036200914</v>
      </c>
      <c r="C4732">
        <v>0</v>
      </c>
      <c r="D4732">
        <v>0</v>
      </c>
      <c r="E4732">
        <v>0.5</v>
      </c>
      <c r="F4732">
        <v>97.9</v>
      </c>
      <c r="G4732">
        <v>5.8209999999999997</v>
      </c>
      <c r="H4732">
        <v>5.8209999999999997</v>
      </c>
      <c r="I4732">
        <v>5.8209999999999997</v>
      </c>
      <c r="J4732" s="3">
        <v>0.8</v>
      </c>
      <c r="K4732" s="3">
        <v>7.2751915719893541</v>
      </c>
      <c r="L4732" s="3">
        <v>7.2751915719893541</v>
      </c>
      <c r="M4732">
        <v>0</v>
      </c>
      <c r="N4732">
        <v>0</v>
      </c>
      <c r="O4732">
        <v>0</v>
      </c>
      <c r="P4732">
        <v>1.421696952436054E-5</v>
      </c>
      <c r="Q4732">
        <v>8.0248160634274164E-6</v>
      </c>
      <c r="R4732">
        <v>3.7654666489037235E-6</v>
      </c>
      <c r="S4732">
        <v>2.4266868120293997E-6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t="15.75" x14ac:dyDescent="0.25">
      <c r="A4733">
        <v>681.90006968379021</v>
      </c>
      <c r="B4733">
        <v>0.91812795846336726</v>
      </c>
      <c r="C4733">
        <v>0</v>
      </c>
      <c r="D4733">
        <v>0</v>
      </c>
      <c r="E4733">
        <v>0.5</v>
      </c>
      <c r="F4733">
        <v>97.9</v>
      </c>
      <c r="G4733">
        <v>5.8209999999999997</v>
      </c>
      <c r="H4733">
        <v>5.8209999999999997</v>
      </c>
      <c r="I4733">
        <v>5.8209999999999997</v>
      </c>
      <c r="J4733" s="3">
        <v>0.8</v>
      </c>
      <c r="K4733" s="3">
        <v>7.2751915719893541</v>
      </c>
      <c r="L4733" s="3">
        <v>7.2751915719893541</v>
      </c>
      <c r="M4733">
        <v>0</v>
      </c>
      <c r="N4733">
        <v>0</v>
      </c>
      <c r="O4733">
        <v>0</v>
      </c>
      <c r="P4733">
        <v>1.6114154655380752E-5</v>
      </c>
      <c r="Q4733">
        <v>9.0956885646745775E-6</v>
      </c>
      <c r="R4733">
        <v>4.2679497783366085E-6</v>
      </c>
      <c r="S4733">
        <v>2.7505163123695631E-6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t="15.75" x14ac:dyDescent="0.25">
      <c r="A4734">
        <v>681.9167363505112</v>
      </c>
      <c r="B4734">
        <v>0.97535275166245539</v>
      </c>
      <c r="C4734">
        <v>0</v>
      </c>
      <c r="D4734">
        <v>2.4</v>
      </c>
      <c r="E4734">
        <v>0.5</v>
      </c>
      <c r="F4734">
        <v>98</v>
      </c>
      <c r="G4734">
        <v>5.7960000000000003</v>
      </c>
      <c r="H4734">
        <v>5.7960000000000003</v>
      </c>
      <c r="I4734">
        <v>5.7960000000000003</v>
      </c>
      <c r="J4734" s="3">
        <v>0.8</v>
      </c>
      <c r="K4734" s="3">
        <v>7.2751915719893541</v>
      </c>
      <c r="L4734" s="3">
        <v>7.2751915719893541</v>
      </c>
      <c r="M4734">
        <v>0</v>
      </c>
      <c r="N4734">
        <v>0</v>
      </c>
      <c r="O4734">
        <v>0</v>
      </c>
      <c r="P4734">
        <v>1.7118512663686711E-5</v>
      </c>
      <c r="Q4734">
        <v>9.6626018062536174E-6</v>
      </c>
      <c r="R4734">
        <v>4.5339612217286253E-6</v>
      </c>
      <c r="S4734">
        <v>2.9219496357044685E-6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ht="15.75" x14ac:dyDescent="0.25">
      <c r="A4735">
        <v>681.93340301723219</v>
      </c>
      <c r="B4735">
        <v>1.0347372544462397</v>
      </c>
      <c r="C4735">
        <v>0</v>
      </c>
      <c r="D4735">
        <v>2.4</v>
      </c>
      <c r="E4735">
        <v>0.5</v>
      </c>
      <c r="F4735">
        <v>98</v>
      </c>
      <c r="G4735">
        <v>5.7960000000000003</v>
      </c>
      <c r="H4735">
        <v>5.7960000000000003</v>
      </c>
      <c r="I4735">
        <v>5.7960000000000003</v>
      </c>
      <c r="J4735" s="3">
        <v>0.8</v>
      </c>
      <c r="K4735" s="3">
        <v>7.2751915719893541</v>
      </c>
      <c r="L4735" s="3">
        <v>7.2751915719893541</v>
      </c>
      <c r="M4735">
        <v>0</v>
      </c>
      <c r="N4735">
        <v>0</v>
      </c>
      <c r="O4735">
        <v>0</v>
      </c>
      <c r="P4735">
        <v>1.8160775948634887E-5</v>
      </c>
      <c r="Q4735">
        <v>1.0250910808185512E-5</v>
      </c>
      <c r="R4735">
        <v>4.8100121503125568E-6</v>
      </c>
      <c r="S4735">
        <v>3.0998529901368141E-6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t="15.75" x14ac:dyDescent="0.25">
      <c r="A4736">
        <v>681.95006968395319</v>
      </c>
      <c r="B4736">
        <v>1.1601083181245373</v>
      </c>
      <c r="C4736">
        <v>0</v>
      </c>
      <c r="D4736">
        <v>2.4</v>
      </c>
      <c r="E4736">
        <v>0.5</v>
      </c>
      <c r="F4736">
        <v>98</v>
      </c>
      <c r="G4736">
        <v>5.7960000000000003</v>
      </c>
      <c r="H4736">
        <v>5.7960000000000003</v>
      </c>
      <c r="I4736">
        <v>5.7960000000000003</v>
      </c>
      <c r="J4736" s="3">
        <v>0.8</v>
      </c>
      <c r="K4736" s="3">
        <v>7.2751915719893541</v>
      </c>
      <c r="L4736" s="3">
        <v>7.2751915719893541</v>
      </c>
      <c r="M4736">
        <v>0</v>
      </c>
      <c r="N4736">
        <v>0</v>
      </c>
      <c r="O4736">
        <v>0</v>
      </c>
      <c r="P4736">
        <v>2.0361175893761142E-5</v>
      </c>
      <c r="Q4736">
        <v>1.1492933926780347E-5</v>
      </c>
      <c r="R4736">
        <v>5.3928039044501303E-6</v>
      </c>
      <c r="S4736">
        <v>3.4754380625306632E-6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t="15.75" x14ac:dyDescent="0.25">
      <c r="A4737">
        <v>681.96673635067418</v>
      </c>
      <c r="B4737">
        <v>1.226155720628384</v>
      </c>
      <c r="C4737">
        <v>0</v>
      </c>
      <c r="D4737">
        <v>2.4</v>
      </c>
      <c r="E4737">
        <v>0.5</v>
      </c>
      <c r="F4737">
        <v>98</v>
      </c>
      <c r="G4737">
        <v>5.7960000000000003</v>
      </c>
      <c r="H4737">
        <v>5.7960000000000003</v>
      </c>
      <c r="I4737">
        <v>5.7960000000000003</v>
      </c>
      <c r="J4737" s="3">
        <v>0.8</v>
      </c>
      <c r="K4737" s="3">
        <v>7.2751915719893541</v>
      </c>
      <c r="L4737" s="3">
        <v>7.2751915719893541</v>
      </c>
      <c r="M4737">
        <v>0</v>
      </c>
      <c r="N4737">
        <v>0</v>
      </c>
      <c r="O4737">
        <v>0</v>
      </c>
      <c r="P4737">
        <v>2.1520380391045418E-5</v>
      </c>
      <c r="Q4737">
        <v>1.214725078767427E-5</v>
      </c>
      <c r="R4737">
        <v>5.6998275543428796E-6</v>
      </c>
      <c r="S4737">
        <v>3.6733020490282674E-6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t="15.75" x14ac:dyDescent="0.25">
      <c r="A4738">
        <v>681.98340301739518</v>
      </c>
      <c r="B4738">
        <v>1.1601083181245373</v>
      </c>
      <c r="C4738">
        <v>0</v>
      </c>
      <c r="D4738">
        <v>2.4</v>
      </c>
      <c r="E4738">
        <v>0.5</v>
      </c>
      <c r="F4738">
        <v>98</v>
      </c>
      <c r="G4738">
        <v>5.7960000000000003</v>
      </c>
      <c r="H4738">
        <v>5.7960000000000003</v>
      </c>
      <c r="I4738">
        <v>5.7960000000000003</v>
      </c>
      <c r="J4738" s="3">
        <v>0.8</v>
      </c>
      <c r="K4738" s="3">
        <v>7.2751915719893541</v>
      </c>
      <c r="L4738" s="3">
        <v>7.2751915719893541</v>
      </c>
      <c r="M4738">
        <v>0</v>
      </c>
      <c r="N4738">
        <v>0</v>
      </c>
      <c r="O4738">
        <v>0</v>
      </c>
      <c r="P4738">
        <v>2.0361175893761142E-5</v>
      </c>
      <c r="Q4738">
        <v>1.1492933926780347E-5</v>
      </c>
      <c r="R4738">
        <v>5.3928039044501303E-6</v>
      </c>
      <c r="S4738">
        <v>3.4754380625306632E-6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t="15.75" x14ac:dyDescent="0.25">
      <c r="A4739">
        <v>682.00006968411617</v>
      </c>
      <c r="B4739">
        <v>1.226155720628384</v>
      </c>
      <c r="C4739">
        <v>0</v>
      </c>
      <c r="D4739">
        <v>7.2000000000000011</v>
      </c>
      <c r="E4739">
        <v>1.01</v>
      </c>
      <c r="F4739">
        <v>97.8</v>
      </c>
      <c r="G4739">
        <v>5.8209999999999997</v>
      </c>
      <c r="H4739">
        <v>5.8209999999999997</v>
      </c>
      <c r="I4739">
        <v>5.8209999999999997</v>
      </c>
      <c r="J4739" s="3">
        <v>0.8</v>
      </c>
      <c r="K4739" s="3">
        <v>7.2751915719893541</v>
      </c>
      <c r="L4739" s="3">
        <v>7.2751915719893541</v>
      </c>
      <c r="M4739">
        <v>0</v>
      </c>
      <c r="N4739">
        <v>0</v>
      </c>
      <c r="O4739">
        <v>0</v>
      </c>
      <c r="P4739">
        <v>2.1520380391045418E-5</v>
      </c>
      <c r="Q4739">
        <v>1.214725078767427E-5</v>
      </c>
      <c r="R4739">
        <v>5.6998275543428796E-6</v>
      </c>
      <c r="S4739">
        <v>3.6733020490282674E-6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t="15.75" x14ac:dyDescent="0.25">
      <c r="A4740">
        <v>682.01673635083716</v>
      </c>
      <c r="B4740">
        <v>1.2944845305280497</v>
      </c>
      <c r="C4740">
        <v>0</v>
      </c>
      <c r="D4740">
        <v>7.2000000000000011</v>
      </c>
      <c r="E4740">
        <v>1.01</v>
      </c>
      <c r="F4740">
        <v>97.8</v>
      </c>
      <c r="G4740">
        <v>5.8209999999999997</v>
      </c>
      <c r="H4740">
        <v>5.8209999999999997</v>
      </c>
      <c r="I4740">
        <v>5.8209999999999997</v>
      </c>
      <c r="J4740" s="3">
        <v>0.8</v>
      </c>
      <c r="K4740" s="3">
        <v>7.2751915719893541</v>
      </c>
      <c r="L4740" s="3">
        <v>7.2751915719893541</v>
      </c>
      <c r="M4740">
        <v>0</v>
      </c>
      <c r="N4740">
        <v>0</v>
      </c>
      <c r="O4740">
        <v>0</v>
      </c>
      <c r="P4740">
        <v>2.2719626095297935E-5</v>
      </c>
      <c r="Q4740">
        <v>1.2824169041947223E-5</v>
      </c>
      <c r="R4740">
        <v>6.0174564059392974E-6</v>
      </c>
      <c r="S4740">
        <v>3.8780006474114118E-6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t="15.75" x14ac:dyDescent="0.25">
      <c r="A4741">
        <v>682.03340301755816</v>
      </c>
      <c r="B4741">
        <v>1.2944845305280497</v>
      </c>
      <c r="C4741">
        <v>0</v>
      </c>
      <c r="D4741">
        <v>7.2000000000000011</v>
      </c>
      <c r="E4741">
        <v>1.01</v>
      </c>
      <c r="F4741">
        <v>97.8</v>
      </c>
      <c r="G4741">
        <v>5.8209999999999997</v>
      </c>
      <c r="H4741">
        <v>5.8209999999999997</v>
      </c>
      <c r="I4741">
        <v>5.8209999999999997</v>
      </c>
      <c r="J4741" s="3">
        <v>0.8</v>
      </c>
      <c r="K4741" s="3">
        <v>7.2751915719893541</v>
      </c>
      <c r="L4741" s="3">
        <v>7.2751915719893541</v>
      </c>
      <c r="M4741">
        <v>0</v>
      </c>
      <c r="N4741">
        <v>0</v>
      </c>
      <c r="O4741">
        <v>0</v>
      </c>
      <c r="P4741">
        <v>2.2719626095297935E-5</v>
      </c>
      <c r="Q4741">
        <v>1.2824169041947223E-5</v>
      </c>
      <c r="R4741">
        <v>6.0174564059392974E-6</v>
      </c>
      <c r="S4741">
        <v>3.8780006474114118E-6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t="15.75" x14ac:dyDescent="0.25">
      <c r="A4742">
        <v>682.05006968427915</v>
      </c>
      <c r="B4742">
        <v>1.2944845305280497</v>
      </c>
      <c r="C4742">
        <v>0</v>
      </c>
      <c r="D4742">
        <v>7.2000000000000011</v>
      </c>
      <c r="E4742">
        <v>1.01</v>
      </c>
      <c r="F4742">
        <v>97.8</v>
      </c>
      <c r="G4742">
        <v>5.8209999999999997</v>
      </c>
      <c r="H4742">
        <v>5.8209999999999997</v>
      </c>
      <c r="I4742">
        <v>5.8209999999999997</v>
      </c>
      <c r="J4742" s="3">
        <v>0.8</v>
      </c>
      <c r="K4742" s="3">
        <v>7.2751915719893541</v>
      </c>
      <c r="L4742" s="3">
        <v>7.2751915719893541</v>
      </c>
      <c r="M4742">
        <v>0</v>
      </c>
      <c r="N4742">
        <v>0</v>
      </c>
      <c r="O4742">
        <v>0</v>
      </c>
      <c r="P4742">
        <v>2.2719626095297935E-5</v>
      </c>
      <c r="Q4742">
        <v>1.2824169041947223E-5</v>
      </c>
      <c r="R4742">
        <v>6.0174564059392974E-6</v>
      </c>
      <c r="S4742">
        <v>3.8780006474114118E-6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t="15.75" x14ac:dyDescent="0.25">
      <c r="A4743">
        <v>682.06673635100015</v>
      </c>
      <c r="B4743">
        <v>1.2944845305280497</v>
      </c>
      <c r="C4743">
        <v>0</v>
      </c>
      <c r="D4743">
        <v>7.2000000000000011</v>
      </c>
      <c r="E4743">
        <v>1.01</v>
      </c>
      <c r="F4743">
        <v>97.8</v>
      </c>
      <c r="G4743">
        <v>5.8209999999999997</v>
      </c>
      <c r="H4743">
        <v>5.8209999999999997</v>
      </c>
      <c r="I4743">
        <v>5.8209999999999997</v>
      </c>
      <c r="J4743" s="3">
        <v>0.8</v>
      </c>
      <c r="K4743" s="3">
        <v>7.2751915719893541</v>
      </c>
      <c r="L4743" s="3">
        <v>7.2751915719893541</v>
      </c>
      <c r="M4743">
        <v>0</v>
      </c>
      <c r="N4743">
        <v>0</v>
      </c>
      <c r="O4743">
        <v>0</v>
      </c>
      <c r="P4743">
        <v>2.2719626095297935E-5</v>
      </c>
      <c r="Q4743">
        <v>1.2824169041947223E-5</v>
      </c>
      <c r="R4743">
        <v>6.0174564059392974E-6</v>
      </c>
      <c r="S4743">
        <v>3.8780006474114118E-6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ht="15.75" x14ac:dyDescent="0.25">
      <c r="A4744">
        <v>682.08340301772114</v>
      </c>
      <c r="B4744">
        <v>1.2944845305280497</v>
      </c>
      <c r="C4744">
        <v>0</v>
      </c>
      <c r="D4744">
        <v>2.4</v>
      </c>
      <c r="E4744">
        <v>0.5</v>
      </c>
      <c r="F4744">
        <v>98.1</v>
      </c>
      <c r="G4744">
        <v>5.77</v>
      </c>
      <c r="H4744">
        <v>5.77</v>
      </c>
      <c r="I4744">
        <v>5.77</v>
      </c>
      <c r="J4744" s="3">
        <v>0.8</v>
      </c>
      <c r="K4744" s="3">
        <v>7.2751915719893541</v>
      </c>
      <c r="L4744" s="3">
        <v>7.2751915719893541</v>
      </c>
      <c r="M4744">
        <v>0</v>
      </c>
      <c r="N4744">
        <v>0</v>
      </c>
      <c r="O4744">
        <v>0</v>
      </c>
      <c r="P4744">
        <v>2.2719626095297935E-5</v>
      </c>
      <c r="Q4744">
        <v>1.2824169041947223E-5</v>
      </c>
      <c r="R4744">
        <v>6.0174564059392974E-6</v>
      </c>
      <c r="S4744">
        <v>3.8780006474114118E-6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t="15.75" x14ac:dyDescent="0.25">
      <c r="A4745">
        <v>682.10006968444213</v>
      </c>
      <c r="B4745">
        <v>1.2944845305280497</v>
      </c>
      <c r="C4745">
        <v>0</v>
      </c>
      <c r="D4745">
        <v>2.4</v>
      </c>
      <c r="E4745">
        <v>0.5</v>
      </c>
      <c r="F4745">
        <v>98.1</v>
      </c>
      <c r="G4745">
        <v>5.77</v>
      </c>
      <c r="H4745">
        <v>5.77</v>
      </c>
      <c r="I4745">
        <v>5.77</v>
      </c>
      <c r="J4745" s="3">
        <v>0.8</v>
      </c>
      <c r="K4745" s="3">
        <v>7.2751915719893541</v>
      </c>
      <c r="L4745" s="3">
        <v>7.2751915719893541</v>
      </c>
      <c r="M4745">
        <v>0</v>
      </c>
      <c r="N4745">
        <v>0</v>
      </c>
      <c r="O4745">
        <v>0</v>
      </c>
      <c r="P4745">
        <v>2.2719626095297935E-5</v>
      </c>
      <c r="Q4745">
        <v>1.2824169041947223E-5</v>
      </c>
      <c r="R4745">
        <v>6.0174564059392974E-6</v>
      </c>
      <c r="S4745">
        <v>3.8780006474114118E-6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t="15.75" x14ac:dyDescent="0.25">
      <c r="A4746">
        <v>682.11673635116313</v>
      </c>
      <c r="B4746">
        <v>1.2944845305280497</v>
      </c>
      <c r="C4746">
        <v>0</v>
      </c>
      <c r="D4746">
        <v>2.4</v>
      </c>
      <c r="E4746">
        <v>0.5</v>
      </c>
      <c r="F4746">
        <v>98.1</v>
      </c>
      <c r="G4746">
        <v>5.77</v>
      </c>
      <c r="H4746">
        <v>5.77</v>
      </c>
      <c r="I4746">
        <v>5.77</v>
      </c>
      <c r="J4746" s="3">
        <v>0.8</v>
      </c>
      <c r="K4746" s="3">
        <v>7.2751915719893541</v>
      </c>
      <c r="L4746" s="3">
        <v>7.2751915719893541</v>
      </c>
      <c r="M4746">
        <v>0</v>
      </c>
      <c r="N4746">
        <v>0</v>
      </c>
      <c r="O4746">
        <v>0</v>
      </c>
      <c r="P4746">
        <v>2.2719626095297935E-5</v>
      </c>
      <c r="Q4746">
        <v>1.2824169041947223E-5</v>
      </c>
      <c r="R4746">
        <v>6.0174564059392974E-6</v>
      </c>
      <c r="S4746">
        <v>3.8780006474114118E-6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t="15.75" x14ac:dyDescent="0.25">
      <c r="A4747">
        <v>682.13340301788412</v>
      </c>
      <c r="B4747">
        <v>1.226155720628384</v>
      </c>
      <c r="C4747">
        <v>0</v>
      </c>
      <c r="D4747">
        <v>2.4</v>
      </c>
      <c r="E4747">
        <v>0.5</v>
      </c>
      <c r="F4747">
        <v>98.1</v>
      </c>
      <c r="G4747">
        <v>5.77</v>
      </c>
      <c r="H4747">
        <v>5.77</v>
      </c>
      <c r="I4747">
        <v>5.77</v>
      </c>
      <c r="J4747" s="3">
        <v>0.8</v>
      </c>
      <c r="K4747" s="3">
        <v>7.2751915719893541</v>
      </c>
      <c r="L4747" s="3">
        <v>7.2751915719893541</v>
      </c>
      <c r="M4747">
        <v>0</v>
      </c>
      <c r="N4747">
        <v>0</v>
      </c>
      <c r="O4747">
        <v>0</v>
      </c>
      <c r="P4747">
        <v>2.1520380391045418E-5</v>
      </c>
      <c r="Q4747">
        <v>1.214725078767427E-5</v>
      </c>
      <c r="R4747">
        <v>5.6998275543428796E-6</v>
      </c>
      <c r="S4747">
        <v>3.6733020490282674E-6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t="15.75" x14ac:dyDescent="0.25">
      <c r="A4748">
        <v>682.15006968460511</v>
      </c>
      <c r="B4748">
        <v>1.226155720628384</v>
      </c>
      <c r="C4748">
        <v>0</v>
      </c>
      <c r="D4748">
        <v>2.4</v>
      </c>
      <c r="E4748">
        <v>0.5</v>
      </c>
      <c r="F4748">
        <v>98.1</v>
      </c>
      <c r="G4748">
        <v>5.77</v>
      </c>
      <c r="H4748">
        <v>5.77</v>
      </c>
      <c r="I4748">
        <v>5.77</v>
      </c>
      <c r="J4748" s="3">
        <v>0.8</v>
      </c>
      <c r="K4748" s="3">
        <v>7.2751915719893541</v>
      </c>
      <c r="L4748" s="3">
        <v>7.2751915719893541</v>
      </c>
      <c r="M4748">
        <v>0</v>
      </c>
      <c r="N4748">
        <v>0</v>
      </c>
      <c r="O4748">
        <v>0</v>
      </c>
      <c r="P4748">
        <v>2.1520380391045418E-5</v>
      </c>
      <c r="Q4748">
        <v>1.214725078767427E-5</v>
      </c>
      <c r="R4748">
        <v>5.6998275543428796E-6</v>
      </c>
      <c r="S4748">
        <v>3.6733020490282674E-6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t="15.75" x14ac:dyDescent="0.25">
      <c r="A4749">
        <v>682.16673635132611</v>
      </c>
      <c r="B4749">
        <v>1.226155720628384</v>
      </c>
      <c r="C4749">
        <v>0</v>
      </c>
      <c r="D4749">
        <v>4.8</v>
      </c>
      <c r="E4749">
        <v>0.5</v>
      </c>
      <c r="F4749">
        <v>98.1</v>
      </c>
      <c r="G4749">
        <v>5.7450000000000001</v>
      </c>
      <c r="H4749">
        <v>5.7450000000000001</v>
      </c>
      <c r="I4749">
        <v>5.7450000000000001</v>
      </c>
      <c r="J4749" s="3">
        <v>0.8</v>
      </c>
      <c r="K4749" s="3">
        <v>7.2751915719893541</v>
      </c>
      <c r="L4749" s="3">
        <v>7.2751915719893541</v>
      </c>
      <c r="M4749">
        <v>0</v>
      </c>
      <c r="N4749">
        <v>0</v>
      </c>
      <c r="O4749">
        <v>0</v>
      </c>
      <c r="P4749">
        <v>2.1520380391045418E-5</v>
      </c>
      <c r="Q4749">
        <v>1.214725078767427E-5</v>
      </c>
      <c r="R4749">
        <v>5.6998275543428796E-6</v>
      </c>
      <c r="S4749">
        <v>3.6733020490282674E-6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t="15.75" x14ac:dyDescent="0.25">
      <c r="A4750">
        <v>682.1834030180471</v>
      </c>
      <c r="B4750">
        <v>1.36512457776039</v>
      </c>
      <c r="C4750">
        <v>0</v>
      </c>
      <c r="D4750">
        <v>4.8</v>
      </c>
      <c r="E4750">
        <v>0.5</v>
      </c>
      <c r="F4750">
        <v>98.1</v>
      </c>
      <c r="G4750">
        <v>5.7450000000000001</v>
      </c>
      <c r="H4750">
        <v>5.7450000000000001</v>
      </c>
      <c r="I4750">
        <v>5.7450000000000001</v>
      </c>
      <c r="J4750" s="3">
        <v>0.8</v>
      </c>
      <c r="K4750" s="3">
        <v>7.2751915719893541</v>
      </c>
      <c r="L4750" s="3">
        <v>7.2751915719893541</v>
      </c>
      <c r="M4750">
        <v>0</v>
      </c>
      <c r="N4750">
        <v>0</v>
      </c>
      <c r="O4750">
        <v>0</v>
      </c>
      <c r="P4750">
        <v>2.3959436554692358E-5</v>
      </c>
      <c r="Q4750">
        <v>1.3523984208119299E-5</v>
      </c>
      <c r="R4750">
        <v>6.3458291247393459E-6</v>
      </c>
      <c r="S4750">
        <v>4.0896232218337117E-6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t="15.75" x14ac:dyDescent="0.25">
      <c r="A4751">
        <v>682.2000696847681</v>
      </c>
      <c r="B4751">
        <v>1.4381054678244101</v>
      </c>
      <c r="C4751">
        <v>0</v>
      </c>
      <c r="D4751">
        <v>4.8</v>
      </c>
      <c r="E4751">
        <v>0.5</v>
      </c>
      <c r="F4751">
        <v>98.1</v>
      </c>
      <c r="G4751">
        <v>5.7450000000000001</v>
      </c>
      <c r="H4751">
        <v>5.7450000000000001</v>
      </c>
      <c r="I4751">
        <v>5.7450000000000001</v>
      </c>
      <c r="J4751" s="3">
        <v>0.8</v>
      </c>
      <c r="K4751" s="3">
        <v>7.2751915719893541</v>
      </c>
      <c r="L4751" s="3">
        <v>7.2751915719893541</v>
      </c>
      <c r="M4751">
        <v>0</v>
      </c>
      <c r="N4751">
        <v>0</v>
      </c>
      <c r="O4751">
        <v>0</v>
      </c>
      <c r="P4751">
        <v>2.5240331378271441E-5</v>
      </c>
      <c r="Q4751">
        <v>1.424698958125495E-5</v>
      </c>
      <c r="R4751">
        <v>6.6850833329358289E-6</v>
      </c>
      <c r="S4751">
        <v>4.3082584640806629E-6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t="15.75" x14ac:dyDescent="0.25">
      <c r="A4752">
        <v>682.21673635148909</v>
      </c>
      <c r="B4752">
        <v>1.4381054678244101</v>
      </c>
      <c r="C4752">
        <v>0</v>
      </c>
      <c r="D4752">
        <v>4.8</v>
      </c>
      <c r="E4752">
        <v>0.5</v>
      </c>
      <c r="F4752">
        <v>98.1</v>
      </c>
      <c r="G4752">
        <v>5.7450000000000001</v>
      </c>
      <c r="H4752">
        <v>5.7450000000000001</v>
      </c>
      <c r="I4752">
        <v>5.7450000000000001</v>
      </c>
      <c r="J4752" s="3">
        <v>0.8</v>
      </c>
      <c r="K4752" s="3">
        <v>7.2751915719893541</v>
      </c>
      <c r="L4752" s="3">
        <v>7.2751915719893541</v>
      </c>
      <c r="M4752">
        <v>0</v>
      </c>
      <c r="N4752">
        <v>0</v>
      </c>
      <c r="O4752">
        <v>0</v>
      </c>
      <c r="P4752">
        <v>2.5240331378271441E-5</v>
      </c>
      <c r="Q4752">
        <v>1.424698958125495E-5</v>
      </c>
      <c r="R4752">
        <v>6.6850833329358289E-6</v>
      </c>
      <c r="S4752">
        <v>4.3082584640806629E-6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ht="15.75" x14ac:dyDescent="0.25">
      <c r="A4753">
        <v>682.23340301821008</v>
      </c>
      <c r="B4753">
        <v>1.4381054678244101</v>
      </c>
      <c r="C4753">
        <v>0</v>
      </c>
      <c r="D4753">
        <v>4.8</v>
      </c>
      <c r="E4753">
        <v>0.5</v>
      </c>
      <c r="F4753">
        <v>98.1</v>
      </c>
      <c r="G4753">
        <v>5.7450000000000001</v>
      </c>
      <c r="H4753">
        <v>5.7450000000000001</v>
      </c>
      <c r="I4753">
        <v>5.7450000000000001</v>
      </c>
      <c r="J4753" s="3">
        <v>0.8</v>
      </c>
      <c r="K4753" s="3">
        <v>7.2751915719893541</v>
      </c>
      <c r="L4753" s="3">
        <v>7.2751915719893541</v>
      </c>
      <c r="M4753">
        <v>0</v>
      </c>
      <c r="N4753">
        <v>0</v>
      </c>
      <c r="O4753">
        <v>0</v>
      </c>
      <c r="P4753">
        <v>2.5240331378271441E-5</v>
      </c>
      <c r="Q4753">
        <v>1.424698958125495E-5</v>
      </c>
      <c r="R4753">
        <v>6.6850833329358289E-6</v>
      </c>
      <c r="S4753">
        <v>4.3082584640806629E-6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t="15.75" x14ac:dyDescent="0.25">
      <c r="A4754">
        <v>682.25006968493108</v>
      </c>
      <c r="B4754">
        <v>1.4381054678244101</v>
      </c>
      <c r="C4754">
        <v>0</v>
      </c>
      <c r="D4754">
        <v>4.8</v>
      </c>
      <c r="E4754">
        <v>1.01</v>
      </c>
      <c r="F4754">
        <v>98.3</v>
      </c>
      <c r="G4754">
        <v>5.7450000000000001</v>
      </c>
      <c r="H4754">
        <v>5.7450000000000001</v>
      </c>
      <c r="I4754">
        <v>5.7450000000000001</v>
      </c>
      <c r="J4754" s="3">
        <v>0.8</v>
      </c>
      <c r="K4754" s="3">
        <v>7.2751915719893541</v>
      </c>
      <c r="L4754" s="3">
        <v>7.2751915719893541</v>
      </c>
      <c r="M4754">
        <v>0</v>
      </c>
      <c r="N4754">
        <v>0</v>
      </c>
      <c r="O4754">
        <v>0</v>
      </c>
      <c r="P4754">
        <v>2.5240331378271441E-5</v>
      </c>
      <c r="Q4754">
        <v>1.424698958125495E-5</v>
      </c>
      <c r="R4754">
        <v>6.6850833329358289E-6</v>
      </c>
      <c r="S4754">
        <v>4.3082584640806629E-6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t="15.75" x14ac:dyDescent="0.25">
      <c r="A4755">
        <v>682.26673635165207</v>
      </c>
      <c r="B4755">
        <v>1.4381054678244101</v>
      </c>
      <c r="C4755">
        <v>0</v>
      </c>
      <c r="D4755">
        <v>4.8</v>
      </c>
      <c r="E4755">
        <v>1.01</v>
      </c>
      <c r="F4755">
        <v>98.3</v>
      </c>
      <c r="G4755">
        <v>5.7450000000000001</v>
      </c>
      <c r="H4755">
        <v>5.7450000000000001</v>
      </c>
      <c r="I4755">
        <v>5.7450000000000001</v>
      </c>
      <c r="J4755" s="3">
        <v>0.8</v>
      </c>
      <c r="K4755" s="3">
        <v>7.2751915719893541</v>
      </c>
      <c r="L4755" s="3">
        <v>7.2751915719893541</v>
      </c>
      <c r="M4755">
        <v>0</v>
      </c>
      <c r="N4755">
        <v>0</v>
      </c>
      <c r="O4755">
        <v>0</v>
      </c>
      <c r="P4755">
        <v>2.5240331378271441E-5</v>
      </c>
      <c r="Q4755">
        <v>1.424698958125495E-5</v>
      </c>
      <c r="R4755">
        <v>6.6850833329358289E-6</v>
      </c>
      <c r="S4755">
        <v>4.3082584640806629E-6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t="15.75" x14ac:dyDescent="0.25">
      <c r="A4756">
        <v>682.28340301837306</v>
      </c>
      <c r="B4756">
        <v>1.5134565879099777</v>
      </c>
      <c r="C4756">
        <v>0</v>
      </c>
      <c r="D4756">
        <v>4.8</v>
      </c>
      <c r="E4756">
        <v>1.01</v>
      </c>
      <c r="F4756">
        <v>98.3</v>
      </c>
      <c r="G4756">
        <v>5.7450000000000001</v>
      </c>
      <c r="H4756">
        <v>5.7450000000000001</v>
      </c>
      <c r="I4756">
        <v>5.7450000000000001</v>
      </c>
      <c r="J4756" s="3">
        <v>0.8</v>
      </c>
      <c r="K4756" s="3">
        <v>7.2751915719893541</v>
      </c>
      <c r="L4756" s="3">
        <v>7.2751915719893541</v>
      </c>
      <c r="M4756">
        <v>0</v>
      </c>
      <c r="N4756">
        <v>0</v>
      </c>
      <c r="O4756">
        <v>0</v>
      </c>
      <c r="P4756">
        <v>2.6562826343512664E-5</v>
      </c>
      <c r="Q4756">
        <v>1.4993476293678775E-5</v>
      </c>
      <c r="R4756">
        <v>7.0353556379039226E-6</v>
      </c>
      <c r="S4756">
        <v>4.5339944119299645E-6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t="15.75" x14ac:dyDescent="0.25">
      <c r="A4757">
        <v>682.30006968509406</v>
      </c>
      <c r="B4757">
        <v>1.5134565879099777</v>
      </c>
      <c r="C4757">
        <v>0</v>
      </c>
      <c r="D4757">
        <v>4.8</v>
      </c>
      <c r="E4757">
        <v>1.01</v>
      </c>
      <c r="F4757">
        <v>98.3</v>
      </c>
      <c r="G4757">
        <v>5.7450000000000001</v>
      </c>
      <c r="H4757">
        <v>5.7450000000000001</v>
      </c>
      <c r="I4757">
        <v>5.7450000000000001</v>
      </c>
      <c r="J4757" s="3">
        <v>0.8</v>
      </c>
      <c r="K4757" s="3">
        <v>7.2751915719893541</v>
      </c>
      <c r="L4757" s="3">
        <v>7.2751915719893541</v>
      </c>
      <c r="M4757">
        <v>0</v>
      </c>
      <c r="N4757">
        <v>0</v>
      </c>
      <c r="O4757">
        <v>0</v>
      </c>
      <c r="P4757">
        <v>2.6562826343512664E-5</v>
      </c>
      <c r="Q4757">
        <v>1.4993476293678775E-5</v>
      </c>
      <c r="R4757">
        <v>7.0353556379039226E-6</v>
      </c>
      <c r="S4757">
        <v>4.5339944119299645E-6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t="15.75" x14ac:dyDescent="0.25">
      <c r="A4758">
        <v>682.31673635181505</v>
      </c>
      <c r="B4758">
        <v>1.5912071127426137</v>
      </c>
      <c r="C4758">
        <v>0</v>
      </c>
      <c r="D4758">
        <v>4.8</v>
      </c>
      <c r="E4758">
        <v>1.01</v>
      </c>
      <c r="F4758">
        <v>98.3</v>
      </c>
      <c r="G4758">
        <v>5.7450000000000001</v>
      </c>
      <c r="H4758">
        <v>5.7450000000000001</v>
      </c>
      <c r="I4758">
        <v>5.7450000000000001</v>
      </c>
      <c r="J4758" s="3">
        <v>0.8</v>
      </c>
      <c r="K4758" s="3">
        <v>7.2751915719893541</v>
      </c>
      <c r="L4758" s="3">
        <v>7.2751915719893541</v>
      </c>
      <c r="M4758">
        <v>0</v>
      </c>
      <c r="N4758">
        <v>0</v>
      </c>
      <c r="O4758">
        <v>0</v>
      </c>
      <c r="P4758">
        <v>2.7927433498910717E-5</v>
      </c>
      <c r="Q4758">
        <v>1.576373337287856E-5</v>
      </c>
      <c r="R4758">
        <v>7.3967816593708892E-6</v>
      </c>
      <c r="S4758">
        <v>4.7669184666612667E-6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t="15.75" x14ac:dyDescent="0.25">
      <c r="A4759">
        <v>682.33340301853605</v>
      </c>
      <c r="B4759">
        <v>1.5912071127426137</v>
      </c>
      <c r="C4759">
        <v>0</v>
      </c>
      <c r="D4759">
        <v>4.8</v>
      </c>
      <c r="E4759">
        <v>0.5</v>
      </c>
      <c r="F4759">
        <v>98.5</v>
      </c>
      <c r="G4759">
        <v>5.6929999999999996</v>
      </c>
      <c r="H4759">
        <v>5.6929999999999996</v>
      </c>
      <c r="I4759">
        <v>5.6929999999999996</v>
      </c>
      <c r="J4759" s="3">
        <v>0.8</v>
      </c>
      <c r="K4759" s="3">
        <v>7.2751915719893541</v>
      </c>
      <c r="L4759" s="3">
        <v>7.2751915719893541</v>
      </c>
      <c r="M4759">
        <v>0</v>
      </c>
      <c r="N4759">
        <v>0</v>
      </c>
      <c r="O4759">
        <v>0</v>
      </c>
      <c r="P4759">
        <v>2.7927433498910717E-5</v>
      </c>
      <c r="Q4759">
        <v>1.576373337287856E-5</v>
      </c>
      <c r="R4759">
        <v>7.3967816593708892E-6</v>
      </c>
      <c r="S4759">
        <v>4.7669184666612667E-6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t="15.75" x14ac:dyDescent="0.25">
      <c r="A4760">
        <v>682.35006968525704</v>
      </c>
      <c r="B4760">
        <v>1.5912071127426137</v>
      </c>
      <c r="C4760">
        <v>0</v>
      </c>
      <c r="D4760">
        <v>4.8</v>
      </c>
      <c r="E4760">
        <v>0.5</v>
      </c>
      <c r="F4760">
        <v>98.5</v>
      </c>
      <c r="G4760">
        <v>5.6929999999999996</v>
      </c>
      <c r="H4760">
        <v>5.6929999999999996</v>
      </c>
      <c r="I4760">
        <v>5.6929999999999996</v>
      </c>
      <c r="J4760" s="3">
        <v>0.8</v>
      </c>
      <c r="K4760" s="3">
        <v>7.2751915719893541</v>
      </c>
      <c r="L4760" s="3">
        <v>7.2751915719893541</v>
      </c>
      <c r="M4760">
        <v>0</v>
      </c>
      <c r="N4760">
        <v>0</v>
      </c>
      <c r="O4760">
        <v>0</v>
      </c>
      <c r="P4760">
        <v>2.7927433498910717E-5</v>
      </c>
      <c r="Q4760">
        <v>1.576373337287856E-5</v>
      </c>
      <c r="R4760">
        <v>7.3967816593708892E-6</v>
      </c>
      <c r="S4760">
        <v>4.7669184666612667E-6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t="15.75" x14ac:dyDescent="0.25">
      <c r="A4761">
        <v>682.36673635197803</v>
      </c>
      <c r="B4761">
        <v>1.5912071127426137</v>
      </c>
      <c r="C4761">
        <v>0</v>
      </c>
      <c r="D4761">
        <v>4.8</v>
      </c>
      <c r="E4761">
        <v>0.5</v>
      </c>
      <c r="F4761">
        <v>98.5</v>
      </c>
      <c r="G4761">
        <v>5.6929999999999996</v>
      </c>
      <c r="H4761">
        <v>5.6929999999999996</v>
      </c>
      <c r="I4761">
        <v>5.6929999999999996</v>
      </c>
      <c r="J4761" s="3">
        <v>0.8</v>
      </c>
      <c r="K4761" s="3">
        <v>7.2751915719893541</v>
      </c>
      <c r="L4761" s="3">
        <v>7.2751915719893541</v>
      </c>
      <c r="M4761">
        <v>0</v>
      </c>
      <c r="N4761">
        <v>0</v>
      </c>
      <c r="O4761">
        <v>0</v>
      </c>
      <c r="P4761">
        <v>2.7927433498910717E-5</v>
      </c>
      <c r="Q4761">
        <v>1.576373337287856E-5</v>
      </c>
      <c r="R4761">
        <v>7.3967816593708892E-6</v>
      </c>
      <c r="S4761">
        <v>4.7669184666612667E-6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ht="15.75" x14ac:dyDescent="0.25">
      <c r="A4762">
        <v>682.38340301869903</v>
      </c>
      <c r="B4762">
        <v>1.4381054678244101</v>
      </c>
      <c r="C4762">
        <v>0</v>
      </c>
      <c r="D4762">
        <v>4.8</v>
      </c>
      <c r="E4762">
        <v>0.5</v>
      </c>
      <c r="F4762">
        <v>98.5</v>
      </c>
      <c r="G4762">
        <v>5.6929999999999996</v>
      </c>
      <c r="H4762">
        <v>5.6929999999999996</v>
      </c>
      <c r="I4762">
        <v>5.6929999999999996</v>
      </c>
      <c r="J4762" s="3">
        <v>0.8</v>
      </c>
      <c r="K4762" s="3">
        <v>7.2751915719893541</v>
      </c>
      <c r="L4762" s="3">
        <v>7.2751915719893541</v>
      </c>
      <c r="M4762">
        <v>0</v>
      </c>
      <c r="N4762">
        <v>0</v>
      </c>
      <c r="O4762">
        <v>0</v>
      </c>
      <c r="P4762">
        <v>2.5240331378271441E-5</v>
      </c>
      <c r="Q4762">
        <v>1.424698958125495E-5</v>
      </c>
      <c r="R4762">
        <v>6.6850833329358289E-6</v>
      </c>
      <c r="S4762">
        <v>4.3082584640806629E-6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t="15.75" x14ac:dyDescent="0.25">
      <c r="A4763">
        <v>682.40006968542002</v>
      </c>
      <c r="B4763">
        <v>1.36512457776039</v>
      </c>
      <c r="C4763">
        <v>0</v>
      </c>
      <c r="D4763">
        <v>4.8</v>
      </c>
      <c r="E4763">
        <v>0.5</v>
      </c>
      <c r="F4763">
        <v>98.5</v>
      </c>
      <c r="G4763">
        <v>5.6929999999999996</v>
      </c>
      <c r="H4763">
        <v>5.6929999999999996</v>
      </c>
      <c r="I4763">
        <v>5.6929999999999996</v>
      </c>
      <c r="J4763" s="3">
        <v>0.8</v>
      </c>
      <c r="K4763" s="3">
        <v>7.2751915719893541</v>
      </c>
      <c r="L4763" s="3">
        <v>7.2751915719893541</v>
      </c>
      <c r="M4763">
        <v>0</v>
      </c>
      <c r="N4763">
        <v>0</v>
      </c>
      <c r="O4763">
        <v>0</v>
      </c>
      <c r="P4763">
        <v>2.3959436554692358E-5</v>
      </c>
      <c r="Q4763">
        <v>1.3523984208119299E-5</v>
      </c>
      <c r="R4763">
        <v>6.3458291247393459E-6</v>
      </c>
      <c r="S4763">
        <v>4.0896232218337117E-6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t="15.75" x14ac:dyDescent="0.25">
      <c r="A4764">
        <v>682.41673635214102</v>
      </c>
      <c r="B4764">
        <v>1.2944845305280497</v>
      </c>
      <c r="C4764">
        <v>0</v>
      </c>
      <c r="D4764">
        <v>4.8</v>
      </c>
      <c r="E4764">
        <v>0.5</v>
      </c>
      <c r="F4764">
        <v>98.5</v>
      </c>
      <c r="G4764">
        <v>5.6680000000000001</v>
      </c>
      <c r="H4764">
        <v>5.6680000000000001</v>
      </c>
      <c r="I4764">
        <v>5.6680000000000001</v>
      </c>
      <c r="J4764" s="3">
        <v>0.8</v>
      </c>
      <c r="K4764" s="3">
        <v>7.2751915719893541</v>
      </c>
      <c r="L4764" s="3">
        <v>7.2751915719893541</v>
      </c>
      <c r="M4764">
        <v>0</v>
      </c>
      <c r="N4764">
        <v>0</v>
      </c>
      <c r="O4764">
        <v>0</v>
      </c>
      <c r="P4764">
        <v>2.2719626095297935E-5</v>
      </c>
      <c r="Q4764">
        <v>1.2824169041947223E-5</v>
      </c>
      <c r="R4764">
        <v>6.0174564059392974E-6</v>
      </c>
      <c r="S4764">
        <v>3.8780006474114118E-6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t="15.75" x14ac:dyDescent="0.25">
      <c r="A4765">
        <v>682.43340301886201</v>
      </c>
      <c r="B4765">
        <v>1.2944845305280497</v>
      </c>
      <c r="C4765">
        <v>0</v>
      </c>
      <c r="D4765">
        <v>4.8</v>
      </c>
      <c r="E4765">
        <v>0.5</v>
      </c>
      <c r="F4765">
        <v>98.5</v>
      </c>
      <c r="G4765">
        <v>5.6680000000000001</v>
      </c>
      <c r="H4765">
        <v>5.6680000000000001</v>
      </c>
      <c r="I4765">
        <v>5.6680000000000001</v>
      </c>
      <c r="J4765" s="3">
        <v>0.8</v>
      </c>
      <c r="K4765" s="3">
        <v>7.2751915719893541</v>
      </c>
      <c r="L4765" s="3">
        <v>7.2751915719893541</v>
      </c>
      <c r="M4765">
        <v>0</v>
      </c>
      <c r="N4765">
        <v>0</v>
      </c>
      <c r="O4765">
        <v>0</v>
      </c>
      <c r="P4765">
        <v>2.2719626095297935E-5</v>
      </c>
      <c r="Q4765">
        <v>1.2824169041947223E-5</v>
      </c>
      <c r="R4765">
        <v>6.0174564059392974E-6</v>
      </c>
      <c r="S4765">
        <v>3.8780006474114118E-6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t="15.75" x14ac:dyDescent="0.25">
      <c r="A4766">
        <v>682.450069685583</v>
      </c>
      <c r="B4766">
        <v>1.1601083181245373</v>
      </c>
      <c r="C4766">
        <v>0</v>
      </c>
      <c r="D4766">
        <v>4.8</v>
      </c>
      <c r="E4766">
        <v>0.5</v>
      </c>
      <c r="F4766">
        <v>98.5</v>
      </c>
      <c r="G4766">
        <v>5.6680000000000001</v>
      </c>
      <c r="H4766">
        <v>5.6680000000000001</v>
      </c>
      <c r="I4766">
        <v>5.6680000000000001</v>
      </c>
      <c r="J4766" s="3">
        <v>0.8</v>
      </c>
      <c r="K4766" s="3">
        <v>7.2751915719893541</v>
      </c>
      <c r="L4766" s="3">
        <v>7.2751915719893541</v>
      </c>
      <c r="M4766">
        <v>0</v>
      </c>
      <c r="N4766">
        <v>0</v>
      </c>
      <c r="O4766">
        <v>0</v>
      </c>
      <c r="P4766">
        <v>2.0361175893761142E-5</v>
      </c>
      <c r="Q4766">
        <v>1.1492933926780347E-5</v>
      </c>
      <c r="R4766">
        <v>5.3928039044501303E-6</v>
      </c>
      <c r="S4766">
        <v>3.4754380625306632E-6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t="15.75" x14ac:dyDescent="0.25">
      <c r="A4767">
        <v>682.466736352304</v>
      </c>
      <c r="B4767">
        <v>1.0347372544462397</v>
      </c>
      <c r="C4767">
        <v>0</v>
      </c>
      <c r="D4767">
        <v>4.8</v>
      </c>
      <c r="E4767">
        <v>0.5</v>
      </c>
      <c r="F4767">
        <v>98.5</v>
      </c>
      <c r="G4767">
        <v>5.6680000000000001</v>
      </c>
      <c r="H4767">
        <v>5.6680000000000001</v>
      </c>
      <c r="I4767">
        <v>5.6680000000000001</v>
      </c>
      <c r="J4767" s="3">
        <v>0.8</v>
      </c>
      <c r="K4767" s="3">
        <v>7.2751915719893541</v>
      </c>
      <c r="L4767" s="3">
        <v>7.2751915719893541</v>
      </c>
      <c r="M4767">
        <v>0</v>
      </c>
      <c r="N4767">
        <v>0</v>
      </c>
      <c r="O4767">
        <v>0</v>
      </c>
      <c r="P4767">
        <v>1.8160775948634887E-5</v>
      </c>
      <c r="Q4767">
        <v>1.0250910808185512E-5</v>
      </c>
      <c r="R4767">
        <v>4.8100121503125568E-6</v>
      </c>
      <c r="S4767">
        <v>3.0998529901368141E-6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t="15.75" x14ac:dyDescent="0.25">
      <c r="A4768">
        <v>682.48340301902499</v>
      </c>
      <c r="B4768">
        <v>1.0347372544462397</v>
      </c>
      <c r="C4768">
        <v>0</v>
      </c>
      <c r="D4768">
        <v>4.8</v>
      </c>
      <c r="E4768">
        <v>0.5</v>
      </c>
      <c r="F4768">
        <v>98.5</v>
      </c>
      <c r="G4768">
        <v>5.6680000000000001</v>
      </c>
      <c r="H4768">
        <v>5.6680000000000001</v>
      </c>
      <c r="I4768">
        <v>5.6680000000000001</v>
      </c>
      <c r="J4768" s="3">
        <v>0.8</v>
      </c>
      <c r="K4768" s="3">
        <v>7.2751915719893541</v>
      </c>
      <c r="L4768" s="3">
        <v>7.2751915719893541</v>
      </c>
      <c r="M4768">
        <v>0</v>
      </c>
      <c r="N4768">
        <v>0</v>
      </c>
      <c r="O4768">
        <v>0</v>
      </c>
      <c r="P4768">
        <v>1.8160775948634887E-5</v>
      </c>
      <c r="Q4768">
        <v>1.0250910808185512E-5</v>
      </c>
      <c r="R4768">
        <v>4.8100121503125568E-6</v>
      </c>
      <c r="S4768">
        <v>3.0998529901368141E-6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t="15.75" x14ac:dyDescent="0.25">
      <c r="A4769">
        <v>682.50006968574598</v>
      </c>
      <c r="B4769">
        <v>1.0347372544462397</v>
      </c>
      <c r="C4769">
        <v>0</v>
      </c>
      <c r="D4769">
        <v>2.4</v>
      </c>
      <c r="E4769">
        <v>1.01</v>
      </c>
      <c r="F4769">
        <v>98.7</v>
      </c>
      <c r="G4769">
        <v>5.6680000000000001</v>
      </c>
      <c r="H4769">
        <v>5.6680000000000001</v>
      </c>
      <c r="I4769">
        <v>5.6680000000000001</v>
      </c>
      <c r="J4769" s="3">
        <v>0.8</v>
      </c>
      <c r="K4769" s="3">
        <v>7.2751915719893541</v>
      </c>
      <c r="L4769" s="3">
        <v>7.2751915719893541</v>
      </c>
      <c r="M4769">
        <v>0</v>
      </c>
      <c r="N4769">
        <v>0</v>
      </c>
      <c r="O4769">
        <v>0</v>
      </c>
      <c r="P4769">
        <v>1.8160775948634887E-5</v>
      </c>
      <c r="Q4769">
        <v>1.0250910808185512E-5</v>
      </c>
      <c r="R4769">
        <v>4.8100121503125568E-6</v>
      </c>
      <c r="S4769">
        <v>3.0998529901368141E-6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t="15.75" x14ac:dyDescent="0.25">
      <c r="A4770">
        <v>682.51673635246698</v>
      </c>
      <c r="B4770">
        <v>1.096312262209207</v>
      </c>
      <c r="C4770">
        <v>0</v>
      </c>
      <c r="D4770">
        <v>2.4</v>
      </c>
      <c r="E4770">
        <v>1.01</v>
      </c>
      <c r="F4770">
        <v>98.7</v>
      </c>
      <c r="G4770">
        <v>5.6680000000000001</v>
      </c>
      <c r="H4770">
        <v>5.6680000000000001</v>
      </c>
      <c r="I4770">
        <v>5.6680000000000001</v>
      </c>
      <c r="J4770" s="3">
        <v>0.8</v>
      </c>
      <c r="K4770" s="3">
        <v>7.2751915719893541</v>
      </c>
      <c r="L4770" s="3">
        <v>7.2751915719893541</v>
      </c>
      <c r="M4770">
        <v>0</v>
      </c>
      <c r="N4770">
        <v>0</v>
      </c>
      <c r="O4770">
        <v>0</v>
      </c>
      <c r="P4770">
        <v>1.9241485003241366E-5</v>
      </c>
      <c r="Q4770">
        <v>1.0860920653563417E-5</v>
      </c>
      <c r="R4770">
        <v>5.096245717551776E-6</v>
      </c>
      <c r="S4770">
        <v>3.2843186321261722E-6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ht="15.75" x14ac:dyDescent="0.25">
      <c r="A4771">
        <v>682.53340301918797</v>
      </c>
      <c r="B4771">
        <v>1.096312262209207</v>
      </c>
      <c r="C4771">
        <v>0</v>
      </c>
      <c r="D4771">
        <v>2.4</v>
      </c>
      <c r="E4771">
        <v>1.01</v>
      </c>
      <c r="F4771">
        <v>98.7</v>
      </c>
      <c r="G4771">
        <v>5.6680000000000001</v>
      </c>
      <c r="H4771">
        <v>5.6680000000000001</v>
      </c>
      <c r="I4771">
        <v>5.6680000000000001</v>
      </c>
      <c r="J4771" s="3">
        <v>0.8</v>
      </c>
      <c r="K4771" s="3">
        <v>7.2751915719893541</v>
      </c>
      <c r="L4771" s="3">
        <v>7.2751915719893541</v>
      </c>
      <c r="M4771">
        <v>0</v>
      </c>
      <c r="N4771">
        <v>0</v>
      </c>
      <c r="O4771">
        <v>0</v>
      </c>
      <c r="P4771">
        <v>1.9241485003241366E-5</v>
      </c>
      <c r="Q4771">
        <v>1.0860920653563417E-5</v>
      </c>
      <c r="R4771">
        <v>5.096245717551776E-6</v>
      </c>
      <c r="S4771">
        <v>3.2843186321261722E-6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ht="15.75" x14ac:dyDescent="0.25">
      <c r="A4772">
        <v>682.55006968590897</v>
      </c>
      <c r="B4772">
        <v>1.1601083181245373</v>
      </c>
      <c r="C4772">
        <v>0</v>
      </c>
      <c r="D4772">
        <v>2.4</v>
      </c>
      <c r="E4772">
        <v>1.01</v>
      </c>
      <c r="F4772">
        <v>98.7</v>
      </c>
      <c r="G4772">
        <v>5.6680000000000001</v>
      </c>
      <c r="H4772">
        <v>5.6680000000000001</v>
      </c>
      <c r="I4772">
        <v>5.6680000000000001</v>
      </c>
      <c r="J4772" s="3">
        <v>0.8</v>
      </c>
      <c r="K4772" s="3">
        <v>7.2751915719893541</v>
      </c>
      <c r="L4772" s="3">
        <v>7.2751915719893541</v>
      </c>
      <c r="M4772">
        <v>0</v>
      </c>
      <c r="N4772">
        <v>0</v>
      </c>
      <c r="O4772">
        <v>0</v>
      </c>
      <c r="P4772">
        <v>2.0361175893761142E-5</v>
      </c>
      <c r="Q4772">
        <v>1.1492933926780347E-5</v>
      </c>
      <c r="R4772">
        <v>5.3928039044501303E-6</v>
      </c>
      <c r="S4772">
        <v>3.4754380625306632E-6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ht="15.75" x14ac:dyDescent="0.25">
      <c r="A4773">
        <v>682.56673635262996</v>
      </c>
      <c r="B4773">
        <v>1.1601083181245373</v>
      </c>
      <c r="C4773">
        <v>0</v>
      </c>
      <c r="D4773">
        <v>2.4</v>
      </c>
      <c r="E4773">
        <v>1.01</v>
      </c>
      <c r="F4773">
        <v>98.7</v>
      </c>
      <c r="G4773">
        <v>5.6680000000000001</v>
      </c>
      <c r="H4773">
        <v>5.6680000000000001</v>
      </c>
      <c r="I4773">
        <v>5.6680000000000001</v>
      </c>
      <c r="J4773" s="3">
        <v>0.8</v>
      </c>
      <c r="K4773" s="3">
        <v>7.2751915719893541</v>
      </c>
      <c r="L4773" s="3">
        <v>7.2751915719893541</v>
      </c>
      <c r="M4773">
        <v>0</v>
      </c>
      <c r="N4773">
        <v>0</v>
      </c>
      <c r="O4773">
        <v>0</v>
      </c>
      <c r="P4773">
        <v>2.0361175893761142E-5</v>
      </c>
      <c r="Q4773">
        <v>1.1492933926780347E-5</v>
      </c>
      <c r="R4773">
        <v>5.3928039044501303E-6</v>
      </c>
      <c r="S4773">
        <v>3.4754380625306632E-6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ht="15.75" x14ac:dyDescent="0.25">
      <c r="A4774">
        <v>682.58340301935095</v>
      </c>
      <c r="B4774">
        <v>1.226155720628384</v>
      </c>
      <c r="C4774">
        <v>0</v>
      </c>
      <c r="D4774">
        <v>4.8</v>
      </c>
      <c r="E4774">
        <v>0.5</v>
      </c>
      <c r="F4774">
        <v>98.7</v>
      </c>
      <c r="G4774">
        <v>5.6420000000000003</v>
      </c>
      <c r="H4774">
        <v>5.6420000000000003</v>
      </c>
      <c r="I4774">
        <v>5.6420000000000003</v>
      </c>
      <c r="J4774" s="3">
        <v>0.8</v>
      </c>
      <c r="K4774" s="3">
        <v>7.2751915719893541</v>
      </c>
      <c r="L4774" s="3">
        <v>7.2751915719893541</v>
      </c>
      <c r="M4774">
        <v>0</v>
      </c>
      <c r="N4774">
        <v>0</v>
      </c>
      <c r="O4774">
        <v>0</v>
      </c>
      <c r="P4774">
        <v>2.1520380391045418E-5</v>
      </c>
      <c r="Q4774">
        <v>1.214725078767427E-5</v>
      </c>
      <c r="R4774">
        <v>5.6998275543428796E-6</v>
      </c>
      <c r="S4774">
        <v>3.6733020490282674E-6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ht="15.75" x14ac:dyDescent="0.25">
      <c r="A4775">
        <v>682.60006968607195</v>
      </c>
      <c r="B4775">
        <v>1.226155720628384</v>
      </c>
      <c r="C4775">
        <v>0</v>
      </c>
      <c r="D4775">
        <v>4.8</v>
      </c>
      <c r="E4775">
        <v>0.5</v>
      </c>
      <c r="F4775">
        <v>98.7</v>
      </c>
      <c r="G4775">
        <v>5.6420000000000003</v>
      </c>
      <c r="H4775">
        <v>5.6420000000000003</v>
      </c>
      <c r="I4775">
        <v>5.6420000000000003</v>
      </c>
      <c r="J4775" s="3">
        <v>0.8</v>
      </c>
      <c r="K4775" s="3">
        <v>7.2751915719893541</v>
      </c>
      <c r="L4775" s="3">
        <v>7.2751915719893541</v>
      </c>
      <c r="M4775">
        <v>0</v>
      </c>
      <c r="N4775">
        <v>0</v>
      </c>
      <c r="O4775">
        <v>0</v>
      </c>
      <c r="P4775">
        <v>2.1520380391045418E-5</v>
      </c>
      <c r="Q4775">
        <v>1.214725078767427E-5</v>
      </c>
      <c r="R4775">
        <v>5.6998275543428796E-6</v>
      </c>
      <c r="S4775">
        <v>3.6733020490282674E-6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ht="15.75" x14ac:dyDescent="0.25">
      <c r="A4776">
        <v>682.61673635279294</v>
      </c>
      <c r="B4776">
        <v>1.226155720628384</v>
      </c>
      <c r="C4776">
        <v>0</v>
      </c>
      <c r="D4776">
        <v>4.8</v>
      </c>
      <c r="E4776">
        <v>0.5</v>
      </c>
      <c r="F4776">
        <v>98.7</v>
      </c>
      <c r="G4776">
        <v>5.6420000000000003</v>
      </c>
      <c r="H4776">
        <v>5.6420000000000003</v>
      </c>
      <c r="I4776">
        <v>5.6420000000000003</v>
      </c>
      <c r="J4776" s="3">
        <v>0.8</v>
      </c>
      <c r="K4776" s="3">
        <v>7.2751915719893541</v>
      </c>
      <c r="L4776" s="3">
        <v>7.2751915719893541</v>
      </c>
      <c r="M4776">
        <v>0</v>
      </c>
      <c r="N4776">
        <v>0</v>
      </c>
      <c r="O4776">
        <v>0</v>
      </c>
      <c r="P4776">
        <v>2.1520380391045418E-5</v>
      </c>
      <c r="Q4776">
        <v>1.214725078767427E-5</v>
      </c>
      <c r="R4776">
        <v>5.6998275543428796E-6</v>
      </c>
      <c r="S4776">
        <v>3.6733020490282674E-6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ht="15.75" x14ac:dyDescent="0.25">
      <c r="A4777">
        <v>682.63340301951393</v>
      </c>
      <c r="B4777">
        <v>1.2944845305280497</v>
      </c>
      <c r="C4777">
        <v>0</v>
      </c>
      <c r="D4777">
        <v>4.8</v>
      </c>
      <c r="E4777">
        <v>0.5</v>
      </c>
      <c r="F4777">
        <v>98.7</v>
      </c>
      <c r="G4777">
        <v>5.6420000000000003</v>
      </c>
      <c r="H4777">
        <v>5.6420000000000003</v>
      </c>
      <c r="I4777">
        <v>5.6420000000000003</v>
      </c>
      <c r="J4777" s="3">
        <v>0.8</v>
      </c>
      <c r="K4777" s="3">
        <v>7.2751915719893541</v>
      </c>
      <c r="L4777" s="3">
        <v>7.2751915719893541</v>
      </c>
      <c r="M4777">
        <v>0</v>
      </c>
      <c r="N4777">
        <v>0</v>
      </c>
      <c r="O4777">
        <v>0</v>
      </c>
      <c r="P4777">
        <v>2.2719626095297935E-5</v>
      </c>
      <c r="Q4777">
        <v>1.2824169041947223E-5</v>
      </c>
      <c r="R4777">
        <v>6.0174564059392974E-6</v>
      </c>
      <c r="S4777">
        <v>3.8780006474114118E-6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ht="15.75" x14ac:dyDescent="0.25">
      <c r="A4778">
        <v>682.65006968623493</v>
      </c>
      <c r="B4778">
        <v>1.2944845305280497</v>
      </c>
      <c r="C4778">
        <v>0</v>
      </c>
      <c r="D4778">
        <v>4.8</v>
      </c>
      <c r="E4778">
        <v>0.5</v>
      </c>
      <c r="F4778">
        <v>98.7</v>
      </c>
      <c r="G4778">
        <v>5.6420000000000003</v>
      </c>
      <c r="H4778">
        <v>5.6420000000000003</v>
      </c>
      <c r="I4778">
        <v>5.6420000000000003</v>
      </c>
      <c r="J4778" s="3">
        <v>0.8</v>
      </c>
      <c r="K4778" s="3">
        <v>7.2751915719893541</v>
      </c>
      <c r="L4778" s="3">
        <v>7.2751915719893541</v>
      </c>
      <c r="M4778">
        <v>0</v>
      </c>
      <c r="N4778">
        <v>0</v>
      </c>
      <c r="O4778">
        <v>0</v>
      </c>
      <c r="P4778">
        <v>2.2719626095297935E-5</v>
      </c>
      <c r="Q4778">
        <v>1.2824169041947223E-5</v>
      </c>
      <c r="R4778">
        <v>6.0174564059392974E-6</v>
      </c>
      <c r="S4778">
        <v>3.8780006474114118E-6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ht="15.75" x14ac:dyDescent="0.25">
      <c r="A4779">
        <v>682.66673635295592</v>
      </c>
      <c r="B4779">
        <v>1.2944845305280497</v>
      </c>
      <c r="C4779">
        <v>0</v>
      </c>
      <c r="D4779">
        <v>2.4</v>
      </c>
      <c r="E4779">
        <v>0</v>
      </c>
      <c r="F4779">
        <v>98.8</v>
      </c>
      <c r="G4779">
        <v>5.6420000000000003</v>
      </c>
      <c r="H4779">
        <v>5.6420000000000003</v>
      </c>
      <c r="I4779">
        <v>5.6420000000000003</v>
      </c>
      <c r="J4779" s="3">
        <v>0.8</v>
      </c>
      <c r="K4779" s="3">
        <v>7.2751915719893541</v>
      </c>
      <c r="L4779" s="3">
        <v>7.2751915719893541</v>
      </c>
      <c r="M4779">
        <v>0</v>
      </c>
      <c r="N4779">
        <v>0</v>
      </c>
      <c r="O4779">
        <v>0</v>
      </c>
      <c r="P4779">
        <v>2.2719626095297935E-5</v>
      </c>
      <c r="Q4779">
        <v>1.2824169041947223E-5</v>
      </c>
      <c r="R4779">
        <v>6.0174564059392974E-6</v>
      </c>
      <c r="S4779">
        <v>3.8780006474114118E-6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ht="15.75" x14ac:dyDescent="0.25">
      <c r="A4780">
        <v>682.68340301967692</v>
      </c>
      <c r="B4780">
        <v>1.2944845305280497</v>
      </c>
      <c r="C4780">
        <v>0</v>
      </c>
      <c r="D4780">
        <v>2.4</v>
      </c>
      <c r="E4780">
        <v>0</v>
      </c>
      <c r="F4780">
        <v>98.8</v>
      </c>
      <c r="G4780">
        <v>5.6420000000000003</v>
      </c>
      <c r="H4780">
        <v>5.6420000000000003</v>
      </c>
      <c r="I4780">
        <v>5.6420000000000003</v>
      </c>
      <c r="J4780" s="3">
        <v>0.8</v>
      </c>
      <c r="K4780" s="3">
        <v>7.2751915719893541</v>
      </c>
      <c r="L4780" s="3">
        <v>7.2751915719893541</v>
      </c>
      <c r="M4780">
        <v>0</v>
      </c>
      <c r="N4780">
        <v>0</v>
      </c>
      <c r="O4780">
        <v>0</v>
      </c>
      <c r="P4780">
        <v>2.2719626095297935E-5</v>
      </c>
      <c r="Q4780">
        <v>1.2824169041947223E-5</v>
      </c>
      <c r="R4780">
        <v>6.0174564059392974E-6</v>
      </c>
      <c r="S4780">
        <v>3.8780006474114118E-6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ht="15.75" x14ac:dyDescent="0.25">
      <c r="A4781">
        <v>682.70006968639791</v>
      </c>
      <c r="B4781">
        <v>1.2944845305280497</v>
      </c>
      <c r="C4781">
        <v>0</v>
      </c>
      <c r="D4781">
        <v>2.4</v>
      </c>
      <c r="E4781">
        <v>0</v>
      </c>
      <c r="F4781">
        <v>98.8</v>
      </c>
      <c r="G4781">
        <v>5.6420000000000003</v>
      </c>
      <c r="H4781">
        <v>5.6420000000000003</v>
      </c>
      <c r="I4781">
        <v>5.6420000000000003</v>
      </c>
      <c r="J4781" s="3">
        <v>0.8</v>
      </c>
      <c r="K4781" s="3">
        <v>7.2751915719893541</v>
      </c>
      <c r="L4781" s="3">
        <v>7.2751915719893541</v>
      </c>
      <c r="M4781">
        <v>0</v>
      </c>
      <c r="N4781">
        <v>0</v>
      </c>
      <c r="O4781">
        <v>0</v>
      </c>
      <c r="P4781">
        <v>2.2719626095297935E-5</v>
      </c>
      <c r="Q4781">
        <v>1.2824169041947223E-5</v>
      </c>
      <c r="R4781">
        <v>6.0174564059392974E-6</v>
      </c>
      <c r="S4781">
        <v>3.8780006474114118E-6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ht="15.75" x14ac:dyDescent="0.25">
      <c r="A4782">
        <v>682.7167363531189</v>
      </c>
      <c r="B4782">
        <v>1.36512457776039</v>
      </c>
      <c r="C4782">
        <v>0</v>
      </c>
      <c r="D4782">
        <v>2.4</v>
      </c>
      <c r="E4782">
        <v>0</v>
      </c>
      <c r="F4782">
        <v>98.8</v>
      </c>
      <c r="G4782">
        <v>5.6420000000000003</v>
      </c>
      <c r="H4782">
        <v>5.6420000000000003</v>
      </c>
      <c r="I4782">
        <v>5.6420000000000003</v>
      </c>
      <c r="J4782" s="3">
        <v>0.8</v>
      </c>
      <c r="K4782" s="3">
        <v>7.2751915719893541</v>
      </c>
      <c r="L4782" s="3">
        <v>7.2751915719893541</v>
      </c>
      <c r="M4782">
        <v>0</v>
      </c>
      <c r="N4782">
        <v>0</v>
      </c>
      <c r="O4782">
        <v>0</v>
      </c>
      <c r="P4782">
        <v>2.3959436554692358E-5</v>
      </c>
      <c r="Q4782">
        <v>1.3523984208119299E-5</v>
      </c>
      <c r="R4782">
        <v>6.3458291247393459E-6</v>
      </c>
      <c r="S4782">
        <v>4.0896232218337117E-6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ht="15.75" x14ac:dyDescent="0.25">
      <c r="A4783">
        <v>682.7334030198399</v>
      </c>
      <c r="B4783">
        <v>1.36512457776039</v>
      </c>
      <c r="C4783">
        <v>0</v>
      </c>
      <c r="D4783">
        <v>2.4</v>
      </c>
      <c r="E4783">
        <v>0</v>
      </c>
      <c r="F4783">
        <v>98.8</v>
      </c>
      <c r="G4783">
        <v>5.6420000000000003</v>
      </c>
      <c r="H4783">
        <v>5.6420000000000003</v>
      </c>
      <c r="I4783">
        <v>5.6420000000000003</v>
      </c>
      <c r="J4783" s="3">
        <v>0.8</v>
      </c>
      <c r="K4783" s="3">
        <v>7.2751915719893541</v>
      </c>
      <c r="L4783" s="3">
        <v>7.2751915719893541</v>
      </c>
      <c r="M4783">
        <v>0</v>
      </c>
      <c r="N4783">
        <v>0</v>
      </c>
      <c r="O4783">
        <v>0</v>
      </c>
      <c r="P4783">
        <v>2.3959436554692358E-5</v>
      </c>
      <c r="Q4783">
        <v>1.3523984208119299E-5</v>
      </c>
      <c r="R4783">
        <v>6.3458291247393459E-6</v>
      </c>
      <c r="S4783">
        <v>4.0896232218337117E-6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ht="15.75" x14ac:dyDescent="0.25">
      <c r="A4784">
        <v>682.75006968656089</v>
      </c>
      <c r="B4784">
        <v>1.4381054678244101</v>
      </c>
      <c r="C4784">
        <v>0</v>
      </c>
      <c r="D4784">
        <v>4.8</v>
      </c>
      <c r="E4784">
        <v>0.5</v>
      </c>
      <c r="F4784">
        <v>99</v>
      </c>
      <c r="G4784">
        <v>5.6159999999999997</v>
      </c>
      <c r="H4784">
        <v>5.6159999999999997</v>
      </c>
      <c r="I4784">
        <v>5.6159999999999997</v>
      </c>
      <c r="J4784" s="3">
        <v>0.8</v>
      </c>
      <c r="K4784" s="3">
        <v>7.2751915719893541</v>
      </c>
      <c r="L4784" s="3">
        <v>7.2751915719893541</v>
      </c>
      <c r="M4784">
        <v>0</v>
      </c>
      <c r="N4784">
        <v>0</v>
      </c>
      <c r="O4784">
        <v>0</v>
      </c>
      <c r="P4784">
        <v>2.5240331378271441E-5</v>
      </c>
      <c r="Q4784">
        <v>1.424698958125495E-5</v>
      </c>
      <c r="R4784">
        <v>6.6850833329358289E-6</v>
      </c>
      <c r="S4784">
        <v>4.3082584640806629E-6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ht="15.75" x14ac:dyDescent="0.25">
      <c r="A4785">
        <v>682.76673635328189</v>
      </c>
      <c r="B4785">
        <v>1.5134565879099777</v>
      </c>
      <c r="C4785">
        <v>0</v>
      </c>
      <c r="D4785">
        <v>4.8</v>
      </c>
      <c r="E4785">
        <v>0.5</v>
      </c>
      <c r="F4785">
        <v>99</v>
      </c>
      <c r="G4785">
        <v>5.6159999999999997</v>
      </c>
      <c r="H4785">
        <v>5.6159999999999997</v>
      </c>
      <c r="I4785">
        <v>5.6159999999999997</v>
      </c>
      <c r="J4785" s="3">
        <v>0.8</v>
      </c>
      <c r="K4785" s="3">
        <v>7.2751915719893541</v>
      </c>
      <c r="L4785" s="3">
        <v>7.2751915719893541</v>
      </c>
      <c r="M4785">
        <v>0</v>
      </c>
      <c r="N4785">
        <v>0</v>
      </c>
      <c r="O4785">
        <v>0</v>
      </c>
      <c r="P4785">
        <v>2.6562826343512664E-5</v>
      </c>
      <c r="Q4785">
        <v>1.4993476293678775E-5</v>
      </c>
      <c r="R4785">
        <v>7.0353556379039226E-6</v>
      </c>
      <c r="S4785">
        <v>4.5339944119299645E-6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ht="15.75" x14ac:dyDescent="0.25">
      <c r="A4786">
        <v>682.78340302000288</v>
      </c>
      <c r="B4786">
        <v>1.5912071127426137</v>
      </c>
      <c r="C4786">
        <v>0</v>
      </c>
      <c r="D4786">
        <v>4.8</v>
      </c>
      <c r="E4786">
        <v>0.5</v>
      </c>
      <c r="F4786">
        <v>99</v>
      </c>
      <c r="G4786">
        <v>5.6159999999999997</v>
      </c>
      <c r="H4786">
        <v>5.6159999999999997</v>
      </c>
      <c r="I4786">
        <v>5.6159999999999997</v>
      </c>
      <c r="J4786" s="3">
        <v>0.8</v>
      </c>
      <c r="K4786" s="3">
        <v>7.2751915719893541</v>
      </c>
      <c r="L4786" s="3">
        <v>7.2751915719893541</v>
      </c>
      <c r="M4786">
        <v>0</v>
      </c>
      <c r="N4786">
        <v>0</v>
      </c>
      <c r="O4786">
        <v>0</v>
      </c>
      <c r="P4786">
        <v>2.7927433498910717E-5</v>
      </c>
      <c r="Q4786">
        <v>1.576373337287856E-5</v>
      </c>
      <c r="R4786">
        <v>7.3967816593708892E-6</v>
      </c>
      <c r="S4786">
        <v>4.7669184666612667E-6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ht="15.75" x14ac:dyDescent="0.25">
      <c r="A4787">
        <v>682.80006968672387</v>
      </c>
      <c r="B4787">
        <v>1.754022046456361</v>
      </c>
      <c r="C4787">
        <v>0</v>
      </c>
      <c r="D4787">
        <v>4.8</v>
      </c>
      <c r="E4787">
        <v>0.5</v>
      </c>
      <c r="F4787">
        <v>99</v>
      </c>
      <c r="G4787">
        <v>5.6159999999999997</v>
      </c>
      <c r="H4787">
        <v>5.6159999999999997</v>
      </c>
      <c r="I4787">
        <v>5.6159999999999997</v>
      </c>
      <c r="J4787" s="3">
        <v>0.8</v>
      </c>
      <c r="K4787" s="3">
        <v>7.2751915719893541</v>
      </c>
      <c r="L4787" s="3">
        <v>7.2751915719893541</v>
      </c>
      <c r="M4787">
        <v>0</v>
      </c>
      <c r="N4787">
        <v>0</v>
      </c>
      <c r="O4787">
        <v>0</v>
      </c>
      <c r="P4787">
        <v>3.0785014512411208E-5</v>
      </c>
      <c r="Q4787">
        <v>1.7376704546544726E-5</v>
      </c>
      <c r="R4787">
        <v>8.1536325469274344E-6</v>
      </c>
      <c r="S4787">
        <v>5.2546774189390486E-6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ht="15.75" x14ac:dyDescent="0.25">
      <c r="A4788">
        <v>682.81673635344487</v>
      </c>
      <c r="B4788">
        <v>1.754022046456361</v>
      </c>
      <c r="C4788">
        <v>0</v>
      </c>
      <c r="D4788">
        <v>4.8</v>
      </c>
      <c r="E4788">
        <v>0.5</v>
      </c>
      <c r="F4788">
        <v>99</v>
      </c>
      <c r="G4788">
        <v>5.6159999999999997</v>
      </c>
      <c r="H4788">
        <v>5.6159999999999997</v>
      </c>
      <c r="I4788">
        <v>5.6159999999999997</v>
      </c>
      <c r="J4788" s="3">
        <v>0.8</v>
      </c>
      <c r="K4788" s="3">
        <v>7.2751915719893541</v>
      </c>
      <c r="L4788" s="3">
        <v>7.2751915719893541</v>
      </c>
      <c r="M4788">
        <v>0</v>
      </c>
      <c r="N4788">
        <v>0</v>
      </c>
      <c r="O4788">
        <v>0</v>
      </c>
      <c r="P4788">
        <v>3.0785014512411208E-5</v>
      </c>
      <c r="Q4788">
        <v>1.7376704546544726E-5</v>
      </c>
      <c r="R4788">
        <v>8.1536325469274344E-6</v>
      </c>
      <c r="S4788">
        <v>5.2546774189390486E-6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ht="15.75" x14ac:dyDescent="0.25">
      <c r="A4789">
        <v>682.83340302016586</v>
      </c>
      <c r="B4789">
        <v>1.9267796233998538</v>
      </c>
      <c r="C4789">
        <v>0</v>
      </c>
      <c r="D4789">
        <v>4.8</v>
      </c>
      <c r="E4789">
        <v>0.5</v>
      </c>
      <c r="F4789">
        <v>99</v>
      </c>
      <c r="G4789">
        <v>5.5910000000000002</v>
      </c>
      <c r="H4789">
        <v>5.5910000000000002</v>
      </c>
      <c r="I4789">
        <v>5.5910000000000002</v>
      </c>
      <c r="J4789" s="3">
        <v>0.8</v>
      </c>
      <c r="K4789" s="3">
        <v>7.2751915719893541</v>
      </c>
      <c r="L4789" s="3">
        <v>7.2751915719893541</v>
      </c>
      <c r="M4789">
        <v>0</v>
      </c>
      <c r="N4789">
        <v>0</v>
      </c>
      <c r="O4789">
        <v>0</v>
      </c>
      <c r="P4789">
        <v>3.3817099841144126E-5</v>
      </c>
      <c r="Q4789">
        <v>1.9088175265392803E-5</v>
      </c>
      <c r="R4789">
        <v>8.9567021576775216E-6</v>
      </c>
      <c r="S4789">
        <v>5.7722224180738022E-6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ht="15.75" x14ac:dyDescent="0.25">
      <c r="A4790">
        <v>682.85006968688685</v>
      </c>
      <c r="B4790">
        <v>1.9267796233998538</v>
      </c>
      <c r="C4790">
        <v>0</v>
      </c>
      <c r="D4790">
        <v>4.8</v>
      </c>
      <c r="E4790">
        <v>0.5</v>
      </c>
      <c r="F4790">
        <v>99</v>
      </c>
      <c r="G4790">
        <v>5.5910000000000002</v>
      </c>
      <c r="H4790">
        <v>5.5910000000000002</v>
      </c>
      <c r="I4790">
        <v>5.5910000000000002</v>
      </c>
      <c r="J4790" s="3">
        <v>0.8</v>
      </c>
      <c r="K4790" s="3">
        <v>7.2751915719893541</v>
      </c>
      <c r="L4790" s="3">
        <v>7.2751915719893541</v>
      </c>
      <c r="M4790">
        <v>0</v>
      </c>
      <c r="N4790">
        <v>0</v>
      </c>
      <c r="O4790">
        <v>0</v>
      </c>
      <c r="P4790">
        <v>3.3817099841144126E-5</v>
      </c>
      <c r="Q4790">
        <v>1.9088175265392803E-5</v>
      </c>
      <c r="R4790">
        <v>8.9567021576775216E-6</v>
      </c>
      <c r="S4790">
        <v>5.7722224180738022E-6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ht="15.75" x14ac:dyDescent="0.25">
      <c r="A4791">
        <v>682.86673635360785</v>
      </c>
      <c r="B4791">
        <v>2.0169577336430278</v>
      </c>
      <c r="C4791">
        <v>0</v>
      </c>
      <c r="D4791">
        <v>4.8</v>
      </c>
      <c r="E4791">
        <v>0.5</v>
      </c>
      <c r="F4791">
        <v>99</v>
      </c>
      <c r="G4791">
        <v>5.5910000000000002</v>
      </c>
      <c r="H4791">
        <v>5.5910000000000002</v>
      </c>
      <c r="I4791">
        <v>5.5910000000000002</v>
      </c>
      <c r="J4791" s="3">
        <v>0.8</v>
      </c>
      <c r="K4791" s="3">
        <v>7.2751915719893541</v>
      </c>
      <c r="L4791" s="3">
        <v>7.2751915719893541</v>
      </c>
      <c r="M4791">
        <v>0</v>
      </c>
      <c r="N4791">
        <v>0</v>
      </c>
      <c r="O4791">
        <v>0</v>
      </c>
      <c r="P4791">
        <v>3.5399824777895372E-5</v>
      </c>
      <c r="Q4791">
        <v>1.9981549656796363E-5</v>
      </c>
      <c r="R4791">
        <v>9.3758982425754476E-6</v>
      </c>
      <c r="S4791">
        <v>6.0423768785235631E-6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ht="15.75" x14ac:dyDescent="0.25">
      <c r="A4792">
        <v>682.88340302032884</v>
      </c>
      <c r="B4792">
        <v>2.0169577336430278</v>
      </c>
      <c r="C4792">
        <v>0</v>
      </c>
      <c r="D4792">
        <v>4.8</v>
      </c>
      <c r="E4792">
        <v>0.5</v>
      </c>
      <c r="F4792">
        <v>99</v>
      </c>
      <c r="G4792">
        <v>5.5910000000000002</v>
      </c>
      <c r="H4792">
        <v>5.5910000000000002</v>
      </c>
      <c r="I4792">
        <v>5.5910000000000002</v>
      </c>
      <c r="J4792" s="3">
        <v>0.8</v>
      </c>
      <c r="K4792" s="3">
        <v>7.2751915719893541</v>
      </c>
      <c r="L4792" s="3">
        <v>7.2751915719893541</v>
      </c>
      <c r="M4792">
        <v>0</v>
      </c>
      <c r="N4792">
        <v>0</v>
      </c>
      <c r="O4792">
        <v>0</v>
      </c>
      <c r="P4792">
        <v>3.5399824777895372E-5</v>
      </c>
      <c r="Q4792">
        <v>1.9981549656796363E-5</v>
      </c>
      <c r="R4792">
        <v>9.3758982425754476E-6</v>
      </c>
      <c r="S4792">
        <v>6.0423768785235631E-6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ht="15.75" x14ac:dyDescent="0.25">
      <c r="A4793">
        <v>682.90006968704984</v>
      </c>
      <c r="B4793">
        <v>1.9267796233998538</v>
      </c>
      <c r="C4793">
        <v>0</v>
      </c>
      <c r="D4793">
        <v>4.8</v>
      </c>
      <c r="E4793">
        <v>0.5</v>
      </c>
      <c r="F4793">
        <v>99</v>
      </c>
      <c r="G4793">
        <v>5.5910000000000002</v>
      </c>
      <c r="H4793">
        <v>5.5910000000000002</v>
      </c>
      <c r="I4793">
        <v>5.5910000000000002</v>
      </c>
      <c r="J4793" s="3">
        <v>0.8</v>
      </c>
      <c r="K4793" s="3">
        <v>7.2751915719893541</v>
      </c>
      <c r="L4793" s="3">
        <v>7.2751915719893541</v>
      </c>
      <c r="M4793">
        <v>0</v>
      </c>
      <c r="N4793">
        <v>0</v>
      </c>
      <c r="O4793">
        <v>0</v>
      </c>
      <c r="P4793">
        <v>3.3817099841144126E-5</v>
      </c>
      <c r="Q4793">
        <v>1.9088175265392803E-5</v>
      </c>
      <c r="R4793">
        <v>8.9567021576775216E-6</v>
      </c>
      <c r="S4793">
        <v>5.7722224180738022E-6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ht="15.75" x14ac:dyDescent="0.25">
      <c r="A4794">
        <v>682.91673635377083</v>
      </c>
      <c r="B4794">
        <v>1.9267796233998538</v>
      </c>
      <c r="C4794">
        <v>0</v>
      </c>
      <c r="D4794">
        <v>7.2000000000000011</v>
      </c>
      <c r="E4794">
        <v>1.01</v>
      </c>
      <c r="F4794">
        <v>98.9</v>
      </c>
      <c r="G4794">
        <v>5.5910000000000002</v>
      </c>
      <c r="H4794">
        <v>5.5910000000000002</v>
      </c>
      <c r="I4794">
        <v>5.5910000000000002</v>
      </c>
      <c r="J4794" s="3">
        <v>0.8</v>
      </c>
      <c r="K4794" s="3">
        <v>7.2751915719893541</v>
      </c>
      <c r="L4794" s="3">
        <v>7.2751915719893541</v>
      </c>
      <c r="M4794">
        <v>0</v>
      </c>
      <c r="N4794">
        <v>0</v>
      </c>
      <c r="O4794">
        <v>0</v>
      </c>
      <c r="P4794">
        <v>3.3817099841144126E-5</v>
      </c>
      <c r="Q4794">
        <v>1.9088175265392803E-5</v>
      </c>
      <c r="R4794">
        <v>8.9567021576775216E-6</v>
      </c>
      <c r="S4794">
        <v>5.7722224180738022E-6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ht="15.75" x14ac:dyDescent="0.25">
      <c r="A4795">
        <v>682.93340302049182</v>
      </c>
      <c r="B4795">
        <v>1.8391437914521114</v>
      </c>
      <c r="C4795">
        <v>0</v>
      </c>
      <c r="D4795">
        <v>7.2000000000000011</v>
      </c>
      <c r="E4795">
        <v>1.01</v>
      </c>
      <c r="F4795">
        <v>98.9</v>
      </c>
      <c r="G4795">
        <v>5.5910000000000002</v>
      </c>
      <c r="H4795">
        <v>5.5910000000000002</v>
      </c>
      <c r="I4795">
        <v>5.5910000000000002</v>
      </c>
      <c r="J4795" s="3">
        <v>0.8</v>
      </c>
      <c r="K4795" s="3">
        <v>7.2751915719893541</v>
      </c>
      <c r="L4795" s="3">
        <v>7.2751915719893541</v>
      </c>
      <c r="M4795">
        <v>0</v>
      </c>
      <c r="N4795">
        <v>0</v>
      </c>
      <c r="O4795">
        <v>0</v>
      </c>
      <c r="P4795">
        <v>3.2278994682335567E-5</v>
      </c>
      <c r="Q4795">
        <v>1.8219986657089326E-5</v>
      </c>
      <c r="R4795">
        <v>8.5493239419419921E-6</v>
      </c>
      <c r="S4795">
        <v>5.5096840833042482E-6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ht="15.75" x14ac:dyDescent="0.25">
      <c r="A4796">
        <v>682.95006968721282</v>
      </c>
      <c r="B4796">
        <v>1.6713860101627667</v>
      </c>
      <c r="C4796">
        <v>0</v>
      </c>
      <c r="D4796">
        <v>7.2000000000000011</v>
      </c>
      <c r="E4796">
        <v>1.01</v>
      </c>
      <c r="F4796">
        <v>98.9</v>
      </c>
      <c r="G4796">
        <v>5.5910000000000002</v>
      </c>
      <c r="H4796">
        <v>5.5910000000000002</v>
      </c>
      <c r="I4796">
        <v>5.5910000000000002</v>
      </c>
      <c r="J4796" s="3">
        <v>0.8</v>
      </c>
      <c r="K4796" s="3">
        <v>7.2751915719893541</v>
      </c>
      <c r="L4796" s="3">
        <v>7.2751915719893541</v>
      </c>
      <c r="M4796">
        <v>0</v>
      </c>
      <c r="N4796">
        <v>0</v>
      </c>
      <c r="O4796">
        <v>0</v>
      </c>
      <c r="P4796">
        <v>2.9334661261899926E-5</v>
      </c>
      <c r="Q4796">
        <v>1.6558047796777895E-5</v>
      </c>
      <c r="R4796">
        <v>7.7694960553515327E-6</v>
      </c>
      <c r="S4796">
        <v>5.0071174097704974E-6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ht="15.75" x14ac:dyDescent="0.25">
      <c r="A4797">
        <v>682.96673635393381</v>
      </c>
      <c r="B4797">
        <v>1.4381054678244101</v>
      </c>
      <c r="C4797">
        <v>0</v>
      </c>
      <c r="D4797">
        <v>7.2000000000000011</v>
      </c>
      <c r="E4797">
        <v>1.01</v>
      </c>
      <c r="F4797">
        <v>98.9</v>
      </c>
      <c r="G4797">
        <v>5.5910000000000002</v>
      </c>
      <c r="H4797">
        <v>5.5910000000000002</v>
      </c>
      <c r="I4797">
        <v>5.5910000000000002</v>
      </c>
      <c r="J4797" s="3">
        <v>0.8</v>
      </c>
      <c r="K4797" s="3">
        <v>7.2751915719893541</v>
      </c>
      <c r="L4797" s="3">
        <v>7.2751915719893541</v>
      </c>
      <c r="M4797">
        <v>0</v>
      </c>
      <c r="N4797">
        <v>0</v>
      </c>
      <c r="O4797">
        <v>0</v>
      </c>
      <c r="P4797">
        <v>2.5240331378271441E-5</v>
      </c>
      <c r="Q4797">
        <v>1.424698958125495E-5</v>
      </c>
      <c r="R4797">
        <v>6.6850833329358289E-6</v>
      </c>
      <c r="S4797">
        <v>4.3082584640806629E-6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ht="15.75" x14ac:dyDescent="0.25">
      <c r="A4798">
        <v>682.98340302065481</v>
      </c>
      <c r="B4798">
        <v>1.4381054678244101</v>
      </c>
      <c r="C4798">
        <v>0</v>
      </c>
      <c r="D4798">
        <v>7.2000000000000011</v>
      </c>
      <c r="E4798">
        <v>1.01</v>
      </c>
      <c r="F4798">
        <v>98.9</v>
      </c>
      <c r="G4798">
        <v>5.5910000000000002</v>
      </c>
      <c r="H4798">
        <v>5.5910000000000002</v>
      </c>
      <c r="I4798">
        <v>5.5910000000000002</v>
      </c>
      <c r="J4798" s="3">
        <v>0.8</v>
      </c>
      <c r="K4798" s="3">
        <v>7.2751915719893541</v>
      </c>
      <c r="L4798" s="3">
        <v>7.2751915719893541</v>
      </c>
      <c r="M4798">
        <v>0</v>
      </c>
      <c r="N4798">
        <v>0</v>
      </c>
      <c r="O4798">
        <v>0</v>
      </c>
      <c r="P4798">
        <v>2.5240331378271441E-5</v>
      </c>
      <c r="Q4798">
        <v>1.424698958125495E-5</v>
      </c>
      <c r="R4798">
        <v>6.6850833329358289E-6</v>
      </c>
      <c r="S4798">
        <v>4.3082584640806629E-6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ht="15.75" x14ac:dyDescent="0.25">
      <c r="A4799">
        <v>683.0000696873758</v>
      </c>
      <c r="B4799">
        <v>1.36512457776039</v>
      </c>
      <c r="C4799">
        <v>0</v>
      </c>
      <c r="D4799">
        <v>2.4</v>
      </c>
      <c r="E4799">
        <v>0</v>
      </c>
      <c r="F4799">
        <v>99</v>
      </c>
      <c r="G4799">
        <v>5.5389999999999997</v>
      </c>
      <c r="H4799">
        <v>5.5389999999999997</v>
      </c>
      <c r="I4799">
        <v>5.5389999999999997</v>
      </c>
      <c r="J4799" s="3">
        <v>0.8</v>
      </c>
      <c r="K4799" s="3">
        <v>7.2751915719893541</v>
      </c>
      <c r="L4799" s="3">
        <v>7.2751915719893541</v>
      </c>
      <c r="M4799">
        <v>0</v>
      </c>
      <c r="N4799">
        <v>0</v>
      </c>
      <c r="O4799">
        <v>0</v>
      </c>
      <c r="P4799">
        <v>2.3959436554692358E-5</v>
      </c>
      <c r="Q4799">
        <v>1.3523984208119299E-5</v>
      </c>
      <c r="R4799">
        <v>6.3458291247393459E-6</v>
      </c>
      <c r="S4799">
        <v>4.0896232218337117E-6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ht="15.75" x14ac:dyDescent="0.25">
      <c r="A4800">
        <v>683.01673635409679</v>
      </c>
      <c r="B4800">
        <v>1.2944845305280497</v>
      </c>
      <c r="C4800">
        <v>0.18</v>
      </c>
      <c r="D4800">
        <v>2.4</v>
      </c>
      <c r="E4800">
        <v>0</v>
      </c>
      <c r="F4800">
        <v>99</v>
      </c>
      <c r="G4800">
        <v>5.5389999999999997</v>
      </c>
      <c r="H4800">
        <v>5.5389999999999997</v>
      </c>
      <c r="I4800">
        <v>5.5389999999999997</v>
      </c>
      <c r="J4800" s="3">
        <v>0.8</v>
      </c>
      <c r="K4800" s="3">
        <v>7.2751915719893541</v>
      </c>
      <c r="L4800" s="3">
        <v>7.2751915719893541</v>
      </c>
      <c r="M4800">
        <v>0</v>
      </c>
      <c r="N4800">
        <v>0</v>
      </c>
      <c r="O4800">
        <v>0</v>
      </c>
      <c r="P4800">
        <v>2.2719626095297935E-5</v>
      </c>
      <c r="Q4800">
        <v>1.2824169041947223E-5</v>
      </c>
      <c r="R4800">
        <v>6.0174564059392974E-6</v>
      </c>
      <c r="S4800">
        <v>3.8780006474114118E-6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ht="15.75" x14ac:dyDescent="0.25">
      <c r="A4801">
        <v>683.03340302081779</v>
      </c>
      <c r="B4801">
        <v>1.2944845305280497</v>
      </c>
      <c r="C4801">
        <v>0</v>
      </c>
      <c r="D4801">
        <v>2.4</v>
      </c>
      <c r="E4801">
        <v>0</v>
      </c>
      <c r="F4801">
        <v>99</v>
      </c>
      <c r="G4801">
        <v>5.5389999999999997</v>
      </c>
      <c r="H4801">
        <v>5.5389999999999997</v>
      </c>
      <c r="I4801">
        <v>5.5389999999999997</v>
      </c>
      <c r="J4801" s="3">
        <v>0.8</v>
      </c>
      <c r="K4801" s="3">
        <v>7.2751915719893541</v>
      </c>
      <c r="L4801" s="3">
        <v>7.2751915719893541</v>
      </c>
      <c r="M4801">
        <v>0</v>
      </c>
      <c r="N4801">
        <v>0</v>
      </c>
      <c r="O4801">
        <v>0</v>
      </c>
      <c r="P4801">
        <v>2.2719626095297935E-5</v>
      </c>
      <c r="Q4801">
        <v>1.2824169041947223E-5</v>
      </c>
      <c r="R4801">
        <v>6.0174564059392974E-6</v>
      </c>
      <c r="S4801">
        <v>3.8780006474114118E-6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ht="15.75" x14ac:dyDescent="0.25">
      <c r="A4802">
        <v>683.05006968753878</v>
      </c>
      <c r="B4802">
        <v>1.226155720628384</v>
      </c>
      <c r="C4802">
        <v>0.18</v>
      </c>
      <c r="D4802">
        <v>2.4</v>
      </c>
      <c r="E4802">
        <v>0</v>
      </c>
      <c r="F4802">
        <v>99</v>
      </c>
      <c r="G4802">
        <v>5.5389999999999997</v>
      </c>
      <c r="H4802">
        <v>5.5389999999999997</v>
      </c>
      <c r="I4802">
        <v>5.5389999999999997</v>
      </c>
      <c r="J4802" s="3">
        <v>0.8</v>
      </c>
      <c r="K4802" s="3">
        <v>7.2751915719893541</v>
      </c>
      <c r="L4802" s="3">
        <v>7.2751915719893541</v>
      </c>
      <c r="M4802">
        <v>0</v>
      </c>
      <c r="N4802">
        <v>0</v>
      </c>
      <c r="O4802">
        <v>0</v>
      </c>
      <c r="P4802">
        <v>2.1520380391045418E-5</v>
      </c>
      <c r="Q4802">
        <v>1.214725078767427E-5</v>
      </c>
      <c r="R4802">
        <v>5.6998275543428796E-6</v>
      </c>
      <c r="S4802">
        <v>3.6733020490282674E-6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ht="15.75" x14ac:dyDescent="0.25">
      <c r="A4803">
        <v>683.06673635425977</v>
      </c>
      <c r="B4803">
        <v>1.226155720628384</v>
      </c>
      <c r="C4803">
        <v>0.18</v>
      </c>
      <c r="D4803">
        <v>2.4</v>
      </c>
      <c r="E4803">
        <v>0</v>
      </c>
      <c r="F4803">
        <v>99</v>
      </c>
      <c r="G4803">
        <v>5.5389999999999997</v>
      </c>
      <c r="H4803">
        <v>5.5389999999999997</v>
      </c>
      <c r="I4803">
        <v>5.5389999999999997</v>
      </c>
      <c r="J4803" s="3">
        <v>0.8</v>
      </c>
      <c r="K4803" s="3">
        <v>7.2751915719893541</v>
      </c>
      <c r="L4803" s="3">
        <v>7.2751915719893541</v>
      </c>
      <c r="M4803">
        <v>0</v>
      </c>
      <c r="N4803">
        <v>0</v>
      </c>
      <c r="O4803">
        <v>0</v>
      </c>
      <c r="P4803">
        <v>2.1520380391045418E-5</v>
      </c>
      <c r="Q4803">
        <v>1.214725078767427E-5</v>
      </c>
      <c r="R4803">
        <v>5.6998275543428796E-6</v>
      </c>
      <c r="S4803">
        <v>3.6733020490282674E-6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ht="15.75" x14ac:dyDescent="0.25">
      <c r="A4804">
        <v>683.08340302098077</v>
      </c>
      <c r="B4804">
        <v>1.226155720628384</v>
      </c>
      <c r="C4804">
        <v>0</v>
      </c>
      <c r="D4804">
        <v>2.4</v>
      </c>
      <c r="E4804">
        <v>0.5</v>
      </c>
      <c r="F4804">
        <v>99</v>
      </c>
      <c r="G4804">
        <v>5.5389999999999997</v>
      </c>
      <c r="H4804">
        <v>5.5389999999999997</v>
      </c>
      <c r="I4804">
        <v>5.5389999999999997</v>
      </c>
      <c r="J4804" s="3">
        <v>0.8</v>
      </c>
      <c r="K4804" s="3">
        <v>7.2751915719893541</v>
      </c>
      <c r="L4804" s="3">
        <v>7.2751915719893541</v>
      </c>
      <c r="M4804">
        <v>0</v>
      </c>
      <c r="N4804">
        <v>0</v>
      </c>
      <c r="O4804">
        <v>0</v>
      </c>
      <c r="P4804">
        <v>2.1520380391045418E-5</v>
      </c>
      <c r="Q4804">
        <v>1.214725078767427E-5</v>
      </c>
      <c r="R4804">
        <v>5.6998275543428796E-6</v>
      </c>
      <c r="S4804">
        <v>3.6733020490282674E-6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ht="15.75" x14ac:dyDescent="0.25">
      <c r="A4805">
        <v>683.10006968770176</v>
      </c>
      <c r="B4805">
        <v>1.1601083181245373</v>
      </c>
      <c r="C4805">
        <v>0.18</v>
      </c>
      <c r="D4805">
        <v>2.4</v>
      </c>
      <c r="E4805">
        <v>0.5</v>
      </c>
      <c r="F4805">
        <v>99</v>
      </c>
      <c r="G4805">
        <v>5.5389999999999997</v>
      </c>
      <c r="H4805">
        <v>5.5389999999999997</v>
      </c>
      <c r="I4805">
        <v>5.5389999999999997</v>
      </c>
      <c r="J4805" s="3">
        <v>0.8</v>
      </c>
      <c r="K4805" s="3">
        <v>7.2751915719893541</v>
      </c>
      <c r="L4805" s="3">
        <v>7.2751915719893541</v>
      </c>
      <c r="M4805">
        <v>0</v>
      </c>
      <c r="N4805">
        <v>0</v>
      </c>
      <c r="O4805">
        <v>0</v>
      </c>
      <c r="P4805">
        <v>2.0361175893761142E-5</v>
      </c>
      <c r="Q4805">
        <v>1.1492933926780347E-5</v>
      </c>
      <c r="R4805">
        <v>5.3928039044501303E-6</v>
      </c>
      <c r="S4805">
        <v>3.4754380625306632E-6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ht="15.75" x14ac:dyDescent="0.25">
      <c r="A4806">
        <v>683.11673635442276</v>
      </c>
      <c r="B4806">
        <v>1.0347372544462397</v>
      </c>
      <c r="C4806">
        <v>0.18</v>
      </c>
      <c r="D4806">
        <v>2.4</v>
      </c>
      <c r="E4806">
        <v>0.5</v>
      </c>
      <c r="F4806">
        <v>99</v>
      </c>
      <c r="G4806">
        <v>5.5389999999999997</v>
      </c>
      <c r="H4806">
        <v>5.5389999999999997</v>
      </c>
      <c r="I4806">
        <v>5.5389999999999997</v>
      </c>
      <c r="J4806" s="3">
        <v>0.8</v>
      </c>
      <c r="K4806" s="3">
        <v>7.2751915719893541</v>
      </c>
      <c r="L4806" s="3">
        <v>7.2751915719893541</v>
      </c>
      <c r="M4806">
        <v>0</v>
      </c>
      <c r="N4806">
        <v>0</v>
      </c>
      <c r="O4806">
        <v>0</v>
      </c>
      <c r="P4806">
        <v>1.8160775948634887E-5</v>
      </c>
      <c r="Q4806">
        <v>1.0250910808185512E-5</v>
      </c>
      <c r="R4806">
        <v>4.8100121503125568E-6</v>
      </c>
      <c r="S4806">
        <v>3.0998529901368141E-6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ht="15.75" x14ac:dyDescent="0.25">
      <c r="A4807">
        <v>683.13340302114375</v>
      </c>
      <c r="B4807">
        <v>1.0347372544462397</v>
      </c>
      <c r="C4807">
        <v>0.18</v>
      </c>
      <c r="D4807">
        <v>2.4</v>
      </c>
      <c r="E4807">
        <v>0.5</v>
      </c>
      <c r="F4807">
        <v>99</v>
      </c>
      <c r="G4807">
        <v>5.5389999999999997</v>
      </c>
      <c r="H4807">
        <v>5.5389999999999997</v>
      </c>
      <c r="I4807">
        <v>5.5389999999999997</v>
      </c>
      <c r="J4807" s="3">
        <v>0.8</v>
      </c>
      <c r="K4807" s="3">
        <v>7.2751915719893541</v>
      </c>
      <c r="L4807" s="3">
        <v>7.2751915719893541</v>
      </c>
      <c r="M4807">
        <v>0</v>
      </c>
      <c r="N4807">
        <v>0</v>
      </c>
      <c r="O4807">
        <v>0</v>
      </c>
      <c r="P4807">
        <v>1.8160775948634887E-5</v>
      </c>
      <c r="Q4807">
        <v>1.0250910808185512E-5</v>
      </c>
      <c r="R4807">
        <v>4.8100121503125568E-6</v>
      </c>
      <c r="S4807">
        <v>3.0998529901368141E-6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ht="15.75" x14ac:dyDescent="0.25">
      <c r="A4808">
        <v>683.15006968786474</v>
      </c>
      <c r="B4808">
        <v>1.0347372544462397</v>
      </c>
      <c r="C4808">
        <v>0</v>
      </c>
      <c r="D4808">
        <v>2.4</v>
      </c>
      <c r="E4808">
        <v>0.5</v>
      </c>
      <c r="F4808">
        <v>99</v>
      </c>
      <c r="G4808">
        <v>5.5389999999999997</v>
      </c>
      <c r="H4808">
        <v>5.5389999999999997</v>
      </c>
      <c r="I4808">
        <v>5.5389999999999997</v>
      </c>
      <c r="J4808" s="3">
        <v>0.8</v>
      </c>
      <c r="K4808" s="3">
        <v>7.2751915719893541</v>
      </c>
      <c r="L4808" s="3">
        <v>7.2751915719893541</v>
      </c>
      <c r="M4808">
        <v>0</v>
      </c>
      <c r="N4808">
        <v>0</v>
      </c>
      <c r="O4808">
        <v>0</v>
      </c>
      <c r="P4808">
        <v>1.8160775948634887E-5</v>
      </c>
      <c r="Q4808">
        <v>1.0250910808185512E-5</v>
      </c>
      <c r="R4808">
        <v>4.8100121503125568E-6</v>
      </c>
      <c r="S4808">
        <v>3.0998529901368141E-6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ht="15.75" x14ac:dyDescent="0.25">
      <c r="A4809">
        <v>683.16673635458574</v>
      </c>
      <c r="B4809">
        <v>0.91812795846336726</v>
      </c>
      <c r="C4809">
        <v>0.18</v>
      </c>
      <c r="D4809">
        <v>2.4</v>
      </c>
      <c r="E4809">
        <v>0.5</v>
      </c>
      <c r="F4809">
        <v>99.1</v>
      </c>
      <c r="G4809">
        <v>5.5910000000000002</v>
      </c>
      <c r="H4809">
        <v>5.5910000000000002</v>
      </c>
      <c r="I4809">
        <v>5.5910000000000002</v>
      </c>
      <c r="J4809" s="3">
        <v>0.8</v>
      </c>
      <c r="K4809" s="3">
        <v>7.2751915719893541</v>
      </c>
      <c r="L4809" s="3">
        <v>7.2751915719893541</v>
      </c>
      <c r="M4809">
        <v>0</v>
      </c>
      <c r="N4809">
        <v>0</v>
      </c>
      <c r="O4809">
        <v>0</v>
      </c>
      <c r="P4809">
        <v>1.6114154655380752E-5</v>
      </c>
      <c r="Q4809">
        <v>9.0956885646745775E-6</v>
      </c>
      <c r="R4809">
        <v>4.2679497783366085E-6</v>
      </c>
      <c r="S4809">
        <v>2.7505163123695631E-6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ht="15.75" x14ac:dyDescent="0.25">
      <c r="A4810">
        <v>683.18340302130673</v>
      </c>
      <c r="B4810">
        <v>0.91812795846336726</v>
      </c>
      <c r="C4810">
        <v>0.18</v>
      </c>
      <c r="D4810">
        <v>2.4</v>
      </c>
      <c r="E4810">
        <v>0.5</v>
      </c>
      <c r="F4810">
        <v>99.1</v>
      </c>
      <c r="G4810">
        <v>5.5910000000000002</v>
      </c>
      <c r="H4810">
        <v>5.5910000000000002</v>
      </c>
      <c r="I4810">
        <v>5.5910000000000002</v>
      </c>
      <c r="J4810" s="3">
        <v>0.8</v>
      </c>
      <c r="K4810" s="3">
        <v>7.2751915719893541</v>
      </c>
      <c r="L4810" s="3">
        <v>7.2751915719893541</v>
      </c>
      <c r="M4810">
        <v>0</v>
      </c>
      <c r="N4810">
        <v>0</v>
      </c>
      <c r="O4810">
        <v>0</v>
      </c>
      <c r="P4810">
        <v>1.6114154655380752E-5</v>
      </c>
      <c r="Q4810">
        <v>9.0956885646745775E-6</v>
      </c>
      <c r="R4810">
        <v>4.2679497783366085E-6</v>
      </c>
      <c r="S4810">
        <v>2.7505163123695631E-6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ht="15.75" x14ac:dyDescent="0.25">
      <c r="A4811">
        <v>683.20006968802772</v>
      </c>
      <c r="B4811">
        <v>0.86303181934387874</v>
      </c>
      <c r="C4811">
        <v>0</v>
      </c>
      <c r="D4811">
        <v>2.4</v>
      </c>
      <c r="E4811">
        <v>0.5</v>
      </c>
      <c r="F4811">
        <v>99.1</v>
      </c>
      <c r="G4811">
        <v>5.5910000000000002</v>
      </c>
      <c r="H4811">
        <v>5.5910000000000002</v>
      </c>
      <c r="I4811">
        <v>5.5910000000000002</v>
      </c>
      <c r="J4811" s="3">
        <v>0.8</v>
      </c>
      <c r="K4811" s="3">
        <v>7.2751915719893541</v>
      </c>
      <c r="L4811" s="3">
        <v>7.2751915719893541</v>
      </c>
      <c r="M4811">
        <v>0</v>
      </c>
      <c r="N4811">
        <v>0</v>
      </c>
      <c r="O4811">
        <v>0</v>
      </c>
      <c r="P4811">
        <v>1.5147156865473848E-5</v>
      </c>
      <c r="Q4811">
        <v>8.5498634234975421E-6</v>
      </c>
      <c r="R4811">
        <v>4.0118334575399073E-6</v>
      </c>
      <c r="S4811">
        <v>2.5854599844363992E-6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ht="15.75" x14ac:dyDescent="0.25">
      <c r="A4812">
        <v>683.21673635474872</v>
      </c>
      <c r="B4812">
        <v>0.75909993034045331</v>
      </c>
      <c r="C4812">
        <v>0.18</v>
      </c>
      <c r="D4812">
        <v>2.4</v>
      </c>
      <c r="E4812">
        <v>0.5</v>
      </c>
      <c r="F4812">
        <v>99.1</v>
      </c>
      <c r="G4812">
        <v>5.5910000000000002</v>
      </c>
      <c r="H4812">
        <v>5.5910000000000002</v>
      </c>
      <c r="I4812">
        <v>5.5910000000000002</v>
      </c>
      <c r="J4812" s="3">
        <v>0.8</v>
      </c>
      <c r="K4812" s="3">
        <v>7.2751915719893541</v>
      </c>
      <c r="L4812" s="3">
        <v>7.2751915719893541</v>
      </c>
      <c r="M4812">
        <v>0</v>
      </c>
      <c r="N4812">
        <v>0</v>
      </c>
      <c r="O4812">
        <v>0</v>
      </c>
      <c r="P4812">
        <v>1.3323037996650745E-5</v>
      </c>
      <c r="Q4812">
        <v>7.5202334186606911E-6</v>
      </c>
      <c r="R4812">
        <v>3.5287024532552001E-6</v>
      </c>
      <c r="S4812">
        <v>2.2741021247348524E-6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ht="15.75" x14ac:dyDescent="0.25">
      <c r="A4813">
        <v>683.23340302146971</v>
      </c>
      <c r="B4813">
        <v>0.71020069155693255</v>
      </c>
      <c r="C4813">
        <v>0</v>
      </c>
      <c r="D4813">
        <v>2.4</v>
      </c>
      <c r="E4813">
        <v>0.5</v>
      </c>
      <c r="F4813">
        <v>99.1</v>
      </c>
      <c r="G4813">
        <v>5.5910000000000002</v>
      </c>
      <c r="H4813">
        <v>5.5910000000000002</v>
      </c>
      <c r="I4813">
        <v>5.5910000000000002</v>
      </c>
      <c r="J4813" s="3">
        <v>0.8</v>
      </c>
      <c r="K4813" s="3">
        <v>7.2751915719893541</v>
      </c>
      <c r="L4813" s="3">
        <v>7.2751915719893541</v>
      </c>
      <c r="M4813">
        <v>0</v>
      </c>
      <c r="N4813">
        <v>0</v>
      </c>
      <c r="O4813">
        <v>0</v>
      </c>
      <c r="P4813">
        <v>1.2464802617775191E-5</v>
      </c>
      <c r="Q4813">
        <v>7.0357995846568137E-6</v>
      </c>
      <c r="R4813">
        <v>3.3013926394071958E-6</v>
      </c>
      <c r="S4813">
        <v>2.1276103937111808E-6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ht="15.75" x14ac:dyDescent="0.25">
      <c r="A4814">
        <v>683.25006968819071</v>
      </c>
      <c r="B4814">
        <v>0.71020069155693255</v>
      </c>
      <c r="C4814">
        <v>0.18</v>
      </c>
      <c r="D4814">
        <v>4.8</v>
      </c>
      <c r="E4814">
        <v>0.5</v>
      </c>
      <c r="F4814">
        <v>99.1</v>
      </c>
      <c r="G4814">
        <v>5.5650000000000004</v>
      </c>
      <c r="H4814">
        <v>5.5650000000000004</v>
      </c>
      <c r="I4814">
        <v>5.5650000000000004</v>
      </c>
      <c r="J4814" s="3">
        <v>0.8</v>
      </c>
      <c r="K4814" s="3">
        <v>7.2751915719893541</v>
      </c>
      <c r="L4814" s="3">
        <v>7.2751915719893541</v>
      </c>
      <c r="M4814">
        <v>0</v>
      </c>
      <c r="N4814">
        <v>0</v>
      </c>
      <c r="O4814">
        <v>0</v>
      </c>
      <c r="P4814">
        <v>1.2464802617775191E-5</v>
      </c>
      <c r="Q4814">
        <v>7.0357995846568137E-6</v>
      </c>
      <c r="R4814">
        <v>3.3013926394071958E-6</v>
      </c>
      <c r="S4814">
        <v>2.1276103937111808E-6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ht="15.75" x14ac:dyDescent="0.25">
      <c r="A4815">
        <v>683.2667363549117</v>
      </c>
      <c r="B4815">
        <v>0.71020069155693255</v>
      </c>
      <c r="C4815">
        <v>0</v>
      </c>
      <c r="D4815">
        <v>4.8</v>
      </c>
      <c r="E4815">
        <v>0.5</v>
      </c>
      <c r="F4815">
        <v>99.1</v>
      </c>
      <c r="G4815">
        <v>5.5650000000000004</v>
      </c>
      <c r="H4815">
        <v>5.5650000000000004</v>
      </c>
      <c r="I4815">
        <v>5.5650000000000004</v>
      </c>
      <c r="J4815" s="3">
        <v>0.8</v>
      </c>
      <c r="K4815" s="3">
        <v>7.2751915719893541</v>
      </c>
      <c r="L4815" s="3">
        <v>7.2751915719893541</v>
      </c>
      <c r="M4815">
        <v>0</v>
      </c>
      <c r="N4815">
        <v>0</v>
      </c>
      <c r="O4815">
        <v>0</v>
      </c>
      <c r="P4815">
        <v>1.2464802617775191E-5</v>
      </c>
      <c r="Q4815">
        <v>7.0357995846568137E-6</v>
      </c>
      <c r="R4815">
        <v>3.3013926394071958E-6</v>
      </c>
      <c r="S4815">
        <v>2.1276103937111808E-6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ht="15.75" x14ac:dyDescent="0.25">
      <c r="A4816">
        <v>683.28340302163269</v>
      </c>
      <c r="B4816">
        <v>0.71020069155693255</v>
      </c>
      <c r="C4816">
        <v>0</v>
      </c>
      <c r="D4816">
        <v>4.8</v>
      </c>
      <c r="E4816">
        <v>0.5</v>
      </c>
      <c r="F4816">
        <v>99.1</v>
      </c>
      <c r="G4816">
        <v>5.5650000000000004</v>
      </c>
      <c r="H4816">
        <v>5.5650000000000004</v>
      </c>
      <c r="I4816">
        <v>5.5650000000000004</v>
      </c>
      <c r="J4816" s="3">
        <v>0.8</v>
      </c>
      <c r="K4816" s="3">
        <v>7.2751915719893541</v>
      </c>
      <c r="L4816" s="3">
        <v>7.2751915719893541</v>
      </c>
      <c r="M4816">
        <v>0</v>
      </c>
      <c r="N4816">
        <v>0</v>
      </c>
      <c r="O4816">
        <v>0</v>
      </c>
      <c r="P4816">
        <v>1.2464802617775191E-5</v>
      </c>
      <c r="Q4816">
        <v>7.0357995846568137E-6</v>
      </c>
      <c r="R4816">
        <v>3.3013926394071958E-6</v>
      </c>
      <c r="S4816">
        <v>2.1276103937111808E-6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ht="15.75" x14ac:dyDescent="0.25">
      <c r="A4817">
        <v>683.30006968835369</v>
      </c>
      <c r="B4817">
        <v>0.66330310988004171</v>
      </c>
      <c r="C4817">
        <v>0.18</v>
      </c>
      <c r="D4817">
        <v>4.8</v>
      </c>
      <c r="E4817">
        <v>0.5</v>
      </c>
      <c r="F4817">
        <v>99.1</v>
      </c>
      <c r="G4817">
        <v>5.5650000000000004</v>
      </c>
      <c r="H4817">
        <v>5.5650000000000004</v>
      </c>
      <c r="I4817">
        <v>5.5650000000000004</v>
      </c>
      <c r="J4817" s="3">
        <v>0.8</v>
      </c>
      <c r="K4817" s="3">
        <v>7.2751915719893541</v>
      </c>
      <c r="L4817" s="3">
        <v>7.2751915719893541</v>
      </c>
      <c r="M4817">
        <v>0</v>
      </c>
      <c r="N4817">
        <v>0</v>
      </c>
      <c r="O4817">
        <v>0</v>
      </c>
      <c r="P4817">
        <v>1.1641698520858703E-5</v>
      </c>
      <c r="Q4817">
        <v>6.5711957204162417E-6</v>
      </c>
      <c r="R4817">
        <v>3.0833875983044254E-6</v>
      </c>
      <c r="S4817">
        <v>1.9871152021380349E-6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ht="15.75" x14ac:dyDescent="0.25">
      <c r="A4818">
        <v>683.31673635507468</v>
      </c>
      <c r="B4818">
        <v>0.61837469430239589</v>
      </c>
      <c r="C4818">
        <v>0</v>
      </c>
      <c r="D4818">
        <v>4.8</v>
      </c>
      <c r="E4818">
        <v>0.5</v>
      </c>
      <c r="F4818">
        <v>99.1</v>
      </c>
      <c r="G4818">
        <v>5.5650000000000004</v>
      </c>
      <c r="H4818">
        <v>5.5650000000000004</v>
      </c>
      <c r="I4818">
        <v>5.5650000000000004</v>
      </c>
      <c r="J4818" s="3">
        <v>0.8</v>
      </c>
      <c r="K4818" s="3">
        <v>7.2751915719893541</v>
      </c>
      <c r="L4818" s="3">
        <v>7.2751915719893541</v>
      </c>
      <c r="M4818">
        <v>0</v>
      </c>
      <c r="N4818">
        <v>0</v>
      </c>
      <c r="O4818">
        <v>0</v>
      </c>
      <c r="P4818">
        <v>1.0853155453015411E-5</v>
      </c>
      <c r="Q4818">
        <v>6.1260999447876588E-6</v>
      </c>
      <c r="R4818">
        <v>2.8745362943679277E-6</v>
      </c>
      <c r="S4818">
        <v>1.8525192138598235E-6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ht="15.75" x14ac:dyDescent="0.25">
      <c r="A4819">
        <v>683.33340302179568</v>
      </c>
      <c r="B4819">
        <v>0.61837469430239589</v>
      </c>
      <c r="C4819">
        <v>0</v>
      </c>
      <c r="D4819">
        <v>2.4</v>
      </c>
      <c r="E4819">
        <v>1.01</v>
      </c>
      <c r="F4819">
        <v>99</v>
      </c>
      <c r="G4819">
        <v>5.5650000000000004</v>
      </c>
      <c r="H4819">
        <v>5.5650000000000004</v>
      </c>
      <c r="I4819">
        <v>5.5650000000000004</v>
      </c>
      <c r="J4819" s="3">
        <v>0.8</v>
      </c>
      <c r="K4819" s="3">
        <v>7.2751915719893541</v>
      </c>
      <c r="L4819" s="3">
        <v>7.2751915719893541</v>
      </c>
      <c r="M4819">
        <v>0</v>
      </c>
      <c r="N4819">
        <v>0</v>
      </c>
      <c r="O4819">
        <v>0</v>
      </c>
      <c r="P4819">
        <v>1.0853155453015411E-5</v>
      </c>
      <c r="Q4819">
        <v>6.1260999447876588E-6</v>
      </c>
      <c r="R4819">
        <v>2.8745362943679277E-6</v>
      </c>
      <c r="S4819">
        <v>1.8525192138598235E-6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ht="15.75" x14ac:dyDescent="0.25">
      <c r="A4820">
        <v>683.35006968851667</v>
      </c>
      <c r="B4820">
        <v>0.61837469430239589</v>
      </c>
      <c r="C4820">
        <v>0</v>
      </c>
      <c r="D4820">
        <v>2.4</v>
      </c>
      <c r="E4820">
        <v>1.01</v>
      </c>
      <c r="F4820">
        <v>99</v>
      </c>
      <c r="G4820">
        <v>5.5650000000000004</v>
      </c>
      <c r="H4820">
        <v>5.5650000000000004</v>
      </c>
      <c r="I4820">
        <v>5.5650000000000004</v>
      </c>
      <c r="J4820" s="3">
        <v>0.8</v>
      </c>
      <c r="K4820" s="3">
        <v>7.2751915719893541</v>
      </c>
      <c r="L4820" s="3">
        <v>7.2751915719893541</v>
      </c>
      <c r="M4820">
        <v>0</v>
      </c>
      <c r="N4820">
        <v>0</v>
      </c>
      <c r="O4820">
        <v>0</v>
      </c>
      <c r="P4820">
        <v>1.0853155453015411E-5</v>
      </c>
      <c r="Q4820">
        <v>6.1260999447876588E-6</v>
      </c>
      <c r="R4820">
        <v>2.8745362943679277E-6</v>
      </c>
      <c r="S4820">
        <v>1.8525192138598235E-6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ht="15.75" x14ac:dyDescent="0.25">
      <c r="A4821">
        <v>683.36673635523766</v>
      </c>
      <c r="B4821">
        <v>0.57538263581734372</v>
      </c>
      <c r="C4821">
        <v>0</v>
      </c>
      <c r="D4821">
        <v>2.4</v>
      </c>
      <c r="E4821">
        <v>1.01</v>
      </c>
      <c r="F4821">
        <v>99</v>
      </c>
      <c r="G4821">
        <v>5.5650000000000004</v>
      </c>
      <c r="H4821">
        <v>5.5650000000000004</v>
      </c>
      <c r="I4821">
        <v>5.5650000000000004</v>
      </c>
      <c r="J4821" s="3">
        <v>0.8</v>
      </c>
      <c r="K4821" s="3">
        <v>7.2751915719893541</v>
      </c>
      <c r="L4821" s="3">
        <v>7.2751915719893541</v>
      </c>
      <c r="M4821">
        <v>0</v>
      </c>
      <c r="N4821">
        <v>0</v>
      </c>
      <c r="O4821">
        <v>0</v>
      </c>
      <c r="P4821">
        <v>1.0098597580122852E-5</v>
      </c>
      <c r="Q4821">
        <v>5.7001872262720595E-6</v>
      </c>
      <c r="R4821">
        <v>2.6746862137880823E-6</v>
      </c>
      <c r="S4821">
        <v>1.7237241400627103E-6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ht="15.75" x14ac:dyDescent="0.25">
      <c r="A4822">
        <v>683.38340302195866</v>
      </c>
      <c r="B4822">
        <v>0.53429379557907331</v>
      </c>
      <c r="C4822">
        <v>0</v>
      </c>
      <c r="D4822">
        <v>2.4</v>
      </c>
      <c r="E4822">
        <v>1.01</v>
      </c>
      <c r="F4822">
        <v>99</v>
      </c>
      <c r="G4822">
        <v>5.5650000000000004</v>
      </c>
      <c r="H4822">
        <v>5.5650000000000004</v>
      </c>
      <c r="I4822">
        <v>5.5650000000000004</v>
      </c>
      <c r="J4822" s="3">
        <v>0.8</v>
      </c>
      <c r="K4822" s="3">
        <v>7.2751915719893541</v>
      </c>
      <c r="L4822" s="3">
        <v>7.2751915719893541</v>
      </c>
      <c r="M4822">
        <v>0</v>
      </c>
      <c r="N4822">
        <v>0</v>
      </c>
      <c r="O4822">
        <v>0</v>
      </c>
      <c r="P4822">
        <v>9.3774432790188213E-6</v>
      </c>
      <c r="Q4822">
        <v>5.2931292657275674E-6</v>
      </c>
      <c r="R4822">
        <v>2.4836833094864467E-6</v>
      </c>
      <c r="S4822">
        <v>1.6006307038048067E-6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ht="15.75" x14ac:dyDescent="0.25">
      <c r="A4823">
        <v>683.40006968867965</v>
      </c>
      <c r="B4823">
        <v>0.57538263581734372</v>
      </c>
      <c r="C4823">
        <v>0</v>
      </c>
      <c r="D4823">
        <v>2.4</v>
      </c>
      <c r="E4823">
        <v>1.01</v>
      </c>
      <c r="F4823">
        <v>99</v>
      </c>
      <c r="G4823">
        <v>5.5650000000000004</v>
      </c>
      <c r="H4823">
        <v>5.5650000000000004</v>
      </c>
      <c r="I4823">
        <v>5.5650000000000004</v>
      </c>
      <c r="J4823" s="3">
        <v>0.8</v>
      </c>
      <c r="K4823" s="3">
        <v>7.2751915719893541</v>
      </c>
      <c r="L4823" s="3">
        <v>7.2751915719893541</v>
      </c>
      <c r="M4823">
        <v>0</v>
      </c>
      <c r="N4823">
        <v>0</v>
      </c>
      <c r="O4823">
        <v>0</v>
      </c>
      <c r="P4823">
        <v>1.0098597580122852E-5</v>
      </c>
      <c r="Q4823">
        <v>5.7001872262720595E-6</v>
      </c>
      <c r="R4823">
        <v>2.6746862137880823E-6</v>
      </c>
      <c r="S4823">
        <v>1.7237241400627103E-6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ht="15.75" x14ac:dyDescent="0.25">
      <c r="A4824">
        <v>683.41673635540064</v>
      </c>
      <c r="B4824">
        <v>0.53429379557907331</v>
      </c>
      <c r="C4824">
        <v>0</v>
      </c>
      <c r="D4824">
        <v>0</v>
      </c>
      <c r="E4824">
        <v>1.51</v>
      </c>
      <c r="F4824">
        <v>98.5</v>
      </c>
      <c r="G4824">
        <v>5.4619999999999997</v>
      </c>
      <c r="H4824">
        <v>5.4619999999999997</v>
      </c>
      <c r="I4824">
        <v>5.4619999999999997</v>
      </c>
      <c r="J4824" s="3">
        <v>0.8</v>
      </c>
      <c r="K4824" s="3">
        <v>7.2751915719893541</v>
      </c>
      <c r="L4824" s="3">
        <v>7.2751915719893541</v>
      </c>
      <c r="M4824">
        <v>0</v>
      </c>
      <c r="N4824">
        <v>0</v>
      </c>
      <c r="O4824">
        <v>0</v>
      </c>
      <c r="P4824">
        <v>9.3774432790188213E-6</v>
      </c>
      <c r="Q4824">
        <v>5.2931292657275674E-6</v>
      </c>
      <c r="R4824">
        <v>2.4836833094864467E-6</v>
      </c>
      <c r="S4824">
        <v>1.6006307038048067E-6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ht="15.75" x14ac:dyDescent="0.25">
      <c r="A4825">
        <v>683.43340302212164</v>
      </c>
      <c r="B4825">
        <v>0.57538263581734372</v>
      </c>
      <c r="C4825">
        <v>0</v>
      </c>
      <c r="D4825">
        <v>0</v>
      </c>
      <c r="E4825">
        <v>1.51</v>
      </c>
      <c r="F4825">
        <v>98.5</v>
      </c>
      <c r="G4825">
        <v>5.4619999999999997</v>
      </c>
      <c r="H4825">
        <v>5.4619999999999997</v>
      </c>
      <c r="I4825">
        <v>5.4619999999999997</v>
      </c>
      <c r="J4825" s="3">
        <v>0.8</v>
      </c>
      <c r="K4825" s="3">
        <v>7.2751915719893541</v>
      </c>
      <c r="L4825" s="3">
        <v>7.2751915719893541</v>
      </c>
      <c r="M4825">
        <v>0</v>
      </c>
      <c r="N4825">
        <v>0</v>
      </c>
      <c r="O4825">
        <v>0</v>
      </c>
      <c r="P4825">
        <v>1.0098597580122852E-5</v>
      </c>
      <c r="Q4825">
        <v>5.7001872262720595E-6</v>
      </c>
      <c r="R4825">
        <v>2.6746862137880823E-6</v>
      </c>
      <c r="S4825">
        <v>1.7237241400627103E-6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ht="15.75" x14ac:dyDescent="0.25">
      <c r="A4826">
        <v>683.45006968884263</v>
      </c>
      <c r="B4826">
        <v>0.49507469227863343</v>
      </c>
      <c r="C4826">
        <v>0</v>
      </c>
      <c r="D4826">
        <v>0</v>
      </c>
      <c r="E4826">
        <v>1.51</v>
      </c>
      <c r="F4826">
        <v>98.5</v>
      </c>
      <c r="G4826">
        <v>5.4619999999999997</v>
      </c>
      <c r="H4826">
        <v>5.4619999999999997</v>
      </c>
      <c r="I4826">
        <v>5.4619999999999997</v>
      </c>
      <c r="J4826" s="3">
        <v>0.8</v>
      </c>
      <c r="K4826" s="3">
        <v>7.2751915719893541</v>
      </c>
      <c r="L4826" s="3">
        <v>7.2751915719893541</v>
      </c>
      <c r="M4826">
        <v>0</v>
      </c>
      <c r="N4826">
        <v>0</v>
      </c>
      <c r="O4826">
        <v>0</v>
      </c>
      <c r="P4826">
        <v>8.6891049159366589E-6</v>
      </c>
      <c r="Q4826">
        <v>4.9045943713064917E-6</v>
      </c>
      <c r="R4826">
        <v>2.301371942432754E-6</v>
      </c>
      <c r="S4826">
        <v>1.4831386021974132E-6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ht="15.75" x14ac:dyDescent="0.25">
      <c r="A4827">
        <v>683.46673635556363</v>
      </c>
      <c r="B4827">
        <v>0.57538263581734372</v>
      </c>
      <c r="C4827">
        <v>0</v>
      </c>
      <c r="D4827">
        <v>0</v>
      </c>
      <c r="E4827">
        <v>1.51</v>
      </c>
      <c r="F4827">
        <v>98.5</v>
      </c>
      <c r="G4827">
        <v>5.4619999999999997</v>
      </c>
      <c r="H4827">
        <v>5.4619999999999997</v>
      </c>
      <c r="I4827">
        <v>5.4619999999999997</v>
      </c>
      <c r="J4827" s="3">
        <v>0.8</v>
      </c>
      <c r="K4827" s="3">
        <v>7.2751915719893541</v>
      </c>
      <c r="L4827" s="3">
        <v>7.2751915719893541</v>
      </c>
      <c r="M4827">
        <v>0</v>
      </c>
      <c r="N4827">
        <v>0</v>
      </c>
      <c r="O4827">
        <v>0</v>
      </c>
      <c r="P4827">
        <v>1.0098597580122852E-5</v>
      </c>
      <c r="Q4827">
        <v>5.7001872262720595E-6</v>
      </c>
      <c r="R4827">
        <v>2.6746862137880823E-6</v>
      </c>
      <c r="S4827">
        <v>1.7237241400627103E-6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ht="15.75" x14ac:dyDescent="0.25">
      <c r="A4828">
        <v>683.48340302228462</v>
      </c>
      <c r="B4828">
        <v>0.53429379557907331</v>
      </c>
      <c r="C4828">
        <v>0</v>
      </c>
      <c r="D4828">
        <v>0</v>
      </c>
      <c r="E4828">
        <v>1.51</v>
      </c>
      <c r="F4828">
        <v>98.5</v>
      </c>
      <c r="G4828">
        <v>5.4619999999999997</v>
      </c>
      <c r="H4828">
        <v>5.4619999999999997</v>
      </c>
      <c r="I4828">
        <v>5.4619999999999997</v>
      </c>
      <c r="J4828" s="3">
        <v>0.8</v>
      </c>
      <c r="K4828" s="3">
        <v>7.2751915719893541</v>
      </c>
      <c r="L4828" s="3">
        <v>7.2751915719893541</v>
      </c>
      <c r="M4828">
        <v>0</v>
      </c>
      <c r="N4828">
        <v>0</v>
      </c>
      <c r="O4828">
        <v>0</v>
      </c>
      <c r="P4828">
        <v>9.3774432790188213E-6</v>
      </c>
      <c r="Q4828">
        <v>5.2931292657275674E-6</v>
      </c>
      <c r="R4828">
        <v>2.4836833094864467E-6</v>
      </c>
      <c r="S4828">
        <v>1.6006307038048067E-6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ht="15.75" x14ac:dyDescent="0.25">
      <c r="A4829">
        <v>683.50006968900561</v>
      </c>
      <c r="B4829">
        <v>0.57538263581734372</v>
      </c>
      <c r="C4829">
        <v>0</v>
      </c>
      <c r="D4829">
        <v>2.4</v>
      </c>
      <c r="E4829">
        <v>1.51</v>
      </c>
      <c r="F4829">
        <v>98.1</v>
      </c>
      <c r="G4829">
        <v>5.4109999999999996</v>
      </c>
      <c r="H4829">
        <v>5.4109999999999996</v>
      </c>
      <c r="I4829">
        <v>5.4109999999999996</v>
      </c>
      <c r="J4829" s="3">
        <v>0.8</v>
      </c>
      <c r="K4829" s="3">
        <v>7.2751915719893541</v>
      </c>
      <c r="L4829" s="3">
        <v>7.2751915719893541</v>
      </c>
      <c r="M4829">
        <v>0</v>
      </c>
      <c r="N4829">
        <v>0</v>
      </c>
      <c r="O4829">
        <v>0</v>
      </c>
      <c r="P4829">
        <v>1.0098597580122852E-5</v>
      </c>
      <c r="Q4829">
        <v>5.7001872262720595E-6</v>
      </c>
      <c r="R4829">
        <v>2.6746862137880823E-6</v>
      </c>
      <c r="S4829">
        <v>1.7237241400627103E-6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ht="15.75" x14ac:dyDescent="0.25">
      <c r="A4830">
        <v>683.51673635572661</v>
      </c>
      <c r="B4830">
        <v>0.57538263581734372</v>
      </c>
      <c r="C4830">
        <v>0</v>
      </c>
      <c r="D4830">
        <v>2.4</v>
      </c>
      <c r="E4830">
        <v>1.51</v>
      </c>
      <c r="F4830">
        <v>98.1</v>
      </c>
      <c r="G4830">
        <v>5.4109999999999996</v>
      </c>
      <c r="H4830">
        <v>5.4109999999999996</v>
      </c>
      <c r="I4830">
        <v>5.4109999999999996</v>
      </c>
      <c r="J4830" s="3">
        <v>0.8</v>
      </c>
      <c r="K4830" s="3">
        <v>7.2751915719893541</v>
      </c>
      <c r="L4830" s="3">
        <v>7.2751915719893541</v>
      </c>
      <c r="M4830">
        <v>0</v>
      </c>
      <c r="N4830">
        <v>0</v>
      </c>
      <c r="O4830">
        <v>0</v>
      </c>
      <c r="P4830">
        <v>1.0098597580122852E-5</v>
      </c>
      <c r="Q4830">
        <v>5.7001872262720595E-6</v>
      </c>
      <c r="R4830">
        <v>2.6746862137880823E-6</v>
      </c>
      <c r="S4830">
        <v>1.7237241400627103E-6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ht="15.75" x14ac:dyDescent="0.25">
      <c r="A4831">
        <v>683.5334030224476</v>
      </c>
      <c r="B4831">
        <v>0.57538263581734372</v>
      </c>
      <c r="C4831">
        <v>0</v>
      </c>
      <c r="D4831">
        <v>2.4</v>
      </c>
      <c r="E4831">
        <v>1.51</v>
      </c>
      <c r="F4831">
        <v>98.1</v>
      </c>
      <c r="G4831">
        <v>5.4109999999999996</v>
      </c>
      <c r="H4831">
        <v>5.4109999999999996</v>
      </c>
      <c r="I4831">
        <v>5.4109999999999996</v>
      </c>
      <c r="J4831" s="3">
        <v>0.8</v>
      </c>
      <c r="K4831" s="3">
        <v>7.2751915719893541</v>
      </c>
      <c r="L4831" s="3">
        <v>7.2751915719893541</v>
      </c>
      <c r="M4831">
        <v>0</v>
      </c>
      <c r="N4831">
        <v>0</v>
      </c>
      <c r="O4831">
        <v>0</v>
      </c>
      <c r="P4831">
        <v>1.0098597580122852E-5</v>
      </c>
      <c r="Q4831">
        <v>5.7001872262720595E-6</v>
      </c>
      <c r="R4831">
        <v>2.6746862137880823E-6</v>
      </c>
      <c r="S4831">
        <v>1.7237241400627103E-6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ht="15.75" x14ac:dyDescent="0.25">
      <c r="A4832">
        <v>683.55006968916859</v>
      </c>
      <c r="B4832">
        <v>0.57538263581734372</v>
      </c>
      <c r="C4832">
        <v>0</v>
      </c>
      <c r="D4832">
        <v>2.4</v>
      </c>
      <c r="E4832">
        <v>1.51</v>
      </c>
      <c r="F4832">
        <v>98.1</v>
      </c>
      <c r="G4832">
        <v>5.4109999999999996</v>
      </c>
      <c r="H4832">
        <v>5.4109999999999996</v>
      </c>
      <c r="I4832">
        <v>5.4109999999999996</v>
      </c>
      <c r="J4832" s="3">
        <v>0.8</v>
      </c>
      <c r="K4832" s="3">
        <v>7.2751915719893541</v>
      </c>
      <c r="L4832" s="3">
        <v>7.2751915719893541</v>
      </c>
      <c r="M4832">
        <v>0</v>
      </c>
      <c r="N4832">
        <v>0</v>
      </c>
      <c r="O4832">
        <v>0</v>
      </c>
      <c r="P4832">
        <v>1.0098597580122852E-5</v>
      </c>
      <c r="Q4832">
        <v>5.7001872262720595E-6</v>
      </c>
      <c r="R4832">
        <v>2.6746862137880823E-6</v>
      </c>
      <c r="S4832">
        <v>1.7237241400627103E-6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ht="15.75" x14ac:dyDescent="0.25">
      <c r="A4833">
        <v>683.56673635588959</v>
      </c>
      <c r="B4833">
        <v>0.57538263581734372</v>
      </c>
      <c r="C4833">
        <v>0</v>
      </c>
      <c r="D4833">
        <v>2.4</v>
      </c>
      <c r="E4833">
        <v>1.51</v>
      </c>
      <c r="F4833">
        <v>98.1</v>
      </c>
      <c r="G4833">
        <v>5.4109999999999996</v>
      </c>
      <c r="H4833">
        <v>5.4109999999999996</v>
      </c>
      <c r="I4833">
        <v>5.4109999999999996</v>
      </c>
      <c r="J4833" s="3">
        <v>0.8</v>
      </c>
      <c r="K4833" s="3">
        <v>7.2751915719893541</v>
      </c>
      <c r="L4833" s="3">
        <v>7.2751915719893541</v>
      </c>
      <c r="M4833">
        <v>0</v>
      </c>
      <c r="N4833">
        <v>0</v>
      </c>
      <c r="O4833">
        <v>0</v>
      </c>
      <c r="P4833">
        <v>1.0098597580122852E-5</v>
      </c>
      <c r="Q4833">
        <v>5.7001872262720595E-6</v>
      </c>
      <c r="R4833">
        <v>2.6746862137880823E-6</v>
      </c>
      <c r="S4833">
        <v>1.7237241400627103E-6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ht="15.75" x14ac:dyDescent="0.25">
      <c r="A4834">
        <v>683.58340302261058</v>
      </c>
      <c r="B4834">
        <v>0.53429379557907331</v>
      </c>
      <c r="C4834">
        <v>0</v>
      </c>
      <c r="D4834">
        <v>0</v>
      </c>
      <c r="E4834">
        <v>1.51</v>
      </c>
      <c r="F4834">
        <v>97.8</v>
      </c>
      <c r="G4834">
        <v>5.4109999999999996</v>
      </c>
      <c r="H4834">
        <v>5.4109999999999996</v>
      </c>
      <c r="I4834">
        <v>5.4109999999999996</v>
      </c>
      <c r="J4834" s="3">
        <v>0.8</v>
      </c>
      <c r="K4834" s="3">
        <v>7.2751915719893541</v>
      </c>
      <c r="L4834" s="3">
        <v>7.2751915719893541</v>
      </c>
      <c r="M4834">
        <v>0</v>
      </c>
      <c r="N4834">
        <v>0</v>
      </c>
      <c r="O4834">
        <v>0</v>
      </c>
      <c r="P4834">
        <v>9.3774432790188213E-6</v>
      </c>
      <c r="Q4834">
        <v>5.2931292657275674E-6</v>
      </c>
      <c r="R4834">
        <v>2.4836833094864467E-6</v>
      </c>
      <c r="S4834">
        <v>1.6006307038048067E-6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ht="15.75" x14ac:dyDescent="0.25">
      <c r="A4835">
        <v>683.60006968933158</v>
      </c>
      <c r="B4835">
        <v>0.53429379557907331</v>
      </c>
      <c r="C4835">
        <v>0</v>
      </c>
      <c r="D4835">
        <v>0</v>
      </c>
      <c r="E4835">
        <v>1.51</v>
      </c>
      <c r="F4835">
        <v>97.8</v>
      </c>
      <c r="G4835">
        <v>5.4109999999999996</v>
      </c>
      <c r="H4835">
        <v>5.4109999999999996</v>
      </c>
      <c r="I4835">
        <v>5.4109999999999996</v>
      </c>
      <c r="J4835" s="3">
        <v>0.8</v>
      </c>
      <c r="K4835" s="3">
        <v>7.2751915719893541</v>
      </c>
      <c r="L4835" s="3">
        <v>7.2751915719893541</v>
      </c>
      <c r="M4835">
        <v>0</v>
      </c>
      <c r="N4835">
        <v>0</v>
      </c>
      <c r="O4835">
        <v>0</v>
      </c>
      <c r="P4835">
        <v>9.3774432790188213E-6</v>
      </c>
      <c r="Q4835">
        <v>5.2931292657275674E-6</v>
      </c>
      <c r="R4835">
        <v>2.4836833094864467E-6</v>
      </c>
      <c r="S4835">
        <v>1.6006307038048067E-6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ht="15.75" x14ac:dyDescent="0.25">
      <c r="A4836">
        <v>683.61673635605257</v>
      </c>
      <c r="B4836">
        <v>0.49507469227863343</v>
      </c>
      <c r="C4836">
        <v>0</v>
      </c>
      <c r="D4836">
        <v>0</v>
      </c>
      <c r="E4836">
        <v>1.51</v>
      </c>
      <c r="F4836">
        <v>97.8</v>
      </c>
      <c r="G4836">
        <v>5.4109999999999996</v>
      </c>
      <c r="H4836">
        <v>5.4109999999999996</v>
      </c>
      <c r="I4836">
        <v>5.4109999999999996</v>
      </c>
      <c r="J4836" s="3">
        <v>0.8</v>
      </c>
      <c r="K4836" s="3">
        <v>7.2751915719893541</v>
      </c>
      <c r="L4836" s="3">
        <v>7.2751915719893541</v>
      </c>
      <c r="M4836">
        <v>0</v>
      </c>
      <c r="N4836">
        <v>0</v>
      </c>
      <c r="O4836">
        <v>0</v>
      </c>
      <c r="P4836">
        <v>8.6891049159366589E-6</v>
      </c>
      <c r="Q4836">
        <v>4.9045943713064917E-6</v>
      </c>
      <c r="R4836">
        <v>2.301371942432754E-6</v>
      </c>
      <c r="S4836">
        <v>1.4831386021974132E-6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ht="15.75" x14ac:dyDescent="0.25">
      <c r="A4837">
        <v>683.63340302277356</v>
      </c>
      <c r="B4837">
        <v>0.49507469227863343</v>
      </c>
      <c r="C4837">
        <v>0</v>
      </c>
      <c r="D4837">
        <v>0</v>
      </c>
      <c r="E4837">
        <v>1.51</v>
      </c>
      <c r="F4837">
        <v>97.8</v>
      </c>
      <c r="G4837">
        <v>5.4109999999999996</v>
      </c>
      <c r="H4837">
        <v>5.4109999999999996</v>
      </c>
      <c r="I4837">
        <v>5.4109999999999996</v>
      </c>
      <c r="J4837" s="3">
        <v>0.8</v>
      </c>
      <c r="K4837" s="3">
        <v>7.2751915719893541</v>
      </c>
      <c r="L4837" s="3">
        <v>7.2751915719893541</v>
      </c>
      <c r="M4837">
        <v>0</v>
      </c>
      <c r="N4837">
        <v>0</v>
      </c>
      <c r="O4837">
        <v>0</v>
      </c>
      <c r="P4837">
        <v>8.6891049159366589E-6</v>
      </c>
      <c r="Q4837">
        <v>4.9045943713064917E-6</v>
      </c>
      <c r="R4837">
        <v>2.301371942432754E-6</v>
      </c>
      <c r="S4837">
        <v>1.4831386021974132E-6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ht="15.75" x14ac:dyDescent="0.25">
      <c r="A4838">
        <v>683.65006968949456</v>
      </c>
      <c r="B4838">
        <v>0.49507469227863343</v>
      </c>
      <c r="C4838">
        <v>0</v>
      </c>
      <c r="D4838">
        <v>0</v>
      </c>
      <c r="E4838">
        <v>1.51</v>
      </c>
      <c r="F4838">
        <v>97.8</v>
      </c>
      <c r="G4838">
        <v>5.4109999999999996</v>
      </c>
      <c r="H4838">
        <v>5.4109999999999996</v>
      </c>
      <c r="I4838">
        <v>5.4109999999999996</v>
      </c>
      <c r="J4838" s="3">
        <v>0.8</v>
      </c>
      <c r="K4838" s="3">
        <v>7.2751915719893541</v>
      </c>
      <c r="L4838" s="3">
        <v>7.2751915719893541</v>
      </c>
      <c r="M4838">
        <v>0</v>
      </c>
      <c r="N4838">
        <v>0</v>
      </c>
      <c r="O4838">
        <v>0</v>
      </c>
      <c r="P4838">
        <v>8.6891049159366589E-6</v>
      </c>
      <c r="Q4838">
        <v>4.9045943713064917E-6</v>
      </c>
      <c r="R4838">
        <v>2.301371942432754E-6</v>
      </c>
      <c r="S4838">
        <v>1.4831386021974132E-6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ht="15.75" x14ac:dyDescent="0.25">
      <c r="A4839">
        <v>683.66673635621555</v>
      </c>
      <c r="B4839">
        <v>0.49507469227863343</v>
      </c>
      <c r="C4839">
        <v>0</v>
      </c>
      <c r="D4839">
        <v>2.4</v>
      </c>
      <c r="E4839">
        <v>1.51</v>
      </c>
      <c r="F4839">
        <v>98</v>
      </c>
      <c r="G4839">
        <v>5.3849999999999998</v>
      </c>
      <c r="H4839">
        <v>5.3849999999999998</v>
      </c>
      <c r="I4839">
        <v>5.3849999999999998</v>
      </c>
      <c r="J4839" s="3">
        <v>0.8</v>
      </c>
      <c r="K4839" s="3">
        <v>7.2751915719893541</v>
      </c>
      <c r="L4839" s="3">
        <v>7.2751915719893541</v>
      </c>
      <c r="M4839">
        <v>0</v>
      </c>
      <c r="N4839">
        <v>0</v>
      </c>
      <c r="O4839">
        <v>0</v>
      </c>
      <c r="P4839">
        <v>8.6891049159366589E-6</v>
      </c>
      <c r="Q4839">
        <v>4.9045943713064917E-6</v>
      </c>
      <c r="R4839">
        <v>2.301371942432754E-6</v>
      </c>
      <c r="S4839">
        <v>1.4831386021974132E-6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ht="15.75" x14ac:dyDescent="0.25">
      <c r="A4840">
        <v>683.68340302293655</v>
      </c>
      <c r="B4840">
        <v>0.49507469227863343</v>
      </c>
      <c r="C4840">
        <v>0</v>
      </c>
      <c r="D4840">
        <v>2.4</v>
      </c>
      <c r="E4840">
        <v>1.51</v>
      </c>
      <c r="F4840">
        <v>98</v>
      </c>
      <c r="G4840">
        <v>5.3849999999999998</v>
      </c>
      <c r="H4840">
        <v>5.3849999999999998</v>
      </c>
      <c r="I4840">
        <v>5.3849999999999998</v>
      </c>
      <c r="J4840" s="3">
        <v>0.8</v>
      </c>
      <c r="K4840" s="3">
        <v>7.2751915719893541</v>
      </c>
      <c r="L4840" s="3">
        <v>7.2751915719893541</v>
      </c>
      <c r="M4840">
        <v>0</v>
      </c>
      <c r="N4840">
        <v>0</v>
      </c>
      <c r="O4840">
        <v>0</v>
      </c>
      <c r="P4840">
        <v>8.6891049159366589E-6</v>
      </c>
      <c r="Q4840">
        <v>4.9045943713064917E-6</v>
      </c>
      <c r="R4840">
        <v>2.301371942432754E-6</v>
      </c>
      <c r="S4840">
        <v>1.4831386021974132E-6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ht="15.75" x14ac:dyDescent="0.25">
      <c r="A4841">
        <v>683.70006968965754</v>
      </c>
      <c r="B4841">
        <v>0.49507469227863343</v>
      </c>
      <c r="C4841">
        <v>0</v>
      </c>
      <c r="D4841">
        <v>2.4</v>
      </c>
      <c r="E4841">
        <v>1.51</v>
      </c>
      <c r="F4841">
        <v>98</v>
      </c>
      <c r="G4841">
        <v>5.3849999999999998</v>
      </c>
      <c r="H4841">
        <v>5.3849999999999998</v>
      </c>
      <c r="I4841">
        <v>5.3849999999999998</v>
      </c>
      <c r="J4841" s="3">
        <v>0.8</v>
      </c>
      <c r="K4841" s="3">
        <v>7.2751915719893541</v>
      </c>
      <c r="L4841" s="3">
        <v>7.2751915719893541</v>
      </c>
      <c r="M4841">
        <v>0</v>
      </c>
      <c r="N4841">
        <v>0</v>
      </c>
      <c r="O4841">
        <v>0</v>
      </c>
      <c r="P4841">
        <v>8.6891049159366589E-6</v>
      </c>
      <c r="Q4841">
        <v>4.9045943713064917E-6</v>
      </c>
      <c r="R4841">
        <v>2.301371942432754E-6</v>
      </c>
      <c r="S4841">
        <v>1.4831386021974132E-6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ht="15.75" x14ac:dyDescent="0.25">
      <c r="A4842">
        <v>683.71673635637853</v>
      </c>
      <c r="B4842">
        <v>0.49507469227863343</v>
      </c>
      <c r="C4842">
        <v>0</v>
      </c>
      <c r="D4842">
        <v>2.4</v>
      </c>
      <c r="E4842">
        <v>1.51</v>
      </c>
      <c r="F4842">
        <v>98</v>
      </c>
      <c r="G4842">
        <v>5.3849999999999998</v>
      </c>
      <c r="H4842">
        <v>5.3849999999999998</v>
      </c>
      <c r="I4842">
        <v>5.3849999999999998</v>
      </c>
      <c r="J4842" s="3">
        <v>0.8</v>
      </c>
      <c r="K4842" s="3">
        <v>7.2751915719893541</v>
      </c>
      <c r="L4842" s="3">
        <v>7.2751915719893541</v>
      </c>
      <c r="M4842">
        <v>0</v>
      </c>
      <c r="N4842">
        <v>0</v>
      </c>
      <c r="O4842">
        <v>0</v>
      </c>
      <c r="P4842">
        <v>8.6891049159366589E-6</v>
      </c>
      <c r="Q4842">
        <v>4.9045943713064917E-6</v>
      </c>
      <c r="R4842">
        <v>2.301371942432754E-6</v>
      </c>
      <c r="S4842">
        <v>1.4831386021974132E-6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ht="15.75" x14ac:dyDescent="0.25">
      <c r="A4843">
        <v>683.73340302309953</v>
      </c>
      <c r="B4843">
        <v>0.53429379557907331</v>
      </c>
      <c r="C4843">
        <v>0</v>
      </c>
      <c r="D4843">
        <v>2.4</v>
      </c>
      <c r="E4843">
        <v>1.51</v>
      </c>
      <c r="F4843">
        <v>98</v>
      </c>
      <c r="G4843">
        <v>5.3849999999999998</v>
      </c>
      <c r="H4843">
        <v>5.3849999999999998</v>
      </c>
      <c r="I4843">
        <v>5.3849999999999998</v>
      </c>
      <c r="J4843" s="3">
        <v>0.8</v>
      </c>
      <c r="K4843" s="3">
        <v>7.2751915719893541</v>
      </c>
      <c r="L4843" s="3">
        <v>7.2751915719893541</v>
      </c>
      <c r="M4843">
        <v>0</v>
      </c>
      <c r="N4843">
        <v>0</v>
      </c>
      <c r="O4843">
        <v>0</v>
      </c>
      <c r="P4843">
        <v>9.3774432790188213E-6</v>
      </c>
      <c r="Q4843">
        <v>5.2931292657275674E-6</v>
      </c>
      <c r="R4843">
        <v>2.4836833094864467E-6</v>
      </c>
      <c r="S4843">
        <v>1.6006307038048067E-6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ht="15.75" x14ac:dyDescent="0.25">
      <c r="A4844">
        <v>683.75006968982052</v>
      </c>
      <c r="B4844">
        <v>0.57538263581734372</v>
      </c>
      <c r="C4844">
        <v>0</v>
      </c>
      <c r="D4844">
        <v>2.4</v>
      </c>
      <c r="E4844">
        <v>1.01</v>
      </c>
      <c r="F4844">
        <v>98</v>
      </c>
      <c r="G4844">
        <v>5.3849999999999998</v>
      </c>
      <c r="H4844">
        <v>5.3849999999999998</v>
      </c>
      <c r="I4844">
        <v>5.3849999999999998</v>
      </c>
      <c r="J4844" s="3">
        <v>0.8</v>
      </c>
      <c r="K4844" s="3">
        <v>7.2751915719893541</v>
      </c>
      <c r="L4844" s="3">
        <v>7.2751915719893541</v>
      </c>
      <c r="M4844">
        <v>0</v>
      </c>
      <c r="N4844">
        <v>0</v>
      </c>
      <c r="O4844">
        <v>0</v>
      </c>
      <c r="P4844">
        <v>1.0098597580122852E-5</v>
      </c>
      <c r="Q4844">
        <v>5.7001872262720595E-6</v>
      </c>
      <c r="R4844">
        <v>2.6746862137880823E-6</v>
      </c>
      <c r="S4844">
        <v>1.7237241400627103E-6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ht="15.75" x14ac:dyDescent="0.25">
      <c r="A4845">
        <v>683.76673635654151</v>
      </c>
      <c r="B4845">
        <v>0.66330310988004171</v>
      </c>
      <c r="C4845">
        <v>0</v>
      </c>
      <c r="D4845">
        <v>2.4</v>
      </c>
      <c r="E4845">
        <v>1.01</v>
      </c>
      <c r="F4845">
        <v>98</v>
      </c>
      <c r="G4845">
        <v>5.3849999999999998</v>
      </c>
      <c r="H4845">
        <v>5.3849999999999998</v>
      </c>
      <c r="I4845">
        <v>5.3849999999999998</v>
      </c>
      <c r="J4845" s="3">
        <v>0.8</v>
      </c>
      <c r="K4845" s="3">
        <v>7.2751915719893541</v>
      </c>
      <c r="L4845" s="3">
        <v>7.2751915719893541</v>
      </c>
      <c r="M4845">
        <v>0</v>
      </c>
      <c r="N4845">
        <v>0</v>
      </c>
      <c r="O4845">
        <v>0</v>
      </c>
      <c r="P4845">
        <v>1.1641698520858703E-5</v>
      </c>
      <c r="Q4845">
        <v>6.5711957204162417E-6</v>
      </c>
      <c r="R4845">
        <v>3.0833875983044254E-6</v>
      </c>
      <c r="S4845">
        <v>1.9871152021380349E-6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ht="15.75" x14ac:dyDescent="0.25">
      <c r="A4846">
        <v>683.78340302326251</v>
      </c>
      <c r="B4846">
        <v>0.71020069155693255</v>
      </c>
      <c r="C4846">
        <v>0</v>
      </c>
      <c r="D4846">
        <v>2.4</v>
      </c>
      <c r="E4846">
        <v>1.01</v>
      </c>
      <c r="F4846">
        <v>98</v>
      </c>
      <c r="G4846">
        <v>5.3849999999999998</v>
      </c>
      <c r="H4846">
        <v>5.3849999999999998</v>
      </c>
      <c r="I4846">
        <v>5.3849999999999998</v>
      </c>
      <c r="J4846" s="3">
        <v>0.8</v>
      </c>
      <c r="K4846" s="3">
        <v>7.2751915719893541</v>
      </c>
      <c r="L4846" s="3">
        <v>7.2751915719893541</v>
      </c>
      <c r="M4846">
        <v>0</v>
      </c>
      <c r="N4846">
        <v>0</v>
      </c>
      <c r="O4846">
        <v>0</v>
      </c>
      <c r="P4846">
        <v>1.2464802617775191E-5</v>
      </c>
      <c r="Q4846">
        <v>7.0357995846568137E-6</v>
      </c>
      <c r="R4846">
        <v>3.3013926394071958E-6</v>
      </c>
      <c r="S4846">
        <v>2.1276103937111808E-6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ht="15.75" x14ac:dyDescent="0.25">
      <c r="A4847">
        <v>683.8000696899835</v>
      </c>
      <c r="B4847">
        <v>0.75909993034045331</v>
      </c>
      <c r="C4847">
        <v>0</v>
      </c>
      <c r="D4847">
        <v>2.4</v>
      </c>
      <c r="E4847">
        <v>1.01</v>
      </c>
      <c r="F4847">
        <v>98</v>
      </c>
      <c r="G4847">
        <v>5.3849999999999998</v>
      </c>
      <c r="H4847">
        <v>5.3849999999999998</v>
      </c>
      <c r="I4847">
        <v>5.3849999999999998</v>
      </c>
      <c r="J4847" s="3">
        <v>0.8</v>
      </c>
      <c r="K4847" s="3">
        <v>7.2751915719893541</v>
      </c>
      <c r="L4847" s="3">
        <v>7.2751915719893541</v>
      </c>
      <c r="M4847">
        <v>0</v>
      </c>
      <c r="N4847">
        <v>0</v>
      </c>
      <c r="O4847">
        <v>0</v>
      </c>
      <c r="P4847">
        <v>1.3323037996650745E-5</v>
      </c>
      <c r="Q4847">
        <v>7.5202334186606911E-6</v>
      </c>
      <c r="R4847">
        <v>3.5287024532552001E-6</v>
      </c>
      <c r="S4847">
        <v>2.2741021247348524E-6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ht="15.75" x14ac:dyDescent="0.25">
      <c r="A4848">
        <v>683.8167363567045</v>
      </c>
      <c r="B4848">
        <v>0.81003301036200914</v>
      </c>
      <c r="C4848">
        <v>0</v>
      </c>
      <c r="D4848">
        <v>2.4</v>
      </c>
      <c r="E4848">
        <v>1.01</v>
      </c>
      <c r="F4848">
        <v>98</v>
      </c>
      <c r="G4848">
        <v>5.3849999999999998</v>
      </c>
      <c r="H4848">
        <v>5.3849999999999998</v>
      </c>
      <c r="I4848">
        <v>5.3849999999999998</v>
      </c>
      <c r="J4848" s="3">
        <v>0.8</v>
      </c>
      <c r="K4848" s="3">
        <v>7.2751915719893541</v>
      </c>
      <c r="L4848" s="3">
        <v>7.2751915719893541</v>
      </c>
      <c r="M4848">
        <v>0</v>
      </c>
      <c r="N4848">
        <v>0</v>
      </c>
      <c r="O4848">
        <v>0</v>
      </c>
      <c r="P4848">
        <v>1.421696952436054E-5</v>
      </c>
      <c r="Q4848">
        <v>8.0248160634274164E-6</v>
      </c>
      <c r="R4848">
        <v>3.7654666489037235E-6</v>
      </c>
      <c r="S4848">
        <v>2.4266868120293997E-6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ht="15.75" x14ac:dyDescent="0.25">
      <c r="A4849">
        <v>683.83340302342549</v>
      </c>
      <c r="B4849">
        <v>0.91812795846336726</v>
      </c>
      <c r="C4849">
        <v>0</v>
      </c>
      <c r="D4849">
        <v>4.8</v>
      </c>
      <c r="E4849">
        <v>1.01</v>
      </c>
      <c r="F4849">
        <v>98</v>
      </c>
      <c r="G4849">
        <v>5.3339999999999996</v>
      </c>
      <c r="H4849">
        <v>5.3339999999999996</v>
      </c>
      <c r="I4849">
        <v>5.3339999999999996</v>
      </c>
      <c r="J4849" s="3">
        <v>0.8</v>
      </c>
      <c r="K4849" s="3">
        <v>7.2751915719893541</v>
      </c>
      <c r="L4849" s="3">
        <v>7.2751915719893541</v>
      </c>
      <c r="M4849">
        <v>0</v>
      </c>
      <c r="N4849">
        <v>0</v>
      </c>
      <c r="O4849">
        <v>0</v>
      </c>
      <c r="P4849">
        <v>1.6114154655380752E-5</v>
      </c>
      <c r="Q4849">
        <v>9.0956885646745775E-6</v>
      </c>
      <c r="R4849">
        <v>4.2679497783366085E-6</v>
      </c>
      <c r="S4849">
        <v>2.7505163123695631E-6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ht="15.75" x14ac:dyDescent="0.25">
      <c r="A4850">
        <v>683.85006969014648</v>
      </c>
      <c r="B4850">
        <v>0.91812795846336726</v>
      </c>
      <c r="C4850">
        <v>0</v>
      </c>
      <c r="D4850">
        <v>4.8</v>
      </c>
      <c r="E4850">
        <v>1.01</v>
      </c>
      <c r="F4850">
        <v>98</v>
      </c>
      <c r="G4850">
        <v>5.3339999999999996</v>
      </c>
      <c r="H4850">
        <v>5.3339999999999996</v>
      </c>
      <c r="I4850">
        <v>5.3339999999999996</v>
      </c>
      <c r="J4850" s="3">
        <v>0.8</v>
      </c>
      <c r="K4850" s="3">
        <v>7.2751915719893541</v>
      </c>
      <c r="L4850" s="3">
        <v>7.2751915719893541</v>
      </c>
      <c r="M4850">
        <v>0</v>
      </c>
      <c r="N4850">
        <v>0</v>
      </c>
      <c r="O4850">
        <v>0</v>
      </c>
      <c r="P4850">
        <v>1.6114154655380752E-5</v>
      </c>
      <c r="Q4850">
        <v>9.0956885646745775E-6</v>
      </c>
      <c r="R4850">
        <v>4.2679497783366085E-6</v>
      </c>
      <c r="S4850">
        <v>2.7505163123695631E-6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ht="15.75" x14ac:dyDescent="0.25">
      <c r="A4851">
        <v>683.86673635686748</v>
      </c>
      <c r="B4851">
        <v>0.91812795846336726</v>
      </c>
      <c r="C4851">
        <v>0</v>
      </c>
      <c r="D4851">
        <v>4.8</v>
      </c>
      <c r="E4851">
        <v>1.01</v>
      </c>
      <c r="F4851">
        <v>98</v>
      </c>
      <c r="G4851">
        <v>5.3339999999999996</v>
      </c>
      <c r="H4851">
        <v>5.3339999999999996</v>
      </c>
      <c r="I4851">
        <v>5.3339999999999996</v>
      </c>
      <c r="J4851" s="3">
        <v>0.8</v>
      </c>
      <c r="K4851" s="3">
        <v>7.2751915719893541</v>
      </c>
      <c r="L4851" s="3">
        <v>7.2751915719893541</v>
      </c>
      <c r="M4851">
        <v>0</v>
      </c>
      <c r="N4851">
        <v>0</v>
      </c>
      <c r="O4851">
        <v>0</v>
      </c>
      <c r="P4851">
        <v>1.6114154655380752E-5</v>
      </c>
      <c r="Q4851">
        <v>9.0956885646745775E-6</v>
      </c>
      <c r="R4851">
        <v>4.2679497783366085E-6</v>
      </c>
      <c r="S4851">
        <v>2.7505163123695631E-6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ht="15.75" x14ac:dyDescent="0.25">
      <c r="A4852">
        <v>683.88340302358847</v>
      </c>
      <c r="B4852">
        <v>0.86303181934387874</v>
      </c>
      <c r="C4852">
        <v>0</v>
      </c>
      <c r="D4852">
        <v>4.8</v>
      </c>
      <c r="E4852">
        <v>1.01</v>
      </c>
      <c r="F4852">
        <v>98</v>
      </c>
      <c r="G4852">
        <v>5.3339999999999996</v>
      </c>
      <c r="H4852">
        <v>5.3339999999999996</v>
      </c>
      <c r="I4852">
        <v>5.3339999999999996</v>
      </c>
      <c r="J4852" s="3">
        <v>0.8</v>
      </c>
      <c r="K4852" s="3">
        <v>7.2751915719893541</v>
      </c>
      <c r="L4852" s="3">
        <v>7.2751915719893541</v>
      </c>
      <c r="M4852">
        <v>0</v>
      </c>
      <c r="N4852">
        <v>0</v>
      </c>
      <c r="O4852">
        <v>0</v>
      </c>
      <c r="P4852">
        <v>1.5147156865473848E-5</v>
      </c>
      <c r="Q4852">
        <v>8.5498634234975421E-6</v>
      </c>
      <c r="R4852">
        <v>4.0118334575399073E-6</v>
      </c>
      <c r="S4852">
        <v>2.5854599844363992E-6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ht="15.75" x14ac:dyDescent="0.25">
      <c r="A4853">
        <v>683.90006969030946</v>
      </c>
      <c r="B4853">
        <v>0.86303181934387874</v>
      </c>
      <c r="C4853">
        <v>0</v>
      </c>
      <c r="D4853">
        <v>4.8</v>
      </c>
      <c r="E4853">
        <v>1.01</v>
      </c>
      <c r="F4853">
        <v>98</v>
      </c>
      <c r="G4853">
        <v>5.3339999999999996</v>
      </c>
      <c r="H4853">
        <v>5.3339999999999996</v>
      </c>
      <c r="I4853">
        <v>5.3339999999999996</v>
      </c>
      <c r="J4853" s="3">
        <v>0.8</v>
      </c>
      <c r="K4853" s="3">
        <v>7.2751915719893541</v>
      </c>
      <c r="L4853" s="3">
        <v>7.2751915719893541</v>
      </c>
      <c r="M4853">
        <v>0</v>
      </c>
      <c r="N4853">
        <v>0</v>
      </c>
      <c r="O4853">
        <v>0</v>
      </c>
      <c r="P4853">
        <v>1.5147156865473848E-5</v>
      </c>
      <c r="Q4853">
        <v>8.5498634234975421E-6</v>
      </c>
      <c r="R4853">
        <v>4.0118334575399073E-6</v>
      </c>
      <c r="S4853">
        <v>2.5854599844363992E-6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ht="15.75" x14ac:dyDescent="0.25">
      <c r="A4854">
        <v>683.91673635703046</v>
      </c>
      <c r="B4854">
        <v>0.91812795846336726</v>
      </c>
      <c r="C4854">
        <v>0</v>
      </c>
      <c r="D4854">
        <v>2.4</v>
      </c>
      <c r="E4854">
        <v>0.5</v>
      </c>
      <c r="F4854">
        <v>97.9</v>
      </c>
      <c r="G4854">
        <v>5.2569999999999997</v>
      </c>
      <c r="H4854">
        <v>5.2569999999999997</v>
      </c>
      <c r="I4854">
        <v>5.2569999999999997</v>
      </c>
      <c r="J4854" s="3">
        <v>0.8</v>
      </c>
      <c r="K4854" s="3">
        <v>7.2751915719893541</v>
      </c>
      <c r="L4854" s="3">
        <v>7.2751915719893541</v>
      </c>
      <c r="M4854">
        <v>0</v>
      </c>
      <c r="N4854">
        <v>0</v>
      </c>
      <c r="O4854">
        <v>0</v>
      </c>
      <c r="P4854">
        <v>1.6114154655380752E-5</v>
      </c>
      <c r="Q4854">
        <v>9.0956885646745775E-6</v>
      </c>
      <c r="R4854">
        <v>4.2679497783366085E-6</v>
      </c>
      <c r="S4854">
        <v>2.7505163123695631E-6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ht="15.75" x14ac:dyDescent="0.25">
      <c r="A4855">
        <v>683.93340302375145</v>
      </c>
      <c r="B4855">
        <v>0.91812795846336726</v>
      </c>
      <c r="C4855">
        <v>0</v>
      </c>
      <c r="D4855">
        <v>2.4</v>
      </c>
      <c r="E4855">
        <v>0.5</v>
      </c>
      <c r="F4855">
        <v>97.9</v>
      </c>
      <c r="G4855">
        <v>5.2569999999999997</v>
      </c>
      <c r="H4855">
        <v>5.2569999999999997</v>
      </c>
      <c r="I4855">
        <v>5.2569999999999997</v>
      </c>
      <c r="J4855" s="3">
        <v>0.8</v>
      </c>
      <c r="K4855" s="3">
        <v>7.2751915719893541</v>
      </c>
      <c r="L4855" s="3">
        <v>7.2751915719893541</v>
      </c>
      <c r="M4855">
        <v>0</v>
      </c>
      <c r="N4855">
        <v>0</v>
      </c>
      <c r="O4855">
        <v>0</v>
      </c>
      <c r="P4855">
        <v>1.6114154655380752E-5</v>
      </c>
      <c r="Q4855">
        <v>9.0956885646745775E-6</v>
      </c>
      <c r="R4855">
        <v>4.2679497783366085E-6</v>
      </c>
      <c r="S4855">
        <v>2.7505163123695631E-6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ht="15.75" x14ac:dyDescent="0.25">
      <c r="A4856">
        <v>683.95006969047245</v>
      </c>
      <c r="B4856">
        <v>0.86303181934387874</v>
      </c>
      <c r="C4856">
        <v>0</v>
      </c>
      <c r="D4856">
        <v>2.4</v>
      </c>
      <c r="E4856">
        <v>0.5</v>
      </c>
      <c r="F4856">
        <v>97.9</v>
      </c>
      <c r="G4856">
        <v>5.2569999999999997</v>
      </c>
      <c r="H4856">
        <v>5.2569999999999997</v>
      </c>
      <c r="I4856">
        <v>5.2569999999999997</v>
      </c>
      <c r="J4856" s="3">
        <v>0.8</v>
      </c>
      <c r="K4856" s="3">
        <v>7.2751915719893541</v>
      </c>
      <c r="L4856" s="3">
        <v>7.2751915719893541</v>
      </c>
      <c r="M4856">
        <v>0</v>
      </c>
      <c r="N4856">
        <v>0</v>
      </c>
      <c r="O4856">
        <v>0</v>
      </c>
      <c r="P4856">
        <v>1.5147156865473848E-5</v>
      </c>
      <c r="Q4856">
        <v>8.5498634234975421E-6</v>
      </c>
      <c r="R4856">
        <v>4.0118334575399073E-6</v>
      </c>
      <c r="S4856">
        <v>2.5854599844363992E-6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ht="15.75" x14ac:dyDescent="0.25">
      <c r="A4857">
        <v>683.96673635719344</v>
      </c>
      <c r="B4857">
        <v>0.86303181934387874</v>
      </c>
      <c r="C4857">
        <v>0</v>
      </c>
      <c r="D4857">
        <v>2.4</v>
      </c>
      <c r="E4857">
        <v>0.5</v>
      </c>
      <c r="F4857">
        <v>97.9</v>
      </c>
      <c r="G4857">
        <v>5.2569999999999997</v>
      </c>
      <c r="H4857">
        <v>5.2569999999999997</v>
      </c>
      <c r="I4857">
        <v>5.2569999999999997</v>
      </c>
      <c r="J4857" s="3">
        <v>0.8</v>
      </c>
      <c r="K4857" s="3">
        <v>7.2751915719893541</v>
      </c>
      <c r="L4857" s="3">
        <v>7.2751915719893541</v>
      </c>
      <c r="M4857">
        <v>0</v>
      </c>
      <c r="N4857">
        <v>0</v>
      </c>
      <c r="O4857">
        <v>0</v>
      </c>
      <c r="P4857">
        <v>1.5147156865473848E-5</v>
      </c>
      <c r="Q4857">
        <v>8.5498634234975421E-6</v>
      </c>
      <c r="R4857">
        <v>4.0118334575399073E-6</v>
      </c>
      <c r="S4857">
        <v>2.5854599844363992E-6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ht="15.75" x14ac:dyDescent="0.25">
      <c r="A4858">
        <v>683.98340302391443</v>
      </c>
      <c r="B4858">
        <v>0.81003301036200914</v>
      </c>
      <c r="C4858">
        <v>0</v>
      </c>
      <c r="D4858">
        <v>2.4</v>
      </c>
      <c r="E4858">
        <v>0.5</v>
      </c>
      <c r="F4858">
        <v>97.9</v>
      </c>
      <c r="G4858">
        <v>5.2569999999999997</v>
      </c>
      <c r="H4858">
        <v>5.2569999999999997</v>
      </c>
      <c r="I4858">
        <v>5.2569999999999997</v>
      </c>
      <c r="J4858" s="3">
        <v>0.8</v>
      </c>
      <c r="K4858" s="3">
        <v>7.2751915719893541</v>
      </c>
      <c r="L4858" s="3">
        <v>7.2751915719893541</v>
      </c>
      <c r="M4858">
        <v>0</v>
      </c>
      <c r="N4858">
        <v>0</v>
      </c>
      <c r="O4858">
        <v>0</v>
      </c>
      <c r="P4858">
        <v>1.421696952436054E-5</v>
      </c>
      <c r="Q4858">
        <v>8.0248160634274164E-6</v>
      </c>
      <c r="R4858">
        <v>3.7654666489037235E-6</v>
      </c>
      <c r="S4858">
        <v>2.4266868120293997E-6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ht="15.75" x14ac:dyDescent="0.25">
      <c r="A4859">
        <v>684.00006969063543</v>
      </c>
      <c r="B4859">
        <v>0.81003301036200914</v>
      </c>
      <c r="C4859">
        <v>0</v>
      </c>
      <c r="D4859">
        <v>2.4</v>
      </c>
      <c r="E4859">
        <v>1.51</v>
      </c>
      <c r="F4859">
        <v>97.5</v>
      </c>
      <c r="G4859">
        <v>5.3079999999999998</v>
      </c>
      <c r="H4859">
        <v>5.3079999999999998</v>
      </c>
      <c r="I4859">
        <v>5.3079999999999998</v>
      </c>
      <c r="J4859" s="3">
        <v>0.8</v>
      </c>
      <c r="K4859" s="3">
        <v>7.2751915719893541</v>
      </c>
      <c r="L4859" s="3">
        <v>7.2751915719893541</v>
      </c>
      <c r="M4859">
        <v>0</v>
      </c>
      <c r="N4859">
        <v>0</v>
      </c>
      <c r="O4859">
        <v>0</v>
      </c>
      <c r="P4859">
        <v>1.421696952436054E-5</v>
      </c>
      <c r="Q4859">
        <v>8.0248160634274164E-6</v>
      </c>
      <c r="R4859">
        <v>3.7654666489037235E-6</v>
      </c>
      <c r="S4859">
        <v>2.4266868120293997E-6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ht="15.75" x14ac:dyDescent="0.25">
      <c r="A4860">
        <v>684.01673635735642</v>
      </c>
      <c r="B4860">
        <v>0.86303181934387874</v>
      </c>
      <c r="C4860">
        <v>0</v>
      </c>
      <c r="D4860">
        <v>2.4</v>
      </c>
      <c r="E4860">
        <v>1.51</v>
      </c>
      <c r="F4860">
        <v>97.5</v>
      </c>
      <c r="G4860">
        <v>5.3079999999999998</v>
      </c>
      <c r="H4860">
        <v>5.3079999999999998</v>
      </c>
      <c r="I4860">
        <v>5.3079999999999998</v>
      </c>
      <c r="J4860" s="3">
        <v>0.8</v>
      </c>
      <c r="K4860" s="3">
        <v>7.2751915719893541</v>
      </c>
      <c r="L4860" s="3">
        <v>7.2751915719893541</v>
      </c>
      <c r="M4860">
        <v>0</v>
      </c>
      <c r="N4860">
        <v>0</v>
      </c>
      <c r="O4860">
        <v>0</v>
      </c>
      <c r="P4860">
        <v>1.5147156865473848E-5</v>
      </c>
      <c r="Q4860">
        <v>8.5498634234975421E-6</v>
      </c>
      <c r="R4860">
        <v>4.0118334575399073E-6</v>
      </c>
      <c r="S4860">
        <v>2.5854599844363992E-6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ht="15.75" x14ac:dyDescent="0.25">
      <c r="A4861">
        <v>684.03340302407742</v>
      </c>
      <c r="B4861">
        <v>0.81003301036200914</v>
      </c>
      <c r="C4861">
        <v>0</v>
      </c>
      <c r="D4861">
        <v>2.4</v>
      </c>
      <c r="E4861">
        <v>1.51</v>
      </c>
      <c r="F4861">
        <v>97.5</v>
      </c>
      <c r="G4861">
        <v>5.3079999999999998</v>
      </c>
      <c r="H4861">
        <v>5.3079999999999998</v>
      </c>
      <c r="I4861">
        <v>5.3079999999999998</v>
      </c>
      <c r="J4861" s="3">
        <v>0.8</v>
      </c>
      <c r="K4861" s="3">
        <v>7.2751915719893541</v>
      </c>
      <c r="L4861" s="3">
        <v>7.2751915719893541</v>
      </c>
      <c r="M4861">
        <v>0</v>
      </c>
      <c r="N4861">
        <v>0</v>
      </c>
      <c r="O4861">
        <v>0</v>
      </c>
      <c r="P4861">
        <v>1.421696952436054E-5</v>
      </c>
      <c r="Q4861">
        <v>8.0248160634274164E-6</v>
      </c>
      <c r="R4861">
        <v>3.7654666489037235E-6</v>
      </c>
      <c r="S4861">
        <v>2.4266868120293997E-6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ht="15.75" x14ac:dyDescent="0.25">
      <c r="A4862">
        <v>684.05006969079841</v>
      </c>
      <c r="B4862">
        <v>0.86303181934387874</v>
      </c>
      <c r="C4862">
        <v>0</v>
      </c>
      <c r="D4862">
        <v>2.4</v>
      </c>
      <c r="E4862">
        <v>1.51</v>
      </c>
      <c r="F4862">
        <v>97.5</v>
      </c>
      <c r="G4862">
        <v>5.3079999999999998</v>
      </c>
      <c r="H4862">
        <v>5.3079999999999998</v>
      </c>
      <c r="I4862">
        <v>5.3079999999999998</v>
      </c>
      <c r="J4862" s="3">
        <v>0.8</v>
      </c>
      <c r="K4862" s="3">
        <v>7.2751915719893541</v>
      </c>
      <c r="L4862" s="3">
        <v>7.2751915719893541</v>
      </c>
      <c r="M4862">
        <v>0</v>
      </c>
      <c r="N4862">
        <v>0</v>
      </c>
      <c r="O4862">
        <v>0</v>
      </c>
      <c r="P4862">
        <v>1.5147156865473848E-5</v>
      </c>
      <c r="Q4862">
        <v>8.5498634234975421E-6</v>
      </c>
      <c r="R4862">
        <v>4.0118334575399073E-6</v>
      </c>
      <c r="S4862">
        <v>2.5854599844363992E-6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ht="15.75" x14ac:dyDescent="0.25">
      <c r="A4863">
        <v>684.0667363575194</v>
      </c>
      <c r="B4863">
        <v>0.91812795846336726</v>
      </c>
      <c r="C4863">
        <v>0</v>
      </c>
      <c r="D4863">
        <v>2.4</v>
      </c>
      <c r="E4863">
        <v>1.51</v>
      </c>
      <c r="F4863">
        <v>97.5</v>
      </c>
      <c r="G4863">
        <v>5.3079999999999998</v>
      </c>
      <c r="H4863">
        <v>5.3079999999999998</v>
      </c>
      <c r="I4863">
        <v>5.3079999999999998</v>
      </c>
      <c r="J4863" s="3">
        <v>0.8</v>
      </c>
      <c r="K4863" s="3">
        <v>7.2751915719893541</v>
      </c>
      <c r="L4863" s="3">
        <v>7.2751915719893541</v>
      </c>
      <c r="M4863">
        <v>0</v>
      </c>
      <c r="N4863">
        <v>0</v>
      </c>
      <c r="O4863">
        <v>0</v>
      </c>
      <c r="P4863">
        <v>1.6114154655380752E-5</v>
      </c>
      <c r="Q4863">
        <v>9.0956885646745775E-6</v>
      </c>
      <c r="R4863">
        <v>4.2679497783366085E-6</v>
      </c>
      <c r="S4863">
        <v>2.7505163123695631E-6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ht="15.75" x14ac:dyDescent="0.25">
      <c r="A4864">
        <v>684.0834030242404</v>
      </c>
      <c r="B4864">
        <v>0.97535275166245539</v>
      </c>
      <c r="C4864">
        <v>0</v>
      </c>
      <c r="D4864">
        <v>2.4</v>
      </c>
      <c r="E4864">
        <v>1.51</v>
      </c>
      <c r="F4864">
        <v>97.7</v>
      </c>
      <c r="G4864">
        <v>5.2309999999999999</v>
      </c>
      <c r="H4864">
        <v>5.2309999999999999</v>
      </c>
      <c r="I4864">
        <v>5.2309999999999999</v>
      </c>
      <c r="J4864" s="3">
        <v>0.8</v>
      </c>
      <c r="K4864" s="3">
        <v>7.2751915719893541</v>
      </c>
      <c r="L4864" s="3">
        <v>7.2751915719893541</v>
      </c>
      <c r="M4864">
        <v>0</v>
      </c>
      <c r="N4864">
        <v>0</v>
      </c>
      <c r="O4864">
        <v>0</v>
      </c>
      <c r="P4864">
        <v>1.7118512663686711E-5</v>
      </c>
      <c r="Q4864">
        <v>9.6626018062536174E-6</v>
      </c>
      <c r="R4864">
        <v>4.5339612217286253E-6</v>
      </c>
      <c r="S4864">
        <v>2.9219496357044685E-6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ht="15.75" x14ac:dyDescent="0.25">
      <c r="A4865">
        <v>684.10006969096139</v>
      </c>
      <c r="B4865">
        <v>0.97535275166245539</v>
      </c>
      <c r="C4865">
        <v>0</v>
      </c>
      <c r="D4865">
        <v>2.4</v>
      </c>
      <c r="E4865">
        <v>1.51</v>
      </c>
      <c r="F4865">
        <v>97.7</v>
      </c>
      <c r="G4865">
        <v>5.2309999999999999</v>
      </c>
      <c r="H4865">
        <v>5.2309999999999999</v>
      </c>
      <c r="I4865">
        <v>5.2309999999999999</v>
      </c>
      <c r="J4865" s="3">
        <v>0.8</v>
      </c>
      <c r="K4865" s="3">
        <v>7.2751915719893541</v>
      </c>
      <c r="L4865" s="3">
        <v>7.2751915719893541</v>
      </c>
      <c r="M4865">
        <v>0</v>
      </c>
      <c r="N4865">
        <v>0</v>
      </c>
      <c r="O4865">
        <v>0</v>
      </c>
      <c r="P4865">
        <v>1.7118512663686711E-5</v>
      </c>
      <c r="Q4865">
        <v>9.6626018062536174E-6</v>
      </c>
      <c r="R4865">
        <v>4.5339612217286253E-6</v>
      </c>
      <c r="S4865">
        <v>2.9219496357044685E-6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ht="15.75" x14ac:dyDescent="0.25">
      <c r="A4866">
        <v>684.11673635768238</v>
      </c>
      <c r="B4866">
        <v>1.0347372544462397</v>
      </c>
      <c r="C4866">
        <v>0</v>
      </c>
      <c r="D4866">
        <v>2.4</v>
      </c>
      <c r="E4866">
        <v>1.51</v>
      </c>
      <c r="F4866">
        <v>97.7</v>
      </c>
      <c r="G4866">
        <v>5.2309999999999999</v>
      </c>
      <c r="H4866">
        <v>5.2309999999999999</v>
      </c>
      <c r="I4866">
        <v>5.2309999999999999</v>
      </c>
      <c r="J4866" s="3">
        <v>0.8</v>
      </c>
      <c r="K4866" s="3">
        <v>7.2751915719893541</v>
      </c>
      <c r="L4866" s="3">
        <v>7.2751915719893541</v>
      </c>
      <c r="M4866">
        <v>0</v>
      </c>
      <c r="N4866">
        <v>0</v>
      </c>
      <c r="O4866">
        <v>0</v>
      </c>
      <c r="P4866">
        <v>1.8160775948634887E-5</v>
      </c>
      <c r="Q4866">
        <v>1.0250910808185512E-5</v>
      </c>
      <c r="R4866">
        <v>4.8100121503125568E-6</v>
      </c>
      <c r="S4866">
        <v>3.0998529901368141E-6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ht="15.75" x14ac:dyDescent="0.25">
      <c r="A4867">
        <v>684.13340302440338</v>
      </c>
      <c r="B4867">
        <v>0.91812795846336726</v>
      </c>
      <c r="C4867">
        <v>0</v>
      </c>
      <c r="D4867">
        <v>2.4</v>
      </c>
      <c r="E4867">
        <v>1.51</v>
      </c>
      <c r="F4867">
        <v>97.7</v>
      </c>
      <c r="G4867">
        <v>5.2309999999999999</v>
      </c>
      <c r="H4867">
        <v>5.2309999999999999</v>
      </c>
      <c r="I4867">
        <v>5.2309999999999999</v>
      </c>
      <c r="J4867" s="3">
        <v>0.8</v>
      </c>
      <c r="K4867" s="3">
        <v>7.2751915719893541</v>
      </c>
      <c r="L4867" s="3">
        <v>7.2751915719893541</v>
      </c>
      <c r="M4867">
        <v>0</v>
      </c>
      <c r="N4867">
        <v>0</v>
      </c>
      <c r="O4867">
        <v>0</v>
      </c>
      <c r="P4867">
        <v>1.6114154655380752E-5</v>
      </c>
      <c r="Q4867">
        <v>9.0956885646745775E-6</v>
      </c>
      <c r="R4867">
        <v>4.2679497783366085E-6</v>
      </c>
      <c r="S4867">
        <v>2.7505163123695631E-6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ht="15.75" x14ac:dyDescent="0.25">
      <c r="A4868">
        <v>684.15006969112437</v>
      </c>
      <c r="B4868">
        <v>1.0347372544462397</v>
      </c>
      <c r="C4868">
        <v>0</v>
      </c>
      <c r="D4868">
        <v>2.4</v>
      </c>
      <c r="E4868">
        <v>1.51</v>
      </c>
      <c r="F4868">
        <v>97.7</v>
      </c>
      <c r="G4868">
        <v>5.2309999999999999</v>
      </c>
      <c r="H4868">
        <v>5.2309999999999999</v>
      </c>
      <c r="I4868">
        <v>5.2309999999999999</v>
      </c>
      <c r="J4868" s="3">
        <v>0.8</v>
      </c>
      <c r="K4868" s="3">
        <v>7.2751915719893541</v>
      </c>
      <c r="L4868" s="3">
        <v>7.2751915719893541</v>
      </c>
      <c r="M4868">
        <v>0</v>
      </c>
      <c r="N4868">
        <v>0</v>
      </c>
      <c r="O4868">
        <v>0</v>
      </c>
      <c r="P4868">
        <v>1.8160775948634887E-5</v>
      </c>
      <c r="Q4868">
        <v>1.0250910808185512E-5</v>
      </c>
      <c r="R4868">
        <v>4.8100121503125568E-6</v>
      </c>
      <c r="S4868">
        <v>3.0998529901368141E-6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ht="15.75" x14ac:dyDescent="0.25">
      <c r="A4869">
        <v>684.16673635784537</v>
      </c>
      <c r="B4869">
        <v>1.1601083181245373</v>
      </c>
      <c r="C4869">
        <v>0</v>
      </c>
      <c r="D4869">
        <v>2.4</v>
      </c>
      <c r="E4869">
        <v>1.01</v>
      </c>
      <c r="F4869">
        <v>97.9</v>
      </c>
      <c r="G4869">
        <v>5.2050000000000001</v>
      </c>
      <c r="H4869">
        <v>5.2050000000000001</v>
      </c>
      <c r="I4869">
        <v>5.2050000000000001</v>
      </c>
      <c r="J4869" s="3">
        <v>0.8</v>
      </c>
      <c r="K4869" s="3">
        <v>7.2751915719893541</v>
      </c>
      <c r="L4869" s="3">
        <v>7.2751915719893541</v>
      </c>
      <c r="M4869">
        <v>0</v>
      </c>
      <c r="N4869">
        <v>0</v>
      </c>
      <c r="O4869">
        <v>0</v>
      </c>
      <c r="P4869">
        <v>2.0361175893761142E-5</v>
      </c>
      <c r="Q4869">
        <v>1.1492933926780347E-5</v>
      </c>
      <c r="R4869">
        <v>5.3928039044501303E-6</v>
      </c>
      <c r="S4869">
        <v>3.4754380625306632E-6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ht="15.75" x14ac:dyDescent="0.25">
      <c r="A4870">
        <v>684.18340302456636</v>
      </c>
      <c r="B4870">
        <v>1.1601083181245373</v>
      </c>
      <c r="C4870">
        <v>0</v>
      </c>
      <c r="D4870">
        <v>2.4</v>
      </c>
      <c r="E4870">
        <v>1.01</v>
      </c>
      <c r="F4870">
        <v>97.9</v>
      </c>
      <c r="G4870">
        <v>5.2050000000000001</v>
      </c>
      <c r="H4870">
        <v>5.2050000000000001</v>
      </c>
      <c r="I4870">
        <v>5.2050000000000001</v>
      </c>
      <c r="J4870" s="3">
        <v>0.8</v>
      </c>
      <c r="K4870" s="3">
        <v>7.2751915719893541</v>
      </c>
      <c r="L4870" s="3">
        <v>7.2751915719893541</v>
      </c>
      <c r="M4870">
        <v>0</v>
      </c>
      <c r="N4870">
        <v>0</v>
      </c>
      <c r="O4870">
        <v>0</v>
      </c>
      <c r="P4870">
        <v>2.0361175893761142E-5</v>
      </c>
      <c r="Q4870">
        <v>1.1492933926780347E-5</v>
      </c>
      <c r="R4870">
        <v>5.3928039044501303E-6</v>
      </c>
      <c r="S4870">
        <v>3.4754380625306632E-6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ht="15.75" x14ac:dyDescent="0.25">
      <c r="A4871">
        <v>684.20006969128735</v>
      </c>
      <c r="B4871">
        <v>1.1601083181245373</v>
      </c>
      <c r="C4871">
        <v>0</v>
      </c>
      <c r="D4871">
        <v>2.4</v>
      </c>
      <c r="E4871">
        <v>1.01</v>
      </c>
      <c r="F4871">
        <v>97.9</v>
      </c>
      <c r="G4871">
        <v>5.2050000000000001</v>
      </c>
      <c r="H4871">
        <v>5.2050000000000001</v>
      </c>
      <c r="I4871">
        <v>5.2050000000000001</v>
      </c>
      <c r="J4871" s="3">
        <v>0.8</v>
      </c>
      <c r="K4871" s="3">
        <v>7.2751915719893541</v>
      </c>
      <c r="L4871" s="3">
        <v>7.2751915719893541</v>
      </c>
      <c r="M4871">
        <v>0</v>
      </c>
      <c r="N4871">
        <v>0</v>
      </c>
      <c r="O4871">
        <v>0</v>
      </c>
      <c r="P4871">
        <v>2.0361175893761142E-5</v>
      </c>
      <c r="Q4871">
        <v>1.1492933926780347E-5</v>
      </c>
      <c r="R4871">
        <v>5.3928039044501303E-6</v>
      </c>
      <c r="S4871">
        <v>3.4754380625306632E-6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ht="15.75" x14ac:dyDescent="0.25">
      <c r="A4872">
        <v>684.21673635800835</v>
      </c>
      <c r="B4872">
        <v>1.1601083181245373</v>
      </c>
      <c r="C4872">
        <v>0</v>
      </c>
      <c r="D4872">
        <v>2.4</v>
      </c>
      <c r="E4872">
        <v>1.01</v>
      </c>
      <c r="F4872">
        <v>97.9</v>
      </c>
      <c r="G4872">
        <v>5.2050000000000001</v>
      </c>
      <c r="H4872">
        <v>5.2050000000000001</v>
      </c>
      <c r="I4872">
        <v>5.2050000000000001</v>
      </c>
      <c r="J4872" s="3">
        <v>0.8</v>
      </c>
      <c r="K4872" s="3">
        <v>7.2751915719893541</v>
      </c>
      <c r="L4872" s="3">
        <v>7.2751915719893541</v>
      </c>
      <c r="M4872">
        <v>0</v>
      </c>
      <c r="N4872">
        <v>0</v>
      </c>
      <c r="O4872">
        <v>0</v>
      </c>
      <c r="P4872">
        <v>2.0361175893761142E-5</v>
      </c>
      <c r="Q4872">
        <v>1.1492933926780347E-5</v>
      </c>
      <c r="R4872">
        <v>5.3928039044501303E-6</v>
      </c>
      <c r="S4872">
        <v>3.4754380625306632E-6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ht="15.75" x14ac:dyDescent="0.25">
      <c r="A4873">
        <v>684.23340302472934</v>
      </c>
      <c r="B4873">
        <v>1.1601083181245373</v>
      </c>
      <c r="C4873">
        <v>0</v>
      </c>
      <c r="D4873">
        <v>2.4</v>
      </c>
      <c r="E4873">
        <v>1.01</v>
      </c>
      <c r="F4873">
        <v>97.9</v>
      </c>
      <c r="G4873">
        <v>5.2050000000000001</v>
      </c>
      <c r="H4873">
        <v>5.2050000000000001</v>
      </c>
      <c r="I4873">
        <v>5.2050000000000001</v>
      </c>
      <c r="J4873" s="3">
        <v>0.8</v>
      </c>
      <c r="K4873" s="3">
        <v>7.2751915719893541</v>
      </c>
      <c r="L4873" s="3">
        <v>7.2751915719893541</v>
      </c>
      <c r="M4873">
        <v>0</v>
      </c>
      <c r="N4873">
        <v>0</v>
      </c>
      <c r="O4873">
        <v>0</v>
      </c>
      <c r="P4873">
        <v>2.0361175893761142E-5</v>
      </c>
      <c r="Q4873">
        <v>1.1492933926780347E-5</v>
      </c>
      <c r="R4873">
        <v>5.3928039044501303E-6</v>
      </c>
      <c r="S4873">
        <v>3.4754380625306632E-6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ht="15.75" x14ac:dyDescent="0.25">
      <c r="A4874">
        <v>684.25006969145034</v>
      </c>
      <c r="B4874">
        <v>1.096312262209207</v>
      </c>
      <c r="C4874">
        <v>0</v>
      </c>
      <c r="D4874">
        <v>4.8</v>
      </c>
      <c r="E4874">
        <v>1.01</v>
      </c>
      <c r="F4874">
        <v>98.2</v>
      </c>
      <c r="G4874">
        <v>5.1790000000000003</v>
      </c>
      <c r="H4874">
        <v>5.1790000000000003</v>
      </c>
      <c r="I4874">
        <v>5.1790000000000003</v>
      </c>
      <c r="J4874" s="3">
        <v>0.8</v>
      </c>
      <c r="K4874" s="3">
        <v>7.2751915719893541</v>
      </c>
      <c r="L4874" s="3">
        <v>7.2751915719893541</v>
      </c>
      <c r="M4874">
        <v>0</v>
      </c>
      <c r="N4874">
        <v>0</v>
      </c>
      <c r="O4874">
        <v>0</v>
      </c>
      <c r="P4874">
        <v>1.9241485003241366E-5</v>
      </c>
      <c r="Q4874">
        <v>1.0860920653563417E-5</v>
      </c>
      <c r="R4874">
        <v>5.096245717551776E-6</v>
      </c>
      <c r="S4874">
        <v>3.2843186321261722E-6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ht="15.75" x14ac:dyDescent="0.25">
      <c r="A4875">
        <v>684.26673635817133</v>
      </c>
      <c r="B4875">
        <v>1.1601083181245373</v>
      </c>
      <c r="C4875">
        <v>0</v>
      </c>
      <c r="D4875">
        <v>4.8</v>
      </c>
      <c r="E4875">
        <v>1.01</v>
      </c>
      <c r="F4875">
        <v>98.2</v>
      </c>
      <c r="G4875">
        <v>5.1790000000000003</v>
      </c>
      <c r="H4875">
        <v>5.1790000000000003</v>
      </c>
      <c r="I4875">
        <v>5.1790000000000003</v>
      </c>
      <c r="J4875" s="3">
        <v>0.8</v>
      </c>
      <c r="K4875" s="3">
        <v>7.2751915719893541</v>
      </c>
      <c r="L4875" s="3">
        <v>7.2751915719893541</v>
      </c>
      <c r="M4875">
        <v>0</v>
      </c>
      <c r="N4875">
        <v>0</v>
      </c>
      <c r="O4875">
        <v>0</v>
      </c>
      <c r="P4875">
        <v>2.0361175893761142E-5</v>
      </c>
      <c r="Q4875">
        <v>1.1492933926780347E-5</v>
      </c>
      <c r="R4875">
        <v>5.3928039044501303E-6</v>
      </c>
      <c r="S4875">
        <v>3.4754380625306632E-6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ht="15.75" x14ac:dyDescent="0.25">
      <c r="A4876">
        <v>684.28340302489232</v>
      </c>
      <c r="B4876">
        <v>1.096312262209207</v>
      </c>
      <c r="C4876">
        <v>0</v>
      </c>
      <c r="D4876">
        <v>4.8</v>
      </c>
      <c r="E4876">
        <v>1.01</v>
      </c>
      <c r="F4876">
        <v>98.2</v>
      </c>
      <c r="G4876">
        <v>5.1790000000000003</v>
      </c>
      <c r="H4876">
        <v>5.1790000000000003</v>
      </c>
      <c r="I4876">
        <v>5.1790000000000003</v>
      </c>
      <c r="J4876" s="3">
        <v>0.8</v>
      </c>
      <c r="K4876" s="3">
        <v>7.2751915719893541</v>
      </c>
      <c r="L4876" s="3">
        <v>7.2751915719893541</v>
      </c>
      <c r="M4876">
        <v>0</v>
      </c>
      <c r="N4876">
        <v>0</v>
      </c>
      <c r="O4876">
        <v>0</v>
      </c>
      <c r="P4876">
        <v>1.9241485003241366E-5</v>
      </c>
      <c r="Q4876">
        <v>1.0860920653563417E-5</v>
      </c>
      <c r="R4876">
        <v>5.096245717551776E-6</v>
      </c>
      <c r="S4876">
        <v>3.2843186321261722E-6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ht="15.75" x14ac:dyDescent="0.25">
      <c r="A4877">
        <v>684.30006969161332</v>
      </c>
      <c r="B4877">
        <v>1.0347372544462397</v>
      </c>
      <c r="C4877">
        <v>0</v>
      </c>
      <c r="D4877">
        <v>4.8</v>
      </c>
      <c r="E4877">
        <v>1.01</v>
      </c>
      <c r="F4877">
        <v>98.2</v>
      </c>
      <c r="G4877">
        <v>5.1790000000000003</v>
      </c>
      <c r="H4877">
        <v>5.1790000000000003</v>
      </c>
      <c r="I4877">
        <v>5.1790000000000003</v>
      </c>
      <c r="J4877" s="3">
        <v>0.8</v>
      </c>
      <c r="K4877" s="3">
        <v>7.2751915719893541</v>
      </c>
      <c r="L4877" s="3">
        <v>7.2751915719893541</v>
      </c>
      <c r="M4877">
        <v>0</v>
      </c>
      <c r="N4877">
        <v>0</v>
      </c>
      <c r="O4877">
        <v>0</v>
      </c>
      <c r="P4877">
        <v>1.8160775948634887E-5</v>
      </c>
      <c r="Q4877">
        <v>1.0250910808185512E-5</v>
      </c>
      <c r="R4877">
        <v>4.8100121503125568E-6</v>
      </c>
      <c r="S4877">
        <v>3.0998529901368141E-6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ht="15.75" x14ac:dyDescent="0.25">
      <c r="A4878">
        <v>684.31673635833431</v>
      </c>
      <c r="B4878">
        <v>0.97535275166245539</v>
      </c>
      <c r="C4878">
        <v>0</v>
      </c>
      <c r="D4878">
        <v>4.8</v>
      </c>
      <c r="E4878">
        <v>1.01</v>
      </c>
      <c r="F4878">
        <v>98.2</v>
      </c>
      <c r="G4878">
        <v>5.1790000000000003</v>
      </c>
      <c r="H4878">
        <v>5.1790000000000003</v>
      </c>
      <c r="I4878">
        <v>5.1790000000000003</v>
      </c>
      <c r="J4878" s="3">
        <v>0.8</v>
      </c>
      <c r="K4878" s="3">
        <v>7.2751915719893541</v>
      </c>
      <c r="L4878" s="3">
        <v>7.2751915719893541</v>
      </c>
      <c r="M4878">
        <v>0</v>
      </c>
      <c r="N4878">
        <v>0</v>
      </c>
      <c r="O4878">
        <v>0</v>
      </c>
      <c r="P4878">
        <v>1.7118512663686711E-5</v>
      </c>
      <c r="Q4878">
        <v>9.6626018062536174E-6</v>
      </c>
      <c r="R4878">
        <v>4.5339612217286253E-6</v>
      </c>
      <c r="S4878">
        <v>2.9219496357044685E-6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ht="15.75" x14ac:dyDescent="0.25">
      <c r="A4879">
        <v>684.3334030250553</v>
      </c>
      <c r="B4879">
        <v>0.91812795846336726</v>
      </c>
      <c r="C4879">
        <v>0</v>
      </c>
      <c r="D4879">
        <v>2.4</v>
      </c>
      <c r="E4879">
        <v>1.51</v>
      </c>
      <c r="F4879">
        <v>98.2</v>
      </c>
      <c r="G4879">
        <v>5.1280000000000001</v>
      </c>
      <c r="H4879">
        <v>5.1280000000000001</v>
      </c>
      <c r="I4879">
        <v>5.1280000000000001</v>
      </c>
      <c r="J4879" s="3">
        <v>0.8</v>
      </c>
      <c r="K4879" s="3">
        <v>7.2751915719893541</v>
      </c>
      <c r="L4879" s="3">
        <v>7.2751915719893541</v>
      </c>
      <c r="M4879">
        <v>0</v>
      </c>
      <c r="N4879">
        <v>0</v>
      </c>
      <c r="O4879">
        <v>0</v>
      </c>
      <c r="P4879">
        <v>1.6114154655380752E-5</v>
      </c>
      <c r="Q4879">
        <v>9.0956885646745775E-6</v>
      </c>
      <c r="R4879">
        <v>4.2679497783366085E-6</v>
      </c>
      <c r="S4879">
        <v>2.7505163123695631E-6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ht="15.75" x14ac:dyDescent="0.25">
      <c r="A4880">
        <v>684.3500696917763</v>
      </c>
      <c r="B4880">
        <v>0.86303181934387874</v>
      </c>
      <c r="C4880">
        <v>0</v>
      </c>
      <c r="D4880">
        <v>2.4</v>
      </c>
      <c r="E4880">
        <v>1.51</v>
      </c>
      <c r="F4880">
        <v>98.2</v>
      </c>
      <c r="G4880">
        <v>5.1280000000000001</v>
      </c>
      <c r="H4880">
        <v>5.1280000000000001</v>
      </c>
      <c r="I4880">
        <v>5.1280000000000001</v>
      </c>
      <c r="J4880" s="3">
        <v>0.8</v>
      </c>
      <c r="K4880" s="3">
        <v>7.2751915719893541</v>
      </c>
      <c r="L4880" s="3">
        <v>7.2751915719893541</v>
      </c>
      <c r="M4880">
        <v>0</v>
      </c>
      <c r="N4880">
        <v>0</v>
      </c>
      <c r="O4880">
        <v>0</v>
      </c>
      <c r="P4880">
        <v>1.5147156865473848E-5</v>
      </c>
      <c r="Q4880">
        <v>8.5498634234975421E-6</v>
      </c>
      <c r="R4880">
        <v>4.0118334575399073E-6</v>
      </c>
      <c r="S4880">
        <v>2.5854599844363992E-6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ht="15.75" x14ac:dyDescent="0.25">
      <c r="A4881">
        <v>684.36673635849729</v>
      </c>
      <c r="B4881">
        <v>0.91812795846336726</v>
      </c>
      <c r="C4881">
        <v>0</v>
      </c>
      <c r="D4881">
        <v>2.4</v>
      </c>
      <c r="E4881">
        <v>1.51</v>
      </c>
      <c r="F4881">
        <v>98.2</v>
      </c>
      <c r="G4881">
        <v>5.1280000000000001</v>
      </c>
      <c r="H4881">
        <v>5.1280000000000001</v>
      </c>
      <c r="I4881">
        <v>5.1280000000000001</v>
      </c>
      <c r="J4881" s="3">
        <v>0.8</v>
      </c>
      <c r="K4881" s="3">
        <v>7.2751915719893541</v>
      </c>
      <c r="L4881" s="3">
        <v>7.2751915719893541</v>
      </c>
      <c r="M4881">
        <v>0</v>
      </c>
      <c r="N4881">
        <v>0</v>
      </c>
      <c r="O4881">
        <v>0</v>
      </c>
      <c r="P4881">
        <v>1.6114154655380752E-5</v>
      </c>
      <c r="Q4881">
        <v>9.0956885646745775E-6</v>
      </c>
      <c r="R4881">
        <v>4.2679497783366085E-6</v>
      </c>
      <c r="S4881">
        <v>2.7505163123695631E-6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ht="15.75" x14ac:dyDescent="0.25">
      <c r="A4882">
        <v>684.38340302521829</v>
      </c>
      <c r="B4882">
        <v>0.71020069155693255</v>
      </c>
      <c r="C4882">
        <v>0</v>
      </c>
      <c r="D4882">
        <v>2.4</v>
      </c>
      <c r="E4882">
        <v>1.51</v>
      </c>
      <c r="F4882">
        <v>98.2</v>
      </c>
      <c r="G4882">
        <v>5.1280000000000001</v>
      </c>
      <c r="H4882">
        <v>5.1280000000000001</v>
      </c>
      <c r="I4882">
        <v>5.1280000000000001</v>
      </c>
      <c r="J4882" s="3">
        <v>0.8</v>
      </c>
      <c r="K4882" s="3">
        <v>7.2751915719893541</v>
      </c>
      <c r="L4882" s="3">
        <v>7.2751915719893541</v>
      </c>
      <c r="M4882">
        <v>0</v>
      </c>
      <c r="N4882">
        <v>0</v>
      </c>
      <c r="O4882">
        <v>0</v>
      </c>
      <c r="P4882">
        <v>1.2464802617775191E-5</v>
      </c>
      <c r="Q4882">
        <v>7.0357995846568137E-6</v>
      </c>
      <c r="R4882">
        <v>3.3013926394071958E-6</v>
      </c>
      <c r="S4882">
        <v>2.1276103937111808E-6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ht="15.75" x14ac:dyDescent="0.25">
      <c r="A4883">
        <v>684.40006969193928</v>
      </c>
      <c r="B4883">
        <v>0.71020069155693255</v>
      </c>
      <c r="C4883">
        <v>0</v>
      </c>
      <c r="D4883">
        <v>2.4</v>
      </c>
      <c r="E4883">
        <v>1.51</v>
      </c>
      <c r="F4883">
        <v>98.2</v>
      </c>
      <c r="G4883">
        <v>5.1280000000000001</v>
      </c>
      <c r="H4883">
        <v>5.1280000000000001</v>
      </c>
      <c r="I4883">
        <v>5.1280000000000001</v>
      </c>
      <c r="J4883" s="3">
        <v>0.8</v>
      </c>
      <c r="K4883" s="3">
        <v>7.2751915719893541</v>
      </c>
      <c r="L4883" s="3">
        <v>7.2751915719893541</v>
      </c>
      <c r="M4883">
        <v>0</v>
      </c>
      <c r="N4883">
        <v>0</v>
      </c>
      <c r="O4883">
        <v>0</v>
      </c>
      <c r="P4883">
        <v>1.2464802617775191E-5</v>
      </c>
      <c r="Q4883">
        <v>7.0357995846568137E-6</v>
      </c>
      <c r="R4883">
        <v>3.3013926394071958E-6</v>
      </c>
      <c r="S4883">
        <v>2.1276103937111808E-6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ht="15.75" x14ac:dyDescent="0.25">
      <c r="A4884">
        <v>684.41673635866027</v>
      </c>
      <c r="B4884">
        <v>0.71020069155693255</v>
      </c>
      <c r="C4884">
        <v>0</v>
      </c>
      <c r="D4884">
        <v>0</v>
      </c>
      <c r="E4884">
        <v>1.51</v>
      </c>
      <c r="F4884">
        <v>98</v>
      </c>
      <c r="G4884">
        <v>5.05</v>
      </c>
      <c r="H4884">
        <v>5.05</v>
      </c>
      <c r="I4884">
        <v>5.05</v>
      </c>
      <c r="J4884" s="3">
        <v>0.8</v>
      </c>
      <c r="K4884" s="3">
        <v>7.2751915719893541</v>
      </c>
      <c r="L4884" s="3">
        <v>7.2751915719893541</v>
      </c>
      <c r="M4884">
        <v>0</v>
      </c>
      <c r="N4884">
        <v>0</v>
      </c>
      <c r="O4884">
        <v>0</v>
      </c>
      <c r="P4884">
        <v>1.2464802617775191E-5</v>
      </c>
      <c r="Q4884">
        <v>7.0357995846568137E-6</v>
      </c>
      <c r="R4884">
        <v>3.3013926394071958E-6</v>
      </c>
      <c r="S4884">
        <v>2.1276103937111808E-6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ht="15.75" x14ac:dyDescent="0.25">
      <c r="A4885">
        <v>684.43340302538127</v>
      </c>
      <c r="B4885">
        <v>0.61837469430239589</v>
      </c>
      <c r="C4885">
        <v>0</v>
      </c>
      <c r="D4885">
        <v>0</v>
      </c>
      <c r="E4885">
        <v>1.51</v>
      </c>
      <c r="F4885">
        <v>98</v>
      </c>
      <c r="G4885">
        <v>5.05</v>
      </c>
      <c r="H4885">
        <v>5.05</v>
      </c>
      <c r="I4885">
        <v>5.05</v>
      </c>
      <c r="J4885" s="3">
        <v>0.8</v>
      </c>
      <c r="K4885" s="3">
        <v>7.2751915719893541</v>
      </c>
      <c r="L4885" s="3">
        <v>7.2751915719893541</v>
      </c>
      <c r="M4885">
        <v>0</v>
      </c>
      <c r="N4885">
        <v>0</v>
      </c>
      <c r="O4885">
        <v>0</v>
      </c>
      <c r="P4885">
        <v>1.0853155453015411E-5</v>
      </c>
      <c r="Q4885">
        <v>6.1260999447876588E-6</v>
      </c>
      <c r="R4885">
        <v>2.8745362943679277E-6</v>
      </c>
      <c r="S4885">
        <v>1.8525192138598235E-6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ht="15.75" x14ac:dyDescent="0.25">
      <c r="A4886">
        <v>684.45006969210226</v>
      </c>
      <c r="B4886">
        <v>0.66330310988004171</v>
      </c>
      <c r="C4886">
        <v>0</v>
      </c>
      <c r="D4886">
        <v>0</v>
      </c>
      <c r="E4886">
        <v>1.51</v>
      </c>
      <c r="F4886">
        <v>98</v>
      </c>
      <c r="G4886">
        <v>5.05</v>
      </c>
      <c r="H4886">
        <v>5.05</v>
      </c>
      <c r="I4886">
        <v>5.05</v>
      </c>
      <c r="J4886" s="3">
        <v>0.8</v>
      </c>
      <c r="K4886" s="3">
        <v>7.2751915719893541</v>
      </c>
      <c r="L4886" s="3">
        <v>7.2751915719893541</v>
      </c>
      <c r="M4886">
        <v>0</v>
      </c>
      <c r="N4886">
        <v>0</v>
      </c>
      <c r="O4886">
        <v>0</v>
      </c>
      <c r="P4886">
        <v>1.1641698520858703E-5</v>
      </c>
      <c r="Q4886">
        <v>6.5711957204162417E-6</v>
      </c>
      <c r="R4886">
        <v>3.0833875983044254E-6</v>
      </c>
      <c r="S4886">
        <v>1.9871152021380349E-6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ht="15.75" x14ac:dyDescent="0.25">
      <c r="A4887">
        <v>684.46673635882325</v>
      </c>
      <c r="B4887">
        <v>0.71020069155693255</v>
      </c>
      <c r="C4887">
        <v>0</v>
      </c>
      <c r="D4887">
        <v>0</v>
      </c>
      <c r="E4887">
        <v>1.51</v>
      </c>
      <c r="F4887">
        <v>98</v>
      </c>
      <c r="G4887">
        <v>5.05</v>
      </c>
      <c r="H4887">
        <v>5.05</v>
      </c>
      <c r="I4887">
        <v>5.05</v>
      </c>
      <c r="J4887" s="3">
        <v>0.8</v>
      </c>
      <c r="K4887" s="3">
        <v>7.2751915719893541</v>
      </c>
      <c r="L4887" s="3">
        <v>7.2751915719893541</v>
      </c>
      <c r="M4887">
        <v>0</v>
      </c>
      <c r="N4887">
        <v>0</v>
      </c>
      <c r="O4887">
        <v>0</v>
      </c>
      <c r="P4887">
        <v>1.2464802617775191E-5</v>
      </c>
      <c r="Q4887">
        <v>7.0357995846568137E-6</v>
      </c>
      <c r="R4887">
        <v>3.3013926394071958E-6</v>
      </c>
      <c r="S4887">
        <v>2.1276103937111808E-6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ht="15.75" x14ac:dyDescent="0.25">
      <c r="A4888">
        <v>684.48340302554425</v>
      </c>
      <c r="B4888">
        <v>0.61837469430239589</v>
      </c>
      <c r="C4888">
        <v>0</v>
      </c>
      <c r="D4888">
        <v>0</v>
      </c>
      <c r="E4888">
        <v>1.51</v>
      </c>
      <c r="F4888">
        <v>98</v>
      </c>
      <c r="G4888">
        <v>5.05</v>
      </c>
      <c r="H4888">
        <v>5.05</v>
      </c>
      <c r="I4888">
        <v>5.05</v>
      </c>
      <c r="J4888" s="3">
        <v>0.8</v>
      </c>
      <c r="K4888" s="3">
        <v>7.2751915719893541</v>
      </c>
      <c r="L4888" s="3">
        <v>7.2751915719893541</v>
      </c>
      <c r="M4888">
        <v>0</v>
      </c>
      <c r="N4888">
        <v>0</v>
      </c>
      <c r="O4888">
        <v>0</v>
      </c>
      <c r="P4888">
        <v>1.0853155453015411E-5</v>
      </c>
      <c r="Q4888">
        <v>6.1260999447876588E-6</v>
      </c>
      <c r="R4888">
        <v>2.8745362943679277E-6</v>
      </c>
      <c r="S4888">
        <v>1.8525192138598235E-6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ht="15.75" x14ac:dyDescent="0.25">
      <c r="A4889">
        <v>684.50006969226524</v>
      </c>
      <c r="B4889">
        <v>0.61837469430239589</v>
      </c>
      <c r="C4889">
        <v>0</v>
      </c>
      <c r="D4889">
        <v>4.8</v>
      </c>
      <c r="E4889">
        <v>1.01</v>
      </c>
      <c r="F4889">
        <v>98</v>
      </c>
      <c r="G4889">
        <v>4.9729999999999999</v>
      </c>
      <c r="H4889">
        <v>4.9729999999999999</v>
      </c>
      <c r="I4889">
        <v>4.9729999999999999</v>
      </c>
      <c r="J4889" s="3">
        <v>0.8</v>
      </c>
      <c r="K4889" s="3">
        <v>7.2751915719893541</v>
      </c>
      <c r="L4889" s="3">
        <v>7.2751915719893541</v>
      </c>
      <c r="M4889">
        <v>0</v>
      </c>
      <c r="N4889">
        <v>0</v>
      </c>
      <c r="O4889">
        <v>0</v>
      </c>
      <c r="P4889">
        <v>1.0853155453015411E-5</v>
      </c>
      <c r="Q4889">
        <v>6.1260999447876588E-6</v>
      </c>
      <c r="R4889">
        <v>2.8745362943679277E-6</v>
      </c>
      <c r="S4889">
        <v>1.8525192138598235E-6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ht="15.75" x14ac:dyDescent="0.25">
      <c r="A4890">
        <v>684.51673635898624</v>
      </c>
      <c r="B4890">
        <v>0.57538263581734372</v>
      </c>
      <c r="C4890">
        <v>0</v>
      </c>
      <c r="D4890">
        <v>4.8</v>
      </c>
      <c r="E4890">
        <v>1.01</v>
      </c>
      <c r="F4890">
        <v>98</v>
      </c>
      <c r="G4890">
        <v>4.9729999999999999</v>
      </c>
      <c r="H4890">
        <v>4.9729999999999999</v>
      </c>
      <c r="I4890">
        <v>4.9729999999999999</v>
      </c>
      <c r="J4890" s="3">
        <v>0.8</v>
      </c>
      <c r="K4890" s="3">
        <v>7.2751915719893541</v>
      </c>
      <c r="L4890" s="3">
        <v>7.2751915719893541</v>
      </c>
      <c r="M4890">
        <v>0</v>
      </c>
      <c r="N4890">
        <v>0</v>
      </c>
      <c r="O4890">
        <v>0</v>
      </c>
      <c r="P4890">
        <v>1.0098597580122852E-5</v>
      </c>
      <c r="Q4890">
        <v>5.7001872262720595E-6</v>
      </c>
      <c r="R4890">
        <v>2.6746862137880823E-6</v>
      </c>
      <c r="S4890">
        <v>1.7237241400627103E-6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ht="15.75" x14ac:dyDescent="0.25">
      <c r="A4891">
        <v>684.53340302570723</v>
      </c>
      <c r="B4891">
        <v>0.61837469430239589</v>
      </c>
      <c r="C4891">
        <v>0</v>
      </c>
      <c r="D4891">
        <v>4.8</v>
      </c>
      <c r="E4891">
        <v>1.01</v>
      </c>
      <c r="F4891">
        <v>98</v>
      </c>
      <c r="G4891">
        <v>4.9729999999999999</v>
      </c>
      <c r="H4891">
        <v>4.9729999999999999</v>
      </c>
      <c r="I4891">
        <v>4.9729999999999999</v>
      </c>
      <c r="J4891" s="3">
        <v>0.8</v>
      </c>
      <c r="K4891" s="3">
        <v>7.2751915719893541</v>
      </c>
      <c r="L4891" s="3">
        <v>7.2751915719893541</v>
      </c>
      <c r="M4891">
        <v>0</v>
      </c>
      <c r="N4891">
        <v>0</v>
      </c>
      <c r="O4891">
        <v>0</v>
      </c>
      <c r="P4891">
        <v>1.0853155453015411E-5</v>
      </c>
      <c r="Q4891">
        <v>6.1260999447876588E-6</v>
      </c>
      <c r="R4891">
        <v>2.8745362943679277E-6</v>
      </c>
      <c r="S4891">
        <v>1.8525192138598235E-6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ht="15.75" x14ac:dyDescent="0.25">
      <c r="A4892">
        <v>684.55006969242822</v>
      </c>
      <c r="B4892">
        <v>0.61837469430239589</v>
      </c>
      <c r="C4892">
        <v>0</v>
      </c>
      <c r="D4892">
        <v>4.8</v>
      </c>
      <c r="E4892">
        <v>1.01</v>
      </c>
      <c r="F4892">
        <v>98</v>
      </c>
      <c r="G4892">
        <v>4.9729999999999999</v>
      </c>
      <c r="H4892">
        <v>4.9729999999999999</v>
      </c>
      <c r="I4892">
        <v>4.9729999999999999</v>
      </c>
      <c r="J4892" s="3">
        <v>0.8</v>
      </c>
      <c r="K4892" s="3">
        <v>7.2751915719893541</v>
      </c>
      <c r="L4892" s="3">
        <v>7.2751915719893541</v>
      </c>
      <c r="M4892">
        <v>0</v>
      </c>
      <c r="N4892">
        <v>0</v>
      </c>
      <c r="O4892">
        <v>0</v>
      </c>
      <c r="P4892">
        <v>1.0853155453015411E-5</v>
      </c>
      <c r="Q4892">
        <v>6.1260999447876588E-6</v>
      </c>
      <c r="R4892">
        <v>2.8745362943679277E-6</v>
      </c>
      <c r="S4892">
        <v>1.8525192138598235E-6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ht="15.75" x14ac:dyDescent="0.25">
      <c r="A4893">
        <v>684.56673635914922</v>
      </c>
      <c r="B4893">
        <v>0.71020069155693255</v>
      </c>
      <c r="C4893">
        <v>0</v>
      </c>
      <c r="D4893">
        <v>4.8</v>
      </c>
      <c r="E4893">
        <v>1.01</v>
      </c>
      <c r="F4893">
        <v>98</v>
      </c>
      <c r="G4893">
        <v>4.9729999999999999</v>
      </c>
      <c r="H4893">
        <v>4.9729999999999999</v>
      </c>
      <c r="I4893">
        <v>4.9729999999999999</v>
      </c>
      <c r="J4893" s="3">
        <v>0.8</v>
      </c>
      <c r="K4893" s="3">
        <v>7.2751915719893541</v>
      </c>
      <c r="L4893" s="3">
        <v>7.2751915719893541</v>
      </c>
      <c r="M4893">
        <v>0</v>
      </c>
      <c r="N4893">
        <v>0</v>
      </c>
      <c r="O4893">
        <v>0</v>
      </c>
      <c r="P4893">
        <v>1.2464802617775191E-5</v>
      </c>
      <c r="Q4893">
        <v>7.0357995846568137E-6</v>
      </c>
      <c r="R4893">
        <v>3.3013926394071958E-6</v>
      </c>
      <c r="S4893">
        <v>2.1276103937111808E-6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ht="15.75" x14ac:dyDescent="0.25">
      <c r="A4894">
        <v>684.58340302587021</v>
      </c>
      <c r="B4894">
        <v>0.71020069155693255</v>
      </c>
      <c r="C4894">
        <v>0</v>
      </c>
      <c r="D4894">
        <v>2.4</v>
      </c>
      <c r="E4894">
        <v>2.0099999999999998</v>
      </c>
      <c r="F4894">
        <v>98</v>
      </c>
      <c r="G4894">
        <v>4.8689999999999998</v>
      </c>
      <c r="H4894">
        <v>4.8689999999999998</v>
      </c>
      <c r="I4894">
        <v>4.8689999999999998</v>
      </c>
      <c r="J4894" s="3">
        <v>0.8</v>
      </c>
      <c r="K4894" s="3">
        <v>7.2751915719893541</v>
      </c>
      <c r="L4894" s="3">
        <v>7.2751915719893541</v>
      </c>
      <c r="M4894">
        <v>0</v>
      </c>
      <c r="N4894">
        <v>0</v>
      </c>
      <c r="O4894">
        <v>0</v>
      </c>
      <c r="P4894">
        <v>1.2464802617775191E-5</v>
      </c>
      <c r="Q4894">
        <v>7.0357995846568137E-6</v>
      </c>
      <c r="R4894">
        <v>3.3013926394071958E-6</v>
      </c>
      <c r="S4894">
        <v>2.1276103937111808E-6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ht="15.75" x14ac:dyDescent="0.25">
      <c r="A4895">
        <v>684.60006969259121</v>
      </c>
      <c r="B4895">
        <v>0.75909993034045331</v>
      </c>
      <c r="C4895">
        <v>0</v>
      </c>
      <c r="D4895">
        <v>2.4</v>
      </c>
      <c r="E4895">
        <v>2.0099999999999998</v>
      </c>
      <c r="F4895">
        <v>98</v>
      </c>
      <c r="G4895">
        <v>4.8689999999999998</v>
      </c>
      <c r="H4895">
        <v>4.8689999999999998</v>
      </c>
      <c r="I4895">
        <v>4.8689999999999998</v>
      </c>
      <c r="J4895" s="3">
        <v>0.8</v>
      </c>
      <c r="K4895" s="3">
        <v>7.2751915719893541</v>
      </c>
      <c r="L4895" s="3">
        <v>7.2751915719893541</v>
      </c>
      <c r="M4895">
        <v>0</v>
      </c>
      <c r="N4895">
        <v>0</v>
      </c>
      <c r="O4895">
        <v>0</v>
      </c>
      <c r="P4895">
        <v>1.3323037996650745E-5</v>
      </c>
      <c r="Q4895">
        <v>7.5202334186606911E-6</v>
      </c>
      <c r="R4895">
        <v>3.5287024532552001E-6</v>
      </c>
      <c r="S4895">
        <v>2.2741021247348524E-6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ht="15.75" x14ac:dyDescent="0.25">
      <c r="A4896">
        <v>684.6167363593122</v>
      </c>
      <c r="B4896">
        <v>0.81003301036200914</v>
      </c>
      <c r="C4896">
        <v>0</v>
      </c>
      <c r="D4896">
        <v>2.4</v>
      </c>
      <c r="E4896">
        <v>2.0099999999999998</v>
      </c>
      <c r="F4896">
        <v>98</v>
      </c>
      <c r="G4896">
        <v>4.8689999999999998</v>
      </c>
      <c r="H4896">
        <v>4.8689999999999998</v>
      </c>
      <c r="I4896">
        <v>4.8689999999999998</v>
      </c>
      <c r="J4896" s="3">
        <v>0.8</v>
      </c>
      <c r="K4896" s="3">
        <v>7.2751915719893541</v>
      </c>
      <c r="L4896" s="3">
        <v>7.2751915719893541</v>
      </c>
      <c r="M4896">
        <v>0</v>
      </c>
      <c r="N4896">
        <v>0</v>
      </c>
      <c r="O4896">
        <v>0</v>
      </c>
      <c r="P4896">
        <v>1.421696952436054E-5</v>
      </c>
      <c r="Q4896">
        <v>8.0248160634274164E-6</v>
      </c>
      <c r="R4896">
        <v>3.7654666489037235E-6</v>
      </c>
      <c r="S4896">
        <v>2.4266868120293997E-6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ht="15.75" x14ac:dyDescent="0.25">
      <c r="A4897">
        <v>684.63340302603319</v>
      </c>
      <c r="B4897">
        <v>0.97535275166245539</v>
      </c>
      <c r="C4897">
        <v>0</v>
      </c>
      <c r="D4897">
        <v>2.4</v>
      </c>
      <c r="E4897">
        <v>2.0099999999999998</v>
      </c>
      <c r="F4897">
        <v>98</v>
      </c>
      <c r="G4897">
        <v>4.8689999999999998</v>
      </c>
      <c r="H4897">
        <v>4.8689999999999998</v>
      </c>
      <c r="I4897">
        <v>4.8689999999999998</v>
      </c>
      <c r="J4897" s="3">
        <v>0.8</v>
      </c>
      <c r="K4897" s="3">
        <v>7.2751915719893541</v>
      </c>
      <c r="L4897" s="3">
        <v>7.2751915719893541</v>
      </c>
      <c r="M4897">
        <v>0</v>
      </c>
      <c r="N4897">
        <v>0</v>
      </c>
      <c r="O4897">
        <v>0</v>
      </c>
      <c r="P4897">
        <v>1.7118512663686711E-5</v>
      </c>
      <c r="Q4897">
        <v>9.6626018062536174E-6</v>
      </c>
      <c r="R4897">
        <v>4.5339612217286253E-6</v>
      </c>
      <c r="S4897">
        <v>2.9219496357044685E-6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ht="15.75" x14ac:dyDescent="0.25">
      <c r="A4898">
        <v>684.65006969275419</v>
      </c>
      <c r="B4898">
        <v>1.0347372544462397</v>
      </c>
      <c r="C4898">
        <v>0</v>
      </c>
      <c r="D4898">
        <v>2.4</v>
      </c>
      <c r="E4898">
        <v>2.0099999999999998</v>
      </c>
      <c r="F4898">
        <v>98</v>
      </c>
      <c r="G4898">
        <v>4.8689999999999998</v>
      </c>
      <c r="H4898">
        <v>4.8689999999999998</v>
      </c>
      <c r="I4898">
        <v>4.8689999999999998</v>
      </c>
      <c r="J4898" s="3">
        <v>0.8</v>
      </c>
      <c r="K4898" s="3">
        <v>7.2751915719893541</v>
      </c>
      <c r="L4898" s="3">
        <v>7.2751915719893541</v>
      </c>
      <c r="M4898">
        <v>0</v>
      </c>
      <c r="N4898">
        <v>0</v>
      </c>
      <c r="O4898">
        <v>0</v>
      </c>
      <c r="P4898">
        <v>1.8160775948634887E-5</v>
      </c>
      <c r="Q4898">
        <v>1.0250910808185512E-5</v>
      </c>
      <c r="R4898">
        <v>4.8100121503125568E-6</v>
      </c>
      <c r="S4898">
        <v>3.0998529901368141E-6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ht="15.75" x14ac:dyDescent="0.25">
      <c r="A4899">
        <v>684.66673635947518</v>
      </c>
      <c r="B4899">
        <v>1.1601083181245373</v>
      </c>
      <c r="C4899">
        <v>0</v>
      </c>
      <c r="D4899">
        <v>2.4</v>
      </c>
      <c r="E4899">
        <v>1.51</v>
      </c>
      <c r="F4899">
        <v>98</v>
      </c>
      <c r="G4899">
        <v>4.74</v>
      </c>
      <c r="H4899">
        <v>4.74</v>
      </c>
      <c r="I4899">
        <v>4.74</v>
      </c>
      <c r="J4899" s="3">
        <v>0.8</v>
      </c>
      <c r="K4899" s="3">
        <v>7.2751915719893541</v>
      </c>
      <c r="L4899" s="3">
        <v>7.2751915719893541</v>
      </c>
      <c r="M4899">
        <v>0</v>
      </c>
      <c r="N4899">
        <v>0</v>
      </c>
      <c r="O4899">
        <v>0</v>
      </c>
      <c r="P4899">
        <v>2.0361175893761142E-5</v>
      </c>
      <c r="Q4899">
        <v>1.1492933926780347E-5</v>
      </c>
      <c r="R4899">
        <v>5.3928039044501303E-6</v>
      </c>
      <c r="S4899">
        <v>3.4754380625306632E-6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ht="15.75" x14ac:dyDescent="0.25">
      <c r="A4900">
        <v>684.68340302619617</v>
      </c>
      <c r="B4900">
        <v>1.1601083181245373</v>
      </c>
      <c r="C4900">
        <v>0</v>
      </c>
      <c r="D4900">
        <v>2.4</v>
      </c>
      <c r="E4900">
        <v>1.51</v>
      </c>
      <c r="F4900">
        <v>98</v>
      </c>
      <c r="G4900">
        <v>4.74</v>
      </c>
      <c r="H4900">
        <v>4.74</v>
      </c>
      <c r="I4900">
        <v>4.74</v>
      </c>
      <c r="J4900" s="3">
        <v>0.8</v>
      </c>
      <c r="K4900" s="3">
        <v>7.2751915719893541</v>
      </c>
      <c r="L4900" s="3">
        <v>7.2751915719893541</v>
      </c>
      <c r="M4900">
        <v>0</v>
      </c>
      <c r="N4900">
        <v>0</v>
      </c>
      <c r="O4900">
        <v>0</v>
      </c>
      <c r="P4900">
        <v>2.0361175893761142E-5</v>
      </c>
      <c r="Q4900">
        <v>1.1492933926780347E-5</v>
      </c>
      <c r="R4900">
        <v>5.3928039044501303E-6</v>
      </c>
      <c r="S4900">
        <v>3.4754380625306632E-6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ht="15.75" x14ac:dyDescent="0.25">
      <c r="A4901">
        <v>684.70006969291717</v>
      </c>
      <c r="B4901">
        <v>1.226155720628384</v>
      </c>
      <c r="C4901">
        <v>0</v>
      </c>
      <c r="D4901">
        <v>2.4</v>
      </c>
      <c r="E4901">
        <v>1.51</v>
      </c>
      <c r="F4901">
        <v>98</v>
      </c>
      <c r="G4901">
        <v>4.74</v>
      </c>
      <c r="H4901">
        <v>4.74</v>
      </c>
      <c r="I4901">
        <v>4.74</v>
      </c>
      <c r="J4901" s="3">
        <v>0.8</v>
      </c>
      <c r="K4901" s="3">
        <v>7.2751915719893541</v>
      </c>
      <c r="L4901" s="3">
        <v>7.2751915719893541</v>
      </c>
      <c r="M4901">
        <v>0</v>
      </c>
      <c r="N4901">
        <v>0</v>
      </c>
      <c r="O4901">
        <v>0</v>
      </c>
      <c r="P4901">
        <v>2.1520380391045418E-5</v>
      </c>
      <c r="Q4901">
        <v>1.214725078767427E-5</v>
      </c>
      <c r="R4901">
        <v>5.6998275543428796E-6</v>
      </c>
      <c r="S4901">
        <v>3.6733020490282674E-6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ht="15.75" x14ac:dyDescent="0.25">
      <c r="A4902">
        <v>684.71673635963816</v>
      </c>
      <c r="B4902">
        <v>1.1601083181245373</v>
      </c>
      <c r="C4902">
        <v>0</v>
      </c>
      <c r="D4902">
        <v>2.4</v>
      </c>
      <c r="E4902">
        <v>1.51</v>
      </c>
      <c r="F4902">
        <v>98</v>
      </c>
      <c r="G4902">
        <v>4.74</v>
      </c>
      <c r="H4902">
        <v>4.74</v>
      </c>
      <c r="I4902">
        <v>4.74</v>
      </c>
      <c r="J4902" s="3">
        <v>0.8</v>
      </c>
      <c r="K4902" s="3">
        <v>7.2751915719893541</v>
      </c>
      <c r="L4902" s="3">
        <v>7.2751915719893541</v>
      </c>
      <c r="M4902">
        <v>0</v>
      </c>
      <c r="N4902">
        <v>0</v>
      </c>
      <c r="O4902">
        <v>0</v>
      </c>
      <c r="P4902">
        <v>2.0361175893761142E-5</v>
      </c>
      <c r="Q4902">
        <v>1.1492933926780347E-5</v>
      </c>
      <c r="R4902">
        <v>5.3928039044501303E-6</v>
      </c>
      <c r="S4902">
        <v>3.4754380625306632E-6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ht="15.75" x14ac:dyDescent="0.25">
      <c r="A4903">
        <v>684.73340302635916</v>
      </c>
      <c r="B4903">
        <v>1.1601083181245373</v>
      </c>
      <c r="C4903">
        <v>0</v>
      </c>
      <c r="D4903">
        <v>2.4</v>
      </c>
      <c r="E4903">
        <v>1.51</v>
      </c>
      <c r="F4903">
        <v>98</v>
      </c>
      <c r="G4903">
        <v>4.74</v>
      </c>
      <c r="H4903">
        <v>4.74</v>
      </c>
      <c r="I4903">
        <v>4.74</v>
      </c>
      <c r="J4903" s="3">
        <v>0.8</v>
      </c>
      <c r="K4903" s="3">
        <v>7.2751915719893541</v>
      </c>
      <c r="L4903" s="3">
        <v>7.2751915719893541</v>
      </c>
      <c r="M4903">
        <v>0</v>
      </c>
      <c r="N4903">
        <v>0</v>
      </c>
      <c r="O4903">
        <v>0</v>
      </c>
      <c r="P4903">
        <v>2.0361175893761142E-5</v>
      </c>
      <c r="Q4903">
        <v>1.1492933926780347E-5</v>
      </c>
      <c r="R4903">
        <v>5.3928039044501303E-6</v>
      </c>
      <c r="S4903">
        <v>3.4754380625306632E-6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ht="15.75" x14ac:dyDescent="0.25">
      <c r="A4904">
        <v>684.75006969308015</v>
      </c>
      <c r="B4904">
        <v>1.096312262209207</v>
      </c>
      <c r="C4904">
        <v>0</v>
      </c>
      <c r="D4904">
        <v>2.4</v>
      </c>
      <c r="E4904">
        <v>2.0099999999999998</v>
      </c>
      <c r="F4904">
        <v>98</v>
      </c>
      <c r="G4904">
        <v>4.6879999999999997</v>
      </c>
      <c r="H4904">
        <v>4.6879999999999997</v>
      </c>
      <c r="I4904">
        <v>4.6879999999999997</v>
      </c>
      <c r="J4904" s="3">
        <v>0.8</v>
      </c>
      <c r="K4904" s="3">
        <v>7.2751915719893541</v>
      </c>
      <c r="L4904" s="3">
        <v>7.2751915719893541</v>
      </c>
      <c r="M4904">
        <v>0</v>
      </c>
      <c r="N4904">
        <v>0</v>
      </c>
      <c r="O4904">
        <v>0</v>
      </c>
      <c r="P4904">
        <v>1.9241485003241366E-5</v>
      </c>
      <c r="Q4904">
        <v>1.0860920653563417E-5</v>
      </c>
      <c r="R4904">
        <v>5.096245717551776E-6</v>
      </c>
      <c r="S4904">
        <v>3.2843186321261722E-6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ht="15.75" x14ac:dyDescent="0.25">
      <c r="A4905">
        <v>684.76673635980114</v>
      </c>
      <c r="B4905">
        <v>1.096312262209207</v>
      </c>
      <c r="C4905">
        <v>0</v>
      </c>
      <c r="D4905">
        <v>2.4</v>
      </c>
      <c r="E4905">
        <v>2.0099999999999998</v>
      </c>
      <c r="F4905">
        <v>98</v>
      </c>
      <c r="G4905">
        <v>4.6879999999999997</v>
      </c>
      <c r="H4905">
        <v>4.6879999999999997</v>
      </c>
      <c r="I4905">
        <v>4.6879999999999997</v>
      </c>
      <c r="J4905" s="3">
        <v>0.8</v>
      </c>
      <c r="K4905" s="3">
        <v>7.2751915719893541</v>
      </c>
      <c r="L4905" s="3">
        <v>7.2751915719893541</v>
      </c>
      <c r="M4905">
        <v>0</v>
      </c>
      <c r="N4905">
        <v>0</v>
      </c>
      <c r="O4905">
        <v>0</v>
      </c>
      <c r="P4905">
        <v>1.9241485003241366E-5</v>
      </c>
      <c r="Q4905">
        <v>1.0860920653563417E-5</v>
      </c>
      <c r="R4905">
        <v>5.096245717551776E-6</v>
      </c>
      <c r="S4905">
        <v>3.2843186321261722E-6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ht="15.75" x14ac:dyDescent="0.25">
      <c r="A4906">
        <v>684.78340302652214</v>
      </c>
      <c r="B4906">
        <v>1.0347372544462397</v>
      </c>
      <c r="C4906">
        <v>0</v>
      </c>
      <c r="D4906">
        <v>2.4</v>
      </c>
      <c r="E4906">
        <v>2.0099999999999998</v>
      </c>
      <c r="F4906">
        <v>98</v>
      </c>
      <c r="G4906">
        <v>4.6879999999999997</v>
      </c>
      <c r="H4906">
        <v>4.6879999999999997</v>
      </c>
      <c r="I4906">
        <v>4.6879999999999997</v>
      </c>
      <c r="J4906" s="3">
        <v>0.8</v>
      </c>
      <c r="K4906" s="3">
        <v>7.2751915719893541</v>
      </c>
      <c r="L4906" s="3">
        <v>7.2751915719893541</v>
      </c>
      <c r="M4906">
        <v>0</v>
      </c>
      <c r="N4906">
        <v>0</v>
      </c>
      <c r="O4906">
        <v>0</v>
      </c>
      <c r="P4906">
        <v>1.8160775948634887E-5</v>
      </c>
      <c r="Q4906">
        <v>1.0250910808185512E-5</v>
      </c>
      <c r="R4906">
        <v>4.8100121503125568E-6</v>
      </c>
      <c r="S4906">
        <v>3.0998529901368141E-6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ht="15.75" x14ac:dyDescent="0.25">
      <c r="A4907">
        <v>684.80006969324313</v>
      </c>
      <c r="B4907">
        <v>1.0347372544462397</v>
      </c>
      <c r="C4907">
        <v>0</v>
      </c>
      <c r="D4907">
        <v>2.4</v>
      </c>
      <c r="E4907">
        <v>2.0099999999999998</v>
      </c>
      <c r="F4907">
        <v>98</v>
      </c>
      <c r="G4907">
        <v>4.6879999999999997</v>
      </c>
      <c r="H4907">
        <v>4.6879999999999997</v>
      </c>
      <c r="I4907">
        <v>4.6879999999999997</v>
      </c>
      <c r="J4907" s="3">
        <v>0.8</v>
      </c>
      <c r="K4907" s="3">
        <v>7.2751915719893541</v>
      </c>
      <c r="L4907" s="3">
        <v>7.2751915719893541</v>
      </c>
      <c r="M4907">
        <v>0</v>
      </c>
      <c r="N4907">
        <v>0</v>
      </c>
      <c r="O4907">
        <v>0</v>
      </c>
      <c r="P4907">
        <v>1.8160775948634887E-5</v>
      </c>
      <c r="Q4907">
        <v>1.0250910808185512E-5</v>
      </c>
      <c r="R4907">
        <v>4.8100121503125568E-6</v>
      </c>
      <c r="S4907">
        <v>3.0998529901368141E-6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ht="15.75" x14ac:dyDescent="0.25">
      <c r="A4908">
        <v>684.81673635996412</v>
      </c>
      <c r="B4908">
        <v>1.0347372544462397</v>
      </c>
      <c r="C4908">
        <v>0</v>
      </c>
      <c r="D4908">
        <v>2.4</v>
      </c>
      <c r="E4908">
        <v>2.0099999999999998</v>
      </c>
      <c r="F4908">
        <v>98</v>
      </c>
      <c r="G4908">
        <v>4.6879999999999997</v>
      </c>
      <c r="H4908">
        <v>4.6879999999999997</v>
      </c>
      <c r="I4908">
        <v>4.6879999999999997</v>
      </c>
      <c r="J4908" s="3">
        <v>0.8</v>
      </c>
      <c r="K4908" s="3">
        <v>7.2751915719893541</v>
      </c>
      <c r="L4908" s="3">
        <v>7.2751915719893541</v>
      </c>
      <c r="M4908">
        <v>0</v>
      </c>
      <c r="N4908">
        <v>0</v>
      </c>
      <c r="O4908">
        <v>0</v>
      </c>
      <c r="P4908">
        <v>1.8160775948634887E-5</v>
      </c>
      <c r="Q4908">
        <v>1.0250910808185512E-5</v>
      </c>
      <c r="R4908">
        <v>4.8100121503125568E-6</v>
      </c>
      <c r="S4908">
        <v>3.0998529901368141E-6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ht="15.75" x14ac:dyDescent="0.25">
      <c r="A4909">
        <v>684.83340302668512</v>
      </c>
      <c r="B4909">
        <v>1.0347372544462397</v>
      </c>
      <c r="C4909">
        <v>0</v>
      </c>
      <c r="D4909">
        <v>2.4</v>
      </c>
      <c r="E4909">
        <v>1.51</v>
      </c>
      <c r="F4909">
        <v>98.1</v>
      </c>
      <c r="G4909">
        <v>4.6360000000000001</v>
      </c>
      <c r="H4909">
        <v>4.6360000000000001</v>
      </c>
      <c r="I4909">
        <v>4.6360000000000001</v>
      </c>
      <c r="J4909" s="3">
        <v>0.8</v>
      </c>
      <c r="K4909" s="3">
        <v>7.2751915719893541</v>
      </c>
      <c r="L4909" s="3">
        <v>7.2751915719893541</v>
      </c>
      <c r="M4909">
        <v>0</v>
      </c>
      <c r="N4909">
        <v>0</v>
      </c>
      <c r="O4909">
        <v>0</v>
      </c>
      <c r="P4909">
        <v>1.8160775948634887E-5</v>
      </c>
      <c r="Q4909">
        <v>1.0250910808185512E-5</v>
      </c>
      <c r="R4909">
        <v>4.8100121503125568E-6</v>
      </c>
      <c r="S4909">
        <v>3.0998529901368141E-6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ht="15.75" x14ac:dyDescent="0.25">
      <c r="A4910">
        <v>684.85006969340611</v>
      </c>
      <c r="B4910">
        <v>1.096312262209207</v>
      </c>
      <c r="C4910">
        <v>0</v>
      </c>
      <c r="D4910">
        <v>2.4</v>
      </c>
      <c r="E4910">
        <v>1.51</v>
      </c>
      <c r="F4910">
        <v>98.1</v>
      </c>
      <c r="G4910">
        <v>4.6360000000000001</v>
      </c>
      <c r="H4910">
        <v>4.6360000000000001</v>
      </c>
      <c r="I4910">
        <v>4.6360000000000001</v>
      </c>
      <c r="J4910" s="3">
        <v>0.8</v>
      </c>
      <c r="K4910" s="3">
        <v>7.2751915719893541</v>
      </c>
      <c r="L4910" s="3">
        <v>7.2751915719893541</v>
      </c>
      <c r="M4910">
        <v>0</v>
      </c>
      <c r="N4910">
        <v>0</v>
      </c>
      <c r="O4910">
        <v>0</v>
      </c>
      <c r="P4910">
        <v>1.9241485003241366E-5</v>
      </c>
      <c r="Q4910">
        <v>1.0860920653563417E-5</v>
      </c>
      <c r="R4910">
        <v>5.096245717551776E-6</v>
      </c>
      <c r="S4910">
        <v>3.2843186321261722E-6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ht="15.75" x14ac:dyDescent="0.25">
      <c r="A4911">
        <v>684.86673636012711</v>
      </c>
      <c r="B4911">
        <v>1.1601083181245373</v>
      </c>
      <c r="C4911">
        <v>0</v>
      </c>
      <c r="D4911">
        <v>2.4</v>
      </c>
      <c r="E4911">
        <v>1.51</v>
      </c>
      <c r="F4911">
        <v>98.1</v>
      </c>
      <c r="G4911">
        <v>4.6360000000000001</v>
      </c>
      <c r="H4911">
        <v>4.6360000000000001</v>
      </c>
      <c r="I4911">
        <v>4.6360000000000001</v>
      </c>
      <c r="J4911" s="3">
        <v>0.8</v>
      </c>
      <c r="K4911" s="3">
        <v>7.2751915719893541</v>
      </c>
      <c r="L4911" s="3">
        <v>7.2751915719893541</v>
      </c>
      <c r="M4911">
        <v>0</v>
      </c>
      <c r="N4911">
        <v>0</v>
      </c>
      <c r="O4911">
        <v>0</v>
      </c>
      <c r="P4911">
        <v>2.0361175893761142E-5</v>
      </c>
      <c r="Q4911">
        <v>1.1492933926780347E-5</v>
      </c>
      <c r="R4911">
        <v>5.3928039044501303E-6</v>
      </c>
      <c r="S4911">
        <v>3.4754380625306632E-6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ht="15.75" x14ac:dyDescent="0.25">
      <c r="A4912">
        <v>684.8834030268481</v>
      </c>
      <c r="B4912">
        <v>1.1601083181245373</v>
      </c>
      <c r="C4912">
        <v>0</v>
      </c>
      <c r="D4912">
        <v>2.4</v>
      </c>
      <c r="E4912">
        <v>1.51</v>
      </c>
      <c r="F4912">
        <v>98.1</v>
      </c>
      <c r="G4912">
        <v>4.6360000000000001</v>
      </c>
      <c r="H4912">
        <v>4.6360000000000001</v>
      </c>
      <c r="I4912">
        <v>4.6360000000000001</v>
      </c>
      <c r="J4912" s="3">
        <v>0.8</v>
      </c>
      <c r="K4912" s="3">
        <v>7.2751915719893541</v>
      </c>
      <c r="L4912" s="3">
        <v>7.2751915719893541</v>
      </c>
      <c r="M4912">
        <v>0</v>
      </c>
      <c r="N4912">
        <v>0</v>
      </c>
      <c r="O4912">
        <v>0</v>
      </c>
      <c r="P4912">
        <v>2.0361175893761142E-5</v>
      </c>
      <c r="Q4912">
        <v>1.1492933926780347E-5</v>
      </c>
      <c r="R4912">
        <v>5.3928039044501303E-6</v>
      </c>
      <c r="S4912">
        <v>3.4754380625306632E-6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ht="15.75" x14ac:dyDescent="0.25">
      <c r="A4913">
        <v>684.90006969356909</v>
      </c>
      <c r="B4913">
        <v>1.226155720628384</v>
      </c>
      <c r="C4913">
        <v>0</v>
      </c>
      <c r="D4913">
        <v>2.4</v>
      </c>
      <c r="E4913">
        <v>1.51</v>
      </c>
      <c r="F4913">
        <v>98.1</v>
      </c>
      <c r="G4913">
        <v>4.6360000000000001</v>
      </c>
      <c r="H4913">
        <v>4.6360000000000001</v>
      </c>
      <c r="I4913">
        <v>4.6360000000000001</v>
      </c>
      <c r="J4913" s="3">
        <v>0.8</v>
      </c>
      <c r="K4913" s="3">
        <v>7.2751915719893541</v>
      </c>
      <c r="L4913" s="3">
        <v>7.2751915719893541</v>
      </c>
      <c r="M4913">
        <v>0</v>
      </c>
      <c r="N4913">
        <v>0</v>
      </c>
      <c r="O4913">
        <v>0</v>
      </c>
      <c r="P4913">
        <v>2.1520380391045418E-5</v>
      </c>
      <c r="Q4913">
        <v>1.214725078767427E-5</v>
      </c>
      <c r="R4913">
        <v>5.6998275543428796E-6</v>
      </c>
      <c r="S4913">
        <v>3.6733020490282674E-6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ht="15.75" x14ac:dyDescent="0.25">
      <c r="A4914">
        <v>684.91673636029009</v>
      </c>
      <c r="B4914">
        <v>1.226155720628384</v>
      </c>
      <c r="C4914">
        <v>0</v>
      </c>
      <c r="D4914">
        <v>7.2000000000000011</v>
      </c>
      <c r="E4914">
        <v>1.51</v>
      </c>
      <c r="F4914">
        <v>98.3</v>
      </c>
      <c r="G4914">
        <v>4.6100000000000003</v>
      </c>
      <c r="H4914">
        <v>4.6100000000000003</v>
      </c>
      <c r="I4914">
        <v>4.6100000000000003</v>
      </c>
      <c r="J4914" s="3">
        <v>0.8</v>
      </c>
      <c r="K4914" s="3">
        <v>7.2751915719893541</v>
      </c>
      <c r="L4914" s="3">
        <v>7.2751915719893541</v>
      </c>
      <c r="M4914">
        <v>0</v>
      </c>
      <c r="N4914">
        <v>0</v>
      </c>
      <c r="O4914">
        <v>0</v>
      </c>
      <c r="P4914">
        <v>2.1520380391045418E-5</v>
      </c>
      <c r="Q4914">
        <v>1.214725078767427E-5</v>
      </c>
      <c r="R4914">
        <v>5.6998275543428796E-6</v>
      </c>
      <c r="S4914">
        <v>3.6733020490282674E-6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ht="15.75" x14ac:dyDescent="0.25">
      <c r="A4915">
        <v>684.93340302701108</v>
      </c>
      <c r="B4915">
        <v>1.1601083181245373</v>
      </c>
      <c r="C4915">
        <v>0</v>
      </c>
      <c r="D4915">
        <v>7.2000000000000011</v>
      </c>
      <c r="E4915">
        <v>1.51</v>
      </c>
      <c r="F4915">
        <v>98.3</v>
      </c>
      <c r="G4915">
        <v>4.6100000000000003</v>
      </c>
      <c r="H4915">
        <v>4.6100000000000003</v>
      </c>
      <c r="I4915">
        <v>4.6100000000000003</v>
      </c>
      <c r="J4915" s="3">
        <v>0.8</v>
      </c>
      <c r="K4915" s="3">
        <v>7.2751915719893541</v>
      </c>
      <c r="L4915" s="3">
        <v>7.2751915719893541</v>
      </c>
      <c r="M4915">
        <v>0</v>
      </c>
      <c r="N4915">
        <v>0</v>
      </c>
      <c r="O4915">
        <v>0</v>
      </c>
      <c r="P4915">
        <v>2.0361175893761142E-5</v>
      </c>
      <c r="Q4915">
        <v>1.1492933926780347E-5</v>
      </c>
      <c r="R4915">
        <v>5.3928039044501303E-6</v>
      </c>
      <c r="S4915">
        <v>3.4754380625306632E-6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ht="15.75" x14ac:dyDescent="0.25">
      <c r="A4916">
        <v>684.95006969373208</v>
      </c>
      <c r="B4916">
        <v>1.1601083181245373</v>
      </c>
      <c r="C4916">
        <v>0</v>
      </c>
      <c r="D4916">
        <v>7.2000000000000011</v>
      </c>
      <c r="E4916">
        <v>1.51</v>
      </c>
      <c r="F4916">
        <v>98.3</v>
      </c>
      <c r="G4916">
        <v>4.6100000000000003</v>
      </c>
      <c r="H4916">
        <v>4.6100000000000003</v>
      </c>
      <c r="I4916">
        <v>4.6100000000000003</v>
      </c>
      <c r="J4916" s="3">
        <v>0.8</v>
      </c>
      <c r="K4916" s="3">
        <v>7.2751915719893541</v>
      </c>
      <c r="L4916" s="3">
        <v>7.2751915719893541</v>
      </c>
      <c r="M4916">
        <v>0</v>
      </c>
      <c r="N4916">
        <v>0</v>
      </c>
      <c r="O4916">
        <v>0</v>
      </c>
      <c r="P4916">
        <v>2.0361175893761142E-5</v>
      </c>
      <c r="Q4916">
        <v>1.1492933926780347E-5</v>
      </c>
      <c r="R4916">
        <v>5.3928039044501303E-6</v>
      </c>
      <c r="S4916">
        <v>3.4754380625306632E-6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ht="15.75" x14ac:dyDescent="0.25">
      <c r="A4917">
        <v>684.96673636045307</v>
      </c>
      <c r="B4917">
        <v>1.1601083181245373</v>
      </c>
      <c r="C4917">
        <v>0</v>
      </c>
      <c r="D4917">
        <v>7.2000000000000011</v>
      </c>
      <c r="E4917">
        <v>1.51</v>
      </c>
      <c r="F4917">
        <v>98.3</v>
      </c>
      <c r="G4917">
        <v>4.6100000000000003</v>
      </c>
      <c r="H4917">
        <v>4.6100000000000003</v>
      </c>
      <c r="I4917">
        <v>4.6100000000000003</v>
      </c>
      <c r="J4917" s="3">
        <v>0.8</v>
      </c>
      <c r="K4917" s="3">
        <v>7.2751915719893541</v>
      </c>
      <c r="L4917" s="3">
        <v>7.2751915719893541</v>
      </c>
      <c r="M4917">
        <v>0</v>
      </c>
      <c r="N4917">
        <v>0</v>
      </c>
      <c r="O4917">
        <v>0</v>
      </c>
      <c r="P4917">
        <v>2.0361175893761142E-5</v>
      </c>
      <c r="Q4917">
        <v>1.1492933926780347E-5</v>
      </c>
      <c r="R4917">
        <v>5.3928039044501303E-6</v>
      </c>
      <c r="S4917">
        <v>3.4754380625306632E-6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ht="15.75" x14ac:dyDescent="0.25">
      <c r="A4918">
        <v>684.98340302717406</v>
      </c>
      <c r="B4918">
        <v>1.096312262209207</v>
      </c>
      <c r="C4918">
        <v>0</v>
      </c>
      <c r="D4918">
        <v>7.2000000000000011</v>
      </c>
      <c r="E4918">
        <v>1.51</v>
      </c>
      <c r="F4918">
        <v>98.3</v>
      </c>
      <c r="G4918">
        <v>4.6100000000000003</v>
      </c>
      <c r="H4918">
        <v>4.6100000000000003</v>
      </c>
      <c r="I4918">
        <v>4.6100000000000003</v>
      </c>
      <c r="J4918" s="3">
        <v>0.8</v>
      </c>
      <c r="K4918" s="3">
        <v>7.2751915719893541</v>
      </c>
      <c r="L4918" s="3">
        <v>7.2751915719893541</v>
      </c>
      <c r="M4918">
        <v>0</v>
      </c>
      <c r="N4918">
        <v>0</v>
      </c>
      <c r="O4918">
        <v>0</v>
      </c>
      <c r="P4918">
        <v>1.9241485003241366E-5</v>
      </c>
      <c r="Q4918">
        <v>1.0860920653563417E-5</v>
      </c>
      <c r="R4918">
        <v>5.096245717551776E-6</v>
      </c>
      <c r="S4918">
        <v>3.2843186321261722E-6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ht="15.75" x14ac:dyDescent="0.25">
      <c r="A4919">
        <v>685.00006969389506</v>
      </c>
      <c r="B4919">
        <v>1.0347372544462397</v>
      </c>
      <c r="C4919">
        <v>0</v>
      </c>
      <c r="D4919">
        <v>2.4</v>
      </c>
      <c r="E4919">
        <v>2.52</v>
      </c>
      <c r="F4919">
        <v>98.3</v>
      </c>
      <c r="G4919">
        <v>4.5579999999999998</v>
      </c>
      <c r="H4919">
        <v>4.5579999999999998</v>
      </c>
      <c r="I4919">
        <v>4.5579999999999998</v>
      </c>
      <c r="J4919" s="3">
        <v>0.8</v>
      </c>
      <c r="K4919" s="3">
        <v>7.2751915719893541</v>
      </c>
      <c r="L4919" s="3">
        <v>7.2751915719893541</v>
      </c>
      <c r="M4919">
        <v>0</v>
      </c>
      <c r="N4919">
        <v>0</v>
      </c>
      <c r="O4919">
        <v>0</v>
      </c>
      <c r="P4919">
        <v>1.8160775948634887E-5</v>
      </c>
      <c r="Q4919">
        <v>1.0250910808185512E-5</v>
      </c>
      <c r="R4919">
        <v>4.8100121503125568E-6</v>
      </c>
      <c r="S4919">
        <v>3.0998529901368141E-6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ht="15.75" x14ac:dyDescent="0.25">
      <c r="A4920">
        <v>685.01673636061605</v>
      </c>
      <c r="B4920">
        <v>1.0347372544462397</v>
      </c>
      <c r="C4920">
        <v>0</v>
      </c>
      <c r="D4920">
        <v>2.4</v>
      </c>
      <c r="E4920">
        <v>2.52</v>
      </c>
      <c r="F4920">
        <v>98.3</v>
      </c>
      <c r="G4920">
        <v>4.5579999999999998</v>
      </c>
      <c r="H4920">
        <v>4.5579999999999998</v>
      </c>
      <c r="I4920">
        <v>4.5579999999999998</v>
      </c>
      <c r="J4920" s="3">
        <v>0.8</v>
      </c>
      <c r="K4920" s="3">
        <v>7.2751915719893541</v>
      </c>
      <c r="L4920" s="3">
        <v>7.2751915719893541</v>
      </c>
      <c r="M4920">
        <v>0</v>
      </c>
      <c r="N4920">
        <v>0</v>
      </c>
      <c r="O4920">
        <v>0</v>
      </c>
      <c r="P4920">
        <v>1.8160775948634887E-5</v>
      </c>
      <c r="Q4920">
        <v>1.0250910808185512E-5</v>
      </c>
      <c r="R4920">
        <v>4.8100121503125568E-6</v>
      </c>
      <c r="S4920">
        <v>3.0998529901368141E-6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ht="15.75" x14ac:dyDescent="0.25">
      <c r="A4921">
        <v>685.03340302733704</v>
      </c>
      <c r="B4921">
        <v>1.0347372544462397</v>
      </c>
      <c r="C4921">
        <v>0</v>
      </c>
      <c r="D4921">
        <v>2.4</v>
      </c>
      <c r="E4921">
        <v>2.52</v>
      </c>
      <c r="F4921">
        <v>98.3</v>
      </c>
      <c r="G4921">
        <v>4.5579999999999998</v>
      </c>
      <c r="H4921">
        <v>4.5579999999999998</v>
      </c>
      <c r="I4921">
        <v>4.5579999999999998</v>
      </c>
      <c r="J4921" s="3">
        <v>0.8</v>
      </c>
      <c r="K4921" s="3">
        <v>7.2751915719893541</v>
      </c>
      <c r="L4921" s="3">
        <v>7.2751915719893541</v>
      </c>
      <c r="M4921">
        <v>0</v>
      </c>
      <c r="N4921">
        <v>0</v>
      </c>
      <c r="O4921">
        <v>0</v>
      </c>
      <c r="P4921">
        <v>1.8160775948634887E-5</v>
      </c>
      <c r="Q4921">
        <v>1.0250910808185512E-5</v>
      </c>
      <c r="R4921">
        <v>4.8100121503125568E-6</v>
      </c>
      <c r="S4921">
        <v>3.0998529901368141E-6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ht="15.75" x14ac:dyDescent="0.25">
      <c r="A4922">
        <v>685.05006969405804</v>
      </c>
      <c r="B4922">
        <v>1.0347372544462397</v>
      </c>
      <c r="C4922">
        <v>0</v>
      </c>
      <c r="D4922">
        <v>2.4</v>
      </c>
      <c r="E4922">
        <v>2.52</v>
      </c>
      <c r="F4922">
        <v>98.3</v>
      </c>
      <c r="G4922">
        <v>4.5579999999999998</v>
      </c>
      <c r="H4922">
        <v>4.5579999999999998</v>
      </c>
      <c r="I4922">
        <v>4.5579999999999998</v>
      </c>
      <c r="J4922" s="3">
        <v>0.8</v>
      </c>
      <c r="K4922" s="3">
        <v>7.2751915719893541</v>
      </c>
      <c r="L4922" s="3">
        <v>7.2751915719893541</v>
      </c>
      <c r="M4922">
        <v>0</v>
      </c>
      <c r="N4922">
        <v>0</v>
      </c>
      <c r="O4922">
        <v>0</v>
      </c>
      <c r="P4922">
        <v>1.8160775948634887E-5</v>
      </c>
      <c r="Q4922">
        <v>1.0250910808185512E-5</v>
      </c>
      <c r="R4922">
        <v>4.8100121503125568E-6</v>
      </c>
      <c r="S4922">
        <v>3.0998529901368141E-6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ht="15.75" x14ac:dyDescent="0.25">
      <c r="A4923">
        <v>685.06673636077903</v>
      </c>
      <c r="B4923">
        <v>1.0347372544462397</v>
      </c>
      <c r="C4923">
        <v>0</v>
      </c>
      <c r="D4923">
        <v>2.4</v>
      </c>
      <c r="E4923">
        <v>2.52</v>
      </c>
      <c r="F4923">
        <v>98.3</v>
      </c>
      <c r="G4923">
        <v>4.5579999999999998</v>
      </c>
      <c r="H4923">
        <v>4.5579999999999998</v>
      </c>
      <c r="I4923">
        <v>4.5579999999999998</v>
      </c>
      <c r="J4923" s="3">
        <v>0.8</v>
      </c>
      <c r="K4923" s="3">
        <v>7.2751915719893541</v>
      </c>
      <c r="L4923" s="3">
        <v>7.2751915719893541</v>
      </c>
      <c r="M4923">
        <v>0</v>
      </c>
      <c r="N4923">
        <v>0</v>
      </c>
      <c r="O4923">
        <v>0</v>
      </c>
      <c r="P4923">
        <v>1.8160775948634887E-5</v>
      </c>
      <c r="Q4923">
        <v>1.0250910808185512E-5</v>
      </c>
      <c r="R4923">
        <v>4.8100121503125568E-6</v>
      </c>
      <c r="S4923">
        <v>3.0998529901368141E-6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ht="15.75" x14ac:dyDescent="0.25">
      <c r="A4924">
        <v>685.08340302750003</v>
      </c>
      <c r="B4924">
        <v>1.096312262209207</v>
      </c>
      <c r="C4924">
        <v>0</v>
      </c>
      <c r="D4924">
        <v>2.4</v>
      </c>
      <c r="E4924">
        <v>1.51</v>
      </c>
      <c r="F4924">
        <v>98.2</v>
      </c>
      <c r="G4924">
        <v>4.532</v>
      </c>
      <c r="H4924">
        <v>4.532</v>
      </c>
      <c r="I4924">
        <v>4.532</v>
      </c>
      <c r="J4924" s="3">
        <v>0.8</v>
      </c>
      <c r="K4924" s="3">
        <v>7.2751915719893541</v>
      </c>
      <c r="L4924" s="3">
        <v>7.2751915719893541</v>
      </c>
      <c r="M4924">
        <v>0</v>
      </c>
      <c r="N4924">
        <v>0</v>
      </c>
      <c r="O4924">
        <v>0</v>
      </c>
      <c r="P4924">
        <v>1.9241485003241366E-5</v>
      </c>
      <c r="Q4924">
        <v>1.0860920653563417E-5</v>
      </c>
      <c r="R4924">
        <v>5.096245717551776E-6</v>
      </c>
      <c r="S4924">
        <v>3.2843186321261722E-6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ht="15.75" x14ac:dyDescent="0.25">
      <c r="A4925">
        <v>685.10006969422102</v>
      </c>
      <c r="B4925">
        <v>1.1601083181245373</v>
      </c>
      <c r="C4925">
        <v>0</v>
      </c>
      <c r="D4925">
        <v>2.4</v>
      </c>
      <c r="E4925">
        <v>1.51</v>
      </c>
      <c r="F4925">
        <v>98.2</v>
      </c>
      <c r="G4925">
        <v>4.532</v>
      </c>
      <c r="H4925">
        <v>4.532</v>
      </c>
      <c r="I4925">
        <v>4.532</v>
      </c>
      <c r="J4925" s="3">
        <v>0.8</v>
      </c>
      <c r="K4925" s="3">
        <v>7.2751915719893541</v>
      </c>
      <c r="L4925" s="3">
        <v>7.2751915719893541</v>
      </c>
      <c r="M4925">
        <v>0</v>
      </c>
      <c r="N4925">
        <v>0</v>
      </c>
      <c r="O4925">
        <v>0</v>
      </c>
      <c r="P4925">
        <v>2.0361175893761142E-5</v>
      </c>
      <c r="Q4925">
        <v>1.1492933926780347E-5</v>
      </c>
      <c r="R4925">
        <v>5.3928039044501303E-6</v>
      </c>
      <c r="S4925">
        <v>3.4754380625306632E-6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ht="15.75" x14ac:dyDescent="0.25">
      <c r="A4926">
        <v>685.11673636094201</v>
      </c>
      <c r="B4926">
        <v>1.1601083181245373</v>
      </c>
      <c r="C4926">
        <v>0</v>
      </c>
      <c r="D4926">
        <v>2.4</v>
      </c>
      <c r="E4926">
        <v>1.51</v>
      </c>
      <c r="F4926">
        <v>98.2</v>
      </c>
      <c r="G4926">
        <v>4.532</v>
      </c>
      <c r="H4926">
        <v>4.532</v>
      </c>
      <c r="I4926">
        <v>4.532</v>
      </c>
      <c r="J4926" s="3">
        <v>0.8</v>
      </c>
      <c r="K4926" s="3">
        <v>7.2751915719893541</v>
      </c>
      <c r="L4926" s="3">
        <v>7.2751915719893541</v>
      </c>
      <c r="M4926">
        <v>0</v>
      </c>
      <c r="N4926">
        <v>0</v>
      </c>
      <c r="O4926">
        <v>0</v>
      </c>
      <c r="P4926">
        <v>2.0361175893761142E-5</v>
      </c>
      <c r="Q4926">
        <v>1.1492933926780347E-5</v>
      </c>
      <c r="R4926">
        <v>5.3928039044501303E-6</v>
      </c>
      <c r="S4926">
        <v>3.4754380625306632E-6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ht="15.75" x14ac:dyDescent="0.25">
      <c r="A4927">
        <v>685.13340302766301</v>
      </c>
      <c r="B4927">
        <v>1.0347372544462397</v>
      </c>
      <c r="C4927">
        <v>0</v>
      </c>
      <c r="D4927">
        <v>2.4</v>
      </c>
      <c r="E4927">
        <v>1.51</v>
      </c>
      <c r="F4927">
        <v>98.2</v>
      </c>
      <c r="G4927">
        <v>4.532</v>
      </c>
      <c r="H4927">
        <v>4.532</v>
      </c>
      <c r="I4927">
        <v>4.532</v>
      </c>
      <c r="J4927" s="3">
        <v>0.8</v>
      </c>
      <c r="K4927" s="3">
        <v>7.2751915719893541</v>
      </c>
      <c r="L4927" s="3">
        <v>7.2751915719893541</v>
      </c>
      <c r="M4927">
        <v>0</v>
      </c>
      <c r="N4927">
        <v>0</v>
      </c>
      <c r="O4927">
        <v>0</v>
      </c>
      <c r="P4927">
        <v>1.8160775948634887E-5</v>
      </c>
      <c r="Q4927">
        <v>1.0250910808185512E-5</v>
      </c>
      <c r="R4927">
        <v>4.8100121503125568E-6</v>
      </c>
      <c r="S4927">
        <v>3.0998529901368141E-6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ht="15.75" x14ac:dyDescent="0.25">
      <c r="A4928">
        <v>685.150069694384</v>
      </c>
      <c r="B4928">
        <v>1.0347372544462397</v>
      </c>
      <c r="C4928">
        <v>0</v>
      </c>
      <c r="D4928">
        <v>2.4</v>
      </c>
      <c r="E4928">
        <v>1.51</v>
      </c>
      <c r="F4928">
        <v>98.2</v>
      </c>
      <c r="G4928">
        <v>4.532</v>
      </c>
      <c r="H4928">
        <v>4.532</v>
      </c>
      <c r="I4928">
        <v>4.532</v>
      </c>
      <c r="J4928" s="3">
        <v>0.8</v>
      </c>
      <c r="K4928" s="3">
        <v>7.2751915719893541</v>
      </c>
      <c r="L4928" s="3">
        <v>7.2751915719893541</v>
      </c>
      <c r="M4928">
        <v>0</v>
      </c>
      <c r="N4928">
        <v>0</v>
      </c>
      <c r="O4928">
        <v>0</v>
      </c>
      <c r="P4928">
        <v>1.8160775948634887E-5</v>
      </c>
      <c r="Q4928">
        <v>1.0250910808185512E-5</v>
      </c>
      <c r="R4928">
        <v>4.8100121503125568E-6</v>
      </c>
      <c r="S4928">
        <v>3.0998529901368141E-6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ht="15.75" x14ac:dyDescent="0.25">
      <c r="A4929">
        <v>685.166736361105</v>
      </c>
      <c r="B4929">
        <v>0.97535275166245539</v>
      </c>
      <c r="C4929">
        <v>0</v>
      </c>
      <c r="D4929">
        <v>2.4</v>
      </c>
      <c r="E4929">
        <v>1.01</v>
      </c>
      <c r="F4929">
        <v>98.5</v>
      </c>
      <c r="G4929">
        <v>4.4800000000000004</v>
      </c>
      <c r="H4929">
        <v>4.4800000000000004</v>
      </c>
      <c r="I4929">
        <v>4.4800000000000004</v>
      </c>
      <c r="J4929" s="3">
        <v>0.8</v>
      </c>
      <c r="K4929" s="3">
        <v>7.2751915719893541</v>
      </c>
      <c r="L4929" s="3">
        <v>7.2751915719893541</v>
      </c>
      <c r="M4929">
        <v>0</v>
      </c>
      <c r="N4929">
        <v>0</v>
      </c>
      <c r="O4929">
        <v>0</v>
      </c>
      <c r="P4929">
        <v>1.7118512663686711E-5</v>
      </c>
      <c r="Q4929">
        <v>9.6626018062536174E-6</v>
      </c>
      <c r="R4929">
        <v>4.5339612217286253E-6</v>
      </c>
      <c r="S4929">
        <v>2.9219496357044685E-6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ht="15.75" x14ac:dyDescent="0.25">
      <c r="A4930">
        <v>685.18340302782599</v>
      </c>
      <c r="B4930">
        <v>0.86303181934387874</v>
      </c>
      <c r="C4930">
        <v>0</v>
      </c>
      <c r="D4930">
        <v>2.4</v>
      </c>
      <c r="E4930">
        <v>1.01</v>
      </c>
      <c r="F4930">
        <v>98.5</v>
      </c>
      <c r="G4930">
        <v>4.4800000000000004</v>
      </c>
      <c r="H4930">
        <v>4.4800000000000004</v>
      </c>
      <c r="I4930">
        <v>4.4800000000000004</v>
      </c>
      <c r="J4930" s="3">
        <v>0.8</v>
      </c>
      <c r="K4930" s="3">
        <v>7.2751915719893541</v>
      </c>
      <c r="L4930" s="3">
        <v>7.2751915719893541</v>
      </c>
      <c r="M4930">
        <v>0</v>
      </c>
      <c r="N4930">
        <v>0</v>
      </c>
      <c r="O4930">
        <v>0</v>
      </c>
      <c r="P4930">
        <v>1.5147156865473848E-5</v>
      </c>
      <c r="Q4930">
        <v>8.5498634234975421E-6</v>
      </c>
      <c r="R4930">
        <v>4.0118334575399073E-6</v>
      </c>
      <c r="S4930">
        <v>2.5854599844363992E-6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ht="15.75" x14ac:dyDescent="0.25">
      <c r="A4931">
        <v>685.20006969454698</v>
      </c>
      <c r="B4931">
        <v>0.81003301036200914</v>
      </c>
      <c r="C4931">
        <v>0</v>
      </c>
      <c r="D4931">
        <v>2.4</v>
      </c>
      <c r="E4931">
        <v>1.01</v>
      </c>
      <c r="F4931">
        <v>98.5</v>
      </c>
      <c r="G4931">
        <v>4.4800000000000004</v>
      </c>
      <c r="H4931">
        <v>4.4800000000000004</v>
      </c>
      <c r="I4931">
        <v>4.4800000000000004</v>
      </c>
      <c r="J4931" s="3">
        <v>0.8</v>
      </c>
      <c r="K4931" s="3">
        <v>7.2751915719893541</v>
      </c>
      <c r="L4931" s="3">
        <v>7.2751915719893541</v>
      </c>
      <c r="M4931">
        <v>0</v>
      </c>
      <c r="N4931">
        <v>0</v>
      </c>
      <c r="O4931">
        <v>0</v>
      </c>
      <c r="P4931">
        <v>1.421696952436054E-5</v>
      </c>
      <c r="Q4931">
        <v>8.0248160634274164E-6</v>
      </c>
      <c r="R4931">
        <v>3.7654666489037235E-6</v>
      </c>
      <c r="S4931">
        <v>2.4266868120293997E-6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ht="15.75" x14ac:dyDescent="0.25">
      <c r="A4932">
        <v>685.21673636126798</v>
      </c>
      <c r="B4932">
        <v>0.75909993034045331</v>
      </c>
      <c r="C4932">
        <v>0</v>
      </c>
      <c r="D4932">
        <v>2.4</v>
      </c>
      <c r="E4932">
        <v>1.01</v>
      </c>
      <c r="F4932">
        <v>98.5</v>
      </c>
      <c r="G4932">
        <v>4.4800000000000004</v>
      </c>
      <c r="H4932">
        <v>4.4800000000000004</v>
      </c>
      <c r="I4932">
        <v>4.4800000000000004</v>
      </c>
      <c r="J4932" s="3">
        <v>0.8</v>
      </c>
      <c r="K4932" s="3">
        <v>7.2751915719893541</v>
      </c>
      <c r="L4932" s="3">
        <v>7.2751915719893541</v>
      </c>
      <c r="M4932">
        <v>0</v>
      </c>
      <c r="N4932">
        <v>0</v>
      </c>
      <c r="O4932">
        <v>0</v>
      </c>
      <c r="P4932">
        <v>1.3323037996650745E-5</v>
      </c>
      <c r="Q4932">
        <v>7.5202334186606911E-6</v>
      </c>
      <c r="R4932">
        <v>3.5287024532552001E-6</v>
      </c>
      <c r="S4932">
        <v>2.2741021247348524E-6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ht="15.75" x14ac:dyDescent="0.25">
      <c r="A4933">
        <v>685.23340302798897</v>
      </c>
      <c r="B4933">
        <v>0.71020069155693255</v>
      </c>
      <c r="C4933">
        <v>0</v>
      </c>
      <c r="D4933">
        <v>2.4</v>
      </c>
      <c r="E4933">
        <v>1.01</v>
      </c>
      <c r="F4933">
        <v>98.5</v>
      </c>
      <c r="G4933">
        <v>4.4800000000000004</v>
      </c>
      <c r="H4933">
        <v>4.4800000000000004</v>
      </c>
      <c r="I4933">
        <v>4.4800000000000004</v>
      </c>
      <c r="J4933" s="3">
        <v>0.8</v>
      </c>
      <c r="K4933" s="3">
        <v>7.2751915719893541</v>
      </c>
      <c r="L4933" s="3">
        <v>7.2751915719893541</v>
      </c>
      <c r="M4933">
        <v>0</v>
      </c>
      <c r="N4933">
        <v>0</v>
      </c>
      <c r="O4933">
        <v>0</v>
      </c>
      <c r="P4933">
        <v>1.2464802617775191E-5</v>
      </c>
      <c r="Q4933">
        <v>7.0357995846568137E-6</v>
      </c>
      <c r="R4933">
        <v>3.3013926394071958E-6</v>
      </c>
      <c r="S4933">
        <v>2.1276103937111808E-6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ht="15.75" x14ac:dyDescent="0.25">
      <c r="A4934">
        <v>685.25006969470996</v>
      </c>
      <c r="B4934">
        <v>0.66330310988004171</v>
      </c>
      <c r="C4934">
        <v>0</v>
      </c>
      <c r="D4934">
        <v>4.8</v>
      </c>
      <c r="E4934">
        <v>2.0099999999999998</v>
      </c>
      <c r="F4934">
        <v>98.4</v>
      </c>
      <c r="G4934">
        <v>4.4539999999999997</v>
      </c>
      <c r="H4934">
        <v>4.4539999999999997</v>
      </c>
      <c r="I4934">
        <v>4.4539999999999997</v>
      </c>
      <c r="J4934" s="3">
        <v>0.8</v>
      </c>
      <c r="K4934" s="3">
        <v>7.2751915719893541</v>
      </c>
      <c r="L4934" s="3">
        <v>7.2751915719893541</v>
      </c>
      <c r="M4934">
        <v>0</v>
      </c>
      <c r="N4934">
        <v>0</v>
      </c>
      <c r="O4934">
        <v>0</v>
      </c>
      <c r="P4934">
        <v>1.1641698520858703E-5</v>
      </c>
      <c r="Q4934">
        <v>6.5711957204162417E-6</v>
      </c>
      <c r="R4934">
        <v>3.0833875983044254E-6</v>
      </c>
      <c r="S4934">
        <v>1.9871152021380349E-6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ht="15.75" x14ac:dyDescent="0.25">
      <c r="A4935">
        <v>685.26673636143096</v>
      </c>
      <c r="B4935">
        <v>0.57538263581734372</v>
      </c>
      <c r="C4935">
        <v>0</v>
      </c>
      <c r="D4935">
        <v>4.8</v>
      </c>
      <c r="E4935">
        <v>2.0099999999999998</v>
      </c>
      <c r="F4935">
        <v>98.4</v>
      </c>
      <c r="G4935">
        <v>4.4539999999999997</v>
      </c>
      <c r="H4935">
        <v>4.4539999999999997</v>
      </c>
      <c r="I4935">
        <v>4.4539999999999997</v>
      </c>
      <c r="J4935" s="3">
        <v>0.8</v>
      </c>
      <c r="K4935" s="3">
        <v>7.2751915719893541</v>
      </c>
      <c r="L4935" s="3">
        <v>7.2751915719893541</v>
      </c>
      <c r="M4935">
        <v>0</v>
      </c>
      <c r="N4935">
        <v>0</v>
      </c>
      <c r="O4935">
        <v>0</v>
      </c>
      <c r="P4935">
        <v>1.0098597580122852E-5</v>
      </c>
      <c r="Q4935">
        <v>5.7001872262720595E-6</v>
      </c>
      <c r="R4935">
        <v>2.6746862137880823E-6</v>
      </c>
      <c r="S4935">
        <v>1.7237241400627103E-6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ht="15.75" x14ac:dyDescent="0.25">
      <c r="A4936">
        <v>685.28340302815195</v>
      </c>
      <c r="B4936">
        <v>0.53429379557907331</v>
      </c>
      <c r="C4936">
        <v>0</v>
      </c>
      <c r="D4936">
        <v>4.8</v>
      </c>
      <c r="E4936">
        <v>2.0099999999999998</v>
      </c>
      <c r="F4936">
        <v>98.4</v>
      </c>
      <c r="G4936">
        <v>4.4539999999999997</v>
      </c>
      <c r="H4936">
        <v>4.4539999999999997</v>
      </c>
      <c r="I4936">
        <v>4.4539999999999997</v>
      </c>
      <c r="J4936" s="3">
        <v>0.8</v>
      </c>
      <c r="K4936" s="3">
        <v>7.2751915719893541</v>
      </c>
      <c r="L4936" s="3">
        <v>7.2751915719893541</v>
      </c>
      <c r="M4936">
        <v>0</v>
      </c>
      <c r="N4936">
        <v>0</v>
      </c>
      <c r="O4936">
        <v>0</v>
      </c>
      <c r="P4936">
        <v>9.3774432790188213E-6</v>
      </c>
      <c r="Q4936">
        <v>5.2931292657275674E-6</v>
      </c>
      <c r="R4936">
        <v>2.4836833094864467E-6</v>
      </c>
      <c r="S4936">
        <v>1.6006307038048067E-6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ht="15.75" x14ac:dyDescent="0.25">
      <c r="A4937">
        <v>685.30006969487295</v>
      </c>
      <c r="B4937">
        <v>0.53429379557907331</v>
      </c>
      <c r="C4937">
        <v>0</v>
      </c>
      <c r="D4937">
        <v>4.8</v>
      </c>
      <c r="E4937">
        <v>2.0099999999999998</v>
      </c>
      <c r="F4937">
        <v>98.4</v>
      </c>
      <c r="G4937">
        <v>4.4539999999999997</v>
      </c>
      <c r="H4937">
        <v>4.4539999999999997</v>
      </c>
      <c r="I4937">
        <v>4.4539999999999997</v>
      </c>
      <c r="J4937" s="3">
        <v>0.8</v>
      </c>
      <c r="K4937" s="3">
        <v>7.2751915719893541</v>
      </c>
      <c r="L4937" s="3">
        <v>7.2751915719893541</v>
      </c>
      <c r="M4937">
        <v>0</v>
      </c>
      <c r="N4937">
        <v>0</v>
      </c>
      <c r="O4937">
        <v>0</v>
      </c>
      <c r="P4937">
        <v>9.3774432790188213E-6</v>
      </c>
      <c r="Q4937">
        <v>5.2931292657275674E-6</v>
      </c>
      <c r="R4937">
        <v>2.4836833094864467E-6</v>
      </c>
      <c r="S4937">
        <v>1.6006307038048067E-6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t="15.75" x14ac:dyDescent="0.25">
      <c r="A4938">
        <v>685.31673636159394</v>
      </c>
      <c r="B4938">
        <v>0.53429379557907331</v>
      </c>
      <c r="C4938">
        <v>0</v>
      </c>
      <c r="D4938">
        <v>4.8</v>
      </c>
      <c r="E4938">
        <v>2.0099999999999998</v>
      </c>
      <c r="F4938">
        <v>98.4</v>
      </c>
      <c r="G4938">
        <v>4.4539999999999997</v>
      </c>
      <c r="H4938">
        <v>4.4539999999999997</v>
      </c>
      <c r="I4938">
        <v>4.4539999999999997</v>
      </c>
      <c r="J4938" s="3">
        <v>0.8</v>
      </c>
      <c r="K4938" s="3">
        <v>7.2751915719893541</v>
      </c>
      <c r="L4938" s="3">
        <v>7.2751915719893541</v>
      </c>
      <c r="M4938">
        <v>0</v>
      </c>
      <c r="N4938">
        <v>0</v>
      </c>
      <c r="O4938">
        <v>0</v>
      </c>
      <c r="P4938">
        <v>9.3774432790188213E-6</v>
      </c>
      <c r="Q4938">
        <v>5.2931292657275674E-6</v>
      </c>
      <c r="R4938">
        <v>2.4836833094864467E-6</v>
      </c>
      <c r="S4938">
        <v>1.6006307038048067E-6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ht="15.75" x14ac:dyDescent="0.25">
      <c r="A4939">
        <v>685.33340302831493</v>
      </c>
      <c r="B4939">
        <v>0.53429379557907331</v>
      </c>
      <c r="C4939">
        <v>0</v>
      </c>
      <c r="D4939">
        <v>0</v>
      </c>
      <c r="E4939">
        <v>2.52</v>
      </c>
      <c r="F4939">
        <v>98.4</v>
      </c>
      <c r="G4939">
        <v>4.4539999999999997</v>
      </c>
      <c r="H4939">
        <v>4.4539999999999997</v>
      </c>
      <c r="I4939">
        <v>4.4539999999999997</v>
      </c>
      <c r="J4939" s="3">
        <v>0.8</v>
      </c>
      <c r="K4939" s="3">
        <v>7.2751915719893541</v>
      </c>
      <c r="L4939" s="3">
        <v>7.2751915719893541</v>
      </c>
      <c r="M4939">
        <v>0</v>
      </c>
      <c r="N4939">
        <v>0</v>
      </c>
      <c r="O4939">
        <v>0</v>
      </c>
      <c r="P4939">
        <v>9.3774432790188213E-6</v>
      </c>
      <c r="Q4939">
        <v>5.2931292657275674E-6</v>
      </c>
      <c r="R4939">
        <v>2.4836833094864467E-6</v>
      </c>
      <c r="S4939">
        <v>1.6006307038048067E-6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ht="15.75" x14ac:dyDescent="0.25">
      <c r="A4940">
        <v>685.35006969503593</v>
      </c>
      <c r="B4940">
        <v>0.53429379557907331</v>
      </c>
      <c r="C4940">
        <v>0</v>
      </c>
      <c r="D4940">
        <v>0</v>
      </c>
      <c r="E4940">
        <v>2.52</v>
      </c>
      <c r="F4940">
        <v>98.4</v>
      </c>
      <c r="G4940">
        <v>4.4539999999999997</v>
      </c>
      <c r="H4940">
        <v>4.4539999999999997</v>
      </c>
      <c r="I4940">
        <v>4.4539999999999997</v>
      </c>
      <c r="J4940" s="3">
        <v>0.8</v>
      </c>
      <c r="K4940" s="3">
        <v>7.2751915719893541</v>
      </c>
      <c r="L4940" s="3">
        <v>7.2751915719893541</v>
      </c>
      <c r="M4940">
        <v>0</v>
      </c>
      <c r="N4940">
        <v>0</v>
      </c>
      <c r="O4940">
        <v>0</v>
      </c>
      <c r="P4940">
        <v>9.3774432790188213E-6</v>
      </c>
      <c r="Q4940">
        <v>5.2931292657275674E-6</v>
      </c>
      <c r="R4940">
        <v>2.4836833094864467E-6</v>
      </c>
      <c r="S4940">
        <v>1.6006307038048067E-6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ht="15.75" x14ac:dyDescent="0.25">
      <c r="A4941">
        <v>685.36673636175692</v>
      </c>
      <c r="B4941">
        <v>0.53429379557907331</v>
      </c>
      <c r="C4941">
        <v>0</v>
      </c>
      <c r="D4941">
        <v>0</v>
      </c>
      <c r="E4941">
        <v>2.52</v>
      </c>
      <c r="F4941">
        <v>98.4</v>
      </c>
      <c r="G4941">
        <v>4.4539999999999997</v>
      </c>
      <c r="H4941">
        <v>4.4539999999999997</v>
      </c>
      <c r="I4941">
        <v>4.4539999999999997</v>
      </c>
      <c r="J4941" s="3">
        <v>0.8</v>
      </c>
      <c r="K4941" s="3">
        <v>7.2751915719893541</v>
      </c>
      <c r="L4941" s="3">
        <v>7.2751915719893541</v>
      </c>
      <c r="M4941">
        <v>0</v>
      </c>
      <c r="N4941">
        <v>0</v>
      </c>
      <c r="O4941">
        <v>0</v>
      </c>
      <c r="P4941">
        <v>9.3774432790188213E-6</v>
      </c>
      <c r="Q4941">
        <v>5.2931292657275674E-6</v>
      </c>
      <c r="R4941">
        <v>2.4836833094864467E-6</v>
      </c>
      <c r="S4941">
        <v>1.6006307038048067E-6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ht="15.75" x14ac:dyDescent="0.25">
      <c r="A4942">
        <v>685.38340302847791</v>
      </c>
      <c r="B4942">
        <v>0.53429379557907331</v>
      </c>
      <c r="C4942">
        <v>0</v>
      </c>
      <c r="D4942">
        <v>0</v>
      </c>
      <c r="E4942">
        <v>2.52</v>
      </c>
      <c r="F4942">
        <v>98.4</v>
      </c>
      <c r="G4942">
        <v>4.4539999999999997</v>
      </c>
      <c r="H4942">
        <v>4.4539999999999997</v>
      </c>
      <c r="I4942">
        <v>4.4539999999999997</v>
      </c>
      <c r="J4942" s="3">
        <v>0.8</v>
      </c>
      <c r="K4942" s="3">
        <v>7.2751915719893541</v>
      </c>
      <c r="L4942" s="3">
        <v>7.2751915719893541</v>
      </c>
      <c r="M4942">
        <v>0</v>
      </c>
      <c r="N4942">
        <v>0</v>
      </c>
      <c r="O4942">
        <v>0</v>
      </c>
      <c r="P4942">
        <v>9.3774432790188213E-6</v>
      </c>
      <c r="Q4942">
        <v>5.2931292657275674E-6</v>
      </c>
      <c r="R4942">
        <v>2.4836833094864467E-6</v>
      </c>
      <c r="S4942">
        <v>1.6006307038048067E-6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ht="15.75" x14ac:dyDescent="0.25">
      <c r="A4943">
        <v>685.40006969519891</v>
      </c>
      <c r="B4943">
        <v>0.57538263581734372</v>
      </c>
      <c r="C4943">
        <v>0</v>
      </c>
      <c r="D4943">
        <v>0</v>
      </c>
      <c r="E4943">
        <v>2.52</v>
      </c>
      <c r="F4943">
        <v>98.4</v>
      </c>
      <c r="G4943">
        <v>4.4539999999999997</v>
      </c>
      <c r="H4943">
        <v>4.4539999999999997</v>
      </c>
      <c r="I4943">
        <v>4.4539999999999997</v>
      </c>
      <c r="J4943" s="3">
        <v>0.8</v>
      </c>
      <c r="K4943" s="3">
        <v>7.2751915719893541</v>
      </c>
      <c r="L4943" s="3">
        <v>7.2751915719893541</v>
      </c>
      <c r="M4943">
        <v>0</v>
      </c>
      <c r="N4943">
        <v>0</v>
      </c>
      <c r="O4943">
        <v>0</v>
      </c>
      <c r="P4943">
        <v>1.0098597580122852E-5</v>
      </c>
      <c r="Q4943">
        <v>5.7001872262720595E-6</v>
      </c>
      <c r="R4943">
        <v>2.6746862137880823E-6</v>
      </c>
      <c r="S4943">
        <v>1.7237241400627103E-6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ht="15.75" x14ac:dyDescent="0.25">
      <c r="A4944">
        <v>685.4167363619199</v>
      </c>
      <c r="B4944">
        <v>0.57538263581734372</v>
      </c>
      <c r="C4944">
        <v>0</v>
      </c>
      <c r="D4944">
        <v>2.4</v>
      </c>
      <c r="E4944">
        <v>2.52</v>
      </c>
      <c r="F4944">
        <v>98.4</v>
      </c>
      <c r="G4944">
        <v>4.4279999999999999</v>
      </c>
      <c r="H4944">
        <v>4.4279999999999999</v>
      </c>
      <c r="I4944">
        <v>4.4279999999999999</v>
      </c>
      <c r="J4944" s="3">
        <v>0.8</v>
      </c>
      <c r="K4944" s="3">
        <v>7.2751915719893541</v>
      </c>
      <c r="L4944" s="3">
        <v>7.2751915719893541</v>
      </c>
      <c r="M4944">
        <v>0</v>
      </c>
      <c r="N4944">
        <v>0</v>
      </c>
      <c r="O4944">
        <v>0</v>
      </c>
      <c r="P4944">
        <v>1.0098597580122852E-5</v>
      </c>
      <c r="Q4944">
        <v>5.7001872262720595E-6</v>
      </c>
      <c r="R4944">
        <v>2.6746862137880823E-6</v>
      </c>
      <c r="S4944">
        <v>1.7237241400627103E-6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ht="15.75" x14ac:dyDescent="0.25">
      <c r="A4945">
        <v>685.4334030286409</v>
      </c>
      <c r="B4945">
        <v>0.57538263581734372</v>
      </c>
      <c r="C4945">
        <v>0</v>
      </c>
      <c r="D4945">
        <v>2.4</v>
      </c>
      <c r="E4945">
        <v>2.52</v>
      </c>
      <c r="F4945">
        <v>98.4</v>
      </c>
      <c r="G4945">
        <v>4.4279999999999999</v>
      </c>
      <c r="H4945">
        <v>4.4279999999999999</v>
      </c>
      <c r="I4945">
        <v>4.4279999999999999</v>
      </c>
      <c r="J4945" s="3">
        <v>0.8</v>
      </c>
      <c r="K4945" s="3">
        <v>7.2751915719893541</v>
      </c>
      <c r="L4945" s="3">
        <v>7.2751915719893541</v>
      </c>
      <c r="M4945">
        <v>0</v>
      </c>
      <c r="N4945">
        <v>0</v>
      </c>
      <c r="O4945">
        <v>0</v>
      </c>
      <c r="P4945">
        <v>1.0098597580122852E-5</v>
      </c>
      <c r="Q4945">
        <v>5.7001872262720595E-6</v>
      </c>
      <c r="R4945">
        <v>2.6746862137880823E-6</v>
      </c>
      <c r="S4945">
        <v>1.7237241400627103E-6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ht="15.75" x14ac:dyDescent="0.25">
      <c r="A4946">
        <v>685.45006969536189</v>
      </c>
      <c r="B4946">
        <v>0.53429379557907331</v>
      </c>
      <c r="C4946">
        <v>0</v>
      </c>
      <c r="D4946">
        <v>2.4</v>
      </c>
      <c r="E4946">
        <v>2.52</v>
      </c>
      <c r="F4946">
        <v>98.4</v>
      </c>
      <c r="G4946">
        <v>4.4279999999999999</v>
      </c>
      <c r="H4946">
        <v>4.4279999999999999</v>
      </c>
      <c r="I4946">
        <v>4.4279999999999999</v>
      </c>
      <c r="J4946" s="3">
        <v>0.8</v>
      </c>
      <c r="K4946" s="3">
        <v>7.2751915719893541</v>
      </c>
      <c r="L4946" s="3">
        <v>7.2751915719893541</v>
      </c>
      <c r="M4946">
        <v>0</v>
      </c>
      <c r="N4946">
        <v>0</v>
      </c>
      <c r="O4946">
        <v>0</v>
      </c>
      <c r="P4946">
        <v>9.3774432790188213E-6</v>
      </c>
      <c r="Q4946">
        <v>5.2931292657275674E-6</v>
      </c>
      <c r="R4946">
        <v>2.4836833094864467E-6</v>
      </c>
      <c r="S4946">
        <v>1.6006307038048067E-6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ht="15.75" x14ac:dyDescent="0.25">
      <c r="A4947">
        <v>685.46673636208288</v>
      </c>
      <c r="B4947">
        <v>0.53429379557907331</v>
      </c>
      <c r="C4947">
        <v>0</v>
      </c>
      <c r="D4947">
        <v>2.4</v>
      </c>
      <c r="E4947">
        <v>2.52</v>
      </c>
      <c r="F4947">
        <v>98.4</v>
      </c>
      <c r="G4947">
        <v>4.4279999999999999</v>
      </c>
      <c r="H4947">
        <v>4.4279999999999999</v>
      </c>
      <c r="I4947">
        <v>4.4279999999999999</v>
      </c>
      <c r="J4947" s="3">
        <v>0.8</v>
      </c>
      <c r="K4947" s="3">
        <v>7.2751915719893541</v>
      </c>
      <c r="L4947" s="3">
        <v>7.2751915719893541</v>
      </c>
      <c r="M4947">
        <v>0</v>
      </c>
      <c r="N4947">
        <v>0</v>
      </c>
      <c r="O4947">
        <v>0</v>
      </c>
      <c r="P4947">
        <v>9.3774432790188213E-6</v>
      </c>
      <c r="Q4947">
        <v>5.2931292657275674E-6</v>
      </c>
      <c r="R4947">
        <v>2.4836833094864467E-6</v>
      </c>
      <c r="S4947">
        <v>1.6006307038048067E-6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ht="15.75" x14ac:dyDescent="0.25">
      <c r="A4948">
        <v>685.48340302880388</v>
      </c>
      <c r="B4948">
        <v>0.49507469227863343</v>
      </c>
      <c r="C4948">
        <v>0</v>
      </c>
      <c r="D4948">
        <v>2.4</v>
      </c>
      <c r="E4948">
        <v>2.52</v>
      </c>
      <c r="F4948">
        <v>98.4</v>
      </c>
      <c r="G4948">
        <v>4.4279999999999999</v>
      </c>
      <c r="H4948">
        <v>4.4279999999999999</v>
      </c>
      <c r="I4948">
        <v>4.4279999999999999</v>
      </c>
      <c r="J4948" s="3">
        <v>0.8</v>
      </c>
      <c r="K4948" s="3">
        <v>7.2751915719893541</v>
      </c>
      <c r="L4948" s="3">
        <v>7.2751915719893541</v>
      </c>
      <c r="M4948">
        <v>0</v>
      </c>
      <c r="N4948">
        <v>0</v>
      </c>
      <c r="O4948">
        <v>0</v>
      </c>
      <c r="P4948">
        <v>8.6891049159366589E-6</v>
      </c>
      <c r="Q4948">
        <v>4.9045943713064917E-6</v>
      </c>
      <c r="R4948">
        <v>2.301371942432754E-6</v>
      </c>
      <c r="S4948">
        <v>1.4831386021974132E-6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ht="15.75" x14ac:dyDescent="0.25">
      <c r="A4949">
        <v>685.50006969552487</v>
      </c>
      <c r="B4949">
        <v>0.4576914886598879</v>
      </c>
      <c r="C4949">
        <v>0</v>
      </c>
      <c r="D4949">
        <v>0</v>
      </c>
      <c r="E4949">
        <v>2.52</v>
      </c>
      <c r="F4949">
        <v>98.3</v>
      </c>
      <c r="G4949">
        <v>4.3760000000000003</v>
      </c>
      <c r="H4949">
        <v>4.3760000000000003</v>
      </c>
      <c r="I4949">
        <v>4.3760000000000003</v>
      </c>
      <c r="J4949" s="3">
        <v>0.8</v>
      </c>
      <c r="K4949" s="3">
        <v>7.2751915719893541</v>
      </c>
      <c r="L4949" s="3">
        <v>7.2751915719893541</v>
      </c>
      <c r="M4949">
        <v>0</v>
      </c>
      <c r="N4949">
        <v>0</v>
      </c>
      <c r="O4949">
        <v>0</v>
      </c>
      <c r="P4949">
        <v>8.0329886098454427E-6</v>
      </c>
      <c r="Q4949">
        <v>4.5342473248719051E-6</v>
      </c>
      <c r="R4949">
        <v>2.1275948189638543E-6</v>
      </c>
      <c r="S4949">
        <v>1.3711464660096825E-6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ht="15.75" x14ac:dyDescent="0.25">
      <c r="A4950">
        <v>685.51673636224587</v>
      </c>
      <c r="B4950">
        <v>0.49507469227863343</v>
      </c>
      <c r="C4950">
        <v>0</v>
      </c>
      <c r="D4950">
        <v>0</v>
      </c>
      <c r="E4950">
        <v>2.52</v>
      </c>
      <c r="F4950">
        <v>98.3</v>
      </c>
      <c r="G4950">
        <v>4.3760000000000003</v>
      </c>
      <c r="H4950">
        <v>4.3760000000000003</v>
      </c>
      <c r="I4950">
        <v>4.3760000000000003</v>
      </c>
      <c r="J4950" s="3">
        <v>0.8</v>
      </c>
      <c r="K4950" s="3">
        <v>7.2751915719893541</v>
      </c>
      <c r="L4950" s="3">
        <v>7.2751915719893541</v>
      </c>
      <c r="M4950">
        <v>0</v>
      </c>
      <c r="N4950">
        <v>0</v>
      </c>
      <c r="O4950">
        <v>0</v>
      </c>
      <c r="P4950">
        <v>8.6891049159366589E-6</v>
      </c>
      <c r="Q4950">
        <v>4.9045943713064917E-6</v>
      </c>
      <c r="R4950">
        <v>2.301371942432754E-6</v>
      </c>
      <c r="S4950">
        <v>1.4831386021974132E-6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ht="15.75" x14ac:dyDescent="0.25">
      <c r="A4951">
        <v>685.53340302896686</v>
      </c>
      <c r="B4951">
        <v>0.4576914886598879</v>
      </c>
      <c r="C4951">
        <v>0</v>
      </c>
      <c r="D4951">
        <v>0</v>
      </c>
      <c r="E4951">
        <v>2.52</v>
      </c>
      <c r="F4951">
        <v>98.3</v>
      </c>
      <c r="G4951">
        <v>4.3760000000000003</v>
      </c>
      <c r="H4951">
        <v>4.3760000000000003</v>
      </c>
      <c r="I4951">
        <v>4.3760000000000003</v>
      </c>
      <c r="J4951" s="3">
        <v>0.8</v>
      </c>
      <c r="K4951" s="3">
        <v>7.2751915719893541</v>
      </c>
      <c r="L4951" s="3">
        <v>7.2751915719893541</v>
      </c>
      <c r="M4951">
        <v>0</v>
      </c>
      <c r="N4951">
        <v>0</v>
      </c>
      <c r="O4951">
        <v>0</v>
      </c>
      <c r="P4951">
        <v>8.0329886098454427E-6</v>
      </c>
      <c r="Q4951">
        <v>4.5342473248719051E-6</v>
      </c>
      <c r="R4951">
        <v>2.1275948189638543E-6</v>
      </c>
      <c r="S4951">
        <v>1.3711464660096825E-6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ht="15.75" x14ac:dyDescent="0.25">
      <c r="A4952">
        <v>685.55006969568785</v>
      </c>
      <c r="B4952">
        <v>0.42210997708959519</v>
      </c>
      <c r="C4952">
        <v>0</v>
      </c>
      <c r="D4952">
        <v>0</v>
      </c>
      <c r="E4952">
        <v>2.52</v>
      </c>
      <c r="F4952">
        <v>98.3</v>
      </c>
      <c r="G4952">
        <v>4.3760000000000003</v>
      </c>
      <c r="H4952">
        <v>4.3760000000000003</v>
      </c>
      <c r="I4952">
        <v>4.3760000000000003</v>
      </c>
      <c r="J4952" s="3">
        <v>0.8</v>
      </c>
      <c r="K4952" s="3">
        <v>7.2751915719893541</v>
      </c>
      <c r="L4952" s="3">
        <v>7.2751915719893541</v>
      </c>
      <c r="M4952">
        <v>0</v>
      </c>
      <c r="N4952">
        <v>0</v>
      </c>
      <c r="O4952">
        <v>0</v>
      </c>
      <c r="P4952">
        <v>7.4084939791890194E-6</v>
      </c>
      <c r="Q4952">
        <v>4.1817492390436422E-6</v>
      </c>
      <c r="R4952">
        <v>1.9621929237057308E-6</v>
      </c>
      <c r="S4952">
        <v>1.2645518164396451E-6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ht="15.75" x14ac:dyDescent="0.25">
      <c r="A4953">
        <v>685.56673636240885</v>
      </c>
      <c r="B4953">
        <v>0.38829556408435545</v>
      </c>
      <c r="C4953">
        <v>0</v>
      </c>
      <c r="D4953">
        <v>0</v>
      </c>
      <c r="E4953">
        <v>2.52</v>
      </c>
      <c r="F4953">
        <v>98.3</v>
      </c>
      <c r="G4953">
        <v>4.3760000000000003</v>
      </c>
      <c r="H4953">
        <v>4.3760000000000003</v>
      </c>
      <c r="I4953">
        <v>4.3760000000000003</v>
      </c>
      <c r="J4953" s="3">
        <v>0.8</v>
      </c>
      <c r="K4953" s="3">
        <v>7.2751915719893541</v>
      </c>
      <c r="L4953" s="3">
        <v>7.2751915719893541</v>
      </c>
      <c r="M4953">
        <v>0</v>
      </c>
      <c r="N4953">
        <v>0</v>
      </c>
      <c r="O4953">
        <v>0</v>
      </c>
      <c r="P4953">
        <v>6.8150138703169255E-6</v>
      </c>
      <c r="Q4953">
        <v>3.8467574039102241E-6</v>
      </c>
      <c r="R4953">
        <v>1.8050054476464736E-6</v>
      </c>
      <c r="S4953">
        <v>1.1632510187602285E-6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ht="15.75" x14ac:dyDescent="0.25">
      <c r="A4954">
        <v>685.58340302912984</v>
      </c>
      <c r="B4954">
        <v>0.38829556408435545</v>
      </c>
      <c r="C4954">
        <v>0</v>
      </c>
      <c r="D4954">
        <v>4.8</v>
      </c>
      <c r="E4954">
        <v>2.0099999999999998</v>
      </c>
      <c r="F4954">
        <v>98.5</v>
      </c>
      <c r="G4954">
        <v>4.3499999999999996</v>
      </c>
      <c r="H4954">
        <v>4.3499999999999996</v>
      </c>
      <c r="I4954">
        <v>4.3499999999999996</v>
      </c>
      <c r="J4954" s="3">
        <v>0.8</v>
      </c>
      <c r="K4954" s="3">
        <v>7.2751915719893541</v>
      </c>
      <c r="L4954" s="3">
        <v>7.2751915719893541</v>
      </c>
      <c r="M4954">
        <v>0</v>
      </c>
      <c r="N4954">
        <v>0</v>
      </c>
      <c r="O4954">
        <v>0</v>
      </c>
      <c r="P4954">
        <v>6.8150138703169255E-6</v>
      </c>
      <c r="Q4954">
        <v>3.8467574039102241E-6</v>
      </c>
      <c r="R4954">
        <v>1.8050054476464736E-6</v>
      </c>
      <c r="S4954">
        <v>1.1632510187602285E-6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ht="15.75" x14ac:dyDescent="0.25">
      <c r="A4955">
        <v>685.60006969585083</v>
      </c>
      <c r="B4955">
        <v>0.35621325368380896</v>
      </c>
      <c r="C4955">
        <v>0</v>
      </c>
      <c r="D4955">
        <v>4.8</v>
      </c>
      <c r="E4955">
        <v>2.0099999999999998</v>
      </c>
      <c r="F4955">
        <v>98.5</v>
      </c>
      <c r="G4955">
        <v>4.3499999999999996</v>
      </c>
      <c r="H4955">
        <v>4.3499999999999996</v>
      </c>
      <c r="I4955">
        <v>4.3499999999999996</v>
      </c>
      <c r="J4955" s="3">
        <v>0.8</v>
      </c>
      <c r="K4955" s="3">
        <v>7.2751915719893541</v>
      </c>
      <c r="L4955" s="3">
        <v>7.2751915719893541</v>
      </c>
      <c r="M4955">
        <v>0</v>
      </c>
      <c r="N4955">
        <v>0</v>
      </c>
      <c r="O4955">
        <v>0</v>
      </c>
      <c r="P4955">
        <v>6.2519340656657497E-6</v>
      </c>
      <c r="Q4955">
        <v>3.5289251223108459E-6</v>
      </c>
      <c r="R4955">
        <v>1.6558697108460111E-6</v>
      </c>
      <c r="S4955">
        <v>1.0671392325088922E-6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ht="15.75" x14ac:dyDescent="0.25">
      <c r="A4956">
        <v>685.61673636257183</v>
      </c>
      <c r="B4956">
        <v>0.32582762954371852</v>
      </c>
      <c r="C4956">
        <v>0</v>
      </c>
      <c r="D4956">
        <v>4.8</v>
      </c>
      <c r="E4956">
        <v>2.0099999999999998</v>
      </c>
      <c r="F4956">
        <v>98.5</v>
      </c>
      <c r="G4956">
        <v>4.3499999999999996</v>
      </c>
      <c r="H4956">
        <v>4.3499999999999996</v>
      </c>
      <c r="I4956">
        <v>4.3499999999999996</v>
      </c>
      <c r="J4956" s="3">
        <v>0.8</v>
      </c>
      <c r="K4956" s="3">
        <v>7.2751915719893541</v>
      </c>
      <c r="L4956" s="3">
        <v>7.2751915719893541</v>
      </c>
      <c r="M4956">
        <v>0</v>
      </c>
      <c r="N4956">
        <v>0</v>
      </c>
      <c r="O4956">
        <v>0</v>
      </c>
      <c r="P4956">
        <v>5.7186329694730402E-6</v>
      </c>
      <c r="Q4956">
        <v>3.2279015324355487E-6</v>
      </c>
      <c r="R4956">
        <v>1.5146210791951835E-6</v>
      </c>
      <c r="S4956">
        <v>9.7611035784230761E-7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ht="15.75" x14ac:dyDescent="0.25">
      <c r="A4957">
        <v>685.63340302929282</v>
      </c>
      <c r="B4957">
        <v>0.32582762954371852</v>
      </c>
      <c r="C4957">
        <v>0</v>
      </c>
      <c r="D4957">
        <v>4.8</v>
      </c>
      <c r="E4957">
        <v>2.0099999999999998</v>
      </c>
      <c r="F4957">
        <v>98.5</v>
      </c>
      <c r="G4957">
        <v>4.3499999999999996</v>
      </c>
      <c r="H4957">
        <v>4.3499999999999996</v>
      </c>
      <c r="I4957">
        <v>4.3499999999999996</v>
      </c>
      <c r="J4957" s="3">
        <v>0.8</v>
      </c>
      <c r="K4957" s="3">
        <v>7.2751915719893541</v>
      </c>
      <c r="L4957" s="3">
        <v>7.2751915719893541</v>
      </c>
      <c r="M4957">
        <v>0</v>
      </c>
      <c r="N4957">
        <v>0</v>
      </c>
      <c r="O4957">
        <v>0</v>
      </c>
      <c r="P4957">
        <v>5.7186329694730402E-6</v>
      </c>
      <c r="Q4957">
        <v>3.2279015324355487E-6</v>
      </c>
      <c r="R4957">
        <v>1.5146210791951835E-6</v>
      </c>
      <c r="S4957">
        <v>9.7611035784230761E-7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ht="15.75" x14ac:dyDescent="0.25">
      <c r="A4958">
        <v>685.65006969601382</v>
      </c>
      <c r="B4958">
        <v>0.32582762954371852</v>
      </c>
      <c r="C4958">
        <v>0</v>
      </c>
      <c r="D4958">
        <v>4.8</v>
      </c>
      <c r="E4958">
        <v>2.0099999999999998</v>
      </c>
      <c r="F4958">
        <v>98.5</v>
      </c>
      <c r="G4958">
        <v>4.3499999999999996</v>
      </c>
      <c r="H4958">
        <v>4.3499999999999996</v>
      </c>
      <c r="I4958">
        <v>4.3499999999999996</v>
      </c>
      <c r="J4958" s="3">
        <v>0.8</v>
      </c>
      <c r="K4958" s="3">
        <v>7.2751915719893541</v>
      </c>
      <c r="L4958" s="3">
        <v>7.2751915719893541</v>
      </c>
      <c r="M4958">
        <v>0</v>
      </c>
      <c r="N4958">
        <v>0</v>
      </c>
      <c r="O4958">
        <v>0</v>
      </c>
      <c r="P4958">
        <v>5.7186329694730402E-6</v>
      </c>
      <c r="Q4958">
        <v>3.2279015324355487E-6</v>
      </c>
      <c r="R4958">
        <v>1.5146210791951835E-6</v>
      </c>
      <c r="S4958">
        <v>9.7611035784230761E-7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ht="15.75" x14ac:dyDescent="0.25">
      <c r="A4959">
        <v>685.66673636273481</v>
      </c>
      <c r="B4959">
        <v>0.32582762954371852</v>
      </c>
      <c r="C4959">
        <v>0</v>
      </c>
      <c r="D4959">
        <v>0</v>
      </c>
      <c r="E4959">
        <v>1.51</v>
      </c>
      <c r="F4959">
        <v>98.6</v>
      </c>
      <c r="G4959">
        <v>4.298</v>
      </c>
      <c r="H4959">
        <v>4.298</v>
      </c>
      <c r="I4959">
        <v>4.298</v>
      </c>
      <c r="J4959" s="3">
        <v>0.8</v>
      </c>
      <c r="K4959" s="3">
        <v>7.2751915719893541</v>
      </c>
      <c r="L4959" s="3">
        <v>7.2751915719893541</v>
      </c>
      <c r="M4959">
        <v>0</v>
      </c>
      <c r="N4959">
        <v>0</v>
      </c>
      <c r="O4959">
        <v>0</v>
      </c>
      <c r="P4959">
        <v>5.7186329694730402E-6</v>
      </c>
      <c r="Q4959">
        <v>3.2279015324355487E-6</v>
      </c>
      <c r="R4959">
        <v>1.5146210791951835E-6</v>
      </c>
      <c r="S4959">
        <v>9.7611035784230761E-7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ht="15.75" x14ac:dyDescent="0.25">
      <c r="A4960">
        <v>685.6834030294558</v>
      </c>
      <c r="B4960">
        <v>0.32582762954371852</v>
      </c>
      <c r="C4960">
        <v>0</v>
      </c>
      <c r="D4960">
        <v>0</v>
      </c>
      <c r="E4960">
        <v>1.51</v>
      </c>
      <c r="F4960">
        <v>98.6</v>
      </c>
      <c r="G4960">
        <v>4.298</v>
      </c>
      <c r="H4960">
        <v>4.298</v>
      </c>
      <c r="I4960">
        <v>4.298</v>
      </c>
      <c r="J4960" s="3">
        <v>0.8</v>
      </c>
      <c r="K4960" s="3">
        <v>7.2751915719893541</v>
      </c>
      <c r="L4960" s="3">
        <v>7.2751915719893541</v>
      </c>
      <c r="M4960">
        <v>0</v>
      </c>
      <c r="N4960">
        <v>0</v>
      </c>
      <c r="O4960">
        <v>0</v>
      </c>
      <c r="P4960">
        <v>5.7186329694730402E-6</v>
      </c>
      <c r="Q4960">
        <v>3.2279015324355487E-6</v>
      </c>
      <c r="R4960">
        <v>1.5146210791951835E-6</v>
      </c>
      <c r="S4960">
        <v>9.7611035784230761E-7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ht="15.75" x14ac:dyDescent="0.25">
      <c r="A4961">
        <v>685.7000696961768</v>
      </c>
      <c r="B4961">
        <v>0.29710283560406309</v>
      </c>
      <c r="C4961">
        <v>0</v>
      </c>
      <c r="D4961">
        <v>0</v>
      </c>
      <c r="E4961">
        <v>1.51</v>
      </c>
      <c r="F4961">
        <v>98.6</v>
      </c>
      <c r="G4961">
        <v>4.298</v>
      </c>
      <c r="H4961">
        <v>4.298</v>
      </c>
      <c r="I4961">
        <v>4.298</v>
      </c>
      <c r="J4961" s="3">
        <v>0.8</v>
      </c>
      <c r="K4961" s="3">
        <v>7.2751915719893541</v>
      </c>
      <c r="L4961" s="3">
        <v>7.2751915719893541</v>
      </c>
      <c r="M4961">
        <v>0</v>
      </c>
      <c r="N4961">
        <v>0</v>
      </c>
      <c r="O4961">
        <v>0</v>
      </c>
      <c r="P4961">
        <v>5.2144812684811139E-6</v>
      </c>
      <c r="Q4961">
        <v>2.9433314163083398E-6</v>
      </c>
      <c r="R4961">
        <v>1.3810928745507014E-6</v>
      </c>
      <c r="S4961">
        <v>8.9005697762207218E-7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ht="15.75" x14ac:dyDescent="0.25">
      <c r="A4962">
        <v>685.71673636289779</v>
      </c>
      <c r="B4962">
        <v>0.29710283560406309</v>
      </c>
      <c r="C4962">
        <v>0</v>
      </c>
      <c r="D4962">
        <v>0</v>
      </c>
      <c r="E4962">
        <v>1.51</v>
      </c>
      <c r="F4962">
        <v>98.6</v>
      </c>
      <c r="G4962">
        <v>4.298</v>
      </c>
      <c r="H4962">
        <v>4.298</v>
      </c>
      <c r="I4962">
        <v>4.298</v>
      </c>
      <c r="J4962" s="3">
        <v>0.8</v>
      </c>
      <c r="K4962" s="3">
        <v>7.2751915719893541</v>
      </c>
      <c r="L4962" s="3">
        <v>7.2751915719893541</v>
      </c>
      <c r="M4962">
        <v>0</v>
      </c>
      <c r="N4962">
        <v>0</v>
      </c>
      <c r="O4962">
        <v>0</v>
      </c>
      <c r="P4962">
        <v>5.2144812684811139E-6</v>
      </c>
      <c r="Q4962">
        <v>2.9433314163083398E-6</v>
      </c>
      <c r="R4962">
        <v>1.3810928745507014E-6</v>
      </c>
      <c r="S4962">
        <v>8.9005697762207218E-7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ht="15.75" x14ac:dyDescent="0.25">
      <c r="A4963">
        <v>685.73340302961878</v>
      </c>
      <c r="B4963">
        <v>0.29710283560406309</v>
      </c>
      <c r="C4963">
        <v>0</v>
      </c>
      <c r="D4963">
        <v>0</v>
      </c>
      <c r="E4963">
        <v>1.51</v>
      </c>
      <c r="F4963">
        <v>98.6</v>
      </c>
      <c r="G4963">
        <v>4.298</v>
      </c>
      <c r="H4963">
        <v>4.298</v>
      </c>
      <c r="I4963">
        <v>4.298</v>
      </c>
      <c r="J4963" s="3">
        <v>0.8</v>
      </c>
      <c r="K4963" s="3">
        <v>7.2751915719893541</v>
      </c>
      <c r="L4963" s="3">
        <v>7.2751915719893541</v>
      </c>
      <c r="M4963">
        <v>0</v>
      </c>
      <c r="N4963">
        <v>0</v>
      </c>
      <c r="O4963">
        <v>0</v>
      </c>
      <c r="P4963">
        <v>5.2144812684811139E-6</v>
      </c>
      <c r="Q4963">
        <v>2.9433314163083398E-6</v>
      </c>
      <c r="R4963">
        <v>1.3810928745507014E-6</v>
      </c>
      <c r="S4963">
        <v>8.9005697762207218E-7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ht="15.75" x14ac:dyDescent="0.25">
      <c r="A4964">
        <v>685.75006969633978</v>
      </c>
      <c r="B4964">
        <v>0.29710283560406309</v>
      </c>
      <c r="C4964">
        <v>0</v>
      </c>
      <c r="D4964">
        <v>0</v>
      </c>
      <c r="E4964">
        <v>1.51</v>
      </c>
      <c r="F4964">
        <v>98.6</v>
      </c>
      <c r="G4964">
        <v>4.298</v>
      </c>
      <c r="H4964">
        <v>4.298</v>
      </c>
      <c r="I4964">
        <v>4.298</v>
      </c>
      <c r="J4964" s="3">
        <v>0.8</v>
      </c>
      <c r="K4964" s="3">
        <v>7.2751915719893541</v>
      </c>
      <c r="L4964" s="3">
        <v>7.2751915719893541</v>
      </c>
      <c r="M4964">
        <v>0</v>
      </c>
      <c r="N4964">
        <v>0</v>
      </c>
      <c r="O4964">
        <v>0</v>
      </c>
      <c r="P4964">
        <v>5.2144812684811139E-6</v>
      </c>
      <c r="Q4964">
        <v>2.9433314163083398E-6</v>
      </c>
      <c r="R4964">
        <v>1.3810928745507014E-6</v>
      </c>
      <c r="S4964">
        <v>8.9005697762207218E-7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ht="15.75" x14ac:dyDescent="0.25">
      <c r="A4965">
        <v>685.76673636306077</v>
      </c>
      <c r="B4965">
        <v>0.27000255516521948</v>
      </c>
      <c r="C4965">
        <v>0</v>
      </c>
      <c r="D4965">
        <v>0</v>
      </c>
      <c r="E4965">
        <v>1.51</v>
      </c>
      <c r="F4965">
        <v>98.6</v>
      </c>
      <c r="G4965">
        <v>4.298</v>
      </c>
      <c r="H4965">
        <v>4.298</v>
      </c>
      <c r="I4965">
        <v>4.298</v>
      </c>
      <c r="J4965" s="3">
        <v>0.8</v>
      </c>
      <c r="K4965" s="3">
        <v>7.2751915719893541</v>
      </c>
      <c r="L4965" s="3">
        <v>7.2751915719893541</v>
      </c>
      <c r="M4965">
        <v>0</v>
      </c>
      <c r="N4965">
        <v>0</v>
      </c>
      <c r="O4965">
        <v>0</v>
      </c>
      <c r="P4965">
        <v>4.7388415647010441E-6</v>
      </c>
      <c r="Q4965">
        <v>2.6748549924996002E-6</v>
      </c>
      <c r="R4965">
        <v>1.2551162774700479E-6</v>
      </c>
      <c r="S4965">
        <v>8.0887029473139624E-7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ht="15.75" x14ac:dyDescent="0.25">
      <c r="A4966">
        <v>685.78340302978177</v>
      </c>
      <c r="B4966">
        <v>0.27000255516521948</v>
      </c>
      <c r="C4966">
        <v>0</v>
      </c>
      <c r="D4966">
        <v>0</v>
      </c>
      <c r="E4966">
        <v>1.51</v>
      </c>
      <c r="F4966">
        <v>98.6</v>
      </c>
      <c r="G4966">
        <v>4.298</v>
      </c>
      <c r="H4966">
        <v>4.298</v>
      </c>
      <c r="I4966">
        <v>4.298</v>
      </c>
      <c r="J4966" s="3">
        <v>0.8</v>
      </c>
      <c r="K4966" s="3">
        <v>7.2751915719893541</v>
      </c>
      <c r="L4966" s="3">
        <v>7.2751915719893541</v>
      </c>
      <c r="M4966">
        <v>0</v>
      </c>
      <c r="N4966">
        <v>0</v>
      </c>
      <c r="O4966">
        <v>0</v>
      </c>
      <c r="P4966">
        <v>4.7388415647010441E-6</v>
      </c>
      <c r="Q4966">
        <v>2.6748549924996002E-6</v>
      </c>
      <c r="R4966">
        <v>1.2551162774700479E-6</v>
      </c>
      <c r="S4966">
        <v>8.0887029473139624E-7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ht="15.75" x14ac:dyDescent="0.25">
      <c r="A4967">
        <v>685.80006969650276</v>
      </c>
      <c r="B4967">
        <v>0.27000255516521948</v>
      </c>
      <c r="C4967">
        <v>0</v>
      </c>
      <c r="D4967">
        <v>0</v>
      </c>
      <c r="E4967">
        <v>1.51</v>
      </c>
      <c r="F4967">
        <v>98.6</v>
      </c>
      <c r="G4967">
        <v>4.298</v>
      </c>
      <c r="H4967">
        <v>4.298</v>
      </c>
      <c r="I4967">
        <v>4.298</v>
      </c>
      <c r="J4967" s="3">
        <v>0.8</v>
      </c>
      <c r="K4967" s="3">
        <v>7.2751915719893541</v>
      </c>
      <c r="L4967" s="3">
        <v>7.2751915719893541</v>
      </c>
      <c r="M4967">
        <v>0</v>
      </c>
      <c r="N4967">
        <v>0</v>
      </c>
      <c r="O4967">
        <v>0</v>
      </c>
      <c r="P4967">
        <v>4.7388415647010441E-6</v>
      </c>
      <c r="Q4967">
        <v>2.6748549924996002E-6</v>
      </c>
      <c r="R4967">
        <v>1.2551162774700479E-6</v>
      </c>
      <c r="S4967">
        <v>8.0887029473139624E-7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ht="15.75" x14ac:dyDescent="0.25">
      <c r="A4968">
        <v>685.81673636322375</v>
      </c>
      <c r="B4968">
        <v>0.27000255516521948</v>
      </c>
      <c r="C4968">
        <v>0</v>
      </c>
      <c r="D4968">
        <v>0</v>
      </c>
      <c r="E4968">
        <v>1.51</v>
      </c>
      <c r="F4968">
        <v>98.6</v>
      </c>
      <c r="G4968">
        <v>4.298</v>
      </c>
      <c r="H4968">
        <v>4.298</v>
      </c>
      <c r="I4968">
        <v>4.298</v>
      </c>
      <c r="J4968" s="3">
        <v>0.8</v>
      </c>
      <c r="K4968" s="3">
        <v>7.2751915719893541</v>
      </c>
      <c r="L4968" s="3">
        <v>7.2751915719893541</v>
      </c>
      <c r="M4968">
        <v>0</v>
      </c>
      <c r="N4968">
        <v>0</v>
      </c>
      <c r="O4968">
        <v>0</v>
      </c>
      <c r="P4968">
        <v>4.7388415647010441E-6</v>
      </c>
      <c r="Q4968">
        <v>2.6748549924996002E-6</v>
      </c>
      <c r="R4968">
        <v>1.2551162774700479E-6</v>
      </c>
      <c r="S4968">
        <v>8.0887029473139624E-7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ht="15.75" x14ac:dyDescent="0.25">
      <c r="A4969">
        <v>685.83340302994475</v>
      </c>
      <c r="B4969">
        <v>0.27000255516521948</v>
      </c>
      <c r="C4969">
        <v>0</v>
      </c>
      <c r="D4969">
        <v>0</v>
      </c>
      <c r="E4969">
        <v>1.51</v>
      </c>
      <c r="F4969">
        <v>98.6</v>
      </c>
      <c r="G4969">
        <v>4.2720000000000002</v>
      </c>
      <c r="H4969">
        <v>4.2720000000000002</v>
      </c>
      <c r="I4969">
        <v>4.2720000000000002</v>
      </c>
      <c r="J4969" s="3">
        <v>0.8</v>
      </c>
      <c r="K4969" s="3">
        <v>7.2751915719893541</v>
      </c>
      <c r="L4969" s="3">
        <v>7.2751915719893541</v>
      </c>
      <c r="M4969">
        <v>0</v>
      </c>
      <c r="N4969">
        <v>0</v>
      </c>
      <c r="O4969">
        <v>0</v>
      </c>
      <c r="P4969">
        <v>4.7388415647010441E-6</v>
      </c>
      <c r="Q4969">
        <v>2.6748549924996002E-6</v>
      </c>
      <c r="R4969">
        <v>1.2551162774700479E-6</v>
      </c>
      <c r="S4969">
        <v>8.0887029473139624E-7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ht="15.75" x14ac:dyDescent="0.25">
      <c r="A4970">
        <v>685.85006969666574</v>
      </c>
      <c r="B4970">
        <v>0.27000255516521948</v>
      </c>
      <c r="C4970">
        <v>0</v>
      </c>
      <c r="D4970">
        <v>0</v>
      </c>
      <c r="E4970">
        <v>1.51</v>
      </c>
      <c r="F4970">
        <v>98.6</v>
      </c>
      <c r="G4970">
        <v>4.2720000000000002</v>
      </c>
      <c r="H4970">
        <v>4.2720000000000002</v>
      </c>
      <c r="I4970">
        <v>4.2720000000000002</v>
      </c>
      <c r="J4970" s="3">
        <v>0.8</v>
      </c>
      <c r="K4970" s="3">
        <v>7.2751915719893541</v>
      </c>
      <c r="L4970" s="3">
        <v>7.2751915719893541</v>
      </c>
      <c r="M4970">
        <v>0</v>
      </c>
      <c r="N4970">
        <v>0</v>
      </c>
      <c r="O4970">
        <v>0</v>
      </c>
      <c r="P4970">
        <v>4.7388415647010441E-6</v>
      </c>
      <c r="Q4970">
        <v>2.6748549924996002E-6</v>
      </c>
      <c r="R4970">
        <v>1.2551162774700479E-6</v>
      </c>
      <c r="S4970">
        <v>8.0887029473139624E-7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ht="15.75" x14ac:dyDescent="0.25">
      <c r="A4971">
        <v>685.86673636338674</v>
      </c>
      <c r="B4971">
        <v>0.27000255516521948</v>
      </c>
      <c r="C4971">
        <v>0</v>
      </c>
      <c r="D4971">
        <v>0</v>
      </c>
      <c r="E4971">
        <v>1.51</v>
      </c>
      <c r="F4971">
        <v>98.6</v>
      </c>
      <c r="G4971">
        <v>4.2720000000000002</v>
      </c>
      <c r="H4971">
        <v>4.2720000000000002</v>
      </c>
      <c r="I4971">
        <v>4.2720000000000002</v>
      </c>
      <c r="J4971" s="3">
        <v>0.8</v>
      </c>
      <c r="K4971" s="3">
        <v>7.2751915719893541</v>
      </c>
      <c r="L4971" s="3">
        <v>7.2751915719893541</v>
      </c>
      <c r="M4971">
        <v>0</v>
      </c>
      <c r="N4971">
        <v>0</v>
      </c>
      <c r="O4971">
        <v>0</v>
      </c>
      <c r="P4971">
        <v>4.7388415647010441E-6</v>
      </c>
      <c r="Q4971">
        <v>2.6748549924996002E-6</v>
      </c>
      <c r="R4971">
        <v>1.2551162774700479E-6</v>
      </c>
      <c r="S4971">
        <v>8.0887029473139624E-7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ht="15.75" x14ac:dyDescent="0.25">
      <c r="A4972">
        <v>685.88340303010773</v>
      </c>
      <c r="B4972">
        <v>0.24448998817905268</v>
      </c>
      <c r="C4972">
        <v>0</v>
      </c>
      <c r="D4972">
        <v>0</v>
      </c>
      <c r="E4972">
        <v>1.51</v>
      </c>
      <c r="F4972">
        <v>98.6</v>
      </c>
      <c r="G4972">
        <v>4.2720000000000002</v>
      </c>
      <c r="H4972">
        <v>4.2720000000000002</v>
      </c>
      <c r="I4972">
        <v>4.2720000000000002</v>
      </c>
      <c r="J4972" s="3">
        <v>0.8</v>
      </c>
      <c r="K4972" s="3">
        <v>7.2751915719893541</v>
      </c>
      <c r="L4972" s="3">
        <v>7.2751915719893541</v>
      </c>
      <c r="M4972">
        <v>0</v>
      </c>
      <c r="N4972">
        <v>0</v>
      </c>
      <c r="O4972">
        <v>0</v>
      </c>
      <c r="P4972">
        <v>4.2910679768463453E-6</v>
      </c>
      <c r="Q4972">
        <v>2.4221076911539894E-6</v>
      </c>
      <c r="R4972">
        <v>1.1365202216483224E-6</v>
      </c>
      <c r="S4972">
        <v>7.3244006404403304E-7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ht="15.75" x14ac:dyDescent="0.25">
      <c r="A4973">
        <v>685.90006969682872</v>
      </c>
      <c r="B4973">
        <v>0.24448998817905268</v>
      </c>
      <c r="C4973">
        <v>0</v>
      </c>
      <c r="D4973">
        <v>0</v>
      </c>
      <c r="E4973">
        <v>1.51</v>
      </c>
      <c r="F4973">
        <v>98.6</v>
      </c>
      <c r="G4973">
        <v>4.2720000000000002</v>
      </c>
      <c r="H4973">
        <v>4.2720000000000002</v>
      </c>
      <c r="I4973">
        <v>4.2720000000000002</v>
      </c>
      <c r="J4973" s="3">
        <v>0.8</v>
      </c>
      <c r="K4973" s="3">
        <v>7.2751915719893541</v>
      </c>
      <c r="L4973" s="3">
        <v>7.2751915719893541</v>
      </c>
      <c r="M4973">
        <v>0</v>
      </c>
      <c r="N4973">
        <v>0</v>
      </c>
      <c r="O4973">
        <v>0</v>
      </c>
      <c r="P4973">
        <v>4.2910679768463453E-6</v>
      </c>
      <c r="Q4973">
        <v>2.4221076911539894E-6</v>
      </c>
      <c r="R4973">
        <v>1.1365202216483224E-6</v>
      </c>
      <c r="S4973">
        <v>7.3244006404403304E-7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ht="15.75" x14ac:dyDescent="0.25">
      <c r="A4974">
        <v>685.91673636354972</v>
      </c>
      <c r="B4974">
        <v>0.24448998817905268</v>
      </c>
      <c r="C4974">
        <v>0</v>
      </c>
      <c r="D4974">
        <v>0</v>
      </c>
      <c r="E4974">
        <v>1.51</v>
      </c>
      <c r="F4974">
        <v>98.7</v>
      </c>
      <c r="G4974">
        <v>4.2460000000000004</v>
      </c>
      <c r="H4974">
        <v>4.2460000000000004</v>
      </c>
      <c r="I4974">
        <v>4.2460000000000004</v>
      </c>
      <c r="J4974" s="3">
        <v>0.8</v>
      </c>
      <c r="K4974" s="3">
        <v>7.2751915719893541</v>
      </c>
      <c r="L4974" s="3">
        <v>7.2751915719893541</v>
      </c>
      <c r="M4974">
        <v>0</v>
      </c>
      <c r="N4974">
        <v>0</v>
      </c>
      <c r="O4974">
        <v>0</v>
      </c>
      <c r="P4974">
        <v>4.2910679768463453E-6</v>
      </c>
      <c r="Q4974">
        <v>2.4221076911539894E-6</v>
      </c>
      <c r="R4974">
        <v>1.1365202216483224E-6</v>
      </c>
      <c r="S4974">
        <v>7.3244006404403304E-7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ht="15.75" x14ac:dyDescent="0.25">
      <c r="A4975">
        <v>685.93340303027071</v>
      </c>
      <c r="B4975">
        <v>0.22052782653018121</v>
      </c>
      <c r="C4975">
        <v>0</v>
      </c>
      <c r="D4975">
        <v>0</v>
      </c>
      <c r="E4975">
        <v>1.51</v>
      </c>
      <c r="F4975">
        <v>98.7</v>
      </c>
      <c r="G4975">
        <v>4.2460000000000004</v>
      </c>
      <c r="H4975">
        <v>4.2460000000000004</v>
      </c>
      <c r="I4975">
        <v>4.2460000000000004</v>
      </c>
      <c r="J4975" s="3">
        <v>0.8</v>
      </c>
      <c r="K4975" s="3">
        <v>7.2751915719893541</v>
      </c>
      <c r="L4975" s="3">
        <v>7.2751915719893541</v>
      </c>
      <c r="M4975">
        <v>0</v>
      </c>
      <c r="N4975">
        <v>0</v>
      </c>
      <c r="O4975">
        <v>0</v>
      </c>
      <c r="P4975">
        <v>3.8705057064920056E-6</v>
      </c>
      <c r="Q4975">
        <v>2.1847199091074628E-6</v>
      </c>
      <c r="R4975">
        <v>1.0251312790123408E-6</v>
      </c>
      <c r="S4975">
        <v>6.6065451837220169E-7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ht="15.75" x14ac:dyDescent="0.25">
      <c r="A4976">
        <v>685.9500696969917</v>
      </c>
      <c r="B4976">
        <v>0.24448998817905268</v>
      </c>
      <c r="C4976">
        <v>0</v>
      </c>
      <c r="D4976">
        <v>0</v>
      </c>
      <c r="E4976">
        <v>1.51</v>
      </c>
      <c r="F4976">
        <v>98.7</v>
      </c>
      <c r="G4976">
        <v>4.2460000000000004</v>
      </c>
      <c r="H4976">
        <v>4.2460000000000004</v>
      </c>
      <c r="I4976">
        <v>4.2460000000000004</v>
      </c>
      <c r="J4976" s="3">
        <v>0.8</v>
      </c>
      <c r="K4976" s="3">
        <v>7.2751915719893541</v>
      </c>
      <c r="L4976" s="3">
        <v>7.2751915719893541</v>
      </c>
      <c r="M4976">
        <v>0</v>
      </c>
      <c r="N4976">
        <v>0</v>
      </c>
      <c r="O4976">
        <v>0</v>
      </c>
      <c r="P4976">
        <v>4.2910679768463453E-6</v>
      </c>
      <c r="Q4976">
        <v>2.4221076911539894E-6</v>
      </c>
      <c r="R4976">
        <v>1.1365202216483224E-6</v>
      </c>
      <c r="S4976">
        <v>7.3244006404403304E-7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ht="15.75" x14ac:dyDescent="0.25">
      <c r="A4977">
        <v>685.9667363637127</v>
      </c>
      <c r="B4977">
        <v>0.22052782653018121</v>
      </c>
      <c r="C4977">
        <v>0</v>
      </c>
      <c r="D4977">
        <v>0</v>
      </c>
      <c r="E4977">
        <v>1.51</v>
      </c>
      <c r="F4977">
        <v>98.7</v>
      </c>
      <c r="G4977">
        <v>4.2460000000000004</v>
      </c>
      <c r="H4977">
        <v>4.2460000000000004</v>
      </c>
      <c r="I4977">
        <v>4.2460000000000004</v>
      </c>
      <c r="J4977" s="3">
        <v>0.8</v>
      </c>
      <c r="K4977" s="3">
        <v>7.2751915719893541</v>
      </c>
      <c r="L4977" s="3">
        <v>7.2751915719893541</v>
      </c>
      <c r="M4977">
        <v>0</v>
      </c>
      <c r="N4977">
        <v>0</v>
      </c>
      <c r="O4977">
        <v>0</v>
      </c>
      <c r="P4977">
        <v>3.8705057064920056E-6</v>
      </c>
      <c r="Q4977">
        <v>2.1847199091074628E-6</v>
      </c>
      <c r="R4977">
        <v>1.0251312790123408E-6</v>
      </c>
      <c r="S4977">
        <v>6.6065451837220169E-7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ht="15.75" x14ac:dyDescent="0.25">
      <c r="A4978">
        <v>685.98340303043369</v>
      </c>
      <c r="B4978">
        <v>0.17710278191608259</v>
      </c>
      <c r="C4978">
        <v>0</v>
      </c>
      <c r="D4978">
        <v>0</v>
      </c>
      <c r="E4978">
        <v>1.51</v>
      </c>
      <c r="F4978">
        <v>98.7</v>
      </c>
      <c r="G4978">
        <v>4.2460000000000004</v>
      </c>
      <c r="H4978">
        <v>4.2460000000000004</v>
      </c>
      <c r="I4978">
        <v>4.2460000000000004</v>
      </c>
      <c r="J4978" s="3">
        <v>0.8</v>
      </c>
      <c r="K4978" s="3">
        <v>7.2751915719893541</v>
      </c>
      <c r="L4978" s="3">
        <v>7.2751915719893541</v>
      </c>
      <c r="M4978">
        <v>0</v>
      </c>
      <c r="N4978">
        <v>0</v>
      </c>
      <c r="O4978">
        <v>0</v>
      </c>
      <c r="P4978">
        <v>3.1083484512009785E-6</v>
      </c>
      <c r="Q4978">
        <v>1.7545176937452348E-6</v>
      </c>
      <c r="R4978">
        <v>8.2326844733777918E-7</v>
      </c>
      <c r="S4978">
        <v>5.3056231011796429E-7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ht="15.75" x14ac:dyDescent="0.25">
      <c r="A4979">
        <v>686.00006969715469</v>
      </c>
      <c r="B4979">
        <v>0.19807822704455574</v>
      </c>
      <c r="C4979">
        <v>0</v>
      </c>
      <c r="D4979">
        <v>0</v>
      </c>
      <c r="E4979">
        <v>1.51</v>
      </c>
      <c r="F4979">
        <v>98.7</v>
      </c>
      <c r="G4979">
        <v>4.2460000000000004</v>
      </c>
      <c r="H4979">
        <v>4.2460000000000004</v>
      </c>
      <c r="I4979">
        <v>4.2460000000000004</v>
      </c>
      <c r="J4979" s="3">
        <v>0.8</v>
      </c>
      <c r="K4979" s="3">
        <v>7.2751915719893541</v>
      </c>
      <c r="L4979" s="3">
        <v>7.2751915719893541</v>
      </c>
      <c r="M4979">
        <v>0</v>
      </c>
      <c r="N4979">
        <v>0</v>
      </c>
      <c r="O4979">
        <v>0</v>
      </c>
      <c r="P4979">
        <v>3.4764905643453906E-6</v>
      </c>
      <c r="Q4979">
        <v>1.9623167424892935E-6</v>
      </c>
      <c r="R4979">
        <v>9.2077353425007437E-7</v>
      </c>
      <c r="S4979">
        <v>5.9340028760602263E-7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ht="15.75" x14ac:dyDescent="0.25">
      <c r="A4980">
        <v>686.01673636387568</v>
      </c>
      <c r="B4980">
        <v>0.17710278191608259</v>
      </c>
      <c r="C4980">
        <v>0</v>
      </c>
      <c r="D4980">
        <v>0</v>
      </c>
      <c r="E4980">
        <v>1.51</v>
      </c>
      <c r="F4980">
        <v>98.7</v>
      </c>
      <c r="G4980">
        <v>4.2460000000000004</v>
      </c>
      <c r="H4980">
        <v>4.2460000000000004</v>
      </c>
      <c r="I4980">
        <v>4.2460000000000004</v>
      </c>
      <c r="J4980" s="3">
        <v>0.8</v>
      </c>
      <c r="K4980" s="3">
        <v>7.2751915719893541</v>
      </c>
      <c r="L4980" s="3">
        <v>7.2751915719893541</v>
      </c>
      <c r="M4980">
        <v>0</v>
      </c>
      <c r="N4980">
        <v>0</v>
      </c>
      <c r="O4980">
        <v>0</v>
      </c>
      <c r="P4980">
        <v>3.1083484512009785E-6</v>
      </c>
      <c r="Q4980">
        <v>1.7545176937452348E-6</v>
      </c>
      <c r="R4980">
        <v>8.2326844733777918E-7</v>
      </c>
      <c r="S4980">
        <v>5.3056231011796429E-7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ht="15.75" x14ac:dyDescent="0.25">
      <c r="A4981">
        <v>686.03340303059667</v>
      </c>
      <c r="B4981">
        <v>0.17710278191608259</v>
      </c>
      <c r="C4981">
        <v>0</v>
      </c>
      <c r="D4981">
        <v>0</v>
      </c>
      <c r="E4981">
        <v>1.51</v>
      </c>
      <c r="F4981">
        <v>98.7</v>
      </c>
      <c r="G4981">
        <v>4.2460000000000004</v>
      </c>
      <c r="H4981">
        <v>4.2460000000000004</v>
      </c>
      <c r="I4981">
        <v>4.2460000000000004</v>
      </c>
      <c r="J4981" s="3">
        <v>0.8</v>
      </c>
      <c r="K4981" s="3">
        <v>7.2751915719893541</v>
      </c>
      <c r="L4981" s="3">
        <v>7.2751915719893541</v>
      </c>
      <c r="M4981">
        <v>0</v>
      </c>
      <c r="N4981">
        <v>0</v>
      </c>
      <c r="O4981">
        <v>0</v>
      </c>
      <c r="P4981">
        <v>3.1083484512009785E-6</v>
      </c>
      <c r="Q4981">
        <v>1.7545176937452348E-6</v>
      </c>
      <c r="R4981">
        <v>8.2326844733777918E-7</v>
      </c>
      <c r="S4981">
        <v>5.3056231011796429E-7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ht="15.75" x14ac:dyDescent="0.25">
      <c r="A4982">
        <v>686.05006969731767</v>
      </c>
      <c r="B4982">
        <v>0.17710278191608259</v>
      </c>
      <c r="C4982">
        <v>0</v>
      </c>
      <c r="D4982">
        <v>0</v>
      </c>
      <c r="E4982">
        <v>1.51</v>
      </c>
      <c r="F4982">
        <v>98.7</v>
      </c>
      <c r="G4982">
        <v>4.2460000000000004</v>
      </c>
      <c r="H4982">
        <v>4.2460000000000004</v>
      </c>
      <c r="I4982">
        <v>4.2460000000000004</v>
      </c>
      <c r="J4982" s="3">
        <v>0.8</v>
      </c>
      <c r="K4982" s="3">
        <v>7.2751915719893541</v>
      </c>
      <c r="L4982" s="3">
        <v>7.2751915719893541</v>
      </c>
      <c r="M4982">
        <v>0</v>
      </c>
      <c r="N4982">
        <v>0</v>
      </c>
      <c r="O4982">
        <v>0</v>
      </c>
      <c r="P4982">
        <v>3.1083484512009785E-6</v>
      </c>
      <c r="Q4982">
        <v>1.7545176937452348E-6</v>
      </c>
      <c r="R4982">
        <v>8.2326844733777918E-7</v>
      </c>
      <c r="S4982">
        <v>5.3056231011796429E-7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ht="15.75" x14ac:dyDescent="0.25">
      <c r="A4983">
        <v>686.06673636403866</v>
      </c>
      <c r="B4983">
        <v>0.19807822704455574</v>
      </c>
      <c r="C4983">
        <v>0</v>
      </c>
      <c r="D4983">
        <v>0</v>
      </c>
      <c r="E4983">
        <v>1.51</v>
      </c>
      <c r="F4983">
        <v>98.7</v>
      </c>
      <c r="G4983">
        <v>4.2460000000000004</v>
      </c>
      <c r="H4983">
        <v>4.2460000000000004</v>
      </c>
      <c r="I4983">
        <v>4.2460000000000004</v>
      </c>
      <c r="J4983" s="3">
        <v>0.8</v>
      </c>
      <c r="K4983" s="3">
        <v>7.2751915719893541</v>
      </c>
      <c r="L4983" s="3">
        <v>7.2751915719893541</v>
      </c>
      <c r="M4983">
        <v>0</v>
      </c>
      <c r="N4983">
        <v>0</v>
      </c>
      <c r="O4983">
        <v>0</v>
      </c>
      <c r="P4983">
        <v>3.4764905643453906E-6</v>
      </c>
      <c r="Q4983">
        <v>1.9623167424892935E-6</v>
      </c>
      <c r="R4983">
        <v>9.2077353425007437E-7</v>
      </c>
      <c r="S4983">
        <v>5.9340028760602263E-7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ht="15.75" x14ac:dyDescent="0.25">
      <c r="A4984">
        <v>686.08340303075965</v>
      </c>
      <c r="B4984">
        <v>0.19807822704455574</v>
      </c>
      <c r="C4984">
        <v>0</v>
      </c>
      <c r="D4984">
        <v>2.4</v>
      </c>
      <c r="E4984">
        <v>2.0099999999999998</v>
      </c>
      <c r="F4984">
        <v>98.7</v>
      </c>
      <c r="G4984">
        <v>4.194</v>
      </c>
      <c r="H4984">
        <v>4.194</v>
      </c>
      <c r="I4984">
        <v>4.194</v>
      </c>
      <c r="J4984" s="3">
        <v>0.8</v>
      </c>
      <c r="K4984" s="3">
        <v>7.2751915719893541</v>
      </c>
      <c r="L4984" s="3">
        <v>7.2751915719893541</v>
      </c>
      <c r="M4984">
        <v>0</v>
      </c>
      <c r="N4984">
        <v>0</v>
      </c>
      <c r="O4984">
        <v>0</v>
      </c>
      <c r="P4984">
        <v>3.4764905643453906E-6</v>
      </c>
      <c r="Q4984">
        <v>1.9623167424892935E-6</v>
      </c>
      <c r="R4984">
        <v>9.2077353425007437E-7</v>
      </c>
      <c r="S4984">
        <v>5.9340028760602263E-7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ht="15.75" x14ac:dyDescent="0.25">
      <c r="A4985">
        <v>686.10006969748065</v>
      </c>
      <c r="B4985">
        <v>0.19807822704455574</v>
      </c>
      <c r="C4985">
        <v>0</v>
      </c>
      <c r="D4985">
        <v>2.4</v>
      </c>
      <c r="E4985">
        <v>2.0099999999999998</v>
      </c>
      <c r="F4985">
        <v>98.7</v>
      </c>
      <c r="G4985">
        <v>4.194</v>
      </c>
      <c r="H4985">
        <v>4.194</v>
      </c>
      <c r="I4985">
        <v>4.194</v>
      </c>
      <c r="J4985" s="3">
        <v>0.8</v>
      </c>
      <c r="K4985" s="3">
        <v>7.2751915719893541</v>
      </c>
      <c r="L4985" s="3">
        <v>7.2751915719893541</v>
      </c>
      <c r="M4985">
        <v>0</v>
      </c>
      <c r="N4985">
        <v>0</v>
      </c>
      <c r="O4985">
        <v>0</v>
      </c>
      <c r="P4985">
        <v>3.4764905643453906E-6</v>
      </c>
      <c r="Q4985">
        <v>1.9623167424892935E-6</v>
      </c>
      <c r="R4985">
        <v>9.2077353425007437E-7</v>
      </c>
      <c r="S4985">
        <v>5.9340028760602263E-7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ht="15.75" x14ac:dyDescent="0.25">
      <c r="A4986">
        <v>686.11673636420164</v>
      </c>
      <c r="B4986">
        <v>0.19807822704455574</v>
      </c>
      <c r="C4986">
        <v>0</v>
      </c>
      <c r="D4986">
        <v>2.4</v>
      </c>
      <c r="E4986">
        <v>2.0099999999999998</v>
      </c>
      <c r="F4986">
        <v>98.7</v>
      </c>
      <c r="G4986">
        <v>4.194</v>
      </c>
      <c r="H4986">
        <v>4.194</v>
      </c>
      <c r="I4986">
        <v>4.194</v>
      </c>
      <c r="J4986" s="3">
        <v>0.8</v>
      </c>
      <c r="K4986" s="3">
        <v>7.2751915719893541</v>
      </c>
      <c r="L4986" s="3">
        <v>7.2751915719893541</v>
      </c>
      <c r="M4986">
        <v>0</v>
      </c>
      <c r="N4986">
        <v>0</v>
      </c>
      <c r="O4986">
        <v>0</v>
      </c>
      <c r="P4986">
        <v>3.4764905643453906E-6</v>
      </c>
      <c r="Q4986">
        <v>1.9623167424892935E-6</v>
      </c>
      <c r="R4986">
        <v>9.2077353425007437E-7</v>
      </c>
      <c r="S4986">
        <v>5.9340028760602263E-7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ht="15.75" x14ac:dyDescent="0.25">
      <c r="A4987">
        <v>686.13340303092264</v>
      </c>
      <c r="B4987">
        <v>0.17710278191608259</v>
      </c>
      <c r="C4987">
        <v>0</v>
      </c>
      <c r="D4987">
        <v>2.4</v>
      </c>
      <c r="E4987">
        <v>2.0099999999999998</v>
      </c>
      <c r="F4987">
        <v>98.7</v>
      </c>
      <c r="G4987">
        <v>4.194</v>
      </c>
      <c r="H4987">
        <v>4.194</v>
      </c>
      <c r="I4987">
        <v>4.194</v>
      </c>
      <c r="J4987" s="3">
        <v>0.8</v>
      </c>
      <c r="K4987" s="3">
        <v>7.2751915719893541</v>
      </c>
      <c r="L4987" s="3">
        <v>7.2751915719893541</v>
      </c>
      <c r="M4987">
        <v>0</v>
      </c>
      <c r="N4987">
        <v>0</v>
      </c>
      <c r="O4987">
        <v>0</v>
      </c>
      <c r="P4987">
        <v>3.1083484512009785E-6</v>
      </c>
      <c r="Q4987">
        <v>1.7545176937452348E-6</v>
      </c>
      <c r="R4987">
        <v>8.2326844733777918E-7</v>
      </c>
      <c r="S4987">
        <v>5.3056231011796429E-7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ht="15.75" x14ac:dyDescent="0.25">
      <c r="A4988">
        <v>686.15006969764363</v>
      </c>
      <c r="B4988">
        <v>0.19807822704455574</v>
      </c>
      <c r="C4988">
        <v>0</v>
      </c>
      <c r="D4988">
        <v>2.4</v>
      </c>
      <c r="E4988">
        <v>2.0099999999999998</v>
      </c>
      <c r="F4988">
        <v>98.7</v>
      </c>
      <c r="G4988">
        <v>4.194</v>
      </c>
      <c r="H4988">
        <v>4.194</v>
      </c>
      <c r="I4988">
        <v>4.194</v>
      </c>
      <c r="J4988" s="3">
        <v>0.8</v>
      </c>
      <c r="K4988" s="3">
        <v>7.2751915719893541</v>
      </c>
      <c r="L4988" s="3">
        <v>7.2751915719893541</v>
      </c>
      <c r="M4988">
        <v>0</v>
      </c>
      <c r="N4988">
        <v>0</v>
      </c>
      <c r="O4988">
        <v>0</v>
      </c>
      <c r="P4988">
        <v>3.4764905643453906E-6</v>
      </c>
      <c r="Q4988">
        <v>1.9623167424892935E-6</v>
      </c>
      <c r="R4988">
        <v>9.2077353425007437E-7</v>
      </c>
      <c r="S4988">
        <v>5.9340028760602263E-7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ht="15.75" x14ac:dyDescent="0.25">
      <c r="A4989">
        <v>686.16673636436462</v>
      </c>
      <c r="B4989">
        <v>0.17710278191608259</v>
      </c>
      <c r="C4989">
        <v>0</v>
      </c>
      <c r="D4989">
        <v>0</v>
      </c>
      <c r="E4989">
        <v>1.01</v>
      </c>
      <c r="F4989">
        <v>98.7</v>
      </c>
      <c r="G4989">
        <v>4.1680000000000001</v>
      </c>
      <c r="H4989">
        <v>4.1680000000000001</v>
      </c>
      <c r="I4989">
        <v>4.1680000000000001</v>
      </c>
      <c r="J4989" s="3">
        <v>0.8</v>
      </c>
      <c r="K4989" s="3">
        <v>7.2751915719893541</v>
      </c>
      <c r="L4989" s="3">
        <v>7.2751915719893541</v>
      </c>
      <c r="M4989">
        <v>0</v>
      </c>
      <c r="N4989">
        <v>0</v>
      </c>
      <c r="O4989">
        <v>0</v>
      </c>
      <c r="P4989">
        <v>3.1083484512009785E-6</v>
      </c>
      <c r="Q4989">
        <v>1.7545176937452348E-6</v>
      </c>
      <c r="R4989">
        <v>8.2326844733777918E-7</v>
      </c>
      <c r="S4989">
        <v>5.3056231011796429E-7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ht="15.75" x14ac:dyDescent="0.25">
      <c r="A4990">
        <v>686.18340303108562</v>
      </c>
      <c r="B4990">
        <v>0.19807822704455574</v>
      </c>
      <c r="C4990">
        <v>0</v>
      </c>
      <c r="D4990">
        <v>0</v>
      </c>
      <c r="E4990">
        <v>1.01</v>
      </c>
      <c r="F4990">
        <v>98.7</v>
      </c>
      <c r="G4990">
        <v>4.1680000000000001</v>
      </c>
      <c r="H4990">
        <v>4.1680000000000001</v>
      </c>
      <c r="I4990">
        <v>4.1680000000000001</v>
      </c>
      <c r="J4990" s="3">
        <v>0.8</v>
      </c>
      <c r="K4990" s="3">
        <v>7.2751915719893541</v>
      </c>
      <c r="L4990" s="3">
        <v>7.2751915719893541</v>
      </c>
      <c r="M4990">
        <v>0</v>
      </c>
      <c r="N4990">
        <v>0</v>
      </c>
      <c r="O4990">
        <v>0</v>
      </c>
      <c r="P4990">
        <v>3.4764905643453906E-6</v>
      </c>
      <c r="Q4990">
        <v>1.9623167424892935E-6</v>
      </c>
      <c r="R4990">
        <v>9.2077353425007437E-7</v>
      </c>
      <c r="S4990">
        <v>5.9340028760602263E-7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ht="15.75" x14ac:dyDescent="0.25">
      <c r="A4991">
        <v>686.20006969780661</v>
      </c>
      <c r="B4991">
        <v>0.19807822704455574</v>
      </c>
      <c r="C4991">
        <v>0</v>
      </c>
      <c r="D4991">
        <v>0</v>
      </c>
      <c r="E4991">
        <v>1.01</v>
      </c>
      <c r="F4991">
        <v>98.7</v>
      </c>
      <c r="G4991">
        <v>4.1680000000000001</v>
      </c>
      <c r="H4991">
        <v>4.1680000000000001</v>
      </c>
      <c r="I4991">
        <v>4.1680000000000001</v>
      </c>
      <c r="J4991" s="3">
        <v>0.8</v>
      </c>
      <c r="K4991" s="3">
        <v>7.2751915719893541</v>
      </c>
      <c r="L4991" s="3">
        <v>7.2751915719893541</v>
      </c>
      <c r="M4991">
        <v>0</v>
      </c>
      <c r="N4991">
        <v>0</v>
      </c>
      <c r="O4991">
        <v>0</v>
      </c>
      <c r="P4991">
        <v>3.4764905643453906E-6</v>
      </c>
      <c r="Q4991">
        <v>1.9623167424892935E-6</v>
      </c>
      <c r="R4991">
        <v>9.2077353425007437E-7</v>
      </c>
      <c r="S4991">
        <v>5.9340028760602263E-7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ht="15.75" x14ac:dyDescent="0.25">
      <c r="A4992">
        <v>686.21673636452761</v>
      </c>
      <c r="B4992">
        <v>0.19807822704455574</v>
      </c>
      <c r="C4992">
        <v>0</v>
      </c>
      <c r="D4992">
        <v>0</v>
      </c>
      <c r="E4992">
        <v>1.01</v>
      </c>
      <c r="F4992">
        <v>98.7</v>
      </c>
      <c r="G4992">
        <v>4.1680000000000001</v>
      </c>
      <c r="H4992">
        <v>4.1680000000000001</v>
      </c>
      <c r="I4992">
        <v>4.1680000000000001</v>
      </c>
      <c r="J4992" s="3">
        <v>0.8</v>
      </c>
      <c r="K4992" s="3">
        <v>7.2751915719893541</v>
      </c>
      <c r="L4992" s="3">
        <v>7.2751915719893541</v>
      </c>
      <c r="M4992">
        <v>0</v>
      </c>
      <c r="N4992">
        <v>0</v>
      </c>
      <c r="O4992">
        <v>0</v>
      </c>
      <c r="P4992">
        <v>3.4764905643453906E-6</v>
      </c>
      <c r="Q4992">
        <v>1.9623167424892935E-6</v>
      </c>
      <c r="R4992">
        <v>9.2077353425007437E-7</v>
      </c>
      <c r="S4992">
        <v>5.9340028760602263E-7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ht="15.75" x14ac:dyDescent="0.25">
      <c r="A4993">
        <v>686.2334030312486</v>
      </c>
      <c r="B4993">
        <v>0.22052782653018121</v>
      </c>
      <c r="C4993">
        <v>0</v>
      </c>
      <c r="D4993">
        <v>0</v>
      </c>
      <c r="E4993">
        <v>1.01</v>
      </c>
      <c r="F4993">
        <v>98.7</v>
      </c>
      <c r="G4993">
        <v>4.1680000000000001</v>
      </c>
      <c r="H4993">
        <v>4.1680000000000001</v>
      </c>
      <c r="I4993">
        <v>4.1680000000000001</v>
      </c>
      <c r="J4993" s="3">
        <v>0.8</v>
      </c>
      <c r="K4993" s="3">
        <v>7.2751915719893541</v>
      </c>
      <c r="L4993" s="3">
        <v>7.2751915719893541</v>
      </c>
      <c r="M4993">
        <v>0</v>
      </c>
      <c r="N4993">
        <v>0</v>
      </c>
      <c r="O4993">
        <v>0</v>
      </c>
      <c r="P4993">
        <v>3.8705057064920056E-6</v>
      </c>
      <c r="Q4993">
        <v>2.1847199091074628E-6</v>
      </c>
      <c r="R4993">
        <v>1.0251312790123408E-6</v>
      </c>
      <c r="S4993">
        <v>6.6065451837220169E-7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ht="15.75" x14ac:dyDescent="0.25">
      <c r="A4994">
        <v>686.25006969796959</v>
      </c>
      <c r="B4994">
        <v>0.24448998817905268</v>
      </c>
      <c r="C4994">
        <v>0</v>
      </c>
      <c r="D4994">
        <v>0</v>
      </c>
      <c r="E4994">
        <v>1.51</v>
      </c>
      <c r="F4994">
        <v>98.7</v>
      </c>
      <c r="G4994">
        <v>4.141</v>
      </c>
      <c r="H4994">
        <v>4.141</v>
      </c>
      <c r="I4994">
        <v>4.141</v>
      </c>
      <c r="J4994" s="3">
        <v>0.8</v>
      </c>
      <c r="K4994" s="3">
        <v>7.2751915719893541</v>
      </c>
      <c r="L4994" s="3">
        <v>7.2751915719893541</v>
      </c>
      <c r="M4994">
        <v>0</v>
      </c>
      <c r="N4994">
        <v>0</v>
      </c>
      <c r="O4994">
        <v>0</v>
      </c>
      <c r="P4994">
        <v>4.2910679768463453E-6</v>
      </c>
      <c r="Q4994">
        <v>2.4221076911539894E-6</v>
      </c>
      <c r="R4994">
        <v>1.1365202216483224E-6</v>
      </c>
      <c r="S4994">
        <v>7.3244006404403304E-7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ht="15.75" x14ac:dyDescent="0.25">
      <c r="A4995">
        <v>686.26673636469059</v>
      </c>
      <c r="B4995">
        <v>0.22052782653018121</v>
      </c>
      <c r="C4995">
        <v>0</v>
      </c>
      <c r="D4995">
        <v>0</v>
      </c>
      <c r="E4995">
        <v>1.51</v>
      </c>
      <c r="F4995">
        <v>98.7</v>
      </c>
      <c r="G4995">
        <v>4.141</v>
      </c>
      <c r="H4995">
        <v>4.141</v>
      </c>
      <c r="I4995">
        <v>4.141</v>
      </c>
      <c r="J4995" s="3">
        <v>0.8</v>
      </c>
      <c r="K4995" s="3">
        <v>7.2751915719893541</v>
      </c>
      <c r="L4995" s="3">
        <v>7.2751915719893541</v>
      </c>
      <c r="M4995">
        <v>0</v>
      </c>
      <c r="N4995">
        <v>0</v>
      </c>
      <c r="O4995">
        <v>0</v>
      </c>
      <c r="P4995">
        <v>3.8705057064920056E-6</v>
      </c>
      <c r="Q4995">
        <v>2.1847199091074628E-6</v>
      </c>
      <c r="R4995">
        <v>1.0251312790123408E-6</v>
      </c>
      <c r="S4995">
        <v>6.6065451837220169E-7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ht="15.75" x14ac:dyDescent="0.25">
      <c r="A4996">
        <v>686.28340303141158</v>
      </c>
      <c r="B4996">
        <v>0.22052782653018121</v>
      </c>
      <c r="C4996">
        <v>0</v>
      </c>
      <c r="D4996">
        <v>0</v>
      </c>
      <c r="E4996">
        <v>1.51</v>
      </c>
      <c r="F4996">
        <v>98.7</v>
      </c>
      <c r="G4996">
        <v>4.141</v>
      </c>
      <c r="H4996">
        <v>4.141</v>
      </c>
      <c r="I4996">
        <v>4.141</v>
      </c>
      <c r="J4996" s="3">
        <v>0.8</v>
      </c>
      <c r="K4996" s="3">
        <v>7.2751915719893541</v>
      </c>
      <c r="L4996" s="3">
        <v>7.2751915719893541</v>
      </c>
      <c r="M4996">
        <v>0</v>
      </c>
      <c r="N4996">
        <v>0</v>
      </c>
      <c r="O4996">
        <v>0</v>
      </c>
      <c r="P4996">
        <v>3.8705057064920056E-6</v>
      </c>
      <c r="Q4996">
        <v>2.1847199091074628E-6</v>
      </c>
      <c r="R4996">
        <v>1.0251312790123408E-6</v>
      </c>
      <c r="S4996">
        <v>6.6065451837220169E-7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ht="15.75" x14ac:dyDescent="0.25">
      <c r="A4997">
        <v>686.30006969813257</v>
      </c>
      <c r="B4997">
        <v>0.22052782653018121</v>
      </c>
      <c r="C4997">
        <v>0</v>
      </c>
      <c r="D4997">
        <v>0</v>
      </c>
      <c r="E4997">
        <v>1.51</v>
      </c>
      <c r="F4997">
        <v>98.7</v>
      </c>
      <c r="G4997">
        <v>4.141</v>
      </c>
      <c r="H4997">
        <v>4.141</v>
      </c>
      <c r="I4997">
        <v>4.141</v>
      </c>
      <c r="J4997" s="3">
        <v>0.8</v>
      </c>
      <c r="K4997" s="3">
        <v>7.2751915719893541</v>
      </c>
      <c r="L4997" s="3">
        <v>7.2751915719893541</v>
      </c>
      <c r="M4997">
        <v>0</v>
      </c>
      <c r="N4997">
        <v>0</v>
      </c>
      <c r="O4997">
        <v>0</v>
      </c>
      <c r="P4997">
        <v>3.8705057064920056E-6</v>
      </c>
      <c r="Q4997">
        <v>2.1847199091074628E-6</v>
      </c>
      <c r="R4997">
        <v>1.0251312790123408E-6</v>
      </c>
      <c r="S4997">
        <v>6.6065451837220169E-7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ht="15.75" x14ac:dyDescent="0.25">
      <c r="A4998">
        <v>686.31673636485357</v>
      </c>
      <c r="B4998">
        <v>0.24448998817905268</v>
      </c>
      <c r="C4998">
        <v>0</v>
      </c>
      <c r="D4998">
        <v>0</v>
      </c>
      <c r="E4998">
        <v>1.51</v>
      </c>
      <c r="F4998">
        <v>98.7</v>
      </c>
      <c r="G4998">
        <v>4.141</v>
      </c>
      <c r="H4998">
        <v>4.141</v>
      </c>
      <c r="I4998">
        <v>4.141</v>
      </c>
      <c r="J4998" s="3">
        <v>0.8</v>
      </c>
      <c r="K4998" s="3">
        <v>7.2751915719893541</v>
      </c>
      <c r="L4998" s="3">
        <v>7.2751915719893541</v>
      </c>
      <c r="M4998">
        <v>0</v>
      </c>
      <c r="N4998">
        <v>0</v>
      </c>
      <c r="O4998">
        <v>0</v>
      </c>
      <c r="P4998">
        <v>4.2910679768463453E-6</v>
      </c>
      <c r="Q4998">
        <v>2.4221076911539894E-6</v>
      </c>
      <c r="R4998">
        <v>1.1365202216483224E-6</v>
      </c>
      <c r="S4998">
        <v>7.3244006404403304E-7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ht="15.75" x14ac:dyDescent="0.25">
      <c r="A4999">
        <v>686.33340303157456</v>
      </c>
      <c r="B4999">
        <v>0.24448998817905268</v>
      </c>
      <c r="C4999">
        <v>0</v>
      </c>
      <c r="D4999">
        <v>2.4</v>
      </c>
      <c r="E4999">
        <v>1.51</v>
      </c>
      <c r="F4999">
        <v>98.7</v>
      </c>
      <c r="G4999">
        <v>4.1150000000000002</v>
      </c>
      <c r="H4999">
        <v>4.1150000000000002</v>
      </c>
      <c r="I4999">
        <v>4.1150000000000002</v>
      </c>
      <c r="J4999" s="3">
        <v>0.8</v>
      </c>
      <c r="K4999" s="3">
        <v>7.2751915719893541</v>
      </c>
      <c r="L4999" s="3">
        <v>7.2751915719893541</v>
      </c>
      <c r="M4999">
        <v>0</v>
      </c>
      <c r="N4999">
        <v>0</v>
      </c>
      <c r="O4999">
        <v>0</v>
      </c>
      <c r="P4999">
        <v>4.2910679768463453E-6</v>
      </c>
      <c r="Q4999">
        <v>2.4221076911539894E-6</v>
      </c>
      <c r="R4999">
        <v>1.1365202216483224E-6</v>
      </c>
      <c r="S4999">
        <v>7.3244006404403304E-7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ht="15.75" x14ac:dyDescent="0.25">
      <c r="A5000">
        <v>686.35006969829556</v>
      </c>
      <c r="B5000">
        <v>0.22052782653018121</v>
      </c>
      <c r="C5000">
        <v>0</v>
      </c>
      <c r="D5000">
        <v>2.4</v>
      </c>
      <c r="E5000">
        <v>1.51</v>
      </c>
      <c r="F5000">
        <v>98.7</v>
      </c>
      <c r="G5000">
        <v>4.1150000000000002</v>
      </c>
      <c r="H5000">
        <v>4.1150000000000002</v>
      </c>
      <c r="I5000">
        <v>4.1150000000000002</v>
      </c>
      <c r="J5000" s="3">
        <v>0.8</v>
      </c>
      <c r="K5000" s="3">
        <v>7.2751915719893541</v>
      </c>
      <c r="L5000" s="3">
        <v>7.2751915719893541</v>
      </c>
      <c r="M5000">
        <v>0</v>
      </c>
      <c r="N5000">
        <v>0</v>
      </c>
      <c r="O5000">
        <v>0</v>
      </c>
      <c r="P5000">
        <v>3.8705057064920056E-6</v>
      </c>
      <c r="Q5000">
        <v>2.1847199091074628E-6</v>
      </c>
      <c r="R5000">
        <v>1.0251312790123408E-6</v>
      </c>
      <c r="S5000">
        <v>6.6065451837220169E-7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ht="15.75" x14ac:dyDescent="0.25">
      <c r="A5001">
        <v>686.36673636501655</v>
      </c>
      <c r="B5001">
        <v>0.22052782653018121</v>
      </c>
      <c r="C5001">
        <v>0</v>
      </c>
      <c r="D5001">
        <v>2.4</v>
      </c>
      <c r="E5001">
        <v>1.51</v>
      </c>
      <c r="F5001">
        <v>98.7</v>
      </c>
      <c r="G5001">
        <v>4.1150000000000002</v>
      </c>
      <c r="H5001">
        <v>4.1150000000000002</v>
      </c>
      <c r="I5001">
        <v>4.1150000000000002</v>
      </c>
      <c r="J5001" s="3">
        <v>0.8</v>
      </c>
      <c r="K5001" s="3">
        <v>7.2751915719893541</v>
      </c>
      <c r="L5001" s="3">
        <v>7.2751915719893541</v>
      </c>
      <c r="M5001">
        <v>0</v>
      </c>
      <c r="N5001">
        <v>0</v>
      </c>
      <c r="O5001">
        <v>0</v>
      </c>
      <c r="P5001">
        <v>3.8705057064920056E-6</v>
      </c>
      <c r="Q5001">
        <v>2.1847199091074628E-6</v>
      </c>
      <c r="R5001">
        <v>1.0251312790123408E-6</v>
      </c>
      <c r="S5001">
        <v>6.6065451837220169E-7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ht="15.75" x14ac:dyDescent="0.25">
      <c r="A5002">
        <v>686.38340303173754</v>
      </c>
      <c r="B5002">
        <v>0.24448998817905268</v>
      </c>
      <c r="C5002">
        <v>0</v>
      </c>
      <c r="D5002">
        <v>2.4</v>
      </c>
      <c r="E5002">
        <v>1.51</v>
      </c>
      <c r="F5002">
        <v>98.7</v>
      </c>
      <c r="G5002">
        <v>4.1150000000000002</v>
      </c>
      <c r="H5002">
        <v>4.1150000000000002</v>
      </c>
      <c r="I5002">
        <v>4.1150000000000002</v>
      </c>
      <c r="J5002" s="3">
        <v>0.8</v>
      </c>
      <c r="K5002" s="3">
        <v>7.2751915719893541</v>
      </c>
      <c r="L5002" s="3">
        <v>7.2751915719893541</v>
      </c>
      <c r="M5002">
        <v>0</v>
      </c>
      <c r="N5002">
        <v>0</v>
      </c>
      <c r="O5002">
        <v>0</v>
      </c>
      <c r="P5002">
        <v>4.2910679768463453E-6</v>
      </c>
      <c r="Q5002">
        <v>2.4221076911539894E-6</v>
      </c>
      <c r="R5002">
        <v>1.1365202216483224E-6</v>
      </c>
      <c r="S5002">
        <v>7.3244006404403304E-7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ht="15.75" x14ac:dyDescent="0.25">
      <c r="A5003">
        <v>686.40006969845854</v>
      </c>
      <c r="B5003">
        <v>0.24448998817905268</v>
      </c>
      <c r="C5003">
        <v>0</v>
      </c>
      <c r="D5003">
        <v>2.4</v>
      </c>
      <c r="E5003">
        <v>1.51</v>
      </c>
      <c r="F5003">
        <v>98.7</v>
      </c>
      <c r="G5003">
        <v>4.1150000000000002</v>
      </c>
      <c r="H5003">
        <v>4.1150000000000002</v>
      </c>
      <c r="I5003">
        <v>4.1150000000000002</v>
      </c>
      <c r="J5003" s="3">
        <v>0.8</v>
      </c>
      <c r="K5003" s="3">
        <v>7.2751915719893541</v>
      </c>
      <c r="L5003" s="3">
        <v>7.2751915719893541</v>
      </c>
      <c r="M5003">
        <v>0</v>
      </c>
      <c r="N5003">
        <v>0</v>
      </c>
      <c r="O5003">
        <v>0</v>
      </c>
      <c r="P5003">
        <v>4.2910679768463453E-6</v>
      </c>
      <c r="Q5003">
        <v>2.4221076911539894E-6</v>
      </c>
      <c r="R5003">
        <v>1.1365202216483224E-6</v>
      </c>
      <c r="S5003">
        <v>7.3244006404403304E-7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ht="15.75" x14ac:dyDescent="0.25">
      <c r="A5004">
        <v>686.41673636517953</v>
      </c>
      <c r="B5004">
        <v>0.24448998817905268</v>
      </c>
      <c r="C5004">
        <v>0</v>
      </c>
      <c r="D5004">
        <v>0</v>
      </c>
      <c r="E5004">
        <v>1.51</v>
      </c>
      <c r="F5004">
        <v>98.7</v>
      </c>
      <c r="G5004">
        <v>4.141</v>
      </c>
      <c r="H5004">
        <v>4.141</v>
      </c>
      <c r="I5004">
        <v>4.141</v>
      </c>
      <c r="J5004" s="3">
        <v>0.8</v>
      </c>
      <c r="K5004" s="3">
        <v>7.2751915719893541</v>
      </c>
      <c r="L5004" s="3">
        <v>7.2751915719893541</v>
      </c>
      <c r="M5004">
        <v>0</v>
      </c>
      <c r="N5004">
        <v>0</v>
      </c>
      <c r="O5004">
        <v>0</v>
      </c>
      <c r="P5004">
        <v>4.2910679768463453E-6</v>
      </c>
      <c r="Q5004">
        <v>2.4221076911539894E-6</v>
      </c>
      <c r="R5004">
        <v>1.1365202216483224E-6</v>
      </c>
      <c r="S5004">
        <v>7.3244006404403304E-7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ht="15.75" x14ac:dyDescent="0.25">
      <c r="A5005">
        <v>686.43340303190053</v>
      </c>
      <c r="B5005">
        <v>0.24448998817905268</v>
      </c>
      <c r="C5005">
        <v>0</v>
      </c>
      <c r="D5005">
        <v>0</v>
      </c>
      <c r="E5005">
        <v>1.51</v>
      </c>
      <c r="F5005">
        <v>98.7</v>
      </c>
      <c r="G5005">
        <v>4.141</v>
      </c>
      <c r="H5005">
        <v>4.141</v>
      </c>
      <c r="I5005">
        <v>4.141</v>
      </c>
      <c r="J5005" s="3">
        <v>0.8</v>
      </c>
      <c r="K5005" s="3">
        <v>7.2751915719893541</v>
      </c>
      <c r="L5005" s="3">
        <v>7.2751915719893541</v>
      </c>
      <c r="M5005">
        <v>0</v>
      </c>
      <c r="N5005">
        <v>0</v>
      </c>
      <c r="O5005">
        <v>0</v>
      </c>
      <c r="P5005">
        <v>4.2910679768463453E-6</v>
      </c>
      <c r="Q5005">
        <v>2.4221076911539894E-6</v>
      </c>
      <c r="R5005">
        <v>1.1365202216483224E-6</v>
      </c>
      <c r="S5005">
        <v>7.3244006404403304E-7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ht="15.75" x14ac:dyDescent="0.25">
      <c r="A5006">
        <v>686.45006969862152</v>
      </c>
      <c r="B5006">
        <v>0.24448998817905268</v>
      </c>
      <c r="C5006">
        <v>0</v>
      </c>
      <c r="D5006">
        <v>0</v>
      </c>
      <c r="E5006">
        <v>1.51</v>
      </c>
      <c r="F5006">
        <v>98.7</v>
      </c>
      <c r="G5006">
        <v>4.141</v>
      </c>
      <c r="H5006">
        <v>4.141</v>
      </c>
      <c r="I5006">
        <v>4.141</v>
      </c>
      <c r="J5006" s="3">
        <v>0.8</v>
      </c>
      <c r="K5006" s="3">
        <v>7.2751915719893541</v>
      </c>
      <c r="L5006" s="3">
        <v>7.2751915719893541</v>
      </c>
      <c r="M5006">
        <v>0</v>
      </c>
      <c r="N5006">
        <v>0</v>
      </c>
      <c r="O5006">
        <v>0</v>
      </c>
      <c r="P5006">
        <v>4.2910679768463453E-6</v>
      </c>
      <c r="Q5006">
        <v>2.4221076911539894E-6</v>
      </c>
      <c r="R5006">
        <v>1.1365202216483224E-6</v>
      </c>
      <c r="S5006">
        <v>7.3244006404403304E-7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ht="15.75" x14ac:dyDescent="0.25">
      <c r="A5007">
        <v>686.46673636534251</v>
      </c>
      <c r="B5007">
        <v>0.22052782653018121</v>
      </c>
      <c r="C5007">
        <v>0</v>
      </c>
      <c r="D5007">
        <v>0</v>
      </c>
      <c r="E5007">
        <v>1.51</v>
      </c>
      <c r="F5007">
        <v>98.7</v>
      </c>
      <c r="G5007">
        <v>4.141</v>
      </c>
      <c r="H5007">
        <v>4.141</v>
      </c>
      <c r="I5007">
        <v>4.141</v>
      </c>
      <c r="J5007" s="3">
        <v>0.8</v>
      </c>
      <c r="K5007" s="3">
        <v>7.2751915719893541</v>
      </c>
      <c r="L5007" s="3">
        <v>7.2751915719893541</v>
      </c>
      <c r="M5007">
        <v>0</v>
      </c>
      <c r="N5007">
        <v>0</v>
      </c>
      <c r="O5007">
        <v>0</v>
      </c>
      <c r="P5007">
        <v>3.8705057064920056E-6</v>
      </c>
      <c r="Q5007">
        <v>2.1847199091074628E-6</v>
      </c>
      <c r="R5007">
        <v>1.0251312790123408E-6</v>
      </c>
      <c r="S5007">
        <v>6.6065451837220169E-7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ht="15.75" x14ac:dyDescent="0.25">
      <c r="A5008">
        <v>686.48340303206351</v>
      </c>
      <c r="B5008">
        <v>0.19807822704455574</v>
      </c>
      <c r="C5008">
        <v>0</v>
      </c>
      <c r="D5008">
        <v>0</v>
      </c>
      <c r="E5008">
        <v>1.51</v>
      </c>
      <c r="F5008">
        <v>98.7</v>
      </c>
      <c r="G5008">
        <v>4.141</v>
      </c>
      <c r="H5008">
        <v>4.141</v>
      </c>
      <c r="I5008">
        <v>4.141</v>
      </c>
      <c r="J5008" s="3">
        <v>0.8</v>
      </c>
      <c r="K5008" s="3">
        <v>7.2751915719893541</v>
      </c>
      <c r="L5008" s="3">
        <v>7.2751915719893541</v>
      </c>
      <c r="M5008">
        <v>0</v>
      </c>
      <c r="N5008">
        <v>0</v>
      </c>
      <c r="O5008">
        <v>0</v>
      </c>
      <c r="P5008">
        <v>3.4764905643453906E-6</v>
      </c>
      <c r="Q5008">
        <v>1.9623167424892935E-6</v>
      </c>
      <c r="R5008">
        <v>9.2077353425007437E-7</v>
      </c>
      <c r="S5008">
        <v>5.9340028760602263E-7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ht="15.75" x14ac:dyDescent="0.25">
      <c r="A5009">
        <v>686.5000696987845</v>
      </c>
      <c r="B5009">
        <v>0.19807822704455574</v>
      </c>
      <c r="C5009">
        <v>0</v>
      </c>
      <c r="D5009">
        <v>0</v>
      </c>
      <c r="E5009">
        <v>1.01</v>
      </c>
      <c r="F5009">
        <v>98.6</v>
      </c>
      <c r="G5009">
        <v>4.1680000000000001</v>
      </c>
      <c r="H5009">
        <v>4.1680000000000001</v>
      </c>
      <c r="I5009">
        <v>4.1680000000000001</v>
      </c>
      <c r="J5009" s="3">
        <v>0.8</v>
      </c>
      <c r="K5009" s="3">
        <v>7.2751915719893541</v>
      </c>
      <c r="L5009" s="3">
        <v>7.2751915719893541</v>
      </c>
      <c r="M5009">
        <v>0</v>
      </c>
      <c r="N5009">
        <v>0</v>
      </c>
      <c r="O5009">
        <v>0</v>
      </c>
      <c r="P5009">
        <v>3.4764905643453906E-6</v>
      </c>
      <c r="Q5009">
        <v>1.9623167424892935E-6</v>
      </c>
      <c r="R5009">
        <v>9.2077353425007437E-7</v>
      </c>
      <c r="S5009">
        <v>5.9340028760602263E-7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ht="15.75" x14ac:dyDescent="0.25">
      <c r="A5010">
        <v>686.51673636550549</v>
      </c>
      <c r="B5010">
        <v>0.22052782653018121</v>
      </c>
      <c r="C5010">
        <v>0</v>
      </c>
      <c r="D5010">
        <v>0</v>
      </c>
      <c r="E5010">
        <v>1.01</v>
      </c>
      <c r="F5010">
        <v>98.6</v>
      </c>
      <c r="G5010">
        <v>4.1680000000000001</v>
      </c>
      <c r="H5010">
        <v>4.1680000000000001</v>
      </c>
      <c r="I5010">
        <v>4.1680000000000001</v>
      </c>
      <c r="J5010" s="3">
        <v>0.8</v>
      </c>
      <c r="K5010" s="3">
        <v>7.2751915719893541</v>
      </c>
      <c r="L5010" s="3">
        <v>7.2751915719893541</v>
      </c>
      <c r="M5010">
        <v>0</v>
      </c>
      <c r="N5010">
        <v>0</v>
      </c>
      <c r="O5010">
        <v>0</v>
      </c>
      <c r="P5010">
        <v>3.8705057064920056E-6</v>
      </c>
      <c r="Q5010">
        <v>2.1847199091074628E-6</v>
      </c>
      <c r="R5010">
        <v>1.0251312790123408E-6</v>
      </c>
      <c r="S5010">
        <v>6.6065451837220169E-7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ht="15.75" x14ac:dyDescent="0.25">
      <c r="A5011">
        <v>686.53340303222649</v>
      </c>
      <c r="B5011">
        <v>0.22052782653018121</v>
      </c>
      <c r="C5011">
        <v>0</v>
      </c>
      <c r="D5011">
        <v>0</v>
      </c>
      <c r="E5011">
        <v>1.01</v>
      </c>
      <c r="F5011">
        <v>98.6</v>
      </c>
      <c r="G5011">
        <v>4.1680000000000001</v>
      </c>
      <c r="H5011">
        <v>4.1680000000000001</v>
      </c>
      <c r="I5011">
        <v>4.1680000000000001</v>
      </c>
      <c r="J5011" s="3">
        <v>0.8</v>
      </c>
      <c r="K5011" s="3">
        <v>7.2751915719893541</v>
      </c>
      <c r="L5011" s="3">
        <v>7.2751915719893541</v>
      </c>
      <c r="M5011">
        <v>0</v>
      </c>
      <c r="N5011">
        <v>0</v>
      </c>
      <c r="O5011">
        <v>0</v>
      </c>
      <c r="P5011">
        <v>3.8705057064920056E-6</v>
      </c>
      <c r="Q5011">
        <v>2.1847199091074628E-6</v>
      </c>
      <c r="R5011">
        <v>1.0251312790123408E-6</v>
      </c>
      <c r="S5011">
        <v>6.6065451837220169E-7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ht="15.75" x14ac:dyDescent="0.25">
      <c r="A5012">
        <v>686.55006969894748</v>
      </c>
      <c r="B5012">
        <v>0.27000255516521948</v>
      </c>
      <c r="C5012">
        <v>0</v>
      </c>
      <c r="D5012">
        <v>0</v>
      </c>
      <c r="E5012">
        <v>1.01</v>
      </c>
      <c r="F5012">
        <v>98.6</v>
      </c>
      <c r="G5012">
        <v>4.1680000000000001</v>
      </c>
      <c r="H5012">
        <v>4.1680000000000001</v>
      </c>
      <c r="I5012">
        <v>4.1680000000000001</v>
      </c>
      <c r="J5012" s="3">
        <v>0.8</v>
      </c>
      <c r="K5012" s="3">
        <v>7.2751915719893541</v>
      </c>
      <c r="L5012" s="3">
        <v>7.2751915719893541</v>
      </c>
      <c r="M5012">
        <v>0</v>
      </c>
      <c r="N5012">
        <v>0</v>
      </c>
      <c r="O5012">
        <v>0</v>
      </c>
      <c r="P5012">
        <v>4.7388415647010441E-6</v>
      </c>
      <c r="Q5012">
        <v>2.6748549924996002E-6</v>
      </c>
      <c r="R5012">
        <v>1.2551162774700479E-6</v>
      </c>
      <c r="S5012">
        <v>8.0887029473139624E-7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ht="15.75" x14ac:dyDescent="0.25">
      <c r="A5013">
        <v>686.56673636566848</v>
      </c>
      <c r="B5013">
        <v>0.32582762954371852</v>
      </c>
      <c r="C5013">
        <v>0</v>
      </c>
      <c r="D5013">
        <v>0</v>
      </c>
      <c r="E5013">
        <v>1.01</v>
      </c>
      <c r="F5013">
        <v>98.6</v>
      </c>
      <c r="G5013">
        <v>4.1680000000000001</v>
      </c>
      <c r="H5013">
        <v>4.1680000000000001</v>
      </c>
      <c r="I5013">
        <v>4.1680000000000001</v>
      </c>
      <c r="J5013" s="3">
        <v>0.8</v>
      </c>
      <c r="K5013" s="3">
        <v>7.2751915719893541</v>
      </c>
      <c r="L5013" s="3">
        <v>7.2751915719893541</v>
      </c>
      <c r="M5013">
        <v>0</v>
      </c>
      <c r="N5013">
        <v>0</v>
      </c>
      <c r="O5013">
        <v>0</v>
      </c>
      <c r="P5013">
        <v>5.7186329694730402E-6</v>
      </c>
      <c r="Q5013">
        <v>3.2279015324355487E-6</v>
      </c>
      <c r="R5013">
        <v>1.5146210791951835E-6</v>
      </c>
      <c r="S5013">
        <v>9.7611035784230761E-7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ht="15.75" x14ac:dyDescent="0.25">
      <c r="A5014">
        <v>686.58340303238947</v>
      </c>
      <c r="B5014">
        <v>0.42210997708959519</v>
      </c>
      <c r="C5014">
        <v>0</v>
      </c>
      <c r="D5014">
        <v>0</v>
      </c>
      <c r="E5014">
        <v>1.01</v>
      </c>
      <c r="F5014">
        <v>98.4</v>
      </c>
      <c r="G5014">
        <v>4.1680000000000001</v>
      </c>
      <c r="H5014">
        <v>4.1680000000000001</v>
      </c>
      <c r="I5014">
        <v>4.1680000000000001</v>
      </c>
      <c r="J5014" s="3">
        <v>0.8</v>
      </c>
      <c r="K5014" s="3">
        <v>7.2751915719893541</v>
      </c>
      <c r="L5014" s="3">
        <v>7.2751915719893541</v>
      </c>
      <c r="M5014">
        <v>0</v>
      </c>
      <c r="N5014">
        <v>0</v>
      </c>
      <c r="O5014">
        <v>0</v>
      </c>
      <c r="P5014">
        <v>7.4084939791890194E-6</v>
      </c>
      <c r="Q5014">
        <v>4.1817492390436422E-6</v>
      </c>
      <c r="R5014">
        <v>1.9621929237057308E-6</v>
      </c>
      <c r="S5014">
        <v>1.2645518164396451E-6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ht="15.75" x14ac:dyDescent="0.25">
      <c r="A5015">
        <v>686.60006969911046</v>
      </c>
      <c r="B5015">
        <v>0.57538263581734372</v>
      </c>
      <c r="C5015">
        <v>0</v>
      </c>
      <c r="D5015">
        <v>0</v>
      </c>
      <c r="E5015">
        <v>1.01</v>
      </c>
      <c r="F5015">
        <v>98.4</v>
      </c>
      <c r="G5015">
        <v>4.1680000000000001</v>
      </c>
      <c r="H5015">
        <v>4.1680000000000001</v>
      </c>
      <c r="I5015">
        <v>4.1680000000000001</v>
      </c>
      <c r="J5015" s="3">
        <v>0.8</v>
      </c>
      <c r="K5015" s="3">
        <v>7.2751915719893541</v>
      </c>
      <c r="L5015" s="3">
        <v>7.2751915719893541</v>
      </c>
      <c r="M5015">
        <v>0</v>
      </c>
      <c r="N5015">
        <v>0</v>
      </c>
      <c r="O5015">
        <v>0</v>
      </c>
      <c r="P5015">
        <v>1.0098597580122852E-5</v>
      </c>
      <c r="Q5015">
        <v>5.7001872262720595E-6</v>
      </c>
      <c r="R5015">
        <v>2.6746862137880823E-6</v>
      </c>
      <c r="S5015">
        <v>1.7237241400627103E-6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ht="15.75" x14ac:dyDescent="0.25">
      <c r="A5016">
        <v>686.61673636583146</v>
      </c>
      <c r="B5016">
        <v>0.66330310988004171</v>
      </c>
      <c r="C5016">
        <v>0</v>
      </c>
      <c r="D5016">
        <v>0</v>
      </c>
      <c r="E5016">
        <v>1.01</v>
      </c>
      <c r="F5016">
        <v>98.4</v>
      </c>
      <c r="G5016">
        <v>4.1680000000000001</v>
      </c>
      <c r="H5016">
        <v>4.1680000000000001</v>
      </c>
      <c r="I5016">
        <v>4.1680000000000001</v>
      </c>
      <c r="J5016" s="3">
        <v>0.8</v>
      </c>
      <c r="K5016" s="3">
        <v>7.2751915719893541</v>
      </c>
      <c r="L5016" s="3">
        <v>7.2751915719893541</v>
      </c>
      <c r="M5016">
        <v>0</v>
      </c>
      <c r="N5016">
        <v>0</v>
      </c>
      <c r="O5016">
        <v>0</v>
      </c>
      <c r="P5016">
        <v>1.1641698520858703E-5</v>
      </c>
      <c r="Q5016">
        <v>6.5711957204162417E-6</v>
      </c>
      <c r="R5016">
        <v>3.0833875983044254E-6</v>
      </c>
      <c r="S5016">
        <v>1.9871152021380349E-6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ht="15.75" x14ac:dyDescent="0.25">
      <c r="A5017">
        <v>686.63340303255245</v>
      </c>
      <c r="B5017">
        <v>0.66330310988004171</v>
      </c>
      <c r="C5017">
        <v>0</v>
      </c>
      <c r="D5017">
        <v>0</v>
      </c>
      <c r="E5017">
        <v>1.01</v>
      </c>
      <c r="F5017">
        <v>98.4</v>
      </c>
      <c r="G5017">
        <v>4.1680000000000001</v>
      </c>
      <c r="H5017">
        <v>4.1680000000000001</v>
      </c>
      <c r="I5017">
        <v>4.1680000000000001</v>
      </c>
      <c r="J5017" s="3">
        <v>0.8</v>
      </c>
      <c r="K5017" s="3">
        <v>7.2751915719893541</v>
      </c>
      <c r="L5017" s="3">
        <v>7.2751915719893541</v>
      </c>
      <c r="M5017">
        <v>0</v>
      </c>
      <c r="N5017">
        <v>0</v>
      </c>
      <c r="O5017">
        <v>0</v>
      </c>
      <c r="P5017">
        <v>1.1641698520858703E-5</v>
      </c>
      <c r="Q5017">
        <v>6.5711957204162417E-6</v>
      </c>
      <c r="R5017">
        <v>3.0833875983044254E-6</v>
      </c>
      <c r="S5017">
        <v>1.9871152021380349E-6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ht="15.75" x14ac:dyDescent="0.25">
      <c r="A5018">
        <v>686.65006969927344</v>
      </c>
      <c r="B5018">
        <v>0.71020069155693255</v>
      </c>
      <c r="C5018">
        <v>0</v>
      </c>
      <c r="D5018">
        <v>0</v>
      </c>
      <c r="E5018">
        <v>1.01</v>
      </c>
      <c r="F5018">
        <v>98.4</v>
      </c>
      <c r="G5018">
        <v>4.1680000000000001</v>
      </c>
      <c r="H5018">
        <v>4.1680000000000001</v>
      </c>
      <c r="I5018">
        <v>4.1680000000000001</v>
      </c>
      <c r="J5018" s="3">
        <v>0.8</v>
      </c>
      <c r="K5018" s="3">
        <v>7.2751915719893541</v>
      </c>
      <c r="L5018" s="3">
        <v>7.2751915719893541</v>
      </c>
      <c r="M5018">
        <v>0</v>
      </c>
      <c r="N5018">
        <v>0</v>
      </c>
      <c r="O5018">
        <v>0</v>
      </c>
      <c r="P5018">
        <v>1.2464802617775191E-5</v>
      </c>
      <c r="Q5018">
        <v>7.0357995846568137E-6</v>
      </c>
      <c r="R5018">
        <v>3.3013926394071958E-6</v>
      </c>
      <c r="S5018">
        <v>2.1276103937111808E-6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ht="15.75" x14ac:dyDescent="0.25">
      <c r="A5019">
        <v>686.66673636599444</v>
      </c>
      <c r="B5019">
        <v>0.81003301036200914</v>
      </c>
      <c r="C5019">
        <v>0</v>
      </c>
      <c r="D5019">
        <v>7.2000000000000011</v>
      </c>
      <c r="E5019">
        <v>0.5</v>
      </c>
      <c r="F5019">
        <v>98.6</v>
      </c>
      <c r="G5019">
        <v>4.141</v>
      </c>
      <c r="H5019">
        <v>4.141</v>
      </c>
      <c r="I5019">
        <v>4.141</v>
      </c>
      <c r="J5019" s="3">
        <v>0.8</v>
      </c>
      <c r="K5019" s="3">
        <v>7.2751915719893541</v>
      </c>
      <c r="L5019" s="3">
        <v>7.2751915719893541</v>
      </c>
      <c r="M5019">
        <v>0</v>
      </c>
      <c r="N5019">
        <v>0</v>
      </c>
      <c r="O5019">
        <v>0</v>
      </c>
      <c r="P5019">
        <v>1.421696952436054E-5</v>
      </c>
      <c r="Q5019">
        <v>8.0248160634274164E-6</v>
      </c>
      <c r="R5019">
        <v>3.7654666489037235E-6</v>
      </c>
      <c r="S5019">
        <v>2.4266868120293997E-6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ht="15.75" x14ac:dyDescent="0.25">
      <c r="A5020">
        <v>686.68340303271543</v>
      </c>
      <c r="B5020">
        <v>0.91812795846336726</v>
      </c>
      <c r="C5020">
        <v>0</v>
      </c>
      <c r="D5020">
        <v>7.2000000000000011</v>
      </c>
      <c r="E5020">
        <v>0.5</v>
      </c>
      <c r="F5020">
        <v>98.6</v>
      </c>
      <c r="G5020">
        <v>4.141</v>
      </c>
      <c r="H5020">
        <v>4.141</v>
      </c>
      <c r="I5020">
        <v>4.141</v>
      </c>
      <c r="J5020" s="3">
        <v>0.8</v>
      </c>
      <c r="K5020" s="3">
        <v>7.2751915719893541</v>
      </c>
      <c r="L5020" s="3">
        <v>7.2751915719893541</v>
      </c>
      <c r="M5020">
        <v>0</v>
      </c>
      <c r="N5020">
        <v>0</v>
      </c>
      <c r="O5020">
        <v>0</v>
      </c>
      <c r="P5020">
        <v>1.6114154655380752E-5</v>
      </c>
      <c r="Q5020">
        <v>9.0956885646745775E-6</v>
      </c>
      <c r="R5020">
        <v>4.2679497783366085E-6</v>
      </c>
      <c r="S5020">
        <v>2.7505163123695631E-6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ht="15.75" x14ac:dyDescent="0.25">
      <c r="A5021">
        <v>686.70006969943643</v>
      </c>
      <c r="B5021">
        <v>1.096312262209207</v>
      </c>
      <c r="C5021">
        <v>0</v>
      </c>
      <c r="D5021">
        <v>7.2000000000000011</v>
      </c>
      <c r="E5021">
        <v>0.5</v>
      </c>
      <c r="F5021">
        <v>98.6</v>
      </c>
      <c r="G5021">
        <v>4.141</v>
      </c>
      <c r="H5021">
        <v>4.141</v>
      </c>
      <c r="I5021">
        <v>4.141</v>
      </c>
      <c r="J5021" s="3">
        <v>0.8</v>
      </c>
      <c r="K5021" s="3">
        <v>7.2751915719893541</v>
      </c>
      <c r="L5021" s="3">
        <v>7.2751915719893541</v>
      </c>
      <c r="M5021">
        <v>0</v>
      </c>
      <c r="N5021">
        <v>0</v>
      </c>
      <c r="O5021">
        <v>0</v>
      </c>
      <c r="P5021">
        <v>1.9241485003241366E-5</v>
      </c>
      <c r="Q5021">
        <v>1.0860920653563417E-5</v>
      </c>
      <c r="R5021">
        <v>5.096245717551776E-6</v>
      </c>
      <c r="S5021">
        <v>3.2843186321261722E-6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ht="15.75" x14ac:dyDescent="0.25">
      <c r="A5022">
        <v>686.71673636615742</v>
      </c>
      <c r="B5022">
        <v>1.2944845305280497</v>
      </c>
      <c r="C5022">
        <v>0</v>
      </c>
      <c r="D5022">
        <v>7.2000000000000011</v>
      </c>
      <c r="E5022">
        <v>0.5</v>
      </c>
      <c r="F5022">
        <v>98.6</v>
      </c>
      <c r="G5022">
        <v>4.141</v>
      </c>
      <c r="H5022">
        <v>4.141</v>
      </c>
      <c r="I5022">
        <v>4.141</v>
      </c>
      <c r="J5022" s="3">
        <v>0.8</v>
      </c>
      <c r="K5022" s="3">
        <v>7.2751915719893541</v>
      </c>
      <c r="L5022" s="3">
        <v>7.2751915719893541</v>
      </c>
      <c r="M5022">
        <v>0</v>
      </c>
      <c r="N5022">
        <v>0</v>
      </c>
      <c r="O5022">
        <v>0</v>
      </c>
      <c r="P5022">
        <v>2.2719626095297935E-5</v>
      </c>
      <c r="Q5022">
        <v>1.2824169041947223E-5</v>
      </c>
      <c r="R5022">
        <v>6.0174564059392974E-6</v>
      </c>
      <c r="S5022">
        <v>3.8780006474114118E-6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ht="15.75" x14ac:dyDescent="0.25">
      <c r="A5023">
        <v>686.73340303287841</v>
      </c>
      <c r="B5023">
        <v>1.36512457776039</v>
      </c>
      <c r="C5023">
        <v>0</v>
      </c>
      <c r="D5023">
        <v>7.2000000000000011</v>
      </c>
      <c r="E5023">
        <v>0.5</v>
      </c>
      <c r="F5023">
        <v>98.6</v>
      </c>
      <c r="G5023">
        <v>4.141</v>
      </c>
      <c r="H5023">
        <v>4.141</v>
      </c>
      <c r="I5023">
        <v>4.141</v>
      </c>
      <c r="J5023" s="3">
        <v>0.8</v>
      </c>
      <c r="K5023" s="3">
        <v>7.2751915719893541</v>
      </c>
      <c r="L5023" s="3">
        <v>7.2751915719893541</v>
      </c>
      <c r="M5023">
        <v>0</v>
      </c>
      <c r="N5023">
        <v>0</v>
      </c>
      <c r="O5023">
        <v>0</v>
      </c>
      <c r="P5023">
        <v>2.3959436554692358E-5</v>
      </c>
      <c r="Q5023">
        <v>1.3523984208119299E-5</v>
      </c>
      <c r="R5023">
        <v>6.3458291247393459E-6</v>
      </c>
      <c r="S5023">
        <v>4.0896232218337117E-6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ht="15.75" x14ac:dyDescent="0.25">
      <c r="A5024">
        <v>686.75006969959941</v>
      </c>
      <c r="B5024">
        <v>1.4381054678244101</v>
      </c>
      <c r="C5024">
        <v>0</v>
      </c>
      <c r="D5024">
        <v>4.8</v>
      </c>
      <c r="E5024">
        <v>1.01</v>
      </c>
      <c r="F5024">
        <v>98.5</v>
      </c>
      <c r="G5024">
        <v>4.0629999999999997</v>
      </c>
      <c r="H5024">
        <v>4.0629999999999997</v>
      </c>
      <c r="I5024">
        <v>4.0629999999999997</v>
      </c>
      <c r="J5024" s="3">
        <v>0.8</v>
      </c>
      <c r="K5024" s="3">
        <v>7.2751915719893541</v>
      </c>
      <c r="L5024" s="3">
        <v>7.2751915719893541</v>
      </c>
      <c r="M5024">
        <v>0</v>
      </c>
      <c r="N5024">
        <v>0</v>
      </c>
      <c r="O5024">
        <v>0</v>
      </c>
      <c r="P5024">
        <v>2.5240331378271441E-5</v>
      </c>
      <c r="Q5024">
        <v>1.424698958125495E-5</v>
      </c>
      <c r="R5024">
        <v>6.6850833329358289E-6</v>
      </c>
      <c r="S5024">
        <v>4.3082584640806629E-6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ht="15.75" x14ac:dyDescent="0.25">
      <c r="A5025">
        <v>686.7667363663204</v>
      </c>
      <c r="B5025">
        <v>1.5134565879099777</v>
      </c>
      <c r="C5025">
        <v>0</v>
      </c>
      <c r="D5025">
        <v>4.8</v>
      </c>
      <c r="E5025">
        <v>1.01</v>
      </c>
      <c r="F5025">
        <v>98.5</v>
      </c>
      <c r="G5025">
        <v>4.0629999999999997</v>
      </c>
      <c r="H5025">
        <v>4.0629999999999997</v>
      </c>
      <c r="I5025">
        <v>4.0629999999999997</v>
      </c>
      <c r="J5025" s="3">
        <v>0.8</v>
      </c>
      <c r="K5025" s="3">
        <v>7.2751915719893541</v>
      </c>
      <c r="L5025" s="3">
        <v>7.2751915719893541</v>
      </c>
      <c r="M5025">
        <v>0</v>
      </c>
      <c r="N5025">
        <v>0</v>
      </c>
      <c r="O5025">
        <v>0</v>
      </c>
      <c r="P5025">
        <v>2.6562826343512664E-5</v>
      </c>
      <c r="Q5025">
        <v>1.4993476293678775E-5</v>
      </c>
      <c r="R5025">
        <v>7.0353556379039226E-6</v>
      </c>
      <c r="S5025">
        <v>4.5339944119299645E-6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ht="15.75" x14ac:dyDescent="0.25">
      <c r="A5026">
        <v>686.7834030330414</v>
      </c>
      <c r="B5026">
        <v>1.4381054678244101</v>
      </c>
      <c r="C5026">
        <v>0</v>
      </c>
      <c r="D5026">
        <v>4.8</v>
      </c>
      <c r="E5026">
        <v>1.01</v>
      </c>
      <c r="F5026">
        <v>98.5</v>
      </c>
      <c r="G5026">
        <v>4.0629999999999997</v>
      </c>
      <c r="H5026">
        <v>4.0629999999999997</v>
      </c>
      <c r="I5026">
        <v>4.0629999999999997</v>
      </c>
      <c r="J5026" s="3">
        <v>0.8</v>
      </c>
      <c r="K5026" s="3">
        <v>7.2751915719893541</v>
      </c>
      <c r="L5026" s="3">
        <v>7.2751915719893541</v>
      </c>
      <c r="M5026">
        <v>0</v>
      </c>
      <c r="N5026">
        <v>0</v>
      </c>
      <c r="O5026">
        <v>0</v>
      </c>
      <c r="P5026">
        <v>2.5240331378271441E-5</v>
      </c>
      <c r="Q5026">
        <v>1.424698958125495E-5</v>
      </c>
      <c r="R5026">
        <v>6.6850833329358289E-6</v>
      </c>
      <c r="S5026">
        <v>4.3082584640806629E-6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ht="15.75" x14ac:dyDescent="0.25">
      <c r="A5027">
        <v>686.80006969976239</v>
      </c>
      <c r="B5027">
        <v>1.36512457776039</v>
      </c>
      <c r="C5027">
        <v>0</v>
      </c>
      <c r="D5027">
        <v>4.8</v>
      </c>
      <c r="E5027">
        <v>1.01</v>
      </c>
      <c r="F5027">
        <v>98.5</v>
      </c>
      <c r="G5027">
        <v>4.0629999999999997</v>
      </c>
      <c r="H5027">
        <v>4.0629999999999997</v>
      </c>
      <c r="I5027">
        <v>4.0629999999999997</v>
      </c>
      <c r="J5027" s="3">
        <v>0.8</v>
      </c>
      <c r="K5027" s="3">
        <v>7.2751915719893541</v>
      </c>
      <c r="L5027" s="3">
        <v>7.2751915719893541</v>
      </c>
      <c r="M5027">
        <v>0</v>
      </c>
      <c r="N5027">
        <v>0</v>
      </c>
      <c r="O5027">
        <v>0</v>
      </c>
      <c r="P5027">
        <v>2.3959436554692358E-5</v>
      </c>
      <c r="Q5027">
        <v>1.3523984208119299E-5</v>
      </c>
      <c r="R5027">
        <v>6.3458291247393459E-6</v>
      </c>
      <c r="S5027">
        <v>4.0896232218337117E-6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ht="15.75" x14ac:dyDescent="0.25">
      <c r="A5028">
        <v>686.81673636648338</v>
      </c>
      <c r="B5028">
        <v>1.5912071127426137</v>
      </c>
      <c r="C5028">
        <v>0</v>
      </c>
      <c r="D5028">
        <v>4.8</v>
      </c>
      <c r="E5028">
        <v>1.01</v>
      </c>
      <c r="F5028">
        <v>98.5</v>
      </c>
      <c r="G5028">
        <v>4.0629999999999997</v>
      </c>
      <c r="H5028">
        <v>4.0629999999999997</v>
      </c>
      <c r="I5028">
        <v>4.0629999999999997</v>
      </c>
      <c r="J5028" s="3">
        <v>0.8</v>
      </c>
      <c r="K5028" s="3">
        <v>7.2751915719893541</v>
      </c>
      <c r="L5028" s="3">
        <v>7.2751915719893541</v>
      </c>
      <c r="M5028">
        <v>0</v>
      </c>
      <c r="N5028">
        <v>0</v>
      </c>
      <c r="O5028">
        <v>0</v>
      </c>
      <c r="P5028">
        <v>2.7927433498910717E-5</v>
      </c>
      <c r="Q5028">
        <v>1.576373337287856E-5</v>
      </c>
      <c r="R5028">
        <v>7.3967816593708892E-6</v>
      </c>
      <c r="S5028">
        <v>4.7669184666612667E-6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ht="15.75" x14ac:dyDescent="0.25">
      <c r="A5029">
        <v>686.83340303320438</v>
      </c>
      <c r="B5029">
        <v>1.5912071127426137</v>
      </c>
      <c r="C5029">
        <v>0</v>
      </c>
      <c r="D5029">
        <v>4.8</v>
      </c>
      <c r="E5029">
        <v>1.51</v>
      </c>
      <c r="F5029">
        <v>98.7</v>
      </c>
      <c r="G5029">
        <v>4.0369999999999999</v>
      </c>
      <c r="H5029">
        <v>4.0369999999999999</v>
      </c>
      <c r="I5029">
        <v>4.0369999999999999</v>
      </c>
      <c r="J5029" s="3">
        <v>0.8</v>
      </c>
      <c r="K5029" s="3">
        <v>7.2751915719893541</v>
      </c>
      <c r="L5029" s="3">
        <v>7.2751915719893541</v>
      </c>
      <c r="M5029">
        <v>0</v>
      </c>
      <c r="N5029">
        <v>0</v>
      </c>
      <c r="O5029">
        <v>0</v>
      </c>
      <c r="P5029">
        <v>2.7927433498910717E-5</v>
      </c>
      <c r="Q5029">
        <v>1.576373337287856E-5</v>
      </c>
      <c r="R5029">
        <v>7.3967816593708892E-6</v>
      </c>
      <c r="S5029">
        <v>4.7669184666612667E-6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ht="15.75" x14ac:dyDescent="0.25">
      <c r="A5030">
        <v>686.85006969992537</v>
      </c>
      <c r="B5030">
        <v>1.4381054678244101</v>
      </c>
      <c r="C5030">
        <v>0</v>
      </c>
      <c r="D5030">
        <v>4.8</v>
      </c>
      <c r="E5030">
        <v>1.51</v>
      </c>
      <c r="F5030">
        <v>98.7</v>
      </c>
      <c r="G5030">
        <v>4.0369999999999999</v>
      </c>
      <c r="H5030">
        <v>4.0369999999999999</v>
      </c>
      <c r="I5030">
        <v>4.0369999999999999</v>
      </c>
      <c r="J5030" s="3">
        <v>0.8</v>
      </c>
      <c r="K5030" s="3">
        <v>7.2751915719893541</v>
      </c>
      <c r="L5030" s="3">
        <v>7.2751915719893541</v>
      </c>
      <c r="M5030">
        <v>0</v>
      </c>
      <c r="N5030">
        <v>0</v>
      </c>
      <c r="O5030">
        <v>0</v>
      </c>
      <c r="P5030">
        <v>2.5240331378271441E-5</v>
      </c>
      <c r="Q5030">
        <v>1.424698958125495E-5</v>
      </c>
      <c r="R5030">
        <v>6.6850833329358289E-6</v>
      </c>
      <c r="S5030">
        <v>4.3082584640806629E-6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ht="15.75" x14ac:dyDescent="0.25">
      <c r="A5031">
        <v>686.86673636664636</v>
      </c>
      <c r="B5031">
        <v>1.5134565879099777</v>
      </c>
      <c r="C5031">
        <v>0</v>
      </c>
      <c r="D5031">
        <v>4.8</v>
      </c>
      <c r="E5031">
        <v>1.51</v>
      </c>
      <c r="F5031">
        <v>98.7</v>
      </c>
      <c r="G5031">
        <v>4.0369999999999999</v>
      </c>
      <c r="H5031">
        <v>4.0369999999999999</v>
      </c>
      <c r="I5031">
        <v>4.0369999999999999</v>
      </c>
      <c r="J5031" s="3">
        <v>0.8</v>
      </c>
      <c r="K5031" s="3">
        <v>7.2751915719893541</v>
      </c>
      <c r="L5031" s="3">
        <v>7.2751915719893541</v>
      </c>
      <c r="M5031">
        <v>0</v>
      </c>
      <c r="N5031">
        <v>0</v>
      </c>
      <c r="O5031">
        <v>0</v>
      </c>
      <c r="P5031">
        <v>2.6562826343512664E-5</v>
      </c>
      <c r="Q5031">
        <v>1.4993476293678775E-5</v>
      </c>
      <c r="R5031">
        <v>7.0353556379039226E-6</v>
      </c>
      <c r="S5031">
        <v>4.5339944119299645E-6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ht="15.75" x14ac:dyDescent="0.25">
      <c r="A5032">
        <v>686.88340303336736</v>
      </c>
      <c r="B5032">
        <v>1.5912071127426137</v>
      </c>
      <c r="C5032">
        <v>0</v>
      </c>
      <c r="D5032">
        <v>4.8</v>
      </c>
      <c r="E5032">
        <v>1.51</v>
      </c>
      <c r="F5032">
        <v>98.7</v>
      </c>
      <c r="G5032">
        <v>4.0369999999999999</v>
      </c>
      <c r="H5032">
        <v>4.0369999999999999</v>
      </c>
      <c r="I5032">
        <v>4.0369999999999999</v>
      </c>
      <c r="J5032" s="3">
        <v>0.8</v>
      </c>
      <c r="K5032" s="3">
        <v>7.2751915719893541</v>
      </c>
      <c r="L5032" s="3">
        <v>7.2751915719893541</v>
      </c>
      <c r="M5032">
        <v>0</v>
      </c>
      <c r="N5032">
        <v>0</v>
      </c>
      <c r="O5032">
        <v>0</v>
      </c>
      <c r="P5032">
        <v>2.7927433498910717E-5</v>
      </c>
      <c r="Q5032">
        <v>1.576373337287856E-5</v>
      </c>
      <c r="R5032">
        <v>7.3967816593708892E-6</v>
      </c>
      <c r="S5032">
        <v>4.7669184666612667E-6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ht="15.75" x14ac:dyDescent="0.25">
      <c r="A5033">
        <v>686.90006970008835</v>
      </c>
      <c r="B5033">
        <v>1.754022046456361</v>
      </c>
      <c r="C5033">
        <v>0</v>
      </c>
      <c r="D5033">
        <v>4.8</v>
      </c>
      <c r="E5033">
        <v>1.51</v>
      </c>
      <c r="F5033">
        <v>98.7</v>
      </c>
      <c r="G5033">
        <v>4.0369999999999999</v>
      </c>
      <c r="H5033">
        <v>4.0369999999999999</v>
      </c>
      <c r="I5033">
        <v>4.0369999999999999</v>
      </c>
      <c r="J5033" s="3">
        <v>0.8</v>
      </c>
      <c r="K5033" s="3">
        <v>7.2751915719893541</v>
      </c>
      <c r="L5033" s="3">
        <v>7.2751915719893541</v>
      </c>
      <c r="M5033">
        <v>0</v>
      </c>
      <c r="N5033">
        <v>0</v>
      </c>
      <c r="O5033">
        <v>0</v>
      </c>
      <c r="P5033">
        <v>3.0785014512411208E-5</v>
      </c>
      <c r="Q5033">
        <v>1.7376704546544726E-5</v>
      </c>
      <c r="R5033">
        <v>8.1536325469274344E-6</v>
      </c>
      <c r="S5033">
        <v>5.2546774189390486E-6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ht="15.75" x14ac:dyDescent="0.25">
      <c r="A5034">
        <v>686.91673636680935</v>
      </c>
      <c r="B5034">
        <v>1.9267796233998538</v>
      </c>
      <c r="C5034">
        <v>0</v>
      </c>
      <c r="D5034">
        <v>4.8</v>
      </c>
      <c r="E5034">
        <v>0.5</v>
      </c>
      <c r="F5034">
        <v>98.8</v>
      </c>
      <c r="G5034">
        <v>3.9849999999999999</v>
      </c>
      <c r="H5034">
        <v>3.9849999999999999</v>
      </c>
      <c r="I5034">
        <v>3.9849999999999999</v>
      </c>
      <c r="J5034" s="3">
        <v>0.8</v>
      </c>
      <c r="K5034" s="3">
        <v>7.2751915719893541</v>
      </c>
      <c r="L5034" s="3">
        <v>7.2751915719893541</v>
      </c>
      <c r="M5034">
        <v>0</v>
      </c>
      <c r="N5034">
        <v>0</v>
      </c>
      <c r="O5034">
        <v>0</v>
      </c>
      <c r="P5034">
        <v>3.3817099841144126E-5</v>
      </c>
      <c r="Q5034">
        <v>1.9088175265392803E-5</v>
      </c>
      <c r="R5034">
        <v>8.9567021576775216E-6</v>
      </c>
      <c r="S5034">
        <v>5.7722224180738022E-6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ht="15.75" x14ac:dyDescent="0.25">
      <c r="A5035">
        <v>686.93340303353034</v>
      </c>
      <c r="B5035">
        <v>2.2050526465475899</v>
      </c>
      <c r="C5035">
        <v>0</v>
      </c>
      <c r="D5035">
        <v>4.8</v>
      </c>
      <c r="E5035">
        <v>0.5</v>
      </c>
      <c r="F5035">
        <v>98.8</v>
      </c>
      <c r="G5035">
        <v>3.9849999999999999</v>
      </c>
      <c r="H5035">
        <v>3.9849999999999999</v>
      </c>
      <c r="I5035">
        <v>3.9849999999999999</v>
      </c>
      <c r="J5035" s="3">
        <v>0.8</v>
      </c>
      <c r="K5035" s="3">
        <v>7.2751915719893541</v>
      </c>
      <c r="L5035" s="3">
        <v>7.2751915719893541</v>
      </c>
      <c r="M5035">
        <v>0</v>
      </c>
      <c r="N5035">
        <v>0</v>
      </c>
      <c r="O5035">
        <v>0</v>
      </c>
      <c r="P5035">
        <v>3.8701097207837849E-5</v>
      </c>
      <c r="Q5035">
        <v>2.1844963936482246E-5</v>
      </c>
      <c r="R5035">
        <v>1.0250263993489785E-5</v>
      </c>
      <c r="S5035">
        <v>6.6058692778658193E-6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ht="15.75" x14ac:dyDescent="0.25">
      <c r="A5036">
        <v>686.95006970025133</v>
      </c>
      <c r="B5036">
        <v>2.5069566222269359</v>
      </c>
      <c r="C5036">
        <v>0</v>
      </c>
      <c r="D5036">
        <v>4.8</v>
      </c>
      <c r="E5036">
        <v>0.5</v>
      </c>
      <c r="F5036">
        <v>98.8</v>
      </c>
      <c r="G5036">
        <v>3.9849999999999999</v>
      </c>
      <c r="H5036">
        <v>3.9849999999999999</v>
      </c>
      <c r="I5036">
        <v>3.9849999999999999</v>
      </c>
      <c r="J5036" s="3">
        <v>0.8</v>
      </c>
      <c r="K5036" s="3">
        <v>7.2751915719893541</v>
      </c>
      <c r="L5036" s="3">
        <v>7.2751915719893541</v>
      </c>
      <c r="M5036">
        <v>0</v>
      </c>
      <c r="N5036">
        <v>0</v>
      </c>
      <c r="O5036">
        <v>0</v>
      </c>
      <c r="P5036">
        <v>4.3999843760892959E-5</v>
      </c>
      <c r="Q5036">
        <v>2.4835859174889239E-5</v>
      </c>
      <c r="R5036">
        <v>1.1653675134825829E-5</v>
      </c>
      <c r="S5036">
        <v>7.5103094511778892E-6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ht="15.75" x14ac:dyDescent="0.25">
      <c r="A5037">
        <v>686.96673636697233</v>
      </c>
      <c r="B5037">
        <v>2.7217191083164383</v>
      </c>
      <c r="C5037">
        <v>0</v>
      </c>
      <c r="D5037">
        <v>4.8</v>
      </c>
      <c r="E5037">
        <v>0.5</v>
      </c>
      <c r="F5037">
        <v>98.8</v>
      </c>
      <c r="G5037">
        <v>3.9849999999999999</v>
      </c>
      <c r="H5037">
        <v>3.9849999999999999</v>
      </c>
      <c r="I5037">
        <v>3.9849999999999999</v>
      </c>
      <c r="J5037" s="3">
        <v>0.8</v>
      </c>
      <c r="K5037" s="3">
        <v>7.2751915719893541</v>
      </c>
      <c r="L5037" s="3">
        <v>7.2751915719893541</v>
      </c>
      <c r="M5037">
        <v>0</v>
      </c>
      <c r="N5037">
        <v>0</v>
      </c>
      <c r="O5037">
        <v>0</v>
      </c>
      <c r="P5037">
        <v>4.7769161406782264E-5</v>
      </c>
      <c r="Q5037">
        <v>2.6963463144290971E-5</v>
      </c>
      <c r="R5037">
        <v>1.2652006028086913E-5</v>
      </c>
      <c r="S5037">
        <v>8.153692234404382E-6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ht="15.75" x14ac:dyDescent="0.25">
      <c r="A5038">
        <v>686.98340303369332</v>
      </c>
      <c r="B5038">
        <v>2.8332293027693831</v>
      </c>
      <c r="C5038">
        <v>0</v>
      </c>
      <c r="D5038">
        <v>4.8</v>
      </c>
      <c r="E5038">
        <v>0.5</v>
      </c>
      <c r="F5038">
        <v>98.8</v>
      </c>
      <c r="G5038">
        <v>3.9849999999999999</v>
      </c>
      <c r="H5038">
        <v>3.9849999999999999</v>
      </c>
      <c r="I5038">
        <v>3.9849999999999999</v>
      </c>
      <c r="J5038" s="3">
        <v>0.8</v>
      </c>
      <c r="K5038" s="3">
        <v>7.2751915719893541</v>
      </c>
      <c r="L5038" s="3">
        <v>7.2751915719893541</v>
      </c>
      <c r="M5038">
        <v>0</v>
      </c>
      <c r="N5038">
        <v>0</v>
      </c>
      <c r="O5038">
        <v>0</v>
      </c>
      <c r="P5038">
        <v>4.9726287864486179E-5</v>
      </c>
      <c r="Q5038">
        <v>2.8068169728139935E-5</v>
      </c>
      <c r="R5038">
        <v>1.3170365049082467E-5</v>
      </c>
      <c r="S5038">
        <v>8.4877530872637737E-6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ht="15.75" x14ac:dyDescent="0.25">
      <c r="A5039">
        <v>687.00006970041431</v>
      </c>
      <c r="B5039">
        <v>2.9475277700722513</v>
      </c>
      <c r="C5039">
        <v>0</v>
      </c>
      <c r="D5039">
        <v>7.2000000000000011</v>
      </c>
      <c r="E5039">
        <v>1.01</v>
      </c>
      <c r="F5039">
        <v>99</v>
      </c>
      <c r="G5039">
        <v>3.9580000000000002</v>
      </c>
      <c r="H5039">
        <v>3.9580000000000002</v>
      </c>
      <c r="I5039">
        <v>3.9580000000000002</v>
      </c>
      <c r="J5039" s="3">
        <v>0.8</v>
      </c>
      <c r="K5039" s="3">
        <v>7.2751915719893541</v>
      </c>
      <c r="L5039" s="3">
        <v>7.2751915719893541</v>
      </c>
      <c r="M5039">
        <v>0</v>
      </c>
      <c r="N5039">
        <v>0</v>
      </c>
      <c r="O5039">
        <v>0</v>
      </c>
      <c r="P5039">
        <v>5.173235157490186E-5</v>
      </c>
      <c r="Q5039">
        <v>2.9200499108182452E-5</v>
      </c>
      <c r="R5039">
        <v>1.3701685453490951E-5</v>
      </c>
      <c r="S5039">
        <v>8.8301670132284544E-6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ht="15.75" x14ac:dyDescent="0.25">
      <c r="A5040">
        <v>687.01673636713531</v>
      </c>
      <c r="B5040">
        <v>2.6129704958753468</v>
      </c>
      <c r="C5040">
        <v>0</v>
      </c>
      <c r="D5040">
        <v>7.2000000000000011</v>
      </c>
      <c r="E5040">
        <v>1.01</v>
      </c>
      <c r="F5040">
        <v>99</v>
      </c>
      <c r="G5040">
        <v>3.9580000000000002</v>
      </c>
      <c r="H5040">
        <v>3.9580000000000002</v>
      </c>
      <c r="I5040">
        <v>3.9580000000000002</v>
      </c>
      <c r="J5040" s="3">
        <v>0.8</v>
      </c>
      <c r="K5040" s="3">
        <v>7.2751915719893541</v>
      </c>
      <c r="L5040" s="3">
        <v>7.2751915719893541</v>
      </c>
      <c r="M5040">
        <v>0</v>
      </c>
      <c r="N5040">
        <v>0</v>
      </c>
      <c r="O5040">
        <v>0</v>
      </c>
      <c r="P5040">
        <v>4.5860503748249885E-5</v>
      </c>
      <c r="Q5040">
        <v>2.5886114936465831E-5</v>
      </c>
      <c r="R5040">
        <v>1.2146484317214312E-5</v>
      </c>
      <c r="S5040">
        <v>7.8279044945697352E-6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ht="15.75" x14ac:dyDescent="0.25">
      <c r="A5041">
        <v>687.0334030338563</v>
      </c>
      <c r="B5041">
        <v>2.5069566222269359</v>
      </c>
      <c r="C5041">
        <v>0</v>
      </c>
      <c r="D5041">
        <v>7.2000000000000011</v>
      </c>
      <c r="E5041">
        <v>1.01</v>
      </c>
      <c r="F5041">
        <v>99</v>
      </c>
      <c r="G5041">
        <v>3.9580000000000002</v>
      </c>
      <c r="H5041">
        <v>3.9580000000000002</v>
      </c>
      <c r="I5041">
        <v>3.9580000000000002</v>
      </c>
      <c r="J5041" s="3">
        <v>0.8</v>
      </c>
      <c r="K5041" s="3">
        <v>7.2751915719893541</v>
      </c>
      <c r="L5041" s="3">
        <v>7.2751915719893541</v>
      </c>
      <c r="M5041">
        <v>0</v>
      </c>
      <c r="N5041">
        <v>0</v>
      </c>
      <c r="O5041">
        <v>0</v>
      </c>
      <c r="P5041">
        <v>4.3999843760892959E-5</v>
      </c>
      <c r="Q5041">
        <v>2.4835859174889239E-5</v>
      </c>
      <c r="R5041">
        <v>1.1653675134825829E-5</v>
      </c>
      <c r="S5041">
        <v>7.5103094511778892E-6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ht="15.75" x14ac:dyDescent="0.25">
      <c r="A5042">
        <v>687.0500697005773</v>
      </c>
      <c r="B5042">
        <v>2.5069566222269359</v>
      </c>
      <c r="C5042">
        <v>0</v>
      </c>
      <c r="D5042">
        <v>7.2000000000000011</v>
      </c>
      <c r="E5042">
        <v>1.01</v>
      </c>
      <c r="F5042">
        <v>99</v>
      </c>
      <c r="G5042">
        <v>3.9580000000000002</v>
      </c>
      <c r="H5042">
        <v>3.9580000000000002</v>
      </c>
      <c r="I5042">
        <v>3.9580000000000002</v>
      </c>
      <c r="J5042" s="3">
        <v>0.8</v>
      </c>
      <c r="K5042" s="3">
        <v>7.2751915719893541</v>
      </c>
      <c r="L5042" s="3">
        <v>7.2751915719893541</v>
      </c>
      <c r="M5042">
        <v>0</v>
      </c>
      <c r="N5042">
        <v>0</v>
      </c>
      <c r="O5042">
        <v>0</v>
      </c>
      <c r="P5042">
        <v>4.3999843760892959E-5</v>
      </c>
      <c r="Q5042">
        <v>2.4835859174889239E-5</v>
      </c>
      <c r="R5042">
        <v>1.1653675134825829E-5</v>
      </c>
      <c r="S5042">
        <v>7.5103094511778892E-6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ht="15.75" x14ac:dyDescent="0.25">
      <c r="A5043">
        <v>687.06673636729829</v>
      </c>
      <c r="B5043">
        <v>2.4036504884989776</v>
      </c>
      <c r="C5043">
        <v>0</v>
      </c>
      <c r="D5043">
        <v>7.2000000000000011</v>
      </c>
      <c r="E5043">
        <v>1.01</v>
      </c>
      <c r="F5043">
        <v>99</v>
      </c>
      <c r="G5043">
        <v>3.9580000000000002</v>
      </c>
      <c r="H5043">
        <v>3.9580000000000002</v>
      </c>
      <c r="I5043">
        <v>3.9580000000000002</v>
      </c>
      <c r="J5043" s="3">
        <v>0.8</v>
      </c>
      <c r="K5043" s="3">
        <v>7.2751915719893541</v>
      </c>
      <c r="L5043" s="3">
        <v>7.2751915719893541</v>
      </c>
      <c r="M5043">
        <v>0</v>
      </c>
      <c r="N5043">
        <v>0</v>
      </c>
      <c r="O5043">
        <v>0</v>
      </c>
      <c r="P5043">
        <v>4.2186707584833261E-5</v>
      </c>
      <c r="Q5043">
        <v>2.3812428387765872E-5</v>
      </c>
      <c r="R5043">
        <v>1.1173452975723979E-5</v>
      </c>
      <c r="S5043">
        <v>7.2008262213434082E-6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ht="15.75" x14ac:dyDescent="0.25">
      <c r="A5044">
        <v>687.08340303401928</v>
      </c>
      <c r="B5044">
        <v>2.3030249367707891</v>
      </c>
      <c r="C5044">
        <v>0</v>
      </c>
      <c r="D5044">
        <v>7.2000000000000011</v>
      </c>
      <c r="E5044">
        <v>1.51</v>
      </c>
      <c r="F5044">
        <v>99</v>
      </c>
      <c r="G5044">
        <v>3.9319999999999999</v>
      </c>
      <c r="H5044">
        <v>3.9319999999999999</v>
      </c>
      <c r="I5044">
        <v>3.9319999999999999</v>
      </c>
      <c r="J5044" s="3">
        <v>0.8</v>
      </c>
      <c r="K5044" s="3">
        <v>7.2751915719893541</v>
      </c>
      <c r="L5044" s="3">
        <v>7.2751915719893541</v>
      </c>
      <c r="M5044">
        <v>0</v>
      </c>
      <c r="N5044">
        <v>0</v>
      </c>
      <c r="O5044">
        <v>0</v>
      </c>
      <c r="P5044">
        <v>4.0420618568717382E-5</v>
      </c>
      <c r="Q5044">
        <v>2.2815553527642908E-5</v>
      </c>
      <c r="R5044">
        <v>1.0705691595369003E-5</v>
      </c>
      <c r="S5044">
        <v>6.8993734457054765E-6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ht="15.75" x14ac:dyDescent="0.25">
      <c r="A5045">
        <v>687.10006970074028</v>
      </c>
      <c r="B5045">
        <v>2.5069566222269359</v>
      </c>
      <c r="C5045">
        <v>0</v>
      </c>
      <c r="D5045">
        <v>7.2000000000000011</v>
      </c>
      <c r="E5045">
        <v>1.51</v>
      </c>
      <c r="F5045">
        <v>99</v>
      </c>
      <c r="G5045">
        <v>3.9319999999999999</v>
      </c>
      <c r="H5045">
        <v>3.9319999999999999</v>
      </c>
      <c r="I5045">
        <v>3.9319999999999999</v>
      </c>
      <c r="J5045" s="3">
        <v>0.8</v>
      </c>
      <c r="K5045" s="3">
        <v>7.2751915719893541</v>
      </c>
      <c r="L5045" s="3">
        <v>7.2751915719893541</v>
      </c>
      <c r="M5045">
        <v>0</v>
      </c>
      <c r="N5045">
        <v>0</v>
      </c>
      <c r="O5045">
        <v>0</v>
      </c>
      <c r="P5045">
        <v>4.3999843760892959E-5</v>
      </c>
      <c r="Q5045">
        <v>2.4835859174889239E-5</v>
      </c>
      <c r="R5045">
        <v>1.1653675134825829E-5</v>
      </c>
      <c r="S5045">
        <v>7.5103094511778892E-6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ht="15.75" x14ac:dyDescent="0.25">
      <c r="A5046">
        <v>687.11673636746127</v>
      </c>
      <c r="B5046">
        <v>2.5069566222269359</v>
      </c>
      <c r="C5046">
        <v>0</v>
      </c>
      <c r="D5046">
        <v>7.2000000000000011</v>
      </c>
      <c r="E5046">
        <v>1.51</v>
      </c>
      <c r="F5046">
        <v>99</v>
      </c>
      <c r="G5046">
        <v>3.9319999999999999</v>
      </c>
      <c r="H5046">
        <v>3.9319999999999999</v>
      </c>
      <c r="I5046">
        <v>3.9319999999999999</v>
      </c>
      <c r="J5046" s="3">
        <v>0.8</v>
      </c>
      <c r="K5046" s="3">
        <v>7.2751915719893541</v>
      </c>
      <c r="L5046" s="3">
        <v>7.2751915719893541</v>
      </c>
      <c r="M5046">
        <v>0</v>
      </c>
      <c r="N5046">
        <v>0</v>
      </c>
      <c r="O5046">
        <v>0</v>
      </c>
      <c r="P5046">
        <v>4.3999843760892959E-5</v>
      </c>
      <c r="Q5046">
        <v>2.4835859174889239E-5</v>
      </c>
      <c r="R5046">
        <v>1.1653675134825829E-5</v>
      </c>
      <c r="S5046">
        <v>7.5103094511778892E-6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ht="15.75" x14ac:dyDescent="0.25">
      <c r="A5047">
        <v>687.13340303418227</v>
      </c>
      <c r="B5047">
        <v>2.5069566222269359</v>
      </c>
      <c r="C5047">
        <v>0</v>
      </c>
      <c r="D5047">
        <v>7.2000000000000011</v>
      </c>
      <c r="E5047">
        <v>1.51</v>
      </c>
      <c r="F5047">
        <v>99</v>
      </c>
      <c r="G5047">
        <v>3.9319999999999999</v>
      </c>
      <c r="H5047">
        <v>3.9319999999999999</v>
      </c>
      <c r="I5047">
        <v>3.9319999999999999</v>
      </c>
      <c r="J5047" s="3">
        <v>0.8</v>
      </c>
      <c r="K5047" s="3">
        <v>7.2751915719893541</v>
      </c>
      <c r="L5047" s="3">
        <v>7.2751915719893541</v>
      </c>
      <c r="M5047">
        <v>0</v>
      </c>
      <c r="N5047">
        <v>0</v>
      </c>
      <c r="O5047">
        <v>0</v>
      </c>
      <c r="P5047">
        <v>4.3999843760892959E-5</v>
      </c>
      <c r="Q5047">
        <v>2.4835859174889239E-5</v>
      </c>
      <c r="R5047">
        <v>1.1653675134825829E-5</v>
      </c>
      <c r="S5047">
        <v>7.5103094511778892E-6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ht="15.75" x14ac:dyDescent="0.25">
      <c r="A5048">
        <v>687.15006970090326</v>
      </c>
      <c r="B5048">
        <v>2.5069566222269359</v>
      </c>
      <c r="C5048">
        <v>0.18</v>
      </c>
      <c r="D5048">
        <v>7.2000000000000011</v>
      </c>
      <c r="E5048">
        <v>1.51</v>
      </c>
      <c r="F5048">
        <v>99</v>
      </c>
      <c r="G5048">
        <v>3.9319999999999999</v>
      </c>
      <c r="H5048">
        <v>3.9319999999999999</v>
      </c>
      <c r="I5048">
        <v>3.9319999999999999</v>
      </c>
      <c r="J5048" s="3">
        <v>0.8</v>
      </c>
      <c r="K5048" s="3">
        <v>7.2751915719893541</v>
      </c>
      <c r="L5048" s="3">
        <v>7.2751915719893541</v>
      </c>
      <c r="M5048">
        <v>0</v>
      </c>
      <c r="N5048">
        <v>0</v>
      </c>
      <c r="O5048">
        <v>0</v>
      </c>
      <c r="P5048">
        <v>4.3999843760892959E-5</v>
      </c>
      <c r="Q5048">
        <v>2.4835859174889239E-5</v>
      </c>
      <c r="R5048">
        <v>1.1653675134825829E-5</v>
      </c>
      <c r="S5048">
        <v>7.5103094511778892E-6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ht="15.75" x14ac:dyDescent="0.25">
      <c r="A5049">
        <v>687.16673636762425</v>
      </c>
      <c r="B5049">
        <v>2.4036504884989776</v>
      </c>
      <c r="C5049">
        <v>0.18</v>
      </c>
      <c r="D5049">
        <v>7.2000000000000011</v>
      </c>
      <c r="E5049">
        <v>1.01</v>
      </c>
      <c r="F5049">
        <v>99.1</v>
      </c>
      <c r="G5049">
        <v>3.88</v>
      </c>
      <c r="H5049">
        <v>3.88</v>
      </c>
      <c r="I5049">
        <v>3.88</v>
      </c>
      <c r="J5049" s="3">
        <v>0.8</v>
      </c>
      <c r="K5049" s="3">
        <v>7.2751915719893541</v>
      </c>
      <c r="L5049" s="3">
        <v>7.2751915719893541</v>
      </c>
      <c r="M5049">
        <v>0</v>
      </c>
      <c r="N5049">
        <v>0</v>
      </c>
      <c r="O5049">
        <v>0</v>
      </c>
      <c r="P5049">
        <v>4.2186707584833261E-5</v>
      </c>
      <c r="Q5049">
        <v>2.3812428387765872E-5</v>
      </c>
      <c r="R5049">
        <v>1.1173452975723979E-5</v>
      </c>
      <c r="S5049">
        <v>7.2008262213434082E-6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ht="15.75" x14ac:dyDescent="0.25">
      <c r="A5050">
        <v>687.18340303434525</v>
      </c>
      <c r="B5050">
        <v>2.5069566222269359</v>
      </c>
      <c r="C5050">
        <v>0.18</v>
      </c>
      <c r="D5050">
        <v>7.2000000000000011</v>
      </c>
      <c r="E5050">
        <v>1.01</v>
      </c>
      <c r="F5050">
        <v>99.1</v>
      </c>
      <c r="G5050">
        <v>3.88</v>
      </c>
      <c r="H5050">
        <v>3.88</v>
      </c>
      <c r="I5050">
        <v>3.88</v>
      </c>
      <c r="J5050" s="3">
        <v>0.8</v>
      </c>
      <c r="K5050" s="3">
        <v>7.2751915719893541</v>
      </c>
      <c r="L5050" s="3">
        <v>7.2751915719893541</v>
      </c>
      <c r="M5050">
        <v>0</v>
      </c>
      <c r="N5050">
        <v>0</v>
      </c>
      <c r="O5050">
        <v>0</v>
      </c>
      <c r="P5050">
        <v>4.3999843760892959E-5</v>
      </c>
      <c r="Q5050">
        <v>2.4835859174889239E-5</v>
      </c>
      <c r="R5050">
        <v>1.1653675134825829E-5</v>
      </c>
      <c r="S5050">
        <v>7.5103094511778892E-6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ht="15.75" x14ac:dyDescent="0.25">
      <c r="A5051">
        <v>687.20006970106624</v>
      </c>
      <c r="B5051">
        <v>2.3030249367707891</v>
      </c>
      <c r="C5051">
        <v>0.18</v>
      </c>
      <c r="D5051">
        <v>7.2000000000000011</v>
      </c>
      <c r="E5051">
        <v>1.01</v>
      </c>
      <c r="F5051">
        <v>99.1</v>
      </c>
      <c r="G5051">
        <v>3.88</v>
      </c>
      <c r="H5051">
        <v>3.88</v>
      </c>
      <c r="I5051">
        <v>3.88</v>
      </c>
      <c r="J5051" s="3">
        <v>0.8</v>
      </c>
      <c r="K5051" s="3">
        <v>7.2751915719893541</v>
      </c>
      <c r="L5051" s="3">
        <v>7.2751915719893541</v>
      </c>
      <c r="M5051">
        <v>0</v>
      </c>
      <c r="N5051">
        <v>0</v>
      </c>
      <c r="O5051">
        <v>0</v>
      </c>
      <c r="P5051">
        <v>4.0420618568717382E-5</v>
      </c>
      <c r="Q5051">
        <v>2.2815553527642908E-5</v>
      </c>
      <c r="R5051">
        <v>1.0705691595369003E-5</v>
      </c>
      <c r="S5051">
        <v>6.8993734457054765E-6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ht="15.75" x14ac:dyDescent="0.25">
      <c r="A5052">
        <v>687.21673636778723</v>
      </c>
      <c r="B5052">
        <v>2.1097061310974485</v>
      </c>
      <c r="C5052">
        <v>0.18</v>
      </c>
      <c r="D5052">
        <v>7.2000000000000011</v>
      </c>
      <c r="E5052">
        <v>1.01</v>
      </c>
      <c r="F5052">
        <v>99.1</v>
      </c>
      <c r="G5052">
        <v>3.88</v>
      </c>
      <c r="H5052">
        <v>3.88</v>
      </c>
      <c r="I5052">
        <v>3.88</v>
      </c>
      <c r="J5052" s="3">
        <v>0.8</v>
      </c>
      <c r="K5052" s="3">
        <v>7.2751915719893541</v>
      </c>
      <c r="L5052" s="3">
        <v>7.2751915719893541</v>
      </c>
      <c r="M5052">
        <v>0</v>
      </c>
      <c r="N5052">
        <v>0</v>
      </c>
      <c r="O5052">
        <v>0</v>
      </c>
      <c r="P5052">
        <v>3.7027661079842482E-5</v>
      </c>
      <c r="Q5052">
        <v>2.0900387309371481E-5</v>
      </c>
      <c r="R5052">
        <v>9.8070423970560277E-6</v>
      </c>
      <c r="S5052">
        <v>6.3202313734149719E-6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t="15.75" x14ac:dyDescent="0.25">
      <c r="A5053">
        <v>687.23340303450823</v>
      </c>
      <c r="B5053">
        <v>1.9267796233998538</v>
      </c>
      <c r="C5053">
        <v>0.18</v>
      </c>
      <c r="D5053">
        <v>7.2000000000000011</v>
      </c>
      <c r="E5053">
        <v>1.01</v>
      </c>
      <c r="F5053">
        <v>99.1</v>
      </c>
      <c r="G5053">
        <v>3.88</v>
      </c>
      <c r="H5053">
        <v>3.88</v>
      </c>
      <c r="I5053">
        <v>3.88</v>
      </c>
      <c r="J5053" s="3">
        <v>0.8</v>
      </c>
      <c r="K5053" s="3">
        <v>7.2751915719893541</v>
      </c>
      <c r="L5053" s="3">
        <v>7.2751915719893541</v>
      </c>
      <c r="M5053">
        <v>0</v>
      </c>
      <c r="N5053">
        <v>0</v>
      </c>
      <c r="O5053">
        <v>0</v>
      </c>
      <c r="P5053">
        <v>3.3817099841144126E-5</v>
      </c>
      <c r="Q5053">
        <v>1.9088175265392803E-5</v>
      </c>
      <c r="R5053">
        <v>8.9567021576775216E-6</v>
      </c>
      <c r="S5053">
        <v>5.7722224180738022E-6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t="15.75" x14ac:dyDescent="0.25">
      <c r="A5054">
        <v>687.25006970122922</v>
      </c>
      <c r="B5054">
        <v>2.0169577336430278</v>
      </c>
      <c r="C5054">
        <v>0.18</v>
      </c>
      <c r="D5054">
        <v>4.8</v>
      </c>
      <c r="E5054">
        <v>1.01</v>
      </c>
      <c r="F5054">
        <v>99.2</v>
      </c>
      <c r="G5054">
        <v>3.8540000000000001</v>
      </c>
      <c r="H5054">
        <v>3.8540000000000001</v>
      </c>
      <c r="I5054">
        <v>3.8540000000000001</v>
      </c>
      <c r="J5054" s="3">
        <v>0.8</v>
      </c>
      <c r="K5054" s="3">
        <v>7.2751915719893541</v>
      </c>
      <c r="L5054" s="3">
        <v>7.2751915719893541</v>
      </c>
      <c r="M5054">
        <v>0</v>
      </c>
      <c r="N5054">
        <v>0</v>
      </c>
      <c r="O5054">
        <v>0</v>
      </c>
      <c r="P5054">
        <v>3.5399824777895372E-5</v>
      </c>
      <c r="Q5054">
        <v>1.9981549656796363E-5</v>
      </c>
      <c r="R5054">
        <v>9.3758982425754476E-6</v>
      </c>
      <c r="S5054">
        <v>6.0423768785235631E-6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t="15.75" x14ac:dyDescent="0.25">
      <c r="A5055">
        <v>687.26673636795022</v>
      </c>
      <c r="B5055">
        <v>1.9267796233998538</v>
      </c>
      <c r="C5055">
        <v>0.18</v>
      </c>
      <c r="D5055">
        <v>4.8</v>
      </c>
      <c r="E5055">
        <v>1.01</v>
      </c>
      <c r="F5055">
        <v>99.2</v>
      </c>
      <c r="G5055">
        <v>3.8540000000000001</v>
      </c>
      <c r="H5055">
        <v>3.8540000000000001</v>
      </c>
      <c r="I5055">
        <v>3.8540000000000001</v>
      </c>
      <c r="J5055" s="3">
        <v>0.8</v>
      </c>
      <c r="K5055" s="3">
        <v>7.2751915719893541</v>
      </c>
      <c r="L5055" s="3">
        <v>7.2751915719893541</v>
      </c>
      <c r="M5055">
        <v>0</v>
      </c>
      <c r="N5055">
        <v>0</v>
      </c>
      <c r="O5055">
        <v>0</v>
      </c>
      <c r="P5055">
        <v>3.3817099841144126E-5</v>
      </c>
      <c r="Q5055">
        <v>1.9088175265392803E-5</v>
      </c>
      <c r="R5055">
        <v>8.9567021576775216E-6</v>
      </c>
      <c r="S5055">
        <v>5.7722224180738022E-6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t="15.75" x14ac:dyDescent="0.25">
      <c r="A5056">
        <v>687.28340303467121</v>
      </c>
      <c r="B5056">
        <v>1.8391437914521114</v>
      </c>
      <c r="C5056">
        <v>0.18</v>
      </c>
      <c r="D5056">
        <v>4.8</v>
      </c>
      <c r="E5056">
        <v>1.01</v>
      </c>
      <c r="F5056">
        <v>99.2</v>
      </c>
      <c r="G5056">
        <v>3.8540000000000001</v>
      </c>
      <c r="H5056">
        <v>3.8540000000000001</v>
      </c>
      <c r="I5056">
        <v>3.8540000000000001</v>
      </c>
      <c r="J5056" s="3">
        <v>0.8</v>
      </c>
      <c r="K5056" s="3">
        <v>7.2751915719893541</v>
      </c>
      <c r="L5056" s="3">
        <v>7.2751915719893541</v>
      </c>
      <c r="M5056">
        <v>0</v>
      </c>
      <c r="N5056">
        <v>0</v>
      </c>
      <c r="O5056">
        <v>0</v>
      </c>
      <c r="P5056">
        <v>3.2278994682335567E-5</v>
      </c>
      <c r="Q5056">
        <v>1.8219986657089326E-5</v>
      </c>
      <c r="R5056">
        <v>8.5493239419419921E-6</v>
      </c>
      <c r="S5056">
        <v>5.5096840833042482E-6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t="15.75" x14ac:dyDescent="0.25">
      <c r="A5057">
        <v>687.3000697013922</v>
      </c>
      <c r="B5057">
        <v>1.754022046456361</v>
      </c>
      <c r="C5057">
        <v>0.18</v>
      </c>
      <c r="D5057">
        <v>4.8</v>
      </c>
      <c r="E5057">
        <v>1.01</v>
      </c>
      <c r="F5057">
        <v>99.2</v>
      </c>
      <c r="G5057">
        <v>3.8540000000000001</v>
      </c>
      <c r="H5057">
        <v>3.8540000000000001</v>
      </c>
      <c r="I5057">
        <v>3.8540000000000001</v>
      </c>
      <c r="J5057" s="3">
        <v>0.8</v>
      </c>
      <c r="K5057" s="3">
        <v>7.2751915719893541</v>
      </c>
      <c r="L5057" s="3">
        <v>7.2751915719893541</v>
      </c>
      <c r="M5057">
        <v>0</v>
      </c>
      <c r="N5057">
        <v>0</v>
      </c>
      <c r="O5057">
        <v>0</v>
      </c>
      <c r="P5057">
        <v>3.0785014512411208E-5</v>
      </c>
      <c r="Q5057">
        <v>1.7376704546544726E-5</v>
      </c>
      <c r="R5057">
        <v>8.1536325469274344E-6</v>
      </c>
      <c r="S5057">
        <v>5.2546774189390486E-6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t="15.75" x14ac:dyDescent="0.25">
      <c r="A5058">
        <v>687.3167363681132</v>
      </c>
      <c r="B5058">
        <v>1.6713860101627667</v>
      </c>
      <c r="C5058">
        <v>0.18</v>
      </c>
      <c r="D5058">
        <v>4.8</v>
      </c>
      <c r="E5058">
        <v>1.01</v>
      </c>
      <c r="F5058">
        <v>99.2</v>
      </c>
      <c r="G5058">
        <v>3.8540000000000001</v>
      </c>
      <c r="H5058">
        <v>3.8540000000000001</v>
      </c>
      <c r="I5058">
        <v>3.8540000000000001</v>
      </c>
      <c r="J5058" s="3">
        <v>0.8</v>
      </c>
      <c r="K5058" s="3">
        <v>7.2751915719893541</v>
      </c>
      <c r="L5058" s="3">
        <v>7.2751915719893541</v>
      </c>
      <c r="M5058">
        <v>0</v>
      </c>
      <c r="N5058">
        <v>0</v>
      </c>
      <c r="O5058">
        <v>0</v>
      </c>
      <c r="P5058">
        <v>2.9334661261899926E-5</v>
      </c>
      <c r="Q5058">
        <v>1.6558047796777895E-5</v>
      </c>
      <c r="R5058">
        <v>7.7694960553515327E-6</v>
      </c>
      <c r="S5058">
        <v>5.0071174097704974E-6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ht="15.75" x14ac:dyDescent="0.25">
      <c r="A5059">
        <v>687.33340303483419</v>
      </c>
      <c r="B5059">
        <v>1.5912071127426137</v>
      </c>
      <c r="C5059">
        <v>0.18</v>
      </c>
      <c r="D5059">
        <v>7.2000000000000011</v>
      </c>
      <c r="E5059">
        <v>1.01</v>
      </c>
      <c r="F5059">
        <v>99.2</v>
      </c>
      <c r="G5059">
        <v>3.827</v>
      </c>
      <c r="H5059">
        <v>3.827</v>
      </c>
      <c r="I5059">
        <v>3.827</v>
      </c>
      <c r="J5059" s="3">
        <v>0.8</v>
      </c>
      <c r="K5059" s="3">
        <v>7.2751915719893541</v>
      </c>
      <c r="L5059" s="3">
        <v>7.2751915719893541</v>
      </c>
      <c r="M5059">
        <v>0</v>
      </c>
      <c r="N5059">
        <v>0</v>
      </c>
      <c r="O5059">
        <v>0</v>
      </c>
      <c r="P5059">
        <v>2.7927433498910717E-5</v>
      </c>
      <c r="Q5059">
        <v>1.576373337287856E-5</v>
      </c>
      <c r="R5059">
        <v>7.3967816593708892E-6</v>
      </c>
      <c r="S5059">
        <v>4.7669184666612667E-6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t="15.75" x14ac:dyDescent="0.25">
      <c r="A5060">
        <v>687.35006970155519</v>
      </c>
      <c r="B5060">
        <v>1.5134565879099777</v>
      </c>
      <c r="C5060">
        <v>0.18</v>
      </c>
      <c r="D5060">
        <v>7.2000000000000011</v>
      </c>
      <c r="E5060">
        <v>1.01</v>
      </c>
      <c r="F5060">
        <v>99.2</v>
      </c>
      <c r="G5060">
        <v>3.827</v>
      </c>
      <c r="H5060">
        <v>3.827</v>
      </c>
      <c r="I5060">
        <v>3.827</v>
      </c>
      <c r="J5060" s="3">
        <v>0.8</v>
      </c>
      <c r="K5060" s="3">
        <v>7.2751915719893541</v>
      </c>
      <c r="L5060" s="3">
        <v>7.2751915719893541</v>
      </c>
      <c r="M5060">
        <v>0</v>
      </c>
      <c r="N5060">
        <v>0</v>
      </c>
      <c r="O5060">
        <v>0</v>
      </c>
      <c r="P5060">
        <v>2.6562826343512664E-5</v>
      </c>
      <c r="Q5060">
        <v>1.4993476293678775E-5</v>
      </c>
      <c r="R5060">
        <v>7.0353556379039226E-6</v>
      </c>
      <c r="S5060">
        <v>4.5339944119299645E-6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t="15.75" x14ac:dyDescent="0.25">
      <c r="A5061">
        <v>687.36673636827618</v>
      </c>
      <c r="B5061">
        <v>1.5134565879099777</v>
      </c>
      <c r="C5061">
        <v>0.18</v>
      </c>
      <c r="D5061">
        <v>7.2000000000000011</v>
      </c>
      <c r="E5061">
        <v>1.01</v>
      </c>
      <c r="F5061">
        <v>99.2</v>
      </c>
      <c r="G5061">
        <v>3.827</v>
      </c>
      <c r="H5061">
        <v>3.827</v>
      </c>
      <c r="I5061">
        <v>3.827</v>
      </c>
      <c r="J5061" s="3">
        <v>0.8</v>
      </c>
      <c r="K5061" s="3">
        <v>7.2751915719893541</v>
      </c>
      <c r="L5061" s="3">
        <v>7.2751915719893541</v>
      </c>
      <c r="M5061">
        <v>0</v>
      </c>
      <c r="N5061">
        <v>0</v>
      </c>
      <c r="O5061">
        <v>0</v>
      </c>
      <c r="P5061">
        <v>2.6562826343512664E-5</v>
      </c>
      <c r="Q5061">
        <v>1.4993476293678775E-5</v>
      </c>
      <c r="R5061">
        <v>7.0353556379039226E-6</v>
      </c>
      <c r="S5061">
        <v>4.5339944119299645E-6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t="15.75" x14ac:dyDescent="0.25">
      <c r="A5062">
        <v>687.38340303499717</v>
      </c>
      <c r="B5062">
        <v>1.36512457776039</v>
      </c>
      <c r="C5062">
        <v>0.18</v>
      </c>
      <c r="D5062">
        <v>7.2000000000000011</v>
      </c>
      <c r="E5062">
        <v>1.01</v>
      </c>
      <c r="F5062">
        <v>99.2</v>
      </c>
      <c r="G5062">
        <v>3.827</v>
      </c>
      <c r="H5062">
        <v>3.827</v>
      </c>
      <c r="I5062">
        <v>3.827</v>
      </c>
      <c r="J5062" s="3">
        <v>0.8</v>
      </c>
      <c r="K5062" s="3">
        <v>7.2751915719893541</v>
      </c>
      <c r="L5062" s="3">
        <v>7.2751915719893541</v>
      </c>
      <c r="M5062">
        <v>0</v>
      </c>
      <c r="N5062">
        <v>0</v>
      </c>
      <c r="O5062">
        <v>0</v>
      </c>
      <c r="P5062">
        <v>2.3959436554692358E-5</v>
      </c>
      <c r="Q5062">
        <v>1.3523984208119299E-5</v>
      </c>
      <c r="R5062">
        <v>6.3458291247393459E-6</v>
      </c>
      <c r="S5062">
        <v>4.0896232218337117E-6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t="15.75" x14ac:dyDescent="0.25">
      <c r="A5063">
        <v>687.40006970171817</v>
      </c>
      <c r="B5063">
        <v>1.226155720628384</v>
      </c>
      <c r="C5063">
        <v>0.18</v>
      </c>
      <c r="D5063">
        <v>7.2000000000000011</v>
      </c>
      <c r="E5063">
        <v>1.01</v>
      </c>
      <c r="F5063">
        <v>99.2</v>
      </c>
      <c r="G5063">
        <v>3.827</v>
      </c>
      <c r="H5063">
        <v>3.827</v>
      </c>
      <c r="I5063">
        <v>3.827</v>
      </c>
      <c r="J5063" s="3">
        <v>0.8</v>
      </c>
      <c r="K5063" s="3">
        <v>7.2751915719893541</v>
      </c>
      <c r="L5063" s="3">
        <v>7.2751915719893541</v>
      </c>
      <c r="M5063">
        <v>0</v>
      </c>
      <c r="N5063">
        <v>0</v>
      </c>
      <c r="O5063">
        <v>0</v>
      </c>
      <c r="P5063">
        <v>2.1520380391045418E-5</v>
      </c>
      <c r="Q5063">
        <v>1.214725078767427E-5</v>
      </c>
      <c r="R5063">
        <v>5.6998275543428796E-6</v>
      </c>
      <c r="S5063">
        <v>3.6733020490282674E-6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t="15.75" x14ac:dyDescent="0.25">
      <c r="A5064">
        <v>687.41673636843916</v>
      </c>
      <c r="B5064">
        <v>1.226155720628384</v>
      </c>
      <c r="C5064">
        <v>0.18</v>
      </c>
      <c r="D5064">
        <v>2.4</v>
      </c>
      <c r="E5064">
        <v>1.51</v>
      </c>
      <c r="F5064">
        <v>99.1</v>
      </c>
      <c r="G5064">
        <v>3.88</v>
      </c>
      <c r="H5064">
        <v>3.88</v>
      </c>
      <c r="I5064">
        <v>3.88</v>
      </c>
      <c r="J5064" s="3">
        <v>0.8</v>
      </c>
      <c r="K5064" s="3">
        <v>7.2751915719893541</v>
      </c>
      <c r="L5064" s="3">
        <v>7.2751915719893541</v>
      </c>
      <c r="M5064">
        <v>0</v>
      </c>
      <c r="N5064">
        <v>0</v>
      </c>
      <c r="O5064">
        <v>0</v>
      </c>
      <c r="P5064">
        <v>2.1520380391045418E-5</v>
      </c>
      <c r="Q5064">
        <v>1.214725078767427E-5</v>
      </c>
      <c r="R5064">
        <v>5.6998275543428796E-6</v>
      </c>
      <c r="S5064">
        <v>3.6733020490282674E-6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t="15.75" x14ac:dyDescent="0.25">
      <c r="A5065">
        <v>687.43340303516015</v>
      </c>
      <c r="B5065">
        <v>1.1601083181245373</v>
      </c>
      <c r="C5065">
        <v>0.18</v>
      </c>
      <c r="D5065">
        <v>2.4</v>
      </c>
      <c r="E5065">
        <v>1.51</v>
      </c>
      <c r="F5065">
        <v>99.1</v>
      </c>
      <c r="G5065">
        <v>3.88</v>
      </c>
      <c r="H5065">
        <v>3.88</v>
      </c>
      <c r="I5065">
        <v>3.88</v>
      </c>
      <c r="J5065" s="3">
        <v>0.8</v>
      </c>
      <c r="K5065" s="3">
        <v>7.2751915719893541</v>
      </c>
      <c r="L5065" s="3">
        <v>7.2751915719893541</v>
      </c>
      <c r="M5065">
        <v>0</v>
      </c>
      <c r="N5065">
        <v>0</v>
      </c>
      <c r="O5065">
        <v>0</v>
      </c>
      <c r="P5065">
        <v>2.0361175893761142E-5</v>
      </c>
      <c r="Q5065">
        <v>1.1492933926780347E-5</v>
      </c>
      <c r="R5065">
        <v>5.3928039044501303E-6</v>
      </c>
      <c r="S5065">
        <v>3.4754380625306632E-6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t="15.75" x14ac:dyDescent="0.25">
      <c r="A5066">
        <v>687.45006970188115</v>
      </c>
      <c r="B5066">
        <v>1.0347372544462397</v>
      </c>
      <c r="C5066">
        <v>0.18</v>
      </c>
      <c r="D5066">
        <v>2.4</v>
      </c>
      <c r="E5066">
        <v>1.51</v>
      </c>
      <c r="F5066">
        <v>99.1</v>
      </c>
      <c r="G5066">
        <v>3.88</v>
      </c>
      <c r="H5066">
        <v>3.88</v>
      </c>
      <c r="I5066">
        <v>3.88</v>
      </c>
      <c r="J5066" s="3">
        <v>0.8</v>
      </c>
      <c r="K5066" s="3">
        <v>7.2751915719893541</v>
      </c>
      <c r="L5066" s="3">
        <v>7.2751915719893541</v>
      </c>
      <c r="M5066">
        <v>0</v>
      </c>
      <c r="N5066">
        <v>0</v>
      </c>
      <c r="O5066">
        <v>0</v>
      </c>
      <c r="P5066">
        <v>1.8160775948634887E-5</v>
      </c>
      <c r="Q5066">
        <v>1.0250910808185512E-5</v>
      </c>
      <c r="R5066">
        <v>4.8100121503125568E-6</v>
      </c>
      <c r="S5066">
        <v>3.0998529901368141E-6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t="15.75" x14ac:dyDescent="0.25">
      <c r="A5067">
        <v>687.46673636860214</v>
      </c>
      <c r="B5067">
        <v>0.91812795846336726</v>
      </c>
      <c r="C5067">
        <v>0.18</v>
      </c>
      <c r="D5067">
        <v>2.4</v>
      </c>
      <c r="E5067">
        <v>1.51</v>
      </c>
      <c r="F5067">
        <v>99.1</v>
      </c>
      <c r="G5067">
        <v>3.88</v>
      </c>
      <c r="H5067">
        <v>3.88</v>
      </c>
      <c r="I5067">
        <v>3.88</v>
      </c>
      <c r="J5067" s="3">
        <v>0.8</v>
      </c>
      <c r="K5067" s="3">
        <v>7.2751915719893541</v>
      </c>
      <c r="L5067" s="3">
        <v>7.2751915719893541</v>
      </c>
      <c r="M5067">
        <v>0</v>
      </c>
      <c r="N5067">
        <v>0</v>
      </c>
      <c r="O5067">
        <v>0</v>
      </c>
      <c r="P5067">
        <v>1.6114154655380752E-5</v>
      </c>
      <c r="Q5067">
        <v>9.0956885646745775E-6</v>
      </c>
      <c r="R5067">
        <v>4.2679497783366085E-6</v>
      </c>
      <c r="S5067">
        <v>2.7505163123695631E-6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ht="15.75" x14ac:dyDescent="0.25">
      <c r="A5068">
        <v>687.48340303532314</v>
      </c>
      <c r="B5068">
        <v>0.91812795846336726</v>
      </c>
      <c r="C5068">
        <v>0.18</v>
      </c>
      <c r="D5068">
        <v>2.4</v>
      </c>
      <c r="E5068">
        <v>1.51</v>
      </c>
      <c r="F5068">
        <v>99.1</v>
      </c>
      <c r="G5068">
        <v>3.88</v>
      </c>
      <c r="H5068">
        <v>3.88</v>
      </c>
      <c r="I5068">
        <v>3.88</v>
      </c>
      <c r="J5068" s="3">
        <v>0.8</v>
      </c>
      <c r="K5068" s="3">
        <v>7.2751915719893541</v>
      </c>
      <c r="L5068" s="3">
        <v>7.2751915719893541</v>
      </c>
      <c r="M5068">
        <v>0</v>
      </c>
      <c r="N5068">
        <v>0</v>
      </c>
      <c r="O5068">
        <v>0</v>
      </c>
      <c r="P5068">
        <v>1.6114154655380752E-5</v>
      </c>
      <c r="Q5068">
        <v>9.0956885646745775E-6</v>
      </c>
      <c r="R5068">
        <v>4.2679497783366085E-6</v>
      </c>
      <c r="S5068">
        <v>2.7505163123695631E-6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t="15.75" x14ac:dyDescent="0.25">
      <c r="A5069">
        <v>687.50006970204413</v>
      </c>
      <c r="B5069">
        <v>0.91812795846336726</v>
      </c>
      <c r="C5069">
        <v>0.18</v>
      </c>
      <c r="D5069">
        <v>2.4</v>
      </c>
      <c r="E5069">
        <v>2.0099999999999998</v>
      </c>
      <c r="F5069">
        <v>99.1</v>
      </c>
      <c r="G5069">
        <v>3.9060000000000001</v>
      </c>
      <c r="H5069">
        <v>3.9060000000000001</v>
      </c>
      <c r="I5069">
        <v>3.9060000000000001</v>
      </c>
      <c r="J5069" s="3">
        <v>0.8</v>
      </c>
      <c r="K5069" s="3">
        <v>7.2751915719893541</v>
      </c>
      <c r="L5069" s="3">
        <v>7.2751915719893541</v>
      </c>
      <c r="M5069">
        <v>0</v>
      </c>
      <c r="N5069">
        <v>0</v>
      </c>
      <c r="O5069">
        <v>0</v>
      </c>
      <c r="P5069">
        <v>1.6114154655380752E-5</v>
      </c>
      <c r="Q5069">
        <v>9.0956885646745775E-6</v>
      </c>
      <c r="R5069">
        <v>4.2679497783366085E-6</v>
      </c>
      <c r="S5069">
        <v>2.7505163123695631E-6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t="15.75" x14ac:dyDescent="0.25">
      <c r="A5070">
        <v>687.51673636876512</v>
      </c>
      <c r="B5070">
        <v>0.86303181934387874</v>
      </c>
      <c r="C5070">
        <v>0.18</v>
      </c>
      <c r="D5070">
        <v>2.4</v>
      </c>
      <c r="E5070">
        <v>2.0099999999999998</v>
      </c>
      <c r="F5070">
        <v>99.1</v>
      </c>
      <c r="G5070">
        <v>3.9060000000000001</v>
      </c>
      <c r="H5070">
        <v>3.9060000000000001</v>
      </c>
      <c r="I5070">
        <v>3.9060000000000001</v>
      </c>
      <c r="J5070" s="3">
        <v>0.8</v>
      </c>
      <c r="K5070" s="3">
        <v>7.2751915719893541</v>
      </c>
      <c r="L5070" s="3">
        <v>7.2751915719893541</v>
      </c>
      <c r="M5070">
        <v>0</v>
      </c>
      <c r="N5070">
        <v>0</v>
      </c>
      <c r="O5070">
        <v>0</v>
      </c>
      <c r="P5070">
        <v>1.5147156865473848E-5</v>
      </c>
      <c r="Q5070">
        <v>8.5498634234975421E-6</v>
      </c>
      <c r="R5070">
        <v>4.0118334575399073E-6</v>
      </c>
      <c r="S5070">
        <v>2.5854599844363992E-6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t="15.75" x14ac:dyDescent="0.25">
      <c r="A5071">
        <v>687.53340303548612</v>
      </c>
      <c r="B5071">
        <v>0.81003301036200914</v>
      </c>
      <c r="C5071">
        <v>0.18</v>
      </c>
      <c r="D5071">
        <v>2.4</v>
      </c>
      <c r="E5071">
        <v>2.0099999999999998</v>
      </c>
      <c r="F5071">
        <v>99.1</v>
      </c>
      <c r="G5071">
        <v>3.9060000000000001</v>
      </c>
      <c r="H5071">
        <v>3.9060000000000001</v>
      </c>
      <c r="I5071">
        <v>3.9060000000000001</v>
      </c>
      <c r="J5071" s="3">
        <v>0.8</v>
      </c>
      <c r="K5071" s="3">
        <v>7.2751915719893541</v>
      </c>
      <c r="L5071" s="3">
        <v>7.2751915719893541</v>
      </c>
      <c r="M5071">
        <v>0</v>
      </c>
      <c r="N5071">
        <v>0</v>
      </c>
      <c r="O5071">
        <v>0</v>
      </c>
      <c r="P5071">
        <v>1.421696952436054E-5</v>
      </c>
      <c r="Q5071">
        <v>8.0248160634274164E-6</v>
      </c>
      <c r="R5071">
        <v>3.7654666489037235E-6</v>
      </c>
      <c r="S5071">
        <v>2.4266868120293997E-6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t="15.75" x14ac:dyDescent="0.25">
      <c r="A5072">
        <v>687.55006970220711</v>
      </c>
      <c r="B5072">
        <v>0.75909993034045331</v>
      </c>
      <c r="C5072">
        <v>0.18</v>
      </c>
      <c r="D5072">
        <v>2.4</v>
      </c>
      <c r="E5072">
        <v>2.0099999999999998</v>
      </c>
      <c r="F5072">
        <v>99.1</v>
      </c>
      <c r="G5072">
        <v>3.9060000000000001</v>
      </c>
      <c r="H5072">
        <v>3.9060000000000001</v>
      </c>
      <c r="I5072">
        <v>3.9060000000000001</v>
      </c>
      <c r="J5072" s="3">
        <v>0.8</v>
      </c>
      <c r="K5072" s="3">
        <v>7.2751915719893541</v>
      </c>
      <c r="L5072" s="3">
        <v>7.2751915719893541</v>
      </c>
      <c r="M5072">
        <v>0</v>
      </c>
      <c r="N5072">
        <v>0</v>
      </c>
      <c r="O5072">
        <v>0</v>
      </c>
      <c r="P5072">
        <v>1.3323037996650745E-5</v>
      </c>
      <c r="Q5072">
        <v>7.5202334186606911E-6</v>
      </c>
      <c r="R5072">
        <v>3.5287024532552001E-6</v>
      </c>
      <c r="S5072">
        <v>2.2741021247348524E-6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t="15.75" x14ac:dyDescent="0.25">
      <c r="A5073">
        <v>687.5667363689281</v>
      </c>
      <c r="B5073">
        <v>0.75909993034045331</v>
      </c>
      <c r="C5073">
        <v>0.18</v>
      </c>
      <c r="D5073">
        <v>2.4</v>
      </c>
      <c r="E5073">
        <v>2.0099999999999998</v>
      </c>
      <c r="F5073">
        <v>99.1</v>
      </c>
      <c r="G5073">
        <v>3.9060000000000001</v>
      </c>
      <c r="H5073">
        <v>3.9060000000000001</v>
      </c>
      <c r="I5073">
        <v>3.9060000000000001</v>
      </c>
      <c r="J5073" s="3">
        <v>0.8</v>
      </c>
      <c r="K5073" s="3">
        <v>7.2751915719893541</v>
      </c>
      <c r="L5073" s="3">
        <v>7.2751915719893541</v>
      </c>
      <c r="M5073">
        <v>0</v>
      </c>
      <c r="N5073">
        <v>0</v>
      </c>
      <c r="O5073">
        <v>0</v>
      </c>
      <c r="P5073">
        <v>1.3323037996650745E-5</v>
      </c>
      <c r="Q5073">
        <v>7.5202334186606911E-6</v>
      </c>
      <c r="R5073">
        <v>3.5287024532552001E-6</v>
      </c>
      <c r="S5073">
        <v>2.2741021247348524E-6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t="15.75" x14ac:dyDescent="0.25">
      <c r="A5074">
        <v>687.5834030356491</v>
      </c>
      <c r="B5074">
        <v>0.71020069155693255</v>
      </c>
      <c r="C5074">
        <v>0.18</v>
      </c>
      <c r="D5074">
        <v>2.4</v>
      </c>
      <c r="E5074">
        <v>1.51</v>
      </c>
      <c r="F5074">
        <v>98.9</v>
      </c>
      <c r="G5074">
        <v>3.88</v>
      </c>
      <c r="H5074">
        <v>3.88</v>
      </c>
      <c r="I5074">
        <v>3.88</v>
      </c>
      <c r="J5074" s="3">
        <v>0.8</v>
      </c>
      <c r="K5074" s="3">
        <v>7.2751915719893541</v>
      </c>
      <c r="L5074" s="3">
        <v>7.2751915719893541</v>
      </c>
      <c r="M5074">
        <v>0</v>
      </c>
      <c r="N5074">
        <v>0</v>
      </c>
      <c r="O5074">
        <v>0</v>
      </c>
      <c r="P5074">
        <v>1.2464802617775191E-5</v>
      </c>
      <c r="Q5074">
        <v>7.0357995846568137E-6</v>
      </c>
      <c r="R5074">
        <v>3.3013926394071958E-6</v>
      </c>
      <c r="S5074">
        <v>2.1276103937111808E-6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t="15.75" x14ac:dyDescent="0.25">
      <c r="A5075">
        <v>687.60006970237009</v>
      </c>
      <c r="B5075">
        <v>0.66330310988004171</v>
      </c>
      <c r="C5075">
        <v>0.18</v>
      </c>
      <c r="D5075">
        <v>2.4</v>
      </c>
      <c r="E5075">
        <v>1.51</v>
      </c>
      <c r="F5075">
        <v>98.9</v>
      </c>
      <c r="G5075">
        <v>3.88</v>
      </c>
      <c r="H5075">
        <v>3.88</v>
      </c>
      <c r="I5075">
        <v>3.88</v>
      </c>
      <c r="J5075" s="3">
        <v>0.8</v>
      </c>
      <c r="K5075" s="3">
        <v>7.2751915719893541</v>
      </c>
      <c r="L5075" s="3">
        <v>7.2751915719893541</v>
      </c>
      <c r="M5075">
        <v>0</v>
      </c>
      <c r="N5075">
        <v>0</v>
      </c>
      <c r="O5075">
        <v>0</v>
      </c>
      <c r="P5075">
        <v>1.1641698520858703E-5</v>
      </c>
      <c r="Q5075">
        <v>6.5711957204162417E-6</v>
      </c>
      <c r="R5075">
        <v>3.0833875983044254E-6</v>
      </c>
      <c r="S5075">
        <v>1.9871152021380349E-6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t="15.75" x14ac:dyDescent="0.25">
      <c r="A5076">
        <v>687.61673636909109</v>
      </c>
      <c r="B5076">
        <v>0.71020069155693255</v>
      </c>
      <c r="C5076">
        <v>0</v>
      </c>
      <c r="D5076">
        <v>2.4</v>
      </c>
      <c r="E5076">
        <v>1.51</v>
      </c>
      <c r="F5076">
        <v>98.9</v>
      </c>
      <c r="G5076">
        <v>3.88</v>
      </c>
      <c r="H5076">
        <v>3.88</v>
      </c>
      <c r="I5076">
        <v>3.88</v>
      </c>
      <c r="J5076" s="3">
        <v>0.8</v>
      </c>
      <c r="K5076" s="3">
        <v>7.2751915719893541</v>
      </c>
      <c r="L5076" s="3">
        <v>7.2751915719893541</v>
      </c>
      <c r="M5076">
        <v>0</v>
      </c>
      <c r="N5076">
        <v>0</v>
      </c>
      <c r="O5076">
        <v>0</v>
      </c>
      <c r="P5076">
        <v>1.2464802617775191E-5</v>
      </c>
      <c r="Q5076">
        <v>7.0357995846568137E-6</v>
      </c>
      <c r="R5076">
        <v>3.3013926394071958E-6</v>
      </c>
      <c r="S5076">
        <v>2.1276103937111808E-6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ht="15.75" x14ac:dyDescent="0.25">
      <c r="A5077">
        <v>687.63340303581208</v>
      </c>
      <c r="B5077">
        <v>0.61837469430239589</v>
      </c>
      <c r="C5077">
        <v>0.18</v>
      </c>
      <c r="D5077">
        <v>2.4</v>
      </c>
      <c r="E5077">
        <v>1.51</v>
      </c>
      <c r="F5077">
        <v>98.9</v>
      </c>
      <c r="G5077">
        <v>3.88</v>
      </c>
      <c r="H5077">
        <v>3.88</v>
      </c>
      <c r="I5077">
        <v>3.88</v>
      </c>
      <c r="J5077" s="3">
        <v>0.8</v>
      </c>
      <c r="K5077" s="3">
        <v>7.2751915719893541</v>
      </c>
      <c r="L5077" s="3">
        <v>7.2751915719893541</v>
      </c>
      <c r="M5077">
        <v>0</v>
      </c>
      <c r="N5077">
        <v>0</v>
      </c>
      <c r="O5077">
        <v>0</v>
      </c>
      <c r="P5077">
        <v>1.0853155453015411E-5</v>
      </c>
      <c r="Q5077">
        <v>6.1260999447876588E-6</v>
      </c>
      <c r="R5077">
        <v>2.8745362943679277E-6</v>
      </c>
      <c r="S5077">
        <v>1.8525192138598235E-6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t="15.75" x14ac:dyDescent="0.25">
      <c r="A5078">
        <v>687.65006970253307</v>
      </c>
      <c r="B5078">
        <v>0.61837469430239589</v>
      </c>
      <c r="C5078">
        <v>0</v>
      </c>
      <c r="D5078">
        <v>2.4</v>
      </c>
      <c r="E5078">
        <v>1.51</v>
      </c>
      <c r="F5078">
        <v>98.9</v>
      </c>
      <c r="G5078">
        <v>3.88</v>
      </c>
      <c r="H5078">
        <v>3.88</v>
      </c>
      <c r="I5078">
        <v>3.88</v>
      </c>
      <c r="J5078" s="3">
        <v>0.8</v>
      </c>
      <c r="K5078" s="3">
        <v>7.2751915719893541</v>
      </c>
      <c r="L5078" s="3">
        <v>7.2751915719893541</v>
      </c>
      <c r="M5078">
        <v>0</v>
      </c>
      <c r="N5078">
        <v>0</v>
      </c>
      <c r="O5078">
        <v>0</v>
      </c>
      <c r="P5078">
        <v>1.0853155453015411E-5</v>
      </c>
      <c r="Q5078">
        <v>6.1260999447876588E-6</v>
      </c>
      <c r="R5078">
        <v>2.8745362943679277E-6</v>
      </c>
      <c r="S5078">
        <v>1.8525192138598235E-6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t="15.75" x14ac:dyDescent="0.25">
      <c r="A5079">
        <v>687.66673636925407</v>
      </c>
      <c r="B5079">
        <v>0.61837469430239589</v>
      </c>
      <c r="C5079">
        <v>0</v>
      </c>
      <c r="D5079">
        <v>0</v>
      </c>
      <c r="E5079">
        <v>1.51</v>
      </c>
      <c r="F5079">
        <v>98.9</v>
      </c>
      <c r="G5079">
        <v>3.8540000000000001</v>
      </c>
      <c r="H5079">
        <v>3.8540000000000001</v>
      </c>
      <c r="I5079">
        <v>3.8540000000000001</v>
      </c>
      <c r="J5079" s="3">
        <v>0.8</v>
      </c>
      <c r="K5079" s="3">
        <v>7.2751915719893541</v>
      </c>
      <c r="L5079" s="3">
        <v>7.2751915719893541</v>
      </c>
      <c r="M5079">
        <v>0</v>
      </c>
      <c r="N5079">
        <v>0</v>
      </c>
      <c r="O5079">
        <v>0</v>
      </c>
      <c r="P5079">
        <v>1.0853155453015411E-5</v>
      </c>
      <c r="Q5079">
        <v>6.1260999447876588E-6</v>
      </c>
      <c r="R5079">
        <v>2.8745362943679277E-6</v>
      </c>
      <c r="S5079">
        <v>1.8525192138598235E-6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t="15.75" x14ac:dyDescent="0.25">
      <c r="A5080">
        <v>687.68340303597506</v>
      </c>
      <c r="B5080">
        <v>0.61837469430239589</v>
      </c>
      <c r="C5080">
        <v>0.18</v>
      </c>
      <c r="D5080">
        <v>0</v>
      </c>
      <c r="E5080">
        <v>1.51</v>
      </c>
      <c r="F5080">
        <v>98.9</v>
      </c>
      <c r="G5080">
        <v>3.8540000000000001</v>
      </c>
      <c r="H5080">
        <v>3.8540000000000001</v>
      </c>
      <c r="I5080">
        <v>3.8540000000000001</v>
      </c>
      <c r="J5080" s="3">
        <v>0.8</v>
      </c>
      <c r="K5080" s="3">
        <v>7.2751915719893541</v>
      </c>
      <c r="L5080" s="3">
        <v>7.2751915719893541</v>
      </c>
      <c r="M5080">
        <v>0</v>
      </c>
      <c r="N5080">
        <v>0</v>
      </c>
      <c r="O5080">
        <v>0</v>
      </c>
      <c r="P5080">
        <v>1.0853155453015411E-5</v>
      </c>
      <c r="Q5080">
        <v>6.1260999447876588E-6</v>
      </c>
      <c r="R5080">
        <v>2.8745362943679277E-6</v>
      </c>
      <c r="S5080">
        <v>1.8525192138598235E-6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t="15.75" x14ac:dyDescent="0.25">
      <c r="A5081">
        <v>687.70006970269606</v>
      </c>
      <c r="B5081">
        <v>0.61837469430239589</v>
      </c>
      <c r="C5081">
        <v>0</v>
      </c>
      <c r="D5081">
        <v>0</v>
      </c>
      <c r="E5081">
        <v>1.51</v>
      </c>
      <c r="F5081">
        <v>98.9</v>
      </c>
      <c r="G5081">
        <v>3.8540000000000001</v>
      </c>
      <c r="H5081">
        <v>3.8540000000000001</v>
      </c>
      <c r="I5081">
        <v>3.8540000000000001</v>
      </c>
      <c r="J5081" s="3">
        <v>0.8</v>
      </c>
      <c r="K5081" s="3">
        <v>7.2751915719893541</v>
      </c>
      <c r="L5081" s="3">
        <v>7.2751915719893541</v>
      </c>
      <c r="M5081">
        <v>0</v>
      </c>
      <c r="N5081">
        <v>0</v>
      </c>
      <c r="O5081">
        <v>0</v>
      </c>
      <c r="P5081">
        <v>1.0853155453015411E-5</v>
      </c>
      <c r="Q5081">
        <v>6.1260999447876588E-6</v>
      </c>
      <c r="R5081">
        <v>2.8745362943679277E-6</v>
      </c>
      <c r="S5081">
        <v>1.8525192138598235E-6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t="15.75" x14ac:dyDescent="0.25">
      <c r="A5082">
        <v>687.71673636941705</v>
      </c>
      <c r="B5082">
        <v>0.57538263581734372</v>
      </c>
      <c r="C5082">
        <v>0</v>
      </c>
      <c r="D5082">
        <v>0</v>
      </c>
      <c r="E5082">
        <v>1.51</v>
      </c>
      <c r="F5082">
        <v>98.9</v>
      </c>
      <c r="G5082">
        <v>3.8540000000000001</v>
      </c>
      <c r="H5082">
        <v>3.8540000000000001</v>
      </c>
      <c r="I5082">
        <v>3.8540000000000001</v>
      </c>
      <c r="J5082" s="3">
        <v>0.8</v>
      </c>
      <c r="K5082" s="3">
        <v>7.2751915719893541</v>
      </c>
      <c r="L5082" s="3">
        <v>7.2751915719893541</v>
      </c>
      <c r="M5082">
        <v>0</v>
      </c>
      <c r="N5082">
        <v>0</v>
      </c>
      <c r="O5082">
        <v>0</v>
      </c>
      <c r="P5082">
        <v>1.0098597580122852E-5</v>
      </c>
      <c r="Q5082">
        <v>5.7001872262720595E-6</v>
      </c>
      <c r="R5082">
        <v>2.6746862137880823E-6</v>
      </c>
      <c r="S5082">
        <v>1.7237241400627103E-6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t="15.75" x14ac:dyDescent="0.25">
      <c r="A5083">
        <v>687.73340303613804</v>
      </c>
      <c r="B5083">
        <v>0.61837469430239589</v>
      </c>
      <c r="C5083">
        <v>0</v>
      </c>
      <c r="D5083">
        <v>0</v>
      </c>
      <c r="E5083">
        <v>1.51</v>
      </c>
      <c r="F5083">
        <v>98.9</v>
      </c>
      <c r="G5083">
        <v>3.8540000000000001</v>
      </c>
      <c r="H5083">
        <v>3.8540000000000001</v>
      </c>
      <c r="I5083">
        <v>3.8540000000000001</v>
      </c>
      <c r="J5083" s="3">
        <v>0.8</v>
      </c>
      <c r="K5083" s="3">
        <v>7.2751915719893541</v>
      </c>
      <c r="L5083" s="3">
        <v>7.2751915719893541</v>
      </c>
      <c r="M5083">
        <v>0</v>
      </c>
      <c r="N5083">
        <v>0</v>
      </c>
      <c r="O5083">
        <v>0</v>
      </c>
      <c r="P5083">
        <v>1.0853155453015411E-5</v>
      </c>
      <c r="Q5083">
        <v>6.1260999447876588E-6</v>
      </c>
      <c r="R5083">
        <v>2.8745362943679277E-6</v>
      </c>
      <c r="S5083">
        <v>1.8525192138598235E-6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t="15.75" x14ac:dyDescent="0.25">
      <c r="A5084">
        <v>687.75006970285904</v>
      </c>
      <c r="B5084">
        <v>0.61837469430239589</v>
      </c>
      <c r="C5084">
        <v>0</v>
      </c>
      <c r="D5084">
        <v>4.8</v>
      </c>
      <c r="E5084">
        <v>3.02</v>
      </c>
      <c r="F5084">
        <v>98.9</v>
      </c>
      <c r="G5084">
        <v>3.7490000000000001</v>
      </c>
      <c r="H5084">
        <v>3.7490000000000001</v>
      </c>
      <c r="I5084">
        <v>3.7490000000000001</v>
      </c>
      <c r="J5084" s="3">
        <v>0.8</v>
      </c>
      <c r="K5084" s="3">
        <v>7.2751915719893541</v>
      </c>
      <c r="L5084" s="3">
        <v>7.2751915719893541</v>
      </c>
      <c r="M5084">
        <v>0</v>
      </c>
      <c r="N5084">
        <v>0</v>
      </c>
      <c r="O5084">
        <v>0</v>
      </c>
      <c r="P5084">
        <v>1.0853155453015411E-5</v>
      </c>
      <c r="Q5084">
        <v>6.1260999447876588E-6</v>
      </c>
      <c r="R5084">
        <v>2.8745362943679277E-6</v>
      </c>
      <c r="S5084">
        <v>1.8525192138598235E-6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t="15.75" x14ac:dyDescent="0.25">
      <c r="A5085">
        <v>687.76673636958003</v>
      </c>
      <c r="B5085">
        <v>0.61837469430239589</v>
      </c>
      <c r="C5085">
        <v>0</v>
      </c>
      <c r="D5085">
        <v>4.8</v>
      </c>
      <c r="E5085">
        <v>3.02</v>
      </c>
      <c r="F5085">
        <v>98.9</v>
      </c>
      <c r="G5085">
        <v>3.7490000000000001</v>
      </c>
      <c r="H5085">
        <v>3.7490000000000001</v>
      </c>
      <c r="I5085">
        <v>3.7490000000000001</v>
      </c>
      <c r="J5085" s="3">
        <v>0.8</v>
      </c>
      <c r="K5085" s="3">
        <v>7.2751915719893541</v>
      </c>
      <c r="L5085" s="3">
        <v>7.2751915719893541</v>
      </c>
      <c r="M5085">
        <v>0</v>
      </c>
      <c r="N5085">
        <v>0</v>
      </c>
      <c r="O5085">
        <v>0</v>
      </c>
      <c r="P5085">
        <v>1.0853155453015411E-5</v>
      </c>
      <c r="Q5085">
        <v>6.1260999447876588E-6</v>
      </c>
      <c r="R5085">
        <v>2.8745362943679277E-6</v>
      </c>
      <c r="S5085">
        <v>1.8525192138598235E-6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ht="15.75" x14ac:dyDescent="0.25">
      <c r="A5086">
        <v>687.78340303630102</v>
      </c>
      <c r="B5086">
        <v>0.61837469430239589</v>
      </c>
      <c r="C5086">
        <v>0</v>
      </c>
      <c r="D5086">
        <v>4.8</v>
      </c>
      <c r="E5086">
        <v>3.02</v>
      </c>
      <c r="F5086">
        <v>98.9</v>
      </c>
      <c r="G5086">
        <v>3.7490000000000001</v>
      </c>
      <c r="H5086">
        <v>3.7490000000000001</v>
      </c>
      <c r="I5086">
        <v>3.7490000000000001</v>
      </c>
      <c r="J5086" s="3">
        <v>0.8</v>
      </c>
      <c r="K5086" s="3">
        <v>7.2751915719893541</v>
      </c>
      <c r="L5086" s="3">
        <v>7.2751915719893541</v>
      </c>
      <c r="M5086">
        <v>0</v>
      </c>
      <c r="N5086">
        <v>0</v>
      </c>
      <c r="O5086">
        <v>0</v>
      </c>
      <c r="P5086">
        <v>1.0853155453015411E-5</v>
      </c>
      <c r="Q5086">
        <v>6.1260999447876588E-6</v>
      </c>
      <c r="R5086">
        <v>2.8745362943679277E-6</v>
      </c>
      <c r="S5086">
        <v>1.8525192138598235E-6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t="15.75" x14ac:dyDescent="0.25">
      <c r="A5087">
        <v>687.80006970302202</v>
      </c>
      <c r="B5087">
        <v>0.61837469430239589</v>
      </c>
      <c r="C5087">
        <v>0</v>
      </c>
      <c r="D5087">
        <v>4.8</v>
      </c>
      <c r="E5087">
        <v>3.02</v>
      </c>
      <c r="F5087">
        <v>98.9</v>
      </c>
      <c r="G5087">
        <v>3.7490000000000001</v>
      </c>
      <c r="H5087">
        <v>3.7490000000000001</v>
      </c>
      <c r="I5087">
        <v>3.7490000000000001</v>
      </c>
      <c r="J5087" s="3">
        <v>0.8</v>
      </c>
      <c r="K5087" s="3">
        <v>7.2751915719893541</v>
      </c>
      <c r="L5087" s="3">
        <v>7.2751915719893541</v>
      </c>
      <c r="M5087">
        <v>0</v>
      </c>
      <c r="N5087">
        <v>0</v>
      </c>
      <c r="O5087">
        <v>0</v>
      </c>
      <c r="P5087">
        <v>1.0853155453015411E-5</v>
      </c>
      <c r="Q5087">
        <v>6.1260999447876588E-6</v>
      </c>
      <c r="R5087">
        <v>2.8745362943679277E-6</v>
      </c>
      <c r="S5087">
        <v>1.8525192138598235E-6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t="15.75" x14ac:dyDescent="0.25">
      <c r="A5088">
        <v>687.81673636974301</v>
      </c>
      <c r="B5088">
        <v>0.57538263581734372</v>
      </c>
      <c r="C5088">
        <v>0</v>
      </c>
      <c r="D5088">
        <v>4.8</v>
      </c>
      <c r="E5088">
        <v>3.02</v>
      </c>
      <c r="F5088">
        <v>98.9</v>
      </c>
      <c r="G5088">
        <v>3.7490000000000001</v>
      </c>
      <c r="H5088">
        <v>3.7490000000000001</v>
      </c>
      <c r="I5088">
        <v>3.7490000000000001</v>
      </c>
      <c r="J5088" s="3">
        <v>0.8</v>
      </c>
      <c r="K5088" s="3">
        <v>7.2751915719893541</v>
      </c>
      <c r="L5088" s="3">
        <v>7.2751915719893541</v>
      </c>
      <c r="M5088">
        <v>0</v>
      </c>
      <c r="N5088">
        <v>0</v>
      </c>
      <c r="O5088">
        <v>0</v>
      </c>
      <c r="P5088">
        <v>1.0098597580122852E-5</v>
      </c>
      <c r="Q5088">
        <v>5.7001872262720595E-6</v>
      </c>
      <c r="R5088">
        <v>2.6746862137880823E-6</v>
      </c>
      <c r="S5088">
        <v>1.7237241400627103E-6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t="15.75" x14ac:dyDescent="0.25">
      <c r="A5089">
        <v>687.83340303646401</v>
      </c>
      <c r="B5089">
        <v>0.57538263581734372</v>
      </c>
      <c r="C5089">
        <v>0</v>
      </c>
      <c r="D5089">
        <v>0</v>
      </c>
      <c r="E5089">
        <v>2.52</v>
      </c>
      <c r="F5089">
        <v>98.9</v>
      </c>
      <c r="G5089">
        <v>3.67</v>
      </c>
      <c r="H5089">
        <v>3.67</v>
      </c>
      <c r="I5089">
        <v>3.67</v>
      </c>
      <c r="J5089" s="3">
        <v>0.8</v>
      </c>
      <c r="K5089" s="3">
        <v>7.2751915719893541</v>
      </c>
      <c r="L5089" s="3">
        <v>7.2751915719893541</v>
      </c>
      <c r="M5089">
        <v>0</v>
      </c>
      <c r="N5089">
        <v>0</v>
      </c>
      <c r="O5089">
        <v>0</v>
      </c>
      <c r="P5089">
        <v>1.0098597580122852E-5</v>
      </c>
      <c r="Q5089">
        <v>5.7001872262720595E-6</v>
      </c>
      <c r="R5089">
        <v>2.6746862137880823E-6</v>
      </c>
      <c r="S5089">
        <v>1.7237241400627103E-6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ht="15.75" x14ac:dyDescent="0.25">
      <c r="A5090">
        <v>687.850069703185</v>
      </c>
      <c r="B5090">
        <v>0.53429379557907331</v>
      </c>
      <c r="C5090">
        <v>0</v>
      </c>
      <c r="D5090">
        <v>0</v>
      </c>
      <c r="E5090">
        <v>2.52</v>
      </c>
      <c r="F5090">
        <v>98.9</v>
      </c>
      <c r="G5090">
        <v>3.67</v>
      </c>
      <c r="H5090">
        <v>3.67</v>
      </c>
      <c r="I5090">
        <v>3.67</v>
      </c>
      <c r="J5090" s="3">
        <v>0.8</v>
      </c>
      <c r="K5090" s="3">
        <v>7.2751915719893541</v>
      </c>
      <c r="L5090" s="3">
        <v>7.2751915719893541</v>
      </c>
      <c r="M5090">
        <v>0</v>
      </c>
      <c r="N5090">
        <v>0</v>
      </c>
      <c r="O5090">
        <v>0</v>
      </c>
      <c r="P5090">
        <v>9.3774432790188213E-6</v>
      </c>
      <c r="Q5090">
        <v>5.2931292657275674E-6</v>
      </c>
      <c r="R5090">
        <v>2.4836833094864467E-6</v>
      </c>
      <c r="S5090">
        <v>1.6006307038048067E-6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ht="15.75" x14ac:dyDescent="0.25">
      <c r="A5091">
        <v>687.86673636990599</v>
      </c>
      <c r="B5091">
        <v>0.49507469227863343</v>
      </c>
      <c r="C5091">
        <v>0</v>
      </c>
      <c r="D5091">
        <v>0</v>
      </c>
      <c r="E5091">
        <v>2.52</v>
      </c>
      <c r="F5091">
        <v>98.9</v>
      </c>
      <c r="G5091">
        <v>3.67</v>
      </c>
      <c r="H5091">
        <v>3.67</v>
      </c>
      <c r="I5091">
        <v>3.67</v>
      </c>
      <c r="J5091" s="3">
        <v>0.8</v>
      </c>
      <c r="K5091" s="3">
        <v>7.2751915719893541</v>
      </c>
      <c r="L5091" s="3">
        <v>7.2751915719893541</v>
      </c>
      <c r="M5091">
        <v>0</v>
      </c>
      <c r="N5091">
        <v>0</v>
      </c>
      <c r="O5091">
        <v>0</v>
      </c>
      <c r="P5091">
        <v>8.6891049159366589E-6</v>
      </c>
      <c r="Q5091">
        <v>4.9045943713064917E-6</v>
      </c>
      <c r="R5091">
        <v>2.301371942432754E-6</v>
      </c>
      <c r="S5091">
        <v>1.4831386021974132E-6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ht="15.75" x14ac:dyDescent="0.25">
      <c r="A5092">
        <v>687.88340303662699</v>
      </c>
      <c r="B5092">
        <v>0.49507469227863343</v>
      </c>
      <c r="C5092">
        <v>0</v>
      </c>
      <c r="D5092">
        <v>0</v>
      </c>
      <c r="E5092">
        <v>2.52</v>
      </c>
      <c r="F5092">
        <v>98.9</v>
      </c>
      <c r="G5092">
        <v>3.67</v>
      </c>
      <c r="H5092">
        <v>3.67</v>
      </c>
      <c r="I5092">
        <v>3.67</v>
      </c>
      <c r="J5092" s="3">
        <v>0.8</v>
      </c>
      <c r="K5092" s="3">
        <v>7.2751915719893541</v>
      </c>
      <c r="L5092" s="3">
        <v>7.2751915719893541</v>
      </c>
      <c r="M5092">
        <v>0</v>
      </c>
      <c r="N5092">
        <v>0</v>
      </c>
      <c r="O5092">
        <v>0</v>
      </c>
      <c r="P5092">
        <v>8.6891049159366589E-6</v>
      </c>
      <c r="Q5092">
        <v>4.9045943713064917E-6</v>
      </c>
      <c r="R5092">
        <v>2.301371942432754E-6</v>
      </c>
      <c r="S5092">
        <v>1.4831386021974132E-6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ht="15.75" x14ac:dyDescent="0.25">
      <c r="A5093">
        <v>687.90006970334798</v>
      </c>
      <c r="B5093">
        <v>0.4576914886598879</v>
      </c>
      <c r="C5093">
        <v>0</v>
      </c>
      <c r="D5093">
        <v>0</v>
      </c>
      <c r="E5093">
        <v>2.52</v>
      </c>
      <c r="F5093">
        <v>98.9</v>
      </c>
      <c r="G5093">
        <v>3.67</v>
      </c>
      <c r="H5093">
        <v>3.67</v>
      </c>
      <c r="I5093">
        <v>3.67</v>
      </c>
      <c r="J5093" s="3">
        <v>0.8</v>
      </c>
      <c r="K5093" s="3">
        <v>7.2751915719893541</v>
      </c>
      <c r="L5093" s="3">
        <v>7.2751915719893541</v>
      </c>
      <c r="M5093">
        <v>0</v>
      </c>
      <c r="N5093">
        <v>0</v>
      </c>
      <c r="O5093">
        <v>0</v>
      </c>
      <c r="P5093">
        <v>8.0329886098454427E-6</v>
      </c>
      <c r="Q5093">
        <v>4.5342473248719051E-6</v>
      </c>
      <c r="R5093">
        <v>2.1275948189638543E-6</v>
      </c>
      <c r="S5093">
        <v>1.3711464660096825E-6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ht="15.75" x14ac:dyDescent="0.25">
      <c r="A5094">
        <v>687.91673637006897</v>
      </c>
      <c r="B5094">
        <v>0.42210997708959519</v>
      </c>
      <c r="C5094">
        <v>0</v>
      </c>
      <c r="D5094">
        <v>2.4</v>
      </c>
      <c r="E5094">
        <v>3.02</v>
      </c>
      <c r="F5094">
        <v>99.1</v>
      </c>
      <c r="G5094">
        <v>3.5640000000000001</v>
      </c>
      <c r="H5094">
        <v>3.5640000000000001</v>
      </c>
      <c r="I5094">
        <v>3.5640000000000001</v>
      </c>
      <c r="J5094" s="3">
        <v>0.8</v>
      </c>
      <c r="K5094" s="3">
        <v>7.2751915719893541</v>
      </c>
      <c r="L5094" s="3">
        <v>7.2751915719893541</v>
      </c>
      <c r="M5094">
        <v>0</v>
      </c>
      <c r="N5094">
        <v>0</v>
      </c>
      <c r="O5094">
        <v>0</v>
      </c>
      <c r="P5094">
        <v>7.4084939791890194E-6</v>
      </c>
      <c r="Q5094">
        <v>4.1817492390436422E-6</v>
      </c>
      <c r="R5094">
        <v>1.9621929237057308E-6</v>
      </c>
      <c r="S5094">
        <v>1.2645518164396451E-6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ht="15.75" x14ac:dyDescent="0.25">
      <c r="A5095">
        <v>687.93340303678997</v>
      </c>
      <c r="B5095">
        <v>0.42210997708959519</v>
      </c>
      <c r="C5095">
        <v>0</v>
      </c>
      <c r="D5095">
        <v>2.4</v>
      </c>
      <c r="E5095">
        <v>3.02</v>
      </c>
      <c r="F5095">
        <v>99.1</v>
      </c>
      <c r="G5095">
        <v>3.5640000000000001</v>
      </c>
      <c r="H5095">
        <v>3.5640000000000001</v>
      </c>
      <c r="I5095">
        <v>3.5640000000000001</v>
      </c>
      <c r="J5095" s="3">
        <v>0.8</v>
      </c>
      <c r="K5095" s="3">
        <v>7.2751915719893541</v>
      </c>
      <c r="L5095" s="3">
        <v>7.2751915719893541</v>
      </c>
      <c r="M5095">
        <v>0</v>
      </c>
      <c r="N5095">
        <v>0</v>
      </c>
      <c r="O5095">
        <v>0</v>
      </c>
      <c r="P5095">
        <v>7.4084939791890194E-6</v>
      </c>
      <c r="Q5095">
        <v>4.1817492390436422E-6</v>
      </c>
      <c r="R5095">
        <v>1.9621929237057308E-6</v>
      </c>
      <c r="S5095">
        <v>1.2645518164396451E-6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ht="15.75" x14ac:dyDescent="0.25">
      <c r="A5096">
        <v>687.95006970351096</v>
      </c>
      <c r="B5096">
        <v>0.49507469227863343</v>
      </c>
      <c r="C5096">
        <v>0</v>
      </c>
      <c r="D5096">
        <v>2.4</v>
      </c>
      <c r="E5096">
        <v>3.02</v>
      </c>
      <c r="F5096">
        <v>99.1</v>
      </c>
      <c r="G5096">
        <v>3.5640000000000001</v>
      </c>
      <c r="H5096">
        <v>3.5640000000000001</v>
      </c>
      <c r="I5096">
        <v>3.5640000000000001</v>
      </c>
      <c r="J5096" s="3">
        <v>0.8</v>
      </c>
      <c r="K5096" s="3">
        <v>7.2751915719893541</v>
      </c>
      <c r="L5096" s="3">
        <v>7.2751915719893541</v>
      </c>
      <c r="M5096">
        <v>0</v>
      </c>
      <c r="N5096">
        <v>0</v>
      </c>
      <c r="O5096">
        <v>0</v>
      </c>
      <c r="P5096">
        <v>8.6891049159366589E-6</v>
      </c>
      <c r="Q5096">
        <v>4.9045943713064917E-6</v>
      </c>
      <c r="R5096">
        <v>2.301371942432754E-6</v>
      </c>
      <c r="S5096">
        <v>1.4831386021974132E-6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ht="15.75" x14ac:dyDescent="0.25">
      <c r="A5097">
        <v>687.96673637023196</v>
      </c>
      <c r="B5097">
        <v>0.38829556408435545</v>
      </c>
      <c r="C5097">
        <v>0</v>
      </c>
      <c r="D5097">
        <v>2.4</v>
      </c>
      <c r="E5097">
        <v>3.02</v>
      </c>
      <c r="F5097">
        <v>99.1</v>
      </c>
      <c r="G5097">
        <v>3.5640000000000001</v>
      </c>
      <c r="H5097">
        <v>3.5640000000000001</v>
      </c>
      <c r="I5097">
        <v>3.5640000000000001</v>
      </c>
      <c r="J5097" s="3">
        <v>0.8</v>
      </c>
      <c r="K5097" s="3">
        <v>7.2751915719893541</v>
      </c>
      <c r="L5097" s="3">
        <v>7.2751915719893541</v>
      </c>
      <c r="M5097">
        <v>0</v>
      </c>
      <c r="N5097">
        <v>0</v>
      </c>
      <c r="O5097">
        <v>0</v>
      </c>
      <c r="P5097">
        <v>6.8150138703169255E-6</v>
      </c>
      <c r="Q5097">
        <v>3.8467574039102241E-6</v>
      </c>
      <c r="R5097">
        <v>1.8050054476464736E-6</v>
      </c>
      <c r="S5097">
        <v>1.1632510187602285E-6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ht="15.75" x14ac:dyDescent="0.25">
      <c r="A5098">
        <v>687.98340303695295</v>
      </c>
      <c r="B5098">
        <v>0.38829556408435545</v>
      </c>
      <c r="C5098">
        <v>0</v>
      </c>
      <c r="D5098">
        <v>2.4</v>
      </c>
      <c r="E5098">
        <v>3.02</v>
      </c>
      <c r="F5098">
        <v>99.1</v>
      </c>
      <c r="G5098">
        <v>3.5640000000000001</v>
      </c>
      <c r="H5098">
        <v>3.5640000000000001</v>
      </c>
      <c r="I5098">
        <v>3.5640000000000001</v>
      </c>
      <c r="J5098" s="3">
        <v>0.8</v>
      </c>
      <c r="K5098" s="3">
        <v>7.2751915719893541</v>
      </c>
      <c r="L5098" s="3">
        <v>7.2751915719893541</v>
      </c>
      <c r="M5098">
        <v>0</v>
      </c>
      <c r="N5098">
        <v>0</v>
      </c>
      <c r="O5098">
        <v>0</v>
      </c>
      <c r="P5098">
        <v>6.8150138703169255E-6</v>
      </c>
      <c r="Q5098">
        <v>3.8467574039102241E-6</v>
      </c>
      <c r="R5098">
        <v>1.8050054476464736E-6</v>
      </c>
      <c r="S5098">
        <v>1.1632510187602285E-6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ht="15.75" x14ac:dyDescent="0.25">
      <c r="A5099">
        <v>688.00006970367394</v>
      </c>
      <c r="B5099">
        <v>0.35621325368380896</v>
      </c>
      <c r="C5099">
        <v>0</v>
      </c>
      <c r="D5099">
        <v>0</v>
      </c>
      <c r="E5099">
        <v>3.02</v>
      </c>
      <c r="F5099">
        <v>98.9</v>
      </c>
      <c r="G5099">
        <v>3.617</v>
      </c>
      <c r="H5099">
        <v>3.617</v>
      </c>
      <c r="I5099">
        <v>3.617</v>
      </c>
      <c r="J5099" s="3">
        <v>0.8</v>
      </c>
      <c r="K5099" s="3">
        <v>7.2751915719893541</v>
      </c>
      <c r="L5099" s="3">
        <v>7.2751915719893541</v>
      </c>
      <c r="M5099">
        <v>0</v>
      </c>
      <c r="N5099">
        <v>0</v>
      </c>
      <c r="O5099">
        <v>0</v>
      </c>
      <c r="P5099">
        <v>6.2519340656657497E-6</v>
      </c>
      <c r="Q5099">
        <v>3.5289251223108459E-6</v>
      </c>
      <c r="R5099">
        <v>1.6558697108460111E-6</v>
      </c>
      <c r="S5099">
        <v>1.0671392325088922E-6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ht="15.75" x14ac:dyDescent="0.25">
      <c r="A5100">
        <v>688.01673637039494</v>
      </c>
      <c r="B5100">
        <v>0.29710283560406309</v>
      </c>
      <c r="C5100">
        <v>0</v>
      </c>
      <c r="D5100">
        <v>0</v>
      </c>
      <c r="E5100">
        <v>3.02</v>
      </c>
      <c r="F5100">
        <v>98.9</v>
      </c>
      <c r="G5100">
        <v>3.617</v>
      </c>
      <c r="H5100">
        <v>3.617</v>
      </c>
      <c r="I5100">
        <v>3.617</v>
      </c>
      <c r="J5100" s="3">
        <v>0.8</v>
      </c>
      <c r="K5100" s="3">
        <v>7.2751915719893541</v>
      </c>
      <c r="L5100" s="3">
        <v>7.2751915719893541</v>
      </c>
      <c r="M5100">
        <v>0</v>
      </c>
      <c r="N5100">
        <v>0</v>
      </c>
      <c r="O5100">
        <v>0</v>
      </c>
      <c r="P5100">
        <v>5.2144812684811139E-6</v>
      </c>
      <c r="Q5100">
        <v>2.9433314163083398E-6</v>
      </c>
      <c r="R5100">
        <v>1.3810928745507014E-6</v>
      </c>
      <c r="S5100">
        <v>8.9005697762207218E-7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ht="15.75" x14ac:dyDescent="0.25">
      <c r="A5101">
        <v>688.03340303711593</v>
      </c>
      <c r="B5101">
        <v>0.27000255516521948</v>
      </c>
      <c r="C5101">
        <v>0</v>
      </c>
      <c r="D5101">
        <v>0</v>
      </c>
      <c r="E5101">
        <v>3.02</v>
      </c>
      <c r="F5101">
        <v>98.9</v>
      </c>
      <c r="G5101">
        <v>3.617</v>
      </c>
      <c r="H5101">
        <v>3.617</v>
      </c>
      <c r="I5101">
        <v>3.617</v>
      </c>
      <c r="J5101" s="3">
        <v>0.8</v>
      </c>
      <c r="K5101" s="3">
        <v>7.2751915719893541</v>
      </c>
      <c r="L5101" s="3">
        <v>7.2751915719893541</v>
      </c>
      <c r="M5101">
        <v>0</v>
      </c>
      <c r="N5101">
        <v>0</v>
      </c>
      <c r="O5101">
        <v>0</v>
      </c>
      <c r="P5101">
        <v>4.7388415647010441E-6</v>
      </c>
      <c r="Q5101">
        <v>2.6748549924996002E-6</v>
      </c>
      <c r="R5101">
        <v>1.2551162774700479E-6</v>
      </c>
      <c r="S5101">
        <v>8.0887029473139624E-7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ht="15.75" x14ac:dyDescent="0.25">
      <c r="A5102">
        <v>688.05006970383693</v>
      </c>
      <c r="B5102">
        <v>0.24448998817905268</v>
      </c>
      <c r="C5102">
        <v>0</v>
      </c>
      <c r="D5102">
        <v>0</v>
      </c>
      <c r="E5102">
        <v>3.02</v>
      </c>
      <c r="F5102">
        <v>98.9</v>
      </c>
      <c r="G5102">
        <v>3.617</v>
      </c>
      <c r="H5102">
        <v>3.617</v>
      </c>
      <c r="I5102">
        <v>3.617</v>
      </c>
      <c r="J5102" s="3">
        <v>0.8</v>
      </c>
      <c r="K5102" s="3">
        <v>7.2751915719893541</v>
      </c>
      <c r="L5102" s="3">
        <v>7.2751915719893541</v>
      </c>
      <c r="M5102">
        <v>0</v>
      </c>
      <c r="N5102">
        <v>0</v>
      </c>
      <c r="O5102">
        <v>0</v>
      </c>
      <c r="P5102">
        <v>4.2910679768463453E-6</v>
      </c>
      <c r="Q5102">
        <v>2.4221076911539894E-6</v>
      </c>
      <c r="R5102">
        <v>1.1365202216483224E-6</v>
      </c>
      <c r="S5102">
        <v>7.3244006404403304E-7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ht="15.75" x14ac:dyDescent="0.25">
      <c r="A5103">
        <v>688.06673637055792</v>
      </c>
      <c r="B5103">
        <v>0.24448998817905268</v>
      </c>
      <c r="C5103">
        <v>0</v>
      </c>
      <c r="D5103">
        <v>0</v>
      </c>
      <c r="E5103">
        <v>3.02</v>
      </c>
      <c r="F5103">
        <v>98.9</v>
      </c>
      <c r="G5103">
        <v>3.617</v>
      </c>
      <c r="H5103">
        <v>3.617</v>
      </c>
      <c r="I5103">
        <v>3.617</v>
      </c>
      <c r="J5103" s="3">
        <v>0.8</v>
      </c>
      <c r="K5103" s="3">
        <v>7.2751915719893541</v>
      </c>
      <c r="L5103" s="3">
        <v>7.2751915719893541</v>
      </c>
      <c r="M5103">
        <v>0</v>
      </c>
      <c r="N5103">
        <v>0</v>
      </c>
      <c r="O5103">
        <v>0</v>
      </c>
      <c r="P5103">
        <v>4.2910679768463453E-6</v>
      </c>
      <c r="Q5103">
        <v>2.4221076911539894E-6</v>
      </c>
      <c r="R5103">
        <v>1.1365202216483224E-6</v>
      </c>
      <c r="S5103">
        <v>7.3244006404403304E-7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ht="15.75" x14ac:dyDescent="0.25">
      <c r="A5104">
        <v>688.08340303727891</v>
      </c>
      <c r="B5104">
        <v>0.24448998817905268</v>
      </c>
      <c r="C5104">
        <v>0</v>
      </c>
      <c r="D5104">
        <v>0</v>
      </c>
      <c r="E5104">
        <v>3.02</v>
      </c>
      <c r="F5104">
        <v>98.6</v>
      </c>
      <c r="G5104">
        <v>3.617</v>
      </c>
      <c r="H5104">
        <v>3.617</v>
      </c>
      <c r="I5104">
        <v>3.617</v>
      </c>
      <c r="J5104" s="3">
        <v>0.8</v>
      </c>
      <c r="K5104" s="3">
        <v>7.2751915719893541</v>
      </c>
      <c r="L5104" s="3">
        <v>7.2751915719893541</v>
      </c>
      <c r="M5104">
        <v>0</v>
      </c>
      <c r="N5104">
        <v>0</v>
      </c>
      <c r="O5104">
        <v>0</v>
      </c>
      <c r="P5104">
        <v>4.2910679768463453E-6</v>
      </c>
      <c r="Q5104">
        <v>2.4221076911539894E-6</v>
      </c>
      <c r="R5104">
        <v>1.1365202216483224E-6</v>
      </c>
      <c r="S5104">
        <v>7.3244006404403304E-7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ht="15.75" x14ac:dyDescent="0.25">
      <c r="A5105">
        <v>688.10006970399991</v>
      </c>
      <c r="B5105">
        <v>0.24448998817905268</v>
      </c>
      <c r="C5105">
        <v>0</v>
      </c>
      <c r="D5105">
        <v>0</v>
      </c>
      <c r="E5105">
        <v>3.02</v>
      </c>
      <c r="F5105">
        <v>98.6</v>
      </c>
      <c r="G5105">
        <v>3.617</v>
      </c>
      <c r="H5105">
        <v>3.617</v>
      </c>
      <c r="I5105">
        <v>3.617</v>
      </c>
      <c r="J5105" s="3">
        <v>0.8</v>
      </c>
      <c r="K5105" s="3">
        <v>7.2751915719893541</v>
      </c>
      <c r="L5105" s="3">
        <v>7.2751915719893541</v>
      </c>
      <c r="M5105">
        <v>0</v>
      </c>
      <c r="N5105">
        <v>0</v>
      </c>
      <c r="O5105">
        <v>0</v>
      </c>
      <c r="P5105">
        <v>4.2910679768463453E-6</v>
      </c>
      <c r="Q5105">
        <v>2.4221076911539894E-6</v>
      </c>
      <c r="R5105">
        <v>1.1365202216483224E-6</v>
      </c>
      <c r="S5105">
        <v>7.3244006404403304E-7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ht="15.75" x14ac:dyDescent="0.25">
      <c r="A5106">
        <v>688.1167363707209</v>
      </c>
      <c r="B5106">
        <v>0.24448998817905268</v>
      </c>
      <c r="C5106">
        <v>0</v>
      </c>
      <c r="D5106">
        <v>0</v>
      </c>
      <c r="E5106">
        <v>3.02</v>
      </c>
      <c r="F5106">
        <v>98.6</v>
      </c>
      <c r="G5106">
        <v>3.617</v>
      </c>
      <c r="H5106">
        <v>3.617</v>
      </c>
      <c r="I5106">
        <v>3.617</v>
      </c>
      <c r="J5106" s="3">
        <v>0.8</v>
      </c>
      <c r="K5106" s="3">
        <v>7.2751915719893541</v>
      </c>
      <c r="L5106" s="3">
        <v>7.2751915719893541</v>
      </c>
      <c r="M5106">
        <v>0</v>
      </c>
      <c r="N5106">
        <v>0</v>
      </c>
      <c r="O5106">
        <v>0</v>
      </c>
      <c r="P5106">
        <v>4.2910679768463453E-6</v>
      </c>
      <c r="Q5106">
        <v>2.4221076911539894E-6</v>
      </c>
      <c r="R5106">
        <v>1.1365202216483224E-6</v>
      </c>
      <c r="S5106">
        <v>7.3244006404403304E-7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ht="15.75" x14ac:dyDescent="0.25">
      <c r="A5107">
        <v>688.13340303744189</v>
      </c>
      <c r="B5107">
        <v>0.22052782653018121</v>
      </c>
      <c r="C5107">
        <v>0</v>
      </c>
      <c r="D5107">
        <v>0</v>
      </c>
      <c r="E5107">
        <v>3.02</v>
      </c>
      <c r="F5107">
        <v>98.6</v>
      </c>
      <c r="G5107">
        <v>3.617</v>
      </c>
      <c r="H5107">
        <v>3.617</v>
      </c>
      <c r="I5107">
        <v>3.617</v>
      </c>
      <c r="J5107" s="3">
        <v>0.8</v>
      </c>
      <c r="K5107" s="3">
        <v>7.2751915719893541</v>
      </c>
      <c r="L5107" s="3">
        <v>7.2751915719893541</v>
      </c>
      <c r="M5107">
        <v>0</v>
      </c>
      <c r="N5107">
        <v>0</v>
      </c>
      <c r="O5107">
        <v>0</v>
      </c>
      <c r="P5107">
        <v>3.8705057064920056E-6</v>
      </c>
      <c r="Q5107">
        <v>2.1847199091074628E-6</v>
      </c>
      <c r="R5107">
        <v>1.0251312790123408E-6</v>
      </c>
      <c r="S5107">
        <v>6.6065451837220169E-7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ht="15.75" x14ac:dyDescent="0.25">
      <c r="A5108">
        <v>688.15006970416289</v>
      </c>
      <c r="B5108">
        <v>0.22052782653018121</v>
      </c>
      <c r="C5108">
        <v>0</v>
      </c>
      <c r="D5108">
        <v>0</v>
      </c>
      <c r="E5108">
        <v>3.02</v>
      </c>
      <c r="F5108">
        <v>98.6</v>
      </c>
      <c r="G5108">
        <v>3.617</v>
      </c>
      <c r="H5108">
        <v>3.617</v>
      </c>
      <c r="I5108">
        <v>3.617</v>
      </c>
      <c r="J5108" s="3">
        <v>0.8</v>
      </c>
      <c r="K5108" s="3">
        <v>7.2751915719893541</v>
      </c>
      <c r="L5108" s="3">
        <v>7.2751915719893541</v>
      </c>
      <c r="M5108">
        <v>0</v>
      </c>
      <c r="N5108">
        <v>0</v>
      </c>
      <c r="O5108">
        <v>0</v>
      </c>
      <c r="P5108">
        <v>3.8705057064920056E-6</v>
      </c>
      <c r="Q5108">
        <v>2.1847199091074628E-6</v>
      </c>
      <c r="R5108">
        <v>1.0251312790123408E-6</v>
      </c>
      <c r="S5108">
        <v>6.6065451837220169E-7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ht="15.75" x14ac:dyDescent="0.25">
      <c r="A5109">
        <v>688.16673637088388</v>
      </c>
      <c r="B5109">
        <v>0.19807822704455574</v>
      </c>
      <c r="C5109">
        <v>0</v>
      </c>
      <c r="D5109">
        <v>0</v>
      </c>
      <c r="E5109">
        <v>3.52</v>
      </c>
      <c r="F5109">
        <v>98.5</v>
      </c>
      <c r="G5109">
        <v>3.617</v>
      </c>
      <c r="H5109">
        <v>3.617</v>
      </c>
      <c r="I5109">
        <v>3.617</v>
      </c>
      <c r="J5109" s="3">
        <v>0.8</v>
      </c>
      <c r="K5109" s="3">
        <v>7.2751915719893541</v>
      </c>
      <c r="L5109" s="3">
        <v>7.2751915719893541</v>
      </c>
      <c r="M5109">
        <v>0</v>
      </c>
      <c r="N5109">
        <v>0</v>
      </c>
      <c r="O5109">
        <v>0</v>
      </c>
      <c r="P5109">
        <v>3.4764905643453906E-6</v>
      </c>
      <c r="Q5109">
        <v>1.9623167424892935E-6</v>
      </c>
      <c r="R5109">
        <v>9.2077353425007437E-7</v>
      </c>
      <c r="S5109">
        <v>5.9340028760602263E-7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ht="15.75" x14ac:dyDescent="0.25">
      <c r="A5110">
        <v>688.18340303760488</v>
      </c>
      <c r="B5110">
        <v>0.22052782653018121</v>
      </c>
      <c r="C5110">
        <v>0</v>
      </c>
      <c r="D5110">
        <v>0</v>
      </c>
      <c r="E5110">
        <v>3.52</v>
      </c>
      <c r="F5110">
        <v>98.5</v>
      </c>
      <c r="G5110">
        <v>3.617</v>
      </c>
      <c r="H5110">
        <v>3.617</v>
      </c>
      <c r="I5110">
        <v>3.617</v>
      </c>
      <c r="J5110" s="3">
        <v>0.8</v>
      </c>
      <c r="K5110" s="3">
        <v>7.2751915719893541</v>
      </c>
      <c r="L5110" s="3">
        <v>7.2751915719893541</v>
      </c>
      <c r="M5110">
        <v>0</v>
      </c>
      <c r="N5110">
        <v>0</v>
      </c>
      <c r="O5110">
        <v>0</v>
      </c>
      <c r="P5110">
        <v>3.8705057064920056E-6</v>
      </c>
      <c r="Q5110">
        <v>2.1847199091074628E-6</v>
      </c>
      <c r="R5110">
        <v>1.0251312790123408E-6</v>
      </c>
      <c r="S5110">
        <v>6.6065451837220169E-7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ht="15.75" x14ac:dyDescent="0.25">
      <c r="A5111">
        <v>688.20006970432587</v>
      </c>
      <c r="B5111">
        <v>0.22052782653018121</v>
      </c>
      <c r="C5111">
        <v>0</v>
      </c>
      <c r="D5111">
        <v>0</v>
      </c>
      <c r="E5111">
        <v>3.52</v>
      </c>
      <c r="F5111">
        <v>98.5</v>
      </c>
      <c r="G5111">
        <v>3.617</v>
      </c>
      <c r="H5111">
        <v>3.617</v>
      </c>
      <c r="I5111">
        <v>3.617</v>
      </c>
      <c r="J5111" s="3">
        <v>0.8</v>
      </c>
      <c r="K5111" s="3">
        <v>7.2751915719893541</v>
      </c>
      <c r="L5111" s="3">
        <v>7.2751915719893541</v>
      </c>
      <c r="M5111">
        <v>0</v>
      </c>
      <c r="N5111">
        <v>0</v>
      </c>
      <c r="O5111">
        <v>0</v>
      </c>
      <c r="P5111">
        <v>3.8705057064920056E-6</v>
      </c>
      <c r="Q5111">
        <v>2.1847199091074628E-6</v>
      </c>
      <c r="R5111">
        <v>1.0251312790123408E-6</v>
      </c>
      <c r="S5111">
        <v>6.6065451837220169E-7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ht="15.75" x14ac:dyDescent="0.25">
      <c r="A5112">
        <v>688.21673637104686</v>
      </c>
      <c r="B5112">
        <v>0.15756248618513016</v>
      </c>
      <c r="C5112">
        <v>0</v>
      </c>
      <c r="D5112">
        <v>0</v>
      </c>
      <c r="E5112">
        <v>3.52</v>
      </c>
      <c r="F5112">
        <v>98.5</v>
      </c>
      <c r="G5112">
        <v>3.617</v>
      </c>
      <c r="H5112">
        <v>3.617</v>
      </c>
      <c r="I5112">
        <v>3.617</v>
      </c>
      <c r="J5112" s="3">
        <v>0.8</v>
      </c>
      <c r="K5112" s="3">
        <v>7.2751915719893541</v>
      </c>
      <c r="L5112" s="3">
        <v>7.2751915719893541</v>
      </c>
      <c r="M5112">
        <v>0</v>
      </c>
      <c r="N5112">
        <v>0</v>
      </c>
      <c r="O5112">
        <v>0</v>
      </c>
      <c r="P5112">
        <v>2.7653947871524101E-6</v>
      </c>
      <c r="Q5112">
        <v>1.560936349454351E-6</v>
      </c>
      <c r="R5112">
        <v>7.3243470236270158E-7</v>
      </c>
      <c r="S5112">
        <v>4.7202373533535735E-7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ht="15.75" x14ac:dyDescent="0.25">
      <c r="A5113">
        <v>688.23340303776786</v>
      </c>
      <c r="B5113">
        <v>0.15756248618513016</v>
      </c>
      <c r="C5113">
        <v>0</v>
      </c>
      <c r="D5113">
        <v>0</v>
      </c>
      <c r="E5113">
        <v>3.52</v>
      </c>
      <c r="F5113">
        <v>98.5</v>
      </c>
      <c r="G5113">
        <v>3.617</v>
      </c>
      <c r="H5113">
        <v>3.617</v>
      </c>
      <c r="I5113">
        <v>3.617</v>
      </c>
      <c r="J5113" s="3">
        <v>0.8</v>
      </c>
      <c r="K5113" s="3">
        <v>7.2751915719893541</v>
      </c>
      <c r="L5113" s="3">
        <v>7.2751915719893541</v>
      </c>
      <c r="M5113">
        <v>0</v>
      </c>
      <c r="N5113">
        <v>0</v>
      </c>
      <c r="O5113">
        <v>0</v>
      </c>
      <c r="P5113">
        <v>2.7653947871524101E-6</v>
      </c>
      <c r="Q5113">
        <v>1.560936349454351E-6</v>
      </c>
      <c r="R5113">
        <v>7.3243470236270158E-7</v>
      </c>
      <c r="S5113">
        <v>4.7202373533535735E-7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ht="15.75" x14ac:dyDescent="0.25">
      <c r="A5114">
        <v>688.25006970448885</v>
      </c>
      <c r="B5114">
        <v>0.15756248618513016</v>
      </c>
      <c r="C5114">
        <v>0</v>
      </c>
      <c r="D5114">
        <v>0</v>
      </c>
      <c r="E5114">
        <v>2.52</v>
      </c>
      <c r="F5114">
        <v>98.1</v>
      </c>
      <c r="G5114">
        <v>3.6960000000000002</v>
      </c>
      <c r="H5114">
        <v>3.6960000000000002</v>
      </c>
      <c r="I5114">
        <v>3.6960000000000002</v>
      </c>
      <c r="J5114" s="3">
        <v>0.8</v>
      </c>
      <c r="K5114" s="3">
        <v>7.2751915719893541</v>
      </c>
      <c r="L5114" s="3">
        <v>7.2751915719893541</v>
      </c>
      <c r="M5114">
        <v>0</v>
      </c>
      <c r="N5114">
        <v>0</v>
      </c>
      <c r="O5114">
        <v>0</v>
      </c>
      <c r="P5114">
        <v>2.7653947871524101E-6</v>
      </c>
      <c r="Q5114">
        <v>1.560936349454351E-6</v>
      </c>
      <c r="R5114">
        <v>7.3243470236270158E-7</v>
      </c>
      <c r="S5114">
        <v>4.7202373533535735E-7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ht="15.75" x14ac:dyDescent="0.25">
      <c r="A5115">
        <v>688.26673637120984</v>
      </c>
      <c r="B5115">
        <v>0.12262811796402596</v>
      </c>
      <c r="C5115">
        <v>0</v>
      </c>
      <c r="D5115">
        <v>0</v>
      </c>
      <c r="E5115">
        <v>2.52</v>
      </c>
      <c r="F5115">
        <v>98.1</v>
      </c>
      <c r="G5115">
        <v>3.6960000000000002</v>
      </c>
      <c r="H5115">
        <v>3.6960000000000002</v>
      </c>
      <c r="I5115">
        <v>3.6960000000000002</v>
      </c>
      <c r="J5115" s="3">
        <v>0.8</v>
      </c>
      <c r="K5115" s="3">
        <v>7.2751915719893541</v>
      </c>
      <c r="L5115" s="3">
        <v>7.2751915719893541</v>
      </c>
      <c r="M5115">
        <v>0</v>
      </c>
      <c r="N5115">
        <v>0</v>
      </c>
      <c r="O5115">
        <v>0</v>
      </c>
      <c r="P5115">
        <v>2.1522582334578058E-6</v>
      </c>
      <c r="Q5115">
        <v>1.2148493682076007E-6</v>
      </c>
      <c r="R5115">
        <v>5.7004107549272751E-7</v>
      </c>
      <c r="S5115">
        <v>3.6736778975747765E-7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ht="15.75" x14ac:dyDescent="0.25">
      <c r="A5116">
        <v>688.28340303793084</v>
      </c>
      <c r="B5116">
        <v>0.12262811796402596</v>
      </c>
      <c r="C5116">
        <v>0</v>
      </c>
      <c r="D5116">
        <v>0</v>
      </c>
      <c r="E5116">
        <v>2.52</v>
      </c>
      <c r="F5116">
        <v>98.1</v>
      </c>
      <c r="G5116">
        <v>3.6960000000000002</v>
      </c>
      <c r="H5116">
        <v>3.6960000000000002</v>
      </c>
      <c r="I5116">
        <v>3.6960000000000002</v>
      </c>
      <c r="J5116" s="3">
        <v>0.8</v>
      </c>
      <c r="K5116" s="3">
        <v>7.2751915719893541</v>
      </c>
      <c r="L5116" s="3">
        <v>7.2751915719893541</v>
      </c>
      <c r="M5116">
        <v>0</v>
      </c>
      <c r="N5116">
        <v>0</v>
      </c>
      <c r="O5116">
        <v>0</v>
      </c>
      <c r="P5116">
        <v>2.1522582334578058E-6</v>
      </c>
      <c r="Q5116">
        <v>1.2148493682076007E-6</v>
      </c>
      <c r="R5116">
        <v>5.7004107549272751E-7</v>
      </c>
      <c r="S5116">
        <v>3.6736778975747765E-7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ht="15.75" x14ac:dyDescent="0.25">
      <c r="A5117">
        <v>688.30006970465183</v>
      </c>
      <c r="B5117">
        <v>0.13941770183241106</v>
      </c>
      <c r="C5117">
        <v>0</v>
      </c>
      <c r="D5117">
        <v>0</v>
      </c>
      <c r="E5117">
        <v>2.52</v>
      </c>
      <c r="F5117">
        <v>98.1</v>
      </c>
      <c r="G5117">
        <v>3.6960000000000002</v>
      </c>
      <c r="H5117">
        <v>3.6960000000000002</v>
      </c>
      <c r="I5117">
        <v>3.6960000000000002</v>
      </c>
      <c r="J5117" s="3">
        <v>0.8</v>
      </c>
      <c r="K5117" s="3">
        <v>7.2751915719893541</v>
      </c>
      <c r="L5117" s="3">
        <v>7.2751915719893541</v>
      </c>
      <c r="M5117">
        <v>0</v>
      </c>
      <c r="N5117">
        <v>0</v>
      </c>
      <c r="O5117">
        <v>0</v>
      </c>
      <c r="P5117">
        <v>2.4469338814006612E-6</v>
      </c>
      <c r="Q5117">
        <v>1.3811800246151282E-6</v>
      </c>
      <c r="R5117">
        <v>6.4808804061223829E-7</v>
      </c>
      <c r="S5117">
        <v>4.1766581617329412E-7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ht="15.75" x14ac:dyDescent="0.25">
      <c r="A5118">
        <v>688.31673637137283</v>
      </c>
      <c r="B5118">
        <v>0.12262811796402596</v>
      </c>
      <c r="C5118">
        <v>0</v>
      </c>
      <c r="D5118">
        <v>0</v>
      </c>
      <c r="E5118">
        <v>2.52</v>
      </c>
      <c r="F5118">
        <v>98.1</v>
      </c>
      <c r="G5118">
        <v>3.6960000000000002</v>
      </c>
      <c r="H5118">
        <v>3.6960000000000002</v>
      </c>
      <c r="I5118">
        <v>3.6960000000000002</v>
      </c>
      <c r="J5118" s="3">
        <v>0.8</v>
      </c>
      <c r="K5118" s="3">
        <v>7.2751915719893541</v>
      </c>
      <c r="L5118" s="3">
        <v>7.2751915719893541</v>
      </c>
      <c r="M5118">
        <v>0</v>
      </c>
      <c r="N5118">
        <v>0</v>
      </c>
      <c r="O5118">
        <v>0</v>
      </c>
      <c r="P5118">
        <v>2.1522582334578058E-6</v>
      </c>
      <c r="Q5118">
        <v>1.2148493682076007E-6</v>
      </c>
      <c r="R5118">
        <v>5.7004107549272751E-7</v>
      </c>
      <c r="S5118">
        <v>3.6736778975747765E-7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ht="15.75" x14ac:dyDescent="0.25">
      <c r="A5119">
        <v>688.33340303809382</v>
      </c>
      <c r="B5119">
        <v>0.12262811796402596</v>
      </c>
      <c r="C5119">
        <v>0</v>
      </c>
      <c r="D5119">
        <v>0</v>
      </c>
      <c r="E5119">
        <v>2.0099999999999998</v>
      </c>
      <c r="F5119">
        <v>97.7</v>
      </c>
      <c r="G5119">
        <v>3.722</v>
      </c>
      <c r="H5119">
        <v>3.722</v>
      </c>
      <c r="I5119">
        <v>3.722</v>
      </c>
      <c r="J5119" s="3">
        <v>0.8</v>
      </c>
      <c r="K5119" s="3">
        <v>7.2751915719893541</v>
      </c>
      <c r="L5119" s="3">
        <v>7.2751915719893541</v>
      </c>
      <c r="M5119">
        <v>0</v>
      </c>
      <c r="N5119">
        <v>0</v>
      </c>
      <c r="O5119">
        <v>0</v>
      </c>
      <c r="P5119">
        <v>2.1522582334578058E-6</v>
      </c>
      <c r="Q5119">
        <v>1.2148493682076007E-6</v>
      </c>
      <c r="R5119">
        <v>5.7004107549272751E-7</v>
      </c>
      <c r="S5119">
        <v>3.6736778975747765E-7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ht="15.75" x14ac:dyDescent="0.25">
      <c r="A5120">
        <v>688.35006970481481</v>
      </c>
      <c r="B5120">
        <v>0.12262811796402596</v>
      </c>
      <c r="C5120">
        <v>0</v>
      </c>
      <c r="D5120">
        <v>0</v>
      </c>
      <c r="E5120">
        <v>2.0099999999999998</v>
      </c>
      <c r="F5120">
        <v>97.7</v>
      </c>
      <c r="G5120">
        <v>3.722</v>
      </c>
      <c r="H5120">
        <v>3.722</v>
      </c>
      <c r="I5120">
        <v>3.722</v>
      </c>
      <c r="J5120" s="3">
        <v>0.8</v>
      </c>
      <c r="K5120" s="3">
        <v>7.2751915719893541</v>
      </c>
      <c r="L5120" s="3">
        <v>7.2751915719893541</v>
      </c>
      <c r="M5120">
        <v>0</v>
      </c>
      <c r="N5120">
        <v>0</v>
      </c>
      <c r="O5120">
        <v>0</v>
      </c>
      <c r="P5120">
        <v>2.1522582334578058E-6</v>
      </c>
      <c r="Q5120">
        <v>1.2148493682076007E-6</v>
      </c>
      <c r="R5120">
        <v>5.7004107549272751E-7</v>
      </c>
      <c r="S5120">
        <v>3.6736778975747765E-7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ht="15.75" x14ac:dyDescent="0.25">
      <c r="A5121">
        <v>688.36673637153581</v>
      </c>
      <c r="B5121">
        <v>0.12262811796402596</v>
      </c>
      <c r="C5121">
        <v>0</v>
      </c>
      <c r="D5121">
        <v>0</v>
      </c>
      <c r="E5121">
        <v>2.0099999999999998</v>
      </c>
      <c r="F5121">
        <v>97.7</v>
      </c>
      <c r="G5121">
        <v>3.722</v>
      </c>
      <c r="H5121">
        <v>3.722</v>
      </c>
      <c r="I5121">
        <v>3.722</v>
      </c>
      <c r="J5121" s="3">
        <v>0.8</v>
      </c>
      <c r="K5121" s="3">
        <v>7.2751915719893541</v>
      </c>
      <c r="L5121" s="3">
        <v>7.2751915719893541</v>
      </c>
      <c r="M5121">
        <v>0</v>
      </c>
      <c r="N5121">
        <v>0</v>
      </c>
      <c r="O5121">
        <v>0</v>
      </c>
      <c r="P5121">
        <v>2.1522582334578058E-6</v>
      </c>
      <c r="Q5121">
        <v>1.2148493682076007E-6</v>
      </c>
      <c r="R5121">
        <v>5.7004107549272751E-7</v>
      </c>
      <c r="S5121">
        <v>3.6736778975747765E-7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ht="15.75" x14ac:dyDescent="0.25">
      <c r="A5122">
        <v>688.3834030382568</v>
      </c>
      <c r="B5122">
        <v>0.1071527064530154</v>
      </c>
      <c r="C5122">
        <v>0</v>
      </c>
      <c r="D5122">
        <v>0</v>
      </c>
      <c r="E5122">
        <v>2.0099999999999998</v>
      </c>
      <c r="F5122">
        <v>97.7</v>
      </c>
      <c r="G5122">
        <v>3.722</v>
      </c>
      <c r="H5122">
        <v>3.722</v>
      </c>
      <c r="I5122">
        <v>3.722</v>
      </c>
      <c r="J5122" s="3">
        <v>0.8</v>
      </c>
      <c r="K5122" s="3">
        <v>7.2751915719893541</v>
      </c>
      <c r="L5122" s="3">
        <v>7.2751915719893541</v>
      </c>
      <c r="M5122">
        <v>0</v>
      </c>
      <c r="N5122">
        <v>0</v>
      </c>
      <c r="O5122">
        <v>0</v>
      </c>
      <c r="P5122">
        <v>1.8806477546075058E-6</v>
      </c>
      <c r="Q5122">
        <v>1.0615379237441129E-6</v>
      </c>
      <c r="R5122">
        <v>4.9810308632765777E-7</v>
      </c>
      <c r="S5122">
        <v>3.2100674453573519E-7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ht="15.75" x14ac:dyDescent="0.25">
      <c r="A5123">
        <v>688.4000697049778</v>
      </c>
      <c r="B5123">
        <v>0.12262811796402596</v>
      </c>
      <c r="C5123">
        <v>0</v>
      </c>
      <c r="D5123">
        <v>0</v>
      </c>
      <c r="E5123">
        <v>2.0099999999999998</v>
      </c>
      <c r="F5123">
        <v>97.7</v>
      </c>
      <c r="G5123">
        <v>3.722</v>
      </c>
      <c r="H5123">
        <v>3.722</v>
      </c>
      <c r="I5123">
        <v>3.722</v>
      </c>
      <c r="J5123" s="3">
        <v>0.8</v>
      </c>
      <c r="K5123" s="3">
        <v>7.2751915719893541</v>
      </c>
      <c r="L5123" s="3">
        <v>7.2751915719893541</v>
      </c>
      <c r="M5123">
        <v>0</v>
      </c>
      <c r="N5123">
        <v>0</v>
      </c>
      <c r="O5123">
        <v>0</v>
      </c>
      <c r="P5123">
        <v>2.1522582334578058E-6</v>
      </c>
      <c r="Q5123">
        <v>1.2148493682076007E-6</v>
      </c>
      <c r="R5123">
        <v>5.7004107549272751E-7</v>
      </c>
      <c r="S5123">
        <v>3.6736778975747765E-7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ht="15.75" x14ac:dyDescent="0.25">
      <c r="A5124">
        <v>688.41673637169879</v>
      </c>
      <c r="B5124">
        <v>9.2949672262275851E-2</v>
      </c>
      <c r="C5124">
        <v>0</v>
      </c>
      <c r="D5124">
        <v>0</v>
      </c>
      <c r="E5124">
        <v>2.52</v>
      </c>
      <c r="F5124">
        <v>97.6</v>
      </c>
      <c r="G5124">
        <v>3.6429999999999998</v>
      </c>
      <c r="H5124">
        <v>3.6429999999999998</v>
      </c>
      <c r="I5124">
        <v>3.6429999999999998</v>
      </c>
      <c r="J5124" s="3">
        <v>0.8</v>
      </c>
      <c r="K5124" s="3">
        <v>7.2751915719893541</v>
      </c>
      <c r="L5124" s="3">
        <v>7.2751915719893541</v>
      </c>
      <c r="M5124">
        <v>0</v>
      </c>
      <c r="N5124">
        <v>0</v>
      </c>
      <c r="O5124">
        <v>0</v>
      </c>
      <c r="P5124">
        <v>1.6313688960175903E-6</v>
      </c>
      <c r="Q5124">
        <v>9.2083163712954811E-7</v>
      </c>
      <c r="R5124">
        <v>4.3207978743201387E-7</v>
      </c>
      <c r="S5124">
        <v>2.7845747145602809E-7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ht="15.75" x14ac:dyDescent="0.25">
      <c r="A5125">
        <v>688.43340303841978</v>
      </c>
      <c r="B5125">
        <v>0.1071527064530154</v>
      </c>
      <c r="C5125">
        <v>0</v>
      </c>
      <c r="D5125">
        <v>0</v>
      </c>
      <c r="E5125">
        <v>2.52</v>
      </c>
      <c r="F5125">
        <v>97.6</v>
      </c>
      <c r="G5125">
        <v>3.6429999999999998</v>
      </c>
      <c r="H5125">
        <v>3.6429999999999998</v>
      </c>
      <c r="I5125">
        <v>3.6429999999999998</v>
      </c>
      <c r="J5125" s="3">
        <v>0.8</v>
      </c>
      <c r="K5125" s="3">
        <v>7.2751915719893541</v>
      </c>
      <c r="L5125" s="3">
        <v>7.2751915719893541</v>
      </c>
      <c r="M5125">
        <v>0</v>
      </c>
      <c r="N5125">
        <v>0</v>
      </c>
      <c r="O5125">
        <v>0</v>
      </c>
      <c r="P5125">
        <v>1.8806477546075058E-6</v>
      </c>
      <c r="Q5125">
        <v>1.0615379237441129E-6</v>
      </c>
      <c r="R5125">
        <v>4.9810308632765777E-7</v>
      </c>
      <c r="S5125">
        <v>3.2100674453573519E-7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ht="15.75" x14ac:dyDescent="0.25">
      <c r="A5126">
        <v>688.45006970514078</v>
      </c>
      <c r="B5126">
        <v>0.12262811796402596</v>
      </c>
      <c r="C5126">
        <v>0</v>
      </c>
      <c r="D5126">
        <v>0</v>
      </c>
      <c r="E5126">
        <v>2.52</v>
      </c>
      <c r="F5126">
        <v>97.6</v>
      </c>
      <c r="G5126">
        <v>3.6429999999999998</v>
      </c>
      <c r="H5126">
        <v>3.6429999999999998</v>
      </c>
      <c r="I5126">
        <v>3.6429999999999998</v>
      </c>
      <c r="J5126" s="3">
        <v>0.8</v>
      </c>
      <c r="K5126" s="3">
        <v>7.2751915719893541</v>
      </c>
      <c r="L5126" s="3">
        <v>7.2751915719893541</v>
      </c>
      <c r="M5126">
        <v>0</v>
      </c>
      <c r="N5126">
        <v>0</v>
      </c>
      <c r="O5126">
        <v>0</v>
      </c>
      <c r="P5126">
        <v>2.1522582334578058E-6</v>
      </c>
      <c r="Q5126">
        <v>1.2148493682076007E-6</v>
      </c>
      <c r="R5126">
        <v>5.7004107549272751E-7</v>
      </c>
      <c r="S5126">
        <v>3.6736778975747765E-7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ht="15.75" x14ac:dyDescent="0.25">
      <c r="A5127">
        <v>688.46673637186177</v>
      </c>
      <c r="B5127">
        <v>0.1071527064530154</v>
      </c>
      <c r="C5127">
        <v>0</v>
      </c>
      <c r="D5127">
        <v>0</v>
      </c>
      <c r="E5127">
        <v>2.52</v>
      </c>
      <c r="F5127">
        <v>97.6</v>
      </c>
      <c r="G5127">
        <v>3.6429999999999998</v>
      </c>
      <c r="H5127">
        <v>3.6429999999999998</v>
      </c>
      <c r="I5127">
        <v>3.6429999999999998</v>
      </c>
      <c r="J5127" s="3">
        <v>0.8</v>
      </c>
      <c r="K5127" s="3">
        <v>7.2751915719893541</v>
      </c>
      <c r="L5127" s="3">
        <v>7.2751915719893541</v>
      </c>
      <c r="M5127">
        <v>0</v>
      </c>
      <c r="N5127">
        <v>0</v>
      </c>
      <c r="O5127">
        <v>0</v>
      </c>
      <c r="P5127">
        <v>1.8806477546075058E-6</v>
      </c>
      <c r="Q5127">
        <v>1.0615379237441129E-6</v>
      </c>
      <c r="R5127">
        <v>4.9810308632765777E-7</v>
      </c>
      <c r="S5127">
        <v>3.2100674453573519E-7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ht="15.75" x14ac:dyDescent="0.25">
      <c r="A5128">
        <v>688.48340303858276</v>
      </c>
      <c r="B5128">
        <v>9.2949672262275851E-2</v>
      </c>
      <c r="C5128">
        <v>0</v>
      </c>
      <c r="D5128">
        <v>0</v>
      </c>
      <c r="E5128">
        <v>2.52</v>
      </c>
      <c r="F5128">
        <v>97.6</v>
      </c>
      <c r="G5128">
        <v>3.6429999999999998</v>
      </c>
      <c r="H5128">
        <v>3.6429999999999998</v>
      </c>
      <c r="I5128">
        <v>3.6429999999999998</v>
      </c>
      <c r="J5128" s="3">
        <v>0.8</v>
      </c>
      <c r="K5128" s="3">
        <v>7.2751915719893541</v>
      </c>
      <c r="L5128" s="3">
        <v>7.2751915719893541</v>
      </c>
      <c r="M5128">
        <v>0</v>
      </c>
      <c r="N5128">
        <v>0</v>
      </c>
      <c r="O5128">
        <v>0</v>
      </c>
      <c r="P5128">
        <v>1.6313688960175903E-6</v>
      </c>
      <c r="Q5128">
        <v>9.2083163712954811E-7</v>
      </c>
      <c r="R5128">
        <v>4.3207978743201387E-7</v>
      </c>
      <c r="S5128">
        <v>2.7845747145602809E-7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ht="15.75" x14ac:dyDescent="0.25">
      <c r="A5129">
        <v>688.50006970530376</v>
      </c>
      <c r="B5129">
        <v>9.2949672262275851E-2</v>
      </c>
      <c r="C5129">
        <v>0</v>
      </c>
      <c r="D5129">
        <v>0</v>
      </c>
      <c r="E5129">
        <v>2.0099999999999998</v>
      </c>
      <c r="F5129">
        <v>97.3</v>
      </c>
      <c r="G5129">
        <v>3.7490000000000001</v>
      </c>
      <c r="H5129">
        <v>3.7490000000000001</v>
      </c>
      <c r="I5129">
        <v>3.7490000000000001</v>
      </c>
      <c r="J5129" s="3">
        <v>0.8</v>
      </c>
      <c r="K5129" s="3">
        <v>7.2751915719893541</v>
      </c>
      <c r="L5129" s="3">
        <v>7.2751915719893541</v>
      </c>
      <c r="M5129">
        <v>0</v>
      </c>
      <c r="N5129">
        <v>0</v>
      </c>
      <c r="O5129">
        <v>0</v>
      </c>
      <c r="P5129">
        <v>1.6313688960175903E-6</v>
      </c>
      <c r="Q5129">
        <v>9.2083163712954811E-7</v>
      </c>
      <c r="R5129">
        <v>4.3207978743201387E-7</v>
      </c>
      <c r="S5129">
        <v>2.7845747145602809E-7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ht="15.75" x14ac:dyDescent="0.25">
      <c r="A5130">
        <v>688.51673637202475</v>
      </c>
      <c r="B5130">
        <v>9.2949672262275851E-2</v>
      </c>
      <c r="C5130">
        <v>0</v>
      </c>
      <c r="D5130">
        <v>0</v>
      </c>
      <c r="E5130">
        <v>2.0099999999999998</v>
      </c>
      <c r="F5130">
        <v>97.3</v>
      </c>
      <c r="G5130">
        <v>3.7490000000000001</v>
      </c>
      <c r="H5130">
        <v>3.7490000000000001</v>
      </c>
      <c r="I5130">
        <v>3.7490000000000001</v>
      </c>
      <c r="J5130" s="3">
        <v>0.8</v>
      </c>
      <c r="K5130" s="3">
        <v>7.2751915719893541</v>
      </c>
      <c r="L5130" s="3">
        <v>7.2751915719893541</v>
      </c>
      <c r="M5130">
        <v>0</v>
      </c>
      <c r="N5130">
        <v>0</v>
      </c>
      <c r="O5130">
        <v>0</v>
      </c>
      <c r="P5130">
        <v>1.6313688960175903E-6</v>
      </c>
      <c r="Q5130">
        <v>9.2083163712954811E-7</v>
      </c>
      <c r="R5130">
        <v>4.3207978743201387E-7</v>
      </c>
      <c r="S5130">
        <v>2.7845747145602809E-7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ht="15.75" x14ac:dyDescent="0.25">
      <c r="A5131">
        <v>688.53340303874575</v>
      </c>
      <c r="B5131">
        <v>9.2949672262275851E-2</v>
      </c>
      <c r="C5131">
        <v>0</v>
      </c>
      <c r="D5131">
        <v>0</v>
      </c>
      <c r="E5131">
        <v>2.0099999999999998</v>
      </c>
      <c r="F5131">
        <v>97.3</v>
      </c>
      <c r="G5131">
        <v>3.7490000000000001</v>
      </c>
      <c r="H5131">
        <v>3.7490000000000001</v>
      </c>
      <c r="I5131">
        <v>3.7490000000000001</v>
      </c>
      <c r="J5131" s="3">
        <v>0.8</v>
      </c>
      <c r="K5131" s="3">
        <v>7.2751915719893541</v>
      </c>
      <c r="L5131" s="3">
        <v>7.2751915719893541</v>
      </c>
      <c r="M5131">
        <v>0</v>
      </c>
      <c r="N5131">
        <v>0</v>
      </c>
      <c r="O5131">
        <v>0</v>
      </c>
      <c r="P5131">
        <v>1.6313688960175903E-6</v>
      </c>
      <c r="Q5131">
        <v>9.2083163712954811E-7</v>
      </c>
      <c r="R5131">
        <v>4.3207978743201387E-7</v>
      </c>
      <c r="S5131">
        <v>2.7845747145602809E-7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ht="15.75" x14ac:dyDescent="0.25">
      <c r="A5132">
        <v>688.55006970546674</v>
      </c>
      <c r="B5132">
        <v>9.2949672262275851E-2</v>
      </c>
      <c r="C5132">
        <v>0</v>
      </c>
      <c r="D5132">
        <v>0</v>
      </c>
      <c r="E5132">
        <v>2.0099999999999998</v>
      </c>
      <c r="F5132">
        <v>97.3</v>
      </c>
      <c r="G5132">
        <v>3.7490000000000001</v>
      </c>
      <c r="H5132">
        <v>3.7490000000000001</v>
      </c>
      <c r="I5132">
        <v>3.7490000000000001</v>
      </c>
      <c r="J5132" s="3">
        <v>0.8</v>
      </c>
      <c r="K5132" s="3">
        <v>7.2751915719893541</v>
      </c>
      <c r="L5132" s="3">
        <v>7.2751915719893541</v>
      </c>
      <c r="M5132">
        <v>0</v>
      </c>
      <c r="N5132">
        <v>0</v>
      </c>
      <c r="O5132">
        <v>0</v>
      </c>
      <c r="P5132">
        <v>1.6313688960175903E-6</v>
      </c>
      <c r="Q5132">
        <v>9.2083163712954811E-7</v>
      </c>
      <c r="R5132">
        <v>4.3207978743201387E-7</v>
      </c>
      <c r="S5132">
        <v>2.7845747145602809E-7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ht="15.75" x14ac:dyDescent="0.25">
      <c r="A5133">
        <v>688.56673637218773</v>
      </c>
      <c r="B5133">
        <v>9.2949672262275851E-2</v>
      </c>
      <c r="C5133">
        <v>0</v>
      </c>
      <c r="D5133">
        <v>0</v>
      </c>
      <c r="E5133">
        <v>2.0099999999999998</v>
      </c>
      <c r="F5133">
        <v>97.3</v>
      </c>
      <c r="G5133">
        <v>3.7490000000000001</v>
      </c>
      <c r="H5133">
        <v>3.7490000000000001</v>
      </c>
      <c r="I5133">
        <v>3.7490000000000001</v>
      </c>
      <c r="J5133" s="3">
        <v>0.8</v>
      </c>
      <c r="K5133" s="3">
        <v>7.2751915719893541</v>
      </c>
      <c r="L5133" s="3">
        <v>7.2751915719893541</v>
      </c>
      <c r="M5133">
        <v>0</v>
      </c>
      <c r="N5133">
        <v>0</v>
      </c>
      <c r="O5133">
        <v>0</v>
      </c>
      <c r="P5133">
        <v>1.6313688960175903E-6</v>
      </c>
      <c r="Q5133">
        <v>9.2083163712954811E-7</v>
      </c>
      <c r="R5133">
        <v>4.3207978743201387E-7</v>
      </c>
      <c r="S5133">
        <v>2.7845747145602809E-7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ht="15.75" x14ac:dyDescent="0.25">
      <c r="A5134">
        <v>688.58340303890873</v>
      </c>
      <c r="B5134">
        <v>9.2949672262275851E-2</v>
      </c>
      <c r="C5134">
        <v>0</v>
      </c>
      <c r="D5134">
        <v>0</v>
      </c>
      <c r="E5134">
        <v>1.51</v>
      </c>
      <c r="F5134">
        <v>97.1</v>
      </c>
      <c r="G5134">
        <v>3.88</v>
      </c>
      <c r="H5134">
        <v>3.88</v>
      </c>
      <c r="I5134">
        <v>3.88</v>
      </c>
      <c r="J5134" s="3">
        <v>0.8</v>
      </c>
      <c r="K5134" s="3">
        <v>7.2751915719893541</v>
      </c>
      <c r="L5134" s="3">
        <v>7.2751915719893541</v>
      </c>
      <c r="M5134">
        <v>0</v>
      </c>
      <c r="N5134">
        <v>0</v>
      </c>
      <c r="O5134">
        <v>0</v>
      </c>
      <c r="P5134">
        <v>1.6313688960175903E-6</v>
      </c>
      <c r="Q5134">
        <v>9.2083163712954811E-7</v>
      </c>
      <c r="R5134">
        <v>4.3207978743201387E-7</v>
      </c>
      <c r="S5134">
        <v>2.7845747145602809E-7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ht="15.75" x14ac:dyDescent="0.25">
      <c r="A5135">
        <v>688.60006970562972</v>
      </c>
      <c r="B5135">
        <v>7.9976397492909815E-2</v>
      </c>
      <c r="C5135">
        <v>0</v>
      </c>
      <c r="D5135">
        <v>0</v>
      </c>
      <c r="E5135">
        <v>1.51</v>
      </c>
      <c r="F5135">
        <v>97.1</v>
      </c>
      <c r="G5135">
        <v>3.88</v>
      </c>
      <c r="H5135">
        <v>3.88</v>
      </c>
      <c r="I5135">
        <v>3.88</v>
      </c>
      <c r="J5135" s="3">
        <v>0.8</v>
      </c>
      <c r="K5135" s="3">
        <v>7.2751915719893541</v>
      </c>
      <c r="L5135" s="3">
        <v>7.2751915719893541</v>
      </c>
      <c r="M5135">
        <v>0</v>
      </c>
      <c r="N5135">
        <v>0</v>
      </c>
      <c r="O5135">
        <v>0</v>
      </c>
      <c r="P5135">
        <v>1.4036736667271138E-6</v>
      </c>
      <c r="Q5135">
        <v>7.9230830236083356E-7</v>
      </c>
      <c r="R5135">
        <v>3.7177306801908483E-7</v>
      </c>
      <c r="S5135">
        <v>2.3959229634719548E-7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ht="15.75" x14ac:dyDescent="0.25">
      <c r="A5136">
        <v>688.61673637235072</v>
      </c>
      <c r="B5136">
        <v>9.2949672262275851E-2</v>
      </c>
      <c r="C5136">
        <v>0</v>
      </c>
      <c r="D5136">
        <v>0</v>
      </c>
      <c r="E5136">
        <v>1.51</v>
      </c>
      <c r="F5136">
        <v>97.1</v>
      </c>
      <c r="G5136">
        <v>3.88</v>
      </c>
      <c r="H5136">
        <v>3.88</v>
      </c>
      <c r="I5136">
        <v>3.88</v>
      </c>
      <c r="J5136" s="3">
        <v>0.8</v>
      </c>
      <c r="K5136" s="3">
        <v>7.2751915719893541</v>
      </c>
      <c r="L5136" s="3">
        <v>7.2751915719893541</v>
      </c>
      <c r="M5136">
        <v>0</v>
      </c>
      <c r="N5136">
        <v>0</v>
      </c>
      <c r="O5136">
        <v>0</v>
      </c>
      <c r="P5136">
        <v>1.6313688960175903E-6</v>
      </c>
      <c r="Q5136">
        <v>9.2083163712954811E-7</v>
      </c>
      <c r="R5136">
        <v>4.3207978743201387E-7</v>
      </c>
      <c r="S5136">
        <v>2.7845747145602809E-7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ht="15.75" x14ac:dyDescent="0.25">
      <c r="A5137">
        <v>688.63340303907171</v>
      </c>
      <c r="B5137">
        <v>7.9976397492909815E-2</v>
      </c>
      <c r="C5137">
        <v>0</v>
      </c>
      <c r="D5137">
        <v>0</v>
      </c>
      <c r="E5137">
        <v>1.51</v>
      </c>
      <c r="F5137">
        <v>97.1</v>
      </c>
      <c r="G5137">
        <v>3.88</v>
      </c>
      <c r="H5137">
        <v>3.88</v>
      </c>
      <c r="I5137">
        <v>3.88</v>
      </c>
      <c r="J5137" s="3">
        <v>0.8</v>
      </c>
      <c r="K5137" s="3">
        <v>7.2751915719893541</v>
      </c>
      <c r="L5137" s="3">
        <v>7.2751915719893541</v>
      </c>
      <c r="M5137">
        <v>0</v>
      </c>
      <c r="N5137">
        <v>0</v>
      </c>
      <c r="O5137">
        <v>0</v>
      </c>
      <c r="P5137">
        <v>1.4036736667271138E-6</v>
      </c>
      <c r="Q5137">
        <v>7.9230830236083356E-7</v>
      </c>
      <c r="R5137">
        <v>3.7177306801908483E-7</v>
      </c>
      <c r="S5137">
        <v>2.3959229634719548E-7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ht="15.75" x14ac:dyDescent="0.25">
      <c r="A5138">
        <v>688.6500697057927</v>
      </c>
      <c r="B5138">
        <v>7.9976397492909815E-2</v>
      </c>
      <c r="C5138">
        <v>0</v>
      </c>
      <c r="D5138">
        <v>0</v>
      </c>
      <c r="E5138">
        <v>1.51</v>
      </c>
      <c r="F5138">
        <v>97.1</v>
      </c>
      <c r="G5138">
        <v>3.88</v>
      </c>
      <c r="H5138">
        <v>3.88</v>
      </c>
      <c r="I5138">
        <v>3.88</v>
      </c>
      <c r="J5138" s="3">
        <v>0.8</v>
      </c>
      <c r="K5138" s="3">
        <v>7.2751915719893541</v>
      </c>
      <c r="L5138" s="3">
        <v>7.2751915719893541</v>
      </c>
      <c r="M5138">
        <v>0</v>
      </c>
      <c r="N5138">
        <v>0</v>
      </c>
      <c r="O5138">
        <v>0</v>
      </c>
      <c r="P5138">
        <v>1.4036736667271138E-6</v>
      </c>
      <c r="Q5138">
        <v>7.9230830236083356E-7</v>
      </c>
      <c r="R5138">
        <v>3.7177306801908483E-7</v>
      </c>
      <c r="S5138">
        <v>2.3959229634719548E-7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ht="15.75" x14ac:dyDescent="0.25">
      <c r="A5139">
        <v>688.6667363725137</v>
      </c>
      <c r="B5139">
        <v>7.9976397492909815E-2</v>
      </c>
      <c r="C5139">
        <v>0</v>
      </c>
      <c r="D5139">
        <v>0</v>
      </c>
      <c r="E5139">
        <v>1.51</v>
      </c>
      <c r="F5139">
        <v>96.7</v>
      </c>
      <c r="G5139">
        <v>3.9849999999999999</v>
      </c>
      <c r="H5139">
        <v>3.9849999999999999</v>
      </c>
      <c r="I5139">
        <v>3.9849999999999999</v>
      </c>
      <c r="J5139" s="3">
        <v>0.8</v>
      </c>
      <c r="K5139" s="3">
        <v>7.2751915719893541</v>
      </c>
      <c r="L5139" s="3">
        <v>7.2751915719893541</v>
      </c>
      <c r="M5139">
        <v>0</v>
      </c>
      <c r="N5139">
        <v>0</v>
      </c>
      <c r="O5139">
        <v>0</v>
      </c>
      <c r="P5139">
        <v>1.4036736667271138E-6</v>
      </c>
      <c r="Q5139">
        <v>7.9230830236083356E-7</v>
      </c>
      <c r="R5139">
        <v>3.7177306801908483E-7</v>
      </c>
      <c r="S5139">
        <v>2.3959229634719548E-7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ht="15.75" x14ac:dyDescent="0.25">
      <c r="A5140">
        <v>688.68340303923469</v>
      </c>
      <c r="B5140">
        <v>7.9976397492909815E-2</v>
      </c>
      <c r="C5140">
        <v>0</v>
      </c>
      <c r="D5140">
        <v>0</v>
      </c>
      <c r="E5140">
        <v>1.51</v>
      </c>
      <c r="F5140">
        <v>96.7</v>
      </c>
      <c r="G5140">
        <v>3.9849999999999999</v>
      </c>
      <c r="H5140">
        <v>3.9849999999999999</v>
      </c>
      <c r="I5140">
        <v>3.9849999999999999</v>
      </c>
      <c r="J5140" s="3">
        <v>0.8</v>
      </c>
      <c r="K5140" s="3">
        <v>7.2751915719893541</v>
      </c>
      <c r="L5140" s="3">
        <v>7.2751915719893541</v>
      </c>
      <c r="M5140">
        <v>0</v>
      </c>
      <c r="N5140">
        <v>0</v>
      </c>
      <c r="O5140">
        <v>0</v>
      </c>
      <c r="P5140">
        <v>1.4036736667271138E-6</v>
      </c>
      <c r="Q5140">
        <v>7.9230830236083356E-7</v>
      </c>
      <c r="R5140">
        <v>3.7177306801908483E-7</v>
      </c>
      <c r="S5140">
        <v>2.3959229634719548E-7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ht="15.75" x14ac:dyDescent="0.25">
      <c r="A5141">
        <v>688.70006970595568</v>
      </c>
      <c r="B5141">
        <v>9.2949672262275851E-2</v>
      </c>
      <c r="C5141">
        <v>0</v>
      </c>
      <c r="D5141">
        <v>0</v>
      </c>
      <c r="E5141">
        <v>1.51</v>
      </c>
      <c r="F5141">
        <v>96.7</v>
      </c>
      <c r="G5141">
        <v>3.9849999999999999</v>
      </c>
      <c r="H5141">
        <v>3.9849999999999999</v>
      </c>
      <c r="I5141">
        <v>3.9849999999999999</v>
      </c>
      <c r="J5141" s="3">
        <v>0.8</v>
      </c>
      <c r="K5141" s="3">
        <v>7.2751915719893541</v>
      </c>
      <c r="L5141" s="3">
        <v>7.2751915719893541</v>
      </c>
      <c r="M5141">
        <v>0</v>
      </c>
      <c r="N5141">
        <v>0</v>
      </c>
      <c r="O5141">
        <v>0</v>
      </c>
      <c r="P5141">
        <v>1.6313688960175903E-6</v>
      </c>
      <c r="Q5141">
        <v>9.2083163712954811E-7</v>
      </c>
      <c r="R5141">
        <v>4.3207978743201387E-7</v>
      </c>
      <c r="S5141">
        <v>2.7845747145602809E-7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ht="15.75" x14ac:dyDescent="0.25">
      <c r="A5142">
        <v>688.71673637267668</v>
      </c>
      <c r="B5142">
        <v>9.2949672262275851E-2</v>
      </c>
      <c r="C5142">
        <v>0</v>
      </c>
      <c r="D5142">
        <v>0</v>
      </c>
      <c r="E5142">
        <v>1.51</v>
      </c>
      <c r="F5142">
        <v>96.7</v>
      </c>
      <c r="G5142">
        <v>3.9849999999999999</v>
      </c>
      <c r="H5142">
        <v>3.9849999999999999</v>
      </c>
      <c r="I5142">
        <v>3.9849999999999999</v>
      </c>
      <c r="J5142" s="3">
        <v>0.8</v>
      </c>
      <c r="K5142" s="3">
        <v>7.2751915719893541</v>
      </c>
      <c r="L5142" s="3">
        <v>7.2751915719893541</v>
      </c>
      <c r="M5142">
        <v>0</v>
      </c>
      <c r="N5142">
        <v>0</v>
      </c>
      <c r="O5142">
        <v>0</v>
      </c>
      <c r="P5142">
        <v>1.6313688960175903E-6</v>
      </c>
      <c r="Q5142">
        <v>9.2083163712954811E-7</v>
      </c>
      <c r="R5142">
        <v>4.3207978743201387E-7</v>
      </c>
      <c r="S5142">
        <v>2.7845747145602809E-7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ht="15.75" x14ac:dyDescent="0.25">
      <c r="A5143">
        <v>688.73340303939767</v>
      </c>
      <c r="B5143">
        <v>9.2949672262275851E-2</v>
      </c>
      <c r="C5143">
        <v>0</v>
      </c>
      <c r="D5143">
        <v>0</v>
      </c>
      <c r="E5143">
        <v>1.51</v>
      </c>
      <c r="F5143">
        <v>96.7</v>
      </c>
      <c r="G5143">
        <v>3.9849999999999999</v>
      </c>
      <c r="H5143">
        <v>3.9849999999999999</v>
      </c>
      <c r="I5143">
        <v>3.9849999999999999</v>
      </c>
      <c r="J5143" s="3">
        <v>0.8</v>
      </c>
      <c r="K5143" s="3">
        <v>7.2751915719893541</v>
      </c>
      <c r="L5143" s="3">
        <v>7.2751915719893541</v>
      </c>
      <c r="M5143">
        <v>0</v>
      </c>
      <c r="N5143">
        <v>0</v>
      </c>
      <c r="O5143">
        <v>0</v>
      </c>
      <c r="P5143">
        <v>1.6313688960175903E-6</v>
      </c>
      <c r="Q5143">
        <v>9.2083163712954811E-7</v>
      </c>
      <c r="R5143">
        <v>4.3207978743201387E-7</v>
      </c>
      <c r="S5143">
        <v>2.7845747145602809E-7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ht="15.75" x14ac:dyDescent="0.25">
      <c r="A5144">
        <v>688.75006970611867</v>
      </c>
      <c r="B5144">
        <v>7.9976397492909815E-2</v>
      </c>
      <c r="C5144">
        <v>0</v>
      </c>
      <c r="D5144">
        <v>0</v>
      </c>
      <c r="E5144">
        <v>2.0099999999999998</v>
      </c>
      <c r="F5144">
        <v>96.2</v>
      </c>
      <c r="G5144">
        <v>4.0629999999999997</v>
      </c>
      <c r="H5144">
        <v>4.0629999999999997</v>
      </c>
      <c r="I5144">
        <v>4.0629999999999997</v>
      </c>
      <c r="J5144" s="3">
        <v>0.8</v>
      </c>
      <c r="K5144" s="3">
        <v>7.2751915719893541</v>
      </c>
      <c r="L5144" s="3">
        <v>7.2751915719893541</v>
      </c>
      <c r="M5144">
        <v>0</v>
      </c>
      <c r="N5144">
        <v>0</v>
      </c>
      <c r="O5144">
        <v>0</v>
      </c>
      <c r="P5144">
        <v>1.4036736667271138E-6</v>
      </c>
      <c r="Q5144">
        <v>7.9230830236083356E-7</v>
      </c>
      <c r="R5144">
        <v>3.7177306801908483E-7</v>
      </c>
      <c r="S5144">
        <v>2.3959229634719548E-7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ht="15.75" x14ac:dyDescent="0.25">
      <c r="A5145">
        <v>688.76673637283966</v>
      </c>
      <c r="B5145">
        <v>5.7544150838607692E-2</v>
      </c>
      <c r="C5145">
        <v>0</v>
      </c>
      <c r="D5145">
        <v>0</v>
      </c>
      <c r="E5145">
        <v>2.0099999999999998</v>
      </c>
      <c r="F5145">
        <v>96.2</v>
      </c>
      <c r="G5145">
        <v>4.0629999999999997</v>
      </c>
      <c r="H5145">
        <v>4.0629999999999997</v>
      </c>
      <c r="I5145">
        <v>4.0629999999999997</v>
      </c>
      <c r="J5145" s="3">
        <v>0.8</v>
      </c>
      <c r="K5145" s="3">
        <v>7.2751915719893541</v>
      </c>
      <c r="L5145" s="3">
        <v>7.2751915719893541</v>
      </c>
      <c r="M5145">
        <v>0</v>
      </c>
      <c r="N5145">
        <v>0</v>
      </c>
      <c r="O5145">
        <v>0</v>
      </c>
      <c r="P5145">
        <v>1.0099630858402619E-6</v>
      </c>
      <c r="Q5145">
        <v>5.7007704636577234E-7</v>
      </c>
      <c r="R5145">
        <v>2.6749598849734099E-7</v>
      </c>
      <c r="S5145">
        <v>1.7239005097714848E-7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ht="15.75" x14ac:dyDescent="0.25">
      <c r="A5146">
        <v>688.78340303956065</v>
      </c>
      <c r="B5146">
        <v>5.7544150838607692E-2</v>
      </c>
      <c r="C5146">
        <v>0</v>
      </c>
      <c r="D5146">
        <v>0</v>
      </c>
      <c r="E5146">
        <v>2.0099999999999998</v>
      </c>
      <c r="F5146">
        <v>96.2</v>
      </c>
      <c r="G5146">
        <v>4.0629999999999997</v>
      </c>
      <c r="H5146">
        <v>4.0629999999999997</v>
      </c>
      <c r="I5146">
        <v>4.0629999999999997</v>
      </c>
      <c r="J5146" s="3">
        <v>0.8</v>
      </c>
      <c r="K5146" s="3">
        <v>7.2751915719893541</v>
      </c>
      <c r="L5146" s="3">
        <v>7.2751915719893541</v>
      </c>
      <c r="M5146">
        <v>0</v>
      </c>
      <c r="N5146">
        <v>0</v>
      </c>
      <c r="O5146">
        <v>0</v>
      </c>
      <c r="P5146">
        <v>1.0099630858402619E-6</v>
      </c>
      <c r="Q5146">
        <v>5.7007704636577234E-7</v>
      </c>
      <c r="R5146">
        <v>2.6749598849734099E-7</v>
      </c>
      <c r="S5146">
        <v>1.7239005097714848E-7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ht="15.75" x14ac:dyDescent="0.25">
      <c r="A5147">
        <v>688.80006970628165</v>
      </c>
      <c r="B5147">
        <v>5.7544150838607692E-2</v>
      </c>
      <c r="C5147">
        <v>0</v>
      </c>
      <c r="D5147">
        <v>0</v>
      </c>
      <c r="E5147">
        <v>2.0099999999999998</v>
      </c>
      <c r="F5147">
        <v>96.2</v>
      </c>
      <c r="G5147">
        <v>4.0629999999999997</v>
      </c>
      <c r="H5147">
        <v>4.0629999999999997</v>
      </c>
      <c r="I5147">
        <v>4.0629999999999997</v>
      </c>
      <c r="J5147" s="3">
        <v>0.8</v>
      </c>
      <c r="K5147" s="3">
        <v>7.2751915719893541</v>
      </c>
      <c r="L5147" s="3">
        <v>7.2751915719893541</v>
      </c>
      <c r="M5147">
        <v>0</v>
      </c>
      <c r="N5147">
        <v>0</v>
      </c>
      <c r="O5147">
        <v>0</v>
      </c>
      <c r="P5147">
        <v>1.0099630858402619E-6</v>
      </c>
      <c r="Q5147">
        <v>5.7007704636577234E-7</v>
      </c>
      <c r="R5147">
        <v>2.6749598849734099E-7</v>
      </c>
      <c r="S5147">
        <v>1.7239005097714848E-7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ht="15.75" x14ac:dyDescent="0.25">
      <c r="A5148">
        <v>688.81673637300264</v>
      </c>
      <c r="B5148">
        <v>5.7544150838607692E-2</v>
      </c>
      <c r="C5148">
        <v>0</v>
      </c>
      <c r="D5148">
        <v>0</v>
      </c>
      <c r="E5148">
        <v>2.0099999999999998</v>
      </c>
      <c r="F5148">
        <v>96.2</v>
      </c>
      <c r="G5148">
        <v>4.0629999999999997</v>
      </c>
      <c r="H5148">
        <v>4.0629999999999997</v>
      </c>
      <c r="I5148">
        <v>4.0629999999999997</v>
      </c>
      <c r="J5148" s="3">
        <v>0.8</v>
      </c>
      <c r="K5148" s="3">
        <v>7.2751915719893541</v>
      </c>
      <c r="L5148" s="3">
        <v>7.2751915719893541</v>
      </c>
      <c r="M5148">
        <v>0</v>
      </c>
      <c r="N5148">
        <v>0</v>
      </c>
      <c r="O5148">
        <v>0</v>
      </c>
      <c r="P5148">
        <v>1.0099630858402619E-6</v>
      </c>
      <c r="Q5148">
        <v>5.7007704636577234E-7</v>
      </c>
      <c r="R5148">
        <v>2.6749598849734099E-7</v>
      </c>
      <c r="S5148">
        <v>1.7239005097714848E-7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ht="15.75" x14ac:dyDescent="0.25">
      <c r="A5149">
        <v>688.83340303972363</v>
      </c>
      <c r="B5149">
        <v>5.7544150838607692E-2</v>
      </c>
      <c r="C5149">
        <v>0</v>
      </c>
      <c r="D5149">
        <v>0</v>
      </c>
      <c r="E5149">
        <v>1.51</v>
      </c>
      <c r="F5149">
        <v>96.1</v>
      </c>
      <c r="G5149">
        <v>4.0369999999999999</v>
      </c>
      <c r="H5149">
        <v>4.0369999999999999</v>
      </c>
      <c r="I5149">
        <v>4.0369999999999999</v>
      </c>
      <c r="J5149" s="3">
        <v>0.8</v>
      </c>
      <c r="K5149" s="3">
        <v>7.2751915719893541</v>
      </c>
      <c r="L5149" s="3">
        <v>7.2751915719893541</v>
      </c>
      <c r="M5149">
        <v>0</v>
      </c>
      <c r="N5149">
        <v>0</v>
      </c>
      <c r="O5149">
        <v>0</v>
      </c>
      <c r="P5149">
        <v>1.0099630858402619E-6</v>
      </c>
      <c r="Q5149">
        <v>5.7007704636577234E-7</v>
      </c>
      <c r="R5149">
        <v>2.6749598849734099E-7</v>
      </c>
      <c r="S5149">
        <v>1.7239005097714848E-7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ht="15.75" x14ac:dyDescent="0.25">
      <c r="A5150">
        <v>688.85006970644463</v>
      </c>
      <c r="B5150">
        <v>5.7544150838607692E-2</v>
      </c>
      <c r="C5150">
        <v>0</v>
      </c>
      <c r="D5150">
        <v>0</v>
      </c>
      <c r="E5150">
        <v>1.51</v>
      </c>
      <c r="F5150">
        <v>96.1</v>
      </c>
      <c r="G5150">
        <v>4.0369999999999999</v>
      </c>
      <c r="H5150">
        <v>4.0369999999999999</v>
      </c>
      <c r="I5150">
        <v>4.0369999999999999</v>
      </c>
      <c r="J5150" s="3">
        <v>0.8</v>
      </c>
      <c r="K5150" s="3">
        <v>7.2751915719893541</v>
      </c>
      <c r="L5150" s="3">
        <v>7.2751915719893541</v>
      </c>
      <c r="M5150">
        <v>0</v>
      </c>
      <c r="N5150">
        <v>0</v>
      </c>
      <c r="O5150">
        <v>0</v>
      </c>
      <c r="P5150">
        <v>1.0099630858402619E-6</v>
      </c>
      <c r="Q5150">
        <v>5.7007704636577234E-7</v>
      </c>
      <c r="R5150">
        <v>2.6749598849734099E-7</v>
      </c>
      <c r="S5150">
        <v>1.7239005097714848E-7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ht="15.75" x14ac:dyDescent="0.25">
      <c r="A5151">
        <v>688.86673637316562</v>
      </c>
      <c r="B5151">
        <v>5.7544150838607692E-2</v>
      </c>
      <c r="C5151">
        <v>0</v>
      </c>
      <c r="D5151">
        <v>0</v>
      </c>
      <c r="E5151">
        <v>1.51</v>
      </c>
      <c r="F5151">
        <v>96.1</v>
      </c>
      <c r="G5151">
        <v>4.0369999999999999</v>
      </c>
      <c r="H5151">
        <v>4.0369999999999999</v>
      </c>
      <c r="I5151">
        <v>4.0369999999999999</v>
      </c>
      <c r="J5151" s="3">
        <v>0.8</v>
      </c>
      <c r="K5151" s="3">
        <v>7.2751915719893541</v>
      </c>
      <c r="L5151" s="3">
        <v>7.2751915719893541</v>
      </c>
      <c r="M5151">
        <v>0</v>
      </c>
      <c r="N5151">
        <v>0</v>
      </c>
      <c r="O5151">
        <v>0</v>
      </c>
      <c r="P5151">
        <v>1.0099630858402619E-6</v>
      </c>
      <c r="Q5151">
        <v>5.7007704636577234E-7</v>
      </c>
      <c r="R5151">
        <v>2.6749598849734099E-7</v>
      </c>
      <c r="S5151">
        <v>1.7239005097714848E-7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ht="15.75" x14ac:dyDescent="0.25">
      <c r="A5152">
        <v>688.88340303988662</v>
      </c>
      <c r="B5152">
        <v>5.7544150838607692E-2</v>
      </c>
      <c r="C5152">
        <v>0</v>
      </c>
      <c r="D5152">
        <v>0</v>
      </c>
      <c r="E5152">
        <v>1.51</v>
      </c>
      <c r="F5152">
        <v>96.1</v>
      </c>
      <c r="G5152">
        <v>4.0369999999999999</v>
      </c>
      <c r="H5152">
        <v>4.0369999999999999</v>
      </c>
      <c r="I5152">
        <v>4.0369999999999999</v>
      </c>
      <c r="J5152" s="3">
        <v>0.8</v>
      </c>
      <c r="K5152" s="3">
        <v>7.2751915719893541</v>
      </c>
      <c r="L5152" s="3">
        <v>7.2751915719893541</v>
      </c>
      <c r="M5152">
        <v>0</v>
      </c>
      <c r="N5152">
        <v>0</v>
      </c>
      <c r="O5152">
        <v>0</v>
      </c>
      <c r="P5152">
        <v>1.0099630858402619E-6</v>
      </c>
      <c r="Q5152">
        <v>5.7007704636577234E-7</v>
      </c>
      <c r="R5152">
        <v>2.6749598849734099E-7</v>
      </c>
      <c r="S5152">
        <v>1.7239005097714848E-7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ht="15.75" x14ac:dyDescent="0.25">
      <c r="A5153">
        <v>688.90006970660761</v>
      </c>
      <c r="B5153">
        <v>5.7544150838607692E-2</v>
      </c>
      <c r="C5153">
        <v>0</v>
      </c>
      <c r="D5153">
        <v>0</v>
      </c>
      <c r="E5153">
        <v>1.51</v>
      </c>
      <c r="F5153">
        <v>96.1</v>
      </c>
      <c r="G5153">
        <v>4.0369999999999999</v>
      </c>
      <c r="H5153">
        <v>4.0369999999999999</v>
      </c>
      <c r="I5153">
        <v>4.0369999999999999</v>
      </c>
      <c r="J5153" s="3">
        <v>0.8</v>
      </c>
      <c r="K5153" s="3">
        <v>7.2751915719893541</v>
      </c>
      <c r="L5153" s="3">
        <v>7.2751915719893541</v>
      </c>
      <c r="M5153">
        <v>0</v>
      </c>
      <c r="N5153">
        <v>0</v>
      </c>
      <c r="O5153">
        <v>0</v>
      </c>
      <c r="P5153">
        <v>1.0099630858402619E-6</v>
      </c>
      <c r="Q5153">
        <v>5.7007704636577234E-7</v>
      </c>
      <c r="R5153">
        <v>2.6749598849734099E-7</v>
      </c>
      <c r="S5153">
        <v>1.7239005097714848E-7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ht="15.75" x14ac:dyDescent="0.25">
      <c r="A5154">
        <v>688.9167363733286</v>
      </c>
      <c r="B5154">
        <v>5.7544150838607692E-2</v>
      </c>
      <c r="C5154">
        <v>0</v>
      </c>
      <c r="D5154">
        <v>0</v>
      </c>
      <c r="E5154">
        <v>1.51</v>
      </c>
      <c r="F5154">
        <v>96.1</v>
      </c>
      <c r="G5154">
        <v>4.0110000000000001</v>
      </c>
      <c r="H5154">
        <v>4.0110000000000001</v>
      </c>
      <c r="I5154">
        <v>4.0110000000000001</v>
      </c>
      <c r="J5154" s="3">
        <v>0.8</v>
      </c>
      <c r="K5154" s="3">
        <v>7.2751915719893541</v>
      </c>
      <c r="L5154" s="3">
        <v>7.2751915719893541</v>
      </c>
      <c r="M5154">
        <v>0</v>
      </c>
      <c r="N5154">
        <v>0</v>
      </c>
      <c r="O5154">
        <v>0</v>
      </c>
      <c r="P5154">
        <v>1.0099630858402619E-6</v>
      </c>
      <c r="Q5154">
        <v>5.7007704636577234E-7</v>
      </c>
      <c r="R5154">
        <v>2.6749598849734099E-7</v>
      </c>
      <c r="S5154">
        <v>1.7239005097714848E-7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ht="15.75" x14ac:dyDescent="0.25">
      <c r="A5155">
        <v>688.9334030400496</v>
      </c>
      <c r="B5155">
        <v>3.9495916035715721E-2</v>
      </c>
      <c r="C5155">
        <v>0</v>
      </c>
      <c r="D5155">
        <v>0</v>
      </c>
      <c r="E5155">
        <v>1.51</v>
      </c>
      <c r="F5155">
        <v>96.1</v>
      </c>
      <c r="G5155">
        <v>4.0110000000000001</v>
      </c>
      <c r="H5155">
        <v>4.0110000000000001</v>
      </c>
      <c r="I5155">
        <v>4.0110000000000001</v>
      </c>
      <c r="J5155" s="3">
        <v>0.8</v>
      </c>
      <c r="K5155" s="3">
        <v>7.2751915719893541</v>
      </c>
      <c r="L5155" s="3">
        <v>7.2751915719893541</v>
      </c>
      <c r="M5155">
        <v>0</v>
      </c>
      <c r="N5155">
        <v>0</v>
      </c>
      <c r="O5155">
        <v>0</v>
      </c>
      <c r="P5155">
        <v>6.9319673079190887E-7</v>
      </c>
      <c r="Q5155">
        <v>3.9127721634646232E-7</v>
      </c>
      <c r="R5155">
        <v>1.8359814069049496E-7</v>
      </c>
      <c r="S5155">
        <v>1.1832137375495154E-7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ht="15.75" x14ac:dyDescent="0.25">
      <c r="A5156">
        <v>688.95006970677059</v>
      </c>
      <c r="B5156">
        <v>6.8189377966508036E-2</v>
      </c>
      <c r="C5156">
        <v>0</v>
      </c>
      <c r="D5156">
        <v>0</v>
      </c>
      <c r="E5156">
        <v>1.51</v>
      </c>
      <c r="F5156">
        <v>96.1</v>
      </c>
      <c r="G5156">
        <v>4.0110000000000001</v>
      </c>
      <c r="H5156">
        <v>4.0110000000000001</v>
      </c>
      <c r="I5156">
        <v>4.0110000000000001</v>
      </c>
      <c r="J5156" s="3">
        <v>0.8</v>
      </c>
      <c r="K5156" s="3">
        <v>7.2751915719893541</v>
      </c>
      <c r="L5156" s="3">
        <v>7.2751915719893541</v>
      </c>
      <c r="M5156">
        <v>0</v>
      </c>
      <c r="N5156">
        <v>0</v>
      </c>
      <c r="O5156">
        <v>0</v>
      </c>
      <c r="P5156">
        <v>1.196798520595716E-6</v>
      </c>
      <c r="Q5156">
        <v>6.755369332617774E-7</v>
      </c>
      <c r="R5156">
        <v>3.169806974009942E-7</v>
      </c>
      <c r="S5156">
        <v>2.0428088993294434E-7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ht="15.75" x14ac:dyDescent="0.25">
      <c r="A5157">
        <v>688.96673637349159</v>
      </c>
      <c r="B5157">
        <v>3.9495916035715721E-2</v>
      </c>
      <c r="C5157">
        <v>0</v>
      </c>
      <c r="D5157">
        <v>0</v>
      </c>
      <c r="E5157">
        <v>1.51</v>
      </c>
      <c r="F5157">
        <v>96.1</v>
      </c>
      <c r="G5157">
        <v>4.0110000000000001</v>
      </c>
      <c r="H5157">
        <v>4.0110000000000001</v>
      </c>
      <c r="I5157">
        <v>4.0110000000000001</v>
      </c>
      <c r="J5157" s="3">
        <v>0.8</v>
      </c>
      <c r="K5157" s="3">
        <v>7.2751915719893541</v>
      </c>
      <c r="L5157" s="3">
        <v>7.2751915719893541</v>
      </c>
      <c r="M5157">
        <v>0</v>
      </c>
      <c r="N5157">
        <v>0</v>
      </c>
      <c r="O5157">
        <v>0</v>
      </c>
      <c r="P5157">
        <v>6.9319673079190887E-7</v>
      </c>
      <c r="Q5157">
        <v>3.9127721634646232E-7</v>
      </c>
      <c r="R5157">
        <v>1.8359814069049496E-7</v>
      </c>
      <c r="S5157">
        <v>1.1832137375495154E-7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ht="15.75" x14ac:dyDescent="0.25">
      <c r="A5158">
        <v>688.98340304021258</v>
      </c>
      <c r="B5158">
        <v>4.7995211322917064E-2</v>
      </c>
      <c r="C5158">
        <v>0</v>
      </c>
      <c r="D5158">
        <v>0</v>
      </c>
      <c r="E5158">
        <v>1.51</v>
      </c>
      <c r="F5158">
        <v>96.1</v>
      </c>
      <c r="G5158">
        <v>4.0110000000000001</v>
      </c>
      <c r="H5158">
        <v>4.0110000000000001</v>
      </c>
      <c r="I5158">
        <v>4.0110000000000001</v>
      </c>
      <c r="J5158" s="3">
        <v>0.8</v>
      </c>
      <c r="K5158" s="3">
        <v>7.2751915719893541</v>
      </c>
      <c r="L5158" s="3">
        <v>7.2751915719893541</v>
      </c>
      <c r="M5158">
        <v>0</v>
      </c>
      <c r="N5158">
        <v>0</v>
      </c>
      <c r="O5158">
        <v>0</v>
      </c>
      <c r="P5158">
        <v>8.4236870345346877E-7</v>
      </c>
      <c r="Q5158">
        <v>4.7547783592129286E-7</v>
      </c>
      <c r="R5158">
        <v>2.2310741072485876E-7</v>
      </c>
      <c r="S5158">
        <v>1.4378345680731705E-7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ht="15.75" x14ac:dyDescent="0.25">
      <c r="A5159">
        <v>689.00006970693357</v>
      </c>
      <c r="B5159">
        <v>5.7544150838607692E-2</v>
      </c>
      <c r="C5159">
        <v>0</v>
      </c>
      <c r="D5159">
        <v>0</v>
      </c>
      <c r="E5159">
        <v>1.51</v>
      </c>
      <c r="F5159">
        <v>96.2</v>
      </c>
      <c r="G5159">
        <v>4.0110000000000001</v>
      </c>
      <c r="H5159">
        <v>4.0110000000000001</v>
      </c>
      <c r="I5159">
        <v>4.0110000000000001</v>
      </c>
      <c r="J5159" s="3">
        <v>0.8</v>
      </c>
      <c r="K5159" s="3">
        <v>7.2751915719893541</v>
      </c>
      <c r="L5159" s="3">
        <v>7.2751915719893541</v>
      </c>
      <c r="M5159">
        <v>0</v>
      </c>
      <c r="N5159">
        <v>0</v>
      </c>
      <c r="O5159">
        <v>0</v>
      </c>
      <c r="P5159">
        <v>1.0099630858402619E-6</v>
      </c>
      <c r="Q5159">
        <v>5.7007704636577234E-7</v>
      </c>
      <c r="R5159">
        <v>2.6749598849734099E-7</v>
      </c>
      <c r="S5159">
        <v>1.7239005097714848E-7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ht="15.75" x14ac:dyDescent="0.25">
      <c r="A5160">
        <v>689.01673637365457</v>
      </c>
      <c r="B5160">
        <v>5.7544150838607692E-2</v>
      </c>
      <c r="C5160">
        <v>0</v>
      </c>
      <c r="D5160">
        <v>0</v>
      </c>
      <c r="E5160">
        <v>1.51</v>
      </c>
      <c r="F5160">
        <v>96.2</v>
      </c>
      <c r="G5160">
        <v>4.0110000000000001</v>
      </c>
      <c r="H5160">
        <v>4.0110000000000001</v>
      </c>
      <c r="I5160">
        <v>4.0110000000000001</v>
      </c>
      <c r="J5160" s="3">
        <v>0.8</v>
      </c>
      <c r="K5160" s="3">
        <v>7.2751915719893541</v>
      </c>
      <c r="L5160" s="3">
        <v>7.2751915719893541</v>
      </c>
      <c r="M5160">
        <v>0</v>
      </c>
      <c r="N5160">
        <v>0</v>
      </c>
      <c r="O5160">
        <v>0</v>
      </c>
      <c r="P5160">
        <v>1.0099630858402619E-6</v>
      </c>
      <c r="Q5160">
        <v>5.7007704636577234E-7</v>
      </c>
      <c r="R5160">
        <v>2.6749598849734099E-7</v>
      </c>
      <c r="S5160">
        <v>1.7239005097714848E-7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ht="15.75" x14ac:dyDescent="0.25">
      <c r="A5161">
        <v>689.03340304037556</v>
      </c>
      <c r="B5161">
        <v>6.8189377966508036E-2</v>
      </c>
      <c r="C5161">
        <v>0</v>
      </c>
      <c r="D5161">
        <v>0</v>
      </c>
      <c r="E5161">
        <v>1.51</v>
      </c>
      <c r="F5161">
        <v>96.2</v>
      </c>
      <c r="G5161">
        <v>4.0110000000000001</v>
      </c>
      <c r="H5161">
        <v>4.0110000000000001</v>
      </c>
      <c r="I5161">
        <v>4.0110000000000001</v>
      </c>
      <c r="J5161" s="3">
        <v>0.8</v>
      </c>
      <c r="K5161" s="3">
        <v>7.2751915719893541</v>
      </c>
      <c r="L5161" s="3">
        <v>7.2751915719893541</v>
      </c>
      <c r="M5161">
        <v>0</v>
      </c>
      <c r="N5161">
        <v>0</v>
      </c>
      <c r="O5161">
        <v>0</v>
      </c>
      <c r="P5161">
        <v>1.196798520595716E-6</v>
      </c>
      <c r="Q5161">
        <v>6.755369332617774E-7</v>
      </c>
      <c r="R5161">
        <v>3.169806974009942E-7</v>
      </c>
      <c r="S5161">
        <v>2.0428088993294434E-7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ht="15.75" x14ac:dyDescent="0.25">
      <c r="A5162">
        <v>689.05006970709655</v>
      </c>
      <c r="B5162">
        <v>6.8189377966508036E-2</v>
      </c>
      <c r="C5162">
        <v>0</v>
      </c>
      <c r="D5162">
        <v>0</v>
      </c>
      <c r="E5162">
        <v>1.51</v>
      </c>
      <c r="F5162">
        <v>96.2</v>
      </c>
      <c r="G5162">
        <v>4.0110000000000001</v>
      </c>
      <c r="H5162">
        <v>4.0110000000000001</v>
      </c>
      <c r="I5162">
        <v>4.0110000000000001</v>
      </c>
      <c r="J5162" s="3">
        <v>0.8</v>
      </c>
      <c r="K5162" s="3">
        <v>7.2751915719893541</v>
      </c>
      <c r="L5162" s="3">
        <v>7.2751915719893541</v>
      </c>
      <c r="M5162">
        <v>0</v>
      </c>
      <c r="N5162">
        <v>0</v>
      </c>
      <c r="O5162">
        <v>0</v>
      </c>
      <c r="P5162">
        <v>1.196798520595716E-6</v>
      </c>
      <c r="Q5162">
        <v>6.755369332617774E-7</v>
      </c>
      <c r="R5162">
        <v>3.169806974009942E-7</v>
      </c>
      <c r="S5162">
        <v>2.0428088993294434E-7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ht="15.75" x14ac:dyDescent="0.25">
      <c r="A5163">
        <v>689.06673637381755</v>
      </c>
      <c r="B5163">
        <v>6.8189377966508036E-2</v>
      </c>
      <c r="C5163">
        <v>0</v>
      </c>
      <c r="D5163">
        <v>0</v>
      </c>
      <c r="E5163">
        <v>1.51</v>
      </c>
      <c r="F5163">
        <v>96.2</v>
      </c>
      <c r="G5163">
        <v>4.0110000000000001</v>
      </c>
      <c r="H5163">
        <v>4.0110000000000001</v>
      </c>
      <c r="I5163">
        <v>4.0110000000000001</v>
      </c>
      <c r="J5163" s="3">
        <v>0.8</v>
      </c>
      <c r="K5163" s="3">
        <v>7.2751915719893541</v>
      </c>
      <c r="L5163" s="3">
        <v>7.2751915719893541</v>
      </c>
      <c r="M5163">
        <v>0</v>
      </c>
      <c r="N5163">
        <v>0</v>
      </c>
      <c r="O5163">
        <v>0</v>
      </c>
      <c r="P5163">
        <v>1.196798520595716E-6</v>
      </c>
      <c r="Q5163">
        <v>6.755369332617774E-7</v>
      </c>
      <c r="R5163">
        <v>3.169806974009942E-7</v>
      </c>
      <c r="S5163">
        <v>2.0428088993294434E-7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ht="15.75" x14ac:dyDescent="0.25">
      <c r="A5164">
        <v>689.08340304053854</v>
      </c>
      <c r="B5164">
        <v>6.8189377966508036E-2</v>
      </c>
      <c r="C5164">
        <v>0</v>
      </c>
      <c r="D5164">
        <v>0</v>
      </c>
      <c r="E5164">
        <v>1.01</v>
      </c>
      <c r="F5164">
        <v>96</v>
      </c>
      <c r="G5164">
        <v>4.0629999999999997</v>
      </c>
      <c r="H5164">
        <v>4.0629999999999997</v>
      </c>
      <c r="I5164">
        <v>4.0629999999999997</v>
      </c>
      <c r="J5164" s="3">
        <v>0.8</v>
      </c>
      <c r="K5164" s="3">
        <v>7.2751915719893541</v>
      </c>
      <c r="L5164" s="3">
        <v>7.2751915719893541</v>
      </c>
      <c r="M5164">
        <v>0</v>
      </c>
      <c r="N5164">
        <v>0</v>
      </c>
      <c r="O5164">
        <v>0</v>
      </c>
      <c r="P5164">
        <v>1.196798520595716E-6</v>
      </c>
      <c r="Q5164">
        <v>6.755369332617774E-7</v>
      </c>
      <c r="R5164">
        <v>3.169806974009942E-7</v>
      </c>
      <c r="S5164">
        <v>2.0428088993294434E-7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ht="15.75" x14ac:dyDescent="0.25">
      <c r="A5165">
        <v>689.10006970725954</v>
      </c>
      <c r="B5165">
        <v>4.7995211322917064E-2</v>
      </c>
      <c r="C5165">
        <v>0</v>
      </c>
      <c r="D5165">
        <v>0</v>
      </c>
      <c r="E5165">
        <v>1.01</v>
      </c>
      <c r="F5165">
        <v>96</v>
      </c>
      <c r="G5165">
        <v>4.0629999999999997</v>
      </c>
      <c r="H5165">
        <v>4.0629999999999997</v>
      </c>
      <c r="I5165">
        <v>4.0629999999999997</v>
      </c>
      <c r="J5165" s="3">
        <v>0.8</v>
      </c>
      <c r="K5165" s="3">
        <v>7.2751915719893541</v>
      </c>
      <c r="L5165" s="3">
        <v>7.2751915719893541</v>
      </c>
      <c r="M5165">
        <v>0</v>
      </c>
      <c r="N5165">
        <v>0</v>
      </c>
      <c r="O5165">
        <v>0</v>
      </c>
      <c r="P5165">
        <v>8.4236870345346877E-7</v>
      </c>
      <c r="Q5165">
        <v>4.7547783592129286E-7</v>
      </c>
      <c r="R5165">
        <v>2.2310741072485876E-7</v>
      </c>
      <c r="S5165">
        <v>1.4378345680731705E-7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ht="15.75" x14ac:dyDescent="0.25">
      <c r="A5166">
        <v>689.11673637398053</v>
      </c>
      <c r="B5166">
        <v>5.7544150838607692E-2</v>
      </c>
      <c r="C5166">
        <v>0</v>
      </c>
      <c r="D5166">
        <v>0</v>
      </c>
      <c r="E5166">
        <v>1.01</v>
      </c>
      <c r="F5166">
        <v>96</v>
      </c>
      <c r="G5166">
        <v>4.0629999999999997</v>
      </c>
      <c r="H5166">
        <v>4.0629999999999997</v>
      </c>
      <c r="I5166">
        <v>4.0629999999999997</v>
      </c>
      <c r="J5166" s="3">
        <v>0.8</v>
      </c>
      <c r="K5166" s="3">
        <v>7.2751915719893541</v>
      </c>
      <c r="L5166" s="3">
        <v>7.2751915719893541</v>
      </c>
      <c r="M5166">
        <v>0</v>
      </c>
      <c r="N5166">
        <v>0</v>
      </c>
      <c r="O5166">
        <v>0</v>
      </c>
      <c r="P5166">
        <v>1.0099630858402619E-6</v>
      </c>
      <c r="Q5166">
        <v>5.7007704636577234E-7</v>
      </c>
      <c r="R5166">
        <v>2.6749598849734099E-7</v>
      </c>
      <c r="S5166">
        <v>1.7239005097714848E-7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ht="15.75" x14ac:dyDescent="0.25">
      <c r="A5167">
        <v>689.13340304070152</v>
      </c>
      <c r="B5167">
        <v>6.8189377966508036E-2</v>
      </c>
      <c r="C5167">
        <v>0</v>
      </c>
      <c r="D5167">
        <v>0</v>
      </c>
      <c r="E5167">
        <v>1.01</v>
      </c>
      <c r="F5167">
        <v>96</v>
      </c>
      <c r="G5167">
        <v>4.0629999999999997</v>
      </c>
      <c r="H5167">
        <v>4.0629999999999997</v>
      </c>
      <c r="I5167">
        <v>4.0629999999999997</v>
      </c>
      <c r="J5167" s="3">
        <v>0.8</v>
      </c>
      <c r="K5167" s="3">
        <v>7.2751915719893541</v>
      </c>
      <c r="L5167" s="3">
        <v>7.2751915719893541</v>
      </c>
      <c r="M5167">
        <v>0</v>
      </c>
      <c r="N5167">
        <v>0</v>
      </c>
      <c r="O5167">
        <v>0</v>
      </c>
      <c r="P5167">
        <v>1.196798520595716E-6</v>
      </c>
      <c r="Q5167">
        <v>6.755369332617774E-7</v>
      </c>
      <c r="R5167">
        <v>3.169806974009942E-7</v>
      </c>
      <c r="S5167">
        <v>2.0428088993294434E-7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ht="15.75" x14ac:dyDescent="0.25">
      <c r="A5168">
        <v>689.15006970742252</v>
      </c>
      <c r="B5168">
        <v>5.7544150838607692E-2</v>
      </c>
      <c r="C5168">
        <v>0</v>
      </c>
      <c r="D5168">
        <v>0</v>
      </c>
      <c r="E5168">
        <v>1.01</v>
      </c>
      <c r="F5168">
        <v>96</v>
      </c>
      <c r="G5168">
        <v>4.0629999999999997</v>
      </c>
      <c r="H5168">
        <v>4.0629999999999997</v>
      </c>
      <c r="I5168">
        <v>4.0629999999999997</v>
      </c>
      <c r="J5168" s="3">
        <v>0.8</v>
      </c>
      <c r="K5168" s="3">
        <v>7.2751915719893541</v>
      </c>
      <c r="L5168" s="3">
        <v>7.2751915719893541</v>
      </c>
      <c r="M5168">
        <v>0</v>
      </c>
      <c r="N5168">
        <v>0</v>
      </c>
      <c r="O5168">
        <v>0</v>
      </c>
      <c r="P5168">
        <v>1.0099630858402619E-6</v>
      </c>
      <c r="Q5168">
        <v>5.7007704636577234E-7</v>
      </c>
      <c r="R5168">
        <v>2.6749598849734099E-7</v>
      </c>
      <c r="S5168">
        <v>1.7239005097714848E-7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ht="15.75" x14ac:dyDescent="0.25">
      <c r="A5169">
        <v>689.16673637414351</v>
      </c>
      <c r="B5169">
        <v>9.2949672262275851E-2</v>
      </c>
      <c r="C5169">
        <v>0</v>
      </c>
      <c r="D5169">
        <v>0</v>
      </c>
      <c r="E5169">
        <v>0.5</v>
      </c>
      <c r="F5169">
        <v>96.2</v>
      </c>
      <c r="G5169">
        <v>4.0110000000000001</v>
      </c>
      <c r="H5169">
        <v>4.0110000000000001</v>
      </c>
      <c r="I5169">
        <v>4.0110000000000001</v>
      </c>
      <c r="J5169" s="3">
        <v>0.8</v>
      </c>
      <c r="K5169" s="3">
        <v>7.2751915719893541</v>
      </c>
      <c r="L5169" s="3">
        <v>7.2751915719893541</v>
      </c>
      <c r="M5169">
        <v>0</v>
      </c>
      <c r="N5169">
        <v>0</v>
      </c>
      <c r="O5169">
        <v>0</v>
      </c>
      <c r="P5169">
        <v>1.6313688960175903E-6</v>
      </c>
      <c r="Q5169">
        <v>9.2083163712954811E-7</v>
      </c>
      <c r="R5169">
        <v>4.3207978743201387E-7</v>
      </c>
      <c r="S5169">
        <v>2.7845747145602809E-7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ht="15.75" x14ac:dyDescent="0.25">
      <c r="A5170">
        <v>689.1834030408645</v>
      </c>
      <c r="B5170">
        <v>6.8189377966508036E-2</v>
      </c>
      <c r="C5170">
        <v>0</v>
      </c>
      <c r="D5170">
        <v>0</v>
      </c>
      <c r="E5170">
        <v>0.5</v>
      </c>
      <c r="F5170">
        <v>96.2</v>
      </c>
      <c r="G5170">
        <v>4.0110000000000001</v>
      </c>
      <c r="H5170">
        <v>4.0110000000000001</v>
      </c>
      <c r="I5170">
        <v>4.0110000000000001</v>
      </c>
      <c r="J5170" s="3">
        <v>0.8</v>
      </c>
      <c r="K5170" s="3">
        <v>7.2751915719893541</v>
      </c>
      <c r="L5170" s="3">
        <v>7.2751915719893541</v>
      </c>
      <c r="M5170">
        <v>0</v>
      </c>
      <c r="N5170">
        <v>0</v>
      </c>
      <c r="O5170">
        <v>0</v>
      </c>
      <c r="P5170">
        <v>1.196798520595716E-6</v>
      </c>
      <c r="Q5170">
        <v>6.755369332617774E-7</v>
      </c>
      <c r="R5170">
        <v>3.169806974009942E-7</v>
      </c>
      <c r="S5170">
        <v>2.0428088993294434E-7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ht="15.75" x14ac:dyDescent="0.25">
      <c r="A5171">
        <v>689.2000697075855</v>
      </c>
      <c r="B5171">
        <v>6.8189377966508036E-2</v>
      </c>
      <c r="C5171">
        <v>0</v>
      </c>
      <c r="D5171">
        <v>0</v>
      </c>
      <c r="E5171">
        <v>0.5</v>
      </c>
      <c r="F5171">
        <v>96.2</v>
      </c>
      <c r="G5171">
        <v>4.0110000000000001</v>
      </c>
      <c r="H5171">
        <v>4.0110000000000001</v>
      </c>
      <c r="I5171">
        <v>4.0110000000000001</v>
      </c>
      <c r="J5171" s="3">
        <v>0.8</v>
      </c>
      <c r="K5171" s="3">
        <v>7.2751915719893541</v>
      </c>
      <c r="L5171" s="3">
        <v>7.2751915719893541</v>
      </c>
      <c r="M5171">
        <v>0</v>
      </c>
      <c r="N5171">
        <v>0</v>
      </c>
      <c r="O5171">
        <v>0</v>
      </c>
      <c r="P5171">
        <v>1.196798520595716E-6</v>
      </c>
      <c r="Q5171">
        <v>6.755369332617774E-7</v>
      </c>
      <c r="R5171">
        <v>3.169806974009942E-7</v>
      </c>
      <c r="S5171">
        <v>2.0428088993294434E-7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ht="15.75" x14ac:dyDescent="0.25">
      <c r="A5172">
        <v>689.21673637430649</v>
      </c>
      <c r="B5172">
        <v>0.1071527064530154</v>
      </c>
      <c r="C5172">
        <v>0</v>
      </c>
      <c r="D5172">
        <v>0</v>
      </c>
      <c r="E5172">
        <v>0.5</v>
      </c>
      <c r="F5172">
        <v>96.2</v>
      </c>
      <c r="G5172">
        <v>4.0110000000000001</v>
      </c>
      <c r="H5172">
        <v>4.0110000000000001</v>
      </c>
      <c r="I5172">
        <v>4.0110000000000001</v>
      </c>
      <c r="J5172" s="3">
        <v>0.8</v>
      </c>
      <c r="K5172" s="3">
        <v>7.2751915719893541</v>
      </c>
      <c r="L5172" s="3">
        <v>7.2751915719893541</v>
      </c>
      <c r="M5172">
        <v>0</v>
      </c>
      <c r="N5172">
        <v>0</v>
      </c>
      <c r="O5172">
        <v>0</v>
      </c>
      <c r="P5172">
        <v>1.8806477546075058E-6</v>
      </c>
      <c r="Q5172">
        <v>1.0615379237441129E-6</v>
      </c>
      <c r="R5172">
        <v>4.9810308632765777E-7</v>
      </c>
      <c r="S5172">
        <v>3.2100674453573519E-7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ht="15.75" x14ac:dyDescent="0.25">
      <c r="A5173">
        <v>689.23340304102749</v>
      </c>
      <c r="B5173">
        <v>0.1071527064530154</v>
      </c>
      <c r="C5173">
        <v>0</v>
      </c>
      <c r="D5173">
        <v>0</v>
      </c>
      <c r="E5173">
        <v>0.5</v>
      </c>
      <c r="F5173">
        <v>96.2</v>
      </c>
      <c r="G5173">
        <v>4.0110000000000001</v>
      </c>
      <c r="H5173">
        <v>4.0110000000000001</v>
      </c>
      <c r="I5173">
        <v>4.0110000000000001</v>
      </c>
      <c r="J5173" s="3">
        <v>0.8</v>
      </c>
      <c r="K5173" s="3">
        <v>7.2751915719893541</v>
      </c>
      <c r="L5173" s="3">
        <v>7.2751915719893541</v>
      </c>
      <c r="M5173">
        <v>0</v>
      </c>
      <c r="N5173">
        <v>0</v>
      </c>
      <c r="O5173">
        <v>0</v>
      </c>
      <c r="P5173">
        <v>1.8806477546075058E-6</v>
      </c>
      <c r="Q5173">
        <v>1.0615379237441129E-6</v>
      </c>
      <c r="R5173">
        <v>4.9810308632765777E-7</v>
      </c>
      <c r="S5173">
        <v>3.2100674453573519E-7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ht="15.75" x14ac:dyDescent="0.25">
      <c r="A5174">
        <v>689.25006970774848</v>
      </c>
      <c r="B5174">
        <v>0.12262811796402596</v>
      </c>
      <c r="C5174">
        <v>0</v>
      </c>
      <c r="D5174">
        <v>0</v>
      </c>
      <c r="E5174">
        <v>1.51</v>
      </c>
      <c r="F5174">
        <v>96.1</v>
      </c>
      <c r="G5174">
        <v>4.0369999999999999</v>
      </c>
      <c r="H5174">
        <v>4.0369999999999999</v>
      </c>
      <c r="I5174">
        <v>4.0369999999999999</v>
      </c>
      <c r="J5174" s="3">
        <v>0.8</v>
      </c>
      <c r="K5174" s="3">
        <v>7.2751915719893541</v>
      </c>
      <c r="L5174" s="3">
        <v>7.2751915719893541</v>
      </c>
      <c r="M5174">
        <v>0</v>
      </c>
      <c r="N5174">
        <v>0</v>
      </c>
      <c r="O5174">
        <v>0</v>
      </c>
      <c r="P5174">
        <v>2.1522582334578058E-6</v>
      </c>
      <c r="Q5174">
        <v>1.2148493682076007E-6</v>
      </c>
      <c r="R5174">
        <v>5.7004107549272751E-7</v>
      </c>
      <c r="S5174">
        <v>3.6736778975747765E-7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ht="15.75" x14ac:dyDescent="0.25">
      <c r="A5175">
        <v>689.26673637446947</v>
      </c>
      <c r="B5175">
        <v>6.8189377966508036E-2</v>
      </c>
      <c r="C5175">
        <v>0</v>
      </c>
      <c r="D5175">
        <v>0</v>
      </c>
      <c r="E5175">
        <v>1.51</v>
      </c>
      <c r="F5175">
        <v>96.1</v>
      </c>
      <c r="G5175">
        <v>4.0369999999999999</v>
      </c>
      <c r="H5175">
        <v>4.0369999999999999</v>
      </c>
      <c r="I5175">
        <v>4.0369999999999999</v>
      </c>
      <c r="J5175" s="3">
        <v>0.8</v>
      </c>
      <c r="K5175" s="3">
        <v>7.2751915719893541</v>
      </c>
      <c r="L5175" s="3">
        <v>7.2751915719893541</v>
      </c>
      <c r="M5175">
        <v>0</v>
      </c>
      <c r="N5175">
        <v>0</v>
      </c>
      <c r="O5175">
        <v>0</v>
      </c>
      <c r="P5175">
        <v>1.196798520595716E-6</v>
      </c>
      <c r="Q5175">
        <v>6.755369332617774E-7</v>
      </c>
      <c r="R5175">
        <v>3.169806974009942E-7</v>
      </c>
      <c r="S5175">
        <v>2.0428088993294434E-7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ht="15.75" x14ac:dyDescent="0.25">
      <c r="A5176">
        <v>689.28340304119047</v>
      </c>
      <c r="B5176">
        <v>7.9976397492909815E-2</v>
      </c>
      <c r="C5176">
        <v>0</v>
      </c>
      <c r="D5176">
        <v>0</v>
      </c>
      <c r="E5176">
        <v>1.51</v>
      </c>
      <c r="F5176">
        <v>96.1</v>
      </c>
      <c r="G5176">
        <v>4.0369999999999999</v>
      </c>
      <c r="H5176">
        <v>4.0369999999999999</v>
      </c>
      <c r="I5176">
        <v>4.0369999999999999</v>
      </c>
      <c r="J5176" s="3">
        <v>0.8</v>
      </c>
      <c r="K5176" s="3">
        <v>7.2751915719893541</v>
      </c>
      <c r="L5176" s="3">
        <v>7.2751915719893541</v>
      </c>
      <c r="M5176">
        <v>0</v>
      </c>
      <c r="N5176">
        <v>0</v>
      </c>
      <c r="O5176">
        <v>0</v>
      </c>
      <c r="P5176">
        <v>1.4036736667271138E-6</v>
      </c>
      <c r="Q5176">
        <v>7.9230830236083356E-7</v>
      </c>
      <c r="R5176">
        <v>3.7177306801908483E-7</v>
      </c>
      <c r="S5176">
        <v>2.3959229634719548E-7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ht="15.75" x14ac:dyDescent="0.25">
      <c r="A5177">
        <v>689.30006970791146</v>
      </c>
      <c r="B5177">
        <v>5.7544150838607692E-2</v>
      </c>
      <c r="C5177">
        <v>0</v>
      </c>
      <c r="D5177">
        <v>0</v>
      </c>
      <c r="E5177">
        <v>1.51</v>
      </c>
      <c r="F5177">
        <v>96.1</v>
      </c>
      <c r="G5177">
        <v>4.0369999999999999</v>
      </c>
      <c r="H5177">
        <v>4.0369999999999999</v>
      </c>
      <c r="I5177">
        <v>4.0369999999999999</v>
      </c>
      <c r="J5177" s="3">
        <v>0.8</v>
      </c>
      <c r="K5177" s="3">
        <v>7.2751915719893541</v>
      </c>
      <c r="L5177" s="3">
        <v>7.2751915719893541</v>
      </c>
      <c r="M5177">
        <v>0</v>
      </c>
      <c r="N5177">
        <v>0</v>
      </c>
      <c r="O5177">
        <v>0</v>
      </c>
      <c r="P5177">
        <v>1.0099630858402619E-6</v>
      </c>
      <c r="Q5177">
        <v>5.7007704636577234E-7</v>
      </c>
      <c r="R5177">
        <v>2.6749598849734099E-7</v>
      </c>
      <c r="S5177">
        <v>1.7239005097714848E-7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ht="15.75" x14ac:dyDescent="0.25">
      <c r="A5178">
        <v>689.31673637463246</v>
      </c>
      <c r="B5178">
        <v>6.8189377966508036E-2</v>
      </c>
      <c r="C5178">
        <v>0</v>
      </c>
      <c r="D5178">
        <v>0</v>
      </c>
      <c r="E5178">
        <v>1.51</v>
      </c>
      <c r="F5178">
        <v>96.1</v>
      </c>
      <c r="G5178">
        <v>4.0369999999999999</v>
      </c>
      <c r="H5178">
        <v>4.0369999999999999</v>
      </c>
      <c r="I5178">
        <v>4.0369999999999999</v>
      </c>
      <c r="J5178" s="3">
        <v>0.8</v>
      </c>
      <c r="K5178" s="3">
        <v>7.2751915719893541</v>
      </c>
      <c r="L5178" s="3">
        <v>7.2751915719893541</v>
      </c>
      <c r="M5178">
        <v>0</v>
      </c>
      <c r="N5178">
        <v>0</v>
      </c>
      <c r="O5178">
        <v>0</v>
      </c>
      <c r="P5178">
        <v>1.196798520595716E-6</v>
      </c>
      <c r="Q5178">
        <v>6.755369332617774E-7</v>
      </c>
      <c r="R5178">
        <v>3.169806974009942E-7</v>
      </c>
      <c r="S5178">
        <v>2.0428088993294434E-7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ht="15.75" x14ac:dyDescent="0.25">
      <c r="A5179">
        <v>689.33340304135345</v>
      </c>
      <c r="B5179">
        <v>7.9976397492909815E-2</v>
      </c>
      <c r="C5179">
        <v>0</v>
      </c>
      <c r="D5179">
        <v>0</v>
      </c>
      <c r="E5179">
        <v>1.51</v>
      </c>
      <c r="F5179">
        <v>96</v>
      </c>
      <c r="G5179">
        <v>4.0890000000000004</v>
      </c>
      <c r="H5179">
        <v>4.0890000000000004</v>
      </c>
      <c r="I5179">
        <v>4.0890000000000004</v>
      </c>
      <c r="J5179" s="3">
        <v>0.8</v>
      </c>
      <c r="K5179" s="3">
        <v>7.2751915719893541</v>
      </c>
      <c r="L5179" s="3">
        <v>7.2751915719893541</v>
      </c>
      <c r="M5179">
        <v>0</v>
      </c>
      <c r="N5179">
        <v>0</v>
      </c>
      <c r="O5179">
        <v>0</v>
      </c>
      <c r="P5179">
        <v>1.4036736667271138E-6</v>
      </c>
      <c r="Q5179">
        <v>7.9230830236083356E-7</v>
      </c>
      <c r="R5179">
        <v>3.7177306801908483E-7</v>
      </c>
      <c r="S5179">
        <v>2.3959229634719548E-7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ht="15.75" x14ac:dyDescent="0.25">
      <c r="A5180">
        <v>689.35006970807444</v>
      </c>
      <c r="B5180">
        <v>7.9976397492909815E-2</v>
      </c>
      <c r="C5180">
        <v>0</v>
      </c>
      <c r="D5180">
        <v>0</v>
      </c>
      <c r="E5180">
        <v>1.51</v>
      </c>
      <c r="F5180">
        <v>96</v>
      </c>
      <c r="G5180">
        <v>4.0890000000000004</v>
      </c>
      <c r="H5180">
        <v>4.0890000000000004</v>
      </c>
      <c r="I5180">
        <v>4.0890000000000004</v>
      </c>
      <c r="J5180" s="3">
        <v>0.8</v>
      </c>
      <c r="K5180" s="3">
        <v>7.2751915719893541</v>
      </c>
      <c r="L5180" s="3">
        <v>7.2751915719893541</v>
      </c>
      <c r="M5180">
        <v>0</v>
      </c>
      <c r="N5180">
        <v>0</v>
      </c>
      <c r="O5180">
        <v>0</v>
      </c>
      <c r="P5180">
        <v>1.4036736667271138E-6</v>
      </c>
      <c r="Q5180">
        <v>7.9230830236083356E-7</v>
      </c>
      <c r="R5180">
        <v>3.7177306801908483E-7</v>
      </c>
      <c r="S5180">
        <v>2.3959229634719548E-7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ht="15.75" x14ac:dyDescent="0.25">
      <c r="A5181">
        <v>689.36673637479544</v>
      </c>
      <c r="B5181">
        <v>7.9976397492909815E-2</v>
      </c>
      <c r="C5181">
        <v>0</v>
      </c>
      <c r="D5181">
        <v>0</v>
      </c>
      <c r="E5181">
        <v>1.51</v>
      </c>
      <c r="F5181">
        <v>96</v>
      </c>
      <c r="G5181">
        <v>4.0890000000000004</v>
      </c>
      <c r="H5181">
        <v>4.0890000000000004</v>
      </c>
      <c r="I5181">
        <v>4.0890000000000004</v>
      </c>
      <c r="J5181" s="3">
        <v>0.8</v>
      </c>
      <c r="K5181" s="3">
        <v>7.2751915719893541</v>
      </c>
      <c r="L5181" s="3">
        <v>7.2751915719893541</v>
      </c>
      <c r="M5181">
        <v>0</v>
      </c>
      <c r="N5181">
        <v>0</v>
      </c>
      <c r="O5181">
        <v>0</v>
      </c>
      <c r="P5181">
        <v>1.4036736667271138E-6</v>
      </c>
      <c r="Q5181">
        <v>7.9230830236083356E-7</v>
      </c>
      <c r="R5181">
        <v>3.7177306801908483E-7</v>
      </c>
      <c r="S5181">
        <v>2.3959229634719548E-7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ht="15.75" x14ac:dyDescent="0.25">
      <c r="A5182">
        <v>689.38340304151643</v>
      </c>
      <c r="B5182">
        <v>0.1071527064530154</v>
      </c>
      <c r="C5182">
        <v>0</v>
      </c>
      <c r="D5182">
        <v>0</v>
      </c>
      <c r="E5182">
        <v>1.51</v>
      </c>
      <c r="F5182">
        <v>96</v>
      </c>
      <c r="G5182">
        <v>4.0890000000000004</v>
      </c>
      <c r="H5182">
        <v>4.0890000000000004</v>
      </c>
      <c r="I5182">
        <v>4.0890000000000004</v>
      </c>
      <c r="J5182" s="3">
        <v>0.8</v>
      </c>
      <c r="K5182" s="3">
        <v>7.2751915719893541</v>
      </c>
      <c r="L5182" s="3">
        <v>7.2751915719893541</v>
      </c>
      <c r="M5182">
        <v>0</v>
      </c>
      <c r="N5182">
        <v>0</v>
      </c>
      <c r="O5182">
        <v>0</v>
      </c>
      <c r="P5182">
        <v>1.8806477546075058E-6</v>
      </c>
      <c r="Q5182">
        <v>1.0615379237441129E-6</v>
      </c>
      <c r="R5182">
        <v>4.9810308632765777E-7</v>
      </c>
      <c r="S5182">
        <v>3.2100674453573519E-7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ht="15.75" x14ac:dyDescent="0.25">
      <c r="A5183">
        <v>689.40006970823742</v>
      </c>
      <c r="B5183">
        <v>4.7995211322917064E-2</v>
      </c>
      <c r="C5183">
        <v>0</v>
      </c>
      <c r="D5183">
        <v>0</v>
      </c>
      <c r="E5183">
        <v>1.51</v>
      </c>
      <c r="F5183">
        <v>96</v>
      </c>
      <c r="G5183">
        <v>4.0890000000000004</v>
      </c>
      <c r="H5183">
        <v>4.0890000000000004</v>
      </c>
      <c r="I5183">
        <v>4.0890000000000004</v>
      </c>
      <c r="J5183" s="3">
        <v>0.8</v>
      </c>
      <c r="K5183" s="3">
        <v>7.2751915719893541</v>
      </c>
      <c r="L5183" s="3">
        <v>7.2751915719893541</v>
      </c>
      <c r="M5183">
        <v>0</v>
      </c>
      <c r="N5183">
        <v>0</v>
      </c>
      <c r="O5183">
        <v>0</v>
      </c>
      <c r="P5183">
        <v>8.4236870345346877E-7</v>
      </c>
      <c r="Q5183">
        <v>4.7547783592129286E-7</v>
      </c>
      <c r="R5183">
        <v>2.2310741072485876E-7</v>
      </c>
      <c r="S5183">
        <v>1.4378345680731705E-7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ht="15.75" x14ac:dyDescent="0.25">
      <c r="A5184">
        <v>689.41673637495842</v>
      </c>
      <c r="B5184">
        <v>9.2949672262275851E-2</v>
      </c>
      <c r="C5184">
        <v>0</v>
      </c>
      <c r="D5184">
        <v>0</v>
      </c>
      <c r="E5184">
        <v>1.51</v>
      </c>
      <c r="F5184">
        <v>95.8</v>
      </c>
      <c r="G5184">
        <v>4.141</v>
      </c>
      <c r="H5184">
        <v>4.141</v>
      </c>
      <c r="I5184">
        <v>4.141</v>
      </c>
      <c r="J5184" s="3">
        <v>0.8</v>
      </c>
      <c r="K5184" s="3">
        <v>7.2751915719893541</v>
      </c>
      <c r="L5184" s="3">
        <v>7.2751915719893541</v>
      </c>
      <c r="M5184">
        <v>0</v>
      </c>
      <c r="N5184">
        <v>0</v>
      </c>
      <c r="O5184">
        <v>0</v>
      </c>
      <c r="P5184">
        <v>1.6313688960175903E-6</v>
      </c>
      <c r="Q5184">
        <v>9.2083163712954811E-7</v>
      </c>
      <c r="R5184">
        <v>4.3207978743201387E-7</v>
      </c>
      <c r="S5184">
        <v>2.7845747145602809E-7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ht="15.75" x14ac:dyDescent="0.25">
      <c r="A5185">
        <v>689.43340304167941</v>
      </c>
      <c r="B5185">
        <v>9.2949672262275851E-2</v>
      </c>
      <c r="C5185">
        <v>0</v>
      </c>
      <c r="D5185">
        <v>0</v>
      </c>
      <c r="E5185">
        <v>1.51</v>
      </c>
      <c r="F5185">
        <v>95.8</v>
      </c>
      <c r="G5185">
        <v>4.141</v>
      </c>
      <c r="H5185">
        <v>4.141</v>
      </c>
      <c r="I5185">
        <v>4.141</v>
      </c>
      <c r="J5185" s="3">
        <v>0.8</v>
      </c>
      <c r="K5185" s="3">
        <v>7.2751915719893541</v>
      </c>
      <c r="L5185" s="3">
        <v>7.2751915719893541</v>
      </c>
      <c r="M5185">
        <v>0</v>
      </c>
      <c r="N5185">
        <v>0</v>
      </c>
      <c r="O5185">
        <v>0</v>
      </c>
      <c r="P5185">
        <v>1.6313688960175903E-6</v>
      </c>
      <c r="Q5185">
        <v>9.2083163712954811E-7</v>
      </c>
      <c r="R5185">
        <v>4.3207978743201387E-7</v>
      </c>
      <c r="S5185">
        <v>2.7845747145602809E-7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ht="15.75" x14ac:dyDescent="0.25">
      <c r="A5186">
        <v>689.45006970840041</v>
      </c>
      <c r="B5186">
        <v>0.12262811796402596</v>
      </c>
      <c r="C5186">
        <v>0</v>
      </c>
      <c r="D5186">
        <v>0</v>
      </c>
      <c r="E5186">
        <v>1.51</v>
      </c>
      <c r="F5186">
        <v>95.8</v>
      </c>
      <c r="G5186">
        <v>4.141</v>
      </c>
      <c r="H5186">
        <v>4.141</v>
      </c>
      <c r="I5186">
        <v>4.141</v>
      </c>
      <c r="J5186" s="3">
        <v>0.8</v>
      </c>
      <c r="K5186" s="3">
        <v>7.2751915719893541</v>
      </c>
      <c r="L5186" s="3">
        <v>7.2751915719893541</v>
      </c>
      <c r="M5186">
        <v>0</v>
      </c>
      <c r="N5186">
        <v>0</v>
      </c>
      <c r="O5186">
        <v>0</v>
      </c>
      <c r="P5186">
        <v>2.1522582334578058E-6</v>
      </c>
      <c r="Q5186">
        <v>1.2148493682076007E-6</v>
      </c>
      <c r="R5186">
        <v>5.7004107549272751E-7</v>
      </c>
      <c r="S5186">
        <v>3.6736778975747765E-7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ht="15.75" x14ac:dyDescent="0.25">
      <c r="A5187">
        <v>689.4667363751214</v>
      </c>
      <c r="B5187">
        <v>0.15756248618513016</v>
      </c>
      <c r="C5187">
        <v>0</v>
      </c>
      <c r="D5187">
        <v>0</v>
      </c>
      <c r="E5187">
        <v>1.51</v>
      </c>
      <c r="F5187">
        <v>95.8</v>
      </c>
      <c r="G5187">
        <v>4.141</v>
      </c>
      <c r="H5187">
        <v>4.141</v>
      </c>
      <c r="I5187">
        <v>4.141</v>
      </c>
      <c r="J5187" s="3">
        <v>0.8</v>
      </c>
      <c r="K5187" s="3">
        <v>7.2751915719893541</v>
      </c>
      <c r="L5187" s="3">
        <v>7.2751915719893541</v>
      </c>
      <c r="M5187">
        <v>0</v>
      </c>
      <c r="N5187">
        <v>0</v>
      </c>
      <c r="O5187">
        <v>0</v>
      </c>
      <c r="P5187">
        <v>2.7653947871524101E-6</v>
      </c>
      <c r="Q5187">
        <v>1.560936349454351E-6</v>
      </c>
      <c r="R5187">
        <v>7.3243470236270158E-7</v>
      </c>
      <c r="S5187">
        <v>4.7202373533535735E-7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ht="15.75" x14ac:dyDescent="0.25">
      <c r="A5188">
        <v>689.48340304184239</v>
      </c>
      <c r="B5188">
        <v>3.9495916035715721E-2</v>
      </c>
      <c r="C5188">
        <v>0</v>
      </c>
      <c r="D5188">
        <v>0</v>
      </c>
      <c r="E5188">
        <v>1.51</v>
      </c>
      <c r="F5188">
        <v>95.8</v>
      </c>
      <c r="G5188">
        <v>4.141</v>
      </c>
      <c r="H5188">
        <v>4.141</v>
      </c>
      <c r="I5188">
        <v>4.141</v>
      </c>
      <c r="J5188" s="3">
        <v>0.8</v>
      </c>
      <c r="K5188" s="3">
        <v>7.2751915719893541</v>
      </c>
      <c r="L5188" s="3">
        <v>7.2751915719893541</v>
      </c>
      <c r="M5188">
        <v>0</v>
      </c>
      <c r="N5188">
        <v>0</v>
      </c>
      <c r="O5188">
        <v>0</v>
      </c>
      <c r="P5188">
        <v>6.9319673079190887E-7</v>
      </c>
      <c r="Q5188">
        <v>3.9127721634646232E-7</v>
      </c>
      <c r="R5188">
        <v>1.8359814069049496E-7</v>
      </c>
      <c r="S5188">
        <v>1.1832137375495154E-7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ht="15.75" x14ac:dyDescent="0.25">
      <c r="A5189">
        <v>689.50006970856339</v>
      </c>
      <c r="B5189">
        <v>6.8189377966508036E-2</v>
      </c>
      <c r="C5189">
        <v>0</v>
      </c>
      <c r="D5189">
        <v>0</v>
      </c>
      <c r="E5189">
        <v>1.51</v>
      </c>
      <c r="F5189">
        <v>95.8</v>
      </c>
      <c r="G5189">
        <v>4.141</v>
      </c>
      <c r="H5189">
        <v>4.141</v>
      </c>
      <c r="I5189">
        <v>4.141</v>
      </c>
      <c r="J5189" s="3">
        <v>0.8</v>
      </c>
      <c r="K5189" s="3">
        <v>7.2751915719893541</v>
      </c>
      <c r="L5189" s="3">
        <v>7.2751915719893541</v>
      </c>
      <c r="M5189">
        <v>0</v>
      </c>
      <c r="N5189">
        <v>0</v>
      </c>
      <c r="O5189">
        <v>0</v>
      </c>
      <c r="P5189">
        <v>1.196798520595716E-6</v>
      </c>
      <c r="Q5189">
        <v>6.755369332617774E-7</v>
      </c>
      <c r="R5189">
        <v>3.169806974009942E-7</v>
      </c>
      <c r="S5189">
        <v>2.0428088993294434E-7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ht="15.75" x14ac:dyDescent="0.25">
      <c r="A5190">
        <v>689.51673637528438</v>
      </c>
      <c r="B5190">
        <v>9.2949672262275851E-2</v>
      </c>
      <c r="C5190">
        <v>0</v>
      </c>
      <c r="D5190">
        <v>0</v>
      </c>
      <c r="E5190">
        <v>1.51</v>
      </c>
      <c r="F5190">
        <v>95.8</v>
      </c>
      <c r="G5190">
        <v>4.141</v>
      </c>
      <c r="H5190">
        <v>4.141</v>
      </c>
      <c r="I5190">
        <v>4.141</v>
      </c>
      <c r="J5190" s="3">
        <v>0.8</v>
      </c>
      <c r="K5190" s="3">
        <v>7.2751915719893541</v>
      </c>
      <c r="L5190" s="3">
        <v>7.2751915719893541</v>
      </c>
      <c r="M5190">
        <v>0</v>
      </c>
      <c r="N5190">
        <v>0</v>
      </c>
      <c r="O5190">
        <v>0</v>
      </c>
      <c r="P5190">
        <v>1.6313688960175903E-6</v>
      </c>
      <c r="Q5190">
        <v>9.2083163712954811E-7</v>
      </c>
      <c r="R5190">
        <v>4.3207978743201387E-7</v>
      </c>
      <c r="S5190">
        <v>2.7845747145602809E-7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ht="15.75" x14ac:dyDescent="0.25">
      <c r="A5191">
        <v>689.53340304200538</v>
      </c>
      <c r="B5191">
        <v>4.7995211322917064E-2</v>
      </c>
      <c r="C5191">
        <v>0</v>
      </c>
      <c r="D5191">
        <v>0</v>
      </c>
      <c r="E5191">
        <v>1.51</v>
      </c>
      <c r="F5191">
        <v>95.8</v>
      </c>
      <c r="G5191">
        <v>4.141</v>
      </c>
      <c r="H5191">
        <v>4.141</v>
      </c>
      <c r="I5191">
        <v>4.141</v>
      </c>
      <c r="J5191" s="3">
        <v>0.8</v>
      </c>
      <c r="K5191" s="3">
        <v>7.2751915719893541</v>
      </c>
      <c r="L5191" s="3">
        <v>7.2751915719893541</v>
      </c>
      <c r="M5191">
        <v>0</v>
      </c>
      <c r="N5191">
        <v>0</v>
      </c>
      <c r="O5191">
        <v>0</v>
      </c>
      <c r="P5191">
        <v>8.4236870345346877E-7</v>
      </c>
      <c r="Q5191">
        <v>4.7547783592129286E-7</v>
      </c>
      <c r="R5191">
        <v>2.2310741072485876E-7</v>
      </c>
      <c r="S5191">
        <v>1.4378345680731705E-7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ht="15.75" x14ac:dyDescent="0.25">
      <c r="A5192">
        <v>689.55006970872637</v>
      </c>
      <c r="B5192">
        <v>6.8189377966508036E-2</v>
      </c>
      <c r="C5192">
        <v>0</v>
      </c>
      <c r="D5192">
        <v>0</v>
      </c>
      <c r="E5192">
        <v>1.51</v>
      </c>
      <c r="F5192">
        <v>95.8</v>
      </c>
      <c r="G5192">
        <v>4.141</v>
      </c>
      <c r="H5192">
        <v>4.141</v>
      </c>
      <c r="I5192">
        <v>4.141</v>
      </c>
      <c r="J5192" s="3">
        <v>0.8</v>
      </c>
      <c r="K5192" s="3">
        <v>7.2751915719893541</v>
      </c>
      <c r="L5192" s="3">
        <v>7.2751915719893541</v>
      </c>
      <c r="M5192">
        <v>0</v>
      </c>
      <c r="N5192">
        <v>0</v>
      </c>
      <c r="O5192">
        <v>0</v>
      </c>
      <c r="P5192">
        <v>1.196798520595716E-6</v>
      </c>
      <c r="Q5192">
        <v>6.755369332617774E-7</v>
      </c>
      <c r="R5192">
        <v>3.169806974009942E-7</v>
      </c>
      <c r="S5192">
        <v>2.0428088993294434E-7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ht="15.75" x14ac:dyDescent="0.25">
      <c r="A5193">
        <v>689.56673637544736</v>
      </c>
      <c r="B5193">
        <v>3.9495916035715721E-2</v>
      </c>
      <c r="C5193">
        <v>0</v>
      </c>
      <c r="D5193">
        <v>0</v>
      </c>
      <c r="E5193">
        <v>1.51</v>
      </c>
      <c r="F5193">
        <v>95.8</v>
      </c>
      <c r="G5193">
        <v>4.141</v>
      </c>
      <c r="H5193">
        <v>4.141</v>
      </c>
      <c r="I5193">
        <v>4.141</v>
      </c>
      <c r="J5193" s="3">
        <v>0.8</v>
      </c>
      <c r="K5193" s="3">
        <v>7.2751915719893541</v>
      </c>
      <c r="L5193" s="3">
        <v>7.2751915719893541</v>
      </c>
      <c r="M5193">
        <v>0</v>
      </c>
      <c r="N5193">
        <v>0</v>
      </c>
      <c r="O5193">
        <v>0</v>
      </c>
      <c r="P5193">
        <v>6.9319673079190887E-7</v>
      </c>
      <c r="Q5193">
        <v>3.9127721634646232E-7</v>
      </c>
      <c r="R5193">
        <v>1.8359814069049496E-7</v>
      </c>
      <c r="S5193">
        <v>1.1832137375495154E-7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ht="15.75" x14ac:dyDescent="0.25">
      <c r="A5194">
        <v>689.58340304216836</v>
      </c>
      <c r="B5194">
        <v>6.8189377966508036E-2</v>
      </c>
      <c r="C5194">
        <v>0</v>
      </c>
      <c r="D5194">
        <v>0</v>
      </c>
      <c r="E5194">
        <v>0.5</v>
      </c>
      <c r="F5194">
        <v>95.5</v>
      </c>
      <c r="G5194">
        <v>4.1680000000000001</v>
      </c>
      <c r="H5194">
        <v>4.1680000000000001</v>
      </c>
      <c r="I5194">
        <v>4.1680000000000001</v>
      </c>
      <c r="J5194" s="3">
        <v>0.8</v>
      </c>
      <c r="K5194" s="3">
        <v>7.2751915719893541</v>
      </c>
      <c r="L5194" s="3">
        <v>7.2751915719893541</v>
      </c>
      <c r="M5194">
        <v>0</v>
      </c>
      <c r="N5194">
        <v>0</v>
      </c>
      <c r="O5194">
        <v>0</v>
      </c>
      <c r="P5194">
        <v>1.196798520595716E-6</v>
      </c>
      <c r="Q5194">
        <v>6.755369332617774E-7</v>
      </c>
      <c r="R5194">
        <v>3.169806974009942E-7</v>
      </c>
      <c r="S5194">
        <v>2.0428088993294434E-7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ht="15.75" x14ac:dyDescent="0.25">
      <c r="A5195">
        <v>689.60006970888935</v>
      </c>
      <c r="B5195">
        <v>3.9495916035715721E-2</v>
      </c>
      <c r="C5195">
        <v>0</v>
      </c>
      <c r="D5195">
        <v>0</v>
      </c>
      <c r="E5195">
        <v>0.5</v>
      </c>
      <c r="F5195">
        <v>95.5</v>
      </c>
      <c r="G5195">
        <v>4.1680000000000001</v>
      </c>
      <c r="H5195">
        <v>4.1680000000000001</v>
      </c>
      <c r="I5195">
        <v>4.1680000000000001</v>
      </c>
      <c r="J5195" s="3">
        <v>0.8</v>
      </c>
      <c r="K5195" s="3">
        <v>7.2751915719893541</v>
      </c>
      <c r="L5195" s="3">
        <v>7.2751915719893541</v>
      </c>
      <c r="M5195">
        <v>0</v>
      </c>
      <c r="N5195">
        <v>0</v>
      </c>
      <c r="O5195">
        <v>0</v>
      </c>
      <c r="P5195">
        <v>6.9319673079190887E-7</v>
      </c>
      <c r="Q5195">
        <v>3.9127721634646232E-7</v>
      </c>
      <c r="R5195">
        <v>1.8359814069049496E-7</v>
      </c>
      <c r="S5195">
        <v>1.1832137375495154E-7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ht="15.75" x14ac:dyDescent="0.25">
      <c r="A5196">
        <v>689.61673637561034</v>
      </c>
      <c r="B5196">
        <v>0.1071527064530154</v>
      </c>
      <c r="C5196">
        <v>0</v>
      </c>
      <c r="D5196">
        <v>0</v>
      </c>
      <c r="E5196">
        <v>0.5</v>
      </c>
      <c r="F5196">
        <v>95.5</v>
      </c>
      <c r="G5196">
        <v>4.1680000000000001</v>
      </c>
      <c r="H5196">
        <v>4.1680000000000001</v>
      </c>
      <c r="I5196">
        <v>4.1680000000000001</v>
      </c>
      <c r="J5196" s="3">
        <v>0.8</v>
      </c>
      <c r="K5196" s="3">
        <v>7.2751915719893541</v>
      </c>
      <c r="L5196" s="3">
        <v>7.2751915719893541</v>
      </c>
      <c r="M5196">
        <v>0</v>
      </c>
      <c r="N5196">
        <v>0</v>
      </c>
      <c r="O5196">
        <v>0</v>
      </c>
      <c r="P5196">
        <v>1.8806477546075058E-6</v>
      </c>
      <c r="Q5196">
        <v>1.0615379237441129E-6</v>
      </c>
      <c r="R5196">
        <v>4.9810308632765777E-7</v>
      </c>
      <c r="S5196">
        <v>3.2100674453573519E-7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ht="15.75" x14ac:dyDescent="0.25">
      <c r="A5197">
        <v>689.63340304233134</v>
      </c>
      <c r="B5197">
        <v>0.12262811796402596</v>
      </c>
      <c r="C5197">
        <v>0</v>
      </c>
      <c r="D5197">
        <v>0</v>
      </c>
      <c r="E5197">
        <v>0.5</v>
      </c>
      <c r="F5197">
        <v>95.5</v>
      </c>
      <c r="G5197">
        <v>4.1680000000000001</v>
      </c>
      <c r="H5197">
        <v>4.1680000000000001</v>
      </c>
      <c r="I5197">
        <v>4.1680000000000001</v>
      </c>
      <c r="J5197" s="3">
        <v>0.8</v>
      </c>
      <c r="K5197" s="3">
        <v>7.2751915719893541</v>
      </c>
      <c r="L5197" s="3">
        <v>7.2751915719893541</v>
      </c>
      <c r="M5197">
        <v>0</v>
      </c>
      <c r="N5197">
        <v>0</v>
      </c>
      <c r="O5197">
        <v>0</v>
      </c>
      <c r="P5197">
        <v>2.1522582334578058E-6</v>
      </c>
      <c r="Q5197">
        <v>1.2148493682076007E-6</v>
      </c>
      <c r="R5197">
        <v>5.7004107549272751E-7</v>
      </c>
      <c r="S5197">
        <v>3.6736778975747765E-7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ht="15.75" x14ac:dyDescent="0.25">
      <c r="A5198">
        <v>689.65006970905233</v>
      </c>
      <c r="B5198">
        <v>0.12262811796402596</v>
      </c>
      <c r="C5198">
        <v>0</v>
      </c>
      <c r="D5198">
        <v>0</v>
      </c>
      <c r="E5198">
        <v>0.5</v>
      </c>
      <c r="F5198">
        <v>95.5</v>
      </c>
      <c r="G5198">
        <v>4.1680000000000001</v>
      </c>
      <c r="H5198">
        <v>4.1680000000000001</v>
      </c>
      <c r="I5198">
        <v>4.1680000000000001</v>
      </c>
      <c r="J5198" s="3">
        <v>0.8</v>
      </c>
      <c r="K5198" s="3">
        <v>7.2751915719893541</v>
      </c>
      <c r="L5198" s="3">
        <v>7.2751915719893541</v>
      </c>
      <c r="M5198">
        <v>0</v>
      </c>
      <c r="N5198">
        <v>0</v>
      </c>
      <c r="O5198">
        <v>0</v>
      </c>
      <c r="P5198">
        <v>2.1522582334578058E-6</v>
      </c>
      <c r="Q5198">
        <v>1.2148493682076007E-6</v>
      </c>
      <c r="R5198">
        <v>5.7004107549272751E-7</v>
      </c>
      <c r="S5198">
        <v>3.6736778975747765E-7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ht="15.75" x14ac:dyDescent="0.25">
      <c r="A5199">
        <v>689.66673637577333</v>
      </c>
      <c r="B5199">
        <v>0.12262811796402596</v>
      </c>
      <c r="C5199">
        <v>0</v>
      </c>
      <c r="D5199">
        <v>0</v>
      </c>
      <c r="E5199">
        <v>1.01</v>
      </c>
      <c r="F5199">
        <v>95.4</v>
      </c>
      <c r="G5199">
        <v>4.194</v>
      </c>
      <c r="H5199">
        <v>4.194</v>
      </c>
      <c r="I5199">
        <v>4.194</v>
      </c>
      <c r="J5199" s="3">
        <v>0.8</v>
      </c>
      <c r="K5199" s="3">
        <v>7.2751915719893541</v>
      </c>
      <c r="L5199" s="3">
        <v>7.2751915719893541</v>
      </c>
      <c r="M5199">
        <v>0</v>
      </c>
      <c r="N5199">
        <v>0</v>
      </c>
      <c r="O5199">
        <v>0</v>
      </c>
      <c r="P5199">
        <v>2.1522582334578058E-6</v>
      </c>
      <c r="Q5199">
        <v>1.2148493682076007E-6</v>
      </c>
      <c r="R5199">
        <v>5.7004107549272751E-7</v>
      </c>
      <c r="S5199">
        <v>3.6736778975747765E-7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ht="15.75" x14ac:dyDescent="0.25">
      <c r="A5200">
        <v>689.68340304249432</v>
      </c>
      <c r="B5200">
        <v>0.12262811796402596</v>
      </c>
      <c r="C5200">
        <v>0</v>
      </c>
      <c r="D5200">
        <v>0</v>
      </c>
      <c r="E5200">
        <v>1.01</v>
      </c>
      <c r="F5200">
        <v>95.4</v>
      </c>
      <c r="G5200">
        <v>4.194</v>
      </c>
      <c r="H5200">
        <v>4.194</v>
      </c>
      <c r="I5200">
        <v>4.194</v>
      </c>
      <c r="J5200" s="3">
        <v>0.8</v>
      </c>
      <c r="K5200" s="3">
        <v>7.2751915719893541</v>
      </c>
      <c r="L5200" s="3">
        <v>7.2751915719893541</v>
      </c>
      <c r="M5200">
        <v>0</v>
      </c>
      <c r="N5200">
        <v>0</v>
      </c>
      <c r="O5200">
        <v>0</v>
      </c>
      <c r="P5200">
        <v>2.1522582334578058E-6</v>
      </c>
      <c r="Q5200">
        <v>1.2148493682076007E-6</v>
      </c>
      <c r="R5200">
        <v>5.7004107549272751E-7</v>
      </c>
      <c r="S5200">
        <v>3.6736778975747765E-7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ht="15.75" x14ac:dyDescent="0.25">
      <c r="A5201">
        <v>689.70006970921531</v>
      </c>
      <c r="B5201">
        <v>0.12262811796402596</v>
      </c>
      <c r="C5201">
        <v>0</v>
      </c>
      <c r="D5201">
        <v>0</v>
      </c>
      <c r="E5201">
        <v>1.01</v>
      </c>
      <c r="F5201">
        <v>95.4</v>
      </c>
      <c r="G5201">
        <v>4.194</v>
      </c>
      <c r="H5201">
        <v>4.194</v>
      </c>
      <c r="I5201">
        <v>4.194</v>
      </c>
      <c r="J5201" s="3">
        <v>0.8</v>
      </c>
      <c r="K5201" s="3">
        <v>7.2751915719893541</v>
      </c>
      <c r="L5201" s="3">
        <v>7.2751915719893541</v>
      </c>
      <c r="M5201">
        <v>0</v>
      </c>
      <c r="N5201">
        <v>0</v>
      </c>
      <c r="O5201">
        <v>0</v>
      </c>
      <c r="P5201">
        <v>2.1522582334578058E-6</v>
      </c>
      <c r="Q5201">
        <v>1.2148493682076007E-6</v>
      </c>
      <c r="R5201">
        <v>5.7004107549272751E-7</v>
      </c>
      <c r="S5201">
        <v>3.6736778975747765E-7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ht="15.75" x14ac:dyDescent="0.25">
      <c r="A5202">
        <v>689.71673637593631</v>
      </c>
      <c r="B5202">
        <v>0.12262811796402596</v>
      </c>
      <c r="C5202">
        <v>0</v>
      </c>
      <c r="D5202">
        <v>0</v>
      </c>
      <c r="E5202">
        <v>1.01</v>
      </c>
      <c r="F5202">
        <v>95.4</v>
      </c>
      <c r="G5202">
        <v>4.194</v>
      </c>
      <c r="H5202">
        <v>4.194</v>
      </c>
      <c r="I5202">
        <v>4.194</v>
      </c>
      <c r="J5202" s="3">
        <v>0.8</v>
      </c>
      <c r="K5202" s="3">
        <v>7.2751915719893541</v>
      </c>
      <c r="L5202" s="3">
        <v>7.2751915719893541</v>
      </c>
      <c r="M5202">
        <v>0</v>
      </c>
      <c r="N5202">
        <v>0</v>
      </c>
      <c r="O5202">
        <v>0</v>
      </c>
      <c r="P5202">
        <v>2.1522582334578058E-6</v>
      </c>
      <c r="Q5202">
        <v>1.2148493682076007E-6</v>
      </c>
      <c r="R5202">
        <v>5.7004107549272751E-7</v>
      </c>
      <c r="S5202">
        <v>3.6736778975747765E-7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ht="15.75" x14ac:dyDescent="0.25">
      <c r="A5203">
        <v>689.7334030426573</v>
      </c>
      <c r="B5203">
        <v>0.12262811796402596</v>
      </c>
      <c r="C5203">
        <v>0</v>
      </c>
      <c r="D5203">
        <v>0</v>
      </c>
      <c r="E5203">
        <v>1.01</v>
      </c>
      <c r="F5203">
        <v>95.4</v>
      </c>
      <c r="G5203">
        <v>4.194</v>
      </c>
      <c r="H5203">
        <v>4.194</v>
      </c>
      <c r="I5203">
        <v>4.194</v>
      </c>
      <c r="J5203" s="3">
        <v>0.8</v>
      </c>
      <c r="K5203" s="3">
        <v>7.2751915719893541</v>
      </c>
      <c r="L5203" s="3">
        <v>7.2751915719893541</v>
      </c>
      <c r="M5203">
        <v>0</v>
      </c>
      <c r="N5203">
        <v>0</v>
      </c>
      <c r="O5203">
        <v>0</v>
      </c>
      <c r="P5203">
        <v>2.1522582334578058E-6</v>
      </c>
      <c r="Q5203">
        <v>1.2148493682076007E-6</v>
      </c>
      <c r="R5203">
        <v>5.7004107549272751E-7</v>
      </c>
      <c r="S5203">
        <v>3.6736778975747765E-7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ht="15.75" x14ac:dyDescent="0.25">
      <c r="A5204">
        <v>689.75006970937829</v>
      </c>
      <c r="B5204">
        <v>0.12262811796402596</v>
      </c>
      <c r="C5204">
        <v>0</v>
      </c>
      <c r="D5204">
        <v>0</v>
      </c>
      <c r="E5204">
        <v>0.5</v>
      </c>
      <c r="F5204">
        <v>95.1</v>
      </c>
      <c r="G5204">
        <v>4.22</v>
      </c>
      <c r="H5204">
        <v>4.22</v>
      </c>
      <c r="I5204">
        <v>4.22</v>
      </c>
      <c r="J5204" s="3">
        <v>0.8</v>
      </c>
      <c r="K5204" s="3">
        <v>7.2751915719893541</v>
      </c>
      <c r="L5204" s="3">
        <v>7.2751915719893541</v>
      </c>
      <c r="M5204">
        <v>0</v>
      </c>
      <c r="N5204">
        <v>0</v>
      </c>
      <c r="O5204">
        <v>0</v>
      </c>
      <c r="P5204">
        <v>2.1522582334578058E-6</v>
      </c>
      <c r="Q5204">
        <v>1.2148493682076007E-6</v>
      </c>
      <c r="R5204">
        <v>5.7004107549272751E-7</v>
      </c>
      <c r="S5204">
        <v>3.6736778975747765E-7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ht="15.75" x14ac:dyDescent="0.25">
      <c r="A5205">
        <v>689.76673637609929</v>
      </c>
      <c r="B5205">
        <v>5.7544150838607692E-2</v>
      </c>
      <c r="C5205">
        <v>0</v>
      </c>
      <c r="D5205">
        <v>0</v>
      </c>
      <c r="E5205">
        <v>0.5</v>
      </c>
      <c r="F5205">
        <v>95.1</v>
      </c>
      <c r="G5205">
        <v>4.22</v>
      </c>
      <c r="H5205">
        <v>4.22</v>
      </c>
      <c r="I5205">
        <v>4.22</v>
      </c>
      <c r="J5205" s="3">
        <v>0.8</v>
      </c>
      <c r="K5205" s="3">
        <v>7.2751915719893541</v>
      </c>
      <c r="L5205" s="3">
        <v>7.2751915719893541</v>
      </c>
      <c r="M5205">
        <v>0</v>
      </c>
      <c r="N5205">
        <v>0</v>
      </c>
      <c r="O5205">
        <v>0</v>
      </c>
      <c r="P5205">
        <v>1.0099630858402619E-6</v>
      </c>
      <c r="Q5205">
        <v>5.7007704636577234E-7</v>
      </c>
      <c r="R5205">
        <v>2.6749598849734099E-7</v>
      </c>
      <c r="S5205">
        <v>1.7239005097714848E-7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ht="15.75" x14ac:dyDescent="0.25">
      <c r="A5206">
        <v>689.78340304282028</v>
      </c>
      <c r="B5206">
        <v>5.7544150838607692E-2</v>
      </c>
      <c r="C5206">
        <v>0</v>
      </c>
      <c r="D5206">
        <v>0</v>
      </c>
      <c r="E5206">
        <v>0.5</v>
      </c>
      <c r="F5206">
        <v>95.1</v>
      </c>
      <c r="G5206">
        <v>4.22</v>
      </c>
      <c r="H5206">
        <v>4.22</v>
      </c>
      <c r="I5206">
        <v>4.22</v>
      </c>
      <c r="J5206" s="3">
        <v>0.8</v>
      </c>
      <c r="K5206" s="3">
        <v>7.2751915719893541</v>
      </c>
      <c r="L5206" s="3">
        <v>7.2751915719893541</v>
      </c>
      <c r="M5206">
        <v>0</v>
      </c>
      <c r="N5206">
        <v>0</v>
      </c>
      <c r="O5206">
        <v>0</v>
      </c>
      <c r="P5206">
        <v>1.0099630858402619E-6</v>
      </c>
      <c r="Q5206">
        <v>5.7007704636577234E-7</v>
      </c>
      <c r="R5206">
        <v>2.6749598849734099E-7</v>
      </c>
      <c r="S5206">
        <v>1.7239005097714848E-7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ht="15.75" x14ac:dyDescent="0.25">
      <c r="A5207">
        <v>689.80006970954128</v>
      </c>
      <c r="B5207">
        <v>5.7544150838607692E-2</v>
      </c>
      <c r="C5207">
        <v>0</v>
      </c>
      <c r="D5207">
        <v>0</v>
      </c>
      <c r="E5207">
        <v>0.5</v>
      </c>
      <c r="F5207">
        <v>95.1</v>
      </c>
      <c r="G5207">
        <v>4.22</v>
      </c>
      <c r="H5207">
        <v>4.22</v>
      </c>
      <c r="I5207">
        <v>4.22</v>
      </c>
      <c r="J5207" s="3">
        <v>0.8</v>
      </c>
      <c r="K5207" s="3">
        <v>7.2751915719893541</v>
      </c>
      <c r="L5207" s="3">
        <v>7.2751915719893541</v>
      </c>
      <c r="M5207">
        <v>0</v>
      </c>
      <c r="N5207">
        <v>0</v>
      </c>
      <c r="O5207">
        <v>0</v>
      </c>
      <c r="P5207">
        <v>1.0099630858402619E-6</v>
      </c>
      <c r="Q5207">
        <v>5.7007704636577234E-7</v>
      </c>
      <c r="R5207">
        <v>2.6749598849734099E-7</v>
      </c>
      <c r="S5207">
        <v>1.7239005097714848E-7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ht="15.75" x14ac:dyDescent="0.25">
      <c r="A5208">
        <v>689.81673637626227</v>
      </c>
      <c r="B5208">
        <v>5.7544150838607692E-2</v>
      </c>
      <c r="C5208">
        <v>0</v>
      </c>
      <c r="D5208">
        <v>0</v>
      </c>
      <c r="E5208">
        <v>0.5</v>
      </c>
      <c r="F5208">
        <v>95.1</v>
      </c>
      <c r="G5208">
        <v>4.22</v>
      </c>
      <c r="H5208">
        <v>4.22</v>
      </c>
      <c r="I5208">
        <v>4.22</v>
      </c>
      <c r="J5208" s="3">
        <v>0.8</v>
      </c>
      <c r="K5208" s="3">
        <v>7.2751915719893541</v>
      </c>
      <c r="L5208" s="3">
        <v>7.2751915719893541</v>
      </c>
      <c r="M5208">
        <v>0</v>
      </c>
      <c r="N5208">
        <v>0</v>
      </c>
      <c r="O5208">
        <v>0</v>
      </c>
      <c r="P5208">
        <v>1.0099630858402619E-6</v>
      </c>
      <c r="Q5208">
        <v>5.7007704636577234E-7</v>
      </c>
      <c r="R5208">
        <v>2.6749598849734099E-7</v>
      </c>
      <c r="S5208">
        <v>1.7239005097714848E-7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ht="15.75" x14ac:dyDescent="0.25">
      <c r="A5209">
        <v>689.83340304298326</v>
      </c>
      <c r="B5209">
        <v>5.7544150838607692E-2</v>
      </c>
      <c r="C5209">
        <v>0</v>
      </c>
      <c r="D5209">
        <v>0</v>
      </c>
      <c r="E5209">
        <v>0</v>
      </c>
      <c r="F5209">
        <v>95</v>
      </c>
      <c r="G5209">
        <v>4.2460000000000004</v>
      </c>
      <c r="H5209">
        <v>4.2460000000000004</v>
      </c>
      <c r="I5209">
        <v>4.2460000000000004</v>
      </c>
      <c r="J5209" s="3">
        <v>0.8</v>
      </c>
      <c r="K5209" s="3">
        <v>7.2751915719893541</v>
      </c>
      <c r="L5209" s="3">
        <v>7.2751915719893541</v>
      </c>
      <c r="M5209">
        <v>0</v>
      </c>
      <c r="N5209">
        <v>0</v>
      </c>
      <c r="O5209">
        <v>0</v>
      </c>
      <c r="P5209">
        <v>1.0099630858402619E-6</v>
      </c>
      <c r="Q5209">
        <v>5.7007704636577234E-7</v>
      </c>
      <c r="R5209">
        <v>2.6749598849734099E-7</v>
      </c>
      <c r="S5209">
        <v>1.7239005097714848E-7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ht="15.75" x14ac:dyDescent="0.25">
      <c r="A5210">
        <v>689.85006970970426</v>
      </c>
      <c r="B5210">
        <v>5.7544150838607692E-2</v>
      </c>
      <c r="C5210">
        <v>0</v>
      </c>
      <c r="D5210">
        <v>0</v>
      </c>
      <c r="E5210">
        <v>0</v>
      </c>
      <c r="F5210">
        <v>95</v>
      </c>
      <c r="G5210">
        <v>4.2460000000000004</v>
      </c>
      <c r="H5210">
        <v>4.2460000000000004</v>
      </c>
      <c r="I5210">
        <v>4.2460000000000004</v>
      </c>
      <c r="J5210" s="3">
        <v>0.8</v>
      </c>
      <c r="K5210" s="3">
        <v>7.2751915719893541</v>
      </c>
      <c r="L5210" s="3">
        <v>7.2751915719893541</v>
      </c>
      <c r="M5210">
        <v>0</v>
      </c>
      <c r="N5210">
        <v>0</v>
      </c>
      <c r="O5210">
        <v>0</v>
      </c>
      <c r="P5210">
        <v>1.0099630858402619E-6</v>
      </c>
      <c r="Q5210">
        <v>5.7007704636577234E-7</v>
      </c>
      <c r="R5210">
        <v>2.6749598849734099E-7</v>
      </c>
      <c r="S5210">
        <v>1.7239005097714848E-7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ht="15.75" x14ac:dyDescent="0.25">
      <c r="A5211">
        <v>689.86673637642525</v>
      </c>
      <c r="B5211">
        <v>5.7544150838607692E-2</v>
      </c>
      <c r="C5211">
        <v>0</v>
      </c>
      <c r="D5211">
        <v>0</v>
      </c>
      <c r="E5211">
        <v>0</v>
      </c>
      <c r="F5211">
        <v>95</v>
      </c>
      <c r="G5211">
        <v>4.2460000000000004</v>
      </c>
      <c r="H5211">
        <v>4.2460000000000004</v>
      </c>
      <c r="I5211">
        <v>4.2460000000000004</v>
      </c>
      <c r="J5211" s="3">
        <v>0.8</v>
      </c>
      <c r="K5211" s="3">
        <v>7.2751915719893541</v>
      </c>
      <c r="L5211" s="3">
        <v>7.2751915719893541</v>
      </c>
      <c r="M5211">
        <v>0</v>
      </c>
      <c r="N5211">
        <v>0</v>
      </c>
      <c r="O5211">
        <v>0</v>
      </c>
      <c r="P5211">
        <v>1.0099630858402619E-6</v>
      </c>
      <c r="Q5211">
        <v>5.7007704636577234E-7</v>
      </c>
      <c r="R5211">
        <v>2.6749598849734099E-7</v>
      </c>
      <c r="S5211">
        <v>1.7239005097714848E-7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ht="15.75" x14ac:dyDescent="0.25">
      <c r="A5212">
        <v>689.88340304314625</v>
      </c>
      <c r="B5212">
        <v>5.7544150838607692E-2</v>
      </c>
      <c r="C5212">
        <v>0</v>
      </c>
      <c r="D5212">
        <v>0</v>
      </c>
      <c r="E5212">
        <v>0</v>
      </c>
      <c r="F5212">
        <v>95</v>
      </c>
      <c r="G5212">
        <v>4.2460000000000004</v>
      </c>
      <c r="H5212">
        <v>4.2460000000000004</v>
      </c>
      <c r="I5212">
        <v>4.2460000000000004</v>
      </c>
      <c r="J5212" s="3">
        <v>0.8</v>
      </c>
      <c r="K5212" s="3">
        <v>7.2751915719893541</v>
      </c>
      <c r="L5212" s="3">
        <v>7.2751915719893541</v>
      </c>
      <c r="M5212">
        <v>0</v>
      </c>
      <c r="N5212">
        <v>0</v>
      </c>
      <c r="O5212">
        <v>0</v>
      </c>
      <c r="P5212">
        <v>1.0099630858402619E-6</v>
      </c>
      <c r="Q5212">
        <v>5.7007704636577234E-7</v>
      </c>
      <c r="R5212">
        <v>2.6749598849734099E-7</v>
      </c>
      <c r="S5212">
        <v>1.7239005097714848E-7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ht="15.75" x14ac:dyDescent="0.25">
      <c r="A5213">
        <v>689.90006970986724</v>
      </c>
      <c r="B5213">
        <v>5.7544150838607692E-2</v>
      </c>
      <c r="C5213">
        <v>0</v>
      </c>
      <c r="D5213">
        <v>0</v>
      </c>
      <c r="E5213">
        <v>0</v>
      </c>
      <c r="F5213">
        <v>95</v>
      </c>
      <c r="G5213">
        <v>4.2460000000000004</v>
      </c>
      <c r="H5213">
        <v>4.2460000000000004</v>
      </c>
      <c r="I5213">
        <v>4.2460000000000004</v>
      </c>
      <c r="J5213" s="3">
        <v>0.8</v>
      </c>
      <c r="K5213" s="3">
        <v>7.2751915719893541</v>
      </c>
      <c r="L5213" s="3">
        <v>7.2751915719893541</v>
      </c>
      <c r="M5213">
        <v>0</v>
      </c>
      <c r="N5213">
        <v>0</v>
      </c>
      <c r="O5213">
        <v>0</v>
      </c>
      <c r="P5213">
        <v>1.0099630858402619E-6</v>
      </c>
      <c r="Q5213">
        <v>5.7007704636577234E-7</v>
      </c>
      <c r="R5213">
        <v>2.6749598849734099E-7</v>
      </c>
      <c r="S5213">
        <v>1.7239005097714848E-7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ht="15.75" x14ac:dyDescent="0.25">
      <c r="A5214">
        <v>689.91673637658823</v>
      </c>
      <c r="B5214">
        <v>6.8189377966508036E-2</v>
      </c>
      <c r="C5214">
        <v>0</v>
      </c>
      <c r="D5214">
        <v>0</v>
      </c>
      <c r="E5214">
        <v>0</v>
      </c>
      <c r="F5214">
        <v>95.2</v>
      </c>
      <c r="G5214">
        <v>4.22</v>
      </c>
      <c r="H5214">
        <v>4.22</v>
      </c>
      <c r="I5214">
        <v>4.22</v>
      </c>
      <c r="J5214" s="3">
        <v>0.8</v>
      </c>
      <c r="K5214" s="3">
        <v>7.2751915719893541</v>
      </c>
      <c r="L5214" s="3">
        <v>7.2751915719893541</v>
      </c>
      <c r="M5214">
        <v>0</v>
      </c>
      <c r="N5214">
        <v>0</v>
      </c>
      <c r="O5214">
        <v>0</v>
      </c>
      <c r="P5214">
        <v>1.196798520595716E-6</v>
      </c>
      <c r="Q5214">
        <v>6.755369332617774E-7</v>
      </c>
      <c r="R5214">
        <v>3.169806974009942E-7</v>
      </c>
      <c r="S5214">
        <v>2.0428088993294434E-7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ht="15.75" x14ac:dyDescent="0.25">
      <c r="A5215">
        <v>689.93340304330923</v>
      </c>
      <c r="B5215">
        <v>5.7544150838607692E-2</v>
      </c>
      <c r="C5215">
        <v>0</v>
      </c>
      <c r="D5215">
        <v>0</v>
      </c>
      <c r="E5215">
        <v>0</v>
      </c>
      <c r="F5215">
        <v>95.2</v>
      </c>
      <c r="G5215">
        <v>4.22</v>
      </c>
      <c r="H5215">
        <v>4.22</v>
      </c>
      <c r="I5215">
        <v>4.22</v>
      </c>
      <c r="J5215" s="3">
        <v>0.8</v>
      </c>
      <c r="K5215" s="3">
        <v>7.2751915719893541</v>
      </c>
      <c r="L5215" s="3">
        <v>7.2751915719893541</v>
      </c>
      <c r="M5215">
        <v>0</v>
      </c>
      <c r="N5215">
        <v>0</v>
      </c>
      <c r="O5215">
        <v>0</v>
      </c>
      <c r="P5215">
        <v>1.0099630858402619E-6</v>
      </c>
      <c r="Q5215">
        <v>5.7007704636577234E-7</v>
      </c>
      <c r="R5215">
        <v>2.6749598849734099E-7</v>
      </c>
      <c r="S5215">
        <v>1.7239005097714848E-7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ht="15.75" x14ac:dyDescent="0.25">
      <c r="A5216">
        <v>689.95006971003022</v>
      </c>
      <c r="B5216">
        <v>5.7544150838607692E-2</v>
      </c>
      <c r="C5216">
        <v>0</v>
      </c>
      <c r="D5216">
        <v>0</v>
      </c>
      <c r="E5216">
        <v>0</v>
      </c>
      <c r="F5216">
        <v>95.2</v>
      </c>
      <c r="G5216">
        <v>4.22</v>
      </c>
      <c r="H5216">
        <v>4.22</v>
      </c>
      <c r="I5216">
        <v>4.22</v>
      </c>
      <c r="J5216" s="3">
        <v>0.8</v>
      </c>
      <c r="K5216" s="3">
        <v>7.2751915719893541</v>
      </c>
      <c r="L5216" s="3">
        <v>7.2751915719893541</v>
      </c>
      <c r="M5216">
        <v>0</v>
      </c>
      <c r="N5216">
        <v>0</v>
      </c>
      <c r="O5216">
        <v>0</v>
      </c>
      <c r="P5216">
        <v>1.0099630858402619E-6</v>
      </c>
      <c r="Q5216">
        <v>5.7007704636577234E-7</v>
      </c>
      <c r="R5216">
        <v>2.6749598849734099E-7</v>
      </c>
      <c r="S5216">
        <v>1.7239005097714848E-7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ht="15.75" x14ac:dyDescent="0.25">
      <c r="A5217">
        <v>689.96673637675121</v>
      </c>
      <c r="B5217">
        <v>5.7544150838607692E-2</v>
      </c>
      <c r="C5217">
        <v>0</v>
      </c>
      <c r="D5217">
        <v>0</v>
      </c>
      <c r="E5217">
        <v>0</v>
      </c>
      <c r="F5217">
        <v>95.2</v>
      </c>
      <c r="G5217">
        <v>4.22</v>
      </c>
      <c r="H5217">
        <v>4.22</v>
      </c>
      <c r="I5217">
        <v>4.22</v>
      </c>
      <c r="J5217" s="3">
        <v>0.8</v>
      </c>
      <c r="K5217" s="3">
        <v>7.2751915719893541</v>
      </c>
      <c r="L5217" s="3">
        <v>7.2751915719893541</v>
      </c>
      <c r="M5217">
        <v>0</v>
      </c>
      <c r="N5217">
        <v>0</v>
      </c>
      <c r="O5217">
        <v>0</v>
      </c>
      <c r="P5217">
        <v>1.0099630858402619E-6</v>
      </c>
      <c r="Q5217">
        <v>5.7007704636577234E-7</v>
      </c>
      <c r="R5217">
        <v>2.6749598849734099E-7</v>
      </c>
      <c r="S5217">
        <v>1.7239005097714848E-7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ht="15.75" x14ac:dyDescent="0.25">
      <c r="A5218">
        <v>689.98340304347221</v>
      </c>
      <c r="B5218">
        <v>5.7544150838607692E-2</v>
      </c>
      <c r="C5218">
        <v>0</v>
      </c>
      <c r="D5218">
        <v>0</v>
      </c>
      <c r="E5218">
        <v>0</v>
      </c>
      <c r="F5218">
        <v>95.2</v>
      </c>
      <c r="G5218">
        <v>4.22</v>
      </c>
      <c r="H5218">
        <v>4.22</v>
      </c>
      <c r="I5218">
        <v>4.22</v>
      </c>
      <c r="J5218" s="3">
        <v>0.8</v>
      </c>
      <c r="K5218" s="3">
        <v>7.2751915719893541</v>
      </c>
      <c r="L5218" s="3">
        <v>7.2751915719893541</v>
      </c>
      <c r="M5218">
        <v>0</v>
      </c>
      <c r="N5218">
        <v>0</v>
      </c>
      <c r="O5218">
        <v>0</v>
      </c>
      <c r="P5218">
        <v>1.0099630858402619E-6</v>
      </c>
      <c r="Q5218">
        <v>5.7007704636577234E-7</v>
      </c>
      <c r="R5218">
        <v>2.6749598849734099E-7</v>
      </c>
      <c r="S5218">
        <v>1.7239005097714848E-7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ht="15.75" x14ac:dyDescent="0.25">
      <c r="A5219">
        <v>690.0000697101932</v>
      </c>
      <c r="B5219">
        <v>5.7544150838607692E-2</v>
      </c>
      <c r="C5219">
        <v>0</v>
      </c>
      <c r="D5219">
        <v>0</v>
      </c>
      <c r="E5219">
        <v>0</v>
      </c>
      <c r="F5219">
        <v>95.1</v>
      </c>
      <c r="G5219">
        <v>4.22</v>
      </c>
      <c r="H5219">
        <v>4.22</v>
      </c>
      <c r="I5219">
        <v>4.22</v>
      </c>
      <c r="J5219" s="3">
        <v>0.8</v>
      </c>
      <c r="K5219" s="3">
        <v>7.2751915719893541</v>
      </c>
      <c r="L5219" s="3">
        <v>7.2751915719893541</v>
      </c>
      <c r="M5219">
        <v>0</v>
      </c>
      <c r="N5219">
        <v>0</v>
      </c>
      <c r="O5219">
        <v>0</v>
      </c>
      <c r="P5219">
        <v>1.0099630858402619E-6</v>
      </c>
      <c r="Q5219">
        <v>5.7007704636577234E-7</v>
      </c>
      <c r="R5219">
        <v>2.6749598849734099E-7</v>
      </c>
      <c r="S5219">
        <v>1.7239005097714848E-7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ht="15.75" x14ac:dyDescent="0.25">
      <c r="A5220">
        <v>690.0167363769142</v>
      </c>
      <c r="B5220">
        <v>5.7544150838607692E-2</v>
      </c>
      <c r="C5220">
        <v>0</v>
      </c>
      <c r="D5220">
        <v>0</v>
      </c>
      <c r="E5220">
        <v>0</v>
      </c>
      <c r="F5220">
        <v>95.1</v>
      </c>
      <c r="G5220">
        <v>4.22</v>
      </c>
      <c r="H5220">
        <v>4.22</v>
      </c>
      <c r="I5220">
        <v>4.22</v>
      </c>
      <c r="J5220" s="3">
        <v>0.8</v>
      </c>
      <c r="K5220" s="3">
        <v>7.2751915719893541</v>
      </c>
      <c r="L5220" s="3">
        <v>7.2751915719893541</v>
      </c>
      <c r="M5220">
        <v>0</v>
      </c>
      <c r="N5220">
        <v>0</v>
      </c>
      <c r="O5220">
        <v>0</v>
      </c>
      <c r="P5220">
        <v>1.0099630858402619E-6</v>
      </c>
      <c r="Q5220">
        <v>5.7007704636577234E-7</v>
      </c>
      <c r="R5220">
        <v>2.6749598849734099E-7</v>
      </c>
      <c r="S5220">
        <v>1.7239005097714848E-7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ht="15.75" x14ac:dyDescent="0.25">
      <c r="A5221">
        <v>690.03340304363519</v>
      </c>
      <c r="B5221">
        <v>0.29710283560406309</v>
      </c>
      <c r="C5221">
        <v>0</v>
      </c>
      <c r="D5221">
        <v>0</v>
      </c>
      <c r="E5221">
        <v>0</v>
      </c>
      <c r="F5221">
        <v>95.1</v>
      </c>
      <c r="G5221">
        <v>4.22</v>
      </c>
      <c r="H5221">
        <v>4.22</v>
      </c>
      <c r="I5221">
        <v>4.22</v>
      </c>
      <c r="J5221" s="3">
        <v>0.8</v>
      </c>
      <c r="K5221" s="3">
        <v>7.2751915719893541</v>
      </c>
      <c r="L5221" s="3">
        <v>7.2751915719893541</v>
      </c>
      <c r="M5221">
        <v>0</v>
      </c>
      <c r="N5221">
        <v>0</v>
      </c>
      <c r="O5221">
        <v>0</v>
      </c>
      <c r="P5221">
        <v>5.2144812684811139E-6</v>
      </c>
      <c r="Q5221">
        <v>2.9433314163083398E-6</v>
      </c>
      <c r="R5221">
        <v>1.3810928745507014E-6</v>
      </c>
      <c r="S5221">
        <v>8.9005697762207218E-7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ht="15.75" x14ac:dyDescent="0.25">
      <c r="A5222">
        <v>690.05006971035618</v>
      </c>
      <c r="B5222">
        <v>0.24448998817905268</v>
      </c>
      <c r="C5222">
        <v>0</v>
      </c>
      <c r="D5222">
        <v>0</v>
      </c>
      <c r="E5222">
        <v>0</v>
      </c>
      <c r="F5222">
        <v>95.1</v>
      </c>
      <c r="G5222">
        <v>4.22</v>
      </c>
      <c r="H5222">
        <v>4.22</v>
      </c>
      <c r="I5222">
        <v>4.22</v>
      </c>
      <c r="J5222" s="3">
        <v>0.8</v>
      </c>
      <c r="K5222" s="3">
        <v>7.2751915719893541</v>
      </c>
      <c r="L5222" s="3">
        <v>7.2751915719893541</v>
      </c>
      <c r="M5222">
        <v>0</v>
      </c>
      <c r="N5222">
        <v>0</v>
      </c>
      <c r="O5222">
        <v>0</v>
      </c>
      <c r="P5222">
        <v>4.2910679768463453E-6</v>
      </c>
      <c r="Q5222">
        <v>2.4221076911539894E-6</v>
      </c>
      <c r="R5222">
        <v>1.1365202216483224E-6</v>
      </c>
      <c r="S5222">
        <v>7.3244006404403304E-7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ht="15.75" x14ac:dyDescent="0.25">
      <c r="A5223">
        <v>690.06673637707718</v>
      </c>
      <c r="B5223">
        <v>0.29710283560406309</v>
      </c>
      <c r="C5223">
        <v>0</v>
      </c>
      <c r="D5223">
        <v>0</v>
      </c>
      <c r="E5223">
        <v>0</v>
      </c>
      <c r="F5223">
        <v>95.1</v>
      </c>
      <c r="G5223">
        <v>4.22</v>
      </c>
      <c r="H5223">
        <v>4.22</v>
      </c>
      <c r="I5223">
        <v>4.22</v>
      </c>
      <c r="J5223" s="3">
        <v>0.8</v>
      </c>
      <c r="K5223" s="3">
        <v>7.2751915719893541</v>
      </c>
      <c r="L5223" s="3">
        <v>7.2751915719893541</v>
      </c>
      <c r="M5223">
        <v>0</v>
      </c>
      <c r="N5223">
        <v>0</v>
      </c>
      <c r="O5223">
        <v>0</v>
      </c>
      <c r="P5223">
        <v>5.2144812684811139E-6</v>
      </c>
      <c r="Q5223">
        <v>2.9433314163083398E-6</v>
      </c>
      <c r="R5223">
        <v>1.3810928745507014E-6</v>
      </c>
      <c r="S5223">
        <v>8.9005697762207218E-7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ht="15.75" x14ac:dyDescent="0.25">
      <c r="A5224">
        <v>690.08340304379817</v>
      </c>
      <c r="B5224">
        <v>0.27000255516521948</v>
      </c>
      <c r="C5224">
        <v>0</v>
      </c>
      <c r="D5224">
        <v>0</v>
      </c>
      <c r="E5224">
        <v>0</v>
      </c>
      <c r="F5224">
        <v>95.3</v>
      </c>
      <c r="G5224">
        <v>4.194</v>
      </c>
      <c r="H5224">
        <v>4.194</v>
      </c>
      <c r="I5224">
        <v>4.194</v>
      </c>
      <c r="J5224" s="3">
        <v>0.8</v>
      </c>
      <c r="K5224" s="3">
        <v>7.2751915719893541</v>
      </c>
      <c r="L5224" s="3">
        <v>7.2751915719893541</v>
      </c>
      <c r="M5224">
        <v>0</v>
      </c>
      <c r="N5224">
        <v>0</v>
      </c>
      <c r="O5224">
        <v>0</v>
      </c>
      <c r="P5224">
        <v>4.7388415647010441E-6</v>
      </c>
      <c r="Q5224">
        <v>2.6748549924996002E-6</v>
      </c>
      <c r="R5224">
        <v>1.2551162774700479E-6</v>
      </c>
      <c r="S5224">
        <v>8.0887029473139624E-7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ht="15.75" x14ac:dyDescent="0.25">
      <c r="A5225">
        <v>690.10006971051916</v>
      </c>
      <c r="B5225">
        <v>0.29710283560406309</v>
      </c>
      <c r="C5225">
        <v>0</v>
      </c>
      <c r="D5225">
        <v>0</v>
      </c>
      <c r="E5225">
        <v>0</v>
      </c>
      <c r="F5225">
        <v>95.3</v>
      </c>
      <c r="G5225">
        <v>4.194</v>
      </c>
      <c r="H5225">
        <v>4.194</v>
      </c>
      <c r="I5225">
        <v>4.194</v>
      </c>
      <c r="J5225" s="3">
        <v>0.8</v>
      </c>
      <c r="K5225" s="3">
        <v>7.2751915719893541</v>
      </c>
      <c r="L5225" s="3">
        <v>7.2751915719893541</v>
      </c>
      <c r="M5225">
        <v>0</v>
      </c>
      <c r="N5225">
        <v>0</v>
      </c>
      <c r="O5225">
        <v>0</v>
      </c>
      <c r="P5225">
        <v>5.2144812684811139E-6</v>
      </c>
      <c r="Q5225">
        <v>2.9433314163083398E-6</v>
      </c>
      <c r="R5225">
        <v>1.3810928745507014E-6</v>
      </c>
      <c r="S5225">
        <v>8.9005697762207218E-7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ht="15.75" x14ac:dyDescent="0.25">
      <c r="A5226">
        <v>690.11673637724016</v>
      </c>
      <c r="B5226">
        <v>0.29710283560406309</v>
      </c>
      <c r="C5226">
        <v>0</v>
      </c>
      <c r="D5226">
        <v>0</v>
      </c>
      <c r="E5226">
        <v>0</v>
      </c>
      <c r="F5226">
        <v>95.3</v>
      </c>
      <c r="G5226">
        <v>4.194</v>
      </c>
      <c r="H5226">
        <v>4.194</v>
      </c>
      <c r="I5226">
        <v>4.194</v>
      </c>
      <c r="J5226" s="3">
        <v>0.8</v>
      </c>
      <c r="K5226" s="3">
        <v>7.2751915719893541</v>
      </c>
      <c r="L5226" s="3">
        <v>7.2751915719893541</v>
      </c>
      <c r="M5226">
        <v>0</v>
      </c>
      <c r="N5226">
        <v>0</v>
      </c>
      <c r="O5226">
        <v>0</v>
      </c>
      <c r="P5226">
        <v>5.2144812684811139E-6</v>
      </c>
      <c r="Q5226">
        <v>2.9433314163083398E-6</v>
      </c>
      <c r="R5226">
        <v>1.3810928745507014E-6</v>
      </c>
      <c r="S5226">
        <v>8.9005697762207218E-7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ht="15.75" x14ac:dyDescent="0.25">
      <c r="A5227">
        <v>690.13340304396115</v>
      </c>
      <c r="B5227">
        <v>0.29710283560406309</v>
      </c>
      <c r="C5227">
        <v>0</v>
      </c>
      <c r="D5227">
        <v>0</v>
      </c>
      <c r="E5227">
        <v>0</v>
      </c>
      <c r="F5227">
        <v>95.3</v>
      </c>
      <c r="G5227">
        <v>4.194</v>
      </c>
      <c r="H5227">
        <v>4.194</v>
      </c>
      <c r="I5227">
        <v>4.194</v>
      </c>
      <c r="J5227" s="3">
        <v>0.8</v>
      </c>
      <c r="K5227" s="3">
        <v>7.2751915719893541</v>
      </c>
      <c r="L5227" s="3">
        <v>7.2751915719893541</v>
      </c>
      <c r="M5227">
        <v>0</v>
      </c>
      <c r="N5227">
        <v>0</v>
      </c>
      <c r="O5227">
        <v>0</v>
      </c>
      <c r="P5227">
        <v>5.2144812684811139E-6</v>
      </c>
      <c r="Q5227">
        <v>2.9433314163083398E-6</v>
      </c>
      <c r="R5227">
        <v>1.3810928745507014E-6</v>
      </c>
      <c r="S5227">
        <v>8.9005697762207218E-7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ht="15.75" x14ac:dyDescent="0.25">
      <c r="A5228">
        <v>690.15006971068215</v>
      </c>
      <c r="B5228">
        <v>0.35621325368380896</v>
      </c>
      <c r="C5228">
        <v>0</v>
      </c>
      <c r="D5228">
        <v>0</v>
      </c>
      <c r="E5228">
        <v>0</v>
      </c>
      <c r="F5228">
        <v>95.3</v>
      </c>
      <c r="G5228">
        <v>4.194</v>
      </c>
      <c r="H5228">
        <v>4.194</v>
      </c>
      <c r="I5228">
        <v>4.194</v>
      </c>
      <c r="J5228" s="3">
        <v>0.8</v>
      </c>
      <c r="K5228" s="3">
        <v>7.2751915719893541</v>
      </c>
      <c r="L5228" s="3">
        <v>7.2751915719893541</v>
      </c>
      <c r="M5228">
        <v>0</v>
      </c>
      <c r="N5228">
        <v>0</v>
      </c>
      <c r="O5228">
        <v>0</v>
      </c>
      <c r="P5228">
        <v>6.2519340656657497E-6</v>
      </c>
      <c r="Q5228">
        <v>3.5289251223108459E-6</v>
      </c>
      <c r="R5228">
        <v>1.6558697108460111E-6</v>
      </c>
      <c r="S5228">
        <v>1.0671392325088922E-6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ht="15.75" x14ac:dyDescent="0.25">
      <c r="A5229">
        <v>690.16673637740314</v>
      </c>
      <c r="B5229">
        <v>0.29710283560406309</v>
      </c>
      <c r="C5229">
        <v>0</v>
      </c>
      <c r="D5229">
        <v>0</v>
      </c>
      <c r="E5229">
        <v>0.5</v>
      </c>
      <c r="F5229">
        <v>95.4</v>
      </c>
      <c r="G5229">
        <v>4.194</v>
      </c>
      <c r="H5229">
        <v>4.194</v>
      </c>
      <c r="I5229">
        <v>4.194</v>
      </c>
      <c r="J5229" s="3">
        <v>0.8</v>
      </c>
      <c r="K5229" s="3">
        <v>7.2751915719893541</v>
      </c>
      <c r="L5229" s="3">
        <v>7.2751915719893541</v>
      </c>
      <c r="M5229">
        <v>0</v>
      </c>
      <c r="N5229">
        <v>0</v>
      </c>
      <c r="O5229">
        <v>0</v>
      </c>
      <c r="P5229">
        <v>5.2144812684811139E-6</v>
      </c>
      <c r="Q5229">
        <v>2.9433314163083398E-6</v>
      </c>
      <c r="R5229">
        <v>1.3810928745507014E-6</v>
      </c>
      <c r="S5229">
        <v>8.9005697762207218E-7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ht="15.75" x14ac:dyDescent="0.25">
      <c r="A5230">
        <v>690.18340304412413</v>
      </c>
      <c r="B5230">
        <v>0.29710283560406309</v>
      </c>
      <c r="C5230">
        <v>0</v>
      </c>
      <c r="D5230">
        <v>0</v>
      </c>
      <c r="E5230">
        <v>0.5</v>
      </c>
      <c r="F5230">
        <v>95.4</v>
      </c>
      <c r="G5230">
        <v>4.194</v>
      </c>
      <c r="H5230">
        <v>4.194</v>
      </c>
      <c r="I5230">
        <v>4.194</v>
      </c>
      <c r="J5230" s="3">
        <v>0.8</v>
      </c>
      <c r="K5230" s="3">
        <v>7.2751915719893541</v>
      </c>
      <c r="L5230" s="3">
        <v>7.2751915719893541</v>
      </c>
      <c r="M5230">
        <v>0</v>
      </c>
      <c r="N5230">
        <v>0</v>
      </c>
      <c r="O5230">
        <v>0</v>
      </c>
      <c r="P5230">
        <v>5.2144812684811139E-6</v>
      </c>
      <c r="Q5230">
        <v>2.9433314163083398E-6</v>
      </c>
      <c r="R5230">
        <v>1.3810928745507014E-6</v>
      </c>
      <c r="S5230">
        <v>8.9005697762207218E-7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ht="15.75" x14ac:dyDescent="0.25">
      <c r="A5231">
        <v>690.20006971084513</v>
      </c>
      <c r="B5231">
        <v>0.32582762954371852</v>
      </c>
      <c r="C5231">
        <v>0</v>
      </c>
      <c r="D5231">
        <v>0</v>
      </c>
      <c r="E5231">
        <v>0.5</v>
      </c>
      <c r="F5231">
        <v>95.4</v>
      </c>
      <c r="G5231">
        <v>4.194</v>
      </c>
      <c r="H5231">
        <v>4.194</v>
      </c>
      <c r="I5231">
        <v>4.194</v>
      </c>
      <c r="J5231" s="3">
        <v>0.8</v>
      </c>
      <c r="K5231" s="3">
        <v>7.2751915719893541</v>
      </c>
      <c r="L5231" s="3">
        <v>7.2751915719893541</v>
      </c>
      <c r="M5231">
        <v>0</v>
      </c>
      <c r="N5231">
        <v>0</v>
      </c>
      <c r="O5231">
        <v>0</v>
      </c>
      <c r="P5231">
        <v>5.7186329694730402E-6</v>
      </c>
      <c r="Q5231">
        <v>3.2279015324355487E-6</v>
      </c>
      <c r="R5231">
        <v>1.5146210791951835E-6</v>
      </c>
      <c r="S5231">
        <v>9.7611035784230761E-7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ht="15.75" x14ac:dyDescent="0.25">
      <c r="A5232">
        <v>690.21673637756612</v>
      </c>
      <c r="B5232">
        <v>0.27000255516521948</v>
      </c>
      <c r="C5232">
        <v>0</v>
      </c>
      <c r="D5232">
        <v>0</v>
      </c>
      <c r="E5232">
        <v>0.5</v>
      </c>
      <c r="F5232">
        <v>95.4</v>
      </c>
      <c r="G5232">
        <v>4.194</v>
      </c>
      <c r="H5232">
        <v>4.194</v>
      </c>
      <c r="I5232">
        <v>4.194</v>
      </c>
      <c r="J5232" s="3">
        <v>0.8</v>
      </c>
      <c r="K5232" s="3">
        <v>7.2751915719893541</v>
      </c>
      <c r="L5232" s="3">
        <v>7.2751915719893541</v>
      </c>
      <c r="M5232">
        <v>0</v>
      </c>
      <c r="N5232">
        <v>0</v>
      </c>
      <c r="O5232">
        <v>0</v>
      </c>
      <c r="P5232">
        <v>4.7388415647010441E-6</v>
      </c>
      <c r="Q5232">
        <v>2.6748549924996002E-6</v>
      </c>
      <c r="R5232">
        <v>1.2551162774700479E-6</v>
      </c>
      <c r="S5232">
        <v>8.0887029473139624E-7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ht="15.75" x14ac:dyDescent="0.25">
      <c r="A5233">
        <v>690.23340304428712</v>
      </c>
      <c r="B5233">
        <v>0.29710283560406309</v>
      </c>
      <c r="C5233">
        <v>0</v>
      </c>
      <c r="D5233">
        <v>0</v>
      </c>
      <c r="E5233">
        <v>0.5</v>
      </c>
      <c r="F5233">
        <v>95.4</v>
      </c>
      <c r="G5233">
        <v>4.194</v>
      </c>
      <c r="H5233">
        <v>4.194</v>
      </c>
      <c r="I5233">
        <v>4.194</v>
      </c>
      <c r="J5233" s="3">
        <v>0.8</v>
      </c>
      <c r="K5233" s="3">
        <v>7.2751915719893541</v>
      </c>
      <c r="L5233" s="3">
        <v>7.2751915719893541</v>
      </c>
      <c r="M5233">
        <v>0</v>
      </c>
      <c r="N5233">
        <v>0</v>
      </c>
      <c r="O5233">
        <v>0</v>
      </c>
      <c r="P5233">
        <v>5.2144812684811139E-6</v>
      </c>
      <c r="Q5233">
        <v>2.9433314163083398E-6</v>
      </c>
      <c r="R5233">
        <v>1.3810928745507014E-6</v>
      </c>
      <c r="S5233">
        <v>8.9005697762207218E-7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ht="15.75" x14ac:dyDescent="0.25">
      <c r="A5234">
        <v>690.25006971100811</v>
      </c>
      <c r="B5234">
        <v>0.29710283560406309</v>
      </c>
      <c r="C5234">
        <v>0</v>
      </c>
      <c r="D5234">
        <v>0</v>
      </c>
      <c r="E5234">
        <v>1.01</v>
      </c>
      <c r="F5234">
        <v>95.5</v>
      </c>
      <c r="G5234">
        <v>4.22</v>
      </c>
      <c r="H5234">
        <v>4.22</v>
      </c>
      <c r="I5234">
        <v>4.22</v>
      </c>
      <c r="J5234" s="3">
        <v>0.8</v>
      </c>
      <c r="K5234" s="3">
        <v>7.2751915719893541</v>
      </c>
      <c r="L5234" s="3">
        <v>7.2751915719893541</v>
      </c>
      <c r="M5234">
        <v>0</v>
      </c>
      <c r="N5234">
        <v>0</v>
      </c>
      <c r="O5234">
        <v>0</v>
      </c>
      <c r="P5234">
        <v>5.2144812684811139E-6</v>
      </c>
      <c r="Q5234">
        <v>2.9433314163083398E-6</v>
      </c>
      <c r="R5234">
        <v>1.3810928745507014E-6</v>
      </c>
      <c r="S5234">
        <v>8.9005697762207218E-7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ht="15.75" x14ac:dyDescent="0.25">
      <c r="A5235">
        <v>690.2667363777291</v>
      </c>
      <c r="B5235">
        <v>0.15756248618513016</v>
      </c>
      <c r="C5235">
        <v>0</v>
      </c>
      <c r="D5235">
        <v>0</v>
      </c>
      <c r="E5235">
        <v>1.01</v>
      </c>
      <c r="F5235">
        <v>95.5</v>
      </c>
      <c r="G5235">
        <v>4.22</v>
      </c>
      <c r="H5235">
        <v>4.22</v>
      </c>
      <c r="I5235">
        <v>4.22</v>
      </c>
      <c r="J5235" s="3">
        <v>0.8</v>
      </c>
      <c r="K5235" s="3">
        <v>7.2751915719893541</v>
      </c>
      <c r="L5235" s="3">
        <v>7.2751915719893541</v>
      </c>
      <c r="M5235">
        <v>0</v>
      </c>
      <c r="N5235">
        <v>0</v>
      </c>
      <c r="O5235">
        <v>0</v>
      </c>
      <c r="P5235">
        <v>2.7653947871524101E-6</v>
      </c>
      <c r="Q5235">
        <v>1.560936349454351E-6</v>
      </c>
      <c r="R5235">
        <v>7.3243470236270158E-7</v>
      </c>
      <c r="S5235">
        <v>4.7202373533535735E-7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ht="15.75" x14ac:dyDescent="0.25">
      <c r="A5236">
        <v>690.2834030444501</v>
      </c>
      <c r="B5236">
        <v>0.24448998817905268</v>
      </c>
      <c r="C5236">
        <v>0</v>
      </c>
      <c r="D5236">
        <v>0</v>
      </c>
      <c r="E5236">
        <v>1.01</v>
      </c>
      <c r="F5236">
        <v>95.5</v>
      </c>
      <c r="G5236">
        <v>4.22</v>
      </c>
      <c r="H5236">
        <v>4.22</v>
      </c>
      <c r="I5236">
        <v>4.22</v>
      </c>
      <c r="J5236" s="3">
        <v>0.8</v>
      </c>
      <c r="K5236" s="3">
        <v>7.2751915719893541</v>
      </c>
      <c r="L5236" s="3">
        <v>7.2751915719893541</v>
      </c>
      <c r="M5236">
        <v>0</v>
      </c>
      <c r="N5236">
        <v>0</v>
      </c>
      <c r="O5236">
        <v>0</v>
      </c>
      <c r="P5236">
        <v>4.2910679768463453E-6</v>
      </c>
      <c r="Q5236">
        <v>2.4221076911539894E-6</v>
      </c>
      <c r="R5236">
        <v>1.1365202216483224E-6</v>
      </c>
      <c r="S5236">
        <v>7.3244006404403304E-7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ht="15.75" x14ac:dyDescent="0.25">
      <c r="A5237">
        <v>690.30006971117109</v>
      </c>
      <c r="B5237">
        <v>0.24448998817905268</v>
      </c>
      <c r="C5237">
        <v>0</v>
      </c>
      <c r="D5237">
        <v>0</v>
      </c>
      <c r="E5237">
        <v>1.01</v>
      </c>
      <c r="F5237">
        <v>95.5</v>
      </c>
      <c r="G5237">
        <v>4.22</v>
      </c>
      <c r="H5237">
        <v>4.22</v>
      </c>
      <c r="I5237">
        <v>4.22</v>
      </c>
      <c r="J5237" s="3">
        <v>0.8</v>
      </c>
      <c r="K5237" s="3">
        <v>7.2751915719893541</v>
      </c>
      <c r="L5237" s="3">
        <v>7.2751915719893541</v>
      </c>
      <c r="M5237">
        <v>0</v>
      </c>
      <c r="N5237">
        <v>0</v>
      </c>
      <c r="O5237">
        <v>0</v>
      </c>
      <c r="P5237">
        <v>4.2910679768463453E-6</v>
      </c>
      <c r="Q5237">
        <v>2.4221076911539894E-6</v>
      </c>
      <c r="R5237">
        <v>1.1365202216483224E-6</v>
      </c>
      <c r="S5237">
        <v>7.3244006404403304E-7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ht="15.75" x14ac:dyDescent="0.25">
      <c r="A5238">
        <v>690.31673637789208</v>
      </c>
      <c r="B5238">
        <v>0.27000255516521948</v>
      </c>
      <c r="C5238">
        <v>0</v>
      </c>
      <c r="D5238">
        <v>0</v>
      </c>
      <c r="E5238">
        <v>1.01</v>
      </c>
      <c r="F5238">
        <v>95.5</v>
      </c>
      <c r="G5238">
        <v>4.22</v>
      </c>
      <c r="H5238">
        <v>4.22</v>
      </c>
      <c r="I5238">
        <v>4.22</v>
      </c>
      <c r="J5238" s="3">
        <v>0.8</v>
      </c>
      <c r="K5238" s="3">
        <v>7.2751915719893541</v>
      </c>
      <c r="L5238" s="3">
        <v>7.2751915719893541</v>
      </c>
      <c r="M5238">
        <v>0</v>
      </c>
      <c r="N5238">
        <v>0</v>
      </c>
      <c r="O5238">
        <v>0</v>
      </c>
      <c r="P5238">
        <v>4.7388415647010441E-6</v>
      </c>
      <c r="Q5238">
        <v>2.6748549924996002E-6</v>
      </c>
      <c r="R5238">
        <v>1.2551162774700479E-6</v>
      </c>
      <c r="S5238">
        <v>8.0887029473139624E-7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ht="15.75" x14ac:dyDescent="0.25">
      <c r="A5239">
        <v>690.33340304461308</v>
      </c>
      <c r="B5239">
        <v>0.29710283560406309</v>
      </c>
      <c r="C5239">
        <v>0</v>
      </c>
      <c r="D5239">
        <v>0</v>
      </c>
      <c r="E5239">
        <v>1.51</v>
      </c>
      <c r="F5239">
        <v>95.7</v>
      </c>
      <c r="G5239">
        <v>4.194</v>
      </c>
      <c r="H5239">
        <v>4.194</v>
      </c>
      <c r="I5239">
        <v>4.194</v>
      </c>
      <c r="J5239" s="3">
        <v>0.8</v>
      </c>
      <c r="K5239" s="3">
        <v>7.2751915719893541</v>
      </c>
      <c r="L5239" s="3">
        <v>7.2751915719893541</v>
      </c>
      <c r="M5239">
        <v>0</v>
      </c>
      <c r="N5239">
        <v>0</v>
      </c>
      <c r="O5239">
        <v>0</v>
      </c>
      <c r="P5239">
        <v>5.2144812684811139E-6</v>
      </c>
      <c r="Q5239">
        <v>2.9433314163083398E-6</v>
      </c>
      <c r="R5239">
        <v>1.3810928745507014E-6</v>
      </c>
      <c r="S5239">
        <v>8.9005697762207218E-7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ht="15.75" x14ac:dyDescent="0.25">
      <c r="A5240">
        <v>690.35006971133407</v>
      </c>
      <c r="B5240">
        <v>0.29710283560406309</v>
      </c>
      <c r="C5240">
        <v>0</v>
      </c>
      <c r="D5240">
        <v>0</v>
      </c>
      <c r="E5240">
        <v>1.51</v>
      </c>
      <c r="F5240">
        <v>95.7</v>
      </c>
      <c r="G5240">
        <v>4.194</v>
      </c>
      <c r="H5240">
        <v>4.194</v>
      </c>
      <c r="I5240">
        <v>4.194</v>
      </c>
      <c r="J5240" s="3">
        <v>0.8</v>
      </c>
      <c r="K5240" s="3">
        <v>7.2751915719893541</v>
      </c>
      <c r="L5240" s="3">
        <v>7.2751915719893541</v>
      </c>
      <c r="M5240">
        <v>0</v>
      </c>
      <c r="N5240">
        <v>0</v>
      </c>
      <c r="O5240">
        <v>0</v>
      </c>
      <c r="P5240">
        <v>5.2144812684811139E-6</v>
      </c>
      <c r="Q5240">
        <v>2.9433314163083398E-6</v>
      </c>
      <c r="R5240">
        <v>1.3810928745507014E-6</v>
      </c>
      <c r="S5240">
        <v>8.9005697762207218E-7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ht="15.75" x14ac:dyDescent="0.25">
      <c r="A5241">
        <v>690.36673637805507</v>
      </c>
      <c r="B5241">
        <v>0.29710283560406309</v>
      </c>
      <c r="C5241">
        <v>0</v>
      </c>
      <c r="D5241">
        <v>0</v>
      </c>
      <c r="E5241">
        <v>1.51</v>
      </c>
      <c r="F5241">
        <v>95.7</v>
      </c>
      <c r="G5241">
        <v>4.194</v>
      </c>
      <c r="H5241">
        <v>4.194</v>
      </c>
      <c r="I5241">
        <v>4.194</v>
      </c>
      <c r="J5241" s="3">
        <v>0.8</v>
      </c>
      <c r="K5241" s="3">
        <v>7.2751915719893541</v>
      </c>
      <c r="L5241" s="3">
        <v>7.2751915719893541</v>
      </c>
      <c r="M5241">
        <v>0</v>
      </c>
      <c r="N5241">
        <v>0</v>
      </c>
      <c r="O5241">
        <v>0</v>
      </c>
      <c r="P5241">
        <v>5.2144812684811139E-6</v>
      </c>
      <c r="Q5241">
        <v>2.9433314163083398E-6</v>
      </c>
      <c r="R5241">
        <v>1.3810928745507014E-6</v>
      </c>
      <c r="S5241">
        <v>8.9005697762207218E-7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ht="15.75" x14ac:dyDescent="0.25">
      <c r="A5242">
        <v>690.38340304477606</v>
      </c>
      <c r="B5242">
        <v>0.24448998817905268</v>
      </c>
      <c r="C5242">
        <v>0</v>
      </c>
      <c r="D5242">
        <v>0</v>
      </c>
      <c r="E5242">
        <v>1.51</v>
      </c>
      <c r="F5242">
        <v>95.7</v>
      </c>
      <c r="G5242">
        <v>4.194</v>
      </c>
      <c r="H5242">
        <v>4.194</v>
      </c>
      <c r="I5242">
        <v>4.194</v>
      </c>
      <c r="J5242" s="3">
        <v>0.8</v>
      </c>
      <c r="K5242" s="3">
        <v>7.2751915719893541</v>
      </c>
      <c r="L5242" s="3">
        <v>7.2751915719893541</v>
      </c>
      <c r="M5242">
        <v>0</v>
      </c>
      <c r="N5242">
        <v>0</v>
      </c>
      <c r="O5242">
        <v>0</v>
      </c>
      <c r="P5242">
        <v>4.2910679768463453E-6</v>
      </c>
      <c r="Q5242">
        <v>2.4221076911539894E-6</v>
      </c>
      <c r="R5242">
        <v>1.1365202216483224E-6</v>
      </c>
      <c r="S5242">
        <v>7.3244006404403304E-7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ht="15.75" x14ac:dyDescent="0.25">
      <c r="A5243">
        <v>690.40006971149705</v>
      </c>
      <c r="B5243">
        <v>0.24448998817905268</v>
      </c>
      <c r="C5243">
        <v>0</v>
      </c>
      <c r="D5243">
        <v>0</v>
      </c>
      <c r="E5243">
        <v>1.51</v>
      </c>
      <c r="F5243">
        <v>95.7</v>
      </c>
      <c r="G5243">
        <v>4.194</v>
      </c>
      <c r="H5243">
        <v>4.194</v>
      </c>
      <c r="I5243">
        <v>4.194</v>
      </c>
      <c r="J5243" s="3">
        <v>0.8</v>
      </c>
      <c r="K5243" s="3">
        <v>7.2751915719893541</v>
      </c>
      <c r="L5243" s="3">
        <v>7.2751915719893541</v>
      </c>
      <c r="M5243">
        <v>0</v>
      </c>
      <c r="N5243">
        <v>0</v>
      </c>
      <c r="O5243">
        <v>0</v>
      </c>
      <c r="P5243">
        <v>4.2910679768463453E-6</v>
      </c>
      <c r="Q5243">
        <v>2.4221076911539894E-6</v>
      </c>
      <c r="R5243">
        <v>1.1365202216483224E-6</v>
      </c>
      <c r="S5243">
        <v>7.3244006404403304E-7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ht="15.75" x14ac:dyDescent="0.25">
      <c r="A5244">
        <v>690.41673637821805</v>
      </c>
      <c r="B5244">
        <v>0.29710283560406309</v>
      </c>
      <c r="C5244">
        <v>0</v>
      </c>
      <c r="D5244">
        <v>0</v>
      </c>
      <c r="E5244">
        <v>0.5</v>
      </c>
      <c r="F5244">
        <v>95.8</v>
      </c>
      <c r="G5244">
        <v>4.141</v>
      </c>
      <c r="H5244">
        <v>4.141</v>
      </c>
      <c r="I5244">
        <v>4.141</v>
      </c>
      <c r="J5244" s="3">
        <v>0.8</v>
      </c>
      <c r="K5244" s="3">
        <v>7.2751915719893541</v>
      </c>
      <c r="L5244" s="3">
        <v>7.2751915719893541</v>
      </c>
      <c r="M5244">
        <v>0</v>
      </c>
      <c r="N5244">
        <v>0</v>
      </c>
      <c r="O5244">
        <v>0</v>
      </c>
      <c r="P5244">
        <v>5.2144812684811139E-6</v>
      </c>
      <c r="Q5244">
        <v>2.9433314163083398E-6</v>
      </c>
      <c r="R5244">
        <v>1.3810928745507014E-6</v>
      </c>
      <c r="S5244">
        <v>8.9005697762207218E-7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ht="15.75" x14ac:dyDescent="0.25">
      <c r="A5245">
        <v>690.43340304493904</v>
      </c>
      <c r="B5245">
        <v>0.29710283560406309</v>
      </c>
      <c r="C5245">
        <v>0</v>
      </c>
      <c r="D5245">
        <v>0</v>
      </c>
      <c r="E5245">
        <v>0.5</v>
      </c>
      <c r="F5245">
        <v>95.8</v>
      </c>
      <c r="G5245">
        <v>4.141</v>
      </c>
      <c r="H5245">
        <v>4.141</v>
      </c>
      <c r="I5245">
        <v>4.141</v>
      </c>
      <c r="J5245" s="3">
        <v>0.8</v>
      </c>
      <c r="K5245" s="3">
        <v>7.2751915719893541</v>
      </c>
      <c r="L5245" s="3">
        <v>7.2751915719893541</v>
      </c>
      <c r="M5245">
        <v>0</v>
      </c>
      <c r="N5245">
        <v>0</v>
      </c>
      <c r="O5245">
        <v>0</v>
      </c>
      <c r="P5245">
        <v>5.2144812684811139E-6</v>
      </c>
      <c r="Q5245">
        <v>2.9433314163083398E-6</v>
      </c>
      <c r="R5245">
        <v>1.3810928745507014E-6</v>
      </c>
      <c r="S5245">
        <v>8.9005697762207218E-7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ht="15.75" x14ac:dyDescent="0.25">
      <c r="A5246">
        <v>690.45006971166003</v>
      </c>
      <c r="B5246">
        <v>0.29710283560406309</v>
      </c>
      <c r="C5246">
        <v>0</v>
      </c>
      <c r="D5246">
        <v>0</v>
      </c>
      <c r="E5246">
        <v>0.5</v>
      </c>
      <c r="F5246">
        <v>95.8</v>
      </c>
      <c r="G5246">
        <v>4.141</v>
      </c>
      <c r="H5246">
        <v>4.141</v>
      </c>
      <c r="I5246">
        <v>4.141</v>
      </c>
      <c r="J5246" s="3">
        <v>0.8</v>
      </c>
      <c r="K5246" s="3">
        <v>7.2751915719893541</v>
      </c>
      <c r="L5246" s="3">
        <v>7.2751915719893541</v>
      </c>
      <c r="M5246">
        <v>0</v>
      </c>
      <c r="N5246">
        <v>0</v>
      </c>
      <c r="O5246">
        <v>0</v>
      </c>
      <c r="P5246">
        <v>5.2144812684811139E-6</v>
      </c>
      <c r="Q5246">
        <v>2.9433314163083398E-6</v>
      </c>
      <c r="R5246">
        <v>1.3810928745507014E-6</v>
      </c>
      <c r="S5246">
        <v>8.9005697762207218E-7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ht="15.75" x14ac:dyDescent="0.25">
      <c r="A5247">
        <v>690.46673637838103</v>
      </c>
      <c r="B5247">
        <v>0.24448998817905268</v>
      </c>
      <c r="C5247">
        <v>0</v>
      </c>
      <c r="D5247">
        <v>0</v>
      </c>
      <c r="E5247">
        <v>0.5</v>
      </c>
      <c r="F5247">
        <v>95.8</v>
      </c>
      <c r="G5247">
        <v>4.141</v>
      </c>
      <c r="H5247">
        <v>4.141</v>
      </c>
      <c r="I5247">
        <v>4.141</v>
      </c>
      <c r="J5247" s="3">
        <v>0.8</v>
      </c>
      <c r="K5247" s="3">
        <v>7.2751915719893541</v>
      </c>
      <c r="L5247" s="3">
        <v>7.2751915719893541</v>
      </c>
      <c r="M5247">
        <v>0</v>
      </c>
      <c r="N5247">
        <v>0</v>
      </c>
      <c r="O5247">
        <v>0</v>
      </c>
      <c r="P5247">
        <v>4.2910679768463453E-6</v>
      </c>
      <c r="Q5247">
        <v>2.4221076911539894E-6</v>
      </c>
      <c r="R5247">
        <v>1.1365202216483224E-6</v>
      </c>
      <c r="S5247">
        <v>7.3244006404403304E-7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ht="15.75" x14ac:dyDescent="0.25">
      <c r="A5248">
        <v>690.48340304510202</v>
      </c>
      <c r="B5248">
        <v>0.27000255516521948</v>
      </c>
      <c r="C5248">
        <v>0</v>
      </c>
      <c r="D5248">
        <v>0</v>
      </c>
      <c r="E5248">
        <v>0.5</v>
      </c>
      <c r="F5248">
        <v>95.8</v>
      </c>
      <c r="G5248">
        <v>4.141</v>
      </c>
      <c r="H5248">
        <v>4.141</v>
      </c>
      <c r="I5248">
        <v>4.141</v>
      </c>
      <c r="J5248" s="3">
        <v>0.8</v>
      </c>
      <c r="K5248" s="3">
        <v>7.2751915719893541</v>
      </c>
      <c r="L5248" s="3">
        <v>7.2751915719893541</v>
      </c>
      <c r="M5248">
        <v>0</v>
      </c>
      <c r="N5248">
        <v>0</v>
      </c>
      <c r="O5248">
        <v>0</v>
      </c>
      <c r="P5248">
        <v>4.7388415647010441E-6</v>
      </c>
      <c r="Q5248">
        <v>2.6748549924996002E-6</v>
      </c>
      <c r="R5248">
        <v>1.2551162774700479E-6</v>
      </c>
      <c r="S5248">
        <v>8.0887029473139624E-7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ht="15.75" x14ac:dyDescent="0.25">
      <c r="A5249">
        <v>690.50006971182302</v>
      </c>
      <c r="B5249">
        <v>0.29710283560406309</v>
      </c>
      <c r="C5249">
        <v>0</v>
      </c>
      <c r="D5249">
        <v>0</v>
      </c>
      <c r="E5249">
        <v>0.5</v>
      </c>
      <c r="F5249">
        <v>96.4</v>
      </c>
      <c r="G5249">
        <v>4.0890000000000004</v>
      </c>
      <c r="H5249">
        <v>4.0890000000000004</v>
      </c>
      <c r="I5249">
        <v>4.0890000000000004</v>
      </c>
      <c r="J5249" s="3">
        <v>0.8</v>
      </c>
      <c r="K5249" s="3">
        <v>7.2751915719893541</v>
      </c>
      <c r="L5249" s="3">
        <v>7.2751915719893541</v>
      </c>
      <c r="M5249">
        <v>0</v>
      </c>
      <c r="N5249">
        <v>0</v>
      </c>
      <c r="O5249">
        <v>0</v>
      </c>
      <c r="P5249">
        <v>5.2144812684811139E-6</v>
      </c>
      <c r="Q5249">
        <v>2.9433314163083398E-6</v>
      </c>
      <c r="R5249">
        <v>1.3810928745507014E-6</v>
      </c>
      <c r="S5249">
        <v>8.9005697762207218E-7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ht="15.75" x14ac:dyDescent="0.25">
      <c r="A5250">
        <v>690.51673637854401</v>
      </c>
      <c r="B5250">
        <v>0.12262811796402596</v>
      </c>
      <c r="C5250">
        <v>0</v>
      </c>
      <c r="D5250">
        <v>0</v>
      </c>
      <c r="E5250">
        <v>0.5</v>
      </c>
      <c r="F5250">
        <v>96.4</v>
      </c>
      <c r="G5250">
        <v>4.0890000000000004</v>
      </c>
      <c r="H5250">
        <v>4.0890000000000004</v>
      </c>
      <c r="I5250">
        <v>4.0890000000000004</v>
      </c>
      <c r="J5250" s="3">
        <v>0.8</v>
      </c>
      <c r="K5250" s="3">
        <v>7.2751915719893541</v>
      </c>
      <c r="L5250" s="3">
        <v>7.2751915719893541</v>
      </c>
      <c r="M5250">
        <v>0</v>
      </c>
      <c r="N5250">
        <v>0</v>
      </c>
      <c r="O5250">
        <v>0</v>
      </c>
      <c r="P5250">
        <v>2.1522582334578058E-6</v>
      </c>
      <c r="Q5250">
        <v>1.2148493682076007E-6</v>
      </c>
      <c r="R5250">
        <v>5.7004107549272751E-7</v>
      </c>
      <c r="S5250">
        <v>3.6736778975747765E-7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ht="15.75" x14ac:dyDescent="0.25">
      <c r="A5251">
        <v>690.533403045265</v>
      </c>
      <c r="B5251">
        <v>0.12262811796402596</v>
      </c>
      <c r="C5251">
        <v>0</v>
      </c>
      <c r="D5251">
        <v>0</v>
      </c>
      <c r="E5251">
        <v>0.5</v>
      </c>
      <c r="F5251">
        <v>96.4</v>
      </c>
      <c r="G5251">
        <v>4.0890000000000004</v>
      </c>
      <c r="H5251">
        <v>4.0890000000000004</v>
      </c>
      <c r="I5251">
        <v>4.0890000000000004</v>
      </c>
      <c r="J5251" s="3">
        <v>0.8</v>
      </c>
      <c r="K5251" s="3">
        <v>7.2751915719893541</v>
      </c>
      <c r="L5251" s="3">
        <v>7.2751915719893541</v>
      </c>
      <c r="M5251">
        <v>0</v>
      </c>
      <c r="N5251">
        <v>0</v>
      </c>
      <c r="O5251">
        <v>0</v>
      </c>
      <c r="P5251">
        <v>2.1522582334578058E-6</v>
      </c>
      <c r="Q5251">
        <v>1.2148493682076007E-6</v>
      </c>
      <c r="R5251">
        <v>5.7004107549272751E-7</v>
      </c>
      <c r="S5251">
        <v>3.6736778975747765E-7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ht="15.75" x14ac:dyDescent="0.25">
      <c r="A5252">
        <v>690.550069711986</v>
      </c>
      <c r="B5252">
        <v>0.12262811796402596</v>
      </c>
      <c r="C5252">
        <v>0</v>
      </c>
      <c r="D5252">
        <v>0</v>
      </c>
      <c r="E5252">
        <v>0.5</v>
      </c>
      <c r="F5252">
        <v>96.4</v>
      </c>
      <c r="G5252">
        <v>4.0890000000000004</v>
      </c>
      <c r="H5252">
        <v>4.0890000000000004</v>
      </c>
      <c r="I5252">
        <v>4.0890000000000004</v>
      </c>
      <c r="J5252" s="3">
        <v>0.8</v>
      </c>
      <c r="K5252" s="3">
        <v>7.2751915719893541</v>
      </c>
      <c r="L5252" s="3">
        <v>7.2751915719893541</v>
      </c>
      <c r="M5252">
        <v>0</v>
      </c>
      <c r="N5252">
        <v>0</v>
      </c>
      <c r="O5252">
        <v>0</v>
      </c>
      <c r="P5252">
        <v>2.1522582334578058E-6</v>
      </c>
      <c r="Q5252">
        <v>1.2148493682076007E-6</v>
      </c>
      <c r="R5252">
        <v>5.7004107549272751E-7</v>
      </c>
      <c r="S5252">
        <v>3.6736778975747765E-7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ht="15.75" x14ac:dyDescent="0.25">
      <c r="A5253">
        <v>690.56673637870699</v>
      </c>
      <c r="B5253">
        <v>0.15756248618513016</v>
      </c>
      <c r="C5253">
        <v>0</v>
      </c>
      <c r="D5253">
        <v>0</v>
      </c>
      <c r="E5253">
        <v>0.5</v>
      </c>
      <c r="F5253">
        <v>96.4</v>
      </c>
      <c r="G5253">
        <v>4.0890000000000004</v>
      </c>
      <c r="H5253">
        <v>4.0890000000000004</v>
      </c>
      <c r="I5253">
        <v>4.0890000000000004</v>
      </c>
      <c r="J5253" s="3">
        <v>0.8</v>
      </c>
      <c r="K5253" s="3">
        <v>7.2751915719893541</v>
      </c>
      <c r="L5253" s="3">
        <v>7.2751915719893541</v>
      </c>
      <c r="M5253">
        <v>0</v>
      </c>
      <c r="N5253">
        <v>0</v>
      </c>
      <c r="O5253">
        <v>0</v>
      </c>
      <c r="P5253">
        <v>2.7653947871524101E-6</v>
      </c>
      <c r="Q5253">
        <v>1.560936349454351E-6</v>
      </c>
      <c r="R5253">
        <v>7.3243470236270158E-7</v>
      </c>
      <c r="S5253">
        <v>4.7202373533535735E-7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ht="15.75" x14ac:dyDescent="0.25">
      <c r="A5254">
        <v>690.58340304542799</v>
      </c>
      <c r="B5254">
        <v>0.12262811796402596</v>
      </c>
      <c r="C5254">
        <v>0</v>
      </c>
      <c r="D5254">
        <v>0</v>
      </c>
      <c r="E5254">
        <v>0</v>
      </c>
      <c r="F5254">
        <v>96.8</v>
      </c>
      <c r="G5254">
        <v>4.0110000000000001</v>
      </c>
      <c r="H5254">
        <v>4.0110000000000001</v>
      </c>
      <c r="I5254">
        <v>4.0110000000000001</v>
      </c>
      <c r="J5254" s="3">
        <v>0.8</v>
      </c>
      <c r="K5254" s="3">
        <v>7.2751915719893541</v>
      </c>
      <c r="L5254" s="3">
        <v>7.2751915719893541</v>
      </c>
      <c r="M5254">
        <v>0</v>
      </c>
      <c r="N5254">
        <v>0</v>
      </c>
      <c r="O5254">
        <v>0</v>
      </c>
      <c r="P5254">
        <v>2.1522582334578058E-6</v>
      </c>
      <c r="Q5254">
        <v>1.2148493682076007E-6</v>
      </c>
      <c r="R5254">
        <v>5.7004107549272751E-7</v>
      </c>
      <c r="S5254">
        <v>3.6736778975747765E-7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ht="15.75" x14ac:dyDescent="0.25">
      <c r="A5255">
        <v>690.60006971214898</v>
      </c>
      <c r="B5255">
        <v>0.15756248618513016</v>
      </c>
      <c r="C5255">
        <v>0</v>
      </c>
      <c r="D5255">
        <v>0</v>
      </c>
      <c r="E5255">
        <v>0</v>
      </c>
      <c r="F5255">
        <v>96.8</v>
      </c>
      <c r="G5255">
        <v>4.0110000000000001</v>
      </c>
      <c r="H5255">
        <v>4.0110000000000001</v>
      </c>
      <c r="I5255">
        <v>4.0110000000000001</v>
      </c>
      <c r="J5255" s="3">
        <v>0.8</v>
      </c>
      <c r="K5255" s="3">
        <v>7.2751915719893541</v>
      </c>
      <c r="L5255" s="3">
        <v>7.2751915719893541</v>
      </c>
      <c r="M5255">
        <v>0</v>
      </c>
      <c r="N5255">
        <v>0</v>
      </c>
      <c r="O5255">
        <v>0</v>
      </c>
      <c r="P5255">
        <v>2.7653947871524101E-6</v>
      </c>
      <c r="Q5255">
        <v>1.560936349454351E-6</v>
      </c>
      <c r="R5255">
        <v>7.3243470236270158E-7</v>
      </c>
      <c r="S5255">
        <v>4.7202373533535735E-7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ht="15.75" x14ac:dyDescent="0.25">
      <c r="A5256">
        <v>690.61673637886997</v>
      </c>
      <c r="B5256">
        <v>0.15756248618513016</v>
      </c>
      <c r="C5256">
        <v>0</v>
      </c>
      <c r="D5256">
        <v>0</v>
      </c>
      <c r="E5256">
        <v>0</v>
      </c>
      <c r="F5256">
        <v>96.8</v>
      </c>
      <c r="G5256">
        <v>4.0110000000000001</v>
      </c>
      <c r="H5256">
        <v>4.0110000000000001</v>
      </c>
      <c r="I5256">
        <v>4.0110000000000001</v>
      </c>
      <c r="J5256" s="3">
        <v>0.8</v>
      </c>
      <c r="K5256" s="3">
        <v>7.2751915719893541</v>
      </c>
      <c r="L5256" s="3">
        <v>7.2751915719893541</v>
      </c>
      <c r="M5256">
        <v>0</v>
      </c>
      <c r="N5256">
        <v>0</v>
      </c>
      <c r="O5256">
        <v>0</v>
      </c>
      <c r="P5256">
        <v>2.7653947871524101E-6</v>
      </c>
      <c r="Q5256">
        <v>1.560936349454351E-6</v>
      </c>
      <c r="R5256">
        <v>7.3243470236270158E-7</v>
      </c>
      <c r="S5256">
        <v>4.7202373533535735E-7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ht="15.75" x14ac:dyDescent="0.25">
      <c r="A5257">
        <v>690.63340304559097</v>
      </c>
      <c r="B5257">
        <v>0.15756248618513016</v>
      </c>
      <c r="C5257">
        <v>0</v>
      </c>
      <c r="D5257">
        <v>0</v>
      </c>
      <c r="E5257">
        <v>0</v>
      </c>
      <c r="F5257">
        <v>96.8</v>
      </c>
      <c r="G5257">
        <v>4.0110000000000001</v>
      </c>
      <c r="H5257">
        <v>4.0110000000000001</v>
      </c>
      <c r="I5257">
        <v>4.0110000000000001</v>
      </c>
      <c r="J5257" s="3">
        <v>0.8</v>
      </c>
      <c r="K5257" s="3">
        <v>7.2751915719893541</v>
      </c>
      <c r="L5257" s="3">
        <v>7.2751915719893541</v>
      </c>
      <c r="M5257">
        <v>0</v>
      </c>
      <c r="N5257">
        <v>0</v>
      </c>
      <c r="O5257">
        <v>0</v>
      </c>
      <c r="P5257">
        <v>2.7653947871524101E-6</v>
      </c>
      <c r="Q5257">
        <v>1.560936349454351E-6</v>
      </c>
      <c r="R5257">
        <v>7.3243470236270158E-7</v>
      </c>
      <c r="S5257">
        <v>4.7202373533535735E-7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ht="15.75" x14ac:dyDescent="0.25">
      <c r="A5258">
        <v>690.65006971231196</v>
      </c>
      <c r="B5258">
        <v>0.12262811796402596</v>
      </c>
      <c r="C5258">
        <v>0</v>
      </c>
      <c r="D5258">
        <v>0</v>
      </c>
      <c r="E5258">
        <v>0</v>
      </c>
      <c r="F5258">
        <v>96.8</v>
      </c>
      <c r="G5258">
        <v>4.0110000000000001</v>
      </c>
      <c r="H5258">
        <v>4.0110000000000001</v>
      </c>
      <c r="I5258">
        <v>4.0110000000000001</v>
      </c>
      <c r="J5258" s="3">
        <v>0.8</v>
      </c>
      <c r="K5258" s="3">
        <v>7.2751915719893541</v>
      </c>
      <c r="L5258" s="3">
        <v>7.2751915719893541</v>
      </c>
      <c r="M5258">
        <v>0</v>
      </c>
      <c r="N5258">
        <v>0</v>
      </c>
      <c r="O5258">
        <v>0</v>
      </c>
      <c r="P5258">
        <v>2.1522582334578058E-6</v>
      </c>
      <c r="Q5258">
        <v>1.2148493682076007E-6</v>
      </c>
      <c r="R5258">
        <v>5.7004107549272751E-7</v>
      </c>
      <c r="S5258">
        <v>3.6736778975747765E-7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ht="15.75" x14ac:dyDescent="0.25">
      <c r="A5259">
        <v>690.66673637903295</v>
      </c>
      <c r="B5259">
        <v>0.15756248618513016</v>
      </c>
      <c r="C5259">
        <v>0</v>
      </c>
      <c r="D5259">
        <v>0</v>
      </c>
      <c r="E5259">
        <v>1.01</v>
      </c>
      <c r="F5259">
        <v>97.1</v>
      </c>
      <c r="G5259">
        <v>3.9849999999999999</v>
      </c>
      <c r="H5259">
        <v>3.9849999999999999</v>
      </c>
      <c r="I5259">
        <v>3.9849999999999999</v>
      </c>
      <c r="J5259" s="3">
        <v>0.8</v>
      </c>
      <c r="K5259" s="3">
        <v>7.2751915719893541</v>
      </c>
      <c r="L5259" s="3">
        <v>7.2751915719893541</v>
      </c>
      <c r="M5259">
        <v>0</v>
      </c>
      <c r="N5259">
        <v>0</v>
      </c>
      <c r="O5259">
        <v>0</v>
      </c>
      <c r="P5259">
        <v>2.7653947871524101E-6</v>
      </c>
      <c r="Q5259">
        <v>1.560936349454351E-6</v>
      </c>
      <c r="R5259">
        <v>7.3243470236270158E-7</v>
      </c>
      <c r="S5259">
        <v>4.7202373533535735E-7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ht="15.75" x14ac:dyDescent="0.25">
      <c r="A5260">
        <v>690.68340304575395</v>
      </c>
      <c r="B5260">
        <v>0.13941770183241106</v>
      </c>
      <c r="C5260">
        <v>0</v>
      </c>
      <c r="D5260">
        <v>0</v>
      </c>
      <c r="E5260">
        <v>1.01</v>
      </c>
      <c r="F5260">
        <v>97.1</v>
      </c>
      <c r="G5260">
        <v>3.9849999999999999</v>
      </c>
      <c r="H5260">
        <v>3.9849999999999999</v>
      </c>
      <c r="I5260">
        <v>3.9849999999999999</v>
      </c>
      <c r="J5260" s="3">
        <v>0.8</v>
      </c>
      <c r="K5260" s="3">
        <v>7.2751915719893541</v>
      </c>
      <c r="L5260" s="3">
        <v>7.2751915719893541</v>
      </c>
      <c r="M5260">
        <v>0</v>
      </c>
      <c r="N5260">
        <v>0</v>
      </c>
      <c r="O5260">
        <v>0</v>
      </c>
      <c r="P5260">
        <v>2.4469338814006612E-6</v>
      </c>
      <c r="Q5260">
        <v>1.3811800246151282E-6</v>
      </c>
      <c r="R5260">
        <v>6.4808804061223829E-7</v>
      </c>
      <c r="S5260">
        <v>4.1766581617329412E-7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ht="15.75" x14ac:dyDescent="0.25">
      <c r="A5261">
        <v>690.70006971247494</v>
      </c>
      <c r="B5261">
        <v>0.15756248618513016</v>
      </c>
      <c r="C5261">
        <v>0</v>
      </c>
      <c r="D5261">
        <v>0</v>
      </c>
      <c r="E5261">
        <v>1.01</v>
      </c>
      <c r="F5261">
        <v>97.1</v>
      </c>
      <c r="G5261">
        <v>3.9849999999999999</v>
      </c>
      <c r="H5261">
        <v>3.9849999999999999</v>
      </c>
      <c r="I5261">
        <v>3.9849999999999999</v>
      </c>
      <c r="J5261" s="3">
        <v>0.8</v>
      </c>
      <c r="K5261" s="3">
        <v>7.2751915719893541</v>
      </c>
      <c r="L5261" s="3">
        <v>7.2751915719893541</v>
      </c>
      <c r="M5261">
        <v>0</v>
      </c>
      <c r="N5261">
        <v>0</v>
      </c>
      <c r="O5261">
        <v>0</v>
      </c>
      <c r="P5261">
        <v>2.7653947871524101E-6</v>
      </c>
      <c r="Q5261">
        <v>1.560936349454351E-6</v>
      </c>
      <c r="R5261">
        <v>7.3243470236270158E-7</v>
      </c>
      <c r="S5261">
        <v>4.7202373533535735E-7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ht="15.75" x14ac:dyDescent="0.25">
      <c r="A5262">
        <v>690.71673637919594</v>
      </c>
      <c r="B5262">
        <v>0.17710278191608259</v>
      </c>
      <c r="C5262">
        <v>0</v>
      </c>
      <c r="D5262">
        <v>0</v>
      </c>
      <c r="E5262">
        <v>1.01</v>
      </c>
      <c r="F5262">
        <v>97.1</v>
      </c>
      <c r="G5262">
        <v>3.9849999999999999</v>
      </c>
      <c r="H5262">
        <v>3.9849999999999999</v>
      </c>
      <c r="I5262">
        <v>3.9849999999999999</v>
      </c>
      <c r="J5262" s="3">
        <v>0.8</v>
      </c>
      <c r="K5262" s="3">
        <v>7.2751915719893541</v>
      </c>
      <c r="L5262" s="3">
        <v>7.2751915719893541</v>
      </c>
      <c r="M5262">
        <v>0</v>
      </c>
      <c r="N5262">
        <v>0</v>
      </c>
      <c r="O5262">
        <v>0</v>
      </c>
      <c r="P5262">
        <v>3.1083484512009785E-6</v>
      </c>
      <c r="Q5262">
        <v>1.7545176937452348E-6</v>
      </c>
      <c r="R5262">
        <v>8.2326844733777918E-7</v>
      </c>
      <c r="S5262">
        <v>5.3056231011796429E-7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ht="15.75" x14ac:dyDescent="0.25">
      <c r="A5263">
        <v>690.73340304591693</v>
      </c>
      <c r="B5263">
        <v>0.19807822704455574</v>
      </c>
      <c r="C5263">
        <v>0</v>
      </c>
      <c r="D5263">
        <v>0</v>
      </c>
      <c r="E5263">
        <v>1.01</v>
      </c>
      <c r="F5263">
        <v>97.1</v>
      </c>
      <c r="G5263">
        <v>3.9849999999999999</v>
      </c>
      <c r="H5263">
        <v>3.9849999999999999</v>
      </c>
      <c r="I5263">
        <v>3.9849999999999999</v>
      </c>
      <c r="J5263" s="3">
        <v>0.8</v>
      </c>
      <c r="K5263" s="3">
        <v>7.2751915719893541</v>
      </c>
      <c r="L5263" s="3">
        <v>7.2751915719893541</v>
      </c>
      <c r="M5263">
        <v>0</v>
      </c>
      <c r="N5263">
        <v>0</v>
      </c>
      <c r="O5263">
        <v>0</v>
      </c>
      <c r="P5263">
        <v>3.4764905643453906E-6</v>
      </c>
      <c r="Q5263">
        <v>1.9623167424892935E-6</v>
      </c>
      <c r="R5263">
        <v>9.2077353425007437E-7</v>
      </c>
      <c r="S5263">
        <v>5.9340028760602263E-7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ht="15.75" x14ac:dyDescent="0.25">
      <c r="A5264">
        <v>690.75006971263792</v>
      </c>
      <c r="B5264">
        <v>0.22052782653018121</v>
      </c>
      <c r="C5264">
        <v>0</v>
      </c>
      <c r="D5264">
        <v>4.8</v>
      </c>
      <c r="E5264">
        <v>1.01</v>
      </c>
      <c r="F5264">
        <v>97.3</v>
      </c>
      <c r="G5264">
        <v>3.9580000000000002</v>
      </c>
      <c r="H5264">
        <v>3.9580000000000002</v>
      </c>
      <c r="I5264">
        <v>3.9580000000000002</v>
      </c>
      <c r="J5264" s="3">
        <v>0.8</v>
      </c>
      <c r="K5264" s="3">
        <v>7.2751915719893541</v>
      </c>
      <c r="L5264" s="3">
        <v>7.2751915719893541</v>
      </c>
      <c r="M5264">
        <v>0</v>
      </c>
      <c r="N5264">
        <v>0</v>
      </c>
      <c r="O5264">
        <v>0</v>
      </c>
      <c r="P5264">
        <v>3.8705057064920056E-6</v>
      </c>
      <c r="Q5264">
        <v>2.1847199091074628E-6</v>
      </c>
      <c r="R5264">
        <v>1.0251312790123408E-6</v>
      </c>
      <c r="S5264">
        <v>6.6065451837220169E-7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ht="15.75" x14ac:dyDescent="0.25">
      <c r="A5265">
        <v>690.76673637935892</v>
      </c>
      <c r="B5265">
        <v>0.19807822704455574</v>
      </c>
      <c r="C5265">
        <v>0</v>
      </c>
      <c r="D5265">
        <v>4.8</v>
      </c>
      <c r="E5265">
        <v>1.01</v>
      </c>
      <c r="F5265">
        <v>97.3</v>
      </c>
      <c r="G5265">
        <v>3.9580000000000002</v>
      </c>
      <c r="H5265">
        <v>3.9580000000000002</v>
      </c>
      <c r="I5265">
        <v>3.9580000000000002</v>
      </c>
      <c r="J5265" s="3">
        <v>0.8</v>
      </c>
      <c r="K5265" s="3">
        <v>7.2751915719893541</v>
      </c>
      <c r="L5265" s="3">
        <v>7.2751915719893541</v>
      </c>
      <c r="M5265">
        <v>0</v>
      </c>
      <c r="N5265">
        <v>0</v>
      </c>
      <c r="O5265">
        <v>0</v>
      </c>
      <c r="P5265">
        <v>3.4764905643453906E-6</v>
      </c>
      <c r="Q5265">
        <v>1.9623167424892935E-6</v>
      </c>
      <c r="R5265">
        <v>9.2077353425007437E-7</v>
      </c>
      <c r="S5265">
        <v>5.9340028760602263E-7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ht="15.75" x14ac:dyDescent="0.25">
      <c r="A5266">
        <v>690.78340304607991</v>
      </c>
      <c r="B5266">
        <v>0.19807822704455574</v>
      </c>
      <c r="C5266">
        <v>0</v>
      </c>
      <c r="D5266">
        <v>4.8</v>
      </c>
      <c r="E5266">
        <v>1.01</v>
      </c>
      <c r="F5266">
        <v>97.3</v>
      </c>
      <c r="G5266">
        <v>3.9580000000000002</v>
      </c>
      <c r="H5266">
        <v>3.9580000000000002</v>
      </c>
      <c r="I5266">
        <v>3.9580000000000002</v>
      </c>
      <c r="J5266" s="3">
        <v>0.8</v>
      </c>
      <c r="K5266" s="3">
        <v>7.2751915719893541</v>
      </c>
      <c r="L5266" s="3">
        <v>7.2751915719893541</v>
      </c>
      <c r="M5266">
        <v>0</v>
      </c>
      <c r="N5266">
        <v>0</v>
      </c>
      <c r="O5266">
        <v>0</v>
      </c>
      <c r="P5266">
        <v>3.4764905643453906E-6</v>
      </c>
      <c r="Q5266">
        <v>1.9623167424892935E-6</v>
      </c>
      <c r="R5266">
        <v>9.2077353425007437E-7</v>
      </c>
      <c r="S5266">
        <v>5.9340028760602263E-7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ht="15.75" x14ac:dyDescent="0.25">
      <c r="A5267">
        <v>690.80006971280091</v>
      </c>
      <c r="B5267">
        <v>0.29710283560406309</v>
      </c>
      <c r="C5267">
        <v>0</v>
      </c>
      <c r="D5267">
        <v>4.8</v>
      </c>
      <c r="E5267">
        <v>1.01</v>
      </c>
      <c r="F5267">
        <v>97.3</v>
      </c>
      <c r="G5267">
        <v>3.9580000000000002</v>
      </c>
      <c r="H5267">
        <v>3.9580000000000002</v>
      </c>
      <c r="I5267">
        <v>3.9580000000000002</v>
      </c>
      <c r="J5267" s="3">
        <v>0.8</v>
      </c>
      <c r="K5267" s="3">
        <v>7.2751915719893541</v>
      </c>
      <c r="L5267" s="3">
        <v>7.2751915719893541</v>
      </c>
      <c r="M5267">
        <v>0</v>
      </c>
      <c r="N5267">
        <v>0</v>
      </c>
      <c r="O5267">
        <v>0</v>
      </c>
      <c r="P5267">
        <v>5.2144812684811139E-6</v>
      </c>
      <c r="Q5267">
        <v>2.9433314163083398E-6</v>
      </c>
      <c r="R5267">
        <v>1.3810928745507014E-6</v>
      </c>
      <c r="S5267">
        <v>8.9005697762207218E-7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ht="15.75" x14ac:dyDescent="0.25">
      <c r="A5268">
        <v>690.8167363795219</v>
      </c>
      <c r="B5268">
        <v>0.13941770183241106</v>
      </c>
      <c r="C5268">
        <v>0</v>
      </c>
      <c r="D5268">
        <v>4.8</v>
      </c>
      <c r="E5268">
        <v>1.01</v>
      </c>
      <c r="F5268">
        <v>97.3</v>
      </c>
      <c r="G5268">
        <v>3.9580000000000002</v>
      </c>
      <c r="H5268">
        <v>3.9580000000000002</v>
      </c>
      <c r="I5268">
        <v>3.9580000000000002</v>
      </c>
      <c r="J5268" s="3">
        <v>0.8</v>
      </c>
      <c r="K5268" s="3">
        <v>7.2751915719893541</v>
      </c>
      <c r="L5268" s="3">
        <v>7.2751915719893541</v>
      </c>
      <c r="M5268">
        <v>0</v>
      </c>
      <c r="N5268">
        <v>0</v>
      </c>
      <c r="O5268">
        <v>0</v>
      </c>
      <c r="P5268">
        <v>2.4469338814006612E-6</v>
      </c>
      <c r="Q5268">
        <v>1.3811800246151282E-6</v>
      </c>
      <c r="R5268">
        <v>6.4808804061223829E-7</v>
      </c>
      <c r="S5268">
        <v>4.1766581617329412E-7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ht="15.75" x14ac:dyDescent="0.25">
      <c r="A5269">
        <v>690.83340304624289</v>
      </c>
      <c r="B5269">
        <v>0.13941770183241106</v>
      </c>
      <c r="C5269">
        <v>0</v>
      </c>
      <c r="D5269">
        <v>0</v>
      </c>
      <c r="E5269">
        <v>0.5</v>
      </c>
      <c r="F5269">
        <v>97.6</v>
      </c>
      <c r="G5269">
        <v>3.88</v>
      </c>
      <c r="H5269">
        <v>3.88</v>
      </c>
      <c r="I5269">
        <v>3.88</v>
      </c>
      <c r="J5269" s="3">
        <v>0.8</v>
      </c>
      <c r="K5269" s="3">
        <v>7.2751915719893541</v>
      </c>
      <c r="L5269" s="3">
        <v>7.2751915719893541</v>
      </c>
      <c r="M5269">
        <v>0</v>
      </c>
      <c r="N5269">
        <v>0</v>
      </c>
      <c r="O5269">
        <v>0</v>
      </c>
      <c r="P5269">
        <v>2.4469338814006612E-6</v>
      </c>
      <c r="Q5269">
        <v>1.3811800246151282E-6</v>
      </c>
      <c r="R5269">
        <v>6.4808804061223829E-7</v>
      </c>
      <c r="S5269">
        <v>4.1766581617329412E-7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ht="15.75" x14ac:dyDescent="0.25">
      <c r="A5270">
        <v>690.85006971296389</v>
      </c>
      <c r="B5270">
        <v>0.15756248618513016</v>
      </c>
      <c r="C5270">
        <v>0</v>
      </c>
      <c r="D5270">
        <v>0</v>
      </c>
      <c r="E5270">
        <v>0.5</v>
      </c>
      <c r="F5270">
        <v>97.6</v>
      </c>
      <c r="G5270">
        <v>3.88</v>
      </c>
      <c r="H5270">
        <v>3.88</v>
      </c>
      <c r="I5270">
        <v>3.88</v>
      </c>
      <c r="J5270" s="3">
        <v>0.8</v>
      </c>
      <c r="K5270" s="3">
        <v>7.2751915719893541</v>
      </c>
      <c r="L5270" s="3">
        <v>7.2751915719893541</v>
      </c>
      <c r="M5270">
        <v>0</v>
      </c>
      <c r="N5270">
        <v>0</v>
      </c>
      <c r="O5270">
        <v>0</v>
      </c>
      <c r="P5270">
        <v>2.7653947871524101E-6</v>
      </c>
      <c r="Q5270">
        <v>1.560936349454351E-6</v>
      </c>
      <c r="R5270">
        <v>7.3243470236270158E-7</v>
      </c>
      <c r="S5270">
        <v>4.7202373533535735E-7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ht="15.75" x14ac:dyDescent="0.25">
      <c r="A5271">
        <v>690.86673637968488</v>
      </c>
      <c r="B5271">
        <v>0.17710278191608259</v>
      </c>
      <c r="C5271">
        <v>0</v>
      </c>
      <c r="D5271">
        <v>0</v>
      </c>
      <c r="E5271">
        <v>0.5</v>
      </c>
      <c r="F5271">
        <v>97.6</v>
      </c>
      <c r="G5271">
        <v>3.88</v>
      </c>
      <c r="H5271">
        <v>3.88</v>
      </c>
      <c r="I5271">
        <v>3.88</v>
      </c>
      <c r="J5271" s="3">
        <v>0.8</v>
      </c>
      <c r="K5271" s="3">
        <v>7.2751915719893541</v>
      </c>
      <c r="L5271" s="3">
        <v>7.2751915719893541</v>
      </c>
      <c r="M5271">
        <v>0</v>
      </c>
      <c r="N5271">
        <v>0</v>
      </c>
      <c r="O5271">
        <v>0</v>
      </c>
      <c r="P5271">
        <v>3.1083484512009785E-6</v>
      </c>
      <c r="Q5271">
        <v>1.7545176937452348E-6</v>
      </c>
      <c r="R5271">
        <v>8.2326844733777918E-7</v>
      </c>
      <c r="S5271">
        <v>5.3056231011796429E-7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ht="15.75" x14ac:dyDescent="0.25">
      <c r="A5272">
        <v>690.88340304640587</v>
      </c>
      <c r="B5272">
        <v>0.19807822704455574</v>
      </c>
      <c r="C5272">
        <v>0</v>
      </c>
      <c r="D5272">
        <v>0</v>
      </c>
      <c r="E5272">
        <v>0.5</v>
      </c>
      <c r="F5272">
        <v>97.6</v>
      </c>
      <c r="G5272">
        <v>3.88</v>
      </c>
      <c r="H5272">
        <v>3.88</v>
      </c>
      <c r="I5272">
        <v>3.88</v>
      </c>
      <c r="J5272" s="3">
        <v>0.8</v>
      </c>
      <c r="K5272" s="3">
        <v>7.2751915719893541</v>
      </c>
      <c r="L5272" s="3">
        <v>7.2751915719893541</v>
      </c>
      <c r="M5272">
        <v>0</v>
      </c>
      <c r="N5272">
        <v>0</v>
      </c>
      <c r="O5272">
        <v>0</v>
      </c>
      <c r="P5272">
        <v>3.4764905643453906E-6</v>
      </c>
      <c r="Q5272">
        <v>1.9623167424892935E-6</v>
      </c>
      <c r="R5272">
        <v>9.2077353425007437E-7</v>
      </c>
      <c r="S5272">
        <v>5.9340028760602263E-7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ht="15.75" x14ac:dyDescent="0.25">
      <c r="A5273">
        <v>690.90006971312687</v>
      </c>
      <c r="B5273">
        <v>0.15756248618513016</v>
      </c>
      <c r="C5273">
        <v>0</v>
      </c>
      <c r="D5273">
        <v>0</v>
      </c>
      <c r="E5273">
        <v>0.5</v>
      </c>
      <c r="F5273">
        <v>97.6</v>
      </c>
      <c r="G5273">
        <v>3.88</v>
      </c>
      <c r="H5273">
        <v>3.88</v>
      </c>
      <c r="I5273">
        <v>3.88</v>
      </c>
      <c r="J5273" s="3">
        <v>0.8</v>
      </c>
      <c r="K5273" s="3">
        <v>7.2751915719893541</v>
      </c>
      <c r="L5273" s="3">
        <v>7.2751915719893541</v>
      </c>
      <c r="M5273">
        <v>0</v>
      </c>
      <c r="N5273">
        <v>0</v>
      </c>
      <c r="O5273">
        <v>0</v>
      </c>
      <c r="P5273">
        <v>2.7653947871524101E-6</v>
      </c>
      <c r="Q5273">
        <v>1.560936349454351E-6</v>
      </c>
      <c r="R5273">
        <v>7.3243470236270158E-7</v>
      </c>
      <c r="S5273">
        <v>4.7202373533535735E-7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ht="15.75" x14ac:dyDescent="0.25">
      <c r="A5274">
        <v>690.91673637984786</v>
      </c>
      <c r="B5274">
        <v>0.17710278191608259</v>
      </c>
      <c r="C5274">
        <v>0</v>
      </c>
      <c r="D5274">
        <v>0</v>
      </c>
      <c r="E5274">
        <v>0.5</v>
      </c>
      <c r="F5274">
        <v>98</v>
      </c>
      <c r="G5274">
        <v>3.827</v>
      </c>
      <c r="H5274">
        <v>3.827</v>
      </c>
      <c r="I5274">
        <v>3.827</v>
      </c>
      <c r="J5274" s="3">
        <v>0.8</v>
      </c>
      <c r="K5274" s="3">
        <v>7.2751915719893541</v>
      </c>
      <c r="L5274" s="3">
        <v>7.2751915719893541</v>
      </c>
      <c r="M5274">
        <v>0</v>
      </c>
      <c r="N5274">
        <v>0</v>
      </c>
      <c r="O5274">
        <v>0</v>
      </c>
      <c r="P5274">
        <v>3.1083484512009785E-6</v>
      </c>
      <c r="Q5274">
        <v>1.7545176937452348E-6</v>
      </c>
      <c r="R5274">
        <v>8.2326844733777918E-7</v>
      </c>
      <c r="S5274">
        <v>5.3056231011796429E-7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ht="15.75" x14ac:dyDescent="0.25">
      <c r="A5275">
        <v>690.93340304656886</v>
      </c>
      <c r="B5275">
        <v>0.19807822704455574</v>
      </c>
      <c r="C5275">
        <v>0</v>
      </c>
      <c r="D5275">
        <v>0</v>
      </c>
      <c r="E5275">
        <v>0.5</v>
      </c>
      <c r="F5275">
        <v>98</v>
      </c>
      <c r="G5275">
        <v>3.827</v>
      </c>
      <c r="H5275">
        <v>3.827</v>
      </c>
      <c r="I5275">
        <v>3.827</v>
      </c>
      <c r="J5275" s="3">
        <v>0.8</v>
      </c>
      <c r="K5275" s="3">
        <v>7.2751915719893541</v>
      </c>
      <c r="L5275" s="3">
        <v>7.2751915719893541</v>
      </c>
      <c r="M5275">
        <v>0</v>
      </c>
      <c r="N5275">
        <v>0</v>
      </c>
      <c r="O5275">
        <v>0</v>
      </c>
      <c r="P5275">
        <v>3.4764905643453906E-6</v>
      </c>
      <c r="Q5275">
        <v>1.9623167424892935E-6</v>
      </c>
      <c r="R5275">
        <v>9.2077353425007437E-7</v>
      </c>
      <c r="S5275">
        <v>5.9340028760602263E-7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ht="15.75" x14ac:dyDescent="0.25">
      <c r="A5276">
        <v>690.95006971328985</v>
      </c>
      <c r="B5276">
        <v>0.17710278191608259</v>
      </c>
      <c r="C5276">
        <v>0</v>
      </c>
      <c r="D5276">
        <v>0</v>
      </c>
      <c r="E5276">
        <v>0.5</v>
      </c>
      <c r="F5276">
        <v>98</v>
      </c>
      <c r="G5276">
        <v>3.827</v>
      </c>
      <c r="H5276">
        <v>3.827</v>
      </c>
      <c r="I5276">
        <v>3.827</v>
      </c>
      <c r="J5276" s="3">
        <v>0.8</v>
      </c>
      <c r="K5276" s="3">
        <v>7.2751915719893541</v>
      </c>
      <c r="L5276" s="3">
        <v>7.2751915719893541</v>
      </c>
      <c r="M5276">
        <v>0</v>
      </c>
      <c r="N5276">
        <v>0</v>
      </c>
      <c r="O5276">
        <v>0</v>
      </c>
      <c r="P5276">
        <v>3.1083484512009785E-6</v>
      </c>
      <c r="Q5276">
        <v>1.7545176937452348E-6</v>
      </c>
      <c r="R5276">
        <v>8.2326844733777918E-7</v>
      </c>
      <c r="S5276">
        <v>5.3056231011796429E-7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ht="15.75" x14ac:dyDescent="0.25">
      <c r="A5277">
        <v>690.96673638001084</v>
      </c>
      <c r="B5277">
        <v>0.13941770183241106</v>
      </c>
      <c r="C5277">
        <v>0</v>
      </c>
      <c r="D5277">
        <v>0</v>
      </c>
      <c r="E5277">
        <v>0.5</v>
      </c>
      <c r="F5277">
        <v>98</v>
      </c>
      <c r="G5277">
        <v>3.827</v>
      </c>
      <c r="H5277">
        <v>3.827</v>
      </c>
      <c r="I5277">
        <v>3.827</v>
      </c>
      <c r="J5277" s="3">
        <v>0.8</v>
      </c>
      <c r="K5277" s="3">
        <v>7.2751915719893541</v>
      </c>
      <c r="L5277" s="3">
        <v>7.2751915719893541</v>
      </c>
      <c r="M5277">
        <v>0</v>
      </c>
      <c r="N5277">
        <v>0</v>
      </c>
      <c r="O5277">
        <v>0</v>
      </c>
      <c r="P5277">
        <v>2.4469338814006612E-6</v>
      </c>
      <c r="Q5277">
        <v>1.3811800246151282E-6</v>
      </c>
      <c r="R5277">
        <v>6.4808804061223829E-7</v>
      </c>
      <c r="S5277">
        <v>4.1766581617329412E-7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ht="15.75" x14ac:dyDescent="0.25">
      <c r="A5278">
        <v>690.98340304673184</v>
      </c>
      <c r="B5278">
        <v>0.15756248618513016</v>
      </c>
      <c r="C5278">
        <v>0</v>
      </c>
      <c r="D5278">
        <v>0</v>
      </c>
      <c r="E5278">
        <v>0.5</v>
      </c>
      <c r="F5278">
        <v>98</v>
      </c>
      <c r="G5278">
        <v>3.827</v>
      </c>
      <c r="H5278">
        <v>3.827</v>
      </c>
      <c r="I5278">
        <v>3.827</v>
      </c>
      <c r="J5278" s="3">
        <v>0.8</v>
      </c>
      <c r="K5278" s="3">
        <v>7.2751915719893541</v>
      </c>
      <c r="L5278" s="3">
        <v>7.2751915719893541</v>
      </c>
      <c r="M5278">
        <v>0</v>
      </c>
      <c r="N5278">
        <v>0</v>
      </c>
      <c r="O5278">
        <v>0</v>
      </c>
      <c r="P5278">
        <v>2.7653947871524101E-6</v>
      </c>
      <c r="Q5278">
        <v>1.560936349454351E-6</v>
      </c>
      <c r="R5278">
        <v>7.3243470236270158E-7</v>
      </c>
      <c r="S5278">
        <v>4.7202373533535735E-7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ht="15.75" x14ac:dyDescent="0.25">
      <c r="A5279">
        <v>691.00006971345283</v>
      </c>
      <c r="B5279">
        <v>0.15756248618513016</v>
      </c>
      <c r="C5279">
        <v>0</v>
      </c>
      <c r="D5279">
        <v>2.4</v>
      </c>
      <c r="E5279">
        <v>0.5</v>
      </c>
      <c r="F5279">
        <v>98.2</v>
      </c>
      <c r="G5279">
        <v>3.8010000000000002</v>
      </c>
      <c r="H5279">
        <v>3.8010000000000002</v>
      </c>
      <c r="I5279">
        <v>3.8010000000000002</v>
      </c>
      <c r="J5279" s="3">
        <v>0.8</v>
      </c>
      <c r="K5279" s="3">
        <v>7.2751915719893541</v>
      </c>
      <c r="L5279" s="3">
        <v>7.2751915719893541</v>
      </c>
      <c r="M5279">
        <v>0</v>
      </c>
      <c r="N5279">
        <v>0</v>
      </c>
      <c r="O5279">
        <v>0</v>
      </c>
      <c r="P5279">
        <v>2.7653947871524101E-6</v>
      </c>
      <c r="Q5279">
        <v>1.560936349454351E-6</v>
      </c>
      <c r="R5279">
        <v>7.3243470236270158E-7</v>
      </c>
      <c r="S5279">
        <v>4.7202373533535735E-7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ht="15.75" x14ac:dyDescent="0.25">
      <c r="A5280">
        <v>691.01673638017382</v>
      </c>
      <c r="B5280">
        <v>0.12262811796402596</v>
      </c>
      <c r="C5280">
        <v>0</v>
      </c>
      <c r="D5280">
        <v>2.4</v>
      </c>
      <c r="E5280">
        <v>0.5</v>
      </c>
      <c r="F5280">
        <v>98.2</v>
      </c>
      <c r="G5280">
        <v>3.8010000000000002</v>
      </c>
      <c r="H5280">
        <v>3.8010000000000002</v>
      </c>
      <c r="I5280">
        <v>3.8010000000000002</v>
      </c>
      <c r="J5280" s="3">
        <v>0.8</v>
      </c>
      <c r="K5280" s="3">
        <v>7.2751915719893541</v>
      </c>
      <c r="L5280" s="3">
        <v>7.2751915719893541</v>
      </c>
      <c r="M5280">
        <v>0</v>
      </c>
      <c r="N5280">
        <v>0</v>
      </c>
      <c r="O5280">
        <v>0</v>
      </c>
      <c r="P5280">
        <v>2.1522582334578058E-6</v>
      </c>
      <c r="Q5280">
        <v>1.2148493682076007E-6</v>
      </c>
      <c r="R5280">
        <v>5.7004107549272751E-7</v>
      </c>
      <c r="S5280">
        <v>3.6736778975747765E-7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ht="15.75" x14ac:dyDescent="0.25">
      <c r="A5281">
        <v>691.03340304689482</v>
      </c>
      <c r="B5281">
        <v>0.12262811796402596</v>
      </c>
      <c r="C5281">
        <v>0</v>
      </c>
      <c r="D5281">
        <v>2.4</v>
      </c>
      <c r="E5281">
        <v>0.5</v>
      </c>
      <c r="F5281">
        <v>98.2</v>
      </c>
      <c r="G5281">
        <v>3.8010000000000002</v>
      </c>
      <c r="H5281">
        <v>3.8010000000000002</v>
      </c>
      <c r="I5281">
        <v>3.8010000000000002</v>
      </c>
      <c r="J5281" s="3">
        <v>0.8</v>
      </c>
      <c r="K5281" s="3">
        <v>7.2751915719893541</v>
      </c>
      <c r="L5281" s="3">
        <v>7.2751915719893541</v>
      </c>
      <c r="M5281">
        <v>0</v>
      </c>
      <c r="N5281">
        <v>0</v>
      </c>
      <c r="O5281">
        <v>0</v>
      </c>
      <c r="P5281">
        <v>2.1522582334578058E-6</v>
      </c>
      <c r="Q5281">
        <v>1.2148493682076007E-6</v>
      </c>
      <c r="R5281">
        <v>5.7004107549272751E-7</v>
      </c>
      <c r="S5281">
        <v>3.6736778975747765E-7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ht="15.75" x14ac:dyDescent="0.25">
      <c r="A5282">
        <v>691.05006971361581</v>
      </c>
      <c r="B5282">
        <v>0.12262811796402596</v>
      </c>
      <c r="C5282">
        <v>0</v>
      </c>
      <c r="D5282">
        <v>2.4</v>
      </c>
      <c r="E5282">
        <v>0.5</v>
      </c>
      <c r="F5282">
        <v>98.2</v>
      </c>
      <c r="G5282">
        <v>3.8010000000000002</v>
      </c>
      <c r="H5282">
        <v>3.8010000000000002</v>
      </c>
      <c r="I5282">
        <v>3.8010000000000002</v>
      </c>
      <c r="J5282" s="3">
        <v>0.8</v>
      </c>
      <c r="K5282" s="3">
        <v>7.2751915719893541</v>
      </c>
      <c r="L5282" s="3">
        <v>7.2751915719893541</v>
      </c>
      <c r="M5282">
        <v>0</v>
      </c>
      <c r="N5282">
        <v>0</v>
      </c>
      <c r="O5282">
        <v>0</v>
      </c>
      <c r="P5282">
        <v>2.1522582334578058E-6</v>
      </c>
      <c r="Q5282">
        <v>1.2148493682076007E-6</v>
      </c>
      <c r="R5282">
        <v>5.7004107549272751E-7</v>
      </c>
      <c r="S5282">
        <v>3.6736778975747765E-7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ht="15.75" x14ac:dyDescent="0.25">
      <c r="A5283">
        <v>691.06673638033681</v>
      </c>
      <c r="B5283">
        <v>0.12262811796402596</v>
      </c>
      <c r="C5283">
        <v>0</v>
      </c>
      <c r="D5283">
        <v>2.4</v>
      </c>
      <c r="E5283">
        <v>0.5</v>
      </c>
      <c r="F5283">
        <v>98.2</v>
      </c>
      <c r="G5283">
        <v>3.8010000000000002</v>
      </c>
      <c r="H5283">
        <v>3.8010000000000002</v>
      </c>
      <c r="I5283">
        <v>3.8010000000000002</v>
      </c>
      <c r="J5283" s="3">
        <v>0.8</v>
      </c>
      <c r="K5283" s="3">
        <v>7.2751915719893541</v>
      </c>
      <c r="L5283" s="3">
        <v>7.2751915719893541</v>
      </c>
      <c r="M5283">
        <v>0</v>
      </c>
      <c r="N5283">
        <v>0</v>
      </c>
      <c r="O5283">
        <v>0</v>
      </c>
      <c r="P5283">
        <v>2.1522582334578058E-6</v>
      </c>
      <c r="Q5283">
        <v>1.2148493682076007E-6</v>
      </c>
      <c r="R5283">
        <v>5.7004107549272751E-7</v>
      </c>
      <c r="S5283">
        <v>3.6736778975747765E-7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ht="15.75" x14ac:dyDescent="0.25">
      <c r="A5284">
        <v>691.0834030470578</v>
      </c>
      <c r="B5284">
        <v>0.12262811796402596</v>
      </c>
      <c r="C5284">
        <v>0</v>
      </c>
      <c r="D5284">
        <v>0</v>
      </c>
      <c r="E5284">
        <v>1.01</v>
      </c>
      <c r="F5284">
        <v>98.4</v>
      </c>
      <c r="G5284">
        <v>3.7749999999999999</v>
      </c>
      <c r="H5284">
        <v>3.7749999999999999</v>
      </c>
      <c r="I5284">
        <v>3.7749999999999999</v>
      </c>
      <c r="J5284" s="3">
        <v>0.8</v>
      </c>
      <c r="K5284" s="3">
        <v>7.2751915719893541</v>
      </c>
      <c r="L5284" s="3">
        <v>7.2751915719893541</v>
      </c>
      <c r="M5284">
        <v>0</v>
      </c>
      <c r="N5284">
        <v>0</v>
      </c>
      <c r="O5284">
        <v>0</v>
      </c>
      <c r="P5284">
        <v>2.1522582334578058E-6</v>
      </c>
      <c r="Q5284">
        <v>1.2148493682076007E-6</v>
      </c>
      <c r="R5284">
        <v>5.7004107549272751E-7</v>
      </c>
      <c r="S5284">
        <v>3.6736778975747765E-7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ht="15.75" x14ac:dyDescent="0.25">
      <c r="A5285">
        <v>691.10006971377879</v>
      </c>
      <c r="B5285">
        <v>0.12262811796402596</v>
      </c>
      <c r="C5285">
        <v>0</v>
      </c>
      <c r="D5285">
        <v>0</v>
      </c>
      <c r="E5285">
        <v>1.01</v>
      </c>
      <c r="F5285">
        <v>98.4</v>
      </c>
      <c r="G5285">
        <v>3.7749999999999999</v>
      </c>
      <c r="H5285">
        <v>3.7749999999999999</v>
      </c>
      <c r="I5285">
        <v>3.7749999999999999</v>
      </c>
      <c r="J5285" s="3">
        <v>0.8</v>
      </c>
      <c r="K5285" s="3">
        <v>7.2751915719893541</v>
      </c>
      <c r="L5285" s="3">
        <v>7.2751915719893541</v>
      </c>
      <c r="M5285">
        <v>0</v>
      </c>
      <c r="N5285">
        <v>0</v>
      </c>
      <c r="O5285">
        <v>0</v>
      </c>
      <c r="P5285">
        <v>2.1522582334578058E-6</v>
      </c>
      <c r="Q5285">
        <v>1.2148493682076007E-6</v>
      </c>
      <c r="R5285">
        <v>5.7004107549272751E-7</v>
      </c>
      <c r="S5285">
        <v>3.6736778975747765E-7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ht="15.75" x14ac:dyDescent="0.25">
      <c r="A5286">
        <v>691.11673638049979</v>
      </c>
      <c r="B5286">
        <v>0.1071527064530154</v>
      </c>
      <c r="C5286">
        <v>0</v>
      </c>
      <c r="D5286">
        <v>0</v>
      </c>
      <c r="E5286">
        <v>1.01</v>
      </c>
      <c r="F5286">
        <v>98.4</v>
      </c>
      <c r="G5286">
        <v>3.7749999999999999</v>
      </c>
      <c r="H5286">
        <v>3.7749999999999999</v>
      </c>
      <c r="I5286">
        <v>3.7749999999999999</v>
      </c>
      <c r="J5286" s="3">
        <v>0.8</v>
      </c>
      <c r="K5286" s="3">
        <v>7.2751915719893541</v>
      </c>
      <c r="L5286" s="3">
        <v>7.2751915719893541</v>
      </c>
      <c r="M5286">
        <v>0</v>
      </c>
      <c r="N5286">
        <v>0</v>
      </c>
      <c r="O5286">
        <v>0</v>
      </c>
      <c r="P5286">
        <v>1.8806477546075058E-6</v>
      </c>
      <c r="Q5286">
        <v>1.0615379237441129E-6</v>
      </c>
      <c r="R5286">
        <v>4.9810308632765777E-7</v>
      </c>
      <c r="S5286">
        <v>3.2100674453573519E-7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ht="15.75" x14ac:dyDescent="0.25">
      <c r="A5287">
        <v>691.13340304722078</v>
      </c>
      <c r="B5287">
        <v>0.12262811796402596</v>
      </c>
      <c r="C5287">
        <v>0</v>
      </c>
      <c r="D5287">
        <v>0</v>
      </c>
      <c r="E5287">
        <v>1.01</v>
      </c>
      <c r="F5287">
        <v>98.4</v>
      </c>
      <c r="G5287">
        <v>3.7749999999999999</v>
      </c>
      <c r="H5287">
        <v>3.7749999999999999</v>
      </c>
      <c r="I5287">
        <v>3.7749999999999999</v>
      </c>
      <c r="J5287" s="3">
        <v>0.8</v>
      </c>
      <c r="K5287" s="3">
        <v>7.2751915719893541</v>
      </c>
      <c r="L5287" s="3">
        <v>7.2751915719893541</v>
      </c>
      <c r="M5287">
        <v>0</v>
      </c>
      <c r="N5287">
        <v>0</v>
      </c>
      <c r="O5287">
        <v>0</v>
      </c>
      <c r="P5287">
        <v>2.1522582334578058E-6</v>
      </c>
      <c r="Q5287">
        <v>1.2148493682076007E-6</v>
      </c>
      <c r="R5287">
        <v>5.7004107549272751E-7</v>
      </c>
      <c r="S5287">
        <v>3.6736778975747765E-7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ht="15.75" x14ac:dyDescent="0.25">
      <c r="A5288">
        <v>691.15006971394178</v>
      </c>
      <c r="B5288">
        <v>0.12262811796402596</v>
      </c>
      <c r="C5288">
        <v>0</v>
      </c>
      <c r="D5288">
        <v>0</v>
      </c>
      <c r="E5288">
        <v>1.01</v>
      </c>
      <c r="F5288">
        <v>98.4</v>
      </c>
      <c r="G5288">
        <v>3.7749999999999999</v>
      </c>
      <c r="H5288">
        <v>3.7749999999999999</v>
      </c>
      <c r="I5288">
        <v>3.7749999999999999</v>
      </c>
      <c r="J5288" s="3">
        <v>0.8</v>
      </c>
      <c r="K5288" s="3">
        <v>7.2751915719893541</v>
      </c>
      <c r="L5288" s="3">
        <v>7.2751915719893541</v>
      </c>
      <c r="M5288">
        <v>0</v>
      </c>
      <c r="N5288">
        <v>0</v>
      </c>
      <c r="O5288">
        <v>0</v>
      </c>
      <c r="P5288">
        <v>2.1522582334578058E-6</v>
      </c>
      <c r="Q5288">
        <v>1.2148493682076007E-6</v>
      </c>
      <c r="R5288">
        <v>5.7004107549272751E-7</v>
      </c>
      <c r="S5288">
        <v>3.6736778975747765E-7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ht="15.75" x14ac:dyDescent="0.25">
      <c r="A5289">
        <v>691.16673638066277</v>
      </c>
      <c r="B5289">
        <v>0.12262811796402596</v>
      </c>
      <c r="C5289">
        <v>0</v>
      </c>
      <c r="D5289">
        <v>0</v>
      </c>
      <c r="E5289">
        <v>1.01</v>
      </c>
      <c r="F5289">
        <v>98.5</v>
      </c>
      <c r="G5289">
        <v>3.7490000000000001</v>
      </c>
      <c r="H5289">
        <v>3.7490000000000001</v>
      </c>
      <c r="I5289">
        <v>3.7490000000000001</v>
      </c>
      <c r="J5289" s="3">
        <v>0.8</v>
      </c>
      <c r="K5289" s="3">
        <v>7.2751915719893541</v>
      </c>
      <c r="L5289" s="3">
        <v>7.2751915719893541</v>
      </c>
      <c r="M5289">
        <v>0</v>
      </c>
      <c r="N5289">
        <v>0</v>
      </c>
      <c r="O5289">
        <v>0</v>
      </c>
      <c r="P5289">
        <v>2.1522582334578058E-6</v>
      </c>
      <c r="Q5289">
        <v>1.2148493682076007E-6</v>
      </c>
      <c r="R5289">
        <v>5.7004107549272751E-7</v>
      </c>
      <c r="S5289">
        <v>3.6736778975747765E-7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ht="15.75" x14ac:dyDescent="0.25">
      <c r="A5290">
        <v>691.18340304738376</v>
      </c>
      <c r="B5290">
        <v>0.12262811796402596</v>
      </c>
      <c r="C5290">
        <v>0</v>
      </c>
      <c r="D5290">
        <v>0</v>
      </c>
      <c r="E5290">
        <v>1.01</v>
      </c>
      <c r="F5290">
        <v>98.5</v>
      </c>
      <c r="G5290">
        <v>3.7490000000000001</v>
      </c>
      <c r="H5290">
        <v>3.7490000000000001</v>
      </c>
      <c r="I5290">
        <v>3.7490000000000001</v>
      </c>
      <c r="J5290" s="3">
        <v>0.8</v>
      </c>
      <c r="K5290" s="3">
        <v>7.2751915719893541</v>
      </c>
      <c r="L5290" s="3">
        <v>7.2751915719893541</v>
      </c>
      <c r="M5290">
        <v>0</v>
      </c>
      <c r="N5290">
        <v>0</v>
      </c>
      <c r="O5290">
        <v>0</v>
      </c>
      <c r="P5290">
        <v>2.1522582334578058E-6</v>
      </c>
      <c r="Q5290">
        <v>1.2148493682076007E-6</v>
      </c>
      <c r="R5290">
        <v>5.7004107549272751E-7</v>
      </c>
      <c r="S5290">
        <v>3.6736778975747765E-7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ht="15.75" x14ac:dyDescent="0.25">
      <c r="A5291">
        <v>691.20006971410476</v>
      </c>
      <c r="B5291">
        <v>0.12262811796402596</v>
      </c>
      <c r="C5291">
        <v>0</v>
      </c>
      <c r="D5291">
        <v>0</v>
      </c>
      <c r="E5291">
        <v>1.01</v>
      </c>
      <c r="F5291">
        <v>98.5</v>
      </c>
      <c r="G5291">
        <v>3.7490000000000001</v>
      </c>
      <c r="H5291">
        <v>3.7490000000000001</v>
      </c>
      <c r="I5291">
        <v>3.7490000000000001</v>
      </c>
      <c r="J5291" s="3">
        <v>0.8</v>
      </c>
      <c r="K5291" s="3">
        <v>7.2751915719893541</v>
      </c>
      <c r="L5291" s="3">
        <v>7.2751915719893541</v>
      </c>
      <c r="M5291">
        <v>0</v>
      </c>
      <c r="N5291">
        <v>0</v>
      </c>
      <c r="O5291">
        <v>0</v>
      </c>
      <c r="P5291">
        <v>2.1522582334578058E-6</v>
      </c>
      <c r="Q5291">
        <v>1.2148493682076007E-6</v>
      </c>
      <c r="R5291">
        <v>5.7004107549272751E-7</v>
      </c>
      <c r="S5291">
        <v>3.6736778975747765E-7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ht="15.75" x14ac:dyDescent="0.25">
      <c r="A5292">
        <v>691.21673638082575</v>
      </c>
      <c r="B5292">
        <v>0.12262811796402596</v>
      </c>
      <c r="C5292">
        <v>0</v>
      </c>
      <c r="D5292">
        <v>0</v>
      </c>
      <c r="E5292">
        <v>1.01</v>
      </c>
      <c r="F5292">
        <v>98.5</v>
      </c>
      <c r="G5292">
        <v>3.7490000000000001</v>
      </c>
      <c r="H5292">
        <v>3.7490000000000001</v>
      </c>
      <c r="I5292">
        <v>3.7490000000000001</v>
      </c>
      <c r="J5292" s="3">
        <v>0.8</v>
      </c>
      <c r="K5292" s="3">
        <v>7.2751915719893541</v>
      </c>
      <c r="L5292" s="3">
        <v>7.2751915719893541</v>
      </c>
      <c r="M5292">
        <v>0</v>
      </c>
      <c r="N5292">
        <v>0</v>
      </c>
      <c r="O5292">
        <v>0</v>
      </c>
      <c r="P5292">
        <v>2.1522582334578058E-6</v>
      </c>
      <c r="Q5292">
        <v>1.2148493682076007E-6</v>
      </c>
      <c r="R5292">
        <v>5.7004107549272751E-7</v>
      </c>
      <c r="S5292">
        <v>3.6736778975747765E-7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ht="15.75" x14ac:dyDescent="0.25">
      <c r="A5293">
        <v>691.23340304754674</v>
      </c>
      <c r="B5293">
        <v>0.12262811796402596</v>
      </c>
      <c r="C5293">
        <v>0</v>
      </c>
      <c r="D5293">
        <v>0</v>
      </c>
      <c r="E5293">
        <v>1.01</v>
      </c>
      <c r="F5293">
        <v>98.5</v>
      </c>
      <c r="G5293">
        <v>3.7490000000000001</v>
      </c>
      <c r="H5293">
        <v>3.7490000000000001</v>
      </c>
      <c r="I5293">
        <v>3.7490000000000001</v>
      </c>
      <c r="J5293" s="3">
        <v>0.8</v>
      </c>
      <c r="K5293" s="3">
        <v>7.2751915719893541</v>
      </c>
      <c r="L5293" s="3">
        <v>7.2751915719893541</v>
      </c>
      <c r="M5293">
        <v>0</v>
      </c>
      <c r="N5293">
        <v>0</v>
      </c>
      <c r="O5293">
        <v>0</v>
      </c>
      <c r="P5293">
        <v>2.1522582334578058E-6</v>
      </c>
      <c r="Q5293">
        <v>1.2148493682076007E-6</v>
      </c>
      <c r="R5293">
        <v>5.7004107549272751E-7</v>
      </c>
      <c r="S5293">
        <v>3.6736778975747765E-7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ht="15.75" x14ac:dyDescent="0.25">
      <c r="A5294">
        <v>691.25006971426774</v>
      </c>
      <c r="B5294">
        <v>0.13941770183241106</v>
      </c>
      <c r="C5294">
        <v>0</v>
      </c>
      <c r="D5294">
        <v>0</v>
      </c>
      <c r="E5294">
        <v>0.5</v>
      </c>
      <c r="F5294">
        <v>98.7</v>
      </c>
      <c r="G5294">
        <v>3.722</v>
      </c>
      <c r="H5294">
        <v>3.722</v>
      </c>
      <c r="I5294">
        <v>3.722</v>
      </c>
      <c r="J5294" s="3">
        <v>0.8</v>
      </c>
      <c r="K5294" s="3">
        <v>7.2751915719893541</v>
      </c>
      <c r="L5294" s="3">
        <v>7.2751915719893541</v>
      </c>
      <c r="M5294">
        <v>0</v>
      </c>
      <c r="N5294">
        <v>0</v>
      </c>
      <c r="O5294">
        <v>0</v>
      </c>
      <c r="P5294">
        <v>2.4469338814006612E-6</v>
      </c>
      <c r="Q5294">
        <v>1.3811800246151282E-6</v>
      </c>
      <c r="R5294">
        <v>6.4808804061223829E-7</v>
      </c>
      <c r="S5294">
        <v>4.1766581617329412E-7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ht="15.75" x14ac:dyDescent="0.25">
      <c r="A5295">
        <v>691.26673638098873</v>
      </c>
      <c r="B5295">
        <v>0.12262811796402596</v>
      </c>
      <c r="C5295">
        <v>0</v>
      </c>
      <c r="D5295">
        <v>0</v>
      </c>
      <c r="E5295">
        <v>0.5</v>
      </c>
      <c r="F5295">
        <v>98.7</v>
      </c>
      <c r="G5295">
        <v>3.722</v>
      </c>
      <c r="H5295">
        <v>3.722</v>
      </c>
      <c r="I5295">
        <v>3.722</v>
      </c>
      <c r="J5295" s="3">
        <v>0.8</v>
      </c>
      <c r="K5295" s="3">
        <v>7.2751915719893541</v>
      </c>
      <c r="L5295" s="3">
        <v>7.2751915719893541</v>
      </c>
      <c r="M5295">
        <v>0</v>
      </c>
      <c r="N5295">
        <v>0</v>
      </c>
      <c r="O5295">
        <v>0</v>
      </c>
      <c r="P5295">
        <v>2.1522582334578058E-6</v>
      </c>
      <c r="Q5295">
        <v>1.2148493682076007E-6</v>
      </c>
      <c r="R5295">
        <v>5.7004107549272751E-7</v>
      </c>
      <c r="S5295">
        <v>3.6736778975747765E-7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ht="15.75" x14ac:dyDescent="0.25">
      <c r="A5296">
        <v>691.28340304770973</v>
      </c>
      <c r="B5296">
        <v>0.12262811796402596</v>
      </c>
      <c r="C5296">
        <v>0</v>
      </c>
      <c r="D5296">
        <v>0</v>
      </c>
      <c r="E5296">
        <v>0.5</v>
      </c>
      <c r="F5296">
        <v>98.7</v>
      </c>
      <c r="G5296">
        <v>3.722</v>
      </c>
      <c r="H5296">
        <v>3.722</v>
      </c>
      <c r="I5296">
        <v>3.722</v>
      </c>
      <c r="J5296" s="3">
        <v>0.8</v>
      </c>
      <c r="K5296" s="3">
        <v>7.2751915719893541</v>
      </c>
      <c r="L5296" s="3">
        <v>7.2751915719893541</v>
      </c>
      <c r="M5296">
        <v>0</v>
      </c>
      <c r="N5296">
        <v>0</v>
      </c>
      <c r="O5296">
        <v>0</v>
      </c>
      <c r="P5296">
        <v>2.1522582334578058E-6</v>
      </c>
      <c r="Q5296">
        <v>1.2148493682076007E-6</v>
      </c>
      <c r="R5296">
        <v>5.7004107549272751E-7</v>
      </c>
      <c r="S5296">
        <v>3.6736778975747765E-7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ht="15.75" x14ac:dyDescent="0.25">
      <c r="A5297">
        <v>691.30006971443072</v>
      </c>
      <c r="B5297">
        <v>0.12262811796402596</v>
      </c>
      <c r="C5297">
        <v>0</v>
      </c>
      <c r="D5297">
        <v>0</v>
      </c>
      <c r="E5297">
        <v>0.5</v>
      </c>
      <c r="F5297">
        <v>98.7</v>
      </c>
      <c r="G5297">
        <v>3.722</v>
      </c>
      <c r="H5297">
        <v>3.722</v>
      </c>
      <c r="I5297">
        <v>3.722</v>
      </c>
      <c r="J5297" s="3">
        <v>0.8</v>
      </c>
      <c r="K5297" s="3">
        <v>7.2751915719893541</v>
      </c>
      <c r="L5297" s="3">
        <v>7.2751915719893541</v>
      </c>
      <c r="M5297">
        <v>0</v>
      </c>
      <c r="N5297">
        <v>0</v>
      </c>
      <c r="O5297">
        <v>0</v>
      </c>
      <c r="P5297">
        <v>2.1522582334578058E-6</v>
      </c>
      <c r="Q5297">
        <v>1.2148493682076007E-6</v>
      </c>
      <c r="R5297">
        <v>5.7004107549272751E-7</v>
      </c>
      <c r="S5297">
        <v>3.6736778975747765E-7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ht="15.75" x14ac:dyDescent="0.25">
      <c r="A5298">
        <v>691.31673638115171</v>
      </c>
      <c r="B5298">
        <v>0.12262811796402596</v>
      </c>
      <c r="C5298">
        <v>0</v>
      </c>
      <c r="D5298">
        <v>0</v>
      </c>
      <c r="E5298">
        <v>0.5</v>
      </c>
      <c r="F5298">
        <v>98.7</v>
      </c>
      <c r="G5298">
        <v>3.722</v>
      </c>
      <c r="H5298">
        <v>3.722</v>
      </c>
      <c r="I5298">
        <v>3.722</v>
      </c>
      <c r="J5298" s="3">
        <v>0.8</v>
      </c>
      <c r="K5298" s="3">
        <v>7.2751915719893541</v>
      </c>
      <c r="L5298" s="3">
        <v>7.2751915719893541</v>
      </c>
      <c r="M5298">
        <v>0</v>
      </c>
      <c r="N5298">
        <v>0</v>
      </c>
      <c r="O5298">
        <v>0</v>
      </c>
      <c r="P5298">
        <v>2.1522582334578058E-6</v>
      </c>
      <c r="Q5298">
        <v>1.2148493682076007E-6</v>
      </c>
      <c r="R5298">
        <v>5.7004107549272751E-7</v>
      </c>
      <c r="S5298">
        <v>3.6736778975747765E-7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ht="15.75" x14ac:dyDescent="0.25">
      <c r="A5299">
        <v>691.33340304787271</v>
      </c>
      <c r="B5299">
        <v>0.12262811796402596</v>
      </c>
      <c r="C5299">
        <v>0</v>
      </c>
      <c r="D5299">
        <v>0</v>
      </c>
      <c r="E5299">
        <v>0.5</v>
      </c>
      <c r="F5299">
        <v>98.9</v>
      </c>
      <c r="G5299">
        <v>3.722</v>
      </c>
      <c r="H5299">
        <v>3.722</v>
      </c>
      <c r="I5299">
        <v>3.722</v>
      </c>
      <c r="J5299" s="3">
        <v>0.8</v>
      </c>
      <c r="K5299" s="3">
        <v>7.2751915719893541</v>
      </c>
      <c r="L5299" s="3">
        <v>7.2751915719893541</v>
      </c>
      <c r="M5299">
        <v>0</v>
      </c>
      <c r="N5299">
        <v>0</v>
      </c>
      <c r="O5299">
        <v>0</v>
      </c>
      <c r="P5299">
        <v>2.1522582334578058E-6</v>
      </c>
      <c r="Q5299">
        <v>1.2148493682076007E-6</v>
      </c>
      <c r="R5299">
        <v>5.7004107549272751E-7</v>
      </c>
      <c r="S5299">
        <v>3.6736778975747765E-7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ht="15.75" x14ac:dyDescent="0.25">
      <c r="A5300">
        <v>691.3500697145937</v>
      </c>
      <c r="B5300">
        <v>0.12262811796402596</v>
      </c>
      <c r="C5300">
        <v>0</v>
      </c>
      <c r="D5300">
        <v>0</v>
      </c>
      <c r="E5300">
        <v>0.5</v>
      </c>
      <c r="F5300">
        <v>98.9</v>
      </c>
      <c r="G5300">
        <v>3.722</v>
      </c>
      <c r="H5300">
        <v>3.722</v>
      </c>
      <c r="I5300">
        <v>3.722</v>
      </c>
      <c r="J5300" s="3">
        <v>0.8</v>
      </c>
      <c r="K5300" s="3">
        <v>7.2751915719893541</v>
      </c>
      <c r="L5300" s="3">
        <v>7.2751915719893541</v>
      </c>
      <c r="M5300">
        <v>0</v>
      </c>
      <c r="N5300">
        <v>0</v>
      </c>
      <c r="O5300">
        <v>0</v>
      </c>
      <c r="P5300">
        <v>2.1522582334578058E-6</v>
      </c>
      <c r="Q5300">
        <v>1.2148493682076007E-6</v>
      </c>
      <c r="R5300">
        <v>5.7004107549272751E-7</v>
      </c>
      <c r="S5300">
        <v>3.6736778975747765E-7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ht="15.75" x14ac:dyDescent="0.25">
      <c r="A5301">
        <v>691.36673638131469</v>
      </c>
      <c r="B5301">
        <v>0.13941770183241106</v>
      </c>
      <c r="C5301">
        <v>0</v>
      </c>
      <c r="D5301">
        <v>0</v>
      </c>
      <c r="E5301">
        <v>0.5</v>
      </c>
      <c r="F5301">
        <v>98.9</v>
      </c>
      <c r="G5301">
        <v>3.722</v>
      </c>
      <c r="H5301">
        <v>3.722</v>
      </c>
      <c r="I5301">
        <v>3.722</v>
      </c>
      <c r="J5301" s="3">
        <v>0.8</v>
      </c>
      <c r="K5301" s="3">
        <v>7.2751915719893541</v>
      </c>
      <c r="L5301" s="3">
        <v>7.2751915719893541</v>
      </c>
      <c r="M5301">
        <v>0</v>
      </c>
      <c r="N5301">
        <v>0</v>
      </c>
      <c r="O5301">
        <v>0</v>
      </c>
      <c r="P5301">
        <v>2.4469338814006612E-6</v>
      </c>
      <c r="Q5301">
        <v>1.3811800246151282E-6</v>
      </c>
      <c r="R5301">
        <v>6.4808804061223829E-7</v>
      </c>
      <c r="S5301">
        <v>4.1766581617329412E-7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ht="15.75" x14ac:dyDescent="0.25">
      <c r="A5302">
        <v>691.38340304803569</v>
      </c>
      <c r="B5302">
        <v>0.12262811796402596</v>
      </c>
      <c r="C5302">
        <v>0</v>
      </c>
      <c r="D5302">
        <v>0</v>
      </c>
      <c r="E5302">
        <v>0.5</v>
      </c>
      <c r="F5302">
        <v>98.9</v>
      </c>
      <c r="G5302">
        <v>3.722</v>
      </c>
      <c r="H5302">
        <v>3.722</v>
      </c>
      <c r="I5302">
        <v>3.722</v>
      </c>
      <c r="J5302" s="3">
        <v>0.8</v>
      </c>
      <c r="K5302" s="3">
        <v>7.2751915719893541</v>
      </c>
      <c r="L5302" s="3">
        <v>7.2751915719893541</v>
      </c>
      <c r="M5302">
        <v>0</v>
      </c>
      <c r="N5302">
        <v>0</v>
      </c>
      <c r="O5302">
        <v>0</v>
      </c>
      <c r="P5302">
        <v>2.1522582334578058E-6</v>
      </c>
      <c r="Q5302">
        <v>1.2148493682076007E-6</v>
      </c>
      <c r="R5302">
        <v>5.7004107549272751E-7</v>
      </c>
      <c r="S5302">
        <v>3.6736778975747765E-7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ht="15.75" x14ac:dyDescent="0.25">
      <c r="A5303">
        <v>691.40006971475668</v>
      </c>
      <c r="B5303">
        <v>0.13941770183241106</v>
      </c>
      <c r="C5303">
        <v>0</v>
      </c>
      <c r="D5303">
        <v>0</v>
      </c>
      <c r="E5303">
        <v>0.5</v>
      </c>
      <c r="F5303">
        <v>98.9</v>
      </c>
      <c r="G5303">
        <v>3.722</v>
      </c>
      <c r="H5303">
        <v>3.722</v>
      </c>
      <c r="I5303">
        <v>3.722</v>
      </c>
      <c r="J5303" s="3">
        <v>0.8</v>
      </c>
      <c r="K5303" s="3">
        <v>7.2751915719893541</v>
      </c>
      <c r="L5303" s="3">
        <v>7.2751915719893541</v>
      </c>
      <c r="M5303">
        <v>0</v>
      </c>
      <c r="N5303">
        <v>0</v>
      </c>
      <c r="O5303">
        <v>0</v>
      </c>
      <c r="P5303">
        <v>2.4469338814006612E-6</v>
      </c>
      <c r="Q5303">
        <v>1.3811800246151282E-6</v>
      </c>
      <c r="R5303">
        <v>6.4808804061223829E-7</v>
      </c>
      <c r="S5303">
        <v>4.1766581617329412E-7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ht="15.75" x14ac:dyDescent="0.25">
      <c r="A5304">
        <v>691.41673638147768</v>
      </c>
      <c r="B5304">
        <v>0.13941770183241106</v>
      </c>
      <c r="C5304">
        <v>0</v>
      </c>
      <c r="D5304">
        <v>2.4</v>
      </c>
      <c r="E5304">
        <v>1.01</v>
      </c>
      <c r="F5304">
        <v>99</v>
      </c>
      <c r="G5304">
        <v>3.6960000000000002</v>
      </c>
      <c r="H5304">
        <v>3.6960000000000002</v>
      </c>
      <c r="I5304">
        <v>3.6960000000000002</v>
      </c>
      <c r="J5304" s="3">
        <v>0.8</v>
      </c>
      <c r="K5304" s="3">
        <v>7.2751915719893541</v>
      </c>
      <c r="L5304" s="3">
        <v>7.2751915719893541</v>
      </c>
      <c r="M5304">
        <v>0</v>
      </c>
      <c r="N5304">
        <v>0</v>
      </c>
      <c r="O5304">
        <v>0</v>
      </c>
      <c r="P5304">
        <v>2.4469338814006612E-6</v>
      </c>
      <c r="Q5304">
        <v>1.3811800246151282E-6</v>
      </c>
      <c r="R5304">
        <v>6.4808804061223829E-7</v>
      </c>
      <c r="S5304">
        <v>4.1766581617329412E-7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ht="15.75" x14ac:dyDescent="0.25">
      <c r="A5305">
        <v>691.43340304819867</v>
      </c>
      <c r="B5305">
        <v>0.13941770183241106</v>
      </c>
      <c r="C5305">
        <v>0</v>
      </c>
      <c r="D5305">
        <v>2.4</v>
      </c>
      <c r="E5305">
        <v>1.01</v>
      </c>
      <c r="F5305">
        <v>99</v>
      </c>
      <c r="G5305">
        <v>3.6960000000000002</v>
      </c>
      <c r="H5305">
        <v>3.6960000000000002</v>
      </c>
      <c r="I5305">
        <v>3.6960000000000002</v>
      </c>
      <c r="J5305" s="3">
        <v>0.8</v>
      </c>
      <c r="K5305" s="3">
        <v>7.2751915719893541</v>
      </c>
      <c r="L5305" s="3">
        <v>7.2751915719893541</v>
      </c>
      <c r="M5305">
        <v>0</v>
      </c>
      <c r="N5305">
        <v>0</v>
      </c>
      <c r="O5305">
        <v>0</v>
      </c>
      <c r="P5305">
        <v>2.4469338814006612E-6</v>
      </c>
      <c r="Q5305">
        <v>1.3811800246151282E-6</v>
      </c>
      <c r="R5305">
        <v>6.4808804061223829E-7</v>
      </c>
      <c r="S5305">
        <v>4.1766581617329412E-7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ht="15.75" x14ac:dyDescent="0.25">
      <c r="A5306">
        <v>691.45006971491966</v>
      </c>
      <c r="B5306">
        <v>0.15756248618513016</v>
      </c>
      <c r="C5306">
        <v>0</v>
      </c>
      <c r="D5306">
        <v>2.4</v>
      </c>
      <c r="E5306">
        <v>1.01</v>
      </c>
      <c r="F5306">
        <v>99</v>
      </c>
      <c r="G5306">
        <v>3.6960000000000002</v>
      </c>
      <c r="H5306">
        <v>3.6960000000000002</v>
      </c>
      <c r="I5306">
        <v>3.6960000000000002</v>
      </c>
      <c r="J5306" s="3">
        <v>0.8</v>
      </c>
      <c r="K5306" s="3">
        <v>7.2751915719893541</v>
      </c>
      <c r="L5306" s="3">
        <v>7.2751915719893541</v>
      </c>
      <c r="M5306">
        <v>0</v>
      </c>
      <c r="N5306">
        <v>0</v>
      </c>
      <c r="O5306">
        <v>0</v>
      </c>
      <c r="P5306">
        <v>2.7653947871524101E-6</v>
      </c>
      <c r="Q5306">
        <v>1.560936349454351E-6</v>
      </c>
      <c r="R5306">
        <v>7.3243470236270158E-7</v>
      </c>
      <c r="S5306">
        <v>4.7202373533535735E-7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ht="15.75" x14ac:dyDescent="0.25">
      <c r="A5307">
        <v>691.46673638164066</v>
      </c>
      <c r="B5307">
        <v>0.15756248618513016</v>
      </c>
      <c r="C5307">
        <v>0</v>
      </c>
      <c r="D5307">
        <v>2.4</v>
      </c>
      <c r="E5307">
        <v>1.01</v>
      </c>
      <c r="F5307">
        <v>99</v>
      </c>
      <c r="G5307">
        <v>3.6960000000000002</v>
      </c>
      <c r="H5307">
        <v>3.6960000000000002</v>
      </c>
      <c r="I5307">
        <v>3.6960000000000002</v>
      </c>
      <c r="J5307" s="3">
        <v>0.8</v>
      </c>
      <c r="K5307" s="3">
        <v>7.2751915719893541</v>
      </c>
      <c r="L5307" s="3">
        <v>7.2751915719893541</v>
      </c>
      <c r="M5307">
        <v>0</v>
      </c>
      <c r="N5307">
        <v>0</v>
      </c>
      <c r="O5307">
        <v>0</v>
      </c>
      <c r="P5307">
        <v>2.7653947871524101E-6</v>
      </c>
      <c r="Q5307">
        <v>1.560936349454351E-6</v>
      </c>
      <c r="R5307">
        <v>7.3243470236270158E-7</v>
      </c>
      <c r="S5307">
        <v>4.7202373533535735E-7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ht="15.75" x14ac:dyDescent="0.25">
      <c r="A5308">
        <v>691.48340304836165</v>
      </c>
      <c r="B5308">
        <v>0.17710278191608259</v>
      </c>
      <c r="C5308">
        <v>0</v>
      </c>
      <c r="D5308">
        <v>2.4</v>
      </c>
      <c r="E5308">
        <v>1.01</v>
      </c>
      <c r="F5308">
        <v>99</v>
      </c>
      <c r="G5308">
        <v>3.6960000000000002</v>
      </c>
      <c r="H5308">
        <v>3.6960000000000002</v>
      </c>
      <c r="I5308">
        <v>3.6960000000000002</v>
      </c>
      <c r="J5308" s="3">
        <v>0.8</v>
      </c>
      <c r="K5308" s="3">
        <v>7.2751915719893541</v>
      </c>
      <c r="L5308" s="3">
        <v>7.2751915719893541</v>
      </c>
      <c r="M5308">
        <v>0</v>
      </c>
      <c r="N5308">
        <v>0</v>
      </c>
      <c r="O5308">
        <v>0</v>
      </c>
      <c r="P5308">
        <v>3.1083484512009785E-6</v>
      </c>
      <c r="Q5308">
        <v>1.7545176937452348E-6</v>
      </c>
      <c r="R5308">
        <v>8.2326844733777918E-7</v>
      </c>
      <c r="S5308">
        <v>5.3056231011796429E-7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ht="15.75" x14ac:dyDescent="0.25">
      <c r="A5309">
        <v>691.50006971508265</v>
      </c>
      <c r="B5309">
        <v>0.17710278191608259</v>
      </c>
      <c r="C5309">
        <v>0</v>
      </c>
      <c r="D5309">
        <v>0</v>
      </c>
      <c r="E5309">
        <v>1.51</v>
      </c>
      <c r="F5309">
        <v>99.1</v>
      </c>
      <c r="G5309">
        <v>3.67</v>
      </c>
      <c r="H5309">
        <v>3.67</v>
      </c>
      <c r="I5309">
        <v>3.67</v>
      </c>
      <c r="J5309" s="3">
        <v>0.8</v>
      </c>
      <c r="K5309" s="3">
        <v>7.2751915719893541</v>
      </c>
      <c r="L5309" s="3">
        <v>7.2751915719893541</v>
      </c>
      <c r="M5309">
        <v>0</v>
      </c>
      <c r="N5309">
        <v>0</v>
      </c>
      <c r="O5309">
        <v>0</v>
      </c>
      <c r="P5309">
        <v>3.1083484512009785E-6</v>
      </c>
      <c r="Q5309">
        <v>1.7545176937452348E-6</v>
      </c>
      <c r="R5309">
        <v>8.2326844733777918E-7</v>
      </c>
      <c r="S5309">
        <v>5.3056231011796429E-7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ht="15.75" x14ac:dyDescent="0.25">
      <c r="A5310">
        <v>691.51673638180364</v>
      </c>
      <c r="B5310">
        <v>0.13941770183241106</v>
      </c>
      <c r="C5310">
        <v>0</v>
      </c>
      <c r="D5310">
        <v>0</v>
      </c>
      <c r="E5310">
        <v>1.51</v>
      </c>
      <c r="F5310">
        <v>99.1</v>
      </c>
      <c r="G5310">
        <v>3.67</v>
      </c>
      <c r="H5310">
        <v>3.67</v>
      </c>
      <c r="I5310">
        <v>3.67</v>
      </c>
      <c r="J5310" s="3">
        <v>0.8</v>
      </c>
      <c r="K5310" s="3">
        <v>7.2751915719893541</v>
      </c>
      <c r="L5310" s="3">
        <v>7.2751915719893541</v>
      </c>
      <c r="M5310">
        <v>0</v>
      </c>
      <c r="N5310">
        <v>0</v>
      </c>
      <c r="O5310">
        <v>0</v>
      </c>
      <c r="P5310">
        <v>2.4469338814006612E-6</v>
      </c>
      <c r="Q5310">
        <v>1.3811800246151282E-6</v>
      </c>
      <c r="R5310">
        <v>6.4808804061223829E-7</v>
      </c>
      <c r="S5310">
        <v>4.1766581617329412E-7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ht="15.75" x14ac:dyDescent="0.25">
      <c r="A5311">
        <v>691.53340304852463</v>
      </c>
      <c r="B5311">
        <v>0.15756248618513016</v>
      </c>
      <c r="C5311">
        <v>0</v>
      </c>
      <c r="D5311">
        <v>0</v>
      </c>
      <c r="E5311">
        <v>1.51</v>
      </c>
      <c r="F5311">
        <v>99.1</v>
      </c>
      <c r="G5311">
        <v>3.67</v>
      </c>
      <c r="H5311">
        <v>3.67</v>
      </c>
      <c r="I5311">
        <v>3.67</v>
      </c>
      <c r="J5311" s="3">
        <v>0.8</v>
      </c>
      <c r="K5311" s="3">
        <v>7.2751915719893541</v>
      </c>
      <c r="L5311" s="3">
        <v>7.2751915719893541</v>
      </c>
      <c r="M5311">
        <v>0</v>
      </c>
      <c r="N5311">
        <v>0</v>
      </c>
      <c r="O5311">
        <v>0</v>
      </c>
      <c r="P5311">
        <v>2.7653947871524101E-6</v>
      </c>
      <c r="Q5311">
        <v>1.560936349454351E-6</v>
      </c>
      <c r="R5311">
        <v>7.3243470236270158E-7</v>
      </c>
      <c r="S5311">
        <v>4.7202373533535735E-7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ht="15.75" x14ac:dyDescent="0.25">
      <c r="A5312">
        <v>691.55006971524563</v>
      </c>
      <c r="B5312">
        <v>0.19807822704455574</v>
      </c>
      <c r="C5312">
        <v>0</v>
      </c>
      <c r="D5312">
        <v>0</v>
      </c>
      <c r="E5312">
        <v>1.51</v>
      </c>
      <c r="F5312">
        <v>99.1</v>
      </c>
      <c r="G5312">
        <v>3.67</v>
      </c>
      <c r="H5312">
        <v>3.67</v>
      </c>
      <c r="I5312">
        <v>3.67</v>
      </c>
      <c r="J5312" s="3">
        <v>0.8</v>
      </c>
      <c r="K5312" s="3">
        <v>7.2751915719893541</v>
      </c>
      <c r="L5312" s="3">
        <v>7.2751915719893541</v>
      </c>
      <c r="M5312">
        <v>0</v>
      </c>
      <c r="N5312">
        <v>0</v>
      </c>
      <c r="O5312">
        <v>0</v>
      </c>
      <c r="P5312">
        <v>3.4764905643453906E-6</v>
      </c>
      <c r="Q5312">
        <v>1.9623167424892935E-6</v>
      </c>
      <c r="R5312">
        <v>9.2077353425007437E-7</v>
      </c>
      <c r="S5312">
        <v>5.9340028760602263E-7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ht="15.75" x14ac:dyDescent="0.25">
      <c r="A5313">
        <v>691.56673638196662</v>
      </c>
      <c r="B5313">
        <v>0.19807822704455574</v>
      </c>
      <c r="C5313">
        <v>0</v>
      </c>
      <c r="D5313">
        <v>0</v>
      </c>
      <c r="E5313">
        <v>1.51</v>
      </c>
      <c r="F5313">
        <v>99.1</v>
      </c>
      <c r="G5313">
        <v>3.67</v>
      </c>
      <c r="H5313">
        <v>3.67</v>
      </c>
      <c r="I5313">
        <v>3.67</v>
      </c>
      <c r="J5313" s="3">
        <v>0.8</v>
      </c>
      <c r="K5313" s="3">
        <v>7.2751915719893541</v>
      </c>
      <c r="L5313" s="3">
        <v>7.2751915719893541</v>
      </c>
      <c r="M5313">
        <v>0</v>
      </c>
      <c r="N5313">
        <v>0</v>
      </c>
      <c r="O5313">
        <v>0</v>
      </c>
      <c r="P5313">
        <v>3.4764905643453906E-6</v>
      </c>
      <c r="Q5313">
        <v>1.9623167424892935E-6</v>
      </c>
      <c r="R5313">
        <v>9.2077353425007437E-7</v>
      </c>
      <c r="S5313">
        <v>5.9340028760602263E-7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ht="15.75" x14ac:dyDescent="0.25">
      <c r="A5314">
        <v>691.58340304868761</v>
      </c>
      <c r="B5314">
        <v>0.22052782653018121</v>
      </c>
      <c r="C5314">
        <v>0</v>
      </c>
      <c r="D5314">
        <v>0</v>
      </c>
      <c r="E5314">
        <v>1.51</v>
      </c>
      <c r="F5314">
        <v>99.2</v>
      </c>
      <c r="G5314">
        <v>3.617</v>
      </c>
      <c r="H5314">
        <v>3.617</v>
      </c>
      <c r="I5314">
        <v>3.617</v>
      </c>
      <c r="J5314" s="3">
        <v>0.8</v>
      </c>
      <c r="K5314" s="3">
        <v>7.2751915719893541</v>
      </c>
      <c r="L5314" s="3">
        <v>7.2751915719893541</v>
      </c>
      <c r="M5314">
        <v>0</v>
      </c>
      <c r="N5314">
        <v>0</v>
      </c>
      <c r="O5314">
        <v>0</v>
      </c>
      <c r="P5314">
        <v>3.8705057064920056E-6</v>
      </c>
      <c r="Q5314">
        <v>2.1847199091074628E-6</v>
      </c>
      <c r="R5314">
        <v>1.0251312790123408E-6</v>
      </c>
      <c r="S5314">
        <v>6.6065451837220169E-7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ht="15.75" x14ac:dyDescent="0.25">
      <c r="A5315">
        <v>691.60006971540861</v>
      </c>
      <c r="B5315">
        <v>0.22052782653018121</v>
      </c>
      <c r="C5315">
        <v>0</v>
      </c>
      <c r="D5315">
        <v>0</v>
      </c>
      <c r="E5315">
        <v>1.51</v>
      </c>
      <c r="F5315">
        <v>99.2</v>
      </c>
      <c r="G5315">
        <v>3.617</v>
      </c>
      <c r="H5315">
        <v>3.617</v>
      </c>
      <c r="I5315">
        <v>3.617</v>
      </c>
      <c r="J5315" s="3">
        <v>0.8</v>
      </c>
      <c r="K5315" s="3">
        <v>7.2751915719893541</v>
      </c>
      <c r="L5315" s="3">
        <v>7.2751915719893541</v>
      </c>
      <c r="M5315">
        <v>0</v>
      </c>
      <c r="N5315">
        <v>0</v>
      </c>
      <c r="O5315">
        <v>0</v>
      </c>
      <c r="P5315">
        <v>3.8705057064920056E-6</v>
      </c>
      <c r="Q5315">
        <v>2.1847199091074628E-6</v>
      </c>
      <c r="R5315">
        <v>1.0251312790123408E-6</v>
      </c>
      <c r="S5315">
        <v>6.6065451837220169E-7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ht="15.75" x14ac:dyDescent="0.25">
      <c r="A5316">
        <v>691.6167363821296</v>
      </c>
      <c r="B5316">
        <v>0.29710283560406309</v>
      </c>
      <c r="C5316">
        <v>0</v>
      </c>
      <c r="D5316">
        <v>0</v>
      </c>
      <c r="E5316">
        <v>1.51</v>
      </c>
      <c r="F5316">
        <v>99.2</v>
      </c>
      <c r="G5316">
        <v>3.617</v>
      </c>
      <c r="H5316">
        <v>3.617</v>
      </c>
      <c r="I5316">
        <v>3.617</v>
      </c>
      <c r="J5316" s="3">
        <v>0.8</v>
      </c>
      <c r="K5316" s="3">
        <v>7.2751915719893541</v>
      </c>
      <c r="L5316" s="3">
        <v>7.2751915719893541</v>
      </c>
      <c r="M5316">
        <v>0</v>
      </c>
      <c r="N5316">
        <v>0</v>
      </c>
      <c r="O5316">
        <v>0</v>
      </c>
      <c r="P5316">
        <v>5.2144812684811139E-6</v>
      </c>
      <c r="Q5316">
        <v>2.9433314163083398E-6</v>
      </c>
      <c r="R5316">
        <v>1.3810928745507014E-6</v>
      </c>
      <c r="S5316">
        <v>8.9005697762207218E-7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ht="15.75" x14ac:dyDescent="0.25">
      <c r="A5317">
        <v>691.6334030488506</v>
      </c>
      <c r="B5317">
        <v>0.27000255516521948</v>
      </c>
      <c r="C5317">
        <v>0</v>
      </c>
      <c r="D5317">
        <v>0</v>
      </c>
      <c r="E5317">
        <v>1.51</v>
      </c>
      <c r="F5317">
        <v>99.2</v>
      </c>
      <c r="G5317">
        <v>3.617</v>
      </c>
      <c r="H5317">
        <v>3.617</v>
      </c>
      <c r="I5317">
        <v>3.617</v>
      </c>
      <c r="J5317" s="3">
        <v>0.8</v>
      </c>
      <c r="K5317" s="3">
        <v>7.2751915719893541</v>
      </c>
      <c r="L5317" s="3">
        <v>7.2751915719893541</v>
      </c>
      <c r="M5317">
        <v>0</v>
      </c>
      <c r="N5317">
        <v>0</v>
      </c>
      <c r="O5317">
        <v>0</v>
      </c>
      <c r="P5317">
        <v>4.7388415647010441E-6</v>
      </c>
      <c r="Q5317">
        <v>2.6748549924996002E-6</v>
      </c>
      <c r="R5317">
        <v>1.2551162774700479E-6</v>
      </c>
      <c r="S5317">
        <v>8.0887029473139624E-7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ht="15.75" x14ac:dyDescent="0.25">
      <c r="A5318">
        <v>691.65006971557159</v>
      </c>
      <c r="B5318">
        <v>0.32582762954371852</v>
      </c>
      <c r="C5318">
        <v>0</v>
      </c>
      <c r="D5318">
        <v>0</v>
      </c>
      <c r="E5318">
        <v>1.51</v>
      </c>
      <c r="F5318">
        <v>99.2</v>
      </c>
      <c r="G5318">
        <v>3.617</v>
      </c>
      <c r="H5318">
        <v>3.617</v>
      </c>
      <c r="I5318">
        <v>3.617</v>
      </c>
      <c r="J5318" s="3">
        <v>0.8</v>
      </c>
      <c r="K5318" s="3">
        <v>7.2751915719893541</v>
      </c>
      <c r="L5318" s="3">
        <v>7.2751915719893541</v>
      </c>
      <c r="M5318">
        <v>0</v>
      </c>
      <c r="N5318">
        <v>0</v>
      </c>
      <c r="O5318">
        <v>0</v>
      </c>
      <c r="P5318">
        <v>5.7186329694730402E-6</v>
      </c>
      <c r="Q5318">
        <v>3.2279015324355487E-6</v>
      </c>
      <c r="R5318">
        <v>1.5146210791951835E-6</v>
      </c>
      <c r="S5318">
        <v>9.7611035784230761E-7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ht="15.75" x14ac:dyDescent="0.25">
      <c r="A5319">
        <v>691.66673638229258</v>
      </c>
      <c r="B5319">
        <v>0.29710283560406309</v>
      </c>
      <c r="C5319">
        <v>0</v>
      </c>
      <c r="D5319">
        <v>4.8</v>
      </c>
      <c r="E5319">
        <v>1.01</v>
      </c>
      <c r="F5319">
        <v>99.2</v>
      </c>
      <c r="G5319">
        <v>3.5640000000000001</v>
      </c>
      <c r="H5319">
        <v>3.5640000000000001</v>
      </c>
      <c r="I5319">
        <v>3.5640000000000001</v>
      </c>
      <c r="J5319" s="3">
        <v>0.8</v>
      </c>
      <c r="K5319" s="3">
        <v>7.2751915719893541</v>
      </c>
      <c r="L5319" s="3">
        <v>7.2751915719893541</v>
      </c>
      <c r="M5319">
        <v>0</v>
      </c>
      <c r="N5319">
        <v>0</v>
      </c>
      <c r="O5319">
        <v>0</v>
      </c>
      <c r="P5319">
        <v>5.2144812684811139E-6</v>
      </c>
      <c r="Q5319">
        <v>2.9433314163083398E-6</v>
      </c>
      <c r="R5319">
        <v>1.3810928745507014E-6</v>
      </c>
      <c r="S5319">
        <v>8.9005697762207218E-7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ht="15.75" x14ac:dyDescent="0.25">
      <c r="A5320">
        <v>691.68340304901358</v>
      </c>
      <c r="B5320">
        <v>0.29710283560406309</v>
      </c>
      <c r="C5320">
        <v>0</v>
      </c>
      <c r="D5320">
        <v>4.8</v>
      </c>
      <c r="E5320">
        <v>1.01</v>
      </c>
      <c r="F5320">
        <v>99.2</v>
      </c>
      <c r="G5320">
        <v>3.5640000000000001</v>
      </c>
      <c r="H5320">
        <v>3.5640000000000001</v>
      </c>
      <c r="I5320">
        <v>3.5640000000000001</v>
      </c>
      <c r="J5320" s="3">
        <v>0.8</v>
      </c>
      <c r="K5320" s="3">
        <v>7.2751915719893541</v>
      </c>
      <c r="L5320" s="3">
        <v>7.2751915719893541</v>
      </c>
      <c r="M5320">
        <v>0</v>
      </c>
      <c r="N5320">
        <v>0</v>
      </c>
      <c r="O5320">
        <v>0</v>
      </c>
      <c r="P5320">
        <v>5.2144812684811139E-6</v>
      </c>
      <c r="Q5320">
        <v>2.9433314163083398E-6</v>
      </c>
      <c r="R5320">
        <v>1.3810928745507014E-6</v>
      </c>
      <c r="S5320">
        <v>8.9005697762207218E-7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ht="15.75" x14ac:dyDescent="0.25">
      <c r="A5321">
        <v>691.70006971573457</v>
      </c>
      <c r="B5321">
        <v>0.32582762954371852</v>
      </c>
      <c r="C5321">
        <v>0</v>
      </c>
      <c r="D5321">
        <v>4.8</v>
      </c>
      <c r="E5321">
        <v>1.01</v>
      </c>
      <c r="F5321">
        <v>99.2</v>
      </c>
      <c r="G5321">
        <v>3.5640000000000001</v>
      </c>
      <c r="H5321">
        <v>3.5640000000000001</v>
      </c>
      <c r="I5321">
        <v>3.5640000000000001</v>
      </c>
      <c r="J5321" s="3">
        <v>0.8</v>
      </c>
      <c r="K5321" s="3">
        <v>7.2751915719893541</v>
      </c>
      <c r="L5321" s="3">
        <v>7.2751915719893541</v>
      </c>
      <c r="M5321">
        <v>0</v>
      </c>
      <c r="N5321">
        <v>0</v>
      </c>
      <c r="O5321">
        <v>0</v>
      </c>
      <c r="P5321">
        <v>5.7186329694730402E-6</v>
      </c>
      <c r="Q5321">
        <v>3.2279015324355487E-6</v>
      </c>
      <c r="R5321">
        <v>1.5146210791951835E-6</v>
      </c>
      <c r="S5321">
        <v>9.7611035784230761E-7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ht="15.75" x14ac:dyDescent="0.25">
      <c r="A5322">
        <v>691.71673638245557</v>
      </c>
      <c r="B5322">
        <v>0.29710283560406309</v>
      </c>
      <c r="C5322">
        <v>0</v>
      </c>
      <c r="D5322">
        <v>4.8</v>
      </c>
      <c r="E5322">
        <v>1.01</v>
      </c>
      <c r="F5322">
        <v>99.2</v>
      </c>
      <c r="G5322">
        <v>3.5640000000000001</v>
      </c>
      <c r="H5322">
        <v>3.5640000000000001</v>
      </c>
      <c r="I5322">
        <v>3.5640000000000001</v>
      </c>
      <c r="J5322" s="3">
        <v>0.8</v>
      </c>
      <c r="K5322" s="3">
        <v>7.2751915719893541</v>
      </c>
      <c r="L5322" s="3">
        <v>7.2751915719893541</v>
      </c>
      <c r="M5322">
        <v>0</v>
      </c>
      <c r="N5322">
        <v>0</v>
      </c>
      <c r="O5322">
        <v>0</v>
      </c>
      <c r="P5322">
        <v>5.2144812684811139E-6</v>
      </c>
      <c r="Q5322">
        <v>2.9433314163083398E-6</v>
      </c>
      <c r="R5322">
        <v>1.3810928745507014E-6</v>
      </c>
      <c r="S5322">
        <v>8.9005697762207218E-7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ht="15.75" x14ac:dyDescent="0.25">
      <c r="A5323">
        <v>691.73340304917656</v>
      </c>
      <c r="B5323">
        <v>0.29710283560406309</v>
      </c>
      <c r="C5323">
        <v>0</v>
      </c>
      <c r="D5323">
        <v>4.8</v>
      </c>
      <c r="E5323">
        <v>1.01</v>
      </c>
      <c r="F5323">
        <v>99.2</v>
      </c>
      <c r="G5323">
        <v>3.5640000000000001</v>
      </c>
      <c r="H5323">
        <v>3.5640000000000001</v>
      </c>
      <c r="I5323">
        <v>3.5640000000000001</v>
      </c>
      <c r="J5323" s="3">
        <v>0.8</v>
      </c>
      <c r="K5323" s="3">
        <v>7.2751915719893541</v>
      </c>
      <c r="L5323" s="3">
        <v>7.2751915719893541</v>
      </c>
      <c r="M5323">
        <v>0</v>
      </c>
      <c r="N5323">
        <v>0</v>
      </c>
      <c r="O5323">
        <v>0</v>
      </c>
      <c r="P5323">
        <v>5.2144812684811139E-6</v>
      </c>
      <c r="Q5323">
        <v>2.9433314163083398E-6</v>
      </c>
      <c r="R5323">
        <v>1.3810928745507014E-6</v>
      </c>
      <c r="S5323">
        <v>8.9005697762207218E-7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ht="15.75" x14ac:dyDescent="0.25">
      <c r="A5324">
        <v>691.75006971589755</v>
      </c>
      <c r="B5324">
        <v>0.29710283560406309</v>
      </c>
      <c r="C5324">
        <v>0</v>
      </c>
      <c r="D5324">
        <v>0</v>
      </c>
      <c r="E5324">
        <v>1.01</v>
      </c>
      <c r="F5324">
        <v>99.4</v>
      </c>
      <c r="G5324">
        <v>3.4849999999999999</v>
      </c>
      <c r="H5324">
        <v>3.4849999999999999</v>
      </c>
      <c r="I5324">
        <v>3.4849999999999999</v>
      </c>
      <c r="J5324" s="3">
        <v>0.8</v>
      </c>
      <c r="K5324" s="3">
        <v>7.2751915719893541</v>
      </c>
      <c r="L5324" s="3">
        <v>7.2751915719893541</v>
      </c>
      <c r="M5324">
        <v>0</v>
      </c>
      <c r="N5324">
        <v>0</v>
      </c>
      <c r="O5324">
        <v>0</v>
      </c>
      <c r="P5324">
        <v>5.2144812684811139E-6</v>
      </c>
      <c r="Q5324">
        <v>2.9433314163083398E-6</v>
      </c>
      <c r="R5324">
        <v>1.3810928745507014E-6</v>
      </c>
      <c r="S5324">
        <v>8.9005697762207218E-7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ht="15.75" x14ac:dyDescent="0.25">
      <c r="A5325">
        <v>691.76673638261855</v>
      </c>
      <c r="B5325">
        <v>0.24448998817905268</v>
      </c>
      <c r="C5325">
        <v>0</v>
      </c>
      <c r="D5325">
        <v>0</v>
      </c>
      <c r="E5325">
        <v>1.01</v>
      </c>
      <c r="F5325">
        <v>99.4</v>
      </c>
      <c r="G5325">
        <v>3.4849999999999999</v>
      </c>
      <c r="H5325">
        <v>3.4849999999999999</v>
      </c>
      <c r="I5325">
        <v>3.4849999999999999</v>
      </c>
      <c r="J5325" s="3">
        <v>0.8</v>
      </c>
      <c r="K5325" s="3">
        <v>7.2751915719893541</v>
      </c>
      <c r="L5325" s="3">
        <v>7.2751915719893541</v>
      </c>
      <c r="M5325">
        <v>0</v>
      </c>
      <c r="N5325">
        <v>0</v>
      </c>
      <c r="O5325">
        <v>0</v>
      </c>
      <c r="P5325">
        <v>4.2910679768463453E-6</v>
      </c>
      <c r="Q5325">
        <v>2.4221076911539894E-6</v>
      </c>
      <c r="R5325">
        <v>1.1365202216483224E-6</v>
      </c>
      <c r="S5325">
        <v>7.3244006404403304E-7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ht="15.75" x14ac:dyDescent="0.25">
      <c r="A5326">
        <v>691.78340304933954</v>
      </c>
      <c r="B5326">
        <v>0.24448998817905268</v>
      </c>
      <c r="C5326">
        <v>0</v>
      </c>
      <c r="D5326">
        <v>0</v>
      </c>
      <c r="E5326">
        <v>1.01</v>
      </c>
      <c r="F5326">
        <v>99.4</v>
      </c>
      <c r="G5326">
        <v>3.4849999999999999</v>
      </c>
      <c r="H5326">
        <v>3.4849999999999999</v>
      </c>
      <c r="I5326">
        <v>3.4849999999999999</v>
      </c>
      <c r="J5326" s="3">
        <v>0.8</v>
      </c>
      <c r="K5326" s="3">
        <v>7.2751915719893541</v>
      </c>
      <c r="L5326" s="3">
        <v>7.2751915719893541</v>
      </c>
      <c r="M5326">
        <v>0</v>
      </c>
      <c r="N5326">
        <v>0</v>
      </c>
      <c r="O5326">
        <v>0</v>
      </c>
      <c r="P5326">
        <v>4.2910679768463453E-6</v>
      </c>
      <c r="Q5326">
        <v>2.4221076911539894E-6</v>
      </c>
      <c r="R5326">
        <v>1.1365202216483224E-6</v>
      </c>
      <c r="S5326">
        <v>7.3244006404403304E-7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ht="15.75" x14ac:dyDescent="0.25">
      <c r="A5327">
        <v>691.80006971606053</v>
      </c>
      <c r="B5327">
        <v>0.24448998817905268</v>
      </c>
      <c r="C5327">
        <v>0</v>
      </c>
      <c r="D5327">
        <v>0</v>
      </c>
      <c r="E5327">
        <v>1.01</v>
      </c>
      <c r="F5327">
        <v>99.4</v>
      </c>
      <c r="G5327">
        <v>3.4849999999999999</v>
      </c>
      <c r="H5327">
        <v>3.4849999999999999</v>
      </c>
      <c r="I5327">
        <v>3.4849999999999999</v>
      </c>
      <c r="J5327" s="3">
        <v>0.8</v>
      </c>
      <c r="K5327" s="3">
        <v>7.2751915719893541</v>
      </c>
      <c r="L5327" s="3">
        <v>7.2751915719893541</v>
      </c>
      <c r="M5327">
        <v>0</v>
      </c>
      <c r="N5327">
        <v>0</v>
      </c>
      <c r="O5327">
        <v>0</v>
      </c>
      <c r="P5327">
        <v>4.2910679768463453E-6</v>
      </c>
      <c r="Q5327">
        <v>2.4221076911539894E-6</v>
      </c>
      <c r="R5327">
        <v>1.1365202216483224E-6</v>
      </c>
      <c r="S5327">
        <v>7.3244006404403304E-7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ht="15.75" x14ac:dyDescent="0.25">
      <c r="A5328">
        <v>691.81673638278153</v>
      </c>
      <c r="B5328">
        <v>0.29710283560406309</v>
      </c>
      <c r="C5328">
        <v>0</v>
      </c>
      <c r="D5328">
        <v>0</v>
      </c>
      <c r="E5328">
        <v>1.01</v>
      </c>
      <c r="F5328">
        <v>99.4</v>
      </c>
      <c r="G5328">
        <v>3.4849999999999999</v>
      </c>
      <c r="H5328">
        <v>3.4849999999999999</v>
      </c>
      <c r="I5328">
        <v>3.4849999999999999</v>
      </c>
      <c r="J5328" s="3">
        <v>0.8</v>
      </c>
      <c r="K5328" s="3">
        <v>7.2751915719893541</v>
      </c>
      <c r="L5328" s="3">
        <v>7.2751915719893541</v>
      </c>
      <c r="M5328">
        <v>0</v>
      </c>
      <c r="N5328">
        <v>0</v>
      </c>
      <c r="O5328">
        <v>0</v>
      </c>
      <c r="P5328">
        <v>5.2144812684811139E-6</v>
      </c>
      <c r="Q5328">
        <v>2.9433314163083398E-6</v>
      </c>
      <c r="R5328">
        <v>1.3810928745507014E-6</v>
      </c>
      <c r="S5328">
        <v>8.9005697762207218E-7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ht="15.75" x14ac:dyDescent="0.25">
      <c r="A5329">
        <v>691.83340304950252</v>
      </c>
      <c r="B5329">
        <v>0.27000255516521948</v>
      </c>
      <c r="C5329">
        <v>0</v>
      </c>
      <c r="D5329">
        <v>0</v>
      </c>
      <c r="E5329">
        <v>1.51</v>
      </c>
      <c r="F5329">
        <v>99.4</v>
      </c>
      <c r="G5329">
        <v>3.4329999999999998</v>
      </c>
      <c r="H5329">
        <v>3.4329999999999998</v>
      </c>
      <c r="I5329">
        <v>3.4329999999999998</v>
      </c>
      <c r="J5329" s="3">
        <v>0.8</v>
      </c>
      <c r="K5329" s="3">
        <v>7.2751915719893541</v>
      </c>
      <c r="L5329" s="3">
        <v>7.2751915719893541</v>
      </c>
      <c r="M5329">
        <v>0</v>
      </c>
      <c r="N5329">
        <v>0</v>
      </c>
      <c r="O5329">
        <v>0</v>
      </c>
      <c r="P5329">
        <v>4.7388415647010441E-6</v>
      </c>
      <c r="Q5329">
        <v>2.6748549924996002E-6</v>
      </c>
      <c r="R5329">
        <v>1.2551162774700479E-6</v>
      </c>
      <c r="S5329">
        <v>8.0887029473139624E-7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ht="15.75" x14ac:dyDescent="0.25">
      <c r="A5330">
        <v>691.85006971622352</v>
      </c>
      <c r="B5330">
        <v>0.24448998817905268</v>
      </c>
      <c r="C5330">
        <v>0</v>
      </c>
      <c r="D5330">
        <v>0</v>
      </c>
      <c r="E5330">
        <v>1.51</v>
      </c>
      <c r="F5330">
        <v>99.4</v>
      </c>
      <c r="G5330">
        <v>3.4329999999999998</v>
      </c>
      <c r="H5330">
        <v>3.4329999999999998</v>
      </c>
      <c r="I5330">
        <v>3.4329999999999998</v>
      </c>
      <c r="J5330" s="3">
        <v>0.8</v>
      </c>
      <c r="K5330" s="3">
        <v>7.2751915719893541</v>
      </c>
      <c r="L5330" s="3">
        <v>7.2751915719893541</v>
      </c>
      <c r="M5330">
        <v>0</v>
      </c>
      <c r="N5330">
        <v>0</v>
      </c>
      <c r="O5330">
        <v>0</v>
      </c>
      <c r="P5330">
        <v>4.2910679768463453E-6</v>
      </c>
      <c r="Q5330">
        <v>2.4221076911539894E-6</v>
      </c>
      <c r="R5330">
        <v>1.1365202216483224E-6</v>
      </c>
      <c r="S5330">
        <v>7.3244006404403304E-7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ht="15.75" x14ac:dyDescent="0.25">
      <c r="A5331">
        <v>691.86673638294451</v>
      </c>
      <c r="B5331">
        <v>0.24448998817905268</v>
      </c>
      <c r="C5331">
        <v>0</v>
      </c>
      <c r="D5331">
        <v>0</v>
      </c>
      <c r="E5331">
        <v>1.51</v>
      </c>
      <c r="F5331">
        <v>99.4</v>
      </c>
      <c r="G5331">
        <v>3.4329999999999998</v>
      </c>
      <c r="H5331">
        <v>3.4329999999999998</v>
      </c>
      <c r="I5331">
        <v>3.4329999999999998</v>
      </c>
      <c r="J5331" s="3">
        <v>0.8</v>
      </c>
      <c r="K5331" s="3">
        <v>7.2751915719893541</v>
      </c>
      <c r="L5331" s="3">
        <v>7.2751915719893541</v>
      </c>
      <c r="M5331">
        <v>0</v>
      </c>
      <c r="N5331">
        <v>0</v>
      </c>
      <c r="O5331">
        <v>0</v>
      </c>
      <c r="P5331">
        <v>4.2910679768463453E-6</v>
      </c>
      <c r="Q5331">
        <v>2.4221076911539894E-6</v>
      </c>
      <c r="R5331">
        <v>1.1365202216483224E-6</v>
      </c>
      <c r="S5331">
        <v>7.3244006404403304E-7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ht="15.75" x14ac:dyDescent="0.25">
      <c r="A5332">
        <v>691.8834030496655</v>
      </c>
      <c r="B5332">
        <v>0.24448998817905268</v>
      </c>
      <c r="C5332">
        <v>0</v>
      </c>
      <c r="D5332">
        <v>0</v>
      </c>
      <c r="E5332">
        <v>1.51</v>
      </c>
      <c r="F5332">
        <v>99.4</v>
      </c>
      <c r="G5332">
        <v>3.4329999999999998</v>
      </c>
      <c r="H5332">
        <v>3.4329999999999998</v>
      </c>
      <c r="I5332">
        <v>3.4329999999999998</v>
      </c>
      <c r="J5332" s="3">
        <v>0.8</v>
      </c>
      <c r="K5332" s="3">
        <v>7.2751915719893541</v>
      </c>
      <c r="L5332" s="3">
        <v>7.2751915719893541</v>
      </c>
      <c r="M5332">
        <v>0</v>
      </c>
      <c r="N5332">
        <v>0</v>
      </c>
      <c r="O5332">
        <v>0</v>
      </c>
      <c r="P5332">
        <v>4.2910679768463453E-6</v>
      </c>
      <c r="Q5332">
        <v>2.4221076911539894E-6</v>
      </c>
      <c r="R5332">
        <v>1.1365202216483224E-6</v>
      </c>
      <c r="S5332">
        <v>7.3244006404403304E-7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ht="15.75" x14ac:dyDescent="0.25">
      <c r="A5333">
        <v>691.9000697163865</v>
      </c>
      <c r="B5333">
        <v>0.27000255516521948</v>
      </c>
      <c r="C5333">
        <v>0</v>
      </c>
      <c r="D5333">
        <v>0</v>
      </c>
      <c r="E5333">
        <v>1.51</v>
      </c>
      <c r="F5333">
        <v>99.4</v>
      </c>
      <c r="G5333">
        <v>3.4329999999999998</v>
      </c>
      <c r="H5333">
        <v>3.4329999999999998</v>
      </c>
      <c r="I5333">
        <v>3.4329999999999998</v>
      </c>
      <c r="J5333" s="3">
        <v>0.8</v>
      </c>
      <c r="K5333" s="3">
        <v>7.2751915719893541</v>
      </c>
      <c r="L5333" s="3">
        <v>7.2751915719893541</v>
      </c>
      <c r="M5333">
        <v>0</v>
      </c>
      <c r="N5333">
        <v>0</v>
      </c>
      <c r="O5333">
        <v>0</v>
      </c>
      <c r="P5333">
        <v>4.7388415647010441E-6</v>
      </c>
      <c r="Q5333">
        <v>2.6748549924996002E-6</v>
      </c>
      <c r="R5333">
        <v>1.2551162774700479E-6</v>
      </c>
      <c r="S5333">
        <v>8.0887029473139624E-7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ht="15.75" x14ac:dyDescent="0.25">
      <c r="A5334">
        <v>691.91673638310749</v>
      </c>
      <c r="B5334">
        <v>0.27000255516521948</v>
      </c>
      <c r="C5334">
        <v>0</v>
      </c>
      <c r="D5334">
        <v>0</v>
      </c>
      <c r="E5334">
        <v>1.51</v>
      </c>
      <c r="F5334">
        <v>99.4</v>
      </c>
      <c r="G5334">
        <v>3.4329999999999998</v>
      </c>
      <c r="H5334">
        <v>3.4329999999999998</v>
      </c>
      <c r="I5334">
        <v>3.4329999999999998</v>
      </c>
      <c r="J5334" s="3">
        <v>0.8</v>
      </c>
      <c r="K5334" s="3">
        <v>7.2751915719893541</v>
      </c>
      <c r="L5334" s="3">
        <v>7.2751915719893541</v>
      </c>
      <c r="M5334">
        <v>0</v>
      </c>
      <c r="N5334">
        <v>0</v>
      </c>
      <c r="O5334">
        <v>0</v>
      </c>
      <c r="P5334">
        <v>4.7388415647010441E-6</v>
      </c>
      <c r="Q5334">
        <v>2.6748549924996002E-6</v>
      </c>
      <c r="R5334">
        <v>1.2551162774700479E-6</v>
      </c>
      <c r="S5334">
        <v>8.0887029473139624E-7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ht="15.75" x14ac:dyDescent="0.25">
      <c r="A5335">
        <v>691.93340304982848</v>
      </c>
      <c r="B5335">
        <v>0.27000255516521948</v>
      </c>
      <c r="C5335">
        <v>0</v>
      </c>
      <c r="D5335">
        <v>0</v>
      </c>
      <c r="E5335">
        <v>1.51</v>
      </c>
      <c r="F5335">
        <v>99.4</v>
      </c>
      <c r="G5335">
        <v>3.4329999999999998</v>
      </c>
      <c r="H5335">
        <v>3.4329999999999998</v>
      </c>
      <c r="I5335">
        <v>3.4329999999999998</v>
      </c>
      <c r="J5335" s="3">
        <v>0.8</v>
      </c>
      <c r="K5335" s="3">
        <v>7.2751915719893541</v>
      </c>
      <c r="L5335" s="3">
        <v>7.2751915719893541</v>
      </c>
      <c r="M5335">
        <v>0</v>
      </c>
      <c r="N5335">
        <v>0</v>
      </c>
      <c r="O5335">
        <v>0</v>
      </c>
      <c r="P5335">
        <v>4.7388415647010441E-6</v>
      </c>
      <c r="Q5335">
        <v>2.6748549924996002E-6</v>
      </c>
      <c r="R5335">
        <v>1.2551162774700479E-6</v>
      </c>
      <c r="S5335">
        <v>8.0887029473139624E-7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ht="15.75" x14ac:dyDescent="0.25">
      <c r="A5336">
        <v>691.95006971654948</v>
      </c>
      <c r="B5336">
        <v>0.24448998817905268</v>
      </c>
      <c r="C5336">
        <v>0</v>
      </c>
      <c r="D5336">
        <v>0</v>
      </c>
      <c r="E5336">
        <v>1.51</v>
      </c>
      <c r="F5336">
        <v>99.4</v>
      </c>
      <c r="G5336">
        <v>3.4329999999999998</v>
      </c>
      <c r="H5336">
        <v>3.4329999999999998</v>
      </c>
      <c r="I5336">
        <v>3.4329999999999998</v>
      </c>
      <c r="J5336" s="3">
        <v>0.8</v>
      </c>
      <c r="K5336" s="3">
        <v>7.2751915719893541</v>
      </c>
      <c r="L5336" s="3">
        <v>7.2751915719893541</v>
      </c>
      <c r="M5336">
        <v>0</v>
      </c>
      <c r="N5336">
        <v>0</v>
      </c>
      <c r="O5336">
        <v>0</v>
      </c>
      <c r="P5336">
        <v>4.2910679768463453E-6</v>
      </c>
      <c r="Q5336">
        <v>2.4221076911539894E-6</v>
      </c>
      <c r="R5336">
        <v>1.1365202216483224E-6</v>
      </c>
      <c r="S5336">
        <v>7.3244006404403304E-7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ht="15.75" x14ac:dyDescent="0.25">
      <c r="A5337">
        <v>691.96673638327047</v>
      </c>
      <c r="B5337">
        <v>0.24448998817905268</v>
      </c>
      <c r="C5337">
        <v>0</v>
      </c>
      <c r="D5337">
        <v>0</v>
      </c>
      <c r="E5337">
        <v>1.51</v>
      </c>
      <c r="F5337">
        <v>99.4</v>
      </c>
      <c r="G5337">
        <v>3.4329999999999998</v>
      </c>
      <c r="H5337">
        <v>3.4329999999999998</v>
      </c>
      <c r="I5337">
        <v>3.4329999999999998</v>
      </c>
      <c r="J5337" s="3">
        <v>0.8</v>
      </c>
      <c r="K5337" s="3">
        <v>7.2751915719893541</v>
      </c>
      <c r="L5337" s="3">
        <v>7.2751915719893541</v>
      </c>
      <c r="M5337">
        <v>0</v>
      </c>
      <c r="N5337">
        <v>0</v>
      </c>
      <c r="O5337">
        <v>0</v>
      </c>
      <c r="P5337">
        <v>4.2910679768463453E-6</v>
      </c>
      <c r="Q5337">
        <v>2.4221076911539894E-6</v>
      </c>
      <c r="R5337">
        <v>1.1365202216483224E-6</v>
      </c>
      <c r="S5337">
        <v>7.3244006404403304E-7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ht="15.75" x14ac:dyDescent="0.25">
      <c r="A5338">
        <v>691.98340304999147</v>
      </c>
      <c r="B5338">
        <v>0.22052782653018121</v>
      </c>
      <c r="C5338">
        <v>0</v>
      </c>
      <c r="D5338">
        <v>0</v>
      </c>
      <c r="E5338">
        <v>1.51</v>
      </c>
      <c r="F5338">
        <v>99.4</v>
      </c>
      <c r="G5338">
        <v>3.4329999999999998</v>
      </c>
      <c r="H5338">
        <v>3.4329999999999998</v>
      </c>
      <c r="I5338">
        <v>3.4329999999999998</v>
      </c>
      <c r="J5338" s="3">
        <v>0.8</v>
      </c>
      <c r="K5338" s="3">
        <v>7.2751915719893541</v>
      </c>
      <c r="L5338" s="3">
        <v>7.2751915719893541</v>
      </c>
      <c r="M5338">
        <v>0</v>
      </c>
      <c r="N5338">
        <v>0</v>
      </c>
      <c r="O5338">
        <v>0</v>
      </c>
      <c r="P5338">
        <v>3.8705057064920056E-6</v>
      </c>
      <c r="Q5338">
        <v>2.1847199091074628E-6</v>
      </c>
      <c r="R5338">
        <v>1.0251312790123408E-6</v>
      </c>
      <c r="S5338">
        <v>6.6065451837220169E-7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ht="15.75" x14ac:dyDescent="0.25">
      <c r="A5339">
        <v>692.00006971671246</v>
      </c>
      <c r="B5339">
        <v>0.19807822704455574</v>
      </c>
      <c r="C5339">
        <v>0</v>
      </c>
      <c r="D5339">
        <v>2.4</v>
      </c>
      <c r="E5339">
        <v>1.01</v>
      </c>
      <c r="F5339">
        <v>99.5</v>
      </c>
      <c r="G5339">
        <v>3.4060000000000001</v>
      </c>
      <c r="H5339">
        <v>3.4060000000000001</v>
      </c>
      <c r="I5339">
        <v>3.4060000000000001</v>
      </c>
      <c r="J5339" s="3">
        <v>0.8</v>
      </c>
      <c r="K5339" s="3">
        <v>7.2751915719893541</v>
      </c>
      <c r="L5339" s="3">
        <v>7.2751915719893541</v>
      </c>
      <c r="M5339">
        <v>0</v>
      </c>
      <c r="N5339">
        <v>0</v>
      </c>
      <c r="O5339">
        <v>0</v>
      </c>
      <c r="P5339">
        <v>3.4764905643453906E-6</v>
      </c>
      <c r="Q5339">
        <v>1.9623167424892935E-6</v>
      </c>
      <c r="R5339">
        <v>9.2077353425007437E-7</v>
      </c>
      <c r="S5339">
        <v>5.9340028760602263E-7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ht="15.75" x14ac:dyDescent="0.25">
      <c r="A5340">
        <v>692.01673638343345</v>
      </c>
      <c r="B5340">
        <v>0.22052782653018121</v>
      </c>
      <c r="C5340">
        <v>0</v>
      </c>
      <c r="D5340">
        <v>2.4</v>
      </c>
      <c r="E5340">
        <v>1.01</v>
      </c>
      <c r="F5340">
        <v>99.5</v>
      </c>
      <c r="G5340">
        <v>3.4060000000000001</v>
      </c>
      <c r="H5340">
        <v>3.4060000000000001</v>
      </c>
      <c r="I5340">
        <v>3.4060000000000001</v>
      </c>
      <c r="J5340" s="3">
        <v>0.8</v>
      </c>
      <c r="K5340" s="3">
        <v>7.2751915719893541</v>
      </c>
      <c r="L5340" s="3">
        <v>7.2751915719893541</v>
      </c>
      <c r="M5340">
        <v>0</v>
      </c>
      <c r="N5340">
        <v>0</v>
      </c>
      <c r="O5340">
        <v>0</v>
      </c>
      <c r="P5340">
        <v>3.8705057064920056E-6</v>
      </c>
      <c r="Q5340">
        <v>2.1847199091074628E-6</v>
      </c>
      <c r="R5340">
        <v>1.0251312790123408E-6</v>
      </c>
      <c r="S5340">
        <v>6.6065451837220169E-7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ht="15.75" x14ac:dyDescent="0.25">
      <c r="A5341">
        <v>692.03340305015445</v>
      </c>
      <c r="B5341">
        <v>0.24448998817905268</v>
      </c>
      <c r="C5341">
        <v>0</v>
      </c>
      <c r="D5341">
        <v>2.4</v>
      </c>
      <c r="E5341">
        <v>1.01</v>
      </c>
      <c r="F5341">
        <v>99.5</v>
      </c>
      <c r="G5341">
        <v>3.4060000000000001</v>
      </c>
      <c r="H5341">
        <v>3.4060000000000001</v>
      </c>
      <c r="I5341">
        <v>3.4060000000000001</v>
      </c>
      <c r="J5341" s="3">
        <v>0.8</v>
      </c>
      <c r="K5341" s="3">
        <v>7.2751915719893541</v>
      </c>
      <c r="L5341" s="3">
        <v>7.2751915719893541</v>
      </c>
      <c r="M5341">
        <v>0</v>
      </c>
      <c r="N5341">
        <v>0</v>
      </c>
      <c r="O5341">
        <v>0</v>
      </c>
      <c r="P5341">
        <v>4.2910679768463453E-6</v>
      </c>
      <c r="Q5341">
        <v>2.4221076911539894E-6</v>
      </c>
      <c r="R5341">
        <v>1.1365202216483224E-6</v>
      </c>
      <c r="S5341">
        <v>7.3244006404403304E-7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ht="15.75" x14ac:dyDescent="0.25">
      <c r="A5342">
        <v>692.05006971687544</v>
      </c>
      <c r="B5342">
        <v>0.19807822704455574</v>
      </c>
      <c r="C5342">
        <v>0</v>
      </c>
      <c r="D5342">
        <v>2.4</v>
      </c>
      <c r="E5342">
        <v>1.01</v>
      </c>
      <c r="F5342">
        <v>99.5</v>
      </c>
      <c r="G5342">
        <v>3.4060000000000001</v>
      </c>
      <c r="H5342">
        <v>3.4060000000000001</v>
      </c>
      <c r="I5342">
        <v>3.4060000000000001</v>
      </c>
      <c r="J5342" s="3">
        <v>0.8</v>
      </c>
      <c r="K5342" s="3">
        <v>7.2751915719893541</v>
      </c>
      <c r="L5342" s="3">
        <v>7.2751915719893541</v>
      </c>
      <c r="M5342">
        <v>0</v>
      </c>
      <c r="N5342">
        <v>0</v>
      </c>
      <c r="O5342">
        <v>0</v>
      </c>
      <c r="P5342">
        <v>3.4764905643453906E-6</v>
      </c>
      <c r="Q5342">
        <v>1.9623167424892935E-6</v>
      </c>
      <c r="R5342">
        <v>9.2077353425007437E-7</v>
      </c>
      <c r="S5342">
        <v>5.9340028760602263E-7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ht="15.75" x14ac:dyDescent="0.25">
      <c r="A5343">
        <v>692.06673638359644</v>
      </c>
      <c r="B5343">
        <v>0.22052782653018121</v>
      </c>
      <c r="C5343">
        <v>0</v>
      </c>
      <c r="D5343">
        <v>2.4</v>
      </c>
      <c r="E5343">
        <v>1.01</v>
      </c>
      <c r="F5343">
        <v>99.5</v>
      </c>
      <c r="G5343">
        <v>3.4060000000000001</v>
      </c>
      <c r="H5343">
        <v>3.4060000000000001</v>
      </c>
      <c r="I5343">
        <v>3.4060000000000001</v>
      </c>
      <c r="J5343" s="3">
        <v>0.8</v>
      </c>
      <c r="K5343" s="3">
        <v>7.2751915719893541</v>
      </c>
      <c r="L5343" s="3">
        <v>7.2751915719893541</v>
      </c>
      <c r="M5343">
        <v>0</v>
      </c>
      <c r="N5343">
        <v>0</v>
      </c>
      <c r="O5343">
        <v>0</v>
      </c>
      <c r="P5343">
        <v>3.8705057064920056E-6</v>
      </c>
      <c r="Q5343">
        <v>2.1847199091074628E-6</v>
      </c>
      <c r="R5343">
        <v>1.0251312790123408E-6</v>
      </c>
      <c r="S5343">
        <v>6.6065451837220169E-7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ht="15.75" x14ac:dyDescent="0.25">
      <c r="A5344">
        <v>692.08340305031743</v>
      </c>
      <c r="B5344">
        <v>0.22052782653018121</v>
      </c>
      <c r="C5344">
        <v>0</v>
      </c>
      <c r="D5344">
        <v>0</v>
      </c>
      <c r="E5344">
        <v>1.01</v>
      </c>
      <c r="F5344">
        <v>99.5</v>
      </c>
      <c r="G5344">
        <v>3.4060000000000001</v>
      </c>
      <c r="H5344">
        <v>3.4060000000000001</v>
      </c>
      <c r="I5344">
        <v>3.4060000000000001</v>
      </c>
      <c r="J5344" s="3">
        <v>0.8</v>
      </c>
      <c r="K5344" s="3">
        <v>7.2751915719893541</v>
      </c>
      <c r="L5344" s="3">
        <v>7.2751915719893541</v>
      </c>
      <c r="M5344">
        <v>0</v>
      </c>
      <c r="N5344">
        <v>0</v>
      </c>
      <c r="O5344">
        <v>0</v>
      </c>
      <c r="P5344">
        <v>3.8705057064920056E-6</v>
      </c>
      <c r="Q5344">
        <v>2.1847199091074628E-6</v>
      </c>
      <c r="R5344">
        <v>1.0251312790123408E-6</v>
      </c>
      <c r="S5344">
        <v>6.6065451837220169E-7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ht="15.75" x14ac:dyDescent="0.25">
      <c r="A5345">
        <v>692.10006971703842</v>
      </c>
      <c r="B5345">
        <v>0.24448998817905268</v>
      </c>
      <c r="C5345">
        <v>0</v>
      </c>
      <c r="D5345">
        <v>0</v>
      </c>
      <c r="E5345">
        <v>1.01</v>
      </c>
      <c r="F5345">
        <v>99.5</v>
      </c>
      <c r="G5345">
        <v>3.4060000000000001</v>
      </c>
      <c r="H5345">
        <v>3.4060000000000001</v>
      </c>
      <c r="I5345">
        <v>3.4060000000000001</v>
      </c>
      <c r="J5345" s="3">
        <v>0.8</v>
      </c>
      <c r="K5345" s="3">
        <v>7.2751915719893541</v>
      </c>
      <c r="L5345" s="3">
        <v>7.2751915719893541</v>
      </c>
      <c r="M5345">
        <v>0</v>
      </c>
      <c r="N5345">
        <v>0</v>
      </c>
      <c r="O5345">
        <v>0</v>
      </c>
      <c r="P5345">
        <v>4.2910679768463453E-6</v>
      </c>
      <c r="Q5345">
        <v>2.4221076911539894E-6</v>
      </c>
      <c r="R5345">
        <v>1.1365202216483224E-6</v>
      </c>
      <c r="S5345">
        <v>7.3244006404403304E-7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ht="15.75" x14ac:dyDescent="0.25">
      <c r="A5346">
        <v>692.11673638375942</v>
      </c>
      <c r="B5346">
        <v>0.22052782653018121</v>
      </c>
      <c r="C5346">
        <v>0</v>
      </c>
      <c r="D5346">
        <v>0</v>
      </c>
      <c r="E5346">
        <v>1.01</v>
      </c>
      <c r="F5346">
        <v>99.5</v>
      </c>
      <c r="G5346">
        <v>3.4060000000000001</v>
      </c>
      <c r="H5346">
        <v>3.4060000000000001</v>
      </c>
      <c r="I5346">
        <v>3.4060000000000001</v>
      </c>
      <c r="J5346" s="3">
        <v>0.8</v>
      </c>
      <c r="K5346" s="3">
        <v>7.2751915719893541</v>
      </c>
      <c r="L5346" s="3">
        <v>7.2751915719893541</v>
      </c>
      <c r="M5346">
        <v>0</v>
      </c>
      <c r="N5346">
        <v>0</v>
      </c>
      <c r="O5346">
        <v>0</v>
      </c>
      <c r="P5346">
        <v>3.8705057064920056E-6</v>
      </c>
      <c r="Q5346">
        <v>2.1847199091074628E-6</v>
      </c>
      <c r="R5346">
        <v>1.0251312790123408E-6</v>
      </c>
      <c r="S5346">
        <v>6.6065451837220169E-7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ht="15.75" x14ac:dyDescent="0.25">
      <c r="A5347">
        <v>692.13340305048041</v>
      </c>
      <c r="B5347">
        <v>0.17710278191608259</v>
      </c>
      <c r="C5347">
        <v>0</v>
      </c>
      <c r="D5347">
        <v>0</v>
      </c>
      <c r="E5347">
        <v>1.01</v>
      </c>
      <c r="F5347">
        <v>99.5</v>
      </c>
      <c r="G5347">
        <v>3.4060000000000001</v>
      </c>
      <c r="H5347">
        <v>3.4060000000000001</v>
      </c>
      <c r="I5347">
        <v>3.4060000000000001</v>
      </c>
      <c r="J5347" s="3">
        <v>0.8</v>
      </c>
      <c r="K5347" s="3">
        <v>7.2751915719893541</v>
      </c>
      <c r="L5347" s="3">
        <v>7.2751915719893541</v>
      </c>
      <c r="M5347">
        <v>0</v>
      </c>
      <c r="N5347">
        <v>0</v>
      </c>
      <c r="O5347">
        <v>0</v>
      </c>
      <c r="P5347">
        <v>3.1083484512009785E-6</v>
      </c>
      <c r="Q5347">
        <v>1.7545176937452348E-6</v>
      </c>
      <c r="R5347">
        <v>8.2326844733777918E-7</v>
      </c>
      <c r="S5347">
        <v>5.3056231011796429E-7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ht="15.75" x14ac:dyDescent="0.25">
      <c r="A5348">
        <v>692.1500697172014</v>
      </c>
      <c r="B5348">
        <v>0.19807822704455574</v>
      </c>
      <c r="C5348">
        <v>0</v>
      </c>
      <c r="D5348">
        <v>0</v>
      </c>
      <c r="E5348">
        <v>1.01</v>
      </c>
      <c r="F5348">
        <v>99.5</v>
      </c>
      <c r="G5348">
        <v>3.4060000000000001</v>
      </c>
      <c r="H5348">
        <v>3.4060000000000001</v>
      </c>
      <c r="I5348">
        <v>3.4060000000000001</v>
      </c>
      <c r="J5348" s="3">
        <v>0.8</v>
      </c>
      <c r="K5348" s="3">
        <v>7.2751915719893541</v>
      </c>
      <c r="L5348" s="3">
        <v>7.2751915719893541</v>
      </c>
      <c r="M5348">
        <v>0</v>
      </c>
      <c r="N5348">
        <v>0</v>
      </c>
      <c r="O5348">
        <v>0</v>
      </c>
      <c r="P5348">
        <v>3.4764905643453906E-6</v>
      </c>
      <c r="Q5348">
        <v>1.9623167424892935E-6</v>
      </c>
      <c r="R5348">
        <v>9.2077353425007437E-7</v>
      </c>
      <c r="S5348">
        <v>5.9340028760602263E-7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ht="15.75" x14ac:dyDescent="0.25">
      <c r="A5349">
        <v>692.1667363839224</v>
      </c>
      <c r="B5349">
        <v>0.15756248618513016</v>
      </c>
      <c r="C5349">
        <v>0</v>
      </c>
      <c r="D5349">
        <v>0</v>
      </c>
      <c r="E5349">
        <v>1.51</v>
      </c>
      <c r="F5349">
        <v>99.5</v>
      </c>
      <c r="G5349">
        <v>3.3540000000000001</v>
      </c>
      <c r="H5349">
        <v>3.3540000000000001</v>
      </c>
      <c r="I5349">
        <v>3.3540000000000001</v>
      </c>
      <c r="J5349" s="3">
        <v>0.8</v>
      </c>
      <c r="K5349" s="3">
        <v>7.2751915719893541</v>
      </c>
      <c r="L5349" s="3">
        <v>7.2751915719893541</v>
      </c>
      <c r="M5349">
        <v>0</v>
      </c>
      <c r="N5349">
        <v>0</v>
      </c>
      <c r="O5349">
        <v>0</v>
      </c>
      <c r="P5349">
        <v>2.7653947871524101E-6</v>
      </c>
      <c r="Q5349">
        <v>1.560936349454351E-6</v>
      </c>
      <c r="R5349">
        <v>7.3243470236270158E-7</v>
      </c>
      <c r="S5349">
        <v>4.7202373533535735E-7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ht="15.75" x14ac:dyDescent="0.25">
      <c r="A5350">
        <v>692.18340305064339</v>
      </c>
      <c r="B5350">
        <v>0.15756248618513016</v>
      </c>
      <c r="C5350">
        <v>0</v>
      </c>
      <c r="D5350">
        <v>0</v>
      </c>
      <c r="E5350">
        <v>1.51</v>
      </c>
      <c r="F5350">
        <v>99.5</v>
      </c>
      <c r="G5350">
        <v>3.3540000000000001</v>
      </c>
      <c r="H5350">
        <v>3.3540000000000001</v>
      </c>
      <c r="I5350">
        <v>3.3540000000000001</v>
      </c>
      <c r="J5350" s="3">
        <v>0.8</v>
      </c>
      <c r="K5350" s="3">
        <v>7.2751915719893541</v>
      </c>
      <c r="L5350" s="3">
        <v>7.2751915719893541</v>
      </c>
      <c r="M5350">
        <v>0</v>
      </c>
      <c r="N5350">
        <v>0</v>
      </c>
      <c r="O5350">
        <v>0</v>
      </c>
      <c r="P5350">
        <v>2.7653947871524101E-6</v>
      </c>
      <c r="Q5350">
        <v>1.560936349454351E-6</v>
      </c>
      <c r="R5350">
        <v>7.3243470236270158E-7</v>
      </c>
      <c r="S5350">
        <v>4.7202373533535735E-7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ht="15.75" x14ac:dyDescent="0.25">
      <c r="A5351">
        <v>692.20006971736439</v>
      </c>
      <c r="B5351">
        <v>0.17710278191608259</v>
      </c>
      <c r="C5351">
        <v>0</v>
      </c>
      <c r="D5351">
        <v>0</v>
      </c>
      <c r="E5351">
        <v>1.51</v>
      </c>
      <c r="F5351">
        <v>99.5</v>
      </c>
      <c r="G5351">
        <v>3.3540000000000001</v>
      </c>
      <c r="H5351">
        <v>3.3540000000000001</v>
      </c>
      <c r="I5351">
        <v>3.3540000000000001</v>
      </c>
      <c r="J5351" s="3">
        <v>0.8</v>
      </c>
      <c r="K5351" s="3">
        <v>7.2751915719893541</v>
      </c>
      <c r="L5351" s="3">
        <v>7.2751915719893541</v>
      </c>
      <c r="M5351">
        <v>0</v>
      </c>
      <c r="N5351">
        <v>0</v>
      </c>
      <c r="O5351">
        <v>0</v>
      </c>
      <c r="P5351">
        <v>3.1083484512009785E-6</v>
      </c>
      <c r="Q5351">
        <v>1.7545176937452348E-6</v>
      </c>
      <c r="R5351">
        <v>8.2326844733777918E-7</v>
      </c>
      <c r="S5351">
        <v>5.3056231011796429E-7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ht="15.75" x14ac:dyDescent="0.25">
      <c r="A5352">
        <v>692.21673638408538</v>
      </c>
      <c r="B5352">
        <v>0.15756248618513016</v>
      </c>
      <c r="C5352">
        <v>0</v>
      </c>
      <c r="D5352">
        <v>0</v>
      </c>
      <c r="E5352">
        <v>1.51</v>
      </c>
      <c r="F5352">
        <v>99.5</v>
      </c>
      <c r="G5352">
        <v>3.3540000000000001</v>
      </c>
      <c r="H5352">
        <v>3.3540000000000001</v>
      </c>
      <c r="I5352">
        <v>3.3540000000000001</v>
      </c>
      <c r="J5352" s="3">
        <v>0.8</v>
      </c>
      <c r="K5352" s="3">
        <v>7.2751915719893541</v>
      </c>
      <c r="L5352" s="3">
        <v>7.2751915719893541</v>
      </c>
      <c r="M5352">
        <v>0</v>
      </c>
      <c r="N5352">
        <v>0</v>
      </c>
      <c r="O5352">
        <v>0</v>
      </c>
      <c r="P5352">
        <v>2.7653947871524101E-6</v>
      </c>
      <c r="Q5352">
        <v>1.560936349454351E-6</v>
      </c>
      <c r="R5352">
        <v>7.3243470236270158E-7</v>
      </c>
      <c r="S5352">
        <v>4.7202373533535735E-7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ht="15.75" x14ac:dyDescent="0.25">
      <c r="A5353">
        <v>692.23340305080637</v>
      </c>
      <c r="B5353">
        <v>0.15756248618513016</v>
      </c>
      <c r="C5353">
        <v>0</v>
      </c>
      <c r="D5353">
        <v>0</v>
      </c>
      <c r="E5353">
        <v>1.51</v>
      </c>
      <c r="F5353">
        <v>99.5</v>
      </c>
      <c r="G5353">
        <v>3.3540000000000001</v>
      </c>
      <c r="H5353">
        <v>3.3540000000000001</v>
      </c>
      <c r="I5353">
        <v>3.3540000000000001</v>
      </c>
      <c r="J5353" s="3">
        <v>0.8</v>
      </c>
      <c r="K5353" s="3">
        <v>7.2751915719893541</v>
      </c>
      <c r="L5353" s="3">
        <v>7.2751915719893541</v>
      </c>
      <c r="M5353">
        <v>0</v>
      </c>
      <c r="N5353">
        <v>0</v>
      </c>
      <c r="O5353">
        <v>0</v>
      </c>
      <c r="P5353">
        <v>2.7653947871524101E-6</v>
      </c>
      <c r="Q5353">
        <v>1.560936349454351E-6</v>
      </c>
      <c r="R5353">
        <v>7.3243470236270158E-7</v>
      </c>
      <c r="S5353">
        <v>4.7202373533535735E-7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ht="15.75" x14ac:dyDescent="0.25">
      <c r="A5354">
        <v>692.25006971752737</v>
      </c>
      <c r="B5354">
        <v>0.15756248618513016</v>
      </c>
      <c r="C5354">
        <v>0</v>
      </c>
      <c r="D5354">
        <v>0</v>
      </c>
      <c r="E5354">
        <v>2.0099999999999998</v>
      </c>
      <c r="F5354">
        <v>99.2</v>
      </c>
      <c r="G5354">
        <v>3.274</v>
      </c>
      <c r="H5354">
        <v>3.274</v>
      </c>
      <c r="I5354">
        <v>3.274</v>
      </c>
      <c r="J5354" s="3">
        <v>0.8</v>
      </c>
      <c r="K5354" s="3">
        <v>7.2751915719893541</v>
      </c>
      <c r="L5354" s="3">
        <v>7.2751915719893541</v>
      </c>
      <c r="M5354">
        <v>0</v>
      </c>
      <c r="N5354">
        <v>0</v>
      </c>
      <c r="O5354">
        <v>0</v>
      </c>
      <c r="P5354">
        <v>2.7653947871524101E-6</v>
      </c>
      <c r="Q5354">
        <v>1.560936349454351E-6</v>
      </c>
      <c r="R5354">
        <v>7.3243470236270158E-7</v>
      </c>
      <c r="S5354">
        <v>4.7202373533535735E-7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ht="15.75" x14ac:dyDescent="0.25">
      <c r="A5355">
        <v>692.26673638424836</v>
      </c>
      <c r="B5355">
        <v>0.12262811796402596</v>
      </c>
      <c r="C5355">
        <v>0</v>
      </c>
      <c r="D5355">
        <v>0</v>
      </c>
      <c r="E5355">
        <v>2.0099999999999998</v>
      </c>
      <c r="F5355">
        <v>99.2</v>
      </c>
      <c r="G5355">
        <v>3.274</v>
      </c>
      <c r="H5355">
        <v>3.274</v>
      </c>
      <c r="I5355">
        <v>3.274</v>
      </c>
      <c r="J5355" s="3">
        <v>0.8</v>
      </c>
      <c r="K5355" s="3">
        <v>7.2751915719893541</v>
      </c>
      <c r="L5355" s="3">
        <v>7.2751915719893541</v>
      </c>
      <c r="M5355">
        <v>0</v>
      </c>
      <c r="N5355">
        <v>0</v>
      </c>
      <c r="O5355">
        <v>0</v>
      </c>
      <c r="P5355">
        <v>2.1522582334578058E-6</v>
      </c>
      <c r="Q5355">
        <v>1.2148493682076007E-6</v>
      </c>
      <c r="R5355">
        <v>5.7004107549272751E-7</v>
      </c>
      <c r="S5355">
        <v>3.6736778975747765E-7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ht="15.75" x14ac:dyDescent="0.25">
      <c r="A5356">
        <v>692.28340305096935</v>
      </c>
      <c r="B5356">
        <v>0.12262811796402596</v>
      </c>
      <c r="C5356">
        <v>0</v>
      </c>
      <c r="D5356">
        <v>0</v>
      </c>
      <c r="E5356">
        <v>2.0099999999999998</v>
      </c>
      <c r="F5356">
        <v>99.2</v>
      </c>
      <c r="G5356">
        <v>3.274</v>
      </c>
      <c r="H5356">
        <v>3.274</v>
      </c>
      <c r="I5356">
        <v>3.274</v>
      </c>
      <c r="J5356" s="3">
        <v>0.8</v>
      </c>
      <c r="K5356" s="3">
        <v>7.2751915719893541</v>
      </c>
      <c r="L5356" s="3">
        <v>7.2751915719893541</v>
      </c>
      <c r="M5356">
        <v>0</v>
      </c>
      <c r="N5356">
        <v>0</v>
      </c>
      <c r="O5356">
        <v>0</v>
      </c>
      <c r="P5356">
        <v>2.1522582334578058E-6</v>
      </c>
      <c r="Q5356">
        <v>1.2148493682076007E-6</v>
      </c>
      <c r="R5356">
        <v>5.7004107549272751E-7</v>
      </c>
      <c r="S5356">
        <v>3.6736778975747765E-7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ht="15.75" x14ac:dyDescent="0.25">
      <c r="A5357">
        <v>692.30006971769035</v>
      </c>
      <c r="B5357">
        <v>0.12262811796402596</v>
      </c>
      <c r="C5357">
        <v>0</v>
      </c>
      <c r="D5357">
        <v>0</v>
      </c>
      <c r="E5357">
        <v>2.0099999999999998</v>
      </c>
      <c r="F5357">
        <v>99.2</v>
      </c>
      <c r="G5357">
        <v>3.274</v>
      </c>
      <c r="H5357">
        <v>3.274</v>
      </c>
      <c r="I5357">
        <v>3.274</v>
      </c>
      <c r="J5357" s="3">
        <v>0.8</v>
      </c>
      <c r="K5357" s="3">
        <v>7.2751915719893541</v>
      </c>
      <c r="L5357" s="3">
        <v>7.2751915719893541</v>
      </c>
      <c r="M5357">
        <v>0</v>
      </c>
      <c r="N5357">
        <v>0</v>
      </c>
      <c r="O5357">
        <v>0</v>
      </c>
      <c r="P5357">
        <v>2.1522582334578058E-6</v>
      </c>
      <c r="Q5357">
        <v>1.2148493682076007E-6</v>
      </c>
      <c r="R5357">
        <v>5.7004107549272751E-7</v>
      </c>
      <c r="S5357">
        <v>3.6736778975747765E-7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ht="15.75" x14ac:dyDescent="0.25">
      <c r="A5358">
        <v>692.31673638441134</v>
      </c>
      <c r="B5358">
        <v>0.1071527064530154</v>
      </c>
      <c r="C5358">
        <v>0</v>
      </c>
      <c r="D5358">
        <v>0</v>
      </c>
      <c r="E5358">
        <v>2.0099999999999998</v>
      </c>
      <c r="F5358">
        <v>99.2</v>
      </c>
      <c r="G5358">
        <v>3.274</v>
      </c>
      <c r="H5358">
        <v>3.274</v>
      </c>
      <c r="I5358">
        <v>3.274</v>
      </c>
      <c r="J5358" s="3">
        <v>0.8</v>
      </c>
      <c r="K5358" s="3">
        <v>7.2751915719893541</v>
      </c>
      <c r="L5358" s="3">
        <v>7.2751915719893541</v>
      </c>
      <c r="M5358">
        <v>0</v>
      </c>
      <c r="N5358">
        <v>0</v>
      </c>
      <c r="O5358">
        <v>0</v>
      </c>
      <c r="P5358">
        <v>1.8806477546075058E-6</v>
      </c>
      <c r="Q5358">
        <v>1.0615379237441129E-6</v>
      </c>
      <c r="R5358">
        <v>4.9810308632765777E-7</v>
      </c>
      <c r="S5358">
        <v>3.2100674453573519E-7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ht="15.75" x14ac:dyDescent="0.25">
      <c r="A5359">
        <v>692.33340305113234</v>
      </c>
      <c r="B5359">
        <v>0.12262811796402596</v>
      </c>
      <c r="C5359">
        <v>0</v>
      </c>
      <c r="D5359">
        <v>0</v>
      </c>
      <c r="E5359">
        <v>2.0099999999999998</v>
      </c>
      <c r="F5359">
        <v>99.2</v>
      </c>
      <c r="G5359">
        <v>3.2480000000000002</v>
      </c>
      <c r="H5359">
        <v>3.2480000000000002</v>
      </c>
      <c r="I5359">
        <v>3.2480000000000002</v>
      </c>
      <c r="J5359" s="3">
        <v>0.8</v>
      </c>
      <c r="K5359" s="3">
        <v>7.2751915719893541</v>
      </c>
      <c r="L5359" s="3">
        <v>7.2751915719893541</v>
      </c>
      <c r="M5359">
        <v>0</v>
      </c>
      <c r="N5359">
        <v>0</v>
      </c>
      <c r="O5359">
        <v>0</v>
      </c>
      <c r="P5359">
        <v>2.1522582334578058E-6</v>
      </c>
      <c r="Q5359">
        <v>1.2148493682076007E-6</v>
      </c>
      <c r="R5359">
        <v>5.7004107549272751E-7</v>
      </c>
      <c r="S5359">
        <v>3.6736778975747765E-7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ht="15.75" x14ac:dyDescent="0.25">
      <c r="A5360">
        <v>692.35006971785333</v>
      </c>
      <c r="B5360">
        <v>0.1071527064530154</v>
      </c>
      <c r="C5360">
        <v>0</v>
      </c>
      <c r="D5360">
        <v>0</v>
      </c>
      <c r="E5360">
        <v>2.0099999999999998</v>
      </c>
      <c r="F5360">
        <v>99.2</v>
      </c>
      <c r="G5360">
        <v>3.2480000000000002</v>
      </c>
      <c r="H5360">
        <v>3.2480000000000002</v>
      </c>
      <c r="I5360">
        <v>3.2480000000000002</v>
      </c>
      <c r="J5360" s="3">
        <v>0.8</v>
      </c>
      <c r="K5360" s="3">
        <v>7.2751915719893541</v>
      </c>
      <c r="L5360" s="3">
        <v>7.2751915719893541</v>
      </c>
      <c r="M5360">
        <v>0</v>
      </c>
      <c r="N5360">
        <v>0</v>
      </c>
      <c r="O5360">
        <v>0</v>
      </c>
      <c r="P5360">
        <v>1.8806477546075058E-6</v>
      </c>
      <c r="Q5360">
        <v>1.0615379237441129E-6</v>
      </c>
      <c r="R5360">
        <v>4.9810308632765777E-7</v>
      </c>
      <c r="S5360">
        <v>3.2100674453573519E-7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t="15.75" x14ac:dyDescent="0.25">
      <c r="A5361">
        <v>692.36673638457432</v>
      </c>
      <c r="B5361">
        <v>0.12262811796402596</v>
      </c>
      <c r="C5361">
        <v>0</v>
      </c>
      <c r="D5361">
        <v>0</v>
      </c>
      <c r="E5361">
        <v>2.0099999999999998</v>
      </c>
      <c r="F5361">
        <v>99.2</v>
      </c>
      <c r="G5361">
        <v>3.2480000000000002</v>
      </c>
      <c r="H5361">
        <v>3.2480000000000002</v>
      </c>
      <c r="I5361">
        <v>3.2480000000000002</v>
      </c>
      <c r="J5361" s="3">
        <v>0.8</v>
      </c>
      <c r="K5361" s="3">
        <v>7.2751915719893541</v>
      </c>
      <c r="L5361" s="3">
        <v>7.2751915719893541</v>
      </c>
      <c r="M5361">
        <v>0</v>
      </c>
      <c r="N5361">
        <v>0</v>
      </c>
      <c r="O5361">
        <v>0</v>
      </c>
      <c r="P5361">
        <v>2.1522582334578058E-6</v>
      </c>
      <c r="Q5361">
        <v>1.2148493682076007E-6</v>
      </c>
      <c r="R5361">
        <v>5.7004107549272751E-7</v>
      </c>
      <c r="S5361">
        <v>3.6736778975747765E-7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t="15.75" x14ac:dyDescent="0.25">
      <c r="A5362">
        <v>692.38340305129532</v>
      </c>
      <c r="B5362">
        <v>0.1071527064530154</v>
      </c>
      <c r="C5362">
        <v>0</v>
      </c>
      <c r="D5362">
        <v>0</v>
      </c>
      <c r="E5362">
        <v>2.0099999999999998</v>
      </c>
      <c r="F5362">
        <v>99.2</v>
      </c>
      <c r="G5362">
        <v>3.2480000000000002</v>
      </c>
      <c r="H5362">
        <v>3.2480000000000002</v>
      </c>
      <c r="I5362">
        <v>3.2480000000000002</v>
      </c>
      <c r="J5362" s="3">
        <v>0.8</v>
      </c>
      <c r="K5362" s="3">
        <v>7.2751915719893541</v>
      </c>
      <c r="L5362" s="3">
        <v>7.2751915719893541</v>
      </c>
      <c r="M5362">
        <v>0</v>
      </c>
      <c r="N5362">
        <v>0</v>
      </c>
      <c r="O5362">
        <v>0</v>
      </c>
      <c r="P5362">
        <v>1.8806477546075058E-6</v>
      </c>
      <c r="Q5362">
        <v>1.0615379237441129E-6</v>
      </c>
      <c r="R5362">
        <v>4.9810308632765777E-7</v>
      </c>
      <c r="S5362">
        <v>3.2100674453573519E-7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t="15.75" x14ac:dyDescent="0.25">
      <c r="A5363">
        <v>692.40006971801631</v>
      </c>
      <c r="B5363">
        <v>0.1071527064530154</v>
      </c>
      <c r="C5363">
        <v>0</v>
      </c>
      <c r="D5363">
        <v>0</v>
      </c>
      <c r="E5363">
        <v>2.0099999999999998</v>
      </c>
      <c r="F5363">
        <v>99.2</v>
      </c>
      <c r="G5363">
        <v>3.2480000000000002</v>
      </c>
      <c r="H5363">
        <v>3.2480000000000002</v>
      </c>
      <c r="I5363">
        <v>3.2480000000000002</v>
      </c>
      <c r="J5363" s="3">
        <v>0.8</v>
      </c>
      <c r="K5363" s="3">
        <v>7.2751915719893541</v>
      </c>
      <c r="L5363" s="3">
        <v>7.2751915719893541</v>
      </c>
      <c r="M5363">
        <v>0</v>
      </c>
      <c r="N5363">
        <v>0</v>
      </c>
      <c r="O5363">
        <v>0</v>
      </c>
      <c r="P5363">
        <v>1.8806477546075058E-6</v>
      </c>
      <c r="Q5363">
        <v>1.0615379237441129E-6</v>
      </c>
      <c r="R5363">
        <v>4.9810308632765777E-7</v>
      </c>
      <c r="S5363">
        <v>3.2100674453573519E-7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t="15.75" x14ac:dyDescent="0.25">
      <c r="A5364">
        <v>692.41673638473731</v>
      </c>
      <c r="B5364">
        <v>0.1071527064530154</v>
      </c>
      <c r="C5364">
        <v>0</v>
      </c>
      <c r="D5364">
        <v>0</v>
      </c>
      <c r="E5364">
        <v>1.01</v>
      </c>
      <c r="F5364">
        <v>99.1</v>
      </c>
      <c r="G5364">
        <v>3.2210000000000001</v>
      </c>
      <c r="H5364">
        <v>3.2210000000000001</v>
      </c>
      <c r="I5364">
        <v>3.2210000000000001</v>
      </c>
      <c r="J5364" s="3">
        <v>0.8</v>
      </c>
      <c r="K5364" s="3">
        <v>7.2751915719893541</v>
      </c>
      <c r="L5364" s="3">
        <v>7.2751915719893541</v>
      </c>
      <c r="M5364">
        <v>0</v>
      </c>
      <c r="N5364">
        <v>0</v>
      </c>
      <c r="O5364">
        <v>0</v>
      </c>
      <c r="P5364">
        <v>1.8806477546075058E-6</v>
      </c>
      <c r="Q5364">
        <v>1.0615379237441129E-6</v>
      </c>
      <c r="R5364">
        <v>4.9810308632765777E-7</v>
      </c>
      <c r="S5364">
        <v>3.2100674453573519E-7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ht="15.75" x14ac:dyDescent="0.25">
      <c r="A5365">
        <v>692.4334030514583</v>
      </c>
      <c r="B5365">
        <v>0.1071527064530154</v>
      </c>
      <c r="C5365">
        <v>0</v>
      </c>
      <c r="D5365">
        <v>0</v>
      </c>
      <c r="E5365">
        <v>1.01</v>
      </c>
      <c r="F5365">
        <v>99.1</v>
      </c>
      <c r="G5365">
        <v>3.2210000000000001</v>
      </c>
      <c r="H5365">
        <v>3.2210000000000001</v>
      </c>
      <c r="I5365">
        <v>3.2210000000000001</v>
      </c>
      <c r="J5365" s="3">
        <v>0.8</v>
      </c>
      <c r="K5365" s="3">
        <v>7.2751915719893541</v>
      </c>
      <c r="L5365" s="3">
        <v>7.2751915719893541</v>
      </c>
      <c r="M5365">
        <v>0</v>
      </c>
      <c r="N5365">
        <v>0</v>
      </c>
      <c r="O5365">
        <v>0</v>
      </c>
      <c r="P5365">
        <v>1.8806477546075058E-6</v>
      </c>
      <c r="Q5365">
        <v>1.0615379237441129E-6</v>
      </c>
      <c r="R5365">
        <v>4.9810308632765777E-7</v>
      </c>
      <c r="S5365">
        <v>3.2100674453573519E-7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t="15.75" x14ac:dyDescent="0.25">
      <c r="A5366">
        <v>692.45006971817929</v>
      </c>
      <c r="B5366">
        <v>0.1071527064530154</v>
      </c>
      <c r="C5366">
        <v>0</v>
      </c>
      <c r="D5366">
        <v>0</v>
      </c>
      <c r="E5366">
        <v>1.01</v>
      </c>
      <c r="F5366">
        <v>99.1</v>
      </c>
      <c r="G5366">
        <v>3.2210000000000001</v>
      </c>
      <c r="H5366">
        <v>3.2210000000000001</v>
      </c>
      <c r="I5366">
        <v>3.2210000000000001</v>
      </c>
      <c r="J5366" s="3">
        <v>0.8</v>
      </c>
      <c r="K5366" s="3">
        <v>7.2751915719893541</v>
      </c>
      <c r="L5366" s="3">
        <v>7.2751915719893541</v>
      </c>
      <c r="M5366">
        <v>0</v>
      </c>
      <c r="N5366">
        <v>0</v>
      </c>
      <c r="O5366">
        <v>0</v>
      </c>
      <c r="P5366">
        <v>1.8806477546075058E-6</v>
      </c>
      <c r="Q5366">
        <v>1.0615379237441129E-6</v>
      </c>
      <c r="R5366">
        <v>4.9810308632765777E-7</v>
      </c>
      <c r="S5366">
        <v>3.2100674453573519E-7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t="15.75" x14ac:dyDescent="0.25">
      <c r="A5367">
        <v>692.46673638490029</v>
      </c>
      <c r="B5367">
        <v>7.9976397492909815E-2</v>
      </c>
      <c r="C5367">
        <v>0</v>
      </c>
      <c r="D5367">
        <v>0</v>
      </c>
      <c r="E5367">
        <v>1.01</v>
      </c>
      <c r="F5367">
        <v>99.1</v>
      </c>
      <c r="G5367">
        <v>3.2210000000000001</v>
      </c>
      <c r="H5367">
        <v>3.2210000000000001</v>
      </c>
      <c r="I5367">
        <v>3.2210000000000001</v>
      </c>
      <c r="J5367" s="3">
        <v>0.8</v>
      </c>
      <c r="K5367" s="3">
        <v>7.2751915719893541</v>
      </c>
      <c r="L5367" s="3">
        <v>7.2751915719893541</v>
      </c>
      <c r="M5367">
        <v>0</v>
      </c>
      <c r="N5367">
        <v>0</v>
      </c>
      <c r="O5367">
        <v>0</v>
      </c>
      <c r="P5367">
        <v>1.4036736667271138E-6</v>
      </c>
      <c r="Q5367">
        <v>7.9230830236083356E-7</v>
      </c>
      <c r="R5367">
        <v>3.7177306801908483E-7</v>
      </c>
      <c r="S5367">
        <v>2.3959229634719548E-7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t="15.75" x14ac:dyDescent="0.25">
      <c r="A5368">
        <v>692.48340305162128</v>
      </c>
      <c r="B5368">
        <v>0.1071527064530154</v>
      </c>
      <c r="C5368">
        <v>0</v>
      </c>
      <c r="D5368">
        <v>0</v>
      </c>
      <c r="E5368">
        <v>1.01</v>
      </c>
      <c r="F5368">
        <v>99.1</v>
      </c>
      <c r="G5368">
        <v>3.2210000000000001</v>
      </c>
      <c r="H5368">
        <v>3.2210000000000001</v>
      </c>
      <c r="I5368">
        <v>3.2210000000000001</v>
      </c>
      <c r="J5368" s="3">
        <v>0.8</v>
      </c>
      <c r="K5368" s="3">
        <v>7.2751915719893541</v>
      </c>
      <c r="L5368" s="3">
        <v>7.2751915719893541</v>
      </c>
      <c r="M5368">
        <v>0</v>
      </c>
      <c r="N5368">
        <v>0</v>
      </c>
      <c r="O5368">
        <v>0</v>
      </c>
      <c r="P5368">
        <v>1.8806477546075058E-6</v>
      </c>
      <c r="Q5368">
        <v>1.0615379237441129E-6</v>
      </c>
      <c r="R5368">
        <v>4.9810308632765777E-7</v>
      </c>
      <c r="S5368">
        <v>3.2100674453573519E-7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ht="15.75" x14ac:dyDescent="0.25">
      <c r="A5369">
        <v>692.50006971834227</v>
      </c>
      <c r="B5369">
        <v>9.2949672262275851E-2</v>
      </c>
      <c r="C5369">
        <v>0</v>
      </c>
      <c r="D5369">
        <v>0</v>
      </c>
      <c r="E5369">
        <v>1.51</v>
      </c>
      <c r="F5369">
        <v>99</v>
      </c>
      <c r="G5369">
        <v>3.1949999999999998</v>
      </c>
      <c r="H5369">
        <v>3.1949999999999998</v>
      </c>
      <c r="I5369">
        <v>3.1949999999999998</v>
      </c>
      <c r="J5369" s="3">
        <v>0.8</v>
      </c>
      <c r="K5369" s="3">
        <v>7.2751915719893541</v>
      </c>
      <c r="L5369" s="3">
        <v>7.2751915719893541</v>
      </c>
      <c r="M5369">
        <v>0</v>
      </c>
      <c r="N5369">
        <v>0</v>
      </c>
      <c r="O5369">
        <v>0</v>
      </c>
      <c r="P5369">
        <v>1.6313688960175903E-6</v>
      </c>
      <c r="Q5369">
        <v>9.2083163712954811E-7</v>
      </c>
      <c r="R5369">
        <v>4.3207978743201387E-7</v>
      </c>
      <c r="S5369">
        <v>2.7845747145602809E-7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t="15.75" x14ac:dyDescent="0.25">
      <c r="A5370">
        <v>692.51673638506327</v>
      </c>
      <c r="B5370">
        <v>0.1071527064530154</v>
      </c>
      <c r="C5370">
        <v>0</v>
      </c>
      <c r="D5370">
        <v>0</v>
      </c>
      <c r="E5370">
        <v>1.51</v>
      </c>
      <c r="F5370">
        <v>99</v>
      </c>
      <c r="G5370">
        <v>3.1949999999999998</v>
      </c>
      <c r="H5370">
        <v>3.1949999999999998</v>
      </c>
      <c r="I5370">
        <v>3.1949999999999998</v>
      </c>
      <c r="J5370" s="3">
        <v>0.8</v>
      </c>
      <c r="K5370" s="3">
        <v>7.2751915719893541</v>
      </c>
      <c r="L5370" s="3">
        <v>7.2751915719893541</v>
      </c>
      <c r="M5370">
        <v>0</v>
      </c>
      <c r="N5370">
        <v>0</v>
      </c>
      <c r="O5370">
        <v>0</v>
      </c>
      <c r="P5370">
        <v>1.8806477546075058E-6</v>
      </c>
      <c r="Q5370">
        <v>1.0615379237441129E-6</v>
      </c>
      <c r="R5370">
        <v>4.9810308632765777E-7</v>
      </c>
      <c r="S5370">
        <v>3.2100674453573519E-7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t="15.75" x14ac:dyDescent="0.25">
      <c r="A5371">
        <v>692.53340305178426</v>
      </c>
      <c r="B5371">
        <v>0.1071527064530154</v>
      </c>
      <c r="C5371">
        <v>0</v>
      </c>
      <c r="D5371">
        <v>0</v>
      </c>
      <c r="E5371">
        <v>1.51</v>
      </c>
      <c r="F5371">
        <v>99</v>
      </c>
      <c r="G5371">
        <v>3.1949999999999998</v>
      </c>
      <c r="H5371">
        <v>3.1949999999999998</v>
      </c>
      <c r="I5371">
        <v>3.1949999999999998</v>
      </c>
      <c r="J5371" s="3">
        <v>0.8</v>
      </c>
      <c r="K5371" s="3">
        <v>7.2751915719893541</v>
      </c>
      <c r="L5371" s="3">
        <v>7.2751915719893541</v>
      </c>
      <c r="M5371">
        <v>0</v>
      </c>
      <c r="N5371">
        <v>0</v>
      </c>
      <c r="O5371">
        <v>0</v>
      </c>
      <c r="P5371">
        <v>1.8806477546075058E-6</v>
      </c>
      <c r="Q5371">
        <v>1.0615379237441129E-6</v>
      </c>
      <c r="R5371">
        <v>4.9810308632765777E-7</v>
      </c>
      <c r="S5371">
        <v>3.2100674453573519E-7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t="15.75" x14ac:dyDescent="0.25">
      <c r="A5372">
        <v>692.55006971850526</v>
      </c>
      <c r="B5372">
        <v>0.1071527064530154</v>
      </c>
      <c r="C5372">
        <v>0</v>
      </c>
      <c r="D5372">
        <v>0</v>
      </c>
      <c r="E5372">
        <v>1.51</v>
      </c>
      <c r="F5372">
        <v>99</v>
      </c>
      <c r="G5372">
        <v>3.1949999999999998</v>
      </c>
      <c r="H5372">
        <v>3.1949999999999998</v>
      </c>
      <c r="I5372">
        <v>3.1949999999999998</v>
      </c>
      <c r="J5372" s="3">
        <v>0.8</v>
      </c>
      <c r="K5372" s="3">
        <v>7.2751915719893541</v>
      </c>
      <c r="L5372" s="3">
        <v>7.2751915719893541</v>
      </c>
      <c r="M5372">
        <v>0</v>
      </c>
      <c r="N5372">
        <v>0</v>
      </c>
      <c r="O5372">
        <v>0</v>
      </c>
      <c r="P5372">
        <v>1.8806477546075058E-6</v>
      </c>
      <c r="Q5372">
        <v>1.0615379237441129E-6</v>
      </c>
      <c r="R5372">
        <v>4.9810308632765777E-7</v>
      </c>
      <c r="S5372">
        <v>3.2100674453573519E-7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t="15.75" x14ac:dyDescent="0.25">
      <c r="A5373">
        <v>692.56673638522625</v>
      </c>
      <c r="B5373">
        <v>9.2949672262275851E-2</v>
      </c>
      <c r="C5373">
        <v>0</v>
      </c>
      <c r="D5373">
        <v>0</v>
      </c>
      <c r="E5373">
        <v>1.51</v>
      </c>
      <c r="F5373">
        <v>99</v>
      </c>
      <c r="G5373">
        <v>3.1949999999999998</v>
      </c>
      <c r="H5373">
        <v>3.1949999999999998</v>
      </c>
      <c r="I5373">
        <v>3.1949999999999998</v>
      </c>
      <c r="J5373" s="3">
        <v>0.8</v>
      </c>
      <c r="K5373" s="3">
        <v>7.2751915719893541</v>
      </c>
      <c r="L5373" s="3">
        <v>7.2751915719893541</v>
      </c>
      <c r="M5373">
        <v>0</v>
      </c>
      <c r="N5373">
        <v>0</v>
      </c>
      <c r="O5373">
        <v>0</v>
      </c>
      <c r="P5373">
        <v>1.6313688960175903E-6</v>
      </c>
      <c r="Q5373">
        <v>9.2083163712954811E-7</v>
      </c>
      <c r="R5373">
        <v>4.3207978743201387E-7</v>
      </c>
      <c r="S5373">
        <v>2.7845747145602809E-7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ht="15.75" x14ac:dyDescent="0.25">
      <c r="A5374">
        <v>692.58340305194724</v>
      </c>
      <c r="B5374">
        <v>0.1071527064530154</v>
      </c>
      <c r="C5374">
        <v>0</v>
      </c>
      <c r="D5374">
        <v>0</v>
      </c>
      <c r="E5374">
        <v>2.0099999999999998</v>
      </c>
      <c r="F5374">
        <v>99</v>
      </c>
      <c r="G5374">
        <v>3.2210000000000001</v>
      </c>
      <c r="H5374">
        <v>3.2210000000000001</v>
      </c>
      <c r="I5374">
        <v>3.2210000000000001</v>
      </c>
      <c r="J5374" s="3">
        <v>0.8</v>
      </c>
      <c r="K5374" s="3">
        <v>7.2751915719893541</v>
      </c>
      <c r="L5374" s="3">
        <v>7.2751915719893541</v>
      </c>
      <c r="M5374">
        <v>0</v>
      </c>
      <c r="N5374">
        <v>0</v>
      </c>
      <c r="O5374">
        <v>0</v>
      </c>
      <c r="P5374">
        <v>1.8806477546075058E-6</v>
      </c>
      <c r="Q5374">
        <v>1.0615379237441129E-6</v>
      </c>
      <c r="R5374">
        <v>4.9810308632765777E-7</v>
      </c>
      <c r="S5374">
        <v>3.2100674453573519E-7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t="15.75" x14ac:dyDescent="0.25">
      <c r="A5375">
        <v>692.60006971866824</v>
      </c>
      <c r="B5375">
        <v>0.12262811796402596</v>
      </c>
      <c r="C5375">
        <v>0</v>
      </c>
      <c r="D5375">
        <v>0</v>
      </c>
      <c r="E5375">
        <v>2.0099999999999998</v>
      </c>
      <c r="F5375">
        <v>99</v>
      </c>
      <c r="G5375">
        <v>3.2210000000000001</v>
      </c>
      <c r="H5375">
        <v>3.2210000000000001</v>
      </c>
      <c r="I5375">
        <v>3.2210000000000001</v>
      </c>
      <c r="J5375" s="3">
        <v>0.8</v>
      </c>
      <c r="K5375" s="3">
        <v>7.2751915719893541</v>
      </c>
      <c r="L5375" s="3">
        <v>7.2751915719893541</v>
      </c>
      <c r="M5375">
        <v>0</v>
      </c>
      <c r="N5375">
        <v>0</v>
      </c>
      <c r="O5375">
        <v>0</v>
      </c>
      <c r="P5375">
        <v>2.1522582334578058E-6</v>
      </c>
      <c r="Q5375">
        <v>1.2148493682076007E-6</v>
      </c>
      <c r="R5375">
        <v>5.7004107549272751E-7</v>
      </c>
      <c r="S5375">
        <v>3.6736778975747765E-7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t="15.75" x14ac:dyDescent="0.25">
      <c r="A5376">
        <v>692.61673638538923</v>
      </c>
      <c r="B5376">
        <v>0.12262811796402596</v>
      </c>
      <c r="C5376">
        <v>0</v>
      </c>
      <c r="D5376">
        <v>0</v>
      </c>
      <c r="E5376">
        <v>2.0099999999999998</v>
      </c>
      <c r="F5376">
        <v>99</v>
      </c>
      <c r="G5376">
        <v>3.2210000000000001</v>
      </c>
      <c r="H5376">
        <v>3.2210000000000001</v>
      </c>
      <c r="I5376">
        <v>3.2210000000000001</v>
      </c>
      <c r="J5376" s="3">
        <v>0.8</v>
      </c>
      <c r="K5376" s="3">
        <v>7.2751915719893541</v>
      </c>
      <c r="L5376" s="3">
        <v>7.2751915719893541</v>
      </c>
      <c r="M5376">
        <v>0</v>
      </c>
      <c r="N5376">
        <v>0</v>
      </c>
      <c r="O5376">
        <v>0</v>
      </c>
      <c r="P5376">
        <v>2.1522582334578058E-6</v>
      </c>
      <c r="Q5376">
        <v>1.2148493682076007E-6</v>
      </c>
      <c r="R5376">
        <v>5.7004107549272751E-7</v>
      </c>
      <c r="S5376">
        <v>3.6736778975747765E-7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t="15.75" x14ac:dyDescent="0.25">
      <c r="A5377">
        <v>692.63340305211022</v>
      </c>
      <c r="B5377">
        <v>9.2949672262275851E-2</v>
      </c>
      <c r="C5377">
        <v>0</v>
      </c>
      <c r="D5377">
        <v>0</v>
      </c>
      <c r="E5377">
        <v>2.0099999999999998</v>
      </c>
      <c r="F5377">
        <v>99</v>
      </c>
      <c r="G5377">
        <v>3.2210000000000001</v>
      </c>
      <c r="H5377">
        <v>3.2210000000000001</v>
      </c>
      <c r="I5377">
        <v>3.2210000000000001</v>
      </c>
      <c r="J5377" s="3">
        <v>0.8</v>
      </c>
      <c r="K5377" s="3">
        <v>7.2751915719893541</v>
      </c>
      <c r="L5377" s="3">
        <v>7.2751915719893541</v>
      </c>
      <c r="M5377">
        <v>0</v>
      </c>
      <c r="N5377">
        <v>0</v>
      </c>
      <c r="O5377">
        <v>0</v>
      </c>
      <c r="P5377">
        <v>1.6313688960175903E-6</v>
      </c>
      <c r="Q5377">
        <v>9.2083163712954811E-7</v>
      </c>
      <c r="R5377">
        <v>4.3207978743201387E-7</v>
      </c>
      <c r="S5377">
        <v>2.7845747145602809E-7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t="15.75" x14ac:dyDescent="0.25">
      <c r="A5378">
        <v>692.65006971883122</v>
      </c>
      <c r="B5378">
        <v>0.1071527064530154</v>
      </c>
      <c r="C5378">
        <v>0</v>
      </c>
      <c r="D5378">
        <v>0</v>
      </c>
      <c r="E5378">
        <v>2.0099999999999998</v>
      </c>
      <c r="F5378">
        <v>99</v>
      </c>
      <c r="G5378">
        <v>3.2210000000000001</v>
      </c>
      <c r="H5378">
        <v>3.2210000000000001</v>
      </c>
      <c r="I5378">
        <v>3.2210000000000001</v>
      </c>
      <c r="J5378" s="3">
        <v>0.8</v>
      </c>
      <c r="K5378" s="3">
        <v>7.2751915719893541</v>
      </c>
      <c r="L5378" s="3">
        <v>7.2751915719893541</v>
      </c>
      <c r="M5378">
        <v>0</v>
      </c>
      <c r="N5378">
        <v>0</v>
      </c>
      <c r="O5378">
        <v>0</v>
      </c>
      <c r="P5378">
        <v>1.8806477546075058E-6</v>
      </c>
      <c r="Q5378">
        <v>1.0615379237441129E-6</v>
      </c>
      <c r="R5378">
        <v>4.9810308632765777E-7</v>
      </c>
      <c r="S5378">
        <v>3.2100674453573519E-7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t="15.75" x14ac:dyDescent="0.25">
      <c r="A5379">
        <v>692.66673638555221</v>
      </c>
      <c r="B5379">
        <v>0.1071527064530154</v>
      </c>
      <c r="C5379">
        <v>0</v>
      </c>
      <c r="D5379">
        <v>0</v>
      </c>
      <c r="E5379">
        <v>1.51</v>
      </c>
      <c r="F5379">
        <v>99</v>
      </c>
      <c r="G5379">
        <v>3.1949999999999998</v>
      </c>
      <c r="H5379">
        <v>3.1949999999999998</v>
      </c>
      <c r="I5379">
        <v>3.1949999999999998</v>
      </c>
      <c r="J5379" s="3">
        <v>0.8</v>
      </c>
      <c r="K5379" s="3">
        <v>7.2751915719893541</v>
      </c>
      <c r="L5379" s="3">
        <v>7.2751915719893541</v>
      </c>
      <c r="M5379">
        <v>0</v>
      </c>
      <c r="N5379">
        <v>0</v>
      </c>
      <c r="O5379">
        <v>0</v>
      </c>
      <c r="P5379">
        <v>1.8806477546075058E-6</v>
      </c>
      <c r="Q5379">
        <v>1.0615379237441129E-6</v>
      </c>
      <c r="R5379">
        <v>4.9810308632765777E-7</v>
      </c>
      <c r="S5379">
        <v>3.2100674453573519E-7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t="15.75" x14ac:dyDescent="0.25">
      <c r="A5380">
        <v>692.68340305227321</v>
      </c>
      <c r="B5380">
        <v>0.12262811796402596</v>
      </c>
      <c r="C5380">
        <v>0</v>
      </c>
      <c r="D5380">
        <v>0</v>
      </c>
      <c r="E5380">
        <v>1.51</v>
      </c>
      <c r="F5380">
        <v>99</v>
      </c>
      <c r="G5380">
        <v>3.1949999999999998</v>
      </c>
      <c r="H5380">
        <v>3.1949999999999998</v>
      </c>
      <c r="I5380">
        <v>3.1949999999999998</v>
      </c>
      <c r="J5380" s="3">
        <v>0.8</v>
      </c>
      <c r="K5380" s="3">
        <v>7.2751915719893541</v>
      </c>
      <c r="L5380" s="3">
        <v>7.2751915719893541</v>
      </c>
      <c r="M5380">
        <v>0</v>
      </c>
      <c r="N5380">
        <v>0</v>
      </c>
      <c r="O5380">
        <v>0</v>
      </c>
      <c r="P5380">
        <v>2.1522582334578058E-6</v>
      </c>
      <c r="Q5380">
        <v>1.2148493682076007E-6</v>
      </c>
      <c r="R5380">
        <v>5.7004107549272751E-7</v>
      </c>
      <c r="S5380">
        <v>3.6736778975747765E-7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t="15.75" x14ac:dyDescent="0.25">
      <c r="A5381">
        <v>692.7000697189942</v>
      </c>
      <c r="B5381">
        <v>0.1071527064530154</v>
      </c>
      <c r="C5381">
        <v>0</v>
      </c>
      <c r="D5381">
        <v>0</v>
      </c>
      <c r="E5381">
        <v>1.51</v>
      </c>
      <c r="F5381">
        <v>99</v>
      </c>
      <c r="G5381">
        <v>3.1949999999999998</v>
      </c>
      <c r="H5381">
        <v>3.1949999999999998</v>
      </c>
      <c r="I5381">
        <v>3.1949999999999998</v>
      </c>
      <c r="J5381" s="3">
        <v>0.8</v>
      </c>
      <c r="K5381" s="3">
        <v>7.2751915719893541</v>
      </c>
      <c r="L5381" s="3">
        <v>7.2751915719893541</v>
      </c>
      <c r="M5381">
        <v>0</v>
      </c>
      <c r="N5381">
        <v>0</v>
      </c>
      <c r="O5381">
        <v>0</v>
      </c>
      <c r="P5381">
        <v>1.8806477546075058E-6</v>
      </c>
      <c r="Q5381">
        <v>1.0615379237441129E-6</v>
      </c>
      <c r="R5381">
        <v>4.9810308632765777E-7</v>
      </c>
      <c r="S5381">
        <v>3.2100674453573519E-7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t="15.75" x14ac:dyDescent="0.25">
      <c r="A5382">
        <v>692.71673638571519</v>
      </c>
      <c r="B5382">
        <v>0.1071527064530154</v>
      </c>
      <c r="C5382">
        <v>0</v>
      </c>
      <c r="D5382">
        <v>0</v>
      </c>
      <c r="E5382">
        <v>1.51</v>
      </c>
      <c r="F5382">
        <v>99</v>
      </c>
      <c r="G5382">
        <v>3.1949999999999998</v>
      </c>
      <c r="H5382">
        <v>3.1949999999999998</v>
      </c>
      <c r="I5382">
        <v>3.1949999999999998</v>
      </c>
      <c r="J5382" s="3">
        <v>0.8</v>
      </c>
      <c r="K5382" s="3">
        <v>7.2751915719893541</v>
      </c>
      <c r="L5382" s="3">
        <v>7.2751915719893541</v>
      </c>
      <c r="M5382">
        <v>0</v>
      </c>
      <c r="N5382">
        <v>0</v>
      </c>
      <c r="O5382">
        <v>0</v>
      </c>
      <c r="P5382">
        <v>1.8806477546075058E-6</v>
      </c>
      <c r="Q5382">
        <v>1.0615379237441129E-6</v>
      </c>
      <c r="R5382">
        <v>4.9810308632765777E-7</v>
      </c>
      <c r="S5382">
        <v>3.2100674453573519E-7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ht="15.75" x14ac:dyDescent="0.25">
      <c r="A5383">
        <v>692.73340305243619</v>
      </c>
      <c r="B5383">
        <v>0.12262811796402596</v>
      </c>
      <c r="C5383">
        <v>0</v>
      </c>
      <c r="D5383">
        <v>0</v>
      </c>
      <c r="E5383">
        <v>1.51</v>
      </c>
      <c r="F5383">
        <v>99</v>
      </c>
      <c r="G5383">
        <v>3.1949999999999998</v>
      </c>
      <c r="H5383">
        <v>3.1949999999999998</v>
      </c>
      <c r="I5383">
        <v>3.1949999999999998</v>
      </c>
      <c r="J5383" s="3">
        <v>0.8</v>
      </c>
      <c r="K5383" s="3">
        <v>7.2751915719893541</v>
      </c>
      <c r="L5383" s="3">
        <v>7.2751915719893541</v>
      </c>
      <c r="M5383">
        <v>0</v>
      </c>
      <c r="N5383">
        <v>0</v>
      </c>
      <c r="O5383">
        <v>0</v>
      </c>
      <c r="P5383">
        <v>2.1522582334578058E-6</v>
      </c>
      <c r="Q5383">
        <v>1.2148493682076007E-6</v>
      </c>
      <c r="R5383">
        <v>5.7004107549272751E-7</v>
      </c>
      <c r="S5383">
        <v>3.6736778975747765E-7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t="15.75" x14ac:dyDescent="0.25">
      <c r="A5384">
        <v>692.75006971915718</v>
      </c>
      <c r="B5384">
        <v>0.13941770183241106</v>
      </c>
      <c r="C5384">
        <v>0</v>
      </c>
      <c r="D5384">
        <v>0</v>
      </c>
      <c r="E5384">
        <v>2.0099999999999998</v>
      </c>
      <c r="F5384">
        <v>99</v>
      </c>
      <c r="G5384">
        <v>3.1680000000000001</v>
      </c>
      <c r="H5384">
        <v>3.1680000000000001</v>
      </c>
      <c r="I5384">
        <v>3.1680000000000001</v>
      </c>
      <c r="J5384" s="3">
        <v>0.8</v>
      </c>
      <c r="K5384" s="3">
        <v>7.2751915719893541</v>
      </c>
      <c r="L5384" s="3">
        <v>7.2751915719893541</v>
      </c>
      <c r="M5384">
        <v>0</v>
      </c>
      <c r="N5384">
        <v>0</v>
      </c>
      <c r="O5384">
        <v>0</v>
      </c>
      <c r="P5384">
        <v>2.4469338814006612E-6</v>
      </c>
      <c r="Q5384">
        <v>1.3811800246151282E-6</v>
      </c>
      <c r="R5384">
        <v>6.4808804061223829E-7</v>
      </c>
      <c r="S5384">
        <v>4.1766581617329412E-7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t="15.75" x14ac:dyDescent="0.25">
      <c r="A5385">
        <v>692.76673638587818</v>
      </c>
      <c r="B5385">
        <v>9.2949672262275851E-2</v>
      </c>
      <c r="C5385">
        <v>0</v>
      </c>
      <c r="D5385">
        <v>0</v>
      </c>
      <c r="E5385">
        <v>2.0099999999999998</v>
      </c>
      <c r="F5385">
        <v>99</v>
      </c>
      <c r="G5385">
        <v>3.1680000000000001</v>
      </c>
      <c r="H5385">
        <v>3.1680000000000001</v>
      </c>
      <c r="I5385">
        <v>3.1680000000000001</v>
      </c>
      <c r="J5385" s="3">
        <v>0.8</v>
      </c>
      <c r="K5385" s="3">
        <v>7.2751915719893541</v>
      </c>
      <c r="L5385" s="3">
        <v>7.2751915719893541</v>
      </c>
      <c r="M5385">
        <v>0</v>
      </c>
      <c r="N5385">
        <v>0</v>
      </c>
      <c r="O5385">
        <v>0</v>
      </c>
      <c r="P5385">
        <v>1.6313688960175903E-6</v>
      </c>
      <c r="Q5385">
        <v>9.2083163712954811E-7</v>
      </c>
      <c r="R5385">
        <v>4.3207978743201387E-7</v>
      </c>
      <c r="S5385">
        <v>2.7845747145602809E-7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t="15.75" x14ac:dyDescent="0.25">
      <c r="A5386">
        <v>692.78340305259917</v>
      </c>
      <c r="B5386">
        <v>7.9976397492909815E-2</v>
      </c>
      <c r="C5386">
        <v>0</v>
      </c>
      <c r="D5386">
        <v>0</v>
      </c>
      <c r="E5386">
        <v>2.0099999999999998</v>
      </c>
      <c r="F5386">
        <v>99</v>
      </c>
      <c r="G5386">
        <v>3.1680000000000001</v>
      </c>
      <c r="H5386">
        <v>3.1680000000000001</v>
      </c>
      <c r="I5386">
        <v>3.1680000000000001</v>
      </c>
      <c r="J5386" s="3">
        <v>0.8</v>
      </c>
      <c r="K5386" s="3">
        <v>7.2751915719893541</v>
      </c>
      <c r="L5386" s="3">
        <v>7.2751915719893541</v>
      </c>
      <c r="M5386">
        <v>0</v>
      </c>
      <c r="N5386">
        <v>0</v>
      </c>
      <c r="O5386">
        <v>0</v>
      </c>
      <c r="P5386">
        <v>1.4036736667271138E-6</v>
      </c>
      <c r="Q5386">
        <v>7.9230830236083356E-7</v>
      </c>
      <c r="R5386">
        <v>3.7177306801908483E-7</v>
      </c>
      <c r="S5386">
        <v>2.3959229634719548E-7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t="15.75" x14ac:dyDescent="0.25">
      <c r="A5387">
        <v>692.80006971932016</v>
      </c>
      <c r="B5387">
        <v>7.9976397492909815E-2</v>
      </c>
      <c r="C5387">
        <v>0</v>
      </c>
      <c r="D5387">
        <v>0</v>
      </c>
      <c r="E5387">
        <v>2.0099999999999998</v>
      </c>
      <c r="F5387">
        <v>99</v>
      </c>
      <c r="G5387">
        <v>3.1680000000000001</v>
      </c>
      <c r="H5387">
        <v>3.1680000000000001</v>
      </c>
      <c r="I5387">
        <v>3.1680000000000001</v>
      </c>
      <c r="J5387" s="3">
        <v>0.8</v>
      </c>
      <c r="K5387" s="3">
        <v>7.2751915719893541</v>
      </c>
      <c r="L5387" s="3">
        <v>7.2751915719893541</v>
      </c>
      <c r="M5387">
        <v>0</v>
      </c>
      <c r="N5387">
        <v>0</v>
      </c>
      <c r="O5387">
        <v>0</v>
      </c>
      <c r="P5387">
        <v>1.4036736667271138E-6</v>
      </c>
      <c r="Q5387">
        <v>7.9230830236083356E-7</v>
      </c>
      <c r="R5387">
        <v>3.7177306801908483E-7</v>
      </c>
      <c r="S5387">
        <v>2.3959229634719548E-7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t="15.75" x14ac:dyDescent="0.25">
      <c r="A5388">
        <v>692.81673638604116</v>
      </c>
      <c r="B5388">
        <v>0.1071527064530154</v>
      </c>
      <c r="C5388">
        <v>0</v>
      </c>
      <c r="D5388">
        <v>0</v>
      </c>
      <c r="E5388">
        <v>2.0099999999999998</v>
      </c>
      <c r="F5388">
        <v>99</v>
      </c>
      <c r="G5388">
        <v>3.1680000000000001</v>
      </c>
      <c r="H5388">
        <v>3.1680000000000001</v>
      </c>
      <c r="I5388">
        <v>3.1680000000000001</v>
      </c>
      <c r="J5388" s="3">
        <v>0.8</v>
      </c>
      <c r="K5388" s="3">
        <v>7.2751915719893541</v>
      </c>
      <c r="L5388" s="3">
        <v>7.2751915719893541</v>
      </c>
      <c r="M5388">
        <v>0</v>
      </c>
      <c r="N5388">
        <v>0</v>
      </c>
      <c r="O5388">
        <v>0</v>
      </c>
      <c r="P5388">
        <v>1.8806477546075058E-6</v>
      </c>
      <c r="Q5388">
        <v>1.0615379237441129E-6</v>
      </c>
      <c r="R5388">
        <v>4.9810308632765777E-7</v>
      </c>
      <c r="S5388">
        <v>3.2100674453573519E-7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t="15.75" x14ac:dyDescent="0.25">
      <c r="A5389">
        <v>692.83340305276215</v>
      </c>
      <c r="B5389">
        <v>0.1071527064530154</v>
      </c>
      <c r="C5389">
        <v>0</v>
      </c>
      <c r="D5389">
        <v>0</v>
      </c>
      <c r="E5389">
        <v>1.51</v>
      </c>
      <c r="F5389">
        <v>98.9</v>
      </c>
      <c r="G5389">
        <v>3.1949999999999998</v>
      </c>
      <c r="H5389">
        <v>3.1949999999999998</v>
      </c>
      <c r="I5389">
        <v>3.1949999999999998</v>
      </c>
      <c r="J5389" s="3">
        <v>0.8</v>
      </c>
      <c r="K5389" s="3">
        <v>7.2751915719893541</v>
      </c>
      <c r="L5389" s="3">
        <v>7.2751915719893541</v>
      </c>
      <c r="M5389">
        <v>0</v>
      </c>
      <c r="N5389">
        <v>0</v>
      </c>
      <c r="O5389">
        <v>0</v>
      </c>
      <c r="P5389">
        <v>1.8806477546075058E-6</v>
      </c>
      <c r="Q5389">
        <v>1.0615379237441129E-6</v>
      </c>
      <c r="R5389">
        <v>4.9810308632765777E-7</v>
      </c>
      <c r="S5389">
        <v>3.2100674453573519E-7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t="15.75" x14ac:dyDescent="0.25">
      <c r="A5390">
        <v>692.85006971948314</v>
      </c>
      <c r="B5390">
        <v>9.2949672262275851E-2</v>
      </c>
      <c r="C5390">
        <v>0</v>
      </c>
      <c r="D5390">
        <v>0</v>
      </c>
      <c r="E5390">
        <v>1.51</v>
      </c>
      <c r="F5390">
        <v>98.9</v>
      </c>
      <c r="G5390">
        <v>3.1949999999999998</v>
      </c>
      <c r="H5390">
        <v>3.1949999999999998</v>
      </c>
      <c r="I5390">
        <v>3.1949999999999998</v>
      </c>
      <c r="J5390" s="3">
        <v>0.8</v>
      </c>
      <c r="K5390" s="3">
        <v>7.2751915719893541</v>
      </c>
      <c r="L5390" s="3">
        <v>7.2751915719893541</v>
      </c>
      <c r="M5390">
        <v>0</v>
      </c>
      <c r="N5390">
        <v>0</v>
      </c>
      <c r="O5390">
        <v>0</v>
      </c>
      <c r="P5390">
        <v>1.6313688960175903E-6</v>
      </c>
      <c r="Q5390">
        <v>9.2083163712954811E-7</v>
      </c>
      <c r="R5390">
        <v>4.3207978743201387E-7</v>
      </c>
      <c r="S5390">
        <v>2.7845747145602809E-7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t="15.75" x14ac:dyDescent="0.25">
      <c r="A5391">
        <v>692.86673638620414</v>
      </c>
      <c r="B5391">
        <v>0.1071527064530154</v>
      </c>
      <c r="C5391">
        <v>0</v>
      </c>
      <c r="D5391">
        <v>0</v>
      </c>
      <c r="E5391">
        <v>1.51</v>
      </c>
      <c r="F5391">
        <v>98.9</v>
      </c>
      <c r="G5391">
        <v>3.1949999999999998</v>
      </c>
      <c r="H5391">
        <v>3.1949999999999998</v>
      </c>
      <c r="I5391">
        <v>3.1949999999999998</v>
      </c>
      <c r="J5391" s="3">
        <v>0.8</v>
      </c>
      <c r="K5391" s="3">
        <v>7.2751915719893541</v>
      </c>
      <c r="L5391" s="3">
        <v>7.2751915719893541</v>
      </c>
      <c r="M5391">
        <v>0</v>
      </c>
      <c r="N5391">
        <v>0</v>
      </c>
      <c r="O5391">
        <v>0</v>
      </c>
      <c r="P5391">
        <v>1.8806477546075058E-6</v>
      </c>
      <c r="Q5391">
        <v>1.0615379237441129E-6</v>
      </c>
      <c r="R5391">
        <v>4.9810308632765777E-7</v>
      </c>
      <c r="S5391">
        <v>3.2100674453573519E-7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ht="15.75" x14ac:dyDescent="0.25">
      <c r="A5392">
        <v>692.88340305292513</v>
      </c>
      <c r="B5392">
        <v>0.12262811796402596</v>
      </c>
      <c r="C5392">
        <v>0</v>
      </c>
      <c r="D5392">
        <v>0</v>
      </c>
      <c r="E5392">
        <v>1.51</v>
      </c>
      <c r="F5392">
        <v>98.9</v>
      </c>
      <c r="G5392">
        <v>3.1949999999999998</v>
      </c>
      <c r="H5392">
        <v>3.1949999999999998</v>
      </c>
      <c r="I5392">
        <v>3.1949999999999998</v>
      </c>
      <c r="J5392" s="3">
        <v>0.8</v>
      </c>
      <c r="K5392" s="3">
        <v>7.2751915719893541</v>
      </c>
      <c r="L5392" s="3">
        <v>7.2751915719893541</v>
      </c>
      <c r="M5392">
        <v>0</v>
      </c>
      <c r="N5392">
        <v>0</v>
      </c>
      <c r="O5392">
        <v>0</v>
      </c>
      <c r="P5392">
        <v>2.1522582334578058E-6</v>
      </c>
      <c r="Q5392">
        <v>1.2148493682076007E-6</v>
      </c>
      <c r="R5392">
        <v>5.7004107549272751E-7</v>
      </c>
      <c r="S5392">
        <v>3.6736778975747765E-7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t="15.75" x14ac:dyDescent="0.25">
      <c r="A5393">
        <v>692.90006971964613</v>
      </c>
      <c r="B5393">
        <v>0.1071527064530154</v>
      </c>
      <c r="C5393">
        <v>0</v>
      </c>
      <c r="D5393">
        <v>0</v>
      </c>
      <c r="E5393">
        <v>1.51</v>
      </c>
      <c r="F5393">
        <v>98.9</v>
      </c>
      <c r="G5393">
        <v>3.1949999999999998</v>
      </c>
      <c r="H5393">
        <v>3.1949999999999998</v>
      </c>
      <c r="I5393">
        <v>3.1949999999999998</v>
      </c>
      <c r="J5393" s="3">
        <v>0.8</v>
      </c>
      <c r="K5393" s="3">
        <v>7.2751915719893541</v>
      </c>
      <c r="L5393" s="3">
        <v>7.2751915719893541</v>
      </c>
      <c r="M5393">
        <v>0</v>
      </c>
      <c r="N5393">
        <v>0</v>
      </c>
      <c r="O5393">
        <v>0</v>
      </c>
      <c r="P5393">
        <v>1.8806477546075058E-6</v>
      </c>
      <c r="Q5393">
        <v>1.0615379237441129E-6</v>
      </c>
      <c r="R5393">
        <v>4.9810308632765777E-7</v>
      </c>
      <c r="S5393">
        <v>3.2100674453573519E-7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t="15.75" x14ac:dyDescent="0.25">
      <c r="A5394">
        <v>692.91673638636712</v>
      </c>
      <c r="B5394">
        <v>0.1071527064530154</v>
      </c>
      <c r="C5394">
        <v>0</v>
      </c>
      <c r="D5394">
        <v>0</v>
      </c>
      <c r="E5394">
        <v>2.52</v>
      </c>
      <c r="F5394">
        <v>98.9</v>
      </c>
      <c r="G5394">
        <v>3.1949999999999998</v>
      </c>
      <c r="H5394">
        <v>3.1949999999999998</v>
      </c>
      <c r="I5394">
        <v>3.1949999999999998</v>
      </c>
      <c r="J5394" s="3">
        <v>0.8</v>
      </c>
      <c r="K5394" s="3">
        <v>7.2751915719893541</v>
      </c>
      <c r="L5394" s="3">
        <v>7.2751915719893541</v>
      </c>
      <c r="M5394">
        <v>0</v>
      </c>
      <c r="N5394">
        <v>0</v>
      </c>
      <c r="O5394">
        <v>0</v>
      </c>
      <c r="P5394">
        <v>1.8806477546075058E-6</v>
      </c>
      <c r="Q5394">
        <v>1.0615379237441129E-6</v>
      </c>
      <c r="R5394">
        <v>4.9810308632765777E-7</v>
      </c>
      <c r="S5394">
        <v>3.2100674453573519E-7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t="15.75" x14ac:dyDescent="0.25">
      <c r="A5395">
        <v>692.93340305308811</v>
      </c>
      <c r="B5395">
        <v>0.12262811796402596</v>
      </c>
      <c r="C5395">
        <v>0</v>
      </c>
      <c r="D5395">
        <v>0</v>
      </c>
      <c r="E5395">
        <v>2.52</v>
      </c>
      <c r="F5395">
        <v>98.9</v>
      </c>
      <c r="G5395">
        <v>3.1949999999999998</v>
      </c>
      <c r="H5395">
        <v>3.1949999999999998</v>
      </c>
      <c r="I5395">
        <v>3.1949999999999998</v>
      </c>
      <c r="J5395" s="3">
        <v>0.8</v>
      </c>
      <c r="K5395" s="3">
        <v>7.2751915719893541</v>
      </c>
      <c r="L5395" s="3">
        <v>7.2751915719893541</v>
      </c>
      <c r="M5395">
        <v>0</v>
      </c>
      <c r="N5395">
        <v>0</v>
      </c>
      <c r="O5395">
        <v>0</v>
      </c>
      <c r="P5395">
        <v>2.1522582334578058E-6</v>
      </c>
      <c r="Q5395">
        <v>1.2148493682076007E-6</v>
      </c>
      <c r="R5395">
        <v>5.7004107549272751E-7</v>
      </c>
      <c r="S5395">
        <v>3.6736778975747765E-7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t="15.75" x14ac:dyDescent="0.25">
      <c r="A5396">
        <v>692.95006971980911</v>
      </c>
      <c r="B5396">
        <v>0.12262811796402596</v>
      </c>
      <c r="C5396">
        <v>0</v>
      </c>
      <c r="D5396">
        <v>0</v>
      </c>
      <c r="E5396">
        <v>2.52</v>
      </c>
      <c r="F5396">
        <v>98.9</v>
      </c>
      <c r="G5396">
        <v>3.1949999999999998</v>
      </c>
      <c r="H5396">
        <v>3.1949999999999998</v>
      </c>
      <c r="I5396">
        <v>3.1949999999999998</v>
      </c>
      <c r="J5396" s="3">
        <v>0.8</v>
      </c>
      <c r="K5396" s="3">
        <v>7.2751915719893541</v>
      </c>
      <c r="L5396" s="3">
        <v>7.2751915719893541</v>
      </c>
      <c r="M5396">
        <v>0</v>
      </c>
      <c r="N5396">
        <v>0</v>
      </c>
      <c r="O5396">
        <v>0</v>
      </c>
      <c r="P5396">
        <v>2.1522582334578058E-6</v>
      </c>
      <c r="Q5396">
        <v>1.2148493682076007E-6</v>
      </c>
      <c r="R5396">
        <v>5.7004107549272751E-7</v>
      </c>
      <c r="S5396">
        <v>3.6736778975747765E-7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t="15.75" x14ac:dyDescent="0.25">
      <c r="A5397">
        <v>692.9667363865301</v>
      </c>
      <c r="B5397">
        <v>0.13941770183241106</v>
      </c>
      <c r="C5397">
        <v>0</v>
      </c>
      <c r="D5397">
        <v>0</v>
      </c>
      <c r="E5397">
        <v>2.52</v>
      </c>
      <c r="F5397">
        <v>98.9</v>
      </c>
      <c r="G5397">
        <v>3.1949999999999998</v>
      </c>
      <c r="H5397">
        <v>3.1949999999999998</v>
      </c>
      <c r="I5397">
        <v>3.1949999999999998</v>
      </c>
      <c r="J5397" s="3">
        <v>0.8</v>
      </c>
      <c r="K5397" s="3">
        <v>7.2751915719893541</v>
      </c>
      <c r="L5397" s="3">
        <v>7.2751915719893541</v>
      </c>
      <c r="M5397">
        <v>0</v>
      </c>
      <c r="N5397">
        <v>0</v>
      </c>
      <c r="O5397">
        <v>0</v>
      </c>
      <c r="P5397">
        <v>2.4469338814006612E-6</v>
      </c>
      <c r="Q5397">
        <v>1.3811800246151282E-6</v>
      </c>
      <c r="R5397">
        <v>6.4808804061223829E-7</v>
      </c>
      <c r="S5397">
        <v>4.1766581617329412E-7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t="15.75" x14ac:dyDescent="0.25">
      <c r="A5398">
        <v>692.9834030532511</v>
      </c>
      <c r="B5398">
        <v>0.12262811796402596</v>
      </c>
      <c r="C5398">
        <v>0</v>
      </c>
      <c r="D5398">
        <v>0</v>
      </c>
      <c r="E5398">
        <v>2.52</v>
      </c>
      <c r="F5398">
        <v>98.9</v>
      </c>
      <c r="G5398">
        <v>3.1949999999999998</v>
      </c>
      <c r="H5398">
        <v>3.1949999999999998</v>
      </c>
      <c r="I5398">
        <v>3.1949999999999998</v>
      </c>
      <c r="J5398" s="3">
        <v>0.8</v>
      </c>
      <c r="K5398" s="3">
        <v>7.2751915719893541</v>
      </c>
      <c r="L5398" s="3">
        <v>7.2751915719893541</v>
      </c>
      <c r="M5398">
        <v>0</v>
      </c>
      <c r="N5398">
        <v>0</v>
      </c>
      <c r="O5398">
        <v>0</v>
      </c>
      <c r="P5398">
        <v>2.1522582334578058E-6</v>
      </c>
      <c r="Q5398">
        <v>1.2148493682076007E-6</v>
      </c>
      <c r="R5398">
        <v>5.7004107549272751E-7</v>
      </c>
      <c r="S5398">
        <v>3.6736778975747765E-7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t="15.75" x14ac:dyDescent="0.25">
      <c r="A5399">
        <v>693.00006971997209</v>
      </c>
      <c r="B5399">
        <v>0.13941770183241106</v>
      </c>
      <c r="C5399">
        <v>0</v>
      </c>
      <c r="D5399">
        <v>2.4</v>
      </c>
      <c r="E5399">
        <v>2.52</v>
      </c>
      <c r="F5399">
        <v>98.9</v>
      </c>
      <c r="G5399">
        <v>3.1949999999999998</v>
      </c>
      <c r="H5399">
        <v>3.1949999999999998</v>
      </c>
      <c r="I5399">
        <v>3.1949999999999998</v>
      </c>
      <c r="J5399" s="3">
        <v>0.8</v>
      </c>
      <c r="K5399" s="3">
        <v>7.2751915719893541</v>
      </c>
      <c r="L5399" s="3">
        <v>7.2751915719893541</v>
      </c>
      <c r="M5399">
        <v>0</v>
      </c>
      <c r="N5399">
        <v>0</v>
      </c>
      <c r="O5399">
        <v>0</v>
      </c>
      <c r="P5399">
        <v>2.4469338814006612E-6</v>
      </c>
      <c r="Q5399">
        <v>1.3811800246151282E-6</v>
      </c>
      <c r="R5399">
        <v>6.4808804061223829E-7</v>
      </c>
      <c r="S5399">
        <v>4.1766581617329412E-7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t="15.75" x14ac:dyDescent="0.25">
      <c r="A5400">
        <v>693.01673638669308</v>
      </c>
      <c r="B5400">
        <v>0.15756248618513016</v>
      </c>
      <c r="C5400">
        <v>0</v>
      </c>
      <c r="D5400">
        <v>2.4</v>
      </c>
      <c r="E5400">
        <v>2.52</v>
      </c>
      <c r="F5400">
        <v>98.9</v>
      </c>
      <c r="G5400">
        <v>3.1949999999999998</v>
      </c>
      <c r="H5400">
        <v>3.1949999999999998</v>
      </c>
      <c r="I5400">
        <v>3.1949999999999998</v>
      </c>
      <c r="J5400" s="3">
        <v>0.8</v>
      </c>
      <c r="K5400" s="3">
        <v>7.2751915719893541</v>
      </c>
      <c r="L5400" s="3">
        <v>7.2751915719893541</v>
      </c>
      <c r="M5400">
        <v>0</v>
      </c>
      <c r="N5400">
        <v>0</v>
      </c>
      <c r="O5400">
        <v>0</v>
      </c>
      <c r="P5400">
        <v>2.7653947871524101E-6</v>
      </c>
      <c r="Q5400">
        <v>1.560936349454351E-6</v>
      </c>
      <c r="R5400">
        <v>7.3243470236270158E-7</v>
      </c>
      <c r="S5400">
        <v>4.7202373533535735E-7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ht="15.75" x14ac:dyDescent="0.25">
      <c r="A5401">
        <v>693.03340305341408</v>
      </c>
      <c r="B5401">
        <v>0.17710278191608259</v>
      </c>
      <c r="C5401">
        <v>0</v>
      </c>
      <c r="D5401">
        <v>2.4</v>
      </c>
      <c r="E5401">
        <v>2.52</v>
      </c>
      <c r="F5401">
        <v>98.9</v>
      </c>
      <c r="G5401">
        <v>3.1949999999999998</v>
      </c>
      <c r="H5401">
        <v>3.1949999999999998</v>
      </c>
      <c r="I5401">
        <v>3.1949999999999998</v>
      </c>
      <c r="J5401" s="3">
        <v>0.8</v>
      </c>
      <c r="K5401" s="3">
        <v>7.2751915719893541</v>
      </c>
      <c r="L5401" s="3">
        <v>7.2751915719893541</v>
      </c>
      <c r="M5401">
        <v>0</v>
      </c>
      <c r="N5401">
        <v>0</v>
      </c>
      <c r="O5401">
        <v>0</v>
      </c>
      <c r="P5401">
        <v>3.1083484512009785E-6</v>
      </c>
      <c r="Q5401">
        <v>1.7545176937452348E-6</v>
      </c>
      <c r="R5401">
        <v>8.2326844733777918E-7</v>
      </c>
      <c r="S5401">
        <v>5.3056231011796429E-7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t="15.75" x14ac:dyDescent="0.25">
      <c r="A5402">
        <v>693.05006972013507</v>
      </c>
      <c r="B5402">
        <v>0.19807822704455574</v>
      </c>
      <c r="C5402">
        <v>0</v>
      </c>
      <c r="D5402">
        <v>2.4</v>
      </c>
      <c r="E5402">
        <v>2.52</v>
      </c>
      <c r="F5402">
        <v>98.9</v>
      </c>
      <c r="G5402">
        <v>3.1949999999999998</v>
      </c>
      <c r="H5402">
        <v>3.1949999999999998</v>
      </c>
      <c r="I5402">
        <v>3.1949999999999998</v>
      </c>
      <c r="J5402" s="3">
        <v>0.8</v>
      </c>
      <c r="K5402" s="3">
        <v>7.2751915719893541</v>
      </c>
      <c r="L5402" s="3">
        <v>7.2751915719893541</v>
      </c>
      <c r="M5402">
        <v>0</v>
      </c>
      <c r="N5402">
        <v>0</v>
      </c>
      <c r="O5402">
        <v>0</v>
      </c>
      <c r="P5402">
        <v>3.4764905643453906E-6</v>
      </c>
      <c r="Q5402">
        <v>1.9623167424892935E-6</v>
      </c>
      <c r="R5402">
        <v>9.2077353425007437E-7</v>
      </c>
      <c r="S5402">
        <v>5.9340028760602263E-7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t="15.75" x14ac:dyDescent="0.25">
      <c r="A5403">
        <v>693.06673638685606</v>
      </c>
      <c r="B5403">
        <v>0.22052782653018121</v>
      </c>
      <c r="C5403">
        <v>0</v>
      </c>
      <c r="D5403">
        <v>2.4</v>
      </c>
      <c r="E5403">
        <v>2.52</v>
      </c>
      <c r="F5403">
        <v>98.9</v>
      </c>
      <c r="G5403">
        <v>3.1949999999999998</v>
      </c>
      <c r="H5403">
        <v>3.1949999999999998</v>
      </c>
      <c r="I5403">
        <v>3.1949999999999998</v>
      </c>
      <c r="J5403" s="3">
        <v>0.8</v>
      </c>
      <c r="K5403" s="3">
        <v>7.2751915719893541</v>
      </c>
      <c r="L5403" s="3">
        <v>7.2751915719893541</v>
      </c>
      <c r="M5403">
        <v>0</v>
      </c>
      <c r="N5403">
        <v>0</v>
      </c>
      <c r="O5403">
        <v>0</v>
      </c>
      <c r="P5403">
        <v>3.8705057064920056E-6</v>
      </c>
      <c r="Q5403">
        <v>2.1847199091074628E-6</v>
      </c>
      <c r="R5403">
        <v>1.0251312790123408E-6</v>
      </c>
      <c r="S5403">
        <v>6.6065451837220169E-7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t="15.75" x14ac:dyDescent="0.25">
      <c r="A5404">
        <v>693.08340305357706</v>
      </c>
      <c r="B5404">
        <v>0.19807822704455574</v>
      </c>
      <c r="C5404">
        <v>0</v>
      </c>
      <c r="D5404">
        <v>0</v>
      </c>
      <c r="E5404">
        <v>2.0099999999999998</v>
      </c>
      <c r="F5404">
        <v>98.9</v>
      </c>
      <c r="G5404">
        <v>3.1949999999999998</v>
      </c>
      <c r="H5404">
        <v>3.1949999999999998</v>
      </c>
      <c r="I5404">
        <v>3.1949999999999998</v>
      </c>
      <c r="J5404" s="3">
        <v>0.8</v>
      </c>
      <c r="K5404" s="3">
        <v>7.2751915719893541</v>
      </c>
      <c r="L5404" s="3">
        <v>7.2751915719893541</v>
      </c>
      <c r="M5404">
        <v>0</v>
      </c>
      <c r="N5404">
        <v>0</v>
      </c>
      <c r="O5404">
        <v>0</v>
      </c>
      <c r="P5404">
        <v>3.4764905643453906E-6</v>
      </c>
      <c r="Q5404">
        <v>1.9623167424892935E-6</v>
      </c>
      <c r="R5404">
        <v>9.2077353425007437E-7</v>
      </c>
      <c r="S5404">
        <v>5.9340028760602263E-7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t="15.75" x14ac:dyDescent="0.25">
      <c r="A5405">
        <v>693.10006972029805</v>
      </c>
      <c r="B5405">
        <v>0.22052782653018121</v>
      </c>
      <c r="C5405">
        <v>0</v>
      </c>
      <c r="D5405">
        <v>0</v>
      </c>
      <c r="E5405">
        <v>2.0099999999999998</v>
      </c>
      <c r="F5405">
        <v>98.9</v>
      </c>
      <c r="G5405">
        <v>3.1949999999999998</v>
      </c>
      <c r="H5405">
        <v>3.1949999999999998</v>
      </c>
      <c r="I5405">
        <v>3.1949999999999998</v>
      </c>
      <c r="J5405" s="3">
        <v>0.8</v>
      </c>
      <c r="K5405" s="3">
        <v>7.2751915719893541</v>
      </c>
      <c r="L5405" s="3">
        <v>7.2751915719893541</v>
      </c>
      <c r="M5405">
        <v>0</v>
      </c>
      <c r="N5405">
        <v>0</v>
      </c>
      <c r="O5405">
        <v>0</v>
      </c>
      <c r="P5405">
        <v>3.8705057064920056E-6</v>
      </c>
      <c r="Q5405">
        <v>2.1847199091074628E-6</v>
      </c>
      <c r="R5405">
        <v>1.0251312790123408E-6</v>
      </c>
      <c r="S5405">
        <v>6.6065451837220169E-7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t="15.75" x14ac:dyDescent="0.25">
      <c r="A5406">
        <v>693.11673638701905</v>
      </c>
      <c r="B5406">
        <v>0.24448998817905268</v>
      </c>
      <c r="C5406">
        <v>0</v>
      </c>
      <c r="D5406">
        <v>0</v>
      </c>
      <c r="E5406">
        <v>2.0099999999999998</v>
      </c>
      <c r="F5406">
        <v>98.9</v>
      </c>
      <c r="G5406">
        <v>3.1949999999999998</v>
      </c>
      <c r="H5406">
        <v>3.1949999999999998</v>
      </c>
      <c r="I5406">
        <v>3.1949999999999998</v>
      </c>
      <c r="J5406" s="3">
        <v>0.8</v>
      </c>
      <c r="K5406" s="3">
        <v>7.2751915719893541</v>
      </c>
      <c r="L5406" s="3">
        <v>7.2751915719893541</v>
      </c>
      <c r="M5406">
        <v>0</v>
      </c>
      <c r="N5406">
        <v>0</v>
      </c>
      <c r="O5406">
        <v>0</v>
      </c>
      <c r="P5406">
        <v>4.2910679768463453E-6</v>
      </c>
      <c r="Q5406">
        <v>2.4221076911539894E-6</v>
      </c>
      <c r="R5406">
        <v>1.1365202216483224E-6</v>
      </c>
      <c r="S5406">
        <v>7.3244006404403304E-7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t="15.75" x14ac:dyDescent="0.25">
      <c r="A5407">
        <v>693.13340305374004</v>
      </c>
      <c r="B5407">
        <v>0.22052782653018121</v>
      </c>
      <c r="C5407">
        <v>0</v>
      </c>
      <c r="D5407">
        <v>0</v>
      </c>
      <c r="E5407">
        <v>2.0099999999999998</v>
      </c>
      <c r="F5407">
        <v>98.9</v>
      </c>
      <c r="G5407">
        <v>3.1949999999999998</v>
      </c>
      <c r="H5407">
        <v>3.1949999999999998</v>
      </c>
      <c r="I5407">
        <v>3.1949999999999998</v>
      </c>
      <c r="J5407" s="3">
        <v>0.8</v>
      </c>
      <c r="K5407" s="3">
        <v>7.2751915719893541</v>
      </c>
      <c r="L5407" s="3">
        <v>7.2751915719893541</v>
      </c>
      <c r="M5407">
        <v>0</v>
      </c>
      <c r="N5407">
        <v>0</v>
      </c>
      <c r="O5407">
        <v>0</v>
      </c>
      <c r="P5407">
        <v>3.8705057064920056E-6</v>
      </c>
      <c r="Q5407">
        <v>2.1847199091074628E-6</v>
      </c>
      <c r="R5407">
        <v>1.0251312790123408E-6</v>
      </c>
      <c r="S5407">
        <v>6.6065451837220169E-7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t="15.75" x14ac:dyDescent="0.25">
      <c r="A5408">
        <v>693.15006972046103</v>
      </c>
      <c r="B5408">
        <v>0.24448998817905268</v>
      </c>
      <c r="C5408">
        <v>0</v>
      </c>
      <c r="D5408">
        <v>0</v>
      </c>
      <c r="E5408">
        <v>2.0099999999999998</v>
      </c>
      <c r="F5408">
        <v>98.9</v>
      </c>
      <c r="G5408">
        <v>3.1949999999999998</v>
      </c>
      <c r="H5408">
        <v>3.1949999999999998</v>
      </c>
      <c r="I5408">
        <v>3.1949999999999998</v>
      </c>
      <c r="J5408" s="3">
        <v>0.8</v>
      </c>
      <c r="K5408" s="3">
        <v>7.2751915719893541</v>
      </c>
      <c r="L5408" s="3">
        <v>7.2751915719893541</v>
      </c>
      <c r="M5408">
        <v>0</v>
      </c>
      <c r="N5408">
        <v>0</v>
      </c>
      <c r="O5408">
        <v>0</v>
      </c>
      <c r="P5408">
        <v>4.2910679768463453E-6</v>
      </c>
      <c r="Q5408">
        <v>2.4221076911539894E-6</v>
      </c>
      <c r="R5408">
        <v>1.1365202216483224E-6</v>
      </c>
      <c r="S5408">
        <v>7.3244006404403304E-7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ht="15.75" x14ac:dyDescent="0.25">
      <c r="A5409">
        <v>693.16673638718203</v>
      </c>
      <c r="B5409">
        <v>0.24448998817905268</v>
      </c>
      <c r="C5409">
        <v>0</v>
      </c>
      <c r="D5409">
        <v>0</v>
      </c>
      <c r="E5409">
        <v>2.0099999999999998</v>
      </c>
      <c r="F5409">
        <v>99.1</v>
      </c>
      <c r="G5409">
        <v>3.1949999999999998</v>
      </c>
      <c r="H5409">
        <v>3.1949999999999998</v>
      </c>
      <c r="I5409">
        <v>3.1949999999999998</v>
      </c>
      <c r="J5409" s="3">
        <v>0.8</v>
      </c>
      <c r="K5409" s="3">
        <v>7.2751915719893541</v>
      </c>
      <c r="L5409" s="3">
        <v>7.2751915719893541</v>
      </c>
      <c r="M5409">
        <v>0</v>
      </c>
      <c r="N5409">
        <v>0</v>
      </c>
      <c r="O5409">
        <v>0</v>
      </c>
      <c r="P5409">
        <v>4.2910679768463453E-6</v>
      </c>
      <c r="Q5409">
        <v>2.4221076911539894E-6</v>
      </c>
      <c r="R5409">
        <v>1.1365202216483224E-6</v>
      </c>
      <c r="S5409">
        <v>7.3244006404403304E-7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ht="15.75" x14ac:dyDescent="0.25">
      <c r="A5410">
        <v>693.18340305390302</v>
      </c>
      <c r="B5410">
        <v>0.24448998817905268</v>
      </c>
      <c r="C5410">
        <v>0</v>
      </c>
      <c r="D5410">
        <v>0</v>
      </c>
      <c r="E5410">
        <v>2.0099999999999998</v>
      </c>
      <c r="F5410">
        <v>99.1</v>
      </c>
      <c r="G5410">
        <v>3.1949999999999998</v>
      </c>
      <c r="H5410">
        <v>3.1949999999999998</v>
      </c>
      <c r="I5410">
        <v>3.1949999999999998</v>
      </c>
      <c r="J5410" s="3">
        <v>0.8</v>
      </c>
      <c r="K5410" s="3">
        <v>7.2751915719893541</v>
      </c>
      <c r="L5410" s="3">
        <v>7.2751915719893541</v>
      </c>
      <c r="M5410">
        <v>0</v>
      </c>
      <c r="N5410">
        <v>0</v>
      </c>
      <c r="O5410">
        <v>0</v>
      </c>
      <c r="P5410">
        <v>4.2910679768463453E-6</v>
      </c>
      <c r="Q5410">
        <v>2.4221076911539894E-6</v>
      </c>
      <c r="R5410">
        <v>1.1365202216483224E-6</v>
      </c>
      <c r="S5410">
        <v>7.3244006404403304E-7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ht="15.75" x14ac:dyDescent="0.25">
      <c r="A5411">
        <v>693.20006972062401</v>
      </c>
      <c r="B5411">
        <v>0.24448998817905268</v>
      </c>
      <c r="C5411">
        <v>0</v>
      </c>
      <c r="D5411">
        <v>0</v>
      </c>
      <c r="E5411">
        <v>2.0099999999999998</v>
      </c>
      <c r="F5411">
        <v>99.1</v>
      </c>
      <c r="G5411">
        <v>3.1949999999999998</v>
      </c>
      <c r="H5411">
        <v>3.1949999999999998</v>
      </c>
      <c r="I5411">
        <v>3.1949999999999998</v>
      </c>
      <c r="J5411" s="3">
        <v>0.8</v>
      </c>
      <c r="K5411" s="3">
        <v>7.2751915719893541</v>
      </c>
      <c r="L5411" s="3">
        <v>7.2751915719893541</v>
      </c>
      <c r="M5411">
        <v>0</v>
      </c>
      <c r="N5411">
        <v>0</v>
      </c>
      <c r="O5411">
        <v>0</v>
      </c>
      <c r="P5411">
        <v>4.2910679768463453E-6</v>
      </c>
      <c r="Q5411">
        <v>2.4221076911539894E-6</v>
      </c>
      <c r="R5411">
        <v>1.1365202216483224E-6</v>
      </c>
      <c r="S5411">
        <v>7.3244006404403304E-7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ht="15.75" x14ac:dyDescent="0.25">
      <c r="A5412">
        <v>693.21673638734501</v>
      </c>
      <c r="B5412">
        <v>0.24448998817905268</v>
      </c>
      <c r="C5412">
        <v>0</v>
      </c>
      <c r="D5412">
        <v>0</v>
      </c>
      <c r="E5412">
        <v>2.0099999999999998</v>
      </c>
      <c r="F5412">
        <v>99.1</v>
      </c>
      <c r="G5412">
        <v>3.1949999999999998</v>
      </c>
      <c r="H5412">
        <v>3.1949999999999998</v>
      </c>
      <c r="I5412">
        <v>3.1949999999999998</v>
      </c>
      <c r="J5412" s="3">
        <v>0.8</v>
      </c>
      <c r="K5412" s="3">
        <v>7.2751915719893541</v>
      </c>
      <c r="L5412" s="3">
        <v>7.2751915719893541</v>
      </c>
      <c r="M5412">
        <v>0</v>
      </c>
      <c r="N5412">
        <v>0</v>
      </c>
      <c r="O5412">
        <v>0</v>
      </c>
      <c r="P5412">
        <v>4.2910679768463453E-6</v>
      </c>
      <c r="Q5412">
        <v>2.4221076911539894E-6</v>
      </c>
      <c r="R5412">
        <v>1.1365202216483224E-6</v>
      </c>
      <c r="S5412">
        <v>7.3244006404403304E-7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ht="15.75" x14ac:dyDescent="0.25">
      <c r="A5413">
        <v>693.233403054066</v>
      </c>
      <c r="B5413">
        <v>0.35621325368380896</v>
      </c>
      <c r="C5413">
        <v>0</v>
      </c>
      <c r="D5413">
        <v>0</v>
      </c>
      <c r="E5413">
        <v>2.0099999999999998</v>
      </c>
      <c r="F5413">
        <v>99.1</v>
      </c>
      <c r="G5413">
        <v>3.1949999999999998</v>
      </c>
      <c r="H5413">
        <v>3.1949999999999998</v>
      </c>
      <c r="I5413">
        <v>3.1949999999999998</v>
      </c>
      <c r="J5413" s="3">
        <v>0.8</v>
      </c>
      <c r="K5413" s="3">
        <v>7.2751915719893541</v>
      </c>
      <c r="L5413" s="3">
        <v>7.2751915719893541</v>
      </c>
      <c r="M5413">
        <v>0</v>
      </c>
      <c r="N5413">
        <v>0</v>
      </c>
      <c r="O5413">
        <v>0</v>
      </c>
      <c r="P5413">
        <v>6.2519340656657497E-6</v>
      </c>
      <c r="Q5413">
        <v>3.5289251223108459E-6</v>
      </c>
      <c r="R5413">
        <v>1.6558697108460111E-6</v>
      </c>
      <c r="S5413">
        <v>1.0671392325088922E-6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ht="15.75" x14ac:dyDescent="0.25">
      <c r="A5414">
        <v>693.250069720787</v>
      </c>
      <c r="B5414">
        <v>0.29710283560406309</v>
      </c>
      <c r="C5414">
        <v>0</v>
      </c>
      <c r="D5414">
        <v>0</v>
      </c>
      <c r="E5414">
        <v>2.52</v>
      </c>
      <c r="F5414">
        <v>99.1</v>
      </c>
      <c r="G5414">
        <v>3.2480000000000002</v>
      </c>
      <c r="H5414">
        <v>3.2480000000000002</v>
      </c>
      <c r="I5414">
        <v>3.2480000000000002</v>
      </c>
      <c r="J5414" s="3">
        <v>0.8</v>
      </c>
      <c r="K5414" s="3">
        <v>7.2751915719893541</v>
      </c>
      <c r="L5414" s="3">
        <v>7.2751915719893541</v>
      </c>
      <c r="M5414">
        <v>0</v>
      </c>
      <c r="N5414">
        <v>0</v>
      </c>
      <c r="O5414">
        <v>0</v>
      </c>
      <c r="P5414">
        <v>5.2144812684811139E-6</v>
      </c>
      <c r="Q5414">
        <v>2.9433314163083398E-6</v>
      </c>
      <c r="R5414">
        <v>1.3810928745507014E-6</v>
      </c>
      <c r="S5414">
        <v>8.9005697762207218E-7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ht="15.75" x14ac:dyDescent="0.25">
      <c r="A5415">
        <v>693.26673638750799</v>
      </c>
      <c r="B5415">
        <v>0.22052782653018121</v>
      </c>
      <c r="C5415">
        <v>0</v>
      </c>
      <c r="D5415">
        <v>0</v>
      </c>
      <c r="E5415">
        <v>2.52</v>
      </c>
      <c r="F5415">
        <v>99.1</v>
      </c>
      <c r="G5415">
        <v>3.2480000000000002</v>
      </c>
      <c r="H5415">
        <v>3.2480000000000002</v>
      </c>
      <c r="I5415">
        <v>3.2480000000000002</v>
      </c>
      <c r="J5415" s="3">
        <v>0.8</v>
      </c>
      <c r="K5415" s="3">
        <v>7.2751915719893541</v>
      </c>
      <c r="L5415" s="3">
        <v>7.2751915719893541</v>
      </c>
      <c r="M5415">
        <v>0</v>
      </c>
      <c r="N5415">
        <v>0</v>
      </c>
      <c r="O5415">
        <v>0</v>
      </c>
      <c r="P5415">
        <v>3.8705057064920056E-6</v>
      </c>
      <c r="Q5415">
        <v>2.1847199091074628E-6</v>
      </c>
      <c r="R5415">
        <v>1.0251312790123408E-6</v>
      </c>
      <c r="S5415">
        <v>6.6065451837220169E-7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ht="15.75" x14ac:dyDescent="0.25">
      <c r="A5416">
        <v>693.28340305422898</v>
      </c>
      <c r="B5416">
        <v>0.24448998817905268</v>
      </c>
      <c r="C5416">
        <v>0</v>
      </c>
      <c r="D5416">
        <v>0</v>
      </c>
      <c r="E5416">
        <v>2.52</v>
      </c>
      <c r="F5416">
        <v>99.1</v>
      </c>
      <c r="G5416">
        <v>3.2480000000000002</v>
      </c>
      <c r="H5416">
        <v>3.2480000000000002</v>
      </c>
      <c r="I5416">
        <v>3.2480000000000002</v>
      </c>
      <c r="J5416" s="3">
        <v>0.8</v>
      </c>
      <c r="K5416" s="3">
        <v>7.2751915719893541</v>
      </c>
      <c r="L5416" s="3">
        <v>7.2751915719893541</v>
      </c>
      <c r="M5416">
        <v>0</v>
      </c>
      <c r="N5416">
        <v>0</v>
      </c>
      <c r="O5416">
        <v>0</v>
      </c>
      <c r="P5416">
        <v>4.2910679768463453E-6</v>
      </c>
      <c r="Q5416">
        <v>2.4221076911539894E-6</v>
      </c>
      <c r="R5416">
        <v>1.1365202216483224E-6</v>
      </c>
      <c r="S5416">
        <v>7.3244006404403304E-7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ht="15.75" x14ac:dyDescent="0.25">
      <c r="A5417">
        <v>693.30006972094998</v>
      </c>
      <c r="B5417">
        <v>0.24448998817905268</v>
      </c>
      <c r="C5417">
        <v>0</v>
      </c>
      <c r="D5417">
        <v>0</v>
      </c>
      <c r="E5417">
        <v>2.52</v>
      </c>
      <c r="F5417">
        <v>99.1</v>
      </c>
      <c r="G5417">
        <v>3.2480000000000002</v>
      </c>
      <c r="H5417">
        <v>3.2480000000000002</v>
      </c>
      <c r="I5417">
        <v>3.2480000000000002</v>
      </c>
      <c r="J5417" s="3">
        <v>0.8</v>
      </c>
      <c r="K5417" s="3">
        <v>7.2751915719893541</v>
      </c>
      <c r="L5417" s="3">
        <v>7.2751915719893541</v>
      </c>
      <c r="M5417">
        <v>0</v>
      </c>
      <c r="N5417">
        <v>0</v>
      </c>
      <c r="O5417">
        <v>0</v>
      </c>
      <c r="P5417">
        <v>4.2910679768463453E-6</v>
      </c>
      <c r="Q5417">
        <v>2.4221076911539894E-6</v>
      </c>
      <c r="R5417">
        <v>1.1365202216483224E-6</v>
      </c>
      <c r="S5417">
        <v>7.3244006404403304E-7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ht="15.75" x14ac:dyDescent="0.25">
      <c r="A5418">
        <v>693.31673638767097</v>
      </c>
      <c r="B5418">
        <v>0.24448998817905268</v>
      </c>
      <c r="C5418">
        <v>0</v>
      </c>
      <c r="D5418">
        <v>0</v>
      </c>
      <c r="E5418">
        <v>2.52</v>
      </c>
      <c r="F5418">
        <v>99.1</v>
      </c>
      <c r="G5418">
        <v>3.2480000000000002</v>
      </c>
      <c r="H5418">
        <v>3.2480000000000002</v>
      </c>
      <c r="I5418">
        <v>3.2480000000000002</v>
      </c>
      <c r="J5418" s="3">
        <v>0.8</v>
      </c>
      <c r="K5418" s="3">
        <v>7.2751915719893541</v>
      </c>
      <c r="L5418" s="3">
        <v>7.2751915719893541</v>
      </c>
      <c r="M5418">
        <v>0</v>
      </c>
      <c r="N5418">
        <v>0</v>
      </c>
      <c r="O5418">
        <v>0</v>
      </c>
      <c r="P5418">
        <v>4.2910679768463453E-6</v>
      </c>
      <c r="Q5418">
        <v>2.4221076911539894E-6</v>
      </c>
      <c r="R5418">
        <v>1.1365202216483224E-6</v>
      </c>
      <c r="S5418">
        <v>7.3244006404403304E-7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ht="15.75" x14ac:dyDescent="0.25">
      <c r="A5419">
        <v>693.33340305439197</v>
      </c>
      <c r="B5419">
        <v>0.24448998817905268</v>
      </c>
      <c r="C5419">
        <v>0</v>
      </c>
      <c r="D5419">
        <v>4.8</v>
      </c>
      <c r="E5419">
        <v>2.52</v>
      </c>
      <c r="F5419">
        <v>99.1</v>
      </c>
      <c r="G5419">
        <v>3.274</v>
      </c>
      <c r="H5419">
        <v>3.274</v>
      </c>
      <c r="I5419">
        <v>3.274</v>
      </c>
      <c r="J5419" s="3">
        <v>0.8</v>
      </c>
      <c r="K5419" s="3">
        <v>7.2751915719893541</v>
      </c>
      <c r="L5419" s="3">
        <v>7.2751915719893541</v>
      </c>
      <c r="M5419">
        <v>0</v>
      </c>
      <c r="N5419">
        <v>0</v>
      </c>
      <c r="O5419">
        <v>0</v>
      </c>
      <c r="P5419">
        <v>4.2910679768463453E-6</v>
      </c>
      <c r="Q5419">
        <v>2.4221076911539894E-6</v>
      </c>
      <c r="R5419">
        <v>1.1365202216483224E-6</v>
      </c>
      <c r="S5419">
        <v>7.3244006404403304E-7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ht="15.75" x14ac:dyDescent="0.25">
      <c r="A5420">
        <v>693.35006972111296</v>
      </c>
      <c r="B5420">
        <v>0.24448998817905268</v>
      </c>
      <c r="C5420">
        <v>0</v>
      </c>
      <c r="D5420">
        <v>4.8</v>
      </c>
      <c r="E5420">
        <v>2.52</v>
      </c>
      <c r="F5420">
        <v>99.1</v>
      </c>
      <c r="G5420">
        <v>3.274</v>
      </c>
      <c r="H5420">
        <v>3.274</v>
      </c>
      <c r="I5420">
        <v>3.274</v>
      </c>
      <c r="J5420" s="3">
        <v>0.8</v>
      </c>
      <c r="K5420" s="3">
        <v>7.2751915719893541</v>
      </c>
      <c r="L5420" s="3">
        <v>7.2751915719893541</v>
      </c>
      <c r="M5420">
        <v>0</v>
      </c>
      <c r="N5420">
        <v>0</v>
      </c>
      <c r="O5420">
        <v>0</v>
      </c>
      <c r="P5420">
        <v>4.2910679768463453E-6</v>
      </c>
      <c r="Q5420">
        <v>2.4221076911539894E-6</v>
      </c>
      <c r="R5420">
        <v>1.1365202216483224E-6</v>
      </c>
      <c r="S5420">
        <v>7.3244006404403304E-7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ht="15.75" x14ac:dyDescent="0.25">
      <c r="A5421">
        <v>693.36673638783395</v>
      </c>
      <c r="B5421">
        <v>0.29710283560406309</v>
      </c>
      <c r="C5421">
        <v>0</v>
      </c>
      <c r="D5421">
        <v>4.8</v>
      </c>
      <c r="E5421">
        <v>2.52</v>
      </c>
      <c r="F5421">
        <v>99.1</v>
      </c>
      <c r="G5421">
        <v>3.274</v>
      </c>
      <c r="H5421">
        <v>3.274</v>
      </c>
      <c r="I5421">
        <v>3.274</v>
      </c>
      <c r="J5421" s="3">
        <v>0.8</v>
      </c>
      <c r="K5421" s="3">
        <v>7.2751915719893541</v>
      </c>
      <c r="L5421" s="3">
        <v>7.2751915719893541</v>
      </c>
      <c r="M5421">
        <v>0</v>
      </c>
      <c r="N5421">
        <v>0</v>
      </c>
      <c r="O5421">
        <v>0</v>
      </c>
      <c r="P5421">
        <v>5.2144812684811139E-6</v>
      </c>
      <c r="Q5421">
        <v>2.9433314163083398E-6</v>
      </c>
      <c r="R5421">
        <v>1.3810928745507014E-6</v>
      </c>
      <c r="S5421">
        <v>8.9005697762207218E-7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ht="15.75" x14ac:dyDescent="0.25">
      <c r="A5422">
        <v>693.38340305455495</v>
      </c>
      <c r="B5422">
        <v>0.24448998817905268</v>
      </c>
      <c r="C5422">
        <v>0</v>
      </c>
      <c r="D5422">
        <v>4.8</v>
      </c>
      <c r="E5422">
        <v>2.52</v>
      </c>
      <c r="F5422">
        <v>99.1</v>
      </c>
      <c r="G5422">
        <v>3.274</v>
      </c>
      <c r="H5422">
        <v>3.274</v>
      </c>
      <c r="I5422">
        <v>3.274</v>
      </c>
      <c r="J5422" s="3">
        <v>0.8</v>
      </c>
      <c r="K5422" s="3">
        <v>7.2751915719893541</v>
      </c>
      <c r="L5422" s="3">
        <v>7.2751915719893541</v>
      </c>
      <c r="M5422">
        <v>0</v>
      </c>
      <c r="N5422">
        <v>0</v>
      </c>
      <c r="O5422">
        <v>0</v>
      </c>
      <c r="P5422">
        <v>4.2910679768463453E-6</v>
      </c>
      <c r="Q5422">
        <v>2.4221076911539894E-6</v>
      </c>
      <c r="R5422">
        <v>1.1365202216483224E-6</v>
      </c>
      <c r="S5422">
        <v>7.3244006404403304E-7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ht="15.75" x14ac:dyDescent="0.25">
      <c r="A5423">
        <v>693.40006972127594</v>
      </c>
      <c r="B5423">
        <v>0.24448998817905268</v>
      </c>
      <c r="C5423">
        <v>0</v>
      </c>
      <c r="D5423">
        <v>4.8</v>
      </c>
      <c r="E5423">
        <v>2.52</v>
      </c>
      <c r="F5423">
        <v>99.1</v>
      </c>
      <c r="G5423">
        <v>3.274</v>
      </c>
      <c r="H5423">
        <v>3.274</v>
      </c>
      <c r="I5423">
        <v>3.274</v>
      </c>
      <c r="J5423" s="3">
        <v>0.8</v>
      </c>
      <c r="K5423" s="3">
        <v>7.2751915719893541</v>
      </c>
      <c r="L5423" s="3">
        <v>7.2751915719893541</v>
      </c>
      <c r="M5423">
        <v>0</v>
      </c>
      <c r="N5423">
        <v>0</v>
      </c>
      <c r="O5423">
        <v>0</v>
      </c>
      <c r="P5423">
        <v>4.2910679768463453E-6</v>
      </c>
      <c r="Q5423">
        <v>2.4221076911539894E-6</v>
      </c>
      <c r="R5423">
        <v>1.1365202216483224E-6</v>
      </c>
      <c r="S5423">
        <v>7.3244006404403304E-7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ht="15.75" x14ac:dyDescent="0.25">
      <c r="A5424">
        <v>693.41673638799693</v>
      </c>
      <c r="B5424">
        <v>0.24448998817905268</v>
      </c>
      <c r="C5424">
        <v>0</v>
      </c>
      <c r="D5424">
        <v>0</v>
      </c>
      <c r="E5424">
        <v>2.52</v>
      </c>
      <c r="F5424">
        <v>99.2</v>
      </c>
      <c r="G5424">
        <v>3.327</v>
      </c>
      <c r="H5424">
        <v>3.327</v>
      </c>
      <c r="I5424">
        <v>3.327</v>
      </c>
      <c r="J5424" s="3">
        <v>0.8</v>
      </c>
      <c r="K5424" s="3">
        <v>7.2751915719893541</v>
      </c>
      <c r="L5424" s="3">
        <v>7.2751915719893541</v>
      </c>
      <c r="M5424">
        <v>0</v>
      </c>
      <c r="N5424">
        <v>0</v>
      </c>
      <c r="O5424">
        <v>0</v>
      </c>
      <c r="P5424">
        <v>4.2910679768463453E-6</v>
      </c>
      <c r="Q5424">
        <v>2.4221076911539894E-6</v>
      </c>
      <c r="R5424">
        <v>1.1365202216483224E-6</v>
      </c>
      <c r="S5424">
        <v>7.3244006404403304E-7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ht="15.75" x14ac:dyDescent="0.25">
      <c r="A5425">
        <v>693.43340305471793</v>
      </c>
      <c r="B5425">
        <v>0.27000255516521948</v>
      </c>
      <c r="C5425">
        <v>0</v>
      </c>
      <c r="D5425">
        <v>0</v>
      </c>
      <c r="E5425">
        <v>2.52</v>
      </c>
      <c r="F5425">
        <v>99.2</v>
      </c>
      <c r="G5425">
        <v>3.327</v>
      </c>
      <c r="H5425">
        <v>3.327</v>
      </c>
      <c r="I5425">
        <v>3.327</v>
      </c>
      <c r="J5425" s="3">
        <v>0.8</v>
      </c>
      <c r="K5425" s="3">
        <v>7.2751915719893541</v>
      </c>
      <c r="L5425" s="3">
        <v>7.2751915719893541</v>
      </c>
      <c r="M5425">
        <v>0</v>
      </c>
      <c r="N5425">
        <v>0</v>
      </c>
      <c r="O5425">
        <v>0</v>
      </c>
      <c r="P5425">
        <v>4.7388415647010441E-6</v>
      </c>
      <c r="Q5425">
        <v>2.6748549924996002E-6</v>
      </c>
      <c r="R5425">
        <v>1.2551162774700479E-6</v>
      </c>
      <c r="S5425">
        <v>8.0887029473139624E-7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ht="15.75" x14ac:dyDescent="0.25">
      <c r="A5426">
        <v>693.45006972143892</v>
      </c>
      <c r="B5426">
        <v>0.24448998817905268</v>
      </c>
      <c r="C5426">
        <v>0</v>
      </c>
      <c r="D5426">
        <v>0</v>
      </c>
      <c r="E5426">
        <v>2.52</v>
      </c>
      <c r="F5426">
        <v>99.2</v>
      </c>
      <c r="G5426">
        <v>3.327</v>
      </c>
      <c r="H5426">
        <v>3.327</v>
      </c>
      <c r="I5426">
        <v>3.327</v>
      </c>
      <c r="J5426" s="3">
        <v>0.8</v>
      </c>
      <c r="K5426" s="3">
        <v>7.2751915719893541</v>
      </c>
      <c r="L5426" s="3">
        <v>7.2751915719893541</v>
      </c>
      <c r="M5426">
        <v>0</v>
      </c>
      <c r="N5426">
        <v>0</v>
      </c>
      <c r="O5426">
        <v>0</v>
      </c>
      <c r="P5426">
        <v>4.2910679768463453E-6</v>
      </c>
      <c r="Q5426">
        <v>2.4221076911539894E-6</v>
      </c>
      <c r="R5426">
        <v>1.1365202216483224E-6</v>
      </c>
      <c r="S5426">
        <v>7.3244006404403304E-7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ht="15.75" x14ac:dyDescent="0.25">
      <c r="A5427">
        <v>693.46673638815992</v>
      </c>
      <c r="B5427">
        <v>0.24448998817905268</v>
      </c>
      <c r="C5427">
        <v>0</v>
      </c>
      <c r="D5427">
        <v>0</v>
      </c>
      <c r="E5427">
        <v>2.52</v>
      </c>
      <c r="F5427">
        <v>99.2</v>
      </c>
      <c r="G5427">
        <v>3.327</v>
      </c>
      <c r="H5427">
        <v>3.327</v>
      </c>
      <c r="I5427">
        <v>3.327</v>
      </c>
      <c r="J5427" s="3">
        <v>0.8</v>
      </c>
      <c r="K5427" s="3">
        <v>7.2751915719893541</v>
      </c>
      <c r="L5427" s="3">
        <v>7.2751915719893541</v>
      </c>
      <c r="M5427">
        <v>0</v>
      </c>
      <c r="N5427">
        <v>0</v>
      </c>
      <c r="O5427">
        <v>0</v>
      </c>
      <c r="P5427">
        <v>4.2910679768463453E-6</v>
      </c>
      <c r="Q5427">
        <v>2.4221076911539894E-6</v>
      </c>
      <c r="R5427">
        <v>1.1365202216483224E-6</v>
      </c>
      <c r="S5427">
        <v>7.3244006404403304E-7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ht="15.75" x14ac:dyDescent="0.25">
      <c r="A5428">
        <v>693.48340305488091</v>
      </c>
      <c r="B5428">
        <v>0.24448998817905268</v>
      </c>
      <c r="C5428">
        <v>0</v>
      </c>
      <c r="D5428">
        <v>0</v>
      </c>
      <c r="E5428">
        <v>2.52</v>
      </c>
      <c r="F5428">
        <v>99.2</v>
      </c>
      <c r="G5428">
        <v>3.327</v>
      </c>
      <c r="H5428">
        <v>3.327</v>
      </c>
      <c r="I5428">
        <v>3.327</v>
      </c>
      <c r="J5428" s="3">
        <v>0.8</v>
      </c>
      <c r="K5428" s="3">
        <v>7.2751915719893541</v>
      </c>
      <c r="L5428" s="3">
        <v>7.2751915719893541</v>
      </c>
      <c r="M5428">
        <v>0</v>
      </c>
      <c r="N5428">
        <v>0</v>
      </c>
      <c r="O5428">
        <v>0</v>
      </c>
      <c r="P5428">
        <v>4.2910679768463453E-6</v>
      </c>
      <c r="Q5428">
        <v>2.4221076911539894E-6</v>
      </c>
      <c r="R5428">
        <v>1.1365202216483224E-6</v>
      </c>
      <c r="S5428">
        <v>7.3244006404403304E-7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ht="15.75" x14ac:dyDescent="0.25">
      <c r="A5429">
        <v>693.5000697216019</v>
      </c>
      <c r="B5429">
        <v>0.24448998817905268</v>
      </c>
      <c r="C5429">
        <v>0</v>
      </c>
      <c r="D5429">
        <v>0</v>
      </c>
      <c r="E5429">
        <v>2.0099999999999998</v>
      </c>
      <c r="F5429">
        <v>99.2</v>
      </c>
      <c r="G5429">
        <v>3.3540000000000001</v>
      </c>
      <c r="H5429">
        <v>3.3540000000000001</v>
      </c>
      <c r="I5429">
        <v>3.3540000000000001</v>
      </c>
      <c r="J5429" s="3">
        <v>0.8</v>
      </c>
      <c r="K5429" s="3">
        <v>7.2751915719893541</v>
      </c>
      <c r="L5429" s="3">
        <v>7.2751915719893541</v>
      </c>
      <c r="M5429">
        <v>0</v>
      </c>
      <c r="N5429">
        <v>0</v>
      </c>
      <c r="O5429">
        <v>0</v>
      </c>
      <c r="P5429">
        <v>4.2910679768463453E-6</v>
      </c>
      <c r="Q5429">
        <v>2.4221076911539894E-6</v>
      </c>
      <c r="R5429">
        <v>1.1365202216483224E-6</v>
      </c>
      <c r="S5429">
        <v>7.3244006404403304E-7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ht="15.75" x14ac:dyDescent="0.25">
      <c r="A5430">
        <v>693.5167363883229</v>
      </c>
      <c r="B5430">
        <v>0.24448998817905268</v>
      </c>
      <c r="C5430">
        <v>0</v>
      </c>
      <c r="D5430">
        <v>0</v>
      </c>
      <c r="E5430">
        <v>2.0099999999999998</v>
      </c>
      <c r="F5430">
        <v>99.2</v>
      </c>
      <c r="G5430">
        <v>3.3540000000000001</v>
      </c>
      <c r="H5430">
        <v>3.3540000000000001</v>
      </c>
      <c r="I5430">
        <v>3.3540000000000001</v>
      </c>
      <c r="J5430" s="3">
        <v>0.8</v>
      </c>
      <c r="K5430" s="3">
        <v>7.2751915719893541</v>
      </c>
      <c r="L5430" s="3">
        <v>7.2751915719893541</v>
      </c>
      <c r="M5430">
        <v>0</v>
      </c>
      <c r="N5430">
        <v>0</v>
      </c>
      <c r="O5430">
        <v>0</v>
      </c>
      <c r="P5430">
        <v>4.2910679768463453E-6</v>
      </c>
      <c r="Q5430">
        <v>2.4221076911539894E-6</v>
      </c>
      <c r="R5430">
        <v>1.1365202216483224E-6</v>
      </c>
      <c r="S5430">
        <v>7.3244006404403304E-7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ht="15.75" x14ac:dyDescent="0.25">
      <c r="A5431">
        <v>693.53340305504389</v>
      </c>
      <c r="B5431">
        <v>0.24448998817905268</v>
      </c>
      <c r="C5431">
        <v>0</v>
      </c>
      <c r="D5431">
        <v>0</v>
      </c>
      <c r="E5431">
        <v>2.0099999999999998</v>
      </c>
      <c r="F5431">
        <v>99.2</v>
      </c>
      <c r="G5431">
        <v>3.3540000000000001</v>
      </c>
      <c r="H5431">
        <v>3.3540000000000001</v>
      </c>
      <c r="I5431">
        <v>3.3540000000000001</v>
      </c>
      <c r="J5431" s="3">
        <v>0.8</v>
      </c>
      <c r="K5431" s="3">
        <v>7.2751915719893541</v>
      </c>
      <c r="L5431" s="3">
        <v>7.2751915719893541</v>
      </c>
      <c r="M5431">
        <v>0</v>
      </c>
      <c r="N5431">
        <v>0</v>
      </c>
      <c r="O5431">
        <v>0</v>
      </c>
      <c r="P5431">
        <v>4.2910679768463453E-6</v>
      </c>
      <c r="Q5431">
        <v>2.4221076911539894E-6</v>
      </c>
      <c r="R5431">
        <v>1.1365202216483224E-6</v>
      </c>
      <c r="S5431">
        <v>7.3244006404403304E-7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ht="15.75" x14ac:dyDescent="0.25">
      <c r="A5432">
        <v>693.55006972176488</v>
      </c>
      <c r="B5432">
        <v>0.27000255516521948</v>
      </c>
      <c r="C5432">
        <v>0</v>
      </c>
      <c r="D5432">
        <v>0</v>
      </c>
      <c r="E5432">
        <v>2.0099999999999998</v>
      </c>
      <c r="F5432">
        <v>99.2</v>
      </c>
      <c r="G5432">
        <v>3.3540000000000001</v>
      </c>
      <c r="H5432">
        <v>3.3540000000000001</v>
      </c>
      <c r="I5432">
        <v>3.3540000000000001</v>
      </c>
      <c r="J5432" s="3">
        <v>0.8</v>
      </c>
      <c r="K5432" s="3">
        <v>7.2751915719893541</v>
      </c>
      <c r="L5432" s="3">
        <v>7.2751915719893541</v>
      </c>
      <c r="M5432">
        <v>0</v>
      </c>
      <c r="N5432">
        <v>0</v>
      </c>
      <c r="O5432">
        <v>0</v>
      </c>
      <c r="P5432">
        <v>4.7388415647010441E-6</v>
      </c>
      <c r="Q5432">
        <v>2.6748549924996002E-6</v>
      </c>
      <c r="R5432">
        <v>1.2551162774700479E-6</v>
      </c>
      <c r="S5432">
        <v>8.0887029473139624E-7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ht="15.75" x14ac:dyDescent="0.25">
      <c r="A5433">
        <v>693.56673638848588</v>
      </c>
      <c r="B5433">
        <v>0.22052782653018121</v>
      </c>
      <c r="C5433">
        <v>0</v>
      </c>
      <c r="D5433">
        <v>0</v>
      </c>
      <c r="E5433">
        <v>2.0099999999999998</v>
      </c>
      <c r="F5433">
        <v>99.2</v>
      </c>
      <c r="G5433">
        <v>3.3540000000000001</v>
      </c>
      <c r="H5433">
        <v>3.3540000000000001</v>
      </c>
      <c r="I5433">
        <v>3.3540000000000001</v>
      </c>
      <c r="J5433" s="3">
        <v>0.8</v>
      </c>
      <c r="K5433" s="3">
        <v>7.2751915719893541</v>
      </c>
      <c r="L5433" s="3">
        <v>7.2751915719893541</v>
      </c>
      <c r="M5433">
        <v>0</v>
      </c>
      <c r="N5433">
        <v>0</v>
      </c>
      <c r="O5433">
        <v>0</v>
      </c>
      <c r="P5433">
        <v>3.8705057064920056E-6</v>
      </c>
      <c r="Q5433">
        <v>2.1847199091074628E-6</v>
      </c>
      <c r="R5433">
        <v>1.0251312790123408E-6</v>
      </c>
      <c r="S5433">
        <v>6.6065451837220169E-7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ht="15.75" x14ac:dyDescent="0.25">
      <c r="A5434">
        <v>693.58340305520687</v>
      </c>
      <c r="B5434">
        <v>0.24448998817905268</v>
      </c>
      <c r="C5434">
        <v>0</v>
      </c>
      <c r="D5434">
        <v>0</v>
      </c>
      <c r="E5434">
        <v>1.51</v>
      </c>
      <c r="F5434">
        <v>99.2</v>
      </c>
      <c r="G5434">
        <v>3.3540000000000001</v>
      </c>
      <c r="H5434">
        <v>3.3540000000000001</v>
      </c>
      <c r="I5434">
        <v>3.3540000000000001</v>
      </c>
      <c r="J5434" s="3">
        <v>0.8</v>
      </c>
      <c r="K5434" s="3">
        <v>7.2751915719893541</v>
      </c>
      <c r="L5434" s="3">
        <v>7.2751915719893541</v>
      </c>
      <c r="M5434">
        <v>0</v>
      </c>
      <c r="N5434">
        <v>0</v>
      </c>
      <c r="O5434">
        <v>0</v>
      </c>
      <c r="P5434">
        <v>4.2910679768463453E-6</v>
      </c>
      <c r="Q5434">
        <v>2.4221076911539894E-6</v>
      </c>
      <c r="R5434">
        <v>1.1365202216483224E-6</v>
      </c>
      <c r="S5434">
        <v>7.3244006404403304E-7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ht="15.75" x14ac:dyDescent="0.25">
      <c r="A5435">
        <v>693.60006972192787</v>
      </c>
      <c r="B5435">
        <v>0.24448998817905268</v>
      </c>
      <c r="C5435">
        <v>0</v>
      </c>
      <c r="D5435">
        <v>0</v>
      </c>
      <c r="E5435">
        <v>1.51</v>
      </c>
      <c r="F5435">
        <v>99.2</v>
      </c>
      <c r="G5435">
        <v>3.3540000000000001</v>
      </c>
      <c r="H5435">
        <v>3.3540000000000001</v>
      </c>
      <c r="I5435">
        <v>3.3540000000000001</v>
      </c>
      <c r="J5435" s="3">
        <v>0.8</v>
      </c>
      <c r="K5435" s="3">
        <v>7.2751915719893541</v>
      </c>
      <c r="L5435" s="3">
        <v>7.2751915719893541</v>
      </c>
      <c r="M5435">
        <v>0</v>
      </c>
      <c r="N5435">
        <v>0</v>
      </c>
      <c r="O5435">
        <v>0</v>
      </c>
      <c r="P5435">
        <v>4.2910679768463453E-6</v>
      </c>
      <c r="Q5435">
        <v>2.4221076911539894E-6</v>
      </c>
      <c r="R5435">
        <v>1.1365202216483224E-6</v>
      </c>
      <c r="S5435">
        <v>7.3244006404403304E-7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ht="15.75" x14ac:dyDescent="0.25">
      <c r="A5436">
        <v>693.61673638864886</v>
      </c>
      <c r="B5436">
        <v>0.24448998817905268</v>
      </c>
      <c r="C5436">
        <v>0</v>
      </c>
      <c r="D5436">
        <v>0</v>
      </c>
      <c r="E5436">
        <v>1.51</v>
      </c>
      <c r="F5436">
        <v>99.2</v>
      </c>
      <c r="G5436">
        <v>3.3540000000000001</v>
      </c>
      <c r="H5436">
        <v>3.3540000000000001</v>
      </c>
      <c r="I5436">
        <v>3.3540000000000001</v>
      </c>
      <c r="J5436" s="3">
        <v>0.8</v>
      </c>
      <c r="K5436" s="3">
        <v>7.2751915719893541</v>
      </c>
      <c r="L5436" s="3">
        <v>7.2751915719893541</v>
      </c>
      <c r="M5436">
        <v>0</v>
      </c>
      <c r="N5436">
        <v>0</v>
      </c>
      <c r="O5436">
        <v>0</v>
      </c>
      <c r="P5436">
        <v>4.2910679768463453E-6</v>
      </c>
      <c r="Q5436">
        <v>2.4221076911539894E-6</v>
      </c>
      <c r="R5436">
        <v>1.1365202216483224E-6</v>
      </c>
      <c r="S5436">
        <v>7.3244006404403304E-7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ht="15.75" x14ac:dyDescent="0.25">
      <c r="A5437">
        <v>693.63340305536985</v>
      </c>
      <c r="B5437">
        <v>0.19807822704455574</v>
      </c>
      <c r="C5437">
        <v>0</v>
      </c>
      <c r="D5437">
        <v>0</v>
      </c>
      <c r="E5437">
        <v>1.51</v>
      </c>
      <c r="F5437">
        <v>99.2</v>
      </c>
      <c r="G5437">
        <v>3.3540000000000001</v>
      </c>
      <c r="H5437">
        <v>3.3540000000000001</v>
      </c>
      <c r="I5437">
        <v>3.3540000000000001</v>
      </c>
      <c r="J5437" s="3">
        <v>0.8</v>
      </c>
      <c r="K5437" s="3">
        <v>7.2751915719893541</v>
      </c>
      <c r="L5437" s="3">
        <v>7.2751915719893541</v>
      </c>
      <c r="M5437">
        <v>0</v>
      </c>
      <c r="N5437">
        <v>0</v>
      </c>
      <c r="O5437">
        <v>0</v>
      </c>
      <c r="P5437">
        <v>3.4764905643453906E-6</v>
      </c>
      <c r="Q5437">
        <v>1.9623167424892935E-6</v>
      </c>
      <c r="R5437">
        <v>9.2077353425007437E-7</v>
      </c>
      <c r="S5437">
        <v>5.9340028760602263E-7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ht="15.75" x14ac:dyDescent="0.25">
      <c r="A5438">
        <v>693.65006972209085</v>
      </c>
      <c r="B5438">
        <v>0.19807822704455574</v>
      </c>
      <c r="C5438">
        <v>0</v>
      </c>
      <c r="D5438">
        <v>0</v>
      </c>
      <c r="E5438">
        <v>1.51</v>
      </c>
      <c r="F5438">
        <v>99.2</v>
      </c>
      <c r="G5438">
        <v>3.3540000000000001</v>
      </c>
      <c r="H5438">
        <v>3.3540000000000001</v>
      </c>
      <c r="I5438">
        <v>3.3540000000000001</v>
      </c>
      <c r="J5438" s="3">
        <v>0.8</v>
      </c>
      <c r="K5438" s="3">
        <v>7.2751915719893541</v>
      </c>
      <c r="L5438" s="3">
        <v>7.2751915719893541</v>
      </c>
      <c r="M5438">
        <v>0</v>
      </c>
      <c r="N5438">
        <v>0</v>
      </c>
      <c r="O5438">
        <v>0</v>
      </c>
      <c r="P5438">
        <v>3.4764905643453906E-6</v>
      </c>
      <c r="Q5438">
        <v>1.9623167424892935E-6</v>
      </c>
      <c r="R5438">
        <v>9.2077353425007437E-7</v>
      </c>
      <c r="S5438">
        <v>5.9340028760602263E-7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ht="15.75" x14ac:dyDescent="0.25">
      <c r="A5439">
        <v>693.66673638881184</v>
      </c>
      <c r="B5439">
        <v>0.19807822704455574</v>
      </c>
      <c r="C5439">
        <v>0</v>
      </c>
      <c r="D5439">
        <v>2.4</v>
      </c>
      <c r="E5439">
        <v>2.0099999999999998</v>
      </c>
      <c r="F5439">
        <v>99.2</v>
      </c>
      <c r="G5439">
        <v>3.4060000000000001</v>
      </c>
      <c r="H5439">
        <v>3.4060000000000001</v>
      </c>
      <c r="I5439">
        <v>3.4060000000000001</v>
      </c>
      <c r="J5439" s="3">
        <v>0.8</v>
      </c>
      <c r="K5439" s="3">
        <v>7.2751915719893541</v>
      </c>
      <c r="L5439" s="3">
        <v>7.2751915719893541</v>
      </c>
      <c r="M5439">
        <v>0</v>
      </c>
      <c r="N5439">
        <v>0</v>
      </c>
      <c r="O5439">
        <v>0</v>
      </c>
      <c r="P5439">
        <v>3.4764905643453906E-6</v>
      </c>
      <c r="Q5439">
        <v>1.9623167424892935E-6</v>
      </c>
      <c r="R5439">
        <v>9.2077353425007437E-7</v>
      </c>
      <c r="S5439">
        <v>5.9340028760602263E-7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ht="15.75" x14ac:dyDescent="0.25">
      <c r="A5440">
        <v>693.68340305553284</v>
      </c>
      <c r="B5440">
        <v>0.19807822704455574</v>
      </c>
      <c r="C5440">
        <v>0</v>
      </c>
      <c r="D5440">
        <v>2.4</v>
      </c>
      <c r="E5440">
        <v>2.0099999999999998</v>
      </c>
      <c r="F5440">
        <v>99.2</v>
      </c>
      <c r="G5440">
        <v>3.4060000000000001</v>
      </c>
      <c r="H5440">
        <v>3.4060000000000001</v>
      </c>
      <c r="I5440">
        <v>3.4060000000000001</v>
      </c>
      <c r="J5440" s="3">
        <v>0.8</v>
      </c>
      <c r="K5440" s="3">
        <v>7.2751915719893541</v>
      </c>
      <c r="L5440" s="3">
        <v>7.2751915719893541</v>
      </c>
      <c r="M5440">
        <v>0</v>
      </c>
      <c r="N5440">
        <v>0</v>
      </c>
      <c r="O5440">
        <v>0</v>
      </c>
      <c r="P5440">
        <v>3.4764905643453906E-6</v>
      </c>
      <c r="Q5440">
        <v>1.9623167424892935E-6</v>
      </c>
      <c r="R5440">
        <v>9.2077353425007437E-7</v>
      </c>
      <c r="S5440">
        <v>5.9340028760602263E-7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ht="15.75" x14ac:dyDescent="0.25">
      <c r="A5441">
        <v>693.70006972225383</v>
      </c>
      <c r="B5441">
        <v>0.22052782653018121</v>
      </c>
      <c r="C5441">
        <v>0</v>
      </c>
      <c r="D5441">
        <v>2.4</v>
      </c>
      <c r="E5441">
        <v>2.0099999999999998</v>
      </c>
      <c r="F5441">
        <v>99.2</v>
      </c>
      <c r="G5441">
        <v>3.4060000000000001</v>
      </c>
      <c r="H5441">
        <v>3.4060000000000001</v>
      </c>
      <c r="I5441">
        <v>3.4060000000000001</v>
      </c>
      <c r="J5441" s="3">
        <v>0.8</v>
      </c>
      <c r="K5441" s="3">
        <v>7.2751915719893541</v>
      </c>
      <c r="L5441" s="3">
        <v>7.2751915719893541</v>
      </c>
      <c r="M5441">
        <v>0</v>
      </c>
      <c r="N5441">
        <v>0</v>
      </c>
      <c r="O5441">
        <v>0</v>
      </c>
      <c r="P5441">
        <v>3.8705057064920056E-6</v>
      </c>
      <c r="Q5441">
        <v>2.1847199091074628E-6</v>
      </c>
      <c r="R5441">
        <v>1.0251312790123408E-6</v>
      </c>
      <c r="S5441">
        <v>6.6065451837220169E-7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ht="15.75" x14ac:dyDescent="0.25">
      <c r="A5442">
        <v>693.71673638897482</v>
      </c>
      <c r="B5442">
        <v>0.17710278191608259</v>
      </c>
      <c r="C5442">
        <v>0</v>
      </c>
      <c r="D5442">
        <v>2.4</v>
      </c>
      <c r="E5442">
        <v>2.0099999999999998</v>
      </c>
      <c r="F5442">
        <v>99.2</v>
      </c>
      <c r="G5442">
        <v>3.4060000000000001</v>
      </c>
      <c r="H5442">
        <v>3.4060000000000001</v>
      </c>
      <c r="I5442">
        <v>3.4060000000000001</v>
      </c>
      <c r="J5442" s="3">
        <v>0.8</v>
      </c>
      <c r="K5442" s="3">
        <v>7.2751915719893541</v>
      </c>
      <c r="L5442" s="3">
        <v>7.2751915719893541</v>
      </c>
      <c r="M5442">
        <v>0</v>
      </c>
      <c r="N5442">
        <v>0</v>
      </c>
      <c r="O5442">
        <v>0</v>
      </c>
      <c r="P5442">
        <v>3.1083484512009785E-6</v>
      </c>
      <c r="Q5442">
        <v>1.7545176937452348E-6</v>
      </c>
      <c r="R5442">
        <v>8.2326844733777918E-7</v>
      </c>
      <c r="S5442">
        <v>5.3056231011796429E-7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ht="15.75" x14ac:dyDescent="0.25">
      <c r="A5443">
        <v>693.73340305569582</v>
      </c>
      <c r="B5443">
        <v>0.17710278191608259</v>
      </c>
      <c r="C5443">
        <v>0</v>
      </c>
      <c r="D5443">
        <v>2.4</v>
      </c>
      <c r="E5443">
        <v>2.0099999999999998</v>
      </c>
      <c r="F5443">
        <v>99.2</v>
      </c>
      <c r="G5443">
        <v>3.4060000000000001</v>
      </c>
      <c r="H5443">
        <v>3.4060000000000001</v>
      </c>
      <c r="I5443">
        <v>3.4060000000000001</v>
      </c>
      <c r="J5443" s="3">
        <v>0.8</v>
      </c>
      <c r="K5443" s="3">
        <v>7.2751915719893541</v>
      </c>
      <c r="L5443" s="3">
        <v>7.2751915719893541</v>
      </c>
      <c r="M5443">
        <v>0</v>
      </c>
      <c r="N5443">
        <v>0</v>
      </c>
      <c r="O5443">
        <v>0</v>
      </c>
      <c r="P5443">
        <v>3.1083484512009785E-6</v>
      </c>
      <c r="Q5443">
        <v>1.7545176937452348E-6</v>
      </c>
      <c r="R5443">
        <v>8.2326844733777918E-7</v>
      </c>
      <c r="S5443">
        <v>5.3056231011796429E-7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ht="15.75" x14ac:dyDescent="0.25">
      <c r="A5444">
        <v>693.75006972241681</v>
      </c>
      <c r="B5444">
        <v>0.19807822704455574</v>
      </c>
      <c r="C5444">
        <v>0</v>
      </c>
      <c r="D5444">
        <v>0</v>
      </c>
      <c r="E5444">
        <v>1.51</v>
      </c>
      <c r="F5444">
        <v>99.2</v>
      </c>
      <c r="G5444">
        <v>3.4329999999999998</v>
      </c>
      <c r="H5444">
        <v>3.4329999999999998</v>
      </c>
      <c r="I5444">
        <v>3.4329999999999998</v>
      </c>
      <c r="J5444" s="3">
        <v>0.8</v>
      </c>
      <c r="K5444" s="3">
        <v>7.2751915719893541</v>
      </c>
      <c r="L5444" s="3">
        <v>7.2751915719893541</v>
      </c>
      <c r="M5444">
        <v>0</v>
      </c>
      <c r="N5444">
        <v>0</v>
      </c>
      <c r="O5444">
        <v>0</v>
      </c>
      <c r="P5444">
        <v>3.4764905643453906E-6</v>
      </c>
      <c r="Q5444">
        <v>1.9623167424892935E-6</v>
      </c>
      <c r="R5444">
        <v>9.2077353425007437E-7</v>
      </c>
      <c r="S5444">
        <v>5.9340028760602263E-7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ht="15.75" x14ac:dyDescent="0.25">
      <c r="A5445">
        <v>693.7667363891378</v>
      </c>
      <c r="B5445">
        <v>0.15756248618513016</v>
      </c>
      <c r="C5445">
        <v>0</v>
      </c>
      <c r="D5445">
        <v>0</v>
      </c>
      <c r="E5445">
        <v>1.51</v>
      </c>
      <c r="F5445">
        <v>99.2</v>
      </c>
      <c r="G5445">
        <v>3.4329999999999998</v>
      </c>
      <c r="H5445">
        <v>3.4329999999999998</v>
      </c>
      <c r="I5445">
        <v>3.4329999999999998</v>
      </c>
      <c r="J5445" s="3">
        <v>0.8</v>
      </c>
      <c r="K5445" s="3">
        <v>7.2751915719893541</v>
      </c>
      <c r="L5445" s="3">
        <v>7.2751915719893541</v>
      </c>
      <c r="M5445">
        <v>0</v>
      </c>
      <c r="N5445">
        <v>0</v>
      </c>
      <c r="O5445">
        <v>0</v>
      </c>
      <c r="P5445">
        <v>2.7653947871524101E-6</v>
      </c>
      <c r="Q5445">
        <v>1.560936349454351E-6</v>
      </c>
      <c r="R5445">
        <v>7.3243470236270158E-7</v>
      </c>
      <c r="S5445">
        <v>4.7202373533535735E-7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ht="15.75" x14ac:dyDescent="0.25">
      <c r="A5446">
        <v>693.7834030558588</v>
      </c>
      <c r="B5446">
        <v>0.19807822704455574</v>
      </c>
      <c r="C5446">
        <v>0</v>
      </c>
      <c r="D5446">
        <v>0</v>
      </c>
      <c r="E5446">
        <v>1.51</v>
      </c>
      <c r="F5446">
        <v>99.2</v>
      </c>
      <c r="G5446">
        <v>3.4329999999999998</v>
      </c>
      <c r="H5446">
        <v>3.4329999999999998</v>
      </c>
      <c r="I5446">
        <v>3.4329999999999998</v>
      </c>
      <c r="J5446" s="3">
        <v>0.8</v>
      </c>
      <c r="K5446" s="3">
        <v>7.2751915719893541</v>
      </c>
      <c r="L5446" s="3">
        <v>7.2751915719893541</v>
      </c>
      <c r="M5446">
        <v>0</v>
      </c>
      <c r="N5446">
        <v>0</v>
      </c>
      <c r="O5446">
        <v>0</v>
      </c>
      <c r="P5446">
        <v>3.4764905643453906E-6</v>
      </c>
      <c r="Q5446">
        <v>1.9623167424892935E-6</v>
      </c>
      <c r="R5446">
        <v>9.2077353425007437E-7</v>
      </c>
      <c r="S5446">
        <v>5.9340028760602263E-7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ht="15.75" x14ac:dyDescent="0.25">
      <c r="A5447">
        <v>693.80006972257979</v>
      </c>
      <c r="B5447">
        <v>0.15756248618513016</v>
      </c>
      <c r="C5447">
        <v>0</v>
      </c>
      <c r="D5447">
        <v>0</v>
      </c>
      <c r="E5447">
        <v>1.51</v>
      </c>
      <c r="F5447">
        <v>99.2</v>
      </c>
      <c r="G5447">
        <v>3.4329999999999998</v>
      </c>
      <c r="H5447">
        <v>3.4329999999999998</v>
      </c>
      <c r="I5447">
        <v>3.4329999999999998</v>
      </c>
      <c r="J5447" s="3">
        <v>0.8</v>
      </c>
      <c r="K5447" s="3">
        <v>7.2751915719893541</v>
      </c>
      <c r="L5447" s="3">
        <v>7.2751915719893541</v>
      </c>
      <c r="M5447">
        <v>0</v>
      </c>
      <c r="N5447">
        <v>0</v>
      </c>
      <c r="O5447">
        <v>0</v>
      </c>
      <c r="P5447">
        <v>2.7653947871524101E-6</v>
      </c>
      <c r="Q5447">
        <v>1.560936349454351E-6</v>
      </c>
      <c r="R5447">
        <v>7.3243470236270158E-7</v>
      </c>
      <c r="S5447">
        <v>4.7202373533535735E-7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ht="15.75" x14ac:dyDescent="0.25">
      <c r="A5448">
        <v>693.81673638930079</v>
      </c>
      <c r="B5448">
        <v>0.15756248618513016</v>
      </c>
      <c r="C5448">
        <v>0</v>
      </c>
      <c r="D5448">
        <v>0</v>
      </c>
      <c r="E5448">
        <v>1.51</v>
      </c>
      <c r="F5448">
        <v>99.2</v>
      </c>
      <c r="G5448">
        <v>3.4329999999999998</v>
      </c>
      <c r="H5448">
        <v>3.4329999999999998</v>
      </c>
      <c r="I5448">
        <v>3.4329999999999998</v>
      </c>
      <c r="J5448" s="3">
        <v>0.8</v>
      </c>
      <c r="K5448" s="3">
        <v>7.2751915719893541</v>
      </c>
      <c r="L5448" s="3">
        <v>7.2751915719893541</v>
      </c>
      <c r="M5448">
        <v>0</v>
      </c>
      <c r="N5448">
        <v>0</v>
      </c>
      <c r="O5448">
        <v>0</v>
      </c>
      <c r="P5448">
        <v>2.7653947871524101E-6</v>
      </c>
      <c r="Q5448">
        <v>1.560936349454351E-6</v>
      </c>
      <c r="R5448">
        <v>7.3243470236270158E-7</v>
      </c>
      <c r="S5448">
        <v>4.7202373533535735E-7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ht="15.75" x14ac:dyDescent="0.25">
      <c r="A5449">
        <v>693.83340305602178</v>
      </c>
      <c r="B5449">
        <v>0.15756248618513016</v>
      </c>
      <c r="C5449">
        <v>0</v>
      </c>
      <c r="D5449">
        <v>0</v>
      </c>
      <c r="E5449">
        <v>2.0099999999999998</v>
      </c>
      <c r="F5449">
        <v>99.1</v>
      </c>
      <c r="G5449">
        <v>3.4329999999999998</v>
      </c>
      <c r="H5449">
        <v>3.4329999999999998</v>
      </c>
      <c r="I5449">
        <v>3.4329999999999998</v>
      </c>
      <c r="J5449" s="3">
        <v>0.8</v>
      </c>
      <c r="K5449" s="3">
        <v>7.2751915719893541</v>
      </c>
      <c r="L5449" s="3">
        <v>7.2751915719893541</v>
      </c>
      <c r="M5449">
        <v>0</v>
      </c>
      <c r="N5449">
        <v>0</v>
      </c>
      <c r="O5449">
        <v>0</v>
      </c>
      <c r="P5449">
        <v>2.7653947871524101E-6</v>
      </c>
      <c r="Q5449">
        <v>1.560936349454351E-6</v>
      </c>
      <c r="R5449">
        <v>7.3243470236270158E-7</v>
      </c>
      <c r="S5449">
        <v>4.7202373533535735E-7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ht="15.75" x14ac:dyDescent="0.25">
      <c r="A5450">
        <v>693.85006972274277</v>
      </c>
      <c r="B5450">
        <v>0.15756248618513016</v>
      </c>
      <c r="C5450">
        <v>0</v>
      </c>
      <c r="D5450">
        <v>0</v>
      </c>
      <c r="E5450">
        <v>2.0099999999999998</v>
      </c>
      <c r="F5450">
        <v>99.1</v>
      </c>
      <c r="G5450">
        <v>3.4329999999999998</v>
      </c>
      <c r="H5450">
        <v>3.4329999999999998</v>
      </c>
      <c r="I5450">
        <v>3.4329999999999998</v>
      </c>
      <c r="J5450" s="3">
        <v>0.8</v>
      </c>
      <c r="K5450" s="3">
        <v>7.2751915719893541</v>
      </c>
      <c r="L5450" s="3">
        <v>7.2751915719893541</v>
      </c>
      <c r="M5450">
        <v>0</v>
      </c>
      <c r="N5450">
        <v>0</v>
      </c>
      <c r="O5450">
        <v>0</v>
      </c>
      <c r="P5450">
        <v>2.7653947871524101E-6</v>
      </c>
      <c r="Q5450">
        <v>1.560936349454351E-6</v>
      </c>
      <c r="R5450">
        <v>7.3243470236270158E-7</v>
      </c>
      <c r="S5450">
        <v>4.7202373533535735E-7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ht="15.75" x14ac:dyDescent="0.25">
      <c r="A5451">
        <v>693.86673638946377</v>
      </c>
      <c r="B5451">
        <v>0.17710278191608259</v>
      </c>
      <c r="C5451">
        <v>0</v>
      </c>
      <c r="D5451">
        <v>0</v>
      </c>
      <c r="E5451">
        <v>2.0099999999999998</v>
      </c>
      <c r="F5451">
        <v>99.1</v>
      </c>
      <c r="G5451">
        <v>3.4329999999999998</v>
      </c>
      <c r="H5451">
        <v>3.4329999999999998</v>
      </c>
      <c r="I5451">
        <v>3.4329999999999998</v>
      </c>
      <c r="J5451" s="3">
        <v>0.8</v>
      </c>
      <c r="K5451" s="3">
        <v>7.2751915719893541</v>
      </c>
      <c r="L5451" s="3">
        <v>7.2751915719893541</v>
      </c>
      <c r="M5451">
        <v>0</v>
      </c>
      <c r="N5451">
        <v>0</v>
      </c>
      <c r="O5451">
        <v>0</v>
      </c>
      <c r="P5451">
        <v>3.1083484512009785E-6</v>
      </c>
      <c r="Q5451">
        <v>1.7545176937452348E-6</v>
      </c>
      <c r="R5451">
        <v>8.2326844733777918E-7</v>
      </c>
      <c r="S5451">
        <v>5.3056231011796429E-7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ht="15.75" x14ac:dyDescent="0.25">
      <c r="A5452">
        <v>693.88340305618476</v>
      </c>
      <c r="B5452">
        <v>0.15756248618513016</v>
      </c>
      <c r="C5452">
        <v>0</v>
      </c>
      <c r="D5452">
        <v>0</v>
      </c>
      <c r="E5452">
        <v>2.0099999999999998</v>
      </c>
      <c r="F5452">
        <v>99.1</v>
      </c>
      <c r="G5452">
        <v>3.4329999999999998</v>
      </c>
      <c r="H5452">
        <v>3.4329999999999998</v>
      </c>
      <c r="I5452">
        <v>3.4329999999999998</v>
      </c>
      <c r="J5452" s="3">
        <v>0.8</v>
      </c>
      <c r="K5452" s="3">
        <v>7.2751915719893541</v>
      </c>
      <c r="L5452" s="3">
        <v>7.2751915719893541</v>
      </c>
      <c r="M5452">
        <v>0</v>
      </c>
      <c r="N5452">
        <v>0</v>
      </c>
      <c r="O5452">
        <v>0</v>
      </c>
      <c r="P5452">
        <v>2.7653947871524101E-6</v>
      </c>
      <c r="Q5452">
        <v>1.560936349454351E-6</v>
      </c>
      <c r="R5452">
        <v>7.3243470236270158E-7</v>
      </c>
      <c r="S5452">
        <v>4.7202373533535735E-7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ht="15.75" x14ac:dyDescent="0.25">
      <c r="A5453">
        <v>693.90006972290576</v>
      </c>
      <c r="B5453">
        <v>0.12262811796402596</v>
      </c>
      <c r="C5453">
        <v>0</v>
      </c>
      <c r="D5453">
        <v>0</v>
      </c>
      <c r="E5453">
        <v>2.0099999999999998</v>
      </c>
      <c r="F5453">
        <v>99.1</v>
      </c>
      <c r="G5453">
        <v>3.4329999999999998</v>
      </c>
      <c r="H5453">
        <v>3.4329999999999998</v>
      </c>
      <c r="I5453">
        <v>3.4329999999999998</v>
      </c>
      <c r="J5453" s="3">
        <v>0.8</v>
      </c>
      <c r="K5453" s="3">
        <v>7.2751915719893541</v>
      </c>
      <c r="L5453" s="3">
        <v>7.2751915719893541</v>
      </c>
      <c r="M5453">
        <v>0</v>
      </c>
      <c r="N5453">
        <v>0</v>
      </c>
      <c r="O5453">
        <v>0</v>
      </c>
      <c r="P5453">
        <v>2.1522582334578058E-6</v>
      </c>
      <c r="Q5453">
        <v>1.2148493682076007E-6</v>
      </c>
      <c r="R5453">
        <v>5.7004107549272751E-7</v>
      </c>
      <c r="S5453">
        <v>3.6736778975747765E-7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ht="15.75" x14ac:dyDescent="0.25">
      <c r="A5454">
        <v>693.91673638962675</v>
      </c>
      <c r="B5454">
        <v>0.12262811796402596</v>
      </c>
      <c r="C5454">
        <v>0</v>
      </c>
      <c r="D5454">
        <v>0</v>
      </c>
      <c r="E5454">
        <v>2.0099999999999998</v>
      </c>
      <c r="F5454">
        <v>99.1</v>
      </c>
      <c r="G5454">
        <v>3.4590000000000001</v>
      </c>
      <c r="H5454">
        <v>3.4590000000000001</v>
      </c>
      <c r="I5454">
        <v>3.4590000000000001</v>
      </c>
      <c r="J5454" s="3">
        <v>0.8</v>
      </c>
      <c r="K5454" s="3">
        <v>7.2751915719893541</v>
      </c>
      <c r="L5454" s="3">
        <v>7.2751915719893541</v>
      </c>
      <c r="M5454">
        <v>0</v>
      </c>
      <c r="N5454">
        <v>0</v>
      </c>
      <c r="O5454">
        <v>0</v>
      </c>
      <c r="P5454">
        <v>2.1522582334578058E-6</v>
      </c>
      <c r="Q5454">
        <v>1.2148493682076007E-6</v>
      </c>
      <c r="R5454">
        <v>5.7004107549272751E-7</v>
      </c>
      <c r="S5454">
        <v>3.6736778975747765E-7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ht="15.75" x14ac:dyDescent="0.25">
      <c r="A5455">
        <v>693.93340305634774</v>
      </c>
      <c r="B5455">
        <v>0.12262811796402596</v>
      </c>
      <c r="C5455">
        <v>0</v>
      </c>
      <c r="D5455">
        <v>0</v>
      </c>
      <c r="E5455">
        <v>2.0099999999999998</v>
      </c>
      <c r="F5455">
        <v>99.1</v>
      </c>
      <c r="G5455">
        <v>3.4590000000000001</v>
      </c>
      <c r="H5455">
        <v>3.4590000000000001</v>
      </c>
      <c r="I5455">
        <v>3.4590000000000001</v>
      </c>
      <c r="J5455" s="3">
        <v>0.8</v>
      </c>
      <c r="K5455" s="3">
        <v>7.2751915719893541</v>
      </c>
      <c r="L5455" s="3">
        <v>7.2751915719893541</v>
      </c>
      <c r="M5455">
        <v>0</v>
      </c>
      <c r="N5455">
        <v>0</v>
      </c>
      <c r="O5455">
        <v>0</v>
      </c>
      <c r="P5455">
        <v>2.1522582334578058E-6</v>
      </c>
      <c r="Q5455">
        <v>1.2148493682076007E-6</v>
      </c>
      <c r="R5455">
        <v>5.7004107549272751E-7</v>
      </c>
      <c r="S5455">
        <v>3.6736778975747765E-7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ht="15.75" x14ac:dyDescent="0.25">
      <c r="A5456">
        <v>693.95006972306874</v>
      </c>
      <c r="B5456">
        <v>0.12262811796402596</v>
      </c>
      <c r="C5456">
        <v>0</v>
      </c>
      <c r="D5456">
        <v>0</v>
      </c>
      <c r="E5456">
        <v>2.0099999999999998</v>
      </c>
      <c r="F5456">
        <v>99.1</v>
      </c>
      <c r="G5456">
        <v>3.4590000000000001</v>
      </c>
      <c r="H5456">
        <v>3.4590000000000001</v>
      </c>
      <c r="I5456">
        <v>3.4590000000000001</v>
      </c>
      <c r="J5456" s="3">
        <v>0.8</v>
      </c>
      <c r="K5456" s="3">
        <v>7.2751915719893541</v>
      </c>
      <c r="L5456" s="3">
        <v>7.2751915719893541</v>
      </c>
      <c r="M5456">
        <v>0</v>
      </c>
      <c r="N5456">
        <v>0</v>
      </c>
      <c r="O5456">
        <v>0</v>
      </c>
      <c r="P5456">
        <v>2.1522582334578058E-6</v>
      </c>
      <c r="Q5456">
        <v>1.2148493682076007E-6</v>
      </c>
      <c r="R5456">
        <v>5.7004107549272751E-7</v>
      </c>
      <c r="S5456">
        <v>3.6736778975747765E-7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ht="15.75" x14ac:dyDescent="0.25">
      <c r="A5457">
        <v>693.96673638978973</v>
      </c>
      <c r="B5457">
        <v>0.12262811796402596</v>
      </c>
      <c r="C5457">
        <v>0</v>
      </c>
      <c r="D5457">
        <v>0</v>
      </c>
      <c r="E5457">
        <v>2.0099999999999998</v>
      </c>
      <c r="F5457">
        <v>99.1</v>
      </c>
      <c r="G5457">
        <v>3.4590000000000001</v>
      </c>
      <c r="H5457">
        <v>3.4590000000000001</v>
      </c>
      <c r="I5457">
        <v>3.4590000000000001</v>
      </c>
      <c r="J5457" s="3">
        <v>0.8</v>
      </c>
      <c r="K5457" s="3">
        <v>7.2751915719893541</v>
      </c>
      <c r="L5457" s="3">
        <v>7.2751915719893541</v>
      </c>
      <c r="M5457">
        <v>0</v>
      </c>
      <c r="N5457">
        <v>0</v>
      </c>
      <c r="O5457">
        <v>0</v>
      </c>
      <c r="P5457">
        <v>2.1522582334578058E-6</v>
      </c>
      <c r="Q5457">
        <v>1.2148493682076007E-6</v>
      </c>
      <c r="R5457">
        <v>5.7004107549272751E-7</v>
      </c>
      <c r="S5457">
        <v>3.6736778975747765E-7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ht="15.75" x14ac:dyDescent="0.25">
      <c r="A5458">
        <v>693.98340305651072</v>
      </c>
      <c r="B5458">
        <v>0.12262811796402596</v>
      </c>
      <c r="C5458">
        <v>0</v>
      </c>
      <c r="D5458">
        <v>0</v>
      </c>
      <c r="E5458">
        <v>2.0099999999999998</v>
      </c>
      <c r="F5458">
        <v>99.1</v>
      </c>
      <c r="G5458">
        <v>3.4590000000000001</v>
      </c>
      <c r="H5458">
        <v>3.4590000000000001</v>
      </c>
      <c r="I5458">
        <v>3.4590000000000001</v>
      </c>
      <c r="J5458" s="3">
        <v>0.8</v>
      </c>
      <c r="K5458" s="3">
        <v>7.2751915719893541</v>
      </c>
      <c r="L5458" s="3">
        <v>7.2751915719893541</v>
      </c>
      <c r="M5458">
        <v>0</v>
      </c>
      <c r="N5458">
        <v>0</v>
      </c>
      <c r="O5458">
        <v>0</v>
      </c>
      <c r="P5458">
        <v>2.1522582334578058E-6</v>
      </c>
      <c r="Q5458">
        <v>1.2148493682076007E-6</v>
      </c>
      <c r="R5458">
        <v>5.7004107549272751E-7</v>
      </c>
      <c r="S5458">
        <v>3.6736778975747765E-7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ht="15.75" x14ac:dyDescent="0.25">
      <c r="A5459">
        <v>694.00006972323172</v>
      </c>
      <c r="B5459">
        <v>0.12262811796402596</v>
      </c>
      <c r="C5459">
        <v>0</v>
      </c>
      <c r="D5459">
        <v>0</v>
      </c>
      <c r="E5459">
        <v>1.51</v>
      </c>
      <c r="F5459">
        <v>99.1</v>
      </c>
      <c r="G5459">
        <v>3.4590000000000001</v>
      </c>
      <c r="H5459">
        <v>3.4590000000000001</v>
      </c>
      <c r="I5459">
        <v>3.4590000000000001</v>
      </c>
      <c r="J5459" s="3">
        <v>0.8</v>
      </c>
      <c r="K5459" s="3">
        <v>7.2751915719893541</v>
      </c>
      <c r="L5459" s="3">
        <v>7.2751915719893541</v>
      </c>
      <c r="M5459">
        <v>0</v>
      </c>
      <c r="N5459">
        <v>0</v>
      </c>
      <c r="O5459">
        <v>0</v>
      </c>
      <c r="P5459">
        <v>2.1522582334578058E-6</v>
      </c>
      <c r="Q5459">
        <v>1.2148493682076007E-6</v>
      </c>
      <c r="R5459">
        <v>5.7004107549272751E-7</v>
      </c>
      <c r="S5459">
        <v>3.6736778975747765E-7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ht="15.75" x14ac:dyDescent="0.25">
      <c r="A5460">
        <v>694.01673638995271</v>
      </c>
      <c r="B5460">
        <v>0.1071527064530154</v>
      </c>
      <c r="C5460">
        <v>0</v>
      </c>
      <c r="D5460">
        <v>0</v>
      </c>
      <c r="E5460">
        <v>1.51</v>
      </c>
      <c r="F5460">
        <v>99.1</v>
      </c>
      <c r="G5460">
        <v>3.4590000000000001</v>
      </c>
      <c r="H5460">
        <v>3.4590000000000001</v>
      </c>
      <c r="I5460">
        <v>3.4590000000000001</v>
      </c>
      <c r="J5460" s="3">
        <v>0.8</v>
      </c>
      <c r="K5460" s="3">
        <v>7.2751915719893541</v>
      </c>
      <c r="L5460" s="3">
        <v>7.2751915719893541</v>
      </c>
      <c r="M5460">
        <v>0</v>
      </c>
      <c r="N5460">
        <v>0</v>
      </c>
      <c r="O5460">
        <v>0</v>
      </c>
      <c r="P5460">
        <v>1.8806477546075058E-6</v>
      </c>
      <c r="Q5460">
        <v>1.0615379237441129E-6</v>
      </c>
      <c r="R5460">
        <v>4.9810308632765777E-7</v>
      </c>
      <c r="S5460">
        <v>3.2100674453573519E-7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ht="15.75" x14ac:dyDescent="0.25">
      <c r="A5461">
        <v>694.03340305667371</v>
      </c>
      <c r="B5461">
        <v>9.2949672262275851E-2</v>
      </c>
      <c r="C5461">
        <v>0</v>
      </c>
      <c r="D5461">
        <v>0</v>
      </c>
      <c r="E5461">
        <v>1.51</v>
      </c>
      <c r="F5461">
        <v>99.1</v>
      </c>
      <c r="G5461">
        <v>3.4590000000000001</v>
      </c>
      <c r="H5461">
        <v>3.4590000000000001</v>
      </c>
      <c r="I5461">
        <v>3.4590000000000001</v>
      </c>
      <c r="J5461" s="3">
        <v>0.8</v>
      </c>
      <c r="K5461" s="3">
        <v>7.2751915719893541</v>
      </c>
      <c r="L5461" s="3">
        <v>7.2751915719893541</v>
      </c>
      <c r="M5461">
        <v>0</v>
      </c>
      <c r="N5461">
        <v>0</v>
      </c>
      <c r="O5461">
        <v>0</v>
      </c>
      <c r="P5461">
        <v>1.6313688960175903E-6</v>
      </c>
      <c r="Q5461">
        <v>9.2083163712954811E-7</v>
      </c>
      <c r="R5461">
        <v>4.3207978743201387E-7</v>
      </c>
      <c r="S5461">
        <v>2.7845747145602809E-7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ht="15.75" x14ac:dyDescent="0.25">
      <c r="A5462">
        <v>694.0500697233947</v>
      </c>
      <c r="B5462">
        <v>0.1071527064530154</v>
      </c>
      <c r="C5462">
        <v>0</v>
      </c>
      <c r="D5462">
        <v>0</v>
      </c>
      <c r="E5462">
        <v>1.51</v>
      </c>
      <c r="F5462">
        <v>99.1</v>
      </c>
      <c r="G5462">
        <v>3.4590000000000001</v>
      </c>
      <c r="H5462">
        <v>3.4590000000000001</v>
      </c>
      <c r="I5462">
        <v>3.4590000000000001</v>
      </c>
      <c r="J5462" s="3">
        <v>0.8</v>
      </c>
      <c r="K5462" s="3">
        <v>7.2751915719893541</v>
      </c>
      <c r="L5462" s="3">
        <v>7.2751915719893541</v>
      </c>
      <c r="M5462">
        <v>0</v>
      </c>
      <c r="N5462">
        <v>0</v>
      </c>
      <c r="O5462">
        <v>0</v>
      </c>
      <c r="P5462">
        <v>1.8806477546075058E-6</v>
      </c>
      <c r="Q5462">
        <v>1.0615379237441129E-6</v>
      </c>
      <c r="R5462">
        <v>4.9810308632765777E-7</v>
      </c>
      <c r="S5462">
        <v>3.2100674453573519E-7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ht="15.75" x14ac:dyDescent="0.25">
      <c r="A5463">
        <v>694.06673639011569</v>
      </c>
      <c r="B5463">
        <v>0.1071527064530154</v>
      </c>
      <c r="C5463">
        <v>0</v>
      </c>
      <c r="D5463">
        <v>0</v>
      </c>
      <c r="E5463">
        <v>1.51</v>
      </c>
      <c r="F5463">
        <v>99.1</v>
      </c>
      <c r="G5463">
        <v>3.4590000000000001</v>
      </c>
      <c r="H5463">
        <v>3.4590000000000001</v>
      </c>
      <c r="I5463">
        <v>3.4590000000000001</v>
      </c>
      <c r="J5463" s="3">
        <v>0.8</v>
      </c>
      <c r="K5463" s="3">
        <v>7.2751915719893541</v>
      </c>
      <c r="L5463" s="3">
        <v>7.2751915719893541</v>
      </c>
      <c r="M5463">
        <v>0</v>
      </c>
      <c r="N5463">
        <v>0</v>
      </c>
      <c r="O5463">
        <v>0</v>
      </c>
      <c r="P5463">
        <v>1.8806477546075058E-6</v>
      </c>
      <c r="Q5463">
        <v>1.0615379237441129E-6</v>
      </c>
      <c r="R5463">
        <v>4.9810308632765777E-7</v>
      </c>
      <c r="S5463">
        <v>3.2100674453573519E-7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ht="15.75" x14ac:dyDescent="0.25">
      <c r="A5464">
        <v>694.08340305683669</v>
      </c>
      <c r="B5464">
        <v>0.1071527064530154</v>
      </c>
      <c r="C5464">
        <v>0</v>
      </c>
      <c r="D5464">
        <v>0</v>
      </c>
      <c r="E5464">
        <v>2.52</v>
      </c>
      <c r="F5464">
        <v>98.9</v>
      </c>
      <c r="G5464">
        <v>3.512</v>
      </c>
      <c r="H5464">
        <v>3.512</v>
      </c>
      <c r="I5464">
        <v>3.512</v>
      </c>
      <c r="J5464" s="3">
        <v>0.8</v>
      </c>
      <c r="K5464" s="3">
        <v>7.2751915719893541</v>
      </c>
      <c r="L5464" s="3">
        <v>7.2751915719893541</v>
      </c>
      <c r="M5464">
        <v>0</v>
      </c>
      <c r="N5464">
        <v>0</v>
      </c>
      <c r="O5464">
        <v>0</v>
      </c>
      <c r="P5464">
        <v>1.8806477546075058E-6</v>
      </c>
      <c r="Q5464">
        <v>1.0615379237441129E-6</v>
      </c>
      <c r="R5464">
        <v>4.9810308632765777E-7</v>
      </c>
      <c r="S5464">
        <v>3.2100674453573519E-7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ht="15.75" x14ac:dyDescent="0.25">
      <c r="A5465">
        <v>694.10006972355768</v>
      </c>
      <c r="B5465">
        <v>0.1071527064530154</v>
      </c>
      <c r="C5465">
        <v>0</v>
      </c>
      <c r="D5465">
        <v>0</v>
      </c>
      <c r="E5465">
        <v>2.52</v>
      </c>
      <c r="F5465">
        <v>98.9</v>
      </c>
      <c r="G5465">
        <v>3.512</v>
      </c>
      <c r="H5465">
        <v>3.512</v>
      </c>
      <c r="I5465">
        <v>3.512</v>
      </c>
      <c r="J5465" s="3">
        <v>0.8</v>
      </c>
      <c r="K5465" s="3">
        <v>7.2751915719893541</v>
      </c>
      <c r="L5465" s="3">
        <v>7.2751915719893541</v>
      </c>
      <c r="M5465">
        <v>0</v>
      </c>
      <c r="N5465">
        <v>0</v>
      </c>
      <c r="O5465">
        <v>0</v>
      </c>
      <c r="P5465">
        <v>1.8806477546075058E-6</v>
      </c>
      <c r="Q5465">
        <v>1.0615379237441129E-6</v>
      </c>
      <c r="R5465">
        <v>4.9810308632765777E-7</v>
      </c>
      <c r="S5465">
        <v>3.2100674453573519E-7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ht="15.75" x14ac:dyDescent="0.25">
      <c r="A5466">
        <v>694.11673639027867</v>
      </c>
      <c r="B5466">
        <v>0.1071527064530154</v>
      </c>
      <c r="C5466">
        <v>0</v>
      </c>
      <c r="D5466">
        <v>0</v>
      </c>
      <c r="E5466">
        <v>2.52</v>
      </c>
      <c r="F5466">
        <v>98.9</v>
      </c>
      <c r="G5466">
        <v>3.512</v>
      </c>
      <c r="H5466">
        <v>3.512</v>
      </c>
      <c r="I5466">
        <v>3.512</v>
      </c>
      <c r="J5466" s="3">
        <v>0.8</v>
      </c>
      <c r="K5466" s="3">
        <v>7.2751915719893541</v>
      </c>
      <c r="L5466" s="3">
        <v>7.2751915719893541</v>
      </c>
      <c r="M5466">
        <v>0</v>
      </c>
      <c r="N5466">
        <v>0</v>
      </c>
      <c r="O5466">
        <v>0</v>
      </c>
      <c r="P5466">
        <v>1.8806477546075058E-6</v>
      </c>
      <c r="Q5466">
        <v>1.0615379237441129E-6</v>
      </c>
      <c r="R5466">
        <v>4.9810308632765777E-7</v>
      </c>
      <c r="S5466">
        <v>3.2100674453573519E-7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ht="15.75" x14ac:dyDescent="0.25">
      <c r="A5467">
        <v>694.13340305699967</v>
      </c>
      <c r="B5467">
        <v>0.1071527064530154</v>
      </c>
      <c r="C5467">
        <v>0</v>
      </c>
      <c r="D5467">
        <v>0</v>
      </c>
      <c r="E5467">
        <v>2.52</v>
      </c>
      <c r="F5467">
        <v>98.9</v>
      </c>
      <c r="G5467">
        <v>3.512</v>
      </c>
      <c r="H5467">
        <v>3.512</v>
      </c>
      <c r="I5467">
        <v>3.512</v>
      </c>
      <c r="J5467" s="3">
        <v>0.8</v>
      </c>
      <c r="K5467" s="3">
        <v>7.2751915719893541</v>
      </c>
      <c r="L5467" s="3">
        <v>7.2751915719893541</v>
      </c>
      <c r="M5467">
        <v>0</v>
      </c>
      <c r="N5467">
        <v>0</v>
      </c>
      <c r="O5467">
        <v>0</v>
      </c>
      <c r="P5467">
        <v>1.8806477546075058E-6</v>
      </c>
      <c r="Q5467">
        <v>1.0615379237441129E-6</v>
      </c>
      <c r="R5467">
        <v>4.9810308632765777E-7</v>
      </c>
      <c r="S5467">
        <v>3.2100674453573519E-7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ht="15.75" x14ac:dyDescent="0.25">
      <c r="A5468">
        <v>694.15006972372066</v>
      </c>
      <c r="B5468">
        <v>0.1071527064530154</v>
      </c>
      <c r="C5468">
        <v>0</v>
      </c>
      <c r="D5468">
        <v>0</v>
      </c>
      <c r="E5468">
        <v>2.52</v>
      </c>
      <c r="F5468">
        <v>98.9</v>
      </c>
      <c r="G5468">
        <v>3.512</v>
      </c>
      <c r="H5468">
        <v>3.512</v>
      </c>
      <c r="I5468">
        <v>3.512</v>
      </c>
      <c r="J5468" s="3">
        <v>0.8</v>
      </c>
      <c r="K5468" s="3">
        <v>7.2751915719893541</v>
      </c>
      <c r="L5468" s="3">
        <v>7.2751915719893541</v>
      </c>
      <c r="M5468">
        <v>0</v>
      </c>
      <c r="N5468">
        <v>0</v>
      </c>
      <c r="O5468">
        <v>0</v>
      </c>
      <c r="P5468">
        <v>1.8806477546075058E-6</v>
      </c>
      <c r="Q5468">
        <v>1.0615379237441129E-6</v>
      </c>
      <c r="R5468">
        <v>4.9810308632765777E-7</v>
      </c>
      <c r="S5468">
        <v>3.2100674453573519E-7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ht="15.75" x14ac:dyDescent="0.25">
      <c r="A5469">
        <v>694.16673639044166</v>
      </c>
      <c r="B5469">
        <v>9.2949672262275851E-2</v>
      </c>
      <c r="C5469">
        <v>0</v>
      </c>
      <c r="D5469">
        <v>0</v>
      </c>
      <c r="E5469">
        <v>2.52</v>
      </c>
      <c r="F5469">
        <v>98.8</v>
      </c>
      <c r="G5469">
        <v>3.5379999999999998</v>
      </c>
      <c r="H5469">
        <v>3.5379999999999998</v>
      </c>
      <c r="I5469">
        <v>3.5379999999999998</v>
      </c>
      <c r="J5469" s="3">
        <v>0.8</v>
      </c>
      <c r="K5469" s="3">
        <v>7.2751915719893541</v>
      </c>
      <c r="L5469" s="3">
        <v>7.2751915719893541</v>
      </c>
      <c r="M5469">
        <v>0</v>
      </c>
      <c r="N5469">
        <v>0</v>
      </c>
      <c r="O5469">
        <v>0</v>
      </c>
      <c r="P5469">
        <v>1.6313688960175903E-6</v>
      </c>
      <c r="Q5469">
        <v>9.2083163712954811E-7</v>
      </c>
      <c r="R5469">
        <v>4.3207978743201387E-7</v>
      </c>
      <c r="S5469">
        <v>2.7845747145602809E-7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ht="15.75" x14ac:dyDescent="0.25">
      <c r="A5470">
        <v>694.18340305716265</v>
      </c>
      <c r="B5470">
        <v>9.2949672262275851E-2</v>
      </c>
      <c r="C5470">
        <v>0</v>
      </c>
      <c r="D5470">
        <v>0</v>
      </c>
      <c r="E5470">
        <v>2.52</v>
      </c>
      <c r="F5470">
        <v>98.8</v>
      </c>
      <c r="G5470">
        <v>3.5379999999999998</v>
      </c>
      <c r="H5470">
        <v>3.5379999999999998</v>
      </c>
      <c r="I5470">
        <v>3.5379999999999998</v>
      </c>
      <c r="J5470" s="3">
        <v>0.8</v>
      </c>
      <c r="K5470" s="3">
        <v>7.2751915719893541</v>
      </c>
      <c r="L5470" s="3">
        <v>7.2751915719893541</v>
      </c>
      <c r="M5470">
        <v>0</v>
      </c>
      <c r="N5470">
        <v>0</v>
      </c>
      <c r="O5470">
        <v>0</v>
      </c>
      <c r="P5470">
        <v>1.6313688960175903E-6</v>
      </c>
      <c r="Q5470">
        <v>9.2083163712954811E-7</v>
      </c>
      <c r="R5470">
        <v>4.3207978743201387E-7</v>
      </c>
      <c r="S5470">
        <v>2.7845747145602809E-7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ht="15.75" x14ac:dyDescent="0.25">
      <c r="A5471">
        <v>694.20006972388364</v>
      </c>
      <c r="B5471">
        <v>7.9976397492909815E-2</v>
      </c>
      <c r="C5471">
        <v>0</v>
      </c>
      <c r="D5471">
        <v>0</v>
      </c>
      <c r="E5471">
        <v>2.52</v>
      </c>
      <c r="F5471">
        <v>98.8</v>
      </c>
      <c r="G5471">
        <v>3.5379999999999998</v>
      </c>
      <c r="H5471">
        <v>3.5379999999999998</v>
      </c>
      <c r="I5471">
        <v>3.5379999999999998</v>
      </c>
      <c r="J5471" s="3">
        <v>0.8</v>
      </c>
      <c r="K5471" s="3">
        <v>7.2751915719893541</v>
      </c>
      <c r="L5471" s="3">
        <v>7.2751915719893541</v>
      </c>
      <c r="M5471">
        <v>0</v>
      </c>
      <c r="N5471">
        <v>0</v>
      </c>
      <c r="O5471">
        <v>0</v>
      </c>
      <c r="P5471">
        <v>1.4036736667271138E-6</v>
      </c>
      <c r="Q5471">
        <v>7.9230830236083356E-7</v>
      </c>
      <c r="R5471">
        <v>3.7177306801908483E-7</v>
      </c>
      <c r="S5471">
        <v>2.3959229634719548E-7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ht="15.75" x14ac:dyDescent="0.25">
      <c r="A5472">
        <v>694.21673639060464</v>
      </c>
      <c r="B5472">
        <v>9.2949672262275851E-2</v>
      </c>
      <c r="C5472">
        <v>0</v>
      </c>
      <c r="D5472">
        <v>0</v>
      </c>
      <c r="E5472">
        <v>2.52</v>
      </c>
      <c r="F5472">
        <v>98.8</v>
      </c>
      <c r="G5472">
        <v>3.5379999999999998</v>
      </c>
      <c r="H5472">
        <v>3.5379999999999998</v>
      </c>
      <c r="I5472">
        <v>3.5379999999999998</v>
      </c>
      <c r="J5472" s="3">
        <v>0.8</v>
      </c>
      <c r="K5472" s="3">
        <v>7.2751915719893541</v>
      </c>
      <c r="L5472" s="3">
        <v>7.2751915719893541</v>
      </c>
      <c r="M5472">
        <v>0</v>
      </c>
      <c r="N5472">
        <v>0</v>
      </c>
      <c r="O5472">
        <v>0</v>
      </c>
      <c r="P5472">
        <v>1.6313688960175903E-6</v>
      </c>
      <c r="Q5472">
        <v>9.2083163712954811E-7</v>
      </c>
      <c r="R5472">
        <v>4.3207978743201387E-7</v>
      </c>
      <c r="S5472">
        <v>2.7845747145602809E-7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ht="15.75" x14ac:dyDescent="0.25">
      <c r="A5473">
        <v>694.23340305732563</v>
      </c>
      <c r="B5473">
        <v>9.2949672262275851E-2</v>
      </c>
      <c r="C5473">
        <v>0</v>
      </c>
      <c r="D5473">
        <v>0</v>
      </c>
      <c r="E5473">
        <v>2.52</v>
      </c>
      <c r="F5473">
        <v>98.8</v>
      </c>
      <c r="G5473">
        <v>3.5379999999999998</v>
      </c>
      <c r="H5473">
        <v>3.5379999999999998</v>
      </c>
      <c r="I5473">
        <v>3.5379999999999998</v>
      </c>
      <c r="J5473" s="3">
        <v>0.8</v>
      </c>
      <c r="K5473" s="3">
        <v>7.2751915719893541</v>
      </c>
      <c r="L5473" s="3">
        <v>7.2751915719893541</v>
      </c>
      <c r="M5473">
        <v>0</v>
      </c>
      <c r="N5473">
        <v>0</v>
      </c>
      <c r="O5473">
        <v>0</v>
      </c>
      <c r="P5473">
        <v>1.6313688960175903E-6</v>
      </c>
      <c r="Q5473">
        <v>9.2083163712954811E-7</v>
      </c>
      <c r="R5473">
        <v>4.3207978743201387E-7</v>
      </c>
      <c r="S5473">
        <v>2.7845747145602809E-7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ht="15.75" x14ac:dyDescent="0.25">
      <c r="A5474">
        <v>694.25006972404663</v>
      </c>
      <c r="B5474">
        <v>7.9976397492909815E-2</v>
      </c>
      <c r="C5474">
        <v>0</v>
      </c>
      <c r="D5474">
        <v>0</v>
      </c>
      <c r="E5474">
        <v>1.51</v>
      </c>
      <c r="F5474">
        <v>98.9</v>
      </c>
      <c r="G5474">
        <v>3.5910000000000002</v>
      </c>
      <c r="H5474">
        <v>3.5910000000000002</v>
      </c>
      <c r="I5474">
        <v>3.5910000000000002</v>
      </c>
      <c r="J5474" s="3">
        <v>0.8</v>
      </c>
      <c r="K5474" s="3">
        <v>7.2751915719893541</v>
      </c>
      <c r="L5474" s="3">
        <v>7.2751915719893541</v>
      </c>
      <c r="M5474">
        <v>0</v>
      </c>
      <c r="N5474">
        <v>0</v>
      </c>
      <c r="O5474">
        <v>0</v>
      </c>
      <c r="P5474">
        <v>1.4036736667271138E-6</v>
      </c>
      <c r="Q5474">
        <v>7.9230830236083356E-7</v>
      </c>
      <c r="R5474">
        <v>3.7177306801908483E-7</v>
      </c>
      <c r="S5474">
        <v>2.3959229634719548E-7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ht="15.75" x14ac:dyDescent="0.25">
      <c r="A5475">
        <v>694.26673639076762</v>
      </c>
      <c r="B5475">
        <v>9.2949672262275851E-2</v>
      </c>
      <c r="C5475">
        <v>0</v>
      </c>
      <c r="D5475">
        <v>0</v>
      </c>
      <c r="E5475">
        <v>1.51</v>
      </c>
      <c r="F5475">
        <v>98.9</v>
      </c>
      <c r="G5475">
        <v>3.5910000000000002</v>
      </c>
      <c r="H5475">
        <v>3.5910000000000002</v>
      </c>
      <c r="I5475">
        <v>3.5910000000000002</v>
      </c>
      <c r="J5475" s="3">
        <v>0.8</v>
      </c>
      <c r="K5475" s="3">
        <v>7.2751915719893541</v>
      </c>
      <c r="L5475" s="3">
        <v>7.2751915719893541</v>
      </c>
      <c r="M5475">
        <v>0</v>
      </c>
      <c r="N5475">
        <v>0</v>
      </c>
      <c r="O5475">
        <v>0</v>
      </c>
      <c r="P5475">
        <v>1.6313688960175903E-6</v>
      </c>
      <c r="Q5475">
        <v>9.2083163712954811E-7</v>
      </c>
      <c r="R5475">
        <v>4.3207978743201387E-7</v>
      </c>
      <c r="S5475">
        <v>2.7845747145602809E-7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ht="15.75" x14ac:dyDescent="0.25">
      <c r="A5476">
        <v>694.28340305748861</v>
      </c>
      <c r="B5476">
        <v>9.2949672262275851E-2</v>
      </c>
      <c r="C5476">
        <v>0</v>
      </c>
      <c r="D5476">
        <v>0</v>
      </c>
      <c r="E5476">
        <v>1.51</v>
      </c>
      <c r="F5476">
        <v>98.9</v>
      </c>
      <c r="G5476">
        <v>3.5910000000000002</v>
      </c>
      <c r="H5476">
        <v>3.5910000000000002</v>
      </c>
      <c r="I5476">
        <v>3.5910000000000002</v>
      </c>
      <c r="J5476" s="3">
        <v>0.8</v>
      </c>
      <c r="K5476" s="3">
        <v>7.2751915719893541</v>
      </c>
      <c r="L5476" s="3">
        <v>7.2751915719893541</v>
      </c>
      <c r="M5476">
        <v>0</v>
      </c>
      <c r="N5476">
        <v>0</v>
      </c>
      <c r="O5476">
        <v>0</v>
      </c>
      <c r="P5476">
        <v>1.6313688960175903E-6</v>
      </c>
      <c r="Q5476">
        <v>9.2083163712954811E-7</v>
      </c>
      <c r="R5476">
        <v>4.3207978743201387E-7</v>
      </c>
      <c r="S5476">
        <v>2.7845747145602809E-7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ht="15.75" x14ac:dyDescent="0.25">
      <c r="A5477">
        <v>694.30006972420961</v>
      </c>
      <c r="B5477">
        <v>9.2949672262275851E-2</v>
      </c>
      <c r="C5477">
        <v>0</v>
      </c>
      <c r="D5477">
        <v>0</v>
      </c>
      <c r="E5477">
        <v>1.51</v>
      </c>
      <c r="F5477">
        <v>98.9</v>
      </c>
      <c r="G5477">
        <v>3.5910000000000002</v>
      </c>
      <c r="H5477">
        <v>3.5910000000000002</v>
      </c>
      <c r="I5477">
        <v>3.5910000000000002</v>
      </c>
      <c r="J5477" s="3">
        <v>0.8</v>
      </c>
      <c r="K5477" s="3">
        <v>7.2751915719893541</v>
      </c>
      <c r="L5477" s="3">
        <v>7.2751915719893541</v>
      </c>
      <c r="M5477">
        <v>0</v>
      </c>
      <c r="N5477">
        <v>0</v>
      </c>
      <c r="O5477">
        <v>0</v>
      </c>
      <c r="P5477">
        <v>1.6313688960175903E-6</v>
      </c>
      <c r="Q5477">
        <v>9.2083163712954811E-7</v>
      </c>
      <c r="R5477">
        <v>4.3207978743201387E-7</v>
      </c>
      <c r="S5477">
        <v>2.7845747145602809E-7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ht="15.75" x14ac:dyDescent="0.25">
      <c r="A5478">
        <v>694.3167363909306</v>
      </c>
      <c r="B5478">
        <v>0.1071527064530154</v>
      </c>
      <c r="C5478">
        <v>0</v>
      </c>
      <c r="D5478">
        <v>0</v>
      </c>
      <c r="E5478">
        <v>1.51</v>
      </c>
      <c r="F5478">
        <v>98.9</v>
      </c>
      <c r="G5478">
        <v>3.5910000000000002</v>
      </c>
      <c r="H5478">
        <v>3.5910000000000002</v>
      </c>
      <c r="I5478">
        <v>3.5910000000000002</v>
      </c>
      <c r="J5478" s="3">
        <v>0.8</v>
      </c>
      <c r="K5478" s="3">
        <v>7.2751915719893541</v>
      </c>
      <c r="L5478" s="3">
        <v>7.2751915719893541</v>
      </c>
      <c r="M5478">
        <v>0</v>
      </c>
      <c r="N5478">
        <v>0</v>
      </c>
      <c r="O5478">
        <v>0</v>
      </c>
      <c r="P5478">
        <v>1.8806477546075058E-6</v>
      </c>
      <c r="Q5478">
        <v>1.0615379237441129E-6</v>
      </c>
      <c r="R5478">
        <v>4.9810308632765777E-7</v>
      </c>
      <c r="S5478">
        <v>3.2100674453573519E-7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ht="15.75" x14ac:dyDescent="0.25">
      <c r="A5479">
        <v>694.33340305765159</v>
      </c>
      <c r="B5479">
        <v>9.2949672262275851E-2</v>
      </c>
      <c r="C5479">
        <v>0</v>
      </c>
      <c r="D5479">
        <v>0</v>
      </c>
      <c r="E5479">
        <v>1.51</v>
      </c>
      <c r="F5479">
        <v>98.8</v>
      </c>
      <c r="G5479">
        <v>3.617</v>
      </c>
      <c r="H5479">
        <v>3.617</v>
      </c>
      <c r="I5479">
        <v>3.617</v>
      </c>
      <c r="J5479" s="3">
        <v>0.8</v>
      </c>
      <c r="K5479" s="3">
        <v>7.2751915719893541</v>
      </c>
      <c r="L5479" s="3">
        <v>7.2751915719893541</v>
      </c>
      <c r="M5479">
        <v>0</v>
      </c>
      <c r="N5479">
        <v>0</v>
      </c>
      <c r="O5479">
        <v>0</v>
      </c>
      <c r="P5479">
        <v>1.6313688960175903E-6</v>
      </c>
      <c r="Q5479">
        <v>9.2083163712954811E-7</v>
      </c>
      <c r="R5479">
        <v>4.3207978743201387E-7</v>
      </c>
      <c r="S5479">
        <v>2.7845747145602809E-7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ht="15.75" x14ac:dyDescent="0.25">
      <c r="A5480">
        <v>694.35006972437259</v>
      </c>
      <c r="B5480">
        <v>0.1071527064530154</v>
      </c>
      <c r="C5480">
        <v>0</v>
      </c>
      <c r="D5480">
        <v>0</v>
      </c>
      <c r="E5480">
        <v>1.51</v>
      </c>
      <c r="F5480">
        <v>98.8</v>
      </c>
      <c r="G5480">
        <v>3.617</v>
      </c>
      <c r="H5480">
        <v>3.617</v>
      </c>
      <c r="I5480">
        <v>3.617</v>
      </c>
      <c r="J5480" s="3">
        <v>0.8</v>
      </c>
      <c r="K5480" s="3">
        <v>7.2751915719893541</v>
      </c>
      <c r="L5480" s="3">
        <v>7.2751915719893541</v>
      </c>
      <c r="M5480">
        <v>0</v>
      </c>
      <c r="N5480">
        <v>0</v>
      </c>
      <c r="O5480">
        <v>0</v>
      </c>
      <c r="P5480">
        <v>1.8806477546075058E-6</v>
      </c>
      <c r="Q5480">
        <v>1.0615379237441129E-6</v>
      </c>
      <c r="R5480">
        <v>4.9810308632765777E-7</v>
      </c>
      <c r="S5480">
        <v>3.2100674453573519E-7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ht="15.75" x14ac:dyDescent="0.25">
      <c r="A5481">
        <v>694.36673639109358</v>
      </c>
      <c r="B5481">
        <v>9.2949672262275851E-2</v>
      </c>
      <c r="C5481">
        <v>0</v>
      </c>
      <c r="D5481">
        <v>0</v>
      </c>
      <c r="E5481">
        <v>1.51</v>
      </c>
      <c r="F5481">
        <v>98.8</v>
      </c>
      <c r="G5481">
        <v>3.617</v>
      </c>
      <c r="H5481">
        <v>3.617</v>
      </c>
      <c r="I5481">
        <v>3.617</v>
      </c>
      <c r="J5481" s="3">
        <v>0.8</v>
      </c>
      <c r="K5481" s="3">
        <v>7.2751915719893541</v>
      </c>
      <c r="L5481" s="3">
        <v>7.2751915719893541</v>
      </c>
      <c r="M5481">
        <v>0</v>
      </c>
      <c r="N5481">
        <v>0</v>
      </c>
      <c r="O5481">
        <v>0</v>
      </c>
      <c r="P5481">
        <v>1.6313688960175903E-6</v>
      </c>
      <c r="Q5481">
        <v>9.2083163712954811E-7</v>
      </c>
      <c r="R5481">
        <v>4.3207978743201387E-7</v>
      </c>
      <c r="S5481">
        <v>2.7845747145602809E-7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ht="15.75" x14ac:dyDescent="0.25">
      <c r="A5482">
        <v>694.38340305781458</v>
      </c>
      <c r="B5482">
        <v>9.2949672262275851E-2</v>
      </c>
      <c r="C5482">
        <v>0</v>
      </c>
      <c r="D5482">
        <v>0</v>
      </c>
      <c r="E5482">
        <v>1.51</v>
      </c>
      <c r="F5482">
        <v>98.8</v>
      </c>
      <c r="G5482">
        <v>3.617</v>
      </c>
      <c r="H5482">
        <v>3.617</v>
      </c>
      <c r="I5482">
        <v>3.617</v>
      </c>
      <c r="J5482" s="3">
        <v>0.8</v>
      </c>
      <c r="K5482" s="3">
        <v>7.2751915719893541</v>
      </c>
      <c r="L5482" s="3">
        <v>7.2751915719893541</v>
      </c>
      <c r="M5482">
        <v>0</v>
      </c>
      <c r="N5482">
        <v>0</v>
      </c>
      <c r="O5482">
        <v>0</v>
      </c>
      <c r="P5482">
        <v>1.6313688960175903E-6</v>
      </c>
      <c r="Q5482">
        <v>9.2083163712954811E-7</v>
      </c>
      <c r="R5482">
        <v>4.3207978743201387E-7</v>
      </c>
      <c r="S5482">
        <v>2.7845747145602809E-7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ht="15.75" x14ac:dyDescent="0.25">
      <c r="A5483">
        <v>694.40006972453557</v>
      </c>
      <c r="B5483">
        <v>9.2949672262275851E-2</v>
      </c>
      <c r="C5483">
        <v>0</v>
      </c>
      <c r="D5483">
        <v>0</v>
      </c>
      <c r="E5483">
        <v>1.51</v>
      </c>
      <c r="F5483">
        <v>98.8</v>
      </c>
      <c r="G5483">
        <v>3.617</v>
      </c>
      <c r="H5483">
        <v>3.617</v>
      </c>
      <c r="I5483">
        <v>3.617</v>
      </c>
      <c r="J5483" s="3">
        <v>0.8</v>
      </c>
      <c r="K5483" s="3">
        <v>7.2751915719893541</v>
      </c>
      <c r="L5483" s="3">
        <v>7.2751915719893541</v>
      </c>
      <c r="M5483">
        <v>0</v>
      </c>
      <c r="N5483">
        <v>0</v>
      </c>
      <c r="O5483">
        <v>0</v>
      </c>
      <c r="P5483">
        <v>1.6313688960175903E-6</v>
      </c>
      <c r="Q5483">
        <v>9.2083163712954811E-7</v>
      </c>
      <c r="R5483">
        <v>4.3207978743201387E-7</v>
      </c>
      <c r="S5483">
        <v>2.7845747145602809E-7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ht="15.75" x14ac:dyDescent="0.25">
      <c r="A5484">
        <v>694.41673639125656</v>
      </c>
      <c r="B5484">
        <v>9.2949672262275851E-2</v>
      </c>
      <c r="C5484">
        <v>0</v>
      </c>
      <c r="D5484">
        <v>0</v>
      </c>
      <c r="E5484">
        <v>1.51</v>
      </c>
      <c r="F5484">
        <v>98.7</v>
      </c>
      <c r="G5484">
        <v>3.617</v>
      </c>
      <c r="H5484">
        <v>3.617</v>
      </c>
      <c r="I5484">
        <v>3.617</v>
      </c>
      <c r="J5484" s="3">
        <v>0.8</v>
      </c>
      <c r="K5484" s="3">
        <v>7.2751915719893541</v>
      </c>
      <c r="L5484" s="3">
        <v>7.2751915719893541</v>
      </c>
      <c r="M5484">
        <v>0</v>
      </c>
      <c r="N5484">
        <v>0</v>
      </c>
      <c r="O5484">
        <v>0</v>
      </c>
      <c r="P5484">
        <v>1.6313688960175903E-6</v>
      </c>
      <c r="Q5484">
        <v>9.2083163712954811E-7</v>
      </c>
      <c r="R5484">
        <v>4.3207978743201387E-7</v>
      </c>
      <c r="S5484">
        <v>2.7845747145602809E-7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ht="15.75" x14ac:dyDescent="0.25">
      <c r="A5485">
        <v>694.43340305797756</v>
      </c>
      <c r="B5485">
        <v>9.2949672262275851E-2</v>
      </c>
      <c r="C5485">
        <v>0</v>
      </c>
      <c r="D5485">
        <v>0</v>
      </c>
      <c r="E5485">
        <v>1.51</v>
      </c>
      <c r="F5485">
        <v>98.7</v>
      </c>
      <c r="G5485">
        <v>3.617</v>
      </c>
      <c r="H5485">
        <v>3.617</v>
      </c>
      <c r="I5485">
        <v>3.617</v>
      </c>
      <c r="J5485" s="3">
        <v>0.8</v>
      </c>
      <c r="K5485" s="3">
        <v>7.2751915719893541</v>
      </c>
      <c r="L5485" s="3">
        <v>7.2751915719893541</v>
      </c>
      <c r="M5485">
        <v>0</v>
      </c>
      <c r="N5485">
        <v>0</v>
      </c>
      <c r="O5485">
        <v>0</v>
      </c>
      <c r="P5485">
        <v>1.6313688960175903E-6</v>
      </c>
      <c r="Q5485">
        <v>9.2083163712954811E-7</v>
      </c>
      <c r="R5485">
        <v>4.3207978743201387E-7</v>
      </c>
      <c r="S5485">
        <v>2.7845747145602809E-7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ht="15.75" x14ac:dyDescent="0.25">
      <c r="A5486">
        <v>694.45006972469855</v>
      </c>
      <c r="B5486">
        <v>7.9976397492909815E-2</v>
      </c>
      <c r="C5486">
        <v>0</v>
      </c>
      <c r="D5486">
        <v>0</v>
      </c>
      <c r="E5486">
        <v>1.51</v>
      </c>
      <c r="F5486">
        <v>98.7</v>
      </c>
      <c r="G5486">
        <v>3.617</v>
      </c>
      <c r="H5486">
        <v>3.617</v>
      </c>
      <c r="I5486">
        <v>3.617</v>
      </c>
      <c r="J5486" s="3">
        <v>0.8</v>
      </c>
      <c r="K5486" s="3">
        <v>7.2751915719893541</v>
      </c>
      <c r="L5486" s="3">
        <v>7.2751915719893541</v>
      </c>
      <c r="M5486">
        <v>0</v>
      </c>
      <c r="N5486">
        <v>0</v>
      </c>
      <c r="O5486">
        <v>0</v>
      </c>
      <c r="P5486">
        <v>1.4036736667271138E-6</v>
      </c>
      <c r="Q5486">
        <v>7.9230830236083356E-7</v>
      </c>
      <c r="R5486">
        <v>3.7177306801908483E-7</v>
      </c>
      <c r="S5486">
        <v>2.3959229634719548E-7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ht="15.75" x14ac:dyDescent="0.25">
      <c r="A5487">
        <v>694.46673639141954</v>
      </c>
      <c r="B5487">
        <v>7.9976397492909815E-2</v>
      </c>
      <c r="C5487">
        <v>0</v>
      </c>
      <c r="D5487">
        <v>0</v>
      </c>
      <c r="E5487">
        <v>1.51</v>
      </c>
      <c r="F5487">
        <v>98.7</v>
      </c>
      <c r="G5487">
        <v>3.617</v>
      </c>
      <c r="H5487">
        <v>3.617</v>
      </c>
      <c r="I5487">
        <v>3.617</v>
      </c>
      <c r="J5487" s="3">
        <v>0.8</v>
      </c>
      <c r="K5487" s="3">
        <v>7.2751915719893541</v>
      </c>
      <c r="L5487" s="3">
        <v>7.2751915719893541</v>
      </c>
      <c r="M5487">
        <v>0</v>
      </c>
      <c r="N5487">
        <v>0</v>
      </c>
      <c r="O5487">
        <v>0</v>
      </c>
      <c r="P5487">
        <v>1.4036736667271138E-6</v>
      </c>
      <c r="Q5487">
        <v>7.9230830236083356E-7</v>
      </c>
      <c r="R5487">
        <v>3.7177306801908483E-7</v>
      </c>
      <c r="S5487">
        <v>2.3959229634719548E-7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ht="15.75" x14ac:dyDescent="0.25">
      <c r="A5488">
        <v>694.48340305814054</v>
      </c>
      <c r="B5488">
        <v>9.2949672262275851E-2</v>
      </c>
      <c r="C5488">
        <v>0</v>
      </c>
      <c r="D5488">
        <v>0</v>
      </c>
      <c r="E5488">
        <v>1.51</v>
      </c>
      <c r="F5488">
        <v>98.7</v>
      </c>
      <c r="G5488">
        <v>3.617</v>
      </c>
      <c r="H5488">
        <v>3.617</v>
      </c>
      <c r="I5488">
        <v>3.617</v>
      </c>
      <c r="J5488" s="3">
        <v>0.8</v>
      </c>
      <c r="K5488" s="3">
        <v>7.2751915719893541</v>
      </c>
      <c r="L5488" s="3">
        <v>7.2751915719893541</v>
      </c>
      <c r="M5488">
        <v>0</v>
      </c>
      <c r="N5488">
        <v>0</v>
      </c>
      <c r="O5488">
        <v>0</v>
      </c>
      <c r="P5488">
        <v>1.6313688960175903E-6</v>
      </c>
      <c r="Q5488">
        <v>9.2083163712954811E-7</v>
      </c>
      <c r="R5488">
        <v>4.3207978743201387E-7</v>
      </c>
      <c r="S5488">
        <v>2.7845747145602809E-7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ht="15.75" x14ac:dyDescent="0.25">
      <c r="A5489">
        <v>694.50006972486153</v>
      </c>
      <c r="B5489">
        <v>9.2949672262275851E-2</v>
      </c>
      <c r="C5489">
        <v>0</v>
      </c>
      <c r="D5489">
        <v>0</v>
      </c>
      <c r="E5489">
        <v>2.0099999999999998</v>
      </c>
      <c r="F5489">
        <v>98.6</v>
      </c>
      <c r="G5489">
        <v>3.617</v>
      </c>
      <c r="H5489">
        <v>3.617</v>
      </c>
      <c r="I5489">
        <v>3.617</v>
      </c>
      <c r="J5489" s="3">
        <v>0.8</v>
      </c>
      <c r="K5489" s="3">
        <v>7.2751915719893541</v>
      </c>
      <c r="L5489" s="3">
        <v>7.2751915719893541</v>
      </c>
      <c r="M5489">
        <v>0</v>
      </c>
      <c r="N5489">
        <v>0</v>
      </c>
      <c r="O5489">
        <v>0</v>
      </c>
      <c r="P5489">
        <v>1.6313688960175903E-6</v>
      </c>
      <c r="Q5489">
        <v>9.2083163712954811E-7</v>
      </c>
      <c r="R5489">
        <v>4.3207978743201387E-7</v>
      </c>
      <c r="S5489">
        <v>2.7845747145602809E-7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ht="15.75" x14ac:dyDescent="0.25">
      <c r="A5490">
        <v>694.51673639158253</v>
      </c>
      <c r="B5490">
        <v>0.1071527064530154</v>
      </c>
      <c r="C5490">
        <v>0</v>
      </c>
      <c r="D5490">
        <v>0</v>
      </c>
      <c r="E5490">
        <v>2.0099999999999998</v>
      </c>
      <c r="F5490">
        <v>98.6</v>
      </c>
      <c r="G5490">
        <v>3.617</v>
      </c>
      <c r="H5490">
        <v>3.617</v>
      </c>
      <c r="I5490">
        <v>3.617</v>
      </c>
      <c r="J5490" s="3">
        <v>0.8</v>
      </c>
      <c r="K5490" s="3">
        <v>7.2751915719893541</v>
      </c>
      <c r="L5490" s="3">
        <v>7.2751915719893541</v>
      </c>
      <c r="M5490">
        <v>0</v>
      </c>
      <c r="N5490">
        <v>0</v>
      </c>
      <c r="O5490">
        <v>0</v>
      </c>
      <c r="P5490">
        <v>1.8806477546075058E-6</v>
      </c>
      <c r="Q5490">
        <v>1.0615379237441129E-6</v>
      </c>
      <c r="R5490">
        <v>4.9810308632765777E-7</v>
      </c>
      <c r="S5490">
        <v>3.2100674453573519E-7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ht="15.75" x14ac:dyDescent="0.25">
      <c r="A5491">
        <v>694.53340305830352</v>
      </c>
      <c r="B5491">
        <v>0.1071527064530154</v>
      </c>
      <c r="C5491">
        <v>0</v>
      </c>
      <c r="D5491">
        <v>0</v>
      </c>
      <c r="E5491">
        <v>2.0099999999999998</v>
      </c>
      <c r="F5491">
        <v>98.6</v>
      </c>
      <c r="G5491">
        <v>3.617</v>
      </c>
      <c r="H5491">
        <v>3.617</v>
      </c>
      <c r="I5491">
        <v>3.617</v>
      </c>
      <c r="J5491" s="3">
        <v>0.8</v>
      </c>
      <c r="K5491" s="3">
        <v>7.2751915719893541</v>
      </c>
      <c r="L5491" s="3">
        <v>7.2751915719893541</v>
      </c>
      <c r="M5491">
        <v>0</v>
      </c>
      <c r="N5491">
        <v>0</v>
      </c>
      <c r="O5491">
        <v>0</v>
      </c>
      <c r="P5491">
        <v>1.8806477546075058E-6</v>
      </c>
      <c r="Q5491">
        <v>1.0615379237441129E-6</v>
      </c>
      <c r="R5491">
        <v>4.9810308632765777E-7</v>
      </c>
      <c r="S5491">
        <v>3.2100674453573519E-7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ht="15.75" x14ac:dyDescent="0.25">
      <c r="A5492">
        <v>694.55006972502451</v>
      </c>
      <c r="B5492">
        <v>0.12262811796402596</v>
      </c>
      <c r="C5492">
        <v>0</v>
      </c>
      <c r="D5492">
        <v>0</v>
      </c>
      <c r="E5492">
        <v>2.0099999999999998</v>
      </c>
      <c r="F5492">
        <v>98.6</v>
      </c>
      <c r="G5492">
        <v>3.617</v>
      </c>
      <c r="H5492">
        <v>3.617</v>
      </c>
      <c r="I5492">
        <v>3.617</v>
      </c>
      <c r="J5492" s="3">
        <v>0.8</v>
      </c>
      <c r="K5492" s="3">
        <v>7.2751915719893541</v>
      </c>
      <c r="L5492" s="3">
        <v>7.2751915719893541</v>
      </c>
      <c r="M5492">
        <v>0</v>
      </c>
      <c r="N5492">
        <v>0</v>
      </c>
      <c r="O5492">
        <v>0</v>
      </c>
      <c r="P5492">
        <v>2.1522582334578058E-6</v>
      </c>
      <c r="Q5492">
        <v>1.2148493682076007E-6</v>
      </c>
      <c r="R5492">
        <v>5.7004107549272751E-7</v>
      </c>
      <c r="S5492">
        <v>3.6736778975747765E-7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ht="15.75" x14ac:dyDescent="0.25">
      <c r="A5493">
        <v>694.56673639174551</v>
      </c>
      <c r="B5493">
        <v>0.12262811796402596</v>
      </c>
      <c r="C5493">
        <v>0</v>
      </c>
      <c r="D5493">
        <v>0</v>
      </c>
      <c r="E5493">
        <v>2.0099999999999998</v>
      </c>
      <c r="F5493">
        <v>98.6</v>
      </c>
      <c r="G5493">
        <v>3.617</v>
      </c>
      <c r="H5493">
        <v>3.617</v>
      </c>
      <c r="I5493">
        <v>3.617</v>
      </c>
      <c r="J5493" s="3">
        <v>0.8</v>
      </c>
      <c r="K5493" s="3">
        <v>7.2751915719893541</v>
      </c>
      <c r="L5493" s="3">
        <v>7.2751915719893541</v>
      </c>
      <c r="M5493">
        <v>0</v>
      </c>
      <c r="N5493">
        <v>0</v>
      </c>
      <c r="O5493">
        <v>0</v>
      </c>
      <c r="P5493">
        <v>2.1522582334578058E-6</v>
      </c>
      <c r="Q5493">
        <v>1.2148493682076007E-6</v>
      </c>
      <c r="R5493">
        <v>5.7004107549272751E-7</v>
      </c>
      <c r="S5493">
        <v>3.6736778975747765E-7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ht="15.75" x14ac:dyDescent="0.25">
      <c r="A5494">
        <v>694.5834030584665</v>
      </c>
      <c r="B5494">
        <v>0.1071527064530154</v>
      </c>
      <c r="C5494">
        <v>0</v>
      </c>
      <c r="D5494">
        <v>0</v>
      </c>
      <c r="E5494">
        <v>1.01</v>
      </c>
      <c r="F5494">
        <v>98.6</v>
      </c>
      <c r="G5494">
        <v>3.6429999999999998</v>
      </c>
      <c r="H5494">
        <v>3.6429999999999998</v>
      </c>
      <c r="I5494">
        <v>3.6429999999999998</v>
      </c>
      <c r="J5494" s="3">
        <v>0.8</v>
      </c>
      <c r="K5494" s="3">
        <v>7.2751915719893541</v>
      </c>
      <c r="L5494" s="3">
        <v>7.2751915719893541</v>
      </c>
      <c r="M5494">
        <v>0</v>
      </c>
      <c r="N5494">
        <v>0</v>
      </c>
      <c r="O5494">
        <v>0</v>
      </c>
      <c r="P5494">
        <v>1.8806477546075058E-6</v>
      </c>
      <c r="Q5494">
        <v>1.0615379237441129E-6</v>
      </c>
      <c r="R5494">
        <v>4.9810308632765777E-7</v>
      </c>
      <c r="S5494">
        <v>3.2100674453573519E-7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ht="15.75" x14ac:dyDescent="0.25">
      <c r="A5495">
        <v>694.6000697251875</v>
      </c>
      <c r="B5495">
        <v>0.1071527064530154</v>
      </c>
      <c r="C5495">
        <v>0</v>
      </c>
      <c r="D5495">
        <v>0</v>
      </c>
      <c r="E5495">
        <v>1.01</v>
      </c>
      <c r="F5495">
        <v>98.6</v>
      </c>
      <c r="G5495">
        <v>3.6429999999999998</v>
      </c>
      <c r="H5495">
        <v>3.6429999999999998</v>
      </c>
      <c r="I5495">
        <v>3.6429999999999998</v>
      </c>
      <c r="J5495" s="3">
        <v>0.8</v>
      </c>
      <c r="K5495" s="3">
        <v>7.2751915719893541</v>
      </c>
      <c r="L5495" s="3">
        <v>7.2751915719893541</v>
      </c>
      <c r="M5495">
        <v>0</v>
      </c>
      <c r="N5495">
        <v>0</v>
      </c>
      <c r="O5495">
        <v>0</v>
      </c>
      <c r="P5495">
        <v>1.8806477546075058E-6</v>
      </c>
      <c r="Q5495">
        <v>1.0615379237441129E-6</v>
      </c>
      <c r="R5495">
        <v>4.9810308632765777E-7</v>
      </c>
      <c r="S5495">
        <v>3.2100674453573519E-7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ht="15.75" x14ac:dyDescent="0.25">
      <c r="A5496">
        <v>694.61673639190849</v>
      </c>
      <c r="B5496">
        <v>0.1071527064530154</v>
      </c>
      <c r="C5496">
        <v>0</v>
      </c>
      <c r="D5496">
        <v>0</v>
      </c>
      <c r="E5496">
        <v>1.01</v>
      </c>
      <c r="F5496">
        <v>98.6</v>
      </c>
      <c r="G5496">
        <v>3.6429999999999998</v>
      </c>
      <c r="H5496">
        <v>3.6429999999999998</v>
      </c>
      <c r="I5496">
        <v>3.6429999999999998</v>
      </c>
      <c r="J5496" s="3">
        <v>0.8</v>
      </c>
      <c r="K5496" s="3">
        <v>7.2751915719893541</v>
      </c>
      <c r="L5496" s="3">
        <v>7.2751915719893541</v>
      </c>
      <c r="M5496">
        <v>0</v>
      </c>
      <c r="N5496">
        <v>0</v>
      </c>
      <c r="O5496">
        <v>0</v>
      </c>
      <c r="P5496">
        <v>1.8806477546075058E-6</v>
      </c>
      <c r="Q5496">
        <v>1.0615379237441129E-6</v>
      </c>
      <c r="R5496">
        <v>4.9810308632765777E-7</v>
      </c>
      <c r="S5496">
        <v>3.2100674453573519E-7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ht="15.75" x14ac:dyDescent="0.25">
      <c r="A5497">
        <v>694.63340305862948</v>
      </c>
      <c r="B5497">
        <v>0.12262811796402596</v>
      </c>
      <c r="C5497">
        <v>0</v>
      </c>
      <c r="D5497">
        <v>0</v>
      </c>
      <c r="E5497">
        <v>1.01</v>
      </c>
      <c r="F5497">
        <v>98.6</v>
      </c>
      <c r="G5497">
        <v>3.6429999999999998</v>
      </c>
      <c r="H5497">
        <v>3.6429999999999998</v>
      </c>
      <c r="I5497">
        <v>3.6429999999999998</v>
      </c>
      <c r="J5497" s="3">
        <v>0.8</v>
      </c>
      <c r="K5497" s="3">
        <v>7.2751915719893541</v>
      </c>
      <c r="L5497" s="3">
        <v>7.2751915719893541</v>
      </c>
      <c r="M5497">
        <v>0</v>
      </c>
      <c r="N5497">
        <v>0</v>
      </c>
      <c r="O5497">
        <v>0</v>
      </c>
      <c r="P5497">
        <v>2.1522582334578058E-6</v>
      </c>
      <c r="Q5497">
        <v>1.2148493682076007E-6</v>
      </c>
      <c r="R5497">
        <v>5.7004107549272751E-7</v>
      </c>
      <c r="S5497">
        <v>3.6736778975747765E-7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ht="15.75" x14ac:dyDescent="0.25">
      <c r="A5498">
        <v>694.65006972535048</v>
      </c>
      <c r="B5498">
        <v>0.12262811796402596</v>
      </c>
      <c r="C5498">
        <v>0</v>
      </c>
      <c r="D5498">
        <v>0</v>
      </c>
      <c r="E5498">
        <v>1.01</v>
      </c>
      <c r="F5498">
        <v>98.6</v>
      </c>
      <c r="G5498">
        <v>3.6429999999999998</v>
      </c>
      <c r="H5498">
        <v>3.6429999999999998</v>
      </c>
      <c r="I5498">
        <v>3.6429999999999998</v>
      </c>
      <c r="J5498" s="3">
        <v>0.8</v>
      </c>
      <c r="K5498" s="3">
        <v>7.2751915719893541</v>
      </c>
      <c r="L5498" s="3">
        <v>7.2751915719893541</v>
      </c>
      <c r="M5498">
        <v>0</v>
      </c>
      <c r="N5498">
        <v>0</v>
      </c>
      <c r="O5498">
        <v>0</v>
      </c>
      <c r="P5498">
        <v>2.1522582334578058E-6</v>
      </c>
      <c r="Q5498">
        <v>1.2148493682076007E-6</v>
      </c>
      <c r="R5498">
        <v>5.7004107549272751E-7</v>
      </c>
      <c r="S5498">
        <v>3.6736778975747765E-7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ht="15.75" x14ac:dyDescent="0.25">
      <c r="A5499">
        <v>694.66673639207147</v>
      </c>
      <c r="B5499">
        <v>0.12262811796402596</v>
      </c>
      <c r="C5499">
        <v>0</v>
      </c>
      <c r="D5499">
        <v>2.4</v>
      </c>
      <c r="E5499">
        <v>1.51</v>
      </c>
      <c r="F5499">
        <v>98.5</v>
      </c>
      <c r="G5499">
        <v>3.6429999999999998</v>
      </c>
      <c r="H5499">
        <v>3.6429999999999998</v>
      </c>
      <c r="I5499">
        <v>3.6429999999999998</v>
      </c>
      <c r="J5499" s="3">
        <v>0.8</v>
      </c>
      <c r="K5499" s="3">
        <v>7.2751915719893541</v>
      </c>
      <c r="L5499" s="3">
        <v>7.2751915719893541</v>
      </c>
      <c r="M5499">
        <v>0</v>
      </c>
      <c r="N5499">
        <v>0</v>
      </c>
      <c r="O5499">
        <v>0</v>
      </c>
      <c r="P5499">
        <v>2.1522582334578058E-6</v>
      </c>
      <c r="Q5499">
        <v>1.2148493682076007E-6</v>
      </c>
      <c r="R5499">
        <v>5.7004107549272751E-7</v>
      </c>
      <c r="S5499">
        <v>3.6736778975747765E-7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ht="15.75" x14ac:dyDescent="0.25">
      <c r="A5500">
        <v>694.68340305879246</v>
      </c>
      <c r="B5500">
        <v>0.12262811796402596</v>
      </c>
      <c r="C5500">
        <v>0</v>
      </c>
      <c r="D5500">
        <v>2.4</v>
      </c>
      <c r="E5500">
        <v>1.51</v>
      </c>
      <c r="F5500">
        <v>98.5</v>
      </c>
      <c r="G5500">
        <v>3.6429999999999998</v>
      </c>
      <c r="H5500">
        <v>3.6429999999999998</v>
      </c>
      <c r="I5500">
        <v>3.6429999999999998</v>
      </c>
      <c r="J5500" s="3">
        <v>0.8</v>
      </c>
      <c r="K5500" s="3">
        <v>7.2751915719893541</v>
      </c>
      <c r="L5500" s="3">
        <v>7.2751915719893541</v>
      </c>
      <c r="M5500">
        <v>0</v>
      </c>
      <c r="N5500">
        <v>0</v>
      </c>
      <c r="O5500">
        <v>0</v>
      </c>
      <c r="P5500">
        <v>2.1522582334578058E-6</v>
      </c>
      <c r="Q5500">
        <v>1.2148493682076007E-6</v>
      </c>
      <c r="R5500">
        <v>5.7004107549272751E-7</v>
      </c>
      <c r="S5500">
        <v>3.6736778975747765E-7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ht="15.75" x14ac:dyDescent="0.25">
      <c r="A5501">
        <v>694.70006972551346</v>
      </c>
      <c r="B5501">
        <v>0.12262811796402596</v>
      </c>
      <c r="C5501">
        <v>0</v>
      </c>
      <c r="D5501">
        <v>2.4</v>
      </c>
      <c r="E5501">
        <v>1.51</v>
      </c>
      <c r="F5501">
        <v>98.5</v>
      </c>
      <c r="G5501">
        <v>3.6429999999999998</v>
      </c>
      <c r="H5501">
        <v>3.6429999999999998</v>
      </c>
      <c r="I5501">
        <v>3.6429999999999998</v>
      </c>
      <c r="J5501" s="3">
        <v>0.8</v>
      </c>
      <c r="K5501" s="3">
        <v>7.2751915719893541</v>
      </c>
      <c r="L5501" s="3">
        <v>7.2751915719893541</v>
      </c>
      <c r="M5501">
        <v>0</v>
      </c>
      <c r="N5501">
        <v>0</v>
      </c>
      <c r="O5501">
        <v>0</v>
      </c>
      <c r="P5501">
        <v>2.1522582334578058E-6</v>
      </c>
      <c r="Q5501">
        <v>1.2148493682076007E-6</v>
      </c>
      <c r="R5501">
        <v>5.7004107549272751E-7</v>
      </c>
      <c r="S5501">
        <v>3.6736778975747765E-7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ht="15.75" x14ac:dyDescent="0.25">
      <c r="A5502">
        <v>694.71673639223445</v>
      </c>
      <c r="B5502">
        <v>0.12262811796402596</v>
      </c>
      <c r="C5502">
        <v>0</v>
      </c>
      <c r="D5502">
        <v>2.4</v>
      </c>
      <c r="E5502">
        <v>1.51</v>
      </c>
      <c r="F5502">
        <v>98.5</v>
      </c>
      <c r="G5502">
        <v>3.6429999999999998</v>
      </c>
      <c r="H5502">
        <v>3.6429999999999998</v>
      </c>
      <c r="I5502">
        <v>3.6429999999999998</v>
      </c>
      <c r="J5502" s="3">
        <v>0.8</v>
      </c>
      <c r="K5502" s="3">
        <v>7.2751915719893541</v>
      </c>
      <c r="L5502" s="3">
        <v>7.2751915719893541</v>
      </c>
      <c r="M5502">
        <v>0</v>
      </c>
      <c r="N5502">
        <v>0</v>
      </c>
      <c r="O5502">
        <v>0</v>
      </c>
      <c r="P5502">
        <v>2.1522582334578058E-6</v>
      </c>
      <c r="Q5502">
        <v>1.2148493682076007E-6</v>
      </c>
      <c r="R5502">
        <v>5.7004107549272751E-7</v>
      </c>
      <c r="S5502">
        <v>3.6736778975747765E-7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ht="15.75" x14ac:dyDescent="0.25">
      <c r="A5503">
        <v>694.73340305895545</v>
      </c>
      <c r="B5503">
        <v>0.15756248618513016</v>
      </c>
      <c r="C5503">
        <v>0</v>
      </c>
      <c r="D5503">
        <v>2.4</v>
      </c>
      <c r="E5503">
        <v>1.51</v>
      </c>
      <c r="F5503">
        <v>98.5</v>
      </c>
      <c r="G5503">
        <v>3.6429999999999998</v>
      </c>
      <c r="H5503">
        <v>3.6429999999999998</v>
      </c>
      <c r="I5503">
        <v>3.6429999999999998</v>
      </c>
      <c r="J5503" s="3">
        <v>0.8</v>
      </c>
      <c r="K5503" s="3">
        <v>7.2751915719893541</v>
      </c>
      <c r="L5503" s="3">
        <v>7.2751915719893541</v>
      </c>
      <c r="M5503">
        <v>0</v>
      </c>
      <c r="N5503">
        <v>0</v>
      </c>
      <c r="O5503">
        <v>0</v>
      </c>
      <c r="P5503">
        <v>2.7653947871524101E-6</v>
      </c>
      <c r="Q5503">
        <v>1.560936349454351E-6</v>
      </c>
      <c r="R5503">
        <v>7.3243470236270158E-7</v>
      </c>
      <c r="S5503">
        <v>4.7202373533535735E-7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ht="15.75" x14ac:dyDescent="0.25">
      <c r="A5504">
        <v>694.75006972567644</v>
      </c>
      <c r="B5504">
        <v>0.17710278191608259</v>
      </c>
      <c r="C5504">
        <v>0</v>
      </c>
      <c r="D5504">
        <v>0</v>
      </c>
      <c r="E5504">
        <v>1.51</v>
      </c>
      <c r="F5504">
        <v>98.6</v>
      </c>
      <c r="G5504">
        <v>3.67</v>
      </c>
      <c r="H5504">
        <v>3.67</v>
      </c>
      <c r="I5504">
        <v>3.67</v>
      </c>
      <c r="J5504" s="3">
        <v>0.8</v>
      </c>
      <c r="K5504" s="3">
        <v>7.2751915719893541</v>
      </c>
      <c r="L5504" s="3">
        <v>7.2751915719893541</v>
      </c>
      <c r="M5504">
        <v>0</v>
      </c>
      <c r="N5504">
        <v>0</v>
      </c>
      <c r="O5504">
        <v>0</v>
      </c>
      <c r="P5504">
        <v>3.1083484512009785E-6</v>
      </c>
      <c r="Q5504">
        <v>1.7545176937452348E-6</v>
      </c>
      <c r="R5504">
        <v>8.2326844733777918E-7</v>
      </c>
      <c r="S5504">
        <v>5.3056231011796429E-7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ht="15.75" x14ac:dyDescent="0.25">
      <c r="A5505">
        <v>694.76673639239743</v>
      </c>
      <c r="B5505">
        <v>0.19807822704455574</v>
      </c>
      <c r="C5505">
        <v>0</v>
      </c>
      <c r="D5505">
        <v>0</v>
      </c>
      <c r="E5505">
        <v>1.51</v>
      </c>
      <c r="F5505">
        <v>98.6</v>
      </c>
      <c r="G5505">
        <v>3.67</v>
      </c>
      <c r="H5505">
        <v>3.67</v>
      </c>
      <c r="I5505">
        <v>3.67</v>
      </c>
      <c r="J5505" s="3">
        <v>0.8</v>
      </c>
      <c r="K5505" s="3">
        <v>7.2751915719893541</v>
      </c>
      <c r="L5505" s="3">
        <v>7.2751915719893541</v>
      </c>
      <c r="M5505">
        <v>0</v>
      </c>
      <c r="N5505">
        <v>0</v>
      </c>
      <c r="O5505">
        <v>0</v>
      </c>
      <c r="P5505">
        <v>3.4764905643453906E-6</v>
      </c>
      <c r="Q5505">
        <v>1.9623167424892935E-6</v>
      </c>
      <c r="R5505">
        <v>9.2077353425007437E-7</v>
      </c>
      <c r="S5505">
        <v>5.9340028760602263E-7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ht="15.75" x14ac:dyDescent="0.25">
      <c r="A5506">
        <v>694.78340305911843</v>
      </c>
      <c r="B5506">
        <v>0.22052782653018121</v>
      </c>
      <c r="C5506">
        <v>0</v>
      </c>
      <c r="D5506">
        <v>0</v>
      </c>
      <c r="E5506">
        <v>1.51</v>
      </c>
      <c r="F5506">
        <v>98.6</v>
      </c>
      <c r="G5506">
        <v>3.67</v>
      </c>
      <c r="H5506">
        <v>3.67</v>
      </c>
      <c r="I5506">
        <v>3.67</v>
      </c>
      <c r="J5506" s="3">
        <v>0.8</v>
      </c>
      <c r="K5506" s="3">
        <v>7.2751915719893541</v>
      </c>
      <c r="L5506" s="3">
        <v>7.2751915719893541</v>
      </c>
      <c r="M5506">
        <v>0</v>
      </c>
      <c r="N5506">
        <v>0</v>
      </c>
      <c r="O5506">
        <v>0</v>
      </c>
      <c r="P5506">
        <v>3.8705057064920056E-6</v>
      </c>
      <c r="Q5506">
        <v>2.1847199091074628E-6</v>
      </c>
      <c r="R5506">
        <v>1.0251312790123408E-6</v>
      </c>
      <c r="S5506">
        <v>6.6065451837220169E-7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ht="15.75" x14ac:dyDescent="0.25">
      <c r="A5507">
        <v>694.80006972583942</v>
      </c>
      <c r="B5507">
        <v>0.29710283560406309</v>
      </c>
      <c r="C5507">
        <v>0</v>
      </c>
      <c r="D5507">
        <v>0</v>
      </c>
      <c r="E5507">
        <v>1.51</v>
      </c>
      <c r="F5507">
        <v>98.6</v>
      </c>
      <c r="G5507">
        <v>3.67</v>
      </c>
      <c r="H5507">
        <v>3.67</v>
      </c>
      <c r="I5507">
        <v>3.67</v>
      </c>
      <c r="J5507" s="3">
        <v>0.8</v>
      </c>
      <c r="K5507" s="3">
        <v>7.2751915719893541</v>
      </c>
      <c r="L5507" s="3">
        <v>7.2751915719893541</v>
      </c>
      <c r="M5507">
        <v>0</v>
      </c>
      <c r="N5507">
        <v>0</v>
      </c>
      <c r="O5507">
        <v>0</v>
      </c>
      <c r="P5507">
        <v>5.2144812684811139E-6</v>
      </c>
      <c r="Q5507">
        <v>2.9433314163083398E-6</v>
      </c>
      <c r="R5507">
        <v>1.3810928745507014E-6</v>
      </c>
      <c r="S5507">
        <v>8.9005697762207218E-7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ht="15.75" x14ac:dyDescent="0.25">
      <c r="A5508">
        <v>694.81673639256041</v>
      </c>
      <c r="B5508">
        <v>0.29710283560406309</v>
      </c>
      <c r="C5508">
        <v>0</v>
      </c>
      <c r="D5508">
        <v>0</v>
      </c>
      <c r="E5508">
        <v>1.51</v>
      </c>
      <c r="F5508">
        <v>98.6</v>
      </c>
      <c r="G5508">
        <v>3.67</v>
      </c>
      <c r="H5508">
        <v>3.67</v>
      </c>
      <c r="I5508">
        <v>3.67</v>
      </c>
      <c r="J5508" s="3">
        <v>0.8</v>
      </c>
      <c r="K5508" s="3">
        <v>7.2751915719893541</v>
      </c>
      <c r="L5508" s="3">
        <v>7.2751915719893541</v>
      </c>
      <c r="M5508">
        <v>0</v>
      </c>
      <c r="N5508">
        <v>0</v>
      </c>
      <c r="O5508">
        <v>0</v>
      </c>
      <c r="P5508">
        <v>5.2144812684811139E-6</v>
      </c>
      <c r="Q5508">
        <v>2.9433314163083398E-6</v>
      </c>
      <c r="R5508">
        <v>1.3810928745507014E-6</v>
      </c>
      <c r="S5508">
        <v>8.9005697762207218E-7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ht="15.75" x14ac:dyDescent="0.25">
      <c r="A5509">
        <v>694.83340305928141</v>
      </c>
      <c r="B5509">
        <v>0.35621325368380896</v>
      </c>
      <c r="C5509">
        <v>0</v>
      </c>
      <c r="D5509">
        <v>2.4</v>
      </c>
      <c r="E5509">
        <v>1.51</v>
      </c>
      <c r="F5509">
        <v>98.7</v>
      </c>
      <c r="G5509">
        <v>3.67</v>
      </c>
      <c r="H5509">
        <v>3.67</v>
      </c>
      <c r="I5509">
        <v>3.67</v>
      </c>
      <c r="J5509" s="3">
        <v>0.8</v>
      </c>
      <c r="K5509" s="3">
        <v>7.2751915719893541</v>
      </c>
      <c r="L5509" s="3">
        <v>7.2751915719893541</v>
      </c>
      <c r="M5509">
        <v>0</v>
      </c>
      <c r="N5509">
        <v>0</v>
      </c>
      <c r="O5509">
        <v>0</v>
      </c>
      <c r="P5509">
        <v>6.2519340656657497E-6</v>
      </c>
      <c r="Q5509">
        <v>3.5289251223108459E-6</v>
      </c>
      <c r="R5509">
        <v>1.6558697108460111E-6</v>
      </c>
      <c r="S5509">
        <v>1.0671392325088922E-6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ht="15.75" x14ac:dyDescent="0.25">
      <c r="A5510">
        <v>694.8500697260024</v>
      </c>
      <c r="B5510">
        <v>0.35621325368380896</v>
      </c>
      <c r="C5510">
        <v>0</v>
      </c>
      <c r="D5510">
        <v>2.4</v>
      </c>
      <c r="E5510">
        <v>1.51</v>
      </c>
      <c r="F5510">
        <v>98.7</v>
      </c>
      <c r="G5510">
        <v>3.67</v>
      </c>
      <c r="H5510">
        <v>3.67</v>
      </c>
      <c r="I5510">
        <v>3.67</v>
      </c>
      <c r="J5510" s="3">
        <v>0.8</v>
      </c>
      <c r="K5510" s="3">
        <v>7.2751915719893541</v>
      </c>
      <c r="L5510" s="3">
        <v>7.2751915719893541</v>
      </c>
      <c r="M5510">
        <v>0</v>
      </c>
      <c r="N5510">
        <v>0</v>
      </c>
      <c r="O5510">
        <v>0</v>
      </c>
      <c r="P5510">
        <v>6.2519340656657497E-6</v>
      </c>
      <c r="Q5510">
        <v>3.5289251223108459E-6</v>
      </c>
      <c r="R5510">
        <v>1.6558697108460111E-6</v>
      </c>
      <c r="S5510">
        <v>1.0671392325088922E-6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ht="15.75" x14ac:dyDescent="0.25">
      <c r="A5511">
        <v>694.8667363927234</v>
      </c>
      <c r="B5511">
        <v>0.32582762954371852</v>
      </c>
      <c r="C5511">
        <v>0</v>
      </c>
      <c r="D5511">
        <v>2.4</v>
      </c>
      <c r="E5511">
        <v>1.51</v>
      </c>
      <c r="F5511">
        <v>98.7</v>
      </c>
      <c r="G5511">
        <v>3.67</v>
      </c>
      <c r="H5511">
        <v>3.67</v>
      </c>
      <c r="I5511">
        <v>3.67</v>
      </c>
      <c r="J5511" s="3">
        <v>0.8</v>
      </c>
      <c r="K5511" s="3">
        <v>7.2751915719893541</v>
      </c>
      <c r="L5511" s="3">
        <v>7.2751915719893541</v>
      </c>
      <c r="M5511">
        <v>0</v>
      </c>
      <c r="N5511">
        <v>0</v>
      </c>
      <c r="O5511">
        <v>0</v>
      </c>
      <c r="P5511">
        <v>5.7186329694730402E-6</v>
      </c>
      <c r="Q5511">
        <v>3.2279015324355487E-6</v>
      </c>
      <c r="R5511">
        <v>1.5146210791951835E-6</v>
      </c>
      <c r="S5511">
        <v>9.7611035784230761E-7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ht="15.75" x14ac:dyDescent="0.25">
      <c r="A5512">
        <v>694.88340305944439</v>
      </c>
      <c r="B5512">
        <v>0.38829556408435545</v>
      </c>
      <c r="C5512">
        <v>0</v>
      </c>
      <c r="D5512">
        <v>2.4</v>
      </c>
      <c r="E5512">
        <v>1.51</v>
      </c>
      <c r="F5512">
        <v>98.7</v>
      </c>
      <c r="G5512">
        <v>3.67</v>
      </c>
      <c r="H5512">
        <v>3.67</v>
      </c>
      <c r="I5512">
        <v>3.67</v>
      </c>
      <c r="J5512" s="3">
        <v>0.8</v>
      </c>
      <c r="K5512" s="3">
        <v>7.2751915719893541</v>
      </c>
      <c r="L5512" s="3">
        <v>7.2751915719893541</v>
      </c>
      <c r="M5512">
        <v>0</v>
      </c>
      <c r="N5512">
        <v>0</v>
      </c>
      <c r="O5512">
        <v>0</v>
      </c>
      <c r="P5512">
        <v>6.8150138703169255E-6</v>
      </c>
      <c r="Q5512">
        <v>3.8467574039102241E-6</v>
      </c>
      <c r="R5512">
        <v>1.8050054476464736E-6</v>
      </c>
      <c r="S5512">
        <v>1.1632510187602285E-6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ht="15.75" x14ac:dyDescent="0.25">
      <c r="A5513">
        <v>694.90006972616538</v>
      </c>
      <c r="B5513">
        <v>0.32582762954371852</v>
      </c>
      <c r="C5513">
        <v>0</v>
      </c>
      <c r="D5513">
        <v>2.4</v>
      </c>
      <c r="E5513">
        <v>1.51</v>
      </c>
      <c r="F5513">
        <v>98.7</v>
      </c>
      <c r="G5513">
        <v>3.67</v>
      </c>
      <c r="H5513">
        <v>3.67</v>
      </c>
      <c r="I5513">
        <v>3.67</v>
      </c>
      <c r="J5513" s="3">
        <v>0.8</v>
      </c>
      <c r="K5513" s="3">
        <v>7.2751915719893541</v>
      </c>
      <c r="L5513" s="3">
        <v>7.2751915719893541</v>
      </c>
      <c r="M5513">
        <v>0</v>
      </c>
      <c r="N5513">
        <v>0</v>
      </c>
      <c r="O5513">
        <v>0</v>
      </c>
      <c r="P5513">
        <v>5.7186329694730402E-6</v>
      </c>
      <c r="Q5513">
        <v>3.2279015324355487E-6</v>
      </c>
      <c r="R5513">
        <v>1.5146210791951835E-6</v>
      </c>
      <c r="S5513">
        <v>9.7611035784230761E-7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ht="15.75" x14ac:dyDescent="0.25">
      <c r="A5514">
        <v>694.91673639288638</v>
      </c>
      <c r="B5514">
        <v>0.35621325368380896</v>
      </c>
      <c r="C5514">
        <v>0</v>
      </c>
      <c r="D5514">
        <v>0</v>
      </c>
      <c r="E5514">
        <v>1.01</v>
      </c>
      <c r="F5514">
        <v>98.8</v>
      </c>
      <c r="G5514">
        <v>3.67</v>
      </c>
      <c r="H5514">
        <v>3.67</v>
      </c>
      <c r="I5514">
        <v>3.67</v>
      </c>
      <c r="J5514" s="3">
        <v>0.8</v>
      </c>
      <c r="K5514" s="3">
        <v>7.2751915719893541</v>
      </c>
      <c r="L5514" s="3">
        <v>7.2751915719893541</v>
      </c>
      <c r="M5514">
        <v>0</v>
      </c>
      <c r="N5514">
        <v>0</v>
      </c>
      <c r="O5514">
        <v>0</v>
      </c>
      <c r="P5514">
        <v>6.2519340656657497E-6</v>
      </c>
      <c r="Q5514">
        <v>3.5289251223108459E-6</v>
      </c>
      <c r="R5514">
        <v>1.6558697108460111E-6</v>
      </c>
      <c r="S5514">
        <v>1.0671392325088922E-6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ht="15.75" x14ac:dyDescent="0.25">
      <c r="A5515">
        <v>694.93340305960737</v>
      </c>
      <c r="B5515">
        <v>0.35621325368380896</v>
      </c>
      <c r="C5515">
        <v>0</v>
      </c>
      <c r="D5515">
        <v>0</v>
      </c>
      <c r="E5515">
        <v>1.01</v>
      </c>
      <c r="F5515">
        <v>98.8</v>
      </c>
      <c r="G5515">
        <v>3.67</v>
      </c>
      <c r="H5515">
        <v>3.67</v>
      </c>
      <c r="I5515">
        <v>3.67</v>
      </c>
      <c r="J5515" s="3">
        <v>0.8</v>
      </c>
      <c r="K5515" s="3">
        <v>7.2751915719893541</v>
      </c>
      <c r="L5515" s="3">
        <v>7.2751915719893541</v>
      </c>
      <c r="M5515">
        <v>0</v>
      </c>
      <c r="N5515">
        <v>0</v>
      </c>
      <c r="O5515">
        <v>0</v>
      </c>
      <c r="P5515">
        <v>6.2519340656657497E-6</v>
      </c>
      <c r="Q5515">
        <v>3.5289251223108459E-6</v>
      </c>
      <c r="R5515">
        <v>1.6558697108460111E-6</v>
      </c>
      <c r="S5515">
        <v>1.0671392325088922E-6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ht="15.75" x14ac:dyDescent="0.25">
      <c r="A5516">
        <v>694.95006972632837</v>
      </c>
      <c r="B5516">
        <v>0.32582762954371852</v>
      </c>
      <c r="C5516">
        <v>0</v>
      </c>
      <c r="D5516">
        <v>0</v>
      </c>
      <c r="E5516">
        <v>1.01</v>
      </c>
      <c r="F5516">
        <v>98.8</v>
      </c>
      <c r="G5516">
        <v>3.67</v>
      </c>
      <c r="H5516">
        <v>3.67</v>
      </c>
      <c r="I5516">
        <v>3.67</v>
      </c>
      <c r="J5516" s="3">
        <v>0.8</v>
      </c>
      <c r="K5516" s="3">
        <v>7.2751915719893541</v>
      </c>
      <c r="L5516" s="3">
        <v>7.2751915719893541</v>
      </c>
      <c r="M5516">
        <v>0</v>
      </c>
      <c r="N5516">
        <v>0</v>
      </c>
      <c r="O5516">
        <v>0</v>
      </c>
      <c r="P5516">
        <v>5.7186329694730402E-6</v>
      </c>
      <c r="Q5516">
        <v>3.2279015324355487E-6</v>
      </c>
      <c r="R5516">
        <v>1.5146210791951835E-6</v>
      </c>
      <c r="S5516">
        <v>9.7611035784230761E-7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ht="15.75" x14ac:dyDescent="0.25">
      <c r="A5517">
        <v>694.96673639304936</v>
      </c>
      <c r="B5517">
        <v>0.35621325368380896</v>
      </c>
      <c r="C5517">
        <v>0</v>
      </c>
      <c r="D5517">
        <v>0</v>
      </c>
      <c r="E5517">
        <v>1.01</v>
      </c>
      <c r="F5517">
        <v>98.8</v>
      </c>
      <c r="G5517">
        <v>3.67</v>
      </c>
      <c r="H5517">
        <v>3.67</v>
      </c>
      <c r="I5517">
        <v>3.67</v>
      </c>
      <c r="J5517" s="3">
        <v>0.8</v>
      </c>
      <c r="K5517" s="3">
        <v>7.2751915719893541</v>
      </c>
      <c r="L5517" s="3">
        <v>7.2751915719893541</v>
      </c>
      <c r="M5517">
        <v>0</v>
      </c>
      <c r="N5517">
        <v>0</v>
      </c>
      <c r="O5517">
        <v>0</v>
      </c>
      <c r="P5517">
        <v>6.2519340656657497E-6</v>
      </c>
      <c r="Q5517">
        <v>3.5289251223108459E-6</v>
      </c>
      <c r="R5517">
        <v>1.6558697108460111E-6</v>
      </c>
      <c r="S5517">
        <v>1.0671392325088922E-6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ht="15.75" x14ac:dyDescent="0.25">
      <c r="A5518">
        <v>694.98340305977035</v>
      </c>
      <c r="B5518">
        <v>0.35621325368380896</v>
      </c>
      <c r="C5518">
        <v>0</v>
      </c>
      <c r="D5518">
        <v>0</v>
      </c>
      <c r="E5518">
        <v>1.01</v>
      </c>
      <c r="F5518">
        <v>98.8</v>
      </c>
      <c r="G5518">
        <v>3.67</v>
      </c>
      <c r="H5518">
        <v>3.67</v>
      </c>
      <c r="I5518">
        <v>3.67</v>
      </c>
      <c r="J5518" s="3">
        <v>0.8</v>
      </c>
      <c r="K5518" s="3">
        <v>7.2751915719893541</v>
      </c>
      <c r="L5518" s="3">
        <v>7.2751915719893541</v>
      </c>
      <c r="M5518">
        <v>0</v>
      </c>
      <c r="N5518">
        <v>0</v>
      </c>
      <c r="O5518">
        <v>0</v>
      </c>
      <c r="P5518">
        <v>6.2519340656657497E-6</v>
      </c>
      <c r="Q5518">
        <v>3.5289251223108459E-6</v>
      </c>
      <c r="R5518">
        <v>1.6558697108460111E-6</v>
      </c>
      <c r="S5518">
        <v>1.0671392325088922E-6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ht="15.75" x14ac:dyDescent="0.25">
      <c r="A5519">
        <v>695.00006972649135</v>
      </c>
      <c r="B5519">
        <v>0.35621325368380896</v>
      </c>
      <c r="C5519">
        <v>0</v>
      </c>
      <c r="D5519">
        <v>2.4</v>
      </c>
      <c r="E5519">
        <v>1.51</v>
      </c>
      <c r="F5519">
        <v>98.6</v>
      </c>
      <c r="G5519">
        <v>3.67</v>
      </c>
      <c r="H5519">
        <v>3.67</v>
      </c>
      <c r="I5519">
        <v>3.67</v>
      </c>
      <c r="J5519" s="3">
        <v>0.8</v>
      </c>
      <c r="K5519" s="3">
        <v>7.2751915719893541</v>
      </c>
      <c r="L5519" s="3">
        <v>7.2751915719893541</v>
      </c>
      <c r="M5519">
        <v>0</v>
      </c>
      <c r="N5519">
        <v>0</v>
      </c>
      <c r="O5519">
        <v>0</v>
      </c>
      <c r="P5519">
        <v>6.2519340656657497E-6</v>
      </c>
      <c r="Q5519">
        <v>3.5289251223108459E-6</v>
      </c>
      <c r="R5519">
        <v>1.6558697108460111E-6</v>
      </c>
      <c r="S5519">
        <v>1.0671392325088922E-6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ht="15.75" x14ac:dyDescent="0.25">
      <c r="A5520">
        <v>695.01673639321234</v>
      </c>
      <c r="B5520">
        <v>0.32582762954371852</v>
      </c>
      <c r="C5520">
        <v>0</v>
      </c>
      <c r="D5520">
        <v>2.4</v>
      </c>
      <c r="E5520">
        <v>1.51</v>
      </c>
      <c r="F5520">
        <v>98.6</v>
      </c>
      <c r="G5520">
        <v>3.67</v>
      </c>
      <c r="H5520">
        <v>3.67</v>
      </c>
      <c r="I5520">
        <v>3.67</v>
      </c>
      <c r="J5520" s="3">
        <v>0.8</v>
      </c>
      <c r="K5520" s="3">
        <v>7.2751915719893541</v>
      </c>
      <c r="L5520" s="3">
        <v>7.2751915719893541</v>
      </c>
      <c r="M5520">
        <v>0</v>
      </c>
      <c r="N5520">
        <v>0</v>
      </c>
      <c r="O5520">
        <v>0</v>
      </c>
      <c r="P5520">
        <v>5.7186329694730402E-6</v>
      </c>
      <c r="Q5520">
        <v>3.2279015324355487E-6</v>
      </c>
      <c r="R5520">
        <v>1.5146210791951835E-6</v>
      </c>
      <c r="S5520">
        <v>9.7611035784230761E-7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ht="15.75" x14ac:dyDescent="0.25">
      <c r="A5521">
        <v>695.03340305993333</v>
      </c>
      <c r="B5521">
        <v>0.32582762954371852</v>
      </c>
      <c r="C5521">
        <v>0</v>
      </c>
      <c r="D5521">
        <v>2.4</v>
      </c>
      <c r="E5521">
        <v>1.51</v>
      </c>
      <c r="F5521">
        <v>98.6</v>
      </c>
      <c r="G5521">
        <v>3.67</v>
      </c>
      <c r="H5521">
        <v>3.67</v>
      </c>
      <c r="I5521">
        <v>3.67</v>
      </c>
      <c r="J5521" s="3">
        <v>0.8</v>
      </c>
      <c r="K5521" s="3">
        <v>7.2751915719893541</v>
      </c>
      <c r="L5521" s="3">
        <v>7.2751915719893541</v>
      </c>
      <c r="M5521">
        <v>0</v>
      </c>
      <c r="N5521">
        <v>0</v>
      </c>
      <c r="O5521">
        <v>0</v>
      </c>
      <c r="P5521">
        <v>5.7186329694730402E-6</v>
      </c>
      <c r="Q5521">
        <v>3.2279015324355487E-6</v>
      </c>
      <c r="R5521">
        <v>1.5146210791951835E-6</v>
      </c>
      <c r="S5521">
        <v>9.7611035784230761E-7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ht="15.75" x14ac:dyDescent="0.25">
      <c r="A5522">
        <v>695.05006972665433</v>
      </c>
      <c r="B5522">
        <v>0.32582762954371852</v>
      </c>
      <c r="C5522">
        <v>0</v>
      </c>
      <c r="D5522">
        <v>2.4</v>
      </c>
      <c r="E5522">
        <v>1.51</v>
      </c>
      <c r="F5522">
        <v>98.6</v>
      </c>
      <c r="G5522">
        <v>3.67</v>
      </c>
      <c r="H5522">
        <v>3.67</v>
      </c>
      <c r="I5522">
        <v>3.67</v>
      </c>
      <c r="J5522" s="3">
        <v>0.8</v>
      </c>
      <c r="K5522" s="3">
        <v>7.2751915719893541</v>
      </c>
      <c r="L5522" s="3">
        <v>7.2751915719893541</v>
      </c>
      <c r="M5522">
        <v>0</v>
      </c>
      <c r="N5522">
        <v>0</v>
      </c>
      <c r="O5522">
        <v>0</v>
      </c>
      <c r="P5522">
        <v>5.7186329694730402E-6</v>
      </c>
      <c r="Q5522">
        <v>3.2279015324355487E-6</v>
      </c>
      <c r="R5522">
        <v>1.5146210791951835E-6</v>
      </c>
      <c r="S5522">
        <v>9.7611035784230761E-7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ht="15.75" x14ac:dyDescent="0.25">
      <c r="A5523">
        <v>695.06673639337532</v>
      </c>
      <c r="B5523">
        <v>0.32582762954371852</v>
      </c>
      <c r="C5523">
        <v>0</v>
      </c>
      <c r="D5523">
        <v>2.4</v>
      </c>
      <c r="E5523">
        <v>1.51</v>
      </c>
      <c r="F5523">
        <v>98.6</v>
      </c>
      <c r="G5523">
        <v>3.67</v>
      </c>
      <c r="H5523">
        <v>3.67</v>
      </c>
      <c r="I5523">
        <v>3.67</v>
      </c>
      <c r="J5523" s="3">
        <v>0.8</v>
      </c>
      <c r="K5523" s="3">
        <v>7.2751915719893541</v>
      </c>
      <c r="L5523" s="3">
        <v>7.2751915719893541</v>
      </c>
      <c r="M5523">
        <v>0</v>
      </c>
      <c r="N5523">
        <v>0</v>
      </c>
      <c r="O5523">
        <v>0</v>
      </c>
      <c r="P5523">
        <v>5.7186329694730402E-6</v>
      </c>
      <c r="Q5523">
        <v>3.2279015324355487E-6</v>
      </c>
      <c r="R5523">
        <v>1.5146210791951835E-6</v>
      </c>
      <c r="S5523">
        <v>9.7611035784230761E-7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ht="15.75" x14ac:dyDescent="0.25">
      <c r="A5524">
        <v>695.08340306009632</v>
      </c>
      <c r="B5524">
        <v>0.29710283560406309</v>
      </c>
      <c r="C5524">
        <v>0</v>
      </c>
      <c r="D5524">
        <v>0</v>
      </c>
      <c r="E5524">
        <v>2.0099999999999998</v>
      </c>
      <c r="F5524">
        <v>98.5</v>
      </c>
      <c r="G5524">
        <v>3.6960000000000002</v>
      </c>
      <c r="H5524">
        <v>3.6960000000000002</v>
      </c>
      <c r="I5524">
        <v>3.6960000000000002</v>
      </c>
      <c r="J5524" s="3">
        <v>0.8</v>
      </c>
      <c r="K5524" s="3">
        <v>7.2751915719893541</v>
      </c>
      <c r="L5524" s="3">
        <v>7.2751915719893541</v>
      </c>
      <c r="M5524">
        <v>0</v>
      </c>
      <c r="N5524">
        <v>0</v>
      </c>
      <c r="O5524">
        <v>0</v>
      </c>
      <c r="P5524">
        <v>5.2144812684811139E-6</v>
      </c>
      <c r="Q5524">
        <v>2.9433314163083398E-6</v>
      </c>
      <c r="R5524">
        <v>1.3810928745507014E-6</v>
      </c>
      <c r="S5524">
        <v>8.9005697762207218E-7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ht="15.75" x14ac:dyDescent="0.25">
      <c r="A5525">
        <v>695.10006972681731</v>
      </c>
      <c r="B5525">
        <v>0.32582762954371852</v>
      </c>
      <c r="C5525">
        <v>0</v>
      </c>
      <c r="D5525">
        <v>0</v>
      </c>
      <c r="E5525">
        <v>2.0099999999999998</v>
      </c>
      <c r="F5525">
        <v>98.5</v>
      </c>
      <c r="G5525">
        <v>3.6960000000000002</v>
      </c>
      <c r="H5525">
        <v>3.6960000000000002</v>
      </c>
      <c r="I5525">
        <v>3.6960000000000002</v>
      </c>
      <c r="J5525" s="3">
        <v>0.8</v>
      </c>
      <c r="K5525" s="3">
        <v>7.2751915719893541</v>
      </c>
      <c r="L5525" s="3">
        <v>7.2751915719893541</v>
      </c>
      <c r="M5525">
        <v>0</v>
      </c>
      <c r="N5525">
        <v>0</v>
      </c>
      <c r="O5525">
        <v>0</v>
      </c>
      <c r="P5525">
        <v>5.7186329694730402E-6</v>
      </c>
      <c r="Q5525">
        <v>3.2279015324355487E-6</v>
      </c>
      <c r="R5525">
        <v>1.5146210791951835E-6</v>
      </c>
      <c r="S5525">
        <v>9.7611035784230761E-7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ht="15.75" x14ac:dyDescent="0.25">
      <c r="A5526">
        <v>695.1167363935383</v>
      </c>
      <c r="B5526">
        <v>0.29710283560406309</v>
      </c>
      <c r="C5526">
        <v>0</v>
      </c>
      <c r="D5526">
        <v>0</v>
      </c>
      <c r="E5526">
        <v>2.0099999999999998</v>
      </c>
      <c r="F5526">
        <v>98.5</v>
      </c>
      <c r="G5526">
        <v>3.6960000000000002</v>
      </c>
      <c r="H5526">
        <v>3.6960000000000002</v>
      </c>
      <c r="I5526">
        <v>3.6960000000000002</v>
      </c>
      <c r="J5526" s="3">
        <v>0.8</v>
      </c>
      <c r="K5526" s="3">
        <v>7.2751915719893541</v>
      </c>
      <c r="L5526" s="3">
        <v>7.2751915719893541</v>
      </c>
      <c r="M5526">
        <v>0</v>
      </c>
      <c r="N5526">
        <v>0</v>
      </c>
      <c r="O5526">
        <v>0</v>
      </c>
      <c r="P5526">
        <v>5.2144812684811139E-6</v>
      </c>
      <c r="Q5526">
        <v>2.9433314163083398E-6</v>
      </c>
      <c r="R5526">
        <v>1.3810928745507014E-6</v>
      </c>
      <c r="S5526">
        <v>8.9005697762207218E-7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ht="15.75" x14ac:dyDescent="0.25">
      <c r="A5527">
        <v>695.1334030602593</v>
      </c>
      <c r="B5527">
        <v>0.29710283560406309</v>
      </c>
      <c r="C5527">
        <v>0</v>
      </c>
      <c r="D5527">
        <v>0</v>
      </c>
      <c r="E5527">
        <v>2.0099999999999998</v>
      </c>
      <c r="F5527">
        <v>98.5</v>
      </c>
      <c r="G5527">
        <v>3.6960000000000002</v>
      </c>
      <c r="H5527">
        <v>3.6960000000000002</v>
      </c>
      <c r="I5527">
        <v>3.6960000000000002</v>
      </c>
      <c r="J5527" s="3">
        <v>0.8</v>
      </c>
      <c r="K5527" s="3">
        <v>7.2751915719893541</v>
      </c>
      <c r="L5527" s="3">
        <v>7.2751915719893541</v>
      </c>
      <c r="M5527">
        <v>0</v>
      </c>
      <c r="N5527">
        <v>0</v>
      </c>
      <c r="O5527">
        <v>0</v>
      </c>
      <c r="P5527">
        <v>5.2144812684811139E-6</v>
      </c>
      <c r="Q5527">
        <v>2.9433314163083398E-6</v>
      </c>
      <c r="R5527">
        <v>1.3810928745507014E-6</v>
      </c>
      <c r="S5527">
        <v>8.9005697762207218E-7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ht="15.75" x14ac:dyDescent="0.25">
      <c r="A5528">
        <v>695.15006972698029</v>
      </c>
      <c r="B5528">
        <v>0.29710283560406309</v>
      </c>
      <c r="C5528">
        <v>0</v>
      </c>
      <c r="D5528">
        <v>0</v>
      </c>
      <c r="E5528">
        <v>2.0099999999999998</v>
      </c>
      <c r="F5528">
        <v>98.5</v>
      </c>
      <c r="G5528">
        <v>3.6960000000000002</v>
      </c>
      <c r="H5528">
        <v>3.6960000000000002</v>
      </c>
      <c r="I5528">
        <v>3.6960000000000002</v>
      </c>
      <c r="J5528" s="3">
        <v>0.8</v>
      </c>
      <c r="K5528" s="3">
        <v>7.2751915719893541</v>
      </c>
      <c r="L5528" s="3">
        <v>7.2751915719893541</v>
      </c>
      <c r="M5528">
        <v>0</v>
      </c>
      <c r="N5528">
        <v>0</v>
      </c>
      <c r="O5528">
        <v>0</v>
      </c>
      <c r="P5528">
        <v>5.2144812684811139E-6</v>
      </c>
      <c r="Q5528">
        <v>2.9433314163083398E-6</v>
      </c>
      <c r="R5528">
        <v>1.3810928745507014E-6</v>
      </c>
      <c r="S5528">
        <v>8.9005697762207218E-7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ht="15.75" x14ac:dyDescent="0.25">
      <c r="A5529">
        <v>695.16673639370129</v>
      </c>
      <c r="B5529">
        <v>0.27000255516521948</v>
      </c>
      <c r="C5529">
        <v>0</v>
      </c>
      <c r="D5529">
        <v>2.4</v>
      </c>
      <c r="E5529">
        <v>1.01</v>
      </c>
      <c r="F5529">
        <v>98.7</v>
      </c>
      <c r="G5529">
        <v>3.7749999999999999</v>
      </c>
      <c r="H5529">
        <v>3.7749999999999999</v>
      </c>
      <c r="I5529">
        <v>3.7749999999999999</v>
      </c>
      <c r="J5529" s="3">
        <v>0.8</v>
      </c>
      <c r="K5529" s="3">
        <v>7.2751915719893541</v>
      </c>
      <c r="L5529" s="3">
        <v>7.2751915719893541</v>
      </c>
      <c r="M5529">
        <v>0</v>
      </c>
      <c r="N5529">
        <v>0</v>
      </c>
      <c r="O5529">
        <v>0</v>
      </c>
      <c r="P5529">
        <v>4.7388415647010441E-6</v>
      </c>
      <c r="Q5529">
        <v>2.6748549924996002E-6</v>
      </c>
      <c r="R5529">
        <v>1.2551162774700479E-6</v>
      </c>
      <c r="S5529">
        <v>8.0887029473139624E-7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ht="15.75" x14ac:dyDescent="0.25">
      <c r="A5530">
        <v>695.18340306042228</v>
      </c>
      <c r="B5530">
        <v>0.27000255516521948</v>
      </c>
      <c r="C5530">
        <v>0</v>
      </c>
      <c r="D5530">
        <v>2.4</v>
      </c>
      <c r="E5530">
        <v>1.01</v>
      </c>
      <c r="F5530">
        <v>98.7</v>
      </c>
      <c r="G5530">
        <v>3.7749999999999999</v>
      </c>
      <c r="H5530">
        <v>3.7749999999999999</v>
      </c>
      <c r="I5530">
        <v>3.7749999999999999</v>
      </c>
      <c r="J5530" s="3">
        <v>0.8</v>
      </c>
      <c r="K5530" s="3">
        <v>7.2751915719893541</v>
      </c>
      <c r="L5530" s="3">
        <v>7.2751915719893541</v>
      </c>
      <c r="M5530">
        <v>0</v>
      </c>
      <c r="N5530">
        <v>0</v>
      </c>
      <c r="O5530">
        <v>0</v>
      </c>
      <c r="P5530">
        <v>4.7388415647010441E-6</v>
      </c>
      <c r="Q5530">
        <v>2.6748549924996002E-6</v>
      </c>
      <c r="R5530">
        <v>1.2551162774700479E-6</v>
      </c>
      <c r="S5530">
        <v>8.0887029473139624E-7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ht="15.75" x14ac:dyDescent="0.25">
      <c r="A5531">
        <v>695.20006972714327</v>
      </c>
      <c r="B5531">
        <v>0.27000255516521948</v>
      </c>
      <c r="C5531">
        <v>0</v>
      </c>
      <c r="D5531">
        <v>2.4</v>
      </c>
      <c r="E5531">
        <v>1.01</v>
      </c>
      <c r="F5531">
        <v>98.7</v>
      </c>
      <c r="G5531">
        <v>3.7749999999999999</v>
      </c>
      <c r="H5531">
        <v>3.7749999999999999</v>
      </c>
      <c r="I5531">
        <v>3.7749999999999999</v>
      </c>
      <c r="J5531" s="3">
        <v>0.8</v>
      </c>
      <c r="K5531" s="3">
        <v>7.2751915719893541</v>
      </c>
      <c r="L5531" s="3">
        <v>7.2751915719893541</v>
      </c>
      <c r="M5531">
        <v>0</v>
      </c>
      <c r="N5531">
        <v>0</v>
      </c>
      <c r="O5531">
        <v>0</v>
      </c>
      <c r="P5531">
        <v>4.7388415647010441E-6</v>
      </c>
      <c r="Q5531">
        <v>2.6748549924996002E-6</v>
      </c>
      <c r="R5531">
        <v>1.2551162774700479E-6</v>
      </c>
      <c r="S5531">
        <v>8.0887029473139624E-7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ht="15.75" x14ac:dyDescent="0.25">
      <c r="A5532">
        <v>695.21673639386427</v>
      </c>
      <c r="B5532">
        <v>0.24448998817905268</v>
      </c>
      <c r="C5532">
        <v>0</v>
      </c>
      <c r="D5532">
        <v>2.4</v>
      </c>
      <c r="E5532">
        <v>1.01</v>
      </c>
      <c r="F5532">
        <v>98.7</v>
      </c>
      <c r="G5532">
        <v>3.7749999999999999</v>
      </c>
      <c r="H5532">
        <v>3.7749999999999999</v>
      </c>
      <c r="I5532">
        <v>3.7749999999999999</v>
      </c>
      <c r="J5532" s="3">
        <v>0.8</v>
      </c>
      <c r="K5532" s="3">
        <v>7.2751915719893541</v>
      </c>
      <c r="L5532" s="3">
        <v>7.2751915719893541</v>
      </c>
      <c r="M5532">
        <v>0</v>
      </c>
      <c r="N5532">
        <v>0</v>
      </c>
      <c r="O5532">
        <v>0</v>
      </c>
      <c r="P5532">
        <v>4.2910679768463453E-6</v>
      </c>
      <c r="Q5532">
        <v>2.4221076911539894E-6</v>
      </c>
      <c r="R5532">
        <v>1.1365202216483224E-6</v>
      </c>
      <c r="S5532">
        <v>7.3244006404403304E-7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ht="15.75" x14ac:dyDescent="0.25">
      <c r="A5533">
        <v>695.23340306058526</v>
      </c>
      <c r="B5533">
        <v>0.24448998817905268</v>
      </c>
      <c r="C5533">
        <v>0</v>
      </c>
      <c r="D5533">
        <v>2.4</v>
      </c>
      <c r="E5533">
        <v>1.01</v>
      </c>
      <c r="F5533">
        <v>98.7</v>
      </c>
      <c r="G5533">
        <v>3.7749999999999999</v>
      </c>
      <c r="H5533">
        <v>3.7749999999999999</v>
      </c>
      <c r="I5533">
        <v>3.7749999999999999</v>
      </c>
      <c r="J5533" s="3">
        <v>0.8</v>
      </c>
      <c r="K5533" s="3">
        <v>7.2751915719893541</v>
      </c>
      <c r="L5533" s="3">
        <v>7.2751915719893541</v>
      </c>
      <c r="M5533">
        <v>0</v>
      </c>
      <c r="N5533">
        <v>0</v>
      </c>
      <c r="O5533">
        <v>0</v>
      </c>
      <c r="P5533">
        <v>4.2910679768463453E-6</v>
      </c>
      <c r="Q5533">
        <v>2.4221076911539894E-6</v>
      </c>
      <c r="R5533">
        <v>1.1365202216483224E-6</v>
      </c>
      <c r="S5533">
        <v>7.3244006404403304E-7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ht="15.75" x14ac:dyDescent="0.25">
      <c r="A5534">
        <v>695.25006972730625</v>
      </c>
      <c r="B5534">
        <v>0.24448998817905268</v>
      </c>
      <c r="C5534">
        <v>0</v>
      </c>
      <c r="D5534">
        <v>0</v>
      </c>
      <c r="E5534">
        <v>1.01</v>
      </c>
      <c r="F5534">
        <v>98.6</v>
      </c>
      <c r="G5534">
        <v>3.7749999999999999</v>
      </c>
      <c r="H5534">
        <v>3.7749999999999999</v>
      </c>
      <c r="I5534">
        <v>3.7749999999999999</v>
      </c>
      <c r="J5534" s="3">
        <v>0.8</v>
      </c>
      <c r="K5534" s="3">
        <v>7.2751915719893541</v>
      </c>
      <c r="L5534" s="3">
        <v>7.2751915719893541</v>
      </c>
      <c r="M5534">
        <v>0</v>
      </c>
      <c r="N5534">
        <v>0</v>
      </c>
      <c r="O5534">
        <v>0</v>
      </c>
      <c r="P5534">
        <v>4.2910679768463453E-6</v>
      </c>
      <c r="Q5534">
        <v>2.4221076911539894E-6</v>
      </c>
      <c r="R5534">
        <v>1.1365202216483224E-6</v>
      </c>
      <c r="S5534">
        <v>7.3244006404403304E-7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ht="15.75" x14ac:dyDescent="0.25">
      <c r="A5535">
        <v>695.26673639402725</v>
      </c>
      <c r="B5535">
        <v>0.19807822704455574</v>
      </c>
      <c r="C5535">
        <v>0</v>
      </c>
      <c r="D5535">
        <v>0</v>
      </c>
      <c r="E5535">
        <v>1.01</v>
      </c>
      <c r="F5535">
        <v>98.6</v>
      </c>
      <c r="G5535">
        <v>3.7749999999999999</v>
      </c>
      <c r="H5535">
        <v>3.7749999999999999</v>
      </c>
      <c r="I5535">
        <v>3.7749999999999999</v>
      </c>
      <c r="J5535" s="3">
        <v>0.8</v>
      </c>
      <c r="K5535" s="3">
        <v>7.2751915719893541</v>
      </c>
      <c r="L5535" s="3">
        <v>7.2751915719893541</v>
      </c>
      <c r="M5535">
        <v>0</v>
      </c>
      <c r="N5535">
        <v>0</v>
      </c>
      <c r="O5535">
        <v>0</v>
      </c>
      <c r="P5535">
        <v>3.4764905643453906E-6</v>
      </c>
      <c r="Q5535">
        <v>1.9623167424892935E-6</v>
      </c>
      <c r="R5535">
        <v>9.2077353425007437E-7</v>
      </c>
      <c r="S5535">
        <v>5.9340028760602263E-7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ht="15.75" x14ac:dyDescent="0.25">
      <c r="A5536">
        <v>695.28340306074824</v>
      </c>
      <c r="B5536">
        <v>0.19807822704455574</v>
      </c>
      <c r="C5536">
        <v>0</v>
      </c>
      <c r="D5536">
        <v>0</v>
      </c>
      <c r="E5536">
        <v>1.01</v>
      </c>
      <c r="F5536">
        <v>98.6</v>
      </c>
      <c r="G5536">
        <v>3.7749999999999999</v>
      </c>
      <c r="H5536">
        <v>3.7749999999999999</v>
      </c>
      <c r="I5536">
        <v>3.7749999999999999</v>
      </c>
      <c r="J5536" s="3">
        <v>0.8</v>
      </c>
      <c r="K5536" s="3">
        <v>7.2751915719893541</v>
      </c>
      <c r="L5536" s="3">
        <v>7.2751915719893541</v>
      </c>
      <c r="M5536">
        <v>0</v>
      </c>
      <c r="N5536">
        <v>0</v>
      </c>
      <c r="O5536">
        <v>0</v>
      </c>
      <c r="P5536">
        <v>3.4764905643453906E-6</v>
      </c>
      <c r="Q5536">
        <v>1.9623167424892935E-6</v>
      </c>
      <c r="R5536">
        <v>9.2077353425007437E-7</v>
      </c>
      <c r="S5536">
        <v>5.9340028760602263E-7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ht="15.75" x14ac:dyDescent="0.25">
      <c r="A5537">
        <v>695.30006972746924</v>
      </c>
      <c r="B5537">
        <v>0.22052782653018121</v>
      </c>
      <c r="C5537">
        <v>0</v>
      </c>
      <c r="D5537">
        <v>0</v>
      </c>
      <c r="E5537">
        <v>1.01</v>
      </c>
      <c r="F5537">
        <v>98.6</v>
      </c>
      <c r="G5537">
        <v>3.7749999999999999</v>
      </c>
      <c r="H5537">
        <v>3.7749999999999999</v>
      </c>
      <c r="I5537">
        <v>3.7749999999999999</v>
      </c>
      <c r="J5537" s="3">
        <v>0.8</v>
      </c>
      <c r="K5537" s="3">
        <v>7.2751915719893541</v>
      </c>
      <c r="L5537" s="3">
        <v>7.2751915719893541</v>
      </c>
      <c r="M5537">
        <v>0</v>
      </c>
      <c r="N5537">
        <v>0</v>
      </c>
      <c r="O5537">
        <v>0</v>
      </c>
      <c r="P5537">
        <v>3.8705057064920056E-6</v>
      </c>
      <c r="Q5537">
        <v>2.1847199091074628E-6</v>
      </c>
      <c r="R5537">
        <v>1.0251312790123408E-6</v>
      </c>
      <c r="S5537">
        <v>6.6065451837220169E-7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ht="15.75" x14ac:dyDescent="0.25">
      <c r="A5538">
        <v>695.31673639419023</v>
      </c>
      <c r="B5538">
        <v>0.19807822704455574</v>
      </c>
      <c r="C5538">
        <v>0</v>
      </c>
      <c r="D5538">
        <v>0</v>
      </c>
      <c r="E5538">
        <v>1.01</v>
      </c>
      <c r="F5538">
        <v>98.6</v>
      </c>
      <c r="G5538">
        <v>3.7749999999999999</v>
      </c>
      <c r="H5538">
        <v>3.7749999999999999</v>
      </c>
      <c r="I5538">
        <v>3.7749999999999999</v>
      </c>
      <c r="J5538" s="3">
        <v>0.8</v>
      </c>
      <c r="K5538" s="3">
        <v>7.2751915719893541</v>
      </c>
      <c r="L5538" s="3">
        <v>7.2751915719893541</v>
      </c>
      <c r="M5538">
        <v>0</v>
      </c>
      <c r="N5538">
        <v>0</v>
      </c>
      <c r="O5538">
        <v>0</v>
      </c>
      <c r="P5538">
        <v>3.4764905643453906E-6</v>
      </c>
      <c r="Q5538">
        <v>1.9623167424892935E-6</v>
      </c>
      <c r="R5538">
        <v>9.2077353425007437E-7</v>
      </c>
      <c r="S5538">
        <v>5.9340028760602263E-7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ht="15.75" x14ac:dyDescent="0.25">
      <c r="A5539">
        <v>695.33340306091122</v>
      </c>
      <c r="B5539">
        <v>0.19807822704455574</v>
      </c>
      <c r="C5539">
        <v>0</v>
      </c>
      <c r="D5539">
        <v>0</v>
      </c>
      <c r="E5539">
        <v>1.51</v>
      </c>
      <c r="F5539">
        <v>98.3</v>
      </c>
      <c r="G5539">
        <v>3.6960000000000002</v>
      </c>
      <c r="H5539">
        <v>3.6960000000000002</v>
      </c>
      <c r="I5539">
        <v>3.6960000000000002</v>
      </c>
      <c r="J5539" s="3">
        <v>0.8</v>
      </c>
      <c r="K5539" s="3">
        <v>7.2751915719893541</v>
      </c>
      <c r="L5539" s="3">
        <v>7.2751915719893541</v>
      </c>
      <c r="M5539">
        <v>0</v>
      </c>
      <c r="N5539">
        <v>0</v>
      </c>
      <c r="O5539">
        <v>0</v>
      </c>
      <c r="P5539">
        <v>3.4764905643453906E-6</v>
      </c>
      <c r="Q5539">
        <v>1.9623167424892935E-6</v>
      </c>
      <c r="R5539">
        <v>9.2077353425007437E-7</v>
      </c>
      <c r="S5539">
        <v>5.9340028760602263E-7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ht="15.75" x14ac:dyDescent="0.25">
      <c r="A5540">
        <v>695.35006972763222</v>
      </c>
      <c r="B5540">
        <v>0.19807822704455574</v>
      </c>
      <c r="C5540">
        <v>0</v>
      </c>
      <c r="D5540">
        <v>0</v>
      </c>
      <c r="E5540">
        <v>1.51</v>
      </c>
      <c r="F5540">
        <v>98.3</v>
      </c>
      <c r="G5540">
        <v>3.6960000000000002</v>
      </c>
      <c r="H5540">
        <v>3.6960000000000002</v>
      </c>
      <c r="I5540">
        <v>3.6960000000000002</v>
      </c>
      <c r="J5540" s="3">
        <v>0.8</v>
      </c>
      <c r="K5540" s="3">
        <v>7.2751915719893541</v>
      </c>
      <c r="L5540" s="3">
        <v>7.2751915719893541</v>
      </c>
      <c r="M5540">
        <v>0</v>
      </c>
      <c r="N5540">
        <v>0</v>
      </c>
      <c r="O5540">
        <v>0</v>
      </c>
      <c r="P5540">
        <v>3.4764905643453906E-6</v>
      </c>
      <c r="Q5540">
        <v>1.9623167424892935E-6</v>
      </c>
      <c r="R5540">
        <v>9.2077353425007437E-7</v>
      </c>
      <c r="S5540">
        <v>5.9340028760602263E-7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ht="15.75" x14ac:dyDescent="0.25">
      <c r="A5541">
        <v>695.36673639435321</v>
      </c>
      <c r="B5541">
        <v>0.19807822704455574</v>
      </c>
      <c r="C5541">
        <v>0</v>
      </c>
      <c r="D5541">
        <v>0</v>
      </c>
      <c r="E5541">
        <v>1.51</v>
      </c>
      <c r="F5541">
        <v>98.3</v>
      </c>
      <c r="G5541">
        <v>3.6960000000000002</v>
      </c>
      <c r="H5541">
        <v>3.6960000000000002</v>
      </c>
      <c r="I5541">
        <v>3.6960000000000002</v>
      </c>
      <c r="J5541" s="3">
        <v>0.8</v>
      </c>
      <c r="K5541" s="3">
        <v>7.2751915719893541</v>
      </c>
      <c r="L5541" s="3">
        <v>7.2751915719893541</v>
      </c>
      <c r="M5541">
        <v>0</v>
      </c>
      <c r="N5541">
        <v>0</v>
      </c>
      <c r="O5541">
        <v>0</v>
      </c>
      <c r="P5541">
        <v>3.4764905643453906E-6</v>
      </c>
      <c r="Q5541">
        <v>1.9623167424892935E-6</v>
      </c>
      <c r="R5541">
        <v>9.2077353425007437E-7</v>
      </c>
      <c r="S5541">
        <v>5.9340028760602263E-7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ht="15.75" x14ac:dyDescent="0.25">
      <c r="A5542">
        <v>695.3834030610742</v>
      </c>
      <c r="B5542">
        <v>0.13941770183241106</v>
      </c>
      <c r="C5542">
        <v>0</v>
      </c>
      <c r="D5542">
        <v>0</v>
      </c>
      <c r="E5542">
        <v>1.51</v>
      </c>
      <c r="F5542">
        <v>98.3</v>
      </c>
      <c r="G5542">
        <v>3.6960000000000002</v>
      </c>
      <c r="H5542">
        <v>3.6960000000000002</v>
      </c>
      <c r="I5542">
        <v>3.6960000000000002</v>
      </c>
      <c r="J5542" s="3">
        <v>0.8</v>
      </c>
      <c r="K5542" s="3">
        <v>7.2751915719893541</v>
      </c>
      <c r="L5542" s="3">
        <v>7.2751915719893541</v>
      </c>
      <c r="M5542">
        <v>0</v>
      </c>
      <c r="N5542">
        <v>0</v>
      </c>
      <c r="O5542">
        <v>0</v>
      </c>
      <c r="P5542">
        <v>2.4469338814006612E-6</v>
      </c>
      <c r="Q5542">
        <v>1.3811800246151282E-6</v>
      </c>
      <c r="R5542">
        <v>6.4808804061223829E-7</v>
      </c>
      <c r="S5542">
        <v>4.1766581617329412E-7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ht="15.75" x14ac:dyDescent="0.25">
      <c r="A5543">
        <v>695.4000697277952</v>
      </c>
      <c r="B5543">
        <v>0.13941770183241106</v>
      </c>
      <c r="C5543">
        <v>0</v>
      </c>
      <c r="D5543">
        <v>0</v>
      </c>
      <c r="E5543">
        <v>1.51</v>
      </c>
      <c r="F5543">
        <v>98.3</v>
      </c>
      <c r="G5543">
        <v>3.6960000000000002</v>
      </c>
      <c r="H5543">
        <v>3.6960000000000002</v>
      </c>
      <c r="I5543">
        <v>3.6960000000000002</v>
      </c>
      <c r="J5543" s="3">
        <v>0.8</v>
      </c>
      <c r="K5543" s="3">
        <v>7.2751915719893541</v>
      </c>
      <c r="L5543" s="3">
        <v>7.2751915719893541</v>
      </c>
      <c r="M5543">
        <v>0</v>
      </c>
      <c r="N5543">
        <v>0</v>
      </c>
      <c r="O5543">
        <v>0</v>
      </c>
      <c r="P5543">
        <v>2.4469338814006612E-6</v>
      </c>
      <c r="Q5543">
        <v>1.3811800246151282E-6</v>
      </c>
      <c r="R5543">
        <v>6.4808804061223829E-7</v>
      </c>
      <c r="S5543">
        <v>4.1766581617329412E-7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ht="15.75" x14ac:dyDescent="0.25">
      <c r="A5544">
        <v>695.41673639451619</v>
      </c>
      <c r="B5544">
        <v>0.13941770183241106</v>
      </c>
      <c r="C5544">
        <v>0</v>
      </c>
      <c r="D5544">
        <v>0</v>
      </c>
      <c r="E5544">
        <v>1.01</v>
      </c>
      <c r="F5544">
        <v>98.4</v>
      </c>
      <c r="G5544">
        <v>3.7490000000000001</v>
      </c>
      <c r="H5544">
        <v>3.7490000000000001</v>
      </c>
      <c r="I5544">
        <v>3.7490000000000001</v>
      </c>
      <c r="J5544" s="3">
        <v>0.8</v>
      </c>
      <c r="K5544" s="3">
        <v>7.2751915719893541</v>
      </c>
      <c r="L5544" s="3">
        <v>7.2751915719893541</v>
      </c>
      <c r="M5544">
        <v>0</v>
      </c>
      <c r="N5544">
        <v>0</v>
      </c>
      <c r="O5544">
        <v>0</v>
      </c>
      <c r="P5544">
        <v>2.4469338814006612E-6</v>
      </c>
      <c r="Q5544">
        <v>1.3811800246151282E-6</v>
      </c>
      <c r="R5544">
        <v>6.4808804061223829E-7</v>
      </c>
      <c r="S5544">
        <v>4.1766581617329412E-7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ht="15.75" x14ac:dyDescent="0.25">
      <c r="A5545">
        <v>695.43340306123719</v>
      </c>
      <c r="B5545">
        <v>0.17710278191608259</v>
      </c>
      <c r="C5545">
        <v>0</v>
      </c>
      <c r="D5545">
        <v>0</v>
      </c>
      <c r="E5545">
        <v>1.01</v>
      </c>
      <c r="F5545">
        <v>98.4</v>
      </c>
      <c r="G5545">
        <v>3.7490000000000001</v>
      </c>
      <c r="H5545">
        <v>3.7490000000000001</v>
      </c>
      <c r="I5545">
        <v>3.7490000000000001</v>
      </c>
      <c r="J5545" s="3">
        <v>0.8</v>
      </c>
      <c r="K5545" s="3">
        <v>7.2751915719893541</v>
      </c>
      <c r="L5545" s="3">
        <v>7.2751915719893541</v>
      </c>
      <c r="M5545">
        <v>0</v>
      </c>
      <c r="N5545">
        <v>0</v>
      </c>
      <c r="O5545">
        <v>0</v>
      </c>
      <c r="P5545">
        <v>3.1083484512009785E-6</v>
      </c>
      <c r="Q5545">
        <v>1.7545176937452348E-6</v>
      </c>
      <c r="R5545">
        <v>8.2326844733777918E-7</v>
      </c>
      <c r="S5545">
        <v>5.3056231011796429E-7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ht="15.75" x14ac:dyDescent="0.25">
      <c r="A5546">
        <v>695.45006972795818</v>
      </c>
      <c r="B5546">
        <v>0.12262811796402596</v>
      </c>
      <c r="C5546">
        <v>0</v>
      </c>
      <c r="D5546">
        <v>0</v>
      </c>
      <c r="E5546">
        <v>1.01</v>
      </c>
      <c r="F5546">
        <v>98.4</v>
      </c>
      <c r="G5546">
        <v>3.7490000000000001</v>
      </c>
      <c r="H5546">
        <v>3.7490000000000001</v>
      </c>
      <c r="I5546">
        <v>3.7490000000000001</v>
      </c>
      <c r="J5546" s="3">
        <v>0.8</v>
      </c>
      <c r="K5546" s="3">
        <v>7.2751915719893541</v>
      </c>
      <c r="L5546" s="3">
        <v>7.2751915719893541</v>
      </c>
      <c r="M5546">
        <v>0</v>
      </c>
      <c r="N5546">
        <v>0</v>
      </c>
      <c r="O5546">
        <v>0</v>
      </c>
      <c r="P5546">
        <v>2.1522582334578058E-6</v>
      </c>
      <c r="Q5546">
        <v>1.2148493682076007E-6</v>
      </c>
      <c r="R5546">
        <v>5.7004107549272751E-7</v>
      </c>
      <c r="S5546">
        <v>3.6736778975747765E-7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ht="15.75" x14ac:dyDescent="0.25">
      <c r="A5547">
        <v>695.46673639467917</v>
      </c>
      <c r="B5547">
        <v>0.15756248618513016</v>
      </c>
      <c r="C5547">
        <v>0</v>
      </c>
      <c r="D5547">
        <v>0</v>
      </c>
      <c r="E5547">
        <v>1.01</v>
      </c>
      <c r="F5547">
        <v>98.4</v>
      </c>
      <c r="G5547">
        <v>3.7490000000000001</v>
      </c>
      <c r="H5547">
        <v>3.7490000000000001</v>
      </c>
      <c r="I5547">
        <v>3.7490000000000001</v>
      </c>
      <c r="J5547" s="3">
        <v>0.8</v>
      </c>
      <c r="K5547" s="3">
        <v>7.2751915719893541</v>
      </c>
      <c r="L5547" s="3">
        <v>7.2751915719893541</v>
      </c>
      <c r="M5547">
        <v>0</v>
      </c>
      <c r="N5547">
        <v>0</v>
      </c>
      <c r="O5547">
        <v>0</v>
      </c>
      <c r="P5547">
        <v>2.7653947871524101E-6</v>
      </c>
      <c r="Q5547">
        <v>1.560936349454351E-6</v>
      </c>
      <c r="R5547">
        <v>7.3243470236270158E-7</v>
      </c>
      <c r="S5547">
        <v>4.7202373533535735E-7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ht="15.75" x14ac:dyDescent="0.25">
      <c r="A5548">
        <v>695.48340306140017</v>
      </c>
      <c r="B5548">
        <v>0.15756248618513016</v>
      </c>
      <c r="C5548">
        <v>0</v>
      </c>
      <c r="D5548">
        <v>0</v>
      </c>
      <c r="E5548">
        <v>1.01</v>
      </c>
      <c r="F5548">
        <v>98.4</v>
      </c>
      <c r="G5548">
        <v>3.7490000000000001</v>
      </c>
      <c r="H5548">
        <v>3.7490000000000001</v>
      </c>
      <c r="I5548">
        <v>3.7490000000000001</v>
      </c>
      <c r="J5548" s="3">
        <v>0.8</v>
      </c>
      <c r="K5548" s="3">
        <v>7.2751915719893541</v>
      </c>
      <c r="L5548" s="3">
        <v>7.2751915719893541</v>
      </c>
      <c r="M5548">
        <v>0</v>
      </c>
      <c r="N5548">
        <v>0</v>
      </c>
      <c r="O5548">
        <v>0</v>
      </c>
      <c r="P5548">
        <v>2.7653947871524101E-6</v>
      </c>
      <c r="Q5548">
        <v>1.560936349454351E-6</v>
      </c>
      <c r="R5548">
        <v>7.3243470236270158E-7</v>
      </c>
      <c r="S5548">
        <v>4.7202373533535735E-7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t="15.75" x14ac:dyDescent="0.25">
      <c r="A5549">
        <v>695.50006972812116</v>
      </c>
      <c r="B5549">
        <v>0.15756248618513016</v>
      </c>
      <c r="C5549">
        <v>0</v>
      </c>
      <c r="D5549">
        <v>0</v>
      </c>
      <c r="E5549">
        <v>1.01</v>
      </c>
      <c r="F5549">
        <v>98.5</v>
      </c>
      <c r="G5549">
        <v>3.8010000000000002</v>
      </c>
      <c r="H5549">
        <v>3.8010000000000002</v>
      </c>
      <c r="I5549">
        <v>3.8010000000000002</v>
      </c>
      <c r="J5549" s="3">
        <v>0.8</v>
      </c>
      <c r="K5549" s="3">
        <v>7.2751915719893541</v>
      </c>
      <c r="L5549" s="3">
        <v>7.2751915719893541</v>
      </c>
      <c r="M5549">
        <v>0</v>
      </c>
      <c r="N5549">
        <v>0</v>
      </c>
      <c r="O5549">
        <v>0</v>
      </c>
      <c r="P5549">
        <v>2.7653947871524101E-6</v>
      </c>
      <c r="Q5549">
        <v>1.560936349454351E-6</v>
      </c>
      <c r="R5549">
        <v>7.3243470236270158E-7</v>
      </c>
      <c r="S5549">
        <v>4.7202373533535735E-7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t="15.75" x14ac:dyDescent="0.25">
      <c r="A5550">
        <v>695.51673639484216</v>
      </c>
      <c r="B5550">
        <v>0.12262811796402596</v>
      </c>
      <c r="C5550">
        <v>0</v>
      </c>
      <c r="D5550">
        <v>0</v>
      </c>
      <c r="E5550">
        <v>1.01</v>
      </c>
      <c r="F5550">
        <v>98.5</v>
      </c>
      <c r="G5550">
        <v>3.8010000000000002</v>
      </c>
      <c r="H5550">
        <v>3.8010000000000002</v>
      </c>
      <c r="I5550">
        <v>3.8010000000000002</v>
      </c>
      <c r="J5550" s="3">
        <v>0.8</v>
      </c>
      <c r="K5550" s="3">
        <v>7.2751915719893541</v>
      </c>
      <c r="L5550" s="3">
        <v>7.2751915719893541</v>
      </c>
      <c r="M5550">
        <v>0</v>
      </c>
      <c r="N5550">
        <v>0</v>
      </c>
      <c r="O5550">
        <v>0</v>
      </c>
      <c r="P5550">
        <v>2.1522582334578058E-6</v>
      </c>
      <c r="Q5550">
        <v>1.2148493682076007E-6</v>
      </c>
      <c r="R5550">
        <v>5.7004107549272751E-7</v>
      </c>
      <c r="S5550">
        <v>3.6736778975747765E-7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t="15.75" x14ac:dyDescent="0.25">
      <c r="A5551">
        <v>695.53340306156315</v>
      </c>
      <c r="B5551">
        <v>0.12262811796402596</v>
      </c>
      <c r="C5551">
        <v>0</v>
      </c>
      <c r="D5551">
        <v>0</v>
      </c>
      <c r="E5551">
        <v>1.01</v>
      </c>
      <c r="F5551">
        <v>98.5</v>
      </c>
      <c r="G5551">
        <v>3.8010000000000002</v>
      </c>
      <c r="H5551">
        <v>3.8010000000000002</v>
      </c>
      <c r="I5551">
        <v>3.8010000000000002</v>
      </c>
      <c r="J5551" s="3">
        <v>0.8</v>
      </c>
      <c r="K5551" s="3">
        <v>7.2751915719893541</v>
      </c>
      <c r="L5551" s="3">
        <v>7.2751915719893541</v>
      </c>
      <c r="M5551">
        <v>0</v>
      </c>
      <c r="N5551">
        <v>0</v>
      </c>
      <c r="O5551">
        <v>0</v>
      </c>
      <c r="P5551">
        <v>2.1522582334578058E-6</v>
      </c>
      <c r="Q5551">
        <v>1.2148493682076007E-6</v>
      </c>
      <c r="R5551">
        <v>5.7004107549272751E-7</v>
      </c>
      <c r="S5551">
        <v>3.6736778975747765E-7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t="15.75" x14ac:dyDescent="0.25">
      <c r="A5552">
        <v>695.55006972828414</v>
      </c>
      <c r="B5552">
        <v>0.12262811796402596</v>
      </c>
      <c r="C5552">
        <v>0</v>
      </c>
      <c r="D5552">
        <v>0</v>
      </c>
      <c r="E5552">
        <v>1.01</v>
      </c>
      <c r="F5552">
        <v>98.5</v>
      </c>
      <c r="G5552">
        <v>3.8010000000000002</v>
      </c>
      <c r="H5552">
        <v>3.8010000000000002</v>
      </c>
      <c r="I5552">
        <v>3.8010000000000002</v>
      </c>
      <c r="J5552" s="3">
        <v>0.8</v>
      </c>
      <c r="K5552" s="3">
        <v>7.2751915719893541</v>
      </c>
      <c r="L5552" s="3">
        <v>7.2751915719893541</v>
      </c>
      <c r="M5552">
        <v>0</v>
      </c>
      <c r="N5552">
        <v>0</v>
      </c>
      <c r="O5552">
        <v>0</v>
      </c>
      <c r="P5552">
        <v>2.1522582334578058E-6</v>
      </c>
      <c r="Q5552">
        <v>1.2148493682076007E-6</v>
      </c>
      <c r="R5552">
        <v>5.7004107549272751E-7</v>
      </c>
      <c r="S5552">
        <v>3.6736778975747765E-7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t="15.75" x14ac:dyDescent="0.25">
      <c r="A5553">
        <v>695.56673639500514</v>
      </c>
      <c r="B5553">
        <v>0.12262811796402596</v>
      </c>
      <c r="C5553">
        <v>0</v>
      </c>
      <c r="D5553">
        <v>0</v>
      </c>
      <c r="E5553">
        <v>1.01</v>
      </c>
      <c r="F5553">
        <v>98.5</v>
      </c>
      <c r="G5553">
        <v>3.8010000000000002</v>
      </c>
      <c r="H5553">
        <v>3.8010000000000002</v>
      </c>
      <c r="I5553">
        <v>3.8010000000000002</v>
      </c>
      <c r="J5553" s="3">
        <v>0.8</v>
      </c>
      <c r="K5553" s="3">
        <v>7.2751915719893541</v>
      </c>
      <c r="L5553" s="3">
        <v>7.2751915719893541</v>
      </c>
      <c r="M5553">
        <v>0</v>
      </c>
      <c r="N5553">
        <v>0</v>
      </c>
      <c r="O5553">
        <v>0</v>
      </c>
      <c r="P5553">
        <v>2.1522582334578058E-6</v>
      </c>
      <c r="Q5553">
        <v>1.2148493682076007E-6</v>
      </c>
      <c r="R5553">
        <v>5.7004107549272751E-7</v>
      </c>
      <c r="S5553">
        <v>3.6736778975747765E-7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ht="15.75" x14ac:dyDescent="0.25">
      <c r="A5554">
        <v>695.58340306172613</v>
      </c>
      <c r="B5554">
        <v>0.13941770183241106</v>
      </c>
      <c r="C5554">
        <v>0</v>
      </c>
      <c r="D5554">
        <v>0</v>
      </c>
      <c r="E5554">
        <v>1.51</v>
      </c>
      <c r="F5554">
        <v>98.2</v>
      </c>
      <c r="G5554">
        <v>3.722</v>
      </c>
      <c r="H5554">
        <v>3.722</v>
      </c>
      <c r="I5554">
        <v>3.722</v>
      </c>
      <c r="J5554" s="3">
        <v>0.8</v>
      </c>
      <c r="K5554" s="3">
        <v>7.2751915719893541</v>
      </c>
      <c r="L5554" s="3">
        <v>7.2751915719893541</v>
      </c>
      <c r="M5554">
        <v>0</v>
      </c>
      <c r="N5554">
        <v>0</v>
      </c>
      <c r="O5554">
        <v>0</v>
      </c>
      <c r="P5554">
        <v>2.4469338814006612E-6</v>
      </c>
      <c r="Q5554">
        <v>1.3811800246151282E-6</v>
      </c>
      <c r="R5554">
        <v>6.4808804061223829E-7</v>
      </c>
      <c r="S5554">
        <v>4.1766581617329412E-7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ht="15.75" x14ac:dyDescent="0.25">
      <c r="A5555">
        <v>695.60006972844712</v>
      </c>
      <c r="B5555">
        <v>0.13941770183241106</v>
      </c>
      <c r="C5555">
        <v>0</v>
      </c>
      <c r="D5555">
        <v>0</v>
      </c>
      <c r="E5555">
        <v>1.51</v>
      </c>
      <c r="F5555">
        <v>98.2</v>
      </c>
      <c r="G5555">
        <v>3.722</v>
      </c>
      <c r="H5555">
        <v>3.722</v>
      </c>
      <c r="I5555">
        <v>3.722</v>
      </c>
      <c r="J5555" s="3">
        <v>0.8</v>
      </c>
      <c r="K5555" s="3">
        <v>7.2751915719893541</v>
      </c>
      <c r="L5555" s="3">
        <v>7.2751915719893541</v>
      </c>
      <c r="M5555">
        <v>0</v>
      </c>
      <c r="N5555">
        <v>0</v>
      </c>
      <c r="O5555">
        <v>0</v>
      </c>
      <c r="P5555">
        <v>2.4469338814006612E-6</v>
      </c>
      <c r="Q5555">
        <v>1.3811800246151282E-6</v>
      </c>
      <c r="R5555">
        <v>6.4808804061223829E-7</v>
      </c>
      <c r="S5555">
        <v>4.1766581617329412E-7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ht="15.75" x14ac:dyDescent="0.25">
      <c r="A5556">
        <v>695.61673639516812</v>
      </c>
      <c r="B5556">
        <v>0.13941770183241106</v>
      </c>
      <c r="C5556">
        <v>0</v>
      </c>
      <c r="D5556">
        <v>0</v>
      </c>
      <c r="E5556">
        <v>1.51</v>
      </c>
      <c r="F5556">
        <v>98.2</v>
      </c>
      <c r="G5556">
        <v>3.722</v>
      </c>
      <c r="H5556">
        <v>3.722</v>
      </c>
      <c r="I5556">
        <v>3.722</v>
      </c>
      <c r="J5556" s="3">
        <v>0.8</v>
      </c>
      <c r="K5556" s="3">
        <v>7.2751915719893541</v>
      </c>
      <c r="L5556" s="3">
        <v>7.2751915719893541</v>
      </c>
      <c r="M5556">
        <v>0</v>
      </c>
      <c r="N5556">
        <v>0</v>
      </c>
      <c r="O5556">
        <v>0</v>
      </c>
      <c r="P5556">
        <v>2.4469338814006612E-6</v>
      </c>
      <c r="Q5556">
        <v>1.3811800246151282E-6</v>
      </c>
      <c r="R5556">
        <v>6.4808804061223829E-7</v>
      </c>
      <c r="S5556">
        <v>4.1766581617329412E-7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ht="15.75" x14ac:dyDescent="0.25">
      <c r="A5557">
        <v>695.63340306188911</v>
      </c>
      <c r="B5557">
        <v>0.12262811796402596</v>
      </c>
      <c r="C5557">
        <v>0</v>
      </c>
      <c r="D5557">
        <v>0</v>
      </c>
      <c r="E5557">
        <v>1.51</v>
      </c>
      <c r="F5557">
        <v>98.2</v>
      </c>
      <c r="G5557">
        <v>3.722</v>
      </c>
      <c r="H5557">
        <v>3.722</v>
      </c>
      <c r="I5557">
        <v>3.722</v>
      </c>
      <c r="J5557" s="3">
        <v>0.8</v>
      </c>
      <c r="K5557" s="3">
        <v>7.2751915719893541</v>
      </c>
      <c r="L5557" s="3">
        <v>7.2751915719893541</v>
      </c>
      <c r="M5557">
        <v>0</v>
      </c>
      <c r="N5557">
        <v>0</v>
      </c>
      <c r="O5557">
        <v>0</v>
      </c>
      <c r="P5557">
        <v>2.1522582334578058E-6</v>
      </c>
      <c r="Q5557">
        <v>1.2148493682076007E-6</v>
      </c>
      <c r="R5557">
        <v>5.7004107549272751E-7</v>
      </c>
      <c r="S5557">
        <v>3.6736778975747765E-7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ht="15.75" x14ac:dyDescent="0.25">
      <c r="A5558">
        <v>695.65006972861011</v>
      </c>
      <c r="B5558">
        <v>0.12262811796402596</v>
      </c>
      <c r="C5558">
        <v>0</v>
      </c>
      <c r="D5558">
        <v>0</v>
      </c>
      <c r="E5558">
        <v>1.51</v>
      </c>
      <c r="F5558">
        <v>98.2</v>
      </c>
      <c r="G5558">
        <v>3.722</v>
      </c>
      <c r="H5558">
        <v>3.722</v>
      </c>
      <c r="I5558">
        <v>3.722</v>
      </c>
      <c r="J5558" s="3">
        <v>0.8</v>
      </c>
      <c r="K5558" s="3">
        <v>7.2751915719893541</v>
      </c>
      <c r="L5558" s="3">
        <v>7.2751915719893541</v>
      </c>
      <c r="M5558">
        <v>0</v>
      </c>
      <c r="N5558">
        <v>0</v>
      </c>
      <c r="O5558">
        <v>0</v>
      </c>
      <c r="P5558">
        <v>2.1522582334578058E-6</v>
      </c>
      <c r="Q5558">
        <v>1.2148493682076007E-6</v>
      </c>
      <c r="R5558">
        <v>5.7004107549272751E-7</v>
      </c>
      <c r="S5558">
        <v>3.6736778975747765E-7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ht="15.75" x14ac:dyDescent="0.25">
      <c r="A5559">
        <v>695.6667363953311</v>
      </c>
      <c r="B5559">
        <v>0.12262811796402596</v>
      </c>
      <c r="C5559">
        <v>0</v>
      </c>
      <c r="D5559">
        <v>0</v>
      </c>
      <c r="E5559">
        <v>1.01</v>
      </c>
      <c r="F5559">
        <v>98.5</v>
      </c>
      <c r="G5559">
        <v>3.7749999999999999</v>
      </c>
      <c r="H5559">
        <v>3.7749999999999999</v>
      </c>
      <c r="I5559">
        <v>3.7749999999999999</v>
      </c>
      <c r="J5559" s="3">
        <v>0.8</v>
      </c>
      <c r="K5559" s="3">
        <v>7.2751915719893541</v>
      </c>
      <c r="L5559" s="3">
        <v>7.2751915719893541</v>
      </c>
      <c r="M5559">
        <v>0</v>
      </c>
      <c r="N5559">
        <v>0</v>
      </c>
      <c r="O5559">
        <v>0</v>
      </c>
      <c r="P5559">
        <v>2.1522582334578058E-6</v>
      </c>
      <c r="Q5559">
        <v>1.2148493682076007E-6</v>
      </c>
      <c r="R5559">
        <v>5.7004107549272751E-7</v>
      </c>
      <c r="S5559">
        <v>3.6736778975747765E-7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ht="15.75" x14ac:dyDescent="0.25">
      <c r="A5560">
        <v>695.68340306205209</v>
      </c>
      <c r="B5560">
        <v>0.12262811796402596</v>
      </c>
      <c r="C5560">
        <v>0</v>
      </c>
      <c r="D5560">
        <v>0</v>
      </c>
      <c r="E5560">
        <v>1.01</v>
      </c>
      <c r="F5560">
        <v>98.5</v>
      </c>
      <c r="G5560">
        <v>3.7749999999999999</v>
      </c>
      <c r="H5560">
        <v>3.7749999999999999</v>
      </c>
      <c r="I5560">
        <v>3.7749999999999999</v>
      </c>
      <c r="J5560" s="3">
        <v>0.8</v>
      </c>
      <c r="K5560" s="3">
        <v>7.2751915719893541</v>
      </c>
      <c r="L5560" s="3">
        <v>7.2751915719893541</v>
      </c>
      <c r="M5560">
        <v>0</v>
      </c>
      <c r="N5560">
        <v>0</v>
      </c>
      <c r="O5560">
        <v>0</v>
      </c>
      <c r="P5560">
        <v>2.1522582334578058E-6</v>
      </c>
      <c r="Q5560">
        <v>1.2148493682076007E-6</v>
      </c>
      <c r="R5560">
        <v>5.7004107549272751E-7</v>
      </c>
      <c r="S5560">
        <v>3.6736778975747765E-7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ht="15.75" x14ac:dyDescent="0.25">
      <c r="A5561">
        <v>695.70006972877309</v>
      </c>
      <c r="B5561">
        <v>0.13941770183241106</v>
      </c>
      <c r="C5561">
        <v>0</v>
      </c>
      <c r="D5561">
        <v>0</v>
      </c>
      <c r="E5561">
        <v>1.01</v>
      </c>
      <c r="F5561">
        <v>98.5</v>
      </c>
      <c r="G5561">
        <v>3.7749999999999999</v>
      </c>
      <c r="H5561">
        <v>3.7749999999999999</v>
      </c>
      <c r="I5561">
        <v>3.7749999999999999</v>
      </c>
      <c r="J5561" s="3">
        <v>0.8</v>
      </c>
      <c r="K5561" s="3">
        <v>7.2751915719893541</v>
      </c>
      <c r="L5561" s="3">
        <v>7.2751915719893541</v>
      </c>
      <c r="M5561">
        <v>0</v>
      </c>
      <c r="N5561">
        <v>0</v>
      </c>
      <c r="O5561">
        <v>0</v>
      </c>
      <c r="P5561">
        <v>2.4469338814006612E-6</v>
      </c>
      <c r="Q5561">
        <v>1.3811800246151282E-6</v>
      </c>
      <c r="R5561">
        <v>6.4808804061223829E-7</v>
      </c>
      <c r="S5561">
        <v>4.1766581617329412E-7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ht="15.75" x14ac:dyDescent="0.25">
      <c r="A5562">
        <v>695.71673639549408</v>
      </c>
      <c r="B5562">
        <v>0.12262811796402596</v>
      </c>
      <c r="C5562">
        <v>0</v>
      </c>
      <c r="D5562">
        <v>0</v>
      </c>
      <c r="E5562">
        <v>1.01</v>
      </c>
      <c r="F5562">
        <v>98.5</v>
      </c>
      <c r="G5562">
        <v>3.7749999999999999</v>
      </c>
      <c r="H5562">
        <v>3.7749999999999999</v>
      </c>
      <c r="I5562">
        <v>3.7749999999999999</v>
      </c>
      <c r="J5562" s="3">
        <v>0.8</v>
      </c>
      <c r="K5562" s="3">
        <v>7.2751915719893541</v>
      </c>
      <c r="L5562" s="3">
        <v>7.2751915719893541</v>
      </c>
      <c r="M5562">
        <v>0</v>
      </c>
      <c r="N5562">
        <v>0</v>
      </c>
      <c r="O5562">
        <v>0</v>
      </c>
      <c r="P5562">
        <v>2.1522582334578058E-6</v>
      </c>
      <c r="Q5562">
        <v>1.2148493682076007E-6</v>
      </c>
      <c r="R5562">
        <v>5.7004107549272751E-7</v>
      </c>
      <c r="S5562">
        <v>3.6736778975747765E-7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ht="15.75" x14ac:dyDescent="0.25">
      <c r="A5563">
        <v>695.73340306221507</v>
      </c>
      <c r="B5563">
        <v>0.13941770183241106</v>
      </c>
      <c r="C5563">
        <v>0</v>
      </c>
      <c r="D5563">
        <v>0</v>
      </c>
      <c r="E5563">
        <v>1.01</v>
      </c>
      <c r="F5563">
        <v>98.5</v>
      </c>
      <c r="G5563">
        <v>3.7749999999999999</v>
      </c>
      <c r="H5563">
        <v>3.7749999999999999</v>
      </c>
      <c r="I5563">
        <v>3.7749999999999999</v>
      </c>
      <c r="J5563" s="3">
        <v>0.8</v>
      </c>
      <c r="K5563" s="3">
        <v>7.2751915719893541</v>
      </c>
      <c r="L5563" s="3">
        <v>7.2751915719893541</v>
      </c>
      <c r="M5563">
        <v>0</v>
      </c>
      <c r="N5563">
        <v>0</v>
      </c>
      <c r="O5563">
        <v>0</v>
      </c>
      <c r="P5563">
        <v>2.4469338814006612E-6</v>
      </c>
      <c r="Q5563">
        <v>1.3811800246151282E-6</v>
      </c>
      <c r="R5563">
        <v>6.4808804061223829E-7</v>
      </c>
      <c r="S5563">
        <v>4.1766581617329412E-7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ht="15.75" x14ac:dyDescent="0.25">
      <c r="A5564">
        <v>695.75006972893607</v>
      </c>
      <c r="B5564">
        <v>0.12262811796402596</v>
      </c>
      <c r="C5564">
        <v>0</v>
      </c>
      <c r="D5564">
        <v>2.4</v>
      </c>
      <c r="E5564">
        <v>2.0099999999999998</v>
      </c>
      <c r="F5564">
        <v>98.2</v>
      </c>
      <c r="G5564">
        <v>3.6429999999999998</v>
      </c>
      <c r="H5564">
        <v>3.6429999999999998</v>
      </c>
      <c r="I5564">
        <v>3.6429999999999998</v>
      </c>
      <c r="J5564" s="3">
        <v>0.8</v>
      </c>
      <c r="K5564" s="3">
        <v>7.2751915719893541</v>
      </c>
      <c r="L5564" s="3">
        <v>7.2751915719893541</v>
      </c>
      <c r="M5564">
        <v>0</v>
      </c>
      <c r="N5564">
        <v>0</v>
      </c>
      <c r="O5564">
        <v>0</v>
      </c>
      <c r="P5564">
        <v>2.1522582334578058E-6</v>
      </c>
      <c r="Q5564">
        <v>1.2148493682076007E-6</v>
      </c>
      <c r="R5564">
        <v>5.7004107549272751E-7</v>
      </c>
      <c r="S5564">
        <v>3.6736778975747765E-7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ht="15.75" x14ac:dyDescent="0.25">
      <c r="A5565">
        <v>695.76673639565706</v>
      </c>
      <c r="B5565">
        <v>0.13941770183241106</v>
      </c>
      <c r="C5565">
        <v>0</v>
      </c>
      <c r="D5565">
        <v>2.4</v>
      </c>
      <c r="E5565">
        <v>2.0099999999999998</v>
      </c>
      <c r="F5565">
        <v>98.2</v>
      </c>
      <c r="G5565">
        <v>3.6429999999999998</v>
      </c>
      <c r="H5565">
        <v>3.6429999999999998</v>
      </c>
      <c r="I5565">
        <v>3.6429999999999998</v>
      </c>
      <c r="J5565" s="3">
        <v>0.8</v>
      </c>
      <c r="K5565" s="3">
        <v>7.2751915719893541</v>
      </c>
      <c r="L5565" s="3">
        <v>7.2751915719893541</v>
      </c>
      <c r="M5565">
        <v>0</v>
      </c>
      <c r="N5565">
        <v>0</v>
      </c>
      <c r="O5565">
        <v>0</v>
      </c>
      <c r="P5565">
        <v>2.4469338814006612E-6</v>
      </c>
      <c r="Q5565">
        <v>1.3811800246151282E-6</v>
      </c>
      <c r="R5565">
        <v>6.4808804061223829E-7</v>
      </c>
      <c r="S5565">
        <v>4.1766581617329412E-7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ht="15.75" x14ac:dyDescent="0.25">
      <c r="A5566">
        <v>695.78340306237806</v>
      </c>
      <c r="B5566">
        <v>0.13941770183241106</v>
      </c>
      <c r="C5566">
        <v>0</v>
      </c>
      <c r="D5566">
        <v>2.4</v>
      </c>
      <c r="E5566">
        <v>2.0099999999999998</v>
      </c>
      <c r="F5566">
        <v>98.2</v>
      </c>
      <c r="G5566">
        <v>3.6429999999999998</v>
      </c>
      <c r="H5566">
        <v>3.6429999999999998</v>
      </c>
      <c r="I5566">
        <v>3.6429999999999998</v>
      </c>
      <c r="J5566" s="3">
        <v>0.8</v>
      </c>
      <c r="K5566" s="3">
        <v>7.2751915719893541</v>
      </c>
      <c r="L5566" s="3">
        <v>7.2751915719893541</v>
      </c>
      <c r="M5566">
        <v>0</v>
      </c>
      <c r="N5566">
        <v>0</v>
      </c>
      <c r="O5566">
        <v>0</v>
      </c>
      <c r="P5566">
        <v>2.4469338814006612E-6</v>
      </c>
      <c r="Q5566">
        <v>1.3811800246151282E-6</v>
      </c>
      <c r="R5566">
        <v>6.4808804061223829E-7</v>
      </c>
      <c r="S5566">
        <v>4.1766581617329412E-7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ht="15.75" x14ac:dyDescent="0.25">
      <c r="A5567">
        <v>695.80006972909905</v>
      </c>
      <c r="B5567">
        <v>0.17710278191608259</v>
      </c>
      <c r="C5567">
        <v>0</v>
      </c>
      <c r="D5567">
        <v>2.4</v>
      </c>
      <c r="E5567">
        <v>2.0099999999999998</v>
      </c>
      <c r="F5567">
        <v>98.2</v>
      </c>
      <c r="G5567">
        <v>3.6429999999999998</v>
      </c>
      <c r="H5567">
        <v>3.6429999999999998</v>
      </c>
      <c r="I5567">
        <v>3.6429999999999998</v>
      </c>
      <c r="J5567" s="3">
        <v>0.8</v>
      </c>
      <c r="K5567" s="3">
        <v>7.2751915719893541</v>
      </c>
      <c r="L5567" s="3">
        <v>7.2751915719893541</v>
      </c>
      <c r="M5567">
        <v>0</v>
      </c>
      <c r="N5567">
        <v>0</v>
      </c>
      <c r="O5567">
        <v>0</v>
      </c>
      <c r="P5567">
        <v>3.1083484512009785E-6</v>
      </c>
      <c r="Q5567">
        <v>1.7545176937452348E-6</v>
      </c>
      <c r="R5567">
        <v>8.2326844733777918E-7</v>
      </c>
      <c r="S5567">
        <v>5.3056231011796429E-7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ht="15.75" x14ac:dyDescent="0.25">
      <c r="A5568">
        <v>695.81673639582004</v>
      </c>
      <c r="B5568">
        <v>0.17710278191608259</v>
      </c>
      <c r="C5568">
        <v>0</v>
      </c>
      <c r="D5568">
        <v>2.4</v>
      </c>
      <c r="E5568">
        <v>2.0099999999999998</v>
      </c>
      <c r="F5568">
        <v>98.2</v>
      </c>
      <c r="G5568">
        <v>3.6429999999999998</v>
      </c>
      <c r="H5568">
        <v>3.6429999999999998</v>
      </c>
      <c r="I5568">
        <v>3.6429999999999998</v>
      </c>
      <c r="J5568" s="3">
        <v>0.8</v>
      </c>
      <c r="K5568" s="3">
        <v>7.2751915719893541</v>
      </c>
      <c r="L5568" s="3">
        <v>7.2751915719893541</v>
      </c>
      <c r="M5568">
        <v>0</v>
      </c>
      <c r="N5568">
        <v>0</v>
      </c>
      <c r="O5568">
        <v>0</v>
      </c>
      <c r="P5568">
        <v>3.1083484512009785E-6</v>
      </c>
      <c r="Q5568">
        <v>1.7545176937452348E-6</v>
      </c>
      <c r="R5568">
        <v>8.2326844733777918E-7</v>
      </c>
      <c r="S5568">
        <v>5.3056231011796429E-7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ht="15.75" x14ac:dyDescent="0.25">
      <c r="A5569">
        <v>695.83340306254104</v>
      </c>
      <c r="B5569">
        <v>0.17710278191608259</v>
      </c>
      <c r="C5569">
        <v>0</v>
      </c>
      <c r="D5569">
        <v>0</v>
      </c>
      <c r="E5569">
        <v>1.51</v>
      </c>
      <c r="F5569">
        <v>98.4</v>
      </c>
      <c r="G5569">
        <v>3.6960000000000002</v>
      </c>
      <c r="H5569">
        <v>3.6960000000000002</v>
      </c>
      <c r="I5569">
        <v>3.6960000000000002</v>
      </c>
      <c r="J5569" s="3">
        <v>0.8</v>
      </c>
      <c r="K5569" s="3">
        <v>7.2751915719893541</v>
      </c>
      <c r="L5569" s="3">
        <v>7.2751915719893541</v>
      </c>
      <c r="M5569">
        <v>0</v>
      </c>
      <c r="N5569">
        <v>0</v>
      </c>
      <c r="O5569">
        <v>0</v>
      </c>
      <c r="P5569">
        <v>3.1083484512009785E-6</v>
      </c>
      <c r="Q5569">
        <v>1.7545176937452348E-6</v>
      </c>
      <c r="R5569">
        <v>8.2326844733777918E-7</v>
      </c>
      <c r="S5569">
        <v>5.3056231011796429E-7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ht="15.75" x14ac:dyDescent="0.25">
      <c r="A5570">
        <v>695.85006972926203</v>
      </c>
      <c r="B5570">
        <v>0.19807822704455574</v>
      </c>
      <c r="C5570">
        <v>0</v>
      </c>
      <c r="D5570">
        <v>0</v>
      </c>
      <c r="E5570">
        <v>1.51</v>
      </c>
      <c r="F5570">
        <v>98.4</v>
      </c>
      <c r="G5570">
        <v>3.6960000000000002</v>
      </c>
      <c r="H5570">
        <v>3.6960000000000002</v>
      </c>
      <c r="I5570">
        <v>3.6960000000000002</v>
      </c>
      <c r="J5570" s="3">
        <v>0.8</v>
      </c>
      <c r="K5570" s="3">
        <v>7.2751915719893541</v>
      </c>
      <c r="L5570" s="3">
        <v>7.2751915719893541</v>
      </c>
      <c r="M5570">
        <v>0</v>
      </c>
      <c r="N5570">
        <v>0</v>
      </c>
      <c r="O5570">
        <v>0</v>
      </c>
      <c r="P5570">
        <v>3.4764905643453906E-6</v>
      </c>
      <c r="Q5570">
        <v>1.9623167424892935E-6</v>
      </c>
      <c r="R5570">
        <v>9.2077353425007437E-7</v>
      </c>
      <c r="S5570">
        <v>5.9340028760602263E-7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ht="15.75" x14ac:dyDescent="0.25">
      <c r="A5571">
        <v>695.86673639598303</v>
      </c>
      <c r="B5571">
        <v>0.19807822704455574</v>
      </c>
      <c r="C5571">
        <v>0</v>
      </c>
      <c r="D5571">
        <v>0</v>
      </c>
      <c r="E5571">
        <v>1.51</v>
      </c>
      <c r="F5571">
        <v>98.4</v>
      </c>
      <c r="G5571">
        <v>3.6960000000000002</v>
      </c>
      <c r="H5571">
        <v>3.6960000000000002</v>
      </c>
      <c r="I5571">
        <v>3.6960000000000002</v>
      </c>
      <c r="J5571" s="3">
        <v>0.8</v>
      </c>
      <c r="K5571" s="3">
        <v>7.2751915719893541</v>
      </c>
      <c r="L5571" s="3">
        <v>7.2751915719893541</v>
      </c>
      <c r="M5571">
        <v>0</v>
      </c>
      <c r="N5571">
        <v>0</v>
      </c>
      <c r="O5571">
        <v>0</v>
      </c>
      <c r="P5571">
        <v>3.4764905643453906E-6</v>
      </c>
      <c r="Q5571">
        <v>1.9623167424892935E-6</v>
      </c>
      <c r="R5571">
        <v>9.2077353425007437E-7</v>
      </c>
      <c r="S5571">
        <v>5.9340028760602263E-7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ht="15.75" x14ac:dyDescent="0.25">
      <c r="A5572">
        <v>695.88340306270402</v>
      </c>
      <c r="B5572">
        <v>0.19807822704455574</v>
      </c>
      <c r="C5572">
        <v>0</v>
      </c>
      <c r="D5572">
        <v>0</v>
      </c>
      <c r="E5572">
        <v>1.51</v>
      </c>
      <c r="F5572">
        <v>98.4</v>
      </c>
      <c r="G5572">
        <v>3.6960000000000002</v>
      </c>
      <c r="H5572">
        <v>3.6960000000000002</v>
      </c>
      <c r="I5572">
        <v>3.6960000000000002</v>
      </c>
      <c r="J5572" s="3">
        <v>0.8</v>
      </c>
      <c r="K5572" s="3">
        <v>7.2751915719893541</v>
      </c>
      <c r="L5572" s="3">
        <v>7.2751915719893541</v>
      </c>
      <c r="M5572">
        <v>0</v>
      </c>
      <c r="N5572">
        <v>0</v>
      </c>
      <c r="O5572">
        <v>0</v>
      </c>
      <c r="P5572">
        <v>3.4764905643453906E-6</v>
      </c>
      <c r="Q5572">
        <v>1.9623167424892935E-6</v>
      </c>
      <c r="R5572">
        <v>9.2077353425007437E-7</v>
      </c>
      <c r="S5572">
        <v>5.9340028760602263E-7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ht="15.75" x14ac:dyDescent="0.25">
      <c r="A5573">
        <v>695.90006972942501</v>
      </c>
      <c r="B5573">
        <v>0.24448998817905268</v>
      </c>
      <c r="C5573">
        <v>0</v>
      </c>
      <c r="D5573">
        <v>0</v>
      </c>
      <c r="E5573">
        <v>1.51</v>
      </c>
      <c r="F5573">
        <v>98.4</v>
      </c>
      <c r="G5573">
        <v>3.6960000000000002</v>
      </c>
      <c r="H5573">
        <v>3.6960000000000002</v>
      </c>
      <c r="I5573">
        <v>3.6960000000000002</v>
      </c>
      <c r="J5573" s="3">
        <v>0.8</v>
      </c>
      <c r="K5573" s="3">
        <v>7.2751915719893541</v>
      </c>
      <c r="L5573" s="3">
        <v>7.2751915719893541</v>
      </c>
      <c r="M5573">
        <v>0</v>
      </c>
      <c r="N5573">
        <v>0</v>
      </c>
      <c r="O5573">
        <v>0</v>
      </c>
      <c r="P5573">
        <v>4.2910679768463453E-6</v>
      </c>
      <c r="Q5573">
        <v>2.4221076911539894E-6</v>
      </c>
      <c r="R5573">
        <v>1.1365202216483224E-6</v>
      </c>
      <c r="S5573">
        <v>7.3244006404403304E-7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ht="15.75" x14ac:dyDescent="0.25">
      <c r="A5574">
        <v>695.91673639614601</v>
      </c>
      <c r="B5574">
        <v>0.17710278191608259</v>
      </c>
      <c r="C5574">
        <v>0</v>
      </c>
      <c r="D5574">
        <v>0</v>
      </c>
      <c r="E5574">
        <v>2.0099999999999998</v>
      </c>
      <c r="F5574">
        <v>98.1</v>
      </c>
      <c r="G5574">
        <v>3.67</v>
      </c>
      <c r="H5574">
        <v>3.67</v>
      </c>
      <c r="I5574">
        <v>3.67</v>
      </c>
      <c r="J5574" s="3">
        <v>0.8</v>
      </c>
      <c r="K5574" s="3">
        <v>7.2751915719893541</v>
      </c>
      <c r="L5574" s="3">
        <v>7.2751915719893541</v>
      </c>
      <c r="M5574">
        <v>0</v>
      </c>
      <c r="N5574">
        <v>0</v>
      </c>
      <c r="O5574">
        <v>0</v>
      </c>
      <c r="P5574">
        <v>3.1083484512009785E-6</v>
      </c>
      <c r="Q5574">
        <v>1.7545176937452348E-6</v>
      </c>
      <c r="R5574">
        <v>8.2326844733777918E-7</v>
      </c>
      <c r="S5574">
        <v>5.3056231011796429E-7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ht="15.75" x14ac:dyDescent="0.25">
      <c r="A5575">
        <v>695.933403062867</v>
      </c>
      <c r="B5575">
        <v>0.17710278191608259</v>
      </c>
      <c r="C5575">
        <v>0</v>
      </c>
      <c r="D5575">
        <v>0</v>
      </c>
      <c r="E5575">
        <v>2.0099999999999998</v>
      </c>
      <c r="F5575">
        <v>98.1</v>
      </c>
      <c r="G5575">
        <v>3.67</v>
      </c>
      <c r="H5575">
        <v>3.67</v>
      </c>
      <c r="I5575">
        <v>3.67</v>
      </c>
      <c r="J5575" s="3">
        <v>0.8</v>
      </c>
      <c r="K5575" s="3">
        <v>7.2751915719893541</v>
      </c>
      <c r="L5575" s="3">
        <v>7.2751915719893541</v>
      </c>
      <c r="M5575">
        <v>0</v>
      </c>
      <c r="N5575">
        <v>0</v>
      </c>
      <c r="O5575">
        <v>0</v>
      </c>
      <c r="P5575">
        <v>3.1083484512009785E-6</v>
      </c>
      <c r="Q5575">
        <v>1.7545176937452348E-6</v>
      </c>
      <c r="R5575">
        <v>8.2326844733777918E-7</v>
      </c>
      <c r="S5575">
        <v>5.3056231011796429E-7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ht="15.75" x14ac:dyDescent="0.25">
      <c r="A5576">
        <v>695.95006972958799</v>
      </c>
      <c r="B5576">
        <v>0.17710278191608259</v>
      </c>
      <c r="C5576">
        <v>0</v>
      </c>
      <c r="D5576">
        <v>0</v>
      </c>
      <c r="E5576">
        <v>2.0099999999999998</v>
      </c>
      <c r="F5576">
        <v>98.1</v>
      </c>
      <c r="G5576">
        <v>3.67</v>
      </c>
      <c r="H5576">
        <v>3.67</v>
      </c>
      <c r="I5576">
        <v>3.67</v>
      </c>
      <c r="J5576" s="3">
        <v>0.8</v>
      </c>
      <c r="K5576" s="3">
        <v>7.2751915719893541</v>
      </c>
      <c r="L5576" s="3">
        <v>7.2751915719893541</v>
      </c>
      <c r="M5576">
        <v>0</v>
      </c>
      <c r="N5576">
        <v>0</v>
      </c>
      <c r="O5576">
        <v>0</v>
      </c>
      <c r="P5576">
        <v>3.1083484512009785E-6</v>
      </c>
      <c r="Q5576">
        <v>1.7545176937452348E-6</v>
      </c>
      <c r="R5576">
        <v>8.2326844733777918E-7</v>
      </c>
      <c r="S5576">
        <v>5.3056231011796429E-7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ht="15.75" x14ac:dyDescent="0.25">
      <c r="A5577">
        <v>695.96673639630899</v>
      </c>
      <c r="B5577">
        <v>0.15756248618513016</v>
      </c>
      <c r="C5577">
        <v>0</v>
      </c>
      <c r="D5577">
        <v>0</v>
      </c>
      <c r="E5577">
        <v>2.0099999999999998</v>
      </c>
      <c r="F5577">
        <v>98.1</v>
      </c>
      <c r="G5577">
        <v>3.67</v>
      </c>
      <c r="H5577">
        <v>3.67</v>
      </c>
      <c r="I5577">
        <v>3.67</v>
      </c>
      <c r="J5577" s="3">
        <v>0.8</v>
      </c>
      <c r="K5577" s="3">
        <v>7.2751915719893541</v>
      </c>
      <c r="L5577" s="3">
        <v>7.2751915719893541</v>
      </c>
      <c r="M5577">
        <v>0</v>
      </c>
      <c r="N5577">
        <v>0</v>
      </c>
      <c r="O5577">
        <v>0</v>
      </c>
      <c r="P5577">
        <v>2.7653947871524101E-6</v>
      </c>
      <c r="Q5577">
        <v>1.560936349454351E-6</v>
      </c>
      <c r="R5577">
        <v>7.3243470236270158E-7</v>
      </c>
      <c r="S5577">
        <v>4.7202373533535735E-7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ht="15.75" x14ac:dyDescent="0.25">
      <c r="A5578">
        <v>695.98340306302998</v>
      </c>
      <c r="B5578">
        <v>0.15756248618513016</v>
      </c>
      <c r="C5578">
        <v>0</v>
      </c>
      <c r="D5578">
        <v>0</v>
      </c>
      <c r="E5578">
        <v>2.0099999999999998</v>
      </c>
      <c r="F5578">
        <v>98.1</v>
      </c>
      <c r="G5578">
        <v>3.67</v>
      </c>
      <c r="H5578">
        <v>3.67</v>
      </c>
      <c r="I5578">
        <v>3.67</v>
      </c>
      <c r="J5578" s="3">
        <v>0.8</v>
      </c>
      <c r="K5578" s="3">
        <v>7.2751915719893541</v>
      </c>
      <c r="L5578" s="3">
        <v>7.2751915719893541</v>
      </c>
      <c r="M5578">
        <v>0</v>
      </c>
      <c r="N5578">
        <v>0</v>
      </c>
      <c r="O5578">
        <v>0</v>
      </c>
      <c r="P5578">
        <v>2.7653947871524101E-6</v>
      </c>
      <c r="Q5578">
        <v>1.560936349454351E-6</v>
      </c>
      <c r="R5578">
        <v>7.3243470236270158E-7</v>
      </c>
      <c r="S5578">
        <v>4.7202373533535735E-7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ht="15.75" x14ac:dyDescent="0.25">
      <c r="A5579">
        <v>696.00006972975098</v>
      </c>
      <c r="B5579">
        <v>0.15756248618513016</v>
      </c>
      <c r="C5579">
        <v>0</v>
      </c>
      <c r="D5579">
        <v>0</v>
      </c>
      <c r="E5579">
        <v>1.01</v>
      </c>
      <c r="F5579">
        <v>98.4</v>
      </c>
      <c r="G5579">
        <v>3.722</v>
      </c>
      <c r="H5579">
        <v>3.722</v>
      </c>
      <c r="I5579">
        <v>3.722</v>
      </c>
      <c r="J5579" s="3">
        <v>0.8</v>
      </c>
      <c r="K5579" s="3">
        <v>7.2751915719893541</v>
      </c>
      <c r="L5579" s="3">
        <v>7.2751915719893541</v>
      </c>
      <c r="M5579">
        <v>0</v>
      </c>
      <c r="N5579">
        <v>0</v>
      </c>
      <c r="O5579">
        <v>0</v>
      </c>
      <c r="P5579">
        <v>2.7653947871524101E-6</v>
      </c>
      <c r="Q5579">
        <v>1.560936349454351E-6</v>
      </c>
      <c r="R5579">
        <v>7.3243470236270158E-7</v>
      </c>
      <c r="S5579">
        <v>4.7202373533535735E-7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ht="15.75" x14ac:dyDescent="0.25">
      <c r="A5580">
        <v>696.01673639647197</v>
      </c>
      <c r="B5580">
        <v>0.12262811796402596</v>
      </c>
      <c r="C5580">
        <v>0</v>
      </c>
      <c r="D5580">
        <v>0</v>
      </c>
      <c r="E5580">
        <v>1.01</v>
      </c>
      <c r="F5580">
        <v>98.4</v>
      </c>
      <c r="G5580">
        <v>3.722</v>
      </c>
      <c r="H5580">
        <v>3.722</v>
      </c>
      <c r="I5580">
        <v>3.722</v>
      </c>
      <c r="J5580" s="3">
        <v>0.8</v>
      </c>
      <c r="K5580" s="3">
        <v>7.2751915719893541</v>
      </c>
      <c r="L5580" s="3">
        <v>7.2751915719893541</v>
      </c>
      <c r="M5580">
        <v>0</v>
      </c>
      <c r="N5580">
        <v>0</v>
      </c>
      <c r="O5580">
        <v>0</v>
      </c>
      <c r="P5580">
        <v>2.1522582334578058E-6</v>
      </c>
      <c r="Q5580">
        <v>1.2148493682076007E-6</v>
      </c>
      <c r="R5580">
        <v>5.7004107549272751E-7</v>
      </c>
      <c r="S5580">
        <v>3.6736778975747765E-7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ht="15.75" x14ac:dyDescent="0.25">
      <c r="A5581">
        <v>696.03340306319296</v>
      </c>
      <c r="B5581">
        <v>0.12262811796402596</v>
      </c>
      <c r="C5581">
        <v>0</v>
      </c>
      <c r="D5581">
        <v>0</v>
      </c>
      <c r="E5581">
        <v>1.01</v>
      </c>
      <c r="F5581">
        <v>98.4</v>
      </c>
      <c r="G5581">
        <v>3.722</v>
      </c>
      <c r="H5581">
        <v>3.722</v>
      </c>
      <c r="I5581">
        <v>3.722</v>
      </c>
      <c r="J5581" s="3">
        <v>0.8</v>
      </c>
      <c r="K5581" s="3">
        <v>7.2751915719893541</v>
      </c>
      <c r="L5581" s="3">
        <v>7.2751915719893541</v>
      </c>
      <c r="M5581">
        <v>0</v>
      </c>
      <c r="N5581">
        <v>0</v>
      </c>
      <c r="O5581">
        <v>0</v>
      </c>
      <c r="P5581">
        <v>2.1522582334578058E-6</v>
      </c>
      <c r="Q5581">
        <v>1.2148493682076007E-6</v>
      </c>
      <c r="R5581">
        <v>5.7004107549272751E-7</v>
      </c>
      <c r="S5581">
        <v>3.6736778975747765E-7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ht="15.75" x14ac:dyDescent="0.25">
      <c r="A5582">
        <v>696.05006972991396</v>
      </c>
      <c r="B5582">
        <v>0.13941770183241106</v>
      </c>
      <c r="C5582">
        <v>0</v>
      </c>
      <c r="D5582">
        <v>0</v>
      </c>
      <c r="E5582">
        <v>1.01</v>
      </c>
      <c r="F5582">
        <v>98.4</v>
      </c>
      <c r="G5582">
        <v>3.722</v>
      </c>
      <c r="H5582">
        <v>3.722</v>
      </c>
      <c r="I5582">
        <v>3.722</v>
      </c>
      <c r="J5582" s="3">
        <v>0.8</v>
      </c>
      <c r="K5582" s="3">
        <v>7.2751915719893541</v>
      </c>
      <c r="L5582" s="3">
        <v>7.2751915719893541</v>
      </c>
      <c r="M5582">
        <v>0</v>
      </c>
      <c r="N5582">
        <v>0</v>
      </c>
      <c r="O5582">
        <v>0</v>
      </c>
      <c r="P5582">
        <v>2.4469338814006612E-6</v>
      </c>
      <c r="Q5582">
        <v>1.3811800246151282E-6</v>
      </c>
      <c r="R5582">
        <v>6.4808804061223829E-7</v>
      </c>
      <c r="S5582">
        <v>4.1766581617329412E-7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ht="15.75" x14ac:dyDescent="0.25">
      <c r="A5583">
        <v>696.06673639663495</v>
      </c>
      <c r="B5583">
        <v>0.13941770183241106</v>
      </c>
      <c r="C5583">
        <v>0</v>
      </c>
      <c r="D5583">
        <v>0</v>
      </c>
      <c r="E5583">
        <v>1.01</v>
      </c>
      <c r="F5583">
        <v>98.4</v>
      </c>
      <c r="G5583">
        <v>3.722</v>
      </c>
      <c r="H5583">
        <v>3.722</v>
      </c>
      <c r="I5583">
        <v>3.722</v>
      </c>
      <c r="J5583" s="3">
        <v>0.8</v>
      </c>
      <c r="K5583" s="3">
        <v>7.2751915719893541</v>
      </c>
      <c r="L5583" s="3">
        <v>7.2751915719893541</v>
      </c>
      <c r="M5583">
        <v>0</v>
      </c>
      <c r="N5583">
        <v>0</v>
      </c>
      <c r="O5583">
        <v>0</v>
      </c>
      <c r="P5583">
        <v>2.4469338814006612E-6</v>
      </c>
      <c r="Q5583">
        <v>1.3811800246151282E-6</v>
      </c>
      <c r="R5583">
        <v>6.4808804061223829E-7</v>
      </c>
      <c r="S5583">
        <v>4.1766581617329412E-7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ht="15.75" x14ac:dyDescent="0.25">
      <c r="A5584">
        <v>696.08340306335595</v>
      </c>
      <c r="B5584">
        <v>0.15756248618513016</v>
      </c>
      <c r="C5584">
        <v>0</v>
      </c>
      <c r="D5584">
        <v>0</v>
      </c>
      <c r="E5584">
        <v>0.5</v>
      </c>
      <c r="F5584">
        <v>98.6</v>
      </c>
      <c r="G5584">
        <v>3.7490000000000001</v>
      </c>
      <c r="H5584">
        <v>3.7490000000000001</v>
      </c>
      <c r="I5584">
        <v>3.7490000000000001</v>
      </c>
      <c r="J5584" s="3">
        <v>0.8</v>
      </c>
      <c r="K5584" s="3">
        <v>7.2751915719893541</v>
      </c>
      <c r="L5584" s="3">
        <v>7.2751915719893541</v>
      </c>
      <c r="M5584">
        <v>0</v>
      </c>
      <c r="N5584">
        <v>0</v>
      </c>
      <c r="O5584">
        <v>0</v>
      </c>
      <c r="P5584">
        <v>2.7653947871524101E-6</v>
      </c>
      <c r="Q5584">
        <v>1.560936349454351E-6</v>
      </c>
      <c r="R5584">
        <v>7.3243470236270158E-7</v>
      </c>
      <c r="S5584">
        <v>4.7202373533535735E-7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ht="15.75" x14ac:dyDescent="0.25">
      <c r="A5585">
        <v>696.10006973007694</v>
      </c>
      <c r="B5585">
        <v>0.13941770183241106</v>
      </c>
      <c r="C5585">
        <v>0</v>
      </c>
      <c r="D5585">
        <v>0</v>
      </c>
      <c r="E5585">
        <v>0.5</v>
      </c>
      <c r="F5585">
        <v>98.6</v>
      </c>
      <c r="G5585">
        <v>3.7490000000000001</v>
      </c>
      <c r="H5585">
        <v>3.7490000000000001</v>
      </c>
      <c r="I5585">
        <v>3.7490000000000001</v>
      </c>
      <c r="J5585" s="3">
        <v>0.8</v>
      </c>
      <c r="K5585" s="3">
        <v>7.2751915719893541</v>
      </c>
      <c r="L5585" s="3">
        <v>7.2751915719893541</v>
      </c>
      <c r="M5585">
        <v>0</v>
      </c>
      <c r="N5585">
        <v>0</v>
      </c>
      <c r="O5585">
        <v>0</v>
      </c>
      <c r="P5585">
        <v>2.4469338814006612E-6</v>
      </c>
      <c r="Q5585">
        <v>1.3811800246151282E-6</v>
      </c>
      <c r="R5585">
        <v>6.4808804061223829E-7</v>
      </c>
      <c r="S5585">
        <v>4.1766581617329412E-7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ht="15.75" x14ac:dyDescent="0.25">
      <c r="A5586">
        <v>696.11673639679793</v>
      </c>
      <c r="B5586">
        <v>0.17710278191608259</v>
      </c>
      <c r="C5586">
        <v>0</v>
      </c>
      <c r="D5586">
        <v>0</v>
      </c>
      <c r="E5586">
        <v>0.5</v>
      </c>
      <c r="F5586">
        <v>98.6</v>
      </c>
      <c r="G5586">
        <v>3.7490000000000001</v>
      </c>
      <c r="H5586">
        <v>3.7490000000000001</v>
      </c>
      <c r="I5586">
        <v>3.7490000000000001</v>
      </c>
      <c r="J5586" s="3">
        <v>0.8</v>
      </c>
      <c r="K5586" s="3">
        <v>7.2751915719893541</v>
      </c>
      <c r="L5586" s="3">
        <v>7.2751915719893541</v>
      </c>
      <c r="M5586">
        <v>0</v>
      </c>
      <c r="N5586">
        <v>0</v>
      </c>
      <c r="O5586">
        <v>0</v>
      </c>
      <c r="P5586">
        <v>3.1083484512009785E-6</v>
      </c>
      <c r="Q5586">
        <v>1.7545176937452348E-6</v>
      </c>
      <c r="R5586">
        <v>8.2326844733777918E-7</v>
      </c>
      <c r="S5586">
        <v>5.3056231011796429E-7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ht="15.75" x14ac:dyDescent="0.25">
      <c r="A5587">
        <v>696.13340306351893</v>
      </c>
      <c r="B5587">
        <v>0.13941770183241106</v>
      </c>
      <c r="C5587">
        <v>0</v>
      </c>
      <c r="D5587">
        <v>0</v>
      </c>
      <c r="E5587">
        <v>0.5</v>
      </c>
      <c r="F5587">
        <v>98.6</v>
      </c>
      <c r="G5587">
        <v>3.7490000000000001</v>
      </c>
      <c r="H5587">
        <v>3.7490000000000001</v>
      </c>
      <c r="I5587">
        <v>3.7490000000000001</v>
      </c>
      <c r="J5587" s="3">
        <v>0.8</v>
      </c>
      <c r="K5587" s="3">
        <v>7.2751915719893541</v>
      </c>
      <c r="L5587" s="3">
        <v>7.2751915719893541</v>
      </c>
      <c r="M5587">
        <v>0</v>
      </c>
      <c r="N5587">
        <v>0</v>
      </c>
      <c r="O5587">
        <v>0</v>
      </c>
      <c r="P5587">
        <v>2.4469338814006612E-6</v>
      </c>
      <c r="Q5587">
        <v>1.3811800246151282E-6</v>
      </c>
      <c r="R5587">
        <v>6.4808804061223829E-7</v>
      </c>
      <c r="S5587">
        <v>4.1766581617329412E-7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ht="15.75" x14ac:dyDescent="0.25">
      <c r="A5588">
        <v>696.15006973023992</v>
      </c>
      <c r="B5588">
        <v>0.13941770183241106</v>
      </c>
      <c r="C5588">
        <v>0</v>
      </c>
      <c r="D5588">
        <v>0</v>
      </c>
      <c r="E5588">
        <v>0.5</v>
      </c>
      <c r="F5588">
        <v>98.6</v>
      </c>
      <c r="G5588">
        <v>3.7490000000000001</v>
      </c>
      <c r="H5588">
        <v>3.7490000000000001</v>
      </c>
      <c r="I5588">
        <v>3.7490000000000001</v>
      </c>
      <c r="J5588" s="3">
        <v>0.8</v>
      </c>
      <c r="K5588" s="3">
        <v>7.2751915719893541</v>
      </c>
      <c r="L5588" s="3">
        <v>7.2751915719893541</v>
      </c>
      <c r="M5588">
        <v>0</v>
      </c>
      <c r="N5588">
        <v>0</v>
      </c>
      <c r="O5588">
        <v>0</v>
      </c>
      <c r="P5588">
        <v>2.4469338814006612E-6</v>
      </c>
      <c r="Q5588">
        <v>1.3811800246151282E-6</v>
      </c>
      <c r="R5588">
        <v>6.4808804061223829E-7</v>
      </c>
      <c r="S5588">
        <v>4.1766581617329412E-7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ht="15.75" x14ac:dyDescent="0.25">
      <c r="A5589">
        <v>696.16673639696091</v>
      </c>
      <c r="B5589">
        <v>0.13941770183241106</v>
      </c>
      <c r="C5589">
        <v>0</v>
      </c>
      <c r="D5589">
        <v>4.8</v>
      </c>
      <c r="E5589">
        <v>1.01</v>
      </c>
      <c r="F5589">
        <v>98.4</v>
      </c>
      <c r="G5589">
        <v>3.6429999999999998</v>
      </c>
      <c r="H5589">
        <v>3.6429999999999998</v>
      </c>
      <c r="I5589">
        <v>3.6429999999999998</v>
      </c>
      <c r="J5589" s="3">
        <v>0.8</v>
      </c>
      <c r="K5589" s="3">
        <v>7.2751915719893541</v>
      </c>
      <c r="L5589" s="3">
        <v>7.2751915719893541</v>
      </c>
      <c r="M5589">
        <v>0</v>
      </c>
      <c r="N5589">
        <v>0</v>
      </c>
      <c r="O5589">
        <v>0</v>
      </c>
      <c r="P5589">
        <v>2.4469338814006612E-6</v>
      </c>
      <c r="Q5589">
        <v>1.3811800246151282E-6</v>
      </c>
      <c r="R5589">
        <v>6.4808804061223829E-7</v>
      </c>
      <c r="S5589">
        <v>4.1766581617329412E-7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ht="15.75" x14ac:dyDescent="0.25">
      <c r="A5590">
        <v>696.18340306368191</v>
      </c>
      <c r="B5590">
        <v>0.15756248618513016</v>
      </c>
      <c r="C5590">
        <v>0</v>
      </c>
      <c r="D5590">
        <v>4.8</v>
      </c>
      <c r="E5590">
        <v>1.01</v>
      </c>
      <c r="F5590">
        <v>98.4</v>
      </c>
      <c r="G5590">
        <v>3.6429999999999998</v>
      </c>
      <c r="H5590">
        <v>3.6429999999999998</v>
      </c>
      <c r="I5590">
        <v>3.6429999999999998</v>
      </c>
      <c r="J5590" s="3">
        <v>0.8</v>
      </c>
      <c r="K5590" s="3">
        <v>7.2751915719893541</v>
      </c>
      <c r="L5590" s="3">
        <v>7.2751915719893541</v>
      </c>
      <c r="M5590">
        <v>0</v>
      </c>
      <c r="N5590">
        <v>0</v>
      </c>
      <c r="O5590">
        <v>0</v>
      </c>
      <c r="P5590">
        <v>2.7653947871524101E-6</v>
      </c>
      <c r="Q5590">
        <v>1.560936349454351E-6</v>
      </c>
      <c r="R5590">
        <v>7.3243470236270158E-7</v>
      </c>
      <c r="S5590">
        <v>4.7202373533535735E-7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ht="15.75" x14ac:dyDescent="0.25">
      <c r="A5591">
        <v>696.2000697304029</v>
      </c>
      <c r="B5591">
        <v>0.17710278191608259</v>
      </c>
      <c r="C5591">
        <v>0</v>
      </c>
      <c r="D5591">
        <v>4.8</v>
      </c>
      <c r="E5591">
        <v>1.01</v>
      </c>
      <c r="F5591">
        <v>98.4</v>
      </c>
      <c r="G5591">
        <v>3.6429999999999998</v>
      </c>
      <c r="H5591">
        <v>3.6429999999999998</v>
      </c>
      <c r="I5591">
        <v>3.6429999999999998</v>
      </c>
      <c r="J5591" s="3">
        <v>0.8</v>
      </c>
      <c r="K5591" s="3">
        <v>7.2751915719893541</v>
      </c>
      <c r="L5591" s="3">
        <v>7.2751915719893541</v>
      </c>
      <c r="M5591">
        <v>0</v>
      </c>
      <c r="N5591">
        <v>0</v>
      </c>
      <c r="O5591">
        <v>0</v>
      </c>
      <c r="P5591">
        <v>3.1083484512009785E-6</v>
      </c>
      <c r="Q5591">
        <v>1.7545176937452348E-6</v>
      </c>
      <c r="R5591">
        <v>8.2326844733777918E-7</v>
      </c>
      <c r="S5591">
        <v>5.3056231011796429E-7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ht="15.75" x14ac:dyDescent="0.25">
      <c r="A5592">
        <v>696.2167363971239</v>
      </c>
      <c r="B5592">
        <v>0.12262811796402596</v>
      </c>
      <c r="C5592">
        <v>0</v>
      </c>
      <c r="D5592">
        <v>4.8</v>
      </c>
      <c r="E5592">
        <v>1.01</v>
      </c>
      <c r="F5592">
        <v>98.4</v>
      </c>
      <c r="G5592">
        <v>3.6429999999999998</v>
      </c>
      <c r="H5592">
        <v>3.6429999999999998</v>
      </c>
      <c r="I5592">
        <v>3.6429999999999998</v>
      </c>
      <c r="J5592" s="3">
        <v>0.8</v>
      </c>
      <c r="K5592" s="3">
        <v>7.2751915719893541</v>
      </c>
      <c r="L5592" s="3">
        <v>7.2751915719893541</v>
      </c>
      <c r="M5592">
        <v>0</v>
      </c>
      <c r="N5592">
        <v>0</v>
      </c>
      <c r="O5592">
        <v>0</v>
      </c>
      <c r="P5592">
        <v>2.1522582334578058E-6</v>
      </c>
      <c r="Q5592">
        <v>1.2148493682076007E-6</v>
      </c>
      <c r="R5592">
        <v>5.7004107549272751E-7</v>
      </c>
      <c r="S5592">
        <v>3.6736778975747765E-7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ht="15.75" x14ac:dyDescent="0.25">
      <c r="A5593">
        <v>696.23340306384489</v>
      </c>
      <c r="B5593">
        <v>0.12262811796402596</v>
      </c>
      <c r="C5593">
        <v>0</v>
      </c>
      <c r="D5593">
        <v>4.8</v>
      </c>
      <c r="E5593">
        <v>1.01</v>
      </c>
      <c r="F5593">
        <v>98.4</v>
      </c>
      <c r="G5593">
        <v>3.6429999999999998</v>
      </c>
      <c r="H5593">
        <v>3.6429999999999998</v>
      </c>
      <c r="I5593">
        <v>3.6429999999999998</v>
      </c>
      <c r="J5593" s="3">
        <v>0.8</v>
      </c>
      <c r="K5593" s="3">
        <v>7.2751915719893541</v>
      </c>
      <c r="L5593" s="3">
        <v>7.2751915719893541</v>
      </c>
      <c r="M5593">
        <v>0</v>
      </c>
      <c r="N5593">
        <v>0</v>
      </c>
      <c r="O5593">
        <v>0</v>
      </c>
      <c r="P5593">
        <v>2.1522582334578058E-6</v>
      </c>
      <c r="Q5593">
        <v>1.2148493682076007E-6</v>
      </c>
      <c r="R5593">
        <v>5.7004107549272751E-7</v>
      </c>
      <c r="S5593">
        <v>3.6736778975747765E-7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ht="15.75" x14ac:dyDescent="0.25">
      <c r="A5594">
        <v>696.25006973056588</v>
      </c>
      <c r="B5594">
        <v>0.12262811796402596</v>
      </c>
      <c r="C5594">
        <v>0</v>
      </c>
      <c r="D5594">
        <v>0</v>
      </c>
      <c r="E5594">
        <v>1.01</v>
      </c>
      <c r="F5594">
        <v>98.7</v>
      </c>
      <c r="G5594">
        <v>3.6960000000000002</v>
      </c>
      <c r="H5594">
        <v>3.6960000000000002</v>
      </c>
      <c r="I5594">
        <v>3.6960000000000002</v>
      </c>
      <c r="J5594" s="3">
        <v>0.8</v>
      </c>
      <c r="K5594" s="3">
        <v>7.2751915719893541</v>
      </c>
      <c r="L5594" s="3">
        <v>7.2751915719893541</v>
      </c>
      <c r="M5594">
        <v>0</v>
      </c>
      <c r="N5594">
        <v>0</v>
      </c>
      <c r="O5594">
        <v>0</v>
      </c>
      <c r="P5594">
        <v>2.1522582334578058E-6</v>
      </c>
      <c r="Q5594">
        <v>1.2148493682076007E-6</v>
      </c>
      <c r="R5594">
        <v>5.7004107549272751E-7</v>
      </c>
      <c r="S5594">
        <v>3.6736778975747765E-7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ht="15.75" x14ac:dyDescent="0.25">
      <c r="A5595">
        <v>696.26673639728688</v>
      </c>
      <c r="B5595">
        <v>0.12262811796402596</v>
      </c>
      <c r="C5595">
        <v>0</v>
      </c>
      <c r="D5595">
        <v>0</v>
      </c>
      <c r="E5595">
        <v>1.01</v>
      </c>
      <c r="F5595">
        <v>98.7</v>
      </c>
      <c r="G5595">
        <v>3.6960000000000002</v>
      </c>
      <c r="H5595">
        <v>3.6960000000000002</v>
      </c>
      <c r="I5595">
        <v>3.6960000000000002</v>
      </c>
      <c r="J5595" s="3">
        <v>0.8</v>
      </c>
      <c r="K5595" s="3">
        <v>7.2751915719893541</v>
      </c>
      <c r="L5595" s="3">
        <v>7.2751915719893541</v>
      </c>
      <c r="M5595">
        <v>0</v>
      </c>
      <c r="N5595">
        <v>0</v>
      </c>
      <c r="O5595">
        <v>0</v>
      </c>
      <c r="P5595">
        <v>2.1522582334578058E-6</v>
      </c>
      <c r="Q5595">
        <v>1.2148493682076007E-6</v>
      </c>
      <c r="R5595">
        <v>5.7004107549272751E-7</v>
      </c>
      <c r="S5595">
        <v>3.6736778975747765E-7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ht="15.75" x14ac:dyDescent="0.25">
      <c r="A5596">
        <v>696.28340306400787</v>
      </c>
      <c r="B5596">
        <v>0.12262811796402596</v>
      </c>
      <c r="C5596">
        <v>0</v>
      </c>
      <c r="D5596">
        <v>0</v>
      </c>
      <c r="E5596">
        <v>1.01</v>
      </c>
      <c r="F5596">
        <v>98.7</v>
      </c>
      <c r="G5596">
        <v>3.6960000000000002</v>
      </c>
      <c r="H5596">
        <v>3.6960000000000002</v>
      </c>
      <c r="I5596">
        <v>3.6960000000000002</v>
      </c>
      <c r="J5596" s="3">
        <v>0.8</v>
      </c>
      <c r="K5596" s="3">
        <v>7.2751915719893541</v>
      </c>
      <c r="L5596" s="3">
        <v>7.2751915719893541</v>
      </c>
      <c r="M5596">
        <v>0</v>
      </c>
      <c r="N5596">
        <v>0</v>
      </c>
      <c r="O5596">
        <v>0</v>
      </c>
      <c r="P5596">
        <v>2.1522582334578058E-6</v>
      </c>
      <c r="Q5596">
        <v>1.2148493682076007E-6</v>
      </c>
      <c r="R5596">
        <v>5.7004107549272751E-7</v>
      </c>
      <c r="S5596">
        <v>3.6736778975747765E-7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ht="15.75" x14ac:dyDescent="0.25">
      <c r="A5597">
        <v>696.30006973072886</v>
      </c>
      <c r="B5597">
        <v>0.13941770183241106</v>
      </c>
      <c r="C5597">
        <v>0</v>
      </c>
      <c r="D5597">
        <v>0</v>
      </c>
      <c r="E5597">
        <v>1.01</v>
      </c>
      <c r="F5597">
        <v>98.7</v>
      </c>
      <c r="G5597">
        <v>3.6960000000000002</v>
      </c>
      <c r="H5597">
        <v>3.6960000000000002</v>
      </c>
      <c r="I5597">
        <v>3.6960000000000002</v>
      </c>
      <c r="J5597" s="3">
        <v>0.8</v>
      </c>
      <c r="K5597" s="3">
        <v>7.2751915719893541</v>
      </c>
      <c r="L5597" s="3">
        <v>7.2751915719893541</v>
      </c>
      <c r="M5597">
        <v>0</v>
      </c>
      <c r="N5597">
        <v>0</v>
      </c>
      <c r="O5597">
        <v>0</v>
      </c>
      <c r="P5597">
        <v>2.4469338814006612E-6</v>
      </c>
      <c r="Q5597">
        <v>1.3811800246151282E-6</v>
      </c>
      <c r="R5597">
        <v>6.4808804061223829E-7</v>
      </c>
      <c r="S5597">
        <v>4.1766581617329412E-7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ht="15.75" x14ac:dyDescent="0.25">
      <c r="A5598">
        <v>696.31673639744986</v>
      </c>
      <c r="B5598">
        <v>0.12262811796402596</v>
      </c>
      <c r="C5598">
        <v>0</v>
      </c>
      <c r="D5598">
        <v>0</v>
      </c>
      <c r="E5598">
        <v>1.01</v>
      </c>
      <c r="F5598">
        <v>98.7</v>
      </c>
      <c r="G5598">
        <v>3.6960000000000002</v>
      </c>
      <c r="H5598">
        <v>3.6960000000000002</v>
      </c>
      <c r="I5598">
        <v>3.6960000000000002</v>
      </c>
      <c r="J5598" s="3">
        <v>0.8</v>
      </c>
      <c r="K5598" s="3">
        <v>7.2751915719893541</v>
      </c>
      <c r="L5598" s="3">
        <v>7.2751915719893541</v>
      </c>
      <c r="M5598">
        <v>0</v>
      </c>
      <c r="N5598">
        <v>0</v>
      </c>
      <c r="O5598">
        <v>0</v>
      </c>
      <c r="P5598">
        <v>2.1522582334578058E-6</v>
      </c>
      <c r="Q5598">
        <v>1.2148493682076007E-6</v>
      </c>
      <c r="R5598">
        <v>5.7004107549272751E-7</v>
      </c>
      <c r="S5598">
        <v>3.6736778975747765E-7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ht="15.75" x14ac:dyDescent="0.25">
      <c r="A5599">
        <v>696.33340306417085</v>
      </c>
      <c r="B5599">
        <v>0.13941770183241106</v>
      </c>
      <c r="C5599">
        <v>0</v>
      </c>
      <c r="D5599">
        <v>0</v>
      </c>
      <c r="E5599">
        <v>1.01</v>
      </c>
      <c r="F5599">
        <v>98.8</v>
      </c>
      <c r="G5599">
        <v>3.7749999999999999</v>
      </c>
      <c r="H5599">
        <v>3.7749999999999999</v>
      </c>
      <c r="I5599">
        <v>3.7749999999999999</v>
      </c>
      <c r="J5599" s="3">
        <v>0.8</v>
      </c>
      <c r="K5599" s="3">
        <v>7.2751915719893541</v>
      </c>
      <c r="L5599" s="3">
        <v>7.2751915719893541</v>
      </c>
      <c r="M5599">
        <v>0</v>
      </c>
      <c r="N5599">
        <v>0</v>
      </c>
      <c r="O5599">
        <v>0</v>
      </c>
      <c r="P5599">
        <v>2.4469338814006612E-6</v>
      </c>
      <c r="Q5599">
        <v>1.3811800246151282E-6</v>
      </c>
      <c r="R5599">
        <v>6.4808804061223829E-7</v>
      </c>
      <c r="S5599">
        <v>4.1766581617329412E-7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ht="15.75" x14ac:dyDescent="0.25">
      <c r="A5600">
        <v>696.35006973089185</v>
      </c>
      <c r="B5600">
        <v>0.15756248618513016</v>
      </c>
      <c r="C5600">
        <v>0</v>
      </c>
      <c r="D5600">
        <v>0</v>
      </c>
      <c r="E5600">
        <v>1.01</v>
      </c>
      <c r="F5600">
        <v>98.8</v>
      </c>
      <c r="G5600">
        <v>3.7749999999999999</v>
      </c>
      <c r="H5600">
        <v>3.7749999999999999</v>
      </c>
      <c r="I5600">
        <v>3.7749999999999999</v>
      </c>
      <c r="J5600" s="3">
        <v>0.8</v>
      </c>
      <c r="K5600" s="3">
        <v>7.2751915719893541</v>
      </c>
      <c r="L5600" s="3">
        <v>7.2751915719893541</v>
      </c>
      <c r="M5600">
        <v>0</v>
      </c>
      <c r="N5600">
        <v>0</v>
      </c>
      <c r="O5600">
        <v>0</v>
      </c>
      <c r="P5600">
        <v>2.7653947871524101E-6</v>
      </c>
      <c r="Q5600">
        <v>1.560936349454351E-6</v>
      </c>
      <c r="R5600">
        <v>7.3243470236270158E-7</v>
      </c>
      <c r="S5600">
        <v>4.7202373533535735E-7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ht="15.75" x14ac:dyDescent="0.25">
      <c r="A5601">
        <v>696.36673639761284</v>
      </c>
      <c r="B5601">
        <v>0.13941770183241106</v>
      </c>
      <c r="C5601">
        <v>0</v>
      </c>
      <c r="D5601">
        <v>0</v>
      </c>
      <c r="E5601">
        <v>1.01</v>
      </c>
      <c r="F5601">
        <v>98.8</v>
      </c>
      <c r="G5601">
        <v>3.7749999999999999</v>
      </c>
      <c r="H5601">
        <v>3.7749999999999999</v>
      </c>
      <c r="I5601">
        <v>3.7749999999999999</v>
      </c>
      <c r="J5601" s="3">
        <v>0.8</v>
      </c>
      <c r="K5601" s="3">
        <v>7.2751915719893541</v>
      </c>
      <c r="L5601" s="3">
        <v>7.2751915719893541</v>
      </c>
      <c r="M5601">
        <v>0</v>
      </c>
      <c r="N5601">
        <v>0</v>
      </c>
      <c r="O5601">
        <v>0</v>
      </c>
      <c r="P5601">
        <v>2.4469338814006612E-6</v>
      </c>
      <c r="Q5601">
        <v>1.3811800246151282E-6</v>
      </c>
      <c r="R5601">
        <v>6.4808804061223829E-7</v>
      </c>
      <c r="S5601">
        <v>4.1766581617329412E-7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ht="15.75" x14ac:dyDescent="0.25">
      <c r="A5602">
        <v>696.38340306433383</v>
      </c>
      <c r="B5602">
        <v>0.12262811796402596</v>
      </c>
      <c r="C5602">
        <v>0</v>
      </c>
      <c r="D5602">
        <v>0</v>
      </c>
      <c r="E5602">
        <v>1.01</v>
      </c>
      <c r="F5602">
        <v>98.8</v>
      </c>
      <c r="G5602">
        <v>3.7749999999999999</v>
      </c>
      <c r="H5602">
        <v>3.7749999999999999</v>
      </c>
      <c r="I5602">
        <v>3.7749999999999999</v>
      </c>
      <c r="J5602" s="3">
        <v>0.8</v>
      </c>
      <c r="K5602" s="3">
        <v>7.2751915719893541</v>
      </c>
      <c r="L5602" s="3">
        <v>7.2751915719893541</v>
      </c>
      <c r="M5602">
        <v>0</v>
      </c>
      <c r="N5602">
        <v>0</v>
      </c>
      <c r="O5602">
        <v>0</v>
      </c>
      <c r="P5602">
        <v>2.1522582334578058E-6</v>
      </c>
      <c r="Q5602">
        <v>1.2148493682076007E-6</v>
      </c>
      <c r="R5602">
        <v>5.7004107549272751E-7</v>
      </c>
      <c r="S5602">
        <v>3.6736778975747765E-7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ht="15.75" x14ac:dyDescent="0.25">
      <c r="A5603">
        <v>696.40006973105483</v>
      </c>
      <c r="B5603">
        <v>0.13941770183241106</v>
      </c>
      <c r="C5603">
        <v>0</v>
      </c>
      <c r="D5603">
        <v>0</v>
      </c>
      <c r="E5603">
        <v>1.01</v>
      </c>
      <c r="F5603">
        <v>98.8</v>
      </c>
      <c r="G5603">
        <v>3.7749999999999999</v>
      </c>
      <c r="H5603">
        <v>3.7749999999999999</v>
      </c>
      <c r="I5603">
        <v>3.7749999999999999</v>
      </c>
      <c r="J5603" s="3">
        <v>0.8</v>
      </c>
      <c r="K5603" s="3">
        <v>7.2751915719893541</v>
      </c>
      <c r="L5603" s="3">
        <v>7.2751915719893541</v>
      </c>
      <c r="M5603">
        <v>0</v>
      </c>
      <c r="N5603">
        <v>0</v>
      </c>
      <c r="O5603">
        <v>0</v>
      </c>
      <c r="P5603">
        <v>2.4469338814006612E-6</v>
      </c>
      <c r="Q5603">
        <v>1.3811800246151282E-6</v>
      </c>
      <c r="R5603">
        <v>6.4808804061223829E-7</v>
      </c>
      <c r="S5603">
        <v>4.1766581617329412E-7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ht="15.75" x14ac:dyDescent="0.25">
      <c r="A5604">
        <v>696.41673639777582</v>
      </c>
      <c r="B5604">
        <v>0.12262811796402596</v>
      </c>
      <c r="C5604">
        <v>0</v>
      </c>
      <c r="D5604">
        <v>0</v>
      </c>
      <c r="E5604">
        <v>1.01</v>
      </c>
      <c r="F5604">
        <v>98.6</v>
      </c>
      <c r="G5604">
        <v>3.722</v>
      </c>
      <c r="H5604">
        <v>3.722</v>
      </c>
      <c r="I5604">
        <v>3.722</v>
      </c>
      <c r="J5604" s="3">
        <v>0.8</v>
      </c>
      <c r="K5604" s="3">
        <v>7.2751915719893541</v>
      </c>
      <c r="L5604" s="3">
        <v>7.2751915719893541</v>
      </c>
      <c r="M5604">
        <v>0</v>
      </c>
      <c r="N5604">
        <v>0</v>
      </c>
      <c r="O5604">
        <v>0</v>
      </c>
      <c r="P5604">
        <v>2.1522582334578058E-6</v>
      </c>
      <c r="Q5604">
        <v>1.2148493682076007E-6</v>
      </c>
      <c r="R5604">
        <v>5.7004107549272751E-7</v>
      </c>
      <c r="S5604">
        <v>3.6736778975747765E-7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ht="15.75" x14ac:dyDescent="0.25">
      <c r="A5605">
        <v>696.43340306449682</v>
      </c>
      <c r="B5605">
        <v>0.12262811796402596</v>
      </c>
      <c r="C5605">
        <v>0</v>
      </c>
      <c r="D5605">
        <v>0</v>
      </c>
      <c r="E5605">
        <v>1.01</v>
      </c>
      <c r="F5605">
        <v>98.6</v>
      </c>
      <c r="G5605">
        <v>3.722</v>
      </c>
      <c r="H5605">
        <v>3.722</v>
      </c>
      <c r="I5605">
        <v>3.722</v>
      </c>
      <c r="J5605" s="3">
        <v>0.8</v>
      </c>
      <c r="K5605" s="3">
        <v>7.2751915719893541</v>
      </c>
      <c r="L5605" s="3">
        <v>7.2751915719893541</v>
      </c>
      <c r="M5605">
        <v>0</v>
      </c>
      <c r="N5605">
        <v>0</v>
      </c>
      <c r="O5605">
        <v>0</v>
      </c>
      <c r="P5605">
        <v>2.1522582334578058E-6</v>
      </c>
      <c r="Q5605">
        <v>1.2148493682076007E-6</v>
      </c>
      <c r="R5605">
        <v>5.7004107549272751E-7</v>
      </c>
      <c r="S5605">
        <v>3.6736778975747765E-7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ht="15.75" x14ac:dyDescent="0.25">
      <c r="A5606">
        <v>696.45006973121781</v>
      </c>
      <c r="B5606">
        <v>0.12262811796402596</v>
      </c>
      <c r="C5606">
        <v>0</v>
      </c>
      <c r="D5606">
        <v>0</v>
      </c>
      <c r="E5606">
        <v>1.01</v>
      </c>
      <c r="F5606">
        <v>98.6</v>
      </c>
      <c r="G5606">
        <v>3.722</v>
      </c>
      <c r="H5606">
        <v>3.722</v>
      </c>
      <c r="I5606">
        <v>3.722</v>
      </c>
      <c r="J5606" s="3">
        <v>0.8</v>
      </c>
      <c r="K5606" s="3">
        <v>7.2751915719893541</v>
      </c>
      <c r="L5606" s="3">
        <v>7.2751915719893541</v>
      </c>
      <c r="M5606">
        <v>0</v>
      </c>
      <c r="N5606">
        <v>0</v>
      </c>
      <c r="O5606">
        <v>0</v>
      </c>
      <c r="P5606">
        <v>2.1522582334578058E-6</v>
      </c>
      <c r="Q5606">
        <v>1.2148493682076007E-6</v>
      </c>
      <c r="R5606">
        <v>5.7004107549272751E-7</v>
      </c>
      <c r="S5606">
        <v>3.6736778975747765E-7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ht="15.75" x14ac:dyDescent="0.25">
      <c r="A5607">
        <v>696.4667363979388</v>
      </c>
      <c r="B5607">
        <v>0.12262811796402596</v>
      </c>
      <c r="C5607">
        <v>0</v>
      </c>
      <c r="D5607">
        <v>0</v>
      </c>
      <c r="E5607">
        <v>1.01</v>
      </c>
      <c r="F5607">
        <v>98.6</v>
      </c>
      <c r="G5607">
        <v>3.722</v>
      </c>
      <c r="H5607">
        <v>3.722</v>
      </c>
      <c r="I5607">
        <v>3.722</v>
      </c>
      <c r="J5607" s="3">
        <v>0.8</v>
      </c>
      <c r="K5607" s="3">
        <v>7.2751915719893541</v>
      </c>
      <c r="L5607" s="3">
        <v>7.2751915719893541</v>
      </c>
      <c r="M5607">
        <v>0</v>
      </c>
      <c r="N5607">
        <v>0</v>
      </c>
      <c r="O5607">
        <v>0</v>
      </c>
      <c r="P5607">
        <v>2.1522582334578058E-6</v>
      </c>
      <c r="Q5607">
        <v>1.2148493682076007E-6</v>
      </c>
      <c r="R5607">
        <v>5.7004107549272751E-7</v>
      </c>
      <c r="S5607">
        <v>3.6736778975747765E-7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ht="15.75" x14ac:dyDescent="0.25">
      <c r="A5608">
        <v>696.4834030646598</v>
      </c>
      <c r="B5608">
        <v>0.13941770183241106</v>
      </c>
      <c r="C5608">
        <v>0</v>
      </c>
      <c r="D5608">
        <v>0</v>
      </c>
      <c r="E5608">
        <v>1.01</v>
      </c>
      <c r="F5608">
        <v>98.6</v>
      </c>
      <c r="G5608">
        <v>3.722</v>
      </c>
      <c r="H5608">
        <v>3.722</v>
      </c>
      <c r="I5608">
        <v>3.722</v>
      </c>
      <c r="J5608" s="3">
        <v>0.8</v>
      </c>
      <c r="K5608" s="3">
        <v>7.2751915719893541</v>
      </c>
      <c r="L5608" s="3">
        <v>7.2751915719893541</v>
      </c>
      <c r="M5608">
        <v>0</v>
      </c>
      <c r="N5608">
        <v>0</v>
      </c>
      <c r="O5608">
        <v>0</v>
      </c>
      <c r="P5608">
        <v>2.4469338814006612E-6</v>
      </c>
      <c r="Q5608">
        <v>1.3811800246151282E-6</v>
      </c>
      <c r="R5608">
        <v>6.4808804061223829E-7</v>
      </c>
      <c r="S5608">
        <v>4.1766581617329412E-7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ht="15.75" x14ac:dyDescent="0.25">
      <c r="A5609">
        <v>696.50006973138079</v>
      </c>
      <c r="B5609">
        <v>0.13941770183241106</v>
      </c>
      <c r="C5609">
        <v>0</v>
      </c>
      <c r="D5609">
        <v>0</v>
      </c>
      <c r="E5609">
        <v>0.5</v>
      </c>
      <c r="F5609">
        <v>98.7</v>
      </c>
      <c r="G5609">
        <v>3.7749999999999999</v>
      </c>
      <c r="H5609">
        <v>3.7749999999999999</v>
      </c>
      <c r="I5609">
        <v>3.7749999999999999</v>
      </c>
      <c r="J5609" s="3">
        <v>0.8</v>
      </c>
      <c r="K5609" s="3">
        <v>7.2751915719893541</v>
      </c>
      <c r="L5609" s="3">
        <v>7.2751915719893541</v>
      </c>
      <c r="M5609">
        <v>0</v>
      </c>
      <c r="N5609">
        <v>0</v>
      </c>
      <c r="O5609">
        <v>0</v>
      </c>
      <c r="P5609">
        <v>2.4469338814006612E-6</v>
      </c>
      <c r="Q5609">
        <v>1.3811800246151282E-6</v>
      </c>
      <c r="R5609">
        <v>6.4808804061223829E-7</v>
      </c>
      <c r="S5609">
        <v>4.1766581617329412E-7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ht="15.75" x14ac:dyDescent="0.25">
      <c r="A5610">
        <v>696.51673639810178</v>
      </c>
      <c r="B5610">
        <v>0.1071527064530154</v>
      </c>
      <c r="C5610">
        <v>0</v>
      </c>
      <c r="D5610">
        <v>0</v>
      </c>
      <c r="E5610">
        <v>0.5</v>
      </c>
      <c r="F5610">
        <v>98.7</v>
      </c>
      <c r="G5610">
        <v>3.7749999999999999</v>
      </c>
      <c r="H5610">
        <v>3.7749999999999999</v>
      </c>
      <c r="I5610">
        <v>3.7749999999999999</v>
      </c>
      <c r="J5610" s="3">
        <v>0.8</v>
      </c>
      <c r="K5610" s="3">
        <v>7.2751915719893541</v>
      </c>
      <c r="L5610" s="3">
        <v>7.2751915719893541</v>
      </c>
      <c r="M5610">
        <v>0</v>
      </c>
      <c r="N5610">
        <v>0</v>
      </c>
      <c r="O5610">
        <v>0</v>
      </c>
      <c r="P5610">
        <v>1.8806477546075058E-6</v>
      </c>
      <c r="Q5610">
        <v>1.0615379237441129E-6</v>
      </c>
      <c r="R5610">
        <v>4.9810308632765777E-7</v>
      </c>
      <c r="S5610">
        <v>3.2100674453573519E-7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ht="15.75" x14ac:dyDescent="0.25">
      <c r="A5611">
        <v>696.53340306482278</v>
      </c>
      <c r="B5611">
        <v>0.1071527064530154</v>
      </c>
      <c r="C5611">
        <v>0</v>
      </c>
      <c r="D5611">
        <v>0</v>
      </c>
      <c r="E5611">
        <v>0.5</v>
      </c>
      <c r="F5611">
        <v>98.7</v>
      </c>
      <c r="G5611">
        <v>3.7749999999999999</v>
      </c>
      <c r="H5611">
        <v>3.7749999999999999</v>
      </c>
      <c r="I5611">
        <v>3.7749999999999999</v>
      </c>
      <c r="J5611" s="3">
        <v>0.8</v>
      </c>
      <c r="K5611" s="3">
        <v>7.2751915719893541</v>
      </c>
      <c r="L5611" s="3">
        <v>7.2751915719893541</v>
      </c>
      <c r="M5611">
        <v>0</v>
      </c>
      <c r="N5611">
        <v>0</v>
      </c>
      <c r="O5611">
        <v>0</v>
      </c>
      <c r="P5611">
        <v>1.8806477546075058E-6</v>
      </c>
      <c r="Q5611">
        <v>1.0615379237441129E-6</v>
      </c>
      <c r="R5611">
        <v>4.9810308632765777E-7</v>
      </c>
      <c r="S5611">
        <v>3.2100674453573519E-7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ht="15.75" x14ac:dyDescent="0.25">
      <c r="A5612">
        <v>696.55006973154377</v>
      </c>
      <c r="B5612">
        <v>0.1071527064530154</v>
      </c>
      <c r="C5612">
        <v>0</v>
      </c>
      <c r="D5612">
        <v>0</v>
      </c>
      <c r="E5612">
        <v>0.5</v>
      </c>
      <c r="F5612">
        <v>98.7</v>
      </c>
      <c r="G5612">
        <v>3.7749999999999999</v>
      </c>
      <c r="H5612">
        <v>3.7749999999999999</v>
      </c>
      <c r="I5612">
        <v>3.7749999999999999</v>
      </c>
      <c r="J5612" s="3">
        <v>0.8</v>
      </c>
      <c r="K5612" s="3">
        <v>7.2751915719893541</v>
      </c>
      <c r="L5612" s="3">
        <v>7.2751915719893541</v>
      </c>
      <c r="M5612">
        <v>0</v>
      </c>
      <c r="N5612">
        <v>0</v>
      </c>
      <c r="O5612">
        <v>0</v>
      </c>
      <c r="P5612">
        <v>1.8806477546075058E-6</v>
      </c>
      <c r="Q5612">
        <v>1.0615379237441129E-6</v>
      </c>
      <c r="R5612">
        <v>4.9810308632765777E-7</v>
      </c>
      <c r="S5612">
        <v>3.2100674453573519E-7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ht="15.75" x14ac:dyDescent="0.25">
      <c r="A5613">
        <v>696.56673639826477</v>
      </c>
      <c r="B5613">
        <v>0.1071527064530154</v>
      </c>
      <c r="C5613">
        <v>0</v>
      </c>
      <c r="D5613">
        <v>0</v>
      </c>
      <c r="E5613">
        <v>0.5</v>
      </c>
      <c r="F5613">
        <v>98.7</v>
      </c>
      <c r="G5613">
        <v>3.7749999999999999</v>
      </c>
      <c r="H5613">
        <v>3.7749999999999999</v>
      </c>
      <c r="I5613">
        <v>3.7749999999999999</v>
      </c>
      <c r="J5613" s="3">
        <v>0.8</v>
      </c>
      <c r="K5613" s="3">
        <v>7.2751915719893541</v>
      </c>
      <c r="L5613" s="3">
        <v>7.2751915719893541</v>
      </c>
      <c r="M5613">
        <v>0</v>
      </c>
      <c r="N5613">
        <v>0</v>
      </c>
      <c r="O5613">
        <v>0</v>
      </c>
      <c r="P5613">
        <v>1.8806477546075058E-6</v>
      </c>
      <c r="Q5613">
        <v>1.0615379237441129E-6</v>
      </c>
      <c r="R5613">
        <v>4.9810308632765777E-7</v>
      </c>
      <c r="S5613">
        <v>3.2100674453573519E-7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ht="15.75" x14ac:dyDescent="0.25">
      <c r="A5614">
        <v>696.58340306498576</v>
      </c>
      <c r="B5614">
        <v>0.1071527064530154</v>
      </c>
      <c r="C5614">
        <v>0</v>
      </c>
      <c r="D5614">
        <v>0</v>
      </c>
      <c r="E5614">
        <v>0.5</v>
      </c>
      <c r="F5614">
        <v>98.6</v>
      </c>
      <c r="G5614">
        <v>3.8010000000000002</v>
      </c>
      <c r="H5614">
        <v>3.8010000000000002</v>
      </c>
      <c r="I5614">
        <v>3.8010000000000002</v>
      </c>
      <c r="J5614" s="3">
        <v>0.8</v>
      </c>
      <c r="K5614" s="3">
        <v>7.2751915719893541</v>
      </c>
      <c r="L5614" s="3">
        <v>7.2751915719893541</v>
      </c>
      <c r="M5614">
        <v>0</v>
      </c>
      <c r="N5614">
        <v>0</v>
      </c>
      <c r="O5614">
        <v>0</v>
      </c>
      <c r="P5614">
        <v>1.8806477546075058E-6</v>
      </c>
      <c r="Q5614">
        <v>1.0615379237441129E-6</v>
      </c>
      <c r="R5614">
        <v>4.9810308632765777E-7</v>
      </c>
      <c r="S5614">
        <v>3.2100674453573519E-7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ht="15.75" x14ac:dyDescent="0.25">
      <c r="A5615">
        <v>696.60006973170675</v>
      </c>
      <c r="B5615">
        <v>0.1071527064530154</v>
      </c>
      <c r="C5615">
        <v>0</v>
      </c>
      <c r="D5615">
        <v>0</v>
      </c>
      <c r="E5615">
        <v>0.5</v>
      </c>
      <c r="F5615">
        <v>98.6</v>
      </c>
      <c r="G5615">
        <v>3.8010000000000002</v>
      </c>
      <c r="H5615">
        <v>3.8010000000000002</v>
      </c>
      <c r="I5615">
        <v>3.8010000000000002</v>
      </c>
      <c r="J5615" s="3">
        <v>0.8</v>
      </c>
      <c r="K5615" s="3">
        <v>7.2751915719893541</v>
      </c>
      <c r="L5615" s="3">
        <v>7.2751915719893541</v>
      </c>
      <c r="M5615">
        <v>0</v>
      </c>
      <c r="N5615">
        <v>0</v>
      </c>
      <c r="O5615">
        <v>0</v>
      </c>
      <c r="P5615">
        <v>1.8806477546075058E-6</v>
      </c>
      <c r="Q5615">
        <v>1.0615379237441129E-6</v>
      </c>
      <c r="R5615">
        <v>4.9810308632765777E-7</v>
      </c>
      <c r="S5615">
        <v>3.2100674453573519E-7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ht="15.75" x14ac:dyDescent="0.25">
      <c r="A5616">
        <v>696.61673639842775</v>
      </c>
      <c r="B5616">
        <v>0.1071527064530154</v>
      </c>
      <c r="C5616">
        <v>0</v>
      </c>
      <c r="D5616">
        <v>0</v>
      </c>
      <c r="E5616">
        <v>0.5</v>
      </c>
      <c r="F5616">
        <v>98.6</v>
      </c>
      <c r="G5616">
        <v>3.8010000000000002</v>
      </c>
      <c r="H5616">
        <v>3.8010000000000002</v>
      </c>
      <c r="I5616">
        <v>3.8010000000000002</v>
      </c>
      <c r="J5616" s="3">
        <v>0.8</v>
      </c>
      <c r="K5616" s="3">
        <v>7.2751915719893541</v>
      </c>
      <c r="L5616" s="3">
        <v>7.2751915719893541</v>
      </c>
      <c r="M5616">
        <v>0</v>
      </c>
      <c r="N5616">
        <v>0</v>
      </c>
      <c r="O5616">
        <v>0</v>
      </c>
      <c r="P5616">
        <v>1.8806477546075058E-6</v>
      </c>
      <c r="Q5616">
        <v>1.0615379237441129E-6</v>
      </c>
      <c r="R5616">
        <v>4.9810308632765777E-7</v>
      </c>
      <c r="S5616">
        <v>3.2100674453573519E-7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ht="15.75" x14ac:dyDescent="0.25">
      <c r="A5617">
        <v>696.63340306514874</v>
      </c>
      <c r="B5617">
        <v>0.1071527064530154</v>
      </c>
      <c r="C5617">
        <v>0</v>
      </c>
      <c r="D5617">
        <v>0</v>
      </c>
      <c r="E5617">
        <v>0.5</v>
      </c>
      <c r="F5617">
        <v>98.6</v>
      </c>
      <c r="G5617">
        <v>3.8010000000000002</v>
      </c>
      <c r="H5617">
        <v>3.8010000000000002</v>
      </c>
      <c r="I5617">
        <v>3.8010000000000002</v>
      </c>
      <c r="J5617" s="3">
        <v>0.8</v>
      </c>
      <c r="K5617" s="3">
        <v>7.2751915719893541</v>
      </c>
      <c r="L5617" s="3">
        <v>7.2751915719893541</v>
      </c>
      <c r="M5617">
        <v>0</v>
      </c>
      <c r="N5617">
        <v>0</v>
      </c>
      <c r="O5617">
        <v>0</v>
      </c>
      <c r="P5617">
        <v>1.8806477546075058E-6</v>
      </c>
      <c r="Q5617">
        <v>1.0615379237441129E-6</v>
      </c>
      <c r="R5617">
        <v>4.9810308632765777E-7</v>
      </c>
      <c r="S5617">
        <v>3.2100674453573519E-7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ht="15.75" x14ac:dyDescent="0.25">
      <c r="A5618">
        <v>696.65006973186973</v>
      </c>
      <c r="B5618">
        <v>0.1071527064530154</v>
      </c>
      <c r="C5618">
        <v>0</v>
      </c>
      <c r="D5618">
        <v>0</v>
      </c>
      <c r="E5618">
        <v>0.5</v>
      </c>
      <c r="F5618">
        <v>98.6</v>
      </c>
      <c r="G5618">
        <v>3.8010000000000002</v>
      </c>
      <c r="H5618">
        <v>3.8010000000000002</v>
      </c>
      <c r="I5618">
        <v>3.8010000000000002</v>
      </c>
      <c r="J5618" s="3">
        <v>0.8</v>
      </c>
      <c r="K5618" s="3">
        <v>7.2751915719893541</v>
      </c>
      <c r="L5618" s="3">
        <v>7.2751915719893541</v>
      </c>
      <c r="M5618">
        <v>0</v>
      </c>
      <c r="N5618">
        <v>0</v>
      </c>
      <c r="O5618">
        <v>0</v>
      </c>
      <c r="P5618">
        <v>1.8806477546075058E-6</v>
      </c>
      <c r="Q5618">
        <v>1.0615379237441129E-6</v>
      </c>
      <c r="R5618">
        <v>4.9810308632765777E-7</v>
      </c>
      <c r="S5618">
        <v>3.2100674453573519E-7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ht="15.75" x14ac:dyDescent="0.25">
      <c r="A5619">
        <v>696.66673639859073</v>
      </c>
      <c r="B5619">
        <v>0.1071527064530154</v>
      </c>
      <c r="C5619">
        <v>0</v>
      </c>
      <c r="D5619">
        <v>0</v>
      </c>
      <c r="E5619">
        <v>0</v>
      </c>
      <c r="F5619">
        <v>98.9</v>
      </c>
      <c r="G5619">
        <v>3.88</v>
      </c>
      <c r="H5619">
        <v>3.88</v>
      </c>
      <c r="I5619">
        <v>3.88</v>
      </c>
      <c r="J5619" s="3">
        <v>0.8</v>
      </c>
      <c r="K5619" s="3">
        <v>7.2751915719893541</v>
      </c>
      <c r="L5619" s="3">
        <v>7.2751915719893541</v>
      </c>
      <c r="M5619">
        <v>0</v>
      </c>
      <c r="N5619">
        <v>0</v>
      </c>
      <c r="O5619">
        <v>0</v>
      </c>
      <c r="P5619">
        <v>1.8806477546075058E-6</v>
      </c>
      <c r="Q5619">
        <v>1.0615379237441129E-6</v>
      </c>
      <c r="R5619">
        <v>4.9810308632765777E-7</v>
      </c>
      <c r="S5619">
        <v>3.2100674453573519E-7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ht="15.75" x14ac:dyDescent="0.25">
      <c r="A5620">
        <v>696.68340306531172</v>
      </c>
      <c r="B5620">
        <v>0.1071527064530154</v>
      </c>
      <c r="C5620">
        <v>0</v>
      </c>
      <c r="D5620">
        <v>0</v>
      </c>
      <c r="E5620">
        <v>0</v>
      </c>
      <c r="F5620">
        <v>98.9</v>
      </c>
      <c r="G5620">
        <v>3.88</v>
      </c>
      <c r="H5620">
        <v>3.88</v>
      </c>
      <c r="I5620">
        <v>3.88</v>
      </c>
      <c r="J5620" s="3">
        <v>0.8</v>
      </c>
      <c r="K5620" s="3">
        <v>7.2751915719893541</v>
      </c>
      <c r="L5620" s="3">
        <v>7.2751915719893541</v>
      </c>
      <c r="M5620">
        <v>0</v>
      </c>
      <c r="N5620">
        <v>0</v>
      </c>
      <c r="O5620">
        <v>0</v>
      </c>
      <c r="P5620">
        <v>1.8806477546075058E-6</v>
      </c>
      <c r="Q5620">
        <v>1.0615379237441129E-6</v>
      </c>
      <c r="R5620">
        <v>4.9810308632765777E-7</v>
      </c>
      <c r="S5620">
        <v>3.2100674453573519E-7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ht="15.75" x14ac:dyDescent="0.25">
      <c r="A5621">
        <v>696.70006973203272</v>
      </c>
      <c r="B5621">
        <v>0.1071527064530154</v>
      </c>
      <c r="C5621">
        <v>0</v>
      </c>
      <c r="D5621">
        <v>0</v>
      </c>
      <c r="E5621">
        <v>0</v>
      </c>
      <c r="F5621">
        <v>98.9</v>
      </c>
      <c r="G5621">
        <v>3.88</v>
      </c>
      <c r="H5621">
        <v>3.88</v>
      </c>
      <c r="I5621">
        <v>3.88</v>
      </c>
      <c r="J5621" s="3">
        <v>0.8</v>
      </c>
      <c r="K5621" s="3">
        <v>7.2751915719893541</v>
      </c>
      <c r="L5621" s="3">
        <v>7.2751915719893541</v>
      </c>
      <c r="M5621">
        <v>0</v>
      </c>
      <c r="N5621">
        <v>0</v>
      </c>
      <c r="O5621">
        <v>0</v>
      </c>
      <c r="P5621">
        <v>1.8806477546075058E-6</v>
      </c>
      <c r="Q5621">
        <v>1.0615379237441129E-6</v>
      </c>
      <c r="R5621">
        <v>4.9810308632765777E-7</v>
      </c>
      <c r="S5621">
        <v>3.2100674453573519E-7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ht="15.75" x14ac:dyDescent="0.25">
      <c r="A5622">
        <v>696.71673639875371</v>
      </c>
      <c r="B5622">
        <v>9.2949672262275851E-2</v>
      </c>
      <c r="C5622">
        <v>0</v>
      </c>
      <c r="D5622">
        <v>0</v>
      </c>
      <c r="E5622">
        <v>0</v>
      </c>
      <c r="F5622">
        <v>98.9</v>
      </c>
      <c r="G5622">
        <v>3.88</v>
      </c>
      <c r="H5622">
        <v>3.88</v>
      </c>
      <c r="I5622">
        <v>3.88</v>
      </c>
      <c r="J5622" s="3">
        <v>0.8</v>
      </c>
      <c r="K5622" s="3">
        <v>7.2751915719893541</v>
      </c>
      <c r="L5622" s="3">
        <v>7.2751915719893541</v>
      </c>
      <c r="M5622">
        <v>0</v>
      </c>
      <c r="N5622">
        <v>0</v>
      </c>
      <c r="O5622">
        <v>0</v>
      </c>
      <c r="P5622">
        <v>1.6313688960175903E-6</v>
      </c>
      <c r="Q5622">
        <v>9.2083163712954811E-7</v>
      </c>
      <c r="R5622">
        <v>4.3207978743201387E-7</v>
      </c>
      <c r="S5622">
        <v>2.7845747145602809E-7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ht="15.75" x14ac:dyDescent="0.25">
      <c r="A5623">
        <v>696.7334030654747</v>
      </c>
      <c r="B5623">
        <v>9.2949672262275851E-2</v>
      </c>
      <c r="C5623">
        <v>0</v>
      </c>
      <c r="D5623">
        <v>0</v>
      </c>
      <c r="E5623">
        <v>0</v>
      </c>
      <c r="F5623">
        <v>98.9</v>
      </c>
      <c r="G5623">
        <v>3.88</v>
      </c>
      <c r="H5623">
        <v>3.88</v>
      </c>
      <c r="I5623">
        <v>3.88</v>
      </c>
      <c r="J5623" s="3">
        <v>0.8</v>
      </c>
      <c r="K5623" s="3">
        <v>7.2751915719893541</v>
      </c>
      <c r="L5623" s="3">
        <v>7.2751915719893541</v>
      </c>
      <c r="M5623">
        <v>0</v>
      </c>
      <c r="N5623">
        <v>0</v>
      </c>
      <c r="O5623">
        <v>0</v>
      </c>
      <c r="P5623">
        <v>1.6313688960175903E-6</v>
      </c>
      <c r="Q5623">
        <v>9.2083163712954811E-7</v>
      </c>
      <c r="R5623">
        <v>4.3207978743201387E-7</v>
      </c>
      <c r="S5623">
        <v>2.7845747145602809E-7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ht="15.75" x14ac:dyDescent="0.25">
      <c r="A5624">
        <v>696.7500697321957</v>
      </c>
      <c r="B5624">
        <v>9.2949672262275851E-2</v>
      </c>
      <c r="C5624">
        <v>0</v>
      </c>
      <c r="D5624">
        <v>0</v>
      </c>
      <c r="E5624">
        <v>0.5</v>
      </c>
      <c r="F5624">
        <v>98.9</v>
      </c>
      <c r="G5624">
        <v>3.88</v>
      </c>
      <c r="H5624">
        <v>3.88</v>
      </c>
      <c r="I5624">
        <v>3.88</v>
      </c>
      <c r="J5624" s="3">
        <v>0.8</v>
      </c>
      <c r="K5624" s="3">
        <v>7.2751915719893541</v>
      </c>
      <c r="L5624" s="3">
        <v>7.2751915719893541</v>
      </c>
      <c r="M5624">
        <v>0</v>
      </c>
      <c r="N5624">
        <v>0</v>
      </c>
      <c r="O5624">
        <v>0</v>
      </c>
      <c r="P5624">
        <v>1.6313688960175903E-6</v>
      </c>
      <c r="Q5624">
        <v>9.2083163712954811E-7</v>
      </c>
      <c r="R5624">
        <v>4.3207978743201387E-7</v>
      </c>
      <c r="S5624">
        <v>2.7845747145602809E-7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ht="15.75" x14ac:dyDescent="0.25">
      <c r="A5625">
        <v>696.76673639891669</v>
      </c>
      <c r="B5625">
        <v>0.12262811796402596</v>
      </c>
      <c r="C5625">
        <v>0</v>
      </c>
      <c r="D5625">
        <v>0</v>
      </c>
      <c r="E5625">
        <v>0.5</v>
      </c>
      <c r="F5625">
        <v>98.9</v>
      </c>
      <c r="G5625">
        <v>3.88</v>
      </c>
      <c r="H5625">
        <v>3.88</v>
      </c>
      <c r="I5625">
        <v>3.88</v>
      </c>
      <c r="J5625" s="3">
        <v>0.8</v>
      </c>
      <c r="K5625" s="3">
        <v>7.2751915719893541</v>
      </c>
      <c r="L5625" s="3">
        <v>7.2751915719893541</v>
      </c>
      <c r="M5625">
        <v>0</v>
      </c>
      <c r="N5625">
        <v>0</v>
      </c>
      <c r="O5625">
        <v>0</v>
      </c>
      <c r="P5625">
        <v>2.1522582334578058E-6</v>
      </c>
      <c r="Q5625">
        <v>1.2148493682076007E-6</v>
      </c>
      <c r="R5625">
        <v>5.7004107549272751E-7</v>
      </c>
      <c r="S5625">
        <v>3.6736778975747765E-7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ht="15.75" x14ac:dyDescent="0.25">
      <c r="A5626">
        <v>696.78340306563769</v>
      </c>
      <c r="B5626">
        <v>0.12262811796402596</v>
      </c>
      <c r="C5626">
        <v>0</v>
      </c>
      <c r="D5626">
        <v>0</v>
      </c>
      <c r="E5626">
        <v>0.5</v>
      </c>
      <c r="F5626">
        <v>98.9</v>
      </c>
      <c r="G5626">
        <v>3.88</v>
      </c>
      <c r="H5626">
        <v>3.88</v>
      </c>
      <c r="I5626">
        <v>3.88</v>
      </c>
      <c r="J5626" s="3">
        <v>0.8</v>
      </c>
      <c r="K5626" s="3">
        <v>7.2751915719893541</v>
      </c>
      <c r="L5626" s="3">
        <v>7.2751915719893541</v>
      </c>
      <c r="M5626">
        <v>0</v>
      </c>
      <c r="N5626">
        <v>0</v>
      </c>
      <c r="O5626">
        <v>0</v>
      </c>
      <c r="P5626">
        <v>2.1522582334578058E-6</v>
      </c>
      <c r="Q5626">
        <v>1.2148493682076007E-6</v>
      </c>
      <c r="R5626">
        <v>5.7004107549272751E-7</v>
      </c>
      <c r="S5626">
        <v>3.6736778975747765E-7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ht="15.75" x14ac:dyDescent="0.25">
      <c r="A5627">
        <v>696.80006973235868</v>
      </c>
      <c r="B5627">
        <v>0.1071527064530154</v>
      </c>
      <c r="C5627">
        <v>0</v>
      </c>
      <c r="D5627">
        <v>0</v>
      </c>
      <c r="E5627">
        <v>0.5</v>
      </c>
      <c r="F5627">
        <v>98.9</v>
      </c>
      <c r="G5627">
        <v>3.88</v>
      </c>
      <c r="H5627">
        <v>3.88</v>
      </c>
      <c r="I5627">
        <v>3.88</v>
      </c>
      <c r="J5627" s="3">
        <v>0.8</v>
      </c>
      <c r="K5627" s="3">
        <v>7.2751915719893541</v>
      </c>
      <c r="L5627" s="3">
        <v>7.2751915719893541</v>
      </c>
      <c r="M5627">
        <v>0</v>
      </c>
      <c r="N5627">
        <v>0</v>
      </c>
      <c r="O5627">
        <v>0</v>
      </c>
      <c r="P5627">
        <v>1.8806477546075058E-6</v>
      </c>
      <c r="Q5627">
        <v>1.0615379237441129E-6</v>
      </c>
      <c r="R5627">
        <v>4.9810308632765777E-7</v>
      </c>
      <c r="S5627">
        <v>3.2100674453573519E-7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ht="15.75" x14ac:dyDescent="0.25">
      <c r="A5628">
        <v>696.81673639907967</v>
      </c>
      <c r="B5628">
        <v>0.12262811796402596</v>
      </c>
      <c r="C5628">
        <v>0</v>
      </c>
      <c r="D5628">
        <v>0</v>
      </c>
      <c r="E5628">
        <v>0.5</v>
      </c>
      <c r="F5628">
        <v>98.9</v>
      </c>
      <c r="G5628">
        <v>3.88</v>
      </c>
      <c r="H5628">
        <v>3.88</v>
      </c>
      <c r="I5628">
        <v>3.88</v>
      </c>
      <c r="J5628" s="3">
        <v>0.8</v>
      </c>
      <c r="K5628" s="3">
        <v>7.2751915719893541</v>
      </c>
      <c r="L5628" s="3">
        <v>7.2751915719893541</v>
      </c>
      <c r="M5628">
        <v>0</v>
      </c>
      <c r="N5628">
        <v>0</v>
      </c>
      <c r="O5628">
        <v>0</v>
      </c>
      <c r="P5628">
        <v>2.1522582334578058E-6</v>
      </c>
      <c r="Q5628">
        <v>1.2148493682076007E-6</v>
      </c>
      <c r="R5628">
        <v>5.7004107549272751E-7</v>
      </c>
      <c r="S5628">
        <v>3.6736778975747765E-7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ht="15.75" x14ac:dyDescent="0.25">
      <c r="A5629">
        <v>696.83340306580067</v>
      </c>
      <c r="B5629">
        <v>0.1071527064530154</v>
      </c>
      <c r="C5629">
        <v>0</v>
      </c>
      <c r="D5629">
        <v>0</v>
      </c>
      <c r="E5629">
        <v>1.51</v>
      </c>
      <c r="F5629">
        <v>98.6</v>
      </c>
      <c r="G5629">
        <v>3.8010000000000002</v>
      </c>
      <c r="H5629">
        <v>3.8010000000000002</v>
      </c>
      <c r="I5629">
        <v>3.8010000000000002</v>
      </c>
      <c r="J5629" s="3">
        <v>0.8</v>
      </c>
      <c r="K5629" s="3">
        <v>7.2751915719893541</v>
      </c>
      <c r="L5629" s="3">
        <v>7.2751915719893541</v>
      </c>
      <c r="M5629">
        <v>0</v>
      </c>
      <c r="N5629">
        <v>0</v>
      </c>
      <c r="O5629">
        <v>0</v>
      </c>
      <c r="P5629">
        <v>1.8806477546075058E-6</v>
      </c>
      <c r="Q5629">
        <v>1.0615379237441129E-6</v>
      </c>
      <c r="R5629">
        <v>4.9810308632765777E-7</v>
      </c>
      <c r="S5629">
        <v>3.2100674453573519E-7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ht="15.75" x14ac:dyDescent="0.25">
      <c r="A5630">
        <v>696.85006973252166</v>
      </c>
      <c r="B5630">
        <v>0.1071527064530154</v>
      </c>
      <c r="C5630">
        <v>0</v>
      </c>
      <c r="D5630">
        <v>0</v>
      </c>
      <c r="E5630">
        <v>1.51</v>
      </c>
      <c r="F5630">
        <v>98.6</v>
      </c>
      <c r="G5630">
        <v>3.8010000000000002</v>
      </c>
      <c r="H5630">
        <v>3.8010000000000002</v>
      </c>
      <c r="I5630">
        <v>3.8010000000000002</v>
      </c>
      <c r="J5630" s="3">
        <v>0.8</v>
      </c>
      <c r="K5630" s="3">
        <v>7.2751915719893541</v>
      </c>
      <c r="L5630" s="3">
        <v>7.2751915719893541</v>
      </c>
      <c r="M5630">
        <v>0</v>
      </c>
      <c r="N5630">
        <v>0</v>
      </c>
      <c r="O5630">
        <v>0</v>
      </c>
      <c r="P5630">
        <v>1.8806477546075058E-6</v>
      </c>
      <c r="Q5630">
        <v>1.0615379237441129E-6</v>
      </c>
      <c r="R5630">
        <v>4.9810308632765777E-7</v>
      </c>
      <c r="S5630">
        <v>3.2100674453573519E-7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ht="15.75" x14ac:dyDescent="0.25">
      <c r="A5631">
        <v>696.86673639924265</v>
      </c>
      <c r="B5631">
        <v>0.12262811796402596</v>
      </c>
      <c r="C5631">
        <v>0</v>
      </c>
      <c r="D5631">
        <v>0</v>
      </c>
      <c r="E5631">
        <v>1.51</v>
      </c>
      <c r="F5631">
        <v>98.6</v>
      </c>
      <c r="G5631">
        <v>3.8010000000000002</v>
      </c>
      <c r="H5631">
        <v>3.8010000000000002</v>
      </c>
      <c r="I5631">
        <v>3.8010000000000002</v>
      </c>
      <c r="J5631" s="3">
        <v>0.8</v>
      </c>
      <c r="K5631" s="3">
        <v>7.2751915719893541</v>
      </c>
      <c r="L5631" s="3">
        <v>7.2751915719893541</v>
      </c>
      <c r="M5631">
        <v>0</v>
      </c>
      <c r="N5631">
        <v>0</v>
      </c>
      <c r="O5631">
        <v>0</v>
      </c>
      <c r="P5631">
        <v>2.1522582334578058E-6</v>
      </c>
      <c r="Q5631">
        <v>1.2148493682076007E-6</v>
      </c>
      <c r="R5631">
        <v>5.7004107549272751E-7</v>
      </c>
      <c r="S5631">
        <v>3.6736778975747765E-7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ht="15.75" x14ac:dyDescent="0.25">
      <c r="A5632">
        <v>696.88340306596365</v>
      </c>
      <c r="B5632">
        <v>9.2949672262275851E-2</v>
      </c>
      <c r="C5632">
        <v>0</v>
      </c>
      <c r="D5632">
        <v>0</v>
      </c>
      <c r="E5632">
        <v>1.51</v>
      </c>
      <c r="F5632">
        <v>98.6</v>
      </c>
      <c r="G5632">
        <v>3.8010000000000002</v>
      </c>
      <c r="H5632">
        <v>3.8010000000000002</v>
      </c>
      <c r="I5632">
        <v>3.8010000000000002</v>
      </c>
      <c r="J5632" s="3">
        <v>0.8</v>
      </c>
      <c r="K5632" s="3">
        <v>7.2751915719893541</v>
      </c>
      <c r="L5632" s="3">
        <v>7.2751915719893541</v>
      </c>
      <c r="M5632">
        <v>0</v>
      </c>
      <c r="N5632">
        <v>0</v>
      </c>
      <c r="O5632">
        <v>0</v>
      </c>
      <c r="P5632">
        <v>1.6313688960175903E-6</v>
      </c>
      <c r="Q5632">
        <v>9.2083163712954811E-7</v>
      </c>
      <c r="R5632">
        <v>4.3207978743201387E-7</v>
      </c>
      <c r="S5632">
        <v>2.7845747145602809E-7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ht="15.75" x14ac:dyDescent="0.25">
      <c r="A5633">
        <v>696.90006973268464</v>
      </c>
      <c r="B5633">
        <v>9.2949672262275851E-2</v>
      </c>
      <c r="C5633">
        <v>0</v>
      </c>
      <c r="D5633">
        <v>0</v>
      </c>
      <c r="E5633">
        <v>1.51</v>
      </c>
      <c r="F5633">
        <v>98.6</v>
      </c>
      <c r="G5633">
        <v>3.8010000000000002</v>
      </c>
      <c r="H5633">
        <v>3.8010000000000002</v>
      </c>
      <c r="I5633">
        <v>3.8010000000000002</v>
      </c>
      <c r="J5633" s="3">
        <v>0.8</v>
      </c>
      <c r="K5633" s="3">
        <v>7.2751915719893541</v>
      </c>
      <c r="L5633" s="3">
        <v>7.2751915719893541</v>
      </c>
      <c r="M5633">
        <v>0</v>
      </c>
      <c r="N5633">
        <v>0</v>
      </c>
      <c r="O5633">
        <v>0</v>
      </c>
      <c r="P5633">
        <v>1.6313688960175903E-6</v>
      </c>
      <c r="Q5633">
        <v>9.2083163712954811E-7</v>
      </c>
      <c r="R5633">
        <v>4.3207978743201387E-7</v>
      </c>
      <c r="S5633">
        <v>2.7845747145602809E-7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ht="15.75" x14ac:dyDescent="0.25">
      <c r="A5634">
        <v>696.91673639940564</v>
      </c>
      <c r="B5634">
        <v>9.2949672262275851E-2</v>
      </c>
      <c r="C5634">
        <v>0</v>
      </c>
      <c r="D5634">
        <v>2.4</v>
      </c>
      <c r="E5634">
        <v>1.51</v>
      </c>
      <c r="F5634">
        <v>98.8</v>
      </c>
      <c r="G5634">
        <v>3.9580000000000002</v>
      </c>
      <c r="H5634">
        <v>3.9580000000000002</v>
      </c>
      <c r="I5634">
        <v>3.9580000000000002</v>
      </c>
      <c r="J5634" s="3">
        <v>0.8</v>
      </c>
      <c r="K5634" s="3">
        <v>7.2751915719893541</v>
      </c>
      <c r="L5634" s="3">
        <v>7.2751915719893541</v>
      </c>
      <c r="M5634">
        <v>0</v>
      </c>
      <c r="N5634">
        <v>0</v>
      </c>
      <c r="O5634">
        <v>0</v>
      </c>
      <c r="P5634">
        <v>1.6313688960175903E-6</v>
      </c>
      <c r="Q5634">
        <v>9.2083163712954811E-7</v>
      </c>
      <c r="R5634">
        <v>4.3207978743201387E-7</v>
      </c>
      <c r="S5634">
        <v>2.7845747145602809E-7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ht="15.75" x14ac:dyDescent="0.25">
      <c r="A5635">
        <v>696.93340306612663</v>
      </c>
      <c r="B5635">
        <v>9.2949672262275851E-2</v>
      </c>
      <c r="C5635">
        <v>0</v>
      </c>
      <c r="D5635">
        <v>2.4</v>
      </c>
      <c r="E5635">
        <v>1.51</v>
      </c>
      <c r="F5635">
        <v>98.8</v>
      </c>
      <c r="G5635">
        <v>3.9580000000000002</v>
      </c>
      <c r="H5635">
        <v>3.9580000000000002</v>
      </c>
      <c r="I5635">
        <v>3.9580000000000002</v>
      </c>
      <c r="J5635" s="3">
        <v>0.8</v>
      </c>
      <c r="K5635" s="3">
        <v>7.2751915719893541</v>
      </c>
      <c r="L5635" s="3">
        <v>7.2751915719893541</v>
      </c>
      <c r="M5635">
        <v>0</v>
      </c>
      <c r="N5635">
        <v>0</v>
      </c>
      <c r="O5635">
        <v>0</v>
      </c>
      <c r="P5635">
        <v>1.6313688960175903E-6</v>
      </c>
      <c r="Q5635">
        <v>9.2083163712954811E-7</v>
      </c>
      <c r="R5635">
        <v>4.3207978743201387E-7</v>
      </c>
      <c r="S5635">
        <v>2.7845747145602809E-7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ht="15.75" x14ac:dyDescent="0.25">
      <c r="A5636">
        <v>696.95006973284762</v>
      </c>
      <c r="B5636">
        <v>7.9976397492909815E-2</v>
      </c>
      <c r="C5636">
        <v>0</v>
      </c>
      <c r="D5636">
        <v>2.4</v>
      </c>
      <c r="E5636">
        <v>1.51</v>
      </c>
      <c r="F5636">
        <v>98.8</v>
      </c>
      <c r="G5636">
        <v>3.9580000000000002</v>
      </c>
      <c r="H5636">
        <v>3.9580000000000002</v>
      </c>
      <c r="I5636">
        <v>3.9580000000000002</v>
      </c>
      <c r="J5636" s="3">
        <v>0.8</v>
      </c>
      <c r="K5636" s="3">
        <v>7.2751915719893541</v>
      </c>
      <c r="L5636" s="3">
        <v>7.2751915719893541</v>
      </c>
      <c r="M5636">
        <v>0</v>
      </c>
      <c r="N5636">
        <v>0</v>
      </c>
      <c r="O5636">
        <v>0</v>
      </c>
      <c r="P5636">
        <v>1.4036736667271138E-6</v>
      </c>
      <c r="Q5636">
        <v>7.9230830236083356E-7</v>
      </c>
      <c r="R5636">
        <v>3.7177306801908483E-7</v>
      </c>
      <c r="S5636">
        <v>2.3959229634719548E-7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ht="15.75" x14ac:dyDescent="0.25">
      <c r="A5637">
        <v>696.96673639956862</v>
      </c>
      <c r="B5637">
        <v>9.2949672262275851E-2</v>
      </c>
      <c r="C5637">
        <v>0</v>
      </c>
      <c r="D5637">
        <v>2.4</v>
      </c>
      <c r="E5637">
        <v>1.51</v>
      </c>
      <c r="F5637">
        <v>98.8</v>
      </c>
      <c r="G5637">
        <v>3.9580000000000002</v>
      </c>
      <c r="H5637">
        <v>3.9580000000000002</v>
      </c>
      <c r="I5637">
        <v>3.9580000000000002</v>
      </c>
      <c r="J5637" s="3">
        <v>0.8</v>
      </c>
      <c r="K5637" s="3">
        <v>7.2751915719893541</v>
      </c>
      <c r="L5637" s="3">
        <v>7.2751915719893541</v>
      </c>
      <c r="M5637">
        <v>0</v>
      </c>
      <c r="N5637">
        <v>0</v>
      </c>
      <c r="O5637">
        <v>0</v>
      </c>
      <c r="P5637">
        <v>1.6313688960175903E-6</v>
      </c>
      <c r="Q5637">
        <v>9.2083163712954811E-7</v>
      </c>
      <c r="R5637">
        <v>4.3207978743201387E-7</v>
      </c>
      <c r="S5637">
        <v>2.7845747145602809E-7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ht="15.75" x14ac:dyDescent="0.25">
      <c r="A5638">
        <v>696.98340306628961</v>
      </c>
      <c r="B5638">
        <v>9.2949672262275851E-2</v>
      </c>
      <c r="C5638">
        <v>0</v>
      </c>
      <c r="D5638">
        <v>2.4</v>
      </c>
      <c r="E5638">
        <v>1.51</v>
      </c>
      <c r="F5638">
        <v>98.8</v>
      </c>
      <c r="G5638">
        <v>3.9580000000000002</v>
      </c>
      <c r="H5638">
        <v>3.9580000000000002</v>
      </c>
      <c r="I5638">
        <v>3.9580000000000002</v>
      </c>
      <c r="J5638" s="3">
        <v>0.8</v>
      </c>
      <c r="K5638" s="3">
        <v>7.2751915719893541</v>
      </c>
      <c r="L5638" s="3">
        <v>7.2751915719893541</v>
      </c>
      <c r="M5638">
        <v>0</v>
      </c>
      <c r="N5638">
        <v>0</v>
      </c>
      <c r="O5638">
        <v>0</v>
      </c>
      <c r="P5638">
        <v>1.6313688960175903E-6</v>
      </c>
      <c r="Q5638">
        <v>9.2083163712954811E-7</v>
      </c>
      <c r="R5638">
        <v>4.3207978743201387E-7</v>
      </c>
      <c r="S5638">
        <v>2.7845747145602809E-7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ht="15.75" x14ac:dyDescent="0.25">
      <c r="A5639">
        <v>697.0000697330106</v>
      </c>
      <c r="B5639">
        <v>9.2949672262275851E-2</v>
      </c>
      <c r="C5639">
        <v>0</v>
      </c>
      <c r="D5639">
        <v>0</v>
      </c>
      <c r="E5639">
        <v>0</v>
      </c>
      <c r="F5639">
        <v>98.5</v>
      </c>
      <c r="G5639">
        <v>4.1150000000000002</v>
      </c>
      <c r="H5639">
        <v>4.1150000000000002</v>
      </c>
      <c r="I5639">
        <v>4.1150000000000002</v>
      </c>
      <c r="J5639" s="3">
        <v>0.8</v>
      </c>
      <c r="K5639" s="3">
        <v>7.2751915719893541</v>
      </c>
      <c r="L5639" s="3">
        <v>7.2751915719893541</v>
      </c>
      <c r="M5639">
        <v>0</v>
      </c>
      <c r="N5639">
        <v>0</v>
      </c>
      <c r="O5639">
        <v>0</v>
      </c>
      <c r="P5639">
        <v>1.6313688960175903E-6</v>
      </c>
      <c r="Q5639">
        <v>9.2083163712954811E-7</v>
      </c>
      <c r="R5639">
        <v>4.3207978743201387E-7</v>
      </c>
      <c r="S5639">
        <v>2.7845747145602809E-7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ht="15.75" x14ac:dyDescent="0.25">
      <c r="A5640">
        <v>697.0167363997316</v>
      </c>
      <c r="B5640">
        <v>7.9976397492909815E-2</v>
      </c>
      <c r="C5640">
        <v>0</v>
      </c>
      <c r="D5640">
        <v>0</v>
      </c>
      <c r="E5640">
        <v>0</v>
      </c>
      <c r="F5640">
        <v>98.5</v>
      </c>
      <c r="G5640">
        <v>4.1150000000000002</v>
      </c>
      <c r="H5640">
        <v>4.1150000000000002</v>
      </c>
      <c r="I5640">
        <v>4.1150000000000002</v>
      </c>
      <c r="J5640" s="3">
        <v>0.8</v>
      </c>
      <c r="K5640" s="3">
        <v>7.2751915719893541</v>
      </c>
      <c r="L5640" s="3">
        <v>7.2751915719893541</v>
      </c>
      <c r="M5640">
        <v>0</v>
      </c>
      <c r="N5640">
        <v>0</v>
      </c>
      <c r="O5640">
        <v>0</v>
      </c>
      <c r="P5640">
        <v>1.4036736667271138E-6</v>
      </c>
      <c r="Q5640">
        <v>7.9230830236083356E-7</v>
      </c>
      <c r="R5640">
        <v>3.7177306801908483E-7</v>
      </c>
      <c r="S5640">
        <v>2.3959229634719548E-7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ht="15.75" x14ac:dyDescent="0.25">
      <c r="A5641">
        <v>697.03340306645259</v>
      </c>
      <c r="B5641">
        <v>7.9976397492909815E-2</v>
      </c>
      <c r="C5641">
        <v>0</v>
      </c>
      <c r="D5641">
        <v>0</v>
      </c>
      <c r="E5641">
        <v>0</v>
      </c>
      <c r="F5641">
        <v>98.5</v>
      </c>
      <c r="G5641">
        <v>4.1150000000000002</v>
      </c>
      <c r="H5641">
        <v>4.1150000000000002</v>
      </c>
      <c r="I5641">
        <v>4.1150000000000002</v>
      </c>
      <c r="J5641" s="3">
        <v>0.8</v>
      </c>
      <c r="K5641" s="3">
        <v>7.2751915719893541</v>
      </c>
      <c r="L5641" s="3">
        <v>7.2751915719893541</v>
      </c>
      <c r="M5641">
        <v>0</v>
      </c>
      <c r="N5641">
        <v>0</v>
      </c>
      <c r="O5641">
        <v>0</v>
      </c>
      <c r="P5641">
        <v>1.4036736667271138E-6</v>
      </c>
      <c r="Q5641">
        <v>7.9230830236083356E-7</v>
      </c>
      <c r="R5641">
        <v>3.7177306801908483E-7</v>
      </c>
      <c r="S5641">
        <v>2.3959229634719548E-7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ht="15.75" x14ac:dyDescent="0.25">
      <c r="A5642">
        <v>697.05006973317359</v>
      </c>
      <c r="B5642">
        <v>7.9976397492909815E-2</v>
      </c>
      <c r="C5642">
        <v>0</v>
      </c>
      <c r="D5642">
        <v>0</v>
      </c>
      <c r="E5642">
        <v>0</v>
      </c>
      <c r="F5642">
        <v>98.5</v>
      </c>
      <c r="G5642">
        <v>4.1150000000000002</v>
      </c>
      <c r="H5642">
        <v>4.1150000000000002</v>
      </c>
      <c r="I5642">
        <v>4.1150000000000002</v>
      </c>
      <c r="J5642" s="3">
        <v>0.8</v>
      </c>
      <c r="K5642" s="3">
        <v>7.2751915719893541</v>
      </c>
      <c r="L5642" s="3">
        <v>7.2751915719893541</v>
      </c>
      <c r="M5642">
        <v>0</v>
      </c>
      <c r="N5642">
        <v>0</v>
      </c>
      <c r="O5642">
        <v>0</v>
      </c>
      <c r="P5642">
        <v>1.4036736667271138E-6</v>
      </c>
      <c r="Q5642">
        <v>7.9230830236083356E-7</v>
      </c>
      <c r="R5642">
        <v>3.7177306801908483E-7</v>
      </c>
      <c r="S5642">
        <v>2.3959229634719548E-7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ht="15.75" x14ac:dyDescent="0.25">
      <c r="A5643">
        <v>697.06673639989458</v>
      </c>
      <c r="B5643">
        <v>6.8189377966508036E-2</v>
      </c>
      <c r="C5643">
        <v>0</v>
      </c>
      <c r="D5643">
        <v>0</v>
      </c>
      <c r="E5643">
        <v>0</v>
      </c>
      <c r="F5643">
        <v>98.5</v>
      </c>
      <c r="G5643">
        <v>4.1150000000000002</v>
      </c>
      <c r="H5643">
        <v>4.1150000000000002</v>
      </c>
      <c r="I5643">
        <v>4.1150000000000002</v>
      </c>
      <c r="J5643" s="3">
        <v>0.8</v>
      </c>
      <c r="K5643" s="3">
        <v>7.2751915719893541</v>
      </c>
      <c r="L5643" s="3">
        <v>7.2751915719893541</v>
      </c>
      <c r="M5643">
        <v>0</v>
      </c>
      <c r="N5643">
        <v>0</v>
      </c>
      <c r="O5643">
        <v>0</v>
      </c>
      <c r="P5643">
        <v>1.196798520595716E-6</v>
      </c>
      <c r="Q5643">
        <v>6.755369332617774E-7</v>
      </c>
      <c r="R5643">
        <v>3.169806974009942E-7</v>
      </c>
      <c r="S5643">
        <v>2.0428088993294434E-7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ht="15.75" x14ac:dyDescent="0.25">
      <c r="A5644">
        <v>697.08340306661557</v>
      </c>
      <c r="B5644">
        <v>7.9976397492909815E-2</v>
      </c>
      <c r="C5644">
        <v>0</v>
      </c>
      <c r="D5644">
        <v>0</v>
      </c>
      <c r="E5644">
        <v>1.01</v>
      </c>
      <c r="F5644">
        <v>98.4</v>
      </c>
      <c r="G5644">
        <v>3.9849999999999999</v>
      </c>
      <c r="H5644">
        <v>3.9849999999999999</v>
      </c>
      <c r="I5644">
        <v>3.9849999999999999</v>
      </c>
      <c r="J5644" s="3">
        <v>0.8</v>
      </c>
      <c r="K5644" s="3">
        <v>7.2751915719893541</v>
      </c>
      <c r="L5644" s="3">
        <v>7.2751915719893541</v>
      </c>
      <c r="M5644">
        <v>0</v>
      </c>
      <c r="N5644">
        <v>0</v>
      </c>
      <c r="O5644">
        <v>0</v>
      </c>
      <c r="P5644">
        <v>1.4036736667271138E-6</v>
      </c>
      <c r="Q5644">
        <v>7.9230830236083356E-7</v>
      </c>
      <c r="R5644">
        <v>3.7177306801908483E-7</v>
      </c>
      <c r="S5644">
        <v>2.3959229634719548E-7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ht="15.75" x14ac:dyDescent="0.25">
      <c r="A5645">
        <v>697.10006973333657</v>
      </c>
      <c r="B5645">
        <v>6.8189377966508036E-2</v>
      </c>
      <c r="C5645">
        <v>0</v>
      </c>
      <c r="D5645">
        <v>0</v>
      </c>
      <c r="E5645">
        <v>1.01</v>
      </c>
      <c r="F5645">
        <v>98.4</v>
      </c>
      <c r="G5645">
        <v>3.9849999999999999</v>
      </c>
      <c r="H5645">
        <v>3.9849999999999999</v>
      </c>
      <c r="I5645">
        <v>3.9849999999999999</v>
      </c>
      <c r="J5645" s="3">
        <v>0.8</v>
      </c>
      <c r="K5645" s="3">
        <v>7.2751915719893541</v>
      </c>
      <c r="L5645" s="3">
        <v>7.2751915719893541</v>
      </c>
      <c r="M5645">
        <v>0</v>
      </c>
      <c r="N5645">
        <v>0</v>
      </c>
      <c r="O5645">
        <v>0</v>
      </c>
      <c r="P5645">
        <v>1.196798520595716E-6</v>
      </c>
      <c r="Q5645">
        <v>6.755369332617774E-7</v>
      </c>
      <c r="R5645">
        <v>3.169806974009942E-7</v>
      </c>
      <c r="S5645">
        <v>2.0428088993294434E-7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ht="15.75" x14ac:dyDescent="0.25">
      <c r="A5646">
        <v>697.11673640005756</v>
      </c>
      <c r="B5646">
        <v>7.9976397492909815E-2</v>
      </c>
      <c r="C5646">
        <v>0</v>
      </c>
      <c r="D5646">
        <v>0</v>
      </c>
      <c r="E5646">
        <v>1.01</v>
      </c>
      <c r="F5646">
        <v>98.4</v>
      </c>
      <c r="G5646">
        <v>3.9849999999999999</v>
      </c>
      <c r="H5646">
        <v>3.9849999999999999</v>
      </c>
      <c r="I5646">
        <v>3.9849999999999999</v>
      </c>
      <c r="J5646" s="3">
        <v>0.8</v>
      </c>
      <c r="K5646" s="3">
        <v>7.2751915719893541</v>
      </c>
      <c r="L5646" s="3">
        <v>7.2751915719893541</v>
      </c>
      <c r="M5646">
        <v>0</v>
      </c>
      <c r="N5646">
        <v>0</v>
      </c>
      <c r="O5646">
        <v>0</v>
      </c>
      <c r="P5646">
        <v>1.4036736667271138E-6</v>
      </c>
      <c r="Q5646">
        <v>7.9230830236083356E-7</v>
      </c>
      <c r="R5646">
        <v>3.7177306801908483E-7</v>
      </c>
      <c r="S5646">
        <v>2.3959229634719548E-7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ht="15.75" x14ac:dyDescent="0.25">
      <c r="A5647">
        <v>697.13340306677856</v>
      </c>
      <c r="B5647">
        <v>6.8189377966508036E-2</v>
      </c>
      <c r="C5647">
        <v>0</v>
      </c>
      <c r="D5647">
        <v>0</v>
      </c>
      <c r="E5647">
        <v>1.01</v>
      </c>
      <c r="F5647">
        <v>98.4</v>
      </c>
      <c r="G5647">
        <v>3.9849999999999999</v>
      </c>
      <c r="H5647">
        <v>3.9849999999999999</v>
      </c>
      <c r="I5647">
        <v>3.9849999999999999</v>
      </c>
      <c r="J5647" s="3">
        <v>0.8</v>
      </c>
      <c r="K5647" s="3">
        <v>7.2751915719893541</v>
      </c>
      <c r="L5647" s="3">
        <v>7.2751915719893541</v>
      </c>
      <c r="M5647">
        <v>0</v>
      </c>
      <c r="N5647">
        <v>0</v>
      </c>
      <c r="O5647">
        <v>0</v>
      </c>
      <c r="P5647">
        <v>1.196798520595716E-6</v>
      </c>
      <c r="Q5647">
        <v>6.755369332617774E-7</v>
      </c>
      <c r="R5647">
        <v>3.169806974009942E-7</v>
      </c>
      <c r="S5647">
        <v>2.0428088993294434E-7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ht="15.75" x14ac:dyDescent="0.25">
      <c r="A5648">
        <v>697.15006973349955</v>
      </c>
      <c r="B5648">
        <v>6.8189377966508036E-2</v>
      </c>
      <c r="C5648">
        <v>0</v>
      </c>
      <c r="D5648">
        <v>0</v>
      </c>
      <c r="E5648">
        <v>1.01</v>
      </c>
      <c r="F5648">
        <v>98.4</v>
      </c>
      <c r="G5648">
        <v>3.9849999999999999</v>
      </c>
      <c r="H5648">
        <v>3.9849999999999999</v>
      </c>
      <c r="I5648">
        <v>3.9849999999999999</v>
      </c>
      <c r="J5648" s="3">
        <v>0.8</v>
      </c>
      <c r="K5648" s="3">
        <v>7.2751915719893541</v>
      </c>
      <c r="L5648" s="3">
        <v>7.2751915719893541</v>
      </c>
      <c r="M5648">
        <v>0</v>
      </c>
      <c r="N5648">
        <v>0</v>
      </c>
      <c r="O5648">
        <v>0</v>
      </c>
      <c r="P5648">
        <v>1.196798520595716E-6</v>
      </c>
      <c r="Q5648">
        <v>6.755369332617774E-7</v>
      </c>
      <c r="R5648">
        <v>3.169806974009942E-7</v>
      </c>
      <c r="S5648">
        <v>2.0428088993294434E-7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ht="15.75" x14ac:dyDescent="0.25">
      <c r="A5649">
        <v>697.16673640022054</v>
      </c>
      <c r="B5649">
        <v>5.7544150838607692E-2</v>
      </c>
      <c r="C5649">
        <v>0</v>
      </c>
      <c r="D5649">
        <v>0</v>
      </c>
      <c r="E5649">
        <v>0.5</v>
      </c>
      <c r="F5649">
        <v>98.5</v>
      </c>
      <c r="G5649">
        <v>4.0369999999999999</v>
      </c>
      <c r="H5649">
        <v>4.0369999999999999</v>
      </c>
      <c r="I5649">
        <v>4.0369999999999999</v>
      </c>
      <c r="J5649" s="3">
        <v>0.8</v>
      </c>
      <c r="K5649" s="3">
        <v>7.2751915719893541</v>
      </c>
      <c r="L5649" s="3">
        <v>7.2751915719893541</v>
      </c>
      <c r="M5649">
        <v>0</v>
      </c>
      <c r="N5649">
        <v>0</v>
      </c>
      <c r="O5649">
        <v>0</v>
      </c>
      <c r="P5649">
        <v>1.0099630858402619E-6</v>
      </c>
      <c r="Q5649">
        <v>5.7007704636577234E-7</v>
      </c>
      <c r="R5649">
        <v>2.6749598849734099E-7</v>
      </c>
      <c r="S5649">
        <v>1.7239005097714848E-7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ht="15.75" x14ac:dyDescent="0.25">
      <c r="A5650">
        <v>697.18340306694154</v>
      </c>
      <c r="B5650">
        <v>5.7544150838607692E-2</v>
      </c>
      <c r="C5650">
        <v>0</v>
      </c>
      <c r="D5650">
        <v>0</v>
      </c>
      <c r="E5650">
        <v>0.5</v>
      </c>
      <c r="F5650">
        <v>98.5</v>
      </c>
      <c r="G5650">
        <v>4.0369999999999999</v>
      </c>
      <c r="H5650">
        <v>4.0369999999999999</v>
      </c>
      <c r="I5650">
        <v>4.0369999999999999</v>
      </c>
      <c r="J5650" s="3">
        <v>0.8</v>
      </c>
      <c r="K5650" s="3">
        <v>7.2751915719893541</v>
      </c>
      <c r="L5650" s="3">
        <v>7.2751915719893541</v>
      </c>
      <c r="M5650">
        <v>0</v>
      </c>
      <c r="N5650">
        <v>0</v>
      </c>
      <c r="O5650">
        <v>0</v>
      </c>
      <c r="P5650">
        <v>1.0099630858402619E-6</v>
      </c>
      <c r="Q5650">
        <v>5.7007704636577234E-7</v>
      </c>
      <c r="R5650">
        <v>2.6749598849734099E-7</v>
      </c>
      <c r="S5650">
        <v>1.7239005097714848E-7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ht="15.75" x14ac:dyDescent="0.25">
      <c r="A5651">
        <v>697.20006973366253</v>
      </c>
      <c r="B5651">
        <v>5.7544150838607692E-2</v>
      </c>
      <c r="C5651">
        <v>0</v>
      </c>
      <c r="D5651">
        <v>0</v>
      </c>
      <c r="E5651">
        <v>0.5</v>
      </c>
      <c r="F5651">
        <v>98.5</v>
      </c>
      <c r="G5651">
        <v>4.0369999999999999</v>
      </c>
      <c r="H5651">
        <v>4.0369999999999999</v>
      </c>
      <c r="I5651">
        <v>4.0369999999999999</v>
      </c>
      <c r="J5651" s="3">
        <v>0.8</v>
      </c>
      <c r="K5651" s="3">
        <v>7.2751915719893541</v>
      </c>
      <c r="L5651" s="3">
        <v>7.2751915719893541</v>
      </c>
      <c r="M5651">
        <v>0</v>
      </c>
      <c r="N5651">
        <v>0</v>
      </c>
      <c r="O5651">
        <v>0</v>
      </c>
      <c r="P5651">
        <v>1.0099630858402619E-6</v>
      </c>
      <c r="Q5651">
        <v>5.7007704636577234E-7</v>
      </c>
      <c r="R5651">
        <v>2.6749598849734099E-7</v>
      </c>
      <c r="S5651">
        <v>1.7239005097714848E-7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ht="15.75" x14ac:dyDescent="0.25">
      <c r="A5652">
        <v>697.21673640038352</v>
      </c>
      <c r="B5652">
        <v>5.7544150838607692E-2</v>
      </c>
      <c r="C5652">
        <v>0</v>
      </c>
      <c r="D5652">
        <v>0</v>
      </c>
      <c r="E5652">
        <v>0.5</v>
      </c>
      <c r="F5652">
        <v>98.5</v>
      </c>
      <c r="G5652">
        <v>4.0369999999999999</v>
      </c>
      <c r="H5652">
        <v>4.0369999999999999</v>
      </c>
      <c r="I5652">
        <v>4.0369999999999999</v>
      </c>
      <c r="J5652" s="3">
        <v>0.8</v>
      </c>
      <c r="K5652" s="3">
        <v>7.2751915719893541</v>
      </c>
      <c r="L5652" s="3">
        <v>7.2751915719893541</v>
      </c>
      <c r="M5652">
        <v>0</v>
      </c>
      <c r="N5652">
        <v>0</v>
      </c>
      <c r="O5652">
        <v>0</v>
      </c>
      <c r="P5652">
        <v>1.0099630858402619E-6</v>
      </c>
      <c r="Q5652">
        <v>5.7007704636577234E-7</v>
      </c>
      <c r="R5652">
        <v>2.6749598849734099E-7</v>
      </c>
      <c r="S5652">
        <v>1.7239005097714848E-7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ht="15.75" x14ac:dyDescent="0.25">
      <c r="A5653">
        <v>697.23340306710452</v>
      </c>
      <c r="B5653">
        <v>5.7544150838607692E-2</v>
      </c>
      <c r="C5653">
        <v>0</v>
      </c>
      <c r="D5653">
        <v>0</v>
      </c>
      <c r="E5653">
        <v>0.5</v>
      </c>
      <c r="F5653">
        <v>98.5</v>
      </c>
      <c r="G5653">
        <v>4.0369999999999999</v>
      </c>
      <c r="H5653">
        <v>4.0369999999999999</v>
      </c>
      <c r="I5653">
        <v>4.0369999999999999</v>
      </c>
      <c r="J5653" s="3">
        <v>0.8</v>
      </c>
      <c r="K5653" s="3">
        <v>7.2751915719893541</v>
      </c>
      <c r="L5653" s="3">
        <v>7.2751915719893541</v>
      </c>
      <c r="M5653">
        <v>0</v>
      </c>
      <c r="N5653">
        <v>0</v>
      </c>
      <c r="O5653">
        <v>0</v>
      </c>
      <c r="P5653">
        <v>1.0099630858402619E-6</v>
      </c>
      <c r="Q5653">
        <v>5.7007704636577234E-7</v>
      </c>
      <c r="R5653">
        <v>2.6749598849734099E-7</v>
      </c>
      <c r="S5653">
        <v>1.7239005097714848E-7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ht="15.75" x14ac:dyDescent="0.25">
      <c r="A5654">
        <v>697.25006973382551</v>
      </c>
      <c r="B5654">
        <v>5.7544150838607692E-2</v>
      </c>
      <c r="C5654">
        <v>0</v>
      </c>
      <c r="D5654">
        <v>0</v>
      </c>
      <c r="E5654">
        <v>0.5</v>
      </c>
      <c r="F5654">
        <v>98.4</v>
      </c>
      <c r="G5654">
        <v>4.141</v>
      </c>
      <c r="H5654">
        <v>4.141</v>
      </c>
      <c r="I5654">
        <v>4.141</v>
      </c>
      <c r="J5654" s="3">
        <v>0.8</v>
      </c>
      <c r="K5654" s="3">
        <v>7.2751915719893541</v>
      </c>
      <c r="L5654" s="3">
        <v>7.2751915719893541</v>
      </c>
      <c r="M5654">
        <v>0</v>
      </c>
      <c r="N5654">
        <v>0</v>
      </c>
      <c r="O5654">
        <v>0</v>
      </c>
      <c r="P5654">
        <v>1.0099630858402619E-6</v>
      </c>
      <c r="Q5654">
        <v>5.7007704636577234E-7</v>
      </c>
      <c r="R5654">
        <v>2.6749598849734099E-7</v>
      </c>
      <c r="S5654">
        <v>1.7239005097714848E-7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ht="15.75" x14ac:dyDescent="0.25">
      <c r="A5655">
        <v>697.26673640054651</v>
      </c>
      <c r="B5655">
        <v>5.7544150838607692E-2</v>
      </c>
      <c r="C5655">
        <v>0</v>
      </c>
      <c r="D5655">
        <v>0</v>
      </c>
      <c r="E5655">
        <v>0.5</v>
      </c>
      <c r="F5655">
        <v>98.4</v>
      </c>
      <c r="G5655">
        <v>4.141</v>
      </c>
      <c r="H5655">
        <v>4.141</v>
      </c>
      <c r="I5655">
        <v>4.141</v>
      </c>
      <c r="J5655" s="3">
        <v>0.8</v>
      </c>
      <c r="K5655" s="3">
        <v>7.2751915719893541</v>
      </c>
      <c r="L5655" s="3">
        <v>7.2751915719893541</v>
      </c>
      <c r="M5655">
        <v>0</v>
      </c>
      <c r="N5655">
        <v>0</v>
      </c>
      <c r="O5655">
        <v>0</v>
      </c>
      <c r="P5655">
        <v>1.0099630858402619E-6</v>
      </c>
      <c r="Q5655">
        <v>5.7007704636577234E-7</v>
      </c>
      <c r="R5655">
        <v>2.6749598849734099E-7</v>
      </c>
      <c r="S5655">
        <v>1.7239005097714848E-7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ht="15.75" x14ac:dyDescent="0.25">
      <c r="A5656">
        <v>697.2834030672675</v>
      </c>
      <c r="B5656">
        <v>6.8189377966508036E-2</v>
      </c>
      <c r="C5656">
        <v>0</v>
      </c>
      <c r="D5656">
        <v>0</v>
      </c>
      <c r="E5656">
        <v>0.5</v>
      </c>
      <c r="F5656">
        <v>98.4</v>
      </c>
      <c r="G5656">
        <v>4.141</v>
      </c>
      <c r="H5656">
        <v>4.141</v>
      </c>
      <c r="I5656">
        <v>4.141</v>
      </c>
      <c r="J5656" s="3">
        <v>0.8</v>
      </c>
      <c r="K5656" s="3">
        <v>7.2751915719893541</v>
      </c>
      <c r="L5656" s="3">
        <v>7.2751915719893541</v>
      </c>
      <c r="M5656">
        <v>0</v>
      </c>
      <c r="N5656">
        <v>0</v>
      </c>
      <c r="O5656">
        <v>0</v>
      </c>
      <c r="P5656">
        <v>1.196798520595716E-6</v>
      </c>
      <c r="Q5656">
        <v>6.755369332617774E-7</v>
      </c>
      <c r="R5656">
        <v>3.169806974009942E-7</v>
      </c>
      <c r="S5656">
        <v>2.0428088993294434E-7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ht="15.75" x14ac:dyDescent="0.25">
      <c r="A5657">
        <v>697.30006973398849</v>
      </c>
      <c r="B5657">
        <v>5.7544150838607692E-2</v>
      </c>
      <c r="C5657">
        <v>0</v>
      </c>
      <c r="D5657">
        <v>0</v>
      </c>
      <c r="E5657">
        <v>0.5</v>
      </c>
      <c r="F5657">
        <v>98.4</v>
      </c>
      <c r="G5657">
        <v>4.141</v>
      </c>
      <c r="H5657">
        <v>4.141</v>
      </c>
      <c r="I5657">
        <v>4.141</v>
      </c>
      <c r="J5657" s="3">
        <v>0.8</v>
      </c>
      <c r="K5657" s="3">
        <v>7.2751915719893541</v>
      </c>
      <c r="L5657" s="3">
        <v>7.2751915719893541</v>
      </c>
      <c r="M5657">
        <v>0</v>
      </c>
      <c r="N5657">
        <v>0</v>
      </c>
      <c r="O5657">
        <v>0</v>
      </c>
      <c r="P5657">
        <v>1.0099630858402619E-6</v>
      </c>
      <c r="Q5657">
        <v>5.7007704636577234E-7</v>
      </c>
      <c r="R5657">
        <v>2.6749598849734099E-7</v>
      </c>
      <c r="S5657">
        <v>1.7239005097714848E-7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ht="15.75" x14ac:dyDescent="0.25">
      <c r="A5658">
        <v>697.31673640070949</v>
      </c>
      <c r="B5658">
        <v>5.7544150838607692E-2</v>
      </c>
      <c r="C5658">
        <v>0</v>
      </c>
      <c r="D5658">
        <v>0</v>
      </c>
      <c r="E5658">
        <v>0.5</v>
      </c>
      <c r="F5658">
        <v>98.4</v>
      </c>
      <c r="G5658">
        <v>4.141</v>
      </c>
      <c r="H5658">
        <v>4.141</v>
      </c>
      <c r="I5658">
        <v>4.141</v>
      </c>
      <c r="J5658" s="3">
        <v>0.8</v>
      </c>
      <c r="K5658" s="3">
        <v>7.2751915719893541</v>
      </c>
      <c r="L5658" s="3">
        <v>7.2751915719893541</v>
      </c>
      <c r="M5658">
        <v>0</v>
      </c>
      <c r="N5658">
        <v>0</v>
      </c>
      <c r="O5658">
        <v>0</v>
      </c>
      <c r="P5658">
        <v>1.0099630858402619E-6</v>
      </c>
      <c r="Q5658">
        <v>5.7007704636577234E-7</v>
      </c>
      <c r="R5658">
        <v>2.6749598849734099E-7</v>
      </c>
      <c r="S5658">
        <v>1.7239005097714848E-7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ht="15.75" x14ac:dyDescent="0.25">
      <c r="A5659">
        <v>697.33340306743048</v>
      </c>
      <c r="B5659">
        <v>5.7544150838607692E-2</v>
      </c>
      <c r="C5659">
        <v>0</v>
      </c>
      <c r="D5659">
        <v>0</v>
      </c>
      <c r="E5659">
        <v>1.01</v>
      </c>
      <c r="F5659">
        <v>98.3</v>
      </c>
      <c r="G5659">
        <v>4.141</v>
      </c>
      <c r="H5659">
        <v>4.141</v>
      </c>
      <c r="I5659">
        <v>4.141</v>
      </c>
      <c r="J5659" s="3">
        <v>0.8</v>
      </c>
      <c r="K5659" s="3">
        <v>7.2751915719893541</v>
      </c>
      <c r="L5659" s="3">
        <v>7.2751915719893541</v>
      </c>
      <c r="M5659">
        <v>0</v>
      </c>
      <c r="N5659">
        <v>0</v>
      </c>
      <c r="O5659">
        <v>0</v>
      </c>
      <c r="P5659">
        <v>1.0099630858402619E-6</v>
      </c>
      <c r="Q5659">
        <v>5.7007704636577234E-7</v>
      </c>
      <c r="R5659">
        <v>2.6749598849734099E-7</v>
      </c>
      <c r="S5659">
        <v>1.7239005097714848E-7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ht="15.75" x14ac:dyDescent="0.25">
      <c r="A5660">
        <v>697.35006973415148</v>
      </c>
      <c r="B5660">
        <v>5.7544150838607692E-2</v>
      </c>
      <c r="C5660">
        <v>0</v>
      </c>
      <c r="D5660">
        <v>0</v>
      </c>
      <c r="E5660">
        <v>1.01</v>
      </c>
      <c r="F5660">
        <v>98.3</v>
      </c>
      <c r="G5660">
        <v>4.141</v>
      </c>
      <c r="H5660">
        <v>4.141</v>
      </c>
      <c r="I5660">
        <v>4.141</v>
      </c>
      <c r="J5660" s="3">
        <v>0.8</v>
      </c>
      <c r="K5660" s="3">
        <v>7.2751915719893541</v>
      </c>
      <c r="L5660" s="3">
        <v>7.2751915719893541</v>
      </c>
      <c r="M5660">
        <v>0</v>
      </c>
      <c r="N5660">
        <v>0</v>
      </c>
      <c r="O5660">
        <v>0</v>
      </c>
      <c r="P5660">
        <v>1.0099630858402619E-6</v>
      </c>
      <c r="Q5660">
        <v>5.7007704636577234E-7</v>
      </c>
      <c r="R5660">
        <v>2.6749598849734099E-7</v>
      </c>
      <c r="S5660">
        <v>1.7239005097714848E-7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ht="15.75" x14ac:dyDescent="0.25">
      <c r="A5661">
        <v>697.36673640087247</v>
      </c>
      <c r="B5661">
        <v>5.7544150838607692E-2</v>
      </c>
      <c r="C5661">
        <v>0</v>
      </c>
      <c r="D5661">
        <v>0</v>
      </c>
      <c r="E5661">
        <v>1.01</v>
      </c>
      <c r="F5661">
        <v>98.3</v>
      </c>
      <c r="G5661">
        <v>4.141</v>
      </c>
      <c r="H5661">
        <v>4.141</v>
      </c>
      <c r="I5661">
        <v>4.141</v>
      </c>
      <c r="J5661" s="3">
        <v>0.8</v>
      </c>
      <c r="K5661" s="3">
        <v>7.2751915719893541</v>
      </c>
      <c r="L5661" s="3">
        <v>7.2751915719893541</v>
      </c>
      <c r="M5661">
        <v>0</v>
      </c>
      <c r="N5661">
        <v>0</v>
      </c>
      <c r="O5661">
        <v>0</v>
      </c>
      <c r="P5661">
        <v>1.0099630858402619E-6</v>
      </c>
      <c r="Q5661">
        <v>5.7007704636577234E-7</v>
      </c>
      <c r="R5661">
        <v>2.6749598849734099E-7</v>
      </c>
      <c r="S5661">
        <v>1.7239005097714848E-7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ht="15.75" x14ac:dyDescent="0.25">
      <c r="A5662">
        <v>697.38340306759346</v>
      </c>
      <c r="B5662">
        <v>5.7544150838607692E-2</v>
      </c>
      <c r="C5662">
        <v>0</v>
      </c>
      <c r="D5662">
        <v>0</v>
      </c>
      <c r="E5662">
        <v>1.01</v>
      </c>
      <c r="F5662">
        <v>98.3</v>
      </c>
      <c r="G5662">
        <v>4.141</v>
      </c>
      <c r="H5662">
        <v>4.141</v>
      </c>
      <c r="I5662">
        <v>4.141</v>
      </c>
      <c r="J5662" s="3">
        <v>0.8</v>
      </c>
      <c r="K5662" s="3">
        <v>7.2751915719893541</v>
      </c>
      <c r="L5662" s="3">
        <v>7.2751915719893541</v>
      </c>
      <c r="M5662">
        <v>0</v>
      </c>
      <c r="N5662">
        <v>0</v>
      </c>
      <c r="O5662">
        <v>0</v>
      </c>
      <c r="P5662">
        <v>1.0099630858402619E-6</v>
      </c>
      <c r="Q5662">
        <v>5.7007704636577234E-7</v>
      </c>
      <c r="R5662">
        <v>2.6749598849734099E-7</v>
      </c>
      <c r="S5662">
        <v>1.7239005097714848E-7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t="15.75" x14ac:dyDescent="0.25">
      <c r="A5663">
        <v>697.40006973431446</v>
      </c>
      <c r="B5663">
        <v>9.2949672262275851E-2</v>
      </c>
      <c r="C5663">
        <v>0</v>
      </c>
      <c r="D5663">
        <v>0</v>
      </c>
      <c r="E5663">
        <v>1.01</v>
      </c>
      <c r="F5663">
        <v>98.3</v>
      </c>
      <c r="G5663">
        <v>4.141</v>
      </c>
      <c r="H5663">
        <v>4.141</v>
      </c>
      <c r="I5663">
        <v>4.141</v>
      </c>
      <c r="J5663" s="3">
        <v>0.8</v>
      </c>
      <c r="K5663" s="3">
        <v>7.2751915719893541</v>
      </c>
      <c r="L5663" s="3">
        <v>7.2751915719893541</v>
      </c>
      <c r="M5663">
        <v>0</v>
      </c>
      <c r="N5663">
        <v>0</v>
      </c>
      <c r="O5663">
        <v>0</v>
      </c>
      <c r="P5663">
        <v>1.6313688960175903E-6</v>
      </c>
      <c r="Q5663">
        <v>9.2083163712954811E-7</v>
      </c>
      <c r="R5663">
        <v>4.3207978743201387E-7</v>
      </c>
      <c r="S5663">
        <v>2.7845747145602809E-7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t="15.75" x14ac:dyDescent="0.25">
      <c r="A5664">
        <v>697.41673640103545</v>
      </c>
      <c r="B5664">
        <v>4.7995211322917064E-2</v>
      </c>
      <c r="C5664">
        <v>0</v>
      </c>
      <c r="D5664">
        <v>0</v>
      </c>
      <c r="E5664">
        <v>0</v>
      </c>
      <c r="F5664">
        <v>98.3</v>
      </c>
      <c r="G5664">
        <v>4.194</v>
      </c>
      <c r="H5664">
        <v>4.194</v>
      </c>
      <c r="I5664">
        <v>4.194</v>
      </c>
      <c r="J5664" s="3">
        <v>0.8</v>
      </c>
      <c r="K5664" s="3">
        <v>7.2751915719893541</v>
      </c>
      <c r="L5664" s="3">
        <v>7.2751915719893541</v>
      </c>
      <c r="M5664">
        <v>0</v>
      </c>
      <c r="N5664">
        <v>0</v>
      </c>
      <c r="O5664">
        <v>0</v>
      </c>
      <c r="P5664">
        <v>8.4236870345346877E-7</v>
      </c>
      <c r="Q5664">
        <v>4.7547783592129286E-7</v>
      </c>
      <c r="R5664">
        <v>2.2310741072485876E-7</v>
      </c>
      <c r="S5664">
        <v>1.4378345680731705E-7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t="15.75" x14ac:dyDescent="0.25">
      <c r="A5665">
        <v>697.43340306775644</v>
      </c>
      <c r="B5665">
        <v>5.7544150838607692E-2</v>
      </c>
      <c r="C5665">
        <v>0</v>
      </c>
      <c r="D5665">
        <v>0</v>
      </c>
      <c r="E5665">
        <v>0</v>
      </c>
      <c r="F5665">
        <v>98.3</v>
      </c>
      <c r="G5665">
        <v>4.194</v>
      </c>
      <c r="H5665">
        <v>4.194</v>
      </c>
      <c r="I5665">
        <v>4.194</v>
      </c>
      <c r="J5665" s="3">
        <v>0.8</v>
      </c>
      <c r="K5665" s="3">
        <v>7.2751915719893541</v>
      </c>
      <c r="L5665" s="3">
        <v>7.2751915719893541</v>
      </c>
      <c r="M5665">
        <v>0</v>
      </c>
      <c r="N5665">
        <v>0</v>
      </c>
      <c r="O5665">
        <v>0</v>
      </c>
      <c r="P5665">
        <v>1.0099630858402619E-6</v>
      </c>
      <c r="Q5665">
        <v>5.7007704636577234E-7</v>
      </c>
      <c r="R5665">
        <v>2.6749598849734099E-7</v>
      </c>
      <c r="S5665">
        <v>1.7239005097714848E-7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t="15.75" x14ac:dyDescent="0.25">
      <c r="A5666">
        <v>697.45006973447744</v>
      </c>
      <c r="B5666">
        <v>5.7544150838607692E-2</v>
      </c>
      <c r="C5666">
        <v>0</v>
      </c>
      <c r="D5666">
        <v>0</v>
      </c>
      <c r="E5666">
        <v>0</v>
      </c>
      <c r="F5666">
        <v>98.3</v>
      </c>
      <c r="G5666">
        <v>4.194</v>
      </c>
      <c r="H5666">
        <v>4.194</v>
      </c>
      <c r="I5666">
        <v>4.194</v>
      </c>
      <c r="J5666" s="3">
        <v>0.8</v>
      </c>
      <c r="K5666" s="3">
        <v>7.2751915719893541</v>
      </c>
      <c r="L5666" s="3">
        <v>7.2751915719893541</v>
      </c>
      <c r="M5666">
        <v>0</v>
      </c>
      <c r="N5666">
        <v>0</v>
      </c>
      <c r="O5666">
        <v>0</v>
      </c>
      <c r="P5666">
        <v>1.0099630858402619E-6</v>
      </c>
      <c r="Q5666">
        <v>5.7007704636577234E-7</v>
      </c>
      <c r="R5666">
        <v>2.6749598849734099E-7</v>
      </c>
      <c r="S5666">
        <v>1.7239005097714848E-7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t="15.75" x14ac:dyDescent="0.25">
      <c r="A5667">
        <v>697.46673640119843</v>
      </c>
      <c r="B5667">
        <v>5.7544150838607692E-2</v>
      </c>
      <c r="C5667">
        <v>0</v>
      </c>
      <c r="D5667">
        <v>0</v>
      </c>
      <c r="E5667">
        <v>0</v>
      </c>
      <c r="F5667">
        <v>98.3</v>
      </c>
      <c r="G5667">
        <v>4.194</v>
      </c>
      <c r="H5667">
        <v>4.194</v>
      </c>
      <c r="I5667">
        <v>4.194</v>
      </c>
      <c r="J5667" s="3">
        <v>0.8</v>
      </c>
      <c r="K5667" s="3">
        <v>7.2751915719893541</v>
      </c>
      <c r="L5667" s="3">
        <v>7.2751915719893541</v>
      </c>
      <c r="M5667">
        <v>0</v>
      </c>
      <c r="N5667">
        <v>0</v>
      </c>
      <c r="O5667">
        <v>0</v>
      </c>
      <c r="P5667">
        <v>1.0099630858402619E-6</v>
      </c>
      <c r="Q5667">
        <v>5.7007704636577234E-7</v>
      </c>
      <c r="R5667">
        <v>2.6749598849734099E-7</v>
      </c>
      <c r="S5667">
        <v>1.7239005097714848E-7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t="15.75" x14ac:dyDescent="0.25">
      <c r="A5668">
        <v>697.48340306791943</v>
      </c>
      <c r="B5668">
        <v>5.7544150838607692E-2</v>
      </c>
      <c r="C5668">
        <v>0</v>
      </c>
      <c r="D5668">
        <v>0</v>
      </c>
      <c r="E5668">
        <v>0</v>
      </c>
      <c r="F5668">
        <v>98.3</v>
      </c>
      <c r="G5668">
        <v>4.194</v>
      </c>
      <c r="H5668">
        <v>4.194</v>
      </c>
      <c r="I5668">
        <v>4.194</v>
      </c>
      <c r="J5668" s="3">
        <v>0.8</v>
      </c>
      <c r="K5668" s="3">
        <v>7.2751915719893541</v>
      </c>
      <c r="L5668" s="3">
        <v>7.2751915719893541</v>
      </c>
      <c r="M5668">
        <v>0</v>
      </c>
      <c r="N5668">
        <v>0</v>
      </c>
      <c r="O5668">
        <v>0</v>
      </c>
      <c r="P5668">
        <v>1.0099630858402619E-6</v>
      </c>
      <c r="Q5668">
        <v>5.7007704636577234E-7</v>
      </c>
      <c r="R5668">
        <v>2.6749598849734099E-7</v>
      </c>
      <c r="S5668">
        <v>1.7239005097714848E-7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t="15.75" x14ac:dyDescent="0.25">
      <c r="A5669">
        <v>697.50006973464042</v>
      </c>
      <c r="B5669">
        <v>5.7544150838607692E-2</v>
      </c>
      <c r="C5669">
        <v>0</v>
      </c>
      <c r="D5669">
        <v>0</v>
      </c>
      <c r="E5669">
        <v>1.01</v>
      </c>
      <c r="F5669">
        <v>98.6</v>
      </c>
      <c r="G5669">
        <v>4.141</v>
      </c>
      <c r="H5669">
        <v>4.141</v>
      </c>
      <c r="I5669">
        <v>4.141</v>
      </c>
      <c r="J5669" s="3">
        <v>0.8</v>
      </c>
      <c r="K5669" s="3">
        <v>7.2751915719893541</v>
      </c>
      <c r="L5669" s="3">
        <v>7.2751915719893541</v>
      </c>
      <c r="M5669">
        <v>0</v>
      </c>
      <c r="N5669">
        <v>0</v>
      </c>
      <c r="O5669">
        <v>0</v>
      </c>
      <c r="P5669">
        <v>1.0099630858402619E-6</v>
      </c>
      <c r="Q5669">
        <v>5.7007704636577234E-7</v>
      </c>
      <c r="R5669">
        <v>2.6749598849734099E-7</v>
      </c>
      <c r="S5669">
        <v>1.7239005097714848E-7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t="15.75" x14ac:dyDescent="0.25">
      <c r="A5670">
        <v>697.51673640136141</v>
      </c>
      <c r="B5670">
        <v>5.7544150838607692E-2</v>
      </c>
      <c r="C5670">
        <v>0</v>
      </c>
      <c r="D5670">
        <v>0</v>
      </c>
      <c r="E5670">
        <v>1.01</v>
      </c>
      <c r="F5670">
        <v>98.6</v>
      </c>
      <c r="G5670">
        <v>4.141</v>
      </c>
      <c r="H5670">
        <v>4.141</v>
      </c>
      <c r="I5670">
        <v>4.141</v>
      </c>
      <c r="J5670" s="3">
        <v>0.8</v>
      </c>
      <c r="K5670" s="3">
        <v>7.2751915719893541</v>
      </c>
      <c r="L5670" s="3">
        <v>7.2751915719893541</v>
      </c>
      <c r="M5670">
        <v>0</v>
      </c>
      <c r="N5670">
        <v>0</v>
      </c>
      <c r="O5670">
        <v>0</v>
      </c>
      <c r="P5670">
        <v>1.0099630858402619E-6</v>
      </c>
      <c r="Q5670">
        <v>5.7007704636577234E-7</v>
      </c>
      <c r="R5670">
        <v>2.6749598849734099E-7</v>
      </c>
      <c r="S5670">
        <v>1.7239005097714848E-7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ht="15.75" x14ac:dyDescent="0.25">
      <c r="A5671">
        <v>697.53340306808241</v>
      </c>
      <c r="B5671">
        <v>5.7544150838607692E-2</v>
      </c>
      <c r="C5671">
        <v>0</v>
      </c>
      <c r="D5671">
        <v>0</v>
      </c>
      <c r="E5671">
        <v>1.01</v>
      </c>
      <c r="F5671">
        <v>98.6</v>
      </c>
      <c r="G5671">
        <v>4.141</v>
      </c>
      <c r="H5671">
        <v>4.141</v>
      </c>
      <c r="I5671">
        <v>4.141</v>
      </c>
      <c r="J5671" s="3">
        <v>0.8</v>
      </c>
      <c r="K5671" s="3">
        <v>7.2751915719893541</v>
      </c>
      <c r="L5671" s="3">
        <v>7.2751915719893541</v>
      </c>
      <c r="M5671">
        <v>0</v>
      </c>
      <c r="N5671">
        <v>0</v>
      </c>
      <c r="O5671">
        <v>0</v>
      </c>
      <c r="P5671">
        <v>1.0099630858402619E-6</v>
      </c>
      <c r="Q5671">
        <v>5.7007704636577234E-7</v>
      </c>
      <c r="R5671">
        <v>2.6749598849734099E-7</v>
      </c>
      <c r="S5671">
        <v>1.7239005097714848E-7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t="15.75" x14ac:dyDescent="0.25">
      <c r="A5672">
        <v>697.5500697348034</v>
      </c>
      <c r="B5672">
        <v>5.7544150838607692E-2</v>
      </c>
      <c r="C5672">
        <v>0</v>
      </c>
      <c r="D5672">
        <v>0</v>
      </c>
      <c r="E5672">
        <v>1.01</v>
      </c>
      <c r="F5672">
        <v>98.6</v>
      </c>
      <c r="G5672">
        <v>4.141</v>
      </c>
      <c r="H5672">
        <v>4.141</v>
      </c>
      <c r="I5672">
        <v>4.141</v>
      </c>
      <c r="J5672" s="3">
        <v>0.8</v>
      </c>
      <c r="K5672" s="3">
        <v>7.2751915719893541</v>
      </c>
      <c r="L5672" s="3">
        <v>7.2751915719893541</v>
      </c>
      <c r="M5672">
        <v>0</v>
      </c>
      <c r="N5672">
        <v>0</v>
      </c>
      <c r="O5672">
        <v>0</v>
      </c>
      <c r="P5672">
        <v>1.0099630858402619E-6</v>
      </c>
      <c r="Q5672">
        <v>5.7007704636577234E-7</v>
      </c>
      <c r="R5672">
        <v>2.6749598849734099E-7</v>
      </c>
      <c r="S5672">
        <v>1.7239005097714848E-7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t="15.75" x14ac:dyDescent="0.25">
      <c r="A5673">
        <v>697.56673640152439</v>
      </c>
      <c r="B5673">
        <v>5.7544150838607692E-2</v>
      </c>
      <c r="C5673">
        <v>0</v>
      </c>
      <c r="D5673">
        <v>0</v>
      </c>
      <c r="E5673">
        <v>1.01</v>
      </c>
      <c r="F5673">
        <v>98.6</v>
      </c>
      <c r="G5673">
        <v>4.141</v>
      </c>
      <c r="H5673">
        <v>4.141</v>
      </c>
      <c r="I5673">
        <v>4.141</v>
      </c>
      <c r="J5673" s="3">
        <v>0.8</v>
      </c>
      <c r="K5673" s="3">
        <v>7.2751915719893541</v>
      </c>
      <c r="L5673" s="3">
        <v>7.2751915719893541</v>
      </c>
      <c r="M5673">
        <v>0</v>
      </c>
      <c r="N5673">
        <v>0</v>
      </c>
      <c r="O5673">
        <v>0</v>
      </c>
      <c r="P5673">
        <v>1.0099630858402619E-6</v>
      </c>
      <c r="Q5673">
        <v>5.7007704636577234E-7</v>
      </c>
      <c r="R5673">
        <v>2.6749598849734099E-7</v>
      </c>
      <c r="S5673">
        <v>1.7239005097714848E-7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t="15.75" x14ac:dyDescent="0.25">
      <c r="A5674">
        <v>697.58340306824539</v>
      </c>
      <c r="B5674">
        <v>4.7995211322917064E-2</v>
      </c>
      <c r="C5674">
        <v>0</v>
      </c>
      <c r="D5674">
        <v>0</v>
      </c>
      <c r="E5674">
        <v>1.01</v>
      </c>
      <c r="F5674">
        <v>98.4</v>
      </c>
      <c r="G5674">
        <v>4.22</v>
      </c>
      <c r="H5674">
        <v>4.22</v>
      </c>
      <c r="I5674">
        <v>4.22</v>
      </c>
      <c r="J5674" s="3">
        <v>0.8</v>
      </c>
      <c r="K5674" s="3">
        <v>7.2751915719893541</v>
      </c>
      <c r="L5674" s="3">
        <v>7.2751915719893541</v>
      </c>
      <c r="M5674">
        <v>0</v>
      </c>
      <c r="N5674">
        <v>0</v>
      </c>
      <c r="O5674">
        <v>0</v>
      </c>
      <c r="P5674">
        <v>8.4236870345346877E-7</v>
      </c>
      <c r="Q5674">
        <v>4.7547783592129286E-7</v>
      </c>
      <c r="R5674">
        <v>2.2310741072485876E-7</v>
      </c>
      <c r="S5674">
        <v>1.4378345680731705E-7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t="15.75" x14ac:dyDescent="0.25">
      <c r="A5675">
        <v>697.60006973496638</v>
      </c>
      <c r="B5675">
        <v>5.7544150838607692E-2</v>
      </c>
      <c r="C5675">
        <v>0</v>
      </c>
      <c r="D5675">
        <v>0</v>
      </c>
      <c r="E5675">
        <v>1.01</v>
      </c>
      <c r="F5675">
        <v>98.4</v>
      </c>
      <c r="G5675">
        <v>4.22</v>
      </c>
      <c r="H5675">
        <v>4.22</v>
      </c>
      <c r="I5675">
        <v>4.22</v>
      </c>
      <c r="J5675" s="3">
        <v>0.8</v>
      </c>
      <c r="K5675" s="3">
        <v>7.2751915719893541</v>
      </c>
      <c r="L5675" s="3">
        <v>7.2751915719893541</v>
      </c>
      <c r="M5675">
        <v>0</v>
      </c>
      <c r="N5675">
        <v>0</v>
      </c>
      <c r="O5675">
        <v>0</v>
      </c>
      <c r="P5675">
        <v>1.0099630858402619E-6</v>
      </c>
      <c r="Q5675">
        <v>5.7007704636577234E-7</v>
      </c>
      <c r="R5675">
        <v>2.6749598849734099E-7</v>
      </c>
      <c r="S5675">
        <v>1.7239005097714848E-7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t="15.75" x14ac:dyDescent="0.25">
      <c r="A5676">
        <v>697.61673640168738</v>
      </c>
      <c r="B5676">
        <v>4.7995211322917064E-2</v>
      </c>
      <c r="C5676">
        <v>0</v>
      </c>
      <c r="D5676">
        <v>0</v>
      </c>
      <c r="E5676">
        <v>1.01</v>
      </c>
      <c r="F5676">
        <v>98.4</v>
      </c>
      <c r="G5676">
        <v>4.22</v>
      </c>
      <c r="H5676">
        <v>4.22</v>
      </c>
      <c r="I5676">
        <v>4.22</v>
      </c>
      <c r="J5676" s="3">
        <v>0.8</v>
      </c>
      <c r="K5676" s="3">
        <v>7.2751915719893541</v>
      </c>
      <c r="L5676" s="3">
        <v>7.2751915719893541</v>
      </c>
      <c r="M5676">
        <v>0</v>
      </c>
      <c r="N5676">
        <v>0</v>
      </c>
      <c r="O5676">
        <v>0</v>
      </c>
      <c r="P5676">
        <v>8.4236870345346877E-7</v>
      </c>
      <c r="Q5676">
        <v>4.7547783592129286E-7</v>
      </c>
      <c r="R5676">
        <v>2.2310741072485876E-7</v>
      </c>
      <c r="S5676">
        <v>1.4378345680731705E-7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t="15.75" x14ac:dyDescent="0.25">
      <c r="A5677">
        <v>697.63340306840837</v>
      </c>
      <c r="B5677">
        <v>5.7544150838607692E-2</v>
      </c>
      <c r="C5677">
        <v>0</v>
      </c>
      <c r="D5677">
        <v>0</v>
      </c>
      <c r="E5677">
        <v>1.01</v>
      </c>
      <c r="F5677">
        <v>98.4</v>
      </c>
      <c r="G5677">
        <v>4.22</v>
      </c>
      <c r="H5677">
        <v>4.22</v>
      </c>
      <c r="I5677">
        <v>4.22</v>
      </c>
      <c r="J5677" s="3">
        <v>0.8</v>
      </c>
      <c r="K5677" s="3">
        <v>7.2751915719893541</v>
      </c>
      <c r="L5677" s="3">
        <v>7.2751915719893541</v>
      </c>
      <c r="M5677">
        <v>0</v>
      </c>
      <c r="N5677">
        <v>0</v>
      </c>
      <c r="O5677">
        <v>0</v>
      </c>
      <c r="P5677">
        <v>1.0099630858402619E-6</v>
      </c>
      <c r="Q5677">
        <v>5.7007704636577234E-7</v>
      </c>
      <c r="R5677">
        <v>2.6749598849734099E-7</v>
      </c>
      <c r="S5677">
        <v>1.7239005097714848E-7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t="15.75" x14ac:dyDescent="0.25">
      <c r="A5678">
        <v>697.65006973512936</v>
      </c>
      <c r="B5678">
        <v>7.9976397492909815E-2</v>
      </c>
      <c r="C5678">
        <v>0</v>
      </c>
      <c r="D5678">
        <v>0</v>
      </c>
      <c r="E5678">
        <v>1.01</v>
      </c>
      <c r="F5678">
        <v>98.4</v>
      </c>
      <c r="G5678">
        <v>4.22</v>
      </c>
      <c r="H5678">
        <v>4.22</v>
      </c>
      <c r="I5678">
        <v>4.22</v>
      </c>
      <c r="J5678" s="3">
        <v>0.8</v>
      </c>
      <c r="K5678" s="3">
        <v>7.2751915719893541</v>
      </c>
      <c r="L5678" s="3">
        <v>7.2751915719893541</v>
      </c>
      <c r="M5678">
        <v>0</v>
      </c>
      <c r="N5678">
        <v>0</v>
      </c>
      <c r="O5678">
        <v>0</v>
      </c>
      <c r="P5678">
        <v>1.4036736667271138E-6</v>
      </c>
      <c r="Q5678">
        <v>7.9230830236083356E-7</v>
      </c>
      <c r="R5678">
        <v>3.7177306801908483E-7</v>
      </c>
      <c r="S5678">
        <v>2.3959229634719548E-7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t="15.75" x14ac:dyDescent="0.25">
      <c r="A5679">
        <v>697.66673640185036</v>
      </c>
      <c r="B5679">
        <v>5.7544150838607692E-2</v>
      </c>
      <c r="C5679">
        <v>0</v>
      </c>
      <c r="D5679">
        <v>0</v>
      </c>
      <c r="E5679">
        <v>1.01</v>
      </c>
      <c r="F5679">
        <v>98.5</v>
      </c>
      <c r="G5679">
        <v>4.3499999999999996</v>
      </c>
      <c r="H5679">
        <v>4.3499999999999996</v>
      </c>
      <c r="I5679">
        <v>4.3499999999999996</v>
      </c>
      <c r="J5679" s="3">
        <v>0.8</v>
      </c>
      <c r="K5679" s="3">
        <v>7.2751915719893541</v>
      </c>
      <c r="L5679" s="3">
        <v>7.2751915719893541</v>
      </c>
      <c r="M5679">
        <v>0</v>
      </c>
      <c r="N5679">
        <v>0</v>
      </c>
      <c r="O5679">
        <v>0</v>
      </c>
      <c r="P5679">
        <v>1.0099630858402619E-6</v>
      </c>
      <c r="Q5679">
        <v>5.7007704636577234E-7</v>
      </c>
      <c r="R5679">
        <v>2.6749598849734099E-7</v>
      </c>
      <c r="S5679">
        <v>1.7239005097714848E-7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ht="15.75" x14ac:dyDescent="0.25">
      <c r="A5680">
        <v>697.68340306857135</v>
      </c>
      <c r="B5680">
        <v>5.7544150838607692E-2</v>
      </c>
      <c r="C5680">
        <v>0</v>
      </c>
      <c r="D5680">
        <v>0</v>
      </c>
      <c r="E5680">
        <v>1.01</v>
      </c>
      <c r="F5680">
        <v>98.5</v>
      </c>
      <c r="G5680">
        <v>4.3499999999999996</v>
      </c>
      <c r="H5680">
        <v>4.3499999999999996</v>
      </c>
      <c r="I5680">
        <v>4.3499999999999996</v>
      </c>
      <c r="J5680" s="3">
        <v>0.8</v>
      </c>
      <c r="K5680" s="3">
        <v>7.2751915719893541</v>
      </c>
      <c r="L5680" s="3">
        <v>7.2751915719893541</v>
      </c>
      <c r="M5680">
        <v>0</v>
      </c>
      <c r="N5680">
        <v>0</v>
      </c>
      <c r="O5680">
        <v>0</v>
      </c>
      <c r="P5680">
        <v>1.0099630858402619E-6</v>
      </c>
      <c r="Q5680">
        <v>5.7007704636577234E-7</v>
      </c>
      <c r="R5680">
        <v>2.6749598849734099E-7</v>
      </c>
      <c r="S5680">
        <v>1.7239005097714848E-7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t="15.75" x14ac:dyDescent="0.25">
      <c r="A5681">
        <v>697.70006973529235</v>
      </c>
      <c r="B5681">
        <v>5.7544150838607692E-2</v>
      </c>
      <c r="C5681">
        <v>0</v>
      </c>
      <c r="D5681">
        <v>0</v>
      </c>
      <c r="E5681">
        <v>1.01</v>
      </c>
      <c r="F5681">
        <v>98.5</v>
      </c>
      <c r="G5681">
        <v>4.3499999999999996</v>
      </c>
      <c r="H5681">
        <v>4.3499999999999996</v>
      </c>
      <c r="I5681">
        <v>4.3499999999999996</v>
      </c>
      <c r="J5681" s="3">
        <v>0.8</v>
      </c>
      <c r="K5681" s="3">
        <v>7.2751915719893541</v>
      </c>
      <c r="L5681" s="3">
        <v>7.2751915719893541</v>
      </c>
      <c r="M5681">
        <v>0</v>
      </c>
      <c r="N5681">
        <v>0</v>
      </c>
      <c r="O5681">
        <v>0</v>
      </c>
      <c r="P5681">
        <v>1.0099630858402619E-6</v>
      </c>
      <c r="Q5681">
        <v>5.7007704636577234E-7</v>
      </c>
      <c r="R5681">
        <v>2.6749598849734099E-7</v>
      </c>
      <c r="S5681">
        <v>1.7239005097714848E-7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t="15.75" x14ac:dyDescent="0.25">
      <c r="A5682">
        <v>697.71673640201334</v>
      </c>
      <c r="B5682">
        <v>5.7544150838607692E-2</v>
      </c>
      <c r="C5682">
        <v>0</v>
      </c>
      <c r="D5682">
        <v>0</v>
      </c>
      <c r="E5682">
        <v>1.01</v>
      </c>
      <c r="F5682">
        <v>98.5</v>
      </c>
      <c r="G5682">
        <v>4.3499999999999996</v>
      </c>
      <c r="H5682">
        <v>4.3499999999999996</v>
      </c>
      <c r="I5682">
        <v>4.3499999999999996</v>
      </c>
      <c r="J5682" s="3">
        <v>0.8</v>
      </c>
      <c r="K5682" s="3">
        <v>7.2751915719893541</v>
      </c>
      <c r="L5682" s="3">
        <v>7.2751915719893541</v>
      </c>
      <c r="M5682">
        <v>0</v>
      </c>
      <c r="N5682">
        <v>0</v>
      </c>
      <c r="O5682">
        <v>0</v>
      </c>
      <c r="P5682">
        <v>1.0099630858402619E-6</v>
      </c>
      <c r="Q5682">
        <v>5.7007704636577234E-7</v>
      </c>
      <c r="R5682">
        <v>2.6749598849734099E-7</v>
      </c>
      <c r="S5682">
        <v>1.7239005097714848E-7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t="15.75" x14ac:dyDescent="0.25">
      <c r="A5683">
        <v>697.73340306873433</v>
      </c>
      <c r="B5683">
        <v>4.7995211322917064E-2</v>
      </c>
      <c r="C5683">
        <v>0</v>
      </c>
      <c r="D5683">
        <v>0</v>
      </c>
      <c r="E5683">
        <v>1.01</v>
      </c>
      <c r="F5683">
        <v>98.5</v>
      </c>
      <c r="G5683">
        <v>4.3499999999999996</v>
      </c>
      <c r="H5683">
        <v>4.3499999999999996</v>
      </c>
      <c r="I5683">
        <v>4.3499999999999996</v>
      </c>
      <c r="J5683" s="3">
        <v>0.8</v>
      </c>
      <c r="K5683" s="3">
        <v>7.2751915719893541</v>
      </c>
      <c r="L5683" s="3">
        <v>7.2751915719893541</v>
      </c>
      <c r="M5683">
        <v>0</v>
      </c>
      <c r="N5683">
        <v>0</v>
      </c>
      <c r="O5683">
        <v>0</v>
      </c>
      <c r="P5683">
        <v>8.4236870345346877E-7</v>
      </c>
      <c r="Q5683">
        <v>4.7547783592129286E-7</v>
      </c>
      <c r="R5683">
        <v>2.2310741072485876E-7</v>
      </c>
      <c r="S5683">
        <v>1.4378345680731705E-7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t="15.75" x14ac:dyDescent="0.25">
      <c r="A5684">
        <v>697.75006973545533</v>
      </c>
      <c r="B5684">
        <v>3.9495916035715721E-2</v>
      </c>
      <c r="C5684">
        <v>0</v>
      </c>
      <c r="D5684">
        <v>0</v>
      </c>
      <c r="E5684">
        <v>1.51</v>
      </c>
      <c r="F5684">
        <v>97.9</v>
      </c>
      <c r="G5684">
        <v>4.194</v>
      </c>
      <c r="H5684">
        <v>4.194</v>
      </c>
      <c r="I5684">
        <v>4.194</v>
      </c>
      <c r="J5684" s="3">
        <v>0.8</v>
      </c>
      <c r="K5684" s="3">
        <v>7.2751915719893541</v>
      </c>
      <c r="L5684" s="3">
        <v>7.2751915719893541</v>
      </c>
      <c r="M5684">
        <v>0</v>
      </c>
      <c r="N5684">
        <v>0</v>
      </c>
      <c r="O5684">
        <v>0</v>
      </c>
      <c r="P5684">
        <v>6.9319673079190887E-7</v>
      </c>
      <c r="Q5684">
        <v>3.9127721634646232E-7</v>
      </c>
      <c r="R5684">
        <v>1.8359814069049496E-7</v>
      </c>
      <c r="S5684">
        <v>1.1832137375495154E-7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t="15.75" x14ac:dyDescent="0.25">
      <c r="A5685">
        <v>697.76673640217632</v>
      </c>
      <c r="B5685">
        <v>6.8189377966508036E-2</v>
      </c>
      <c r="C5685">
        <v>0</v>
      </c>
      <c r="D5685">
        <v>0</v>
      </c>
      <c r="E5685">
        <v>1.51</v>
      </c>
      <c r="F5685">
        <v>97.9</v>
      </c>
      <c r="G5685">
        <v>4.194</v>
      </c>
      <c r="H5685">
        <v>4.194</v>
      </c>
      <c r="I5685">
        <v>4.194</v>
      </c>
      <c r="J5685" s="3">
        <v>0.8</v>
      </c>
      <c r="K5685" s="3">
        <v>7.2751915719893541</v>
      </c>
      <c r="L5685" s="3">
        <v>7.2751915719893541</v>
      </c>
      <c r="M5685">
        <v>0</v>
      </c>
      <c r="N5685">
        <v>0</v>
      </c>
      <c r="O5685">
        <v>0</v>
      </c>
      <c r="P5685">
        <v>1.196798520595716E-6</v>
      </c>
      <c r="Q5685">
        <v>6.755369332617774E-7</v>
      </c>
      <c r="R5685">
        <v>3.169806974009942E-7</v>
      </c>
      <c r="S5685">
        <v>2.0428088993294434E-7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t="15.75" x14ac:dyDescent="0.25">
      <c r="A5686">
        <v>697.78340306889731</v>
      </c>
      <c r="B5686">
        <v>6.8189377966508036E-2</v>
      </c>
      <c r="C5686">
        <v>0</v>
      </c>
      <c r="D5686">
        <v>0</v>
      </c>
      <c r="E5686">
        <v>1.51</v>
      </c>
      <c r="F5686">
        <v>97.9</v>
      </c>
      <c r="G5686">
        <v>4.194</v>
      </c>
      <c r="H5686">
        <v>4.194</v>
      </c>
      <c r="I5686">
        <v>4.194</v>
      </c>
      <c r="J5686" s="3">
        <v>0.8</v>
      </c>
      <c r="K5686" s="3">
        <v>7.2751915719893541</v>
      </c>
      <c r="L5686" s="3">
        <v>7.2751915719893541</v>
      </c>
      <c r="M5686">
        <v>0</v>
      </c>
      <c r="N5686">
        <v>0</v>
      </c>
      <c r="O5686">
        <v>0</v>
      </c>
      <c r="P5686">
        <v>1.196798520595716E-6</v>
      </c>
      <c r="Q5686">
        <v>6.755369332617774E-7</v>
      </c>
      <c r="R5686">
        <v>3.169806974009942E-7</v>
      </c>
      <c r="S5686">
        <v>2.0428088993294434E-7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t="15.75" x14ac:dyDescent="0.25">
      <c r="A5687">
        <v>697.80006973561831</v>
      </c>
      <c r="B5687">
        <v>6.8189377966508036E-2</v>
      </c>
      <c r="C5687">
        <v>0</v>
      </c>
      <c r="D5687">
        <v>0</v>
      </c>
      <c r="E5687">
        <v>1.51</v>
      </c>
      <c r="F5687">
        <v>97.9</v>
      </c>
      <c r="G5687">
        <v>4.194</v>
      </c>
      <c r="H5687">
        <v>4.194</v>
      </c>
      <c r="I5687">
        <v>4.194</v>
      </c>
      <c r="J5687" s="3">
        <v>0.8</v>
      </c>
      <c r="K5687" s="3">
        <v>7.2751915719893541</v>
      </c>
      <c r="L5687" s="3">
        <v>7.2751915719893541</v>
      </c>
      <c r="M5687">
        <v>0</v>
      </c>
      <c r="N5687">
        <v>0</v>
      </c>
      <c r="O5687">
        <v>0</v>
      </c>
      <c r="P5687">
        <v>1.196798520595716E-6</v>
      </c>
      <c r="Q5687">
        <v>6.755369332617774E-7</v>
      </c>
      <c r="R5687">
        <v>3.169806974009942E-7</v>
      </c>
      <c r="S5687">
        <v>2.0428088993294434E-7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t="15.75" x14ac:dyDescent="0.25">
      <c r="A5688">
        <v>697.8167364023393</v>
      </c>
      <c r="B5688">
        <v>4.7995211322917064E-2</v>
      </c>
      <c r="C5688">
        <v>0</v>
      </c>
      <c r="D5688">
        <v>0</v>
      </c>
      <c r="E5688">
        <v>1.51</v>
      </c>
      <c r="F5688">
        <v>97.9</v>
      </c>
      <c r="G5688">
        <v>4.194</v>
      </c>
      <c r="H5688">
        <v>4.194</v>
      </c>
      <c r="I5688">
        <v>4.194</v>
      </c>
      <c r="J5688" s="3">
        <v>0.8</v>
      </c>
      <c r="K5688" s="3">
        <v>7.2751915719893541</v>
      </c>
      <c r="L5688" s="3">
        <v>7.2751915719893541</v>
      </c>
      <c r="M5688">
        <v>0</v>
      </c>
      <c r="N5688">
        <v>0</v>
      </c>
      <c r="O5688">
        <v>0</v>
      </c>
      <c r="P5688">
        <v>8.4236870345346877E-7</v>
      </c>
      <c r="Q5688">
        <v>4.7547783592129286E-7</v>
      </c>
      <c r="R5688">
        <v>2.2310741072485876E-7</v>
      </c>
      <c r="S5688">
        <v>1.4378345680731705E-7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ht="15.75" x14ac:dyDescent="0.25">
      <c r="A5689">
        <v>697.8334030690603</v>
      </c>
      <c r="B5689">
        <v>5.7544150838607692E-2</v>
      </c>
      <c r="C5689">
        <v>0</v>
      </c>
      <c r="D5689">
        <v>0</v>
      </c>
      <c r="E5689">
        <v>1.01</v>
      </c>
      <c r="F5689">
        <v>98.6</v>
      </c>
      <c r="G5689">
        <v>4.4539999999999997</v>
      </c>
      <c r="H5689">
        <v>4.4539999999999997</v>
      </c>
      <c r="I5689">
        <v>4.4539999999999997</v>
      </c>
      <c r="J5689" s="3">
        <v>0.8</v>
      </c>
      <c r="K5689" s="3">
        <v>7.2751915719893541</v>
      </c>
      <c r="L5689" s="3">
        <v>7.2751915719893541</v>
      </c>
      <c r="M5689">
        <v>0</v>
      </c>
      <c r="N5689">
        <v>0</v>
      </c>
      <c r="O5689">
        <v>0</v>
      </c>
      <c r="P5689">
        <v>1.0099630858402619E-6</v>
      </c>
      <c r="Q5689">
        <v>5.7007704636577234E-7</v>
      </c>
      <c r="R5689">
        <v>2.6749598849734099E-7</v>
      </c>
      <c r="S5689">
        <v>1.7239005097714848E-7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t="15.75" x14ac:dyDescent="0.25">
      <c r="A5690">
        <v>697.85006973578129</v>
      </c>
      <c r="B5690">
        <v>0.1071527064530154</v>
      </c>
      <c r="C5690">
        <v>0</v>
      </c>
      <c r="D5690">
        <v>0</v>
      </c>
      <c r="E5690">
        <v>1.01</v>
      </c>
      <c r="F5690">
        <v>98.6</v>
      </c>
      <c r="G5690">
        <v>4.4539999999999997</v>
      </c>
      <c r="H5690">
        <v>4.4539999999999997</v>
      </c>
      <c r="I5690">
        <v>4.4539999999999997</v>
      </c>
      <c r="J5690" s="3">
        <v>0.8</v>
      </c>
      <c r="K5690" s="3">
        <v>7.2751915719893541</v>
      </c>
      <c r="L5690" s="3">
        <v>7.2751915719893541</v>
      </c>
      <c r="M5690">
        <v>0</v>
      </c>
      <c r="N5690">
        <v>0</v>
      </c>
      <c r="O5690">
        <v>0</v>
      </c>
      <c r="P5690">
        <v>1.8806477546075058E-6</v>
      </c>
      <c r="Q5690">
        <v>1.0615379237441129E-6</v>
      </c>
      <c r="R5690">
        <v>4.9810308632765777E-7</v>
      </c>
      <c r="S5690">
        <v>3.2100674453573519E-7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t="15.75" x14ac:dyDescent="0.25">
      <c r="A5691">
        <v>697.86673640250228</v>
      </c>
      <c r="B5691">
        <v>5.7544150838607692E-2</v>
      </c>
      <c r="C5691">
        <v>0</v>
      </c>
      <c r="D5691">
        <v>0</v>
      </c>
      <c r="E5691">
        <v>1.01</v>
      </c>
      <c r="F5691">
        <v>98.6</v>
      </c>
      <c r="G5691">
        <v>4.4539999999999997</v>
      </c>
      <c r="H5691">
        <v>4.4539999999999997</v>
      </c>
      <c r="I5691">
        <v>4.4539999999999997</v>
      </c>
      <c r="J5691" s="3">
        <v>0.8</v>
      </c>
      <c r="K5691" s="3">
        <v>7.2751915719893541</v>
      </c>
      <c r="L5691" s="3">
        <v>7.2751915719893541</v>
      </c>
      <c r="M5691">
        <v>0</v>
      </c>
      <c r="N5691">
        <v>0</v>
      </c>
      <c r="O5691">
        <v>0</v>
      </c>
      <c r="P5691">
        <v>1.0099630858402619E-6</v>
      </c>
      <c r="Q5691">
        <v>5.7007704636577234E-7</v>
      </c>
      <c r="R5691">
        <v>2.6749598849734099E-7</v>
      </c>
      <c r="S5691">
        <v>1.7239005097714848E-7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t="15.75" x14ac:dyDescent="0.25">
      <c r="A5692">
        <v>697.88340306922328</v>
      </c>
      <c r="B5692">
        <v>9.2949672262275851E-2</v>
      </c>
      <c r="C5692">
        <v>0</v>
      </c>
      <c r="D5692">
        <v>0</v>
      </c>
      <c r="E5692">
        <v>1.01</v>
      </c>
      <c r="F5692">
        <v>98.6</v>
      </c>
      <c r="G5692">
        <v>4.4539999999999997</v>
      </c>
      <c r="H5692">
        <v>4.4539999999999997</v>
      </c>
      <c r="I5692">
        <v>4.4539999999999997</v>
      </c>
      <c r="J5692" s="3">
        <v>0.8</v>
      </c>
      <c r="K5692" s="3">
        <v>7.2751915719893541</v>
      </c>
      <c r="L5692" s="3">
        <v>7.2751915719893541</v>
      </c>
      <c r="M5692">
        <v>0</v>
      </c>
      <c r="N5692">
        <v>0</v>
      </c>
      <c r="O5692">
        <v>0</v>
      </c>
      <c r="P5692">
        <v>1.6313688960175903E-6</v>
      </c>
      <c r="Q5692">
        <v>9.2083163712954811E-7</v>
      </c>
      <c r="R5692">
        <v>4.3207978743201387E-7</v>
      </c>
      <c r="S5692">
        <v>2.7845747145602809E-7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t="15.75" x14ac:dyDescent="0.25">
      <c r="A5693">
        <v>697.90006973594427</v>
      </c>
      <c r="B5693">
        <v>6.8189377966508036E-2</v>
      </c>
      <c r="C5693">
        <v>0</v>
      </c>
      <c r="D5693">
        <v>0</v>
      </c>
      <c r="E5693">
        <v>1.01</v>
      </c>
      <c r="F5693">
        <v>98.6</v>
      </c>
      <c r="G5693">
        <v>4.4539999999999997</v>
      </c>
      <c r="H5693">
        <v>4.4539999999999997</v>
      </c>
      <c r="I5693">
        <v>4.4539999999999997</v>
      </c>
      <c r="J5693" s="3">
        <v>0.8</v>
      </c>
      <c r="K5693" s="3">
        <v>7.2751915719893541</v>
      </c>
      <c r="L5693" s="3">
        <v>7.2751915719893541</v>
      </c>
      <c r="M5693">
        <v>0</v>
      </c>
      <c r="N5693">
        <v>0</v>
      </c>
      <c r="O5693">
        <v>0</v>
      </c>
      <c r="P5693">
        <v>1.196798520595716E-6</v>
      </c>
      <c r="Q5693">
        <v>6.755369332617774E-7</v>
      </c>
      <c r="R5693">
        <v>3.169806974009942E-7</v>
      </c>
      <c r="S5693">
        <v>2.0428088993294434E-7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t="15.75" x14ac:dyDescent="0.25">
      <c r="A5694">
        <v>697.91673640266526</v>
      </c>
      <c r="B5694">
        <v>6.8189377966508036E-2</v>
      </c>
      <c r="C5694">
        <v>0</v>
      </c>
      <c r="D5694">
        <v>0</v>
      </c>
      <c r="E5694">
        <v>1.01</v>
      </c>
      <c r="F5694">
        <v>97.6</v>
      </c>
      <c r="G5694">
        <v>4.2460000000000004</v>
      </c>
      <c r="H5694">
        <v>4.2460000000000004</v>
      </c>
      <c r="I5694">
        <v>4.2460000000000004</v>
      </c>
      <c r="J5694" s="3">
        <v>0.8</v>
      </c>
      <c r="K5694" s="3">
        <v>7.2751915719893541</v>
      </c>
      <c r="L5694" s="3">
        <v>7.2751915719893541</v>
      </c>
      <c r="M5694">
        <v>0</v>
      </c>
      <c r="N5694">
        <v>0</v>
      </c>
      <c r="O5694">
        <v>0</v>
      </c>
      <c r="P5694">
        <v>1.196798520595716E-6</v>
      </c>
      <c r="Q5694">
        <v>6.755369332617774E-7</v>
      </c>
      <c r="R5694">
        <v>3.169806974009942E-7</v>
      </c>
      <c r="S5694">
        <v>2.0428088993294434E-7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t="15.75" x14ac:dyDescent="0.25">
      <c r="A5695">
        <v>697.93340306938626</v>
      </c>
      <c r="B5695">
        <v>7.9976397492909815E-2</v>
      </c>
      <c r="C5695">
        <v>0</v>
      </c>
      <c r="D5695">
        <v>0</v>
      </c>
      <c r="E5695">
        <v>1.01</v>
      </c>
      <c r="F5695">
        <v>97.6</v>
      </c>
      <c r="G5695">
        <v>4.2460000000000004</v>
      </c>
      <c r="H5695">
        <v>4.2460000000000004</v>
      </c>
      <c r="I5695">
        <v>4.2460000000000004</v>
      </c>
      <c r="J5695" s="3">
        <v>0.8</v>
      </c>
      <c r="K5695" s="3">
        <v>7.2751915719893541</v>
      </c>
      <c r="L5695" s="3">
        <v>7.2751915719893541</v>
      </c>
      <c r="M5695">
        <v>0</v>
      </c>
      <c r="N5695">
        <v>0</v>
      </c>
      <c r="O5695">
        <v>0</v>
      </c>
      <c r="P5695">
        <v>1.4036736667271138E-6</v>
      </c>
      <c r="Q5695">
        <v>7.9230830236083356E-7</v>
      </c>
      <c r="R5695">
        <v>3.7177306801908483E-7</v>
      </c>
      <c r="S5695">
        <v>2.3959229634719548E-7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t="15.75" x14ac:dyDescent="0.25">
      <c r="A5696">
        <v>697.95006973610725</v>
      </c>
      <c r="B5696">
        <v>0.1071527064530154</v>
      </c>
      <c r="C5696">
        <v>0</v>
      </c>
      <c r="D5696">
        <v>0</v>
      </c>
      <c r="E5696">
        <v>1.01</v>
      </c>
      <c r="F5696">
        <v>97.6</v>
      </c>
      <c r="G5696">
        <v>4.2460000000000004</v>
      </c>
      <c r="H5696">
        <v>4.2460000000000004</v>
      </c>
      <c r="I5696">
        <v>4.2460000000000004</v>
      </c>
      <c r="J5696" s="3">
        <v>0.8</v>
      </c>
      <c r="K5696" s="3">
        <v>7.2751915719893541</v>
      </c>
      <c r="L5696" s="3">
        <v>7.2751915719893541</v>
      </c>
      <c r="M5696">
        <v>0</v>
      </c>
      <c r="N5696">
        <v>0</v>
      </c>
      <c r="O5696">
        <v>0</v>
      </c>
      <c r="P5696">
        <v>1.8806477546075058E-6</v>
      </c>
      <c r="Q5696">
        <v>1.0615379237441129E-6</v>
      </c>
      <c r="R5696">
        <v>4.9810308632765777E-7</v>
      </c>
      <c r="S5696">
        <v>3.2100674453573519E-7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t="15.75" x14ac:dyDescent="0.25">
      <c r="A5697">
        <v>697.96673640282825</v>
      </c>
      <c r="B5697">
        <v>0.1071527064530154</v>
      </c>
      <c r="C5697">
        <v>0</v>
      </c>
      <c r="D5697">
        <v>0</v>
      </c>
      <c r="E5697">
        <v>1.01</v>
      </c>
      <c r="F5697">
        <v>97.6</v>
      </c>
      <c r="G5697">
        <v>4.2460000000000004</v>
      </c>
      <c r="H5697">
        <v>4.2460000000000004</v>
      </c>
      <c r="I5697">
        <v>4.2460000000000004</v>
      </c>
      <c r="J5697" s="3">
        <v>0.8</v>
      </c>
      <c r="K5697" s="3">
        <v>7.2751915719893541</v>
      </c>
      <c r="L5697" s="3">
        <v>7.2751915719893541</v>
      </c>
      <c r="M5697">
        <v>0</v>
      </c>
      <c r="N5697">
        <v>0</v>
      </c>
      <c r="O5697">
        <v>0</v>
      </c>
      <c r="P5697">
        <v>1.8806477546075058E-6</v>
      </c>
      <c r="Q5697">
        <v>1.0615379237441129E-6</v>
      </c>
      <c r="R5697">
        <v>4.9810308632765777E-7</v>
      </c>
      <c r="S5697">
        <v>3.2100674453573519E-7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ht="15.75" x14ac:dyDescent="0.25">
      <c r="A5698">
        <v>697.98340306954924</v>
      </c>
      <c r="B5698">
        <v>7.9976397492909815E-2</v>
      </c>
      <c r="C5698">
        <v>0</v>
      </c>
      <c r="D5698">
        <v>0</v>
      </c>
      <c r="E5698">
        <v>1.01</v>
      </c>
      <c r="F5698">
        <v>97.6</v>
      </c>
      <c r="G5698">
        <v>4.2460000000000004</v>
      </c>
      <c r="H5698">
        <v>4.2460000000000004</v>
      </c>
      <c r="I5698">
        <v>4.2460000000000004</v>
      </c>
      <c r="J5698" s="3">
        <v>0.8</v>
      </c>
      <c r="K5698" s="3">
        <v>7.2751915719893541</v>
      </c>
      <c r="L5698" s="3">
        <v>7.2751915719893541</v>
      </c>
      <c r="M5698">
        <v>0</v>
      </c>
      <c r="N5698">
        <v>0</v>
      </c>
      <c r="O5698">
        <v>0</v>
      </c>
      <c r="P5698">
        <v>1.4036736667271138E-6</v>
      </c>
      <c r="Q5698">
        <v>7.9230830236083356E-7</v>
      </c>
      <c r="R5698">
        <v>3.7177306801908483E-7</v>
      </c>
      <c r="S5698">
        <v>2.3959229634719548E-7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t="15.75" x14ac:dyDescent="0.25">
      <c r="A5699">
        <v>698.00006973627023</v>
      </c>
      <c r="B5699">
        <v>6.8189377966508036E-2</v>
      </c>
      <c r="C5699">
        <v>0</v>
      </c>
      <c r="D5699">
        <v>0</v>
      </c>
      <c r="E5699">
        <v>0.5</v>
      </c>
      <c r="F5699">
        <v>98.2</v>
      </c>
      <c r="G5699">
        <v>4.3499999999999996</v>
      </c>
      <c r="H5699">
        <v>4.3499999999999996</v>
      </c>
      <c r="I5699">
        <v>4.3499999999999996</v>
      </c>
      <c r="J5699" s="3">
        <v>0.8</v>
      </c>
      <c r="K5699" s="3">
        <v>7.2751915719893541</v>
      </c>
      <c r="L5699" s="3">
        <v>7.2751915719893541</v>
      </c>
      <c r="M5699">
        <v>0</v>
      </c>
      <c r="N5699">
        <v>0</v>
      </c>
      <c r="O5699">
        <v>0</v>
      </c>
      <c r="P5699">
        <v>1.196798520595716E-6</v>
      </c>
      <c r="Q5699">
        <v>6.755369332617774E-7</v>
      </c>
      <c r="R5699">
        <v>3.169806974009942E-7</v>
      </c>
      <c r="S5699">
        <v>2.0428088993294434E-7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t="15.75" x14ac:dyDescent="0.25">
      <c r="A5700">
        <v>698.01673640299123</v>
      </c>
      <c r="B5700">
        <v>5.7544150838607692E-2</v>
      </c>
      <c r="C5700">
        <v>0</v>
      </c>
      <c r="D5700">
        <v>0</v>
      </c>
      <c r="E5700">
        <v>0.5</v>
      </c>
      <c r="F5700">
        <v>98.2</v>
      </c>
      <c r="G5700">
        <v>4.3499999999999996</v>
      </c>
      <c r="H5700">
        <v>4.3499999999999996</v>
      </c>
      <c r="I5700">
        <v>4.3499999999999996</v>
      </c>
      <c r="J5700" s="3">
        <v>0.8</v>
      </c>
      <c r="K5700" s="3">
        <v>7.2751915719893541</v>
      </c>
      <c r="L5700" s="3">
        <v>7.2751915719893541</v>
      </c>
      <c r="M5700">
        <v>0</v>
      </c>
      <c r="N5700">
        <v>0</v>
      </c>
      <c r="O5700">
        <v>0</v>
      </c>
      <c r="P5700">
        <v>1.0099630858402619E-6</v>
      </c>
      <c r="Q5700">
        <v>5.7007704636577234E-7</v>
      </c>
      <c r="R5700">
        <v>2.6749598849734099E-7</v>
      </c>
      <c r="S5700">
        <v>1.7239005097714848E-7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t="15.75" x14ac:dyDescent="0.25">
      <c r="A5701">
        <v>698.03340306971222</v>
      </c>
      <c r="B5701">
        <v>6.8189377966508036E-2</v>
      </c>
      <c r="C5701">
        <v>0</v>
      </c>
      <c r="D5701">
        <v>0</v>
      </c>
      <c r="E5701">
        <v>0.5</v>
      </c>
      <c r="F5701">
        <v>98.2</v>
      </c>
      <c r="G5701">
        <v>4.3499999999999996</v>
      </c>
      <c r="H5701">
        <v>4.3499999999999996</v>
      </c>
      <c r="I5701">
        <v>4.3499999999999996</v>
      </c>
      <c r="J5701" s="3">
        <v>0.8</v>
      </c>
      <c r="K5701" s="3">
        <v>7.2751915719893541</v>
      </c>
      <c r="L5701" s="3">
        <v>7.2751915719893541</v>
      </c>
      <c r="M5701">
        <v>0</v>
      </c>
      <c r="N5701">
        <v>0</v>
      </c>
      <c r="O5701">
        <v>0</v>
      </c>
      <c r="P5701">
        <v>1.196798520595716E-6</v>
      </c>
      <c r="Q5701">
        <v>6.755369332617774E-7</v>
      </c>
      <c r="R5701">
        <v>3.169806974009942E-7</v>
      </c>
      <c r="S5701">
        <v>2.0428088993294434E-7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t="15.75" x14ac:dyDescent="0.25">
      <c r="A5702">
        <v>698.05006973643322</v>
      </c>
      <c r="B5702">
        <v>6.8189377966508036E-2</v>
      </c>
      <c r="C5702">
        <v>0</v>
      </c>
      <c r="D5702">
        <v>0</v>
      </c>
      <c r="E5702">
        <v>0.5</v>
      </c>
      <c r="F5702">
        <v>98.2</v>
      </c>
      <c r="G5702">
        <v>4.3499999999999996</v>
      </c>
      <c r="H5702">
        <v>4.3499999999999996</v>
      </c>
      <c r="I5702">
        <v>4.3499999999999996</v>
      </c>
      <c r="J5702" s="3">
        <v>0.8</v>
      </c>
      <c r="K5702" s="3">
        <v>7.2751915719893541</v>
      </c>
      <c r="L5702" s="3">
        <v>7.2751915719893541</v>
      </c>
      <c r="M5702">
        <v>0</v>
      </c>
      <c r="N5702">
        <v>0</v>
      </c>
      <c r="O5702">
        <v>0</v>
      </c>
      <c r="P5702">
        <v>1.196798520595716E-6</v>
      </c>
      <c r="Q5702">
        <v>6.755369332617774E-7</v>
      </c>
      <c r="R5702">
        <v>3.169806974009942E-7</v>
      </c>
      <c r="S5702">
        <v>2.0428088993294434E-7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t="15.75" x14ac:dyDescent="0.25">
      <c r="A5703">
        <v>698.06673640315421</v>
      </c>
      <c r="B5703">
        <v>6.8189377966508036E-2</v>
      </c>
      <c r="C5703">
        <v>0</v>
      </c>
      <c r="D5703">
        <v>0</v>
      </c>
      <c r="E5703">
        <v>0.5</v>
      </c>
      <c r="F5703">
        <v>98.2</v>
      </c>
      <c r="G5703">
        <v>4.3499999999999996</v>
      </c>
      <c r="H5703">
        <v>4.3499999999999996</v>
      </c>
      <c r="I5703">
        <v>4.3499999999999996</v>
      </c>
      <c r="J5703" s="3">
        <v>0.8</v>
      </c>
      <c r="K5703" s="3">
        <v>7.2751915719893541</v>
      </c>
      <c r="L5703" s="3">
        <v>7.2751915719893541</v>
      </c>
      <c r="M5703">
        <v>0</v>
      </c>
      <c r="N5703">
        <v>0</v>
      </c>
      <c r="O5703">
        <v>0</v>
      </c>
      <c r="P5703">
        <v>1.196798520595716E-6</v>
      </c>
      <c r="Q5703">
        <v>6.755369332617774E-7</v>
      </c>
      <c r="R5703">
        <v>3.169806974009942E-7</v>
      </c>
      <c r="S5703">
        <v>2.0428088993294434E-7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t="15.75" x14ac:dyDescent="0.25">
      <c r="A5704">
        <v>698.0834030698752</v>
      </c>
      <c r="B5704">
        <v>5.7544150838607692E-2</v>
      </c>
      <c r="C5704">
        <v>0</v>
      </c>
      <c r="D5704">
        <v>0</v>
      </c>
      <c r="E5704">
        <v>0.5</v>
      </c>
      <c r="F5704">
        <v>97.9</v>
      </c>
      <c r="G5704">
        <v>4.4020000000000001</v>
      </c>
      <c r="H5704">
        <v>4.4020000000000001</v>
      </c>
      <c r="I5704">
        <v>4.4020000000000001</v>
      </c>
      <c r="J5704" s="3">
        <v>0.8</v>
      </c>
      <c r="K5704" s="3">
        <v>7.2751915719893541</v>
      </c>
      <c r="L5704" s="3">
        <v>7.2751915719893541</v>
      </c>
      <c r="M5704">
        <v>0</v>
      </c>
      <c r="N5704">
        <v>0</v>
      </c>
      <c r="O5704">
        <v>0</v>
      </c>
      <c r="P5704">
        <v>1.0099630858402619E-6</v>
      </c>
      <c r="Q5704">
        <v>5.7007704636577234E-7</v>
      </c>
      <c r="R5704">
        <v>2.6749598849734099E-7</v>
      </c>
      <c r="S5704">
        <v>1.7239005097714848E-7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t="15.75" x14ac:dyDescent="0.25">
      <c r="A5705">
        <v>698.1000697365962</v>
      </c>
      <c r="B5705">
        <v>6.8189377966508036E-2</v>
      </c>
      <c r="C5705">
        <v>0</v>
      </c>
      <c r="D5705">
        <v>0</v>
      </c>
      <c r="E5705">
        <v>0.5</v>
      </c>
      <c r="F5705">
        <v>97.9</v>
      </c>
      <c r="G5705">
        <v>4.4020000000000001</v>
      </c>
      <c r="H5705">
        <v>4.4020000000000001</v>
      </c>
      <c r="I5705">
        <v>4.4020000000000001</v>
      </c>
      <c r="J5705" s="3">
        <v>0.8</v>
      </c>
      <c r="K5705" s="3">
        <v>7.2751915719893541</v>
      </c>
      <c r="L5705" s="3">
        <v>7.2751915719893541</v>
      </c>
      <c r="M5705">
        <v>0</v>
      </c>
      <c r="N5705">
        <v>0</v>
      </c>
      <c r="O5705">
        <v>0</v>
      </c>
      <c r="P5705">
        <v>1.196798520595716E-6</v>
      </c>
      <c r="Q5705">
        <v>6.755369332617774E-7</v>
      </c>
      <c r="R5705">
        <v>3.169806974009942E-7</v>
      </c>
      <c r="S5705">
        <v>2.0428088993294434E-7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t="15.75" x14ac:dyDescent="0.25">
      <c r="A5706">
        <v>698.11673640331719</v>
      </c>
      <c r="B5706">
        <v>6.8189377966508036E-2</v>
      </c>
      <c r="C5706">
        <v>0</v>
      </c>
      <c r="D5706">
        <v>0</v>
      </c>
      <c r="E5706">
        <v>0.5</v>
      </c>
      <c r="F5706">
        <v>97.9</v>
      </c>
      <c r="G5706">
        <v>4.4020000000000001</v>
      </c>
      <c r="H5706">
        <v>4.4020000000000001</v>
      </c>
      <c r="I5706">
        <v>4.4020000000000001</v>
      </c>
      <c r="J5706" s="3">
        <v>0.8</v>
      </c>
      <c r="K5706" s="3">
        <v>7.2751915719893541</v>
      </c>
      <c r="L5706" s="3">
        <v>7.2751915719893541</v>
      </c>
      <c r="M5706">
        <v>0</v>
      </c>
      <c r="N5706">
        <v>0</v>
      </c>
      <c r="O5706">
        <v>0</v>
      </c>
      <c r="P5706">
        <v>1.196798520595716E-6</v>
      </c>
      <c r="Q5706">
        <v>6.755369332617774E-7</v>
      </c>
      <c r="R5706">
        <v>3.169806974009942E-7</v>
      </c>
      <c r="S5706">
        <v>2.0428088993294434E-7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ht="15.75" x14ac:dyDescent="0.25">
      <c r="A5707">
        <v>698.13340307003818</v>
      </c>
      <c r="B5707">
        <v>6.8189377966508036E-2</v>
      </c>
      <c r="C5707">
        <v>0</v>
      </c>
      <c r="D5707">
        <v>0</v>
      </c>
      <c r="E5707">
        <v>0.5</v>
      </c>
      <c r="F5707">
        <v>97.9</v>
      </c>
      <c r="G5707">
        <v>4.4020000000000001</v>
      </c>
      <c r="H5707">
        <v>4.4020000000000001</v>
      </c>
      <c r="I5707">
        <v>4.4020000000000001</v>
      </c>
      <c r="J5707" s="3">
        <v>0.8</v>
      </c>
      <c r="K5707" s="3">
        <v>7.2751915719893541</v>
      </c>
      <c r="L5707" s="3">
        <v>7.2751915719893541</v>
      </c>
      <c r="M5707">
        <v>0</v>
      </c>
      <c r="N5707">
        <v>0</v>
      </c>
      <c r="O5707">
        <v>0</v>
      </c>
      <c r="P5707">
        <v>1.196798520595716E-6</v>
      </c>
      <c r="Q5707">
        <v>6.755369332617774E-7</v>
      </c>
      <c r="R5707">
        <v>3.169806974009942E-7</v>
      </c>
      <c r="S5707">
        <v>2.0428088993294434E-7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t="15.75" x14ac:dyDescent="0.25">
      <c r="A5708">
        <v>698.15006973675918</v>
      </c>
      <c r="B5708">
        <v>6.8189377966508036E-2</v>
      </c>
      <c r="C5708">
        <v>0</v>
      </c>
      <c r="D5708">
        <v>0</v>
      </c>
      <c r="E5708">
        <v>0.5</v>
      </c>
      <c r="F5708">
        <v>97.9</v>
      </c>
      <c r="G5708">
        <v>4.4020000000000001</v>
      </c>
      <c r="H5708">
        <v>4.4020000000000001</v>
      </c>
      <c r="I5708">
        <v>4.4020000000000001</v>
      </c>
      <c r="J5708" s="3">
        <v>0.8</v>
      </c>
      <c r="K5708" s="3">
        <v>7.2751915719893541</v>
      </c>
      <c r="L5708" s="3">
        <v>7.2751915719893541</v>
      </c>
      <c r="M5708">
        <v>0</v>
      </c>
      <c r="N5708">
        <v>0</v>
      </c>
      <c r="O5708">
        <v>0</v>
      </c>
      <c r="P5708">
        <v>1.196798520595716E-6</v>
      </c>
      <c r="Q5708">
        <v>6.755369332617774E-7</v>
      </c>
      <c r="R5708">
        <v>3.169806974009942E-7</v>
      </c>
      <c r="S5708">
        <v>2.0428088993294434E-7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t="15.75" x14ac:dyDescent="0.25">
      <c r="A5709">
        <v>698.16673640348017</v>
      </c>
      <c r="B5709">
        <v>7.9976397492909815E-2</v>
      </c>
      <c r="C5709">
        <v>0</v>
      </c>
      <c r="D5709">
        <v>0</v>
      </c>
      <c r="E5709">
        <v>0.5</v>
      </c>
      <c r="F5709">
        <v>97.7</v>
      </c>
      <c r="G5709">
        <v>4.4020000000000001</v>
      </c>
      <c r="H5709">
        <v>4.4020000000000001</v>
      </c>
      <c r="I5709">
        <v>4.4020000000000001</v>
      </c>
      <c r="J5709" s="3">
        <v>0.8</v>
      </c>
      <c r="K5709" s="3">
        <v>7.2751915719893541</v>
      </c>
      <c r="L5709" s="3">
        <v>7.2751915719893541</v>
      </c>
      <c r="M5709">
        <v>0</v>
      </c>
      <c r="N5709">
        <v>0</v>
      </c>
      <c r="O5709">
        <v>0</v>
      </c>
      <c r="P5709">
        <v>1.4036736667271138E-6</v>
      </c>
      <c r="Q5709">
        <v>7.9230830236083356E-7</v>
      </c>
      <c r="R5709">
        <v>3.7177306801908483E-7</v>
      </c>
      <c r="S5709">
        <v>2.3959229634719548E-7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t="15.75" x14ac:dyDescent="0.25">
      <c r="A5710">
        <v>698.18340307020117</v>
      </c>
      <c r="B5710">
        <v>6.8189377966508036E-2</v>
      </c>
      <c r="C5710">
        <v>0</v>
      </c>
      <c r="D5710">
        <v>0</v>
      </c>
      <c r="E5710">
        <v>0.5</v>
      </c>
      <c r="F5710">
        <v>97.7</v>
      </c>
      <c r="G5710">
        <v>4.4020000000000001</v>
      </c>
      <c r="H5710">
        <v>4.4020000000000001</v>
      </c>
      <c r="I5710">
        <v>4.4020000000000001</v>
      </c>
      <c r="J5710" s="3">
        <v>0.8</v>
      </c>
      <c r="K5710" s="3">
        <v>7.2751915719893541</v>
      </c>
      <c r="L5710" s="3">
        <v>7.2751915719893541</v>
      </c>
      <c r="M5710">
        <v>0</v>
      </c>
      <c r="N5710">
        <v>0</v>
      </c>
      <c r="O5710">
        <v>0</v>
      </c>
      <c r="P5710">
        <v>1.196798520595716E-6</v>
      </c>
      <c r="Q5710">
        <v>6.755369332617774E-7</v>
      </c>
      <c r="R5710">
        <v>3.169806974009942E-7</v>
      </c>
      <c r="S5710">
        <v>2.0428088993294434E-7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t="15.75" x14ac:dyDescent="0.25">
      <c r="A5711">
        <v>698.20006973692216</v>
      </c>
      <c r="B5711">
        <v>6.8189377966508036E-2</v>
      </c>
      <c r="C5711">
        <v>0</v>
      </c>
      <c r="D5711">
        <v>0</v>
      </c>
      <c r="E5711">
        <v>0.5</v>
      </c>
      <c r="F5711">
        <v>97.7</v>
      </c>
      <c r="G5711">
        <v>4.4020000000000001</v>
      </c>
      <c r="H5711">
        <v>4.4020000000000001</v>
      </c>
      <c r="I5711">
        <v>4.4020000000000001</v>
      </c>
      <c r="J5711" s="3">
        <v>0.8</v>
      </c>
      <c r="K5711" s="3">
        <v>7.2751915719893541</v>
      </c>
      <c r="L5711" s="3">
        <v>7.2751915719893541</v>
      </c>
      <c r="M5711">
        <v>0</v>
      </c>
      <c r="N5711">
        <v>0</v>
      </c>
      <c r="O5711">
        <v>0</v>
      </c>
      <c r="P5711">
        <v>1.196798520595716E-6</v>
      </c>
      <c r="Q5711">
        <v>6.755369332617774E-7</v>
      </c>
      <c r="R5711">
        <v>3.169806974009942E-7</v>
      </c>
      <c r="S5711">
        <v>2.0428088993294434E-7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t="15.75" x14ac:dyDescent="0.25">
      <c r="A5712">
        <v>698.21673640364315</v>
      </c>
      <c r="B5712">
        <v>5.7544150838607692E-2</v>
      </c>
      <c r="C5712">
        <v>0</v>
      </c>
      <c r="D5712">
        <v>0</v>
      </c>
      <c r="E5712">
        <v>0.5</v>
      </c>
      <c r="F5712">
        <v>97.7</v>
      </c>
      <c r="G5712">
        <v>4.4020000000000001</v>
      </c>
      <c r="H5712">
        <v>4.4020000000000001</v>
      </c>
      <c r="I5712">
        <v>4.4020000000000001</v>
      </c>
      <c r="J5712" s="3">
        <v>0.8</v>
      </c>
      <c r="K5712" s="3">
        <v>7.2751915719893541</v>
      </c>
      <c r="L5712" s="3">
        <v>7.2751915719893541</v>
      </c>
      <c r="M5712">
        <v>0</v>
      </c>
      <c r="N5712">
        <v>0</v>
      </c>
      <c r="O5712">
        <v>0</v>
      </c>
      <c r="P5712">
        <v>1.0099630858402619E-6</v>
      </c>
      <c r="Q5712">
        <v>5.7007704636577234E-7</v>
      </c>
      <c r="R5712">
        <v>2.6749598849734099E-7</v>
      </c>
      <c r="S5712">
        <v>1.7239005097714848E-7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t="15.75" x14ac:dyDescent="0.25">
      <c r="A5713">
        <v>698.23340307036415</v>
      </c>
      <c r="B5713">
        <v>5.7544150838607692E-2</v>
      </c>
      <c r="C5713">
        <v>0</v>
      </c>
      <c r="D5713">
        <v>0</v>
      </c>
      <c r="E5713">
        <v>0.5</v>
      </c>
      <c r="F5713">
        <v>97.7</v>
      </c>
      <c r="G5713">
        <v>4.4020000000000001</v>
      </c>
      <c r="H5713">
        <v>4.4020000000000001</v>
      </c>
      <c r="I5713">
        <v>4.4020000000000001</v>
      </c>
      <c r="J5713" s="3">
        <v>0.8</v>
      </c>
      <c r="K5713" s="3">
        <v>7.2751915719893541</v>
      </c>
      <c r="L5713" s="3">
        <v>7.2751915719893541</v>
      </c>
      <c r="M5713">
        <v>0</v>
      </c>
      <c r="N5713">
        <v>0</v>
      </c>
      <c r="O5713">
        <v>0</v>
      </c>
      <c r="P5713">
        <v>1.0099630858402619E-6</v>
      </c>
      <c r="Q5713">
        <v>5.7007704636577234E-7</v>
      </c>
      <c r="R5713">
        <v>2.6749598849734099E-7</v>
      </c>
      <c r="S5713">
        <v>1.7239005097714848E-7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t="15.75" x14ac:dyDescent="0.25">
      <c r="A5714">
        <v>698.25006973708514</v>
      </c>
      <c r="B5714">
        <v>7.9976397492909815E-2</v>
      </c>
      <c r="C5714">
        <v>0</v>
      </c>
      <c r="D5714">
        <v>0</v>
      </c>
      <c r="E5714">
        <v>1.01</v>
      </c>
      <c r="F5714">
        <v>97</v>
      </c>
      <c r="G5714">
        <v>4.3239999999999998</v>
      </c>
      <c r="H5714">
        <v>4.3239999999999998</v>
      </c>
      <c r="I5714">
        <v>4.3239999999999998</v>
      </c>
      <c r="J5714" s="3">
        <v>0.8</v>
      </c>
      <c r="K5714" s="3">
        <v>7.2751915719893541</v>
      </c>
      <c r="L5714" s="3">
        <v>7.2751915719893541</v>
      </c>
      <c r="M5714">
        <v>0</v>
      </c>
      <c r="N5714">
        <v>0</v>
      </c>
      <c r="O5714">
        <v>0</v>
      </c>
      <c r="P5714">
        <v>1.4036736667271138E-6</v>
      </c>
      <c r="Q5714">
        <v>7.9230830236083356E-7</v>
      </c>
      <c r="R5714">
        <v>3.7177306801908483E-7</v>
      </c>
      <c r="S5714">
        <v>2.3959229634719548E-7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t="15.75" x14ac:dyDescent="0.25">
      <c r="A5715">
        <v>698.26673640380614</v>
      </c>
      <c r="B5715">
        <v>6.8189377966508036E-2</v>
      </c>
      <c r="C5715">
        <v>0</v>
      </c>
      <c r="D5715">
        <v>0</v>
      </c>
      <c r="E5715">
        <v>1.01</v>
      </c>
      <c r="F5715">
        <v>97</v>
      </c>
      <c r="G5715">
        <v>4.3239999999999998</v>
      </c>
      <c r="H5715">
        <v>4.3239999999999998</v>
      </c>
      <c r="I5715">
        <v>4.3239999999999998</v>
      </c>
      <c r="J5715" s="3">
        <v>0.8</v>
      </c>
      <c r="K5715" s="3">
        <v>7.2751915719893541</v>
      </c>
      <c r="L5715" s="3">
        <v>7.2751915719893541</v>
      </c>
      <c r="M5715">
        <v>0</v>
      </c>
      <c r="N5715">
        <v>0</v>
      </c>
      <c r="O5715">
        <v>0</v>
      </c>
      <c r="P5715">
        <v>1.196798520595716E-6</v>
      </c>
      <c r="Q5715">
        <v>6.755369332617774E-7</v>
      </c>
      <c r="R5715">
        <v>3.169806974009942E-7</v>
      </c>
      <c r="S5715">
        <v>2.0428088993294434E-7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ht="15.75" x14ac:dyDescent="0.25">
      <c r="A5716">
        <v>698.28340307052713</v>
      </c>
      <c r="B5716">
        <v>5.7544150838607692E-2</v>
      </c>
      <c r="C5716">
        <v>0</v>
      </c>
      <c r="D5716">
        <v>0</v>
      </c>
      <c r="E5716">
        <v>1.01</v>
      </c>
      <c r="F5716">
        <v>97</v>
      </c>
      <c r="G5716">
        <v>4.3239999999999998</v>
      </c>
      <c r="H5716">
        <v>4.3239999999999998</v>
      </c>
      <c r="I5716">
        <v>4.3239999999999998</v>
      </c>
      <c r="J5716" s="3">
        <v>0.8</v>
      </c>
      <c r="K5716" s="3">
        <v>7.2751915719893541</v>
      </c>
      <c r="L5716" s="3">
        <v>7.2751915719893541</v>
      </c>
      <c r="M5716">
        <v>0</v>
      </c>
      <c r="N5716">
        <v>0</v>
      </c>
      <c r="O5716">
        <v>0</v>
      </c>
      <c r="P5716">
        <v>1.0099630858402619E-6</v>
      </c>
      <c r="Q5716">
        <v>5.7007704636577234E-7</v>
      </c>
      <c r="R5716">
        <v>2.6749598849734099E-7</v>
      </c>
      <c r="S5716">
        <v>1.7239005097714848E-7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t="15.75" x14ac:dyDescent="0.25">
      <c r="A5717">
        <v>698.30006973724812</v>
      </c>
      <c r="B5717">
        <v>6.8189377966508036E-2</v>
      </c>
      <c r="C5717">
        <v>0</v>
      </c>
      <c r="D5717">
        <v>0</v>
      </c>
      <c r="E5717">
        <v>1.01</v>
      </c>
      <c r="F5717">
        <v>97</v>
      </c>
      <c r="G5717">
        <v>4.3239999999999998</v>
      </c>
      <c r="H5717">
        <v>4.3239999999999998</v>
      </c>
      <c r="I5717">
        <v>4.3239999999999998</v>
      </c>
      <c r="J5717" s="3">
        <v>0.8</v>
      </c>
      <c r="K5717" s="3">
        <v>7.2751915719893541</v>
      </c>
      <c r="L5717" s="3">
        <v>7.2751915719893541</v>
      </c>
      <c r="M5717">
        <v>0</v>
      </c>
      <c r="N5717">
        <v>0</v>
      </c>
      <c r="O5717">
        <v>0</v>
      </c>
      <c r="P5717">
        <v>1.196798520595716E-6</v>
      </c>
      <c r="Q5717">
        <v>6.755369332617774E-7</v>
      </c>
      <c r="R5717">
        <v>3.169806974009942E-7</v>
      </c>
      <c r="S5717">
        <v>2.0428088993294434E-7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t="15.75" x14ac:dyDescent="0.25">
      <c r="A5718">
        <v>698.31673640396912</v>
      </c>
      <c r="B5718">
        <v>6.8189377966508036E-2</v>
      </c>
      <c r="C5718">
        <v>0</v>
      </c>
      <c r="D5718">
        <v>0</v>
      </c>
      <c r="E5718">
        <v>1.01</v>
      </c>
      <c r="F5718">
        <v>97</v>
      </c>
      <c r="G5718">
        <v>4.3239999999999998</v>
      </c>
      <c r="H5718">
        <v>4.3239999999999998</v>
      </c>
      <c r="I5718">
        <v>4.3239999999999998</v>
      </c>
      <c r="J5718" s="3">
        <v>0.8</v>
      </c>
      <c r="K5718" s="3">
        <v>7.2751915719893541</v>
      </c>
      <c r="L5718" s="3">
        <v>7.2751915719893541</v>
      </c>
      <c r="M5718">
        <v>0</v>
      </c>
      <c r="N5718">
        <v>0</v>
      </c>
      <c r="O5718">
        <v>0</v>
      </c>
      <c r="P5718">
        <v>1.196798520595716E-6</v>
      </c>
      <c r="Q5718">
        <v>6.755369332617774E-7</v>
      </c>
      <c r="R5718">
        <v>3.169806974009942E-7</v>
      </c>
      <c r="S5718">
        <v>2.0428088993294434E-7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t="15.75" x14ac:dyDescent="0.25">
      <c r="A5719">
        <v>698.33340307069011</v>
      </c>
      <c r="B5719">
        <v>5.7544150838607692E-2</v>
      </c>
      <c r="C5719">
        <v>0</v>
      </c>
      <c r="D5719">
        <v>0</v>
      </c>
      <c r="E5719">
        <v>1.51</v>
      </c>
      <c r="F5719">
        <v>96.6</v>
      </c>
      <c r="G5719">
        <v>4.3239999999999998</v>
      </c>
      <c r="H5719">
        <v>4.3239999999999998</v>
      </c>
      <c r="I5719">
        <v>4.3239999999999998</v>
      </c>
      <c r="J5719" s="3">
        <v>0.8</v>
      </c>
      <c r="K5719" s="3">
        <v>7.2751915719893541</v>
      </c>
      <c r="L5719" s="3">
        <v>7.2751915719893541</v>
      </c>
      <c r="M5719">
        <v>0</v>
      </c>
      <c r="N5719">
        <v>0</v>
      </c>
      <c r="O5719">
        <v>0</v>
      </c>
      <c r="P5719">
        <v>1.0099630858402619E-6</v>
      </c>
      <c r="Q5719">
        <v>5.7007704636577234E-7</v>
      </c>
      <c r="R5719">
        <v>2.6749598849734099E-7</v>
      </c>
      <c r="S5719">
        <v>1.7239005097714848E-7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t="15.75" x14ac:dyDescent="0.25">
      <c r="A5720">
        <v>698.3500697374111</v>
      </c>
      <c r="B5720">
        <v>6.8189377966508036E-2</v>
      </c>
      <c r="C5720">
        <v>0</v>
      </c>
      <c r="D5720">
        <v>0</v>
      </c>
      <c r="E5720">
        <v>1.51</v>
      </c>
      <c r="F5720">
        <v>96.6</v>
      </c>
      <c r="G5720">
        <v>4.3239999999999998</v>
      </c>
      <c r="H5720">
        <v>4.3239999999999998</v>
      </c>
      <c r="I5720">
        <v>4.3239999999999998</v>
      </c>
      <c r="J5720" s="3">
        <v>0.8</v>
      </c>
      <c r="K5720" s="3">
        <v>7.2751915719893541</v>
      </c>
      <c r="L5720" s="3">
        <v>7.2751915719893541</v>
      </c>
      <c r="M5720">
        <v>0</v>
      </c>
      <c r="N5720">
        <v>0</v>
      </c>
      <c r="O5720">
        <v>0</v>
      </c>
      <c r="P5720">
        <v>1.196798520595716E-6</v>
      </c>
      <c r="Q5720">
        <v>6.755369332617774E-7</v>
      </c>
      <c r="R5720">
        <v>3.169806974009942E-7</v>
      </c>
      <c r="S5720">
        <v>2.0428088993294434E-7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t="15.75" x14ac:dyDescent="0.25">
      <c r="A5721">
        <v>698.3667364041321</v>
      </c>
      <c r="B5721">
        <v>5.7544150838607692E-2</v>
      </c>
      <c r="C5721">
        <v>0</v>
      </c>
      <c r="D5721">
        <v>0</v>
      </c>
      <c r="E5721">
        <v>1.51</v>
      </c>
      <c r="F5721">
        <v>96.6</v>
      </c>
      <c r="G5721">
        <v>4.3239999999999998</v>
      </c>
      <c r="H5721">
        <v>4.3239999999999998</v>
      </c>
      <c r="I5721">
        <v>4.3239999999999998</v>
      </c>
      <c r="J5721" s="3">
        <v>0.8</v>
      </c>
      <c r="K5721" s="3">
        <v>7.2751915719893541</v>
      </c>
      <c r="L5721" s="3">
        <v>7.2751915719893541</v>
      </c>
      <c r="M5721">
        <v>0</v>
      </c>
      <c r="N5721">
        <v>0</v>
      </c>
      <c r="O5721">
        <v>0</v>
      </c>
      <c r="P5721">
        <v>1.0099630858402619E-6</v>
      </c>
      <c r="Q5721">
        <v>5.7007704636577234E-7</v>
      </c>
      <c r="R5721">
        <v>2.6749598849734099E-7</v>
      </c>
      <c r="S5721">
        <v>1.7239005097714848E-7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t="15.75" x14ac:dyDescent="0.25">
      <c r="A5722">
        <v>698.38340307085309</v>
      </c>
      <c r="B5722">
        <v>5.7544150838607692E-2</v>
      </c>
      <c r="C5722">
        <v>0</v>
      </c>
      <c r="D5722">
        <v>0</v>
      </c>
      <c r="E5722">
        <v>1.51</v>
      </c>
      <c r="F5722">
        <v>96.6</v>
      </c>
      <c r="G5722">
        <v>4.3239999999999998</v>
      </c>
      <c r="H5722">
        <v>4.3239999999999998</v>
      </c>
      <c r="I5722">
        <v>4.3239999999999998</v>
      </c>
      <c r="J5722" s="3">
        <v>0.8</v>
      </c>
      <c r="K5722" s="3">
        <v>7.2751915719893541</v>
      </c>
      <c r="L5722" s="3">
        <v>7.2751915719893541</v>
      </c>
      <c r="M5722">
        <v>0</v>
      </c>
      <c r="N5722">
        <v>0</v>
      </c>
      <c r="O5722">
        <v>0</v>
      </c>
      <c r="P5722">
        <v>1.0099630858402619E-6</v>
      </c>
      <c r="Q5722">
        <v>5.7007704636577234E-7</v>
      </c>
      <c r="R5722">
        <v>2.6749598849734099E-7</v>
      </c>
      <c r="S5722">
        <v>1.7239005097714848E-7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t="15.75" x14ac:dyDescent="0.25">
      <c r="A5723">
        <v>698.40006973757409</v>
      </c>
      <c r="B5723">
        <v>5.7544150838607692E-2</v>
      </c>
      <c r="C5723">
        <v>0</v>
      </c>
      <c r="D5723">
        <v>0</v>
      </c>
      <c r="E5723">
        <v>1.51</v>
      </c>
      <c r="F5723">
        <v>96.6</v>
      </c>
      <c r="G5723">
        <v>4.3239999999999998</v>
      </c>
      <c r="H5723">
        <v>4.3239999999999998</v>
      </c>
      <c r="I5723">
        <v>4.3239999999999998</v>
      </c>
      <c r="J5723" s="3">
        <v>0.8</v>
      </c>
      <c r="K5723" s="3">
        <v>7.2751915719893541</v>
      </c>
      <c r="L5723" s="3">
        <v>7.2751915719893541</v>
      </c>
      <c r="M5723">
        <v>0</v>
      </c>
      <c r="N5723">
        <v>0</v>
      </c>
      <c r="O5723">
        <v>0</v>
      </c>
      <c r="P5723">
        <v>1.0099630858402619E-6</v>
      </c>
      <c r="Q5723">
        <v>5.7007704636577234E-7</v>
      </c>
      <c r="R5723">
        <v>2.6749598849734099E-7</v>
      </c>
      <c r="S5723">
        <v>1.7239005097714848E-7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t="15.75" x14ac:dyDescent="0.25">
      <c r="A5724">
        <v>698.41673640429508</v>
      </c>
      <c r="B5724">
        <v>5.7544150838607692E-2</v>
      </c>
      <c r="C5724">
        <v>0</v>
      </c>
      <c r="D5724">
        <v>0</v>
      </c>
      <c r="E5724">
        <v>0.5</v>
      </c>
      <c r="F5724">
        <v>96.5</v>
      </c>
      <c r="G5724">
        <v>4.4279999999999999</v>
      </c>
      <c r="H5724">
        <v>4.4279999999999999</v>
      </c>
      <c r="I5724">
        <v>4.4279999999999999</v>
      </c>
      <c r="J5724" s="3">
        <v>0.8</v>
      </c>
      <c r="K5724" s="3">
        <v>7.2751915719893541</v>
      </c>
      <c r="L5724" s="3">
        <v>7.2751915719893541</v>
      </c>
      <c r="M5724">
        <v>0</v>
      </c>
      <c r="N5724">
        <v>0</v>
      </c>
      <c r="O5724">
        <v>0</v>
      </c>
      <c r="P5724">
        <v>1.0099630858402619E-6</v>
      </c>
      <c r="Q5724">
        <v>5.7007704636577234E-7</v>
      </c>
      <c r="R5724">
        <v>2.6749598849734099E-7</v>
      </c>
      <c r="S5724">
        <v>1.7239005097714848E-7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ht="15.75" x14ac:dyDescent="0.25">
      <c r="A5725">
        <v>698.43340307101607</v>
      </c>
      <c r="B5725">
        <v>5.7544150838607692E-2</v>
      </c>
      <c r="C5725">
        <v>0</v>
      </c>
      <c r="D5725">
        <v>0</v>
      </c>
      <c r="E5725">
        <v>0.5</v>
      </c>
      <c r="F5725">
        <v>96.5</v>
      </c>
      <c r="G5725">
        <v>4.4279999999999999</v>
      </c>
      <c r="H5725">
        <v>4.4279999999999999</v>
      </c>
      <c r="I5725">
        <v>4.4279999999999999</v>
      </c>
      <c r="J5725" s="3">
        <v>0.8</v>
      </c>
      <c r="K5725" s="3">
        <v>7.2751915719893541</v>
      </c>
      <c r="L5725" s="3">
        <v>7.2751915719893541</v>
      </c>
      <c r="M5725">
        <v>0</v>
      </c>
      <c r="N5725">
        <v>0</v>
      </c>
      <c r="O5725">
        <v>0</v>
      </c>
      <c r="P5725">
        <v>1.0099630858402619E-6</v>
      </c>
      <c r="Q5725">
        <v>5.7007704636577234E-7</v>
      </c>
      <c r="R5725">
        <v>2.6749598849734099E-7</v>
      </c>
      <c r="S5725">
        <v>1.7239005097714848E-7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ht="15.75" x14ac:dyDescent="0.25">
      <c r="A5726">
        <v>698.45006973773707</v>
      </c>
      <c r="B5726">
        <v>5.7544150838607692E-2</v>
      </c>
      <c r="C5726">
        <v>0</v>
      </c>
      <c r="D5726">
        <v>0</v>
      </c>
      <c r="E5726">
        <v>0.5</v>
      </c>
      <c r="F5726">
        <v>96.5</v>
      </c>
      <c r="G5726">
        <v>4.4279999999999999</v>
      </c>
      <c r="H5726">
        <v>4.4279999999999999</v>
      </c>
      <c r="I5726">
        <v>4.4279999999999999</v>
      </c>
      <c r="J5726" s="3">
        <v>0.8</v>
      </c>
      <c r="K5726" s="3">
        <v>7.2751915719893541</v>
      </c>
      <c r="L5726" s="3">
        <v>7.2751915719893541</v>
      </c>
      <c r="M5726">
        <v>0</v>
      </c>
      <c r="N5726">
        <v>0</v>
      </c>
      <c r="O5726">
        <v>0</v>
      </c>
      <c r="P5726">
        <v>1.0099630858402619E-6</v>
      </c>
      <c r="Q5726">
        <v>5.7007704636577234E-7</v>
      </c>
      <c r="R5726">
        <v>2.6749598849734099E-7</v>
      </c>
      <c r="S5726">
        <v>1.7239005097714848E-7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ht="15.75" x14ac:dyDescent="0.25">
      <c r="A5727">
        <v>698.46673640445806</v>
      </c>
      <c r="B5727">
        <v>5.7544150838607692E-2</v>
      </c>
      <c r="C5727">
        <v>0</v>
      </c>
      <c r="D5727">
        <v>0</v>
      </c>
      <c r="E5727">
        <v>0.5</v>
      </c>
      <c r="F5727">
        <v>96.5</v>
      </c>
      <c r="G5727">
        <v>4.4279999999999999</v>
      </c>
      <c r="H5727">
        <v>4.4279999999999999</v>
      </c>
      <c r="I5727">
        <v>4.4279999999999999</v>
      </c>
      <c r="J5727" s="3">
        <v>0.8</v>
      </c>
      <c r="K5727" s="3">
        <v>7.2751915719893541</v>
      </c>
      <c r="L5727" s="3">
        <v>7.2751915719893541</v>
      </c>
      <c r="M5727">
        <v>0</v>
      </c>
      <c r="N5727">
        <v>0</v>
      </c>
      <c r="O5727">
        <v>0</v>
      </c>
      <c r="P5727">
        <v>1.0099630858402619E-6</v>
      </c>
      <c r="Q5727">
        <v>5.7007704636577234E-7</v>
      </c>
      <c r="R5727">
        <v>2.6749598849734099E-7</v>
      </c>
      <c r="S5727">
        <v>1.7239005097714848E-7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ht="15.75" x14ac:dyDescent="0.25">
      <c r="A5728">
        <v>698.48340307117905</v>
      </c>
      <c r="B5728">
        <v>5.7544150838607692E-2</v>
      </c>
      <c r="C5728">
        <v>0</v>
      </c>
      <c r="D5728">
        <v>0</v>
      </c>
      <c r="E5728">
        <v>0.5</v>
      </c>
      <c r="F5728">
        <v>96.5</v>
      </c>
      <c r="G5728">
        <v>4.4279999999999999</v>
      </c>
      <c r="H5728">
        <v>4.4279999999999999</v>
      </c>
      <c r="I5728">
        <v>4.4279999999999999</v>
      </c>
      <c r="J5728" s="3">
        <v>0.8</v>
      </c>
      <c r="K5728" s="3">
        <v>7.2751915719893541</v>
      </c>
      <c r="L5728" s="3">
        <v>7.2751915719893541</v>
      </c>
      <c r="M5728">
        <v>0</v>
      </c>
      <c r="N5728">
        <v>0</v>
      </c>
      <c r="O5728">
        <v>0</v>
      </c>
      <c r="P5728">
        <v>1.0099630858402619E-6</v>
      </c>
      <c r="Q5728">
        <v>5.7007704636577234E-7</v>
      </c>
      <c r="R5728">
        <v>2.6749598849734099E-7</v>
      </c>
      <c r="S5728">
        <v>1.7239005097714848E-7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ht="15.75" x14ac:dyDescent="0.25">
      <c r="A5729">
        <v>698.50006973790005</v>
      </c>
      <c r="B5729">
        <v>5.7544150838607692E-2</v>
      </c>
      <c r="C5729">
        <v>0</v>
      </c>
      <c r="D5729">
        <v>0</v>
      </c>
      <c r="E5729">
        <v>0</v>
      </c>
      <c r="F5729">
        <v>96.7</v>
      </c>
      <c r="G5729">
        <v>4.5060000000000002</v>
      </c>
      <c r="H5729">
        <v>4.5060000000000002</v>
      </c>
      <c r="I5729">
        <v>4.5060000000000002</v>
      </c>
      <c r="J5729" s="3">
        <v>0.8</v>
      </c>
      <c r="K5729" s="3">
        <v>7.2751915719893541</v>
      </c>
      <c r="L5729" s="3">
        <v>7.2751915719893541</v>
      </c>
      <c r="M5729">
        <v>0</v>
      </c>
      <c r="N5729">
        <v>0</v>
      </c>
      <c r="O5729">
        <v>0</v>
      </c>
      <c r="P5729">
        <v>1.0099630858402619E-6</v>
      </c>
      <c r="Q5729">
        <v>5.7007704636577234E-7</v>
      </c>
      <c r="R5729">
        <v>2.6749598849734099E-7</v>
      </c>
      <c r="S5729">
        <v>1.7239005097714848E-7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ht="15.75" x14ac:dyDescent="0.25">
      <c r="A5730">
        <v>698.51673640462104</v>
      </c>
      <c r="B5730">
        <v>6.8189377966508036E-2</v>
      </c>
      <c r="C5730">
        <v>0</v>
      </c>
      <c r="D5730">
        <v>0</v>
      </c>
      <c r="E5730">
        <v>0</v>
      </c>
      <c r="F5730">
        <v>96.7</v>
      </c>
      <c r="G5730">
        <v>4.5060000000000002</v>
      </c>
      <c r="H5730">
        <v>4.5060000000000002</v>
      </c>
      <c r="I5730">
        <v>4.5060000000000002</v>
      </c>
      <c r="J5730" s="3">
        <v>0.8</v>
      </c>
      <c r="K5730" s="3">
        <v>7.2751915719893541</v>
      </c>
      <c r="L5730" s="3">
        <v>7.2751915719893541</v>
      </c>
      <c r="M5730">
        <v>0</v>
      </c>
      <c r="N5730">
        <v>0</v>
      </c>
      <c r="O5730">
        <v>0</v>
      </c>
      <c r="P5730">
        <v>1.196798520595716E-6</v>
      </c>
      <c r="Q5730">
        <v>6.755369332617774E-7</v>
      </c>
      <c r="R5730">
        <v>3.169806974009942E-7</v>
      </c>
      <c r="S5730">
        <v>2.0428088993294434E-7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ht="15.75" x14ac:dyDescent="0.25">
      <c r="A5731">
        <v>698.53340307134204</v>
      </c>
      <c r="B5731">
        <v>6.8189377966508036E-2</v>
      </c>
      <c r="C5731">
        <v>0</v>
      </c>
      <c r="D5731">
        <v>0</v>
      </c>
      <c r="E5731">
        <v>0</v>
      </c>
      <c r="F5731">
        <v>96.7</v>
      </c>
      <c r="G5731">
        <v>4.5060000000000002</v>
      </c>
      <c r="H5731">
        <v>4.5060000000000002</v>
      </c>
      <c r="I5731">
        <v>4.5060000000000002</v>
      </c>
      <c r="J5731" s="3">
        <v>0.8</v>
      </c>
      <c r="K5731" s="3">
        <v>7.2751915719893541</v>
      </c>
      <c r="L5731" s="3">
        <v>7.2751915719893541</v>
      </c>
      <c r="M5731">
        <v>0</v>
      </c>
      <c r="N5731">
        <v>0</v>
      </c>
      <c r="O5731">
        <v>0</v>
      </c>
      <c r="P5731">
        <v>1.196798520595716E-6</v>
      </c>
      <c r="Q5731">
        <v>6.755369332617774E-7</v>
      </c>
      <c r="R5731">
        <v>3.169806974009942E-7</v>
      </c>
      <c r="S5731">
        <v>2.0428088993294434E-7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ht="15.75" x14ac:dyDescent="0.25">
      <c r="A5732">
        <v>698.55006973806303</v>
      </c>
      <c r="B5732">
        <v>6.8189377966508036E-2</v>
      </c>
      <c r="C5732">
        <v>0</v>
      </c>
      <c r="D5732">
        <v>0</v>
      </c>
      <c r="E5732">
        <v>0</v>
      </c>
      <c r="F5732">
        <v>96.7</v>
      </c>
      <c r="G5732">
        <v>4.5060000000000002</v>
      </c>
      <c r="H5732">
        <v>4.5060000000000002</v>
      </c>
      <c r="I5732">
        <v>4.5060000000000002</v>
      </c>
      <c r="J5732" s="3">
        <v>0.8</v>
      </c>
      <c r="K5732" s="3">
        <v>7.2751915719893541</v>
      </c>
      <c r="L5732" s="3">
        <v>7.2751915719893541</v>
      </c>
      <c r="M5732">
        <v>0</v>
      </c>
      <c r="N5732">
        <v>0</v>
      </c>
      <c r="O5732">
        <v>0</v>
      </c>
      <c r="P5732">
        <v>1.196798520595716E-6</v>
      </c>
      <c r="Q5732">
        <v>6.755369332617774E-7</v>
      </c>
      <c r="R5732">
        <v>3.169806974009942E-7</v>
      </c>
      <c r="S5732">
        <v>2.0428088993294434E-7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ht="15.75" x14ac:dyDescent="0.25">
      <c r="A5733">
        <v>698.56673640478402</v>
      </c>
      <c r="B5733">
        <v>6.8189377966508036E-2</v>
      </c>
      <c r="C5733">
        <v>0</v>
      </c>
      <c r="D5733">
        <v>0</v>
      </c>
      <c r="E5733">
        <v>0</v>
      </c>
      <c r="F5733">
        <v>96.7</v>
      </c>
      <c r="G5733">
        <v>4.5060000000000002</v>
      </c>
      <c r="H5733">
        <v>4.5060000000000002</v>
      </c>
      <c r="I5733">
        <v>4.5060000000000002</v>
      </c>
      <c r="J5733" s="3">
        <v>0.8</v>
      </c>
      <c r="K5733" s="3">
        <v>7.2751915719893541</v>
      </c>
      <c r="L5733" s="3">
        <v>7.2751915719893541</v>
      </c>
      <c r="M5733">
        <v>0</v>
      </c>
      <c r="N5733">
        <v>0</v>
      </c>
      <c r="O5733">
        <v>0</v>
      </c>
      <c r="P5733">
        <v>1.196798520595716E-6</v>
      </c>
      <c r="Q5733">
        <v>6.755369332617774E-7</v>
      </c>
      <c r="R5733">
        <v>3.169806974009942E-7</v>
      </c>
      <c r="S5733">
        <v>2.0428088993294434E-7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ht="15.75" x14ac:dyDescent="0.25">
      <c r="A5734">
        <v>698.58340307150502</v>
      </c>
      <c r="B5734">
        <v>6.8189377966508036E-2</v>
      </c>
      <c r="C5734">
        <v>0</v>
      </c>
      <c r="D5734">
        <v>0</v>
      </c>
      <c r="E5734">
        <v>0</v>
      </c>
      <c r="F5734">
        <v>96.7</v>
      </c>
      <c r="G5734">
        <v>4.5839999999999996</v>
      </c>
      <c r="H5734">
        <v>4.5839999999999996</v>
      </c>
      <c r="I5734">
        <v>4.5839999999999996</v>
      </c>
      <c r="J5734" s="3">
        <v>0.8</v>
      </c>
      <c r="K5734" s="3">
        <v>7.2751915719893541</v>
      </c>
      <c r="L5734" s="3">
        <v>7.2751915719893541</v>
      </c>
      <c r="M5734">
        <v>0</v>
      </c>
      <c r="N5734">
        <v>0</v>
      </c>
      <c r="O5734">
        <v>0</v>
      </c>
      <c r="P5734">
        <v>1.196798520595716E-6</v>
      </c>
      <c r="Q5734">
        <v>6.755369332617774E-7</v>
      </c>
      <c r="R5734">
        <v>3.169806974009942E-7</v>
      </c>
      <c r="S5734">
        <v>2.0428088993294434E-7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ht="15.75" x14ac:dyDescent="0.25">
      <c r="A5735">
        <v>698.60006973822601</v>
      </c>
      <c r="B5735">
        <v>6.8189377966508036E-2</v>
      </c>
      <c r="C5735">
        <v>0</v>
      </c>
      <c r="D5735">
        <v>0</v>
      </c>
      <c r="E5735">
        <v>0</v>
      </c>
      <c r="F5735">
        <v>96.7</v>
      </c>
      <c r="G5735">
        <v>4.5839999999999996</v>
      </c>
      <c r="H5735">
        <v>4.5839999999999996</v>
      </c>
      <c r="I5735">
        <v>4.5839999999999996</v>
      </c>
      <c r="J5735" s="3">
        <v>0.8</v>
      </c>
      <c r="K5735" s="3">
        <v>7.2751915719893541</v>
      </c>
      <c r="L5735" s="3">
        <v>7.2751915719893541</v>
      </c>
      <c r="M5735">
        <v>0</v>
      </c>
      <c r="N5735">
        <v>0</v>
      </c>
      <c r="O5735">
        <v>0</v>
      </c>
      <c r="P5735">
        <v>1.196798520595716E-6</v>
      </c>
      <c r="Q5735">
        <v>6.755369332617774E-7</v>
      </c>
      <c r="R5735">
        <v>3.169806974009942E-7</v>
      </c>
      <c r="S5735">
        <v>2.0428088993294434E-7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ht="15.75" x14ac:dyDescent="0.25">
      <c r="A5736">
        <v>698.61673640494701</v>
      </c>
      <c r="B5736">
        <v>6.8189377966508036E-2</v>
      </c>
      <c r="C5736">
        <v>0</v>
      </c>
      <c r="D5736">
        <v>0</v>
      </c>
      <c r="E5736">
        <v>0</v>
      </c>
      <c r="F5736">
        <v>96.7</v>
      </c>
      <c r="G5736">
        <v>4.5839999999999996</v>
      </c>
      <c r="H5736">
        <v>4.5839999999999996</v>
      </c>
      <c r="I5736">
        <v>4.5839999999999996</v>
      </c>
      <c r="J5736" s="3">
        <v>0.8</v>
      </c>
      <c r="K5736" s="3">
        <v>7.2751915719893541</v>
      </c>
      <c r="L5736" s="3">
        <v>7.2751915719893541</v>
      </c>
      <c r="M5736">
        <v>0</v>
      </c>
      <c r="N5736">
        <v>0</v>
      </c>
      <c r="O5736">
        <v>0</v>
      </c>
      <c r="P5736">
        <v>1.196798520595716E-6</v>
      </c>
      <c r="Q5736">
        <v>6.755369332617774E-7</v>
      </c>
      <c r="R5736">
        <v>3.169806974009942E-7</v>
      </c>
      <c r="S5736">
        <v>2.0428088993294434E-7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t="15.75" x14ac:dyDescent="0.25">
      <c r="A5737">
        <v>698.633403071668</v>
      </c>
      <c r="B5737">
        <v>6.8189377966508036E-2</v>
      </c>
      <c r="C5737">
        <v>0</v>
      </c>
      <c r="D5737">
        <v>0</v>
      </c>
      <c r="E5737">
        <v>0</v>
      </c>
      <c r="F5737">
        <v>96.7</v>
      </c>
      <c r="G5737">
        <v>4.5839999999999996</v>
      </c>
      <c r="H5737">
        <v>4.5839999999999996</v>
      </c>
      <c r="I5737">
        <v>4.5839999999999996</v>
      </c>
      <c r="J5737" s="3">
        <v>0.8</v>
      </c>
      <c r="K5737" s="3">
        <v>7.2751915719893541</v>
      </c>
      <c r="L5737" s="3">
        <v>7.2751915719893541</v>
      </c>
      <c r="M5737">
        <v>0</v>
      </c>
      <c r="N5737">
        <v>0</v>
      </c>
      <c r="O5737">
        <v>0</v>
      </c>
      <c r="P5737">
        <v>1.196798520595716E-6</v>
      </c>
      <c r="Q5737">
        <v>6.755369332617774E-7</v>
      </c>
      <c r="R5737">
        <v>3.169806974009942E-7</v>
      </c>
      <c r="S5737">
        <v>2.0428088993294434E-7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t="15.75" x14ac:dyDescent="0.25">
      <c r="A5738">
        <v>698.65006973838899</v>
      </c>
      <c r="B5738">
        <v>6.8189377966508036E-2</v>
      </c>
      <c r="C5738">
        <v>0</v>
      </c>
      <c r="D5738">
        <v>0</v>
      </c>
      <c r="E5738">
        <v>0</v>
      </c>
      <c r="F5738">
        <v>96.7</v>
      </c>
      <c r="G5738">
        <v>4.5839999999999996</v>
      </c>
      <c r="H5738">
        <v>4.5839999999999996</v>
      </c>
      <c r="I5738">
        <v>4.5839999999999996</v>
      </c>
      <c r="J5738" s="3">
        <v>0.8</v>
      </c>
      <c r="K5738" s="3">
        <v>7.2751915719893541</v>
      </c>
      <c r="L5738" s="3">
        <v>7.2751915719893541</v>
      </c>
      <c r="M5738">
        <v>0</v>
      </c>
      <c r="N5738">
        <v>0</v>
      </c>
      <c r="O5738">
        <v>0</v>
      </c>
      <c r="P5738">
        <v>1.196798520595716E-6</v>
      </c>
      <c r="Q5738">
        <v>6.755369332617774E-7</v>
      </c>
      <c r="R5738">
        <v>3.169806974009942E-7</v>
      </c>
      <c r="S5738">
        <v>2.0428088993294434E-7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t="15.75" x14ac:dyDescent="0.25">
      <c r="A5739">
        <v>698.66673640510999</v>
      </c>
      <c r="B5739">
        <v>6.8189377966508036E-2</v>
      </c>
      <c r="C5739">
        <v>0</v>
      </c>
      <c r="D5739">
        <v>0</v>
      </c>
      <c r="E5739">
        <v>1.01</v>
      </c>
      <c r="F5739">
        <v>96.4</v>
      </c>
      <c r="G5739">
        <v>4.5060000000000002</v>
      </c>
      <c r="H5739">
        <v>4.5060000000000002</v>
      </c>
      <c r="I5739">
        <v>4.5060000000000002</v>
      </c>
      <c r="J5739" s="3">
        <v>0.8</v>
      </c>
      <c r="K5739" s="3">
        <v>7.2751915719893541</v>
      </c>
      <c r="L5739" s="3">
        <v>7.2751915719893541</v>
      </c>
      <c r="M5739">
        <v>0</v>
      </c>
      <c r="N5739">
        <v>0</v>
      </c>
      <c r="O5739">
        <v>0</v>
      </c>
      <c r="P5739">
        <v>1.196798520595716E-6</v>
      </c>
      <c r="Q5739">
        <v>6.755369332617774E-7</v>
      </c>
      <c r="R5739">
        <v>3.169806974009942E-7</v>
      </c>
      <c r="S5739">
        <v>2.0428088993294434E-7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ht="15.75" x14ac:dyDescent="0.25">
      <c r="A5740">
        <v>698.68340307183098</v>
      </c>
      <c r="B5740">
        <v>7.9976397492909815E-2</v>
      </c>
      <c r="C5740">
        <v>0</v>
      </c>
      <c r="D5740">
        <v>0</v>
      </c>
      <c r="E5740">
        <v>1.01</v>
      </c>
      <c r="F5740">
        <v>96.4</v>
      </c>
      <c r="G5740">
        <v>4.5060000000000002</v>
      </c>
      <c r="H5740">
        <v>4.5060000000000002</v>
      </c>
      <c r="I5740">
        <v>4.5060000000000002</v>
      </c>
      <c r="J5740" s="3">
        <v>0.8</v>
      </c>
      <c r="K5740" s="3">
        <v>7.2751915719893541</v>
      </c>
      <c r="L5740" s="3">
        <v>7.2751915719893541</v>
      </c>
      <c r="M5740">
        <v>0</v>
      </c>
      <c r="N5740">
        <v>0</v>
      </c>
      <c r="O5740">
        <v>0</v>
      </c>
      <c r="P5740">
        <v>1.4036736667271138E-6</v>
      </c>
      <c r="Q5740">
        <v>7.9230830236083356E-7</v>
      </c>
      <c r="R5740">
        <v>3.7177306801908483E-7</v>
      </c>
      <c r="S5740">
        <v>2.3959229634719548E-7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ht="15.75" x14ac:dyDescent="0.25">
      <c r="A5741">
        <v>698.70006973855197</v>
      </c>
      <c r="B5741">
        <v>6.8189377966508036E-2</v>
      </c>
      <c r="C5741">
        <v>0</v>
      </c>
      <c r="D5741">
        <v>0</v>
      </c>
      <c r="E5741">
        <v>1.01</v>
      </c>
      <c r="F5741">
        <v>96.4</v>
      </c>
      <c r="G5741">
        <v>4.5060000000000002</v>
      </c>
      <c r="H5741">
        <v>4.5060000000000002</v>
      </c>
      <c r="I5741">
        <v>4.5060000000000002</v>
      </c>
      <c r="J5741" s="3">
        <v>0.8</v>
      </c>
      <c r="K5741" s="3">
        <v>7.2751915719893541</v>
      </c>
      <c r="L5741" s="3">
        <v>7.2751915719893541</v>
      </c>
      <c r="M5741">
        <v>0</v>
      </c>
      <c r="N5741">
        <v>0</v>
      </c>
      <c r="O5741">
        <v>0</v>
      </c>
      <c r="P5741">
        <v>1.196798520595716E-6</v>
      </c>
      <c r="Q5741">
        <v>6.755369332617774E-7</v>
      </c>
      <c r="R5741">
        <v>3.169806974009942E-7</v>
      </c>
      <c r="S5741">
        <v>2.0428088993294434E-7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ht="15.75" x14ac:dyDescent="0.25">
      <c r="A5742">
        <v>698.71673640527297</v>
      </c>
      <c r="B5742">
        <v>6.8189377966508036E-2</v>
      </c>
      <c r="C5742">
        <v>0</v>
      </c>
      <c r="D5742">
        <v>0</v>
      </c>
      <c r="E5742">
        <v>1.01</v>
      </c>
      <c r="F5742">
        <v>96.4</v>
      </c>
      <c r="G5742">
        <v>4.5060000000000002</v>
      </c>
      <c r="H5742">
        <v>4.5060000000000002</v>
      </c>
      <c r="I5742">
        <v>4.5060000000000002</v>
      </c>
      <c r="J5742" s="3">
        <v>0.8</v>
      </c>
      <c r="K5742" s="3">
        <v>7.2751915719893541</v>
      </c>
      <c r="L5742" s="3">
        <v>7.2751915719893541</v>
      </c>
      <c r="M5742">
        <v>0</v>
      </c>
      <c r="N5742">
        <v>0</v>
      </c>
      <c r="O5742">
        <v>0</v>
      </c>
      <c r="P5742">
        <v>1.196798520595716E-6</v>
      </c>
      <c r="Q5742">
        <v>6.755369332617774E-7</v>
      </c>
      <c r="R5742">
        <v>3.169806974009942E-7</v>
      </c>
      <c r="S5742">
        <v>2.0428088993294434E-7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ht="15.75" x14ac:dyDescent="0.25">
      <c r="A5743">
        <v>698.73340307199396</v>
      </c>
      <c r="B5743">
        <v>6.8189377966508036E-2</v>
      </c>
      <c r="C5743">
        <v>0</v>
      </c>
      <c r="D5743">
        <v>0</v>
      </c>
      <c r="E5743">
        <v>1.01</v>
      </c>
      <c r="F5743">
        <v>96.4</v>
      </c>
      <c r="G5743">
        <v>4.5060000000000002</v>
      </c>
      <c r="H5743">
        <v>4.5060000000000002</v>
      </c>
      <c r="I5743">
        <v>4.5060000000000002</v>
      </c>
      <c r="J5743" s="3">
        <v>0.8</v>
      </c>
      <c r="K5743" s="3">
        <v>7.2751915719893541</v>
      </c>
      <c r="L5743" s="3">
        <v>7.2751915719893541</v>
      </c>
      <c r="M5743">
        <v>0</v>
      </c>
      <c r="N5743">
        <v>0</v>
      </c>
      <c r="O5743">
        <v>0</v>
      </c>
      <c r="P5743">
        <v>1.196798520595716E-6</v>
      </c>
      <c r="Q5743">
        <v>6.755369332617774E-7</v>
      </c>
      <c r="R5743">
        <v>3.169806974009942E-7</v>
      </c>
      <c r="S5743">
        <v>2.0428088993294434E-7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ht="15.75" x14ac:dyDescent="0.25">
      <c r="A5744">
        <v>698.75006973871496</v>
      </c>
      <c r="B5744">
        <v>6.8189377966508036E-2</v>
      </c>
      <c r="C5744">
        <v>0</v>
      </c>
      <c r="D5744">
        <v>0</v>
      </c>
      <c r="E5744">
        <v>0.5</v>
      </c>
      <c r="F5744">
        <v>97.2</v>
      </c>
      <c r="G5744">
        <v>4.6360000000000001</v>
      </c>
      <c r="H5744">
        <v>4.6360000000000001</v>
      </c>
      <c r="I5744">
        <v>4.6360000000000001</v>
      </c>
      <c r="J5744" s="3">
        <v>0.8</v>
      </c>
      <c r="K5744" s="3">
        <v>7.2751915719893541</v>
      </c>
      <c r="L5744" s="3">
        <v>7.2751915719893541</v>
      </c>
      <c r="M5744">
        <v>0</v>
      </c>
      <c r="N5744">
        <v>0</v>
      </c>
      <c r="O5744">
        <v>0</v>
      </c>
      <c r="P5744">
        <v>1.196798520595716E-6</v>
      </c>
      <c r="Q5744">
        <v>6.755369332617774E-7</v>
      </c>
      <c r="R5744">
        <v>3.169806974009942E-7</v>
      </c>
      <c r="S5744">
        <v>2.0428088993294434E-7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ht="15.75" x14ac:dyDescent="0.25">
      <c r="A5745">
        <v>698.76673640543595</v>
      </c>
      <c r="B5745">
        <v>4.7995211322917064E-2</v>
      </c>
      <c r="C5745">
        <v>0</v>
      </c>
      <c r="D5745">
        <v>0</v>
      </c>
      <c r="E5745">
        <v>0.5</v>
      </c>
      <c r="F5745">
        <v>97.2</v>
      </c>
      <c r="G5745">
        <v>4.6360000000000001</v>
      </c>
      <c r="H5745">
        <v>4.6360000000000001</v>
      </c>
      <c r="I5745">
        <v>4.6360000000000001</v>
      </c>
      <c r="J5745" s="3">
        <v>0.8</v>
      </c>
      <c r="K5745" s="3">
        <v>7.2751915719893541</v>
      </c>
      <c r="L5745" s="3">
        <v>7.2751915719893541</v>
      </c>
      <c r="M5745">
        <v>0</v>
      </c>
      <c r="N5745">
        <v>0</v>
      </c>
      <c r="O5745">
        <v>0</v>
      </c>
      <c r="P5745">
        <v>8.4236870345346877E-7</v>
      </c>
      <c r="Q5745">
        <v>4.7547783592129286E-7</v>
      </c>
      <c r="R5745">
        <v>2.2310741072485876E-7</v>
      </c>
      <c r="S5745">
        <v>1.4378345680731705E-7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ht="15.75" x14ac:dyDescent="0.25">
      <c r="A5746">
        <v>698.78340307215694</v>
      </c>
      <c r="B5746">
        <v>4.7995211322917064E-2</v>
      </c>
      <c r="C5746">
        <v>0</v>
      </c>
      <c r="D5746">
        <v>0</v>
      </c>
      <c r="E5746">
        <v>0.5</v>
      </c>
      <c r="F5746">
        <v>97.2</v>
      </c>
      <c r="G5746">
        <v>4.6360000000000001</v>
      </c>
      <c r="H5746">
        <v>4.6360000000000001</v>
      </c>
      <c r="I5746">
        <v>4.6360000000000001</v>
      </c>
      <c r="J5746" s="3">
        <v>0.8</v>
      </c>
      <c r="K5746" s="3">
        <v>7.2751915719893541</v>
      </c>
      <c r="L5746" s="3">
        <v>7.2751915719893541</v>
      </c>
      <c r="M5746">
        <v>0</v>
      </c>
      <c r="N5746">
        <v>0</v>
      </c>
      <c r="O5746">
        <v>0</v>
      </c>
      <c r="P5746">
        <v>8.4236870345346877E-7</v>
      </c>
      <c r="Q5746">
        <v>4.7547783592129286E-7</v>
      </c>
      <c r="R5746">
        <v>2.2310741072485876E-7</v>
      </c>
      <c r="S5746">
        <v>1.4378345680731705E-7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ht="15.75" x14ac:dyDescent="0.25">
      <c r="A5747">
        <v>698.80006973887794</v>
      </c>
      <c r="B5747">
        <v>4.7995211322917064E-2</v>
      </c>
      <c r="C5747">
        <v>0</v>
      </c>
      <c r="D5747">
        <v>0</v>
      </c>
      <c r="E5747">
        <v>0.5</v>
      </c>
      <c r="F5747">
        <v>97.2</v>
      </c>
      <c r="G5747">
        <v>4.6360000000000001</v>
      </c>
      <c r="H5747">
        <v>4.6360000000000001</v>
      </c>
      <c r="I5747">
        <v>4.6360000000000001</v>
      </c>
      <c r="J5747" s="3">
        <v>0.8</v>
      </c>
      <c r="K5747" s="3">
        <v>7.2751915719893541</v>
      </c>
      <c r="L5747" s="3">
        <v>7.2751915719893541</v>
      </c>
      <c r="M5747">
        <v>0</v>
      </c>
      <c r="N5747">
        <v>0</v>
      </c>
      <c r="O5747">
        <v>0</v>
      </c>
      <c r="P5747">
        <v>8.4236870345346877E-7</v>
      </c>
      <c r="Q5747">
        <v>4.7547783592129286E-7</v>
      </c>
      <c r="R5747">
        <v>2.2310741072485876E-7</v>
      </c>
      <c r="S5747">
        <v>1.4378345680731705E-7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ht="15.75" x14ac:dyDescent="0.25">
      <c r="A5748">
        <v>698.81673640559893</v>
      </c>
      <c r="B5748">
        <v>4.7995211322917064E-2</v>
      </c>
      <c r="C5748">
        <v>0</v>
      </c>
      <c r="D5748">
        <v>0</v>
      </c>
      <c r="E5748">
        <v>0.5</v>
      </c>
      <c r="F5748">
        <v>97.2</v>
      </c>
      <c r="G5748">
        <v>4.6360000000000001</v>
      </c>
      <c r="H5748">
        <v>4.6360000000000001</v>
      </c>
      <c r="I5748">
        <v>4.6360000000000001</v>
      </c>
      <c r="J5748" s="3">
        <v>0.8</v>
      </c>
      <c r="K5748" s="3">
        <v>7.2751915719893541</v>
      </c>
      <c r="L5748" s="3">
        <v>7.2751915719893541</v>
      </c>
      <c r="M5748">
        <v>0</v>
      </c>
      <c r="N5748">
        <v>0</v>
      </c>
      <c r="O5748">
        <v>0</v>
      </c>
      <c r="P5748">
        <v>8.4236870345346877E-7</v>
      </c>
      <c r="Q5748">
        <v>4.7547783592129286E-7</v>
      </c>
      <c r="R5748">
        <v>2.2310741072485876E-7</v>
      </c>
      <c r="S5748">
        <v>1.4378345680731705E-7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ht="15.75" x14ac:dyDescent="0.25">
      <c r="A5749">
        <v>698.83340307231992</v>
      </c>
      <c r="B5749">
        <v>4.7995211322917064E-2</v>
      </c>
      <c r="C5749">
        <v>0</v>
      </c>
      <c r="D5749">
        <v>0</v>
      </c>
      <c r="E5749">
        <v>0.5</v>
      </c>
      <c r="F5749">
        <v>96.6</v>
      </c>
      <c r="G5749">
        <v>4.5579999999999998</v>
      </c>
      <c r="H5749">
        <v>4.5579999999999998</v>
      </c>
      <c r="I5749">
        <v>4.5579999999999998</v>
      </c>
      <c r="J5749" s="3">
        <v>0.8</v>
      </c>
      <c r="K5749" s="3">
        <v>7.2751915719893541</v>
      </c>
      <c r="L5749" s="3">
        <v>7.2751915719893541</v>
      </c>
      <c r="M5749">
        <v>0</v>
      </c>
      <c r="N5749">
        <v>0</v>
      </c>
      <c r="O5749">
        <v>0</v>
      </c>
      <c r="P5749">
        <v>8.4236870345346877E-7</v>
      </c>
      <c r="Q5749">
        <v>4.7547783592129286E-7</v>
      </c>
      <c r="R5749">
        <v>2.2310741072485876E-7</v>
      </c>
      <c r="S5749">
        <v>1.4378345680731705E-7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ht="15.75" x14ac:dyDescent="0.25">
      <c r="A5750">
        <v>698.85006973904092</v>
      </c>
      <c r="B5750">
        <v>4.7995211322917064E-2</v>
      </c>
      <c r="C5750">
        <v>0</v>
      </c>
      <c r="D5750">
        <v>0</v>
      </c>
      <c r="E5750">
        <v>0.5</v>
      </c>
      <c r="F5750">
        <v>96.6</v>
      </c>
      <c r="G5750">
        <v>4.5579999999999998</v>
      </c>
      <c r="H5750">
        <v>4.5579999999999998</v>
      </c>
      <c r="I5750">
        <v>4.5579999999999998</v>
      </c>
      <c r="J5750" s="3">
        <v>0.8</v>
      </c>
      <c r="K5750" s="3">
        <v>7.2751915719893541</v>
      </c>
      <c r="L5750" s="3">
        <v>7.2751915719893541</v>
      </c>
      <c r="M5750">
        <v>0</v>
      </c>
      <c r="N5750">
        <v>0</v>
      </c>
      <c r="O5750">
        <v>0</v>
      </c>
      <c r="P5750">
        <v>8.4236870345346877E-7</v>
      </c>
      <c r="Q5750">
        <v>4.7547783592129286E-7</v>
      </c>
      <c r="R5750">
        <v>2.2310741072485876E-7</v>
      </c>
      <c r="S5750">
        <v>1.4378345680731705E-7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ht="15.75" x14ac:dyDescent="0.25">
      <c r="A5751">
        <v>698.86673640576191</v>
      </c>
      <c r="B5751">
        <v>4.7995211322917064E-2</v>
      </c>
      <c r="C5751">
        <v>0</v>
      </c>
      <c r="D5751">
        <v>0</v>
      </c>
      <c r="E5751">
        <v>0.5</v>
      </c>
      <c r="F5751">
        <v>96.6</v>
      </c>
      <c r="G5751">
        <v>4.5579999999999998</v>
      </c>
      <c r="H5751">
        <v>4.5579999999999998</v>
      </c>
      <c r="I5751">
        <v>4.5579999999999998</v>
      </c>
      <c r="J5751" s="3">
        <v>0.8</v>
      </c>
      <c r="K5751" s="3">
        <v>7.2751915719893541</v>
      </c>
      <c r="L5751" s="3">
        <v>7.2751915719893541</v>
      </c>
      <c r="M5751">
        <v>0</v>
      </c>
      <c r="N5751">
        <v>0</v>
      </c>
      <c r="O5751">
        <v>0</v>
      </c>
      <c r="P5751">
        <v>8.4236870345346877E-7</v>
      </c>
      <c r="Q5751">
        <v>4.7547783592129286E-7</v>
      </c>
      <c r="R5751">
        <v>2.2310741072485876E-7</v>
      </c>
      <c r="S5751">
        <v>1.4378345680731705E-7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ht="15.75" x14ac:dyDescent="0.25">
      <c r="A5752">
        <v>698.88340307248291</v>
      </c>
      <c r="B5752">
        <v>4.7995211322917064E-2</v>
      </c>
      <c r="C5752">
        <v>0</v>
      </c>
      <c r="D5752">
        <v>0</v>
      </c>
      <c r="E5752">
        <v>0.5</v>
      </c>
      <c r="F5752">
        <v>96.6</v>
      </c>
      <c r="G5752">
        <v>4.5579999999999998</v>
      </c>
      <c r="H5752">
        <v>4.5579999999999998</v>
      </c>
      <c r="I5752">
        <v>4.5579999999999998</v>
      </c>
      <c r="J5752" s="3">
        <v>0.8</v>
      </c>
      <c r="K5752" s="3">
        <v>7.2751915719893541</v>
      </c>
      <c r="L5752" s="3">
        <v>7.2751915719893541</v>
      </c>
      <c r="M5752">
        <v>0</v>
      </c>
      <c r="N5752">
        <v>0</v>
      </c>
      <c r="O5752">
        <v>0</v>
      </c>
      <c r="P5752">
        <v>8.4236870345346877E-7</v>
      </c>
      <c r="Q5752">
        <v>4.7547783592129286E-7</v>
      </c>
      <c r="R5752">
        <v>2.2310741072485876E-7</v>
      </c>
      <c r="S5752">
        <v>1.4378345680731705E-7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ht="15.75" x14ac:dyDescent="0.25">
      <c r="A5753">
        <v>698.9000697392039</v>
      </c>
      <c r="B5753">
        <v>6.8189377966508036E-2</v>
      </c>
      <c r="C5753">
        <v>0</v>
      </c>
      <c r="D5753">
        <v>0</v>
      </c>
      <c r="E5753">
        <v>0.5</v>
      </c>
      <c r="F5753">
        <v>96.6</v>
      </c>
      <c r="G5753">
        <v>4.5579999999999998</v>
      </c>
      <c r="H5753">
        <v>4.5579999999999998</v>
      </c>
      <c r="I5753">
        <v>4.5579999999999998</v>
      </c>
      <c r="J5753" s="3">
        <v>0.8</v>
      </c>
      <c r="K5753" s="3">
        <v>7.2751915719893541</v>
      </c>
      <c r="L5753" s="3">
        <v>7.2751915719893541</v>
      </c>
      <c r="M5753">
        <v>0</v>
      </c>
      <c r="N5753">
        <v>0</v>
      </c>
      <c r="O5753">
        <v>0</v>
      </c>
      <c r="P5753">
        <v>1.196798520595716E-6</v>
      </c>
      <c r="Q5753">
        <v>6.755369332617774E-7</v>
      </c>
      <c r="R5753">
        <v>3.169806974009942E-7</v>
      </c>
      <c r="S5753">
        <v>2.0428088993294434E-7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ht="15.75" x14ac:dyDescent="0.25">
      <c r="A5754">
        <v>698.91673640592489</v>
      </c>
      <c r="B5754">
        <v>6.8189377966508036E-2</v>
      </c>
      <c r="C5754">
        <v>0</v>
      </c>
      <c r="D5754">
        <v>0</v>
      </c>
      <c r="E5754">
        <v>1.01</v>
      </c>
      <c r="F5754">
        <v>96.9</v>
      </c>
      <c r="G5754">
        <v>4.4020000000000001</v>
      </c>
      <c r="H5754">
        <v>4.4020000000000001</v>
      </c>
      <c r="I5754">
        <v>4.4020000000000001</v>
      </c>
      <c r="J5754" s="3">
        <v>0.8</v>
      </c>
      <c r="K5754" s="3">
        <v>7.2751915719893541</v>
      </c>
      <c r="L5754" s="3">
        <v>7.2751915719893541</v>
      </c>
      <c r="M5754">
        <v>0</v>
      </c>
      <c r="N5754">
        <v>0</v>
      </c>
      <c r="O5754">
        <v>0</v>
      </c>
      <c r="P5754">
        <v>1.196798520595716E-6</v>
      </c>
      <c r="Q5754">
        <v>6.755369332617774E-7</v>
      </c>
      <c r="R5754">
        <v>3.169806974009942E-7</v>
      </c>
      <c r="S5754">
        <v>2.0428088993294434E-7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ht="15.75" x14ac:dyDescent="0.25">
      <c r="A5755">
        <v>698.93340307264589</v>
      </c>
      <c r="B5755">
        <v>5.7544150838607692E-2</v>
      </c>
      <c r="C5755">
        <v>0</v>
      </c>
      <c r="D5755">
        <v>0</v>
      </c>
      <c r="E5755">
        <v>1.01</v>
      </c>
      <c r="F5755">
        <v>96.9</v>
      </c>
      <c r="G5755">
        <v>4.4020000000000001</v>
      </c>
      <c r="H5755">
        <v>4.4020000000000001</v>
      </c>
      <c r="I5755">
        <v>4.4020000000000001</v>
      </c>
      <c r="J5755" s="3">
        <v>0.8</v>
      </c>
      <c r="K5755" s="3">
        <v>7.2751915719893541</v>
      </c>
      <c r="L5755" s="3">
        <v>7.2751915719893541</v>
      </c>
      <c r="M5755">
        <v>0</v>
      </c>
      <c r="N5755">
        <v>0</v>
      </c>
      <c r="O5755">
        <v>0</v>
      </c>
      <c r="P5755">
        <v>1.0099630858402619E-6</v>
      </c>
      <c r="Q5755">
        <v>5.7007704636577234E-7</v>
      </c>
      <c r="R5755">
        <v>2.6749598849734099E-7</v>
      </c>
      <c r="S5755">
        <v>1.7239005097714848E-7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ht="15.75" x14ac:dyDescent="0.25">
      <c r="A5756">
        <v>698.95006973936688</v>
      </c>
      <c r="B5756">
        <v>5.7544150838607692E-2</v>
      </c>
      <c r="C5756">
        <v>0</v>
      </c>
      <c r="D5756">
        <v>0</v>
      </c>
      <c r="E5756">
        <v>1.01</v>
      </c>
      <c r="F5756">
        <v>96.9</v>
      </c>
      <c r="G5756">
        <v>4.4020000000000001</v>
      </c>
      <c r="H5756">
        <v>4.4020000000000001</v>
      </c>
      <c r="I5756">
        <v>4.4020000000000001</v>
      </c>
      <c r="J5756" s="3">
        <v>0.8</v>
      </c>
      <c r="K5756" s="3">
        <v>7.2751915719893541</v>
      </c>
      <c r="L5756" s="3">
        <v>7.2751915719893541</v>
      </c>
      <c r="M5756">
        <v>0</v>
      </c>
      <c r="N5756">
        <v>0</v>
      </c>
      <c r="O5756">
        <v>0</v>
      </c>
      <c r="P5756">
        <v>1.0099630858402619E-6</v>
      </c>
      <c r="Q5756">
        <v>5.7007704636577234E-7</v>
      </c>
      <c r="R5756">
        <v>2.6749598849734099E-7</v>
      </c>
      <c r="S5756">
        <v>1.7239005097714848E-7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ht="15.75" x14ac:dyDescent="0.25">
      <c r="A5757">
        <v>698.96673640608788</v>
      </c>
      <c r="B5757">
        <v>4.7995211322917064E-2</v>
      </c>
      <c r="C5757">
        <v>0</v>
      </c>
      <c r="D5757">
        <v>0</v>
      </c>
      <c r="E5757">
        <v>1.01</v>
      </c>
      <c r="F5757">
        <v>96.9</v>
      </c>
      <c r="G5757">
        <v>4.4020000000000001</v>
      </c>
      <c r="H5757">
        <v>4.4020000000000001</v>
      </c>
      <c r="I5757">
        <v>4.4020000000000001</v>
      </c>
      <c r="J5757" s="3">
        <v>0.8</v>
      </c>
      <c r="K5757" s="3">
        <v>7.2751915719893541</v>
      </c>
      <c r="L5757" s="3">
        <v>7.2751915719893541</v>
      </c>
      <c r="M5757">
        <v>0</v>
      </c>
      <c r="N5757">
        <v>0</v>
      </c>
      <c r="O5757">
        <v>0</v>
      </c>
      <c r="P5757">
        <v>8.4236870345346877E-7</v>
      </c>
      <c r="Q5757">
        <v>4.7547783592129286E-7</v>
      </c>
      <c r="R5757">
        <v>2.2310741072485876E-7</v>
      </c>
      <c r="S5757">
        <v>1.4378345680731705E-7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ht="15.75" x14ac:dyDescent="0.25">
      <c r="A5758">
        <v>698.98340307280887</v>
      </c>
      <c r="B5758">
        <v>4.7995211322917064E-2</v>
      </c>
      <c r="C5758">
        <v>0</v>
      </c>
      <c r="D5758">
        <v>0</v>
      </c>
      <c r="E5758">
        <v>1.01</v>
      </c>
      <c r="F5758">
        <v>96.9</v>
      </c>
      <c r="G5758">
        <v>4.4020000000000001</v>
      </c>
      <c r="H5758">
        <v>4.4020000000000001</v>
      </c>
      <c r="I5758">
        <v>4.4020000000000001</v>
      </c>
      <c r="J5758" s="3">
        <v>0.8</v>
      </c>
      <c r="K5758" s="3">
        <v>7.2751915719893541</v>
      </c>
      <c r="L5758" s="3">
        <v>7.2751915719893541</v>
      </c>
      <c r="M5758">
        <v>0</v>
      </c>
      <c r="N5758">
        <v>0</v>
      </c>
      <c r="O5758">
        <v>0</v>
      </c>
      <c r="P5758">
        <v>8.4236870345346877E-7</v>
      </c>
      <c r="Q5758">
        <v>4.7547783592129286E-7</v>
      </c>
      <c r="R5758">
        <v>2.2310741072485876E-7</v>
      </c>
      <c r="S5758">
        <v>1.4378345680731705E-7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ht="15.75" x14ac:dyDescent="0.25">
      <c r="A5759">
        <v>699.00006973952986</v>
      </c>
      <c r="B5759">
        <v>4.7995211322917064E-2</v>
      </c>
      <c r="C5759">
        <v>0</v>
      </c>
      <c r="D5759">
        <v>0</v>
      </c>
      <c r="E5759">
        <v>1.01</v>
      </c>
      <c r="F5759">
        <v>97.6</v>
      </c>
      <c r="G5759">
        <v>4.4800000000000004</v>
      </c>
      <c r="H5759">
        <v>4.4800000000000004</v>
      </c>
      <c r="I5759">
        <v>4.4800000000000004</v>
      </c>
      <c r="J5759" s="3">
        <v>0.8</v>
      </c>
      <c r="K5759" s="3">
        <v>7.2751915719893541</v>
      </c>
      <c r="L5759" s="3">
        <v>7.2751915719893541</v>
      </c>
      <c r="M5759">
        <v>0</v>
      </c>
      <c r="N5759">
        <v>0</v>
      </c>
      <c r="O5759">
        <v>0</v>
      </c>
      <c r="P5759">
        <v>8.4236870345346877E-7</v>
      </c>
      <c r="Q5759">
        <v>4.7547783592129286E-7</v>
      </c>
      <c r="R5759">
        <v>2.2310741072485876E-7</v>
      </c>
      <c r="S5759">
        <v>1.4378345680731705E-7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ht="15.75" x14ac:dyDescent="0.25">
      <c r="A5760">
        <v>699.01673640625086</v>
      </c>
      <c r="B5760">
        <v>6.8189377966508036E-2</v>
      </c>
      <c r="C5760">
        <v>0</v>
      </c>
      <c r="D5760">
        <v>0</v>
      </c>
      <c r="E5760">
        <v>1.01</v>
      </c>
      <c r="F5760">
        <v>97.6</v>
      </c>
      <c r="G5760">
        <v>4.4800000000000004</v>
      </c>
      <c r="H5760">
        <v>4.4800000000000004</v>
      </c>
      <c r="I5760">
        <v>4.4800000000000004</v>
      </c>
      <c r="J5760" s="3">
        <v>0.8</v>
      </c>
      <c r="K5760" s="3">
        <v>7.2751915719893541</v>
      </c>
      <c r="L5760" s="3">
        <v>7.2751915719893541</v>
      </c>
      <c r="M5760">
        <v>0</v>
      </c>
      <c r="N5760">
        <v>0</v>
      </c>
      <c r="O5760">
        <v>0</v>
      </c>
      <c r="P5760">
        <v>1.196798520595716E-6</v>
      </c>
      <c r="Q5760">
        <v>6.755369332617774E-7</v>
      </c>
      <c r="R5760">
        <v>3.169806974009942E-7</v>
      </c>
      <c r="S5760">
        <v>2.0428088993294434E-7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ht="15.75" x14ac:dyDescent="0.25">
      <c r="A5761">
        <v>699.03340307297185</v>
      </c>
      <c r="B5761">
        <v>5.7544150838607692E-2</v>
      </c>
      <c r="C5761">
        <v>0</v>
      </c>
      <c r="D5761">
        <v>0</v>
      </c>
      <c r="E5761">
        <v>1.01</v>
      </c>
      <c r="F5761">
        <v>97.6</v>
      </c>
      <c r="G5761">
        <v>4.4800000000000004</v>
      </c>
      <c r="H5761">
        <v>4.4800000000000004</v>
      </c>
      <c r="I5761">
        <v>4.4800000000000004</v>
      </c>
      <c r="J5761" s="3">
        <v>0.8</v>
      </c>
      <c r="K5761" s="3">
        <v>7.2751915719893541</v>
      </c>
      <c r="L5761" s="3">
        <v>7.2751915719893541</v>
      </c>
      <c r="M5761">
        <v>0</v>
      </c>
      <c r="N5761">
        <v>0</v>
      </c>
      <c r="O5761">
        <v>0</v>
      </c>
      <c r="P5761">
        <v>1.0099630858402619E-6</v>
      </c>
      <c r="Q5761">
        <v>5.7007704636577234E-7</v>
      </c>
      <c r="R5761">
        <v>2.6749598849734099E-7</v>
      </c>
      <c r="S5761">
        <v>1.7239005097714848E-7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ht="15.75" x14ac:dyDescent="0.25">
      <c r="A5762">
        <v>699.05006973969284</v>
      </c>
      <c r="B5762">
        <v>5.7544150838607692E-2</v>
      </c>
      <c r="C5762">
        <v>0</v>
      </c>
      <c r="D5762">
        <v>0</v>
      </c>
      <c r="E5762">
        <v>1.01</v>
      </c>
      <c r="F5762">
        <v>97.6</v>
      </c>
      <c r="G5762">
        <v>4.4800000000000004</v>
      </c>
      <c r="H5762">
        <v>4.4800000000000004</v>
      </c>
      <c r="I5762">
        <v>4.4800000000000004</v>
      </c>
      <c r="J5762" s="3">
        <v>0.8</v>
      </c>
      <c r="K5762" s="3">
        <v>7.2751915719893541</v>
      </c>
      <c r="L5762" s="3">
        <v>7.2751915719893541</v>
      </c>
      <c r="M5762">
        <v>0</v>
      </c>
      <c r="N5762">
        <v>0</v>
      </c>
      <c r="O5762">
        <v>0</v>
      </c>
      <c r="P5762">
        <v>1.0099630858402619E-6</v>
      </c>
      <c r="Q5762">
        <v>5.7007704636577234E-7</v>
      </c>
      <c r="R5762">
        <v>2.6749598849734099E-7</v>
      </c>
      <c r="S5762">
        <v>1.7239005097714848E-7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ht="15.75" x14ac:dyDescent="0.25">
      <c r="A5763">
        <v>699.06673640641384</v>
      </c>
      <c r="B5763">
        <v>5.7544150838607692E-2</v>
      </c>
      <c r="C5763">
        <v>0</v>
      </c>
      <c r="D5763">
        <v>0</v>
      </c>
      <c r="E5763">
        <v>1.01</v>
      </c>
      <c r="F5763">
        <v>97.6</v>
      </c>
      <c r="G5763">
        <v>4.4800000000000004</v>
      </c>
      <c r="H5763">
        <v>4.4800000000000004</v>
      </c>
      <c r="I5763">
        <v>4.4800000000000004</v>
      </c>
      <c r="J5763" s="3">
        <v>0.8</v>
      </c>
      <c r="K5763" s="3">
        <v>7.2751915719893541</v>
      </c>
      <c r="L5763" s="3">
        <v>7.2751915719893541</v>
      </c>
      <c r="M5763">
        <v>0</v>
      </c>
      <c r="N5763">
        <v>0</v>
      </c>
      <c r="O5763">
        <v>0</v>
      </c>
      <c r="P5763">
        <v>1.0099630858402619E-6</v>
      </c>
      <c r="Q5763">
        <v>5.7007704636577234E-7</v>
      </c>
      <c r="R5763">
        <v>2.6749598849734099E-7</v>
      </c>
      <c r="S5763">
        <v>1.7239005097714848E-7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ht="15.75" x14ac:dyDescent="0.25">
      <c r="A5764">
        <v>699.08340307313483</v>
      </c>
      <c r="B5764">
        <v>6.8189377966508036E-2</v>
      </c>
      <c r="C5764">
        <v>0</v>
      </c>
      <c r="D5764">
        <v>0</v>
      </c>
      <c r="E5764">
        <v>0.5</v>
      </c>
      <c r="F5764">
        <v>97.7</v>
      </c>
      <c r="G5764">
        <v>4.4539999999999997</v>
      </c>
      <c r="H5764">
        <v>4.4539999999999997</v>
      </c>
      <c r="I5764">
        <v>4.4539999999999997</v>
      </c>
      <c r="J5764" s="3">
        <v>0.8</v>
      </c>
      <c r="K5764" s="3">
        <v>7.2751915719893541</v>
      </c>
      <c r="L5764" s="3">
        <v>7.2751915719893541</v>
      </c>
      <c r="M5764">
        <v>0</v>
      </c>
      <c r="N5764">
        <v>0</v>
      </c>
      <c r="O5764">
        <v>0</v>
      </c>
      <c r="P5764">
        <v>1.196798520595716E-6</v>
      </c>
      <c r="Q5764">
        <v>6.755369332617774E-7</v>
      </c>
      <c r="R5764">
        <v>3.169806974009942E-7</v>
      </c>
      <c r="S5764">
        <v>2.0428088993294434E-7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ht="15.75" x14ac:dyDescent="0.25">
      <c r="A5765">
        <v>699.10006973985583</v>
      </c>
      <c r="B5765">
        <v>6.8189377966508036E-2</v>
      </c>
      <c r="C5765">
        <v>0</v>
      </c>
      <c r="D5765">
        <v>0</v>
      </c>
      <c r="E5765">
        <v>0.5</v>
      </c>
      <c r="F5765">
        <v>97.7</v>
      </c>
      <c r="G5765">
        <v>4.4539999999999997</v>
      </c>
      <c r="H5765">
        <v>4.4539999999999997</v>
      </c>
      <c r="I5765">
        <v>4.4539999999999997</v>
      </c>
      <c r="J5765" s="3">
        <v>0.8</v>
      </c>
      <c r="K5765" s="3">
        <v>7.2751915719893541</v>
      </c>
      <c r="L5765" s="3">
        <v>7.2751915719893541</v>
      </c>
      <c r="M5765">
        <v>0</v>
      </c>
      <c r="N5765">
        <v>0</v>
      </c>
      <c r="O5765">
        <v>0</v>
      </c>
      <c r="P5765">
        <v>1.196798520595716E-6</v>
      </c>
      <c r="Q5765">
        <v>6.755369332617774E-7</v>
      </c>
      <c r="R5765">
        <v>3.169806974009942E-7</v>
      </c>
      <c r="S5765">
        <v>2.0428088993294434E-7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ht="15.75" x14ac:dyDescent="0.25">
      <c r="A5766">
        <v>699.11673640657682</v>
      </c>
      <c r="B5766">
        <v>7.9976397492909815E-2</v>
      </c>
      <c r="C5766">
        <v>0</v>
      </c>
      <c r="D5766">
        <v>0</v>
      </c>
      <c r="E5766">
        <v>0.5</v>
      </c>
      <c r="F5766">
        <v>97.7</v>
      </c>
      <c r="G5766">
        <v>4.4539999999999997</v>
      </c>
      <c r="H5766">
        <v>4.4539999999999997</v>
      </c>
      <c r="I5766">
        <v>4.4539999999999997</v>
      </c>
      <c r="J5766" s="3">
        <v>0.8</v>
      </c>
      <c r="K5766" s="3">
        <v>7.2751915719893541</v>
      </c>
      <c r="L5766" s="3">
        <v>7.2751915719893541</v>
      </c>
      <c r="M5766">
        <v>0</v>
      </c>
      <c r="N5766">
        <v>0</v>
      </c>
      <c r="O5766">
        <v>0</v>
      </c>
      <c r="P5766">
        <v>1.4036736667271138E-6</v>
      </c>
      <c r="Q5766">
        <v>7.9230830236083356E-7</v>
      </c>
      <c r="R5766">
        <v>3.7177306801908483E-7</v>
      </c>
      <c r="S5766">
        <v>2.3959229634719548E-7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ht="15.75" x14ac:dyDescent="0.25">
      <c r="A5767">
        <v>699.13340307329781</v>
      </c>
      <c r="B5767">
        <v>7.9976397492909815E-2</v>
      </c>
      <c r="C5767">
        <v>0</v>
      </c>
      <c r="D5767">
        <v>0</v>
      </c>
      <c r="E5767">
        <v>0.5</v>
      </c>
      <c r="F5767">
        <v>97.7</v>
      </c>
      <c r="G5767">
        <v>4.4539999999999997</v>
      </c>
      <c r="H5767">
        <v>4.4539999999999997</v>
      </c>
      <c r="I5767">
        <v>4.4539999999999997</v>
      </c>
      <c r="J5767" s="3">
        <v>0.8</v>
      </c>
      <c r="K5767" s="3">
        <v>7.2751915719893541</v>
      </c>
      <c r="L5767" s="3">
        <v>7.2751915719893541</v>
      </c>
      <c r="M5767">
        <v>0</v>
      </c>
      <c r="N5767">
        <v>0</v>
      </c>
      <c r="O5767">
        <v>0</v>
      </c>
      <c r="P5767">
        <v>1.4036736667271138E-6</v>
      </c>
      <c r="Q5767">
        <v>7.9230830236083356E-7</v>
      </c>
      <c r="R5767">
        <v>3.7177306801908483E-7</v>
      </c>
      <c r="S5767">
        <v>2.3959229634719548E-7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ht="15.75" x14ac:dyDescent="0.25">
      <c r="A5768">
        <v>699.15006974001881</v>
      </c>
      <c r="B5768">
        <v>6.8189377966508036E-2</v>
      </c>
      <c r="C5768">
        <v>0</v>
      </c>
      <c r="D5768">
        <v>0</v>
      </c>
      <c r="E5768">
        <v>0.5</v>
      </c>
      <c r="F5768">
        <v>97.7</v>
      </c>
      <c r="G5768">
        <v>4.4539999999999997</v>
      </c>
      <c r="H5768">
        <v>4.4539999999999997</v>
      </c>
      <c r="I5768">
        <v>4.4539999999999997</v>
      </c>
      <c r="J5768" s="3">
        <v>0.8</v>
      </c>
      <c r="K5768" s="3">
        <v>7.2751915719893541</v>
      </c>
      <c r="L5768" s="3">
        <v>7.2751915719893541</v>
      </c>
      <c r="M5768">
        <v>0</v>
      </c>
      <c r="N5768">
        <v>0</v>
      </c>
      <c r="O5768">
        <v>0</v>
      </c>
      <c r="P5768">
        <v>1.196798520595716E-6</v>
      </c>
      <c r="Q5768">
        <v>6.755369332617774E-7</v>
      </c>
      <c r="R5768">
        <v>3.169806974009942E-7</v>
      </c>
      <c r="S5768">
        <v>2.0428088993294434E-7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ht="15.75" x14ac:dyDescent="0.25">
      <c r="A5769">
        <v>699.1667364067398</v>
      </c>
      <c r="B5769">
        <v>7.9976397492909815E-2</v>
      </c>
      <c r="C5769">
        <v>0</v>
      </c>
      <c r="D5769">
        <v>0</v>
      </c>
      <c r="E5769">
        <v>0.5</v>
      </c>
      <c r="F5769">
        <v>98.2</v>
      </c>
      <c r="G5769">
        <v>4.6879999999999997</v>
      </c>
      <c r="H5769">
        <v>4.6879999999999997</v>
      </c>
      <c r="I5769">
        <v>4.6879999999999997</v>
      </c>
      <c r="J5769" s="3">
        <v>0.8</v>
      </c>
      <c r="K5769" s="3">
        <v>7.2751915719893541</v>
      </c>
      <c r="L5769" s="3">
        <v>7.2751915719893541</v>
      </c>
      <c r="M5769">
        <v>0</v>
      </c>
      <c r="N5769">
        <v>0</v>
      </c>
      <c r="O5769">
        <v>0</v>
      </c>
      <c r="P5769">
        <v>1.4036736667271138E-6</v>
      </c>
      <c r="Q5769">
        <v>7.9230830236083356E-7</v>
      </c>
      <c r="R5769">
        <v>3.7177306801908483E-7</v>
      </c>
      <c r="S5769">
        <v>2.3959229634719548E-7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ht="15.75" x14ac:dyDescent="0.25">
      <c r="A5770">
        <v>699.18340307346079</v>
      </c>
      <c r="B5770">
        <v>6.8189377966508036E-2</v>
      </c>
      <c r="C5770">
        <v>0</v>
      </c>
      <c r="D5770">
        <v>0</v>
      </c>
      <c r="E5770">
        <v>0.5</v>
      </c>
      <c r="F5770">
        <v>98.2</v>
      </c>
      <c r="G5770">
        <v>4.6879999999999997</v>
      </c>
      <c r="H5770">
        <v>4.6879999999999997</v>
      </c>
      <c r="I5770">
        <v>4.6879999999999997</v>
      </c>
      <c r="J5770" s="3">
        <v>0.8</v>
      </c>
      <c r="K5770" s="3">
        <v>7.2751915719893541</v>
      </c>
      <c r="L5770" s="3">
        <v>7.2751915719893541</v>
      </c>
      <c r="M5770">
        <v>0</v>
      </c>
      <c r="N5770">
        <v>0</v>
      </c>
      <c r="O5770">
        <v>0</v>
      </c>
      <c r="P5770">
        <v>1.196798520595716E-6</v>
      </c>
      <c r="Q5770">
        <v>6.755369332617774E-7</v>
      </c>
      <c r="R5770">
        <v>3.169806974009942E-7</v>
      </c>
      <c r="S5770">
        <v>2.0428088993294434E-7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ht="15.75" x14ac:dyDescent="0.25">
      <c r="A5771">
        <v>699.20006974018179</v>
      </c>
      <c r="B5771">
        <v>6.8189377966508036E-2</v>
      </c>
      <c r="C5771">
        <v>0</v>
      </c>
      <c r="D5771">
        <v>0</v>
      </c>
      <c r="E5771">
        <v>0.5</v>
      </c>
      <c r="F5771">
        <v>98.2</v>
      </c>
      <c r="G5771">
        <v>4.6879999999999997</v>
      </c>
      <c r="H5771">
        <v>4.6879999999999997</v>
      </c>
      <c r="I5771">
        <v>4.6879999999999997</v>
      </c>
      <c r="J5771" s="3">
        <v>0.8</v>
      </c>
      <c r="K5771" s="3">
        <v>7.2751915719893541</v>
      </c>
      <c r="L5771" s="3">
        <v>7.2751915719893541</v>
      </c>
      <c r="M5771">
        <v>0</v>
      </c>
      <c r="N5771">
        <v>0</v>
      </c>
      <c r="O5771">
        <v>0</v>
      </c>
      <c r="P5771">
        <v>1.196798520595716E-6</v>
      </c>
      <c r="Q5771">
        <v>6.755369332617774E-7</v>
      </c>
      <c r="R5771">
        <v>3.169806974009942E-7</v>
      </c>
      <c r="S5771">
        <v>2.0428088993294434E-7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ht="15.75" x14ac:dyDescent="0.25">
      <c r="A5772">
        <v>699.21673640690278</v>
      </c>
      <c r="B5772">
        <v>7.9976397492909815E-2</v>
      </c>
      <c r="C5772">
        <v>0</v>
      </c>
      <c r="D5772">
        <v>0</v>
      </c>
      <c r="E5772">
        <v>0.5</v>
      </c>
      <c r="F5772">
        <v>98.2</v>
      </c>
      <c r="G5772">
        <v>4.6879999999999997</v>
      </c>
      <c r="H5772">
        <v>4.6879999999999997</v>
      </c>
      <c r="I5772">
        <v>4.6879999999999997</v>
      </c>
      <c r="J5772" s="3">
        <v>0.8</v>
      </c>
      <c r="K5772" s="3">
        <v>7.2751915719893541</v>
      </c>
      <c r="L5772" s="3">
        <v>7.2751915719893541</v>
      </c>
      <c r="M5772">
        <v>0</v>
      </c>
      <c r="N5772">
        <v>0</v>
      </c>
      <c r="O5772">
        <v>0</v>
      </c>
      <c r="P5772">
        <v>1.4036736667271138E-6</v>
      </c>
      <c r="Q5772">
        <v>7.9230830236083356E-7</v>
      </c>
      <c r="R5772">
        <v>3.7177306801908483E-7</v>
      </c>
      <c r="S5772">
        <v>2.3959229634719548E-7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ht="15.75" x14ac:dyDescent="0.25">
      <c r="A5773">
        <v>699.23340307362378</v>
      </c>
      <c r="B5773">
        <v>7.9976397492909815E-2</v>
      </c>
      <c r="C5773">
        <v>0</v>
      </c>
      <c r="D5773">
        <v>0</v>
      </c>
      <c r="E5773">
        <v>0.5</v>
      </c>
      <c r="F5773">
        <v>98.2</v>
      </c>
      <c r="G5773">
        <v>4.6879999999999997</v>
      </c>
      <c r="H5773">
        <v>4.6879999999999997</v>
      </c>
      <c r="I5773">
        <v>4.6879999999999997</v>
      </c>
      <c r="J5773" s="3">
        <v>0.8</v>
      </c>
      <c r="K5773" s="3">
        <v>7.2751915719893541</v>
      </c>
      <c r="L5773" s="3">
        <v>7.2751915719893541</v>
      </c>
      <c r="M5773">
        <v>0</v>
      </c>
      <c r="N5773">
        <v>0</v>
      </c>
      <c r="O5773">
        <v>0</v>
      </c>
      <c r="P5773">
        <v>1.4036736667271138E-6</v>
      </c>
      <c r="Q5773">
        <v>7.9230830236083356E-7</v>
      </c>
      <c r="R5773">
        <v>3.7177306801908483E-7</v>
      </c>
      <c r="S5773">
        <v>2.3959229634719548E-7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ht="15.75" x14ac:dyDescent="0.25">
      <c r="A5774">
        <v>699.25006974034477</v>
      </c>
      <c r="B5774">
        <v>7.9976397492909815E-2</v>
      </c>
      <c r="C5774">
        <v>0</v>
      </c>
      <c r="D5774">
        <v>0</v>
      </c>
      <c r="E5774">
        <v>1.01</v>
      </c>
      <c r="F5774">
        <v>98</v>
      </c>
      <c r="G5774">
        <v>4.4800000000000004</v>
      </c>
      <c r="H5774">
        <v>4.4800000000000004</v>
      </c>
      <c r="I5774">
        <v>4.4800000000000004</v>
      </c>
      <c r="J5774" s="3">
        <v>0.8</v>
      </c>
      <c r="K5774" s="3">
        <v>7.2751915719893541</v>
      </c>
      <c r="L5774" s="3">
        <v>7.2751915719893541</v>
      </c>
      <c r="M5774">
        <v>0</v>
      </c>
      <c r="N5774">
        <v>0</v>
      </c>
      <c r="O5774">
        <v>0</v>
      </c>
      <c r="P5774">
        <v>1.4036736667271138E-6</v>
      </c>
      <c r="Q5774">
        <v>7.9230830236083356E-7</v>
      </c>
      <c r="R5774">
        <v>3.7177306801908483E-7</v>
      </c>
      <c r="S5774">
        <v>2.3959229634719548E-7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ht="15.75" x14ac:dyDescent="0.25">
      <c r="A5775">
        <v>699.26673640706576</v>
      </c>
      <c r="B5775">
        <v>5.7544150838607692E-2</v>
      </c>
      <c r="C5775">
        <v>0</v>
      </c>
      <c r="D5775">
        <v>0</v>
      </c>
      <c r="E5775">
        <v>1.01</v>
      </c>
      <c r="F5775">
        <v>98</v>
      </c>
      <c r="G5775">
        <v>4.4800000000000004</v>
      </c>
      <c r="H5775">
        <v>4.4800000000000004</v>
      </c>
      <c r="I5775">
        <v>4.4800000000000004</v>
      </c>
      <c r="J5775" s="3">
        <v>0.8</v>
      </c>
      <c r="K5775" s="3">
        <v>7.2751915719893541</v>
      </c>
      <c r="L5775" s="3">
        <v>7.2751915719893541</v>
      </c>
      <c r="M5775">
        <v>0</v>
      </c>
      <c r="N5775">
        <v>0</v>
      </c>
      <c r="O5775">
        <v>0</v>
      </c>
      <c r="P5775">
        <v>1.0099630858402619E-6</v>
      </c>
      <c r="Q5775">
        <v>5.7007704636577234E-7</v>
      </c>
      <c r="R5775">
        <v>2.6749598849734099E-7</v>
      </c>
      <c r="S5775">
        <v>1.7239005097714848E-7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ht="15.75" x14ac:dyDescent="0.25">
      <c r="A5776">
        <v>699.28340307378676</v>
      </c>
      <c r="B5776">
        <v>4.7995211322917064E-2</v>
      </c>
      <c r="C5776">
        <v>0</v>
      </c>
      <c r="D5776">
        <v>0</v>
      </c>
      <c r="E5776">
        <v>1.01</v>
      </c>
      <c r="F5776">
        <v>98</v>
      </c>
      <c r="G5776">
        <v>4.4800000000000004</v>
      </c>
      <c r="H5776">
        <v>4.4800000000000004</v>
      </c>
      <c r="I5776">
        <v>4.4800000000000004</v>
      </c>
      <c r="J5776" s="3">
        <v>0.8</v>
      </c>
      <c r="K5776" s="3">
        <v>7.2751915719893541</v>
      </c>
      <c r="L5776" s="3">
        <v>7.2751915719893541</v>
      </c>
      <c r="M5776">
        <v>0</v>
      </c>
      <c r="N5776">
        <v>0</v>
      </c>
      <c r="O5776">
        <v>0</v>
      </c>
      <c r="P5776">
        <v>8.4236870345346877E-7</v>
      </c>
      <c r="Q5776">
        <v>4.7547783592129286E-7</v>
      </c>
      <c r="R5776">
        <v>2.2310741072485876E-7</v>
      </c>
      <c r="S5776">
        <v>1.4378345680731705E-7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ht="15.75" x14ac:dyDescent="0.25">
      <c r="A5777">
        <v>699.30006974050775</v>
      </c>
      <c r="B5777">
        <v>3.9495916035715721E-2</v>
      </c>
      <c r="C5777">
        <v>0</v>
      </c>
      <c r="D5777">
        <v>0</v>
      </c>
      <c r="E5777">
        <v>1.01</v>
      </c>
      <c r="F5777">
        <v>98</v>
      </c>
      <c r="G5777">
        <v>4.4800000000000004</v>
      </c>
      <c r="H5777">
        <v>4.4800000000000004</v>
      </c>
      <c r="I5777">
        <v>4.4800000000000004</v>
      </c>
      <c r="J5777" s="3">
        <v>0.8</v>
      </c>
      <c r="K5777" s="3">
        <v>7.2751915719893541</v>
      </c>
      <c r="L5777" s="3">
        <v>7.2751915719893541</v>
      </c>
      <c r="M5777">
        <v>0</v>
      </c>
      <c r="N5777">
        <v>0</v>
      </c>
      <c r="O5777">
        <v>0</v>
      </c>
      <c r="P5777">
        <v>6.9319673079190887E-7</v>
      </c>
      <c r="Q5777">
        <v>3.9127721634646232E-7</v>
      </c>
      <c r="R5777">
        <v>1.8359814069049496E-7</v>
      </c>
      <c r="S5777">
        <v>1.1832137375495154E-7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ht="15.75" x14ac:dyDescent="0.25">
      <c r="A5778">
        <v>699.31673640722875</v>
      </c>
      <c r="B5778">
        <v>7.9976397492909815E-2</v>
      </c>
      <c r="C5778">
        <v>0</v>
      </c>
      <c r="D5778">
        <v>0</v>
      </c>
      <c r="E5778">
        <v>1.01</v>
      </c>
      <c r="F5778">
        <v>98</v>
      </c>
      <c r="G5778">
        <v>4.4800000000000004</v>
      </c>
      <c r="H5778">
        <v>4.4800000000000004</v>
      </c>
      <c r="I5778">
        <v>4.4800000000000004</v>
      </c>
      <c r="J5778" s="3">
        <v>0.8</v>
      </c>
      <c r="K5778" s="3">
        <v>7.2751915719893541</v>
      </c>
      <c r="L5778" s="3">
        <v>7.2751915719893541</v>
      </c>
      <c r="M5778">
        <v>0</v>
      </c>
      <c r="N5778">
        <v>0</v>
      </c>
      <c r="O5778">
        <v>0</v>
      </c>
      <c r="P5778">
        <v>1.4036736667271138E-6</v>
      </c>
      <c r="Q5778">
        <v>7.9230830236083356E-7</v>
      </c>
      <c r="R5778">
        <v>3.7177306801908483E-7</v>
      </c>
      <c r="S5778">
        <v>2.3959229634719548E-7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ht="15.75" x14ac:dyDescent="0.25">
      <c r="A5779">
        <v>699.33340307394974</v>
      </c>
      <c r="B5779">
        <v>9.2949672262275851E-2</v>
      </c>
      <c r="C5779">
        <v>0</v>
      </c>
      <c r="D5779">
        <v>0</v>
      </c>
      <c r="E5779">
        <v>0.5</v>
      </c>
      <c r="F5779">
        <v>98.7</v>
      </c>
      <c r="G5779">
        <v>4.5839999999999996</v>
      </c>
      <c r="H5779">
        <v>4.5839999999999996</v>
      </c>
      <c r="I5779">
        <v>4.5839999999999996</v>
      </c>
      <c r="J5779" s="3">
        <v>0.8</v>
      </c>
      <c r="K5779" s="3">
        <v>7.2751915719893541</v>
      </c>
      <c r="L5779" s="3">
        <v>7.2751915719893541</v>
      </c>
      <c r="M5779">
        <v>0</v>
      </c>
      <c r="N5779">
        <v>0</v>
      </c>
      <c r="O5779">
        <v>0</v>
      </c>
      <c r="P5779">
        <v>1.6313688960175903E-6</v>
      </c>
      <c r="Q5779">
        <v>9.2083163712954811E-7</v>
      </c>
      <c r="R5779">
        <v>4.3207978743201387E-7</v>
      </c>
      <c r="S5779">
        <v>2.7845747145602809E-7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ht="15.75" x14ac:dyDescent="0.25">
      <c r="A5780">
        <v>699.35006974067073</v>
      </c>
      <c r="B5780">
        <v>4.7995211322917064E-2</v>
      </c>
      <c r="C5780">
        <v>0</v>
      </c>
      <c r="D5780">
        <v>0</v>
      </c>
      <c r="E5780">
        <v>0.5</v>
      </c>
      <c r="F5780">
        <v>98.7</v>
      </c>
      <c r="G5780">
        <v>4.5839999999999996</v>
      </c>
      <c r="H5780">
        <v>4.5839999999999996</v>
      </c>
      <c r="I5780">
        <v>4.5839999999999996</v>
      </c>
      <c r="J5780" s="3">
        <v>0.8</v>
      </c>
      <c r="K5780" s="3">
        <v>7.2751915719893541</v>
      </c>
      <c r="L5780" s="3">
        <v>7.2751915719893541</v>
      </c>
      <c r="M5780">
        <v>0</v>
      </c>
      <c r="N5780">
        <v>0</v>
      </c>
      <c r="O5780">
        <v>0</v>
      </c>
      <c r="P5780">
        <v>8.4236870345346877E-7</v>
      </c>
      <c r="Q5780">
        <v>4.7547783592129286E-7</v>
      </c>
      <c r="R5780">
        <v>2.2310741072485876E-7</v>
      </c>
      <c r="S5780">
        <v>1.4378345680731705E-7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ht="15.75" x14ac:dyDescent="0.25">
      <c r="A5781">
        <v>699.36673640739173</v>
      </c>
      <c r="B5781">
        <v>3.9495916035715721E-2</v>
      </c>
      <c r="C5781">
        <v>0</v>
      </c>
      <c r="D5781">
        <v>0</v>
      </c>
      <c r="E5781">
        <v>0.5</v>
      </c>
      <c r="F5781">
        <v>98.7</v>
      </c>
      <c r="G5781">
        <v>4.5839999999999996</v>
      </c>
      <c r="H5781">
        <v>4.5839999999999996</v>
      </c>
      <c r="I5781">
        <v>4.5839999999999996</v>
      </c>
      <c r="J5781" s="3">
        <v>0.8</v>
      </c>
      <c r="K5781" s="3">
        <v>7.2751915719893541</v>
      </c>
      <c r="L5781" s="3">
        <v>7.2751915719893541</v>
      </c>
      <c r="M5781">
        <v>0</v>
      </c>
      <c r="N5781">
        <v>0</v>
      </c>
      <c r="O5781">
        <v>0</v>
      </c>
      <c r="P5781">
        <v>6.9319673079190887E-7</v>
      </c>
      <c r="Q5781">
        <v>3.9127721634646232E-7</v>
      </c>
      <c r="R5781">
        <v>1.8359814069049496E-7</v>
      </c>
      <c r="S5781">
        <v>1.1832137375495154E-7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ht="15.75" x14ac:dyDescent="0.25">
      <c r="A5782">
        <v>699.38340307411272</v>
      </c>
      <c r="B5782">
        <v>5.7544150838607692E-2</v>
      </c>
      <c r="C5782">
        <v>0</v>
      </c>
      <c r="D5782">
        <v>0</v>
      </c>
      <c r="E5782">
        <v>0.5</v>
      </c>
      <c r="F5782">
        <v>98.7</v>
      </c>
      <c r="G5782">
        <v>4.5839999999999996</v>
      </c>
      <c r="H5782">
        <v>4.5839999999999996</v>
      </c>
      <c r="I5782">
        <v>4.5839999999999996</v>
      </c>
      <c r="J5782" s="3">
        <v>0.8</v>
      </c>
      <c r="K5782" s="3">
        <v>7.2751915719893541</v>
      </c>
      <c r="L5782" s="3">
        <v>7.2751915719893541</v>
      </c>
      <c r="M5782">
        <v>0</v>
      </c>
      <c r="N5782">
        <v>0</v>
      </c>
      <c r="O5782">
        <v>0</v>
      </c>
      <c r="P5782">
        <v>1.0099630858402619E-6</v>
      </c>
      <c r="Q5782">
        <v>5.7007704636577234E-7</v>
      </c>
      <c r="R5782">
        <v>2.6749598849734099E-7</v>
      </c>
      <c r="S5782">
        <v>1.7239005097714848E-7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ht="15.75" x14ac:dyDescent="0.25">
      <c r="A5783">
        <v>699.40006974083371</v>
      </c>
      <c r="B5783">
        <v>5.7544150838607692E-2</v>
      </c>
      <c r="C5783">
        <v>0</v>
      </c>
      <c r="D5783">
        <v>0</v>
      </c>
      <c r="E5783">
        <v>0.5</v>
      </c>
      <c r="F5783">
        <v>98.7</v>
      </c>
      <c r="G5783">
        <v>4.5839999999999996</v>
      </c>
      <c r="H5783">
        <v>4.5839999999999996</v>
      </c>
      <c r="I5783">
        <v>4.5839999999999996</v>
      </c>
      <c r="J5783" s="3">
        <v>0.8</v>
      </c>
      <c r="K5783" s="3">
        <v>7.2751915719893541</v>
      </c>
      <c r="L5783" s="3">
        <v>7.2751915719893541</v>
      </c>
      <c r="M5783">
        <v>0</v>
      </c>
      <c r="N5783">
        <v>0</v>
      </c>
      <c r="O5783">
        <v>0</v>
      </c>
      <c r="P5783">
        <v>1.0099630858402619E-6</v>
      </c>
      <c r="Q5783">
        <v>5.7007704636577234E-7</v>
      </c>
      <c r="R5783">
        <v>2.6749598849734099E-7</v>
      </c>
      <c r="S5783">
        <v>1.7239005097714848E-7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ht="15.75" x14ac:dyDescent="0.25">
      <c r="A5784">
        <v>699.41673640755471</v>
      </c>
      <c r="B5784">
        <v>0.17710278191608259</v>
      </c>
      <c r="C5784">
        <v>0</v>
      </c>
      <c r="D5784">
        <v>0</v>
      </c>
      <c r="E5784">
        <v>0.5</v>
      </c>
      <c r="F5784">
        <v>98.7</v>
      </c>
      <c r="G5784">
        <v>4.4800000000000004</v>
      </c>
      <c r="H5784">
        <v>4.4800000000000004</v>
      </c>
      <c r="I5784">
        <v>4.4800000000000004</v>
      </c>
      <c r="J5784" s="3">
        <v>0.8</v>
      </c>
      <c r="K5784" s="3">
        <v>7.2751915719893541</v>
      </c>
      <c r="L5784" s="3">
        <v>7.2751915719893541</v>
      </c>
      <c r="M5784">
        <v>0</v>
      </c>
      <c r="N5784">
        <v>0</v>
      </c>
      <c r="O5784">
        <v>0</v>
      </c>
      <c r="P5784">
        <v>3.1083484512009785E-6</v>
      </c>
      <c r="Q5784">
        <v>1.7545176937452348E-6</v>
      </c>
      <c r="R5784">
        <v>8.2326844733777918E-7</v>
      </c>
      <c r="S5784">
        <v>5.3056231011796429E-7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ht="15.75" x14ac:dyDescent="0.25">
      <c r="A5785">
        <v>699.4334030742757</v>
      </c>
      <c r="B5785">
        <v>7.9976397492909815E-2</v>
      </c>
      <c r="C5785">
        <v>0</v>
      </c>
      <c r="D5785">
        <v>0</v>
      </c>
      <c r="E5785">
        <v>0.5</v>
      </c>
      <c r="F5785">
        <v>98.7</v>
      </c>
      <c r="G5785">
        <v>4.4800000000000004</v>
      </c>
      <c r="H5785">
        <v>4.4800000000000004</v>
      </c>
      <c r="I5785">
        <v>4.4800000000000004</v>
      </c>
      <c r="J5785" s="3">
        <v>0.8</v>
      </c>
      <c r="K5785" s="3">
        <v>7.2751915719893541</v>
      </c>
      <c r="L5785" s="3">
        <v>7.2751915719893541</v>
      </c>
      <c r="M5785">
        <v>0</v>
      </c>
      <c r="N5785">
        <v>0</v>
      </c>
      <c r="O5785">
        <v>0</v>
      </c>
      <c r="P5785">
        <v>1.4036736667271138E-6</v>
      </c>
      <c r="Q5785">
        <v>7.9230830236083356E-7</v>
      </c>
      <c r="R5785">
        <v>3.7177306801908483E-7</v>
      </c>
      <c r="S5785">
        <v>2.3959229634719548E-7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ht="15.75" x14ac:dyDescent="0.25">
      <c r="A5786">
        <v>699.4500697409967</v>
      </c>
      <c r="B5786">
        <v>0.12262811796402596</v>
      </c>
      <c r="C5786">
        <v>0</v>
      </c>
      <c r="D5786">
        <v>0</v>
      </c>
      <c r="E5786">
        <v>0.5</v>
      </c>
      <c r="F5786">
        <v>98.7</v>
      </c>
      <c r="G5786">
        <v>4.4800000000000004</v>
      </c>
      <c r="H5786">
        <v>4.4800000000000004</v>
      </c>
      <c r="I5786">
        <v>4.4800000000000004</v>
      </c>
      <c r="J5786" s="3">
        <v>0.8</v>
      </c>
      <c r="K5786" s="3">
        <v>7.2751915719893541</v>
      </c>
      <c r="L5786" s="3">
        <v>7.2751915719893541</v>
      </c>
      <c r="M5786">
        <v>0</v>
      </c>
      <c r="N5786">
        <v>0</v>
      </c>
      <c r="O5786">
        <v>0</v>
      </c>
      <c r="P5786">
        <v>2.1522582334578058E-6</v>
      </c>
      <c r="Q5786">
        <v>1.2148493682076007E-6</v>
      </c>
      <c r="R5786">
        <v>5.7004107549272751E-7</v>
      </c>
      <c r="S5786">
        <v>3.6736778975747765E-7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ht="15.75" x14ac:dyDescent="0.25">
      <c r="A5787">
        <v>699.46673640771769</v>
      </c>
      <c r="B5787">
        <v>3.1998369676085929E-2</v>
      </c>
      <c r="C5787">
        <v>0</v>
      </c>
      <c r="D5787">
        <v>0</v>
      </c>
      <c r="E5787">
        <v>0.5</v>
      </c>
      <c r="F5787">
        <v>98.7</v>
      </c>
      <c r="G5787">
        <v>4.4800000000000004</v>
      </c>
      <c r="H5787">
        <v>4.4800000000000004</v>
      </c>
      <c r="I5787">
        <v>4.4800000000000004</v>
      </c>
      <c r="J5787" s="3">
        <v>0.8</v>
      </c>
      <c r="K5787" s="3">
        <v>7.2751915719893541</v>
      </c>
      <c r="L5787" s="3">
        <v>7.2751915719893541</v>
      </c>
      <c r="M5787">
        <v>0</v>
      </c>
      <c r="N5787">
        <v>0</v>
      </c>
      <c r="O5787">
        <v>0</v>
      </c>
      <c r="P5787">
        <v>5.6160655268953723E-7</v>
      </c>
      <c r="Q5787">
        <v>3.1700069959542264E-7</v>
      </c>
      <c r="R5787">
        <v>1.487455354205214E-7</v>
      </c>
      <c r="S5787">
        <v>9.5860317673593142E-8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ht="15.75" x14ac:dyDescent="0.25">
      <c r="A5788">
        <v>699.48340307443868</v>
      </c>
      <c r="B5788">
        <v>4.7995211322917064E-2</v>
      </c>
      <c r="C5788">
        <v>0</v>
      </c>
      <c r="D5788">
        <v>0</v>
      </c>
      <c r="E5788">
        <v>0.5</v>
      </c>
      <c r="F5788">
        <v>98.7</v>
      </c>
      <c r="G5788">
        <v>4.4800000000000004</v>
      </c>
      <c r="H5788">
        <v>4.4800000000000004</v>
      </c>
      <c r="I5788">
        <v>4.4800000000000004</v>
      </c>
      <c r="J5788" s="3">
        <v>0.8</v>
      </c>
      <c r="K5788" s="3">
        <v>7.2751915719893541</v>
      </c>
      <c r="L5788" s="3">
        <v>7.2751915719893541</v>
      </c>
      <c r="M5788">
        <v>0</v>
      </c>
      <c r="N5788">
        <v>0</v>
      </c>
      <c r="O5788">
        <v>0</v>
      </c>
      <c r="P5788">
        <v>8.4236870345346877E-7</v>
      </c>
      <c r="Q5788">
        <v>4.7547783592129286E-7</v>
      </c>
      <c r="R5788">
        <v>2.2310741072485876E-7</v>
      </c>
      <c r="S5788">
        <v>1.4378345680731705E-7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ht="15.75" x14ac:dyDescent="0.25">
      <c r="A5789">
        <v>699.50006974115968</v>
      </c>
      <c r="B5789">
        <v>2.5453290627954209E-2</v>
      </c>
      <c r="C5789">
        <v>0</v>
      </c>
      <c r="D5789">
        <v>0</v>
      </c>
      <c r="E5789">
        <v>1.01</v>
      </c>
      <c r="F5789">
        <v>98.7</v>
      </c>
      <c r="G5789">
        <v>4.4279999999999999</v>
      </c>
      <c r="H5789">
        <v>4.4279999999999999</v>
      </c>
      <c r="I5789">
        <v>4.4279999999999999</v>
      </c>
      <c r="J5789" s="3">
        <v>0.8</v>
      </c>
      <c r="K5789" s="3">
        <v>7.2751915719893541</v>
      </c>
      <c r="L5789" s="3">
        <v>7.2751915719893541</v>
      </c>
      <c r="M5789">
        <v>0</v>
      </c>
      <c r="N5789">
        <v>0</v>
      </c>
      <c r="O5789">
        <v>0</v>
      </c>
      <c r="P5789">
        <v>4.4673322262582269E-7</v>
      </c>
      <c r="Q5789">
        <v>2.5216006370778546E-7</v>
      </c>
      <c r="R5789">
        <v>1.1832050760694578E-7</v>
      </c>
      <c r="S5789">
        <v>7.6252651311091424E-8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ht="15.75" x14ac:dyDescent="0.25">
      <c r="A5790">
        <v>699.51673640788067</v>
      </c>
      <c r="B5790">
        <v>5.7544150838607692E-2</v>
      </c>
      <c r="C5790">
        <v>0</v>
      </c>
      <c r="D5790">
        <v>0</v>
      </c>
      <c r="E5790">
        <v>1.01</v>
      </c>
      <c r="F5790">
        <v>98.7</v>
      </c>
      <c r="G5790">
        <v>4.4279999999999999</v>
      </c>
      <c r="H5790">
        <v>4.4279999999999999</v>
      </c>
      <c r="I5790">
        <v>4.4279999999999999</v>
      </c>
      <c r="J5790" s="3">
        <v>0.8</v>
      </c>
      <c r="K5790" s="3">
        <v>7.2751915719893541</v>
      </c>
      <c r="L5790" s="3">
        <v>7.2751915719893541</v>
      </c>
      <c r="M5790">
        <v>0</v>
      </c>
      <c r="N5790">
        <v>0</v>
      </c>
      <c r="O5790">
        <v>0</v>
      </c>
      <c r="P5790">
        <v>1.0099630858402619E-6</v>
      </c>
      <c r="Q5790">
        <v>5.7007704636577234E-7</v>
      </c>
      <c r="R5790">
        <v>2.6749598849734099E-7</v>
      </c>
      <c r="S5790">
        <v>1.7239005097714848E-7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ht="15.75" x14ac:dyDescent="0.25">
      <c r="A5791">
        <v>699.53340307460167</v>
      </c>
      <c r="B5791">
        <v>7.9976397492909815E-2</v>
      </c>
      <c r="C5791">
        <v>0</v>
      </c>
      <c r="D5791">
        <v>0</v>
      </c>
      <c r="E5791">
        <v>1.01</v>
      </c>
      <c r="F5791">
        <v>98.7</v>
      </c>
      <c r="G5791">
        <v>4.4279999999999999</v>
      </c>
      <c r="H5791">
        <v>4.4279999999999999</v>
      </c>
      <c r="I5791">
        <v>4.4279999999999999</v>
      </c>
      <c r="J5791" s="3">
        <v>0.8</v>
      </c>
      <c r="K5791" s="3">
        <v>7.2751915719893541</v>
      </c>
      <c r="L5791" s="3">
        <v>7.2751915719893541</v>
      </c>
      <c r="M5791">
        <v>0</v>
      </c>
      <c r="N5791">
        <v>0</v>
      </c>
      <c r="O5791">
        <v>0</v>
      </c>
      <c r="P5791">
        <v>1.4036736667271138E-6</v>
      </c>
      <c r="Q5791">
        <v>7.9230830236083356E-7</v>
      </c>
      <c r="R5791">
        <v>3.7177306801908483E-7</v>
      </c>
      <c r="S5791">
        <v>2.3959229634719548E-7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ht="15.75" x14ac:dyDescent="0.25">
      <c r="A5792">
        <v>699.55006974132266</v>
      </c>
      <c r="B5792">
        <v>0.12262811796402596</v>
      </c>
      <c r="C5792">
        <v>0</v>
      </c>
      <c r="D5792">
        <v>0</v>
      </c>
      <c r="E5792">
        <v>1.01</v>
      </c>
      <c r="F5792">
        <v>98.7</v>
      </c>
      <c r="G5792">
        <v>4.4279999999999999</v>
      </c>
      <c r="H5792">
        <v>4.4279999999999999</v>
      </c>
      <c r="I5792">
        <v>4.4279999999999999</v>
      </c>
      <c r="J5792" s="3">
        <v>0.8</v>
      </c>
      <c r="K5792" s="3">
        <v>7.2751915719893541</v>
      </c>
      <c r="L5792" s="3">
        <v>7.2751915719893541</v>
      </c>
      <c r="M5792">
        <v>0</v>
      </c>
      <c r="N5792">
        <v>0</v>
      </c>
      <c r="O5792">
        <v>0</v>
      </c>
      <c r="P5792">
        <v>2.1522582334578058E-6</v>
      </c>
      <c r="Q5792">
        <v>1.2148493682076007E-6</v>
      </c>
      <c r="R5792">
        <v>5.7004107549272751E-7</v>
      </c>
      <c r="S5792">
        <v>3.6736778975747765E-7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ht="15.75" x14ac:dyDescent="0.25">
      <c r="A5793">
        <v>699.56673640804365</v>
      </c>
      <c r="B5793">
        <v>0.12262811796402596</v>
      </c>
      <c r="C5793">
        <v>0</v>
      </c>
      <c r="D5793">
        <v>0</v>
      </c>
      <c r="E5793">
        <v>1.01</v>
      </c>
      <c r="F5793">
        <v>98.7</v>
      </c>
      <c r="G5793">
        <v>4.4279999999999999</v>
      </c>
      <c r="H5793">
        <v>4.4279999999999999</v>
      </c>
      <c r="I5793">
        <v>4.4279999999999999</v>
      </c>
      <c r="J5793" s="3">
        <v>0.8</v>
      </c>
      <c r="K5793" s="3">
        <v>7.2751915719893541</v>
      </c>
      <c r="L5793" s="3">
        <v>7.2751915719893541</v>
      </c>
      <c r="M5793">
        <v>0</v>
      </c>
      <c r="N5793">
        <v>0</v>
      </c>
      <c r="O5793">
        <v>0</v>
      </c>
      <c r="P5793">
        <v>2.1522582334578058E-6</v>
      </c>
      <c r="Q5793">
        <v>1.2148493682076007E-6</v>
      </c>
      <c r="R5793">
        <v>5.7004107549272751E-7</v>
      </c>
      <c r="S5793">
        <v>3.6736778975747765E-7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ht="15.75" x14ac:dyDescent="0.25">
      <c r="A5794">
        <v>699.58340307476465</v>
      </c>
      <c r="B5794">
        <v>6.8189377966508036E-2</v>
      </c>
      <c r="C5794">
        <v>0</v>
      </c>
      <c r="D5794">
        <v>0</v>
      </c>
      <c r="E5794">
        <v>0.5</v>
      </c>
      <c r="F5794">
        <v>98.8</v>
      </c>
      <c r="G5794">
        <v>4.5579999999999998</v>
      </c>
      <c r="H5794">
        <v>4.5579999999999998</v>
      </c>
      <c r="I5794">
        <v>4.5579999999999998</v>
      </c>
      <c r="J5794" s="3">
        <v>0.8</v>
      </c>
      <c r="K5794" s="3">
        <v>7.2751915719893541</v>
      </c>
      <c r="L5794" s="3">
        <v>7.2751915719893541</v>
      </c>
      <c r="M5794">
        <v>0</v>
      </c>
      <c r="N5794">
        <v>0</v>
      </c>
      <c r="O5794">
        <v>0</v>
      </c>
      <c r="P5794">
        <v>1.196798520595716E-6</v>
      </c>
      <c r="Q5794">
        <v>6.755369332617774E-7</v>
      </c>
      <c r="R5794">
        <v>3.169806974009942E-7</v>
      </c>
      <c r="S5794">
        <v>2.0428088993294434E-7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ht="15.75" x14ac:dyDescent="0.25">
      <c r="A5795">
        <v>699.60006974148564</v>
      </c>
      <c r="B5795">
        <v>0.1071527064530154</v>
      </c>
      <c r="C5795">
        <v>0</v>
      </c>
      <c r="D5795">
        <v>0</v>
      </c>
      <c r="E5795">
        <v>0.5</v>
      </c>
      <c r="F5795">
        <v>98.8</v>
      </c>
      <c r="G5795">
        <v>4.5579999999999998</v>
      </c>
      <c r="H5795">
        <v>4.5579999999999998</v>
      </c>
      <c r="I5795">
        <v>4.5579999999999998</v>
      </c>
      <c r="J5795" s="3">
        <v>0.8</v>
      </c>
      <c r="K5795" s="3">
        <v>7.2751915719893541</v>
      </c>
      <c r="L5795" s="3">
        <v>7.2751915719893541</v>
      </c>
      <c r="M5795">
        <v>0</v>
      </c>
      <c r="N5795">
        <v>0</v>
      </c>
      <c r="O5795">
        <v>0</v>
      </c>
      <c r="P5795">
        <v>1.8806477546075058E-6</v>
      </c>
      <c r="Q5795">
        <v>1.0615379237441129E-6</v>
      </c>
      <c r="R5795">
        <v>4.9810308632765777E-7</v>
      </c>
      <c r="S5795">
        <v>3.2100674453573519E-7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ht="15.75" x14ac:dyDescent="0.25">
      <c r="A5796">
        <v>699.61673640820663</v>
      </c>
      <c r="B5796">
        <v>0.1071527064530154</v>
      </c>
      <c r="C5796">
        <v>0</v>
      </c>
      <c r="D5796">
        <v>0</v>
      </c>
      <c r="E5796">
        <v>0.5</v>
      </c>
      <c r="F5796">
        <v>98.8</v>
      </c>
      <c r="G5796">
        <v>4.5579999999999998</v>
      </c>
      <c r="H5796">
        <v>4.5579999999999998</v>
      </c>
      <c r="I5796">
        <v>4.5579999999999998</v>
      </c>
      <c r="J5796" s="3">
        <v>0.8</v>
      </c>
      <c r="K5796" s="3">
        <v>7.2751915719893541</v>
      </c>
      <c r="L5796" s="3">
        <v>7.2751915719893541</v>
      </c>
      <c r="M5796">
        <v>0</v>
      </c>
      <c r="N5796">
        <v>0</v>
      </c>
      <c r="O5796">
        <v>0</v>
      </c>
      <c r="P5796">
        <v>1.8806477546075058E-6</v>
      </c>
      <c r="Q5796">
        <v>1.0615379237441129E-6</v>
      </c>
      <c r="R5796">
        <v>4.9810308632765777E-7</v>
      </c>
      <c r="S5796">
        <v>3.2100674453573519E-7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ht="15.75" x14ac:dyDescent="0.25">
      <c r="A5797">
        <v>699.63340307492763</v>
      </c>
      <c r="B5797">
        <v>7.9976397492909815E-2</v>
      </c>
      <c r="C5797">
        <v>0</v>
      </c>
      <c r="D5797">
        <v>0</v>
      </c>
      <c r="E5797">
        <v>0.5</v>
      </c>
      <c r="F5797">
        <v>98.8</v>
      </c>
      <c r="G5797">
        <v>4.5579999999999998</v>
      </c>
      <c r="H5797">
        <v>4.5579999999999998</v>
      </c>
      <c r="I5797">
        <v>4.5579999999999998</v>
      </c>
      <c r="J5797" s="3">
        <v>0.8</v>
      </c>
      <c r="K5797" s="3">
        <v>7.2751915719893541</v>
      </c>
      <c r="L5797" s="3">
        <v>7.2751915719893541</v>
      </c>
      <c r="M5797">
        <v>0</v>
      </c>
      <c r="N5797">
        <v>0</v>
      </c>
      <c r="O5797">
        <v>0</v>
      </c>
      <c r="P5797">
        <v>1.4036736667271138E-6</v>
      </c>
      <c r="Q5797">
        <v>7.9230830236083356E-7</v>
      </c>
      <c r="R5797">
        <v>3.7177306801908483E-7</v>
      </c>
      <c r="S5797">
        <v>2.3959229634719548E-7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ht="15.75" x14ac:dyDescent="0.25">
      <c r="A5798">
        <v>699.65006974164862</v>
      </c>
      <c r="B5798">
        <v>6.8189377966508036E-2</v>
      </c>
      <c r="C5798">
        <v>0</v>
      </c>
      <c r="D5798">
        <v>0</v>
      </c>
      <c r="E5798">
        <v>0.5</v>
      </c>
      <c r="F5798">
        <v>98.8</v>
      </c>
      <c r="G5798">
        <v>4.5579999999999998</v>
      </c>
      <c r="H5798">
        <v>4.5579999999999998</v>
      </c>
      <c r="I5798">
        <v>4.5579999999999998</v>
      </c>
      <c r="J5798" s="3">
        <v>0.8</v>
      </c>
      <c r="K5798" s="3">
        <v>7.2751915719893541</v>
      </c>
      <c r="L5798" s="3">
        <v>7.2751915719893541</v>
      </c>
      <c r="M5798">
        <v>0</v>
      </c>
      <c r="N5798">
        <v>0</v>
      </c>
      <c r="O5798">
        <v>0</v>
      </c>
      <c r="P5798">
        <v>1.196798520595716E-6</v>
      </c>
      <c r="Q5798">
        <v>6.755369332617774E-7</v>
      </c>
      <c r="R5798">
        <v>3.169806974009942E-7</v>
      </c>
      <c r="S5798">
        <v>2.0428088993294434E-7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ht="15.75" x14ac:dyDescent="0.25">
      <c r="A5799">
        <v>699.66673640836962</v>
      </c>
      <c r="B5799">
        <v>0.1071527064530154</v>
      </c>
      <c r="C5799">
        <v>0</v>
      </c>
      <c r="D5799">
        <v>0</v>
      </c>
      <c r="E5799">
        <v>1.01</v>
      </c>
      <c r="F5799">
        <v>98.9</v>
      </c>
      <c r="G5799">
        <v>4.4800000000000004</v>
      </c>
      <c r="H5799">
        <v>4.4800000000000004</v>
      </c>
      <c r="I5799">
        <v>4.4800000000000004</v>
      </c>
      <c r="J5799" s="3">
        <v>0.8</v>
      </c>
      <c r="K5799" s="3">
        <v>7.2751915719893541</v>
      </c>
      <c r="L5799" s="3">
        <v>7.2751915719893541</v>
      </c>
      <c r="M5799">
        <v>0</v>
      </c>
      <c r="N5799">
        <v>0</v>
      </c>
      <c r="O5799">
        <v>0</v>
      </c>
      <c r="P5799">
        <v>1.8806477546075058E-6</v>
      </c>
      <c r="Q5799">
        <v>1.0615379237441129E-6</v>
      </c>
      <c r="R5799">
        <v>4.9810308632765777E-7</v>
      </c>
      <c r="S5799">
        <v>3.2100674453573519E-7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ht="15.75" x14ac:dyDescent="0.25">
      <c r="A5800">
        <v>699.68340307509061</v>
      </c>
      <c r="B5800">
        <v>0.1071527064530154</v>
      </c>
      <c r="C5800">
        <v>0</v>
      </c>
      <c r="D5800">
        <v>0</v>
      </c>
      <c r="E5800">
        <v>1.01</v>
      </c>
      <c r="F5800">
        <v>98.9</v>
      </c>
      <c r="G5800">
        <v>4.4800000000000004</v>
      </c>
      <c r="H5800">
        <v>4.4800000000000004</v>
      </c>
      <c r="I5800">
        <v>4.4800000000000004</v>
      </c>
      <c r="J5800" s="3">
        <v>0.8</v>
      </c>
      <c r="K5800" s="3">
        <v>7.2751915719893541</v>
      </c>
      <c r="L5800" s="3">
        <v>7.2751915719893541</v>
      </c>
      <c r="M5800">
        <v>0</v>
      </c>
      <c r="N5800">
        <v>0</v>
      </c>
      <c r="O5800">
        <v>0</v>
      </c>
      <c r="P5800">
        <v>1.8806477546075058E-6</v>
      </c>
      <c r="Q5800">
        <v>1.0615379237441129E-6</v>
      </c>
      <c r="R5800">
        <v>4.9810308632765777E-7</v>
      </c>
      <c r="S5800">
        <v>3.2100674453573519E-7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ht="15.75" x14ac:dyDescent="0.25">
      <c r="A5801">
        <v>699.7000697418116</v>
      </c>
      <c r="B5801">
        <v>5.7544150838607692E-2</v>
      </c>
      <c r="C5801">
        <v>0</v>
      </c>
      <c r="D5801">
        <v>0</v>
      </c>
      <c r="E5801">
        <v>1.01</v>
      </c>
      <c r="F5801">
        <v>98.9</v>
      </c>
      <c r="G5801">
        <v>4.4800000000000004</v>
      </c>
      <c r="H5801">
        <v>4.4800000000000004</v>
      </c>
      <c r="I5801">
        <v>4.4800000000000004</v>
      </c>
      <c r="J5801" s="3">
        <v>0.8</v>
      </c>
      <c r="K5801" s="3">
        <v>7.2751915719893541</v>
      </c>
      <c r="L5801" s="3">
        <v>7.2751915719893541</v>
      </c>
      <c r="M5801">
        <v>0</v>
      </c>
      <c r="N5801">
        <v>0</v>
      </c>
      <c r="O5801">
        <v>0</v>
      </c>
      <c r="P5801">
        <v>1.0099630858402619E-6</v>
      </c>
      <c r="Q5801">
        <v>5.7007704636577234E-7</v>
      </c>
      <c r="R5801">
        <v>2.6749598849734099E-7</v>
      </c>
      <c r="S5801">
        <v>1.7239005097714848E-7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ht="15.75" x14ac:dyDescent="0.25">
      <c r="A5802">
        <v>699.7167364085326</v>
      </c>
      <c r="B5802">
        <v>9.2949672262275851E-2</v>
      </c>
      <c r="C5802">
        <v>0</v>
      </c>
      <c r="D5802">
        <v>0</v>
      </c>
      <c r="E5802">
        <v>1.01</v>
      </c>
      <c r="F5802">
        <v>98.9</v>
      </c>
      <c r="G5802">
        <v>4.4800000000000004</v>
      </c>
      <c r="H5802">
        <v>4.4800000000000004</v>
      </c>
      <c r="I5802">
        <v>4.4800000000000004</v>
      </c>
      <c r="J5802" s="3">
        <v>0.8</v>
      </c>
      <c r="K5802" s="3">
        <v>7.2751915719893541</v>
      </c>
      <c r="L5802" s="3">
        <v>7.2751915719893541</v>
      </c>
      <c r="M5802">
        <v>0</v>
      </c>
      <c r="N5802">
        <v>0</v>
      </c>
      <c r="O5802">
        <v>0</v>
      </c>
      <c r="P5802">
        <v>1.6313688960175903E-6</v>
      </c>
      <c r="Q5802">
        <v>9.2083163712954811E-7</v>
      </c>
      <c r="R5802">
        <v>4.3207978743201387E-7</v>
      </c>
      <c r="S5802">
        <v>2.7845747145602809E-7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ht="15.75" x14ac:dyDescent="0.25">
      <c r="A5803">
        <v>699.73340307525359</v>
      </c>
      <c r="B5803">
        <v>7.9976397492909815E-2</v>
      </c>
      <c r="C5803">
        <v>0</v>
      </c>
      <c r="D5803">
        <v>0</v>
      </c>
      <c r="E5803">
        <v>1.01</v>
      </c>
      <c r="F5803">
        <v>98.9</v>
      </c>
      <c r="G5803">
        <v>4.4800000000000004</v>
      </c>
      <c r="H5803">
        <v>4.4800000000000004</v>
      </c>
      <c r="I5803">
        <v>4.4800000000000004</v>
      </c>
      <c r="J5803" s="3">
        <v>0.8</v>
      </c>
      <c r="K5803" s="3">
        <v>7.2751915719893541</v>
      </c>
      <c r="L5803" s="3">
        <v>7.2751915719893541</v>
      </c>
      <c r="M5803">
        <v>0</v>
      </c>
      <c r="N5803">
        <v>0</v>
      </c>
      <c r="O5803">
        <v>0</v>
      </c>
      <c r="P5803">
        <v>1.4036736667271138E-6</v>
      </c>
      <c r="Q5803">
        <v>7.9230830236083356E-7</v>
      </c>
      <c r="R5803">
        <v>3.7177306801908483E-7</v>
      </c>
      <c r="S5803">
        <v>2.3959229634719548E-7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ht="15.75" x14ac:dyDescent="0.25">
      <c r="A5804">
        <v>699.75006974197458</v>
      </c>
      <c r="B5804">
        <v>6.8189377966508036E-2</v>
      </c>
      <c r="C5804">
        <v>0</v>
      </c>
      <c r="D5804">
        <v>0</v>
      </c>
      <c r="E5804">
        <v>0.5</v>
      </c>
      <c r="F5804">
        <v>98.8</v>
      </c>
      <c r="G5804">
        <v>4.4800000000000004</v>
      </c>
      <c r="H5804">
        <v>4.4800000000000004</v>
      </c>
      <c r="I5804">
        <v>4.4800000000000004</v>
      </c>
      <c r="J5804" s="3">
        <v>0.8</v>
      </c>
      <c r="K5804" s="3">
        <v>7.2751915719893541</v>
      </c>
      <c r="L5804" s="3">
        <v>7.2751915719893541</v>
      </c>
      <c r="M5804">
        <v>0</v>
      </c>
      <c r="N5804">
        <v>0</v>
      </c>
      <c r="O5804">
        <v>0</v>
      </c>
      <c r="P5804">
        <v>1.196798520595716E-6</v>
      </c>
      <c r="Q5804">
        <v>6.755369332617774E-7</v>
      </c>
      <c r="R5804">
        <v>3.169806974009942E-7</v>
      </c>
      <c r="S5804">
        <v>2.0428088993294434E-7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ht="15.75" x14ac:dyDescent="0.25">
      <c r="A5805">
        <v>699.76673640869558</v>
      </c>
      <c r="B5805">
        <v>7.9976397492909815E-2</v>
      </c>
      <c r="C5805">
        <v>0</v>
      </c>
      <c r="D5805">
        <v>0</v>
      </c>
      <c r="E5805">
        <v>0.5</v>
      </c>
      <c r="F5805">
        <v>98.8</v>
      </c>
      <c r="G5805">
        <v>4.4800000000000004</v>
      </c>
      <c r="H5805">
        <v>4.4800000000000004</v>
      </c>
      <c r="I5805">
        <v>4.4800000000000004</v>
      </c>
      <c r="J5805" s="3">
        <v>0.8</v>
      </c>
      <c r="K5805" s="3">
        <v>7.2751915719893541</v>
      </c>
      <c r="L5805" s="3">
        <v>7.2751915719893541</v>
      </c>
      <c r="M5805">
        <v>0</v>
      </c>
      <c r="N5805">
        <v>0</v>
      </c>
      <c r="O5805">
        <v>0</v>
      </c>
      <c r="P5805">
        <v>1.4036736667271138E-6</v>
      </c>
      <c r="Q5805">
        <v>7.9230830236083356E-7</v>
      </c>
      <c r="R5805">
        <v>3.7177306801908483E-7</v>
      </c>
      <c r="S5805">
        <v>2.3959229634719548E-7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ht="15.75" x14ac:dyDescent="0.25">
      <c r="A5806">
        <v>699.78340307541657</v>
      </c>
      <c r="B5806">
        <v>9.2949672262275851E-2</v>
      </c>
      <c r="C5806">
        <v>0</v>
      </c>
      <c r="D5806">
        <v>0</v>
      </c>
      <c r="E5806">
        <v>0.5</v>
      </c>
      <c r="F5806">
        <v>98.8</v>
      </c>
      <c r="G5806">
        <v>4.4800000000000004</v>
      </c>
      <c r="H5806">
        <v>4.4800000000000004</v>
      </c>
      <c r="I5806">
        <v>4.4800000000000004</v>
      </c>
      <c r="J5806" s="3">
        <v>0.8</v>
      </c>
      <c r="K5806" s="3">
        <v>7.2751915719893541</v>
      </c>
      <c r="L5806" s="3">
        <v>7.2751915719893541</v>
      </c>
      <c r="M5806">
        <v>0</v>
      </c>
      <c r="N5806">
        <v>0</v>
      </c>
      <c r="O5806">
        <v>0</v>
      </c>
      <c r="P5806">
        <v>1.6313688960175903E-6</v>
      </c>
      <c r="Q5806">
        <v>9.2083163712954811E-7</v>
      </c>
      <c r="R5806">
        <v>4.3207978743201387E-7</v>
      </c>
      <c r="S5806">
        <v>2.7845747145602809E-7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ht="15.75" x14ac:dyDescent="0.25">
      <c r="A5807">
        <v>699.80006974213757</v>
      </c>
      <c r="B5807">
        <v>7.9976397492909815E-2</v>
      </c>
      <c r="C5807">
        <v>0</v>
      </c>
      <c r="D5807">
        <v>0</v>
      </c>
      <c r="E5807">
        <v>0.5</v>
      </c>
      <c r="F5807">
        <v>98.8</v>
      </c>
      <c r="G5807">
        <v>4.4800000000000004</v>
      </c>
      <c r="H5807">
        <v>4.4800000000000004</v>
      </c>
      <c r="I5807">
        <v>4.4800000000000004</v>
      </c>
      <c r="J5807" s="3">
        <v>0.8</v>
      </c>
      <c r="K5807" s="3">
        <v>7.2751915719893541</v>
      </c>
      <c r="L5807" s="3">
        <v>7.2751915719893541</v>
      </c>
      <c r="M5807">
        <v>0</v>
      </c>
      <c r="N5807">
        <v>0</v>
      </c>
      <c r="O5807">
        <v>0</v>
      </c>
      <c r="P5807">
        <v>1.4036736667271138E-6</v>
      </c>
      <c r="Q5807">
        <v>7.9230830236083356E-7</v>
      </c>
      <c r="R5807">
        <v>3.7177306801908483E-7</v>
      </c>
      <c r="S5807">
        <v>2.3959229634719548E-7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ht="15.75" x14ac:dyDescent="0.25">
      <c r="A5808">
        <v>699.81673640885856</v>
      </c>
      <c r="B5808">
        <v>4.7995211322917064E-2</v>
      </c>
      <c r="C5808">
        <v>0</v>
      </c>
      <c r="D5808">
        <v>0</v>
      </c>
      <c r="E5808">
        <v>0.5</v>
      </c>
      <c r="F5808">
        <v>98.8</v>
      </c>
      <c r="G5808">
        <v>4.4800000000000004</v>
      </c>
      <c r="H5808">
        <v>4.4800000000000004</v>
      </c>
      <c r="I5808">
        <v>4.4800000000000004</v>
      </c>
      <c r="J5808" s="3">
        <v>0.8</v>
      </c>
      <c r="K5808" s="3">
        <v>7.2751915719893541</v>
      </c>
      <c r="L5808" s="3">
        <v>7.2751915719893541</v>
      </c>
      <c r="M5808">
        <v>0</v>
      </c>
      <c r="N5808">
        <v>0</v>
      </c>
      <c r="O5808">
        <v>0</v>
      </c>
      <c r="P5808">
        <v>8.4236870345346877E-7</v>
      </c>
      <c r="Q5808">
        <v>4.7547783592129286E-7</v>
      </c>
      <c r="R5808">
        <v>2.2310741072485876E-7</v>
      </c>
      <c r="S5808">
        <v>1.4378345680731705E-7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ht="15.75" x14ac:dyDescent="0.25">
      <c r="A5809">
        <v>699.83340307557955</v>
      </c>
      <c r="B5809">
        <v>4.7995211322917064E-2</v>
      </c>
      <c r="C5809">
        <v>0</v>
      </c>
      <c r="D5809">
        <v>0</v>
      </c>
      <c r="E5809">
        <v>1.01</v>
      </c>
      <c r="F5809">
        <v>98.9</v>
      </c>
      <c r="G5809">
        <v>4.3499999999999996</v>
      </c>
      <c r="H5809">
        <v>4.3499999999999996</v>
      </c>
      <c r="I5809">
        <v>4.3499999999999996</v>
      </c>
      <c r="J5809" s="3">
        <v>0.8</v>
      </c>
      <c r="K5809" s="3">
        <v>7.2751915719893541</v>
      </c>
      <c r="L5809" s="3">
        <v>7.2751915719893541</v>
      </c>
      <c r="M5809">
        <v>0</v>
      </c>
      <c r="N5809">
        <v>0</v>
      </c>
      <c r="O5809">
        <v>0</v>
      </c>
      <c r="P5809">
        <v>8.4236870345346877E-7</v>
      </c>
      <c r="Q5809">
        <v>4.7547783592129286E-7</v>
      </c>
      <c r="R5809">
        <v>2.2310741072485876E-7</v>
      </c>
      <c r="S5809">
        <v>1.4378345680731705E-7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ht="15.75" x14ac:dyDescent="0.25">
      <c r="A5810">
        <v>699.85006974230055</v>
      </c>
      <c r="B5810">
        <v>4.7995211322917064E-2</v>
      </c>
      <c r="C5810">
        <v>0</v>
      </c>
      <c r="D5810">
        <v>0</v>
      </c>
      <c r="E5810">
        <v>1.01</v>
      </c>
      <c r="F5810">
        <v>98.9</v>
      </c>
      <c r="G5810">
        <v>4.3499999999999996</v>
      </c>
      <c r="H5810">
        <v>4.3499999999999996</v>
      </c>
      <c r="I5810">
        <v>4.3499999999999996</v>
      </c>
      <c r="J5810" s="3">
        <v>0.8</v>
      </c>
      <c r="K5810" s="3">
        <v>7.2751915719893541</v>
      </c>
      <c r="L5810" s="3">
        <v>7.2751915719893541</v>
      </c>
      <c r="M5810">
        <v>0</v>
      </c>
      <c r="N5810">
        <v>0</v>
      </c>
      <c r="O5810">
        <v>0</v>
      </c>
      <c r="P5810">
        <v>8.4236870345346877E-7</v>
      </c>
      <c r="Q5810">
        <v>4.7547783592129286E-7</v>
      </c>
      <c r="R5810">
        <v>2.2310741072485876E-7</v>
      </c>
      <c r="S5810">
        <v>1.4378345680731705E-7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ht="15.75" x14ac:dyDescent="0.25">
      <c r="A5811">
        <v>699.86673640902154</v>
      </c>
      <c r="B5811">
        <v>4.7995211322917064E-2</v>
      </c>
      <c r="C5811">
        <v>0</v>
      </c>
      <c r="D5811">
        <v>0</v>
      </c>
      <c r="E5811">
        <v>1.01</v>
      </c>
      <c r="F5811">
        <v>98.9</v>
      </c>
      <c r="G5811">
        <v>4.3499999999999996</v>
      </c>
      <c r="H5811">
        <v>4.3499999999999996</v>
      </c>
      <c r="I5811">
        <v>4.3499999999999996</v>
      </c>
      <c r="J5811" s="3">
        <v>0.8</v>
      </c>
      <c r="K5811" s="3">
        <v>7.2751915719893541</v>
      </c>
      <c r="L5811" s="3">
        <v>7.2751915719893541</v>
      </c>
      <c r="M5811">
        <v>0</v>
      </c>
      <c r="N5811">
        <v>0</v>
      </c>
      <c r="O5811">
        <v>0</v>
      </c>
      <c r="P5811">
        <v>8.4236870345346877E-7</v>
      </c>
      <c r="Q5811">
        <v>4.7547783592129286E-7</v>
      </c>
      <c r="R5811">
        <v>2.2310741072485876E-7</v>
      </c>
      <c r="S5811">
        <v>1.4378345680731705E-7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ht="15.75" x14ac:dyDescent="0.25">
      <c r="A5812">
        <v>699.88340307574254</v>
      </c>
      <c r="B5812">
        <v>4.7995211322917064E-2</v>
      </c>
      <c r="C5812">
        <v>0</v>
      </c>
      <c r="D5812">
        <v>0</v>
      </c>
      <c r="E5812">
        <v>1.01</v>
      </c>
      <c r="F5812">
        <v>98.9</v>
      </c>
      <c r="G5812">
        <v>4.3499999999999996</v>
      </c>
      <c r="H5812">
        <v>4.3499999999999996</v>
      </c>
      <c r="I5812">
        <v>4.3499999999999996</v>
      </c>
      <c r="J5812" s="3">
        <v>0.8</v>
      </c>
      <c r="K5812" s="3">
        <v>7.2751915719893541</v>
      </c>
      <c r="L5812" s="3">
        <v>7.2751915719893541</v>
      </c>
      <c r="M5812">
        <v>0</v>
      </c>
      <c r="N5812">
        <v>0</v>
      </c>
      <c r="O5812">
        <v>0</v>
      </c>
      <c r="P5812">
        <v>8.4236870345346877E-7</v>
      </c>
      <c r="Q5812">
        <v>4.7547783592129286E-7</v>
      </c>
      <c r="R5812">
        <v>2.2310741072485876E-7</v>
      </c>
      <c r="S5812">
        <v>1.4378345680731705E-7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ht="15.75" x14ac:dyDescent="0.25">
      <c r="A5813">
        <v>699.90006974246353</v>
      </c>
      <c r="B5813">
        <v>4.7995211322917064E-2</v>
      </c>
      <c r="C5813">
        <v>0</v>
      </c>
      <c r="D5813">
        <v>0</v>
      </c>
      <c r="E5813">
        <v>1.01</v>
      </c>
      <c r="F5813">
        <v>98.9</v>
      </c>
      <c r="G5813">
        <v>4.3499999999999996</v>
      </c>
      <c r="H5813">
        <v>4.3499999999999996</v>
      </c>
      <c r="I5813">
        <v>4.3499999999999996</v>
      </c>
      <c r="J5813" s="3">
        <v>0.8</v>
      </c>
      <c r="K5813" s="3">
        <v>7.2751915719893541</v>
      </c>
      <c r="L5813" s="3">
        <v>7.2751915719893541</v>
      </c>
      <c r="M5813">
        <v>0</v>
      </c>
      <c r="N5813">
        <v>0</v>
      </c>
      <c r="O5813">
        <v>0</v>
      </c>
      <c r="P5813">
        <v>8.4236870345346877E-7</v>
      </c>
      <c r="Q5813">
        <v>4.7547783592129286E-7</v>
      </c>
      <c r="R5813">
        <v>2.2310741072485876E-7</v>
      </c>
      <c r="S5813">
        <v>1.4378345680731705E-7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ht="15.75" x14ac:dyDescent="0.25">
      <c r="A5814">
        <v>699.91673640918452</v>
      </c>
      <c r="B5814">
        <v>4.7995211322917064E-2</v>
      </c>
      <c r="C5814">
        <v>0</v>
      </c>
      <c r="D5814">
        <v>0</v>
      </c>
      <c r="E5814">
        <v>0.5</v>
      </c>
      <c r="F5814">
        <v>99.1</v>
      </c>
      <c r="G5814">
        <v>4.4800000000000004</v>
      </c>
      <c r="H5814">
        <v>4.4800000000000004</v>
      </c>
      <c r="I5814">
        <v>4.4800000000000004</v>
      </c>
      <c r="J5814" s="3">
        <v>0.8</v>
      </c>
      <c r="K5814" s="3">
        <v>7.2751915719893541</v>
      </c>
      <c r="L5814" s="3">
        <v>7.2751915719893541</v>
      </c>
      <c r="M5814">
        <v>0</v>
      </c>
      <c r="N5814">
        <v>0</v>
      </c>
      <c r="O5814">
        <v>0</v>
      </c>
      <c r="P5814">
        <v>8.4236870345346877E-7</v>
      </c>
      <c r="Q5814">
        <v>4.7547783592129286E-7</v>
      </c>
      <c r="R5814">
        <v>2.2310741072485876E-7</v>
      </c>
      <c r="S5814">
        <v>1.4378345680731705E-7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ht="15.75" x14ac:dyDescent="0.25">
      <c r="A5815">
        <v>699.93340307590552</v>
      </c>
      <c r="B5815">
        <v>5.7544150838607692E-2</v>
      </c>
      <c r="C5815">
        <v>0</v>
      </c>
      <c r="D5815">
        <v>0</v>
      </c>
      <c r="E5815">
        <v>0.5</v>
      </c>
      <c r="F5815">
        <v>99.1</v>
      </c>
      <c r="G5815">
        <v>4.4800000000000004</v>
      </c>
      <c r="H5815">
        <v>4.4800000000000004</v>
      </c>
      <c r="I5815">
        <v>4.4800000000000004</v>
      </c>
      <c r="J5815" s="3">
        <v>0.8</v>
      </c>
      <c r="K5815" s="3">
        <v>7.2751915719893541</v>
      </c>
      <c r="L5815" s="3">
        <v>7.2751915719893541</v>
      </c>
      <c r="M5815">
        <v>0</v>
      </c>
      <c r="N5815">
        <v>0</v>
      </c>
      <c r="O5815">
        <v>0</v>
      </c>
      <c r="P5815">
        <v>1.0099630858402619E-6</v>
      </c>
      <c r="Q5815">
        <v>5.7007704636577234E-7</v>
      </c>
      <c r="R5815">
        <v>2.6749598849734099E-7</v>
      </c>
      <c r="S5815">
        <v>1.7239005097714848E-7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ht="15.75" x14ac:dyDescent="0.25">
      <c r="A5816">
        <v>699.95006974262651</v>
      </c>
      <c r="B5816">
        <v>4.7995211322917064E-2</v>
      </c>
      <c r="C5816">
        <v>0</v>
      </c>
      <c r="D5816">
        <v>0</v>
      </c>
      <c r="E5816">
        <v>0.5</v>
      </c>
      <c r="F5816">
        <v>99.1</v>
      </c>
      <c r="G5816">
        <v>4.4800000000000004</v>
      </c>
      <c r="H5816">
        <v>4.4800000000000004</v>
      </c>
      <c r="I5816">
        <v>4.4800000000000004</v>
      </c>
      <c r="J5816" s="3">
        <v>0.8</v>
      </c>
      <c r="K5816" s="3">
        <v>7.2751915719893541</v>
      </c>
      <c r="L5816" s="3">
        <v>7.2751915719893541</v>
      </c>
      <c r="M5816">
        <v>0</v>
      </c>
      <c r="N5816">
        <v>0</v>
      </c>
      <c r="O5816">
        <v>0</v>
      </c>
      <c r="P5816">
        <v>8.4236870345346877E-7</v>
      </c>
      <c r="Q5816">
        <v>4.7547783592129286E-7</v>
      </c>
      <c r="R5816">
        <v>2.2310741072485876E-7</v>
      </c>
      <c r="S5816">
        <v>1.4378345680731705E-7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ht="15.75" x14ac:dyDescent="0.25">
      <c r="A5817">
        <v>699.9667364093475</v>
      </c>
      <c r="B5817">
        <v>5.7544150838607692E-2</v>
      </c>
      <c r="C5817">
        <v>0</v>
      </c>
      <c r="D5817">
        <v>0</v>
      </c>
      <c r="E5817">
        <v>0.5</v>
      </c>
      <c r="F5817">
        <v>99.1</v>
      </c>
      <c r="G5817">
        <v>4.4800000000000004</v>
      </c>
      <c r="H5817">
        <v>4.4800000000000004</v>
      </c>
      <c r="I5817">
        <v>4.4800000000000004</v>
      </c>
      <c r="J5817" s="3">
        <v>0.8</v>
      </c>
      <c r="K5817" s="3">
        <v>7.2751915719893541</v>
      </c>
      <c r="L5817" s="3">
        <v>7.2751915719893541</v>
      </c>
      <c r="M5817">
        <v>0</v>
      </c>
      <c r="N5817">
        <v>0</v>
      </c>
      <c r="O5817">
        <v>0</v>
      </c>
      <c r="P5817">
        <v>1.0099630858402619E-6</v>
      </c>
      <c r="Q5817">
        <v>5.7007704636577234E-7</v>
      </c>
      <c r="R5817">
        <v>2.6749598849734099E-7</v>
      </c>
      <c r="S5817">
        <v>1.7239005097714848E-7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ht="15.75" x14ac:dyDescent="0.25">
      <c r="A5818">
        <v>699.9834030760685</v>
      </c>
      <c r="B5818">
        <v>4.7995211322917064E-2</v>
      </c>
      <c r="C5818">
        <v>0</v>
      </c>
      <c r="D5818">
        <v>0</v>
      </c>
      <c r="E5818">
        <v>0.5</v>
      </c>
      <c r="F5818">
        <v>99.1</v>
      </c>
      <c r="G5818">
        <v>4.4800000000000004</v>
      </c>
      <c r="H5818">
        <v>4.4800000000000004</v>
      </c>
      <c r="I5818">
        <v>4.4800000000000004</v>
      </c>
      <c r="J5818" s="3">
        <v>0.8</v>
      </c>
      <c r="K5818" s="3">
        <v>7.2751915719893541</v>
      </c>
      <c r="L5818" s="3">
        <v>7.2751915719893541</v>
      </c>
      <c r="M5818">
        <v>0</v>
      </c>
      <c r="N5818">
        <v>0</v>
      </c>
      <c r="O5818">
        <v>0</v>
      </c>
      <c r="P5818">
        <v>8.4236870345346877E-7</v>
      </c>
      <c r="Q5818">
        <v>4.7547783592129286E-7</v>
      </c>
      <c r="R5818">
        <v>2.2310741072485876E-7</v>
      </c>
      <c r="S5818">
        <v>1.4378345680731705E-7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ht="15.75" x14ac:dyDescent="0.25">
      <c r="A5819">
        <v>700.00006974278949</v>
      </c>
      <c r="B5819">
        <v>4.7995211322917064E-2</v>
      </c>
      <c r="C5819">
        <v>0</v>
      </c>
      <c r="D5819">
        <v>0</v>
      </c>
      <c r="E5819">
        <v>1.01</v>
      </c>
      <c r="F5819">
        <v>99</v>
      </c>
      <c r="G5819">
        <v>4.3760000000000003</v>
      </c>
      <c r="H5819">
        <v>4.3760000000000003</v>
      </c>
      <c r="I5819">
        <v>4.3760000000000003</v>
      </c>
      <c r="J5819" s="3">
        <v>0.8</v>
      </c>
      <c r="K5819" s="3">
        <v>7.2751915719893541</v>
      </c>
      <c r="L5819" s="3">
        <v>7.2751915719893541</v>
      </c>
      <c r="M5819">
        <v>0</v>
      </c>
      <c r="N5819">
        <v>0</v>
      </c>
      <c r="O5819">
        <v>0</v>
      </c>
      <c r="P5819">
        <v>8.4236870345346877E-7</v>
      </c>
      <c r="Q5819">
        <v>4.7547783592129286E-7</v>
      </c>
      <c r="R5819">
        <v>2.2310741072485876E-7</v>
      </c>
      <c r="S5819">
        <v>1.4378345680731705E-7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ht="15.75" x14ac:dyDescent="0.25">
      <c r="A5820">
        <v>700.01673640951049</v>
      </c>
      <c r="B5820">
        <v>5.7544150838607692E-2</v>
      </c>
      <c r="C5820">
        <v>0</v>
      </c>
      <c r="D5820">
        <v>0</v>
      </c>
      <c r="E5820">
        <v>1.01</v>
      </c>
      <c r="F5820">
        <v>99</v>
      </c>
      <c r="G5820">
        <v>4.3760000000000003</v>
      </c>
      <c r="H5820">
        <v>4.3760000000000003</v>
      </c>
      <c r="I5820">
        <v>4.3760000000000003</v>
      </c>
      <c r="J5820" s="3">
        <v>0.8</v>
      </c>
      <c r="K5820" s="3">
        <v>7.2751915719893541</v>
      </c>
      <c r="L5820" s="3">
        <v>7.2751915719893541</v>
      </c>
      <c r="M5820">
        <v>0</v>
      </c>
      <c r="N5820">
        <v>0</v>
      </c>
      <c r="O5820">
        <v>0</v>
      </c>
      <c r="P5820">
        <v>1.0099630858402619E-6</v>
      </c>
      <c r="Q5820">
        <v>5.7007704636577234E-7</v>
      </c>
      <c r="R5820">
        <v>2.6749598849734099E-7</v>
      </c>
      <c r="S5820">
        <v>1.7239005097714848E-7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ht="15.75" x14ac:dyDescent="0.25">
      <c r="A5821">
        <v>700.03340307623148</v>
      </c>
      <c r="B5821">
        <v>5.7544150838607692E-2</v>
      </c>
      <c r="C5821">
        <v>0</v>
      </c>
      <c r="D5821">
        <v>0</v>
      </c>
      <c r="E5821">
        <v>1.01</v>
      </c>
      <c r="F5821">
        <v>99</v>
      </c>
      <c r="G5821">
        <v>4.3760000000000003</v>
      </c>
      <c r="H5821">
        <v>4.3760000000000003</v>
      </c>
      <c r="I5821">
        <v>4.3760000000000003</v>
      </c>
      <c r="J5821" s="3">
        <v>0.8</v>
      </c>
      <c r="K5821" s="3">
        <v>7.2751915719893541</v>
      </c>
      <c r="L5821" s="3">
        <v>7.2751915719893541</v>
      </c>
      <c r="M5821">
        <v>0</v>
      </c>
      <c r="N5821">
        <v>0</v>
      </c>
      <c r="O5821">
        <v>0</v>
      </c>
      <c r="P5821">
        <v>1.0099630858402619E-6</v>
      </c>
      <c r="Q5821">
        <v>5.7007704636577234E-7</v>
      </c>
      <c r="R5821">
        <v>2.6749598849734099E-7</v>
      </c>
      <c r="S5821">
        <v>1.7239005097714848E-7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ht="15.75" x14ac:dyDescent="0.25">
      <c r="A5822">
        <v>700.05006974295247</v>
      </c>
      <c r="B5822">
        <v>5.7544150838607692E-2</v>
      </c>
      <c r="C5822">
        <v>0</v>
      </c>
      <c r="D5822">
        <v>0</v>
      </c>
      <c r="E5822">
        <v>1.01</v>
      </c>
      <c r="F5822">
        <v>99</v>
      </c>
      <c r="G5822">
        <v>4.3760000000000003</v>
      </c>
      <c r="H5822">
        <v>4.3760000000000003</v>
      </c>
      <c r="I5822">
        <v>4.3760000000000003</v>
      </c>
      <c r="J5822" s="3">
        <v>0.8</v>
      </c>
      <c r="K5822" s="3">
        <v>7.2751915719893541</v>
      </c>
      <c r="L5822" s="3">
        <v>7.2751915719893541</v>
      </c>
      <c r="M5822">
        <v>0</v>
      </c>
      <c r="N5822">
        <v>0</v>
      </c>
      <c r="O5822">
        <v>0</v>
      </c>
      <c r="P5822">
        <v>1.0099630858402619E-6</v>
      </c>
      <c r="Q5822">
        <v>5.7007704636577234E-7</v>
      </c>
      <c r="R5822">
        <v>2.6749598849734099E-7</v>
      </c>
      <c r="S5822">
        <v>1.7239005097714848E-7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ht="15.75" x14ac:dyDescent="0.25">
      <c r="A5823">
        <v>700.06673640967347</v>
      </c>
      <c r="B5823">
        <v>4.7995211322917064E-2</v>
      </c>
      <c r="C5823">
        <v>0</v>
      </c>
      <c r="D5823">
        <v>0</v>
      </c>
      <c r="E5823">
        <v>1.01</v>
      </c>
      <c r="F5823">
        <v>99</v>
      </c>
      <c r="G5823">
        <v>4.3760000000000003</v>
      </c>
      <c r="H5823">
        <v>4.3760000000000003</v>
      </c>
      <c r="I5823">
        <v>4.3760000000000003</v>
      </c>
      <c r="J5823" s="3">
        <v>0.8</v>
      </c>
      <c r="K5823" s="3">
        <v>7.2751915719893541</v>
      </c>
      <c r="L5823" s="3">
        <v>7.2751915719893541</v>
      </c>
      <c r="M5823">
        <v>0</v>
      </c>
      <c r="N5823">
        <v>0</v>
      </c>
      <c r="O5823">
        <v>0</v>
      </c>
      <c r="P5823">
        <v>8.4236870345346877E-7</v>
      </c>
      <c r="Q5823">
        <v>4.7547783592129286E-7</v>
      </c>
      <c r="R5823">
        <v>2.2310741072485876E-7</v>
      </c>
      <c r="S5823">
        <v>1.4378345680731705E-7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ht="15.75" x14ac:dyDescent="0.25">
      <c r="A5824">
        <v>700.08340307639446</v>
      </c>
      <c r="B5824">
        <v>4.7995211322917064E-2</v>
      </c>
      <c r="C5824">
        <v>0</v>
      </c>
      <c r="D5824">
        <v>0</v>
      </c>
      <c r="E5824">
        <v>0.5</v>
      </c>
      <c r="F5824">
        <v>99.2</v>
      </c>
      <c r="G5824">
        <v>4.532</v>
      </c>
      <c r="H5824">
        <v>4.532</v>
      </c>
      <c r="I5824">
        <v>4.532</v>
      </c>
      <c r="J5824" s="3">
        <v>0.8</v>
      </c>
      <c r="K5824" s="3">
        <v>7.2751915719893541</v>
      </c>
      <c r="L5824" s="3">
        <v>7.2751915719893541</v>
      </c>
      <c r="M5824">
        <v>0</v>
      </c>
      <c r="N5824">
        <v>0</v>
      </c>
      <c r="O5824">
        <v>0</v>
      </c>
      <c r="P5824">
        <v>8.4236870345346877E-7</v>
      </c>
      <c r="Q5824">
        <v>4.7547783592129286E-7</v>
      </c>
      <c r="R5824">
        <v>2.2310741072485876E-7</v>
      </c>
      <c r="S5824">
        <v>1.4378345680731705E-7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ht="15.75" x14ac:dyDescent="0.25">
      <c r="A5825">
        <v>700.10006974311545</v>
      </c>
      <c r="B5825">
        <v>6.8189377966508036E-2</v>
      </c>
      <c r="C5825">
        <v>0</v>
      </c>
      <c r="D5825">
        <v>0</v>
      </c>
      <c r="E5825">
        <v>0.5</v>
      </c>
      <c r="F5825">
        <v>99.2</v>
      </c>
      <c r="G5825">
        <v>4.532</v>
      </c>
      <c r="H5825">
        <v>4.532</v>
      </c>
      <c r="I5825">
        <v>4.532</v>
      </c>
      <c r="J5825" s="3">
        <v>0.8</v>
      </c>
      <c r="K5825" s="3">
        <v>7.2751915719893541</v>
      </c>
      <c r="L5825" s="3">
        <v>7.2751915719893541</v>
      </c>
      <c r="M5825">
        <v>0</v>
      </c>
      <c r="N5825">
        <v>0</v>
      </c>
      <c r="O5825">
        <v>0</v>
      </c>
      <c r="P5825">
        <v>1.196798520595716E-6</v>
      </c>
      <c r="Q5825">
        <v>6.755369332617774E-7</v>
      </c>
      <c r="R5825">
        <v>3.169806974009942E-7</v>
      </c>
      <c r="S5825">
        <v>2.0428088993294434E-7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ht="15.75" x14ac:dyDescent="0.25">
      <c r="A5826">
        <v>700.11673640983645</v>
      </c>
      <c r="B5826">
        <v>5.7544150838607692E-2</v>
      </c>
      <c r="C5826">
        <v>0</v>
      </c>
      <c r="D5826">
        <v>0</v>
      </c>
      <c r="E5826">
        <v>0.5</v>
      </c>
      <c r="F5826">
        <v>99.2</v>
      </c>
      <c r="G5826">
        <v>4.532</v>
      </c>
      <c r="H5826">
        <v>4.532</v>
      </c>
      <c r="I5826">
        <v>4.532</v>
      </c>
      <c r="J5826" s="3">
        <v>0.8</v>
      </c>
      <c r="K5826" s="3">
        <v>7.2751915719893541</v>
      </c>
      <c r="L5826" s="3">
        <v>7.2751915719893541</v>
      </c>
      <c r="M5826">
        <v>0</v>
      </c>
      <c r="N5826">
        <v>0</v>
      </c>
      <c r="O5826">
        <v>0</v>
      </c>
      <c r="P5826">
        <v>1.0099630858402619E-6</v>
      </c>
      <c r="Q5826">
        <v>5.7007704636577234E-7</v>
      </c>
      <c r="R5826">
        <v>2.6749598849734099E-7</v>
      </c>
      <c r="S5826">
        <v>1.7239005097714848E-7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ht="15.75" x14ac:dyDescent="0.25">
      <c r="A5827">
        <v>700.13340307655744</v>
      </c>
      <c r="B5827">
        <v>4.7995211322917064E-2</v>
      </c>
      <c r="C5827">
        <v>0</v>
      </c>
      <c r="D5827">
        <v>0</v>
      </c>
      <c r="E5827">
        <v>0.5</v>
      </c>
      <c r="F5827">
        <v>99.2</v>
      </c>
      <c r="G5827">
        <v>4.532</v>
      </c>
      <c r="H5827">
        <v>4.532</v>
      </c>
      <c r="I5827">
        <v>4.532</v>
      </c>
      <c r="J5827" s="3">
        <v>0.8</v>
      </c>
      <c r="K5827" s="3">
        <v>7.2751915719893541</v>
      </c>
      <c r="L5827" s="3">
        <v>7.2751915719893541</v>
      </c>
      <c r="M5827">
        <v>0</v>
      </c>
      <c r="N5827">
        <v>0</v>
      </c>
      <c r="O5827">
        <v>0</v>
      </c>
      <c r="P5827">
        <v>8.4236870345346877E-7</v>
      </c>
      <c r="Q5827">
        <v>4.7547783592129286E-7</v>
      </c>
      <c r="R5827">
        <v>2.2310741072485876E-7</v>
      </c>
      <c r="S5827">
        <v>1.4378345680731705E-7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ht="15.75" x14ac:dyDescent="0.25">
      <c r="A5828">
        <v>700.15006974327844</v>
      </c>
      <c r="B5828">
        <v>4.7995211322917064E-2</v>
      </c>
      <c r="C5828">
        <v>0</v>
      </c>
      <c r="D5828">
        <v>0</v>
      </c>
      <c r="E5828">
        <v>0.5</v>
      </c>
      <c r="F5828">
        <v>99.2</v>
      </c>
      <c r="G5828">
        <v>4.532</v>
      </c>
      <c r="H5828">
        <v>4.532</v>
      </c>
      <c r="I5828">
        <v>4.532</v>
      </c>
      <c r="J5828" s="3">
        <v>0.8</v>
      </c>
      <c r="K5828" s="3">
        <v>7.2751915719893541</v>
      </c>
      <c r="L5828" s="3">
        <v>7.2751915719893541</v>
      </c>
      <c r="M5828">
        <v>0</v>
      </c>
      <c r="N5828">
        <v>0</v>
      </c>
      <c r="O5828">
        <v>0</v>
      </c>
      <c r="P5828">
        <v>8.4236870345346877E-7</v>
      </c>
      <c r="Q5828">
        <v>4.7547783592129286E-7</v>
      </c>
      <c r="R5828">
        <v>2.2310741072485876E-7</v>
      </c>
      <c r="S5828">
        <v>1.4378345680731705E-7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ht="15.75" x14ac:dyDescent="0.25">
      <c r="A5829">
        <v>700.16673640999943</v>
      </c>
      <c r="B5829">
        <v>4.7995211322917064E-2</v>
      </c>
      <c r="C5829">
        <v>0</v>
      </c>
      <c r="D5829">
        <v>0</v>
      </c>
      <c r="E5829">
        <v>1.01</v>
      </c>
      <c r="F5829">
        <v>99</v>
      </c>
      <c r="G5829">
        <v>4.5060000000000002</v>
      </c>
      <c r="H5829">
        <v>4.5060000000000002</v>
      </c>
      <c r="I5829">
        <v>4.5060000000000002</v>
      </c>
      <c r="J5829" s="3">
        <v>0.8</v>
      </c>
      <c r="K5829" s="3">
        <v>7.2751915719893541</v>
      </c>
      <c r="L5829" s="3">
        <v>7.2751915719893541</v>
      </c>
      <c r="M5829">
        <v>0</v>
      </c>
      <c r="N5829">
        <v>0</v>
      </c>
      <c r="O5829">
        <v>0</v>
      </c>
      <c r="P5829">
        <v>8.4236870345346877E-7</v>
      </c>
      <c r="Q5829">
        <v>4.7547783592129286E-7</v>
      </c>
      <c r="R5829">
        <v>2.2310741072485876E-7</v>
      </c>
      <c r="S5829">
        <v>1.4378345680731705E-7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ht="15.75" x14ac:dyDescent="0.25">
      <c r="A5830">
        <v>700.18340307672042</v>
      </c>
      <c r="B5830">
        <v>5.7544150838607692E-2</v>
      </c>
      <c r="C5830">
        <v>0</v>
      </c>
      <c r="D5830">
        <v>0</v>
      </c>
      <c r="E5830">
        <v>1.01</v>
      </c>
      <c r="F5830">
        <v>99</v>
      </c>
      <c r="G5830">
        <v>4.5060000000000002</v>
      </c>
      <c r="H5830">
        <v>4.5060000000000002</v>
      </c>
      <c r="I5830">
        <v>4.5060000000000002</v>
      </c>
      <c r="J5830" s="3">
        <v>0.8</v>
      </c>
      <c r="K5830" s="3">
        <v>7.2751915719893541</v>
      </c>
      <c r="L5830" s="3">
        <v>7.2751915719893541</v>
      </c>
      <c r="M5830">
        <v>0</v>
      </c>
      <c r="N5830">
        <v>0</v>
      </c>
      <c r="O5830">
        <v>0</v>
      </c>
      <c r="P5830">
        <v>1.0099630858402619E-6</v>
      </c>
      <c r="Q5830">
        <v>5.7007704636577234E-7</v>
      </c>
      <c r="R5830">
        <v>2.6749598849734099E-7</v>
      </c>
      <c r="S5830">
        <v>1.7239005097714848E-7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ht="15.75" x14ac:dyDescent="0.25">
      <c r="A5831">
        <v>700.20006974344142</v>
      </c>
      <c r="B5831">
        <v>4.7995211322917064E-2</v>
      </c>
      <c r="C5831">
        <v>0</v>
      </c>
      <c r="D5831">
        <v>0</v>
      </c>
      <c r="E5831">
        <v>1.01</v>
      </c>
      <c r="F5831">
        <v>99</v>
      </c>
      <c r="G5831">
        <v>4.5060000000000002</v>
      </c>
      <c r="H5831">
        <v>4.5060000000000002</v>
      </c>
      <c r="I5831">
        <v>4.5060000000000002</v>
      </c>
      <c r="J5831" s="3">
        <v>0.8</v>
      </c>
      <c r="K5831" s="3">
        <v>7.2751915719893541</v>
      </c>
      <c r="L5831" s="3">
        <v>7.2751915719893541</v>
      </c>
      <c r="M5831">
        <v>0</v>
      </c>
      <c r="N5831">
        <v>0</v>
      </c>
      <c r="O5831">
        <v>0</v>
      </c>
      <c r="P5831">
        <v>8.4236870345346877E-7</v>
      </c>
      <c r="Q5831">
        <v>4.7547783592129286E-7</v>
      </c>
      <c r="R5831">
        <v>2.2310741072485876E-7</v>
      </c>
      <c r="S5831">
        <v>1.4378345680731705E-7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ht="15.75" x14ac:dyDescent="0.25">
      <c r="A5832">
        <v>700.21673641016241</v>
      </c>
      <c r="B5832">
        <v>5.7544150838607692E-2</v>
      </c>
      <c r="C5832">
        <v>0</v>
      </c>
      <c r="D5832">
        <v>0</v>
      </c>
      <c r="E5832">
        <v>1.01</v>
      </c>
      <c r="F5832">
        <v>99</v>
      </c>
      <c r="G5832">
        <v>4.5060000000000002</v>
      </c>
      <c r="H5832">
        <v>4.5060000000000002</v>
      </c>
      <c r="I5832">
        <v>4.5060000000000002</v>
      </c>
      <c r="J5832" s="3">
        <v>0.8</v>
      </c>
      <c r="K5832" s="3">
        <v>7.2751915719893541</v>
      </c>
      <c r="L5832" s="3">
        <v>7.2751915719893541</v>
      </c>
      <c r="M5832">
        <v>0</v>
      </c>
      <c r="N5832">
        <v>0</v>
      </c>
      <c r="O5832">
        <v>0</v>
      </c>
      <c r="P5832">
        <v>1.0099630858402619E-6</v>
      </c>
      <c r="Q5832">
        <v>5.7007704636577234E-7</v>
      </c>
      <c r="R5832">
        <v>2.6749598849734099E-7</v>
      </c>
      <c r="S5832">
        <v>1.7239005097714848E-7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ht="15.75" x14ac:dyDescent="0.25">
      <c r="A5833">
        <v>700.23340307688341</v>
      </c>
      <c r="B5833">
        <v>5.7544150838607692E-2</v>
      </c>
      <c r="C5833">
        <v>0</v>
      </c>
      <c r="D5833">
        <v>0</v>
      </c>
      <c r="E5833">
        <v>1.01</v>
      </c>
      <c r="F5833">
        <v>99</v>
      </c>
      <c r="G5833">
        <v>4.5060000000000002</v>
      </c>
      <c r="H5833">
        <v>4.5060000000000002</v>
      </c>
      <c r="I5833">
        <v>4.5060000000000002</v>
      </c>
      <c r="J5833" s="3">
        <v>0.8</v>
      </c>
      <c r="K5833" s="3">
        <v>7.2751915719893541</v>
      </c>
      <c r="L5833" s="3">
        <v>7.2751915719893541</v>
      </c>
      <c r="M5833">
        <v>0</v>
      </c>
      <c r="N5833">
        <v>0</v>
      </c>
      <c r="O5833">
        <v>0</v>
      </c>
      <c r="P5833">
        <v>1.0099630858402619E-6</v>
      </c>
      <c r="Q5833">
        <v>5.7007704636577234E-7</v>
      </c>
      <c r="R5833">
        <v>2.6749598849734099E-7</v>
      </c>
      <c r="S5833">
        <v>1.7239005097714848E-7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ht="15.75" x14ac:dyDescent="0.25">
      <c r="A5834">
        <v>700.2500697436044</v>
      </c>
      <c r="B5834">
        <v>4.7995211322917064E-2</v>
      </c>
      <c r="C5834">
        <v>0</v>
      </c>
      <c r="D5834">
        <v>0</v>
      </c>
      <c r="E5834">
        <v>0.5</v>
      </c>
      <c r="F5834">
        <v>99.2</v>
      </c>
      <c r="G5834">
        <v>4.6879999999999997</v>
      </c>
      <c r="H5834">
        <v>4.6879999999999997</v>
      </c>
      <c r="I5834">
        <v>4.6879999999999997</v>
      </c>
      <c r="J5834" s="3">
        <v>0.8</v>
      </c>
      <c r="K5834" s="3">
        <v>7.2751915719893541</v>
      </c>
      <c r="L5834" s="3">
        <v>7.2751915719893541</v>
      </c>
      <c r="M5834">
        <v>0</v>
      </c>
      <c r="N5834">
        <v>0</v>
      </c>
      <c r="O5834">
        <v>0</v>
      </c>
      <c r="P5834">
        <v>8.4236870345346877E-7</v>
      </c>
      <c r="Q5834">
        <v>4.7547783592129286E-7</v>
      </c>
      <c r="R5834">
        <v>2.2310741072485876E-7</v>
      </c>
      <c r="S5834">
        <v>1.4378345680731705E-7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ht="15.75" x14ac:dyDescent="0.25">
      <c r="A5835">
        <v>700.26673641032539</v>
      </c>
      <c r="B5835">
        <v>7.9976397492909815E-2</v>
      </c>
      <c r="C5835">
        <v>0</v>
      </c>
      <c r="D5835">
        <v>0</v>
      </c>
      <c r="E5835">
        <v>0.5</v>
      </c>
      <c r="F5835">
        <v>99.2</v>
      </c>
      <c r="G5835">
        <v>4.6879999999999997</v>
      </c>
      <c r="H5835">
        <v>4.6879999999999997</v>
      </c>
      <c r="I5835">
        <v>4.6879999999999997</v>
      </c>
      <c r="J5835" s="3">
        <v>0.8</v>
      </c>
      <c r="K5835" s="3">
        <v>7.2751915719893541</v>
      </c>
      <c r="L5835" s="3">
        <v>7.2751915719893541</v>
      </c>
      <c r="M5835">
        <v>0</v>
      </c>
      <c r="N5835">
        <v>0</v>
      </c>
      <c r="O5835">
        <v>0</v>
      </c>
      <c r="P5835">
        <v>1.4036736667271138E-6</v>
      </c>
      <c r="Q5835">
        <v>7.9230830236083356E-7</v>
      </c>
      <c r="R5835">
        <v>3.7177306801908483E-7</v>
      </c>
      <c r="S5835">
        <v>2.3959229634719548E-7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ht="15.75" x14ac:dyDescent="0.25">
      <c r="A5836">
        <v>700.28340307704639</v>
      </c>
      <c r="B5836">
        <v>7.9976397492909815E-2</v>
      </c>
      <c r="C5836">
        <v>0</v>
      </c>
      <c r="D5836">
        <v>0</v>
      </c>
      <c r="E5836">
        <v>0.5</v>
      </c>
      <c r="F5836">
        <v>99.2</v>
      </c>
      <c r="G5836">
        <v>4.6879999999999997</v>
      </c>
      <c r="H5836">
        <v>4.6879999999999997</v>
      </c>
      <c r="I5836">
        <v>4.6879999999999997</v>
      </c>
      <c r="J5836" s="3">
        <v>0.8</v>
      </c>
      <c r="K5836" s="3">
        <v>7.2751915719893541</v>
      </c>
      <c r="L5836" s="3">
        <v>7.2751915719893541</v>
      </c>
      <c r="M5836">
        <v>0</v>
      </c>
      <c r="N5836">
        <v>0</v>
      </c>
      <c r="O5836">
        <v>0</v>
      </c>
      <c r="P5836">
        <v>1.4036736667271138E-6</v>
      </c>
      <c r="Q5836">
        <v>7.9230830236083356E-7</v>
      </c>
      <c r="R5836">
        <v>3.7177306801908483E-7</v>
      </c>
      <c r="S5836">
        <v>2.3959229634719548E-7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ht="15.75" x14ac:dyDescent="0.25">
      <c r="A5837">
        <v>700.30006974376738</v>
      </c>
      <c r="B5837">
        <v>5.7544150838607692E-2</v>
      </c>
      <c r="C5837">
        <v>0</v>
      </c>
      <c r="D5837">
        <v>0</v>
      </c>
      <c r="E5837">
        <v>0.5</v>
      </c>
      <c r="F5837">
        <v>99.2</v>
      </c>
      <c r="G5837">
        <v>4.6879999999999997</v>
      </c>
      <c r="H5837">
        <v>4.6879999999999997</v>
      </c>
      <c r="I5837">
        <v>4.6879999999999997</v>
      </c>
      <c r="J5837" s="3">
        <v>0.8</v>
      </c>
      <c r="K5837" s="3">
        <v>7.2751915719893541</v>
      </c>
      <c r="L5837" s="3">
        <v>7.2751915719893541</v>
      </c>
      <c r="M5837">
        <v>0</v>
      </c>
      <c r="N5837">
        <v>0</v>
      </c>
      <c r="O5837">
        <v>0</v>
      </c>
      <c r="P5837">
        <v>1.0099630858402619E-6</v>
      </c>
      <c r="Q5837">
        <v>5.7007704636577234E-7</v>
      </c>
      <c r="R5837">
        <v>2.6749598849734099E-7</v>
      </c>
      <c r="S5837">
        <v>1.7239005097714848E-7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ht="15.75" x14ac:dyDescent="0.25">
      <c r="A5838">
        <v>700.31673641048837</v>
      </c>
      <c r="B5838">
        <v>5.7544150838607692E-2</v>
      </c>
      <c r="C5838">
        <v>0</v>
      </c>
      <c r="D5838">
        <v>0</v>
      </c>
      <c r="E5838">
        <v>0.5</v>
      </c>
      <c r="F5838">
        <v>99.2</v>
      </c>
      <c r="G5838">
        <v>4.6879999999999997</v>
      </c>
      <c r="H5838">
        <v>4.6879999999999997</v>
      </c>
      <c r="I5838">
        <v>4.6879999999999997</v>
      </c>
      <c r="J5838" s="3">
        <v>0.8</v>
      </c>
      <c r="K5838" s="3">
        <v>7.2751915719893541</v>
      </c>
      <c r="L5838" s="3">
        <v>7.2751915719893541</v>
      </c>
      <c r="M5838">
        <v>0</v>
      </c>
      <c r="N5838">
        <v>0</v>
      </c>
      <c r="O5838">
        <v>0</v>
      </c>
      <c r="P5838">
        <v>1.0099630858402619E-6</v>
      </c>
      <c r="Q5838">
        <v>5.7007704636577234E-7</v>
      </c>
      <c r="R5838">
        <v>2.6749598849734099E-7</v>
      </c>
      <c r="S5838">
        <v>1.7239005097714848E-7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ht="15.75" x14ac:dyDescent="0.25">
      <c r="A5839">
        <v>700.33340307720937</v>
      </c>
      <c r="B5839">
        <v>5.7544150838607692E-2</v>
      </c>
      <c r="C5839">
        <v>0</v>
      </c>
      <c r="D5839">
        <v>0</v>
      </c>
      <c r="E5839">
        <v>0.5</v>
      </c>
      <c r="F5839">
        <v>99.2</v>
      </c>
      <c r="G5839">
        <v>4.6619999999999999</v>
      </c>
      <c r="H5839">
        <v>4.6619999999999999</v>
      </c>
      <c r="I5839">
        <v>4.6619999999999999</v>
      </c>
      <c r="J5839" s="3">
        <v>0.8</v>
      </c>
      <c r="K5839" s="3">
        <v>7.2751915719893541</v>
      </c>
      <c r="L5839" s="3">
        <v>7.2751915719893541</v>
      </c>
      <c r="M5839">
        <v>0</v>
      </c>
      <c r="N5839">
        <v>0</v>
      </c>
      <c r="O5839">
        <v>0</v>
      </c>
      <c r="P5839">
        <v>1.0099630858402619E-6</v>
      </c>
      <c r="Q5839">
        <v>5.7007704636577234E-7</v>
      </c>
      <c r="R5839">
        <v>2.6749598849734099E-7</v>
      </c>
      <c r="S5839">
        <v>1.7239005097714848E-7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ht="15.75" x14ac:dyDescent="0.25">
      <c r="A5840">
        <v>700.35006974393036</v>
      </c>
      <c r="B5840">
        <v>5.7544150838607692E-2</v>
      </c>
      <c r="C5840">
        <v>0</v>
      </c>
      <c r="D5840">
        <v>0</v>
      </c>
      <c r="E5840">
        <v>0.5</v>
      </c>
      <c r="F5840">
        <v>99.2</v>
      </c>
      <c r="G5840">
        <v>4.6619999999999999</v>
      </c>
      <c r="H5840">
        <v>4.6619999999999999</v>
      </c>
      <c r="I5840">
        <v>4.6619999999999999</v>
      </c>
      <c r="J5840" s="3">
        <v>0.8</v>
      </c>
      <c r="K5840" s="3">
        <v>7.2751915719893541</v>
      </c>
      <c r="L5840" s="3">
        <v>7.2751915719893541</v>
      </c>
      <c r="M5840">
        <v>0</v>
      </c>
      <c r="N5840">
        <v>0</v>
      </c>
      <c r="O5840">
        <v>0</v>
      </c>
      <c r="P5840">
        <v>1.0099630858402619E-6</v>
      </c>
      <c r="Q5840">
        <v>5.7007704636577234E-7</v>
      </c>
      <c r="R5840">
        <v>2.6749598849734099E-7</v>
      </c>
      <c r="S5840">
        <v>1.7239005097714848E-7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ht="15.75" x14ac:dyDescent="0.25">
      <c r="A5841">
        <v>700.36673641065136</v>
      </c>
      <c r="B5841">
        <v>7.9976397492909815E-2</v>
      </c>
      <c r="C5841">
        <v>0</v>
      </c>
      <c r="D5841">
        <v>0</v>
      </c>
      <c r="E5841">
        <v>0.5</v>
      </c>
      <c r="F5841">
        <v>99.2</v>
      </c>
      <c r="G5841">
        <v>4.6619999999999999</v>
      </c>
      <c r="H5841">
        <v>4.6619999999999999</v>
      </c>
      <c r="I5841">
        <v>4.6619999999999999</v>
      </c>
      <c r="J5841" s="3">
        <v>0.8</v>
      </c>
      <c r="K5841" s="3">
        <v>7.2751915719893541</v>
      </c>
      <c r="L5841" s="3">
        <v>7.2751915719893541</v>
      </c>
      <c r="M5841">
        <v>0</v>
      </c>
      <c r="N5841">
        <v>0</v>
      </c>
      <c r="O5841">
        <v>0</v>
      </c>
      <c r="P5841">
        <v>1.4036736667271138E-6</v>
      </c>
      <c r="Q5841">
        <v>7.9230830236083356E-7</v>
      </c>
      <c r="R5841">
        <v>3.7177306801908483E-7</v>
      </c>
      <c r="S5841">
        <v>2.3959229634719548E-7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ht="15.75" x14ac:dyDescent="0.25">
      <c r="A5842">
        <v>700.38340307737235</v>
      </c>
      <c r="B5842">
        <v>6.8189377966508036E-2</v>
      </c>
      <c r="C5842">
        <v>0</v>
      </c>
      <c r="D5842">
        <v>0</v>
      </c>
      <c r="E5842">
        <v>0.5</v>
      </c>
      <c r="F5842">
        <v>99.2</v>
      </c>
      <c r="G5842">
        <v>4.6619999999999999</v>
      </c>
      <c r="H5842">
        <v>4.6619999999999999</v>
      </c>
      <c r="I5842">
        <v>4.6619999999999999</v>
      </c>
      <c r="J5842" s="3">
        <v>0.8</v>
      </c>
      <c r="K5842" s="3">
        <v>7.2751915719893541</v>
      </c>
      <c r="L5842" s="3">
        <v>7.2751915719893541</v>
      </c>
      <c r="M5842">
        <v>0</v>
      </c>
      <c r="N5842">
        <v>0</v>
      </c>
      <c r="O5842">
        <v>0</v>
      </c>
      <c r="P5842">
        <v>1.196798520595716E-6</v>
      </c>
      <c r="Q5842">
        <v>6.755369332617774E-7</v>
      </c>
      <c r="R5842">
        <v>3.169806974009942E-7</v>
      </c>
      <c r="S5842">
        <v>2.0428088993294434E-7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ht="15.75" x14ac:dyDescent="0.25">
      <c r="A5843">
        <v>700.40006974409334</v>
      </c>
      <c r="B5843">
        <v>4.7995211322917064E-2</v>
      </c>
      <c r="C5843">
        <v>0</v>
      </c>
      <c r="D5843">
        <v>0</v>
      </c>
      <c r="E5843">
        <v>0.5</v>
      </c>
      <c r="F5843">
        <v>99.2</v>
      </c>
      <c r="G5843">
        <v>4.6619999999999999</v>
      </c>
      <c r="H5843">
        <v>4.6619999999999999</v>
      </c>
      <c r="I5843">
        <v>4.6619999999999999</v>
      </c>
      <c r="J5843" s="3">
        <v>0.8</v>
      </c>
      <c r="K5843" s="3">
        <v>7.2751915719893541</v>
      </c>
      <c r="L5843" s="3">
        <v>7.2751915719893541</v>
      </c>
      <c r="M5843">
        <v>0</v>
      </c>
      <c r="N5843">
        <v>0</v>
      </c>
      <c r="O5843">
        <v>0</v>
      </c>
      <c r="P5843">
        <v>8.4236870345346877E-7</v>
      </c>
      <c r="Q5843">
        <v>4.7547783592129286E-7</v>
      </c>
      <c r="R5843">
        <v>2.2310741072485876E-7</v>
      </c>
      <c r="S5843">
        <v>1.4378345680731705E-7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ht="15.75" x14ac:dyDescent="0.25">
      <c r="A5844">
        <v>700.41673641081434</v>
      </c>
      <c r="B5844">
        <v>5.7544150838607692E-2</v>
      </c>
      <c r="C5844">
        <v>0</v>
      </c>
      <c r="D5844">
        <v>0</v>
      </c>
      <c r="E5844">
        <v>1.01</v>
      </c>
      <c r="F5844">
        <v>98.9</v>
      </c>
      <c r="G5844">
        <v>4.4279999999999999</v>
      </c>
      <c r="H5844">
        <v>4.4279999999999999</v>
      </c>
      <c r="I5844">
        <v>4.4279999999999999</v>
      </c>
      <c r="J5844" s="3">
        <v>0.8</v>
      </c>
      <c r="K5844" s="3">
        <v>7.2751915719893541</v>
      </c>
      <c r="L5844" s="3">
        <v>7.2751915719893541</v>
      </c>
      <c r="M5844">
        <v>0</v>
      </c>
      <c r="N5844">
        <v>0</v>
      </c>
      <c r="O5844">
        <v>0</v>
      </c>
      <c r="P5844">
        <v>1.0099630858402619E-6</v>
      </c>
      <c r="Q5844">
        <v>5.7007704636577234E-7</v>
      </c>
      <c r="R5844">
        <v>2.6749598849734099E-7</v>
      </c>
      <c r="S5844">
        <v>1.7239005097714848E-7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ht="15.75" x14ac:dyDescent="0.25">
      <c r="A5845">
        <v>700.43340307753533</v>
      </c>
      <c r="B5845">
        <v>7.9976397492909815E-2</v>
      </c>
      <c r="C5845">
        <v>0</v>
      </c>
      <c r="D5845">
        <v>0</v>
      </c>
      <c r="E5845">
        <v>1.01</v>
      </c>
      <c r="F5845">
        <v>98.9</v>
      </c>
      <c r="G5845">
        <v>4.4279999999999999</v>
      </c>
      <c r="H5845">
        <v>4.4279999999999999</v>
      </c>
      <c r="I5845">
        <v>4.4279999999999999</v>
      </c>
      <c r="J5845" s="3">
        <v>0.8</v>
      </c>
      <c r="K5845" s="3">
        <v>7.2751915719893541</v>
      </c>
      <c r="L5845" s="3">
        <v>7.2751915719893541</v>
      </c>
      <c r="M5845">
        <v>0</v>
      </c>
      <c r="N5845">
        <v>0</v>
      </c>
      <c r="O5845">
        <v>0</v>
      </c>
      <c r="P5845">
        <v>1.4036736667271138E-6</v>
      </c>
      <c r="Q5845">
        <v>7.9230830236083356E-7</v>
      </c>
      <c r="R5845">
        <v>3.7177306801908483E-7</v>
      </c>
      <c r="S5845">
        <v>2.3959229634719548E-7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ht="15.75" x14ac:dyDescent="0.25">
      <c r="A5846">
        <v>700.45006974425633</v>
      </c>
      <c r="B5846">
        <v>7.9976397492909815E-2</v>
      </c>
      <c r="C5846">
        <v>0</v>
      </c>
      <c r="D5846">
        <v>0</v>
      </c>
      <c r="E5846">
        <v>1.01</v>
      </c>
      <c r="F5846">
        <v>98.9</v>
      </c>
      <c r="G5846">
        <v>4.4279999999999999</v>
      </c>
      <c r="H5846">
        <v>4.4279999999999999</v>
      </c>
      <c r="I5846">
        <v>4.4279999999999999</v>
      </c>
      <c r="J5846" s="3">
        <v>0.8</v>
      </c>
      <c r="K5846" s="3">
        <v>7.2751915719893541</v>
      </c>
      <c r="L5846" s="3">
        <v>7.2751915719893541</v>
      </c>
      <c r="M5846">
        <v>0</v>
      </c>
      <c r="N5846">
        <v>0</v>
      </c>
      <c r="O5846">
        <v>0</v>
      </c>
      <c r="P5846">
        <v>1.4036736667271138E-6</v>
      </c>
      <c r="Q5846">
        <v>7.9230830236083356E-7</v>
      </c>
      <c r="R5846">
        <v>3.7177306801908483E-7</v>
      </c>
      <c r="S5846">
        <v>2.3959229634719548E-7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ht="15.75" x14ac:dyDescent="0.25">
      <c r="A5847">
        <v>700.46673641097732</v>
      </c>
      <c r="B5847">
        <v>6.8189377966508036E-2</v>
      </c>
      <c r="C5847">
        <v>0</v>
      </c>
      <c r="D5847">
        <v>0</v>
      </c>
      <c r="E5847">
        <v>1.01</v>
      </c>
      <c r="F5847">
        <v>98.9</v>
      </c>
      <c r="G5847">
        <v>4.4279999999999999</v>
      </c>
      <c r="H5847">
        <v>4.4279999999999999</v>
      </c>
      <c r="I5847">
        <v>4.4279999999999999</v>
      </c>
      <c r="J5847" s="3">
        <v>0.8</v>
      </c>
      <c r="K5847" s="3">
        <v>7.2751915719893541</v>
      </c>
      <c r="L5847" s="3">
        <v>7.2751915719893541</v>
      </c>
      <c r="M5847">
        <v>0</v>
      </c>
      <c r="N5847">
        <v>0</v>
      </c>
      <c r="O5847">
        <v>0</v>
      </c>
      <c r="P5847">
        <v>1.196798520595716E-6</v>
      </c>
      <c r="Q5847">
        <v>6.755369332617774E-7</v>
      </c>
      <c r="R5847">
        <v>3.169806974009942E-7</v>
      </c>
      <c r="S5847">
        <v>2.0428088993294434E-7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ht="15.75" x14ac:dyDescent="0.25">
      <c r="A5848">
        <v>700.48340307769831</v>
      </c>
      <c r="B5848">
        <v>6.8189377966508036E-2</v>
      </c>
      <c r="C5848">
        <v>0</v>
      </c>
      <c r="D5848">
        <v>0</v>
      </c>
      <c r="E5848">
        <v>1.01</v>
      </c>
      <c r="F5848">
        <v>98.9</v>
      </c>
      <c r="G5848">
        <v>4.4279999999999999</v>
      </c>
      <c r="H5848">
        <v>4.4279999999999999</v>
      </c>
      <c r="I5848">
        <v>4.4279999999999999</v>
      </c>
      <c r="J5848" s="3">
        <v>0.8</v>
      </c>
      <c r="K5848" s="3">
        <v>7.2751915719893541</v>
      </c>
      <c r="L5848" s="3">
        <v>7.2751915719893541</v>
      </c>
      <c r="M5848">
        <v>0</v>
      </c>
      <c r="N5848">
        <v>0</v>
      </c>
      <c r="O5848">
        <v>0</v>
      </c>
      <c r="P5848">
        <v>1.196798520595716E-6</v>
      </c>
      <c r="Q5848">
        <v>6.755369332617774E-7</v>
      </c>
      <c r="R5848">
        <v>3.169806974009942E-7</v>
      </c>
      <c r="S5848">
        <v>2.0428088993294434E-7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ht="15.75" x14ac:dyDescent="0.25">
      <c r="A5849">
        <v>700.50006974441931</v>
      </c>
      <c r="B5849">
        <v>0.1071527064530154</v>
      </c>
      <c r="C5849">
        <v>0</v>
      </c>
      <c r="D5849">
        <v>0</v>
      </c>
      <c r="E5849">
        <v>0.5</v>
      </c>
      <c r="F5849">
        <v>98.9</v>
      </c>
      <c r="G5849">
        <v>4.4279999999999999</v>
      </c>
      <c r="H5849">
        <v>4.4279999999999999</v>
      </c>
      <c r="I5849">
        <v>4.4279999999999999</v>
      </c>
      <c r="J5849" s="3">
        <v>0.8</v>
      </c>
      <c r="K5849" s="3">
        <v>7.2751915719893541</v>
      </c>
      <c r="L5849" s="3">
        <v>7.2751915719893541</v>
      </c>
      <c r="M5849">
        <v>0</v>
      </c>
      <c r="N5849">
        <v>0</v>
      </c>
      <c r="O5849">
        <v>0</v>
      </c>
      <c r="P5849">
        <v>1.8806477546075058E-6</v>
      </c>
      <c r="Q5849">
        <v>1.0615379237441129E-6</v>
      </c>
      <c r="R5849">
        <v>4.9810308632765777E-7</v>
      </c>
      <c r="S5849">
        <v>3.2100674453573519E-7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ht="15.75" x14ac:dyDescent="0.25">
      <c r="A5850">
        <v>700.5167364111403</v>
      </c>
      <c r="B5850">
        <v>5.7544150838607692E-2</v>
      </c>
      <c r="C5850">
        <v>0</v>
      </c>
      <c r="D5850">
        <v>0</v>
      </c>
      <c r="E5850">
        <v>0.5</v>
      </c>
      <c r="F5850">
        <v>98.9</v>
      </c>
      <c r="G5850">
        <v>4.4279999999999999</v>
      </c>
      <c r="H5850">
        <v>4.4279999999999999</v>
      </c>
      <c r="I5850">
        <v>4.4279999999999999</v>
      </c>
      <c r="J5850" s="3">
        <v>0.8</v>
      </c>
      <c r="K5850" s="3">
        <v>7.2751915719893541</v>
      </c>
      <c r="L5850" s="3">
        <v>7.2751915719893541</v>
      </c>
      <c r="M5850">
        <v>0</v>
      </c>
      <c r="N5850">
        <v>0</v>
      </c>
      <c r="O5850">
        <v>0</v>
      </c>
      <c r="P5850">
        <v>1.0099630858402619E-6</v>
      </c>
      <c r="Q5850">
        <v>5.7007704636577234E-7</v>
      </c>
      <c r="R5850">
        <v>2.6749598849734099E-7</v>
      </c>
      <c r="S5850">
        <v>1.7239005097714848E-7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ht="15.75" x14ac:dyDescent="0.25">
      <c r="A5851">
        <v>700.53340307786129</v>
      </c>
      <c r="B5851">
        <v>7.9976397492909815E-2</v>
      </c>
      <c r="C5851">
        <v>0</v>
      </c>
      <c r="D5851">
        <v>0</v>
      </c>
      <c r="E5851">
        <v>0.5</v>
      </c>
      <c r="F5851">
        <v>98.9</v>
      </c>
      <c r="G5851">
        <v>4.4279999999999999</v>
      </c>
      <c r="H5851">
        <v>4.4279999999999999</v>
      </c>
      <c r="I5851">
        <v>4.4279999999999999</v>
      </c>
      <c r="J5851" s="3">
        <v>0.8</v>
      </c>
      <c r="K5851" s="3">
        <v>7.2751915719893541</v>
      </c>
      <c r="L5851" s="3">
        <v>7.2751915719893541</v>
      </c>
      <c r="M5851">
        <v>0</v>
      </c>
      <c r="N5851">
        <v>0</v>
      </c>
      <c r="O5851">
        <v>0</v>
      </c>
      <c r="P5851">
        <v>1.4036736667271138E-6</v>
      </c>
      <c r="Q5851">
        <v>7.9230830236083356E-7</v>
      </c>
      <c r="R5851">
        <v>3.7177306801908483E-7</v>
      </c>
      <c r="S5851">
        <v>2.3959229634719548E-7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ht="15.75" x14ac:dyDescent="0.25">
      <c r="A5852">
        <v>700.55006974458229</v>
      </c>
      <c r="B5852">
        <v>4.7995211322917064E-2</v>
      </c>
      <c r="C5852">
        <v>0</v>
      </c>
      <c r="D5852">
        <v>0</v>
      </c>
      <c r="E5852">
        <v>0.5</v>
      </c>
      <c r="F5852">
        <v>98.9</v>
      </c>
      <c r="G5852">
        <v>4.4279999999999999</v>
      </c>
      <c r="H5852">
        <v>4.4279999999999999</v>
      </c>
      <c r="I5852">
        <v>4.4279999999999999</v>
      </c>
      <c r="J5852" s="3">
        <v>0.8</v>
      </c>
      <c r="K5852" s="3">
        <v>7.2751915719893541</v>
      </c>
      <c r="L5852" s="3">
        <v>7.2751915719893541</v>
      </c>
      <c r="M5852">
        <v>0</v>
      </c>
      <c r="N5852">
        <v>0</v>
      </c>
      <c r="O5852">
        <v>0</v>
      </c>
      <c r="P5852">
        <v>8.4236870345346877E-7</v>
      </c>
      <c r="Q5852">
        <v>4.7547783592129286E-7</v>
      </c>
      <c r="R5852">
        <v>2.2310741072485876E-7</v>
      </c>
      <c r="S5852">
        <v>1.4378345680731705E-7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ht="15.75" x14ac:dyDescent="0.25">
      <c r="A5853">
        <v>700.56673641130328</v>
      </c>
      <c r="B5853">
        <v>9.2949672262275851E-2</v>
      </c>
      <c r="C5853">
        <v>0</v>
      </c>
      <c r="D5853">
        <v>0</v>
      </c>
      <c r="E5853">
        <v>0.5</v>
      </c>
      <c r="F5853">
        <v>98.9</v>
      </c>
      <c r="G5853">
        <v>4.4279999999999999</v>
      </c>
      <c r="H5853">
        <v>4.4279999999999999</v>
      </c>
      <c r="I5853">
        <v>4.4279999999999999</v>
      </c>
      <c r="J5853" s="3">
        <v>0.8</v>
      </c>
      <c r="K5853" s="3">
        <v>7.2751915719893541</v>
      </c>
      <c r="L5853" s="3">
        <v>7.2751915719893541</v>
      </c>
      <c r="M5853">
        <v>0</v>
      </c>
      <c r="N5853">
        <v>0</v>
      </c>
      <c r="O5853">
        <v>0</v>
      </c>
      <c r="P5853">
        <v>1.6313688960175903E-6</v>
      </c>
      <c r="Q5853">
        <v>9.2083163712954811E-7</v>
      </c>
      <c r="R5853">
        <v>4.3207978743201387E-7</v>
      </c>
      <c r="S5853">
        <v>2.7845747145602809E-7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ht="15.75" x14ac:dyDescent="0.25">
      <c r="A5854">
        <v>700.58340307802428</v>
      </c>
      <c r="B5854">
        <v>7.9976397492909815E-2</v>
      </c>
      <c r="C5854">
        <v>0</v>
      </c>
      <c r="D5854">
        <v>0</v>
      </c>
      <c r="E5854">
        <v>0.5</v>
      </c>
      <c r="F5854">
        <v>99.1</v>
      </c>
      <c r="G5854">
        <v>4.532</v>
      </c>
      <c r="H5854">
        <v>4.532</v>
      </c>
      <c r="I5854">
        <v>4.532</v>
      </c>
      <c r="J5854" s="3">
        <v>0.8</v>
      </c>
      <c r="K5854" s="3">
        <v>7.2751915719893541</v>
      </c>
      <c r="L5854" s="3">
        <v>7.2751915719893541</v>
      </c>
      <c r="M5854">
        <v>0</v>
      </c>
      <c r="N5854">
        <v>0</v>
      </c>
      <c r="O5854">
        <v>0</v>
      </c>
      <c r="P5854">
        <v>1.4036736667271138E-6</v>
      </c>
      <c r="Q5854">
        <v>7.9230830236083356E-7</v>
      </c>
      <c r="R5854">
        <v>3.7177306801908483E-7</v>
      </c>
      <c r="S5854">
        <v>2.3959229634719548E-7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ht="15.75" x14ac:dyDescent="0.25">
      <c r="A5855">
        <v>700.60006974474527</v>
      </c>
      <c r="B5855">
        <v>0.12262811796402596</v>
      </c>
      <c r="C5855">
        <v>0</v>
      </c>
      <c r="D5855">
        <v>0</v>
      </c>
      <c r="E5855">
        <v>0.5</v>
      </c>
      <c r="F5855">
        <v>99.1</v>
      </c>
      <c r="G5855">
        <v>4.532</v>
      </c>
      <c r="H5855">
        <v>4.532</v>
      </c>
      <c r="I5855">
        <v>4.532</v>
      </c>
      <c r="J5855" s="3">
        <v>0.8</v>
      </c>
      <c r="K5855" s="3">
        <v>7.2751915719893541</v>
      </c>
      <c r="L5855" s="3">
        <v>7.2751915719893541</v>
      </c>
      <c r="M5855">
        <v>0</v>
      </c>
      <c r="N5855">
        <v>0</v>
      </c>
      <c r="O5855">
        <v>0</v>
      </c>
      <c r="P5855">
        <v>2.1522582334578058E-6</v>
      </c>
      <c r="Q5855">
        <v>1.2148493682076007E-6</v>
      </c>
      <c r="R5855">
        <v>5.7004107549272751E-7</v>
      </c>
      <c r="S5855">
        <v>3.6736778975747765E-7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ht="15.75" x14ac:dyDescent="0.25">
      <c r="A5856">
        <v>700.61673641146626</v>
      </c>
      <c r="B5856">
        <v>0.12262811796402596</v>
      </c>
      <c r="C5856">
        <v>0</v>
      </c>
      <c r="D5856">
        <v>0</v>
      </c>
      <c r="E5856">
        <v>0.5</v>
      </c>
      <c r="F5856">
        <v>99.1</v>
      </c>
      <c r="G5856">
        <v>4.532</v>
      </c>
      <c r="H5856">
        <v>4.532</v>
      </c>
      <c r="I5856">
        <v>4.532</v>
      </c>
      <c r="J5856" s="3">
        <v>0.8</v>
      </c>
      <c r="K5856" s="3">
        <v>7.2751915719893541</v>
      </c>
      <c r="L5856" s="3">
        <v>7.2751915719893541</v>
      </c>
      <c r="M5856">
        <v>0</v>
      </c>
      <c r="N5856">
        <v>0</v>
      </c>
      <c r="O5856">
        <v>0</v>
      </c>
      <c r="P5856">
        <v>2.1522582334578058E-6</v>
      </c>
      <c r="Q5856">
        <v>1.2148493682076007E-6</v>
      </c>
      <c r="R5856">
        <v>5.7004107549272751E-7</v>
      </c>
      <c r="S5856">
        <v>3.6736778975747765E-7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ht="15.75" x14ac:dyDescent="0.25">
      <c r="A5857">
        <v>700.63340307818726</v>
      </c>
      <c r="B5857">
        <v>7.9976397492909815E-2</v>
      </c>
      <c r="C5857">
        <v>0</v>
      </c>
      <c r="D5857">
        <v>0</v>
      </c>
      <c r="E5857">
        <v>0.5</v>
      </c>
      <c r="F5857">
        <v>99.1</v>
      </c>
      <c r="G5857">
        <v>4.532</v>
      </c>
      <c r="H5857">
        <v>4.532</v>
      </c>
      <c r="I5857">
        <v>4.532</v>
      </c>
      <c r="J5857" s="3">
        <v>0.8</v>
      </c>
      <c r="K5857" s="3">
        <v>7.2751915719893541</v>
      </c>
      <c r="L5857" s="3">
        <v>7.2751915719893541</v>
      </c>
      <c r="M5857">
        <v>0</v>
      </c>
      <c r="N5857">
        <v>0</v>
      </c>
      <c r="O5857">
        <v>0</v>
      </c>
      <c r="P5857">
        <v>1.4036736667271138E-6</v>
      </c>
      <c r="Q5857">
        <v>7.9230830236083356E-7</v>
      </c>
      <c r="R5857">
        <v>3.7177306801908483E-7</v>
      </c>
      <c r="S5857">
        <v>2.3959229634719548E-7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ht="15.75" x14ac:dyDescent="0.25">
      <c r="A5858">
        <v>700.65006974490825</v>
      </c>
      <c r="B5858">
        <v>0.12262811796402596</v>
      </c>
      <c r="C5858">
        <v>0</v>
      </c>
      <c r="D5858">
        <v>0</v>
      </c>
      <c r="E5858">
        <v>0.5</v>
      </c>
      <c r="F5858">
        <v>99.1</v>
      </c>
      <c r="G5858">
        <v>4.532</v>
      </c>
      <c r="H5858">
        <v>4.532</v>
      </c>
      <c r="I5858">
        <v>4.532</v>
      </c>
      <c r="J5858" s="3">
        <v>0.8</v>
      </c>
      <c r="K5858" s="3">
        <v>7.2751915719893541</v>
      </c>
      <c r="L5858" s="3">
        <v>7.2751915719893541</v>
      </c>
      <c r="M5858">
        <v>0</v>
      </c>
      <c r="N5858">
        <v>0</v>
      </c>
      <c r="O5858">
        <v>0</v>
      </c>
      <c r="P5858">
        <v>2.1522582334578058E-6</v>
      </c>
      <c r="Q5858">
        <v>1.2148493682076007E-6</v>
      </c>
      <c r="R5858">
        <v>5.7004107549272751E-7</v>
      </c>
      <c r="S5858">
        <v>3.6736778975747765E-7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ht="15.75" x14ac:dyDescent="0.25">
      <c r="A5859">
        <v>700.66673641162924</v>
      </c>
      <c r="B5859">
        <v>6.8189377966508036E-2</v>
      </c>
      <c r="C5859">
        <v>0</v>
      </c>
      <c r="D5859">
        <v>0</v>
      </c>
      <c r="E5859">
        <v>0</v>
      </c>
      <c r="F5859">
        <v>99.6</v>
      </c>
      <c r="G5859">
        <v>4.6879999999999997</v>
      </c>
      <c r="H5859">
        <v>4.6879999999999997</v>
      </c>
      <c r="I5859">
        <v>4.6879999999999997</v>
      </c>
      <c r="J5859" s="3">
        <v>0.8</v>
      </c>
      <c r="K5859" s="3">
        <v>7.2751915719893541</v>
      </c>
      <c r="L5859" s="3">
        <v>7.2751915719893541</v>
      </c>
      <c r="M5859">
        <v>0</v>
      </c>
      <c r="N5859">
        <v>0</v>
      </c>
      <c r="O5859">
        <v>0</v>
      </c>
      <c r="P5859">
        <v>1.196798520595716E-6</v>
      </c>
      <c r="Q5859">
        <v>6.755369332617774E-7</v>
      </c>
      <c r="R5859">
        <v>3.169806974009942E-7</v>
      </c>
      <c r="S5859">
        <v>2.0428088993294434E-7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ht="15.75" x14ac:dyDescent="0.25">
      <c r="A5860">
        <v>700.68340307835024</v>
      </c>
      <c r="B5860">
        <v>0.12262811796402596</v>
      </c>
      <c r="C5860">
        <v>0</v>
      </c>
      <c r="D5860">
        <v>0</v>
      </c>
      <c r="E5860">
        <v>0</v>
      </c>
      <c r="F5860">
        <v>99.6</v>
      </c>
      <c r="G5860">
        <v>4.6879999999999997</v>
      </c>
      <c r="H5860">
        <v>4.6879999999999997</v>
      </c>
      <c r="I5860">
        <v>4.6879999999999997</v>
      </c>
      <c r="J5860" s="3">
        <v>0.8</v>
      </c>
      <c r="K5860" s="3">
        <v>7.2751915719893541</v>
      </c>
      <c r="L5860" s="3">
        <v>7.2751915719893541</v>
      </c>
      <c r="M5860">
        <v>0</v>
      </c>
      <c r="N5860">
        <v>0</v>
      </c>
      <c r="O5860">
        <v>0</v>
      </c>
      <c r="P5860">
        <v>2.1522582334578058E-6</v>
      </c>
      <c r="Q5860">
        <v>1.2148493682076007E-6</v>
      </c>
      <c r="R5860">
        <v>5.7004107549272751E-7</v>
      </c>
      <c r="S5860">
        <v>3.6736778975747765E-7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ht="15.75" x14ac:dyDescent="0.25">
      <c r="A5861">
        <v>700.70006974507123</v>
      </c>
      <c r="B5861">
        <v>0.12262811796402596</v>
      </c>
      <c r="C5861">
        <v>0</v>
      </c>
      <c r="D5861">
        <v>0</v>
      </c>
      <c r="E5861">
        <v>0</v>
      </c>
      <c r="F5861">
        <v>99.6</v>
      </c>
      <c r="G5861">
        <v>4.6879999999999997</v>
      </c>
      <c r="H5861">
        <v>4.6879999999999997</v>
      </c>
      <c r="I5861">
        <v>4.6879999999999997</v>
      </c>
      <c r="J5861" s="3">
        <v>0.8</v>
      </c>
      <c r="K5861" s="3">
        <v>7.2751915719893541</v>
      </c>
      <c r="L5861" s="3">
        <v>7.2751915719893541</v>
      </c>
      <c r="M5861">
        <v>0</v>
      </c>
      <c r="N5861">
        <v>0</v>
      </c>
      <c r="O5861">
        <v>0</v>
      </c>
      <c r="P5861">
        <v>2.1522582334578058E-6</v>
      </c>
      <c r="Q5861">
        <v>1.2148493682076007E-6</v>
      </c>
      <c r="R5861">
        <v>5.7004107549272751E-7</v>
      </c>
      <c r="S5861">
        <v>3.6736778975747765E-7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ht="15.75" x14ac:dyDescent="0.25">
      <c r="A5862">
        <v>700.71673641179223</v>
      </c>
      <c r="B5862">
        <v>5.7544150838607692E-2</v>
      </c>
      <c r="C5862">
        <v>0</v>
      </c>
      <c r="D5862">
        <v>0</v>
      </c>
      <c r="E5862">
        <v>0</v>
      </c>
      <c r="F5862">
        <v>99.6</v>
      </c>
      <c r="G5862">
        <v>4.6879999999999997</v>
      </c>
      <c r="H5862">
        <v>4.6879999999999997</v>
      </c>
      <c r="I5862">
        <v>4.6879999999999997</v>
      </c>
      <c r="J5862" s="3">
        <v>0.8</v>
      </c>
      <c r="K5862" s="3">
        <v>7.2751915719893541</v>
      </c>
      <c r="L5862" s="3">
        <v>7.2751915719893541</v>
      </c>
      <c r="M5862">
        <v>0</v>
      </c>
      <c r="N5862">
        <v>0</v>
      </c>
      <c r="O5862">
        <v>0</v>
      </c>
      <c r="P5862">
        <v>1.0099630858402619E-6</v>
      </c>
      <c r="Q5862">
        <v>5.7007704636577234E-7</v>
      </c>
      <c r="R5862">
        <v>2.6749598849734099E-7</v>
      </c>
      <c r="S5862">
        <v>1.7239005097714848E-7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ht="15.75" x14ac:dyDescent="0.25">
      <c r="A5863">
        <v>700.73340307851322</v>
      </c>
      <c r="B5863">
        <v>7.9976397492909815E-2</v>
      </c>
      <c r="C5863">
        <v>0</v>
      </c>
      <c r="D5863">
        <v>0</v>
      </c>
      <c r="E5863">
        <v>0</v>
      </c>
      <c r="F5863">
        <v>99.6</v>
      </c>
      <c r="G5863">
        <v>4.6879999999999997</v>
      </c>
      <c r="H5863">
        <v>4.6879999999999997</v>
      </c>
      <c r="I5863">
        <v>4.6879999999999997</v>
      </c>
      <c r="J5863" s="3">
        <v>0.8</v>
      </c>
      <c r="K5863" s="3">
        <v>7.2751915719893541</v>
      </c>
      <c r="L5863" s="3">
        <v>7.2751915719893541</v>
      </c>
      <c r="M5863">
        <v>0</v>
      </c>
      <c r="N5863">
        <v>0</v>
      </c>
      <c r="O5863">
        <v>0</v>
      </c>
      <c r="P5863">
        <v>1.4036736667271138E-6</v>
      </c>
      <c r="Q5863">
        <v>7.9230830236083356E-7</v>
      </c>
      <c r="R5863">
        <v>3.7177306801908483E-7</v>
      </c>
      <c r="S5863">
        <v>2.3959229634719548E-7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ht="15.75" x14ac:dyDescent="0.25">
      <c r="A5864">
        <v>700.75006974523421</v>
      </c>
      <c r="B5864">
        <v>0.1071527064530154</v>
      </c>
      <c r="C5864">
        <v>0</v>
      </c>
      <c r="D5864">
        <v>0</v>
      </c>
      <c r="E5864">
        <v>0</v>
      </c>
      <c r="F5864">
        <v>99.5</v>
      </c>
      <c r="G5864">
        <v>4.766</v>
      </c>
      <c r="H5864">
        <v>4.766</v>
      </c>
      <c r="I5864">
        <v>4.766</v>
      </c>
      <c r="J5864" s="3">
        <v>0.8</v>
      </c>
      <c r="K5864" s="3">
        <v>7.2751915719893541</v>
      </c>
      <c r="L5864" s="3">
        <v>7.2751915719893541</v>
      </c>
      <c r="M5864">
        <v>0</v>
      </c>
      <c r="N5864">
        <v>0</v>
      </c>
      <c r="O5864">
        <v>0</v>
      </c>
      <c r="P5864">
        <v>1.8806477546075058E-6</v>
      </c>
      <c r="Q5864">
        <v>1.0615379237441129E-6</v>
      </c>
      <c r="R5864">
        <v>4.9810308632765777E-7</v>
      </c>
      <c r="S5864">
        <v>3.2100674453573519E-7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ht="15.75" x14ac:dyDescent="0.25">
      <c r="A5865">
        <v>700.76673641195521</v>
      </c>
      <c r="B5865">
        <v>6.8189377966508036E-2</v>
      </c>
      <c r="C5865">
        <v>0</v>
      </c>
      <c r="D5865">
        <v>0</v>
      </c>
      <c r="E5865">
        <v>0</v>
      </c>
      <c r="F5865">
        <v>99.5</v>
      </c>
      <c r="G5865">
        <v>4.766</v>
      </c>
      <c r="H5865">
        <v>4.766</v>
      </c>
      <c r="I5865">
        <v>4.766</v>
      </c>
      <c r="J5865" s="3">
        <v>0.8</v>
      </c>
      <c r="K5865" s="3">
        <v>7.2751915719893541</v>
      </c>
      <c r="L5865" s="3">
        <v>7.2751915719893541</v>
      </c>
      <c r="M5865">
        <v>0</v>
      </c>
      <c r="N5865">
        <v>0</v>
      </c>
      <c r="O5865">
        <v>0</v>
      </c>
      <c r="P5865">
        <v>1.196798520595716E-6</v>
      </c>
      <c r="Q5865">
        <v>6.755369332617774E-7</v>
      </c>
      <c r="R5865">
        <v>3.169806974009942E-7</v>
      </c>
      <c r="S5865">
        <v>2.0428088993294434E-7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ht="15.75" x14ac:dyDescent="0.25">
      <c r="A5866">
        <v>700.7834030786762</v>
      </c>
      <c r="B5866">
        <v>5.7544150838607692E-2</v>
      </c>
      <c r="C5866">
        <v>0</v>
      </c>
      <c r="D5866">
        <v>0</v>
      </c>
      <c r="E5866">
        <v>0</v>
      </c>
      <c r="F5866">
        <v>99.5</v>
      </c>
      <c r="G5866">
        <v>4.766</v>
      </c>
      <c r="H5866">
        <v>4.766</v>
      </c>
      <c r="I5866">
        <v>4.766</v>
      </c>
      <c r="J5866" s="3">
        <v>0.8</v>
      </c>
      <c r="K5866" s="3">
        <v>7.2751915719893541</v>
      </c>
      <c r="L5866" s="3">
        <v>7.2751915719893541</v>
      </c>
      <c r="M5866">
        <v>0</v>
      </c>
      <c r="N5866">
        <v>0</v>
      </c>
      <c r="O5866">
        <v>0</v>
      </c>
      <c r="P5866">
        <v>1.0099630858402619E-6</v>
      </c>
      <c r="Q5866">
        <v>5.7007704636577234E-7</v>
      </c>
      <c r="R5866">
        <v>2.6749598849734099E-7</v>
      </c>
      <c r="S5866">
        <v>1.7239005097714848E-7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ht="15.75" x14ac:dyDescent="0.25">
      <c r="A5867">
        <v>700.8000697453972</v>
      </c>
      <c r="B5867">
        <v>7.9976397492909815E-2</v>
      </c>
      <c r="C5867">
        <v>0</v>
      </c>
      <c r="D5867">
        <v>0</v>
      </c>
      <c r="E5867">
        <v>0</v>
      </c>
      <c r="F5867">
        <v>99.5</v>
      </c>
      <c r="G5867">
        <v>4.766</v>
      </c>
      <c r="H5867">
        <v>4.766</v>
      </c>
      <c r="I5867">
        <v>4.766</v>
      </c>
      <c r="J5867" s="3">
        <v>0.8</v>
      </c>
      <c r="K5867" s="3">
        <v>7.2751915719893541</v>
      </c>
      <c r="L5867" s="3">
        <v>7.2751915719893541</v>
      </c>
      <c r="M5867">
        <v>0</v>
      </c>
      <c r="N5867">
        <v>0</v>
      </c>
      <c r="O5867">
        <v>0</v>
      </c>
      <c r="P5867">
        <v>1.4036736667271138E-6</v>
      </c>
      <c r="Q5867">
        <v>7.9230830236083356E-7</v>
      </c>
      <c r="R5867">
        <v>3.7177306801908483E-7</v>
      </c>
      <c r="S5867">
        <v>2.3959229634719548E-7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ht="15.75" x14ac:dyDescent="0.25">
      <c r="A5868">
        <v>700.81673641211819</v>
      </c>
      <c r="B5868">
        <v>9.2949672262275851E-2</v>
      </c>
      <c r="C5868">
        <v>0</v>
      </c>
      <c r="D5868">
        <v>0</v>
      </c>
      <c r="E5868">
        <v>0</v>
      </c>
      <c r="F5868">
        <v>99.5</v>
      </c>
      <c r="G5868">
        <v>4.766</v>
      </c>
      <c r="H5868">
        <v>4.766</v>
      </c>
      <c r="I5868">
        <v>4.766</v>
      </c>
      <c r="J5868" s="3">
        <v>0.8</v>
      </c>
      <c r="K5868" s="3">
        <v>7.2751915719893541</v>
      </c>
      <c r="L5868" s="3">
        <v>7.2751915719893541</v>
      </c>
      <c r="M5868">
        <v>0</v>
      </c>
      <c r="N5868">
        <v>0</v>
      </c>
      <c r="O5868">
        <v>0</v>
      </c>
      <c r="P5868">
        <v>1.6313688960175903E-6</v>
      </c>
      <c r="Q5868">
        <v>9.2083163712954811E-7</v>
      </c>
      <c r="R5868">
        <v>4.3207978743201387E-7</v>
      </c>
      <c r="S5868">
        <v>2.7845747145602809E-7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ht="15.75" x14ac:dyDescent="0.25">
      <c r="A5869">
        <v>700.83340307883918</v>
      </c>
      <c r="B5869">
        <v>9.2949672262275851E-2</v>
      </c>
      <c r="C5869">
        <v>0</v>
      </c>
      <c r="D5869">
        <v>0</v>
      </c>
      <c r="E5869">
        <v>0</v>
      </c>
      <c r="F5869">
        <v>99.2</v>
      </c>
      <c r="G5869">
        <v>4.6360000000000001</v>
      </c>
      <c r="H5869">
        <v>4.6360000000000001</v>
      </c>
      <c r="I5869">
        <v>4.6360000000000001</v>
      </c>
      <c r="J5869" s="3">
        <v>0.8</v>
      </c>
      <c r="K5869" s="3">
        <v>7.2751915719893541</v>
      </c>
      <c r="L5869" s="3">
        <v>7.2751915719893541</v>
      </c>
      <c r="M5869">
        <v>0</v>
      </c>
      <c r="N5869">
        <v>0</v>
      </c>
      <c r="O5869">
        <v>0</v>
      </c>
      <c r="P5869">
        <v>1.6313688960175903E-6</v>
      </c>
      <c r="Q5869">
        <v>9.2083163712954811E-7</v>
      </c>
      <c r="R5869">
        <v>4.3207978743201387E-7</v>
      </c>
      <c r="S5869">
        <v>2.7845747145602809E-7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ht="15.75" x14ac:dyDescent="0.25">
      <c r="A5870">
        <v>700.85006974556018</v>
      </c>
      <c r="B5870">
        <v>7.9976397492909815E-2</v>
      </c>
      <c r="C5870">
        <v>0</v>
      </c>
      <c r="D5870">
        <v>0</v>
      </c>
      <c r="E5870">
        <v>0</v>
      </c>
      <c r="F5870">
        <v>99.2</v>
      </c>
      <c r="G5870">
        <v>4.6360000000000001</v>
      </c>
      <c r="H5870">
        <v>4.6360000000000001</v>
      </c>
      <c r="I5870">
        <v>4.6360000000000001</v>
      </c>
      <c r="J5870" s="3">
        <v>0.8</v>
      </c>
      <c r="K5870" s="3">
        <v>7.2751915719893541</v>
      </c>
      <c r="L5870" s="3">
        <v>7.2751915719893541</v>
      </c>
      <c r="M5870">
        <v>0</v>
      </c>
      <c r="N5870">
        <v>0</v>
      </c>
      <c r="O5870">
        <v>0</v>
      </c>
      <c r="P5870">
        <v>1.4036736667271138E-6</v>
      </c>
      <c r="Q5870">
        <v>7.9230830236083356E-7</v>
      </c>
      <c r="R5870">
        <v>3.7177306801908483E-7</v>
      </c>
      <c r="S5870">
        <v>2.3959229634719548E-7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ht="15.75" x14ac:dyDescent="0.25">
      <c r="A5871">
        <v>700.86673641228117</v>
      </c>
      <c r="B5871">
        <v>6.8189377966508036E-2</v>
      </c>
      <c r="C5871">
        <v>0</v>
      </c>
      <c r="D5871">
        <v>0</v>
      </c>
      <c r="E5871">
        <v>0</v>
      </c>
      <c r="F5871">
        <v>99.2</v>
      </c>
      <c r="G5871">
        <v>4.6360000000000001</v>
      </c>
      <c r="H5871">
        <v>4.6360000000000001</v>
      </c>
      <c r="I5871">
        <v>4.6360000000000001</v>
      </c>
      <c r="J5871" s="3">
        <v>0.8</v>
      </c>
      <c r="K5871" s="3">
        <v>7.2751915719893541</v>
      </c>
      <c r="L5871" s="3">
        <v>7.2751915719893541</v>
      </c>
      <c r="M5871">
        <v>0</v>
      </c>
      <c r="N5871">
        <v>0</v>
      </c>
      <c r="O5871">
        <v>0</v>
      </c>
      <c r="P5871">
        <v>1.196798520595716E-6</v>
      </c>
      <c r="Q5871">
        <v>6.755369332617774E-7</v>
      </c>
      <c r="R5871">
        <v>3.169806974009942E-7</v>
      </c>
      <c r="S5871">
        <v>2.0428088993294434E-7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ht="15.75" x14ac:dyDescent="0.25">
      <c r="A5872">
        <v>700.88340307900216</v>
      </c>
      <c r="B5872">
        <v>9.2949672262275851E-2</v>
      </c>
      <c r="C5872">
        <v>0</v>
      </c>
      <c r="D5872">
        <v>0</v>
      </c>
      <c r="E5872">
        <v>0</v>
      </c>
      <c r="F5872">
        <v>99.2</v>
      </c>
      <c r="G5872">
        <v>4.6360000000000001</v>
      </c>
      <c r="H5872">
        <v>4.6360000000000001</v>
      </c>
      <c r="I5872">
        <v>4.6360000000000001</v>
      </c>
      <c r="J5872" s="3">
        <v>0.8</v>
      </c>
      <c r="K5872" s="3">
        <v>7.2751915719893541</v>
      </c>
      <c r="L5872" s="3">
        <v>7.2751915719893541</v>
      </c>
      <c r="M5872">
        <v>0</v>
      </c>
      <c r="N5872">
        <v>0</v>
      </c>
      <c r="O5872">
        <v>0</v>
      </c>
      <c r="P5872">
        <v>1.6313688960175903E-6</v>
      </c>
      <c r="Q5872">
        <v>9.2083163712954811E-7</v>
      </c>
      <c r="R5872">
        <v>4.3207978743201387E-7</v>
      </c>
      <c r="S5872">
        <v>2.7845747145602809E-7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ht="15.75" x14ac:dyDescent="0.25">
      <c r="A5873">
        <v>700.90006974572316</v>
      </c>
      <c r="B5873">
        <v>5.7544150838607692E-2</v>
      </c>
      <c r="C5873">
        <v>0</v>
      </c>
      <c r="D5873">
        <v>0</v>
      </c>
      <c r="E5873">
        <v>0</v>
      </c>
      <c r="F5873">
        <v>99.2</v>
      </c>
      <c r="G5873">
        <v>4.6360000000000001</v>
      </c>
      <c r="H5873">
        <v>4.6360000000000001</v>
      </c>
      <c r="I5873">
        <v>4.6360000000000001</v>
      </c>
      <c r="J5873" s="3">
        <v>0.8</v>
      </c>
      <c r="K5873" s="3">
        <v>7.2751915719893541</v>
      </c>
      <c r="L5873" s="3">
        <v>7.2751915719893541</v>
      </c>
      <c r="M5873">
        <v>0</v>
      </c>
      <c r="N5873">
        <v>0</v>
      </c>
      <c r="O5873">
        <v>0</v>
      </c>
      <c r="P5873">
        <v>1.0099630858402619E-6</v>
      </c>
      <c r="Q5873">
        <v>5.7007704636577234E-7</v>
      </c>
      <c r="R5873">
        <v>2.6749598849734099E-7</v>
      </c>
      <c r="S5873">
        <v>1.7239005097714848E-7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ht="15.75" x14ac:dyDescent="0.25">
      <c r="A5874">
        <v>700.91673641244415</v>
      </c>
      <c r="B5874">
        <v>0.12262811796402596</v>
      </c>
      <c r="C5874">
        <v>0</v>
      </c>
      <c r="D5874">
        <v>0</v>
      </c>
      <c r="E5874">
        <v>0</v>
      </c>
      <c r="F5874">
        <v>99.2</v>
      </c>
      <c r="G5874">
        <v>4.6619999999999999</v>
      </c>
      <c r="H5874">
        <v>4.6619999999999999</v>
      </c>
      <c r="I5874">
        <v>4.6619999999999999</v>
      </c>
      <c r="J5874" s="3">
        <v>0.8</v>
      </c>
      <c r="K5874" s="3">
        <v>7.2751915719893541</v>
      </c>
      <c r="L5874" s="3">
        <v>7.2751915719893541</v>
      </c>
      <c r="M5874">
        <v>0</v>
      </c>
      <c r="N5874">
        <v>0</v>
      </c>
      <c r="O5874">
        <v>0</v>
      </c>
      <c r="P5874">
        <v>2.1522582334578058E-6</v>
      </c>
      <c r="Q5874">
        <v>1.2148493682076007E-6</v>
      </c>
      <c r="R5874">
        <v>5.7004107549272751E-7</v>
      </c>
      <c r="S5874">
        <v>3.6736778975747765E-7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ht="15.75" x14ac:dyDescent="0.25">
      <c r="A5875">
        <v>700.93340307916515</v>
      </c>
      <c r="B5875">
        <v>7.9976397492909815E-2</v>
      </c>
      <c r="C5875">
        <v>0</v>
      </c>
      <c r="D5875">
        <v>0</v>
      </c>
      <c r="E5875">
        <v>0</v>
      </c>
      <c r="F5875">
        <v>99.2</v>
      </c>
      <c r="G5875">
        <v>4.6619999999999999</v>
      </c>
      <c r="H5875">
        <v>4.6619999999999999</v>
      </c>
      <c r="I5875">
        <v>4.6619999999999999</v>
      </c>
      <c r="J5875" s="3">
        <v>0.8</v>
      </c>
      <c r="K5875" s="3">
        <v>7.2751915719893541</v>
      </c>
      <c r="L5875" s="3">
        <v>7.2751915719893541</v>
      </c>
      <c r="M5875">
        <v>0</v>
      </c>
      <c r="N5875">
        <v>0</v>
      </c>
      <c r="O5875">
        <v>0</v>
      </c>
      <c r="P5875">
        <v>1.4036736667271138E-6</v>
      </c>
      <c r="Q5875">
        <v>7.9230830236083356E-7</v>
      </c>
      <c r="R5875">
        <v>3.7177306801908483E-7</v>
      </c>
      <c r="S5875">
        <v>2.3959229634719548E-7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ht="15.75" x14ac:dyDescent="0.25">
      <c r="A5876">
        <v>700.95006974588614</v>
      </c>
      <c r="B5876">
        <v>5.7544150838607692E-2</v>
      </c>
      <c r="C5876">
        <v>0</v>
      </c>
      <c r="D5876">
        <v>0</v>
      </c>
      <c r="E5876">
        <v>0</v>
      </c>
      <c r="F5876">
        <v>99.2</v>
      </c>
      <c r="G5876">
        <v>4.6619999999999999</v>
      </c>
      <c r="H5876">
        <v>4.6619999999999999</v>
      </c>
      <c r="I5876">
        <v>4.6619999999999999</v>
      </c>
      <c r="J5876" s="3">
        <v>0.8</v>
      </c>
      <c r="K5876" s="3">
        <v>7.2751915719893541</v>
      </c>
      <c r="L5876" s="3">
        <v>7.2751915719893541</v>
      </c>
      <c r="M5876">
        <v>0</v>
      </c>
      <c r="N5876">
        <v>0</v>
      </c>
      <c r="O5876">
        <v>0</v>
      </c>
      <c r="P5876">
        <v>1.0099630858402619E-6</v>
      </c>
      <c r="Q5876">
        <v>5.7007704636577234E-7</v>
      </c>
      <c r="R5876">
        <v>2.6749598849734099E-7</v>
      </c>
      <c r="S5876">
        <v>1.7239005097714848E-7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ht="15.75" x14ac:dyDescent="0.25">
      <c r="A5877">
        <v>700.96673641260713</v>
      </c>
      <c r="B5877">
        <v>7.9976397492909815E-2</v>
      </c>
      <c r="C5877">
        <v>0</v>
      </c>
      <c r="D5877">
        <v>0</v>
      </c>
      <c r="E5877">
        <v>0</v>
      </c>
      <c r="F5877">
        <v>99.2</v>
      </c>
      <c r="G5877">
        <v>4.6619999999999999</v>
      </c>
      <c r="H5877">
        <v>4.6619999999999999</v>
      </c>
      <c r="I5877">
        <v>4.6619999999999999</v>
      </c>
      <c r="J5877" s="3">
        <v>0.8</v>
      </c>
      <c r="K5877" s="3">
        <v>7.2751915719893541</v>
      </c>
      <c r="L5877" s="3">
        <v>7.2751915719893541</v>
      </c>
      <c r="M5877">
        <v>0</v>
      </c>
      <c r="N5877">
        <v>0</v>
      </c>
      <c r="O5877">
        <v>0</v>
      </c>
      <c r="P5877">
        <v>1.4036736667271138E-6</v>
      </c>
      <c r="Q5877">
        <v>7.9230830236083356E-7</v>
      </c>
      <c r="R5877">
        <v>3.7177306801908483E-7</v>
      </c>
      <c r="S5877">
        <v>2.3959229634719548E-7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ht="15.75" x14ac:dyDescent="0.25">
      <c r="A5878">
        <v>700.98340307932813</v>
      </c>
      <c r="B5878">
        <v>5.7544150838607692E-2</v>
      </c>
      <c r="C5878">
        <v>0</v>
      </c>
      <c r="D5878">
        <v>0</v>
      </c>
      <c r="E5878">
        <v>0</v>
      </c>
      <c r="F5878">
        <v>99.2</v>
      </c>
      <c r="G5878">
        <v>4.6619999999999999</v>
      </c>
      <c r="H5878">
        <v>4.6619999999999999</v>
      </c>
      <c r="I5878">
        <v>4.6619999999999999</v>
      </c>
      <c r="J5878" s="3">
        <v>0.8</v>
      </c>
      <c r="K5878" s="3">
        <v>7.2751915719893541</v>
      </c>
      <c r="L5878" s="3">
        <v>7.2751915719893541</v>
      </c>
      <c r="M5878">
        <v>0</v>
      </c>
      <c r="N5878">
        <v>0</v>
      </c>
      <c r="O5878">
        <v>0</v>
      </c>
      <c r="P5878">
        <v>1.0099630858402619E-6</v>
      </c>
      <c r="Q5878">
        <v>5.7007704636577234E-7</v>
      </c>
      <c r="R5878">
        <v>2.6749598849734099E-7</v>
      </c>
      <c r="S5878">
        <v>1.7239005097714848E-7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ht="15.75" x14ac:dyDescent="0.25">
      <c r="A5879">
        <v>701.00006974604912</v>
      </c>
      <c r="B5879">
        <v>0.12262811796402596</v>
      </c>
      <c r="C5879">
        <v>0</v>
      </c>
      <c r="D5879">
        <v>0</v>
      </c>
      <c r="E5879">
        <v>0</v>
      </c>
      <c r="F5879">
        <v>99.3</v>
      </c>
      <c r="G5879">
        <v>4.6879999999999997</v>
      </c>
      <c r="H5879">
        <v>4.6879999999999997</v>
      </c>
      <c r="I5879">
        <v>4.6879999999999997</v>
      </c>
      <c r="J5879" s="3">
        <v>0.8</v>
      </c>
      <c r="K5879" s="3">
        <v>7.2751915719893541</v>
      </c>
      <c r="L5879" s="3">
        <v>7.2751915719893541</v>
      </c>
      <c r="M5879">
        <v>0</v>
      </c>
      <c r="N5879">
        <v>0</v>
      </c>
      <c r="O5879">
        <v>0</v>
      </c>
      <c r="P5879">
        <v>2.1522582334578058E-6</v>
      </c>
      <c r="Q5879">
        <v>1.2148493682076007E-6</v>
      </c>
      <c r="R5879">
        <v>5.7004107549272751E-7</v>
      </c>
      <c r="S5879">
        <v>3.6736778975747765E-7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ht="15.75" x14ac:dyDescent="0.25">
      <c r="A5880">
        <v>701.01673641277011</v>
      </c>
      <c r="B5880">
        <v>5.7544150838607692E-2</v>
      </c>
      <c r="C5880">
        <v>0</v>
      </c>
      <c r="D5880">
        <v>0</v>
      </c>
      <c r="E5880">
        <v>0</v>
      </c>
      <c r="F5880">
        <v>99.3</v>
      </c>
      <c r="G5880">
        <v>4.6879999999999997</v>
      </c>
      <c r="H5880">
        <v>4.6879999999999997</v>
      </c>
      <c r="I5880">
        <v>4.6879999999999997</v>
      </c>
      <c r="J5880" s="3">
        <v>0.8</v>
      </c>
      <c r="K5880" s="3">
        <v>7.2751915719893541</v>
      </c>
      <c r="L5880" s="3">
        <v>7.2751915719893541</v>
      </c>
      <c r="M5880">
        <v>0</v>
      </c>
      <c r="N5880">
        <v>0</v>
      </c>
      <c r="O5880">
        <v>0</v>
      </c>
      <c r="P5880">
        <v>1.0099630858402619E-6</v>
      </c>
      <c r="Q5880">
        <v>5.7007704636577234E-7</v>
      </c>
      <c r="R5880">
        <v>2.6749598849734099E-7</v>
      </c>
      <c r="S5880">
        <v>1.7239005097714848E-7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ht="15.75" x14ac:dyDescent="0.25">
      <c r="A5881">
        <v>701.03340307949111</v>
      </c>
      <c r="B5881">
        <v>4.7995211322917064E-2</v>
      </c>
      <c r="C5881">
        <v>0</v>
      </c>
      <c r="D5881">
        <v>0</v>
      </c>
      <c r="E5881">
        <v>0</v>
      </c>
      <c r="F5881">
        <v>99.3</v>
      </c>
      <c r="G5881">
        <v>4.6879999999999997</v>
      </c>
      <c r="H5881">
        <v>4.6879999999999997</v>
      </c>
      <c r="I5881">
        <v>4.6879999999999997</v>
      </c>
      <c r="J5881" s="3">
        <v>0.8</v>
      </c>
      <c r="K5881" s="3">
        <v>7.2751915719893541</v>
      </c>
      <c r="L5881" s="3">
        <v>7.2751915719893541</v>
      </c>
      <c r="M5881">
        <v>0</v>
      </c>
      <c r="N5881">
        <v>0</v>
      </c>
      <c r="O5881">
        <v>0</v>
      </c>
      <c r="P5881">
        <v>8.4236870345346877E-7</v>
      </c>
      <c r="Q5881">
        <v>4.7547783592129286E-7</v>
      </c>
      <c r="R5881">
        <v>2.2310741072485876E-7</v>
      </c>
      <c r="S5881">
        <v>1.4378345680731705E-7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ht="15.75" x14ac:dyDescent="0.25">
      <c r="A5882">
        <v>701.0500697462121</v>
      </c>
      <c r="B5882">
        <v>0.12262811796402596</v>
      </c>
      <c r="C5882">
        <v>0</v>
      </c>
      <c r="D5882">
        <v>0</v>
      </c>
      <c r="E5882">
        <v>0</v>
      </c>
      <c r="F5882">
        <v>99.3</v>
      </c>
      <c r="G5882">
        <v>4.6879999999999997</v>
      </c>
      <c r="H5882">
        <v>4.6879999999999997</v>
      </c>
      <c r="I5882">
        <v>4.6879999999999997</v>
      </c>
      <c r="J5882" s="3">
        <v>0.8</v>
      </c>
      <c r="K5882" s="3">
        <v>7.2751915719893541</v>
      </c>
      <c r="L5882" s="3">
        <v>7.2751915719893541</v>
      </c>
      <c r="M5882">
        <v>0</v>
      </c>
      <c r="N5882">
        <v>0</v>
      </c>
      <c r="O5882">
        <v>0</v>
      </c>
      <c r="P5882">
        <v>2.1522582334578058E-6</v>
      </c>
      <c r="Q5882">
        <v>1.2148493682076007E-6</v>
      </c>
      <c r="R5882">
        <v>5.7004107549272751E-7</v>
      </c>
      <c r="S5882">
        <v>3.6736778975747765E-7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ht="15.75" x14ac:dyDescent="0.25">
      <c r="A5883">
        <v>701.0667364129331</v>
      </c>
      <c r="B5883">
        <v>0.1071527064530154</v>
      </c>
      <c r="C5883">
        <v>0</v>
      </c>
      <c r="D5883">
        <v>0</v>
      </c>
      <c r="E5883">
        <v>0</v>
      </c>
      <c r="F5883">
        <v>99.3</v>
      </c>
      <c r="G5883">
        <v>4.6879999999999997</v>
      </c>
      <c r="H5883">
        <v>4.6879999999999997</v>
      </c>
      <c r="I5883">
        <v>4.6879999999999997</v>
      </c>
      <c r="J5883" s="3">
        <v>0.8</v>
      </c>
      <c r="K5883" s="3">
        <v>7.2751915719893541</v>
      </c>
      <c r="L5883" s="3">
        <v>7.2751915719893541</v>
      </c>
      <c r="M5883">
        <v>0</v>
      </c>
      <c r="N5883">
        <v>0</v>
      </c>
      <c r="O5883">
        <v>0</v>
      </c>
      <c r="P5883">
        <v>1.8806477546075058E-6</v>
      </c>
      <c r="Q5883">
        <v>1.0615379237441129E-6</v>
      </c>
      <c r="R5883">
        <v>4.9810308632765777E-7</v>
      </c>
      <c r="S5883">
        <v>3.2100674453573519E-7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ht="15.75" x14ac:dyDescent="0.25">
      <c r="A5884">
        <v>701.08340307965409</v>
      </c>
      <c r="B5884">
        <v>4.7995211322917064E-2</v>
      </c>
      <c r="C5884">
        <v>0</v>
      </c>
      <c r="D5884">
        <v>0</v>
      </c>
      <c r="E5884">
        <v>0</v>
      </c>
      <c r="F5884">
        <v>99</v>
      </c>
      <c r="G5884">
        <v>4.6619999999999999</v>
      </c>
      <c r="H5884">
        <v>4.6619999999999999</v>
      </c>
      <c r="I5884">
        <v>4.6619999999999999</v>
      </c>
      <c r="J5884" s="3">
        <v>0.8</v>
      </c>
      <c r="K5884" s="3">
        <v>7.2751915719893541</v>
      </c>
      <c r="L5884" s="3">
        <v>7.2751915719893541</v>
      </c>
      <c r="M5884">
        <v>0</v>
      </c>
      <c r="N5884">
        <v>0</v>
      </c>
      <c r="O5884">
        <v>0</v>
      </c>
      <c r="P5884">
        <v>8.4236870345346877E-7</v>
      </c>
      <c r="Q5884">
        <v>4.7547783592129286E-7</v>
      </c>
      <c r="R5884">
        <v>2.2310741072485876E-7</v>
      </c>
      <c r="S5884">
        <v>1.4378345680731705E-7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ht="15.75" x14ac:dyDescent="0.25">
      <c r="A5885">
        <v>701.10006974637508</v>
      </c>
      <c r="B5885">
        <v>5.7544150838607692E-2</v>
      </c>
      <c r="C5885">
        <v>0</v>
      </c>
      <c r="D5885">
        <v>0</v>
      </c>
      <c r="E5885">
        <v>0</v>
      </c>
      <c r="F5885">
        <v>99</v>
      </c>
      <c r="G5885">
        <v>4.6619999999999999</v>
      </c>
      <c r="H5885">
        <v>4.6619999999999999</v>
      </c>
      <c r="I5885">
        <v>4.6619999999999999</v>
      </c>
      <c r="J5885" s="3">
        <v>0.8</v>
      </c>
      <c r="K5885" s="3">
        <v>7.2751915719893541</v>
      </c>
      <c r="L5885" s="3">
        <v>7.2751915719893541</v>
      </c>
      <c r="M5885">
        <v>0</v>
      </c>
      <c r="N5885">
        <v>0</v>
      </c>
      <c r="O5885">
        <v>0</v>
      </c>
      <c r="P5885">
        <v>1.0099630858402619E-6</v>
      </c>
      <c r="Q5885">
        <v>5.7007704636577234E-7</v>
      </c>
      <c r="R5885">
        <v>2.6749598849734099E-7</v>
      </c>
      <c r="S5885">
        <v>1.7239005097714848E-7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ht="15.75" x14ac:dyDescent="0.25">
      <c r="A5886">
        <v>701.11673641309608</v>
      </c>
      <c r="B5886">
        <v>3.9495916035715721E-2</v>
      </c>
      <c r="C5886">
        <v>0</v>
      </c>
      <c r="D5886">
        <v>0</v>
      </c>
      <c r="E5886">
        <v>0</v>
      </c>
      <c r="F5886">
        <v>99</v>
      </c>
      <c r="G5886">
        <v>4.6619999999999999</v>
      </c>
      <c r="H5886">
        <v>4.6619999999999999</v>
      </c>
      <c r="I5886">
        <v>4.6619999999999999</v>
      </c>
      <c r="J5886" s="3">
        <v>0.8</v>
      </c>
      <c r="K5886" s="3">
        <v>7.2751915719893541</v>
      </c>
      <c r="L5886" s="3">
        <v>7.2751915719893541</v>
      </c>
      <c r="M5886">
        <v>0</v>
      </c>
      <c r="N5886">
        <v>0</v>
      </c>
      <c r="O5886">
        <v>0</v>
      </c>
      <c r="P5886">
        <v>6.9319673079190887E-7</v>
      </c>
      <c r="Q5886">
        <v>3.9127721634646232E-7</v>
      </c>
      <c r="R5886">
        <v>1.8359814069049496E-7</v>
      </c>
      <c r="S5886">
        <v>1.1832137375495154E-7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ht="15.75" x14ac:dyDescent="0.25">
      <c r="A5887">
        <v>701.13340307981707</v>
      </c>
      <c r="B5887">
        <v>7.9976397492909815E-2</v>
      </c>
      <c r="C5887">
        <v>0</v>
      </c>
      <c r="D5887">
        <v>0</v>
      </c>
      <c r="E5887">
        <v>0</v>
      </c>
      <c r="F5887">
        <v>99</v>
      </c>
      <c r="G5887">
        <v>4.6619999999999999</v>
      </c>
      <c r="H5887">
        <v>4.6619999999999999</v>
      </c>
      <c r="I5887">
        <v>4.6619999999999999</v>
      </c>
      <c r="J5887" s="3">
        <v>0.8</v>
      </c>
      <c r="K5887" s="3">
        <v>7.2751915719893541</v>
      </c>
      <c r="L5887" s="3">
        <v>7.2751915719893541</v>
      </c>
      <c r="M5887">
        <v>0</v>
      </c>
      <c r="N5887">
        <v>0</v>
      </c>
      <c r="O5887">
        <v>0</v>
      </c>
      <c r="P5887">
        <v>1.4036736667271138E-6</v>
      </c>
      <c r="Q5887">
        <v>7.9230830236083356E-7</v>
      </c>
      <c r="R5887">
        <v>3.7177306801908483E-7</v>
      </c>
      <c r="S5887">
        <v>2.3959229634719548E-7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ht="15.75" x14ac:dyDescent="0.25">
      <c r="A5888">
        <v>701.15006974653807</v>
      </c>
      <c r="B5888">
        <v>7.9976397492909815E-2</v>
      </c>
      <c r="C5888">
        <v>0</v>
      </c>
      <c r="D5888">
        <v>0</v>
      </c>
      <c r="E5888">
        <v>0</v>
      </c>
      <c r="F5888">
        <v>99</v>
      </c>
      <c r="G5888">
        <v>4.6619999999999999</v>
      </c>
      <c r="H5888">
        <v>4.6619999999999999</v>
      </c>
      <c r="I5888">
        <v>4.6619999999999999</v>
      </c>
      <c r="J5888" s="3">
        <v>0.8</v>
      </c>
      <c r="K5888" s="3">
        <v>7.2751915719893541</v>
      </c>
      <c r="L5888" s="3">
        <v>7.2751915719893541</v>
      </c>
      <c r="M5888">
        <v>0</v>
      </c>
      <c r="N5888">
        <v>0</v>
      </c>
      <c r="O5888">
        <v>0</v>
      </c>
      <c r="P5888">
        <v>1.4036736667271138E-6</v>
      </c>
      <c r="Q5888">
        <v>7.9230830236083356E-7</v>
      </c>
      <c r="R5888">
        <v>3.7177306801908483E-7</v>
      </c>
      <c r="S5888">
        <v>2.3959229634719548E-7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ht="15.75" x14ac:dyDescent="0.25">
      <c r="A5889">
        <v>701.16673641325906</v>
      </c>
      <c r="B5889">
        <v>7.9976397492909815E-2</v>
      </c>
      <c r="C5889">
        <v>0</v>
      </c>
      <c r="D5889">
        <v>0</v>
      </c>
      <c r="E5889">
        <v>0</v>
      </c>
      <c r="F5889">
        <v>98.8</v>
      </c>
      <c r="G5889">
        <v>4.6879999999999997</v>
      </c>
      <c r="H5889">
        <v>4.6879999999999997</v>
      </c>
      <c r="I5889">
        <v>4.6879999999999997</v>
      </c>
      <c r="J5889" s="3">
        <v>0.8</v>
      </c>
      <c r="K5889" s="3">
        <v>7.2751915719893541</v>
      </c>
      <c r="L5889" s="3">
        <v>7.2751915719893541</v>
      </c>
      <c r="M5889">
        <v>0</v>
      </c>
      <c r="N5889">
        <v>0</v>
      </c>
      <c r="O5889">
        <v>0</v>
      </c>
      <c r="P5889">
        <v>1.4036736667271138E-6</v>
      </c>
      <c r="Q5889">
        <v>7.9230830236083356E-7</v>
      </c>
      <c r="R5889">
        <v>3.7177306801908483E-7</v>
      </c>
      <c r="S5889">
        <v>2.3959229634719548E-7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ht="15.75" x14ac:dyDescent="0.25">
      <c r="A5890">
        <v>701.18340307998005</v>
      </c>
      <c r="B5890">
        <v>5.7544150838607692E-2</v>
      </c>
      <c r="C5890">
        <v>0</v>
      </c>
      <c r="D5890">
        <v>0</v>
      </c>
      <c r="E5890">
        <v>0</v>
      </c>
      <c r="F5890">
        <v>98.8</v>
      </c>
      <c r="G5890">
        <v>4.6879999999999997</v>
      </c>
      <c r="H5890">
        <v>4.6879999999999997</v>
      </c>
      <c r="I5890">
        <v>4.6879999999999997</v>
      </c>
      <c r="J5890" s="3">
        <v>0.8</v>
      </c>
      <c r="K5890" s="3">
        <v>7.2751915719893541</v>
      </c>
      <c r="L5890" s="3">
        <v>7.2751915719893541</v>
      </c>
      <c r="M5890">
        <v>0</v>
      </c>
      <c r="N5890">
        <v>0</v>
      </c>
      <c r="O5890">
        <v>0</v>
      </c>
      <c r="P5890">
        <v>1.0099630858402619E-6</v>
      </c>
      <c r="Q5890">
        <v>5.7007704636577234E-7</v>
      </c>
      <c r="R5890">
        <v>2.6749598849734099E-7</v>
      </c>
      <c r="S5890">
        <v>1.7239005097714848E-7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ht="15.75" x14ac:dyDescent="0.25">
      <c r="A5891">
        <v>701.20006974670105</v>
      </c>
      <c r="B5891">
        <v>2.5453290627954209E-2</v>
      </c>
      <c r="C5891">
        <v>0</v>
      </c>
      <c r="D5891">
        <v>0</v>
      </c>
      <c r="E5891">
        <v>0</v>
      </c>
      <c r="F5891">
        <v>98.8</v>
      </c>
      <c r="G5891">
        <v>4.6879999999999997</v>
      </c>
      <c r="H5891">
        <v>4.6879999999999997</v>
      </c>
      <c r="I5891">
        <v>4.6879999999999997</v>
      </c>
      <c r="J5891" s="3">
        <v>0.8</v>
      </c>
      <c r="K5891" s="3">
        <v>7.2751915719893541</v>
      </c>
      <c r="L5891" s="3">
        <v>7.2751915719893541</v>
      </c>
      <c r="M5891">
        <v>0</v>
      </c>
      <c r="N5891">
        <v>0</v>
      </c>
      <c r="O5891">
        <v>0</v>
      </c>
      <c r="P5891">
        <v>4.4673322262582269E-7</v>
      </c>
      <c r="Q5891">
        <v>2.5216006370778546E-7</v>
      </c>
      <c r="R5891">
        <v>1.1832050760694578E-7</v>
      </c>
      <c r="S5891">
        <v>7.6252651311091424E-8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ht="15.75" x14ac:dyDescent="0.25">
      <c r="A5892">
        <v>701.21673641342204</v>
      </c>
      <c r="B5892">
        <v>9.2949672262275851E-2</v>
      </c>
      <c r="C5892">
        <v>0</v>
      </c>
      <c r="D5892">
        <v>0</v>
      </c>
      <c r="E5892">
        <v>0</v>
      </c>
      <c r="F5892">
        <v>98.8</v>
      </c>
      <c r="G5892">
        <v>4.6879999999999997</v>
      </c>
      <c r="H5892">
        <v>4.6879999999999997</v>
      </c>
      <c r="I5892">
        <v>4.6879999999999997</v>
      </c>
      <c r="J5892" s="3">
        <v>0.8</v>
      </c>
      <c r="K5892" s="3">
        <v>7.2751915719893541</v>
      </c>
      <c r="L5892" s="3">
        <v>7.2751915719893541</v>
      </c>
      <c r="M5892">
        <v>0</v>
      </c>
      <c r="N5892">
        <v>0</v>
      </c>
      <c r="O5892">
        <v>0</v>
      </c>
      <c r="P5892">
        <v>1.6313688960175903E-6</v>
      </c>
      <c r="Q5892">
        <v>9.2083163712954811E-7</v>
      </c>
      <c r="R5892">
        <v>4.3207978743201387E-7</v>
      </c>
      <c r="S5892">
        <v>2.7845747145602809E-7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ht="15.75" x14ac:dyDescent="0.25">
      <c r="A5893">
        <v>701.23340308014303</v>
      </c>
      <c r="B5893">
        <v>5.7544150838607692E-2</v>
      </c>
      <c r="C5893">
        <v>0</v>
      </c>
      <c r="D5893">
        <v>0</v>
      </c>
      <c r="E5893">
        <v>0</v>
      </c>
      <c r="F5893">
        <v>98.8</v>
      </c>
      <c r="G5893">
        <v>4.6879999999999997</v>
      </c>
      <c r="H5893">
        <v>4.6879999999999997</v>
      </c>
      <c r="I5893">
        <v>4.6879999999999997</v>
      </c>
      <c r="J5893" s="3">
        <v>0.8</v>
      </c>
      <c r="K5893" s="3">
        <v>7.2751915719893541</v>
      </c>
      <c r="L5893" s="3">
        <v>7.2751915719893541</v>
      </c>
      <c r="M5893">
        <v>0</v>
      </c>
      <c r="N5893">
        <v>0</v>
      </c>
      <c r="O5893">
        <v>0</v>
      </c>
      <c r="P5893">
        <v>1.0099630858402619E-6</v>
      </c>
      <c r="Q5893">
        <v>5.7007704636577234E-7</v>
      </c>
      <c r="R5893">
        <v>2.6749598849734099E-7</v>
      </c>
      <c r="S5893">
        <v>1.7239005097714848E-7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ht="15.75" x14ac:dyDescent="0.25">
      <c r="A5894">
        <v>701.25006974686403</v>
      </c>
      <c r="B5894">
        <v>5.7544150838607692E-2</v>
      </c>
      <c r="C5894">
        <v>0</v>
      </c>
      <c r="D5894">
        <v>0</v>
      </c>
      <c r="E5894">
        <v>0</v>
      </c>
      <c r="F5894">
        <v>98.6</v>
      </c>
      <c r="G5894">
        <v>4.7140000000000004</v>
      </c>
      <c r="H5894">
        <v>4.7140000000000004</v>
      </c>
      <c r="I5894">
        <v>4.7140000000000004</v>
      </c>
      <c r="J5894" s="3">
        <v>0.8</v>
      </c>
      <c r="K5894" s="3">
        <v>7.2751915719893541</v>
      </c>
      <c r="L5894" s="3">
        <v>7.2751915719893541</v>
      </c>
      <c r="M5894">
        <v>0</v>
      </c>
      <c r="N5894">
        <v>0</v>
      </c>
      <c r="O5894">
        <v>0</v>
      </c>
      <c r="P5894">
        <v>1.0099630858402619E-6</v>
      </c>
      <c r="Q5894">
        <v>5.7007704636577234E-7</v>
      </c>
      <c r="R5894">
        <v>2.6749598849734099E-7</v>
      </c>
      <c r="S5894">
        <v>1.7239005097714848E-7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ht="15.75" x14ac:dyDescent="0.25">
      <c r="A5895">
        <v>701.26673641358502</v>
      </c>
      <c r="B5895">
        <v>9.2949672262275851E-2</v>
      </c>
      <c r="C5895">
        <v>0</v>
      </c>
      <c r="D5895">
        <v>0</v>
      </c>
      <c r="E5895">
        <v>0</v>
      </c>
      <c r="F5895">
        <v>98.6</v>
      </c>
      <c r="G5895">
        <v>4.7140000000000004</v>
      </c>
      <c r="H5895">
        <v>4.7140000000000004</v>
      </c>
      <c r="I5895">
        <v>4.7140000000000004</v>
      </c>
      <c r="J5895" s="3">
        <v>0.8</v>
      </c>
      <c r="K5895" s="3">
        <v>7.2751915719893541</v>
      </c>
      <c r="L5895" s="3">
        <v>7.2751915719893541</v>
      </c>
      <c r="M5895">
        <v>0</v>
      </c>
      <c r="N5895">
        <v>0</v>
      </c>
      <c r="O5895">
        <v>0</v>
      </c>
      <c r="P5895">
        <v>1.6313688960175903E-6</v>
      </c>
      <c r="Q5895">
        <v>9.2083163712954811E-7</v>
      </c>
      <c r="R5895">
        <v>4.3207978743201387E-7</v>
      </c>
      <c r="S5895">
        <v>2.7845747145602809E-7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ht="15.75" x14ac:dyDescent="0.25">
      <c r="A5896">
        <v>701.28340308030602</v>
      </c>
      <c r="B5896">
        <v>7.9976397492909815E-2</v>
      </c>
      <c r="C5896">
        <v>0</v>
      </c>
      <c r="D5896">
        <v>0</v>
      </c>
      <c r="E5896">
        <v>0</v>
      </c>
      <c r="F5896">
        <v>98.6</v>
      </c>
      <c r="G5896">
        <v>4.7140000000000004</v>
      </c>
      <c r="H5896">
        <v>4.7140000000000004</v>
      </c>
      <c r="I5896">
        <v>4.7140000000000004</v>
      </c>
      <c r="J5896" s="3">
        <v>0.8</v>
      </c>
      <c r="K5896" s="3">
        <v>7.2751915719893541</v>
      </c>
      <c r="L5896" s="3">
        <v>7.2751915719893541</v>
      </c>
      <c r="M5896">
        <v>0</v>
      </c>
      <c r="N5896">
        <v>0</v>
      </c>
      <c r="O5896">
        <v>0</v>
      </c>
      <c r="P5896">
        <v>1.4036736667271138E-6</v>
      </c>
      <c r="Q5896">
        <v>7.9230830236083356E-7</v>
      </c>
      <c r="R5896">
        <v>3.7177306801908483E-7</v>
      </c>
      <c r="S5896">
        <v>2.3959229634719548E-7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ht="15.75" x14ac:dyDescent="0.25">
      <c r="A5897">
        <v>701.30006974702701</v>
      </c>
      <c r="B5897">
        <v>6.8189377966508036E-2</v>
      </c>
      <c r="C5897">
        <v>0</v>
      </c>
      <c r="D5897">
        <v>0</v>
      </c>
      <c r="E5897">
        <v>0</v>
      </c>
      <c r="F5897">
        <v>98.6</v>
      </c>
      <c r="G5897">
        <v>4.7140000000000004</v>
      </c>
      <c r="H5897">
        <v>4.7140000000000004</v>
      </c>
      <c r="I5897">
        <v>4.7140000000000004</v>
      </c>
      <c r="J5897" s="3">
        <v>0.8</v>
      </c>
      <c r="K5897" s="3">
        <v>7.2751915719893541</v>
      </c>
      <c r="L5897" s="3">
        <v>7.2751915719893541</v>
      </c>
      <c r="M5897">
        <v>0</v>
      </c>
      <c r="N5897">
        <v>0</v>
      </c>
      <c r="O5897">
        <v>0</v>
      </c>
      <c r="P5897">
        <v>1.196798520595716E-6</v>
      </c>
      <c r="Q5897">
        <v>6.755369332617774E-7</v>
      </c>
      <c r="R5897">
        <v>3.169806974009942E-7</v>
      </c>
      <c r="S5897">
        <v>2.0428088993294434E-7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ht="15.75" x14ac:dyDescent="0.25">
      <c r="A5898">
        <v>701.316736413748</v>
      </c>
      <c r="B5898">
        <v>6.8189377966508036E-2</v>
      </c>
      <c r="C5898">
        <v>0</v>
      </c>
      <c r="D5898">
        <v>0</v>
      </c>
      <c r="E5898">
        <v>0</v>
      </c>
      <c r="F5898">
        <v>98.6</v>
      </c>
      <c r="G5898">
        <v>4.7140000000000004</v>
      </c>
      <c r="H5898">
        <v>4.7140000000000004</v>
      </c>
      <c r="I5898">
        <v>4.7140000000000004</v>
      </c>
      <c r="J5898" s="3">
        <v>0.8</v>
      </c>
      <c r="K5898" s="3">
        <v>7.2751915719893541</v>
      </c>
      <c r="L5898" s="3">
        <v>7.2751915719893541</v>
      </c>
      <c r="M5898">
        <v>0</v>
      </c>
      <c r="N5898">
        <v>0</v>
      </c>
      <c r="O5898">
        <v>0</v>
      </c>
      <c r="P5898">
        <v>1.196798520595716E-6</v>
      </c>
      <c r="Q5898">
        <v>6.755369332617774E-7</v>
      </c>
      <c r="R5898">
        <v>3.169806974009942E-7</v>
      </c>
      <c r="S5898">
        <v>2.0428088993294434E-7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ht="15.75" x14ac:dyDescent="0.25">
      <c r="A5899">
        <v>701.333403080469</v>
      </c>
      <c r="B5899">
        <v>6.8189377966508036E-2</v>
      </c>
      <c r="C5899">
        <v>0</v>
      </c>
      <c r="D5899">
        <v>0</v>
      </c>
      <c r="E5899">
        <v>0.5</v>
      </c>
      <c r="F5899">
        <v>98.4</v>
      </c>
      <c r="G5899">
        <v>4.6879999999999997</v>
      </c>
      <c r="H5899">
        <v>4.6879999999999997</v>
      </c>
      <c r="I5899">
        <v>4.6879999999999997</v>
      </c>
      <c r="J5899" s="3">
        <v>0.8</v>
      </c>
      <c r="K5899" s="3">
        <v>7.2751915719893541</v>
      </c>
      <c r="L5899" s="3">
        <v>7.2751915719893541</v>
      </c>
      <c r="M5899">
        <v>0</v>
      </c>
      <c r="N5899">
        <v>0</v>
      </c>
      <c r="O5899">
        <v>0</v>
      </c>
      <c r="P5899">
        <v>1.196798520595716E-6</v>
      </c>
      <c r="Q5899">
        <v>6.755369332617774E-7</v>
      </c>
      <c r="R5899">
        <v>3.169806974009942E-7</v>
      </c>
      <c r="S5899">
        <v>2.0428088993294434E-7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ht="15.75" x14ac:dyDescent="0.25">
      <c r="A5900">
        <v>701.35006974718999</v>
      </c>
      <c r="B5900">
        <v>7.9976397492909815E-2</v>
      </c>
      <c r="C5900">
        <v>0</v>
      </c>
      <c r="D5900">
        <v>0</v>
      </c>
      <c r="E5900">
        <v>0.5</v>
      </c>
      <c r="F5900">
        <v>98.4</v>
      </c>
      <c r="G5900">
        <v>4.6879999999999997</v>
      </c>
      <c r="H5900">
        <v>4.6879999999999997</v>
      </c>
      <c r="I5900">
        <v>4.6879999999999997</v>
      </c>
      <c r="J5900" s="3">
        <v>0.8</v>
      </c>
      <c r="K5900" s="3">
        <v>7.2751915719893541</v>
      </c>
      <c r="L5900" s="3">
        <v>7.2751915719893541</v>
      </c>
      <c r="M5900">
        <v>0</v>
      </c>
      <c r="N5900">
        <v>0</v>
      </c>
      <c r="O5900">
        <v>0</v>
      </c>
      <c r="P5900">
        <v>1.4036736667271138E-6</v>
      </c>
      <c r="Q5900">
        <v>7.9230830236083356E-7</v>
      </c>
      <c r="R5900">
        <v>3.7177306801908483E-7</v>
      </c>
      <c r="S5900">
        <v>2.3959229634719548E-7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ht="15.75" x14ac:dyDescent="0.25">
      <c r="A5901">
        <v>701.36673641391098</v>
      </c>
      <c r="B5901">
        <v>3.9495916035715721E-2</v>
      </c>
      <c r="C5901">
        <v>0</v>
      </c>
      <c r="D5901">
        <v>0</v>
      </c>
      <c r="E5901">
        <v>0.5</v>
      </c>
      <c r="F5901">
        <v>98.4</v>
      </c>
      <c r="G5901">
        <v>4.6879999999999997</v>
      </c>
      <c r="H5901">
        <v>4.6879999999999997</v>
      </c>
      <c r="I5901">
        <v>4.6879999999999997</v>
      </c>
      <c r="J5901" s="3">
        <v>0.8</v>
      </c>
      <c r="K5901" s="3">
        <v>7.2751915719893541</v>
      </c>
      <c r="L5901" s="3">
        <v>7.2751915719893541</v>
      </c>
      <c r="M5901">
        <v>0</v>
      </c>
      <c r="N5901">
        <v>0</v>
      </c>
      <c r="O5901">
        <v>0</v>
      </c>
      <c r="P5901">
        <v>6.9319673079190887E-7</v>
      </c>
      <c r="Q5901">
        <v>3.9127721634646232E-7</v>
      </c>
      <c r="R5901">
        <v>1.8359814069049496E-7</v>
      </c>
      <c r="S5901">
        <v>1.1832137375495154E-7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ht="15.75" x14ac:dyDescent="0.25">
      <c r="A5902">
        <v>701.38340308063198</v>
      </c>
      <c r="B5902">
        <v>5.7544150838607692E-2</v>
      </c>
      <c r="C5902">
        <v>0</v>
      </c>
      <c r="D5902">
        <v>0</v>
      </c>
      <c r="E5902">
        <v>0.5</v>
      </c>
      <c r="F5902">
        <v>98.4</v>
      </c>
      <c r="G5902">
        <v>4.6879999999999997</v>
      </c>
      <c r="H5902">
        <v>4.6879999999999997</v>
      </c>
      <c r="I5902">
        <v>4.6879999999999997</v>
      </c>
      <c r="J5902" s="3">
        <v>0.8</v>
      </c>
      <c r="K5902" s="3">
        <v>7.2751915719893541</v>
      </c>
      <c r="L5902" s="3">
        <v>7.2751915719893541</v>
      </c>
      <c r="M5902">
        <v>0</v>
      </c>
      <c r="N5902">
        <v>0</v>
      </c>
      <c r="O5902">
        <v>0</v>
      </c>
      <c r="P5902">
        <v>1.0099630858402619E-6</v>
      </c>
      <c r="Q5902">
        <v>5.7007704636577234E-7</v>
      </c>
      <c r="R5902">
        <v>2.6749598849734099E-7</v>
      </c>
      <c r="S5902">
        <v>1.7239005097714848E-7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ht="15.75" x14ac:dyDescent="0.25">
      <c r="A5903">
        <v>701.40006974735297</v>
      </c>
      <c r="B5903">
        <v>0.12262811796402596</v>
      </c>
      <c r="C5903">
        <v>0</v>
      </c>
      <c r="D5903">
        <v>0</v>
      </c>
      <c r="E5903">
        <v>0.5</v>
      </c>
      <c r="F5903">
        <v>98.4</v>
      </c>
      <c r="G5903">
        <v>4.6879999999999997</v>
      </c>
      <c r="H5903">
        <v>4.6879999999999997</v>
      </c>
      <c r="I5903">
        <v>4.6879999999999997</v>
      </c>
      <c r="J5903" s="3">
        <v>0.8</v>
      </c>
      <c r="K5903" s="3">
        <v>7.2751915719893541</v>
      </c>
      <c r="L5903" s="3">
        <v>7.2751915719893541</v>
      </c>
      <c r="M5903">
        <v>0</v>
      </c>
      <c r="N5903">
        <v>0</v>
      </c>
      <c r="O5903">
        <v>0</v>
      </c>
      <c r="P5903">
        <v>2.1522582334578058E-6</v>
      </c>
      <c r="Q5903">
        <v>1.2148493682076007E-6</v>
      </c>
      <c r="R5903">
        <v>5.7004107549272751E-7</v>
      </c>
      <c r="S5903">
        <v>3.6736778975747765E-7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ht="15.75" x14ac:dyDescent="0.25">
      <c r="A5904">
        <v>701.41673641407397</v>
      </c>
      <c r="B5904">
        <v>4.7995211322917064E-2</v>
      </c>
      <c r="C5904">
        <v>0</v>
      </c>
      <c r="D5904">
        <v>0</v>
      </c>
      <c r="E5904">
        <v>0</v>
      </c>
      <c r="F5904">
        <v>98.4</v>
      </c>
      <c r="G5904">
        <v>4.766</v>
      </c>
      <c r="H5904">
        <v>4.766</v>
      </c>
      <c r="I5904">
        <v>4.766</v>
      </c>
      <c r="J5904" s="3">
        <v>0.8</v>
      </c>
      <c r="K5904" s="3">
        <v>7.2751915719893541</v>
      </c>
      <c r="L5904" s="3">
        <v>7.2751915719893541</v>
      </c>
      <c r="M5904">
        <v>0</v>
      </c>
      <c r="N5904">
        <v>0</v>
      </c>
      <c r="O5904">
        <v>0</v>
      </c>
      <c r="P5904">
        <v>8.4236870345346877E-7</v>
      </c>
      <c r="Q5904">
        <v>4.7547783592129286E-7</v>
      </c>
      <c r="R5904">
        <v>2.2310741072485876E-7</v>
      </c>
      <c r="S5904">
        <v>1.4378345680731705E-7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ht="15.75" x14ac:dyDescent="0.25">
      <c r="A5905">
        <v>701.43340308079496</v>
      </c>
      <c r="B5905">
        <v>0.1071527064530154</v>
      </c>
      <c r="C5905">
        <v>0</v>
      </c>
      <c r="D5905">
        <v>0</v>
      </c>
      <c r="E5905">
        <v>0</v>
      </c>
      <c r="F5905">
        <v>98.4</v>
      </c>
      <c r="G5905">
        <v>4.766</v>
      </c>
      <c r="H5905">
        <v>4.766</v>
      </c>
      <c r="I5905">
        <v>4.766</v>
      </c>
      <c r="J5905" s="3">
        <v>0.8</v>
      </c>
      <c r="K5905" s="3">
        <v>7.2751915719893541</v>
      </c>
      <c r="L5905" s="3">
        <v>7.2751915719893541</v>
      </c>
      <c r="M5905">
        <v>0</v>
      </c>
      <c r="N5905">
        <v>0</v>
      </c>
      <c r="O5905">
        <v>0</v>
      </c>
      <c r="P5905">
        <v>1.8806477546075058E-6</v>
      </c>
      <c r="Q5905">
        <v>1.0615379237441129E-6</v>
      </c>
      <c r="R5905">
        <v>4.9810308632765777E-7</v>
      </c>
      <c r="S5905">
        <v>3.2100674453573519E-7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ht="15.75" x14ac:dyDescent="0.25">
      <c r="A5906">
        <v>701.45006974751595</v>
      </c>
      <c r="B5906">
        <v>3.9495916035715721E-2</v>
      </c>
      <c r="C5906">
        <v>0</v>
      </c>
      <c r="D5906">
        <v>0</v>
      </c>
      <c r="E5906">
        <v>0</v>
      </c>
      <c r="F5906">
        <v>98.4</v>
      </c>
      <c r="G5906">
        <v>4.766</v>
      </c>
      <c r="H5906">
        <v>4.766</v>
      </c>
      <c r="I5906">
        <v>4.766</v>
      </c>
      <c r="J5906" s="3">
        <v>0.8</v>
      </c>
      <c r="K5906" s="3">
        <v>7.2751915719893541</v>
      </c>
      <c r="L5906" s="3">
        <v>7.2751915719893541</v>
      </c>
      <c r="M5906">
        <v>0</v>
      </c>
      <c r="N5906">
        <v>0</v>
      </c>
      <c r="O5906">
        <v>0</v>
      </c>
      <c r="P5906">
        <v>6.9319673079190887E-7</v>
      </c>
      <c r="Q5906">
        <v>3.9127721634646232E-7</v>
      </c>
      <c r="R5906">
        <v>1.8359814069049496E-7</v>
      </c>
      <c r="S5906">
        <v>1.1832137375495154E-7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ht="15.75" x14ac:dyDescent="0.25">
      <c r="A5907">
        <v>701.46673641423695</v>
      </c>
      <c r="B5907">
        <v>4.7995211322917064E-2</v>
      </c>
      <c r="C5907">
        <v>0</v>
      </c>
      <c r="D5907">
        <v>0</v>
      </c>
      <c r="E5907">
        <v>0</v>
      </c>
      <c r="F5907">
        <v>98.4</v>
      </c>
      <c r="G5907">
        <v>4.766</v>
      </c>
      <c r="H5907">
        <v>4.766</v>
      </c>
      <c r="I5907">
        <v>4.766</v>
      </c>
      <c r="J5907" s="3">
        <v>0.8</v>
      </c>
      <c r="K5907" s="3">
        <v>7.2751915719893541</v>
      </c>
      <c r="L5907" s="3">
        <v>7.2751915719893541</v>
      </c>
      <c r="M5907">
        <v>0</v>
      </c>
      <c r="N5907">
        <v>0</v>
      </c>
      <c r="O5907">
        <v>0</v>
      </c>
      <c r="P5907">
        <v>8.4236870345346877E-7</v>
      </c>
      <c r="Q5907">
        <v>4.7547783592129286E-7</v>
      </c>
      <c r="R5907">
        <v>2.2310741072485876E-7</v>
      </c>
      <c r="S5907">
        <v>1.4378345680731705E-7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ht="15.75" x14ac:dyDescent="0.25">
      <c r="A5908">
        <v>701.48340308095794</v>
      </c>
      <c r="B5908">
        <v>5.7544150838607692E-2</v>
      </c>
      <c r="C5908">
        <v>0</v>
      </c>
      <c r="D5908">
        <v>0</v>
      </c>
      <c r="E5908">
        <v>0</v>
      </c>
      <c r="F5908">
        <v>98.4</v>
      </c>
      <c r="G5908">
        <v>4.766</v>
      </c>
      <c r="H5908">
        <v>4.766</v>
      </c>
      <c r="I5908">
        <v>4.766</v>
      </c>
      <c r="J5908" s="3">
        <v>0.8</v>
      </c>
      <c r="K5908" s="3">
        <v>7.2751915719893541</v>
      </c>
      <c r="L5908" s="3">
        <v>7.2751915719893541</v>
      </c>
      <c r="M5908">
        <v>0</v>
      </c>
      <c r="N5908">
        <v>0</v>
      </c>
      <c r="O5908">
        <v>0</v>
      </c>
      <c r="P5908">
        <v>1.0099630858402619E-6</v>
      </c>
      <c r="Q5908">
        <v>5.7007704636577234E-7</v>
      </c>
      <c r="R5908">
        <v>2.6749598849734099E-7</v>
      </c>
      <c r="S5908">
        <v>1.7239005097714848E-7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ht="15.75" x14ac:dyDescent="0.25">
      <c r="A5909">
        <v>701.50006974767894</v>
      </c>
      <c r="B5909">
        <v>5.7544150838607692E-2</v>
      </c>
      <c r="C5909">
        <v>0</v>
      </c>
      <c r="D5909">
        <v>0</v>
      </c>
      <c r="E5909">
        <v>0</v>
      </c>
      <c r="F5909">
        <v>98.2</v>
      </c>
      <c r="G5909">
        <v>4.6879999999999997</v>
      </c>
      <c r="H5909">
        <v>4.6879999999999997</v>
      </c>
      <c r="I5909">
        <v>4.6879999999999997</v>
      </c>
      <c r="J5909" s="3">
        <v>0.8</v>
      </c>
      <c r="K5909" s="3">
        <v>7.2751915719893541</v>
      </c>
      <c r="L5909" s="3">
        <v>7.2751915719893541</v>
      </c>
      <c r="M5909">
        <v>0</v>
      </c>
      <c r="N5909">
        <v>0</v>
      </c>
      <c r="O5909">
        <v>0</v>
      </c>
      <c r="P5909">
        <v>1.0099630858402619E-6</v>
      </c>
      <c r="Q5909">
        <v>5.7007704636577234E-7</v>
      </c>
      <c r="R5909">
        <v>2.6749598849734099E-7</v>
      </c>
      <c r="S5909">
        <v>1.7239005097714848E-7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ht="15.75" x14ac:dyDescent="0.25">
      <c r="A5910">
        <v>701.51673641439993</v>
      </c>
      <c r="B5910">
        <v>0.12262811796402596</v>
      </c>
      <c r="C5910">
        <v>0</v>
      </c>
      <c r="D5910">
        <v>0</v>
      </c>
      <c r="E5910">
        <v>0</v>
      </c>
      <c r="F5910">
        <v>98.2</v>
      </c>
      <c r="G5910">
        <v>4.6879999999999997</v>
      </c>
      <c r="H5910">
        <v>4.6879999999999997</v>
      </c>
      <c r="I5910">
        <v>4.6879999999999997</v>
      </c>
      <c r="J5910" s="3">
        <v>0.8</v>
      </c>
      <c r="K5910" s="3">
        <v>7.2751915719893541</v>
      </c>
      <c r="L5910" s="3">
        <v>7.2751915719893541</v>
      </c>
      <c r="M5910">
        <v>0</v>
      </c>
      <c r="N5910">
        <v>0</v>
      </c>
      <c r="O5910">
        <v>0</v>
      </c>
      <c r="P5910">
        <v>2.1522582334578058E-6</v>
      </c>
      <c r="Q5910">
        <v>1.2148493682076007E-6</v>
      </c>
      <c r="R5910">
        <v>5.7004107549272751E-7</v>
      </c>
      <c r="S5910">
        <v>3.6736778975747765E-7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ht="15.75" x14ac:dyDescent="0.25">
      <c r="A5911">
        <v>701.53340308112092</v>
      </c>
      <c r="B5911">
        <v>0.1071527064530154</v>
      </c>
      <c r="C5911">
        <v>0</v>
      </c>
      <c r="D5911">
        <v>0</v>
      </c>
      <c r="E5911">
        <v>0</v>
      </c>
      <c r="F5911">
        <v>98.2</v>
      </c>
      <c r="G5911">
        <v>4.6879999999999997</v>
      </c>
      <c r="H5911">
        <v>4.6879999999999997</v>
      </c>
      <c r="I5911">
        <v>4.6879999999999997</v>
      </c>
      <c r="J5911" s="3">
        <v>0.8</v>
      </c>
      <c r="K5911" s="3">
        <v>7.2751915719893541</v>
      </c>
      <c r="L5911" s="3">
        <v>7.2751915719893541</v>
      </c>
      <c r="M5911">
        <v>0</v>
      </c>
      <c r="N5911">
        <v>0</v>
      </c>
      <c r="O5911">
        <v>0</v>
      </c>
      <c r="P5911">
        <v>1.8806477546075058E-6</v>
      </c>
      <c r="Q5911">
        <v>1.0615379237441129E-6</v>
      </c>
      <c r="R5911">
        <v>4.9810308632765777E-7</v>
      </c>
      <c r="S5911">
        <v>3.2100674453573519E-7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ht="15.75" x14ac:dyDescent="0.25">
      <c r="A5912">
        <v>701.55006974784192</v>
      </c>
      <c r="B5912">
        <v>5.7544150838607692E-2</v>
      </c>
      <c r="C5912">
        <v>0</v>
      </c>
      <c r="D5912">
        <v>0</v>
      </c>
      <c r="E5912">
        <v>0</v>
      </c>
      <c r="F5912">
        <v>98.2</v>
      </c>
      <c r="G5912">
        <v>4.6879999999999997</v>
      </c>
      <c r="H5912">
        <v>4.6879999999999997</v>
      </c>
      <c r="I5912">
        <v>4.6879999999999997</v>
      </c>
      <c r="J5912" s="3">
        <v>0.8</v>
      </c>
      <c r="K5912" s="3">
        <v>7.2751915719893541</v>
      </c>
      <c r="L5912" s="3">
        <v>7.2751915719893541</v>
      </c>
      <c r="M5912">
        <v>0</v>
      </c>
      <c r="N5912">
        <v>0</v>
      </c>
      <c r="O5912">
        <v>0</v>
      </c>
      <c r="P5912">
        <v>1.0099630858402619E-6</v>
      </c>
      <c r="Q5912">
        <v>5.7007704636577234E-7</v>
      </c>
      <c r="R5912">
        <v>2.6749598849734099E-7</v>
      </c>
      <c r="S5912">
        <v>1.7239005097714848E-7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ht="15.75" x14ac:dyDescent="0.25">
      <c r="A5913">
        <v>701.56673641456291</v>
      </c>
      <c r="B5913">
        <v>4.7995211322917064E-2</v>
      </c>
      <c r="C5913">
        <v>0</v>
      </c>
      <c r="D5913">
        <v>0</v>
      </c>
      <c r="E5913">
        <v>0</v>
      </c>
      <c r="F5913">
        <v>98.2</v>
      </c>
      <c r="G5913">
        <v>4.6879999999999997</v>
      </c>
      <c r="H5913">
        <v>4.6879999999999997</v>
      </c>
      <c r="I5913">
        <v>4.6879999999999997</v>
      </c>
      <c r="J5913" s="3">
        <v>0.8</v>
      </c>
      <c r="K5913" s="3">
        <v>7.2751915719893541</v>
      </c>
      <c r="L5913" s="3">
        <v>7.2751915719893541</v>
      </c>
      <c r="M5913">
        <v>0</v>
      </c>
      <c r="N5913">
        <v>0</v>
      </c>
      <c r="O5913">
        <v>0</v>
      </c>
      <c r="P5913">
        <v>8.4236870345346877E-7</v>
      </c>
      <c r="Q5913">
        <v>4.7547783592129286E-7</v>
      </c>
      <c r="R5913">
        <v>2.2310741072485876E-7</v>
      </c>
      <c r="S5913">
        <v>1.4378345680731705E-7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ht="15.75" x14ac:dyDescent="0.25">
      <c r="A5914">
        <v>701.5834030812839</v>
      </c>
      <c r="B5914">
        <v>7.9976397492909815E-2</v>
      </c>
      <c r="C5914">
        <v>0</v>
      </c>
      <c r="D5914">
        <v>0</v>
      </c>
      <c r="E5914">
        <v>0</v>
      </c>
      <c r="F5914">
        <v>98.3</v>
      </c>
      <c r="G5914">
        <v>4.766</v>
      </c>
      <c r="H5914">
        <v>4.766</v>
      </c>
      <c r="I5914">
        <v>4.766</v>
      </c>
      <c r="J5914" s="3">
        <v>0.8</v>
      </c>
      <c r="K5914" s="3">
        <v>7.2751915719893541</v>
      </c>
      <c r="L5914" s="3">
        <v>7.2751915719893541</v>
      </c>
      <c r="M5914">
        <v>0</v>
      </c>
      <c r="N5914">
        <v>0</v>
      </c>
      <c r="O5914">
        <v>0</v>
      </c>
      <c r="P5914">
        <v>1.4036736667271138E-6</v>
      </c>
      <c r="Q5914">
        <v>7.9230830236083356E-7</v>
      </c>
      <c r="R5914">
        <v>3.7177306801908483E-7</v>
      </c>
      <c r="S5914">
        <v>2.3959229634719548E-7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ht="15.75" x14ac:dyDescent="0.25">
      <c r="A5915">
        <v>701.6000697480049</v>
      </c>
      <c r="B5915">
        <v>3.9495916035715721E-2</v>
      </c>
      <c r="C5915">
        <v>0</v>
      </c>
      <c r="D5915">
        <v>0</v>
      </c>
      <c r="E5915">
        <v>0</v>
      </c>
      <c r="F5915">
        <v>98.3</v>
      </c>
      <c r="G5915">
        <v>4.766</v>
      </c>
      <c r="H5915">
        <v>4.766</v>
      </c>
      <c r="I5915">
        <v>4.766</v>
      </c>
      <c r="J5915" s="3">
        <v>0.8</v>
      </c>
      <c r="K5915" s="3">
        <v>7.2751915719893541</v>
      </c>
      <c r="L5915" s="3">
        <v>7.2751915719893541</v>
      </c>
      <c r="M5915">
        <v>0</v>
      </c>
      <c r="N5915">
        <v>0</v>
      </c>
      <c r="O5915">
        <v>0</v>
      </c>
      <c r="P5915">
        <v>6.9319673079190887E-7</v>
      </c>
      <c r="Q5915">
        <v>3.9127721634646232E-7</v>
      </c>
      <c r="R5915">
        <v>1.8359814069049496E-7</v>
      </c>
      <c r="S5915">
        <v>1.1832137375495154E-7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ht="15.75" x14ac:dyDescent="0.25">
      <c r="A5916">
        <v>701.61673641472589</v>
      </c>
      <c r="B5916">
        <v>4.7995211322917064E-2</v>
      </c>
      <c r="C5916">
        <v>0</v>
      </c>
      <c r="D5916">
        <v>0</v>
      </c>
      <c r="E5916">
        <v>0</v>
      </c>
      <c r="F5916">
        <v>98.3</v>
      </c>
      <c r="G5916">
        <v>4.766</v>
      </c>
      <c r="H5916">
        <v>4.766</v>
      </c>
      <c r="I5916">
        <v>4.766</v>
      </c>
      <c r="J5916" s="3">
        <v>0.8</v>
      </c>
      <c r="K5916" s="3">
        <v>7.2751915719893541</v>
      </c>
      <c r="L5916" s="3">
        <v>7.2751915719893541</v>
      </c>
      <c r="M5916">
        <v>0</v>
      </c>
      <c r="N5916">
        <v>0</v>
      </c>
      <c r="O5916">
        <v>0</v>
      </c>
      <c r="P5916">
        <v>8.4236870345346877E-7</v>
      </c>
      <c r="Q5916">
        <v>4.7547783592129286E-7</v>
      </c>
      <c r="R5916">
        <v>2.2310741072485876E-7</v>
      </c>
      <c r="S5916">
        <v>1.4378345680731705E-7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ht="15.75" x14ac:dyDescent="0.25">
      <c r="A5917">
        <v>701.63340308144689</v>
      </c>
      <c r="B5917">
        <v>4.7995211322917064E-2</v>
      </c>
      <c r="C5917">
        <v>0</v>
      </c>
      <c r="D5917">
        <v>0</v>
      </c>
      <c r="E5917">
        <v>0</v>
      </c>
      <c r="F5917">
        <v>98.3</v>
      </c>
      <c r="G5917">
        <v>4.766</v>
      </c>
      <c r="H5917">
        <v>4.766</v>
      </c>
      <c r="I5917">
        <v>4.766</v>
      </c>
      <c r="J5917" s="3">
        <v>0.8</v>
      </c>
      <c r="K5917" s="3">
        <v>7.2751915719893541</v>
      </c>
      <c r="L5917" s="3">
        <v>7.2751915719893541</v>
      </c>
      <c r="M5917">
        <v>0</v>
      </c>
      <c r="N5917">
        <v>0</v>
      </c>
      <c r="O5917">
        <v>0</v>
      </c>
      <c r="P5917">
        <v>8.4236870345346877E-7</v>
      </c>
      <c r="Q5917">
        <v>4.7547783592129286E-7</v>
      </c>
      <c r="R5917">
        <v>2.2310741072485876E-7</v>
      </c>
      <c r="S5917">
        <v>1.4378345680731705E-7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ht="15.75" x14ac:dyDescent="0.25">
      <c r="A5918">
        <v>701.65006974816788</v>
      </c>
      <c r="B5918">
        <v>0.1071527064530154</v>
      </c>
      <c r="C5918">
        <v>0</v>
      </c>
      <c r="D5918">
        <v>0</v>
      </c>
      <c r="E5918">
        <v>0</v>
      </c>
      <c r="F5918">
        <v>98.3</v>
      </c>
      <c r="G5918">
        <v>4.766</v>
      </c>
      <c r="H5918">
        <v>4.766</v>
      </c>
      <c r="I5918">
        <v>4.766</v>
      </c>
      <c r="J5918" s="3">
        <v>0.8</v>
      </c>
      <c r="K5918" s="3">
        <v>7.2751915719893541</v>
      </c>
      <c r="L5918" s="3">
        <v>7.2751915719893541</v>
      </c>
      <c r="M5918">
        <v>0</v>
      </c>
      <c r="N5918">
        <v>0</v>
      </c>
      <c r="O5918">
        <v>0</v>
      </c>
      <c r="P5918">
        <v>1.8806477546075058E-6</v>
      </c>
      <c r="Q5918">
        <v>1.0615379237441129E-6</v>
      </c>
      <c r="R5918">
        <v>4.9810308632765777E-7</v>
      </c>
      <c r="S5918">
        <v>3.2100674453573519E-7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ht="15.75" x14ac:dyDescent="0.25">
      <c r="A5919">
        <v>701.66673641488887</v>
      </c>
      <c r="B5919">
        <v>9.2949672262275851E-2</v>
      </c>
      <c r="C5919">
        <v>0</v>
      </c>
      <c r="D5919">
        <v>0</v>
      </c>
      <c r="E5919">
        <v>0</v>
      </c>
      <c r="F5919">
        <v>98.2</v>
      </c>
      <c r="G5919">
        <v>4.7140000000000004</v>
      </c>
      <c r="H5919">
        <v>4.7140000000000004</v>
      </c>
      <c r="I5919">
        <v>4.7140000000000004</v>
      </c>
      <c r="J5919" s="3">
        <v>0.8</v>
      </c>
      <c r="K5919" s="3">
        <v>7.2751915719893541</v>
      </c>
      <c r="L5919" s="3">
        <v>7.2751915719893541</v>
      </c>
      <c r="M5919">
        <v>0</v>
      </c>
      <c r="N5919">
        <v>0</v>
      </c>
      <c r="O5919">
        <v>0</v>
      </c>
      <c r="P5919">
        <v>1.6313688960175903E-6</v>
      </c>
      <c r="Q5919">
        <v>9.2083163712954811E-7</v>
      </c>
      <c r="R5919">
        <v>4.3207978743201387E-7</v>
      </c>
      <c r="S5919">
        <v>2.7845747145602809E-7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ht="15.75" x14ac:dyDescent="0.25">
      <c r="A5920">
        <v>701.68340308160987</v>
      </c>
      <c r="B5920">
        <v>9.2949672262275851E-2</v>
      </c>
      <c r="C5920">
        <v>0</v>
      </c>
      <c r="D5920">
        <v>0</v>
      </c>
      <c r="E5920">
        <v>0</v>
      </c>
      <c r="F5920">
        <v>98.2</v>
      </c>
      <c r="G5920">
        <v>4.7140000000000004</v>
      </c>
      <c r="H5920">
        <v>4.7140000000000004</v>
      </c>
      <c r="I5920">
        <v>4.7140000000000004</v>
      </c>
      <c r="J5920" s="3">
        <v>0.8</v>
      </c>
      <c r="K5920" s="3">
        <v>7.2751915719893541</v>
      </c>
      <c r="L5920" s="3">
        <v>7.2751915719893541</v>
      </c>
      <c r="M5920">
        <v>0</v>
      </c>
      <c r="N5920">
        <v>0</v>
      </c>
      <c r="O5920">
        <v>0</v>
      </c>
      <c r="P5920">
        <v>1.6313688960175903E-6</v>
      </c>
      <c r="Q5920">
        <v>9.2083163712954811E-7</v>
      </c>
      <c r="R5920">
        <v>4.3207978743201387E-7</v>
      </c>
      <c r="S5920">
        <v>2.7845747145602809E-7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ht="15.75" x14ac:dyDescent="0.25">
      <c r="A5921">
        <v>701.70006974833086</v>
      </c>
      <c r="B5921">
        <v>2.5453290627954209E-2</v>
      </c>
      <c r="C5921">
        <v>0</v>
      </c>
      <c r="D5921">
        <v>0</v>
      </c>
      <c r="E5921">
        <v>0</v>
      </c>
      <c r="F5921">
        <v>98.2</v>
      </c>
      <c r="G5921">
        <v>4.7140000000000004</v>
      </c>
      <c r="H5921">
        <v>4.7140000000000004</v>
      </c>
      <c r="I5921">
        <v>4.7140000000000004</v>
      </c>
      <c r="J5921" s="3">
        <v>0.8</v>
      </c>
      <c r="K5921" s="3">
        <v>7.2751915719893541</v>
      </c>
      <c r="L5921" s="3">
        <v>7.2751915719893541</v>
      </c>
      <c r="M5921">
        <v>0</v>
      </c>
      <c r="N5921">
        <v>0</v>
      </c>
      <c r="O5921">
        <v>0</v>
      </c>
      <c r="P5921">
        <v>4.4673322262582269E-7</v>
      </c>
      <c r="Q5921">
        <v>2.5216006370778546E-7</v>
      </c>
      <c r="R5921">
        <v>1.1832050760694578E-7</v>
      </c>
      <c r="S5921">
        <v>7.6252651311091424E-8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ht="15.75" x14ac:dyDescent="0.25">
      <c r="A5922">
        <v>701.71673641505186</v>
      </c>
      <c r="B5922">
        <v>9.2949672262275851E-2</v>
      </c>
      <c r="C5922">
        <v>0</v>
      </c>
      <c r="D5922">
        <v>0</v>
      </c>
      <c r="E5922">
        <v>0</v>
      </c>
      <c r="F5922">
        <v>98.2</v>
      </c>
      <c r="G5922">
        <v>4.7140000000000004</v>
      </c>
      <c r="H5922">
        <v>4.7140000000000004</v>
      </c>
      <c r="I5922">
        <v>4.7140000000000004</v>
      </c>
      <c r="J5922" s="3">
        <v>0.8</v>
      </c>
      <c r="K5922" s="3">
        <v>7.2751915719893541</v>
      </c>
      <c r="L5922" s="3">
        <v>7.2751915719893541</v>
      </c>
      <c r="M5922">
        <v>0</v>
      </c>
      <c r="N5922">
        <v>0</v>
      </c>
      <c r="O5922">
        <v>0</v>
      </c>
      <c r="P5922">
        <v>1.6313688960175903E-6</v>
      </c>
      <c r="Q5922">
        <v>9.2083163712954811E-7</v>
      </c>
      <c r="R5922">
        <v>4.3207978743201387E-7</v>
      </c>
      <c r="S5922">
        <v>2.7845747145602809E-7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ht="15.75" x14ac:dyDescent="0.25">
      <c r="A5923">
        <v>701.73340308177285</v>
      </c>
      <c r="B5923">
        <v>5.7544150838607692E-2</v>
      </c>
      <c r="C5923">
        <v>0</v>
      </c>
      <c r="D5923">
        <v>0</v>
      </c>
      <c r="E5923">
        <v>0</v>
      </c>
      <c r="F5923">
        <v>98.2</v>
      </c>
      <c r="G5923">
        <v>4.7140000000000004</v>
      </c>
      <c r="H5923">
        <v>4.7140000000000004</v>
      </c>
      <c r="I5923">
        <v>4.7140000000000004</v>
      </c>
      <c r="J5923" s="3">
        <v>0.8</v>
      </c>
      <c r="K5923" s="3">
        <v>7.2751915719893541</v>
      </c>
      <c r="L5923" s="3">
        <v>7.2751915719893541</v>
      </c>
      <c r="M5923">
        <v>0</v>
      </c>
      <c r="N5923">
        <v>0</v>
      </c>
      <c r="O5923">
        <v>0</v>
      </c>
      <c r="P5923">
        <v>1.0099630858402619E-6</v>
      </c>
      <c r="Q5923">
        <v>5.7007704636577234E-7</v>
      </c>
      <c r="R5923">
        <v>2.6749598849734099E-7</v>
      </c>
      <c r="S5923">
        <v>1.7239005097714848E-7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ht="15.75" x14ac:dyDescent="0.25">
      <c r="A5924">
        <v>701.75006974849384</v>
      </c>
      <c r="B5924">
        <v>5.7544150838607692E-2</v>
      </c>
      <c r="C5924">
        <v>0</v>
      </c>
      <c r="D5924">
        <v>0</v>
      </c>
      <c r="E5924">
        <v>0</v>
      </c>
      <c r="F5924">
        <v>98</v>
      </c>
      <c r="G5924">
        <v>4.6879999999999997</v>
      </c>
      <c r="H5924">
        <v>4.6879999999999997</v>
      </c>
      <c r="I5924">
        <v>4.6879999999999997</v>
      </c>
      <c r="J5924" s="3">
        <v>0.8</v>
      </c>
      <c r="K5924" s="3">
        <v>7.2751915719893541</v>
      </c>
      <c r="L5924" s="3">
        <v>7.2751915719893541</v>
      </c>
      <c r="M5924">
        <v>0</v>
      </c>
      <c r="N5924">
        <v>0</v>
      </c>
      <c r="O5924">
        <v>0</v>
      </c>
      <c r="P5924">
        <v>1.0099630858402619E-6</v>
      </c>
      <c r="Q5924">
        <v>5.7007704636577234E-7</v>
      </c>
      <c r="R5924">
        <v>2.6749598849734099E-7</v>
      </c>
      <c r="S5924">
        <v>1.7239005097714848E-7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ht="15.75" x14ac:dyDescent="0.25">
      <c r="A5925">
        <v>701.76673641521484</v>
      </c>
      <c r="B5925">
        <v>3.1998369676085929E-2</v>
      </c>
      <c r="C5925">
        <v>0</v>
      </c>
      <c r="D5925">
        <v>0</v>
      </c>
      <c r="E5925">
        <v>0</v>
      </c>
      <c r="F5925">
        <v>98</v>
      </c>
      <c r="G5925">
        <v>4.6879999999999997</v>
      </c>
      <c r="H5925">
        <v>4.6879999999999997</v>
      </c>
      <c r="I5925">
        <v>4.6879999999999997</v>
      </c>
      <c r="J5925" s="3">
        <v>0.8</v>
      </c>
      <c r="K5925" s="3">
        <v>7.2751915719893541</v>
      </c>
      <c r="L5925" s="3">
        <v>7.2751915719893541</v>
      </c>
      <c r="M5925">
        <v>0</v>
      </c>
      <c r="N5925">
        <v>0</v>
      </c>
      <c r="O5925">
        <v>0</v>
      </c>
      <c r="P5925">
        <v>5.6160655268953723E-7</v>
      </c>
      <c r="Q5925">
        <v>3.1700069959542264E-7</v>
      </c>
      <c r="R5925">
        <v>1.487455354205214E-7</v>
      </c>
      <c r="S5925">
        <v>9.5860317673593142E-8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ht="15.75" x14ac:dyDescent="0.25">
      <c r="A5926">
        <v>701.78340308193583</v>
      </c>
      <c r="B5926">
        <v>3.9495916035715721E-2</v>
      </c>
      <c r="C5926">
        <v>0</v>
      </c>
      <c r="D5926">
        <v>0</v>
      </c>
      <c r="E5926">
        <v>0</v>
      </c>
      <c r="F5926">
        <v>98</v>
      </c>
      <c r="G5926">
        <v>4.6879999999999997</v>
      </c>
      <c r="H5926">
        <v>4.6879999999999997</v>
      </c>
      <c r="I5926">
        <v>4.6879999999999997</v>
      </c>
      <c r="J5926" s="3">
        <v>0.8</v>
      </c>
      <c r="K5926" s="3">
        <v>7.2751915719893541</v>
      </c>
      <c r="L5926" s="3">
        <v>7.2751915719893541</v>
      </c>
      <c r="M5926">
        <v>0</v>
      </c>
      <c r="N5926">
        <v>0</v>
      </c>
      <c r="O5926">
        <v>0</v>
      </c>
      <c r="P5926">
        <v>6.9319673079190887E-7</v>
      </c>
      <c r="Q5926">
        <v>3.9127721634646232E-7</v>
      </c>
      <c r="R5926">
        <v>1.8359814069049496E-7</v>
      </c>
      <c r="S5926">
        <v>1.1832137375495154E-7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ht="15.75" x14ac:dyDescent="0.25">
      <c r="A5927">
        <v>701.80006974865682</v>
      </c>
      <c r="B5927">
        <v>3.9495916035715721E-2</v>
      </c>
      <c r="C5927">
        <v>0</v>
      </c>
      <c r="D5927">
        <v>0</v>
      </c>
      <c r="E5927">
        <v>0</v>
      </c>
      <c r="F5927">
        <v>98</v>
      </c>
      <c r="G5927">
        <v>4.6879999999999997</v>
      </c>
      <c r="H5927">
        <v>4.6879999999999997</v>
      </c>
      <c r="I5927">
        <v>4.6879999999999997</v>
      </c>
      <c r="J5927" s="3">
        <v>0.8</v>
      </c>
      <c r="K5927" s="3">
        <v>7.2751915719893541</v>
      </c>
      <c r="L5927" s="3">
        <v>7.2751915719893541</v>
      </c>
      <c r="M5927">
        <v>0</v>
      </c>
      <c r="N5927">
        <v>0</v>
      </c>
      <c r="O5927">
        <v>0</v>
      </c>
      <c r="P5927">
        <v>6.9319673079190887E-7</v>
      </c>
      <c r="Q5927">
        <v>3.9127721634646232E-7</v>
      </c>
      <c r="R5927">
        <v>1.8359814069049496E-7</v>
      </c>
      <c r="S5927">
        <v>1.1832137375495154E-7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ht="15.75" x14ac:dyDescent="0.25">
      <c r="A5928">
        <v>701.81673641537782</v>
      </c>
      <c r="B5928">
        <v>3.1998369676085929E-2</v>
      </c>
      <c r="C5928">
        <v>0</v>
      </c>
      <c r="D5928">
        <v>0</v>
      </c>
      <c r="E5928">
        <v>0</v>
      </c>
      <c r="F5928">
        <v>98</v>
      </c>
      <c r="G5928">
        <v>4.6879999999999997</v>
      </c>
      <c r="H5928">
        <v>4.6879999999999997</v>
      </c>
      <c r="I5928">
        <v>4.6879999999999997</v>
      </c>
      <c r="J5928" s="3">
        <v>0.8</v>
      </c>
      <c r="K5928" s="3">
        <v>7.2751915719893541</v>
      </c>
      <c r="L5928" s="3">
        <v>7.2751915719893541</v>
      </c>
      <c r="M5928">
        <v>0</v>
      </c>
      <c r="N5928">
        <v>0</v>
      </c>
      <c r="O5928">
        <v>0</v>
      </c>
      <c r="P5928">
        <v>5.6160655268953723E-7</v>
      </c>
      <c r="Q5928">
        <v>3.1700069959542264E-7</v>
      </c>
      <c r="R5928">
        <v>1.487455354205214E-7</v>
      </c>
      <c r="S5928">
        <v>9.5860317673593142E-8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ht="15.75" x14ac:dyDescent="0.25">
      <c r="A5929">
        <v>701.83340308209881</v>
      </c>
      <c r="B5929">
        <v>5.7544150838607692E-2</v>
      </c>
      <c r="C5929">
        <v>0</v>
      </c>
      <c r="D5929">
        <v>0</v>
      </c>
      <c r="E5929">
        <v>0</v>
      </c>
      <c r="F5929">
        <v>98</v>
      </c>
      <c r="G5929">
        <v>4.6360000000000001</v>
      </c>
      <c r="H5929">
        <v>4.6360000000000001</v>
      </c>
      <c r="I5929">
        <v>4.6360000000000001</v>
      </c>
      <c r="J5929" s="3">
        <v>0.8</v>
      </c>
      <c r="K5929" s="3">
        <v>7.2751915719893541</v>
      </c>
      <c r="L5929" s="3">
        <v>7.2751915719893541</v>
      </c>
      <c r="M5929">
        <v>0</v>
      </c>
      <c r="N5929">
        <v>0</v>
      </c>
      <c r="O5929">
        <v>0</v>
      </c>
      <c r="P5929">
        <v>1.0099630858402619E-6</v>
      </c>
      <c r="Q5929">
        <v>5.7007704636577234E-7</v>
      </c>
      <c r="R5929">
        <v>2.6749598849734099E-7</v>
      </c>
      <c r="S5929">
        <v>1.7239005097714848E-7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ht="15.75" x14ac:dyDescent="0.25">
      <c r="A5930">
        <v>701.85006974881981</v>
      </c>
      <c r="B5930">
        <v>3.1998369676085929E-2</v>
      </c>
      <c r="C5930">
        <v>0</v>
      </c>
      <c r="D5930">
        <v>0</v>
      </c>
      <c r="E5930">
        <v>0</v>
      </c>
      <c r="F5930">
        <v>98</v>
      </c>
      <c r="G5930">
        <v>4.6360000000000001</v>
      </c>
      <c r="H5930">
        <v>4.6360000000000001</v>
      </c>
      <c r="I5930">
        <v>4.6360000000000001</v>
      </c>
      <c r="J5930" s="3">
        <v>0.8</v>
      </c>
      <c r="K5930" s="3">
        <v>7.2751915719893541</v>
      </c>
      <c r="L5930" s="3">
        <v>7.2751915719893541</v>
      </c>
      <c r="M5930">
        <v>0</v>
      </c>
      <c r="N5930">
        <v>0</v>
      </c>
      <c r="O5930">
        <v>0</v>
      </c>
      <c r="P5930">
        <v>5.6160655268953723E-7</v>
      </c>
      <c r="Q5930">
        <v>3.1700069959542264E-7</v>
      </c>
      <c r="R5930">
        <v>1.487455354205214E-7</v>
      </c>
      <c r="S5930">
        <v>9.5860317673593142E-8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ht="15.75" x14ac:dyDescent="0.25">
      <c r="A5931">
        <v>701.8667364155408</v>
      </c>
      <c r="B5931">
        <v>5.7544150838607692E-2</v>
      </c>
      <c r="C5931">
        <v>0</v>
      </c>
      <c r="D5931">
        <v>0</v>
      </c>
      <c r="E5931">
        <v>0</v>
      </c>
      <c r="F5931">
        <v>98</v>
      </c>
      <c r="G5931">
        <v>4.6360000000000001</v>
      </c>
      <c r="H5931">
        <v>4.6360000000000001</v>
      </c>
      <c r="I5931">
        <v>4.6360000000000001</v>
      </c>
      <c r="J5931" s="3">
        <v>0.8</v>
      </c>
      <c r="K5931" s="3">
        <v>7.2751915719893541</v>
      </c>
      <c r="L5931" s="3">
        <v>7.2751915719893541</v>
      </c>
      <c r="M5931">
        <v>0</v>
      </c>
      <c r="N5931">
        <v>0</v>
      </c>
      <c r="O5931">
        <v>0</v>
      </c>
      <c r="P5931">
        <v>1.0099630858402619E-6</v>
      </c>
      <c r="Q5931">
        <v>5.7007704636577234E-7</v>
      </c>
      <c r="R5931">
        <v>2.6749598849734099E-7</v>
      </c>
      <c r="S5931">
        <v>1.7239005097714848E-7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ht="15.75" x14ac:dyDescent="0.25">
      <c r="A5932">
        <v>701.88340308226179</v>
      </c>
      <c r="B5932">
        <v>5.7544150838607692E-2</v>
      </c>
      <c r="C5932">
        <v>0</v>
      </c>
      <c r="D5932">
        <v>0</v>
      </c>
      <c r="E5932">
        <v>0</v>
      </c>
      <c r="F5932">
        <v>98</v>
      </c>
      <c r="G5932">
        <v>4.6360000000000001</v>
      </c>
      <c r="H5932">
        <v>4.6360000000000001</v>
      </c>
      <c r="I5932">
        <v>4.6360000000000001</v>
      </c>
      <c r="J5932" s="3">
        <v>0.8</v>
      </c>
      <c r="K5932" s="3">
        <v>7.2751915719893541</v>
      </c>
      <c r="L5932" s="3">
        <v>7.2751915719893541</v>
      </c>
      <c r="M5932">
        <v>0</v>
      </c>
      <c r="N5932">
        <v>0</v>
      </c>
      <c r="O5932">
        <v>0</v>
      </c>
      <c r="P5932">
        <v>1.0099630858402619E-6</v>
      </c>
      <c r="Q5932">
        <v>5.7007704636577234E-7</v>
      </c>
      <c r="R5932">
        <v>2.6749598849734099E-7</v>
      </c>
      <c r="S5932">
        <v>1.7239005097714848E-7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ht="15.75" x14ac:dyDescent="0.25">
      <c r="A5933">
        <v>701.90006974898279</v>
      </c>
      <c r="B5933">
        <v>9.2949672262275851E-2</v>
      </c>
      <c r="C5933">
        <v>0</v>
      </c>
      <c r="D5933">
        <v>0</v>
      </c>
      <c r="E5933">
        <v>0</v>
      </c>
      <c r="F5933">
        <v>98</v>
      </c>
      <c r="G5933">
        <v>4.6360000000000001</v>
      </c>
      <c r="H5933">
        <v>4.6360000000000001</v>
      </c>
      <c r="I5933">
        <v>4.6360000000000001</v>
      </c>
      <c r="J5933" s="3">
        <v>0.8</v>
      </c>
      <c r="K5933" s="3">
        <v>7.2751915719893541</v>
      </c>
      <c r="L5933" s="3">
        <v>7.2751915719893541</v>
      </c>
      <c r="M5933">
        <v>0</v>
      </c>
      <c r="N5933">
        <v>0</v>
      </c>
      <c r="O5933">
        <v>0</v>
      </c>
      <c r="P5933">
        <v>1.6313688960175903E-6</v>
      </c>
      <c r="Q5933">
        <v>9.2083163712954811E-7</v>
      </c>
      <c r="R5933">
        <v>4.3207978743201387E-7</v>
      </c>
      <c r="S5933">
        <v>2.7845747145602809E-7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ht="15.75" x14ac:dyDescent="0.25">
      <c r="A5934">
        <v>701.91673641570378</v>
      </c>
      <c r="B5934">
        <v>5.7544150838607692E-2</v>
      </c>
      <c r="C5934">
        <v>0</v>
      </c>
      <c r="D5934">
        <v>0</v>
      </c>
      <c r="E5934">
        <v>0</v>
      </c>
      <c r="F5934">
        <v>97.9</v>
      </c>
      <c r="G5934">
        <v>4.5579999999999998</v>
      </c>
      <c r="H5934">
        <v>4.5579999999999998</v>
      </c>
      <c r="I5934">
        <v>4.5579999999999998</v>
      </c>
      <c r="J5934" s="3">
        <v>0.8</v>
      </c>
      <c r="K5934" s="3">
        <v>7.2751915719893541</v>
      </c>
      <c r="L5934" s="3">
        <v>7.2751915719893541</v>
      </c>
      <c r="M5934">
        <v>0</v>
      </c>
      <c r="N5934">
        <v>0</v>
      </c>
      <c r="O5934">
        <v>0</v>
      </c>
      <c r="P5934">
        <v>1.0099630858402619E-6</v>
      </c>
      <c r="Q5934">
        <v>5.7007704636577234E-7</v>
      </c>
      <c r="R5934">
        <v>2.6749598849734099E-7</v>
      </c>
      <c r="S5934">
        <v>1.7239005097714848E-7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ht="15.75" x14ac:dyDescent="0.25">
      <c r="A5935">
        <v>701.93340308242477</v>
      </c>
      <c r="B5935">
        <v>7.9976397492909815E-2</v>
      </c>
      <c r="C5935">
        <v>0</v>
      </c>
      <c r="D5935">
        <v>0</v>
      </c>
      <c r="E5935">
        <v>0</v>
      </c>
      <c r="F5935">
        <v>97.9</v>
      </c>
      <c r="G5935">
        <v>4.5579999999999998</v>
      </c>
      <c r="H5935">
        <v>4.5579999999999998</v>
      </c>
      <c r="I5935">
        <v>4.5579999999999998</v>
      </c>
      <c r="J5935" s="3">
        <v>0.8</v>
      </c>
      <c r="K5935" s="3">
        <v>7.2751915719893541</v>
      </c>
      <c r="L5935" s="3">
        <v>7.2751915719893541</v>
      </c>
      <c r="M5935">
        <v>0</v>
      </c>
      <c r="N5935">
        <v>0</v>
      </c>
      <c r="O5935">
        <v>0</v>
      </c>
      <c r="P5935">
        <v>1.4036736667271138E-6</v>
      </c>
      <c r="Q5935">
        <v>7.9230830236083356E-7</v>
      </c>
      <c r="R5935">
        <v>3.7177306801908483E-7</v>
      </c>
      <c r="S5935">
        <v>2.3959229634719548E-7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ht="15.75" x14ac:dyDescent="0.25">
      <c r="A5936">
        <v>701.95006974914577</v>
      </c>
      <c r="B5936">
        <v>4.7995211322917064E-2</v>
      </c>
      <c r="C5936">
        <v>0</v>
      </c>
      <c r="D5936">
        <v>0</v>
      </c>
      <c r="E5936">
        <v>0</v>
      </c>
      <c r="F5936">
        <v>97.9</v>
      </c>
      <c r="G5936">
        <v>4.5579999999999998</v>
      </c>
      <c r="H5936">
        <v>4.5579999999999998</v>
      </c>
      <c r="I5936">
        <v>4.5579999999999998</v>
      </c>
      <c r="J5936" s="3">
        <v>0.8</v>
      </c>
      <c r="K5936" s="3">
        <v>7.2751915719893541</v>
      </c>
      <c r="L5936" s="3">
        <v>7.2751915719893541</v>
      </c>
      <c r="M5936">
        <v>0</v>
      </c>
      <c r="N5936">
        <v>0</v>
      </c>
      <c r="O5936">
        <v>0</v>
      </c>
      <c r="P5936">
        <v>8.4236870345346877E-7</v>
      </c>
      <c r="Q5936">
        <v>4.7547783592129286E-7</v>
      </c>
      <c r="R5936">
        <v>2.2310741072485876E-7</v>
      </c>
      <c r="S5936">
        <v>1.4378345680731705E-7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ht="15.75" x14ac:dyDescent="0.25">
      <c r="A5937">
        <v>701.96673641586676</v>
      </c>
      <c r="B5937">
        <v>7.9976397492909815E-2</v>
      </c>
      <c r="C5937">
        <v>0</v>
      </c>
      <c r="D5937">
        <v>0</v>
      </c>
      <c r="E5937">
        <v>0</v>
      </c>
      <c r="F5937">
        <v>97.9</v>
      </c>
      <c r="G5937">
        <v>4.5579999999999998</v>
      </c>
      <c r="H5937">
        <v>4.5579999999999998</v>
      </c>
      <c r="I5937">
        <v>4.5579999999999998</v>
      </c>
      <c r="J5937" s="3">
        <v>0.8</v>
      </c>
      <c r="K5937" s="3">
        <v>7.2751915719893541</v>
      </c>
      <c r="L5937" s="3">
        <v>7.2751915719893541</v>
      </c>
      <c r="M5937">
        <v>0</v>
      </c>
      <c r="N5937">
        <v>0</v>
      </c>
      <c r="O5937">
        <v>0</v>
      </c>
      <c r="P5937">
        <v>1.4036736667271138E-6</v>
      </c>
      <c r="Q5937">
        <v>7.9230830236083356E-7</v>
      </c>
      <c r="R5937">
        <v>3.7177306801908483E-7</v>
      </c>
      <c r="S5937">
        <v>2.3959229634719548E-7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ht="15.75" x14ac:dyDescent="0.25">
      <c r="A5938">
        <v>701.98340308258776</v>
      </c>
      <c r="B5938">
        <v>6.8189377966508036E-2</v>
      </c>
      <c r="C5938">
        <v>0</v>
      </c>
      <c r="D5938">
        <v>0</v>
      </c>
      <c r="E5938">
        <v>0</v>
      </c>
      <c r="F5938">
        <v>97.9</v>
      </c>
      <c r="G5938">
        <v>4.5579999999999998</v>
      </c>
      <c r="H5938">
        <v>4.5579999999999998</v>
      </c>
      <c r="I5938">
        <v>4.5579999999999998</v>
      </c>
      <c r="J5938" s="3">
        <v>0.8</v>
      </c>
      <c r="K5938" s="3">
        <v>7.2751915719893541</v>
      </c>
      <c r="L5938" s="3">
        <v>7.2751915719893541</v>
      </c>
      <c r="M5938">
        <v>0</v>
      </c>
      <c r="N5938">
        <v>0</v>
      </c>
      <c r="O5938">
        <v>0</v>
      </c>
      <c r="P5938">
        <v>1.196798520595716E-6</v>
      </c>
      <c r="Q5938">
        <v>6.755369332617774E-7</v>
      </c>
      <c r="R5938">
        <v>3.169806974009942E-7</v>
      </c>
      <c r="S5938">
        <v>2.0428088993294434E-7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ht="15.75" x14ac:dyDescent="0.25">
      <c r="A5939">
        <v>702.00006974930875</v>
      </c>
      <c r="B5939">
        <v>3.1998369676085929E-2</v>
      </c>
      <c r="C5939">
        <v>0</v>
      </c>
      <c r="D5939">
        <v>0</v>
      </c>
      <c r="E5939">
        <v>0</v>
      </c>
      <c r="F5939">
        <v>97.9</v>
      </c>
      <c r="G5939">
        <v>4.5839999999999996</v>
      </c>
      <c r="H5939">
        <v>4.5839999999999996</v>
      </c>
      <c r="I5939">
        <v>4.5839999999999996</v>
      </c>
      <c r="J5939" s="3">
        <v>0.8</v>
      </c>
      <c r="K5939" s="3">
        <v>7.2751915719893541</v>
      </c>
      <c r="L5939" s="3">
        <v>7.2751915719893541</v>
      </c>
      <c r="M5939">
        <v>0</v>
      </c>
      <c r="N5939">
        <v>0</v>
      </c>
      <c r="O5939">
        <v>0</v>
      </c>
      <c r="P5939">
        <v>5.6160655268953723E-7</v>
      </c>
      <c r="Q5939">
        <v>3.1700069959542264E-7</v>
      </c>
      <c r="R5939">
        <v>1.487455354205214E-7</v>
      </c>
      <c r="S5939">
        <v>9.5860317673593142E-8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ht="15.75" x14ac:dyDescent="0.25">
      <c r="A5940">
        <v>702.01673641602974</v>
      </c>
      <c r="B5940">
        <v>4.7995211322917064E-2</v>
      </c>
      <c r="C5940">
        <v>0</v>
      </c>
      <c r="D5940">
        <v>0</v>
      </c>
      <c r="E5940">
        <v>0</v>
      </c>
      <c r="F5940">
        <v>97.9</v>
      </c>
      <c r="G5940">
        <v>4.5839999999999996</v>
      </c>
      <c r="H5940">
        <v>4.5839999999999996</v>
      </c>
      <c r="I5940">
        <v>4.5839999999999996</v>
      </c>
      <c r="J5940" s="3">
        <v>0.8</v>
      </c>
      <c r="K5940" s="3">
        <v>7.2751915719893541</v>
      </c>
      <c r="L5940" s="3">
        <v>7.2751915719893541</v>
      </c>
      <c r="M5940">
        <v>0</v>
      </c>
      <c r="N5940">
        <v>0</v>
      </c>
      <c r="O5940">
        <v>0</v>
      </c>
      <c r="P5940">
        <v>8.4236870345346877E-7</v>
      </c>
      <c r="Q5940">
        <v>4.7547783592129286E-7</v>
      </c>
      <c r="R5940">
        <v>2.2310741072485876E-7</v>
      </c>
      <c r="S5940">
        <v>1.4378345680731705E-7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ht="15.75" x14ac:dyDescent="0.25">
      <c r="A5941">
        <v>702.03340308275074</v>
      </c>
      <c r="B5941">
        <v>3.1998369676085929E-2</v>
      </c>
      <c r="C5941">
        <v>0</v>
      </c>
      <c r="D5941">
        <v>0</v>
      </c>
      <c r="E5941">
        <v>0</v>
      </c>
      <c r="F5941">
        <v>97.9</v>
      </c>
      <c r="G5941">
        <v>4.5839999999999996</v>
      </c>
      <c r="H5941">
        <v>4.5839999999999996</v>
      </c>
      <c r="I5941">
        <v>4.5839999999999996</v>
      </c>
      <c r="J5941" s="3">
        <v>0.8</v>
      </c>
      <c r="K5941" s="3">
        <v>7.2751915719893541</v>
      </c>
      <c r="L5941" s="3">
        <v>7.2751915719893541</v>
      </c>
      <c r="M5941">
        <v>0</v>
      </c>
      <c r="N5941">
        <v>0</v>
      </c>
      <c r="O5941">
        <v>0</v>
      </c>
      <c r="P5941">
        <v>5.6160655268953723E-7</v>
      </c>
      <c r="Q5941">
        <v>3.1700069959542264E-7</v>
      </c>
      <c r="R5941">
        <v>1.487455354205214E-7</v>
      </c>
      <c r="S5941">
        <v>9.5860317673593142E-8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ht="15.75" x14ac:dyDescent="0.25">
      <c r="A5942">
        <v>702.05006974947173</v>
      </c>
      <c r="B5942">
        <v>6.8189377966508036E-2</v>
      </c>
      <c r="C5942">
        <v>0</v>
      </c>
      <c r="D5942">
        <v>0</v>
      </c>
      <c r="E5942">
        <v>0</v>
      </c>
      <c r="F5942">
        <v>97.9</v>
      </c>
      <c r="G5942">
        <v>4.5839999999999996</v>
      </c>
      <c r="H5942">
        <v>4.5839999999999996</v>
      </c>
      <c r="I5942">
        <v>4.5839999999999996</v>
      </c>
      <c r="J5942" s="3">
        <v>0.8</v>
      </c>
      <c r="K5942" s="3">
        <v>7.2751915719893541</v>
      </c>
      <c r="L5942" s="3">
        <v>7.2751915719893541</v>
      </c>
      <c r="M5942">
        <v>0</v>
      </c>
      <c r="N5942">
        <v>0</v>
      </c>
      <c r="O5942">
        <v>0</v>
      </c>
      <c r="P5942">
        <v>1.196798520595716E-6</v>
      </c>
      <c r="Q5942">
        <v>6.755369332617774E-7</v>
      </c>
      <c r="R5942">
        <v>3.169806974009942E-7</v>
      </c>
      <c r="S5942">
        <v>2.0428088993294434E-7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ht="15.75" x14ac:dyDescent="0.25">
      <c r="A5943">
        <v>702.06673641619273</v>
      </c>
      <c r="B5943">
        <v>6.8189377966508036E-2</v>
      </c>
      <c r="C5943">
        <v>0</v>
      </c>
      <c r="D5943">
        <v>0</v>
      </c>
      <c r="E5943">
        <v>0</v>
      </c>
      <c r="F5943">
        <v>97.9</v>
      </c>
      <c r="G5943">
        <v>4.5839999999999996</v>
      </c>
      <c r="H5943">
        <v>4.5839999999999996</v>
      </c>
      <c r="I5943">
        <v>4.5839999999999996</v>
      </c>
      <c r="J5943" s="3">
        <v>0.8</v>
      </c>
      <c r="K5943" s="3">
        <v>7.2751915719893541</v>
      </c>
      <c r="L5943" s="3">
        <v>7.2751915719893541</v>
      </c>
      <c r="M5943">
        <v>0</v>
      </c>
      <c r="N5943">
        <v>0</v>
      </c>
      <c r="O5943">
        <v>0</v>
      </c>
      <c r="P5943">
        <v>1.196798520595716E-6</v>
      </c>
      <c r="Q5943">
        <v>6.755369332617774E-7</v>
      </c>
      <c r="R5943">
        <v>3.169806974009942E-7</v>
      </c>
      <c r="S5943">
        <v>2.0428088993294434E-7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ht="15.75" x14ac:dyDescent="0.25">
      <c r="A5944">
        <v>702.08340308291372</v>
      </c>
      <c r="B5944">
        <v>4.7995211322917064E-2</v>
      </c>
      <c r="C5944">
        <v>0</v>
      </c>
      <c r="D5944">
        <v>0</v>
      </c>
      <c r="E5944">
        <v>0</v>
      </c>
      <c r="F5944">
        <v>98</v>
      </c>
      <c r="G5944">
        <v>4.5839999999999996</v>
      </c>
      <c r="H5944">
        <v>4.5839999999999996</v>
      </c>
      <c r="I5944">
        <v>4.5839999999999996</v>
      </c>
      <c r="J5944" s="3">
        <v>0.8</v>
      </c>
      <c r="K5944" s="3">
        <v>7.2751915719893541</v>
      </c>
      <c r="L5944" s="3">
        <v>7.2751915719893541</v>
      </c>
      <c r="M5944">
        <v>0</v>
      </c>
      <c r="N5944">
        <v>0</v>
      </c>
      <c r="O5944">
        <v>0</v>
      </c>
      <c r="P5944">
        <v>8.4236870345346877E-7</v>
      </c>
      <c r="Q5944">
        <v>4.7547783592129286E-7</v>
      </c>
      <c r="R5944">
        <v>2.2310741072485876E-7</v>
      </c>
      <c r="S5944">
        <v>1.4378345680731705E-7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ht="15.75" x14ac:dyDescent="0.25">
      <c r="A5945">
        <v>702.10006974963471</v>
      </c>
      <c r="B5945">
        <v>3.1998369676085929E-2</v>
      </c>
      <c r="C5945">
        <v>0</v>
      </c>
      <c r="D5945">
        <v>0</v>
      </c>
      <c r="E5945">
        <v>0</v>
      </c>
      <c r="F5945">
        <v>98</v>
      </c>
      <c r="G5945">
        <v>4.5839999999999996</v>
      </c>
      <c r="H5945">
        <v>4.5839999999999996</v>
      </c>
      <c r="I5945">
        <v>4.5839999999999996</v>
      </c>
      <c r="J5945" s="3">
        <v>0.8</v>
      </c>
      <c r="K5945" s="3">
        <v>7.2751915719893541</v>
      </c>
      <c r="L5945" s="3">
        <v>7.2751915719893541</v>
      </c>
      <c r="M5945">
        <v>0</v>
      </c>
      <c r="N5945">
        <v>0</v>
      </c>
      <c r="O5945">
        <v>0</v>
      </c>
      <c r="P5945">
        <v>5.6160655268953723E-7</v>
      </c>
      <c r="Q5945">
        <v>3.1700069959542264E-7</v>
      </c>
      <c r="R5945">
        <v>1.487455354205214E-7</v>
      </c>
      <c r="S5945">
        <v>9.5860317673593142E-8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ht="15.75" x14ac:dyDescent="0.25">
      <c r="A5946">
        <v>702.11673641635571</v>
      </c>
      <c r="B5946">
        <v>0.12262811796402596</v>
      </c>
      <c r="C5946">
        <v>0</v>
      </c>
      <c r="D5946">
        <v>0</v>
      </c>
      <c r="E5946">
        <v>0</v>
      </c>
      <c r="F5946">
        <v>98</v>
      </c>
      <c r="G5946">
        <v>4.5839999999999996</v>
      </c>
      <c r="H5946">
        <v>4.5839999999999996</v>
      </c>
      <c r="I5946">
        <v>4.5839999999999996</v>
      </c>
      <c r="J5946" s="3">
        <v>0.8</v>
      </c>
      <c r="K5946" s="3">
        <v>7.2751915719893541</v>
      </c>
      <c r="L5946" s="3">
        <v>7.2751915719893541</v>
      </c>
      <c r="M5946">
        <v>0</v>
      </c>
      <c r="N5946">
        <v>0</v>
      </c>
      <c r="O5946">
        <v>0</v>
      </c>
      <c r="P5946">
        <v>2.1522582334578058E-6</v>
      </c>
      <c r="Q5946">
        <v>1.2148493682076007E-6</v>
      </c>
      <c r="R5946">
        <v>5.7004107549272751E-7</v>
      </c>
      <c r="S5946">
        <v>3.6736778975747765E-7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ht="15.75" x14ac:dyDescent="0.25">
      <c r="A5947">
        <v>702.1334030830767</v>
      </c>
      <c r="B5947">
        <v>4.7995211322917064E-2</v>
      </c>
      <c r="C5947">
        <v>0</v>
      </c>
      <c r="D5947">
        <v>0</v>
      </c>
      <c r="E5947">
        <v>0</v>
      </c>
      <c r="F5947">
        <v>98</v>
      </c>
      <c r="G5947">
        <v>4.5839999999999996</v>
      </c>
      <c r="H5947">
        <v>4.5839999999999996</v>
      </c>
      <c r="I5947">
        <v>4.5839999999999996</v>
      </c>
      <c r="J5947" s="3">
        <v>0.8</v>
      </c>
      <c r="K5947" s="3">
        <v>7.2751915719893541</v>
      </c>
      <c r="L5947" s="3">
        <v>7.2751915719893541</v>
      </c>
      <c r="M5947">
        <v>0</v>
      </c>
      <c r="N5947">
        <v>0</v>
      </c>
      <c r="O5947">
        <v>0</v>
      </c>
      <c r="P5947">
        <v>8.4236870345346877E-7</v>
      </c>
      <c r="Q5947">
        <v>4.7547783592129286E-7</v>
      </c>
      <c r="R5947">
        <v>2.2310741072485876E-7</v>
      </c>
      <c r="S5947">
        <v>1.4378345680731705E-7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ht="15.75" x14ac:dyDescent="0.25">
      <c r="A5948">
        <v>702.15006974979769</v>
      </c>
      <c r="B5948">
        <v>2.5453290627954209E-2</v>
      </c>
      <c r="C5948">
        <v>0</v>
      </c>
      <c r="D5948">
        <v>0</v>
      </c>
      <c r="E5948">
        <v>0</v>
      </c>
      <c r="F5948">
        <v>98</v>
      </c>
      <c r="G5948">
        <v>4.5839999999999996</v>
      </c>
      <c r="H5948">
        <v>4.5839999999999996</v>
      </c>
      <c r="I5948">
        <v>4.5839999999999996</v>
      </c>
      <c r="J5948" s="3">
        <v>0.8</v>
      </c>
      <c r="K5948" s="3">
        <v>7.2751915719893541</v>
      </c>
      <c r="L5948" s="3">
        <v>7.2751915719893541</v>
      </c>
      <c r="M5948">
        <v>0</v>
      </c>
      <c r="N5948">
        <v>0</v>
      </c>
      <c r="O5948">
        <v>0</v>
      </c>
      <c r="P5948">
        <v>4.4673322262582269E-7</v>
      </c>
      <c r="Q5948">
        <v>2.5216006370778546E-7</v>
      </c>
      <c r="R5948">
        <v>1.1832050760694578E-7</v>
      </c>
      <c r="S5948">
        <v>7.6252651311091424E-8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ht="15.75" x14ac:dyDescent="0.25">
      <c r="A5949">
        <v>702.16673641651869</v>
      </c>
      <c r="B5949">
        <v>3.1998369676085929E-2</v>
      </c>
      <c r="C5949">
        <v>0</v>
      </c>
      <c r="D5949">
        <v>0</v>
      </c>
      <c r="E5949">
        <v>0</v>
      </c>
      <c r="F5949">
        <v>98</v>
      </c>
      <c r="G5949">
        <v>4.5060000000000002</v>
      </c>
      <c r="H5949">
        <v>4.5060000000000002</v>
      </c>
      <c r="I5949">
        <v>4.5060000000000002</v>
      </c>
      <c r="J5949" s="3">
        <v>0.8</v>
      </c>
      <c r="K5949" s="3">
        <v>7.2751915719893541</v>
      </c>
      <c r="L5949" s="3">
        <v>7.2751915719893541</v>
      </c>
      <c r="M5949">
        <v>0</v>
      </c>
      <c r="N5949">
        <v>0</v>
      </c>
      <c r="O5949">
        <v>0</v>
      </c>
      <c r="P5949">
        <v>5.6160655268953723E-7</v>
      </c>
      <c r="Q5949">
        <v>3.1700069959542264E-7</v>
      </c>
      <c r="R5949">
        <v>1.487455354205214E-7</v>
      </c>
      <c r="S5949">
        <v>9.5860317673593142E-8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ht="15.75" x14ac:dyDescent="0.25">
      <c r="A5950">
        <v>702.18340308323968</v>
      </c>
      <c r="B5950">
        <v>3.9495916035715721E-2</v>
      </c>
      <c r="C5950">
        <v>0</v>
      </c>
      <c r="D5950">
        <v>0</v>
      </c>
      <c r="E5950">
        <v>0</v>
      </c>
      <c r="F5950">
        <v>98</v>
      </c>
      <c r="G5950">
        <v>4.5060000000000002</v>
      </c>
      <c r="H5950">
        <v>4.5060000000000002</v>
      </c>
      <c r="I5950">
        <v>4.5060000000000002</v>
      </c>
      <c r="J5950" s="3">
        <v>0.8</v>
      </c>
      <c r="K5950" s="3">
        <v>7.2751915719893541</v>
      </c>
      <c r="L5950" s="3">
        <v>7.2751915719893541</v>
      </c>
      <c r="M5950">
        <v>0</v>
      </c>
      <c r="N5950">
        <v>0</v>
      </c>
      <c r="O5950">
        <v>0</v>
      </c>
      <c r="P5950">
        <v>6.9319673079190887E-7</v>
      </c>
      <c r="Q5950">
        <v>3.9127721634646232E-7</v>
      </c>
      <c r="R5950">
        <v>1.8359814069049496E-7</v>
      </c>
      <c r="S5950">
        <v>1.1832137375495154E-7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ht="15.75" x14ac:dyDescent="0.25">
      <c r="A5951">
        <v>702.20006974996068</v>
      </c>
      <c r="B5951">
        <v>3.9495916035715721E-2</v>
      </c>
      <c r="C5951">
        <v>0</v>
      </c>
      <c r="D5951">
        <v>0</v>
      </c>
      <c r="E5951">
        <v>0</v>
      </c>
      <c r="F5951">
        <v>98</v>
      </c>
      <c r="G5951">
        <v>4.5060000000000002</v>
      </c>
      <c r="H5951">
        <v>4.5060000000000002</v>
      </c>
      <c r="I5951">
        <v>4.5060000000000002</v>
      </c>
      <c r="J5951" s="3">
        <v>0.8</v>
      </c>
      <c r="K5951" s="3">
        <v>7.2751915719893541</v>
      </c>
      <c r="L5951" s="3">
        <v>7.2751915719893541</v>
      </c>
      <c r="M5951">
        <v>0</v>
      </c>
      <c r="N5951">
        <v>0</v>
      </c>
      <c r="O5951">
        <v>0</v>
      </c>
      <c r="P5951">
        <v>6.9319673079190887E-7</v>
      </c>
      <c r="Q5951">
        <v>3.9127721634646232E-7</v>
      </c>
      <c r="R5951">
        <v>1.8359814069049496E-7</v>
      </c>
      <c r="S5951">
        <v>1.1832137375495154E-7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ht="15.75" x14ac:dyDescent="0.25">
      <c r="A5952">
        <v>702.21673641668167</v>
      </c>
      <c r="B5952">
        <v>5.7544150838607692E-2</v>
      </c>
      <c r="C5952">
        <v>0</v>
      </c>
      <c r="D5952">
        <v>0</v>
      </c>
      <c r="E5952">
        <v>0</v>
      </c>
      <c r="F5952">
        <v>98</v>
      </c>
      <c r="G5952">
        <v>4.5060000000000002</v>
      </c>
      <c r="H5952">
        <v>4.5060000000000002</v>
      </c>
      <c r="I5952">
        <v>4.5060000000000002</v>
      </c>
      <c r="J5952" s="3">
        <v>0.8</v>
      </c>
      <c r="K5952" s="3">
        <v>7.2751915719893541</v>
      </c>
      <c r="L5952" s="3">
        <v>7.2751915719893541</v>
      </c>
      <c r="M5952">
        <v>0</v>
      </c>
      <c r="N5952">
        <v>0</v>
      </c>
      <c r="O5952">
        <v>0</v>
      </c>
      <c r="P5952">
        <v>1.0099630858402619E-6</v>
      </c>
      <c r="Q5952">
        <v>5.7007704636577234E-7</v>
      </c>
      <c r="R5952">
        <v>2.6749598849734099E-7</v>
      </c>
      <c r="S5952">
        <v>1.7239005097714848E-7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ht="15.75" x14ac:dyDescent="0.25">
      <c r="A5953">
        <v>702.23340308340266</v>
      </c>
      <c r="B5953">
        <v>0.12262811796402596</v>
      </c>
      <c r="C5953">
        <v>0</v>
      </c>
      <c r="D5953">
        <v>0</v>
      </c>
      <c r="E5953">
        <v>0</v>
      </c>
      <c r="F5953">
        <v>98</v>
      </c>
      <c r="G5953">
        <v>4.5060000000000002</v>
      </c>
      <c r="H5953">
        <v>4.5060000000000002</v>
      </c>
      <c r="I5953">
        <v>4.5060000000000002</v>
      </c>
      <c r="J5953" s="3">
        <v>0.8</v>
      </c>
      <c r="K5953" s="3">
        <v>7.2751915719893541</v>
      </c>
      <c r="L5953" s="3">
        <v>7.2751915719893541</v>
      </c>
      <c r="M5953">
        <v>0</v>
      </c>
      <c r="N5953">
        <v>0</v>
      </c>
      <c r="O5953">
        <v>0</v>
      </c>
      <c r="P5953">
        <v>2.1522582334578058E-6</v>
      </c>
      <c r="Q5953">
        <v>1.2148493682076007E-6</v>
      </c>
      <c r="R5953">
        <v>5.7004107549272751E-7</v>
      </c>
      <c r="S5953">
        <v>3.6736778975747765E-7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ht="15.75" x14ac:dyDescent="0.25">
      <c r="A5954">
        <v>702.25006975012366</v>
      </c>
      <c r="B5954">
        <v>5.7544150838607692E-2</v>
      </c>
      <c r="C5954">
        <v>0</v>
      </c>
      <c r="D5954">
        <v>0</v>
      </c>
      <c r="E5954">
        <v>0</v>
      </c>
      <c r="F5954">
        <v>98</v>
      </c>
      <c r="G5954">
        <v>4.4800000000000004</v>
      </c>
      <c r="H5954">
        <v>4.4800000000000004</v>
      </c>
      <c r="I5954">
        <v>4.4800000000000004</v>
      </c>
      <c r="J5954" s="3">
        <v>0.8</v>
      </c>
      <c r="K5954" s="3">
        <v>7.2751915719893541</v>
      </c>
      <c r="L5954" s="3">
        <v>7.2751915719893541</v>
      </c>
      <c r="M5954">
        <v>0</v>
      </c>
      <c r="N5954">
        <v>0</v>
      </c>
      <c r="O5954">
        <v>0</v>
      </c>
      <c r="P5954">
        <v>1.0099630858402619E-6</v>
      </c>
      <c r="Q5954">
        <v>5.7007704636577234E-7</v>
      </c>
      <c r="R5954">
        <v>2.6749598849734099E-7</v>
      </c>
      <c r="S5954">
        <v>1.7239005097714848E-7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ht="15.75" x14ac:dyDescent="0.25">
      <c r="A5955">
        <v>702.26673641684465</v>
      </c>
      <c r="B5955">
        <v>3.9495916035715721E-2</v>
      </c>
      <c r="C5955">
        <v>0</v>
      </c>
      <c r="D5955">
        <v>0</v>
      </c>
      <c r="E5955">
        <v>0</v>
      </c>
      <c r="F5955">
        <v>98</v>
      </c>
      <c r="G5955">
        <v>4.4800000000000004</v>
      </c>
      <c r="H5955">
        <v>4.4800000000000004</v>
      </c>
      <c r="I5955">
        <v>4.4800000000000004</v>
      </c>
      <c r="J5955" s="3">
        <v>0.8</v>
      </c>
      <c r="K5955" s="3">
        <v>7.2751915719893541</v>
      </c>
      <c r="L5955" s="3">
        <v>7.2751915719893541</v>
      </c>
      <c r="M5955">
        <v>0</v>
      </c>
      <c r="N5955">
        <v>0</v>
      </c>
      <c r="O5955">
        <v>0</v>
      </c>
      <c r="P5955">
        <v>6.9319673079190887E-7</v>
      </c>
      <c r="Q5955">
        <v>3.9127721634646232E-7</v>
      </c>
      <c r="R5955">
        <v>1.8359814069049496E-7</v>
      </c>
      <c r="S5955">
        <v>1.1832137375495154E-7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ht="15.75" x14ac:dyDescent="0.25">
      <c r="A5956">
        <v>702.28340308356564</v>
      </c>
      <c r="B5956">
        <v>6.8189377966508036E-2</v>
      </c>
      <c r="C5956">
        <v>0</v>
      </c>
      <c r="D5956">
        <v>0</v>
      </c>
      <c r="E5956">
        <v>0</v>
      </c>
      <c r="F5956">
        <v>98</v>
      </c>
      <c r="G5956">
        <v>4.4800000000000004</v>
      </c>
      <c r="H5956">
        <v>4.4800000000000004</v>
      </c>
      <c r="I5956">
        <v>4.4800000000000004</v>
      </c>
      <c r="J5956" s="3">
        <v>0.8</v>
      </c>
      <c r="K5956" s="3">
        <v>7.2751915719893541</v>
      </c>
      <c r="L5956" s="3">
        <v>7.2751915719893541</v>
      </c>
      <c r="M5956">
        <v>0</v>
      </c>
      <c r="N5956">
        <v>0</v>
      </c>
      <c r="O5956">
        <v>0</v>
      </c>
      <c r="P5956">
        <v>1.196798520595716E-6</v>
      </c>
      <c r="Q5956">
        <v>6.755369332617774E-7</v>
      </c>
      <c r="R5956">
        <v>3.169806974009942E-7</v>
      </c>
      <c r="S5956">
        <v>2.0428088993294434E-7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ht="15.75" x14ac:dyDescent="0.25">
      <c r="A5957">
        <v>702.30006975028664</v>
      </c>
      <c r="B5957">
        <v>3.9495916035715721E-2</v>
      </c>
      <c r="C5957">
        <v>0</v>
      </c>
      <c r="D5957">
        <v>0</v>
      </c>
      <c r="E5957">
        <v>0</v>
      </c>
      <c r="F5957">
        <v>98</v>
      </c>
      <c r="G5957">
        <v>4.4800000000000004</v>
      </c>
      <c r="H5957">
        <v>4.4800000000000004</v>
      </c>
      <c r="I5957">
        <v>4.4800000000000004</v>
      </c>
      <c r="J5957" s="3">
        <v>0.8</v>
      </c>
      <c r="K5957" s="3">
        <v>7.2751915719893541</v>
      </c>
      <c r="L5957" s="3">
        <v>7.2751915719893541</v>
      </c>
      <c r="M5957">
        <v>0</v>
      </c>
      <c r="N5957">
        <v>0</v>
      </c>
      <c r="O5957">
        <v>0</v>
      </c>
      <c r="P5957">
        <v>6.9319673079190887E-7</v>
      </c>
      <c r="Q5957">
        <v>3.9127721634646232E-7</v>
      </c>
      <c r="R5957">
        <v>1.8359814069049496E-7</v>
      </c>
      <c r="S5957">
        <v>1.1832137375495154E-7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ht="15.75" x14ac:dyDescent="0.25">
      <c r="A5958">
        <v>702.31673641700763</v>
      </c>
      <c r="B5958">
        <v>6.8189377966508036E-2</v>
      </c>
      <c r="C5958">
        <v>0</v>
      </c>
      <c r="D5958">
        <v>0</v>
      </c>
      <c r="E5958">
        <v>0</v>
      </c>
      <c r="F5958">
        <v>98</v>
      </c>
      <c r="G5958">
        <v>4.4800000000000004</v>
      </c>
      <c r="H5958">
        <v>4.4800000000000004</v>
      </c>
      <c r="I5958">
        <v>4.4800000000000004</v>
      </c>
      <c r="J5958" s="3">
        <v>0.8</v>
      </c>
      <c r="K5958" s="3">
        <v>7.2751915719893541</v>
      </c>
      <c r="L5958" s="3">
        <v>7.2751915719893541</v>
      </c>
      <c r="M5958">
        <v>0</v>
      </c>
      <c r="N5958">
        <v>0</v>
      </c>
      <c r="O5958">
        <v>0</v>
      </c>
      <c r="P5958">
        <v>1.196798520595716E-6</v>
      </c>
      <c r="Q5958">
        <v>6.755369332617774E-7</v>
      </c>
      <c r="R5958">
        <v>3.169806974009942E-7</v>
      </c>
      <c r="S5958">
        <v>2.0428088993294434E-7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ht="15.75" x14ac:dyDescent="0.25">
      <c r="A5959">
        <v>702.33340308372863</v>
      </c>
      <c r="B5959">
        <v>3.9495916035715721E-2</v>
      </c>
      <c r="C5959">
        <v>0</v>
      </c>
      <c r="D5959">
        <v>0</v>
      </c>
      <c r="E5959">
        <v>0</v>
      </c>
      <c r="F5959">
        <v>98.1</v>
      </c>
      <c r="G5959">
        <v>4.4800000000000004</v>
      </c>
      <c r="H5959">
        <v>4.4800000000000004</v>
      </c>
      <c r="I5959">
        <v>4.4800000000000004</v>
      </c>
      <c r="J5959" s="3">
        <v>0.8</v>
      </c>
      <c r="K5959" s="3">
        <v>7.2751915719893541</v>
      </c>
      <c r="L5959" s="3">
        <v>7.2751915719893541</v>
      </c>
      <c r="M5959">
        <v>0</v>
      </c>
      <c r="N5959">
        <v>0</v>
      </c>
      <c r="O5959">
        <v>0</v>
      </c>
      <c r="P5959">
        <v>6.9319673079190887E-7</v>
      </c>
      <c r="Q5959">
        <v>3.9127721634646232E-7</v>
      </c>
      <c r="R5959">
        <v>1.8359814069049496E-7</v>
      </c>
      <c r="S5959">
        <v>1.1832137375495154E-7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ht="15.75" x14ac:dyDescent="0.25">
      <c r="A5960">
        <v>702.35006975044962</v>
      </c>
      <c r="B5960">
        <v>2.5453290627954209E-2</v>
      </c>
      <c r="C5960">
        <v>0</v>
      </c>
      <c r="D5960">
        <v>0</v>
      </c>
      <c r="E5960">
        <v>0</v>
      </c>
      <c r="F5960">
        <v>98.1</v>
      </c>
      <c r="G5960">
        <v>4.4800000000000004</v>
      </c>
      <c r="H5960">
        <v>4.4800000000000004</v>
      </c>
      <c r="I5960">
        <v>4.4800000000000004</v>
      </c>
      <c r="J5960" s="3">
        <v>0.8</v>
      </c>
      <c r="K5960" s="3">
        <v>7.2751915719893541</v>
      </c>
      <c r="L5960" s="3">
        <v>7.2751915719893541</v>
      </c>
      <c r="M5960">
        <v>0</v>
      </c>
      <c r="N5960">
        <v>0</v>
      </c>
      <c r="O5960">
        <v>0</v>
      </c>
      <c r="P5960">
        <v>4.4673322262582269E-7</v>
      </c>
      <c r="Q5960">
        <v>2.5216006370778546E-7</v>
      </c>
      <c r="R5960">
        <v>1.1832050760694578E-7</v>
      </c>
      <c r="S5960">
        <v>7.6252651311091424E-8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ht="15.75" x14ac:dyDescent="0.25">
      <c r="A5961">
        <v>702.36673641717061</v>
      </c>
      <c r="B5961">
        <v>2.5453290627954209E-2</v>
      </c>
      <c r="C5961">
        <v>0</v>
      </c>
      <c r="D5961">
        <v>0</v>
      </c>
      <c r="E5961">
        <v>0</v>
      </c>
      <c r="F5961">
        <v>98.1</v>
      </c>
      <c r="G5961">
        <v>4.4800000000000004</v>
      </c>
      <c r="H5961">
        <v>4.4800000000000004</v>
      </c>
      <c r="I5961">
        <v>4.4800000000000004</v>
      </c>
      <c r="J5961" s="3">
        <v>0.8</v>
      </c>
      <c r="K5961" s="3">
        <v>7.2751915719893541</v>
      </c>
      <c r="L5961" s="3">
        <v>7.2751915719893541</v>
      </c>
      <c r="M5961">
        <v>0</v>
      </c>
      <c r="N5961">
        <v>0</v>
      </c>
      <c r="O5961">
        <v>0</v>
      </c>
      <c r="P5961">
        <v>4.4673322262582269E-7</v>
      </c>
      <c r="Q5961">
        <v>2.5216006370778546E-7</v>
      </c>
      <c r="R5961">
        <v>1.1832050760694578E-7</v>
      </c>
      <c r="S5961">
        <v>7.6252651311091424E-8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ht="15.75" x14ac:dyDescent="0.25">
      <c r="A5962">
        <v>702.38340308389161</v>
      </c>
      <c r="B5962">
        <v>0.1071527064530154</v>
      </c>
      <c r="C5962">
        <v>0</v>
      </c>
      <c r="D5962">
        <v>0</v>
      </c>
      <c r="E5962">
        <v>0</v>
      </c>
      <c r="F5962">
        <v>98.1</v>
      </c>
      <c r="G5962">
        <v>4.4800000000000004</v>
      </c>
      <c r="H5962">
        <v>4.4800000000000004</v>
      </c>
      <c r="I5962">
        <v>4.4800000000000004</v>
      </c>
      <c r="J5962" s="3">
        <v>0.8</v>
      </c>
      <c r="K5962" s="3">
        <v>7.2751915719893541</v>
      </c>
      <c r="L5962" s="3">
        <v>7.2751915719893541</v>
      </c>
      <c r="M5962">
        <v>0</v>
      </c>
      <c r="N5962">
        <v>0</v>
      </c>
      <c r="O5962">
        <v>0</v>
      </c>
      <c r="P5962">
        <v>1.8806477546075058E-6</v>
      </c>
      <c r="Q5962">
        <v>1.0615379237441129E-6</v>
      </c>
      <c r="R5962">
        <v>4.9810308632765777E-7</v>
      </c>
      <c r="S5962">
        <v>3.2100674453573519E-7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ht="15.75" x14ac:dyDescent="0.25">
      <c r="A5963">
        <v>702.4000697506126</v>
      </c>
      <c r="B5963">
        <v>3.9495916035715721E-2</v>
      </c>
      <c r="C5963">
        <v>0</v>
      </c>
      <c r="D5963">
        <v>0</v>
      </c>
      <c r="E5963">
        <v>0</v>
      </c>
      <c r="F5963">
        <v>98.1</v>
      </c>
      <c r="G5963">
        <v>4.4800000000000004</v>
      </c>
      <c r="H5963">
        <v>4.4800000000000004</v>
      </c>
      <c r="I5963">
        <v>4.4800000000000004</v>
      </c>
      <c r="J5963" s="3">
        <v>0.8</v>
      </c>
      <c r="K5963" s="3">
        <v>7.2751915719893541</v>
      </c>
      <c r="L5963" s="3">
        <v>7.2751915719893541</v>
      </c>
      <c r="M5963">
        <v>0</v>
      </c>
      <c r="N5963">
        <v>0</v>
      </c>
      <c r="O5963">
        <v>0</v>
      </c>
      <c r="P5963">
        <v>6.9319673079190887E-7</v>
      </c>
      <c r="Q5963">
        <v>3.9127721634646232E-7</v>
      </c>
      <c r="R5963">
        <v>1.8359814069049496E-7</v>
      </c>
      <c r="S5963">
        <v>1.1832137375495154E-7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ht="15.75" x14ac:dyDescent="0.25">
      <c r="A5964">
        <v>702.4167364173336</v>
      </c>
      <c r="B5964">
        <v>6.8189377966508036E-2</v>
      </c>
      <c r="C5964">
        <v>0</v>
      </c>
      <c r="D5964">
        <v>0</v>
      </c>
      <c r="E5964">
        <v>0</v>
      </c>
      <c r="F5964">
        <v>98</v>
      </c>
      <c r="G5964">
        <v>4.4539999999999997</v>
      </c>
      <c r="H5964">
        <v>4.4539999999999997</v>
      </c>
      <c r="I5964">
        <v>4.4539999999999997</v>
      </c>
      <c r="J5964" s="3">
        <v>0.8</v>
      </c>
      <c r="K5964" s="3">
        <v>7.2751915719893541</v>
      </c>
      <c r="L5964" s="3">
        <v>7.2751915719893541</v>
      </c>
      <c r="M5964">
        <v>0</v>
      </c>
      <c r="N5964">
        <v>0</v>
      </c>
      <c r="O5964">
        <v>0</v>
      </c>
      <c r="P5964">
        <v>1.196798520595716E-6</v>
      </c>
      <c r="Q5964">
        <v>6.755369332617774E-7</v>
      </c>
      <c r="R5964">
        <v>3.169806974009942E-7</v>
      </c>
      <c r="S5964">
        <v>2.0428088993294434E-7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ht="15.75" x14ac:dyDescent="0.25">
      <c r="A5965">
        <v>702.43340308405459</v>
      </c>
      <c r="B5965">
        <v>5.7544150838607692E-2</v>
      </c>
      <c r="C5965">
        <v>0</v>
      </c>
      <c r="D5965">
        <v>0</v>
      </c>
      <c r="E5965">
        <v>0</v>
      </c>
      <c r="F5965">
        <v>98</v>
      </c>
      <c r="G5965">
        <v>4.4539999999999997</v>
      </c>
      <c r="H5965">
        <v>4.4539999999999997</v>
      </c>
      <c r="I5965">
        <v>4.4539999999999997</v>
      </c>
      <c r="J5965" s="3">
        <v>0.8</v>
      </c>
      <c r="K5965" s="3">
        <v>7.2751915719893541</v>
      </c>
      <c r="L5965" s="3">
        <v>7.2751915719893541</v>
      </c>
      <c r="M5965">
        <v>0</v>
      </c>
      <c r="N5965">
        <v>0</v>
      </c>
      <c r="O5965">
        <v>0</v>
      </c>
      <c r="P5965">
        <v>1.0099630858402619E-6</v>
      </c>
      <c r="Q5965">
        <v>5.7007704636577234E-7</v>
      </c>
      <c r="R5965">
        <v>2.6749598849734099E-7</v>
      </c>
      <c r="S5965">
        <v>1.7239005097714848E-7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ht="15.75" x14ac:dyDescent="0.25">
      <c r="A5966">
        <v>702.45006975077558</v>
      </c>
      <c r="B5966">
        <v>1.9809849420819692E-2</v>
      </c>
      <c r="C5966">
        <v>0</v>
      </c>
      <c r="D5966">
        <v>0</v>
      </c>
      <c r="E5966">
        <v>0</v>
      </c>
      <c r="F5966">
        <v>98</v>
      </c>
      <c r="G5966">
        <v>4.4539999999999997</v>
      </c>
      <c r="H5966">
        <v>4.4539999999999997</v>
      </c>
      <c r="I5966">
        <v>4.4539999999999997</v>
      </c>
      <c r="J5966" s="3">
        <v>0.8</v>
      </c>
      <c r="K5966" s="3">
        <v>7.2751915719893541</v>
      </c>
      <c r="L5966" s="3">
        <v>7.2751915719893541</v>
      </c>
      <c r="M5966">
        <v>0</v>
      </c>
      <c r="N5966">
        <v>0</v>
      </c>
      <c r="O5966">
        <v>0</v>
      </c>
      <c r="P5966">
        <v>3.476846275340061E-7</v>
      </c>
      <c r="Q5966">
        <v>1.9625175247515809E-7</v>
      </c>
      <c r="R5966">
        <v>9.208677468658349E-8</v>
      </c>
      <c r="S5966">
        <v>5.9346100372264521E-8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ht="15.75" x14ac:dyDescent="0.25">
      <c r="A5967">
        <v>702.46673641749658</v>
      </c>
      <c r="B5967">
        <v>2.5453290627954209E-2</v>
      </c>
      <c r="C5967">
        <v>0</v>
      </c>
      <c r="D5967">
        <v>0</v>
      </c>
      <c r="E5967">
        <v>0</v>
      </c>
      <c r="F5967">
        <v>98</v>
      </c>
      <c r="G5967">
        <v>4.4539999999999997</v>
      </c>
      <c r="H5967">
        <v>4.4539999999999997</v>
      </c>
      <c r="I5967">
        <v>4.4539999999999997</v>
      </c>
      <c r="J5967" s="3">
        <v>0.8</v>
      </c>
      <c r="K5967" s="3">
        <v>7.2751915719893541</v>
      </c>
      <c r="L5967" s="3">
        <v>7.2751915719893541</v>
      </c>
      <c r="M5967">
        <v>0</v>
      </c>
      <c r="N5967">
        <v>0</v>
      </c>
      <c r="O5967">
        <v>0</v>
      </c>
      <c r="P5967">
        <v>4.4673322262582269E-7</v>
      </c>
      <c r="Q5967">
        <v>2.5216006370778546E-7</v>
      </c>
      <c r="R5967">
        <v>1.1832050760694578E-7</v>
      </c>
      <c r="S5967">
        <v>7.6252651311091424E-8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ht="15.75" x14ac:dyDescent="0.25">
      <c r="A5968">
        <v>702.48340308421757</v>
      </c>
      <c r="B5968">
        <v>7.9976397492909815E-2</v>
      </c>
      <c r="C5968">
        <v>0</v>
      </c>
      <c r="D5968">
        <v>0</v>
      </c>
      <c r="E5968">
        <v>0</v>
      </c>
      <c r="F5968">
        <v>98</v>
      </c>
      <c r="G5968">
        <v>4.4539999999999997</v>
      </c>
      <c r="H5968">
        <v>4.4539999999999997</v>
      </c>
      <c r="I5968">
        <v>4.4539999999999997</v>
      </c>
      <c r="J5968" s="3">
        <v>0.8</v>
      </c>
      <c r="K5968" s="3">
        <v>7.2751915719893541</v>
      </c>
      <c r="L5968" s="3">
        <v>7.2751915719893541</v>
      </c>
      <c r="M5968">
        <v>0</v>
      </c>
      <c r="N5968">
        <v>0</v>
      </c>
      <c r="O5968">
        <v>0</v>
      </c>
      <c r="P5968">
        <v>1.4036736667271138E-6</v>
      </c>
      <c r="Q5968">
        <v>7.9230830236083356E-7</v>
      </c>
      <c r="R5968">
        <v>3.7177306801908483E-7</v>
      </c>
      <c r="S5968">
        <v>2.3959229634719548E-7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ht="15.75" x14ac:dyDescent="0.25">
      <c r="A5969">
        <v>702.50006975093856</v>
      </c>
      <c r="B5969">
        <v>7.9976397492909815E-2</v>
      </c>
      <c r="C5969">
        <v>0</v>
      </c>
      <c r="D5969">
        <v>0</v>
      </c>
      <c r="E5969">
        <v>0</v>
      </c>
      <c r="F5969">
        <v>98</v>
      </c>
      <c r="G5969">
        <v>4.4020000000000001</v>
      </c>
      <c r="H5969">
        <v>4.4020000000000001</v>
      </c>
      <c r="I5969">
        <v>4.4020000000000001</v>
      </c>
      <c r="J5969" s="3">
        <v>0.8</v>
      </c>
      <c r="K5969" s="3">
        <v>7.2751915719893541</v>
      </c>
      <c r="L5969" s="3">
        <v>7.2751915719893541</v>
      </c>
      <c r="M5969">
        <v>0</v>
      </c>
      <c r="N5969">
        <v>0</v>
      </c>
      <c r="O5969">
        <v>0</v>
      </c>
      <c r="P5969">
        <v>1.4036736667271138E-6</v>
      </c>
      <c r="Q5969">
        <v>7.9230830236083356E-7</v>
      </c>
      <c r="R5969">
        <v>3.7177306801908483E-7</v>
      </c>
      <c r="S5969">
        <v>2.3959229634719548E-7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ht="15.75" x14ac:dyDescent="0.25">
      <c r="A5970">
        <v>702.51673641765956</v>
      </c>
      <c r="B5970">
        <v>7.9976397492909815E-2</v>
      </c>
      <c r="C5970">
        <v>0</v>
      </c>
      <c r="D5970">
        <v>0</v>
      </c>
      <c r="E5970">
        <v>0</v>
      </c>
      <c r="F5970">
        <v>98</v>
      </c>
      <c r="G5970">
        <v>4.4020000000000001</v>
      </c>
      <c r="H5970">
        <v>4.4020000000000001</v>
      </c>
      <c r="I5970">
        <v>4.4020000000000001</v>
      </c>
      <c r="J5970" s="3">
        <v>0.8</v>
      </c>
      <c r="K5970" s="3">
        <v>7.2751915719893541</v>
      </c>
      <c r="L5970" s="3">
        <v>7.2751915719893541</v>
      </c>
      <c r="M5970">
        <v>0</v>
      </c>
      <c r="N5970">
        <v>0</v>
      </c>
      <c r="O5970">
        <v>0</v>
      </c>
      <c r="P5970">
        <v>1.4036736667271138E-6</v>
      </c>
      <c r="Q5970">
        <v>7.9230830236083356E-7</v>
      </c>
      <c r="R5970">
        <v>3.7177306801908483E-7</v>
      </c>
      <c r="S5970">
        <v>2.3959229634719548E-7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ht="15.75" x14ac:dyDescent="0.25">
      <c r="A5971">
        <v>702.53340308438055</v>
      </c>
      <c r="B5971">
        <v>7.9976397492909815E-2</v>
      </c>
      <c r="C5971">
        <v>0</v>
      </c>
      <c r="D5971">
        <v>0</v>
      </c>
      <c r="E5971">
        <v>0</v>
      </c>
      <c r="F5971">
        <v>98</v>
      </c>
      <c r="G5971">
        <v>4.4020000000000001</v>
      </c>
      <c r="H5971">
        <v>4.4020000000000001</v>
      </c>
      <c r="I5971">
        <v>4.4020000000000001</v>
      </c>
      <c r="J5971" s="3">
        <v>0.8</v>
      </c>
      <c r="K5971" s="3">
        <v>7.2751915719893541</v>
      </c>
      <c r="L5971" s="3">
        <v>7.2751915719893541</v>
      </c>
      <c r="M5971">
        <v>0</v>
      </c>
      <c r="N5971">
        <v>0</v>
      </c>
      <c r="O5971">
        <v>0</v>
      </c>
      <c r="P5971">
        <v>1.4036736667271138E-6</v>
      </c>
      <c r="Q5971">
        <v>7.9230830236083356E-7</v>
      </c>
      <c r="R5971">
        <v>3.7177306801908483E-7</v>
      </c>
      <c r="S5971">
        <v>2.3959229634719548E-7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ht="15.75" x14ac:dyDescent="0.25">
      <c r="A5972">
        <v>702.55006975110155</v>
      </c>
      <c r="B5972">
        <v>0.1071527064530154</v>
      </c>
      <c r="C5972">
        <v>0</v>
      </c>
      <c r="D5972">
        <v>0</v>
      </c>
      <c r="E5972">
        <v>0</v>
      </c>
      <c r="F5972">
        <v>98</v>
      </c>
      <c r="G5972">
        <v>4.4020000000000001</v>
      </c>
      <c r="H5972">
        <v>4.4020000000000001</v>
      </c>
      <c r="I5972">
        <v>4.4020000000000001</v>
      </c>
      <c r="J5972" s="3">
        <v>0.8</v>
      </c>
      <c r="K5972" s="3">
        <v>7.2751915719893541</v>
      </c>
      <c r="L5972" s="3">
        <v>7.2751915719893541</v>
      </c>
      <c r="M5972">
        <v>0</v>
      </c>
      <c r="N5972">
        <v>0</v>
      </c>
      <c r="O5972">
        <v>0</v>
      </c>
      <c r="P5972">
        <v>1.8806477546075058E-6</v>
      </c>
      <c r="Q5972">
        <v>1.0615379237441129E-6</v>
      </c>
      <c r="R5972">
        <v>4.9810308632765777E-7</v>
      </c>
      <c r="S5972">
        <v>3.2100674453573519E-7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ht="15.75" x14ac:dyDescent="0.25">
      <c r="A5973">
        <v>702.56673641782254</v>
      </c>
      <c r="B5973">
        <v>7.9976397492909815E-2</v>
      </c>
      <c r="C5973">
        <v>0</v>
      </c>
      <c r="D5973">
        <v>0</v>
      </c>
      <c r="E5973">
        <v>0</v>
      </c>
      <c r="F5973">
        <v>98</v>
      </c>
      <c r="G5973">
        <v>4.4020000000000001</v>
      </c>
      <c r="H5973">
        <v>4.4020000000000001</v>
      </c>
      <c r="I5973">
        <v>4.4020000000000001</v>
      </c>
      <c r="J5973" s="3">
        <v>0.8</v>
      </c>
      <c r="K5973" s="3">
        <v>7.2751915719893541</v>
      </c>
      <c r="L5973" s="3">
        <v>7.2751915719893541</v>
      </c>
      <c r="M5973">
        <v>0</v>
      </c>
      <c r="N5973">
        <v>0</v>
      </c>
      <c r="O5973">
        <v>0</v>
      </c>
      <c r="P5973">
        <v>1.4036736667271138E-6</v>
      </c>
      <c r="Q5973">
        <v>7.9230830236083356E-7</v>
      </c>
      <c r="R5973">
        <v>3.7177306801908483E-7</v>
      </c>
      <c r="S5973">
        <v>2.3959229634719548E-7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ht="15.75" x14ac:dyDescent="0.25">
      <c r="A5974">
        <v>702.58340308454353</v>
      </c>
      <c r="B5974">
        <v>3.9495916035715721E-2</v>
      </c>
      <c r="C5974">
        <v>0</v>
      </c>
      <c r="D5974">
        <v>0</v>
      </c>
      <c r="E5974">
        <v>0</v>
      </c>
      <c r="F5974">
        <v>97.9</v>
      </c>
      <c r="G5974">
        <v>4.3760000000000003</v>
      </c>
      <c r="H5974">
        <v>4.3760000000000003</v>
      </c>
      <c r="I5974">
        <v>4.3760000000000003</v>
      </c>
      <c r="J5974" s="3">
        <v>0.8</v>
      </c>
      <c r="K5974" s="3">
        <v>7.2751915719893541</v>
      </c>
      <c r="L5974" s="3">
        <v>7.2751915719893541</v>
      </c>
      <c r="M5974">
        <v>0</v>
      </c>
      <c r="N5974">
        <v>0</v>
      </c>
      <c r="O5974">
        <v>0</v>
      </c>
      <c r="P5974">
        <v>6.9319673079190887E-7</v>
      </c>
      <c r="Q5974">
        <v>3.9127721634646232E-7</v>
      </c>
      <c r="R5974">
        <v>1.8359814069049496E-7</v>
      </c>
      <c r="S5974">
        <v>1.1832137375495154E-7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ht="15.75" x14ac:dyDescent="0.25">
      <c r="A5975">
        <v>702.60006975126453</v>
      </c>
      <c r="B5975">
        <v>3.9495916035715721E-2</v>
      </c>
      <c r="C5975">
        <v>0</v>
      </c>
      <c r="D5975">
        <v>0</v>
      </c>
      <c r="E5975">
        <v>0</v>
      </c>
      <c r="F5975">
        <v>97.9</v>
      </c>
      <c r="G5975">
        <v>4.3760000000000003</v>
      </c>
      <c r="H5975">
        <v>4.3760000000000003</v>
      </c>
      <c r="I5975">
        <v>4.3760000000000003</v>
      </c>
      <c r="J5975" s="3">
        <v>0.8</v>
      </c>
      <c r="K5975" s="3">
        <v>7.2751915719893541</v>
      </c>
      <c r="L5975" s="3">
        <v>7.2751915719893541</v>
      </c>
      <c r="M5975">
        <v>0</v>
      </c>
      <c r="N5975">
        <v>0</v>
      </c>
      <c r="O5975">
        <v>0</v>
      </c>
      <c r="P5975">
        <v>6.9319673079190887E-7</v>
      </c>
      <c r="Q5975">
        <v>3.9127721634646232E-7</v>
      </c>
      <c r="R5975">
        <v>1.8359814069049496E-7</v>
      </c>
      <c r="S5975">
        <v>1.1832137375495154E-7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ht="15.75" x14ac:dyDescent="0.25">
      <c r="A5976">
        <v>702.61673641798552</v>
      </c>
      <c r="B5976">
        <v>4.7995211322917064E-2</v>
      </c>
      <c r="C5976">
        <v>0</v>
      </c>
      <c r="D5976">
        <v>0</v>
      </c>
      <c r="E5976">
        <v>0</v>
      </c>
      <c r="F5976">
        <v>97.9</v>
      </c>
      <c r="G5976">
        <v>4.3760000000000003</v>
      </c>
      <c r="H5976">
        <v>4.3760000000000003</v>
      </c>
      <c r="I5976">
        <v>4.3760000000000003</v>
      </c>
      <c r="J5976" s="3">
        <v>0.8</v>
      </c>
      <c r="K5976" s="3">
        <v>7.2751915719893541</v>
      </c>
      <c r="L5976" s="3">
        <v>7.2751915719893541</v>
      </c>
      <c r="M5976">
        <v>0</v>
      </c>
      <c r="N5976">
        <v>0</v>
      </c>
      <c r="O5976">
        <v>0</v>
      </c>
      <c r="P5976">
        <v>8.4236870345346877E-7</v>
      </c>
      <c r="Q5976">
        <v>4.7547783592129286E-7</v>
      </c>
      <c r="R5976">
        <v>2.2310741072485876E-7</v>
      </c>
      <c r="S5976">
        <v>1.4378345680731705E-7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ht="15.75" x14ac:dyDescent="0.25">
      <c r="A5977">
        <v>702.63340308470652</v>
      </c>
      <c r="B5977">
        <v>5.7544150838607692E-2</v>
      </c>
      <c r="C5977">
        <v>0</v>
      </c>
      <c r="D5977">
        <v>0</v>
      </c>
      <c r="E5977">
        <v>0</v>
      </c>
      <c r="F5977">
        <v>97.9</v>
      </c>
      <c r="G5977">
        <v>4.3760000000000003</v>
      </c>
      <c r="H5977">
        <v>4.3760000000000003</v>
      </c>
      <c r="I5977">
        <v>4.3760000000000003</v>
      </c>
      <c r="J5977" s="3">
        <v>0.8</v>
      </c>
      <c r="K5977" s="3">
        <v>7.2751915719893541</v>
      </c>
      <c r="L5977" s="3">
        <v>7.2751915719893541</v>
      </c>
      <c r="M5977">
        <v>0</v>
      </c>
      <c r="N5977">
        <v>0</v>
      </c>
      <c r="O5977">
        <v>0</v>
      </c>
      <c r="P5977">
        <v>1.0099630858402619E-6</v>
      </c>
      <c r="Q5977">
        <v>5.7007704636577234E-7</v>
      </c>
      <c r="R5977">
        <v>2.6749598849734099E-7</v>
      </c>
      <c r="S5977">
        <v>1.7239005097714848E-7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ht="15.75" x14ac:dyDescent="0.25">
      <c r="A5978">
        <v>702.65006975142751</v>
      </c>
      <c r="B5978">
        <v>5.7544150838607692E-2</v>
      </c>
      <c r="C5978">
        <v>0</v>
      </c>
      <c r="D5978">
        <v>0</v>
      </c>
      <c r="E5978">
        <v>0</v>
      </c>
      <c r="F5978">
        <v>97.9</v>
      </c>
      <c r="G5978">
        <v>4.3760000000000003</v>
      </c>
      <c r="H5978">
        <v>4.3760000000000003</v>
      </c>
      <c r="I5978">
        <v>4.3760000000000003</v>
      </c>
      <c r="J5978" s="3">
        <v>0.8</v>
      </c>
      <c r="K5978" s="3">
        <v>7.2751915719893541</v>
      </c>
      <c r="L5978" s="3">
        <v>7.2751915719893541</v>
      </c>
      <c r="M5978">
        <v>0</v>
      </c>
      <c r="N5978">
        <v>0</v>
      </c>
      <c r="O5978">
        <v>0</v>
      </c>
      <c r="P5978">
        <v>1.0099630858402619E-6</v>
      </c>
      <c r="Q5978">
        <v>5.7007704636577234E-7</v>
      </c>
      <c r="R5978">
        <v>2.6749598849734099E-7</v>
      </c>
      <c r="S5978">
        <v>1.7239005097714848E-7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ht="15.75" x14ac:dyDescent="0.25">
      <c r="A5979">
        <v>702.6667364181485</v>
      </c>
      <c r="B5979">
        <v>3.9495916035715721E-2</v>
      </c>
      <c r="C5979">
        <v>0</v>
      </c>
      <c r="D5979">
        <v>0</v>
      </c>
      <c r="E5979">
        <v>0</v>
      </c>
      <c r="F5979">
        <v>98</v>
      </c>
      <c r="G5979">
        <v>4.3499999999999996</v>
      </c>
      <c r="H5979">
        <v>4.3499999999999996</v>
      </c>
      <c r="I5979">
        <v>4.3499999999999996</v>
      </c>
      <c r="J5979" s="3">
        <v>0.8</v>
      </c>
      <c r="K5979" s="3">
        <v>7.2751915719893541</v>
      </c>
      <c r="L5979" s="3">
        <v>7.2751915719893541</v>
      </c>
      <c r="M5979">
        <v>0</v>
      </c>
      <c r="N5979">
        <v>0</v>
      </c>
      <c r="O5979">
        <v>0</v>
      </c>
      <c r="P5979">
        <v>6.9319673079190887E-7</v>
      </c>
      <c r="Q5979">
        <v>3.9127721634646232E-7</v>
      </c>
      <c r="R5979">
        <v>1.8359814069049496E-7</v>
      </c>
      <c r="S5979">
        <v>1.1832137375495154E-7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ht="15.75" x14ac:dyDescent="0.25">
      <c r="A5980">
        <v>702.6834030848695</v>
      </c>
      <c r="B5980">
        <v>4.7995211322917064E-2</v>
      </c>
      <c r="C5980">
        <v>0</v>
      </c>
      <c r="D5980">
        <v>0</v>
      </c>
      <c r="E5980">
        <v>0</v>
      </c>
      <c r="F5980">
        <v>98</v>
      </c>
      <c r="G5980">
        <v>4.3499999999999996</v>
      </c>
      <c r="H5980">
        <v>4.3499999999999996</v>
      </c>
      <c r="I5980">
        <v>4.3499999999999996</v>
      </c>
      <c r="J5980" s="3">
        <v>0.8</v>
      </c>
      <c r="K5980" s="3">
        <v>7.2751915719893541</v>
      </c>
      <c r="L5980" s="3">
        <v>7.2751915719893541</v>
      </c>
      <c r="M5980">
        <v>0</v>
      </c>
      <c r="N5980">
        <v>0</v>
      </c>
      <c r="O5980">
        <v>0</v>
      </c>
      <c r="P5980">
        <v>8.4236870345346877E-7</v>
      </c>
      <c r="Q5980">
        <v>4.7547783592129286E-7</v>
      </c>
      <c r="R5980">
        <v>2.2310741072485876E-7</v>
      </c>
      <c r="S5980">
        <v>1.4378345680731705E-7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ht="15.75" x14ac:dyDescent="0.25">
      <c r="A5981">
        <v>702.70006975159049</v>
      </c>
      <c r="B5981">
        <v>0.1071527064530154</v>
      </c>
      <c r="C5981">
        <v>0</v>
      </c>
      <c r="D5981">
        <v>0</v>
      </c>
      <c r="E5981">
        <v>0</v>
      </c>
      <c r="F5981">
        <v>98</v>
      </c>
      <c r="G5981">
        <v>4.3499999999999996</v>
      </c>
      <c r="H5981">
        <v>4.3499999999999996</v>
      </c>
      <c r="I5981">
        <v>4.3499999999999996</v>
      </c>
      <c r="J5981" s="3">
        <v>0.8</v>
      </c>
      <c r="K5981" s="3">
        <v>7.2751915719893541</v>
      </c>
      <c r="L5981" s="3">
        <v>7.2751915719893541</v>
      </c>
      <c r="M5981">
        <v>0</v>
      </c>
      <c r="N5981">
        <v>0</v>
      </c>
      <c r="O5981">
        <v>0</v>
      </c>
      <c r="P5981">
        <v>1.8806477546075058E-6</v>
      </c>
      <c r="Q5981">
        <v>1.0615379237441129E-6</v>
      </c>
      <c r="R5981">
        <v>4.9810308632765777E-7</v>
      </c>
      <c r="S5981">
        <v>3.2100674453573519E-7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ht="15.75" x14ac:dyDescent="0.25">
      <c r="A5982">
        <v>702.71673641831148</v>
      </c>
      <c r="B5982">
        <v>3.9495916035715721E-2</v>
      </c>
      <c r="C5982">
        <v>0</v>
      </c>
      <c r="D5982">
        <v>0</v>
      </c>
      <c r="E5982">
        <v>0</v>
      </c>
      <c r="F5982">
        <v>98</v>
      </c>
      <c r="G5982">
        <v>4.3499999999999996</v>
      </c>
      <c r="H5982">
        <v>4.3499999999999996</v>
      </c>
      <c r="I5982">
        <v>4.3499999999999996</v>
      </c>
      <c r="J5982" s="3">
        <v>0.8</v>
      </c>
      <c r="K5982" s="3">
        <v>7.2751915719893541</v>
      </c>
      <c r="L5982" s="3">
        <v>7.2751915719893541</v>
      </c>
      <c r="M5982">
        <v>0</v>
      </c>
      <c r="N5982">
        <v>0</v>
      </c>
      <c r="O5982">
        <v>0</v>
      </c>
      <c r="P5982">
        <v>6.9319673079190887E-7</v>
      </c>
      <c r="Q5982">
        <v>3.9127721634646232E-7</v>
      </c>
      <c r="R5982">
        <v>1.8359814069049496E-7</v>
      </c>
      <c r="S5982">
        <v>1.1832137375495154E-7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ht="15.75" x14ac:dyDescent="0.25">
      <c r="A5983">
        <v>702.73340308503248</v>
      </c>
      <c r="B5983">
        <v>6.8189377966508036E-2</v>
      </c>
      <c r="C5983">
        <v>0</v>
      </c>
      <c r="D5983">
        <v>0</v>
      </c>
      <c r="E5983">
        <v>0</v>
      </c>
      <c r="F5983">
        <v>98</v>
      </c>
      <c r="G5983">
        <v>4.3499999999999996</v>
      </c>
      <c r="H5983">
        <v>4.3499999999999996</v>
      </c>
      <c r="I5983">
        <v>4.3499999999999996</v>
      </c>
      <c r="J5983" s="3">
        <v>0.8</v>
      </c>
      <c r="K5983" s="3">
        <v>7.2751915719893541</v>
      </c>
      <c r="L5983" s="3">
        <v>7.2751915719893541</v>
      </c>
      <c r="M5983">
        <v>0</v>
      </c>
      <c r="N5983">
        <v>0</v>
      </c>
      <c r="O5983">
        <v>0</v>
      </c>
      <c r="P5983">
        <v>1.196798520595716E-6</v>
      </c>
      <c r="Q5983">
        <v>6.755369332617774E-7</v>
      </c>
      <c r="R5983">
        <v>3.169806974009942E-7</v>
      </c>
      <c r="S5983">
        <v>2.0428088993294434E-7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ht="15.75" x14ac:dyDescent="0.25">
      <c r="A5984">
        <v>702.75006975175347</v>
      </c>
      <c r="B5984">
        <v>3.1998369676085929E-2</v>
      </c>
      <c r="C5984">
        <v>0</v>
      </c>
      <c r="D5984">
        <v>0</v>
      </c>
      <c r="E5984">
        <v>0</v>
      </c>
      <c r="F5984">
        <v>98</v>
      </c>
      <c r="G5984">
        <v>4.3239999999999998</v>
      </c>
      <c r="H5984">
        <v>4.3239999999999998</v>
      </c>
      <c r="I5984">
        <v>4.3239999999999998</v>
      </c>
      <c r="J5984" s="3">
        <v>0.8</v>
      </c>
      <c r="K5984" s="3">
        <v>7.2751915719893541</v>
      </c>
      <c r="L5984" s="3">
        <v>7.2751915719893541</v>
      </c>
      <c r="M5984">
        <v>0</v>
      </c>
      <c r="N5984">
        <v>0</v>
      </c>
      <c r="O5984">
        <v>0</v>
      </c>
      <c r="P5984">
        <v>5.6160655268953723E-7</v>
      </c>
      <c r="Q5984">
        <v>3.1700069959542264E-7</v>
      </c>
      <c r="R5984">
        <v>1.487455354205214E-7</v>
      </c>
      <c r="S5984">
        <v>9.5860317673593142E-8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ht="15.75" x14ac:dyDescent="0.25">
      <c r="A5985">
        <v>702.76673641847447</v>
      </c>
      <c r="B5985">
        <v>5.7544150838607692E-2</v>
      </c>
      <c r="C5985">
        <v>0</v>
      </c>
      <c r="D5985">
        <v>0</v>
      </c>
      <c r="E5985">
        <v>0</v>
      </c>
      <c r="F5985">
        <v>98</v>
      </c>
      <c r="G5985">
        <v>4.3239999999999998</v>
      </c>
      <c r="H5985">
        <v>4.3239999999999998</v>
      </c>
      <c r="I5985">
        <v>4.3239999999999998</v>
      </c>
      <c r="J5985" s="3">
        <v>0.8</v>
      </c>
      <c r="K5985" s="3">
        <v>7.2751915719893541</v>
      </c>
      <c r="L5985" s="3">
        <v>7.2751915719893541</v>
      </c>
      <c r="M5985">
        <v>0</v>
      </c>
      <c r="N5985">
        <v>0</v>
      </c>
      <c r="O5985">
        <v>0</v>
      </c>
      <c r="P5985">
        <v>1.0099630858402619E-6</v>
      </c>
      <c r="Q5985">
        <v>5.7007704636577234E-7</v>
      </c>
      <c r="R5985">
        <v>2.6749598849734099E-7</v>
      </c>
      <c r="S5985">
        <v>1.7239005097714848E-7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ht="15.75" x14ac:dyDescent="0.25">
      <c r="A5986">
        <v>702.78340308519546</v>
      </c>
      <c r="B5986">
        <v>4.7995211322917064E-2</v>
      </c>
      <c r="C5986">
        <v>0</v>
      </c>
      <c r="D5986">
        <v>0</v>
      </c>
      <c r="E5986">
        <v>0</v>
      </c>
      <c r="F5986">
        <v>98</v>
      </c>
      <c r="G5986">
        <v>4.3239999999999998</v>
      </c>
      <c r="H5986">
        <v>4.3239999999999998</v>
      </c>
      <c r="I5986">
        <v>4.3239999999999998</v>
      </c>
      <c r="J5986" s="3">
        <v>0.8</v>
      </c>
      <c r="K5986" s="3">
        <v>7.2751915719893541</v>
      </c>
      <c r="L5986" s="3">
        <v>7.2751915719893541</v>
      </c>
      <c r="M5986">
        <v>0</v>
      </c>
      <c r="N5986">
        <v>0</v>
      </c>
      <c r="O5986">
        <v>0</v>
      </c>
      <c r="P5986">
        <v>8.4236870345346877E-7</v>
      </c>
      <c r="Q5986">
        <v>4.7547783592129286E-7</v>
      </c>
      <c r="R5986">
        <v>2.2310741072485876E-7</v>
      </c>
      <c r="S5986">
        <v>1.4378345680731705E-7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ht="15.75" x14ac:dyDescent="0.25">
      <c r="A5987">
        <v>702.80006975191645</v>
      </c>
      <c r="B5987">
        <v>3.9495916035715721E-2</v>
      </c>
      <c r="C5987">
        <v>0</v>
      </c>
      <c r="D5987">
        <v>0</v>
      </c>
      <c r="E5987">
        <v>0</v>
      </c>
      <c r="F5987">
        <v>98</v>
      </c>
      <c r="G5987">
        <v>4.3239999999999998</v>
      </c>
      <c r="H5987">
        <v>4.3239999999999998</v>
      </c>
      <c r="I5987">
        <v>4.3239999999999998</v>
      </c>
      <c r="J5987" s="3">
        <v>0.8</v>
      </c>
      <c r="K5987" s="3">
        <v>7.2751915719893541</v>
      </c>
      <c r="L5987" s="3">
        <v>7.2751915719893541</v>
      </c>
      <c r="M5987">
        <v>0</v>
      </c>
      <c r="N5987">
        <v>0</v>
      </c>
      <c r="O5987">
        <v>0</v>
      </c>
      <c r="P5987">
        <v>6.9319673079190887E-7</v>
      </c>
      <c r="Q5987">
        <v>3.9127721634646232E-7</v>
      </c>
      <c r="R5987">
        <v>1.8359814069049496E-7</v>
      </c>
      <c r="S5987">
        <v>1.1832137375495154E-7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ht="15.75" x14ac:dyDescent="0.25">
      <c r="A5988">
        <v>702.81673641863745</v>
      </c>
      <c r="B5988">
        <v>3.9495916035715721E-2</v>
      </c>
      <c r="C5988">
        <v>0</v>
      </c>
      <c r="D5988">
        <v>0</v>
      </c>
      <c r="E5988">
        <v>0</v>
      </c>
      <c r="F5988">
        <v>98</v>
      </c>
      <c r="G5988">
        <v>4.3239999999999998</v>
      </c>
      <c r="H5988">
        <v>4.3239999999999998</v>
      </c>
      <c r="I5988">
        <v>4.3239999999999998</v>
      </c>
      <c r="J5988" s="3">
        <v>0.8</v>
      </c>
      <c r="K5988" s="3">
        <v>7.2751915719893541</v>
      </c>
      <c r="L5988" s="3">
        <v>7.2751915719893541</v>
      </c>
      <c r="M5988">
        <v>0</v>
      </c>
      <c r="N5988">
        <v>0</v>
      </c>
      <c r="O5988">
        <v>0</v>
      </c>
      <c r="P5988">
        <v>6.9319673079190887E-7</v>
      </c>
      <c r="Q5988">
        <v>3.9127721634646232E-7</v>
      </c>
      <c r="R5988">
        <v>1.8359814069049496E-7</v>
      </c>
      <c r="S5988">
        <v>1.1832137375495154E-7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ht="15.75" x14ac:dyDescent="0.25">
      <c r="A5989">
        <v>702.83340308535844</v>
      </c>
      <c r="B5989">
        <v>5.7544150838607692E-2</v>
      </c>
      <c r="C5989">
        <v>0</v>
      </c>
      <c r="D5989">
        <v>0</v>
      </c>
      <c r="E5989">
        <v>0</v>
      </c>
      <c r="F5989">
        <v>98.1</v>
      </c>
      <c r="G5989">
        <v>4.2720000000000002</v>
      </c>
      <c r="H5989">
        <v>4.2720000000000002</v>
      </c>
      <c r="I5989">
        <v>4.2720000000000002</v>
      </c>
      <c r="J5989" s="3">
        <v>0.8</v>
      </c>
      <c r="K5989" s="3">
        <v>7.2751915719893541</v>
      </c>
      <c r="L5989" s="3">
        <v>7.2751915719893541</v>
      </c>
      <c r="M5989">
        <v>0</v>
      </c>
      <c r="N5989">
        <v>0</v>
      </c>
      <c r="O5989">
        <v>0</v>
      </c>
      <c r="P5989">
        <v>1.0099630858402619E-6</v>
      </c>
      <c r="Q5989">
        <v>5.7007704636577234E-7</v>
      </c>
      <c r="R5989">
        <v>2.6749598849734099E-7</v>
      </c>
      <c r="S5989">
        <v>1.7239005097714848E-7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ht="15.75" x14ac:dyDescent="0.25">
      <c r="A5990">
        <v>702.85006975207943</v>
      </c>
      <c r="B5990">
        <v>1.5015471506872421E-2</v>
      </c>
      <c r="C5990">
        <v>0</v>
      </c>
      <c r="D5990">
        <v>0</v>
      </c>
      <c r="E5990">
        <v>0</v>
      </c>
      <c r="F5990">
        <v>98.1</v>
      </c>
      <c r="G5990">
        <v>4.2720000000000002</v>
      </c>
      <c r="H5990">
        <v>4.2720000000000002</v>
      </c>
      <c r="I5990">
        <v>4.2720000000000002</v>
      </c>
      <c r="J5990" s="3">
        <v>0.8</v>
      </c>
      <c r="K5990" s="3">
        <v>7.2751915719893541</v>
      </c>
      <c r="L5990" s="3">
        <v>7.2751915719893541</v>
      </c>
      <c r="M5990">
        <v>0</v>
      </c>
      <c r="N5990">
        <v>0</v>
      </c>
      <c r="O5990">
        <v>0</v>
      </c>
      <c r="P5990">
        <v>2.635380263227866E-7</v>
      </c>
      <c r="Q5990">
        <v>1.4875492159811592E-7</v>
      </c>
      <c r="R5990">
        <v>6.9799942043626132E-8</v>
      </c>
      <c r="S5990">
        <v>4.4983162681044564E-8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ht="15.75" x14ac:dyDescent="0.25">
      <c r="A5991">
        <v>702.86673641880043</v>
      </c>
      <c r="B5991">
        <v>0.1071527064530154</v>
      </c>
      <c r="C5991">
        <v>0</v>
      </c>
      <c r="D5991">
        <v>0</v>
      </c>
      <c r="E5991">
        <v>0</v>
      </c>
      <c r="F5991">
        <v>98.1</v>
      </c>
      <c r="G5991">
        <v>4.2720000000000002</v>
      </c>
      <c r="H5991">
        <v>4.2720000000000002</v>
      </c>
      <c r="I5991">
        <v>4.2720000000000002</v>
      </c>
      <c r="J5991" s="3">
        <v>0.8</v>
      </c>
      <c r="K5991" s="3">
        <v>7.2751915719893541</v>
      </c>
      <c r="L5991" s="3">
        <v>7.2751915719893541</v>
      </c>
      <c r="M5991">
        <v>0</v>
      </c>
      <c r="N5991">
        <v>0</v>
      </c>
      <c r="O5991">
        <v>0</v>
      </c>
      <c r="P5991">
        <v>1.8806477546075058E-6</v>
      </c>
      <c r="Q5991">
        <v>1.0615379237441129E-6</v>
      </c>
      <c r="R5991">
        <v>4.9810308632765777E-7</v>
      </c>
      <c r="S5991">
        <v>3.2100674453573519E-7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ht="15.75" x14ac:dyDescent="0.25">
      <c r="A5992">
        <v>702.88340308552142</v>
      </c>
      <c r="B5992">
        <v>7.9976397492909815E-2</v>
      </c>
      <c r="C5992">
        <v>0</v>
      </c>
      <c r="D5992">
        <v>0</v>
      </c>
      <c r="E5992">
        <v>0</v>
      </c>
      <c r="F5992">
        <v>98.1</v>
      </c>
      <c r="G5992">
        <v>4.2720000000000002</v>
      </c>
      <c r="H5992">
        <v>4.2720000000000002</v>
      </c>
      <c r="I5992">
        <v>4.2720000000000002</v>
      </c>
      <c r="J5992" s="3">
        <v>0.8</v>
      </c>
      <c r="K5992" s="3">
        <v>7.2751915719893541</v>
      </c>
      <c r="L5992" s="3">
        <v>7.2751915719893541</v>
      </c>
      <c r="M5992">
        <v>0</v>
      </c>
      <c r="N5992">
        <v>0</v>
      </c>
      <c r="O5992">
        <v>0</v>
      </c>
      <c r="P5992">
        <v>1.4036736667271138E-6</v>
      </c>
      <c r="Q5992">
        <v>7.9230830236083356E-7</v>
      </c>
      <c r="R5992">
        <v>3.7177306801908483E-7</v>
      </c>
      <c r="S5992">
        <v>2.3959229634719548E-7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ht="15.75" x14ac:dyDescent="0.25">
      <c r="A5993">
        <v>702.90006975224242</v>
      </c>
      <c r="B5993">
        <v>5.7544150838607692E-2</v>
      </c>
      <c r="C5993">
        <v>0</v>
      </c>
      <c r="D5993">
        <v>0</v>
      </c>
      <c r="E5993">
        <v>0</v>
      </c>
      <c r="F5993">
        <v>98.1</v>
      </c>
      <c r="G5993">
        <v>4.2720000000000002</v>
      </c>
      <c r="H5993">
        <v>4.2720000000000002</v>
      </c>
      <c r="I5993">
        <v>4.2720000000000002</v>
      </c>
      <c r="J5993" s="3">
        <v>0.8</v>
      </c>
      <c r="K5993" s="3">
        <v>7.2751915719893541</v>
      </c>
      <c r="L5993" s="3">
        <v>7.2751915719893541</v>
      </c>
      <c r="M5993">
        <v>0</v>
      </c>
      <c r="N5993">
        <v>0</v>
      </c>
      <c r="O5993">
        <v>0</v>
      </c>
      <c r="P5993">
        <v>1.0099630858402619E-6</v>
      </c>
      <c r="Q5993">
        <v>5.7007704636577234E-7</v>
      </c>
      <c r="R5993">
        <v>2.6749598849734099E-7</v>
      </c>
      <c r="S5993">
        <v>1.7239005097714848E-7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ht="15.75" x14ac:dyDescent="0.25">
      <c r="A5994">
        <v>702.91673641896341</v>
      </c>
      <c r="B5994">
        <v>4.7995211322917064E-2</v>
      </c>
      <c r="C5994">
        <v>0</v>
      </c>
      <c r="D5994">
        <v>0</v>
      </c>
      <c r="E5994">
        <v>0</v>
      </c>
      <c r="F5994">
        <v>98.1</v>
      </c>
      <c r="G5994">
        <v>4.2460000000000004</v>
      </c>
      <c r="H5994">
        <v>4.2460000000000004</v>
      </c>
      <c r="I5994">
        <v>4.2460000000000004</v>
      </c>
      <c r="J5994" s="3">
        <v>0.8</v>
      </c>
      <c r="K5994" s="3">
        <v>7.2751915719893541</v>
      </c>
      <c r="L5994" s="3">
        <v>7.2751915719893541</v>
      </c>
      <c r="M5994">
        <v>0</v>
      </c>
      <c r="N5994">
        <v>0</v>
      </c>
      <c r="O5994">
        <v>0</v>
      </c>
      <c r="P5994">
        <v>8.4236870345346877E-7</v>
      </c>
      <c r="Q5994">
        <v>4.7547783592129286E-7</v>
      </c>
      <c r="R5994">
        <v>2.2310741072485876E-7</v>
      </c>
      <c r="S5994">
        <v>1.4378345680731705E-7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ht="15.75" x14ac:dyDescent="0.25">
      <c r="A5995">
        <v>702.9334030856844</v>
      </c>
      <c r="B5995">
        <v>7.9976397492909815E-2</v>
      </c>
      <c r="C5995">
        <v>0</v>
      </c>
      <c r="D5995">
        <v>0</v>
      </c>
      <c r="E5995">
        <v>0</v>
      </c>
      <c r="F5995">
        <v>98.1</v>
      </c>
      <c r="G5995">
        <v>4.2460000000000004</v>
      </c>
      <c r="H5995">
        <v>4.2460000000000004</v>
      </c>
      <c r="I5995">
        <v>4.2460000000000004</v>
      </c>
      <c r="J5995" s="3">
        <v>0.8</v>
      </c>
      <c r="K5995" s="3">
        <v>7.2751915719893541</v>
      </c>
      <c r="L5995" s="3">
        <v>7.2751915719893541</v>
      </c>
      <c r="M5995">
        <v>0</v>
      </c>
      <c r="N5995">
        <v>0</v>
      </c>
      <c r="O5995">
        <v>0</v>
      </c>
      <c r="P5995">
        <v>1.4036736667271138E-6</v>
      </c>
      <c r="Q5995">
        <v>7.9230830236083356E-7</v>
      </c>
      <c r="R5995">
        <v>3.7177306801908483E-7</v>
      </c>
      <c r="S5995">
        <v>2.3959229634719548E-7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ht="15.75" x14ac:dyDescent="0.25">
      <c r="A5996">
        <v>702.9500697524054</v>
      </c>
      <c r="B5996">
        <v>9.2949672262275851E-2</v>
      </c>
      <c r="C5996">
        <v>0</v>
      </c>
      <c r="D5996">
        <v>0</v>
      </c>
      <c r="E5996">
        <v>0</v>
      </c>
      <c r="F5996">
        <v>98.1</v>
      </c>
      <c r="G5996">
        <v>4.2460000000000004</v>
      </c>
      <c r="H5996">
        <v>4.2460000000000004</v>
      </c>
      <c r="I5996">
        <v>4.2460000000000004</v>
      </c>
      <c r="J5996" s="3">
        <v>0.8</v>
      </c>
      <c r="K5996" s="3">
        <v>7.2751915719893541</v>
      </c>
      <c r="L5996" s="3">
        <v>7.2751915719893541</v>
      </c>
      <c r="M5996">
        <v>0</v>
      </c>
      <c r="N5996">
        <v>0</v>
      </c>
      <c r="O5996">
        <v>0</v>
      </c>
      <c r="P5996">
        <v>1.6313688960175903E-6</v>
      </c>
      <c r="Q5996">
        <v>9.2083163712954811E-7</v>
      </c>
      <c r="R5996">
        <v>4.3207978743201387E-7</v>
      </c>
      <c r="S5996">
        <v>2.7845747145602809E-7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ht="15.75" x14ac:dyDescent="0.25">
      <c r="A5997">
        <v>702.96673641912639</v>
      </c>
      <c r="B5997">
        <v>3.9495916035715721E-2</v>
      </c>
      <c r="C5997">
        <v>0</v>
      </c>
      <c r="D5997">
        <v>0</v>
      </c>
      <c r="E5997">
        <v>0</v>
      </c>
      <c r="F5997">
        <v>98.1</v>
      </c>
      <c r="G5997">
        <v>4.2460000000000004</v>
      </c>
      <c r="H5997">
        <v>4.2460000000000004</v>
      </c>
      <c r="I5997">
        <v>4.2460000000000004</v>
      </c>
      <c r="J5997" s="3">
        <v>0.8</v>
      </c>
      <c r="K5997" s="3">
        <v>7.2751915719893541</v>
      </c>
      <c r="L5997" s="3">
        <v>7.2751915719893541</v>
      </c>
      <c r="M5997">
        <v>0</v>
      </c>
      <c r="N5997">
        <v>0</v>
      </c>
      <c r="O5997">
        <v>0</v>
      </c>
      <c r="P5997">
        <v>6.9319673079190887E-7</v>
      </c>
      <c r="Q5997">
        <v>3.9127721634646232E-7</v>
      </c>
      <c r="R5997">
        <v>1.8359814069049496E-7</v>
      </c>
      <c r="S5997">
        <v>1.1832137375495154E-7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ht="15.75" x14ac:dyDescent="0.25">
      <c r="A5998">
        <v>702.98340308584739</v>
      </c>
      <c r="B5998">
        <v>4.7995211322917064E-2</v>
      </c>
      <c r="C5998">
        <v>0</v>
      </c>
      <c r="D5998">
        <v>0</v>
      </c>
      <c r="E5998">
        <v>0</v>
      </c>
      <c r="F5998">
        <v>98.1</v>
      </c>
      <c r="G5998">
        <v>4.2460000000000004</v>
      </c>
      <c r="H5998">
        <v>4.2460000000000004</v>
      </c>
      <c r="I5998">
        <v>4.2460000000000004</v>
      </c>
      <c r="J5998" s="3">
        <v>0.8</v>
      </c>
      <c r="K5998" s="3">
        <v>7.2751915719893541</v>
      </c>
      <c r="L5998" s="3">
        <v>7.2751915719893541</v>
      </c>
      <c r="M5998">
        <v>0</v>
      </c>
      <c r="N5998">
        <v>0</v>
      </c>
      <c r="O5998">
        <v>0</v>
      </c>
      <c r="P5998">
        <v>8.4236870345346877E-7</v>
      </c>
      <c r="Q5998">
        <v>4.7547783592129286E-7</v>
      </c>
      <c r="R5998">
        <v>2.2310741072485876E-7</v>
      </c>
      <c r="S5998">
        <v>1.4378345680731705E-7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ht="15.75" x14ac:dyDescent="0.25">
      <c r="A5999">
        <v>703.00006975256838</v>
      </c>
      <c r="B5999">
        <v>4.7995211322917064E-2</v>
      </c>
      <c r="C5999">
        <v>0</v>
      </c>
      <c r="D5999">
        <v>0</v>
      </c>
      <c r="E5999">
        <v>0</v>
      </c>
      <c r="F5999">
        <v>98.2</v>
      </c>
      <c r="G5999">
        <v>4.2460000000000004</v>
      </c>
      <c r="H5999">
        <v>4.2460000000000004</v>
      </c>
      <c r="I5999">
        <v>4.2460000000000004</v>
      </c>
      <c r="J5999" s="3">
        <v>0.8</v>
      </c>
      <c r="K5999" s="3">
        <v>7.2751915719893541</v>
      </c>
      <c r="L5999" s="3">
        <v>7.2751915719893541</v>
      </c>
      <c r="M5999">
        <v>0</v>
      </c>
      <c r="N5999">
        <v>0</v>
      </c>
      <c r="O5999">
        <v>0</v>
      </c>
      <c r="P5999">
        <v>8.4236870345346877E-7</v>
      </c>
      <c r="Q5999">
        <v>4.7547783592129286E-7</v>
      </c>
      <c r="R5999">
        <v>2.2310741072485876E-7</v>
      </c>
      <c r="S5999">
        <v>1.4378345680731705E-7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ht="15.75" x14ac:dyDescent="0.25">
      <c r="A6000">
        <v>703.01673641928937</v>
      </c>
      <c r="B6000">
        <v>2.5453290627954209E-2</v>
      </c>
      <c r="C6000">
        <v>0</v>
      </c>
      <c r="D6000">
        <v>0</v>
      </c>
      <c r="E6000">
        <v>0</v>
      </c>
      <c r="F6000">
        <v>98.2</v>
      </c>
      <c r="G6000">
        <v>4.2460000000000004</v>
      </c>
      <c r="H6000">
        <v>4.2460000000000004</v>
      </c>
      <c r="I6000">
        <v>4.2460000000000004</v>
      </c>
      <c r="J6000" s="3">
        <v>0.8</v>
      </c>
      <c r="K6000" s="3">
        <v>7.2751915719893541</v>
      </c>
      <c r="L6000" s="3">
        <v>7.2751915719893541</v>
      </c>
      <c r="M6000">
        <v>0</v>
      </c>
      <c r="N6000">
        <v>0</v>
      </c>
      <c r="O6000">
        <v>0</v>
      </c>
      <c r="P6000">
        <v>4.4673322262582269E-7</v>
      </c>
      <c r="Q6000">
        <v>2.5216006370778546E-7</v>
      </c>
      <c r="R6000">
        <v>1.1832050760694578E-7</v>
      </c>
      <c r="S6000">
        <v>7.6252651311091424E-8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ht="15.75" x14ac:dyDescent="0.25">
      <c r="A6001">
        <v>703.03340308601037</v>
      </c>
      <c r="B6001">
        <v>4.7995211322917064E-2</v>
      </c>
      <c r="C6001">
        <v>0</v>
      </c>
      <c r="D6001">
        <v>0</v>
      </c>
      <c r="E6001">
        <v>0</v>
      </c>
      <c r="F6001">
        <v>98.2</v>
      </c>
      <c r="G6001">
        <v>4.2460000000000004</v>
      </c>
      <c r="H6001">
        <v>4.2460000000000004</v>
      </c>
      <c r="I6001">
        <v>4.2460000000000004</v>
      </c>
      <c r="J6001" s="3">
        <v>0.8</v>
      </c>
      <c r="K6001" s="3">
        <v>7.2751915719893541</v>
      </c>
      <c r="L6001" s="3">
        <v>7.2751915719893541</v>
      </c>
      <c r="M6001">
        <v>0</v>
      </c>
      <c r="N6001">
        <v>0</v>
      </c>
      <c r="O6001">
        <v>0</v>
      </c>
      <c r="P6001">
        <v>8.4236870345346877E-7</v>
      </c>
      <c r="Q6001">
        <v>4.7547783592129286E-7</v>
      </c>
      <c r="R6001">
        <v>2.2310741072485876E-7</v>
      </c>
      <c r="S6001">
        <v>1.4378345680731705E-7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ht="15.75" x14ac:dyDescent="0.25">
      <c r="A6002">
        <v>703.05006975273136</v>
      </c>
      <c r="B6002">
        <v>0.1071527064530154</v>
      </c>
      <c r="C6002">
        <v>0</v>
      </c>
      <c r="D6002">
        <v>0</v>
      </c>
      <c r="E6002">
        <v>0</v>
      </c>
      <c r="F6002">
        <v>98.2</v>
      </c>
      <c r="G6002">
        <v>4.2460000000000004</v>
      </c>
      <c r="H6002">
        <v>4.2460000000000004</v>
      </c>
      <c r="I6002">
        <v>4.2460000000000004</v>
      </c>
      <c r="J6002" s="3">
        <v>0.8</v>
      </c>
      <c r="K6002" s="3">
        <v>7.2751915719893541</v>
      </c>
      <c r="L6002" s="3">
        <v>7.2751915719893541</v>
      </c>
      <c r="M6002">
        <v>0</v>
      </c>
      <c r="N6002">
        <v>0</v>
      </c>
      <c r="O6002">
        <v>0</v>
      </c>
      <c r="P6002">
        <v>1.8806477546075058E-6</v>
      </c>
      <c r="Q6002">
        <v>1.0615379237441129E-6</v>
      </c>
      <c r="R6002">
        <v>4.9810308632765777E-7</v>
      </c>
      <c r="S6002">
        <v>3.2100674453573519E-7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ht="15.75" x14ac:dyDescent="0.25">
      <c r="A6003">
        <v>703.06673641945235</v>
      </c>
      <c r="B6003">
        <v>7.9976397492909815E-2</v>
      </c>
      <c r="C6003">
        <v>0</v>
      </c>
      <c r="D6003">
        <v>0</v>
      </c>
      <c r="E6003">
        <v>0</v>
      </c>
      <c r="F6003">
        <v>98.2</v>
      </c>
      <c r="G6003">
        <v>4.2460000000000004</v>
      </c>
      <c r="H6003">
        <v>4.2460000000000004</v>
      </c>
      <c r="I6003">
        <v>4.2460000000000004</v>
      </c>
      <c r="J6003" s="3">
        <v>0.8</v>
      </c>
      <c r="K6003" s="3">
        <v>7.2751915719893541</v>
      </c>
      <c r="L6003" s="3">
        <v>7.2751915719893541</v>
      </c>
      <c r="M6003">
        <v>0</v>
      </c>
      <c r="N6003">
        <v>0</v>
      </c>
      <c r="O6003">
        <v>0</v>
      </c>
      <c r="P6003">
        <v>1.4036736667271138E-6</v>
      </c>
      <c r="Q6003">
        <v>7.9230830236083356E-7</v>
      </c>
      <c r="R6003">
        <v>3.7177306801908483E-7</v>
      </c>
      <c r="S6003">
        <v>2.3959229634719548E-7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ht="15.75" x14ac:dyDescent="0.25">
      <c r="A6004">
        <v>703.08340308617335</v>
      </c>
      <c r="B6004">
        <v>2.5453290627954209E-2</v>
      </c>
      <c r="C6004">
        <v>0</v>
      </c>
      <c r="D6004">
        <v>0</v>
      </c>
      <c r="E6004">
        <v>0</v>
      </c>
      <c r="F6004">
        <v>98.4</v>
      </c>
      <c r="G6004">
        <v>4.2460000000000004</v>
      </c>
      <c r="H6004">
        <v>4.2460000000000004</v>
      </c>
      <c r="I6004">
        <v>4.2460000000000004</v>
      </c>
      <c r="J6004" s="3">
        <v>0.8</v>
      </c>
      <c r="K6004" s="3">
        <v>7.2751915719893541</v>
      </c>
      <c r="L6004" s="3">
        <v>7.2751915719893541</v>
      </c>
      <c r="M6004">
        <v>0</v>
      </c>
      <c r="N6004">
        <v>0</v>
      </c>
      <c r="O6004">
        <v>0</v>
      </c>
      <c r="P6004">
        <v>4.4673322262582269E-7</v>
      </c>
      <c r="Q6004">
        <v>2.5216006370778546E-7</v>
      </c>
      <c r="R6004">
        <v>1.1832050760694578E-7</v>
      </c>
      <c r="S6004">
        <v>7.6252651311091424E-8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t="15.75" x14ac:dyDescent="0.25">
      <c r="A6005">
        <v>703.10006975289434</v>
      </c>
      <c r="B6005">
        <v>2.5453290627954209E-2</v>
      </c>
      <c r="C6005">
        <v>0</v>
      </c>
      <c r="D6005">
        <v>0</v>
      </c>
      <c r="E6005">
        <v>0</v>
      </c>
      <c r="F6005">
        <v>98.4</v>
      </c>
      <c r="G6005">
        <v>4.2460000000000004</v>
      </c>
      <c r="H6005">
        <v>4.2460000000000004</v>
      </c>
      <c r="I6005">
        <v>4.2460000000000004</v>
      </c>
      <c r="J6005" s="3">
        <v>0.8</v>
      </c>
      <c r="K6005" s="3">
        <v>7.2751915719893541</v>
      </c>
      <c r="L6005" s="3">
        <v>7.2751915719893541</v>
      </c>
      <c r="M6005">
        <v>0</v>
      </c>
      <c r="N6005">
        <v>0</v>
      </c>
      <c r="O6005">
        <v>0</v>
      </c>
      <c r="P6005">
        <v>4.4673322262582269E-7</v>
      </c>
      <c r="Q6005">
        <v>2.5216006370778546E-7</v>
      </c>
      <c r="R6005">
        <v>1.1832050760694578E-7</v>
      </c>
      <c r="S6005">
        <v>7.6252651311091424E-8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t="15.75" x14ac:dyDescent="0.25">
      <c r="A6006">
        <v>703.11673641961534</v>
      </c>
      <c r="B6006">
        <v>2.5453290627954209E-2</v>
      </c>
      <c r="C6006">
        <v>0</v>
      </c>
      <c r="D6006">
        <v>0</v>
      </c>
      <c r="E6006">
        <v>0</v>
      </c>
      <c r="F6006">
        <v>98.4</v>
      </c>
      <c r="G6006">
        <v>4.2460000000000004</v>
      </c>
      <c r="H6006">
        <v>4.2460000000000004</v>
      </c>
      <c r="I6006">
        <v>4.2460000000000004</v>
      </c>
      <c r="J6006" s="3">
        <v>0.8</v>
      </c>
      <c r="K6006" s="3">
        <v>7.2751915719893541</v>
      </c>
      <c r="L6006" s="3">
        <v>7.2751915719893541</v>
      </c>
      <c r="M6006">
        <v>0</v>
      </c>
      <c r="N6006">
        <v>0</v>
      </c>
      <c r="O6006">
        <v>0</v>
      </c>
      <c r="P6006">
        <v>4.4673322262582269E-7</v>
      </c>
      <c r="Q6006">
        <v>2.5216006370778546E-7</v>
      </c>
      <c r="R6006">
        <v>1.1832050760694578E-7</v>
      </c>
      <c r="S6006">
        <v>7.6252651311091424E-8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t="15.75" x14ac:dyDescent="0.25">
      <c r="A6007">
        <v>703.13340308633633</v>
      </c>
      <c r="B6007">
        <v>2.5453290627954209E-2</v>
      </c>
      <c r="C6007">
        <v>0</v>
      </c>
      <c r="D6007">
        <v>0</v>
      </c>
      <c r="E6007">
        <v>0</v>
      </c>
      <c r="F6007">
        <v>98.4</v>
      </c>
      <c r="G6007">
        <v>4.2460000000000004</v>
      </c>
      <c r="H6007">
        <v>4.2460000000000004</v>
      </c>
      <c r="I6007">
        <v>4.2460000000000004</v>
      </c>
      <c r="J6007" s="3">
        <v>0.8</v>
      </c>
      <c r="K6007" s="3">
        <v>7.2751915719893541</v>
      </c>
      <c r="L6007" s="3">
        <v>7.2751915719893541</v>
      </c>
      <c r="M6007">
        <v>0</v>
      </c>
      <c r="N6007">
        <v>0</v>
      </c>
      <c r="O6007">
        <v>0</v>
      </c>
      <c r="P6007">
        <v>4.4673322262582269E-7</v>
      </c>
      <c r="Q6007">
        <v>2.5216006370778546E-7</v>
      </c>
      <c r="R6007">
        <v>1.1832050760694578E-7</v>
      </c>
      <c r="S6007">
        <v>7.6252651311091424E-8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t="15.75" x14ac:dyDescent="0.25">
      <c r="A6008">
        <v>703.15006975305732</v>
      </c>
      <c r="B6008">
        <v>4.7995211322917064E-2</v>
      </c>
      <c r="C6008">
        <v>0</v>
      </c>
      <c r="D6008">
        <v>0</v>
      </c>
      <c r="E6008">
        <v>0</v>
      </c>
      <c r="F6008">
        <v>98.4</v>
      </c>
      <c r="G6008">
        <v>4.2460000000000004</v>
      </c>
      <c r="H6008">
        <v>4.2460000000000004</v>
      </c>
      <c r="I6008">
        <v>4.2460000000000004</v>
      </c>
      <c r="J6008" s="3">
        <v>0.8</v>
      </c>
      <c r="K6008" s="3">
        <v>7.2751915719893541</v>
      </c>
      <c r="L6008" s="3">
        <v>7.2751915719893541</v>
      </c>
      <c r="M6008">
        <v>0</v>
      </c>
      <c r="N6008">
        <v>0</v>
      </c>
      <c r="O6008">
        <v>0</v>
      </c>
      <c r="P6008">
        <v>8.4236870345346877E-7</v>
      </c>
      <c r="Q6008">
        <v>4.7547783592129286E-7</v>
      </c>
      <c r="R6008">
        <v>2.2310741072485876E-7</v>
      </c>
      <c r="S6008">
        <v>1.4378345680731705E-7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t="15.75" x14ac:dyDescent="0.25">
      <c r="A6009">
        <v>703.16673641977832</v>
      </c>
      <c r="B6009">
        <v>7.9976397492909815E-2</v>
      </c>
      <c r="C6009">
        <v>0</v>
      </c>
      <c r="D6009">
        <v>0</v>
      </c>
      <c r="E6009">
        <v>0</v>
      </c>
      <c r="F6009">
        <v>98.3</v>
      </c>
      <c r="G6009">
        <v>4.22</v>
      </c>
      <c r="H6009">
        <v>4.22</v>
      </c>
      <c r="I6009">
        <v>4.22</v>
      </c>
      <c r="J6009" s="3">
        <v>0.8</v>
      </c>
      <c r="K6009" s="3">
        <v>7.2751915719893541</v>
      </c>
      <c r="L6009" s="3">
        <v>7.2751915719893541</v>
      </c>
      <c r="M6009">
        <v>0</v>
      </c>
      <c r="N6009">
        <v>0</v>
      </c>
      <c r="O6009">
        <v>0</v>
      </c>
      <c r="P6009">
        <v>1.4036736667271138E-6</v>
      </c>
      <c r="Q6009">
        <v>7.9230830236083356E-7</v>
      </c>
      <c r="R6009">
        <v>3.7177306801908483E-7</v>
      </c>
      <c r="S6009">
        <v>2.3959229634719548E-7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t="15.75" x14ac:dyDescent="0.25">
      <c r="A6010">
        <v>703.18340308649931</v>
      </c>
      <c r="B6010">
        <v>7.9976397492909815E-2</v>
      </c>
      <c r="C6010">
        <v>0</v>
      </c>
      <c r="D6010">
        <v>0</v>
      </c>
      <c r="E6010">
        <v>0</v>
      </c>
      <c r="F6010">
        <v>98.3</v>
      </c>
      <c r="G6010">
        <v>4.22</v>
      </c>
      <c r="H6010">
        <v>4.22</v>
      </c>
      <c r="I6010">
        <v>4.22</v>
      </c>
      <c r="J6010" s="3">
        <v>0.8</v>
      </c>
      <c r="K6010" s="3">
        <v>7.2751915719893541</v>
      </c>
      <c r="L6010" s="3">
        <v>7.2751915719893541</v>
      </c>
      <c r="M6010">
        <v>0</v>
      </c>
      <c r="N6010">
        <v>0</v>
      </c>
      <c r="O6010">
        <v>0</v>
      </c>
      <c r="P6010">
        <v>1.4036736667271138E-6</v>
      </c>
      <c r="Q6010">
        <v>7.9230830236083356E-7</v>
      </c>
      <c r="R6010">
        <v>3.7177306801908483E-7</v>
      </c>
      <c r="S6010">
        <v>2.3959229634719548E-7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t="15.75" x14ac:dyDescent="0.25">
      <c r="A6011">
        <v>703.2000697532203</v>
      </c>
      <c r="B6011">
        <v>1.9809849420819692E-2</v>
      </c>
      <c r="C6011">
        <v>0</v>
      </c>
      <c r="D6011">
        <v>0</v>
      </c>
      <c r="E6011">
        <v>0</v>
      </c>
      <c r="F6011">
        <v>98.3</v>
      </c>
      <c r="G6011">
        <v>4.22</v>
      </c>
      <c r="H6011">
        <v>4.22</v>
      </c>
      <c r="I6011">
        <v>4.22</v>
      </c>
      <c r="J6011" s="3">
        <v>0.8</v>
      </c>
      <c r="K6011" s="3">
        <v>7.2751915719893541</v>
      </c>
      <c r="L6011" s="3">
        <v>7.2751915719893541</v>
      </c>
      <c r="M6011">
        <v>0</v>
      </c>
      <c r="N6011">
        <v>0</v>
      </c>
      <c r="O6011">
        <v>0</v>
      </c>
      <c r="P6011">
        <v>3.476846275340061E-7</v>
      </c>
      <c r="Q6011">
        <v>1.9625175247515809E-7</v>
      </c>
      <c r="R6011">
        <v>9.208677468658349E-8</v>
      </c>
      <c r="S6011">
        <v>5.9346100372264521E-8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t="15.75" x14ac:dyDescent="0.25">
      <c r="A6012">
        <v>703.2167364199413</v>
      </c>
      <c r="B6012">
        <v>3.1998369676085929E-2</v>
      </c>
      <c r="C6012">
        <v>0</v>
      </c>
      <c r="D6012">
        <v>0</v>
      </c>
      <c r="E6012">
        <v>0</v>
      </c>
      <c r="F6012">
        <v>98.3</v>
      </c>
      <c r="G6012">
        <v>4.22</v>
      </c>
      <c r="H6012">
        <v>4.22</v>
      </c>
      <c r="I6012">
        <v>4.22</v>
      </c>
      <c r="J6012" s="3">
        <v>0.8</v>
      </c>
      <c r="K6012" s="3">
        <v>7.2751915719893541</v>
      </c>
      <c r="L6012" s="3">
        <v>7.2751915719893541</v>
      </c>
      <c r="M6012">
        <v>0</v>
      </c>
      <c r="N6012">
        <v>0</v>
      </c>
      <c r="O6012">
        <v>0</v>
      </c>
      <c r="P6012">
        <v>5.6160655268953723E-7</v>
      </c>
      <c r="Q6012">
        <v>3.1700069959542264E-7</v>
      </c>
      <c r="R6012">
        <v>1.487455354205214E-7</v>
      </c>
      <c r="S6012">
        <v>9.5860317673593142E-8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ht="15.75" x14ac:dyDescent="0.25">
      <c r="A6013">
        <v>703.23340308666229</v>
      </c>
      <c r="B6013">
        <v>3.9495916035715721E-2</v>
      </c>
      <c r="C6013">
        <v>0</v>
      </c>
      <c r="D6013">
        <v>0</v>
      </c>
      <c r="E6013">
        <v>0</v>
      </c>
      <c r="F6013">
        <v>98.3</v>
      </c>
      <c r="G6013">
        <v>4.22</v>
      </c>
      <c r="H6013">
        <v>4.22</v>
      </c>
      <c r="I6013">
        <v>4.22</v>
      </c>
      <c r="J6013" s="3">
        <v>0.8</v>
      </c>
      <c r="K6013" s="3">
        <v>7.2751915719893541</v>
      </c>
      <c r="L6013" s="3">
        <v>7.2751915719893541</v>
      </c>
      <c r="M6013">
        <v>0</v>
      </c>
      <c r="N6013">
        <v>0</v>
      </c>
      <c r="O6013">
        <v>0</v>
      </c>
      <c r="P6013">
        <v>6.9319673079190887E-7</v>
      </c>
      <c r="Q6013">
        <v>3.9127721634646232E-7</v>
      </c>
      <c r="R6013">
        <v>1.8359814069049496E-7</v>
      </c>
      <c r="S6013">
        <v>1.1832137375495154E-7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t="15.75" x14ac:dyDescent="0.25">
      <c r="A6014">
        <v>703.25006975338329</v>
      </c>
      <c r="B6014">
        <v>1.5015471506872421E-2</v>
      </c>
      <c r="C6014">
        <v>0</v>
      </c>
      <c r="D6014">
        <v>0</v>
      </c>
      <c r="E6014">
        <v>0</v>
      </c>
      <c r="F6014">
        <v>98.5</v>
      </c>
      <c r="G6014">
        <v>4.194</v>
      </c>
      <c r="H6014">
        <v>4.194</v>
      </c>
      <c r="I6014">
        <v>4.194</v>
      </c>
      <c r="J6014" s="3">
        <v>0.8</v>
      </c>
      <c r="K6014" s="3">
        <v>7.2751915719893541</v>
      </c>
      <c r="L6014" s="3">
        <v>7.2751915719893541</v>
      </c>
      <c r="M6014">
        <v>0</v>
      </c>
      <c r="N6014">
        <v>0</v>
      </c>
      <c r="O6014">
        <v>0</v>
      </c>
      <c r="P6014">
        <v>2.635380263227866E-7</v>
      </c>
      <c r="Q6014">
        <v>1.4875492159811592E-7</v>
      </c>
      <c r="R6014">
        <v>6.9799942043626132E-8</v>
      </c>
      <c r="S6014">
        <v>4.4983162681044564E-8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t="15.75" x14ac:dyDescent="0.25">
      <c r="A6015">
        <v>703.26673642010428</v>
      </c>
      <c r="B6015">
        <v>3.9495916035715721E-2</v>
      </c>
      <c r="C6015">
        <v>0</v>
      </c>
      <c r="D6015">
        <v>0</v>
      </c>
      <c r="E6015">
        <v>0</v>
      </c>
      <c r="F6015">
        <v>98.5</v>
      </c>
      <c r="G6015">
        <v>4.194</v>
      </c>
      <c r="H6015">
        <v>4.194</v>
      </c>
      <c r="I6015">
        <v>4.194</v>
      </c>
      <c r="J6015" s="3">
        <v>0.8</v>
      </c>
      <c r="K6015" s="3">
        <v>7.2751915719893541</v>
      </c>
      <c r="L6015" s="3">
        <v>7.2751915719893541</v>
      </c>
      <c r="M6015">
        <v>0</v>
      </c>
      <c r="N6015">
        <v>0</v>
      </c>
      <c r="O6015">
        <v>0</v>
      </c>
      <c r="P6015">
        <v>6.9319673079190887E-7</v>
      </c>
      <c r="Q6015">
        <v>3.9127721634646232E-7</v>
      </c>
      <c r="R6015">
        <v>1.8359814069049496E-7</v>
      </c>
      <c r="S6015">
        <v>1.1832137375495154E-7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t="15.75" x14ac:dyDescent="0.25">
      <c r="A6016">
        <v>703.28340308682527</v>
      </c>
      <c r="B6016">
        <v>6.8189377966508036E-2</v>
      </c>
      <c r="C6016">
        <v>0</v>
      </c>
      <c r="D6016">
        <v>0</v>
      </c>
      <c r="E6016">
        <v>0</v>
      </c>
      <c r="F6016">
        <v>98.5</v>
      </c>
      <c r="G6016">
        <v>4.194</v>
      </c>
      <c r="H6016">
        <v>4.194</v>
      </c>
      <c r="I6016">
        <v>4.194</v>
      </c>
      <c r="J6016" s="3">
        <v>0.8</v>
      </c>
      <c r="K6016" s="3">
        <v>7.2751915719893541</v>
      </c>
      <c r="L6016" s="3">
        <v>7.2751915719893541</v>
      </c>
      <c r="M6016">
        <v>0</v>
      </c>
      <c r="N6016">
        <v>0</v>
      </c>
      <c r="O6016">
        <v>0</v>
      </c>
      <c r="P6016">
        <v>1.196798520595716E-6</v>
      </c>
      <c r="Q6016">
        <v>6.755369332617774E-7</v>
      </c>
      <c r="R6016">
        <v>3.169806974009942E-7</v>
      </c>
      <c r="S6016">
        <v>2.0428088993294434E-7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t="15.75" x14ac:dyDescent="0.25">
      <c r="A6017">
        <v>703.30006975354627</v>
      </c>
      <c r="B6017">
        <v>5.7544150838607692E-2</v>
      </c>
      <c r="C6017">
        <v>0</v>
      </c>
      <c r="D6017">
        <v>0</v>
      </c>
      <c r="E6017">
        <v>0</v>
      </c>
      <c r="F6017">
        <v>98.5</v>
      </c>
      <c r="G6017">
        <v>4.194</v>
      </c>
      <c r="H6017">
        <v>4.194</v>
      </c>
      <c r="I6017">
        <v>4.194</v>
      </c>
      <c r="J6017" s="3">
        <v>0.8</v>
      </c>
      <c r="K6017" s="3">
        <v>7.2751915719893541</v>
      </c>
      <c r="L6017" s="3">
        <v>7.2751915719893541</v>
      </c>
      <c r="M6017">
        <v>0</v>
      </c>
      <c r="N6017">
        <v>0</v>
      </c>
      <c r="O6017">
        <v>0</v>
      </c>
      <c r="P6017">
        <v>1.0099630858402619E-6</v>
      </c>
      <c r="Q6017">
        <v>5.7007704636577234E-7</v>
      </c>
      <c r="R6017">
        <v>2.6749598849734099E-7</v>
      </c>
      <c r="S6017">
        <v>1.7239005097714848E-7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t="15.75" x14ac:dyDescent="0.25">
      <c r="A6018">
        <v>703.31673642026726</v>
      </c>
      <c r="B6018">
        <v>4.7995211322917064E-2</v>
      </c>
      <c r="C6018">
        <v>0</v>
      </c>
      <c r="D6018">
        <v>0</v>
      </c>
      <c r="E6018">
        <v>0</v>
      </c>
      <c r="F6018">
        <v>98.5</v>
      </c>
      <c r="G6018">
        <v>4.194</v>
      </c>
      <c r="H6018">
        <v>4.194</v>
      </c>
      <c r="I6018">
        <v>4.194</v>
      </c>
      <c r="J6018" s="3">
        <v>0.8</v>
      </c>
      <c r="K6018" s="3">
        <v>7.2751915719893541</v>
      </c>
      <c r="L6018" s="3">
        <v>7.2751915719893541</v>
      </c>
      <c r="M6018">
        <v>0</v>
      </c>
      <c r="N6018">
        <v>0</v>
      </c>
      <c r="O6018">
        <v>0</v>
      </c>
      <c r="P6018">
        <v>8.4236870345346877E-7</v>
      </c>
      <c r="Q6018">
        <v>4.7547783592129286E-7</v>
      </c>
      <c r="R6018">
        <v>2.2310741072485876E-7</v>
      </c>
      <c r="S6018">
        <v>1.4378345680731705E-7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t="15.75" x14ac:dyDescent="0.25">
      <c r="A6019">
        <v>703.33340308698826</v>
      </c>
      <c r="B6019">
        <v>5.7544150838607692E-2</v>
      </c>
      <c r="C6019">
        <v>0</v>
      </c>
      <c r="D6019">
        <v>0</v>
      </c>
      <c r="E6019">
        <v>0</v>
      </c>
      <c r="F6019">
        <v>98.7</v>
      </c>
      <c r="G6019">
        <v>4.1680000000000001</v>
      </c>
      <c r="H6019">
        <v>4.1680000000000001</v>
      </c>
      <c r="I6019">
        <v>4.1680000000000001</v>
      </c>
      <c r="J6019" s="3">
        <v>0.8</v>
      </c>
      <c r="K6019" s="3">
        <v>7.2751915719893541</v>
      </c>
      <c r="L6019" s="3">
        <v>7.2751915719893541</v>
      </c>
      <c r="M6019">
        <v>0</v>
      </c>
      <c r="N6019">
        <v>0</v>
      </c>
      <c r="O6019">
        <v>0</v>
      </c>
      <c r="P6019">
        <v>1.0099630858402619E-6</v>
      </c>
      <c r="Q6019">
        <v>5.7007704636577234E-7</v>
      </c>
      <c r="R6019">
        <v>2.6749598849734099E-7</v>
      </c>
      <c r="S6019">
        <v>1.7239005097714848E-7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t="15.75" x14ac:dyDescent="0.25">
      <c r="A6020">
        <v>703.35006975370925</v>
      </c>
      <c r="B6020">
        <v>3.9495916035715721E-2</v>
      </c>
      <c r="C6020">
        <v>0</v>
      </c>
      <c r="D6020">
        <v>0</v>
      </c>
      <c r="E6020">
        <v>0</v>
      </c>
      <c r="F6020">
        <v>98.7</v>
      </c>
      <c r="G6020">
        <v>4.1680000000000001</v>
      </c>
      <c r="H6020">
        <v>4.1680000000000001</v>
      </c>
      <c r="I6020">
        <v>4.1680000000000001</v>
      </c>
      <c r="J6020" s="3">
        <v>0.8</v>
      </c>
      <c r="K6020" s="3">
        <v>7.2751915719893541</v>
      </c>
      <c r="L6020" s="3">
        <v>7.2751915719893541</v>
      </c>
      <c r="M6020">
        <v>0</v>
      </c>
      <c r="N6020">
        <v>0</v>
      </c>
      <c r="O6020">
        <v>0</v>
      </c>
      <c r="P6020">
        <v>6.9319673079190887E-7</v>
      </c>
      <c r="Q6020">
        <v>3.9127721634646232E-7</v>
      </c>
      <c r="R6020">
        <v>1.8359814069049496E-7</v>
      </c>
      <c r="S6020">
        <v>1.1832137375495154E-7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t="15.75" x14ac:dyDescent="0.25">
      <c r="A6021">
        <v>703.36673642043024</v>
      </c>
      <c r="B6021">
        <v>3.9495916035715721E-2</v>
      </c>
      <c r="C6021">
        <v>0</v>
      </c>
      <c r="D6021">
        <v>0</v>
      </c>
      <c r="E6021">
        <v>0</v>
      </c>
      <c r="F6021">
        <v>98.7</v>
      </c>
      <c r="G6021">
        <v>4.1680000000000001</v>
      </c>
      <c r="H6021">
        <v>4.1680000000000001</v>
      </c>
      <c r="I6021">
        <v>4.1680000000000001</v>
      </c>
      <c r="J6021" s="3">
        <v>0.8</v>
      </c>
      <c r="K6021" s="3">
        <v>7.2751915719893541</v>
      </c>
      <c r="L6021" s="3">
        <v>7.2751915719893541</v>
      </c>
      <c r="M6021">
        <v>0</v>
      </c>
      <c r="N6021">
        <v>0</v>
      </c>
      <c r="O6021">
        <v>0</v>
      </c>
      <c r="P6021">
        <v>6.9319673079190887E-7</v>
      </c>
      <c r="Q6021">
        <v>3.9127721634646232E-7</v>
      </c>
      <c r="R6021">
        <v>1.8359814069049496E-7</v>
      </c>
      <c r="S6021">
        <v>1.1832137375495154E-7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ht="15.75" x14ac:dyDescent="0.25">
      <c r="A6022">
        <v>703.38340308715124</v>
      </c>
      <c r="B6022">
        <v>5.7544150838607692E-2</v>
      </c>
      <c r="C6022">
        <v>0</v>
      </c>
      <c r="D6022">
        <v>0</v>
      </c>
      <c r="E6022">
        <v>0</v>
      </c>
      <c r="F6022">
        <v>98.7</v>
      </c>
      <c r="G6022">
        <v>4.1680000000000001</v>
      </c>
      <c r="H6022">
        <v>4.1680000000000001</v>
      </c>
      <c r="I6022">
        <v>4.1680000000000001</v>
      </c>
      <c r="J6022" s="3">
        <v>0.8</v>
      </c>
      <c r="K6022" s="3">
        <v>7.2751915719893541</v>
      </c>
      <c r="L6022" s="3">
        <v>7.2751915719893541</v>
      </c>
      <c r="M6022">
        <v>0</v>
      </c>
      <c r="N6022">
        <v>0</v>
      </c>
      <c r="O6022">
        <v>0</v>
      </c>
      <c r="P6022">
        <v>1.0099630858402619E-6</v>
      </c>
      <c r="Q6022">
        <v>5.7007704636577234E-7</v>
      </c>
      <c r="R6022">
        <v>2.6749598849734099E-7</v>
      </c>
      <c r="S6022">
        <v>1.7239005097714848E-7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t="15.75" x14ac:dyDescent="0.25">
      <c r="A6023">
        <v>703.40006975387223</v>
      </c>
      <c r="B6023">
        <v>3.1998369676085929E-2</v>
      </c>
      <c r="C6023">
        <v>0</v>
      </c>
      <c r="D6023">
        <v>0</v>
      </c>
      <c r="E6023">
        <v>0</v>
      </c>
      <c r="F6023">
        <v>98.7</v>
      </c>
      <c r="G6023">
        <v>4.1680000000000001</v>
      </c>
      <c r="H6023">
        <v>4.1680000000000001</v>
      </c>
      <c r="I6023">
        <v>4.1680000000000001</v>
      </c>
      <c r="J6023" s="3">
        <v>0.8</v>
      </c>
      <c r="K6023" s="3">
        <v>7.2751915719893541</v>
      </c>
      <c r="L6023" s="3">
        <v>7.2751915719893541</v>
      </c>
      <c r="M6023">
        <v>0</v>
      </c>
      <c r="N6023">
        <v>0</v>
      </c>
      <c r="O6023">
        <v>0</v>
      </c>
      <c r="P6023">
        <v>5.6160655268953723E-7</v>
      </c>
      <c r="Q6023">
        <v>3.1700069959542264E-7</v>
      </c>
      <c r="R6023">
        <v>1.487455354205214E-7</v>
      </c>
      <c r="S6023">
        <v>9.5860317673593142E-8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t="15.75" x14ac:dyDescent="0.25">
      <c r="A6024">
        <v>703.41673642059322</v>
      </c>
      <c r="B6024">
        <v>3.9495916035715721E-2</v>
      </c>
      <c r="C6024">
        <v>0</v>
      </c>
      <c r="D6024">
        <v>0</v>
      </c>
      <c r="E6024">
        <v>0</v>
      </c>
      <c r="F6024">
        <v>98.7</v>
      </c>
      <c r="G6024">
        <v>4.1150000000000002</v>
      </c>
      <c r="H6024">
        <v>4.1150000000000002</v>
      </c>
      <c r="I6024">
        <v>4.1150000000000002</v>
      </c>
      <c r="J6024" s="3">
        <v>0.8</v>
      </c>
      <c r="K6024" s="3">
        <v>7.2751915719893541</v>
      </c>
      <c r="L6024" s="3">
        <v>7.2751915719893541</v>
      </c>
      <c r="M6024">
        <v>0</v>
      </c>
      <c r="N6024">
        <v>0</v>
      </c>
      <c r="O6024">
        <v>0</v>
      </c>
      <c r="P6024">
        <v>6.9319673079190887E-7</v>
      </c>
      <c r="Q6024">
        <v>3.9127721634646232E-7</v>
      </c>
      <c r="R6024">
        <v>1.8359814069049496E-7</v>
      </c>
      <c r="S6024">
        <v>1.1832137375495154E-7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t="15.75" x14ac:dyDescent="0.25">
      <c r="A6025">
        <v>703.43340308731422</v>
      </c>
      <c r="B6025">
        <v>1.9809849420819692E-2</v>
      </c>
      <c r="C6025">
        <v>0</v>
      </c>
      <c r="D6025">
        <v>0</v>
      </c>
      <c r="E6025">
        <v>0</v>
      </c>
      <c r="F6025">
        <v>98.7</v>
      </c>
      <c r="G6025">
        <v>4.1150000000000002</v>
      </c>
      <c r="H6025">
        <v>4.1150000000000002</v>
      </c>
      <c r="I6025">
        <v>4.1150000000000002</v>
      </c>
      <c r="J6025" s="3">
        <v>0.8</v>
      </c>
      <c r="K6025" s="3">
        <v>7.2751915719893541</v>
      </c>
      <c r="L6025" s="3">
        <v>7.2751915719893541</v>
      </c>
      <c r="M6025">
        <v>0</v>
      </c>
      <c r="N6025">
        <v>0</v>
      </c>
      <c r="O6025">
        <v>0</v>
      </c>
      <c r="P6025">
        <v>3.476846275340061E-7</v>
      </c>
      <c r="Q6025">
        <v>1.9625175247515809E-7</v>
      </c>
      <c r="R6025">
        <v>9.208677468658349E-8</v>
      </c>
      <c r="S6025">
        <v>5.9346100372264521E-8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t="15.75" x14ac:dyDescent="0.25">
      <c r="A6026">
        <v>703.45006975403521</v>
      </c>
      <c r="B6026">
        <v>7.9976397492909815E-2</v>
      </c>
      <c r="C6026">
        <v>0</v>
      </c>
      <c r="D6026">
        <v>0</v>
      </c>
      <c r="E6026">
        <v>0</v>
      </c>
      <c r="F6026">
        <v>98.7</v>
      </c>
      <c r="G6026">
        <v>4.1150000000000002</v>
      </c>
      <c r="H6026">
        <v>4.1150000000000002</v>
      </c>
      <c r="I6026">
        <v>4.1150000000000002</v>
      </c>
      <c r="J6026" s="3">
        <v>0.8</v>
      </c>
      <c r="K6026" s="3">
        <v>7.2751915719893541</v>
      </c>
      <c r="L6026" s="3">
        <v>7.2751915719893541</v>
      </c>
      <c r="M6026">
        <v>0</v>
      </c>
      <c r="N6026">
        <v>0</v>
      </c>
      <c r="O6026">
        <v>0</v>
      </c>
      <c r="P6026">
        <v>1.4036736667271138E-6</v>
      </c>
      <c r="Q6026">
        <v>7.9230830236083356E-7</v>
      </c>
      <c r="R6026">
        <v>3.7177306801908483E-7</v>
      </c>
      <c r="S6026">
        <v>2.3959229634719548E-7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t="15.75" x14ac:dyDescent="0.25">
      <c r="A6027">
        <v>703.46673642075621</v>
      </c>
      <c r="B6027">
        <v>4.7995211322917064E-2</v>
      </c>
      <c r="C6027">
        <v>0</v>
      </c>
      <c r="D6027">
        <v>0</v>
      </c>
      <c r="E6027">
        <v>0</v>
      </c>
      <c r="F6027">
        <v>98.7</v>
      </c>
      <c r="G6027">
        <v>4.1150000000000002</v>
      </c>
      <c r="H6027">
        <v>4.1150000000000002</v>
      </c>
      <c r="I6027">
        <v>4.1150000000000002</v>
      </c>
      <c r="J6027" s="3">
        <v>0.8</v>
      </c>
      <c r="K6027" s="3">
        <v>7.2751915719893541</v>
      </c>
      <c r="L6027" s="3">
        <v>7.2751915719893541</v>
      </c>
      <c r="M6027">
        <v>0</v>
      </c>
      <c r="N6027">
        <v>0</v>
      </c>
      <c r="O6027">
        <v>0</v>
      </c>
      <c r="P6027">
        <v>8.4236870345346877E-7</v>
      </c>
      <c r="Q6027">
        <v>4.7547783592129286E-7</v>
      </c>
      <c r="R6027">
        <v>2.2310741072485876E-7</v>
      </c>
      <c r="S6027">
        <v>1.4378345680731705E-7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t="15.75" x14ac:dyDescent="0.25">
      <c r="A6028">
        <v>703.4834030874772</v>
      </c>
      <c r="B6028">
        <v>3.1998369676085929E-2</v>
      </c>
      <c r="C6028">
        <v>0</v>
      </c>
      <c r="D6028">
        <v>0</v>
      </c>
      <c r="E6028">
        <v>0</v>
      </c>
      <c r="F6028">
        <v>98.7</v>
      </c>
      <c r="G6028">
        <v>4.1150000000000002</v>
      </c>
      <c r="H6028">
        <v>4.1150000000000002</v>
      </c>
      <c r="I6028">
        <v>4.1150000000000002</v>
      </c>
      <c r="J6028" s="3">
        <v>0.8</v>
      </c>
      <c r="K6028" s="3">
        <v>7.2751915719893541</v>
      </c>
      <c r="L6028" s="3">
        <v>7.2751915719893541</v>
      </c>
      <c r="M6028">
        <v>0</v>
      </c>
      <c r="N6028">
        <v>0</v>
      </c>
      <c r="O6028">
        <v>0</v>
      </c>
      <c r="P6028">
        <v>5.6160655268953723E-7</v>
      </c>
      <c r="Q6028">
        <v>3.1700069959542264E-7</v>
      </c>
      <c r="R6028">
        <v>1.487455354205214E-7</v>
      </c>
      <c r="S6028">
        <v>9.5860317673593142E-8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t="15.75" x14ac:dyDescent="0.25">
      <c r="A6029">
        <v>703.50006975419819</v>
      </c>
      <c r="B6029">
        <v>3.9495916035715721E-2</v>
      </c>
      <c r="C6029">
        <v>0</v>
      </c>
      <c r="D6029">
        <v>0</v>
      </c>
      <c r="E6029">
        <v>0</v>
      </c>
      <c r="F6029">
        <v>98.7</v>
      </c>
      <c r="G6029">
        <v>4.0890000000000004</v>
      </c>
      <c r="H6029">
        <v>4.0890000000000004</v>
      </c>
      <c r="I6029">
        <v>4.0890000000000004</v>
      </c>
      <c r="J6029" s="3">
        <v>0.8</v>
      </c>
      <c r="K6029" s="3">
        <v>7.2751915719893541</v>
      </c>
      <c r="L6029" s="3">
        <v>7.2751915719893541</v>
      </c>
      <c r="M6029">
        <v>0</v>
      </c>
      <c r="N6029">
        <v>0</v>
      </c>
      <c r="O6029">
        <v>0</v>
      </c>
      <c r="P6029">
        <v>6.9319673079190887E-7</v>
      </c>
      <c r="Q6029">
        <v>3.9127721634646232E-7</v>
      </c>
      <c r="R6029">
        <v>1.8359814069049496E-7</v>
      </c>
      <c r="S6029">
        <v>1.1832137375495154E-7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t="15.75" x14ac:dyDescent="0.25">
      <c r="A6030">
        <v>703.51673642091919</v>
      </c>
      <c r="B6030">
        <v>5.7544150838607692E-2</v>
      </c>
      <c r="C6030">
        <v>0</v>
      </c>
      <c r="D6030">
        <v>0</v>
      </c>
      <c r="E6030">
        <v>0</v>
      </c>
      <c r="F6030">
        <v>98.7</v>
      </c>
      <c r="G6030">
        <v>4.0890000000000004</v>
      </c>
      <c r="H6030">
        <v>4.0890000000000004</v>
      </c>
      <c r="I6030">
        <v>4.0890000000000004</v>
      </c>
      <c r="J6030" s="3">
        <v>0.8</v>
      </c>
      <c r="K6030" s="3">
        <v>7.2751915719893541</v>
      </c>
      <c r="L6030" s="3">
        <v>7.2751915719893541</v>
      </c>
      <c r="M6030">
        <v>0</v>
      </c>
      <c r="N6030">
        <v>0</v>
      </c>
      <c r="O6030">
        <v>0</v>
      </c>
      <c r="P6030">
        <v>1.0099630858402619E-6</v>
      </c>
      <c r="Q6030">
        <v>5.7007704636577234E-7</v>
      </c>
      <c r="R6030">
        <v>2.6749598849734099E-7</v>
      </c>
      <c r="S6030">
        <v>1.7239005097714848E-7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ht="15.75" x14ac:dyDescent="0.25">
      <c r="A6031">
        <v>703.53340308764018</v>
      </c>
      <c r="B6031">
        <v>4.7995211322917064E-2</v>
      </c>
      <c r="C6031">
        <v>0</v>
      </c>
      <c r="D6031">
        <v>0</v>
      </c>
      <c r="E6031">
        <v>0</v>
      </c>
      <c r="F6031">
        <v>98.7</v>
      </c>
      <c r="G6031">
        <v>4.0890000000000004</v>
      </c>
      <c r="H6031">
        <v>4.0890000000000004</v>
      </c>
      <c r="I6031">
        <v>4.0890000000000004</v>
      </c>
      <c r="J6031" s="3">
        <v>0.8</v>
      </c>
      <c r="K6031" s="3">
        <v>7.2751915719893541</v>
      </c>
      <c r="L6031" s="3">
        <v>7.2751915719893541</v>
      </c>
      <c r="M6031">
        <v>0</v>
      </c>
      <c r="N6031">
        <v>0</v>
      </c>
      <c r="O6031">
        <v>0</v>
      </c>
      <c r="P6031">
        <v>8.4236870345346877E-7</v>
      </c>
      <c r="Q6031">
        <v>4.7547783592129286E-7</v>
      </c>
      <c r="R6031">
        <v>2.2310741072485876E-7</v>
      </c>
      <c r="S6031">
        <v>1.4378345680731705E-7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t="15.75" x14ac:dyDescent="0.25">
      <c r="A6032">
        <v>703.55006975436118</v>
      </c>
      <c r="B6032">
        <v>3.1998369676085929E-2</v>
      </c>
      <c r="C6032">
        <v>0</v>
      </c>
      <c r="D6032">
        <v>0</v>
      </c>
      <c r="E6032">
        <v>0</v>
      </c>
      <c r="F6032">
        <v>98.7</v>
      </c>
      <c r="G6032">
        <v>4.0890000000000004</v>
      </c>
      <c r="H6032">
        <v>4.0890000000000004</v>
      </c>
      <c r="I6032">
        <v>4.0890000000000004</v>
      </c>
      <c r="J6032" s="3">
        <v>0.8</v>
      </c>
      <c r="K6032" s="3">
        <v>7.2751915719893541</v>
      </c>
      <c r="L6032" s="3">
        <v>7.2751915719893541</v>
      </c>
      <c r="M6032">
        <v>0</v>
      </c>
      <c r="N6032">
        <v>0</v>
      </c>
      <c r="O6032">
        <v>0</v>
      </c>
      <c r="P6032">
        <v>5.6160655268953723E-7</v>
      </c>
      <c r="Q6032">
        <v>3.1700069959542264E-7</v>
      </c>
      <c r="R6032">
        <v>1.487455354205214E-7</v>
      </c>
      <c r="S6032">
        <v>9.5860317673593142E-8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t="15.75" x14ac:dyDescent="0.25">
      <c r="A6033">
        <v>703.56673642108217</v>
      </c>
      <c r="B6033">
        <v>1.5015471506872421E-2</v>
      </c>
      <c r="C6033">
        <v>0</v>
      </c>
      <c r="D6033">
        <v>0</v>
      </c>
      <c r="E6033">
        <v>0</v>
      </c>
      <c r="F6033">
        <v>98.7</v>
      </c>
      <c r="G6033">
        <v>4.0890000000000004</v>
      </c>
      <c r="H6033">
        <v>4.0890000000000004</v>
      </c>
      <c r="I6033">
        <v>4.0890000000000004</v>
      </c>
      <c r="J6033" s="3">
        <v>0.8</v>
      </c>
      <c r="K6033" s="3">
        <v>7.2751915719893541</v>
      </c>
      <c r="L6033" s="3">
        <v>7.2751915719893541</v>
      </c>
      <c r="M6033">
        <v>0</v>
      </c>
      <c r="N6033">
        <v>0</v>
      </c>
      <c r="O6033">
        <v>0</v>
      </c>
      <c r="P6033">
        <v>2.635380263227866E-7</v>
      </c>
      <c r="Q6033">
        <v>1.4875492159811592E-7</v>
      </c>
      <c r="R6033">
        <v>6.9799942043626132E-8</v>
      </c>
      <c r="S6033">
        <v>4.4983162681044564E-8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t="15.75" x14ac:dyDescent="0.25">
      <c r="A6034">
        <v>703.58340308780316</v>
      </c>
      <c r="B6034">
        <v>3.1998369676085929E-2</v>
      </c>
      <c r="C6034">
        <v>0</v>
      </c>
      <c r="D6034">
        <v>0</v>
      </c>
      <c r="E6034">
        <v>0</v>
      </c>
      <c r="F6034">
        <v>98.8</v>
      </c>
      <c r="G6034">
        <v>4.0629999999999997</v>
      </c>
      <c r="H6034">
        <v>4.0629999999999997</v>
      </c>
      <c r="I6034">
        <v>4.0629999999999997</v>
      </c>
      <c r="J6034" s="3">
        <v>0.8</v>
      </c>
      <c r="K6034" s="3">
        <v>7.2751915719893541</v>
      </c>
      <c r="L6034" s="3">
        <v>7.2751915719893541</v>
      </c>
      <c r="M6034">
        <v>0</v>
      </c>
      <c r="N6034">
        <v>0</v>
      </c>
      <c r="O6034">
        <v>0</v>
      </c>
      <c r="P6034">
        <v>5.6160655268953723E-7</v>
      </c>
      <c r="Q6034">
        <v>3.1700069959542264E-7</v>
      </c>
      <c r="R6034">
        <v>1.487455354205214E-7</v>
      </c>
      <c r="S6034">
        <v>9.5860317673593142E-8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t="15.75" x14ac:dyDescent="0.25">
      <c r="A6035">
        <v>703.60006975452416</v>
      </c>
      <c r="B6035">
        <v>9.2949672262275851E-2</v>
      </c>
      <c r="C6035">
        <v>0</v>
      </c>
      <c r="D6035">
        <v>0</v>
      </c>
      <c r="E6035">
        <v>0</v>
      </c>
      <c r="F6035">
        <v>98.8</v>
      </c>
      <c r="G6035">
        <v>4.0629999999999997</v>
      </c>
      <c r="H6035">
        <v>4.0629999999999997</v>
      </c>
      <c r="I6035">
        <v>4.0629999999999997</v>
      </c>
      <c r="J6035" s="3">
        <v>0.8</v>
      </c>
      <c r="K6035" s="3">
        <v>7.2751915719893541</v>
      </c>
      <c r="L6035" s="3">
        <v>7.2751915719893541</v>
      </c>
      <c r="M6035">
        <v>0</v>
      </c>
      <c r="N6035">
        <v>0</v>
      </c>
      <c r="O6035">
        <v>0</v>
      </c>
      <c r="P6035">
        <v>1.6313688960175903E-6</v>
      </c>
      <c r="Q6035">
        <v>9.2083163712954811E-7</v>
      </c>
      <c r="R6035">
        <v>4.3207978743201387E-7</v>
      </c>
      <c r="S6035">
        <v>2.7845747145602809E-7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t="15.75" x14ac:dyDescent="0.25">
      <c r="A6036">
        <v>703.61673642124515</v>
      </c>
      <c r="B6036">
        <v>1.9809849420819692E-2</v>
      </c>
      <c r="C6036">
        <v>0</v>
      </c>
      <c r="D6036">
        <v>0</v>
      </c>
      <c r="E6036">
        <v>0</v>
      </c>
      <c r="F6036">
        <v>98.8</v>
      </c>
      <c r="G6036">
        <v>4.0629999999999997</v>
      </c>
      <c r="H6036">
        <v>4.0629999999999997</v>
      </c>
      <c r="I6036">
        <v>4.0629999999999997</v>
      </c>
      <c r="J6036" s="3">
        <v>0.8</v>
      </c>
      <c r="K6036" s="3">
        <v>7.2751915719893541</v>
      </c>
      <c r="L6036" s="3">
        <v>7.2751915719893541</v>
      </c>
      <c r="M6036">
        <v>0</v>
      </c>
      <c r="N6036">
        <v>0</v>
      </c>
      <c r="O6036">
        <v>0</v>
      </c>
      <c r="P6036">
        <v>3.476846275340061E-7</v>
      </c>
      <c r="Q6036">
        <v>1.9625175247515809E-7</v>
      </c>
      <c r="R6036">
        <v>9.208677468658349E-8</v>
      </c>
      <c r="S6036">
        <v>5.9346100372264521E-8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t="15.75" x14ac:dyDescent="0.25">
      <c r="A6037">
        <v>703.63340308796614</v>
      </c>
      <c r="B6037">
        <v>3.9495916035715721E-2</v>
      </c>
      <c r="C6037">
        <v>0</v>
      </c>
      <c r="D6037">
        <v>0</v>
      </c>
      <c r="E6037">
        <v>0</v>
      </c>
      <c r="F6037">
        <v>98.8</v>
      </c>
      <c r="G6037">
        <v>4.0629999999999997</v>
      </c>
      <c r="H6037">
        <v>4.0629999999999997</v>
      </c>
      <c r="I6037">
        <v>4.0629999999999997</v>
      </c>
      <c r="J6037" s="3">
        <v>0.8</v>
      </c>
      <c r="K6037" s="3">
        <v>7.2751915719893541</v>
      </c>
      <c r="L6037" s="3">
        <v>7.2751915719893541</v>
      </c>
      <c r="M6037">
        <v>0</v>
      </c>
      <c r="N6037">
        <v>0</v>
      </c>
      <c r="O6037">
        <v>0</v>
      </c>
      <c r="P6037">
        <v>6.9319673079190887E-7</v>
      </c>
      <c r="Q6037">
        <v>3.9127721634646232E-7</v>
      </c>
      <c r="R6037">
        <v>1.8359814069049496E-7</v>
      </c>
      <c r="S6037">
        <v>1.1832137375495154E-7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t="15.75" x14ac:dyDescent="0.25">
      <c r="A6038">
        <v>703.65006975468714</v>
      </c>
      <c r="B6038">
        <v>3.1998369676085929E-2</v>
      </c>
      <c r="C6038">
        <v>0</v>
      </c>
      <c r="D6038">
        <v>0</v>
      </c>
      <c r="E6038">
        <v>0</v>
      </c>
      <c r="F6038">
        <v>98.8</v>
      </c>
      <c r="G6038">
        <v>4.0629999999999997</v>
      </c>
      <c r="H6038">
        <v>4.0629999999999997</v>
      </c>
      <c r="I6038">
        <v>4.0629999999999997</v>
      </c>
      <c r="J6038" s="3">
        <v>0.8</v>
      </c>
      <c r="K6038" s="3">
        <v>7.2751915719893541</v>
      </c>
      <c r="L6038" s="3">
        <v>7.2751915719893541</v>
      </c>
      <c r="M6038">
        <v>0</v>
      </c>
      <c r="N6038">
        <v>0</v>
      </c>
      <c r="O6038">
        <v>0</v>
      </c>
      <c r="P6038">
        <v>5.6160655268953723E-7</v>
      </c>
      <c r="Q6038">
        <v>3.1700069959542264E-7</v>
      </c>
      <c r="R6038">
        <v>1.487455354205214E-7</v>
      </c>
      <c r="S6038">
        <v>9.5860317673593142E-8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t="15.75" x14ac:dyDescent="0.25">
      <c r="A6039">
        <v>703.66673642140813</v>
      </c>
      <c r="B6039">
        <v>4.7995211322917064E-2</v>
      </c>
      <c r="C6039">
        <v>0</v>
      </c>
      <c r="D6039">
        <v>0</v>
      </c>
      <c r="E6039">
        <v>0</v>
      </c>
      <c r="F6039">
        <v>99</v>
      </c>
      <c r="G6039">
        <v>4.0629999999999997</v>
      </c>
      <c r="H6039">
        <v>4.0629999999999997</v>
      </c>
      <c r="I6039">
        <v>4.0629999999999997</v>
      </c>
      <c r="J6039" s="3">
        <v>0.8</v>
      </c>
      <c r="K6039" s="3">
        <v>7.2751915719893541</v>
      </c>
      <c r="L6039" s="3">
        <v>7.2751915719893541</v>
      </c>
      <c r="M6039">
        <v>0</v>
      </c>
      <c r="N6039">
        <v>0</v>
      </c>
      <c r="O6039">
        <v>0</v>
      </c>
      <c r="P6039">
        <v>8.4236870345346877E-7</v>
      </c>
      <c r="Q6039">
        <v>4.7547783592129286E-7</v>
      </c>
      <c r="R6039">
        <v>2.2310741072485876E-7</v>
      </c>
      <c r="S6039">
        <v>1.4378345680731705E-7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ht="15.75" x14ac:dyDescent="0.25">
      <c r="A6040">
        <v>703.68340308812913</v>
      </c>
      <c r="B6040">
        <v>4.7995211322917064E-2</v>
      </c>
      <c r="C6040">
        <v>0</v>
      </c>
      <c r="D6040">
        <v>0</v>
      </c>
      <c r="E6040">
        <v>0</v>
      </c>
      <c r="F6040">
        <v>99</v>
      </c>
      <c r="G6040">
        <v>4.0629999999999997</v>
      </c>
      <c r="H6040">
        <v>4.0629999999999997</v>
      </c>
      <c r="I6040">
        <v>4.0629999999999997</v>
      </c>
      <c r="J6040" s="3">
        <v>0.8</v>
      </c>
      <c r="K6040" s="3">
        <v>7.2751915719893541</v>
      </c>
      <c r="L6040" s="3">
        <v>7.2751915719893541</v>
      </c>
      <c r="M6040">
        <v>0</v>
      </c>
      <c r="N6040">
        <v>0</v>
      </c>
      <c r="O6040">
        <v>0</v>
      </c>
      <c r="P6040">
        <v>8.4236870345346877E-7</v>
      </c>
      <c r="Q6040">
        <v>4.7547783592129286E-7</v>
      </c>
      <c r="R6040">
        <v>2.2310741072485876E-7</v>
      </c>
      <c r="S6040">
        <v>1.4378345680731705E-7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t="15.75" x14ac:dyDescent="0.25">
      <c r="A6041">
        <v>703.70006975485012</v>
      </c>
      <c r="B6041">
        <v>2.5453290627954209E-2</v>
      </c>
      <c r="C6041">
        <v>0</v>
      </c>
      <c r="D6041">
        <v>0</v>
      </c>
      <c r="E6041">
        <v>0</v>
      </c>
      <c r="F6041">
        <v>99</v>
      </c>
      <c r="G6041">
        <v>4.0629999999999997</v>
      </c>
      <c r="H6041">
        <v>4.0629999999999997</v>
      </c>
      <c r="I6041">
        <v>4.0629999999999997</v>
      </c>
      <c r="J6041" s="3">
        <v>0.8</v>
      </c>
      <c r="K6041" s="3">
        <v>7.2751915719893541</v>
      </c>
      <c r="L6041" s="3">
        <v>7.2751915719893541</v>
      </c>
      <c r="M6041">
        <v>0</v>
      </c>
      <c r="N6041">
        <v>0</v>
      </c>
      <c r="O6041">
        <v>0</v>
      </c>
      <c r="P6041">
        <v>4.4673322262582269E-7</v>
      </c>
      <c r="Q6041">
        <v>2.5216006370778546E-7</v>
      </c>
      <c r="R6041">
        <v>1.1832050760694578E-7</v>
      </c>
      <c r="S6041">
        <v>7.6252651311091424E-8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t="15.75" x14ac:dyDescent="0.25">
      <c r="A6042">
        <v>703.71673642157111</v>
      </c>
      <c r="B6042">
        <v>1.5015471506872421E-2</v>
      </c>
      <c r="C6042">
        <v>0</v>
      </c>
      <c r="D6042">
        <v>0</v>
      </c>
      <c r="E6042">
        <v>0</v>
      </c>
      <c r="F6042">
        <v>99</v>
      </c>
      <c r="G6042">
        <v>4.0629999999999997</v>
      </c>
      <c r="H6042">
        <v>4.0629999999999997</v>
      </c>
      <c r="I6042">
        <v>4.0629999999999997</v>
      </c>
      <c r="J6042" s="3">
        <v>0.8</v>
      </c>
      <c r="K6042" s="3">
        <v>7.2751915719893541</v>
      </c>
      <c r="L6042" s="3">
        <v>7.2751915719893541</v>
      </c>
      <c r="M6042">
        <v>0</v>
      </c>
      <c r="N6042">
        <v>0</v>
      </c>
      <c r="O6042">
        <v>0</v>
      </c>
      <c r="P6042">
        <v>2.635380263227866E-7</v>
      </c>
      <c r="Q6042">
        <v>1.4875492159811592E-7</v>
      </c>
      <c r="R6042">
        <v>6.9799942043626132E-8</v>
      </c>
      <c r="S6042">
        <v>4.4983162681044564E-8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t="15.75" x14ac:dyDescent="0.25">
      <c r="A6043">
        <v>703.73340308829211</v>
      </c>
      <c r="B6043">
        <v>4.7995211322917064E-2</v>
      </c>
      <c r="C6043">
        <v>0</v>
      </c>
      <c r="D6043">
        <v>0</v>
      </c>
      <c r="E6043">
        <v>0</v>
      </c>
      <c r="F6043">
        <v>99</v>
      </c>
      <c r="G6043">
        <v>4.0629999999999997</v>
      </c>
      <c r="H6043">
        <v>4.0629999999999997</v>
      </c>
      <c r="I6043">
        <v>4.0629999999999997</v>
      </c>
      <c r="J6043" s="3">
        <v>0.8</v>
      </c>
      <c r="K6043" s="3">
        <v>7.2751915719893541</v>
      </c>
      <c r="L6043" s="3">
        <v>7.2751915719893541</v>
      </c>
      <c r="M6043">
        <v>0</v>
      </c>
      <c r="N6043">
        <v>0</v>
      </c>
      <c r="O6043">
        <v>0</v>
      </c>
      <c r="P6043">
        <v>8.4236870345346877E-7</v>
      </c>
      <c r="Q6043">
        <v>4.7547783592129286E-7</v>
      </c>
      <c r="R6043">
        <v>2.2310741072485876E-7</v>
      </c>
      <c r="S6043">
        <v>1.4378345680731705E-7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ht="15.75" x14ac:dyDescent="0.25">
      <c r="A6044">
        <v>703.7500697550131</v>
      </c>
      <c r="B6044">
        <v>3.1998369676085929E-2</v>
      </c>
      <c r="C6044">
        <v>0</v>
      </c>
      <c r="D6044">
        <v>0</v>
      </c>
      <c r="E6044">
        <v>0</v>
      </c>
      <c r="F6044">
        <v>99</v>
      </c>
      <c r="G6044">
        <v>4.0110000000000001</v>
      </c>
      <c r="H6044">
        <v>4.0110000000000001</v>
      </c>
      <c r="I6044">
        <v>4.0110000000000001</v>
      </c>
      <c r="J6044" s="3">
        <v>0.8</v>
      </c>
      <c r="K6044" s="3">
        <v>7.2751915719893541</v>
      </c>
      <c r="L6044" s="3">
        <v>7.2751915719893541</v>
      </c>
      <c r="M6044">
        <v>0</v>
      </c>
      <c r="N6044">
        <v>0</v>
      </c>
      <c r="O6044">
        <v>0</v>
      </c>
      <c r="P6044">
        <v>5.6160655268953723E-7</v>
      </c>
      <c r="Q6044">
        <v>3.1700069959542264E-7</v>
      </c>
      <c r="R6044">
        <v>1.487455354205214E-7</v>
      </c>
      <c r="S6044">
        <v>9.5860317673593142E-8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ht="15.75" x14ac:dyDescent="0.25">
      <c r="A6045">
        <v>703.76673642173409</v>
      </c>
      <c r="B6045">
        <v>3.9495916035715721E-2</v>
      </c>
      <c r="C6045">
        <v>0</v>
      </c>
      <c r="D6045">
        <v>0</v>
      </c>
      <c r="E6045">
        <v>0</v>
      </c>
      <c r="F6045">
        <v>99</v>
      </c>
      <c r="G6045">
        <v>4.0110000000000001</v>
      </c>
      <c r="H6045">
        <v>4.0110000000000001</v>
      </c>
      <c r="I6045">
        <v>4.0110000000000001</v>
      </c>
      <c r="J6045" s="3">
        <v>0.8</v>
      </c>
      <c r="K6045" s="3">
        <v>7.2751915719893541</v>
      </c>
      <c r="L6045" s="3">
        <v>7.2751915719893541</v>
      </c>
      <c r="M6045">
        <v>0</v>
      </c>
      <c r="N6045">
        <v>0</v>
      </c>
      <c r="O6045">
        <v>0</v>
      </c>
      <c r="P6045">
        <v>6.9319673079190887E-7</v>
      </c>
      <c r="Q6045">
        <v>3.9127721634646232E-7</v>
      </c>
      <c r="R6045">
        <v>1.8359814069049496E-7</v>
      </c>
      <c r="S6045">
        <v>1.1832137375495154E-7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ht="15.75" x14ac:dyDescent="0.25">
      <c r="A6046">
        <v>703.78340308845509</v>
      </c>
      <c r="B6046">
        <v>3.9495916035715721E-2</v>
      </c>
      <c r="C6046">
        <v>0</v>
      </c>
      <c r="D6046">
        <v>0</v>
      </c>
      <c r="E6046">
        <v>0</v>
      </c>
      <c r="F6046">
        <v>99</v>
      </c>
      <c r="G6046">
        <v>4.0110000000000001</v>
      </c>
      <c r="H6046">
        <v>4.0110000000000001</v>
      </c>
      <c r="I6046">
        <v>4.0110000000000001</v>
      </c>
      <c r="J6046" s="3">
        <v>0.8</v>
      </c>
      <c r="K6046" s="3">
        <v>7.2751915719893541</v>
      </c>
      <c r="L6046" s="3">
        <v>7.2751915719893541</v>
      </c>
      <c r="M6046">
        <v>0</v>
      </c>
      <c r="N6046">
        <v>0</v>
      </c>
      <c r="O6046">
        <v>0</v>
      </c>
      <c r="P6046">
        <v>6.9319673079190887E-7</v>
      </c>
      <c r="Q6046">
        <v>3.9127721634646232E-7</v>
      </c>
      <c r="R6046">
        <v>1.8359814069049496E-7</v>
      </c>
      <c r="S6046">
        <v>1.1832137375495154E-7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ht="15.75" x14ac:dyDescent="0.25">
      <c r="A6047">
        <v>703.80006975517608</v>
      </c>
      <c r="B6047">
        <v>6.8189377966508036E-2</v>
      </c>
      <c r="C6047">
        <v>0</v>
      </c>
      <c r="D6047">
        <v>0</v>
      </c>
      <c r="E6047">
        <v>0</v>
      </c>
      <c r="F6047">
        <v>99</v>
      </c>
      <c r="G6047">
        <v>4.0110000000000001</v>
      </c>
      <c r="H6047">
        <v>4.0110000000000001</v>
      </c>
      <c r="I6047">
        <v>4.0110000000000001</v>
      </c>
      <c r="J6047" s="3">
        <v>0.8</v>
      </c>
      <c r="K6047" s="3">
        <v>7.2751915719893541</v>
      </c>
      <c r="L6047" s="3">
        <v>7.2751915719893541</v>
      </c>
      <c r="M6047">
        <v>0</v>
      </c>
      <c r="N6047">
        <v>0</v>
      </c>
      <c r="O6047">
        <v>0</v>
      </c>
      <c r="P6047">
        <v>1.196798520595716E-6</v>
      </c>
      <c r="Q6047">
        <v>6.755369332617774E-7</v>
      </c>
      <c r="R6047">
        <v>3.169806974009942E-7</v>
      </c>
      <c r="S6047">
        <v>2.0428088993294434E-7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ht="15.75" x14ac:dyDescent="0.25">
      <c r="A6048">
        <v>703.81673642189708</v>
      </c>
      <c r="B6048">
        <v>4.7995211322917064E-2</v>
      </c>
      <c r="C6048">
        <v>0</v>
      </c>
      <c r="D6048">
        <v>0</v>
      </c>
      <c r="E6048">
        <v>0</v>
      </c>
      <c r="F6048">
        <v>99</v>
      </c>
      <c r="G6048">
        <v>4.0110000000000001</v>
      </c>
      <c r="H6048">
        <v>4.0110000000000001</v>
      </c>
      <c r="I6048">
        <v>4.0110000000000001</v>
      </c>
      <c r="J6048" s="3">
        <v>0.8</v>
      </c>
      <c r="K6048" s="3">
        <v>7.2751915719893541</v>
      </c>
      <c r="L6048" s="3">
        <v>7.2751915719893541</v>
      </c>
      <c r="M6048">
        <v>0</v>
      </c>
      <c r="N6048">
        <v>0</v>
      </c>
      <c r="O6048">
        <v>0</v>
      </c>
      <c r="P6048">
        <v>8.4236870345346877E-7</v>
      </c>
      <c r="Q6048">
        <v>4.7547783592129286E-7</v>
      </c>
      <c r="R6048">
        <v>2.2310741072485876E-7</v>
      </c>
      <c r="S6048">
        <v>1.4378345680731705E-7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ht="15.75" x14ac:dyDescent="0.25">
      <c r="A6049">
        <v>703.83340308861807</v>
      </c>
      <c r="B6049">
        <v>5.7544150838607692E-2</v>
      </c>
      <c r="C6049">
        <v>0</v>
      </c>
      <c r="D6049">
        <v>0</v>
      </c>
      <c r="E6049">
        <v>0</v>
      </c>
      <c r="F6049">
        <v>99.1</v>
      </c>
      <c r="G6049">
        <v>3.9849999999999999</v>
      </c>
      <c r="H6049">
        <v>3.9849999999999999</v>
      </c>
      <c r="I6049">
        <v>3.9849999999999999</v>
      </c>
      <c r="J6049" s="3">
        <v>0.8</v>
      </c>
      <c r="K6049" s="3">
        <v>7.2751915719893541</v>
      </c>
      <c r="L6049" s="3">
        <v>7.2751915719893541</v>
      </c>
      <c r="M6049">
        <v>0</v>
      </c>
      <c r="N6049">
        <v>0</v>
      </c>
      <c r="O6049">
        <v>0</v>
      </c>
      <c r="P6049">
        <v>1.0099630858402619E-6</v>
      </c>
      <c r="Q6049">
        <v>5.7007704636577234E-7</v>
      </c>
      <c r="R6049">
        <v>2.6749598849734099E-7</v>
      </c>
      <c r="S6049">
        <v>1.7239005097714848E-7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ht="15.75" x14ac:dyDescent="0.25">
      <c r="A6050">
        <v>703.85006975533906</v>
      </c>
      <c r="B6050">
        <v>4.7995211322917064E-2</v>
      </c>
      <c r="C6050">
        <v>0</v>
      </c>
      <c r="D6050">
        <v>0</v>
      </c>
      <c r="E6050">
        <v>0</v>
      </c>
      <c r="F6050">
        <v>99.1</v>
      </c>
      <c r="G6050">
        <v>3.9849999999999999</v>
      </c>
      <c r="H6050">
        <v>3.9849999999999999</v>
      </c>
      <c r="I6050">
        <v>3.9849999999999999</v>
      </c>
      <c r="J6050" s="3">
        <v>0.8</v>
      </c>
      <c r="K6050" s="3">
        <v>7.2751915719893541</v>
      </c>
      <c r="L6050" s="3">
        <v>7.2751915719893541</v>
      </c>
      <c r="M6050">
        <v>0</v>
      </c>
      <c r="N6050">
        <v>0</v>
      </c>
      <c r="O6050">
        <v>0</v>
      </c>
      <c r="P6050">
        <v>8.4236870345346877E-7</v>
      </c>
      <c r="Q6050">
        <v>4.7547783592129286E-7</v>
      </c>
      <c r="R6050">
        <v>2.2310741072485876E-7</v>
      </c>
      <c r="S6050">
        <v>1.4378345680731705E-7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ht="15.75" x14ac:dyDescent="0.25">
      <c r="A6051">
        <v>703.86673642206006</v>
      </c>
      <c r="B6051">
        <v>3.9495916035715721E-2</v>
      </c>
      <c r="C6051">
        <v>0</v>
      </c>
      <c r="D6051">
        <v>0</v>
      </c>
      <c r="E6051">
        <v>0</v>
      </c>
      <c r="F6051">
        <v>99.1</v>
      </c>
      <c r="G6051">
        <v>3.9849999999999999</v>
      </c>
      <c r="H6051">
        <v>3.9849999999999999</v>
      </c>
      <c r="I6051">
        <v>3.9849999999999999</v>
      </c>
      <c r="J6051" s="3">
        <v>0.8</v>
      </c>
      <c r="K6051" s="3">
        <v>7.2751915719893541</v>
      </c>
      <c r="L6051" s="3">
        <v>7.2751915719893541</v>
      </c>
      <c r="M6051">
        <v>0</v>
      </c>
      <c r="N6051">
        <v>0</v>
      </c>
      <c r="O6051">
        <v>0</v>
      </c>
      <c r="P6051">
        <v>6.9319673079190887E-7</v>
      </c>
      <c r="Q6051">
        <v>3.9127721634646232E-7</v>
      </c>
      <c r="R6051">
        <v>1.8359814069049496E-7</v>
      </c>
      <c r="S6051">
        <v>1.1832137375495154E-7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ht="15.75" x14ac:dyDescent="0.25">
      <c r="A6052">
        <v>703.88340308878105</v>
      </c>
      <c r="B6052">
        <v>3.1998369676085929E-2</v>
      </c>
      <c r="C6052">
        <v>0</v>
      </c>
      <c r="D6052">
        <v>0</v>
      </c>
      <c r="E6052">
        <v>0</v>
      </c>
      <c r="F6052">
        <v>99.1</v>
      </c>
      <c r="G6052">
        <v>3.9849999999999999</v>
      </c>
      <c r="H6052">
        <v>3.9849999999999999</v>
      </c>
      <c r="I6052">
        <v>3.9849999999999999</v>
      </c>
      <c r="J6052" s="3">
        <v>0.8</v>
      </c>
      <c r="K6052" s="3">
        <v>7.2751915719893541</v>
      </c>
      <c r="L6052" s="3">
        <v>7.2751915719893541</v>
      </c>
      <c r="M6052">
        <v>0</v>
      </c>
      <c r="N6052">
        <v>0</v>
      </c>
      <c r="O6052">
        <v>0</v>
      </c>
      <c r="P6052">
        <v>5.6160655268953723E-7</v>
      </c>
      <c r="Q6052">
        <v>3.1700069959542264E-7</v>
      </c>
      <c r="R6052">
        <v>1.487455354205214E-7</v>
      </c>
      <c r="S6052">
        <v>9.5860317673593142E-8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ht="15.75" x14ac:dyDescent="0.25">
      <c r="A6053">
        <v>703.90006975550205</v>
      </c>
      <c r="B6053">
        <v>3.9495916035715721E-2</v>
      </c>
      <c r="C6053">
        <v>0</v>
      </c>
      <c r="D6053">
        <v>0</v>
      </c>
      <c r="E6053">
        <v>0</v>
      </c>
      <c r="F6053">
        <v>99.1</v>
      </c>
      <c r="G6053">
        <v>3.9849999999999999</v>
      </c>
      <c r="H6053">
        <v>3.9849999999999999</v>
      </c>
      <c r="I6053">
        <v>3.9849999999999999</v>
      </c>
      <c r="J6053" s="3">
        <v>0.8</v>
      </c>
      <c r="K6053" s="3">
        <v>7.2751915719893541</v>
      </c>
      <c r="L6053" s="3">
        <v>7.2751915719893541</v>
      </c>
      <c r="M6053">
        <v>0</v>
      </c>
      <c r="N6053">
        <v>0</v>
      </c>
      <c r="O6053">
        <v>0</v>
      </c>
      <c r="P6053">
        <v>6.9319673079190887E-7</v>
      </c>
      <c r="Q6053">
        <v>3.9127721634646232E-7</v>
      </c>
      <c r="R6053">
        <v>1.8359814069049496E-7</v>
      </c>
      <c r="S6053">
        <v>1.1832137375495154E-7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ht="15.75" x14ac:dyDescent="0.25">
      <c r="A6054">
        <v>703.91673642222304</v>
      </c>
      <c r="B6054">
        <v>3.9495916035715721E-2</v>
      </c>
      <c r="C6054">
        <v>0</v>
      </c>
      <c r="D6054">
        <v>0</v>
      </c>
      <c r="E6054">
        <v>0</v>
      </c>
      <c r="F6054">
        <v>99.2</v>
      </c>
      <c r="G6054">
        <v>4.0369999999999999</v>
      </c>
      <c r="H6054">
        <v>4.0369999999999999</v>
      </c>
      <c r="I6054">
        <v>4.0369999999999999</v>
      </c>
      <c r="J6054" s="3">
        <v>0.8</v>
      </c>
      <c r="K6054" s="3">
        <v>7.2751915719893541</v>
      </c>
      <c r="L6054" s="3">
        <v>7.2751915719893541</v>
      </c>
      <c r="M6054">
        <v>0</v>
      </c>
      <c r="N6054">
        <v>0</v>
      </c>
      <c r="O6054">
        <v>0</v>
      </c>
      <c r="P6054">
        <v>6.9319673079190887E-7</v>
      </c>
      <c r="Q6054">
        <v>3.9127721634646232E-7</v>
      </c>
      <c r="R6054">
        <v>1.8359814069049496E-7</v>
      </c>
      <c r="S6054">
        <v>1.1832137375495154E-7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ht="15.75" x14ac:dyDescent="0.25">
      <c r="A6055">
        <v>703.93340308894403</v>
      </c>
      <c r="B6055">
        <v>6.8189377966508036E-2</v>
      </c>
      <c r="C6055">
        <v>0</v>
      </c>
      <c r="D6055">
        <v>0</v>
      </c>
      <c r="E6055">
        <v>0</v>
      </c>
      <c r="F6055">
        <v>99.2</v>
      </c>
      <c r="G6055">
        <v>4.0369999999999999</v>
      </c>
      <c r="H6055">
        <v>4.0369999999999999</v>
      </c>
      <c r="I6055">
        <v>4.0369999999999999</v>
      </c>
      <c r="J6055" s="3">
        <v>0.8</v>
      </c>
      <c r="K6055" s="3">
        <v>7.2751915719893541</v>
      </c>
      <c r="L6055" s="3">
        <v>7.2751915719893541</v>
      </c>
      <c r="M6055">
        <v>0</v>
      </c>
      <c r="N6055">
        <v>0</v>
      </c>
      <c r="O6055">
        <v>0</v>
      </c>
      <c r="P6055">
        <v>1.196798520595716E-6</v>
      </c>
      <c r="Q6055">
        <v>6.755369332617774E-7</v>
      </c>
      <c r="R6055">
        <v>3.169806974009942E-7</v>
      </c>
      <c r="S6055">
        <v>2.0428088993294434E-7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ht="15.75" x14ac:dyDescent="0.25">
      <c r="A6056">
        <v>703.95006975566503</v>
      </c>
      <c r="B6056">
        <v>1.5015471506872421E-2</v>
      </c>
      <c r="C6056">
        <v>0</v>
      </c>
      <c r="D6056">
        <v>0</v>
      </c>
      <c r="E6056">
        <v>0</v>
      </c>
      <c r="F6056">
        <v>99.2</v>
      </c>
      <c r="G6056">
        <v>4.0369999999999999</v>
      </c>
      <c r="H6056">
        <v>4.0369999999999999</v>
      </c>
      <c r="I6056">
        <v>4.0369999999999999</v>
      </c>
      <c r="J6056" s="3">
        <v>0.8</v>
      </c>
      <c r="K6056" s="3">
        <v>7.2751915719893541</v>
      </c>
      <c r="L6056" s="3">
        <v>7.2751915719893541</v>
      </c>
      <c r="M6056">
        <v>0</v>
      </c>
      <c r="N6056">
        <v>0</v>
      </c>
      <c r="O6056">
        <v>0</v>
      </c>
      <c r="P6056">
        <v>2.635380263227866E-7</v>
      </c>
      <c r="Q6056">
        <v>1.4875492159811592E-7</v>
      </c>
      <c r="R6056">
        <v>6.9799942043626132E-8</v>
      </c>
      <c r="S6056">
        <v>4.4983162681044564E-8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ht="15.75" x14ac:dyDescent="0.25">
      <c r="A6057">
        <v>703.96673642238602</v>
      </c>
      <c r="B6057">
        <v>9.2949672262275851E-2</v>
      </c>
      <c r="C6057">
        <v>0</v>
      </c>
      <c r="D6057">
        <v>0</v>
      </c>
      <c r="E6057">
        <v>0</v>
      </c>
      <c r="F6057">
        <v>99.2</v>
      </c>
      <c r="G6057">
        <v>4.0369999999999999</v>
      </c>
      <c r="H6057">
        <v>4.0369999999999999</v>
      </c>
      <c r="I6057">
        <v>4.0369999999999999</v>
      </c>
      <c r="J6057" s="3">
        <v>0.8</v>
      </c>
      <c r="K6057" s="3">
        <v>7.2751915719893541</v>
      </c>
      <c r="L6057" s="3">
        <v>7.2751915719893541</v>
      </c>
      <c r="M6057">
        <v>0</v>
      </c>
      <c r="N6057">
        <v>0</v>
      </c>
      <c r="O6057">
        <v>0</v>
      </c>
      <c r="P6057">
        <v>1.6313688960175903E-6</v>
      </c>
      <c r="Q6057">
        <v>9.2083163712954811E-7</v>
      </c>
      <c r="R6057">
        <v>4.3207978743201387E-7</v>
      </c>
      <c r="S6057">
        <v>2.7845747145602809E-7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ht="15.75" x14ac:dyDescent="0.25">
      <c r="A6058">
        <v>703.98340308910701</v>
      </c>
      <c r="B6058">
        <v>1.5015471506872421E-2</v>
      </c>
      <c r="C6058">
        <v>0</v>
      </c>
      <c r="D6058">
        <v>0</v>
      </c>
      <c r="E6058">
        <v>0</v>
      </c>
      <c r="F6058">
        <v>99.2</v>
      </c>
      <c r="G6058">
        <v>4.0369999999999999</v>
      </c>
      <c r="H6058">
        <v>4.0369999999999999</v>
      </c>
      <c r="I6058">
        <v>4.0369999999999999</v>
      </c>
      <c r="J6058" s="3">
        <v>0.8</v>
      </c>
      <c r="K6058" s="3">
        <v>7.2751915719893541</v>
      </c>
      <c r="L6058" s="3">
        <v>7.2751915719893541</v>
      </c>
      <c r="M6058">
        <v>0</v>
      </c>
      <c r="N6058">
        <v>0</v>
      </c>
      <c r="O6058">
        <v>0</v>
      </c>
      <c r="P6058">
        <v>2.635380263227866E-7</v>
      </c>
      <c r="Q6058">
        <v>1.4875492159811592E-7</v>
      </c>
      <c r="R6058">
        <v>6.9799942043626132E-8</v>
      </c>
      <c r="S6058">
        <v>4.4983162681044564E-8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ht="15.75" x14ac:dyDescent="0.25">
      <c r="A6059">
        <v>704.00006975582801</v>
      </c>
      <c r="B6059">
        <v>5.7544150838607692E-2</v>
      </c>
      <c r="C6059">
        <v>0</v>
      </c>
      <c r="D6059">
        <v>0</v>
      </c>
      <c r="E6059">
        <v>0</v>
      </c>
      <c r="F6059">
        <v>99.3</v>
      </c>
      <c r="G6059">
        <v>4.0110000000000001</v>
      </c>
      <c r="H6059">
        <v>4.0110000000000001</v>
      </c>
      <c r="I6059">
        <v>4.0110000000000001</v>
      </c>
      <c r="J6059" s="3">
        <v>0.8</v>
      </c>
      <c r="K6059" s="3">
        <v>7.2751915719893541</v>
      </c>
      <c r="L6059" s="3">
        <v>7.2751915719893541</v>
      </c>
      <c r="M6059">
        <v>0</v>
      </c>
      <c r="N6059">
        <v>0</v>
      </c>
      <c r="O6059">
        <v>0</v>
      </c>
      <c r="P6059">
        <v>1.0099630858402619E-6</v>
      </c>
      <c r="Q6059">
        <v>5.7007704636577234E-7</v>
      </c>
      <c r="R6059">
        <v>2.6749598849734099E-7</v>
      </c>
      <c r="S6059">
        <v>1.7239005097714848E-7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ht="15.75" x14ac:dyDescent="0.25">
      <c r="A6060">
        <v>704.016736422549</v>
      </c>
      <c r="B6060">
        <v>3.9495916035715721E-2</v>
      </c>
      <c r="C6060">
        <v>0</v>
      </c>
      <c r="D6060">
        <v>0</v>
      </c>
      <c r="E6060">
        <v>0</v>
      </c>
      <c r="F6060">
        <v>99.3</v>
      </c>
      <c r="G6060">
        <v>4.0110000000000001</v>
      </c>
      <c r="H6060">
        <v>4.0110000000000001</v>
      </c>
      <c r="I6060">
        <v>4.0110000000000001</v>
      </c>
      <c r="J6060" s="3">
        <v>0.8</v>
      </c>
      <c r="K6060" s="3">
        <v>7.2751915719893541</v>
      </c>
      <c r="L6060" s="3">
        <v>7.2751915719893541</v>
      </c>
      <c r="M6060">
        <v>0</v>
      </c>
      <c r="N6060">
        <v>0</v>
      </c>
      <c r="O6060">
        <v>0</v>
      </c>
      <c r="P6060">
        <v>6.9319673079190887E-7</v>
      </c>
      <c r="Q6060">
        <v>3.9127721634646232E-7</v>
      </c>
      <c r="R6060">
        <v>1.8359814069049496E-7</v>
      </c>
      <c r="S6060">
        <v>1.1832137375495154E-7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ht="15.75" x14ac:dyDescent="0.25">
      <c r="A6061">
        <v>704.03340308927</v>
      </c>
      <c r="B6061">
        <v>2.5453290627954209E-2</v>
      </c>
      <c r="C6061">
        <v>0</v>
      </c>
      <c r="D6061">
        <v>0</v>
      </c>
      <c r="E6061">
        <v>0</v>
      </c>
      <c r="F6061">
        <v>99.3</v>
      </c>
      <c r="G6061">
        <v>4.0110000000000001</v>
      </c>
      <c r="H6061">
        <v>4.0110000000000001</v>
      </c>
      <c r="I6061">
        <v>4.0110000000000001</v>
      </c>
      <c r="J6061" s="3">
        <v>0.8</v>
      </c>
      <c r="K6061" s="3">
        <v>7.2751915719893541</v>
      </c>
      <c r="L6061" s="3">
        <v>7.2751915719893541</v>
      </c>
      <c r="M6061">
        <v>0</v>
      </c>
      <c r="N6061">
        <v>0</v>
      </c>
      <c r="O6061">
        <v>0</v>
      </c>
      <c r="P6061">
        <v>4.4673322262582269E-7</v>
      </c>
      <c r="Q6061">
        <v>2.5216006370778546E-7</v>
      </c>
      <c r="R6061">
        <v>1.1832050760694578E-7</v>
      </c>
      <c r="S6061">
        <v>7.6252651311091424E-8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ht="15.75" x14ac:dyDescent="0.25">
      <c r="A6062">
        <v>704.05006975599099</v>
      </c>
      <c r="B6062">
        <v>4.7995211322917064E-2</v>
      </c>
      <c r="C6062">
        <v>0</v>
      </c>
      <c r="D6062">
        <v>0</v>
      </c>
      <c r="E6062">
        <v>0</v>
      </c>
      <c r="F6062">
        <v>99.3</v>
      </c>
      <c r="G6062">
        <v>4.0110000000000001</v>
      </c>
      <c r="H6062">
        <v>4.0110000000000001</v>
      </c>
      <c r="I6062">
        <v>4.0110000000000001</v>
      </c>
      <c r="J6062" s="3">
        <v>0.8</v>
      </c>
      <c r="K6062" s="3">
        <v>7.2751915719893541</v>
      </c>
      <c r="L6062" s="3">
        <v>7.2751915719893541</v>
      </c>
      <c r="M6062">
        <v>0</v>
      </c>
      <c r="N6062">
        <v>0</v>
      </c>
      <c r="O6062">
        <v>0</v>
      </c>
      <c r="P6062">
        <v>8.4236870345346877E-7</v>
      </c>
      <c r="Q6062">
        <v>4.7547783592129286E-7</v>
      </c>
      <c r="R6062">
        <v>2.2310741072485876E-7</v>
      </c>
      <c r="S6062">
        <v>1.4378345680731705E-7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ht="15.75" x14ac:dyDescent="0.25">
      <c r="A6063">
        <v>704.06673642271198</v>
      </c>
      <c r="B6063">
        <v>5.7544150838607692E-2</v>
      </c>
      <c r="C6063">
        <v>0</v>
      </c>
      <c r="D6063">
        <v>0</v>
      </c>
      <c r="E6063">
        <v>0</v>
      </c>
      <c r="F6063">
        <v>99.3</v>
      </c>
      <c r="G6063">
        <v>4.0110000000000001</v>
      </c>
      <c r="H6063">
        <v>4.0110000000000001</v>
      </c>
      <c r="I6063">
        <v>4.0110000000000001</v>
      </c>
      <c r="J6063" s="3">
        <v>0.8</v>
      </c>
      <c r="K6063" s="3">
        <v>7.2751915719893541</v>
      </c>
      <c r="L6063" s="3">
        <v>7.2751915719893541</v>
      </c>
      <c r="M6063">
        <v>0</v>
      </c>
      <c r="N6063">
        <v>0</v>
      </c>
      <c r="O6063">
        <v>0</v>
      </c>
      <c r="P6063">
        <v>1.0099630858402619E-6</v>
      </c>
      <c r="Q6063">
        <v>5.7007704636577234E-7</v>
      </c>
      <c r="R6063">
        <v>2.6749598849734099E-7</v>
      </c>
      <c r="S6063">
        <v>1.7239005097714848E-7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ht="15.75" x14ac:dyDescent="0.25">
      <c r="A6064">
        <v>704.08340308943298</v>
      </c>
      <c r="B6064">
        <v>4.7995211322917064E-2</v>
      </c>
      <c r="C6064">
        <v>0</v>
      </c>
      <c r="D6064">
        <v>0</v>
      </c>
      <c r="E6064">
        <v>0</v>
      </c>
      <c r="F6064">
        <v>99.3</v>
      </c>
      <c r="G6064">
        <v>4.0110000000000001</v>
      </c>
      <c r="H6064">
        <v>4.0110000000000001</v>
      </c>
      <c r="I6064">
        <v>4.0110000000000001</v>
      </c>
      <c r="J6064" s="3">
        <v>0.8</v>
      </c>
      <c r="K6064" s="3">
        <v>7.2751915719893541</v>
      </c>
      <c r="L6064" s="3">
        <v>7.2751915719893541</v>
      </c>
      <c r="M6064">
        <v>0</v>
      </c>
      <c r="N6064">
        <v>0</v>
      </c>
      <c r="O6064">
        <v>0</v>
      </c>
      <c r="P6064">
        <v>8.4236870345346877E-7</v>
      </c>
      <c r="Q6064">
        <v>4.7547783592129286E-7</v>
      </c>
      <c r="R6064">
        <v>2.2310741072485876E-7</v>
      </c>
      <c r="S6064">
        <v>1.4378345680731705E-7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ht="15.75" x14ac:dyDescent="0.25">
      <c r="A6065">
        <v>704.10006975615397</v>
      </c>
      <c r="B6065">
        <v>6.8189377966508036E-2</v>
      </c>
      <c r="C6065">
        <v>0</v>
      </c>
      <c r="D6065">
        <v>0</v>
      </c>
      <c r="E6065">
        <v>0</v>
      </c>
      <c r="F6065">
        <v>99.3</v>
      </c>
      <c r="G6065">
        <v>4.0110000000000001</v>
      </c>
      <c r="H6065">
        <v>4.0110000000000001</v>
      </c>
      <c r="I6065">
        <v>4.0110000000000001</v>
      </c>
      <c r="J6065" s="3">
        <v>0.8</v>
      </c>
      <c r="K6065" s="3">
        <v>7.2751915719893541</v>
      </c>
      <c r="L6065" s="3">
        <v>7.2751915719893541</v>
      </c>
      <c r="M6065">
        <v>0</v>
      </c>
      <c r="N6065">
        <v>0</v>
      </c>
      <c r="O6065">
        <v>0</v>
      </c>
      <c r="P6065">
        <v>1.196798520595716E-6</v>
      </c>
      <c r="Q6065">
        <v>6.755369332617774E-7</v>
      </c>
      <c r="R6065">
        <v>3.169806974009942E-7</v>
      </c>
      <c r="S6065">
        <v>2.0428088993294434E-7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ht="15.75" x14ac:dyDescent="0.25">
      <c r="A6066">
        <v>704.11673642287496</v>
      </c>
      <c r="B6066">
        <v>3.9495916035715721E-2</v>
      </c>
      <c r="C6066">
        <v>0</v>
      </c>
      <c r="D6066">
        <v>0</v>
      </c>
      <c r="E6066">
        <v>0</v>
      </c>
      <c r="F6066">
        <v>99.3</v>
      </c>
      <c r="G6066">
        <v>4.0110000000000001</v>
      </c>
      <c r="H6066">
        <v>4.0110000000000001</v>
      </c>
      <c r="I6066">
        <v>4.0110000000000001</v>
      </c>
      <c r="J6066" s="3">
        <v>0.8</v>
      </c>
      <c r="K6066" s="3">
        <v>7.2751915719893541</v>
      </c>
      <c r="L6066" s="3">
        <v>7.2751915719893541</v>
      </c>
      <c r="M6066">
        <v>0</v>
      </c>
      <c r="N6066">
        <v>0</v>
      </c>
      <c r="O6066">
        <v>0</v>
      </c>
      <c r="P6066">
        <v>6.9319673079190887E-7</v>
      </c>
      <c r="Q6066">
        <v>3.9127721634646232E-7</v>
      </c>
      <c r="R6066">
        <v>1.8359814069049496E-7</v>
      </c>
      <c r="S6066">
        <v>1.1832137375495154E-7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ht="15.75" x14ac:dyDescent="0.25">
      <c r="A6067">
        <v>704.13340308959596</v>
      </c>
      <c r="B6067">
        <v>3.9495916035715721E-2</v>
      </c>
      <c r="C6067">
        <v>0</v>
      </c>
      <c r="D6067">
        <v>0</v>
      </c>
      <c r="E6067">
        <v>0</v>
      </c>
      <c r="F6067">
        <v>99.3</v>
      </c>
      <c r="G6067">
        <v>4.0110000000000001</v>
      </c>
      <c r="H6067">
        <v>4.0110000000000001</v>
      </c>
      <c r="I6067">
        <v>4.0110000000000001</v>
      </c>
      <c r="J6067" s="3">
        <v>0.8</v>
      </c>
      <c r="K6067" s="3">
        <v>7.2751915719893541</v>
      </c>
      <c r="L6067" s="3">
        <v>7.2751915719893541</v>
      </c>
      <c r="M6067">
        <v>0</v>
      </c>
      <c r="N6067">
        <v>0</v>
      </c>
      <c r="O6067">
        <v>0</v>
      </c>
      <c r="P6067">
        <v>6.9319673079190887E-7</v>
      </c>
      <c r="Q6067">
        <v>3.9127721634646232E-7</v>
      </c>
      <c r="R6067">
        <v>1.8359814069049496E-7</v>
      </c>
      <c r="S6067">
        <v>1.1832137375495154E-7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ht="15.75" x14ac:dyDescent="0.25">
      <c r="A6068">
        <v>704.15006975631695</v>
      </c>
      <c r="B6068">
        <v>3.9495916035715721E-2</v>
      </c>
      <c r="C6068">
        <v>0</v>
      </c>
      <c r="D6068">
        <v>0</v>
      </c>
      <c r="E6068">
        <v>0</v>
      </c>
      <c r="F6068">
        <v>99.3</v>
      </c>
      <c r="G6068">
        <v>4.0110000000000001</v>
      </c>
      <c r="H6068">
        <v>4.0110000000000001</v>
      </c>
      <c r="I6068">
        <v>4.0110000000000001</v>
      </c>
      <c r="J6068" s="3">
        <v>0.8</v>
      </c>
      <c r="K6068" s="3">
        <v>7.2751915719893541</v>
      </c>
      <c r="L6068" s="3">
        <v>7.2751915719893541</v>
      </c>
      <c r="M6068">
        <v>0</v>
      </c>
      <c r="N6068">
        <v>0</v>
      </c>
      <c r="O6068">
        <v>0</v>
      </c>
      <c r="P6068">
        <v>6.9319673079190887E-7</v>
      </c>
      <c r="Q6068">
        <v>3.9127721634646232E-7</v>
      </c>
      <c r="R6068">
        <v>1.8359814069049496E-7</v>
      </c>
      <c r="S6068">
        <v>1.1832137375495154E-7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ht="15.75" x14ac:dyDescent="0.25">
      <c r="A6069">
        <v>704.16673642303795</v>
      </c>
      <c r="B6069">
        <v>5.7544150838607692E-2</v>
      </c>
      <c r="C6069">
        <v>0</v>
      </c>
      <c r="D6069">
        <v>0</v>
      </c>
      <c r="E6069">
        <v>0</v>
      </c>
      <c r="F6069">
        <v>99.2</v>
      </c>
      <c r="G6069">
        <v>4.0110000000000001</v>
      </c>
      <c r="H6069">
        <v>4.0110000000000001</v>
      </c>
      <c r="I6069">
        <v>4.0110000000000001</v>
      </c>
      <c r="J6069" s="3">
        <v>0.8</v>
      </c>
      <c r="K6069" s="3">
        <v>7.2751915719893541</v>
      </c>
      <c r="L6069" s="3">
        <v>7.2751915719893541</v>
      </c>
      <c r="M6069">
        <v>0</v>
      </c>
      <c r="N6069">
        <v>0</v>
      </c>
      <c r="O6069">
        <v>0</v>
      </c>
      <c r="P6069">
        <v>1.0099630858402619E-6</v>
      </c>
      <c r="Q6069">
        <v>5.7007704636577234E-7</v>
      </c>
      <c r="R6069">
        <v>2.6749598849734099E-7</v>
      </c>
      <c r="S6069">
        <v>1.7239005097714848E-7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ht="15.75" x14ac:dyDescent="0.25">
      <c r="A6070">
        <v>704.18340308975894</v>
      </c>
      <c r="B6070">
        <v>3.1998369676085929E-2</v>
      </c>
      <c r="C6070">
        <v>0</v>
      </c>
      <c r="D6070">
        <v>0</v>
      </c>
      <c r="E6070">
        <v>0</v>
      </c>
      <c r="F6070">
        <v>99.2</v>
      </c>
      <c r="G6070">
        <v>4.0110000000000001</v>
      </c>
      <c r="H6070">
        <v>4.0110000000000001</v>
      </c>
      <c r="I6070">
        <v>4.0110000000000001</v>
      </c>
      <c r="J6070" s="3">
        <v>0.8</v>
      </c>
      <c r="K6070" s="3">
        <v>7.2751915719893541</v>
      </c>
      <c r="L6070" s="3">
        <v>7.2751915719893541</v>
      </c>
      <c r="M6070">
        <v>0</v>
      </c>
      <c r="N6070">
        <v>0</v>
      </c>
      <c r="O6070">
        <v>0</v>
      </c>
      <c r="P6070">
        <v>5.6160655268953723E-7</v>
      </c>
      <c r="Q6070">
        <v>3.1700069959542264E-7</v>
      </c>
      <c r="R6070">
        <v>1.487455354205214E-7</v>
      </c>
      <c r="S6070">
        <v>9.5860317673593142E-8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ht="15.75" x14ac:dyDescent="0.25">
      <c r="A6071">
        <v>704.20006975647993</v>
      </c>
      <c r="B6071">
        <v>3.9495916035715721E-2</v>
      </c>
      <c r="C6071">
        <v>0</v>
      </c>
      <c r="D6071">
        <v>0</v>
      </c>
      <c r="E6071">
        <v>0</v>
      </c>
      <c r="F6071">
        <v>99.2</v>
      </c>
      <c r="G6071">
        <v>4.0110000000000001</v>
      </c>
      <c r="H6071">
        <v>4.0110000000000001</v>
      </c>
      <c r="I6071">
        <v>4.0110000000000001</v>
      </c>
      <c r="J6071" s="3">
        <v>0.8</v>
      </c>
      <c r="K6071" s="3">
        <v>7.2751915719893541</v>
      </c>
      <c r="L6071" s="3">
        <v>7.2751915719893541</v>
      </c>
      <c r="M6071">
        <v>0</v>
      </c>
      <c r="N6071">
        <v>0</v>
      </c>
      <c r="O6071">
        <v>0</v>
      </c>
      <c r="P6071">
        <v>6.9319673079190887E-7</v>
      </c>
      <c r="Q6071">
        <v>3.9127721634646232E-7</v>
      </c>
      <c r="R6071">
        <v>1.8359814069049496E-7</v>
      </c>
      <c r="S6071">
        <v>1.1832137375495154E-7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ht="15.75" x14ac:dyDescent="0.25">
      <c r="A6072">
        <v>704.21673642320093</v>
      </c>
      <c r="B6072">
        <v>1.5015471506872421E-2</v>
      </c>
      <c r="C6072">
        <v>0</v>
      </c>
      <c r="D6072">
        <v>0</v>
      </c>
      <c r="E6072">
        <v>0</v>
      </c>
      <c r="F6072">
        <v>99.2</v>
      </c>
      <c r="G6072">
        <v>4.0110000000000001</v>
      </c>
      <c r="H6072">
        <v>4.0110000000000001</v>
      </c>
      <c r="I6072">
        <v>4.0110000000000001</v>
      </c>
      <c r="J6072" s="3">
        <v>0.8</v>
      </c>
      <c r="K6072" s="3">
        <v>7.2751915719893541</v>
      </c>
      <c r="L6072" s="3">
        <v>7.2751915719893541</v>
      </c>
      <c r="M6072">
        <v>0</v>
      </c>
      <c r="N6072">
        <v>0</v>
      </c>
      <c r="O6072">
        <v>0</v>
      </c>
      <c r="P6072">
        <v>2.635380263227866E-7</v>
      </c>
      <c r="Q6072">
        <v>1.4875492159811592E-7</v>
      </c>
      <c r="R6072">
        <v>6.9799942043626132E-8</v>
      </c>
      <c r="S6072">
        <v>4.4983162681044564E-8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ht="15.75" x14ac:dyDescent="0.25">
      <c r="A6073">
        <v>704.23340308992192</v>
      </c>
      <c r="B6073">
        <v>2.5453290627954209E-2</v>
      </c>
      <c r="C6073">
        <v>0</v>
      </c>
      <c r="D6073">
        <v>0</v>
      </c>
      <c r="E6073">
        <v>0</v>
      </c>
      <c r="F6073">
        <v>99.2</v>
      </c>
      <c r="G6073">
        <v>4.0110000000000001</v>
      </c>
      <c r="H6073">
        <v>4.0110000000000001</v>
      </c>
      <c r="I6073">
        <v>4.0110000000000001</v>
      </c>
      <c r="J6073" s="3">
        <v>0.8</v>
      </c>
      <c r="K6073" s="3">
        <v>7.2751915719893541</v>
      </c>
      <c r="L6073" s="3">
        <v>7.2751915719893541</v>
      </c>
      <c r="M6073">
        <v>0</v>
      </c>
      <c r="N6073">
        <v>0</v>
      </c>
      <c r="O6073">
        <v>0</v>
      </c>
      <c r="P6073">
        <v>4.4673322262582269E-7</v>
      </c>
      <c r="Q6073">
        <v>2.5216006370778546E-7</v>
      </c>
      <c r="R6073">
        <v>1.1832050760694578E-7</v>
      </c>
      <c r="S6073">
        <v>7.6252651311091424E-8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ht="15.75" x14ac:dyDescent="0.25">
      <c r="A6074">
        <v>704.25006975664292</v>
      </c>
      <c r="B6074">
        <v>2.5453290627954209E-2</v>
      </c>
      <c r="C6074">
        <v>0</v>
      </c>
      <c r="D6074">
        <v>0</v>
      </c>
      <c r="E6074">
        <v>0</v>
      </c>
      <c r="F6074">
        <v>99.3</v>
      </c>
      <c r="G6074">
        <v>3.9849999999999999</v>
      </c>
      <c r="H6074">
        <v>3.9849999999999999</v>
      </c>
      <c r="I6074">
        <v>3.9849999999999999</v>
      </c>
      <c r="J6074" s="3">
        <v>0.8</v>
      </c>
      <c r="K6074" s="3">
        <v>7.2751915719893541</v>
      </c>
      <c r="L6074" s="3">
        <v>7.2751915719893541</v>
      </c>
      <c r="M6074">
        <v>0</v>
      </c>
      <c r="N6074">
        <v>0</v>
      </c>
      <c r="O6074">
        <v>0</v>
      </c>
      <c r="P6074">
        <v>4.4673322262582269E-7</v>
      </c>
      <c r="Q6074">
        <v>2.5216006370778546E-7</v>
      </c>
      <c r="R6074">
        <v>1.1832050760694578E-7</v>
      </c>
      <c r="S6074">
        <v>7.6252651311091424E-8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ht="15.75" x14ac:dyDescent="0.25">
      <c r="A6075">
        <v>704.26673642336391</v>
      </c>
      <c r="B6075">
        <v>3.9495916035715721E-2</v>
      </c>
      <c r="C6075">
        <v>0</v>
      </c>
      <c r="D6075">
        <v>0</v>
      </c>
      <c r="E6075">
        <v>0</v>
      </c>
      <c r="F6075">
        <v>99.3</v>
      </c>
      <c r="G6075">
        <v>3.9849999999999999</v>
      </c>
      <c r="H6075">
        <v>3.9849999999999999</v>
      </c>
      <c r="I6075">
        <v>3.9849999999999999</v>
      </c>
      <c r="J6075" s="3">
        <v>0.8</v>
      </c>
      <c r="K6075" s="3">
        <v>7.2751915719893541</v>
      </c>
      <c r="L6075" s="3">
        <v>7.2751915719893541</v>
      </c>
      <c r="M6075">
        <v>0</v>
      </c>
      <c r="N6075">
        <v>0</v>
      </c>
      <c r="O6075">
        <v>0</v>
      </c>
      <c r="P6075">
        <v>6.9319673079190887E-7</v>
      </c>
      <c r="Q6075">
        <v>3.9127721634646232E-7</v>
      </c>
      <c r="R6075">
        <v>1.8359814069049496E-7</v>
      </c>
      <c r="S6075">
        <v>1.1832137375495154E-7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ht="15.75" x14ac:dyDescent="0.25">
      <c r="A6076">
        <v>704.2834030900849</v>
      </c>
      <c r="B6076">
        <v>3.9495916035715721E-2</v>
      </c>
      <c r="C6076">
        <v>0</v>
      </c>
      <c r="D6076">
        <v>0</v>
      </c>
      <c r="E6076">
        <v>0</v>
      </c>
      <c r="F6076">
        <v>99.3</v>
      </c>
      <c r="G6076">
        <v>3.9849999999999999</v>
      </c>
      <c r="H6076">
        <v>3.9849999999999999</v>
      </c>
      <c r="I6076">
        <v>3.9849999999999999</v>
      </c>
      <c r="J6076" s="3">
        <v>0.8</v>
      </c>
      <c r="K6076" s="3">
        <v>7.2751915719893541</v>
      </c>
      <c r="L6076" s="3">
        <v>7.2751915719893541</v>
      </c>
      <c r="M6076">
        <v>0</v>
      </c>
      <c r="N6076">
        <v>0</v>
      </c>
      <c r="O6076">
        <v>0</v>
      </c>
      <c r="P6076">
        <v>6.9319673079190887E-7</v>
      </c>
      <c r="Q6076">
        <v>3.9127721634646232E-7</v>
      </c>
      <c r="R6076">
        <v>1.8359814069049496E-7</v>
      </c>
      <c r="S6076">
        <v>1.1832137375495154E-7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ht="15.75" x14ac:dyDescent="0.25">
      <c r="A6077">
        <v>704.3000697568059</v>
      </c>
      <c r="B6077">
        <v>5.7544150838607692E-2</v>
      </c>
      <c r="C6077">
        <v>0</v>
      </c>
      <c r="D6077">
        <v>0</v>
      </c>
      <c r="E6077">
        <v>0</v>
      </c>
      <c r="F6077">
        <v>99.3</v>
      </c>
      <c r="G6077">
        <v>3.9849999999999999</v>
      </c>
      <c r="H6077">
        <v>3.9849999999999999</v>
      </c>
      <c r="I6077">
        <v>3.9849999999999999</v>
      </c>
      <c r="J6077" s="3">
        <v>0.8</v>
      </c>
      <c r="K6077" s="3">
        <v>7.2751915719893541</v>
      </c>
      <c r="L6077" s="3">
        <v>7.2751915719893541</v>
      </c>
      <c r="M6077">
        <v>0</v>
      </c>
      <c r="N6077">
        <v>0</v>
      </c>
      <c r="O6077">
        <v>0</v>
      </c>
      <c r="P6077">
        <v>1.0099630858402619E-6</v>
      </c>
      <c r="Q6077">
        <v>5.7007704636577234E-7</v>
      </c>
      <c r="R6077">
        <v>2.6749598849734099E-7</v>
      </c>
      <c r="S6077">
        <v>1.7239005097714848E-7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ht="15.75" x14ac:dyDescent="0.25">
      <c r="A6078">
        <v>704.31673642352689</v>
      </c>
      <c r="B6078">
        <v>4.7995211322917064E-2</v>
      </c>
      <c r="C6078">
        <v>0</v>
      </c>
      <c r="D6078">
        <v>0</v>
      </c>
      <c r="E6078">
        <v>0</v>
      </c>
      <c r="F6078">
        <v>99.3</v>
      </c>
      <c r="G6078">
        <v>3.9849999999999999</v>
      </c>
      <c r="H6078">
        <v>3.9849999999999999</v>
      </c>
      <c r="I6078">
        <v>3.9849999999999999</v>
      </c>
      <c r="J6078" s="3">
        <v>0.8</v>
      </c>
      <c r="K6078" s="3">
        <v>7.2751915719893541</v>
      </c>
      <c r="L6078" s="3">
        <v>7.2751915719893541</v>
      </c>
      <c r="M6078">
        <v>0</v>
      </c>
      <c r="N6078">
        <v>0</v>
      </c>
      <c r="O6078">
        <v>0</v>
      </c>
      <c r="P6078">
        <v>8.4236870345346877E-7</v>
      </c>
      <c r="Q6078">
        <v>4.7547783592129286E-7</v>
      </c>
      <c r="R6078">
        <v>2.2310741072485876E-7</v>
      </c>
      <c r="S6078">
        <v>1.4378345680731705E-7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ht="15.75" x14ac:dyDescent="0.25">
      <c r="A6079">
        <v>704.33340309024788</v>
      </c>
      <c r="B6079">
        <v>4.7995211322917064E-2</v>
      </c>
      <c r="C6079">
        <v>0</v>
      </c>
      <c r="D6079">
        <v>0</v>
      </c>
      <c r="E6079">
        <v>0</v>
      </c>
      <c r="F6079">
        <v>99.3</v>
      </c>
      <c r="G6079">
        <v>3.9580000000000002</v>
      </c>
      <c r="H6079">
        <v>3.9580000000000002</v>
      </c>
      <c r="I6079">
        <v>3.9580000000000002</v>
      </c>
      <c r="J6079" s="3">
        <v>0.8</v>
      </c>
      <c r="K6079" s="3">
        <v>7.2751915719893541</v>
      </c>
      <c r="L6079" s="3">
        <v>7.2751915719893541</v>
      </c>
      <c r="M6079">
        <v>0</v>
      </c>
      <c r="N6079">
        <v>0</v>
      </c>
      <c r="O6079">
        <v>0</v>
      </c>
      <c r="P6079">
        <v>8.4236870345346877E-7</v>
      </c>
      <c r="Q6079">
        <v>4.7547783592129286E-7</v>
      </c>
      <c r="R6079">
        <v>2.2310741072485876E-7</v>
      </c>
      <c r="S6079">
        <v>1.4378345680731705E-7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ht="15.75" x14ac:dyDescent="0.25">
      <c r="A6080">
        <v>704.35006975696888</v>
      </c>
      <c r="B6080">
        <v>5.7544150838607692E-2</v>
      </c>
      <c r="C6080">
        <v>0</v>
      </c>
      <c r="D6080">
        <v>0</v>
      </c>
      <c r="E6080">
        <v>0</v>
      </c>
      <c r="F6080">
        <v>99.3</v>
      </c>
      <c r="G6080">
        <v>3.9580000000000002</v>
      </c>
      <c r="H6080">
        <v>3.9580000000000002</v>
      </c>
      <c r="I6080">
        <v>3.9580000000000002</v>
      </c>
      <c r="J6080" s="3">
        <v>0.8</v>
      </c>
      <c r="K6080" s="3">
        <v>7.2751915719893541</v>
      </c>
      <c r="L6080" s="3">
        <v>7.2751915719893541</v>
      </c>
      <c r="M6080">
        <v>0</v>
      </c>
      <c r="N6080">
        <v>0</v>
      </c>
      <c r="O6080">
        <v>0</v>
      </c>
      <c r="P6080">
        <v>1.0099630858402619E-6</v>
      </c>
      <c r="Q6080">
        <v>5.7007704636577234E-7</v>
      </c>
      <c r="R6080">
        <v>2.6749598849734099E-7</v>
      </c>
      <c r="S6080">
        <v>1.7239005097714848E-7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ht="15.75" x14ac:dyDescent="0.25">
      <c r="A6081">
        <v>704.36673642368987</v>
      </c>
      <c r="B6081">
        <v>6.8189377966508036E-2</v>
      </c>
      <c r="C6081">
        <v>0</v>
      </c>
      <c r="D6081">
        <v>0</v>
      </c>
      <c r="E6081">
        <v>0</v>
      </c>
      <c r="F6081">
        <v>99.3</v>
      </c>
      <c r="G6081">
        <v>3.9580000000000002</v>
      </c>
      <c r="H6081">
        <v>3.9580000000000002</v>
      </c>
      <c r="I6081">
        <v>3.9580000000000002</v>
      </c>
      <c r="J6081" s="3">
        <v>0.8</v>
      </c>
      <c r="K6081" s="3">
        <v>7.2751915719893541</v>
      </c>
      <c r="L6081" s="3">
        <v>7.2751915719893541</v>
      </c>
      <c r="M6081">
        <v>0</v>
      </c>
      <c r="N6081">
        <v>0</v>
      </c>
      <c r="O6081">
        <v>0</v>
      </c>
      <c r="P6081">
        <v>1.196798520595716E-6</v>
      </c>
      <c r="Q6081">
        <v>6.755369332617774E-7</v>
      </c>
      <c r="R6081">
        <v>3.169806974009942E-7</v>
      </c>
      <c r="S6081">
        <v>2.0428088993294434E-7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ht="15.75" x14ac:dyDescent="0.25">
      <c r="A6082">
        <v>704.38340309041087</v>
      </c>
      <c r="B6082">
        <v>3.1998369676085929E-2</v>
      </c>
      <c r="C6082">
        <v>0</v>
      </c>
      <c r="D6082">
        <v>0</v>
      </c>
      <c r="E6082">
        <v>0</v>
      </c>
      <c r="F6082">
        <v>99.3</v>
      </c>
      <c r="G6082">
        <v>3.9580000000000002</v>
      </c>
      <c r="H6082">
        <v>3.9580000000000002</v>
      </c>
      <c r="I6082">
        <v>3.9580000000000002</v>
      </c>
      <c r="J6082" s="3">
        <v>0.8</v>
      </c>
      <c r="K6082" s="3">
        <v>7.2751915719893541</v>
      </c>
      <c r="L6082" s="3">
        <v>7.2751915719893541</v>
      </c>
      <c r="M6082">
        <v>0</v>
      </c>
      <c r="N6082">
        <v>0</v>
      </c>
      <c r="O6082">
        <v>0</v>
      </c>
      <c r="P6082">
        <v>5.6160655268953723E-7</v>
      </c>
      <c r="Q6082">
        <v>3.1700069959542264E-7</v>
      </c>
      <c r="R6082">
        <v>1.487455354205214E-7</v>
      </c>
      <c r="S6082">
        <v>9.5860317673593142E-8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ht="15.75" x14ac:dyDescent="0.25">
      <c r="A6083">
        <v>704.40006975713186</v>
      </c>
      <c r="B6083">
        <v>7.9976397492909815E-2</v>
      </c>
      <c r="C6083">
        <v>0</v>
      </c>
      <c r="D6083">
        <v>0</v>
      </c>
      <c r="E6083">
        <v>0</v>
      </c>
      <c r="F6083">
        <v>99.3</v>
      </c>
      <c r="G6083">
        <v>3.9580000000000002</v>
      </c>
      <c r="H6083">
        <v>3.9580000000000002</v>
      </c>
      <c r="I6083">
        <v>3.9580000000000002</v>
      </c>
      <c r="J6083" s="3">
        <v>0.8</v>
      </c>
      <c r="K6083" s="3">
        <v>7.2751915719893541</v>
      </c>
      <c r="L6083" s="3">
        <v>7.2751915719893541</v>
      </c>
      <c r="M6083">
        <v>0</v>
      </c>
      <c r="N6083">
        <v>0</v>
      </c>
      <c r="O6083">
        <v>0</v>
      </c>
      <c r="P6083">
        <v>1.4036736667271138E-6</v>
      </c>
      <c r="Q6083">
        <v>7.9230830236083356E-7</v>
      </c>
      <c r="R6083">
        <v>3.7177306801908483E-7</v>
      </c>
      <c r="S6083">
        <v>2.3959229634719548E-7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ht="15.75" x14ac:dyDescent="0.25">
      <c r="A6084">
        <v>704.41673642385285</v>
      </c>
      <c r="B6084">
        <v>3.1998369676085929E-2</v>
      </c>
      <c r="C6084">
        <v>0</v>
      </c>
      <c r="D6084">
        <v>0</v>
      </c>
      <c r="E6084">
        <v>0</v>
      </c>
      <c r="F6084">
        <v>99.4</v>
      </c>
      <c r="G6084">
        <v>3.88</v>
      </c>
      <c r="H6084">
        <v>3.88</v>
      </c>
      <c r="I6084">
        <v>3.88</v>
      </c>
      <c r="J6084" s="3">
        <v>0.8</v>
      </c>
      <c r="K6084" s="3">
        <v>7.2751915719893541</v>
      </c>
      <c r="L6084" s="3">
        <v>7.2751915719893541</v>
      </c>
      <c r="M6084">
        <v>0</v>
      </c>
      <c r="N6084">
        <v>0</v>
      </c>
      <c r="O6084">
        <v>0</v>
      </c>
      <c r="P6084">
        <v>5.6160655268953723E-7</v>
      </c>
      <c r="Q6084">
        <v>3.1700069959542264E-7</v>
      </c>
      <c r="R6084">
        <v>1.487455354205214E-7</v>
      </c>
      <c r="S6084">
        <v>9.5860317673593142E-8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ht="15.75" x14ac:dyDescent="0.25">
      <c r="A6085">
        <v>704.43340309057385</v>
      </c>
      <c r="B6085">
        <v>3.1998369676085929E-2</v>
      </c>
      <c r="C6085">
        <v>0</v>
      </c>
      <c r="D6085">
        <v>0</v>
      </c>
      <c r="E6085">
        <v>0</v>
      </c>
      <c r="F6085">
        <v>99.4</v>
      </c>
      <c r="G6085">
        <v>3.88</v>
      </c>
      <c r="H6085">
        <v>3.88</v>
      </c>
      <c r="I6085">
        <v>3.88</v>
      </c>
      <c r="J6085" s="3">
        <v>0.8</v>
      </c>
      <c r="K6085" s="3">
        <v>7.2751915719893541</v>
      </c>
      <c r="L6085" s="3">
        <v>7.2751915719893541</v>
      </c>
      <c r="M6085">
        <v>0</v>
      </c>
      <c r="N6085">
        <v>0</v>
      </c>
      <c r="O6085">
        <v>0</v>
      </c>
      <c r="P6085">
        <v>5.6160655268953723E-7</v>
      </c>
      <c r="Q6085">
        <v>3.1700069959542264E-7</v>
      </c>
      <c r="R6085">
        <v>1.487455354205214E-7</v>
      </c>
      <c r="S6085">
        <v>9.5860317673593142E-8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ht="15.75" x14ac:dyDescent="0.25">
      <c r="A6086">
        <v>704.45006975729484</v>
      </c>
      <c r="B6086">
        <v>7.9976397492909815E-2</v>
      </c>
      <c r="C6086">
        <v>0</v>
      </c>
      <c r="D6086">
        <v>0</v>
      </c>
      <c r="E6086">
        <v>0</v>
      </c>
      <c r="F6086">
        <v>99.4</v>
      </c>
      <c r="G6086">
        <v>3.88</v>
      </c>
      <c r="H6086">
        <v>3.88</v>
      </c>
      <c r="I6086">
        <v>3.88</v>
      </c>
      <c r="J6086" s="3">
        <v>0.8</v>
      </c>
      <c r="K6086" s="3">
        <v>7.2751915719893541</v>
      </c>
      <c r="L6086" s="3">
        <v>7.2751915719893541</v>
      </c>
      <c r="M6086">
        <v>0</v>
      </c>
      <c r="N6086">
        <v>0</v>
      </c>
      <c r="O6086">
        <v>0</v>
      </c>
      <c r="P6086">
        <v>1.4036736667271138E-6</v>
      </c>
      <c r="Q6086">
        <v>7.9230830236083356E-7</v>
      </c>
      <c r="R6086">
        <v>3.7177306801908483E-7</v>
      </c>
      <c r="S6086">
        <v>2.3959229634719548E-7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ht="15.75" x14ac:dyDescent="0.25">
      <c r="A6087">
        <v>704.46673642401583</v>
      </c>
      <c r="B6087">
        <v>5.7544150838607692E-2</v>
      </c>
      <c r="C6087">
        <v>0</v>
      </c>
      <c r="D6087">
        <v>0</v>
      </c>
      <c r="E6087">
        <v>0</v>
      </c>
      <c r="F6087">
        <v>99.4</v>
      </c>
      <c r="G6087">
        <v>3.88</v>
      </c>
      <c r="H6087">
        <v>3.88</v>
      </c>
      <c r="I6087">
        <v>3.88</v>
      </c>
      <c r="J6087" s="3">
        <v>0.8</v>
      </c>
      <c r="K6087" s="3">
        <v>7.2751915719893541</v>
      </c>
      <c r="L6087" s="3">
        <v>7.2751915719893541</v>
      </c>
      <c r="M6087">
        <v>0</v>
      </c>
      <c r="N6087">
        <v>0</v>
      </c>
      <c r="O6087">
        <v>0</v>
      </c>
      <c r="P6087">
        <v>1.0099630858402619E-6</v>
      </c>
      <c r="Q6087">
        <v>5.7007704636577234E-7</v>
      </c>
      <c r="R6087">
        <v>2.6749598849734099E-7</v>
      </c>
      <c r="S6087">
        <v>1.7239005097714848E-7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ht="15.75" x14ac:dyDescent="0.25">
      <c r="A6088">
        <v>704.48340309073683</v>
      </c>
      <c r="B6088">
        <v>3.9495916035715721E-2</v>
      </c>
      <c r="C6088">
        <v>0</v>
      </c>
      <c r="D6088">
        <v>0</v>
      </c>
      <c r="E6088">
        <v>0</v>
      </c>
      <c r="F6088">
        <v>99.4</v>
      </c>
      <c r="G6088">
        <v>3.88</v>
      </c>
      <c r="H6088">
        <v>3.88</v>
      </c>
      <c r="I6088">
        <v>3.88</v>
      </c>
      <c r="J6088" s="3">
        <v>0.8</v>
      </c>
      <c r="K6088" s="3">
        <v>7.2751915719893541</v>
      </c>
      <c r="L6088" s="3">
        <v>7.2751915719893541</v>
      </c>
      <c r="M6088">
        <v>0</v>
      </c>
      <c r="N6088">
        <v>0</v>
      </c>
      <c r="O6088">
        <v>0</v>
      </c>
      <c r="P6088">
        <v>6.9319673079190887E-7</v>
      </c>
      <c r="Q6088">
        <v>3.9127721634646232E-7</v>
      </c>
      <c r="R6088">
        <v>1.8359814069049496E-7</v>
      </c>
      <c r="S6088">
        <v>1.1832137375495154E-7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ht="15.75" x14ac:dyDescent="0.25">
      <c r="A6089">
        <v>704.50006975745782</v>
      </c>
      <c r="B6089">
        <v>1.9809849420819692E-2</v>
      </c>
      <c r="C6089">
        <v>0</v>
      </c>
      <c r="D6089">
        <v>0</v>
      </c>
      <c r="E6089">
        <v>0</v>
      </c>
      <c r="F6089">
        <v>99.5</v>
      </c>
      <c r="G6089">
        <v>3.8540000000000001</v>
      </c>
      <c r="H6089">
        <v>3.8540000000000001</v>
      </c>
      <c r="I6089">
        <v>3.8540000000000001</v>
      </c>
      <c r="J6089" s="3">
        <v>0.8</v>
      </c>
      <c r="K6089" s="3">
        <v>7.2751915719893541</v>
      </c>
      <c r="L6089" s="3">
        <v>7.2751915719893541</v>
      </c>
      <c r="M6089">
        <v>0</v>
      </c>
      <c r="N6089">
        <v>0</v>
      </c>
      <c r="O6089">
        <v>0</v>
      </c>
      <c r="P6089">
        <v>3.476846275340061E-7</v>
      </c>
      <c r="Q6089">
        <v>1.9625175247515809E-7</v>
      </c>
      <c r="R6089">
        <v>9.208677468658349E-8</v>
      </c>
      <c r="S6089">
        <v>5.9346100372264521E-8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ht="15.75" x14ac:dyDescent="0.25">
      <c r="A6090">
        <v>704.51673642417882</v>
      </c>
      <c r="B6090">
        <v>5.7544150838607692E-2</v>
      </c>
      <c r="C6090">
        <v>0</v>
      </c>
      <c r="D6090">
        <v>0</v>
      </c>
      <c r="E6090">
        <v>0</v>
      </c>
      <c r="F6090">
        <v>99.5</v>
      </c>
      <c r="G6090">
        <v>3.8540000000000001</v>
      </c>
      <c r="H6090">
        <v>3.8540000000000001</v>
      </c>
      <c r="I6090">
        <v>3.8540000000000001</v>
      </c>
      <c r="J6090" s="3">
        <v>0.8</v>
      </c>
      <c r="K6090" s="3">
        <v>7.2751915719893541</v>
      </c>
      <c r="L6090" s="3">
        <v>7.2751915719893541</v>
      </c>
      <c r="M6090">
        <v>0</v>
      </c>
      <c r="N6090">
        <v>0</v>
      </c>
      <c r="O6090">
        <v>0</v>
      </c>
      <c r="P6090">
        <v>1.0099630858402619E-6</v>
      </c>
      <c r="Q6090">
        <v>5.7007704636577234E-7</v>
      </c>
      <c r="R6090">
        <v>2.6749598849734099E-7</v>
      </c>
      <c r="S6090">
        <v>1.7239005097714848E-7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ht="15.75" x14ac:dyDescent="0.25">
      <c r="A6091">
        <v>704.53340309089981</v>
      </c>
      <c r="B6091">
        <v>5.7544150838607692E-2</v>
      </c>
      <c r="C6091">
        <v>0</v>
      </c>
      <c r="D6091">
        <v>0</v>
      </c>
      <c r="E6091">
        <v>0</v>
      </c>
      <c r="F6091">
        <v>99.5</v>
      </c>
      <c r="G6091">
        <v>3.8540000000000001</v>
      </c>
      <c r="H6091">
        <v>3.8540000000000001</v>
      </c>
      <c r="I6091">
        <v>3.8540000000000001</v>
      </c>
      <c r="J6091" s="3">
        <v>0.8</v>
      </c>
      <c r="K6091" s="3">
        <v>7.2751915719893541</v>
      </c>
      <c r="L6091" s="3">
        <v>7.2751915719893541</v>
      </c>
      <c r="M6091">
        <v>0</v>
      </c>
      <c r="N6091">
        <v>0</v>
      </c>
      <c r="O6091">
        <v>0</v>
      </c>
      <c r="P6091">
        <v>1.0099630858402619E-6</v>
      </c>
      <c r="Q6091">
        <v>5.7007704636577234E-7</v>
      </c>
      <c r="R6091">
        <v>2.6749598849734099E-7</v>
      </c>
      <c r="S6091">
        <v>1.7239005097714848E-7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ht="15.75" x14ac:dyDescent="0.25">
      <c r="A6092">
        <v>704.5500697576208</v>
      </c>
      <c r="B6092">
        <v>3.9495916035715721E-2</v>
      </c>
      <c r="C6092">
        <v>0</v>
      </c>
      <c r="D6092">
        <v>0</v>
      </c>
      <c r="E6092">
        <v>0</v>
      </c>
      <c r="F6092">
        <v>99.5</v>
      </c>
      <c r="G6092">
        <v>3.8540000000000001</v>
      </c>
      <c r="H6092">
        <v>3.8540000000000001</v>
      </c>
      <c r="I6092">
        <v>3.8540000000000001</v>
      </c>
      <c r="J6092" s="3">
        <v>0.8</v>
      </c>
      <c r="K6092" s="3">
        <v>7.2751915719893541</v>
      </c>
      <c r="L6092" s="3">
        <v>7.2751915719893541</v>
      </c>
      <c r="M6092">
        <v>0</v>
      </c>
      <c r="N6092">
        <v>0</v>
      </c>
      <c r="O6092">
        <v>0</v>
      </c>
      <c r="P6092">
        <v>6.9319673079190887E-7</v>
      </c>
      <c r="Q6092">
        <v>3.9127721634646232E-7</v>
      </c>
      <c r="R6092">
        <v>1.8359814069049496E-7</v>
      </c>
      <c r="S6092">
        <v>1.1832137375495154E-7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ht="15.75" x14ac:dyDescent="0.25">
      <c r="A6093">
        <v>704.5667364243418</v>
      </c>
      <c r="B6093">
        <v>5.7544150838607692E-2</v>
      </c>
      <c r="C6093">
        <v>0</v>
      </c>
      <c r="D6093">
        <v>0</v>
      </c>
      <c r="E6093">
        <v>0</v>
      </c>
      <c r="F6093">
        <v>99.5</v>
      </c>
      <c r="G6093">
        <v>3.8540000000000001</v>
      </c>
      <c r="H6093">
        <v>3.8540000000000001</v>
      </c>
      <c r="I6093">
        <v>3.8540000000000001</v>
      </c>
      <c r="J6093" s="3">
        <v>0.8</v>
      </c>
      <c r="K6093" s="3">
        <v>7.2751915719893541</v>
      </c>
      <c r="L6093" s="3">
        <v>7.2751915719893541</v>
      </c>
      <c r="M6093">
        <v>0</v>
      </c>
      <c r="N6093">
        <v>0</v>
      </c>
      <c r="O6093">
        <v>0</v>
      </c>
      <c r="P6093">
        <v>1.0099630858402619E-6</v>
      </c>
      <c r="Q6093">
        <v>5.7007704636577234E-7</v>
      </c>
      <c r="R6093">
        <v>2.6749598849734099E-7</v>
      </c>
      <c r="S6093">
        <v>1.7239005097714848E-7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ht="15.75" x14ac:dyDescent="0.25">
      <c r="A6094">
        <v>704.58340309106279</v>
      </c>
      <c r="B6094">
        <v>3.9495916035715721E-2</v>
      </c>
      <c r="C6094">
        <v>0</v>
      </c>
      <c r="D6094">
        <v>0</v>
      </c>
      <c r="E6094">
        <v>0.5</v>
      </c>
      <c r="F6094">
        <v>99.5</v>
      </c>
      <c r="G6094">
        <v>3.827</v>
      </c>
      <c r="H6094">
        <v>3.827</v>
      </c>
      <c r="I6094">
        <v>3.827</v>
      </c>
      <c r="J6094" s="3">
        <v>0.8</v>
      </c>
      <c r="K6094" s="3">
        <v>7.2751915719893541</v>
      </c>
      <c r="L6094" s="3">
        <v>7.2751915719893541</v>
      </c>
      <c r="M6094">
        <v>0</v>
      </c>
      <c r="N6094">
        <v>0</v>
      </c>
      <c r="O6094">
        <v>0</v>
      </c>
      <c r="P6094">
        <v>6.9319673079190887E-7</v>
      </c>
      <c r="Q6094">
        <v>3.9127721634646232E-7</v>
      </c>
      <c r="R6094">
        <v>1.8359814069049496E-7</v>
      </c>
      <c r="S6094">
        <v>1.1832137375495154E-7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ht="15.75" x14ac:dyDescent="0.25">
      <c r="A6095">
        <v>704.60006975778379</v>
      </c>
      <c r="B6095">
        <v>4.7995211322917064E-2</v>
      </c>
      <c r="C6095">
        <v>0</v>
      </c>
      <c r="D6095">
        <v>0</v>
      </c>
      <c r="E6095">
        <v>0.5</v>
      </c>
      <c r="F6095">
        <v>99.5</v>
      </c>
      <c r="G6095">
        <v>3.827</v>
      </c>
      <c r="H6095">
        <v>3.827</v>
      </c>
      <c r="I6095">
        <v>3.827</v>
      </c>
      <c r="J6095" s="3">
        <v>0.8</v>
      </c>
      <c r="K6095" s="3">
        <v>7.2751915719893541</v>
      </c>
      <c r="L6095" s="3">
        <v>7.2751915719893541</v>
      </c>
      <c r="M6095">
        <v>0</v>
      </c>
      <c r="N6095">
        <v>0</v>
      </c>
      <c r="O6095">
        <v>0</v>
      </c>
      <c r="P6095">
        <v>8.4236870345346877E-7</v>
      </c>
      <c r="Q6095">
        <v>4.7547783592129286E-7</v>
      </c>
      <c r="R6095">
        <v>2.2310741072485876E-7</v>
      </c>
      <c r="S6095">
        <v>1.4378345680731705E-7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ht="15.75" x14ac:dyDescent="0.25">
      <c r="A6096">
        <v>704.61673642450478</v>
      </c>
      <c r="B6096">
        <v>3.1998369676085929E-2</v>
      </c>
      <c r="C6096">
        <v>0</v>
      </c>
      <c r="D6096">
        <v>0</v>
      </c>
      <c r="E6096">
        <v>0.5</v>
      </c>
      <c r="F6096">
        <v>99.5</v>
      </c>
      <c r="G6096">
        <v>3.827</v>
      </c>
      <c r="H6096">
        <v>3.827</v>
      </c>
      <c r="I6096">
        <v>3.827</v>
      </c>
      <c r="J6096" s="3">
        <v>0.8</v>
      </c>
      <c r="K6096" s="3">
        <v>7.2751915719893541</v>
      </c>
      <c r="L6096" s="3">
        <v>7.2751915719893541</v>
      </c>
      <c r="M6096">
        <v>0</v>
      </c>
      <c r="N6096">
        <v>0</v>
      </c>
      <c r="O6096">
        <v>0</v>
      </c>
      <c r="P6096">
        <v>5.6160655268953723E-7</v>
      </c>
      <c r="Q6096">
        <v>3.1700069959542264E-7</v>
      </c>
      <c r="R6096">
        <v>1.487455354205214E-7</v>
      </c>
      <c r="S6096">
        <v>9.5860317673593142E-8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ht="15.75" x14ac:dyDescent="0.25">
      <c r="A6097">
        <v>704.63340309122577</v>
      </c>
      <c r="B6097">
        <v>1.1015591954303312E-2</v>
      </c>
      <c r="C6097">
        <v>0</v>
      </c>
      <c r="D6097">
        <v>0</v>
      </c>
      <c r="E6097">
        <v>0.5</v>
      </c>
      <c r="F6097">
        <v>99.5</v>
      </c>
      <c r="G6097">
        <v>3.827</v>
      </c>
      <c r="H6097">
        <v>3.827</v>
      </c>
      <c r="I6097">
        <v>3.827</v>
      </c>
      <c r="J6097" s="3">
        <v>0.8</v>
      </c>
      <c r="K6097" s="3">
        <v>7.2751915719893541</v>
      </c>
      <c r="L6097" s="3">
        <v>7.2751915719893541</v>
      </c>
      <c r="M6097">
        <v>0</v>
      </c>
      <c r="N6097">
        <v>0</v>
      </c>
      <c r="O6097">
        <v>0</v>
      </c>
      <c r="P6097">
        <v>1.9333574447432956E-7</v>
      </c>
      <c r="Q6097">
        <v>1.0912900848762858E-7</v>
      </c>
      <c r="R6097">
        <v>5.120636269295265E-8</v>
      </c>
      <c r="S6097">
        <v>3.300037329374832E-8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ht="15.75" x14ac:dyDescent="0.25">
      <c r="A6098">
        <v>704.65006975794677</v>
      </c>
      <c r="B6098">
        <v>3.9495916035715721E-2</v>
      </c>
      <c r="C6098">
        <v>0</v>
      </c>
      <c r="D6098">
        <v>0</v>
      </c>
      <c r="E6098">
        <v>0.5</v>
      </c>
      <c r="F6098">
        <v>99.5</v>
      </c>
      <c r="G6098">
        <v>3.827</v>
      </c>
      <c r="H6098">
        <v>3.827</v>
      </c>
      <c r="I6098">
        <v>3.827</v>
      </c>
      <c r="J6098" s="3">
        <v>0.8</v>
      </c>
      <c r="K6098" s="3">
        <v>7.2751915719893541</v>
      </c>
      <c r="L6098" s="3">
        <v>7.2751915719893541</v>
      </c>
      <c r="M6098">
        <v>0</v>
      </c>
      <c r="N6098">
        <v>0</v>
      </c>
      <c r="O6098">
        <v>0</v>
      </c>
      <c r="P6098">
        <v>6.9319673079190887E-7</v>
      </c>
      <c r="Q6098">
        <v>3.9127721634646232E-7</v>
      </c>
      <c r="R6098">
        <v>1.8359814069049496E-7</v>
      </c>
      <c r="S6098">
        <v>1.1832137375495154E-7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ht="15.75" x14ac:dyDescent="0.25">
      <c r="A6099">
        <v>704.66673642466776</v>
      </c>
      <c r="B6099">
        <v>3.9495916035715721E-2</v>
      </c>
      <c r="C6099">
        <v>0</v>
      </c>
      <c r="D6099">
        <v>0</v>
      </c>
      <c r="E6099">
        <v>0.5</v>
      </c>
      <c r="F6099">
        <v>99.5</v>
      </c>
      <c r="G6099">
        <v>3.827</v>
      </c>
      <c r="H6099">
        <v>3.827</v>
      </c>
      <c r="I6099">
        <v>3.827</v>
      </c>
      <c r="J6099" s="3">
        <v>0.8</v>
      </c>
      <c r="K6099" s="3">
        <v>7.2751915719893541</v>
      </c>
      <c r="L6099" s="3">
        <v>7.2751915719893541</v>
      </c>
      <c r="M6099">
        <v>0</v>
      </c>
      <c r="N6099">
        <v>0</v>
      </c>
      <c r="O6099">
        <v>0</v>
      </c>
      <c r="P6099">
        <v>6.9319673079190887E-7</v>
      </c>
      <c r="Q6099">
        <v>3.9127721634646232E-7</v>
      </c>
      <c r="R6099">
        <v>1.8359814069049496E-7</v>
      </c>
      <c r="S6099">
        <v>1.1832137375495154E-7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ht="15.75" x14ac:dyDescent="0.25">
      <c r="A6100">
        <v>704.68340309138875</v>
      </c>
      <c r="B6100">
        <v>5.7544150838607692E-2</v>
      </c>
      <c r="C6100">
        <v>0</v>
      </c>
      <c r="D6100">
        <v>0</v>
      </c>
      <c r="E6100">
        <v>0.5</v>
      </c>
      <c r="F6100">
        <v>99.5</v>
      </c>
      <c r="G6100">
        <v>3.827</v>
      </c>
      <c r="H6100">
        <v>3.827</v>
      </c>
      <c r="I6100">
        <v>3.827</v>
      </c>
      <c r="J6100" s="3">
        <v>0.8</v>
      </c>
      <c r="K6100" s="3">
        <v>7.2751915719893541</v>
      </c>
      <c r="L6100" s="3">
        <v>7.2751915719893541</v>
      </c>
      <c r="M6100">
        <v>0</v>
      </c>
      <c r="N6100">
        <v>0</v>
      </c>
      <c r="O6100">
        <v>0</v>
      </c>
      <c r="P6100">
        <v>1.0099630858402619E-6</v>
      </c>
      <c r="Q6100">
        <v>5.7007704636577234E-7</v>
      </c>
      <c r="R6100">
        <v>2.6749598849734099E-7</v>
      </c>
      <c r="S6100">
        <v>1.7239005097714848E-7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ht="15.75" x14ac:dyDescent="0.25">
      <c r="A6101">
        <v>704.70006975810975</v>
      </c>
      <c r="B6101">
        <v>2.5453290627954209E-2</v>
      </c>
      <c r="C6101">
        <v>0</v>
      </c>
      <c r="D6101">
        <v>0</v>
      </c>
      <c r="E6101">
        <v>0.5</v>
      </c>
      <c r="F6101">
        <v>99.5</v>
      </c>
      <c r="G6101">
        <v>3.827</v>
      </c>
      <c r="H6101">
        <v>3.827</v>
      </c>
      <c r="I6101">
        <v>3.827</v>
      </c>
      <c r="J6101" s="3">
        <v>0.8</v>
      </c>
      <c r="K6101" s="3">
        <v>7.2751915719893541</v>
      </c>
      <c r="L6101" s="3">
        <v>7.2751915719893541</v>
      </c>
      <c r="M6101">
        <v>0</v>
      </c>
      <c r="N6101">
        <v>0</v>
      </c>
      <c r="O6101">
        <v>0</v>
      </c>
      <c r="P6101">
        <v>4.4673322262582269E-7</v>
      </c>
      <c r="Q6101">
        <v>2.5216006370778546E-7</v>
      </c>
      <c r="R6101">
        <v>1.1832050760694578E-7</v>
      </c>
      <c r="S6101">
        <v>7.6252651311091424E-8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ht="15.75" x14ac:dyDescent="0.25">
      <c r="A6102">
        <v>704.71673642483074</v>
      </c>
      <c r="B6102">
        <v>1.1015591954303312E-2</v>
      </c>
      <c r="C6102">
        <v>0</v>
      </c>
      <c r="D6102">
        <v>0</v>
      </c>
      <c r="E6102">
        <v>0.5</v>
      </c>
      <c r="F6102">
        <v>99.5</v>
      </c>
      <c r="G6102">
        <v>3.827</v>
      </c>
      <c r="H6102">
        <v>3.827</v>
      </c>
      <c r="I6102">
        <v>3.827</v>
      </c>
      <c r="J6102" s="3">
        <v>0.8</v>
      </c>
      <c r="K6102" s="3">
        <v>7.2751915719893541</v>
      </c>
      <c r="L6102" s="3">
        <v>7.2751915719893541</v>
      </c>
      <c r="M6102">
        <v>0</v>
      </c>
      <c r="N6102">
        <v>0</v>
      </c>
      <c r="O6102">
        <v>0</v>
      </c>
      <c r="P6102">
        <v>1.9333574447432956E-7</v>
      </c>
      <c r="Q6102">
        <v>1.0912900848762858E-7</v>
      </c>
      <c r="R6102">
        <v>5.120636269295265E-8</v>
      </c>
      <c r="S6102">
        <v>3.300037329374832E-8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ht="15.75" x14ac:dyDescent="0.25">
      <c r="A6103">
        <v>704.73340309155174</v>
      </c>
      <c r="B6103">
        <v>5.7544150838607692E-2</v>
      </c>
      <c r="C6103">
        <v>0</v>
      </c>
      <c r="D6103">
        <v>0</v>
      </c>
      <c r="E6103">
        <v>0.5</v>
      </c>
      <c r="F6103">
        <v>99.5</v>
      </c>
      <c r="G6103">
        <v>3.827</v>
      </c>
      <c r="H6103">
        <v>3.827</v>
      </c>
      <c r="I6103">
        <v>3.827</v>
      </c>
      <c r="J6103" s="3">
        <v>0.8</v>
      </c>
      <c r="K6103" s="3">
        <v>7.2751915719893541</v>
      </c>
      <c r="L6103" s="3">
        <v>7.2751915719893541</v>
      </c>
      <c r="M6103">
        <v>0</v>
      </c>
      <c r="N6103">
        <v>0</v>
      </c>
      <c r="O6103">
        <v>0</v>
      </c>
      <c r="P6103">
        <v>1.0099630858402619E-6</v>
      </c>
      <c r="Q6103">
        <v>5.7007704636577234E-7</v>
      </c>
      <c r="R6103">
        <v>2.6749598849734099E-7</v>
      </c>
      <c r="S6103">
        <v>1.7239005097714848E-7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ht="15.75" x14ac:dyDescent="0.25">
      <c r="A6104">
        <v>704.75006975827273</v>
      </c>
      <c r="B6104">
        <v>6.8189377966508036E-2</v>
      </c>
      <c r="C6104">
        <v>0</v>
      </c>
      <c r="D6104">
        <v>0</v>
      </c>
      <c r="E6104">
        <v>0</v>
      </c>
      <c r="F6104">
        <v>99.4</v>
      </c>
      <c r="G6104">
        <v>3.8540000000000001</v>
      </c>
      <c r="H6104">
        <v>3.8540000000000001</v>
      </c>
      <c r="I6104">
        <v>3.8540000000000001</v>
      </c>
      <c r="J6104" s="3">
        <v>0.8</v>
      </c>
      <c r="K6104" s="3">
        <v>7.2751915719893541</v>
      </c>
      <c r="L6104" s="3">
        <v>7.2751915719893541</v>
      </c>
      <c r="M6104">
        <v>0</v>
      </c>
      <c r="N6104">
        <v>0</v>
      </c>
      <c r="O6104">
        <v>0</v>
      </c>
      <c r="P6104">
        <v>1.196798520595716E-6</v>
      </c>
      <c r="Q6104">
        <v>6.755369332617774E-7</v>
      </c>
      <c r="R6104">
        <v>3.169806974009942E-7</v>
      </c>
      <c r="S6104">
        <v>2.0428088993294434E-7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ht="15.75" x14ac:dyDescent="0.25">
      <c r="A6105">
        <v>704.76673642499372</v>
      </c>
      <c r="B6105">
        <v>4.7995211322917064E-2</v>
      </c>
      <c r="C6105">
        <v>0</v>
      </c>
      <c r="D6105">
        <v>0</v>
      </c>
      <c r="E6105">
        <v>0</v>
      </c>
      <c r="F6105">
        <v>99.4</v>
      </c>
      <c r="G6105">
        <v>3.8540000000000001</v>
      </c>
      <c r="H6105">
        <v>3.8540000000000001</v>
      </c>
      <c r="I6105">
        <v>3.8540000000000001</v>
      </c>
      <c r="J6105" s="3">
        <v>0.8</v>
      </c>
      <c r="K6105" s="3">
        <v>7.2751915719893541</v>
      </c>
      <c r="L6105" s="3">
        <v>7.2751915719893541</v>
      </c>
      <c r="M6105">
        <v>0</v>
      </c>
      <c r="N6105">
        <v>0</v>
      </c>
      <c r="O6105">
        <v>0</v>
      </c>
      <c r="P6105">
        <v>8.4236870345346877E-7</v>
      </c>
      <c r="Q6105">
        <v>4.7547783592129286E-7</v>
      </c>
      <c r="R6105">
        <v>2.2310741072485876E-7</v>
      </c>
      <c r="S6105">
        <v>1.4378345680731705E-7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ht="15.75" x14ac:dyDescent="0.25">
      <c r="A6106">
        <v>704.78340309171472</v>
      </c>
      <c r="B6106">
        <v>4.7995211322917064E-2</v>
      </c>
      <c r="C6106">
        <v>0</v>
      </c>
      <c r="D6106">
        <v>0</v>
      </c>
      <c r="E6106">
        <v>0</v>
      </c>
      <c r="F6106">
        <v>99.4</v>
      </c>
      <c r="G6106">
        <v>3.8540000000000001</v>
      </c>
      <c r="H6106">
        <v>3.8540000000000001</v>
      </c>
      <c r="I6106">
        <v>3.8540000000000001</v>
      </c>
      <c r="J6106" s="3">
        <v>0.8</v>
      </c>
      <c r="K6106" s="3">
        <v>7.2751915719893541</v>
      </c>
      <c r="L6106" s="3">
        <v>7.2751915719893541</v>
      </c>
      <c r="M6106">
        <v>0</v>
      </c>
      <c r="N6106">
        <v>0</v>
      </c>
      <c r="O6106">
        <v>0</v>
      </c>
      <c r="P6106">
        <v>8.4236870345346877E-7</v>
      </c>
      <c r="Q6106">
        <v>4.7547783592129286E-7</v>
      </c>
      <c r="R6106">
        <v>2.2310741072485876E-7</v>
      </c>
      <c r="S6106">
        <v>1.4378345680731705E-7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ht="15.75" x14ac:dyDescent="0.25">
      <c r="A6107">
        <v>704.80006975843571</v>
      </c>
      <c r="B6107">
        <v>3.1998369676085929E-2</v>
      </c>
      <c r="C6107">
        <v>0</v>
      </c>
      <c r="D6107">
        <v>0</v>
      </c>
      <c r="E6107">
        <v>0</v>
      </c>
      <c r="F6107">
        <v>99.4</v>
      </c>
      <c r="G6107">
        <v>3.8540000000000001</v>
      </c>
      <c r="H6107">
        <v>3.8540000000000001</v>
      </c>
      <c r="I6107">
        <v>3.8540000000000001</v>
      </c>
      <c r="J6107" s="3">
        <v>0.8</v>
      </c>
      <c r="K6107" s="3">
        <v>7.2751915719893541</v>
      </c>
      <c r="L6107" s="3">
        <v>7.2751915719893541</v>
      </c>
      <c r="M6107">
        <v>0</v>
      </c>
      <c r="N6107">
        <v>0</v>
      </c>
      <c r="O6107">
        <v>0</v>
      </c>
      <c r="P6107">
        <v>5.6160655268953723E-7</v>
      </c>
      <c r="Q6107">
        <v>3.1700069959542264E-7</v>
      </c>
      <c r="R6107">
        <v>1.487455354205214E-7</v>
      </c>
      <c r="S6107">
        <v>9.5860317673593142E-8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ht="15.75" x14ac:dyDescent="0.25">
      <c r="A6108">
        <v>704.81673642515671</v>
      </c>
      <c r="B6108">
        <v>1.5015471506872421E-2</v>
      </c>
      <c r="C6108">
        <v>0</v>
      </c>
      <c r="D6108">
        <v>0</v>
      </c>
      <c r="E6108">
        <v>0</v>
      </c>
      <c r="F6108">
        <v>99.4</v>
      </c>
      <c r="G6108">
        <v>3.8540000000000001</v>
      </c>
      <c r="H6108">
        <v>3.8540000000000001</v>
      </c>
      <c r="I6108">
        <v>3.8540000000000001</v>
      </c>
      <c r="J6108" s="3">
        <v>0.8</v>
      </c>
      <c r="K6108" s="3">
        <v>7.2751915719893541</v>
      </c>
      <c r="L6108" s="3">
        <v>7.2751915719893541</v>
      </c>
      <c r="M6108">
        <v>0</v>
      </c>
      <c r="N6108">
        <v>0</v>
      </c>
      <c r="O6108">
        <v>0</v>
      </c>
      <c r="P6108">
        <v>2.635380263227866E-7</v>
      </c>
      <c r="Q6108">
        <v>1.4875492159811592E-7</v>
      </c>
      <c r="R6108">
        <v>6.9799942043626132E-8</v>
      </c>
      <c r="S6108">
        <v>4.4983162681044564E-8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ht="15.75" x14ac:dyDescent="0.25">
      <c r="A6109">
        <v>704.8334030918777</v>
      </c>
      <c r="B6109">
        <v>7.7533434012770734E-3</v>
      </c>
      <c r="C6109">
        <v>0</v>
      </c>
      <c r="D6109">
        <v>0</v>
      </c>
      <c r="E6109">
        <v>0</v>
      </c>
      <c r="F6109">
        <v>99.4</v>
      </c>
      <c r="G6109">
        <v>3.827</v>
      </c>
      <c r="H6109">
        <v>3.827</v>
      </c>
      <c r="I6109">
        <v>3.827</v>
      </c>
      <c r="J6109" s="3">
        <v>0.8</v>
      </c>
      <c r="K6109" s="3">
        <v>7.2751915719893541</v>
      </c>
      <c r="L6109" s="3">
        <v>7.2751915719893541</v>
      </c>
      <c r="M6109">
        <v>0</v>
      </c>
      <c r="N6109">
        <v>0</v>
      </c>
      <c r="O6109">
        <v>0</v>
      </c>
      <c r="P6109">
        <v>1.3607969729356579E-7</v>
      </c>
      <c r="Q6109">
        <v>7.6810640894784115E-8</v>
      </c>
      <c r="R6109">
        <v>3.6041686723309166E-8</v>
      </c>
      <c r="S6109">
        <v>2.322736967547251E-8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ht="15.75" x14ac:dyDescent="0.25">
      <c r="A6110">
        <v>704.85006975859869</v>
      </c>
      <c r="B6110">
        <v>7.7533434012770734E-3</v>
      </c>
      <c r="C6110">
        <v>0</v>
      </c>
      <c r="D6110">
        <v>0</v>
      </c>
      <c r="E6110">
        <v>0</v>
      </c>
      <c r="F6110">
        <v>99.4</v>
      </c>
      <c r="G6110">
        <v>3.827</v>
      </c>
      <c r="H6110">
        <v>3.827</v>
      </c>
      <c r="I6110">
        <v>3.827</v>
      </c>
      <c r="J6110" s="3">
        <v>0.8</v>
      </c>
      <c r="K6110" s="3">
        <v>7.2751915719893541</v>
      </c>
      <c r="L6110" s="3">
        <v>7.2751915719893541</v>
      </c>
      <c r="M6110">
        <v>0</v>
      </c>
      <c r="N6110">
        <v>0</v>
      </c>
      <c r="O6110">
        <v>0</v>
      </c>
      <c r="P6110">
        <v>1.3607969729356579E-7</v>
      </c>
      <c r="Q6110">
        <v>7.6810640894784115E-8</v>
      </c>
      <c r="R6110">
        <v>3.6041686723309166E-8</v>
      </c>
      <c r="S6110">
        <v>2.322736967547251E-8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ht="15.75" x14ac:dyDescent="0.25">
      <c r="A6111">
        <v>704.86673642531969</v>
      </c>
      <c r="B6111">
        <v>2.5453290627954209E-2</v>
      </c>
      <c r="C6111">
        <v>0</v>
      </c>
      <c r="D6111">
        <v>0</v>
      </c>
      <c r="E6111">
        <v>0</v>
      </c>
      <c r="F6111">
        <v>99.4</v>
      </c>
      <c r="G6111">
        <v>3.827</v>
      </c>
      <c r="H6111">
        <v>3.827</v>
      </c>
      <c r="I6111">
        <v>3.827</v>
      </c>
      <c r="J6111" s="3">
        <v>0.8</v>
      </c>
      <c r="K6111" s="3">
        <v>7.2751915719893541</v>
      </c>
      <c r="L6111" s="3">
        <v>7.2751915719893541</v>
      </c>
      <c r="M6111">
        <v>0</v>
      </c>
      <c r="N6111">
        <v>0</v>
      </c>
      <c r="O6111">
        <v>0</v>
      </c>
      <c r="P6111">
        <v>4.4673322262582269E-7</v>
      </c>
      <c r="Q6111">
        <v>2.5216006370778546E-7</v>
      </c>
      <c r="R6111">
        <v>1.1832050760694578E-7</v>
      </c>
      <c r="S6111">
        <v>7.6252651311091424E-8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ht="15.75" x14ac:dyDescent="0.25">
      <c r="A6112">
        <v>704.88340309204068</v>
      </c>
      <c r="B6112">
        <v>7.7533434012770734E-3</v>
      </c>
      <c r="C6112">
        <v>0</v>
      </c>
      <c r="D6112">
        <v>0</v>
      </c>
      <c r="E6112">
        <v>0</v>
      </c>
      <c r="F6112">
        <v>99.4</v>
      </c>
      <c r="G6112">
        <v>3.827</v>
      </c>
      <c r="H6112">
        <v>3.827</v>
      </c>
      <c r="I6112">
        <v>3.827</v>
      </c>
      <c r="J6112" s="3">
        <v>0.8</v>
      </c>
      <c r="K6112" s="3">
        <v>7.2751915719893541</v>
      </c>
      <c r="L6112" s="3">
        <v>7.2751915719893541</v>
      </c>
      <c r="M6112">
        <v>0</v>
      </c>
      <c r="N6112">
        <v>0</v>
      </c>
      <c r="O6112">
        <v>0</v>
      </c>
      <c r="P6112">
        <v>1.3607969729356579E-7</v>
      </c>
      <c r="Q6112">
        <v>7.6810640894784115E-8</v>
      </c>
      <c r="R6112">
        <v>3.6041686723309166E-8</v>
      </c>
      <c r="S6112">
        <v>2.322736967547251E-8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ht="15.75" x14ac:dyDescent="0.25">
      <c r="A6113">
        <v>704.90006975876167</v>
      </c>
      <c r="B6113">
        <v>1.1015591954303312E-2</v>
      </c>
      <c r="C6113">
        <v>0</v>
      </c>
      <c r="D6113">
        <v>0</v>
      </c>
      <c r="E6113">
        <v>0</v>
      </c>
      <c r="F6113">
        <v>99.4</v>
      </c>
      <c r="G6113">
        <v>3.827</v>
      </c>
      <c r="H6113">
        <v>3.827</v>
      </c>
      <c r="I6113">
        <v>3.827</v>
      </c>
      <c r="J6113" s="3">
        <v>0.8</v>
      </c>
      <c r="K6113" s="3">
        <v>7.2751915719893541</v>
      </c>
      <c r="L6113" s="3">
        <v>7.2751915719893541</v>
      </c>
      <c r="M6113">
        <v>0</v>
      </c>
      <c r="N6113">
        <v>0</v>
      </c>
      <c r="O6113">
        <v>0</v>
      </c>
      <c r="P6113">
        <v>1.9333574447432956E-7</v>
      </c>
      <c r="Q6113">
        <v>1.0912900848762858E-7</v>
      </c>
      <c r="R6113">
        <v>5.120636269295265E-8</v>
      </c>
      <c r="S6113">
        <v>3.300037329374832E-8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ht="15.75" x14ac:dyDescent="0.25">
      <c r="A6114">
        <v>704.91673642548267</v>
      </c>
      <c r="B6114">
        <v>3.200164371687352E-3</v>
      </c>
      <c r="C6114">
        <v>0</v>
      </c>
      <c r="D6114">
        <v>0</v>
      </c>
      <c r="E6114">
        <v>0</v>
      </c>
      <c r="F6114">
        <v>99.3</v>
      </c>
      <c r="G6114">
        <v>3.827</v>
      </c>
      <c r="H6114">
        <v>3.827</v>
      </c>
      <c r="I6114">
        <v>3.827</v>
      </c>
      <c r="J6114" s="3">
        <v>0.8</v>
      </c>
      <c r="K6114" s="3">
        <v>7.2751915719893541</v>
      </c>
      <c r="L6114" s="3">
        <v>7.2751915719893541</v>
      </c>
      <c r="M6114">
        <v>0</v>
      </c>
      <c r="N6114">
        <v>0</v>
      </c>
      <c r="O6114">
        <v>0</v>
      </c>
      <c r="P6114">
        <v>5.6166401570339372E-8</v>
      </c>
      <c r="Q6114">
        <v>3.1703313478604876E-8</v>
      </c>
      <c r="R6114">
        <v>1.4876075491310396E-8</v>
      </c>
      <c r="S6114">
        <v>9.5870126004240979E-9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ht="15.75" x14ac:dyDescent="0.25">
      <c r="A6115">
        <v>704.93340309220366</v>
      </c>
      <c r="B6115">
        <v>0</v>
      </c>
      <c r="C6115">
        <v>0</v>
      </c>
      <c r="D6115">
        <v>0</v>
      </c>
      <c r="E6115">
        <v>0</v>
      </c>
      <c r="F6115">
        <v>99.3</v>
      </c>
      <c r="G6115">
        <v>3.827</v>
      </c>
      <c r="H6115">
        <v>3.827</v>
      </c>
      <c r="I6115">
        <v>3.827</v>
      </c>
      <c r="J6115" s="3">
        <v>0.8</v>
      </c>
      <c r="K6115" s="3">
        <v>7.2751915719893541</v>
      </c>
      <c r="L6115" s="3">
        <v>7.2751915719893541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ht="15.75" x14ac:dyDescent="0.25">
      <c r="A6116">
        <v>704.95006975892466</v>
      </c>
      <c r="B6116">
        <v>0</v>
      </c>
      <c r="C6116">
        <v>0</v>
      </c>
      <c r="D6116">
        <v>0</v>
      </c>
      <c r="E6116">
        <v>0</v>
      </c>
      <c r="F6116">
        <v>99.3</v>
      </c>
      <c r="G6116">
        <v>3.827</v>
      </c>
      <c r="H6116">
        <v>3.827</v>
      </c>
      <c r="I6116">
        <v>3.827</v>
      </c>
      <c r="J6116" s="3">
        <v>0.8</v>
      </c>
      <c r="K6116" s="3">
        <v>7.2751915719893541</v>
      </c>
      <c r="L6116" s="3">
        <v>7.2751915719893541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ht="15.75" x14ac:dyDescent="0.25">
      <c r="A6117">
        <v>704.96673642564565</v>
      </c>
      <c r="B6117">
        <v>0</v>
      </c>
      <c r="C6117">
        <v>0</v>
      </c>
      <c r="D6117">
        <v>0</v>
      </c>
      <c r="E6117">
        <v>0</v>
      </c>
      <c r="F6117">
        <v>99.3</v>
      </c>
      <c r="G6117">
        <v>3.827</v>
      </c>
      <c r="H6117">
        <v>3.827</v>
      </c>
      <c r="I6117">
        <v>3.827</v>
      </c>
      <c r="J6117" s="3">
        <v>0.8</v>
      </c>
      <c r="K6117" s="3">
        <v>7.2751915719893541</v>
      </c>
      <c r="L6117" s="3">
        <v>7.2751915719893541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ht="15.75" x14ac:dyDescent="0.25">
      <c r="A6118">
        <v>704.98340309236664</v>
      </c>
      <c r="B6118">
        <v>0</v>
      </c>
      <c r="C6118">
        <v>0</v>
      </c>
      <c r="D6118">
        <v>0</v>
      </c>
      <c r="E6118">
        <v>0</v>
      </c>
      <c r="F6118">
        <v>99.3</v>
      </c>
      <c r="G6118">
        <v>3.827</v>
      </c>
      <c r="H6118">
        <v>3.827</v>
      </c>
      <c r="I6118">
        <v>3.827</v>
      </c>
      <c r="J6118" s="3">
        <v>0.8</v>
      </c>
      <c r="K6118" s="3">
        <v>7.2751915719893541</v>
      </c>
      <c r="L6118" s="3">
        <v>7.2751915719893541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ht="15.75" x14ac:dyDescent="0.25">
      <c r="A6119">
        <v>705.00006975908764</v>
      </c>
      <c r="B6119">
        <v>0</v>
      </c>
      <c r="C6119">
        <v>0</v>
      </c>
      <c r="D6119">
        <v>0</v>
      </c>
      <c r="E6119">
        <v>0</v>
      </c>
      <c r="F6119">
        <v>99.3</v>
      </c>
      <c r="G6119">
        <v>3.827</v>
      </c>
      <c r="H6119">
        <v>3.827</v>
      </c>
      <c r="I6119">
        <v>3.827</v>
      </c>
      <c r="J6119" s="3">
        <v>0.8</v>
      </c>
      <c r="K6119" s="3">
        <v>7.2751915719893541</v>
      </c>
      <c r="L6119" s="3">
        <v>7.2751915719893541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ht="15.75" x14ac:dyDescent="0.25">
      <c r="A6120">
        <v>705.01673642580863</v>
      </c>
      <c r="B6120">
        <v>4.6438819839434132E-5</v>
      </c>
      <c r="C6120">
        <v>0</v>
      </c>
      <c r="D6120">
        <v>0</v>
      </c>
      <c r="E6120">
        <v>0</v>
      </c>
      <c r="F6120">
        <v>99.3</v>
      </c>
      <c r="G6120">
        <v>3.827</v>
      </c>
      <c r="H6120">
        <v>3.827</v>
      </c>
      <c r="I6120">
        <v>3.827</v>
      </c>
      <c r="J6120" s="3">
        <v>0.8</v>
      </c>
      <c r="K6120" s="3">
        <v>7.2751915719893541</v>
      </c>
      <c r="L6120" s="3">
        <v>7.2751915719893541</v>
      </c>
      <c r="M6120">
        <v>0</v>
      </c>
      <c r="N6120">
        <v>0</v>
      </c>
      <c r="O6120">
        <v>0</v>
      </c>
      <c r="P6120">
        <v>8.1505232250899057E-10</v>
      </c>
      <c r="Q6120">
        <v>4.6005901320929782E-10</v>
      </c>
      <c r="R6120">
        <v>2.1587247073016196E-10</v>
      </c>
      <c r="S6120">
        <v>1.3912083856953067E-10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ht="15.75" x14ac:dyDescent="0.25">
      <c r="A6121">
        <v>705.03340309252962</v>
      </c>
      <c r="B6121">
        <v>4.6438819839434132E-5</v>
      </c>
      <c r="C6121">
        <v>0</v>
      </c>
      <c r="D6121">
        <v>0</v>
      </c>
      <c r="E6121">
        <v>0</v>
      </c>
      <c r="F6121">
        <v>99.3</v>
      </c>
      <c r="G6121">
        <v>3.827</v>
      </c>
      <c r="H6121">
        <v>3.827</v>
      </c>
      <c r="I6121">
        <v>3.827</v>
      </c>
      <c r="J6121" s="3">
        <v>0.8</v>
      </c>
      <c r="K6121" s="3">
        <v>7.2751915719893541</v>
      </c>
      <c r="L6121" s="3">
        <v>7.2751915719893541</v>
      </c>
      <c r="M6121">
        <v>0</v>
      </c>
      <c r="N6121">
        <v>0</v>
      </c>
      <c r="O6121">
        <v>0</v>
      </c>
      <c r="P6121">
        <v>8.1505232250899057E-10</v>
      </c>
      <c r="Q6121">
        <v>4.6005901320929782E-10</v>
      </c>
      <c r="R6121">
        <v>2.1587247073016196E-10</v>
      </c>
      <c r="S6121">
        <v>1.3912083856953067E-10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ht="15.75" x14ac:dyDescent="0.25">
      <c r="A6122">
        <v>705.05006975925062</v>
      </c>
      <c r="B6122">
        <v>4.6438819839434132E-5</v>
      </c>
      <c r="C6122">
        <v>0</v>
      </c>
      <c r="D6122">
        <v>0</v>
      </c>
      <c r="E6122">
        <v>0</v>
      </c>
      <c r="F6122">
        <v>99.3</v>
      </c>
      <c r="G6122">
        <v>3.827</v>
      </c>
      <c r="H6122">
        <v>3.827</v>
      </c>
      <c r="I6122">
        <v>3.827</v>
      </c>
      <c r="J6122" s="3">
        <v>0.8</v>
      </c>
      <c r="K6122" s="3">
        <v>7.2751915719893541</v>
      </c>
      <c r="L6122" s="3">
        <v>7.2751915719893541</v>
      </c>
      <c r="M6122">
        <v>0</v>
      </c>
      <c r="N6122">
        <v>0</v>
      </c>
      <c r="O6122">
        <v>0</v>
      </c>
      <c r="P6122">
        <v>8.1505232250899057E-10</v>
      </c>
      <c r="Q6122">
        <v>4.6005901320929782E-10</v>
      </c>
      <c r="R6122">
        <v>2.1587247073016196E-10</v>
      </c>
      <c r="S6122">
        <v>1.3912083856953067E-10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ht="15.75" x14ac:dyDescent="0.25">
      <c r="A6123">
        <v>705.06673642597161</v>
      </c>
      <c r="B6123">
        <v>4.6438819839434132E-5</v>
      </c>
      <c r="C6123">
        <v>0</v>
      </c>
      <c r="D6123">
        <v>0</v>
      </c>
      <c r="E6123">
        <v>0</v>
      </c>
      <c r="F6123">
        <v>99.3</v>
      </c>
      <c r="G6123">
        <v>3.827</v>
      </c>
      <c r="H6123">
        <v>3.827</v>
      </c>
      <c r="I6123">
        <v>3.827</v>
      </c>
      <c r="J6123" s="3">
        <v>0.8</v>
      </c>
      <c r="K6123" s="3">
        <v>7.2751915719893541</v>
      </c>
      <c r="L6123" s="3">
        <v>7.2751915719893541</v>
      </c>
      <c r="M6123">
        <v>0</v>
      </c>
      <c r="N6123">
        <v>0</v>
      </c>
      <c r="O6123">
        <v>0</v>
      </c>
      <c r="P6123">
        <v>8.1505232250899057E-10</v>
      </c>
      <c r="Q6123">
        <v>4.6005901320929782E-10</v>
      </c>
      <c r="R6123">
        <v>2.1587247073016196E-10</v>
      </c>
      <c r="S6123">
        <v>1.3912083856953067E-10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ht="15.75" x14ac:dyDescent="0.25">
      <c r="A6124">
        <v>705.08340309269261</v>
      </c>
      <c r="B6124">
        <v>4.6438819839434132E-5</v>
      </c>
      <c r="C6124">
        <v>0</v>
      </c>
      <c r="D6124">
        <v>0</v>
      </c>
      <c r="E6124">
        <v>0</v>
      </c>
      <c r="F6124">
        <v>99.3</v>
      </c>
      <c r="G6124">
        <v>3.8010000000000002</v>
      </c>
      <c r="H6124">
        <v>3.8010000000000002</v>
      </c>
      <c r="I6124">
        <v>3.8010000000000002</v>
      </c>
      <c r="J6124" s="3">
        <v>0.8</v>
      </c>
      <c r="K6124" s="3">
        <v>7.2751915719893541</v>
      </c>
      <c r="L6124" s="3">
        <v>7.2751915719893541</v>
      </c>
      <c r="M6124">
        <v>0</v>
      </c>
      <c r="N6124">
        <v>0</v>
      </c>
      <c r="O6124">
        <v>0</v>
      </c>
      <c r="P6124">
        <v>8.1505232250899057E-10</v>
      </c>
      <c r="Q6124">
        <v>4.6005901320929782E-10</v>
      </c>
      <c r="R6124">
        <v>2.1587247073016196E-10</v>
      </c>
      <c r="S6124">
        <v>1.3912083856953067E-10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ht="15.75" x14ac:dyDescent="0.25">
      <c r="A6125">
        <v>705.1000697594136</v>
      </c>
      <c r="B6125">
        <v>4.6438819839434132E-5</v>
      </c>
      <c r="C6125">
        <v>0</v>
      </c>
      <c r="D6125">
        <v>0</v>
      </c>
      <c r="E6125">
        <v>0</v>
      </c>
      <c r="F6125">
        <v>99.3</v>
      </c>
      <c r="G6125">
        <v>3.8010000000000002</v>
      </c>
      <c r="H6125">
        <v>3.8010000000000002</v>
      </c>
      <c r="I6125">
        <v>3.8010000000000002</v>
      </c>
      <c r="J6125" s="3">
        <v>0.8</v>
      </c>
      <c r="K6125" s="3">
        <v>7.2751915719893541</v>
      </c>
      <c r="L6125" s="3">
        <v>7.2751915719893541</v>
      </c>
      <c r="M6125">
        <v>0</v>
      </c>
      <c r="N6125">
        <v>0</v>
      </c>
      <c r="O6125">
        <v>0</v>
      </c>
      <c r="P6125">
        <v>8.1505232250899057E-10</v>
      </c>
      <c r="Q6125">
        <v>4.6005901320929782E-10</v>
      </c>
      <c r="R6125">
        <v>2.1587247073016196E-10</v>
      </c>
      <c r="S6125">
        <v>1.3912083856953067E-10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ht="15.75" x14ac:dyDescent="0.25">
      <c r="A6126">
        <v>705.11673642613459</v>
      </c>
      <c r="B6126">
        <v>4.6438819839434132E-5</v>
      </c>
      <c r="C6126">
        <v>0</v>
      </c>
      <c r="D6126">
        <v>0</v>
      </c>
      <c r="E6126">
        <v>0</v>
      </c>
      <c r="F6126">
        <v>99.3</v>
      </c>
      <c r="G6126">
        <v>3.8010000000000002</v>
      </c>
      <c r="H6126">
        <v>3.8010000000000002</v>
      </c>
      <c r="I6126">
        <v>3.8010000000000002</v>
      </c>
      <c r="J6126" s="3">
        <v>0.8</v>
      </c>
      <c r="K6126" s="3">
        <v>7.2751915719893541</v>
      </c>
      <c r="L6126" s="3">
        <v>7.2751915719893541</v>
      </c>
      <c r="M6126">
        <v>0</v>
      </c>
      <c r="N6126">
        <v>0</v>
      </c>
      <c r="O6126">
        <v>0</v>
      </c>
      <c r="P6126">
        <v>8.1505232250899057E-10</v>
      </c>
      <c r="Q6126">
        <v>4.6005901320929782E-10</v>
      </c>
      <c r="R6126">
        <v>2.1587247073016196E-10</v>
      </c>
      <c r="S6126">
        <v>1.3912083856953067E-10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ht="15.75" x14ac:dyDescent="0.25">
      <c r="A6127">
        <v>705.13340309285559</v>
      </c>
      <c r="B6127">
        <v>4.6438819839434132E-5</v>
      </c>
      <c r="C6127">
        <v>0</v>
      </c>
      <c r="D6127">
        <v>0</v>
      </c>
      <c r="E6127">
        <v>0</v>
      </c>
      <c r="F6127">
        <v>99.3</v>
      </c>
      <c r="G6127">
        <v>3.8010000000000002</v>
      </c>
      <c r="H6127">
        <v>3.8010000000000002</v>
      </c>
      <c r="I6127">
        <v>3.8010000000000002</v>
      </c>
      <c r="J6127" s="3">
        <v>0.8</v>
      </c>
      <c r="K6127" s="3">
        <v>7.2751915719893541</v>
      </c>
      <c r="L6127" s="3">
        <v>7.2751915719893541</v>
      </c>
      <c r="M6127">
        <v>0</v>
      </c>
      <c r="N6127">
        <v>0</v>
      </c>
      <c r="O6127">
        <v>0</v>
      </c>
      <c r="P6127">
        <v>8.1505232250899057E-10</v>
      </c>
      <c r="Q6127">
        <v>4.6005901320929782E-10</v>
      </c>
      <c r="R6127">
        <v>2.1587247073016196E-10</v>
      </c>
      <c r="S6127">
        <v>1.3912083856953067E-10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ht="15.75" x14ac:dyDescent="0.25">
      <c r="A6128">
        <v>705.15006975957658</v>
      </c>
      <c r="B6128">
        <v>4.6438819839434132E-5</v>
      </c>
      <c r="C6128">
        <v>0</v>
      </c>
      <c r="D6128">
        <v>0</v>
      </c>
      <c r="E6128">
        <v>0</v>
      </c>
      <c r="F6128">
        <v>99.3</v>
      </c>
      <c r="G6128">
        <v>3.8010000000000002</v>
      </c>
      <c r="H6128">
        <v>3.8010000000000002</v>
      </c>
      <c r="I6128">
        <v>3.8010000000000002</v>
      </c>
      <c r="J6128" s="3">
        <v>0.8</v>
      </c>
      <c r="K6128" s="3">
        <v>7.2751915719893541</v>
      </c>
      <c r="L6128" s="3">
        <v>7.2751915719893541</v>
      </c>
      <c r="M6128">
        <v>0</v>
      </c>
      <c r="N6128">
        <v>0</v>
      </c>
      <c r="O6128">
        <v>0</v>
      </c>
      <c r="P6128">
        <v>8.1505232250899057E-10</v>
      </c>
      <c r="Q6128">
        <v>4.6005901320929782E-10</v>
      </c>
      <c r="R6128">
        <v>2.1587247073016196E-10</v>
      </c>
      <c r="S6128">
        <v>1.3912083856953067E-10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ht="15.75" x14ac:dyDescent="0.25">
      <c r="A6129">
        <v>705.16673642629758</v>
      </c>
      <c r="B6129">
        <v>4.6438819839434132E-5</v>
      </c>
      <c r="C6129">
        <v>0</v>
      </c>
      <c r="D6129">
        <v>0</v>
      </c>
      <c r="E6129">
        <v>0</v>
      </c>
      <c r="F6129">
        <v>99.3</v>
      </c>
      <c r="G6129">
        <v>3.8010000000000002</v>
      </c>
      <c r="H6129">
        <v>3.8010000000000002</v>
      </c>
      <c r="I6129">
        <v>3.8010000000000002</v>
      </c>
      <c r="J6129" s="3">
        <v>0.8</v>
      </c>
      <c r="K6129" s="3">
        <v>7.2751915719893541</v>
      </c>
      <c r="L6129" s="3">
        <v>7.2751915719893541</v>
      </c>
      <c r="M6129">
        <v>0</v>
      </c>
      <c r="N6129">
        <v>0</v>
      </c>
      <c r="O6129">
        <v>0</v>
      </c>
      <c r="P6129">
        <v>8.1505232250899057E-10</v>
      </c>
      <c r="Q6129">
        <v>4.6005901320929782E-10</v>
      </c>
      <c r="R6129">
        <v>2.1587247073016196E-10</v>
      </c>
      <c r="S6129">
        <v>1.3912083856953067E-10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ht="15.75" x14ac:dyDescent="0.25">
      <c r="A6130">
        <v>705.18340309301857</v>
      </c>
      <c r="B6130">
        <v>4.6438819839434132E-5</v>
      </c>
      <c r="C6130">
        <v>0</v>
      </c>
      <c r="D6130">
        <v>0</v>
      </c>
      <c r="E6130">
        <v>0</v>
      </c>
      <c r="F6130">
        <v>99.3</v>
      </c>
      <c r="G6130">
        <v>3.8010000000000002</v>
      </c>
      <c r="H6130">
        <v>3.8010000000000002</v>
      </c>
      <c r="I6130">
        <v>3.8010000000000002</v>
      </c>
      <c r="J6130" s="3">
        <v>0.8</v>
      </c>
      <c r="K6130" s="3">
        <v>7.2751915719893541</v>
      </c>
      <c r="L6130" s="3">
        <v>7.2751915719893541</v>
      </c>
      <c r="M6130">
        <v>0</v>
      </c>
      <c r="N6130">
        <v>0</v>
      </c>
      <c r="O6130">
        <v>0</v>
      </c>
      <c r="P6130">
        <v>8.1505232250899057E-10</v>
      </c>
      <c r="Q6130">
        <v>4.6005901320929782E-10</v>
      </c>
      <c r="R6130">
        <v>2.1587247073016196E-10</v>
      </c>
      <c r="S6130">
        <v>1.3912083856953067E-10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ht="15.75" x14ac:dyDescent="0.25">
      <c r="A6131">
        <v>705.20006975973956</v>
      </c>
      <c r="B6131">
        <v>4.6438819839434132E-5</v>
      </c>
      <c r="C6131">
        <v>0</v>
      </c>
      <c r="D6131">
        <v>0</v>
      </c>
      <c r="E6131">
        <v>0</v>
      </c>
      <c r="F6131">
        <v>99.3</v>
      </c>
      <c r="G6131">
        <v>3.8010000000000002</v>
      </c>
      <c r="H6131">
        <v>3.8010000000000002</v>
      </c>
      <c r="I6131">
        <v>3.8010000000000002</v>
      </c>
      <c r="J6131" s="3">
        <v>0.8</v>
      </c>
      <c r="K6131" s="3">
        <v>7.2751915719893541</v>
      </c>
      <c r="L6131" s="3">
        <v>7.2751915719893541</v>
      </c>
      <c r="M6131">
        <v>0</v>
      </c>
      <c r="N6131">
        <v>0</v>
      </c>
      <c r="O6131">
        <v>0</v>
      </c>
      <c r="P6131">
        <v>8.1505232250899057E-10</v>
      </c>
      <c r="Q6131">
        <v>4.6005901320929782E-10</v>
      </c>
      <c r="R6131">
        <v>2.1587247073016196E-10</v>
      </c>
      <c r="S6131">
        <v>1.3912083856953067E-10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ht="15.75" x14ac:dyDescent="0.25">
      <c r="A6132">
        <v>705.21673642646056</v>
      </c>
      <c r="B6132">
        <v>0</v>
      </c>
      <c r="C6132">
        <v>0</v>
      </c>
      <c r="D6132">
        <v>0</v>
      </c>
      <c r="E6132">
        <v>0</v>
      </c>
      <c r="F6132">
        <v>99.3</v>
      </c>
      <c r="G6132">
        <v>3.8010000000000002</v>
      </c>
      <c r="H6132">
        <v>3.8010000000000002</v>
      </c>
      <c r="I6132">
        <v>3.8010000000000002</v>
      </c>
      <c r="J6132" s="3">
        <v>0.8</v>
      </c>
      <c r="K6132" s="3">
        <v>7.2751915719893541</v>
      </c>
      <c r="L6132" s="3">
        <v>7.2751915719893541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ht="15.75" x14ac:dyDescent="0.25">
      <c r="A6133">
        <v>705.23340309318155</v>
      </c>
      <c r="B6133">
        <v>0</v>
      </c>
      <c r="C6133">
        <v>0</v>
      </c>
      <c r="D6133">
        <v>0</v>
      </c>
      <c r="E6133">
        <v>0</v>
      </c>
      <c r="F6133">
        <v>99.3</v>
      </c>
      <c r="G6133">
        <v>3.8010000000000002</v>
      </c>
      <c r="H6133">
        <v>3.8010000000000002</v>
      </c>
      <c r="I6133">
        <v>3.8010000000000002</v>
      </c>
      <c r="J6133" s="3">
        <v>0.8</v>
      </c>
      <c r="K6133" s="3">
        <v>7.2751915719893541</v>
      </c>
      <c r="L6133" s="3">
        <v>7.2751915719893541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ht="15.75" x14ac:dyDescent="0.25">
      <c r="A6134">
        <v>705.25006975990254</v>
      </c>
      <c r="B6134">
        <v>0</v>
      </c>
      <c r="C6134">
        <v>0</v>
      </c>
      <c r="D6134">
        <v>0</v>
      </c>
      <c r="E6134">
        <v>0</v>
      </c>
      <c r="F6134">
        <v>99.2</v>
      </c>
      <c r="G6134">
        <v>3.7749999999999999</v>
      </c>
      <c r="H6134">
        <v>3.7749999999999999</v>
      </c>
      <c r="I6134">
        <v>3.7749999999999999</v>
      </c>
      <c r="J6134" s="3">
        <v>0.8</v>
      </c>
      <c r="K6134" s="3">
        <v>7.2751915719893541</v>
      </c>
      <c r="L6134" s="3">
        <v>7.2751915719893541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ht="15.75" x14ac:dyDescent="0.25">
      <c r="A6135">
        <v>705.26673642662354</v>
      </c>
      <c r="B6135">
        <v>0</v>
      </c>
      <c r="C6135">
        <v>0</v>
      </c>
      <c r="D6135">
        <v>0</v>
      </c>
      <c r="E6135">
        <v>0</v>
      </c>
      <c r="F6135">
        <v>99.2</v>
      </c>
      <c r="G6135">
        <v>3.7749999999999999</v>
      </c>
      <c r="H6135">
        <v>3.7749999999999999</v>
      </c>
      <c r="I6135">
        <v>3.7749999999999999</v>
      </c>
      <c r="J6135" s="3">
        <v>0.8</v>
      </c>
      <c r="K6135" s="3">
        <v>7.2751915719893541</v>
      </c>
      <c r="L6135" s="3">
        <v>7.2751915719893541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ht="15.75" x14ac:dyDescent="0.25">
      <c r="A6136">
        <v>705.28340309334453</v>
      </c>
      <c r="B6136">
        <v>0</v>
      </c>
      <c r="C6136">
        <v>0</v>
      </c>
      <c r="D6136">
        <v>0</v>
      </c>
      <c r="E6136">
        <v>0</v>
      </c>
      <c r="F6136">
        <v>99.2</v>
      </c>
      <c r="G6136">
        <v>3.7749999999999999</v>
      </c>
      <c r="H6136">
        <v>3.7749999999999999</v>
      </c>
      <c r="I6136">
        <v>3.7749999999999999</v>
      </c>
      <c r="J6136" s="3">
        <v>0.8</v>
      </c>
      <c r="K6136" s="3">
        <v>7.2751915719893541</v>
      </c>
      <c r="L6136" s="3">
        <v>7.2751915719893541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ht="15.75" x14ac:dyDescent="0.25">
      <c r="A6137">
        <v>705.30006976006553</v>
      </c>
      <c r="B6137">
        <v>0</v>
      </c>
      <c r="C6137">
        <v>0</v>
      </c>
      <c r="D6137">
        <v>0</v>
      </c>
      <c r="E6137">
        <v>0</v>
      </c>
      <c r="F6137">
        <v>99.2</v>
      </c>
      <c r="G6137">
        <v>3.7749999999999999</v>
      </c>
      <c r="H6137">
        <v>3.7749999999999999</v>
      </c>
      <c r="I6137">
        <v>3.7749999999999999</v>
      </c>
      <c r="J6137" s="3">
        <v>0.8</v>
      </c>
      <c r="K6137" s="3">
        <v>7.2751915719893541</v>
      </c>
      <c r="L6137" s="3">
        <v>7.2751915719893541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ht="15.75" x14ac:dyDescent="0.25">
      <c r="A6138">
        <v>705.31673642678652</v>
      </c>
      <c r="B6138">
        <v>0</v>
      </c>
      <c r="C6138">
        <v>0</v>
      </c>
      <c r="D6138">
        <v>0</v>
      </c>
      <c r="E6138">
        <v>0</v>
      </c>
      <c r="F6138">
        <v>99.2</v>
      </c>
      <c r="G6138">
        <v>3.7749999999999999</v>
      </c>
      <c r="H6138">
        <v>3.7749999999999999</v>
      </c>
      <c r="I6138">
        <v>3.7749999999999999</v>
      </c>
      <c r="J6138" s="3">
        <v>0.8</v>
      </c>
      <c r="K6138" s="3">
        <v>7.2751915719893541</v>
      </c>
      <c r="L6138" s="3">
        <v>7.2751915719893541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ht="15.75" x14ac:dyDescent="0.25">
      <c r="A6139">
        <v>705.33340309350751</v>
      </c>
      <c r="B6139">
        <v>0</v>
      </c>
      <c r="C6139">
        <v>0</v>
      </c>
      <c r="D6139">
        <v>0</v>
      </c>
      <c r="E6139">
        <v>0</v>
      </c>
      <c r="F6139">
        <v>99.3</v>
      </c>
      <c r="G6139">
        <v>3.722</v>
      </c>
      <c r="H6139">
        <v>3.722</v>
      </c>
      <c r="I6139">
        <v>3.722</v>
      </c>
      <c r="J6139" s="3">
        <v>0.8</v>
      </c>
      <c r="K6139" s="3">
        <v>7.2751915719893541</v>
      </c>
      <c r="L6139" s="3">
        <v>7.2751915719893541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ht="15.75" x14ac:dyDescent="0.25">
      <c r="A6140">
        <v>705.35006976022851</v>
      </c>
      <c r="B6140">
        <v>0</v>
      </c>
      <c r="C6140">
        <v>0</v>
      </c>
      <c r="D6140">
        <v>0</v>
      </c>
      <c r="E6140">
        <v>0</v>
      </c>
      <c r="F6140">
        <v>99.3</v>
      </c>
      <c r="G6140">
        <v>3.722</v>
      </c>
      <c r="H6140">
        <v>3.722</v>
      </c>
      <c r="I6140">
        <v>3.722</v>
      </c>
      <c r="J6140" s="3">
        <v>0.8</v>
      </c>
      <c r="K6140" s="3">
        <v>7.2751915719893541</v>
      </c>
      <c r="L6140" s="3">
        <v>7.2751915719893541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ht="15.75" x14ac:dyDescent="0.25">
      <c r="A6141">
        <v>705.3667364269495</v>
      </c>
      <c r="B6141">
        <v>0</v>
      </c>
      <c r="C6141">
        <v>0</v>
      </c>
      <c r="D6141">
        <v>0</v>
      </c>
      <c r="E6141">
        <v>0</v>
      </c>
      <c r="F6141">
        <v>99.3</v>
      </c>
      <c r="G6141">
        <v>3.722</v>
      </c>
      <c r="H6141">
        <v>3.722</v>
      </c>
      <c r="I6141">
        <v>3.722</v>
      </c>
      <c r="J6141" s="3">
        <v>0.8</v>
      </c>
      <c r="K6141" s="3">
        <v>7.2751915719893541</v>
      </c>
      <c r="L6141" s="3">
        <v>7.2751915719893541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ht="15.75" x14ac:dyDescent="0.25">
      <c r="A6142">
        <v>705.38340309367049</v>
      </c>
      <c r="B6142">
        <v>0</v>
      </c>
      <c r="C6142">
        <v>0</v>
      </c>
      <c r="D6142">
        <v>0</v>
      </c>
      <c r="E6142">
        <v>0</v>
      </c>
      <c r="F6142">
        <v>99.3</v>
      </c>
      <c r="G6142">
        <v>3.722</v>
      </c>
      <c r="H6142">
        <v>3.722</v>
      </c>
      <c r="I6142">
        <v>3.722</v>
      </c>
      <c r="J6142" s="3">
        <v>0.8</v>
      </c>
      <c r="K6142" s="3">
        <v>7.2751915719893541</v>
      </c>
      <c r="L6142" s="3">
        <v>7.2751915719893541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ht="15.75" x14ac:dyDescent="0.25">
      <c r="A6143">
        <v>705.40006976039149</v>
      </c>
      <c r="B6143">
        <v>0</v>
      </c>
      <c r="C6143">
        <v>0</v>
      </c>
      <c r="D6143">
        <v>0</v>
      </c>
      <c r="E6143">
        <v>0</v>
      </c>
      <c r="F6143">
        <v>99.3</v>
      </c>
      <c r="G6143">
        <v>3.722</v>
      </c>
      <c r="H6143">
        <v>3.722</v>
      </c>
      <c r="I6143">
        <v>3.722</v>
      </c>
      <c r="J6143" s="3">
        <v>0.8</v>
      </c>
      <c r="K6143" s="3">
        <v>7.2751915719893541</v>
      </c>
      <c r="L6143" s="3">
        <v>7.2751915719893541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ht="15.75" x14ac:dyDescent="0.25">
      <c r="A6144">
        <v>705.41673642711248</v>
      </c>
      <c r="B6144">
        <v>0</v>
      </c>
      <c r="C6144">
        <v>0</v>
      </c>
      <c r="D6144">
        <v>0</v>
      </c>
      <c r="E6144">
        <v>0</v>
      </c>
      <c r="F6144">
        <v>99.3</v>
      </c>
      <c r="G6144">
        <v>3.722</v>
      </c>
      <c r="H6144">
        <v>3.722</v>
      </c>
      <c r="I6144">
        <v>3.722</v>
      </c>
      <c r="J6144" s="3">
        <v>0.8</v>
      </c>
      <c r="K6144" s="3">
        <v>7.2751915719893541</v>
      </c>
      <c r="L6144" s="3">
        <v>7.2751915719893541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ht="15.75" x14ac:dyDescent="0.25">
      <c r="A6145">
        <v>705.43340309383348</v>
      </c>
      <c r="B6145">
        <v>0</v>
      </c>
      <c r="C6145">
        <v>0</v>
      </c>
      <c r="D6145">
        <v>0</v>
      </c>
      <c r="E6145">
        <v>0</v>
      </c>
      <c r="F6145">
        <v>99.3</v>
      </c>
      <c r="G6145">
        <v>3.722</v>
      </c>
      <c r="H6145">
        <v>3.722</v>
      </c>
      <c r="I6145">
        <v>3.722</v>
      </c>
      <c r="J6145" s="3">
        <v>0.8</v>
      </c>
      <c r="K6145" s="3">
        <v>7.2751915719893541</v>
      </c>
      <c r="L6145" s="3">
        <v>7.2751915719893541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ht="15.75" x14ac:dyDescent="0.25">
      <c r="A6146">
        <v>705.45006976055447</v>
      </c>
      <c r="B6146">
        <v>0</v>
      </c>
      <c r="C6146">
        <v>0</v>
      </c>
      <c r="D6146">
        <v>0</v>
      </c>
      <c r="E6146">
        <v>0</v>
      </c>
      <c r="F6146">
        <v>99.3</v>
      </c>
      <c r="G6146">
        <v>3.722</v>
      </c>
      <c r="H6146">
        <v>3.722</v>
      </c>
      <c r="I6146">
        <v>3.722</v>
      </c>
      <c r="J6146" s="3">
        <v>0.8</v>
      </c>
      <c r="K6146" s="3">
        <v>7.2751915719893541</v>
      </c>
      <c r="L6146" s="3">
        <v>7.2751915719893541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ht="15.75" x14ac:dyDescent="0.25">
      <c r="A6147">
        <v>705.46673642727546</v>
      </c>
      <c r="B6147">
        <v>0</v>
      </c>
      <c r="C6147">
        <v>0</v>
      </c>
      <c r="D6147">
        <v>0</v>
      </c>
      <c r="E6147">
        <v>0</v>
      </c>
      <c r="F6147">
        <v>99.3</v>
      </c>
      <c r="G6147">
        <v>3.722</v>
      </c>
      <c r="H6147">
        <v>3.722</v>
      </c>
      <c r="I6147">
        <v>3.722</v>
      </c>
      <c r="J6147" s="3">
        <v>0.8</v>
      </c>
      <c r="K6147" s="3">
        <v>7.2751915719893541</v>
      </c>
      <c r="L6147" s="3">
        <v>7.2751915719893541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ht="15.75" x14ac:dyDescent="0.25">
      <c r="A6148">
        <v>705.48340309399646</v>
      </c>
      <c r="B6148">
        <v>0</v>
      </c>
      <c r="C6148">
        <v>0</v>
      </c>
      <c r="D6148">
        <v>0</v>
      </c>
      <c r="E6148">
        <v>0</v>
      </c>
      <c r="F6148">
        <v>99.3</v>
      </c>
      <c r="G6148">
        <v>3.722</v>
      </c>
      <c r="H6148">
        <v>3.722</v>
      </c>
      <c r="I6148">
        <v>3.722</v>
      </c>
      <c r="J6148" s="3">
        <v>0.8</v>
      </c>
      <c r="K6148" s="3">
        <v>7.2751915719893541</v>
      </c>
      <c r="L6148" s="3">
        <v>7.2751915719893541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ht="15.75" x14ac:dyDescent="0.25">
      <c r="A6149">
        <v>705.50006976071745</v>
      </c>
      <c r="B6149">
        <v>0</v>
      </c>
      <c r="C6149">
        <v>0</v>
      </c>
      <c r="D6149">
        <v>0</v>
      </c>
      <c r="E6149">
        <v>0</v>
      </c>
      <c r="F6149">
        <v>99.3</v>
      </c>
      <c r="G6149">
        <v>3.67</v>
      </c>
      <c r="H6149">
        <v>3.67</v>
      </c>
      <c r="I6149">
        <v>3.67</v>
      </c>
      <c r="J6149" s="3">
        <v>0.8</v>
      </c>
      <c r="K6149" s="3">
        <v>7.2751915719893541</v>
      </c>
      <c r="L6149" s="3">
        <v>7.2751915719893541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ht="15.75" x14ac:dyDescent="0.25">
      <c r="A6150">
        <v>705.51673642743845</v>
      </c>
      <c r="B6150">
        <v>0</v>
      </c>
      <c r="C6150">
        <v>0</v>
      </c>
      <c r="D6150">
        <v>0</v>
      </c>
      <c r="E6150">
        <v>0</v>
      </c>
      <c r="F6150">
        <v>99.3</v>
      </c>
      <c r="G6150">
        <v>3.67</v>
      </c>
      <c r="H6150">
        <v>3.67</v>
      </c>
      <c r="I6150">
        <v>3.67</v>
      </c>
      <c r="J6150" s="3">
        <v>0.8</v>
      </c>
      <c r="K6150" s="3">
        <v>7.2751915719893541</v>
      </c>
      <c r="L6150" s="3">
        <v>7.2751915719893541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ht="15.75" x14ac:dyDescent="0.25">
      <c r="A6151">
        <v>705.53340309415944</v>
      </c>
      <c r="B6151">
        <v>0</v>
      </c>
      <c r="C6151">
        <v>0</v>
      </c>
      <c r="D6151">
        <v>0</v>
      </c>
      <c r="E6151">
        <v>0</v>
      </c>
      <c r="F6151">
        <v>99.3</v>
      </c>
      <c r="G6151">
        <v>3.67</v>
      </c>
      <c r="H6151">
        <v>3.67</v>
      </c>
      <c r="I6151">
        <v>3.67</v>
      </c>
      <c r="J6151" s="3">
        <v>0.8</v>
      </c>
      <c r="K6151" s="3">
        <v>7.2751915719893541</v>
      </c>
      <c r="L6151" s="3">
        <v>7.2751915719893541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ht="15.75" x14ac:dyDescent="0.25">
      <c r="A6152">
        <v>705.55006976088043</v>
      </c>
      <c r="B6152">
        <v>0</v>
      </c>
      <c r="C6152">
        <v>0</v>
      </c>
      <c r="D6152">
        <v>0</v>
      </c>
      <c r="E6152">
        <v>0</v>
      </c>
      <c r="F6152">
        <v>99.3</v>
      </c>
      <c r="G6152">
        <v>3.67</v>
      </c>
      <c r="H6152">
        <v>3.67</v>
      </c>
      <c r="I6152">
        <v>3.67</v>
      </c>
      <c r="J6152" s="3">
        <v>0.8</v>
      </c>
      <c r="K6152" s="3">
        <v>7.2751915719893541</v>
      </c>
      <c r="L6152" s="3">
        <v>7.2751915719893541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ht="15.75" x14ac:dyDescent="0.25">
      <c r="A6153">
        <v>705.56673642760143</v>
      </c>
      <c r="B6153">
        <v>0</v>
      </c>
      <c r="C6153">
        <v>0</v>
      </c>
      <c r="D6153">
        <v>0</v>
      </c>
      <c r="E6153">
        <v>0</v>
      </c>
      <c r="F6153">
        <v>99.3</v>
      </c>
      <c r="G6153">
        <v>3.67</v>
      </c>
      <c r="H6153">
        <v>3.67</v>
      </c>
      <c r="I6153">
        <v>3.67</v>
      </c>
      <c r="J6153" s="3">
        <v>0.8</v>
      </c>
      <c r="K6153" s="3">
        <v>7.2751915719893541</v>
      </c>
      <c r="L6153" s="3">
        <v>7.2751915719893541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ht="15.75" x14ac:dyDescent="0.25">
      <c r="A6154">
        <v>705.58340309432242</v>
      </c>
      <c r="B6154">
        <v>0</v>
      </c>
      <c r="C6154">
        <v>0</v>
      </c>
      <c r="D6154">
        <v>0</v>
      </c>
      <c r="E6154">
        <v>0</v>
      </c>
      <c r="F6154">
        <v>99.3</v>
      </c>
      <c r="G6154">
        <v>3.722</v>
      </c>
      <c r="H6154">
        <v>3.722</v>
      </c>
      <c r="I6154">
        <v>3.722</v>
      </c>
      <c r="J6154" s="3">
        <v>0.8</v>
      </c>
      <c r="K6154" s="3">
        <v>7.2751915719893541</v>
      </c>
      <c r="L6154" s="3">
        <v>7.2751915719893541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ht="15.75" x14ac:dyDescent="0.25">
      <c r="A6155">
        <v>705.60006976104341</v>
      </c>
      <c r="B6155">
        <v>0</v>
      </c>
      <c r="C6155">
        <v>0</v>
      </c>
      <c r="D6155">
        <v>0</v>
      </c>
      <c r="E6155">
        <v>0</v>
      </c>
      <c r="F6155">
        <v>99.3</v>
      </c>
      <c r="G6155">
        <v>3.722</v>
      </c>
      <c r="H6155">
        <v>3.722</v>
      </c>
      <c r="I6155">
        <v>3.722</v>
      </c>
      <c r="J6155" s="3">
        <v>0.8</v>
      </c>
      <c r="K6155" s="3">
        <v>7.2751915719893541</v>
      </c>
      <c r="L6155" s="3">
        <v>7.2751915719893541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ht="15.75" x14ac:dyDescent="0.25">
      <c r="A6156">
        <v>705.61673642776441</v>
      </c>
      <c r="B6156">
        <v>0</v>
      </c>
      <c r="C6156">
        <v>0</v>
      </c>
      <c r="D6156">
        <v>0</v>
      </c>
      <c r="E6156">
        <v>0</v>
      </c>
      <c r="F6156">
        <v>99.3</v>
      </c>
      <c r="G6156">
        <v>3.722</v>
      </c>
      <c r="H6156">
        <v>3.722</v>
      </c>
      <c r="I6156">
        <v>3.722</v>
      </c>
      <c r="J6156" s="3">
        <v>0.8</v>
      </c>
      <c r="K6156" s="3">
        <v>7.2751915719893541</v>
      </c>
      <c r="L6156" s="3">
        <v>7.2751915719893541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ht="15.75" x14ac:dyDescent="0.25">
      <c r="A6157">
        <v>705.6334030944854</v>
      </c>
      <c r="B6157">
        <v>0</v>
      </c>
      <c r="C6157">
        <v>0</v>
      </c>
      <c r="D6157">
        <v>0</v>
      </c>
      <c r="E6157">
        <v>0</v>
      </c>
      <c r="F6157">
        <v>99.3</v>
      </c>
      <c r="G6157">
        <v>3.722</v>
      </c>
      <c r="H6157">
        <v>3.722</v>
      </c>
      <c r="I6157">
        <v>3.722</v>
      </c>
      <c r="J6157" s="3">
        <v>0.8</v>
      </c>
      <c r="K6157" s="3">
        <v>7.2751915719893541</v>
      </c>
      <c r="L6157" s="3">
        <v>7.2751915719893541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ht="15.75" x14ac:dyDescent="0.25">
      <c r="A6158">
        <v>705.6500697612064</v>
      </c>
      <c r="B6158">
        <v>0</v>
      </c>
      <c r="C6158">
        <v>0</v>
      </c>
      <c r="D6158">
        <v>0</v>
      </c>
      <c r="E6158">
        <v>0</v>
      </c>
      <c r="F6158">
        <v>99.3</v>
      </c>
      <c r="G6158">
        <v>3.722</v>
      </c>
      <c r="H6158">
        <v>3.722</v>
      </c>
      <c r="I6158">
        <v>3.722</v>
      </c>
      <c r="J6158" s="3">
        <v>0.8</v>
      </c>
      <c r="K6158" s="3">
        <v>7.2751915719893541</v>
      </c>
      <c r="L6158" s="3">
        <v>7.2751915719893541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ht="15.75" x14ac:dyDescent="0.25">
      <c r="A6159">
        <v>705.66673642792739</v>
      </c>
      <c r="B6159">
        <v>0</v>
      </c>
      <c r="C6159">
        <v>0</v>
      </c>
      <c r="D6159">
        <v>0</v>
      </c>
      <c r="E6159">
        <v>0</v>
      </c>
      <c r="F6159">
        <v>99.3</v>
      </c>
      <c r="G6159">
        <v>3.7490000000000001</v>
      </c>
      <c r="H6159">
        <v>3.7490000000000001</v>
      </c>
      <c r="I6159">
        <v>3.7490000000000001</v>
      </c>
      <c r="J6159" s="3">
        <v>0.8</v>
      </c>
      <c r="K6159" s="3">
        <v>7.2751915719893541</v>
      </c>
      <c r="L6159" s="3">
        <v>7.2751915719893541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ht="15.75" x14ac:dyDescent="0.25">
      <c r="A6160">
        <v>705.68340309464838</v>
      </c>
      <c r="B6160">
        <v>0</v>
      </c>
      <c r="C6160">
        <v>0</v>
      </c>
      <c r="D6160">
        <v>0</v>
      </c>
      <c r="E6160">
        <v>0</v>
      </c>
      <c r="F6160">
        <v>99.3</v>
      </c>
      <c r="G6160">
        <v>3.7490000000000001</v>
      </c>
      <c r="H6160">
        <v>3.7490000000000001</v>
      </c>
      <c r="I6160">
        <v>3.7490000000000001</v>
      </c>
      <c r="J6160" s="3">
        <v>0.8</v>
      </c>
      <c r="K6160" s="3">
        <v>7.2751915719893541</v>
      </c>
      <c r="L6160" s="3">
        <v>7.2751915719893541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ht="15.75" x14ac:dyDescent="0.25">
      <c r="A6161">
        <v>705.70006976136938</v>
      </c>
      <c r="B6161">
        <v>0</v>
      </c>
      <c r="C6161">
        <v>0</v>
      </c>
      <c r="D6161">
        <v>0</v>
      </c>
      <c r="E6161">
        <v>0</v>
      </c>
      <c r="F6161">
        <v>99.3</v>
      </c>
      <c r="G6161">
        <v>3.7490000000000001</v>
      </c>
      <c r="H6161">
        <v>3.7490000000000001</v>
      </c>
      <c r="I6161">
        <v>3.7490000000000001</v>
      </c>
      <c r="J6161" s="3">
        <v>0.8</v>
      </c>
      <c r="K6161" s="3">
        <v>7.2751915719893541</v>
      </c>
      <c r="L6161" s="3">
        <v>7.2751915719893541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ht="15.75" x14ac:dyDescent="0.25">
      <c r="A6162">
        <v>705.71673642809037</v>
      </c>
      <c r="B6162">
        <v>0</v>
      </c>
      <c r="C6162">
        <v>0</v>
      </c>
      <c r="D6162">
        <v>0</v>
      </c>
      <c r="E6162">
        <v>0</v>
      </c>
      <c r="F6162">
        <v>99.3</v>
      </c>
      <c r="G6162">
        <v>3.7490000000000001</v>
      </c>
      <c r="H6162">
        <v>3.7490000000000001</v>
      </c>
      <c r="I6162">
        <v>3.7490000000000001</v>
      </c>
      <c r="J6162" s="3">
        <v>0.8</v>
      </c>
      <c r="K6162" s="3">
        <v>7.2751915719893541</v>
      </c>
      <c r="L6162" s="3">
        <v>7.2751915719893541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ht="15.75" x14ac:dyDescent="0.25">
      <c r="A6163">
        <v>705.73340309481137</v>
      </c>
      <c r="B6163">
        <v>0</v>
      </c>
      <c r="C6163">
        <v>0</v>
      </c>
      <c r="D6163">
        <v>0</v>
      </c>
      <c r="E6163">
        <v>0</v>
      </c>
      <c r="F6163">
        <v>99.3</v>
      </c>
      <c r="G6163">
        <v>3.7490000000000001</v>
      </c>
      <c r="H6163">
        <v>3.7490000000000001</v>
      </c>
      <c r="I6163">
        <v>3.7490000000000001</v>
      </c>
      <c r="J6163" s="3">
        <v>0.8</v>
      </c>
      <c r="K6163" s="3">
        <v>7.2751915719893541</v>
      </c>
      <c r="L6163" s="3">
        <v>7.2751915719893541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ht="15.75" x14ac:dyDescent="0.25">
      <c r="A6164">
        <v>705.75006976153236</v>
      </c>
      <c r="B6164">
        <v>0</v>
      </c>
      <c r="C6164">
        <v>0</v>
      </c>
      <c r="D6164">
        <v>0</v>
      </c>
      <c r="E6164">
        <v>0</v>
      </c>
      <c r="F6164">
        <v>99.3</v>
      </c>
      <c r="G6164">
        <v>3.7490000000000001</v>
      </c>
      <c r="H6164">
        <v>3.7490000000000001</v>
      </c>
      <c r="I6164">
        <v>3.7490000000000001</v>
      </c>
      <c r="J6164" s="3">
        <v>0.8</v>
      </c>
      <c r="K6164" s="3">
        <v>7.2751915719893541</v>
      </c>
      <c r="L6164" s="3">
        <v>7.2751915719893541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ht="15.75" x14ac:dyDescent="0.25">
      <c r="A6165">
        <v>705.76673642825335</v>
      </c>
      <c r="B6165">
        <v>0</v>
      </c>
      <c r="C6165">
        <v>0</v>
      </c>
      <c r="D6165">
        <v>0</v>
      </c>
      <c r="E6165">
        <v>0</v>
      </c>
      <c r="F6165">
        <v>99.3</v>
      </c>
      <c r="G6165">
        <v>3.7490000000000001</v>
      </c>
      <c r="H6165">
        <v>3.7490000000000001</v>
      </c>
      <c r="I6165">
        <v>3.7490000000000001</v>
      </c>
      <c r="J6165" s="3">
        <v>0.8</v>
      </c>
      <c r="K6165" s="3">
        <v>7.2751915719893541</v>
      </c>
      <c r="L6165" s="3">
        <v>7.2751915719893541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ht="15.75" x14ac:dyDescent="0.25">
      <c r="A6166">
        <v>705.78340309497435</v>
      </c>
      <c r="B6166">
        <v>0</v>
      </c>
      <c r="C6166">
        <v>0</v>
      </c>
      <c r="D6166">
        <v>0</v>
      </c>
      <c r="E6166">
        <v>0</v>
      </c>
      <c r="F6166">
        <v>99.3</v>
      </c>
      <c r="G6166">
        <v>3.7490000000000001</v>
      </c>
      <c r="H6166">
        <v>3.7490000000000001</v>
      </c>
      <c r="I6166">
        <v>3.7490000000000001</v>
      </c>
      <c r="J6166" s="3">
        <v>0.8</v>
      </c>
      <c r="K6166" s="3">
        <v>7.2751915719893541</v>
      </c>
      <c r="L6166" s="3">
        <v>7.2751915719893541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ht="15.75" x14ac:dyDescent="0.25">
      <c r="A6167">
        <v>705.80006976169534</v>
      </c>
      <c r="B6167">
        <v>0</v>
      </c>
      <c r="C6167">
        <v>0</v>
      </c>
      <c r="D6167">
        <v>0</v>
      </c>
      <c r="E6167">
        <v>0</v>
      </c>
      <c r="F6167">
        <v>99.3</v>
      </c>
      <c r="G6167">
        <v>3.7490000000000001</v>
      </c>
      <c r="H6167">
        <v>3.7490000000000001</v>
      </c>
      <c r="I6167">
        <v>3.7490000000000001</v>
      </c>
      <c r="J6167" s="3">
        <v>0.8</v>
      </c>
      <c r="K6167" s="3">
        <v>7.2751915719893541</v>
      </c>
      <c r="L6167" s="3">
        <v>7.2751915719893541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ht="15.75" x14ac:dyDescent="0.25">
      <c r="A6168">
        <v>705.81673642841633</v>
      </c>
      <c r="B6168">
        <v>0</v>
      </c>
      <c r="C6168">
        <v>0</v>
      </c>
      <c r="D6168">
        <v>0</v>
      </c>
      <c r="E6168">
        <v>0</v>
      </c>
      <c r="F6168">
        <v>99.3</v>
      </c>
      <c r="G6168">
        <v>3.7490000000000001</v>
      </c>
      <c r="H6168">
        <v>3.7490000000000001</v>
      </c>
      <c r="I6168">
        <v>3.7490000000000001</v>
      </c>
      <c r="J6168" s="3">
        <v>0.8</v>
      </c>
      <c r="K6168" s="3">
        <v>7.2751915719893541</v>
      </c>
      <c r="L6168" s="3">
        <v>7.2751915719893541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ht="15.75" x14ac:dyDescent="0.25">
      <c r="A6169">
        <v>705.83340309513733</v>
      </c>
      <c r="B6169">
        <v>0</v>
      </c>
      <c r="C6169">
        <v>0</v>
      </c>
      <c r="D6169">
        <v>0</v>
      </c>
      <c r="E6169">
        <v>0</v>
      </c>
      <c r="F6169">
        <v>99.4</v>
      </c>
      <c r="G6169">
        <v>3.7490000000000001</v>
      </c>
      <c r="H6169">
        <v>3.7490000000000001</v>
      </c>
      <c r="I6169">
        <v>3.7490000000000001</v>
      </c>
      <c r="J6169" s="3">
        <v>0.8</v>
      </c>
      <c r="K6169" s="3">
        <v>7.2751915719893541</v>
      </c>
      <c r="L6169" s="3">
        <v>7.2751915719893541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ht="15.75" x14ac:dyDescent="0.25">
      <c r="A6170">
        <v>705.85006976185832</v>
      </c>
      <c r="B6170">
        <v>0</v>
      </c>
      <c r="C6170">
        <v>0</v>
      </c>
      <c r="D6170">
        <v>0</v>
      </c>
      <c r="E6170">
        <v>0</v>
      </c>
      <c r="F6170">
        <v>99.4</v>
      </c>
      <c r="G6170">
        <v>3.7490000000000001</v>
      </c>
      <c r="H6170">
        <v>3.7490000000000001</v>
      </c>
      <c r="I6170">
        <v>3.7490000000000001</v>
      </c>
      <c r="J6170" s="3">
        <v>0.8</v>
      </c>
      <c r="K6170" s="3">
        <v>7.2751915719893541</v>
      </c>
      <c r="L6170" s="3">
        <v>7.2751915719893541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ht="15.75" x14ac:dyDescent="0.25">
      <c r="A6171">
        <v>705.86673642857932</v>
      </c>
      <c r="B6171">
        <v>0</v>
      </c>
      <c r="C6171">
        <v>0</v>
      </c>
      <c r="D6171">
        <v>0</v>
      </c>
      <c r="E6171">
        <v>0</v>
      </c>
      <c r="F6171">
        <v>99.4</v>
      </c>
      <c r="G6171">
        <v>3.7490000000000001</v>
      </c>
      <c r="H6171">
        <v>3.7490000000000001</v>
      </c>
      <c r="I6171">
        <v>3.7490000000000001</v>
      </c>
      <c r="J6171" s="3">
        <v>0.8</v>
      </c>
      <c r="K6171" s="3">
        <v>7.2751915719893541</v>
      </c>
      <c r="L6171" s="3">
        <v>7.2751915719893541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ht="15.75" x14ac:dyDescent="0.25">
      <c r="A6172">
        <v>705.88340309530031</v>
      </c>
      <c r="B6172">
        <v>4.6438819839434132E-5</v>
      </c>
      <c r="C6172">
        <v>0</v>
      </c>
      <c r="D6172">
        <v>0</v>
      </c>
      <c r="E6172">
        <v>0</v>
      </c>
      <c r="F6172">
        <v>99.4</v>
      </c>
      <c r="G6172">
        <v>3.7490000000000001</v>
      </c>
      <c r="H6172">
        <v>3.7490000000000001</v>
      </c>
      <c r="I6172">
        <v>3.7490000000000001</v>
      </c>
      <c r="J6172" s="3">
        <v>0.8</v>
      </c>
      <c r="K6172" s="3">
        <v>7.2751915719893541</v>
      </c>
      <c r="L6172" s="3">
        <v>7.2751915719893541</v>
      </c>
      <c r="M6172">
        <v>0</v>
      </c>
      <c r="N6172">
        <v>0</v>
      </c>
      <c r="O6172">
        <v>0</v>
      </c>
      <c r="P6172">
        <v>8.1505232250899057E-10</v>
      </c>
      <c r="Q6172">
        <v>4.6005901320929782E-10</v>
      </c>
      <c r="R6172">
        <v>2.1587247073016196E-10</v>
      </c>
      <c r="S6172">
        <v>1.3912083856953067E-10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ht="15.75" x14ac:dyDescent="0.25">
      <c r="A6173">
        <v>705.9000697620213</v>
      </c>
      <c r="B6173">
        <v>4.6438819839434132E-5</v>
      </c>
      <c r="C6173">
        <v>0</v>
      </c>
      <c r="D6173">
        <v>0</v>
      </c>
      <c r="E6173">
        <v>0</v>
      </c>
      <c r="F6173">
        <v>99.4</v>
      </c>
      <c r="G6173">
        <v>3.7490000000000001</v>
      </c>
      <c r="H6173">
        <v>3.7490000000000001</v>
      </c>
      <c r="I6173">
        <v>3.7490000000000001</v>
      </c>
      <c r="J6173" s="3">
        <v>0.8</v>
      </c>
      <c r="K6173" s="3">
        <v>7.2751915719893541</v>
      </c>
      <c r="L6173" s="3">
        <v>7.2751915719893541</v>
      </c>
      <c r="M6173">
        <v>0</v>
      </c>
      <c r="N6173">
        <v>0</v>
      </c>
      <c r="O6173">
        <v>0</v>
      </c>
      <c r="P6173">
        <v>8.1505232250899057E-10</v>
      </c>
      <c r="Q6173">
        <v>4.6005901320929782E-10</v>
      </c>
      <c r="R6173">
        <v>2.1587247073016196E-10</v>
      </c>
      <c r="S6173">
        <v>1.3912083856953067E-10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ht="15.75" x14ac:dyDescent="0.25">
      <c r="A6174">
        <v>705.9167364287423</v>
      </c>
      <c r="B6174">
        <v>4.6438819839434132E-5</v>
      </c>
      <c r="C6174">
        <v>0</v>
      </c>
      <c r="D6174">
        <v>0</v>
      </c>
      <c r="E6174">
        <v>0</v>
      </c>
      <c r="F6174">
        <v>99.3</v>
      </c>
      <c r="G6174">
        <v>3.7749999999999999</v>
      </c>
      <c r="H6174">
        <v>3.7749999999999999</v>
      </c>
      <c r="I6174">
        <v>3.7749999999999999</v>
      </c>
      <c r="J6174" s="3">
        <v>0.8</v>
      </c>
      <c r="K6174" s="3">
        <v>7.2751915719893541</v>
      </c>
      <c r="L6174" s="3">
        <v>7.2751915719893541</v>
      </c>
      <c r="M6174">
        <v>0</v>
      </c>
      <c r="N6174">
        <v>0</v>
      </c>
      <c r="O6174">
        <v>0</v>
      </c>
      <c r="P6174">
        <v>8.1505232250899057E-10</v>
      </c>
      <c r="Q6174">
        <v>4.6005901320929782E-10</v>
      </c>
      <c r="R6174">
        <v>2.1587247073016196E-10</v>
      </c>
      <c r="S6174">
        <v>1.3912083856953067E-10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ht="15.75" x14ac:dyDescent="0.25">
      <c r="A6175">
        <v>705.93340309546329</v>
      </c>
      <c r="B6175">
        <v>4.6438819839434132E-5</v>
      </c>
      <c r="C6175">
        <v>0</v>
      </c>
      <c r="D6175">
        <v>0</v>
      </c>
      <c r="E6175">
        <v>0</v>
      </c>
      <c r="F6175">
        <v>99.3</v>
      </c>
      <c r="G6175">
        <v>3.7749999999999999</v>
      </c>
      <c r="H6175">
        <v>3.7749999999999999</v>
      </c>
      <c r="I6175">
        <v>3.7749999999999999</v>
      </c>
      <c r="J6175" s="3">
        <v>0.8</v>
      </c>
      <c r="K6175" s="3">
        <v>7.2751915719893541</v>
      </c>
      <c r="L6175" s="3">
        <v>7.2751915719893541</v>
      </c>
      <c r="M6175">
        <v>0</v>
      </c>
      <c r="N6175">
        <v>0</v>
      </c>
      <c r="O6175">
        <v>0</v>
      </c>
      <c r="P6175">
        <v>8.1505232250899057E-10</v>
      </c>
      <c r="Q6175">
        <v>4.6005901320929782E-10</v>
      </c>
      <c r="R6175">
        <v>2.1587247073016196E-10</v>
      </c>
      <c r="S6175">
        <v>1.3912083856953067E-10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ht="15.75" x14ac:dyDescent="0.25">
      <c r="A6176">
        <v>705.95006976218428</v>
      </c>
      <c r="B6176">
        <v>4.6438819839434132E-5</v>
      </c>
      <c r="C6176">
        <v>0</v>
      </c>
      <c r="D6176">
        <v>0</v>
      </c>
      <c r="E6176">
        <v>0</v>
      </c>
      <c r="F6176">
        <v>99.3</v>
      </c>
      <c r="G6176">
        <v>3.7749999999999999</v>
      </c>
      <c r="H6176">
        <v>3.7749999999999999</v>
      </c>
      <c r="I6176">
        <v>3.7749999999999999</v>
      </c>
      <c r="J6176" s="3">
        <v>0.8</v>
      </c>
      <c r="K6176" s="3">
        <v>7.2751915719893541</v>
      </c>
      <c r="L6176" s="3">
        <v>7.2751915719893541</v>
      </c>
      <c r="M6176">
        <v>0</v>
      </c>
      <c r="N6176">
        <v>0</v>
      </c>
      <c r="O6176">
        <v>0</v>
      </c>
      <c r="P6176">
        <v>8.1505232250899057E-10</v>
      </c>
      <c r="Q6176">
        <v>4.6005901320929782E-10</v>
      </c>
      <c r="R6176">
        <v>2.1587247073016196E-10</v>
      </c>
      <c r="S6176">
        <v>1.3912083856953067E-10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ht="15.75" x14ac:dyDescent="0.25">
      <c r="A6177">
        <v>705.96673642890528</v>
      </c>
      <c r="B6177">
        <v>0</v>
      </c>
      <c r="C6177">
        <v>0</v>
      </c>
      <c r="D6177">
        <v>0</v>
      </c>
      <c r="E6177">
        <v>0</v>
      </c>
      <c r="F6177">
        <v>99.3</v>
      </c>
      <c r="G6177">
        <v>3.7749999999999999</v>
      </c>
      <c r="H6177">
        <v>3.7749999999999999</v>
      </c>
      <c r="I6177">
        <v>3.7749999999999999</v>
      </c>
      <c r="J6177" s="3">
        <v>0.8</v>
      </c>
      <c r="K6177" s="3">
        <v>7.2751915719893541</v>
      </c>
      <c r="L6177" s="3">
        <v>7.2751915719893541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ht="15.75" x14ac:dyDescent="0.25">
      <c r="A6178">
        <v>705.98340309562627</v>
      </c>
      <c r="B6178">
        <v>0</v>
      </c>
      <c r="C6178">
        <v>0</v>
      </c>
      <c r="D6178">
        <v>0</v>
      </c>
      <c r="E6178">
        <v>0</v>
      </c>
      <c r="F6178">
        <v>99.3</v>
      </c>
      <c r="G6178">
        <v>3.7749999999999999</v>
      </c>
      <c r="H6178">
        <v>3.7749999999999999</v>
      </c>
      <c r="I6178">
        <v>3.7749999999999999</v>
      </c>
      <c r="J6178" s="3">
        <v>0.8</v>
      </c>
      <c r="K6178" s="3">
        <v>7.2751915719893541</v>
      </c>
      <c r="L6178" s="3">
        <v>7.2751915719893541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ht="15.75" x14ac:dyDescent="0.25">
      <c r="A6179">
        <v>706.00006976234727</v>
      </c>
      <c r="B6179">
        <v>0</v>
      </c>
      <c r="C6179">
        <v>0</v>
      </c>
      <c r="D6179">
        <v>0</v>
      </c>
      <c r="E6179">
        <v>0</v>
      </c>
      <c r="F6179">
        <v>99.4</v>
      </c>
      <c r="G6179">
        <v>3.7490000000000001</v>
      </c>
      <c r="H6179">
        <v>3.7490000000000001</v>
      </c>
      <c r="I6179">
        <v>3.7490000000000001</v>
      </c>
      <c r="J6179" s="3">
        <v>0.8</v>
      </c>
      <c r="K6179" s="3">
        <v>7.2751915719893541</v>
      </c>
      <c r="L6179" s="3">
        <v>7.2751915719893541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ht="15.75" x14ac:dyDescent="0.25">
      <c r="A6180">
        <v>706.01673642906826</v>
      </c>
      <c r="B6180">
        <v>0</v>
      </c>
      <c r="C6180">
        <v>0</v>
      </c>
      <c r="D6180">
        <v>0</v>
      </c>
      <c r="E6180">
        <v>0</v>
      </c>
      <c r="F6180">
        <v>99.4</v>
      </c>
      <c r="G6180">
        <v>3.7490000000000001</v>
      </c>
      <c r="H6180">
        <v>3.7490000000000001</v>
      </c>
      <c r="I6180">
        <v>3.7490000000000001</v>
      </c>
      <c r="J6180" s="3">
        <v>0.8</v>
      </c>
      <c r="K6180" s="3">
        <v>7.2751915719893541</v>
      </c>
      <c r="L6180" s="3">
        <v>7.2751915719893541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ht="15.75" x14ac:dyDescent="0.25">
      <c r="A6181">
        <v>706.03340309578925</v>
      </c>
      <c r="B6181">
        <v>0</v>
      </c>
      <c r="C6181">
        <v>0</v>
      </c>
      <c r="D6181">
        <v>0</v>
      </c>
      <c r="E6181">
        <v>0</v>
      </c>
      <c r="F6181">
        <v>99.4</v>
      </c>
      <c r="G6181">
        <v>3.7490000000000001</v>
      </c>
      <c r="H6181">
        <v>3.7490000000000001</v>
      </c>
      <c r="I6181">
        <v>3.7490000000000001</v>
      </c>
      <c r="J6181" s="3">
        <v>0.8</v>
      </c>
      <c r="K6181" s="3">
        <v>7.2751915719893541</v>
      </c>
      <c r="L6181" s="3">
        <v>7.2751915719893541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ht="15.75" x14ac:dyDescent="0.25">
      <c r="A6182">
        <v>706.05006976251025</v>
      </c>
      <c r="B6182">
        <v>0</v>
      </c>
      <c r="C6182">
        <v>0</v>
      </c>
      <c r="D6182">
        <v>0</v>
      </c>
      <c r="E6182">
        <v>0</v>
      </c>
      <c r="F6182">
        <v>99.4</v>
      </c>
      <c r="G6182">
        <v>3.7490000000000001</v>
      </c>
      <c r="H6182">
        <v>3.7490000000000001</v>
      </c>
      <c r="I6182">
        <v>3.7490000000000001</v>
      </c>
      <c r="J6182" s="3">
        <v>0.8</v>
      </c>
      <c r="K6182" s="3">
        <v>7.2751915719893541</v>
      </c>
      <c r="L6182" s="3">
        <v>7.2751915719893541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ht="15.75" x14ac:dyDescent="0.25">
      <c r="A6183">
        <v>706.06673642923124</v>
      </c>
      <c r="B6183">
        <v>0</v>
      </c>
      <c r="C6183">
        <v>0</v>
      </c>
      <c r="D6183">
        <v>0</v>
      </c>
      <c r="E6183">
        <v>0</v>
      </c>
      <c r="F6183">
        <v>99.4</v>
      </c>
      <c r="G6183">
        <v>3.7490000000000001</v>
      </c>
      <c r="H6183">
        <v>3.7490000000000001</v>
      </c>
      <c r="I6183">
        <v>3.7490000000000001</v>
      </c>
      <c r="J6183" s="3">
        <v>0.8</v>
      </c>
      <c r="K6183" s="3">
        <v>7.2751915719893541</v>
      </c>
      <c r="L6183" s="3">
        <v>7.2751915719893541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ht="15.75" x14ac:dyDescent="0.25">
      <c r="A6184">
        <v>706.08340309595224</v>
      </c>
      <c r="B6184">
        <v>0</v>
      </c>
      <c r="C6184">
        <v>0</v>
      </c>
      <c r="D6184">
        <v>0</v>
      </c>
      <c r="E6184">
        <v>0</v>
      </c>
      <c r="F6184">
        <v>99.4</v>
      </c>
      <c r="G6184">
        <v>3.722</v>
      </c>
      <c r="H6184">
        <v>3.722</v>
      </c>
      <c r="I6184">
        <v>3.722</v>
      </c>
      <c r="J6184" s="3">
        <v>0.8</v>
      </c>
      <c r="K6184" s="3">
        <v>7.2751915719893541</v>
      </c>
      <c r="L6184" s="3">
        <v>7.2751915719893541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ht="15.75" x14ac:dyDescent="0.25">
      <c r="A6185">
        <v>706.10006976267323</v>
      </c>
      <c r="B6185">
        <v>0</v>
      </c>
      <c r="C6185">
        <v>0</v>
      </c>
      <c r="D6185">
        <v>0</v>
      </c>
      <c r="E6185">
        <v>0</v>
      </c>
      <c r="F6185">
        <v>99.4</v>
      </c>
      <c r="G6185">
        <v>3.722</v>
      </c>
      <c r="H6185">
        <v>3.722</v>
      </c>
      <c r="I6185">
        <v>3.722</v>
      </c>
      <c r="J6185" s="3">
        <v>0.8</v>
      </c>
      <c r="K6185" s="3">
        <v>7.2751915719893541</v>
      </c>
      <c r="L6185" s="3">
        <v>7.2751915719893541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ht="15.75" x14ac:dyDescent="0.25">
      <c r="A6186">
        <v>706.11673642939422</v>
      </c>
      <c r="B6186">
        <v>0</v>
      </c>
      <c r="C6186">
        <v>0</v>
      </c>
      <c r="D6186">
        <v>0</v>
      </c>
      <c r="E6186">
        <v>0</v>
      </c>
      <c r="F6186">
        <v>99.4</v>
      </c>
      <c r="G6186">
        <v>3.722</v>
      </c>
      <c r="H6186">
        <v>3.722</v>
      </c>
      <c r="I6186">
        <v>3.722</v>
      </c>
      <c r="J6186" s="3">
        <v>0.8</v>
      </c>
      <c r="K6186" s="3">
        <v>7.2751915719893541</v>
      </c>
      <c r="L6186" s="3">
        <v>7.2751915719893541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ht="15.75" x14ac:dyDescent="0.25">
      <c r="A6187">
        <v>706.13340309611522</v>
      </c>
      <c r="B6187">
        <v>0</v>
      </c>
      <c r="C6187">
        <v>0</v>
      </c>
      <c r="D6187">
        <v>0</v>
      </c>
      <c r="E6187">
        <v>0</v>
      </c>
      <c r="F6187">
        <v>99.4</v>
      </c>
      <c r="G6187">
        <v>3.722</v>
      </c>
      <c r="H6187">
        <v>3.722</v>
      </c>
      <c r="I6187">
        <v>3.722</v>
      </c>
      <c r="J6187" s="3">
        <v>0.8</v>
      </c>
      <c r="K6187" s="3">
        <v>7.2751915719893541</v>
      </c>
      <c r="L6187" s="3">
        <v>7.2751915719893541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ht="15.75" x14ac:dyDescent="0.25">
      <c r="A6188">
        <v>706.15006976283621</v>
      </c>
      <c r="B6188">
        <v>0</v>
      </c>
      <c r="C6188">
        <v>0</v>
      </c>
      <c r="D6188">
        <v>0</v>
      </c>
      <c r="E6188">
        <v>0</v>
      </c>
      <c r="F6188">
        <v>99.4</v>
      </c>
      <c r="G6188">
        <v>3.722</v>
      </c>
      <c r="H6188">
        <v>3.722</v>
      </c>
      <c r="I6188">
        <v>3.722</v>
      </c>
      <c r="J6188" s="3">
        <v>0.8</v>
      </c>
      <c r="K6188" s="3">
        <v>7.2751915719893541</v>
      </c>
      <c r="L6188" s="3">
        <v>7.2751915719893541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ht="15.75" x14ac:dyDescent="0.25">
      <c r="A6189">
        <v>706.1667364295572</v>
      </c>
      <c r="B6189">
        <v>0</v>
      </c>
      <c r="C6189">
        <v>0</v>
      </c>
      <c r="D6189">
        <v>0</v>
      </c>
      <c r="E6189">
        <v>0</v>
      </c>
      <c r="F6189">
        <v>99.5</v>
      </c>
      <c r="G6189">
        <v>3.722</v>
      </c>
      <c r="H6189">
        <v>3.722</v>
      </c>
      <c r="I6189">
        <v>3.722</v>
      </c>
      <c r="J6189" s="3">
        <v>0.8</v>
      </c>
      <c r="K6189" s="3">
        <v>7.2751915719893541</v>
      </c>
      <c r="L6189" s="3">
        <v>7.2751915719893541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ht="15.75" x14ac:dyDescent="0.25">
      <c r="A6190">
        <v>706.1834030962782</v>
      </c>
      <c r="B6190">
        <v>0</v>
      </c>
      <c r="C6190">
        <v>0</v>
      </c>
      <c r="D6190">
        <v>0</v>
      </c>
      <c r="E6190">
        <v>0</v>
      </c>
      <c r="F6190">
        <v>99.5</v>
      </c>
      <c r="G6190">
        <v>3.722</v>
      </c>
      <c r="H6190">
        <v>3.722</v>
      </c>
      <c r="I6190">
        <v>3.722</v>
      </c>
      <c r="J6190" s="3">
        <v>0.8</v>
      </c>
      <c r="K6190" s="3">
        <v>7.2751915719893541</v>
      </c>
      <c r="L6190" s="3">
        <v>7.2751915719893541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ht="15.75" x14ac:dyDescent="0.25">
      <c r="A6191">
        <v>706.20006976299919</v>
      </c>
      <c r="B6191">
        <v>0</v>
      </c>
      <c r="C6191">
        <v>0</v>
      </c>
      <c r="D6191">
        <v>0</v>
      </c>
      <c r="E6191">
        <v>0</v>
      </c>
      <c r="F6191">
        <v>99.5</v>
      </c>
      <c r="G6191">
        <v>3.722</v>
      </c>
      <c r="H6191">
        <v>3.722</v>
      </c>
      <c r="I6191">
        <v>3.722</v>
      </c>
      <c r="J6191" s="3">
        <v>0.8</v>
      </c>
      <c r="K6191" s="3">
        <v>7.2751915719893541</v>
      </c>
      <c r="L6191" s="3">
        <v>7.2751915719893541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ht="15.75" x14ac:dyDescent="0.25">
      <c r="A6192">
        <v>706.21673642972019</v>
      </c>
      <c r="B6192">
        <v>0</v>
      </c>
      <c r="C6192">
        <v>0</v>
      </c>
      <c r="D6192">
        <v>0</v>
      </c>
      <c r="E6192">
        <v>0</v>
      </c>
      <c r="F6192">
        <v>99.5</v>
      </c>
      <c r="G6192">
        <v>3.722</v>
      </c>
      <c r="H6192">
        <v>3.722</v>
      </c>
      <c r="I6192">
        <v>3.722</v>
      </c>
      <c r="J6192" s="3">
        <v>0.8</v>
      </c>
      <c r="K6192" s="3">
        <v>7.2751915719893541</v>
      </c>
      <c r="L6192" s="3">
        <v>7.2751915719893541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ht="15.75" x14ac:dyDescent="0.25">
      <c r="A6193">
        <v>706.23340309644118</v>
      </c>
      <c r="B6193">
        <v>4.6438819839434132E-5</v>
      </c>
      <c r="C6193">
        <v>0</v>
      </c>
      <c r="D6193">
        <v>0</v>
      </c>
      <c r="E6193">
        <v>0</v>
      </c>
      <c r="F6193">
        <v>99.5</v>
      </c>
      <c r="G6193">
        <v>3.722</v>
      </c>
      <c r="H6193">
        <v>3.722</v>
      </c>
      <c r="I6193">
        <v>3.722</v>
      </c>
      <c r="J6193" s="3">
        <v>0.8</v>
      </c>
      <c r="K6193" s="3">
        <v>7.2751915719893541</v>
      </c>
      <c r="L6193" s="3">
        <v>7.2751915719893541</v>
      </c>
      <c r="M6193">
        <v>0</v>
      </c>
      <c r="N6193">
        <v>0</v>
      </c>
      <c r="O6193">
        <v>0</v>
      </c>
      <c r="P6193">
        <v>8.1505232250899057E-10</v>
      </c>
      <c r="Q6193">
        <v>4.6005901320929782E-10</v>
      </c>
      <c r="R6193">
        <v>2.1587247073016196E-10</v>
      </c>
      <c r="S6193">
        <v>1.3912083856953067E-10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ht="15.75" x14ac:dyDescent="0.25">
      <c r="A6194">
        <v>706.25006976316217</v>
      </c>
      <c r="B6194">
        <v>0</v>
      </c>
      <c r="C6194">
        <v>0</v>
      </c>
      <c r="D6194">
        <v>0</v>
      </c>
      <c r="E6194">
        <v>0</v>
      </c>
      <c r="F6194">
        <v>99.5</v>
      </c>
      <c r="G6194">
        <v>3.7490000000000001</v>
      </c>
      <c r="H6194">
        <v>3.7490000000000001</v>
      </c>
      <c r="I6194">
        <v>3.7490000000000001</v>
      </c>
      <c r="J6194" s="3">
        <v>0.8</v>
      </c>
      <c r="K6194" s="3">
        <v>7.2751915719893541</v>
      </c>
      <c r="L6194" s="3">
        <v>7.2751915719893541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ht="15.75" x14ac:dyDescent="0.25">
      <c r="A6195">
        <v>706.26673642988317</v>
      </c>
      <c r="B6195">
        <v>0</v>
      </c>
      <c r="C6195">
        <v>0</v>
      </c>
      <c r="D6195">
        <v>0</v>
      </c>
      <c r="E6195">
        <v>0</v>
      </c>
      <c r="F6195">
        <v>99.5</v>
      </c>
      <c r="G6195">
        <v>3.7490000000000001</v>
      </c>
      <c r="H6195">
        <v>3.7490000000000001</v>
      </c>
      <c r="I6195">
        <v>3.7490000000000001</v>
      </c>
      <c r="J6195" s="3">
        <v>0.8</v>
      </c>
      <c r="K6195" s="3">
        <v>7.2751915719893541</v>
      </c>
      <c r="L6195" s="3">
        <v>7.2751915719893541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ht="15.75" x14ac:dyDescent="0.25">
      <c r="A6196">
        <v>706.28340309660416</v>
      </c>
      <c r="B6196">
        <v>0</v>
      </c>
      <c r="C6196">
        <v>0</v>
      </c>
      <c r="D6196">
        <v>0</v>
      </c>
      <c r="E6196">
        <v>0</v>
      </c>
      <c r="F6196">
        <v>99.5</v>
      </c>
      <c r="G6196">
        <v>3.7490000000000001</v>
      </c>
      <c r="H6196">
        <v>3.7490000000000001</v>
      </c>
      <c r="I6196">
        <v>3.7490000000000001</v>
      </c>
      <c r="J6196" s="3">
        <v>0.8</v>
      </c>
      <c r="K6196" s="3">
        <v>7.2751915719893541</v>
      </c>
      <c r="L6196" s="3">
        <v>7.2751915719893541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ht="15.75" x14ac:dyDescent="0.25">
      <c r="A6197">
        <v>706.30006976332515</v>
      </c>
      <c r="B6197">
        <v>0</v>
      </c>
      <c r="C6197">
        <v>0</v>
      </c>
      <c r="D6197">
        <v>0</v>
      </c>
      <c r="E6197">
        <v>0</v>
      </c>
      <c r="F6197">
        <v>99.5</v>
      </c>
      <c r="G6197">
        <v>3.7490000000000001</v>
      </c>
      <c r="H6197">
        <v>3.7490000000000001</v>
      </c>
      <c r="I6197">
        <v>3.7490000000000001</v>
      </c>
      <c r="J6197" s="3">
        <v>0.8</v>
      </c>
      <c r="K6197" s="3">
        <v>7.2751915719893541</v>
      </c>
      <c r="L6197" s="3">
        <v>7.2751915719893541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ht="15.75" x14ac:dyDescent="0.25">
      <c r="A6198">
        <v>706.31673643004615</v>
      </c>
      <c r="B6198">
        <v>0</v>
      </c>
      <c r="C6198">
        <v>0</v>
      </c>
      <c r="D6198">
        <v>0</v>
      </c>
      <c r="E6198">
        <v>0</v>
      </c>
      <c r="F6198">
        <v>99.5</v>
      </c>
      <c r="G6198">
        <v>3.7490000000000001</v>
      </c>
      <c r="H6198">
        <v>3.7490000000000001</v>
      </c>
      <c r="I6198">
        <v>3.7490000000000001</v>
      </c>
      <c r="J6198" s="3">
        <v>0.8</v>
      </c>
      <c r="K6198" s="3">
        <v>7.2751915719893541</v>
      </c>
      <c r="L6198" s="3">
        <v>7.2751915719893541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ht="15.75" x14ac:dyDescent="0.25">
      <c r="A6199">
        <v>706.33340309676714</v>
      </c>
      <c r="B6199">
        <v>0</v>
      </c>
      <c r="C6199">
        <v>0</v>
      </c>
      <c r="D6199">
        <v>0</v>
      </c>
      <c r="E6199">
        <v>0</v>
      </c>
      <c r="F6199">
        <v>99.6</v>
      </c>
      <c r="G6199">
        <v>3.7490000000000001</v>
      </c>
      <c r="H6199">
        <v>3.7490000000000001</v>
      </c>
      <c r="I6199">
        <v>3.7490000000000001</v>
      </c>
      <c r="J6199" s="3">
        <v>0.8</v>
      </c>
      <c r="K6199" s="3">
        <v>7.2751915719893541</v>
      </c>
      <c r="L6199" s="3">
        <v>7.2751915719893541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ht="15.75" x14ac:dyDescent="0.25">
      <c r="A6200">
        <v>706.35006976348814</v>
      </c>
      <c r="B6200">
        <v>0</v>
      </c>
      <c r="C6200">
        <v>0</v>
      </c>
      <c r="D6200">
        <v>0</v>
      </c>
      <c r="E6200">
        <v>0</v>
      </c>
      <c r="F6200">
        <v>99.6</v>
      </c>
      <c r="G6200">
        <v>3.7490000000000001</v>
      </c>
      <c r="H6200">
        <v>3.7490000000000001</v>
      </c>
      <c r="I6200">
        <v>3.7490000000000001</v>
      </c>
      <c r="J6200" s="3">
        <v>0.8</v>
      </c>
      <c r="K6200" s="3">
        <v>7.2751915719893541</v>
      </c>
      <c r="L6200" s="3">
        <v>7.2751915719893541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ht="15.75" x14ac:dyDescent="0.25">
      <c r="A6201">
        <v>706.36673643020913</v>
      </c>
      <c r="B6201">
        <v>0</v>
      </c>
      <c r="C6201">
        <v>0</v>
      </c>
      <c r="D6201">
        <v>0</v>
      </c>
      <c r="E6201">
        <v>0</v>
      </c>
      <c r="F6201">
        <v>99.6</v>
      </c>
      <c r="G6201">
        <v>3.7490000000000001</v>
      </c>
      <c r="H6201">
        <v>3.7490000000000001</v>
      </c>
      <c r="I6201">
        <v>3.7490000000000001</v>
      </c>
      <c r="J6201" s="3">
        <v>0.8</v>
      </c>
      <c r="K6201" s="3">
        <v>7.2751915719893541</v>
      </c>
      <c r="L6201" s="3">
        <v>7.2751915719893541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ht="15.75" x14ac:dyDescent="0.25">
      <c r="A6202">
        <v>706.38340309693012</v>
      </c>
      <c r="B6202">
        <v>0</v>
      </c>
      <c r="C6202">
        <v>0</v>
      </c>
      <c r="D6202">
        <v>0</v>
      </c>
      <c r="E6202">
        <v>0</v>
      </c>
      <c r="F6202">
        <v>99.6</v>
      </c>
      <c r="G6202">
        <v>3.7490000000000001</v>
      </c>
      <c r="H6202">
        <v>3.7490000000000001</v>
      </c>
      <c r="I6202">
        <v>3.7490000000000001</v>
      </c>
      <c r="J6202" s="3">
        <v>0.8</v>
      </c>
      <c r="K6202" s="3">
        <v>7.2751915719893541</v>
      </c>
      <c r="L6202" s="3">
        <v>7.2751915719893541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ht="15.75" x14ac:dyDescent="0.25">
      <c r="A6203">
        <v>706.40006976365112</v>
      </c>
      <c r="B6203">
        <v>0</v>
      </c>
      <c r="C6203">
        <v>0</v>
      </c>
      <c r="D6203">
        <v>0</v>
      </c>
      <c r="E6203">
        <v>0</v>
      </c>
      <c r="F6203">
        <v>99.6</v>
      </c>
      <c r="G6203">
        <v>3.7490000000000001</v>
      </c>
      <c r="H6203">
        <v>3.7490000000000001</v>
      </c>
      <c r="I6203">
        <v>3.7490000000000001</v>
      </c>
      <c r="J6203" s="3">
        <v>0.8</v>
      </c>
      <c r="K6203" s="3">
        <v>7.2751915719893541</v>
      </c>
      <c r="L6203" s="3">
        <v>7.2751915719893541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ht="15.75" x14ac:dyDescent="0.25">
      <c r="A6204">
        <v>706.41673643037211</v>
      </c>
      <c r="B6204">
        <v>0</v>
      </c>
      <c r="C6204">
        <v>0</v>
      </c>
      <c r="D6204">
        <v>0</v>
      </c>
      <c r="E6204">
        <v>0</v>
      </c>
      <c r="F6204">
        <v>99.6</v>
      </c>
      <c r="G6204">
        <v>3.722</v>
      </c>
      <c r="H6204">
        <v>3.722</v>
      </c>
      <c r="I6204">
        <v>3.722</v>
      </c>
      <c r="J6204" s="3">
        <v>0.8</v>
      </c>
      <c r="K6204" s="3">
        <v>7.2751915719893541</v>
      </c>
      <c r="L6204" s="3">
        <v>7.2751915719893541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ht="15.75" x14ac:dyDescent="0.25">
      <c r="A6205">
        <v>706.43340309709311</v>
      </c>
      <c r="B6205">
        <v>0</v>
      </c>
      <c r="C6205">
        <v>0</v>
      </c>
      <c r="D6205">
        <v>0</v>
      </c>
      <c r="E6205">
        <v>0</v>
      </c>
      <c r="F6205">
        <v>99.6</v>
      </c>
      <c r="G6205">
        <v>3.722</v>
      </c>
      <c r="H6205">
        <v>3.722</v>
      </c>
      <c r="I6205">
        <v>3.722</v>
      </c>
      <c r="J6205" s="3">
        <v>0.8</v>
      </c>
      <c r="K6205" s="3">
        <v>7.2751915719893541</v>
      </c>
      <c r="L6205" s="3">
        <v>7.2751915719893541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ht="15.75" x14ac:dyDescent="0.25">
      <c r="A6206">
        <v>706.4500697638141</v>
      </c>
      <c r="B6206">
        <v>0</v>
      </c>
      <c r="C6206">
        <v>0</v>
      </c>
      <c r="D6206">
        <v>0</v>
      </c>
      <c r="E6206">
        <v>0</v>
      </c>
      <c r="F6206">
        <v>99.6</v>
      </c>
      <c r="G6206">
        <v>3.722</v>
      </c>
      <c r="H6206">
        <v>3.722</v>
      </c>
      <c r="I6206">
        <v>3.722</v>
      </c>
      <c r="J6206" s="3">
        <v>0.8</v>
      </c>
      <c r="K6206" s="3">
        <v>7.2751915719893541</v>
      </c>
      <c r="L6206" s="3">
        <v>7.2751915719893541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t="15.75" x14ac:dyDescent="0.25">
      <c r="A6207">
        <v>706.46673643053509</v>
      </c>
      <c r="B6207">
        <v>0</v>
      </c>
      <c r="C6207">
        <v>0</v>
      </c>
      <c r="D6207">
        <v>0</v>
      </c>
      <c r="E6207">
        <v>0</v>
      </c>
      <c r="F6207">
        <v>99.6</v>
      </c>
      <c r="G6207">
        <v>3.722</v>
      </c>
      <c r="H6207">
        <v>3.722</v>
      </c>
      <c r="I6207">
        <v>3.722</v>
      </c>
      <c r="J6207" s="3">
        <v>0.8</v>
      </c>
      <c r="K6207" s="3">
        <v>7.2751915719893541</v>
      </c>
      <c r="L6207" s="3">
        <v>7.2751915719893541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t="15.75" x14ac:dyDescent="0.25">
      <c r="A6208">
        <v>706.48340309725609</v>
      </c>
      <c r="B6208">
        <v>0</v>
      </c>
      <c r="C6208">
        <v>0</v>
      </c>
      <c r="D6208">
        <v>0</v>
      </c>
      <c r="E6208">
        <v>0</v>
      </c>
      <c r="F6208">
        <v>99.6</v>
      </c>
      <c r="G6208">
        <v>3.722</v>
      </c>
      <c r="H6208">
        <v>3.722</v>
      </c>
      <c r="I6208">
        <v>3.722</v>
      </c>
      <c r="J6208" s="3">
        <v>0.8</v>
      </c>
      <c r="K6208" s="3">
        <v>7.2751915719893541</v>
      </c>
      <c r="L6208" s="3">
        <v>7.2751915719893541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t="15.75" x14ac:dyDescent="0.25">
      <c r="A6209">
        <v>706.50006976397708</v>
      </c>
      <c r="B6209">
        <v>0</v>
      </c>
      <c r="C6209">
        <v>0</v>
      </c>
      <c r="D6209">
        <v>0</v>
      </c>
      <c r="E6209">
        <v>0</v>
      </c>
      <c r="F6209">
        <v>99.5</v>
      </c>
      <c r="G6209">
        <v>3.6960000000000002</v>
      </c>
      <c r="H6209">
        <v>3.6960000000000002</v>
      </c>
      <c r="I6209">
        <v>3.6960000000000002</v>
      </c>
      <c r="J6209" s="3">
        <v>0.8</v>
      </c>
      <c r="K6209" s="3">
        <v>7.2751915719893541</v>
      </c>
      <c r="L6209" s="3">
        <v>7.2751915719893541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t="15.75" x14ac:dyDescent="0.25">
      <c r="A6210">
        <v>706.51673643069807</v>
      </c>
      <c r="B6210">
        <v>0</v>
      </c>
      <c r="C6210">
        <v>0</v>
      </c>
      <c r="D6210">
        <v>0</v>
      </c>
      <c r="E6210">
        <v>0</v>
      </c>
      <c r="F6210">
        <v>99.5</v>
      </c>
      <c r="G6210">
        <v>3.6960000000000002</v>
      </c>
      <c r="H6210">
        <v>3.6960000000000002</v>
      </c>
      <c r="I6210">
        <v>3.6960000000000002</v>
      </c>
      <c r="J6210" s="3">
        <v>0.8</v>
      </c>
      <c r="K6210" s="3">
        <v>7.2751915719893541</v>
      </c>
      <c r="L6210" s="3">
        <v>7.2751915719893541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ht="15.75" x14ac:dyDescent="0.25">
      <c r="A6211">
        <v>706.53340309741907</v>
      </c>
      <c r="B6211">
        <v>0</v>
      </c>
      <c r="C6211">
        <v>0</v>
      </c>
      <c r="D6211">
        <v>0</v>
      </c>
      <c r="E6211">
        <v>0</v>
      </c>
      <c r="F6211">
        <v>99.5</v>
      </c>
      <c r="G6211">
        <v>3.6960000000000002</v>
      </c>
      <c r="H6211">
        <v>3.6960000000000002</v>
      </c>
      <c r="I6211">
        <v>3.6960000000000002</v>
      </c>
      <c r="J6211" s="3">
        <v>0.8</v>
      </c>
      <c r="K6211" s="3">
        <v>7.2751915719893541</v>
      </c>
      <c r="L6211" s="3">
        <v>7.2751915719893541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ht="15.75" x14ac:dyDescent="0.25">
      <c r="A6212">
        <v>706.55006976414006</v>
      </c>
      <c r="B6212">
        <v>0</v>
      </c>
      <c r="C6212">
        <v>0</v>
      </c>
      <c r="D6212">
        <v>0</v>
      </c>
      <c r="E6212">
        <v>0</v>
      </c>
      <c r="F6212">
        <v>99.5</v>
      </c>
      <c r="G6212">
        <v>3.6960000000000002</v>
      </c>
      <c r="H6212">
        <v>3.6960000000000002</v>
      </c>
      <c r="I6212">
        <v>3.6960000000000002</v>
      </c>
      <c r="J6212" s="3">
        <v>0.8</v>
      </c>
      <c r="K6212" s="3">
        <v>7.2751915719893541</v>
      </c>
      <c r="L6212" s="3">
        <v>7.2751915719893541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ht="15.75" x14ac:dyDescent="0.25">
      <c r="A6213">
        <v>706.56673643086106</v>
      </c>
      <c r="B6213">
        <v>0</v>
      </c>
      <c r="C6213">
        <v>0</v>
      </c>
      <c r="D6213">
        <v>0</v>
      </c>
      <c r="E6213">
        <v>0</v>
      </c>
      <c r="F6213">
        <v>99.5</v>
      </c>
      <c r="G6213">
        <v>3.6960000000000002</v>
      </c>
      <c r="H6213">
        <v>3.6960000000000002</v>
      </c>
      <c r="I6213">
        <v>3.6960000000000002</v>
      </c>
      <c r="J6213" s="3">
        <v>0.8</v>
      </c>
      <c r="K6213" s="3">
        <v>7.2751915719893541</v>
      </c>
      <c r="L6213" s="3">
        <v>7.2751915719893541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ht="15.75" x14ac:dyDescent="0.25">
      <c r="A6214">
        <v>706.58340309758205</v>
      </c>
      <c r="B6214">
        <v>0</v>
      </c>
      <c r="C6214">
        <v>0</v>
      </c>
      <c r="D6214">
        <v>0</v>
      </c>
      <c r="E6214">
        <v>0</v>
      </c>
      <c r="F6214">
        <v>99.6</v>
      </c>
      <c r="G6214">
        <v>3.67</v>
      </c>
      <c r="H6214">
        <v>3.67</v>
      </c>
      <c r="I6214">
        <v>3.67</v>
      </c>
      <c r="J6214" s="3">
        <v>0.8</v>
      </c>
      <c r="K6214" s="3">
        <v>7.2751915719893541</v>
      </c>
      <c r="L6214" s="3">
        <v>7.2751915719893541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ht="15.75" x14ac:dyDescent="0.25">
      <c r="A6215">
        <v>706.60006976430304</v>
      </c>
      <c r="B6215">
        <v>0</v>
      </c>
      <c r="C6215">
        <v>0</v>
      </c>
      <c r="D6215">
        <v>0</v>
      </c>
      <c r="E6215">
        <v>0</v>
      </c>
      <c r="F6215">
        <v>99.6</v>
      </c>
      <c r="G6215">
        <v>3.67</v>
      </c>
      <c r="H6215">
        <v>3.67</v>
      </c>
      <c r="I6215">
        <v>3.67</v>
      </c>
      <c r="J6215" s="3">
        <v>0.8</v>
      </c>
      <c r="K6215" s="3">
        <v>7.2751915719893541</v>
      </c>
      <c r="L6215" s="3">
        <v>7.2751915719893541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ht="15.75" x14ac:dyDescent="0.25">
      <c r="A6216">
        <v>706.61673643102404</v>
      </c>
      <c r="B6216">
        <v>0</v>
      </c>
      <c r="C6216">
        <v>0</v>
      </c>
      <c r="D6216">
        <v>0</v>
      </c>
      <c r="E6216">
        <v>0</v>
      </c>
      <c r="F6216">
        <v>99.6</v>
      </c>
      <c r="G6216">
        <v>3.67</v>
      </c>
      <c r="H6216">
        <v>3.67</v>
      </c>
      <c r="I6216">
        <v>3.67</v>
      </c>
      <c r="J6216" s="3">
        <v>0.8</v>
      </c>
      <c r="K6216" s="3">
        <v>7.2751915719893541</v>
      </c>
      <c r="L6216" s="3">
        <v>7.2751915719893541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ht="15.75" x14ac:dyDescent="0.25">
      <c r="A6217">
        <v>706.63340309774503</v>
      </c>
      <c r="B6217">
        <v>0</v>
      </c>
      <c r="C6217">
        <v>0</v>
      </c>
      <c r="D6217">
        <v>0</v>
      </c>
      <c r="E6217">
        <v>0</v>
      </c>
      <c r="F6217">
        <v>99.6</v>
      </c>
      <c r="G6217">
        <v>3.67</v>
      </c>
      <c r="H6217">
        <v>3.67</v>
      </c>
      <c r="I6217">
        <v>3.67</v>
      </c>
      <c r="J6217" s="3">
        <v>0.8</v>
      </c>
      <c r="K6217" s="3">
        <v>7.2751915719893541</v>
      </c>
      <c r="L6217" s="3">
        <v>7.2751915719893541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ht="15.75" x14ac:dyDescent="0.25">
      <c r="A6218">
        <v>706.65006976446602</v>
      </c>
      <c r="B6218">
        <v>0</v>
      </c>
      <c r="C6218">
        <v>0</v>
      </c>
      <c r="D6218">
        <v>0</v>
      </c>
      <c r="E6218">
        <v>0</v>
      </c>
      <c r="F6218">
        <v>99.6</v>
      </c>
      <c r="G6218">
        <v>3.67</v>
      </c>
      <c r="H6218">
        <v>3.67</v>
      </c>
      <c r="I6218">
        <v>3.67</v>
      </c>
      <c r="J6218" s="3">
        <v>0.8</v>
      </c>
      <c r="K6218" s="3">
        <v>7.2751915719893541</v>
      </c>
      <c r="L6218" s="3">
        <v>7.2751915719893541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ht="15.75" x14ac:dyDescent="0.25">
      <c r="A6219">
        <v>706.66673643118702</v>
      </c>
      <c r="B6219">
        <v>0</v>
      </c>
      <c r="C6219">
        <v>0</v>
      </c>
      <c r="D6219">
        <v>0</v>
      </c>
      <c r="E6219">
        <v>0</v>
      </c>
      <c r="F6219">
        <v>99.6</v>
      </c>
      <c r="G6219">
        <v>3.67</v>
      </c>
      <c r="H6219">
        <v>3.67</v>
      </c>
      <c r="I6219">
        <v>3.67</v>
      </c>
      <c r="J6219" s="3">
        <v>0.8</v>
      </c>
      <c r="K6219" s="3">
        <v>7.2751915719893541</v>
      </c>
      <c r="L6219" s="3">
        <v>7.2751915719893541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ht="15.75" x14ac:dyDescent="0.25">
      <c r="A6220">
        <v>706.68340309790801</v>
      </c>
      <c r="B6220">
        <v>0</v>
      </c>
      <c r="C6220">
        <v>0</v>
      </c>
      <c r="D6220">
        <v>0</v>
      </c>
      <c r="E6220">
        <v>0</v>
      </c>
      <c r="F6220">
        <v>99.6</v>
      </c>
      <c r="G6220">
        <v>3.67</v>
      </c>
      <c r="H6220">
        <v>3.67</v>
      </c>
      <c r="I6220">
        <v>3.67</v>
      </c>
      <c r="J6220" s="3">
        <v>0.8</v>
      </c>
      <c r="K6220" s="3">
        <v>7.2751915719893541</v>
      </c>
      <c r="L6220" s="3">
        <v>7.2751915719893541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ht="15.75" x14ac:dyDescent="0.25">
      <c r="A6221">
        <v>706.70006976462901</v>
      </c>
      <c r="B6221">
        <v>0</v>
      </c>
      <c r="C6221">
        <v>0</v>
      </c>
      <c r="D6221">
        <v>0</v>
      </c>
      <c r="E6221">
        <v>0</v>
      </c>
      <c r="F6221">
        <v>99.6</v>
      </c>
      <c r="G6221">
        <v>3.67</v>
      </c>
      <c r="H6221">
        <v>3.67</v>
      </c>
      <c r="I6221">
        <v>3.67</v>
      </c>
      <c r="J6221" s="3">
        <v>0.8</v>
      </c>
      <c r="K6221" s="3">
        <v>7.2751915719893541</v>
      </c>
      <c r="L6221" s="3">
        <v>7.2751915719893541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ht="15.75" x14ac:dyDescent="0.25">
      <c r="A6222">
        <v>706.71673643135</v>
      </c>
      <c r="B6222">
        <v>0</v>
      </c>
      <c r="C6222">
        <v>0</v>
      </c>
      <c r="D6222">
        <v>0</v>
      </c>
      <c r="E6222">
        <v>0</v>
      </c>
      <c r="F6222">
        <v>99.6</v>
      </c>
      <c r="G6222">
        <v>3.67</v>
      </c>
      <c r="H6222">
        <v>3.67</v>
      </c>
      <c r="I6222">
        <v>3.67</v>
      </c>
      <c r="J6222" s="3">
        <v>0.8</v>
      </c>
      <c r="K6222" s="3">
        <v>7.2751915719893541</v>
      </c>
      <c r="L6222" s="3">
        <v>7.2751915719893541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ht="15.75" x14ac:dyDescent="0.25">
      <c r="A6223">
        <v>706.73340309807099</v>
      </c>
      <c r="B6223">
        <v>0</v>
      </c>
      <c r="C6223">
        <v>0</v>
      </c>
      <c r="D6223">
        <v>0</v>
      </c>
      <c r="E6223">
        <v>0</v>
      </c>
      <c r="F6223">
        <v>99.6</v>
      </c>
      <c r="G6223">
        <v>3.67</v>
      </c>
      <c r="H6223">
        <v>3.67</v>
      </c>
      <c r="I6223">
        <v>3.67</v>
      </c>
      <c r="J6223" s="3">
        <v>0.8</v>
      </c>
      <c r="K6223" s="3">
        <v>7.2751915719893541</v>
      </c>
      <c r="L6223" s="3">
        <v>7.2751915719893541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ht="15.75" x14ac:dyDescent="0.25">
      <c r="A6224">
        <v>706.75006976479199</v>
      </c>
      <c r="B6224">
        <v>0</v>
      </c>
      <c r="C6224">
        <v>0</v>
      </c>
      <c r="D6224">
        <v>0</v>
      </c>
      <c r="E6224">
        <v>0</v>
      </c>
      <c r="F6224">
        <v>99.6</v>
      </c>
      <c r="G6224">
        <v>3.6960000000000002</v>
      </c>
      <c r="H6224">
        <v>3.6960000000000002</v>
      </c>
      <c r="I6224">
        <v>3.6960000000000002</v>
      </c>
      <c r="J6224" s="3">
        <v>0.8</v>
      </c>
      <c r="K6224" s="3">
        <v>7.2751915719893541</v>
      </c>
      <c r="L6224" s="3">
        <v>7.2751915719893541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ht="15.75" x14ac:dyDescent="0.25">
      <c r="A6225">
        <v>706.76673643151298</v>
      </c>
      <c r="B6225">
        <v>0</v>
      </c>
      <c r="C6225">
        <v>0</v>
      </c>
      <c r="D6225">
        <v>0</v>
      </c>
      <c r="E6225">
        <v>0</v>
      </c>
      <c r="F6225">
        <v>99.6</v>
      </c>
      <c r="G6225">
        <v>3.6960000000000002</v>
      </c>
      <c r="H6225">
        <v>3.6960000000000002</v>
      </c>
      <c r="I6225">
        <v>3.6960000000000002</v>
      </c>
      <c r="J6225" s="3">
        <v>0.8</v>
      </c>
      <c r="K6225" s="3">
        <v>7.2751915719893541</v>
      </c>
      <c r="L6225" s="3">
        <v>7.2751915719893541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ht="15.75" x14ac:dyDescent="0.25">
      <c r="A6226">
        <v>706.78340309823398</v>
      </c>
      <c r="B6226">
        <v>0</v>
      </c>
      <c r="C6226">
        <v>0</v>
      </c>
      <c r="D6226">
        <v>0</v>
      </c>
      <c r="E6226">
        <v>0</v>
      </c>
      <c r="F6226">
        <v>99.6</v>
      </c>
      <c r="G6226">
        <v>3.6960000000000002</v>
      </c>
      <c r="H6226">
        <v>3.6960000000000002</v>
      </c>
      <c r="I6226">
        <v>3.6960000000000002</v>
      </c>
      <c r="J6226" s="3">
        <v>0.8</v>
      </c>
      <c r="K6226" s="3">
        <v>7.2751915719893541</v>
      </c>
      <c r="L6226" s="3">
        <v>7.2751915719893541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ht="15.75" x14ac:dyDescent="0.25">
      <c r="A6227">
        <v>706.80006976495497</v>
      </c>
      <c r="B6227">
        <v>0</v>
      </c>
      <c r="C6227">
        <v>0</v>
      </c>
      <c r="D6227">
        <v>0</v>
      </c>
      <c r="E6227">
        <v>0</v>
      </c>
      <c r="F6227">
        <v>99.6</v>
      </c>
      <c r="G6227">
        <v>3.6960000000000002</v>
      </c>
      <c r="H6227">
        <v>3.6960000000000002</v>
      </c>
      <c r="I6227">
        <v>3.6960000000000002</v>
      </c>
      <c r="J6227" s="3">
        <v>0.8</v>
      </c>
      <c r="K6227" s="3">
        <v>7.2751915719893541</v>
      </c>
      <c r="L6227" s="3">
        <v>7.2751915719893541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ht="15.75" x14ac:dyDescent="0.25">
      <c r="A6228">
        <v>706.81673643167596</v>
      </c>
      <c r="B6228">
        <v>0</v>
      </c>
      <c r="C6228">
        <v>0</v>
      </c>
      <c r="D6228">
        <v>0</v>
      </c>
      <c r="E6228">
        <v>0</v>
      </c>
      <c r="F6228">
        <v>99.6</v>
      </c>
      <c r="G6228">
        <v>3.6960000000000002</v>
      </c>
      <c r="H6228">
        <v>3.6960000000000002</v>
      </c>
      <c r="I6228">
        <v>3.6960000000000002</v>
      </c>
      <c r="J6228" s="3">
        <v>0.8</v>
      </c>
      <c r="K6228" s="3">
        <v>7.2751915719893541</v>
      </c>
      <c r="L6228" s="3">
        <v>7.2751915719893541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ht="15.75" x14ac:dyDescent="0.25">
      <c r="A6229">
        <v>706.83340309839696</v>
      </c>
      <c r="B6229">
        <v>0</v>
      </c>
      <c r="C6229">
        <v>0</v>
      </c>
      <c r="D6229">
        <v>0</v>
      </c>
      <c r="E6229">
        <v>0</v>
      </c>
      <c r="F6229">
        <v>99.6</v>
      </c>
      <c r="G6229">
        <v>3.7490000000000001</v>
      </c>
      <c r="H6229">
        <v>3.7490000000000001</v>
      </c>
      <c r="I6229">
        <v>3.7490000000000001</v>
      </c>
      <c r="J6229" s="3">
        <v>0.8</v>
      </c>
      <c r="K6229" s="3">
        <v>7.2751915719893541</v>
      </c>
      <c r="L6229" s="3">
        <v>7.2751915719893541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ht="15.75" x14ac:dyDescent="0.25">
      <c r="A6230">
        <v>706.85006976511795</v>
      </c>
      <c r="B6230">
        <v>0</v>
      </c>
      <c r="C6230">
        <v>0</v>
      </c>
      <c r="D6230">
        <v>0</v>
      </c>
      <c r="E6230">
        <v>0</v>
      </c>
      <c r="F6230">
        <v>99.6</v>
      </c>
      <c r="G6230">
        <v>3.7490000000000001</v>
      </c>
      <c r="H6230">
        <v>3.7490000000000001</v>
      </c>
      <c r="I6230">
        <v>3.7490000000000001</v>
      </c>
      <c r="J6230" s="3">
        <v>0.8</v>
      </c>
      <c r="K6230" s="3">
        <v>7.2751915719893541</v>
      </c>
      <c r="L6230" s="3">
        <v>7.2751915719893541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ht="15.75" x14ac:dyDescent="0.25">
      <c r="A6231">
        <v>706.86673643183894</v>
      </c>
      <c r="B6231">
        <v>0</v>
      </c>
      <c r="C6231">
        <v>0</v>
      </c>
      <c r="D6231">
        <v>0</v>
      </c>
      <c r="E6231">
        <v>0</v>
      </c>
      <c r="F6231">
        <v>99.6</v>
      </c>
      <c r="G6231">
        <v>3.7490000000000001</v>
      </c>
      <c r="H6231">
        <v>3.7490000000000001</v>
      </c>
      <c r="I6231">
        <v>3.7490000000000001</v>
      </c>
      <c r="J6231" s="3">
        <v>0.8</v>
      </c>
      <c r="K6231" s="3">
        <v>7.2751915719893541</v>
      </c>
      <c r="L6231" s="3">
        <v>7.2751915719893541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ht="15.75" x14ac:dyDescent="0.25">
      <c r="A6232">
        <v>706.88340309855994</v>
      </c>
      <c r="B6232">
        <v>0</v>
      </c>
      <c r="C6232">
        <v>0</v>
      </c>
      <c r="D6232">
        <v>0</v>
      </c>
      <c r="E6232">
        <v>0</v>
      </c>
      <c r="F6232">
        <v>99.6</v>
      </c>
      <c r="G6232">
        <v>3.7490000000000001</v>
      </c>
      <c r="H6232">
        <v>3.7490000000000001</v>
      </c>
      <c r="I6232">
        <v>3.7490000000000001</v>
      </c>
      <c r="J6232" s="3">
        <v>0.8</v>
      </c>
      <c r="K6232" s="3">
        <v>7.2751915719893541</v>
      </c>
      <c r="L6232" s="3">
        <v>7.2751915719893541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ht="15.75" x14ac:dyDescent="0.25">
      <c r="A6233">
        <v>706.90006976528093</v>
      </c>
      <c r="B6233">
        <v>0</v>
      </c>
      <c r="C6233">
        <v>0</v>
      </c>
      <c r="D6233">
        <v>0</v>
      </c>
      <c r="E6233">
        <v>0</v>
      </c>
      <c r="F6233">
        <v>99.6</v>
      </c>
      <c r="G6233">
        <v>3.7490000000000001</v>
      </c>
      <c r="H6233">
        <v>3.7490000000000001</v>
      </c>
      <c r="I6233">
        <v>3.7490000000000001</v>
      </c>
      <c r="J6233" s="3">
        <v>0.8</v>
      </c>
      <c r="K6233" s="3">
        <v>7.2751915719893541</v>
      </c>
      <c r="L6233" s="3">
        <v>7.2751915719893541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ht="15.75" x14ac:dyDescent="0.25">
      <c r="A6234">
        <v>706.91673643200193</v>
      </c>
      <c r="B6234">
        <v>0</v>
      </c>
      <c r="C6234">
        <v>0</v>
      </c>
      <c r="D6234">
        <v>0</v>
      </c>
      <c r="E6234">
        <v>0</v>
      </c>
      <c r="F6234">
        <v>99.4</v>
      </c>
      <c r="G6234">
        <v>3.7749999999999999</v>
      </c>
      <c r="H6234">
        <v>3.7749999999999999</v>
      </c>
      <c r="I6234">
        <v>3.7749999999999999</v>
      </c>
      <c r="J6234" s="3">
        <v>0.8</v>
      </c>
      <c r="K6234" s="3">
        <v>7.2751915719893541</v>
      </c>
      <c r="L6234" s="3">
        <v>7.2751915719893541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ht="15.75" x14ac:dyDescent="0.25">
      <c r="A6235">
        <v>706.93340309872292</v>
      </c>
      <c r="B6235">
        <v>0</v>
      </c>
      <c r="C6235">
        <v>0</v>
      </c>
      <c r="D6235">
        <v>0</v>
      </c>
      <c r="E6235">
        <v>0</v>
      </c>
      <c r="F6235">
        <v>99.4</v>
      </c>
      <c r="G6235">
        <v>3.7749999999999999</v>
      </c>
      <c r="H6235">
        <v>3.7749999999999999</v>
      </c>
      <c r="I6235">
        <v>3.7749999999999999</v>
      </c>
      <c r="J6235" s="3">
        <v>0.8</v>
      </c>
      <c r="K6235" s="3">
        <v>7.2751915719893541</v>
      </c>
      <c r="L6235" s="3">
        <v>7.2751915719893541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ht="15.75" x14ac:dyDescent="0.25">
      <c r="A6236">
        <v>706.95006976544391</v>
      </c>
      <c r="B6236">
        <v>0</v>
      </c>
      <c r="C6236">
        <v>0</v>
      </c>
      <c r="D6236">
        <v>0</v>
      </c>
      <c r="E6236">
        <v>0</v>
      </c>
      <c r="F6236">
        <v>99.4</v>
      </c>
      <c r="G6236">
        <v>3.7749999999999999</v>
      </c>
      <c r="H6236">
        <v>3.7749999999999999</v>
      </c>
      <c r="I6236">
        <v>3.7749999999999999</v>
      </c>
      <c r="J6236" s="3">
        <v>0.8</v>
      </c>
      <c r="K6236" s="3">
        <v>7.2751915719893541</v>
      </c>
      <c r="L6236" s="3">
        <v>7.2751915719893541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ht="15.75" x14ac:dyDescent="0.25">
      <c r="A6237">
        <v>706.96673643216491</v>
      </c>
      <c r="B6237">
        <v>4.6438819839434132E-5</v>
      </c>
      <c r="C6237">
        <v>0</v>
      </c>
      <c r="D6237">
        <v>0</v>
      </c>
      <c r="E6237">
        <v>0</v>
      </c>
      <c r="F6237">
        <v>99.4</v>
      </c>
      <c r="G6237">
        <v>3.7749999999999999</v>
      </c>
      <c r="H6237">
        <v>3.7749999999999999</v>
      </c>
      <c r="I6237">
        <v>3.7749999999999999</v>
      </c>
      <c r="J6237" s="3">
        <v>0.8</v>
      </c>
      <c r="K6237" s="3">
        <v>7.2751915719893541</v>
      </c>
      <c r="L6237" s="3">
        <v>7.2751915719893541</v>
      </c>
      <c r="M6237">
        <v>0</v>
      </c>
      <c r="N6237">
        <v>0</v>
      </c>
      <c r="O6237">
        <v>0</v>
      </c>
      <c r="P6237">
        <v>8.1505232250899057E-10</v>
      </c>
      <c r="Q6237">
        <v>4.6005901320929782E-10</v>
      </c>
      <c r="R6237">
        <v>2.1587247073016196E-10</v>
      </c>
      <c r="S6237">
        <v>1.3912083856953067E-10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ht="15.75" x14ac:dyDescent="0.25">
      <c r="A6238">
        <v>706.9834030988859</v>
      </c>
      <c r="B6238">
        <v>4.6438819839434132E-5</v>
      </c>
      <c r="C6238">
        <v>0</v>
      </c>
      <c r="D6238">
        <v>0</v>
      </c>
      <c r="E6238">
        <v>0</v>
      </c>
      <c r="F6238">
        <v>99.4</v>
      </c>
      <c r="G6238">
        <v>3.7749999999999999</v>
      </c>
      <c r="H6238">
        <v>3.7749999999999999</v>
      </c>
      <c r="I6238">
        <v>3.7749999999999999</v>
      </c>
      <c r="J6238" s="3">
        <v>0.8</v>
      </c>
      <c r="K6238" s="3">
        <v>7.2751915719893541</v>
      </c>
      <c r="L6238" s="3">
        <v>7.2751915719893541</v>
      </c>
      <c r="M6238">
        <v>0</v>
      </c>
      <c r="N6238">
        <v>0</v>
      </c>
      <c r="O6238">
        <v>0</v>
      </c>
      <c r="P6238">
        <v>8.1505232250899057E-10</v>
      </c>
      <c r="Q6238">
        <v>4.6005901320929782E-10</v>
      </c>
      <c r="R6238">
        <v>2.1587247073016196E-10</v>
      </c>
      <c r="S6238">
        <v>1.3912083856953067E-10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ht="15.75" x14ac:dyDescent="0.25">
      <c r="A6239">
        <v>707.0000697656069</v>
      </c>
      <c r="B6239">
        <v>4.6438819839434132E-5</v>
      </c>
      <c r="C6239">
        <v>0</v>
      </c>
      <c r="D6239">
        <v>0</v>
      </c>
      <c r="E6239">
        <v>0</v>
      </c>
      <c r="F6239">
        <v>99.3</v>
      </c>
      <c r="G6239">
        <v>3.827</v>
      </c>
      <c r="H6239">
        <v>3.827</v>
      </c>
      <c r="I6239">
        <v>3.827</v>
      </c>
      <c r="J6239" s="3">
        <v>0.8</v>
      </c>
      <c r="K6239" s="3">
        <v>7.2751915719893541</v>
      </c>
      <c r="L6239" s="3">
        <v>7.2751915719893541</v>
      </c>
      <c r="M6239">
        <v>0</v>
      </c>
      <c r="N6239">
        <v>0</v>
      </c>
      <c r="O6239">
        <v>0</v>
      </c>
      <c r="P6239">
        <v>8.1505232250899057E-10</v>
      </c>
      <c r="Q6239">
        <v>4.6005901320929782E-10</v>
      </c>
      <c r="R6239">
        <v>2.1587247073016196E-10</v>
      </c>
      <c r="S6239">
        <v>1.3912083856953067E-10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ht="15.75" x14ac:dyDescent="0.25">
      <c r="A6240">
        <v>707.01673643232789</v>
      </c>
      <c r="B6240">
        <v>0</v>
      </c>
      <c r="C6240">
        <v>0</v>
      </c>
      <c r="D6240">
        <v>0</v>
      </c>
      <c r="E6240">
        <v>0</v>
      </c>
      <c r="F6240">
        <v>99.3</v>
      </c>
      <c r="G6240">
        <v>3.827</v>
      </c>
      <c r="H6240">
        <v>3.827</v>
      </c>
      <c r="I6240">
        <v>3.827</v>
      </c>
      <c r="J6240" s="3">
        <v>0.8</v>
      </c>
      <c r="K6240" s="3">
        <v>7.2751915719893541</v>
      </c>
      <c r="L6240" s="3">
        <v>7.2751915719893541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ht="15.75" x14ac:dyDescent="0.25">
      <c r="A6241">
        <v>707.03340309904888</v>
      </c>
      <c r="B6241">
        <v>0</v>
      </c>
      <c r="C6241">
        <v>0</v>
      </c>
      <c r="D6241">
        <v>0</v>
      </c>
      <c r="E6241">
        <v>0</v>
      </c>
      <c r="F6241">
        <v>99.3</v>
      </c>
      <c r="G6241">
        <v>3.827</v>
      </c>
      <c r="H6241">
        <v>3.827</v>
      </c>
      <c r="I6241">
        <v>3.827</v>
      </c>
      <c r="J6241" s="3">
        <v>0.8</v>
      </c>
      <c r="K6241" s="3">
        <v>7.2751915719893541</v>
      </c>
      <c r="L6241" s="3">
        <v>7.2751915719893541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ht="15.75" x14ac:dyDescent="0.25">
      <c r="A6242">
        <v>707.05006976576988</v>
      </c>
      <c r="B6242">
        <v>0</v>
      </c>
      <c r="C6242">
        <v>0</v>
      </c>
      <c r="D6242">
        <v>0</v>
      </c>
      <c r="E6242">
        <v>0</v>
      </c>
      <c r="F6242">
        <v>99.3</v>
      </c>
      <c r="G6242">
        <v>3.827</v>
      </c>
      <c r="H6242">
        <v>3.827</v>
      </c>
      <c r="I6242">
        <v>3.827</v>
      </c>
      <c r="J6242" s="3">
        <v>0.8</v>
      </c>
      <c r="K6242" s="3">
        <v>7.2751915719893541</v>
      </c>
      <c r="L6242" s="3">
        <v>7.2751915719893541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ht="15.75" x14ac:dyDescent="0.25">
      <c r="A6243">
        <v>707.06673643249087</v>
      </c>
      <c r="B6243">
        <v>0</v>
      </c>
      <c r="C6243">
        <v>0</v>
      </c>
      <c r="D6243">
        <v>0</v>
      </c>
      <c r="E6243">
        <v>0</v>
      </c>
      <c r="F6243">
        <v>99.3</v>
      </c>
      <c r="G6243">
        <v>3.827</v>
      </c>
      <c r="H6243">
        <v>3.827</v>
      </c>
      <c r="I6243">
        <v>3.827</v>
      </c>
      <c r="J6243" s="3">
        <v>0.8</v>
      </c>
      <c r="K6243" s="3">
        <v>7.2751915719893541</v>
      </c>
      <c r="L6243" s="3">
        <v>7.2751915719893541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ht="15.75" x14ac:dyDescent="0.25">
      <c r="A6244">
        <v>707.08340309921186</v>
      </c>
      <c r="B6244">
        <v>0</v>
      </c>
      <c r="C6244">
        <v>0</v>
      </c>
      <c r="D6244">
        <v>0</v>
      </c>
      <c r="E6244">
        <v>0.5</v>
      </c>
      <c r="F6244">
        <v>99.1</v>
      </c>
      <c r="G6244">
        <v>3.8540000000000001</v>
      </c>
      <c r="H6244">
        <v>3.8540000000000001</v>
      </c>
      <c r="I6244">
        <v>3.8540000000000001</v>
      </c>
      <c r="J6244" s="3">
        <v>0.8</v>
      </c>
      <c r="K6244" s="3">
        <v>7.2751915719893541</v>
      </c>
      <c r="L6244" s="3">
        <v>7.2751915719893541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ht="15.75" x14ac:dyDescent="0.25">
      <c r="A6245">
        <v>707.10006976593286</v>
      </c>
      <c r="B6245">
        <v>0</v>
      </c>
      <c r="C6245">
        <v>0</v>
      </c>
      <c r="D6245">
        <v>0</v>
      </c>
      <c r="E6245">
        <v>0.5</v>
      </c>
      <c r="F6245">
        <v>99.1</v>
      </c>
      <c r="G6245">
        <v>3.8540000000000001</v>
      </c>
      <c r="H6245">
        <v>3.8540000000000001</v>
      </c>
      <c r="I6245">
        <v>3.8540000000000001</v>
      </c>
      <c r="J6245" s="3">
        <v>0.8</v>
      </c>
      <c r="K6245" s="3">
        <v>7.2751915719893541</v>
      </c>
      <c r="L6245" s="3">
        <v>7.2751915719893541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ht="15.75" x14ac:dyDescent="0.25">
      <c r="A6246">
        <v>707.11673643265385</v>
      </c>
      <c r="B6246">
        <v>0</v>
      </c>
      <c r="C6246">
        <v>0</v>
      </c>
      <c r="D6246">
        <v>0</v>
      </c>
      <c r="E6246">
        <v>0.5</v>
      </c>
      <c r="F6246">
        <v>99.1</v>
      </c>
      <c r="G6246">
        <v>3.8540000000000001</v>
      </c>
      <c r="H6246">
        <v>3.8540000000000001</v>
      </c>
      <c r="I6246">
        <v>3.8540000000000001</v>
      </c>
      <c r="J6246" s="3">
        <v>0.8</v>
      </c>
      <c r="K6246" s="3">
        <v>7.2751915719893541</v>
      </c>
      <c r="L6246" s="3">
        <v>7.2751915719893541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ht="15.75" x14ac:dyDescent="0.25">
      <c r="A6247">
        <v>707.13340309937485</v>
      </c>
      <c r="B6247">
        <v>0</v>
      </c>
      <c r="C6247">
        <v>0</v>
      </c>
      <c r="D6247">
        <v>0</v>
      </c>
      <c r="E6247">
        <v>0.5</v>
      </c>
      <c r="F6247">
        <v>99.1</v>
      </c>
      <c r="G6247">
        <v>3.8540000000000001</v>
      </c>
      <c r="H6247">
        <v>3.8540000000000001</v>
      </c>
      <c r="I6247">
        <v>3.8540000000000001</v>
      </c>
      <c r="J6247" s="3">
        <v>0.8</v>
      </c>
      <c r="K6247" s="3">
        <v>7.2751915719893541</v>
      </c>
      <c r="L6247" s="3">
        <v>7.2751915719893541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ht="15.75" x14ac:dyDescent="0.25">
      <c r="A6248">
        <v>707.15006976609584</v>
      </c>
      <c r="B6248">
        <v>0</v>
      </c>
      <c r="C6248">
        <v>0</v>
      </c>
      <c r="D6248">
        <v>0</v>
      </c>
      <c r="E6248">
        <v>0.5</v>
      </c>
      <c r="F6248">
        <v>99.1</v>
      </c>
      <c r="G6248">
        <v>3.8540000000000001</v>
      </c>
      <c r="H6248">
        <v>3.8540000000000001</v>
      </c>
      <c r="I6248">
        <v>3.8540000000000001</v>
      </c>
      <c r="J6248" s="3">
        <v>0.8</v>
      </c>
      <c r="K6248" s="3">
        <v>7.2751915719893541</v>
      </c>
      <c r="L6248" s="3">
        <v>7.2751915719893541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ht="15.75" x14ac:dyDescent="0.25">
      <c r="A6249">
        <v>707.16673643281683</v>
      </c>
      <c r="B6249">
        <v>0</v>
      </c>
      <c r="C6249">
        <v>0</v>
      </c>
      <c r="D6249">
        <v>0</v>
      </c>
      <c r="E6249">
        <v>0.5</v>
      </c>
      <c r="F6249">
        <v>99</v>
      </c>
      <c r="G6249">
        <v>3.88</v>
      </c>
      <c r="H6249">
        <v>3.88</v>
      </c>
      <c r="I6249">
        <v>3.88</v>
      </c>
      <c r="J6249" s="3">
        <v>0.8</v>
      </c>
      <c r="K6249" s="3">
        <v>7.2751915719893541</v>
      </c>
      <c r="L6249" s="3">
        <v>7.2751915719893541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ht="15.75" x14ac:dyDescent="0.25">
      <c r="A6250">
        <v>707.18340309953783</v>
      </c>
      <c r="B6250">
        <v>0</v>
      </c>
      <c r="C6250">
        <v>0</v>
      </c>
      <c r="D6250">
        <v>0</v>
      </c>
      <c r="E6250">
        <v>0.5</v>
      </c>
      <c r="F6250">
        <v>99</v>
      </c>
      <c r="G6250">
        <v>3.88</v>
      </c>
      <c r="H6250">
        <v>3.88</v>
      </c>
      <c r="I6250">
        <v>3.88</v>
      </c>
      <c r="J6250" s="3">
        <v>0.8</v>
      </c>
      <c r="K6250" s="3">
        <v>7.2751915719893541</v>
      </c>
      <c r="L6250" s="3">
        <v>7.2751915719893541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ht="15.75" x14ac:dyDescent="0.25">
      <c r="A6251">
        <v>707.20006976625882</v>
      </c>
      <c r="B6251">
        <v>0</v>
      </c>
      <c r="C6251">
        <v>0</v>
      </c>
      <c r="D6251">
        <v>0</v>
      </c>
      <c r="E6251">
        <v>0.5</v>
      </c>
      <c r="F6251">
        <v>99</v>
      </c>
      <c r="G6251">
        <v>3.88</v>
      </c>
      <c r="H6251">
        <v>3.88</v>
      </c>
      <c r="I6251">
        <v>3.88</v>
      </c>
      <c r="J6251" s="3">
        <v>0.8</v>
      </c>
      <c r="K6251" s="3">
        <v>7.2751915719893541</v>
      </c>
      <c r="L6251" s="3">
        <v>7.2751915719893541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ht="15.75" x14ac:dyDescent="0.25">
      <c r="A6252">
        <v>707.21673643297981</v>
      </c>
      <c r="B6252">
        <v>0</v>
      </c>
      <c r="C6252">
        <v>0</v>
      </c>
      <c r="D6252">
        <v>0</v>
      </c>
      <c r="E6252">
        <v>0.5</v>
      </c>
      <c r="F6252">
        <v>99</v>
      </c>
      <c r="G6252">
        <v>3.88</v>
      </c>
      <c r="H6252">
        <v>3.88</v>
      </c>
      <c r="I6252">
        <v>3.88</v>
      </c>
      <c r="J6252" s="3">
        <v>0.8</v>
      </c>
      <c r="K6252" s="3">
        <v>7.2751915719893541</v>
      </c>
      <c r="L6252" s="3">
        <v>7.2751915719893541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ht="15.75" x14ac:dyDescent="0.25">
      <c r="A6253">
        <v>707.23340309970081</v>
      </c>
      <c r="B6253">
        <v>0</v>
      </c>
      <c r="C6253">
        <v>0</v>
      </c>
      <c r="D6253">
        <v>0</v>
      </c>
      <c r="E6253">
        <v>0.5</v>
      </c>
      <c r="F6253">
        <v>99</v>
      </c>
      <c r="G6253">
        <v>3.88</v>
      </c>
      <c r="H6253">
        <v>3.88</v>
      </c>
      <c r="I6253">
        <v>3.88</v>
      </c>
      <c r="J6253" s="3">
        <v>0.8</v>
      </c>
      <c r="K6253" s="3">
        <v>7.2751915719893541</v>
      </c>
      <c r="L6253" s="3">
        <v>7.2751915719893541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ht="15.75" x14ac:dyDescent="0.25">
      <c r="A6254">
        <v>707.2500697664218</v>
      </c>
      <c r="B6254">
        <v>0</v>
      </c>
      <c r="C6254">
        <v>0</v>
      </c>
      <c r="D6254">
        <v>0</v>
      </c>
      <c r="E6254">
        <v>0.5</v>
      </c>
      <c r="F6254">
        <v>99.1</v>
      </c>
      <c r="G6254">
        <v>3.8540000000000001</v>
      </c>
      <c r="H6254">
        <v>3.8540000000000001</v>
      </c>
      <c r="I6254">
        <v>3.8540000000000001</v>
      </c>
      <c r="J6254" s="3">
        <v>0.8</v>
      </c>
      <c r="K6254" s="3">
        <v>7.2751915719893541</v>
      </c>
      <c r="L6254" s="3">
        <v>7.2751915719893541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ht="15.75" x14ac:dyDescent="0.25">
      <c r="A6255">
        <v>707.2667364331428</v>
      </c>
      <c r="B6255">
        <v>0</v>
      </c>
      <c r="C6255">
        <v>0</v>
      </c>
      <c r="D6255">
        <v>0</v>
      </c>
      <c r="E6255">
        <v>0.5</v>
      </c>
      <c r="F6255">
        <v>99.1</v>
      </c>
      <c r="G6255">
        <v>3.8540000000000001</v>
      </c>
      <c r="H6255">
        <v>3.8540000000000001</v>
      </c>
      <c r="I6255">
        <v>3.8540000000000001</v>
      </c>
      <c r="J6255" s="3">
        <v>0.8</v>
      </c>
      <c r="K6255" s="3">
        <v>7.2751915719893541</v>
      </c>
      <c r="L6255" s="3">
        <v>7.2751915719893541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ht="15.75" x14ac:dyDescent="0.25">
      <c r="A6256">
        <v>707.28340309986379</v>
      </c>
      <c r="B6256">
        <v>0</v>
      </c>
      <c r="C6256">
        <v>0</v>
      </c>
      <c r="D6256">
        <v>0</v>
      </c>
      <c r="E6256">
        <v>0.5</v>
      </c>
      <c r="F6256">
        <v>99.1</v>
      </c>
      <c r="G6256">
        <v>3.8540000000000001</v>
      </c>
      <c r="H6256">
        <v>3.8540000000000001</v>
      </c>
      <c r="I6256">
        <v>3.8540000000000001</v>
      </c>
      <c r="J6256" s="3">
        <v>0.8</v>
      </c>
      <c r="K6256" s="3">
        <v>7.2751915719893541</v>
      </c>
      <c r="L6256" s="3">
        <v>7.2751915719893541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ht="15.75" x14ac:dyDescent="0.25">
      <c r="A6257">
        <v>707.30006976658478</v>
      </c>
      <c r="B6257">
        <v>0</v>
      </c>
      <c r="C6257">
        <v>0</v>
      </c>
      <c r="D6257">
        <v>0</v>
      </c>
      <c r="E6257">
        <v>0.5</v>
      </c>
      <c r="F6257">
        <v>99.1</v>
      </c>
      <c r="G6257">
        <v>3.8540000000000001</v>
      </c>
      <c r="H6257">
        <v>3.8540000000000001</v>
      </c>
      <c r="I6257">
        <v>3.8540000000000001</v>
      </c>
      <c r="J6257" s="3">
        <v>0.8</v>
      </c>
      <c r="K6257" s="3">
        <v>7.2751915719893541</v>
      </c>
      <c r="L6257" s="3">
        <v>7.2751915719893541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ht="15.75" x14ac:dyDescent="0.25">
      <c r="A6258">
        <v>707.31673643330578</v>
      </c>
      <c r="B6258">
        <v>0</v>
      </c>
      <c r="C6258">
        <v>0</v>
      </c>
      <c r="D6258">
        <v>0</v>
      </c>
      <c r="E6258">
        <v>0.5</v>
      </c>
      <c r="F6258">
        <v>99.1</v>
      </c>
      <c r="G6258">
        <v>3.8540000000000001</v>
      </c>
      <c r="H6258">
        <v>3.8540000000000001</v>
      </c>
      <c r="I6258">
        <v>3.8540000000000001</v>
      </c>
      <c r="J6258" s="3">
        <v>0.8</v>
      </c>
      <c r="K6258" s="3">
        <v>7.2751915719893541</v>
      </c>
      <c r="L6258" s="3">
        <v>7.2751915719893541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ht="15.75" x14ac:dyDescent="0.25">
      <c r="A6259">
        <v>707.33340310002677</v>
      </c>
      <c r="B6259">
        <v>0</v>
      </c>
      <c r="C6259">
        <v>0</v>
      </c>
      <c r="D6259">
        <v>0</v>
      </c>
      <c r="E6259">
        <v>0</v>
      </c>
      <c r="F6259">
        <v>99.2</v>
      </c>
      <c r="G6259">
        <v>3.8540000000000001</v>
      </c>
      <c r="H6259">
        <v>3.8540000000000001</v>
      </c>
      <c r="I6259">
        <v>3.8540000000000001</v>
      </c>
      <c r="J6259" s="3">
        <v>0.8</v>
      </c>
      <c r="K6259" s="3">
        <v>7.2751915719893541</v>
      </c>
      <c r="L6259" s="3">
        <v>7.2751915719893541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ht="15.75" x14ac:dyDescent="0.25">
      <c r="A6260">
        <v>707.35006976674777</v>
      </c>
      <c r="B6260">
        <v>0</v>
      </c>
      <c r="C6260">
        <v>0</v>
      </c>
      <c r="D6260">
        <v>0</v>
      </c>
      <c r="E6260">
        <v>0</v>
      </c>
      <c r="F6260">
        <v>99.2</v>
      </c>
      <c r="G6260">
        <v>3.8540000000000001</v>
      </c>
      <c r="H6260">
        <v>3.8540000000000001</v>
      </c>
      <c r="I6260">
        <v>3.8540000000000001</v>
      </c>
      <c r="J6260" s="3">
        <v>0.8</v>
      </c>
      <c r="K6260" s="3">
        <v>7.2751915719893541</v>
      </c>
      <c r="L6260" s="3">
        <v>7.2751915719893541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ht="15.75" x14ac:dyDescent="0.25">
      <c r="A6261">
        <v>707.36673643346876</v>
      </c>
      <c r="B6261">
        <v>0</v>
      </c>
      <c r="C6261">
        <v>0</v>
      </c>
      <c r="D6261">
        <v>0</v>
      </c>
      <c r="E6261">
        <v>0</v>
      </c>
      <c r="F6261">
        <v>99.2</v>
      </c>
      <c r="G6261">
        <v>3.8540000000000001</v>
      </c>
      <c r="H6261">
        <v>3.8540000000000001</v>
      </c>
      <c r="I6261">
        <v>3.8540000000000001</v>
      </c>
      <c r="J6261" s="3">
        <v>0.8</v>
      </c>
      <c r="K6261" s="3">
        <v>7.2751915719893541</v>
      </c>
      <c r="L6261" s="3">
        <v>7.2751915719893541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ht="15.75" x14ac:dyDescent="0.25">
      <c r="A6262">
        <v>707.38340310018975</v>
      </c>
      <c r="B6262">
        <v>0</v>
      </c>
      <c r="C6262">
        <v>0</v>
      </c>
      <c r="D6262">
        <v>0</v>
      </c>
      <c r="E6262">
        <v>0</v>
      </c>
      <c r="F6262">
        <v>99.2</v>
      </c>
      <c r="G6262">
        <v>3.8540000000000001</v>
      </c>
      <c r="H6262">
        <v>3.8540000000000001</v>
      </c>
      <c r="I6262">
        <v>3.8540000000000001</v>
      </c>
      <c r="J6262" s="3">
        <v>0.8</v>
      </c>
      <c r="K6262" s="3">
        <v>7.2751915719893541</v>
      </c>
      <c r="L6262" s="3">
        <v>7.2751915719893541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ht="15.75" x14ac:dyDescent="0.25">
      <c r="A6263">
        <v>707.40006976691075</v>
      </c>
      <c r="B6263">
        <v>0</v>
      </c>
      <c r="C6263">
        <v>0</v>
      </c>
      <c r="D6263">
        <v>0</v>
      </c>
      <c r="E6263">
        <v>0</v>
      </c>
      <c r="F6263">
        <v>99.2</v>
      </c>
      <c r="G6263">
        <v>3.8540000000000001</v>
      </c>
      <c r="H6263">
        <v>3.8540000000000001</v>
      </c>
      <c r="I6263">
        <v>3.8540000000000001</v>
      </c>
      <c r="J6263" s="3">
        <v>0.8</v>
      </c>
      <c r="K6263" s="3">
        <v>7.2751915719893541</v>
      </c>
      <c r="L6263" s="3">
        <v>7.2751915719893541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ht="15.75" x14ac:dyDescent="0.25">
      <c r="A6264">
        <v>707.41673643363174</v>
      </c>
      <c r="B6264">
        <v>0</v>
      </c>
      <c r="C6264">
        <v>0</v>
      </c>
      <c r="D6264">
        <v>0</v>
      </c>
      <c r="E6264">
        <v>0</v>
      </c>
      <c r="F6264">
        <v>99.3</v>
      </c>
      <c r="G6264">
        <v>3.827</v>
      </c>
      <c r="H6264">
        <v>3.827</v>
      </c>
      <c r="I6264">
        <v>3.827</v>
      </c>
      <c r="J6264" s="3">
        <v>0.8</v>
      </c>
      <c r="K6264" s="3">
        <v>7.2751915719893541</v>
      </c>
      <c r="L6264" s="3">
        <v>7.2751915719893541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ht="15.75" x14ac:dyDescent="0.25">
      <c r="A6265">
        <v>707.43340310035273</v>
      </c>
      <c r="B6265">
        <v>0</v>
      </c>
      <c r="C6265">
        <v>0</v>
      </c>
      <c r="D6265">
        <v>0</v>
      </c>
      <c r="E6265">
        <v>0</v>
      </c>
      <c r="F6265">
        <v>99.3</v>
      </c>
      <c r="G6265">
        <v>3.827</v>
      </c>
      <c r="H6265">
        <v>3.827</v>
      </c>
      <c r="I6265">
        <v>3.827</v>
      </c>
      <c r="J6265" s="3">
        <v>0.8</v>
      </c>
      <c r="K6265" s="3">
        <v>7.2751915719893541</v>
      </c>
      <c r="L6265" s="3">
        <v>7.2751915719893541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ht="15.75" x14ac:dyDescent="0.25">
      <c r="A6266">
        <v>707.45006976707373</v>
      </c>
      <c r="B6266">
        <v>0</v>
      </c>
      <c r="C6266">
        <v>0</v>
      </c>
      <c r="D6266">
        <v>0</v>
      </c>
      <c r="E6266">
        <v>0</v>
      </c>
      <c r="F6266">
        <v>99.3</v>
      </c>
      <c r="G6266">
        <v>3.827</v>
      </c>
      <c r="H6266">
        <v>3.827</v>
      </c>
      <c r="I6266">
        <v>3.827</v>
      </c>
      <c r="J6266" s="3">
        <v>0.8</v>
      </c>
      <c r="K6266" s="3">
        <v>7.2751915719893541</v>
      </c>
      <c r="L6266" s="3">
        <v>7.2751915719893541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ht="15.75" x14ac:dyDescent="0.25">
      <c r="A6267">
        <v>707.46673643379472</v>
      </c>
      <c r="B6267">
        <v>0</v>
      </c>
      <c r="C6267">
        <v>0</v>
      </c>
      <c r="D6267">
        <v>0</v>
      </c>
      <c r="E6267">
        <v>0</v>
      </c>
      <c r="F6267">
        <v>99.3</v>
      </c>
      <c r="G6267">
        <v>3.827</v>
      </c>
      <c r="H6267">
        <v>3.827</v>
      </c>
      <c r="I6267">
        <v>3.827</v>
      </c>
      <c r="J6267" s="3">
        <v>0.8</v>
      </c>
      <c r="K6267" s="3">
        <v>7.2751915719893541</v>
      </c>
      <c r="L6267" s="3">
        <v>7.2751915719893541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ht="15.75" x14ac:dyDescent="0.25">
      <c r="A6268">
        <v>707.48340310051572</v>
      </c>
      <c r="B6268">
        <v>0</v>
      </c>
      <c r="C6268">
        <v>0</v>
      </c>
      <c r="D6268">
        <v>0</v>
      </c>
      <c r="E6268">
        <v>0</v>
      </c>
      <c r="F6268">
        <v>99.3</v>
      </c>
      <c r="G6268">
        <v>3.827</v>
      </c>
      <c r="H6268">
        <v>3.827</v>
      </c>
      <c r="I6268">
        <v>3.827</v>
      </c>
      <c r="J6268" s="3">
        <v>0.8</v>
      </c>
      <c r="K6268" s="3">
        <v>7.2751915719893541</v>
      </c>
      <c r="L6268" s="3">
        <v>7.2751915719893541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ht="15.75" x14ac:dyDescent="0.25">
      <c r="A6269">
        <v>707.50006976723671</v>
      </c>
      <c r="B6269">
        <v>0</v>
      </c>
      <c r="C6269">
        <v>0</v>
      </c>
      <c r="D6269">
        <v>0</v>
      </c>
      <c r="E6269">
        <v>0</v>
      </c>
      <c r="F6269">
        <v>99.4</v>
      </c>
      <c r="G6269">
        <v>3.8010000000000002</v>
      </c>
      <c r="H6269">
        <v>3.8010000000000002</v>
      </c>
      <c r="I6269">
        <v>3.8010000000000002</v>
      </c>
      <c r="J6269" s="3">
        <v>0.8</v>
      </c>
      <c r="K6269" s="3">
        <v>7.2751915719893541</v>
      </c>
      <c r="L6269" s="3">
        <v>7.2751915719893541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ht="15.75" x14ac:dyDescent="0.25">
      <c r="A6270">
        <v>707.5167364339577</v>
      </c>
      <c r="B6270">
        <v>0</v>
      </c>
      <c r="C6270">
        <v>0</v>
      </c>
      <c r="D6270">
        <v>0</v>
      </c>
      <c r="E6270">
        <v>0</v>
      </c>
      <c r="F6270">
        <v>99.4</v>
      </c>
      <c r="G6270">
        <v>3.8010000000000002</v>
      </c>
      <c r="H6270">
        <v>3.8010000000000002</v>
      </c>
      <c r="I6270">
        <v>3.8010000000000002</v>
      </c>
      <c r="J6270" s="3">
        <v>0.8</v>
      </c>
      <c r="K6270" s="3">
        <v>7.2751915719893541</v>
      </c>
      <c r="L6270" s="3">
        <v>7.2751915719893541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ht="15.75" x14ac:dyDescent="0.25">
      <c r="A6271">
        <v>707.5334031006787</v>
      </c>
      <c r="B6271">
        <v>0</v>
      </c>
      <c r="C6271">
        <v>0</v>
      </c>
      <c r="D6271">
        <v>0</v>
      </c>
      <c r="E6271">
        <v>0</v>
      </c>
      <c r="F6271">
        <v>99.4</v>
      </c>
      <c r="G6271">
        <v>3.8010000000000002</v>
      </c>
      <c r="H6271">
        <v>3.8010000000000002</v>
      </c>
      <c r="I6271">
        <v>3.8010000000000002</v>
      </c>
      <c r="J6271" s="3">
        <v>0.8</v>
      </c>
      <c r="K6271" s="3">
        <v>7.2751915719893541</v>
      </c>
      <c r="L6271" s="3">
        <v>7.2751915719893541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ht="15.75" x14ac:dyDescent="0.25">
      <c r="A6272">
        <v>707.55006976739969</v>
      </c>
      <c r="B6272">
        <v>0</v>
      </c>
      <c r="C6272">
        <v>0</v>
      </c>
      <c r="D6272">
        <v>0</v>
      </c>
      <c r="E6272">
        <v>0</v>
      </c>
      <c r="F6272">
        <v>99.4</v>
      </c>
      <c r="G6272">
        <v>3.8010000000000002</v>
      </c>
      <c r="H6272">
        <v>3.8010000000000002</v>
      </c>
      <c r="I6272">
        <v>3.8010000000000002</v>
      </c>
      <c r="J6272" s="3">
        <v>0.8</v>
      </c>
      <c r="K6272" s="3">
        <v>7.2751915719893541</v>
      </c>
      <c r="L6272" s="3">
        <v>7.2751915719893541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ht="15.75" x14ac:dyDescent="0.25">
      <c r="A6273">
        <v>707.56673643412068</v>
      </c>
      <c r="B6273">
        <v>0</v>
      </c>
      <c r="C6273">
        <v>0</v>
      </c>
      <c r="D6273">
        <v>0</v>
      </c>
      <c r="E6273">
        <v>0</v>
      </c>
      <c r="F6273">
        <v>99.4</v>
      </c>
      <c r="G6273">
        <v>3.8010000000000002</v>
      </c>
      <c r="H6273">
        <v>3.8010000000000002</v>
      </c>
      <c r="I6273">
        <v>3.8010000000000002</v>
      </c>
      <c r="J6273" s="3">
        <v>0.8</v>
      </c>
      <c r="K6273" s="3">
        <v>7.2751915719893541</v>
      </c>
      <c r="L6273" s="3">
        <v>7.2751915719893541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ht="15.75" x14ac:dyDescent="0.25">
      <c r="A6274">
        <v>707.58340310084168</v>
      </c>
      <c r="B6274">
        <v>0</v>
      </c>
      <c r="C6274">
        <v>0</v>
      </c>
      <c r="D6274">
        <v>0</v>
      </c>
      <c r="E6274">
        <v>0</v>
      </c>
      <c r="F6274">
        <v>99.5</v>
      </c>
      <c r="G6274">
        <v>3.7749999999999999</v>
      </c>
      <c r="H6274">
        <v>3.7749999999999999</v>
      </c>
      <c r="I6274">
        <v>3.7749999999999999</v>
      </c>
      <c r="J6274" s="3">
        <v>0.8</v>
      </c>
      <c r="K6274" s="3">
        <v>7.2751915719893541</v>
      </c>
      <c r="L6274" s="3">
        <v>7.2751915719893541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ht="15.75" x14ac:dyDescent="0.25">
      <c r="A6275">
        <v>707.60006976756267</v>
      </c>
      <c r="B6275">
        <v>0</v>
      </c>
      <c r="C6275">
        <v>0</v>
      </c>
      <c r="D6275">
        <v>0</v>
      </c>
      <c r="E6275">
        <v>0</v>
      </c>
      <c r="F6275">
        <v>99.5</v>
      </c>
      <c r="G6275">
        <v>3.7749999999999999</v>
      </c>
      <c r="H6275">
        <v>3.7749999999999999</v>
      </c>
      <c r="I6275">
        <v>3.7749999999999999</v>
      </c>
      <c r="J6275" s="3">
        <v>0.8</v>
      </c>
      <c r="K6275" s="3">
        <v>7.2751915719893541</v>
      </c>
      <c r="L6275" s="3">
        <v>7.2751915719893541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ht="15.75" x14ac:dyDescent="0.25">
      <c r="A6276">
        <v>707.61673643428367</v>
      </c>
      <c r="B6276">
        <v>0</v>
      </c>
      <c r="C6276">
        <v>0</v>
      </c>
      <c r="D6276">
        <v>0</v>
      </c>
      <c r="E6276">
        <v>0</v>
      </c>
      <c r="F6276">
        <v>99.5</v>
      </c>
      <c r="G6276">
        <v>3.7749999999999999</v>
      </c>
      <c r="H6276">
        <v>3.7749999999999999</v>
      </c>
      <c r="I6276">
        <v>3.7749999999999999</v>
      </c>
      <c r="J6276" s="3">
        <v>0.8</v>
      </c>
      <c r="K6276" s="3">
        <v>7.2751915719893541</v>
      </c>
      <c r="L6276" s="3">
        <v>7.2751915719893541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ht="15.75" x14ac:dyDescent="0.25">
      <c r="A6277">
        <v>707.63340310100466</v>
      </c>
      <c r="B6277">
        <v>0</v>
      </c>
      <c r="C6277">
        <v>0</v>
      </c>
      <c r="D6277">
        <v>0</v>
      </c>
      <c r="E6277">
        <v>0</v>
      </c>
      <c r="F6277">
        <v>99.5</v>
      </c>
      <c r="G6277">
        <v>3.7749999999999999</v>
      </c>
      <c r="H6277">
        <v>3.7749999999999999</v>
      </c>
      <c r="I6277">
        <v>3.7749999999999999</v>
      </c>
      <c r="J6277" s="3">
        <v>0.8</v>
      </c>
      <c r="K6277" s="3">
        <v>7.2751915719893541</v>
      </c>
      <c r="L6277" s="3">
        <v>7.2751915719893541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ht="15.75" x14ac:dyDescent="0.25">
      <c r="A6278">
        <v>707.65006976772565</v>
      </c>
      <c r="B6278">
        <v>0</v>
      </c>
      <c r="C6278">
        <v>0</v>
      </c>
      <c r="D6278">
        <v>0</v>
      </c>
      <c r="E6278">
        <v>0</v>
      </c>
      <c r="F6278">
        <v>99.5</v>
      </c>
      <c r="G6278">
        <v>3.7749999999999999</v>
      </c>
      <c r="H6278">
        <v>3.7749999999999999</v>
      </c>
      <c r="I6278">
        <v>3.7749999999999999</v>
      </c>
      <c r="J6278" s="3">
        <v>0.8</v>
      </c>
      <c r="K6278" s="3">
        <v>7.2751915719893541</v>
      </c>
      <c r="L6278" s="3">
        <v>7.2751915719893541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ht="15.75" x14ac:dyDescent="0.25">
      <c r="A6279">
        <v>707.66673643444665</v>
      </c>
      <c r="B6279">
        <v>0</v>
      </c>
      <c r="C6279">
        <v>0</v>
      </c>
      <c r="D6279">
        <v>0</v>
      </c>
      <c r="E6279">
        <v>0</v>
      </c>
      <c r="F6279">
        <v>99.6</v>
      </c>
      <c r="G6279">
        <v>3.7749999999999999</v>
      </c>
      <c r="H6279">
        <v>3.7749999999999999</v>
      </c>
      <c r="I6279">
        <v>3.7749999999999999</v>
      </c>
      <c r="J6279" s="3">
        <v>0.8</v>
      </c>
      <c r="K6279" s="3">
        <v>7.2751915719893541</v>
      </c>
      <c r="L6279" s="3">
        <v>7.2751915719893541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ht="15.75" x14ac:dyDescent="0.25">
      <c r="A6280">
        <v>707.68340310116764</v>
      </c>
      <c r="B6280">
        <v>0</v>
      </c>
      <c r="C6280">
        <v>0</v>
      </c>
      <c r="D6280">
        <v>0</v>
      </c>
      <c r="E6280">
        <v>0</v>
      </c>
      <c r="F6280">
        <v>99.6</v>
      </c>
      <c r="G6280">
        <v>3.7749999999999999</v>
      </c>
      <c r="H6280">
        <v>3.7749999999999999</v>
      </c>
      <c r="I6280">
        <v>3.7749999999999999</v>
      </c>
      <c r="J6280" s="3">
        <v>0.8</v>
      </c>
      <c r="K6280" s="3">
        <v>7.2751915719893541</v>
      </c>
      <c r="L6280" s="3">
        <v>7.2751915719893541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ht="15.75" x14ac:dyDescent="0.25">
      <c r="A6281">
        <v>707.70006976788864</v>
      </c>
      <c r="B6281">
        <v>0</v>
      </c>
      <c r="C6281">
        <v>0</v>
      </c>
      <c r="D6281">
        <v>0</v>
      </c>
      <c r="E6281">
        <v>0</v>
      </c>
      <c r="F6281">
        <v>99.6</v>
      </c>
      <c r="G6281">
        <v>3.7749999999999999</v>
      </c>
      <c r="H6281">
        <v>3.7749999999999999</v>
      </c>
      <c r="I6281">
        <v>3.7749999999999999</v>
      </c>
      <c r="J6281" s="3">
        <v>0.8</v>
      </c>
      <c r="K6281" s="3">
        <v>7.2751915719893541</v>
      </c>
      <c r="L6281" s="3">
        <v>7.2751915719893541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ht="15.75" x14ac:dyDescent="0.25">
      <c r="A6282">
        <v>707.71673643460963</v>
      </c>
      <c r="B6282">
        <v>0</v>
      </c>
      <c r="C6282">
        <v>0</v>
      </c>
      <c r="D6282">
        <v>0</v>
      </c>
      <c r="E6282">
        <v>0</v>
      </c>
      <c r="F6282">
        <v>99.6</v>
      </c>
      <c r="G6282">
        <v>3.7749999999999999</v>
      </c>
      <c r="H6282">
        <v>3.7749999999999999</v>
      </c>
      <c r="I6282">
        <v>3.7749999999999999</v>
      </c>
      <c r="J6282" s="3">
        <v>0.8</v>
      </c>
      <c r="K6282" s="3">
        <v>7.2751915719893541</v>
      </c>
      <c r="L6282" s="3">
        <v>7.2751915719893541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ht="15.75" x14ac:dyDescent="0.25">
      <c r="A6283">
        <v>707.73340310133062</v>
      </c>
      <c r="B6283">
        <v>0</v>
      </c>
      <c r="C6283">
        <v>0</v>
      </c>
      <c r="D6283">
        <v>0</v>
      </c>
      <c r="E6283">
        <v>0</v>
      </c>
      <c r="F6283">
        <v>99.6</v>
      </c>
      <c r="G6283">
        <v>3.7749999999999999</v>
      </c>
      <c r="H6283">
        <v>3.7749999999999999</v>
      </c>
      <c r="I6283">
        <v>3.7749999999999999</v>
      </c>
      <c r="J6283" s="3">
        <v>0.8</v>
      </c>
      <c r="K6283" s="3">
        <v>7.2751915719893541</v>
      </c>
      <c r="L6283" s="3">
        <v>7.2751915719893541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ht="15.75" x14ac:dyDescent="0.25">
      <c r="A6284">
        <v>707.75006976805162</v>
      </c>
      <c r="B6284">
        <v>0</v>
      </c>
      <c r="C6284">
        <v>0</v>
      </c>
      <c r="D6284">
        <v>0</v>
      </c>
      <c r="E6284">
        <v>0</v>
      </c>
      <c r="F6284">
        <v>99.6</v>
      </c>
      <c r="G6284">
        <v>3.7749999999999999</v>
      </c>
      <c r="H6284">
        <v>3.7749999999999999</v>
      </c>
      <c r="I6284">
        <v>3.7749999999999999</v>
      </c>
      <c r="J6284" s="3">
        <v>0.8</v>
      </c>
      <c r="K6284" s="3">
        <v>7.2751915719893541</v>
      </c>
      <c r="L6284" s="3">
        <v>7.2751915719893541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ht="15.75" x14ac:dyDescent="0.25">
      <c r="A6285">
        <v>707.76673643477261</v>
      </c>
      <c r="B6285">
        <v>0</v>
      </c>
      <c r="C6285">
        <v>0</v>
      </c>
      <c r="D6285">
        <v>0</v>
      </c>
      <c r="E6285">
        <v>0</v>
      </c>
      <c r="F6285">
        <v>99.6</v>
      </c>
      <c r="G6285">
        <v>3.7749999999999999</v>
      </c>
      <c r="H6285">
        <v>3.7749999999999999</v>
      </c>
      <c r="I6285">
        <v>3.7749999999999999</v>
      </c>
      <c r="J6285" s="3">
        <v>0.8</v>
      </c>
      <c r="K6285" s="3">
        <v>7.2751915719893541</v>
      </c>
      <c r="L6285" s="3">
        <v>7.2751915719893541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ht="15.75" x14ac:dyDescent="0.25">
      <c r="A6286">
        <v>707.7834031014936</v>
      </c>
      <c r="B6286">
        <v>0</v>
      </c>
      <c r="C6286">
        <v>0</v>
      </c>
      <c r="D6286">
        <v>0</v>
      </c>
      <c r="E6286">
        <v>0</v>
      </c>
      <c r="F6286">
        <v>99.6</v>
      </c>
      <c r="G6286">
        <v>3.7749999999999999</v>
      </c>
      <c r="H6286">
        <v>3.7749999999999999</v>
      </c>
      <c r="I6286">
        <v>3.7749999999999999</v>
      </c>
      <c r="J6286" s="3">
        <v>0.8</v>
      </c>
      <c r="K6286" s="3">
        <v>7.2751915719893541</v>
      </c>
      <c r="L6286" s="3">
        <v>7.2751915719893541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ht="15.75" x14ac:dyDescent="0.25">
      <c r="A6287">
        <v>707.8000697682146</v>
      </c>
      <c r="B6287">
        <v>0</v>
      </c>
      <c r="C6287">
        <v>0</v>
      </c>
      <c r="D6287">
        <v>0</v>
      </c>
      <c r="E6287">
        <v>0</v>
      </c>
      <c r="F6287">
        <v>99.6</v>
      </c>
      <c r="G6287">
        <v>3.7749999999999999</v>
      </c>
      <c r="H6287">
        <v>3.7749999999999999</v>
      </c>
      <c r="I6287">
        <v>3.7749999999999999</v>
      </c>
      <c r="J6287" s="3">
        <v>0.8</v>
      </c>
      <c r="K6287" s="3">
        <v>7.2751915719893541</v>
      </c>
      <c r="L6287" s="3">
        <v>7.2751915719893541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ht="15.75" x14ac:dyDescent="0.25">
      <c r="A6288">
        <v>707.81673643493559</v>
      </c>
      <c r="B6288">
        <v>0</v>
      </c>
      <c r="C6288">
        <v>0</v>
      </c>
      <c r="D6288">
        <v>0</v>
      </c>
      <c r="E6288">
        <v>0</v>
      </c>
      <c r="F6288">
        <v>99.6</v>
      </c>
      <c r="G6288">
        <v>3.7749999999999999</v>
      </c>
      <c r="H6288">
        <v>3.7749999999999999</v>
      </c>
      <c r="I6288">
        <v>3.7749999999999999</v>
      </c>
      <c r="J6288" s="3">
        <v>0.8</v>
      </c>
      <c r="K6288" s="3">
        <v>7.2751915719893541</v>
      </c>
      <c r="L6288" s="3">
        <v>7.2751915719893541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ht="15.75" x14ac:dyDescent="0.25">
      <c r="A6289">
        <v>707.83340310165659</v>
      </c>
      <c r="B6289">
        <v>0</v>
      </c>
      <c r="C6289">
        <v>0</v>
      </c>
      <c r="D6289">
        <v>0</v>
      </c>
      <c r="E6289">
        <v>0</v>
      </c>
      <c r="F6289">
        <v>99.7</v>
      </c>
      <c r="G6289">
        <v>3.7490000000000001</v>
      </c>
      <c r="H6289">
        <v>3.7490000000000001</v>
      </c>
      <c r="I6289">
        <v>3.7490000000000001</v>
      </c>
      <c r="J6289" s="3">
        <v>0.8</v>
      </c>
      <c r="K6289" s="3">
        <v>7.2751915719893541</v>
      </c>
      <c r="L6289" s="3">
        <v>7.2751915719893541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ht="15.75" x14ac:dyDescent="0.25">
      <c r="A6290">
        <v>707.85006976837758</v>
      </c>
      <c r="B6290">
        <v>0</v>
      </c>
      <c r="C6290">
        <v>0</v>
      </c>
      <c r="D6290">
        <v>0</v>
      </c>
      <c r="E6290">
        <v>0</v>
      </c>
      <c r="F6290">
        <v>99.7</v>
      </c>
      <c r="G6290">
        <v>3.7490000000000001</v>
      </c>
      <c r="H6290">
        <v>3.7490000000000001</v>
      </c>
      <c r="I6290">
        <v>3.7490000000000001</v>
      </c>
      <c r="J6290" s="3">
        <v>0.8</v>
      </c>
      <c r="K6290" s="3">
        <v>7.2751915719893541</v>
      </c>
      <c r="L6290" s="3">
        <v>7.2751915719893541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ht="15.75" x14ac:dyDescent="0.25">
      <c r="A6291">
        <v>707.86673643509857</v>
      </c>
      <c r="B6291">
        <v>0</v>
      </c>
      <c r="C6291">
        <v>0</v>
      </c>
      <c r="D6291">
        <v>0</v>
      </c>
      <c r="E6291">
        <v>0</v>
      </c>
      <c r="F6291">
        <v>99.7</v>
      </c>
      <c r="G6291">
        <v>3.7490000000000001</v>
      </c>
      <c r="H6291">
        <v>3.7490000000000001</v>
      </c>
      <c r="I6291">
        <v>3.7490000000000001</v>
      </c>
      <c r="J6291" s="3">
        <v>0.8</v>
      </c>
      <c r="K6291" s="3">
        <v>7.2751915719893541</v>
      </c>
      <c r="L6291" s="3">
        <v>7.2751915719893541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ht="15.75" x14ac:dyDescent="0.25">
      <c r="A6292">
        <v>707.88340310181957</v>
      </c>
      <c r="B6292">
        <v>4.6438819839434132E-5</v>
      </c>
      <c r="C6292">
        <v>0</v>
      </c>
      <c r="D6292">
        <v>0</v>
      </c>
      <c r="E6292">
        <v>0</v>
      </c>
      <c r="F6292">
        <v>99.7</v>
      </c>
      <c r="G6292">
        <v>3.7490000000000001</v>
      </c>
      <c r="H6292">
        <v>3.7490000000000001</v>
      </c>
      <c r="I6292">
        <v>3.7490000000000001</v>
      </c>
      <c r="J6292" s="3">
        <v>0.8</v>
      </c>
      <c r="K6292" s="3">
        <v>7.2751915719893541</v>
      </c>
      <c r="L6292" s="3">
        <v>7.2751915719893541</v>
      </c>
      <c r="M6292">
        <v>0</v>
      </c>
      <c r="N6292">
        <v>0</v>
      </c>
      <c r="O6292">
        <v>0</v>
      </c>
      <c r="P6292">
        <v>8.1505232250899057E-10</v>
      </c>
      <c r="Q6292">
        <v>4.6005901320929782E-10</v>
      </c>
      <c r="R6292">
        <v>2.1587247073016196E-10</v>
      </c>
      <c r="S6292">
        <v>1.3912083856953067E-10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ht="15.75" x14ac:dyDescent="0.25">
      <c r="A6293">
        <v>707.90006976854056</v>
      </c>
      <c r="B6293">
        <v>4.6438819839434132E-5</v>
      </c>
      <c r="C6293">
        <v>0</v>
      </c>
      <c r="D6293">
        <v>0</v>
      </c>
      <c r="E6293">
        <v>0</v>
      </c>
      <c r="F6293">
        <v>99.7</v>
      </c>
      <c r="G6293">
        <v>3.7490000000000001</v>
      </c>
      <c r="H6293">
        <v>3.7490000000000001</v>
      </c>
      <c r="I6293">
        <v>3.7490000000000001</v>
      </c>
      <c r="J6293" s="3">
        <v>0.8</v>
      </c>
      <c r="K6293" s="3">
        <v>7.2751915719893541</v>
      </c>
      <c r="L6293" s="3">
        <v>7.2751915719893541</v>
      </c>
      <c r="M6293">
        <v>0</v>
      </c>
      <c r="N6293">
        <v>0</v>
      </c>
      <c r="O6293">
        <v>0</v>
      </c>
      <c r="P6293">
        <v>8.1505232250899057E-10</v>
      </c>
      <c r="Q6293">
        <v>4.6005901320929782E-10</v>
      </c>
      <c r="R6293">
        <v>2.1587247073016196E-10</v>
      </c>
      <c r="S6293">
        <v>1.3912083856953067E-10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ht="15.75" x14ac:dyDescent="0.25">
      <c r="A6294">
        <v>707.91673643526156</v>
      </c>
      <c r="B6294">
        <v>4.6438819839434132E-5</v>
      </c>
      <c r="C6294">
        <v>0</v>
      </c>
      <c r="D6294">
        <v>0</v>
      </c>
      <c r="E6294">
        <v>0</v>
      </c>
      <c r="F6294">
        <v>99.8</v>
      </c>
      <c r="G6294">
        <v>3.722</v>
      </c>
      <c r="H6294">
        <v>3.722</v>
      </c>
      <c r="I6294">
        <v>3.722</v>
      </c>
      <c r="J6294" s="3">
        <v>0.8</v>
      </c>
      <c r="K6294" s="3">
        <v>7.2751915719893541</v>
      </c>
      <c r="L6294" s="3">
        <v>7.2751915719893541</v>
      </c>
      <c r="M6294">
        <v>0</v>
      </c>
      <c r="N6294">
        <v>0</v>
      </c>
      <c r="O6294">
        <v>0</v>
      </c>
      <c r="P6294">
        <v>8.1505232250899057E-10</v>
      </c>
      <c r="Q6294">
        <v>4.6005901320929782E-10</v>
      </c>
      <c r="R6294">
        <v>2.1587247073016196E-10</v>
      </c>
      <c r="S6294">
        <v>1.3912083856953067E-10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ht="15.75" x14ac:dyDescent="0.25">
      <c r="A6295">
        <v>707.93340310198255</v>
      </c>
      <c r="B6295">
        <v>4.6438819839434132E-5</v>
      </c>
      <c r="C6295">
        <v>0</v>
      </c>
      <c r="D6295">
        <v>0</v>
      </c>
      <c r="E6295">
        <v>0</v>
      </c>
      <c r="F6295">
        <v>99.8</v>
      </c>
      <c r="G6295">
        <v>3.722</v>
      </c>
      <c r="H6295">
        <v>3.722</v>
      </c>
      <c r="I6295">
        <v>3.722</v>
      </c>
      <c r="J6295" s="3">
        <v>0.8</v>
      </c>
      <c r="K6295" s="3">
        <v>7.2751915719893541</v>
      </c>
      <c r="L6295" s="3">
        <v>7.2751915719893541</v>
      </c>
      <c r="M6295">
        <v>0</v>
      </c>
      <c r="N6295">
        <v>0</v>
      </c>
      <c r="O6295">
        <v>0</v>
      </c>
      <c r="P6295">
        <v>8.1505232250899057E-10</v>
      </c>
      <c r="Q6295">
        <v>4.6005901320929782E-10</v>
      </c>
      <c r="R6295">
        <v>2.1587247073016196E-10</v>
      </c>
      <c r="S6295">
        <v>1.3912083856953067E-10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ht="15.75" x14ac:dyDescent="0.25">
      <c r="A6296">
        <v>707.95006976870354</v>
      </c>
      <c r="B6296">
        <v>4.6438819839434132E-5</v>
      </c>
      <c r="C6296">
        <v>0</v>
      </c>
      <c r="D6296">
        <v>0</v>
      </c>
      <c r="E6296">
        <v>0</v>
      </c>
      <c r="F6296">
        <v>99.8</v>
      </c>
      <c r="G6296">
        <v>3.722</v>
      </c>
      <c r="H6296">
        <v>3.722</v>
      </c>
      <c r="I6296">
        <v>3.722</v>
      </c>
      <c r="J6296" s="3">
        <v>0.8</v>
      </c>
      <c r="K6296" s="3">
        <v>7.2751915719893541</v>
      </c>
      <c r="L6296" s="3">
        <v>7.2751915719893541</v>
      </c>
      <c r="M6296">
        <v>0</v>
      </c>
      <c r="N6296">
        <v>0</v>
      </c>
      <c r="O6296">
        <v>0</v>
      </c>
      <c r="P6296">
        <v>8.1505232250899057E-10</v>
      </c>
      <c r="Q6296">
        <v>4.6005901320929782E-10</v>
      </c>
      <c r="R6296">
        <v>2.1587247073016196E-10</v>
      </c>
      <c r="S6296">
        <v>1.3912083856953067E-10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ht="15.75" x14ac:dyDescent="0.25">
      <c r="A6297">
        <v>707.96673643542454</v>
      </c>
      <c r="B6297">
        <v>4.6438819839434132E-5</v>
      </c>
      <c r="C6297">
        <v>0</v>
      </c>
      <c r="D6297">
        <v>0</v>
      </c>
      <c r="E6297">
        <v>0</v>
      </c>
      <c r="F6297">
        <v>99.8</v>
      </c>
      <c r="G6297">
        <v>3.722</v>
      </c>
      <c r="H6297">
        <v>3.722</v>
      </c>
      <c r="I6297">
        <v>3.722</v>
      </c>
      <c r="J6297" s="3">
        <v>0.8</v>
      </c>
      <c r="K6297" s="3">
        <v>7.2751915719893541</v>
      </c>
      <c r="L6297" s="3">
        <v>7.2751915719893541</v>
      </c>
      <c r="M6297">
        <v>0</v>
      </c>
      <c r="N6297">
        <v>0</v>
      </c>
      <c r="O6297">
        <v>0</v>
      </c>
      <c r="P6297">
        <v>8.1505232250899057E-10</v>
      </c>
      <c r="Q6297">
        <v>4.6005901320929782E-10</v>
      </c>
      <c r="R6297">
        <v>2.1587247073016196E-10</v>
      </c>
      <c r="S6297">
        <v>1.3912083856953067E-10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ht="15.75" x14ac:dyDescent="0.25">
      <c r="A6298">
        <v>707.98340310214553</v>
      </c>
      <c r="B6298">
        <v>4.6438819839434132E-5</v>
      </c>
      <c r="C6298">
        <v>0</v>
      </c>
      <c r="D6298">
        <v>0</v>
      </c>
      <c r="E6298">
        <v>0</v>
      </c>
      <c r="F6298">
        <v>99.8</v>
      </c>
      <c r="G6298">
        <v>3.722</v>
      </c>
      <c r="H6298">
        <v>3.722</v>
      </c>
      <c r="I6298">
        <v>3.722</v>
      </c>
      <c r="J6298" s="3">
        <v>0.8</v>
      </c>
      <c r="K6298" s="3">
        <v>7.2751915719893541</v>
      </c>
      <c r="L6298" s="3">
        <v>7.2751915719893541</v>
      </c>
      <c r="M6298">
        <v>0</v>
      </c>
      <c r="N6298">
        <v>0</v>
      </c>
      <c r="O6298">
        <v>0</v>
      </c>
      <c r="P6298">
        <v>8.1505232250899057E-10</v>
      </c>
      <c r="Q6298">
        <v>4.6005901320929782E-10</v>
      </c>
      <c r="R6298">
        <v>2.1587247073016196E-10</v>
      </c>
      <c r="S6298">
        <v>1.3912083856953067E-10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ht="15.75" x14ac:dyDescent="0.25">
      <c r="A6299">
        <v>708.00006976886652</v>
      </c>
      <c r="B6299">
        <v>4.6438819839434132E-5</v>
      </c>
      <c r="C6299">
        <v>0</v>
      </c>
      <c r="D6299">
        <v>0</v>
      </c>
      <c r="E6299">
        <v>0</v>
      </c>
      <c r="F6299">
        <v>99.8</v>
      </c>
      <c r="G6299">
        <v>3.722</v>
      </c>
      <c r="H6299">
        <v>3.722</v>
      </c>
      <c r="I6299">
        <v>3.722</v>
      </c>
      <c r="J6299" s="3">
        <v>0.8</v>
      </c>
      <c r="K6299" s="3">
        <v>7.2751915719893541</v>
      </c>
      <c r="L6299" s="3">
        <v>7.2751915719893541</v>
      </c>
      <c r="M6299">
        <v>0</v>
      </c>
      <c r="N6299">
        <v>0</v>
      </c>
      <c r="O6299">
        <v>0</v>
      </c>
      <c r="P6299">
        <v>8.1505232250899057E-10</v>
      </c>
      <c r="Q6299">
        <v>4.6005901320929782E-10</v>
      </c>
      <c r="R6299">
        <v>2.1587247073016196E-10</v>
      </c>
      <c r="S6299">
        <v>1.3912083856953067E-10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ht="15.75" x14ac:dyDescent="0.25">
      <c r="A6300">
        <v>708.01673643558752</v>
      </c>
      <c r="B6300">
        <v>0</v>
      </c>
      <c r="C6300">
        <v>0</v>
      </c>
      <c r="D6300">
        <v>0</v>
      </c>
      <c r="E6300">
        <v>0</v>
      </c>
      <c r="F6300">
        <v>99.8</v>
      </c>
      <c r="G6300">
        <v>3.722</v>
      </c>
      <c r="H6300">
        <v>3.722</v>
      </c>
      <c r="I6300">
        <v>3.722</v>
      </c>
      <c r="J6300" s="3">
        <v>0.8</v>
      </c>
      <c r="K6300" s="3">
        <v>7.2751915719893541</v>
      </c>
      <c r="L6300" s="3">
        <v>7.2751915719893541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ht="15.75" x14ac:dyDescent="0.25">
      <c r="A6301">
        <v>708.03340310230851</v>
      </c>
      <c r="B6301">
        <v>0</v>
      </c>
      <c r="C6301">
        <v>0</v>
      </c>
      <c r="D6301">
        <v>0</v>
      </c>
      <c r="E6301">
        <v>0</v>
      </c>
      <c r="F6301">
        <v>99.8</v>
      </c>
      <c r="G6301">
        <v>3.722</v>
      </c>
      <c r="H6301">
        <v>3.722</v>
      </c>
      <c r="I6301">
        <v>3.722</v>
      </c>
      <c r="J6301" s="3">
        <v>0.8</v>
      </c>
      <c r="K6301" s="3">
        <v>7.2751915719893541</v>
      </c>
      <c r="L6301" s="3">
        <v>7.2751915719893541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t="15.75" x14ac:dyDescent="0.25">
      <c r="A6302">
        <v>708.05006976902951</v>
      </c>
      <c r="B6302">
        <v>0</v>
      </c>
      <c r="C6302">
        <v>0</v>
      </c>
      <c r="D6302">
        <v>0</v>
      </c>
      <c r="E6302">
        <v>0</v>
      </c>
      <c r="F6302">
        <v>99.8</v>
      </c>
      <c r="G6302">
        <v>3.722</v>
      </c>
      <c r="H6302">
        <v>3.722</v>
      </c>
      <c r="I6302">
        <v>3.722</v>
      </c>
      <c r="J6302" s="3">
        <v>0.8</v>
      </c>
      <c r="K6302" s="3">
        <v>7.2751915719893541</v>
      </c>
      <c r="L6302" s="3">
        <v>7.2751915719893541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t="15.75" x14ac:dyDescent="0.25">
      <c r="A6303">
        <v>708.0667364357505</v>
      </c>
      <c r="B6303">
        <v>0</v>
      </c>
      <c r="C6303">
        <v>0</v>
      </c>
      <c r="D6303">
        <v>0</v>
      </c>
      <c r="E6303">
        <v>0</v>
      </c>
      <c r="F6303">
        <v>99.8</v>
      </c>
      <c r="G6303">
        <v>3.722</v>
      </c>
      <c r="H6303">
        <v>3.722</v>
      </c>
      <c r="I6303">
        <v>3.722</v>
      </c>
      <c r="J6303" s="3">
        <v>0.8</v>
      </c>
      <c r="K6303" s="3">
        <v>7.2751915719893541</v>
      </c>
      <c r="L6303" s="3">
        <v>7.2751915719893541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t="15.75" x14ac:dyDescent="0.25">
      <c r="A6304">
        <v>708.08340310247149</v>
      </c>
      <c r="B6304">
        <v>0</v>
      </c>
      <c r="C6304">
        <v>0</v>
      </c>
      <c r="D6304">
        <v>0</v>
      </c>
      <c r="E6304">
        <v>0</v>
      </c>
      <c r="F6304">
        <v>99.8</v>
      </c>
      <c r="G6304">
        <v>3.6960000000000002</v>
      </c>
      <c r="H6304">
        <v>3.6960000000000002</v>
      </c>
      <c r="I6304">
        <v>3.6960000000000002</v>
      </c>
      <c r="J6304" s="3">
        <v>0.8</v>
      </c>
      <c r="K6304" s="3">
        <v>7.2751915719893541</v>
      </c>
      <c r="L6304" s="3">
        <v>7.2751915719893541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t="15.75" x14ac:dyDescent="0.25">
      <c r="A6305">
        <v>708.10006976919249</v>
      </c>
      <c r="B6305">
        <v>0</v>
      </c>
      <c r="C6305">
        <v>0</v>
      </c>
      <c r="D6305">
        <v>0</v>
      </c>
      <c r="E6305">
        <v>0</v>
      </c>
      <c r="F6305">
        <v>99.8</v>
      </c>
      <c r="G6305">
        <v>3.6960000000000002</v>
      </c>
      <c r="H6305">
        <v>3.6960000000000002</v>
      </c>
      <c r="I6305">
        <v>3.6960000000000002</v>
      </c>
      <c r="J6305" s="3">
        <v>0.8</v>
      </c>
      <c r="K6305" s="3">
        <v>7.2751915719893541</v>
      </c>
      <c r="L6305" s="3">
        <v>7.2751915719893541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t="15.75" x14ac:dyDescent="0.25">
      <c r="A6306">
        <v>708.11673643591348</v>
      </c>
      <c r="B6306">
        <v>0</v>
      </c>
      <c r="C6306">
        <v>0</v>
      </c>
      <c r="D6306">
        <v>0</v>
      </c>
      <c r="E6306">
        <v>0</v>
      </c>
      <c r="F6306">
        <v>99.8</v>
      </c>
      <c r="G6306">
        <v>3.6960000000000002</v>
      </c>
      <c r="H6306">
        <v>3.6960000000000002</v>
      </c>
      <c r="I6306">
        <v>3.6960000000000002</v>
      </c>
      <c r="J6306" s="3">
        <v>0.8</v>
      </c>
      <c r="K6306" s="3">
        <v>7.2751915719893541</v>
      </c>
      <c r="L6306" s="3">
        <v>7.2751915719893541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t="15.75" x14ac:dyDescent="0.25">
      <c r="A6307">
        <v>708.13340310263447</v>
      </c>
      <c r="B6307">
        <v>0</v>
      </c>
      <c r="C6307">
        <v>0</v>
      </c>
      <c r="D6307">
        <v>0</v>
      </c>
      <c r="E6307">
        <v>0</v>
      </c>
      <c r="F6307">
        <v>99.8</v>
      </c>
      <c r="G6307">
        <v>3.6960000000000002</v>
      </c>
      <c r="H6307">
        <v>3.6960000000000002</v>
      </c>
      <c r="I6307">
        <v>3.6960000000000002</v>
      </c>
      <c r="J6307" s="3">
        <v>0.8</v>
      </c>
      <c r="K6307" s="3">
        <v>7.2751915719893541</v>
      </c>
      <c r="L6307" s="3">
        <v>7.2751915719893541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t="15.75" x14ac:dyDescent="0.25">
      <c r="A6308">
        <v>708.15006976935547</v>
      </c>
      <c r="B6308">
        <v>0</v>
      </c>
      <c r="C6308">
        <v>0</v>
      </c>
      <c r="D6308">
        <v>0</v>
      </c>
      <c r="E6308">
        <v>0</v>
      </c>
      <c r="F6308">
        <v>99.8</v>
      </c>
      <c r="G6308">
        <v>3.6960000000000002</v>
      </c>
      <c r="H6308">
        <v>3.6960000000000002</v>
      </c>
      <c r="I6308">
        <v>3.6960000000000002</v>
      </c>
      <c r="J6308" s="3">
        <v>0.8</v>
      </c>
      <c r="K6308" s="3">
        <v>7.2751915719893541</v>
      </c>
      <c r="L6308" s="3">
        <v>7.2751915719893541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t="15.75" x14ac:dyDescent="0.25">
      <c r="A6309">
        <v>708.16673643607646</v>
      </c>
      <c r="B6309">
        <v>0</v>
      </c>
      <c r="C6309">
        <v>0</v>
      </c>
      <c r="D6309">
        <v>0</v>
      </c>
      <c r="E6309">
        <v>0.5</v>
      </c>
      <c r="F6309">
        <v>99.9</v>
      </c>
      <c r="G6309">
        <v>3.67</v>
      </c>
      <c r="H6309">
        <v>3.67</v>
      </c>
      <c r="I6309">
        <v>3.67</v>
      </c>
      <c r="J6309" s="3">
        <v>0.8</v>
      </c>
      <c r="K6309" s="3">
        <v>7.2751915719893541</v>
      </c>
      <c r="L6309" s="3">
        <v>7.2751915719893541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ht="15.75" x14ac:dyDescent="0.25">
      <c r="A6310">
        <v>708.18340310279746</v>
      </c>
      <c r="B6310">
        <v>0</v>
      </c>
      <c r="C6310">
        <v>0</v>
      </c>
      <c r="D6310">
        <v>0</v>
      </c>
      <c r="E6310">
        <v>0.5</v>
      </c>
      <c r="F6310">
        <v>99.9</v>
      </c>
      <c r="G6310">
        <v>3.67</v>
      </c>
      <c r="H6310">
        <v>3.67</v>
      </c>
      <c r="I6310">
        <v>3.67</v>
      </c>
      <c r="J6310" s="3">
        <v>0.8</v>
      </c>
      <c r="K6310" s="3">
        <v>7.2751915719893541</v>
      </c>
      <c r="L6310" s="3">
        <v>7.2751915719893541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ht="15.75" x14ac:dyDescent="0.25">
      <c r="A6311">
        <v>708.20006976951845</v>
      </c>
      <c r="B6311">
        <v>0</v>
      </c>
      <c r="C6311">
        <v>0</v>
      </c>
      <c r="D6311">
        <v>0</v>
      </c>
      <c r="E6311">
        <v>0.5</v>
      </c>
      <c r="F6311">
        <v>99.9</v>
      </c>
      <c r="G6311">
        <v>3.67</v>
      </c>
      <c r="H6311">
        <v>3.67</v>
      </c>
      <c r="I6311">
        <v>3.67</v>
      </c>
      <c r="J6311" s="3">
        <v>0.8</v>
      </c>
      <c r="K6311" s="3">
        <v>7.2751915719893541</v>
      </c>
      <c r="L6311" s="3">
        <v>7.2751915719893541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ht="15.75" x14ac:dyDescent="0.25">
      <c r="A6312">
        <v>708.21673643623944</v>
      </c>
      <c r="B6312">
        <v>0</v>
      </c>
      <c r="C6312">
        <v>0</v>
      </c>
      <c r="D6312">
        <v>0</v>
      </c>
      <c r="E6312">
        <v>0.5</v>
      </c>
      <c r="F6312">
        <v>99.9</v>
      </c>
      <c r="G6312">
        <v>3.67</v>
      </c>
      <c r="H6312">
        <v>3.67</v>
      </c>
      <c r="I6312">
        <v>3.67</v>
      </c>
      <c r="J6312" s="3">
        <v>0.8</v>
      </c>
      <c r="K6312" s="3">
        <v>7.2751915719893541</v>
      </c>
      <c r="L6312" s="3">
        <v>7.2751915719893541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ht="15.75" x14ac:dyDescent="0.25">
      <c r="A6313">
        <v>708.23340310296044</v>
      </c>
      <c r="B6313">
        <v>0</v>
      </c>
      <c r="C6313">
        <v>0</v>
      </c>
      <c r="D6313">
        <v>0</v>
      </c>
      <c r="E6313">
        <v>0.5</v>
      </c>
      <c r="F6313">
        <v>99.9</v>
      </c>
      <c r="G6313">
        <v>3.67</v>
      </c>
      <c r="H6313">
        <v>3.67</v>
      </c>
      <c r="I6313">
        <v>3.67</v>
      </c>
      <c r="J6313" s="3">
        <v>0.8</v>
      </c>
      <c r="K6313" s="3">
        <v>7.2751915719893541</v>
      </c>
      <c r="L6313" s="3">
        <v>7.2751915719893541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ht="15.75" x14ac:dyDescent="0.25">
      <c r="A6314">
        <v>708.25006976968143</v>
      </c>
      <c r="B6314">
        <v>0</v>
      </c>
      <c r="C6314">
        <v>0</v>
      </c>
      <c r="D6314">
        <v>0</v>
      </c>
      <c r="E6314">
        <v>0</v>
      </c>
      <c r="F6314">
        <v>99.9</v>
      </c>
      <c r="G6314">
        <v>3.67</v>
      </c>
      <c r="H6314">
        <v>3.67</v>
      </c>
      <c r="I6314">
        <v>3.67</v>
      </c>
      <c r="J6314" s="3">
        <v>0.8</v>
      </c>
      <c r="K6314" s="3">
        <v>7.2751915719893541</v>
      </c>
      <c r="L6314" s="3">
        <v>7.2751915719893541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ht="15.75" x14ac:dyDescent="0.25">
      <c r="A6315">
        <v>708.26673643640243</v>
      </c>
      <c r="B6315">
        <v>0</v>
      </c>
      <c r="C6315">
        <v>0</v>
      </c>
      <c r="D6315">
        <v>0</v>
      </c>
      <c r="E6315">
        <v>0</v>
      </c>
      <c r="F6315">
        <v>99.9</v>
      </c>
      <c r="G6315">
        <v>3.67</v>
      </c>
      <c r="H6315">
        <v>3.67</v>
      </c>
      <c r="I6315">
        <v>3.67</v>
      </c>
      <c r="J6315" s="3">
        <v>0.8</v>
      </c>
      <c r="K6315" s="3">
        <v>7.2751915719893541</v>
      </c>
      <c r="L6315" s="3">
        <v>7.2751915719893541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ht="15.75" x14ac:dyDescent="0.25">
      <c r="A6316">
        <v>708.28340310312342</v>
      </c>
      <c r="B6316">
        <v>0</v>
      </c>
      <c r="C6316">
        <v>0</v>
      </c>
      <c r="D6316">
        <v>0</v>
      </c>
      <c r="E6316">
        <v>0</v>
      </c>
      <c r="F6316">
        <v>99.9</v>
      </c>
      <c r="G6316">
        <v>3.67</v>
      </c>
      <c r="H6316">
        <v>3.67</v>
      </c>
      <c r="I6316">
        <v>3.67</v>
      </c>
      <c r="J6316" s="3">
        <v>0.8</v>
      </c>
      <c r="K6316" s="3">
        <v>7.2751915719893541</v>
      </c>
      <c r="L6316" s="3">
        <v>7.2751915719893541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ht="15.75" x14ac:dyDescent="0.25">
      <c r="A6317">
        <v>708.30006976984441</v>
      </c>
      <c r="B6317">
        <v>0</v>
      </c>
      <c r="C6317">
        <v>0</v>
      </c>
      <c r="D6317">
        <v>0</v>
      </c>
      <c r="E6317">
        <v>0</v>
      </c>
      <c r="F6317">
        <v>99.9</v>
      </c>
      <c r="G6317">
        <v>3.67</v>
      </c>
      <c r="H6317">
        <v>3.67</v>
      </c>
      <c r="I6317">
        <v>3.67</v>
      </c>
      <c r="J6317" s="3">
        <v>0.8</v>
      </c>
      <c r="K6317" s="3">
        <v>7.2751915719893541</v>
      </c>
      <c r="L6317" s="3">
        <v>7.2751915719893541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ht="15.75" x14ac:dyDescent="0.25">
      <c r="A6318">
        <v>708.31673643656541</v>
      </c>
      <c r="B6318">
        <v>0</v>
      </c>
      <c r="C6318">
        <v>0</v>
      </c>
      <c r="D6318">
        <v>0</v>
      </c>
      <c r="E6318">
        <v>0</v>
      </c>
      <c r="F6318">
        <v>99.9</v>
      </c>
      <c r="G6318">
        <v>3.67</v>
      </c>
      <c r="H6318">
        <v>3.67</v>
      </c>
      <c r="I6318">
        <v>3.67</v>
      </c>
      <c r="J6318" s="3">
        <v>0.8</v>
      </c>
      <c r="K6318" s="3">
        <v>7.2751915719893541</v>
      </c>
      <c r="L6318" s="3">
        <v>7.2751915719893541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ht="15.75" x14ac:dyDescent="0.25">
      <c r="A6319">
        <v>708.3334031032864</v>
      </c>
      <c r="B6319">
        <v>0</v>
      </c>
      <c r="C6319">
        <v>0</v>
      </c>
      <c r="D6319">
        <v>0</v>
      </c>
      <c r="E6319">
        <v>0</v>
      </c>
      <c r="F6319">
        <v>99.9</v>
      </c>
      <c r="G6319">
        <v>3.67</v>
      </c>
      <c r="H6319">
        <v>3.67</v>
      </c>
      <c r="I6319">
        <v>3.67</v>
      </c>
      <c r="J6319" s="3">
        <v>0.8</v>
      </c>
      <c r="K6319" s="3">
        <v>7.2751915719893541</v>
      </c>
      <c r="L6319" s="3">
        <v>7.2751915719893541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ht="15.75" x14ac:dyDescent="0.25">
      <c r="A6320">
        <v>708.35006977000739</v>
      </c>
      <c r="B6320">
        <v>0</v>
      </c>
      <c r="C6320">
        <v>0</v>
      </c>
      <c r="D6320">
        <v>0</v>
      </c>
      <c r="E6320">
        <v>0</v>
      </c>
      <c r="F6320">
        <v>99.9</v>
      </c>
      <c r="G6320">
        <v>3.67</v>
      </c>
      <c r="H6320">
        <v>3.67</v>
      </c>
      <c r="I6320">
        <v>3.67</v>
      </c>
      <c r="J6320" s="3">
        <v>0.8</v>
      </c>
      <c r="K6320" s="3">
        <v>7.2751915719893541</v>
      </c>
      <c r="L6320" s="3">
        <v>7.2751915719893541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ht="15.75" x14ac:dyDescent="0.25">
      <c r="A6321">
        <v>708.36673643672839</v>
      </c>
      <c r="B6321">
        <v>0</v>
      </c>
      <c r="C6321">
        <v>0</v>
      </c>
      <c r="D6321">
        <v>0</v>
      </c>
      <c r="E6321">
        <v>0</v>
      </c>
      <c r="F6321">
        <v>99.9</v>
      </c>
      <c r="G6321">
        <v>3.67</v>
      </c>
      <c r="H6321">
        <v>3.67</v>
      </c>
      <c r="I6321">
        <v>3.67</v>
      </c>
      <c r="J6321" s="3">
        <v>0.8</v>
      </c>
      <c r="K6321" s="3">
        <v>7.2751915719893541</v>
      </c>
      <c r="L6321" s="3">
        <v>7.2751915719893541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ht="15.75" x14ac:dyDescent="0.25">
      <c r="A6322">
        <v>708.38340310344938</v>
      </c>
      <c r="B6322">
        <v>0</v>
      </c>
      <c r="C6322">
        <v>0</v>
      </c>
      <c r="D6322">
        <v>0</v>
      </c>
      <c r="E6322">
        <v>0</v>
      </c>
      <c r="F6322">
        <v>99.9</v>
      </c>
      <c r="G6322">
        <v>3.67</v>
      </c>
      <c r="H6322">
        <v>3.67</v>
      </c>
      <c r="I6322">
        <v>3.67</v>
      </c>
      <c r="J6322" s="3">
        <v>0.8</v>
      </c>
      <c r="K6322" s="3">
        <v>7.2751915719893541</v>
      </c>
      <c r="L6322" s="3">
        <v>7.2751915719893541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ht="15.75" x14ac:dyDescent="0.25">
      <c r="A6323">
        <v>708.40006977017038</v>
      </c>
      <c r="B6323">
        <v>0</v>
      </c>
      <c r="C6323">
        <v>0</v>
      </c>
      <c r="D6323">
        <v>0</v>
      </c>
      <c r="E6323">
        <v>0</v>
      </c>
      <c r="F6323">
        <v>99.9</v>
      </c>
      <c r="G6323">
        <v>3.67</v>
      </c>
      <c r="H6323">
        <v>3.67</v>
      </c>
      <c r="I6323">
        <v>3.67</v>
      </c>
      <c r="J6323" s="3">
        <v>0.8</v>
      </c>
      <c r="K6323" s="3">
        <v>7.2751915719893541</v>
      </c>
      <c r="L6323" s="3">
        <v>7.2751915719893541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ht="15.75" x14ac:dyDescent="0.25">
      <c r="A6324">
        <v>708.41673643689137</v>
      </c>
      <c r="B6324">
        <v>0</v>
      </c>
      <c r="C6324">
        <v>0</v>
      </c>
      <c r="D6324">
        <v>0</v>
      </c>
      <c r="E6324">
        <v>0</v>
      </c>
      <c r="F6324">
        <v>100</v>
      </c>
      <c r="G6324">
        <v>3.6429999999999998</v>
      </c>
      <c r="H6324">
        <v>3.6429999999999998</v>
      </c>
      <c r="I6324">
        <v>3.6429999999999998</v>
      </c>
      <c r="J6324" s="3">
        <v>0.8</v>
      </c>
      <c r="K6324" s="3">
        <v>7.2751915719893541</v>
      </c>
      <c r="L6324" s="3">
        <v>7.2751915719893541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ht="15.75" x14ac:dyDescent="0.25">
      <c r="A6325">
        <v>708.43340310361236</v>
      </c>
      <c r="B6325">
        <v>0</v>
      </c>
      <c r="C6325">
        <v>0</v>
      </c>
      <c r="D6325">
        <v>0</v>
      </c>
      <c r="E6325">
        <v>0</v>
      </c>
      <c r="F6325">
        <v>100</v>
      </c>
      <c r="G6325">
        <v>3.6429999999999998</v>
      </c>
      <c r="H6325">
        <v>3.6429999999999998</v>
      </c>
      <c r="I6325">
        <v>3.6429999999999998</v>
      </c>
      <c r="J6325" s="3">
        <v>0.8</v>
      </c>
      <c r="K6325" s="3">
        <v>7.2751915719893541</v>
      </c>
      <c r="L6325" s="3">
        <v>7.2751915719893541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ht="15.75" x14ac:dyDescent="0.25">
      <c r="A6326">
        <v>708.45006977033336</v>
      </c>
      <c r="B6326">
        <v>0</v>
      </c>
      <c r="C6326">
        <v>0</v>
      </c>
      <c r="D6326">
        <v>0</v>
      </c>
      <c r="E6326">
        <v>0</v>
      </c>
      <c r="F6326">
        <v>100</v>
      </c>
      <c r="G6326">
        <v>3.6429999999999998</v>
      </c>
      <c r="H6326">
        <v>3.6429999999999998</v>
      </c>
      <c r="I6326">
        <v>3.6429999999999998</v>
      </c>
      <c r="J6326" s="3">
        <v>0.8</v>
      </c>
      <c r="K6326" s="3">
        <v>7.2751915719893541</v>
      </c>
      <c r="L6326" s="3">
        <v>7.2751915719893541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ht="15.75" x14ac:dyDescent="0.25">
      <c r="A6327">
        <v>708.46673643705435</v>
      </c>
      <c r="B6327">
        <v>0</v>
      </c>
      <c r="C6327">
        <v>0</v>
      </c>
      <c r="D6327">
        <v>0</v>
      </c>
      <c r="E6327">
        <v>0</v>
      </c>
      <c r="F6327">
        <v>100</v>
      </c>
      <c r="G6327">
        <v>3.6429999999999998</v>
      </c>
      <c r="H6327">
        <v>3.6429999999999998</v>
      </c>
      <c r="I6327">
        <v>3.6429999999999998</v>
      </c>
      <c r="J6327" s="3">
        <v>0.8</v>
      </c>
      <c r="K6327" s="3">
        <v>7.2751915719893541</v>
      </c>
      <c r="L6327" s="3">
        <v>7.2751915719893541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ht="15.75" x14ac:dyDescent="0.25">
      <c r="A6328">
        <v>708.48340310377534</v>
      </c>
      <c r="B6328">
        <v>0</v>
      </c>
      <c r="C6328">
        <v>0</v>
      </c>
      <c r="D6328">
        <v>0</v>
      </c>
      <c r="E6328">
        <v>0</v>
      </c>
      <c r="F6328">
        <v>100</v>
      </c>
      <c r="G6328">
        <v>3.6429999999999998</v>
      </c>
      <c r="H6328">
        <v>3.6429999999999998</v>
      </c>
      <c r="I6328">
        <v>3.6429999999999998</v>
      </c>
      <c r="J6328" s="3">
        <v>0.8</v>
      </c>
      <c r="K6328" s="3">
        <v>7.2751915719893541</v>
      </c>
      <c r="L6328" s="3">
        <v>7.2751915719893541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ht="15.75" x14ac:dyDescent="0.25">
      <c r="A6329">
        <v>708.50006977049634</v>
      </c>
      <c r="B6329">
        <v>0</v>
      </c>
      <c r="C6329">
        <v>0</v>
      </c>
      <c r="D6329">
        <v>0</v>
      </c>
      <c r="E6329">
        <v>0</v>
      </c>
      <c r="F6329">
        <v>100</v>
      </c>
      <c r="G6329">
        <v>3.6429999999999998</v>
      </c>
      <c r="H6329">
        <v>3.6429999999999998</v>
      </c>
      <c r="I6329">
        <v>3.6429999999999998</v>
      </c>
      <c r="J6329" s="3">
        <v>0.8</v>
      </c>
      <c r="K6329" s="3">
        <v>7.2751915719893541</v>
      </c>
      <c r="L6329" s="3">
        <v>7.2751915719893541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ht="15.75" x14ac:dyDescent="0.25">
      <c r="A6330">
        <v>708.51673643721733</v>
      </c>
      <c r="B6330">
        <v>4.6438819839434132E-5</v>
      </c>
      <c r="C6330">
        <v>0</v>
      </c>
      <c r="D6330">
        <v>0</v>
      </c>
      <c r="E6330">
        <v>0</v>
      </c>
      <c r="F6330">
        <v>100</v>
      </c>
      <c r="G6330">
        <v>3.6429999999999998</v>
      </c>
      <c r="H6330">
        <v>3.6429999999999998</v>
      </c>
      <c r="I6330">
        <v>3.6429999999999998</v>
      </c>
      <c r="J6330" s="3">
        <v>0.8</v>
      </c>
      <c r="K6330" s="3">
        <v>7.2751915719893541</v>
      </c>
      <c r="L6330" s="3">
        <v>7.2751915719893541</v>
      </c>
      <c r="M6330">
        <v>0</v>
      </c>
      <c r="N6330">
        <v>0</v>
      </c>
      <c r="O6330">
        <v>0</v>
      </c>
      <c r="P6330">
        <v>8.1505232250899057E-10</v>
      </c>
      <c r="Q6330">
        <v>4.6005901320929782E-10</v>
      </c>
      <c r="R6330">
        <v>2.1587247073016196E-10</v>
      </c>
      <c r="S6330">
        <v>1.3912083856953067E-10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ht="15.75" x14ac:dyDescent="0.25">
      <c r="A6331">
        <v>708.53340310393833</v>
      </c>
      <c r="B6331">
        <v>4.6438819839434132E-5</v>
      </c>
      <c r="C6331">
        <v>0</v>
      </c>
      <c r="D6331">
        <v>0</v>
      </c>
      <c r="E6331">
        <v>0</v>
      </c>
      <c r="F6331">
        <v>100</v>
      </c>
      <c r="G6331">
        <v>3.6429999999999998</v>
      </c>
      <c r="H6331">
        <v>3.6429999999999998</v>
      </c>
      <c r="I6331">
        <v>3.6429999999999998</v>
      </c>
      <c r="J6331" s="3">
        <v>0.8</v>
      </c>
      <c r="K6331" s="3">
        <v>7.2751915719893541</v>
      </c>
      <c r="L6331" s="3">
        <v>7.2751915719893541</v>
      </c>
      <c r="M6331">
        <v>0</v>
      </c>
      <c r="N6331">
        <v>0</v>
      </c>
      <c r="O6331">
        <v>0</v>
      </c>
      <c r="P6331">
        <v>8.1505232250899057E-10</v>
      </c>
      <c r="Q6331">
        <v>4.6005901320929782E-10</v>
      </c>
      <c r="R6331">
        <v>2.1587247073016196E-10</v>
      </c>
      <c r="S6331">
        <v>1.3912083856953067E-10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ht="15.75" x14ac:dyDescent="0.25">
      <c r="A6332">
        <v>708.55006977065932</v>
      </c>
      <c r="B6332">
        <v>4.6438819839434132E-5</v>
      </c>
      <c r="C6332">
        <v>0</v>
      </c>
      <c r="D6332">
        <v>0</v>
      </c>
      <c r="E6332">
        <v>0</v>
      </c>
      <c r="F6332">
        <v>100</v>
      </c>
      <c r="G6332">
        <v>3.6429999999999998</v>
      </c>
      <c r="H6332">
        <v>3.6429999999999998</v>
      </c>
      <c r="I6332">
        <v>3.6429999999999998</v>
      </c>
      <c r="J6332" s="3">
        <v>0.8</v>
      </c>
      <c r="K6332" s="3">
        <v>7.2751915719893541</v>
      </c>
      <c r="L6332" s="3">
        <v>7.2751915719893541</v>
      </c>
      <c r="M6332">
        <v>0</v>
      </c>
      <c r="N6332">
        <v>0</v>
      </c>
      <c r="O6332">
        <v>0</v>
      </c>
      <c r="P6332">
        <v>8.1505232250899057E-10</v>
      </c>
      <c r="Q6332">
        <v>4.6005901320929782E-10</v>
      </c>
      <c r="R6332">
        <v>2.1587247073016196E-10</v>
      </c>
      <c r="S6332">
        <v>1.3912083856953067E-10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ht="15.75" x14ac:dyDescent="0.25">
      <c r="A6333">
        <v>708.56673643738031</v>
      </c>
      <c r="B6333">
        <v>4.6438819839434132E-5</v>
      </c>
      <c r="C6333">
        <v>0</v>
      </c>
      <c r="D6333">
        <v>0</v>
      </c>
      <c r="E6333">
        <v>0</v>
      </c>
      <c r="F6333">
        <v>100</v>
      </c>
      <c r="G6333">
        <v>3.6429999999999998</v>
      </c>
      <c r="H6333">
        <v>3.6429999999999998</v>
      </c>
      <c r="I6333">
        <v>3.6429999999999998</v>
      </c>
      <c r="J6333" s="3">
        <v>0.8</v>
      </c>
      <c r="K6333" s="3">
        <v>7.2751915719893541</v>
      </c>
      <c r="L6333" s="3">
        <v>7.2751915719893541</v>
      </c>
      <c r="M6333">
        <v>0</v>
      </c>
      <c r="N6333">
        <v>0</v>
      </c>
      <c r="O6333">
        <v>0</v>
      </c>
      <c r="P6333">
        <v>8.1505232250899057E-10</v>
      </c>
      <c r="Q6333">
        <v>4.6005901320929782E-10</v>
      </c>
      <c r="R6333">
        <v>2.1587247073016196E-10</v>
      </c>
      <c r="S6333">
        <v>1.3912083856953067E-10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ht="15.75" x14ac:dyDescent="0.25">
      <c r="A6334">
        <v>708.58340310410131</v>
      </c>
      <c r="B6334">
        <v>4.6438819839434132E-5</v>
      </c>
      <c r="C6334">
        <v>0</v>
      </c>
      <c r="D6334">
        <v>0</v>
      </c>
      <c r="E6334">
        <v>0</v>
      </c>
      <c r="F6334">
        <v>100</v>
      </c>
      <c r="G6334">
        <v>3.67</v>
      </c>
      <c r="H6334">
        <v>3.67</v>
      </c>
      <c r="I6334">
        <v>3.67</v>
      </c>
      <c r="J6334" s="3">
        <v>0.8</v>
      </c>
      <c r="K6334" s="3">
        <v>7.2751915719893541</v>
      </c>
      <c r="L6334" s="3">
        <v>7.2751915719893541</v>
      </c>
      <c r="M6334">
        <v>0</v>
      </c>
      <c r="N6334">
        <v>0</v>
      </c>
      <c r="O6334">
        <v>0</v>
      </c>
      <c r="P6334">
        <v>8.1505232250899057E-10</v>
      </c>
      <c r="Q6334">
        <v>4.6005901320929782E-10</v>
      </c>
      <c r="R6334">
        <v>2.1587247073016196E-10</v>
      </c>
      <c r="S6334">
        <v>1.3912083856953067E-10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ht="15.75" x14ac:dyDescent="0.25">
      <c r="A6335">
        <v>708.6000697708223</v>
      </c>
      <c r="B6335">
        <v>4.6438819839434132E-5</v>
      </c>
      <c r="C6335">
        <v>0</v>
      </c>
      <c r="D6335">
        <v>0</v>
      </c>
      <c r="E6335">
        <v>0</v>
      </c>
      <c r="F6335">
        <v>100</v>
      </c>
      <c r="G6335">
        <v>3.67</v>
      </c>
      <c r="H6335">
        <v>3.67</v>
      </c>
      <c r="I6335">
        <v>3.67</v>
      </c>
      <c r="J6335" s="3">
        <v>0.8</v>
      </c>
      <c r="K6335" s="3">
        <v>7.2751915719893541</v>
      </c>
      <c r="L6335" s="3">
        <v>7.2751915719893541</v>
      </c>
      <c r="M6335">
        <v>0</v>
      </c>
      <c r="N6335">
        <v>0</v>
      </c>
      <c r="O6335">
        <v>0</v>
      </c>
      <c r="P6335">
        <v>8.1505232250899057E-10</v>
      </c>
      <c r="Q6335">
        <v>4.6005901320929782E-10</v>
      </c>
      <c r="R6335">
        <v>2.1587247073016196E-10</v>
      </c>
      <c r="S6335">
        <v>1.3912083856953067E-10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ht="15.75" x14ac:dyDescent="0.25">
      <c r="A6336">
        <v>708.6167364375433</v>
      </c>
      <c r="B6336">
        <v>0</v>
      </c>
      <c r="C6336">
        <v>0</v>
      </c>
      <c r="D6336">
        <v>0</v>
      </c>
      <c r="E6336">
        <v>0</v>
      </c>
      <c r="F6336">
        <v>100</v>
      </c>
      <c r="G6336">
        <v>3.67</v>
      </c>
      <c r="H6336">
        <v>3.67</v>
      </c>
      <c r="I6336">
        <v>3.67</v>
      </c>
      <c r="J6336" s="3">
        <v>0.8</v>
      </c>
      <c r="K6336" s="3">
        <v>7.2751915719893541</v>
      </c>
      <c r="L6336" s="3">
        <v>7.2751915719893541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ht="15.75" x14ac:dyDescent="0.25">
      <c r="A6337">
        <v>708.63340310426429</v>
      </c>
      <c r="B6337">
        <v>4.6438819839434132E-5</v>
      </c>
      <c r="C6337">
        <v>0</v>
      </c>
      <c r="D6337">
        <v>0</v>
      </c>
      <c r="E6337">
        <v>0</v>
      </c>
      <c r="F6337">
        <v>100</v>
      </c>
      <c r="G6337">
        <v>3.67</v>
      </c>
      <c r="H6337">
        <v>3.67</v>
      </c>
      <c r="I6337">
        <v>3.67</v>
      </c>
      <c r="J6337" s="3">
        <v>0.8</v>
      </c>
      <c r="K6337" s="3">
        <v>7.2751915719893541</v>
      </c>
      <c r="L6337" s="3">
        <v>7.2751915719893541</v>
      </c>
      <c r="M6337">
        <v>0</v>
      </c>
      <c r="N6337">
        <v>0</v>
      </c>
      <c r="O6337">
        <v>0</v>
      </c>
      <c r="P6337">
        <v>8.1505232250899057E-10</v>
      </c>
      <c r="Q6337">
        <v>4.6005901320929782E-10</v>
      </c>
      <c r="R6337">
        <v>2.1587247073016196E-10</v>
      </c>
      <c r="S6337">
        <v>1.3912083856953067E-10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ht="15.75" x14ac:dyDescent="0.25">
      <c r="A6338">
        <v>708.65006977098528</v>
      </c>
      <c r="B6338">
        <v>4.6438819839434132E-5</v>
      </c>
      <c r="C6338">
        <v>0</v>
      </c>
      <c r="D6338">
        <v>0</v>
      </c>
      <c r="E6338">
        <v>0</v>
      </c>
      <c r="F6338">
        <v>100</v>
      </c>
      <c r="G6338">
        <v>3.67</v>
      </c>
      <c r="H6338">
        <v>3.67</v>
      </c>
      <c r="I6338">
        <v>3.67</v>
      </c>
      <c r="J6338" s="3">
        <v>0.8</v>
      </c>
      <c r="K6338" s="3">
        <v>7.2751915719893541</v>
      </c>
      <c r="L6338" s="3">
        <v>7.2751915719893541</v>
      </c>
      <c r="M6338">
        <v>0</v>
      </c>
      <c r="N6338">
        <v>0</v>
      </c>
      <c r="O6338">
        <v>0</v>
      </c>
      <c r="P6338">
        <v>8.1505232250899057E-10</v>
      </c>
      <c r="Q6338">
        <v>4.6005901320929782E-10</v>
      </c>
      <c r="R6338">
        <v>2.1587247073016196E-10</v>
      </c>
      <c r="S6338">
        <v>1.3912083856953067E-10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ht="15.75" x14ac:dyDescent="0.25">
      <c r="A6339">
        <v>708.66673643770628</v>
      </c>
      <c r="B6339">
        <v>4.6438819839434132E-5</v>
      </c>
      <c r="C6339">
        <v>0</v>
      </c>
      <c r="D6339">
        <v>0</v>
      </c>
      <c r="E6339">
        <v>0</v>
      </c>
      <c r="F6339">
        <v>100</v>
      </c>
      <c r="G6339">
        <v>3.67</v>
      </c>
      <c r="H6339">
        <v>3.67</v>
      </c>
      <c r="I6339">
        <v>3.67</v>
      </c>
      <c r="J6339" s="3">
        <v>0.8</v>
      </c>
      <c r="K6339" s="3">
        <v>7.2751915719893541</v>
      </c>
      <c r="L6339" s="3">
        <v>7.2751915719893541</v>
      </c>
      <c r="M6339">
        <v>0</v>
      </c>
      <c r="N6339">
        <v>0</v>
      </c>
      <c r="O6339">
        <v>0</v>
      </c>
      <c r="P6339">
        <v>8.1505232250899057E-10</v>
      </c>
      <c r="Q6339">
        <v>4.6005901320929782E-10</v>
      </c>
      <c r="R6339">
        <v>2.1587247073016196E-10</v>
      </c>
      <c r="S6339">
        <v>1.3912083856953067E-10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ht="15.75" x14ac:dyDescent="0.25">
      <c r="A6340">
        <v>708.68340310442727</v>
      </c>
      <c r="B6340">
        <v>4.6438819839434132E-5</v>
      </c>
      <c r="C6340">
        <v>0</v>
      </c>
      <c r="D6340">
        <v>0</v>
      </c>
      <c r="E6340">
        <v>0</v>
      </c>
      <c r="F6340">
        <v>100</v>
      </c>
      <c r="G6340">
        <v>3.67</v>
      </c>
      <c r="H6340">
        <v>3.67</v>
      </c>
      <c r="I6340">
        <v>3.67</v>
      </c>
      <c r="J6340" s="3">
        <v>0.8</v>
      </c>
      <c r="K6340" s="3">
        <v>7.2751915719893541</v>
      </c>
      <c r="L6340" s="3">
        <v>7.2751915719893541</v>
      </c>
      <c r="M6340">
        <v>0</v>
      </c>
      <c r="N6340">
        <v>0</v>
      </c>
      <c r="O6340">
        <v>0</v>
      </c>
      <c r="P6340">
        <v>8.1505232250899057E-10</v>
      </c>
      <c r="Q6340">
        <v>4.6005901320929782E-10</v>
      </c>
      <c r="R6340">
        <v>2.1587247073016196E-10</v>
      </c>
      <c r="S6340">
        <v>1.3912083856953067E-10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ht="15.75" x14ac:dyDescent="0.25">
      <c r="A6341">
        <v>708.70006977114826</v>
      </c>
      <c r="B6341">
        <v>4.6438819839434132E-5</v>
      </c>
      <c r="C6341">
        <v>0</v>
      </c>
      <c r="D6341">
        <v>0</v>
      </c>
      <c r="E6341">
        <v>0</v>
      </c>
      <c r="F6341">
        <v>100</v>
      </c>
      <c r="G6341">
        <v>3.67</v>
      </c>
      <c r="H6341">
        <v>3.67</v>
      </c>
      <c r="I6341">
        <v>3.67</v>
      </c>
      <c r="J6341" s="3">
        <v>0.8</v>
      </c>
      <c r="K6341" s="3">
        <v>7.2751915719893541</v>
      </c>
      <c r="L6341" s="3">
        <v>7.2751915719893541</v>
      </c>
      <c r="M6341">
        <v>0</v>
      </c>
      <c r="N6341">
        <v>0</v>
      </c>
      <c r="O6341">
        <v>0</v>
      </c>
      <c r="P6341">
        <v>8.1505232250899057E-10</v>
      </c>
      <c r="Q6341">
        <v>4.6005901320929782E-10</v>
      </c>
      <c r="R6341">
        <v>2.1587247073016196E-10</v>
      </c>
      <c r="S6341">
        <v>1.3912083856953067E-10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ht="15.75" x14ac:dyDescent="0.25">
      <c r="A6342">
        <v>708.71673643786926</v>
      </c>
      <c r="B6342">
        <v>4.6438819839434132E-5</v>
      </c>
      <c r="C6342">
        <v>0</v>
      </c>
      <c r="D6342">
        <v>0</v>
      </c>
      <c r="E6342">
        <v>0</v>
      </c>
      <c r="F6342">
        <v>100</v>
      </c>
      <c r="G6342">
        <v>3.67</v>
      </c>
      <c r="H6342">
        <v>3.67</v>
      </c>
      <c r="I6342">
        <v>3.67</v>
      </c>
      <c r="J6342" s="3">
        <v>0.8</v>
      </c>
      <c r="K6342" s="3">
        <v>7.2751915719893541</v>
      </c>
      <c r="L6342" s="3">
        <v>7.2751915719893541</v>
      </c>
      <c r="M6342">
        <v>0</v>
      </c>
      <c r="N6342">
        <v>0</v>
      </c>
      <c r="O6342">
        <v>0</v>
      </c>
      <c r="P6342">
        <v>8.1505232250899057E-10</v>
      </c>
      <c r="Q6342">
        <v>4.6005901320929782E-10</v>
      </c>
      <c r="R6342">
        <v>2.1587247073016196E-10</v>
      </c>
      <c r="S6342">
        <v>1.3912083856953067E-10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ht="15.75" x14ac:dyDescent="0.25">
      <c r="A6343">
        <v>708.73340310459025</v>
      </c>
      <c r="B6343">
        <v>0</v>
      </c>
      <c r="C6343">
        <v>0</v>
      </c>
      <c r="D6343">
        <v>0</v>
      </c>
      <c r="E6343">
        <v>0</v>
      </c>
      <c r="F6343">
        <v>100</v>
      </c>
      <c r="G6343">
        <v>3.67</v>
      </c>
      <c r="H6343">
        <v>3.67</v>
      </c>
      <c r="I6343">
        <v>3.67</v>
      </c>
      <c r="J6343" s="3">
        <v>0.8</v>
      </c>
      <c r="K6343" s="3">
        <v>7.2751915719893541</v>
      </c>
      <c r="L6343" s="3">
        <v>7.2751915719893541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ht="15.75" x14ac:dyDescent="0.25">
      <c r="A6344">
        <v>708.75006977131125</v>
      </c>
      <c r="B6344">
        <v>4.6438819839434132E-5</v>
      </c>
      <c r="C6344">
        <v>0</v>
      </c>
      <c r="D6344">
        <v>0</v>
      </c>
      <c r="E6344">
        <v>0</v>
      </c>
      <c r="F6344">
        <v>100</v>
      </c>
      <c r="G6344">
        <v>3.67</v>
      </c>
      <c r="H6344">
        <v>3.67</v>
      </c>
      <c r="I6344">
        <v>3.67</v>
      </c>
      <c r="J6344" s="3">
        <v>0.8</v>
      </c>
      <c r="K6344" s="3">
        <v>7.2751915719893541</v>
      </c>
      <c r="L6344" s="3">
        <v>7.2751915719893541</v>
      </c>
      <c r="M6344">
        <v>0</v>
      </c>
      <c r="N6344">
        <v>0</v>
      </c>
      <c r="O6344">
        <v>0</v>
      </c>
      <c r="P6344">
        <v>8.1505232250899057E-10</v>
      </c>
      <c r="Q6344">
        <v>4.6005901320929782E-10</v>
      </c>
      <c r="R6344">
        <v>2.1587247073016196E-10</v>
      </c>
      <c r="S6344">
        <v>1.3912083856953067E-10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ht="15.75" x14ac:dyDescent="0.25">
      <c r="A6345">
        <v>708.76673643803224</v>
      </c>
      <c r="B6345">
        <v>0</v>
      </c>
      <c r="C6345">
        <v>0</v>
      </c>
      <c r="D6345">
        <v>0</v>
      </c>
      <c r="E6345">
        <v>0</v>
      </c>
      <c r="F6345">
        <v>100</v>
      </c>
      <c r="G6345">
        <v>3.67</v>
      </c>
      <c r="H6345">
        <v>3.67</v>
      </c>
      <c r="I6345">
        <v>3.67</v>
      </c>
      <c r="J6345" s="3">
        <v>0.8</v>
      </c>
      <c r="K6345" s="3">
        <v>7.2751915719893541</v>
      </c>
      <c r="L6345" s="3">
        <v>7.2751915719893541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ht="15.75" x14ac:dyDescent="0.25">
      <c r="A6346">
        <v>708.78340310475323</v>
      </c>
      <c r="B6346">
        <v>0</v>
      </c>
      <c r="C6346">
        <v>0</v>
      </c>
      <c r="D6346">
        <v>0</v>
      </c>
      <c r="E6346">
        <v>0</v>
      </c>
      <c r="F6346">
        <v>100</v>
      </c>
      <c r="G6346">
        <v>3.67</v>
      </c>
      <c r="H6346">
        <v>3.67</v>
      </c>
      <c r="I6346">
        <v>3.67</v>
      </c>
      <c r="J6346" s="3">
        <v>0.8</v>
      </c>
      <c r="K6346" s="3">
        <v>7.2751915719893541</v>
      </c>
      <c r="L6346" s="3">
        <v>7.2751915719893541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ht="15.75" x14ac:dyDescent="0.25">
      <c r="A6347">
        <v>708.80006977147423</v>
      </c>
      <c r="B6347">
        <v>0</v>
      </c>
      <c r="C6347">
        <v>0</v>
      </c>
      <c r="D6347">
        <v>0</v>
      </c>
      <c r="E6347">
        <v>0</v>
      </c>
      <c r="F6347">
        <v>100</v>
      </c>
      <c r="G6347">
        <v>3.67</v>
      </c>
      <c r="H6347">
        <v>3.67</v>
      </c>
      <c r="I6347">
        <v>3.67</v>
      </c>
      <c r="J6347" s="3">
        <v>0.8</v>
      </c>
      <c r="K6347" s="3">
        <v>7.2751915719893541</v>
      </c>
      <c r="L6347" s="3">
        <v>7.2751915719893541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t="15.75" x14ac:dyDescent="0.25">
      <c r="A6348">
        <v>708.81673643819522</v>
      </c>
      <c r="B6348">
        <v>0</v>
      </c>
      <c r="C6348">
        <v>0</v>
      </c>
      <c r="D6348">
        <v>0</v>
      </c>
      <c r="E6348">
        <v>0</v>
      </c>
      <c r="F6348">
        <v>100</v>
      </c>
      <c r="G6348">
        <v>3.67</v>
      </c>
      <c r="H6348">
        <v>3.67</v>
      </c>
      <c r="I6348">
        <v>3.67</v>
      </c>
      <c r="J6348" s="3">
        <v>0.8</v>
      </c>
      <c r="K6348" s="3">
        <v>7.2751915719893541</v>
      </c>
      <c r="L6348" s="3">
        <v>7.2751915719893541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ht="15.75" x14ac:dyDescent="0.25">
      <c r="A6349">
        <v>708.83340310491621</v>
      </c>
      <c r="B6349">
        <v>0</v>
      </c>
      <c r="C6349">
        <v>0</v>
      </c>
      <c r="D6349">
        <v>0</v>
      </c>
      <c r="E6349">
        <v>0</v>
      </c>
      <c r="F6349">
        <v>100</v>
      </c>
      <c r="G6349">
        <v>3.67</v>
      </c>
      <c r="H6349">
        <v>3.67</v>
      </c>
      <c r="I6349">
        <v>3.67</v>
      </c>
      <c r="J6349" s="3">
        <v>0.8</v>
      </c>
      <c r="K6349" s="3">
        <v>7.2751915719893541</v>
      </c>
      <c r="L6349" s="3">
        <v>7.2751915719893541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ht="15.75" x14ac:dyDescent="0.25">
      <c r="A6350">
        <v>708.85006977163721</v>
      </c>
      <c r="B6350">
        <v>0</v>
      </c>
      <c r="C6350">
        <v>0</v>
      </c>
      <c r="D6350">
        <v>0</v>
      </c>
      <c r="E6350">
        <v>0</v>
      </c>
      <c r="F6350">
        <v>100</v>
      </c>
      <c r="G6350">
        <v>3.67</v>
      </c>
      <c r="H6350">
        <v>3.67</v>
      </c>
      <c r="I6350">
        <v>3.67</v>
      </c>
      <c r="J6350" s="3">
        <v>0.8</v>
      </c>
      <c r="K6350" s="3">
        <v>7.2751915719893541</v>
      </c>
      <c r="L6350" s="3">
        <v>7.2751915719893541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ht="15.75" x14ac:dyDescent="0.25">
      <c r="A6351">
        <v>708.8667364383582</v>
      </c>
      <c r="B6351">
        <v>0</v>
      </c>
      <c r="C6351">
        <v>0</v>
      </c>
      <c r="D6351">
        <v>0</v>
      </c>
      <c r="E6351">
        <v>0</v>
      </c>
      <c r="F6351">
        <v>100</v>
      </c>
      <c r="G6351">
        <v>3.67</v>
      </c>
      <c r="H6351">
        <v>3.67</v>
      </c>
      <c r="I6351">
        <v>3.67</v>
      </c>
      <c r="J6351" s="3">
        <v>0.8</v>
      </c>
      <c r="K6351" s="3">
        <v>7.2751915719893541</v>
      </c>
      <c r="L6351" s="3">
        <v>7.2751915719893541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ht="15.75" x14ac:dyDescent="0.25">
      <c r="A6352">
        <v>708.8834031050792</v>
      </c>
      <c r="B6352">
        <v>0</v>
      </c>
      <c r="C6352">
        <v>0</v>
      </c>
      <c r="D6352">
        <v>0</v>
      </c>
      <c r="E6352">
        <v>0</v>
      </c>
      <c r="F6352">
        <v>100</v>
      </c>
      <c r="G6352">
        <v>3.67</v>
      </c>
      <c r="H6352">
        <v>3.67</v>
      </c>
      <c r="I6352">
        <v>3.67</v>
      </c>
      <c r="J6352" s="3">
        <v>0.8</v>
      </c>
      <c r="K6352" s="3">
        <v>7.2751915719893541</v>
      </c>
      <c r="L6352" s="3">
        <v>7.2751915719893541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ht="15.75" x14ac:dyDescent="0.25">
      <c r="A6353">
        <v>708.90006977180019</v>
      </c>
      <c r="B6353">
        <v>0</v>
      </c>
      <c r="C6353">
        <v>0</v>
      </c>
      <c r="D6353">
        <v>0</v>
      </c>
      <c r="E6353">
        <v>0</v>
      </c>
      <c r="F6353">
        <v>100</v>
      </c>
      <c r="G6353">
        <v>3.67</v>
      </c>
      <c r="H6353">
        <v>3.67</v>
      </c>
      <c r="I6353">
        <v>3.67</v>
      </c>
      <c r="J6353" s="3">
        <v>0.8</v>
      </c>
      <c r="K6353" s="3">
        <v>7.2751915719893541</v>
      </c>
      <c r="L6353" s="3">
        <v>7.2751915719893541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ht="15.75" x14ac:dyDescent="0.25">
      <c r="A6354">
        <v>708.91673643852118</v>
      </c>
      <c r="B6354">
        <v>0</v>
      </c>
      <c r="C6354">
        <v>0</v>
      </c>
      <c r="D6354">
        <v>0</v>
      </c>
      <c r="E6354">
        <v>0</v>
      </c>
      <c r="F6354">
        <v>100</v>
      </c>
      <c r="G6354">
        <v>3.67</v>
      </c>
      <c r="H6354">
        <v>3.67</v>
      </c>
      <c r="I6354">
        <v>3.67</v>
      </c>
      <c r="J6354" s="3">
        <v>0.8</v>
      </c>
      <c r="K6354" s="3">
        <v>7.2751915719893541</v>
      </c>
      <c r="L6354" s="3">
        <v>7.2751915719893541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ht="15.75" x14ac:dyDescent="0.25">
      <c r="A6355">
        <v>708.93340310524218</v>
      </c>
      <c r="B6355">
        <v>0</v>
      </c>
      <c r="C6355">
        <v>0</v>
      </c>
      <c r="D6355">
        <v>0</v>
      </c>
      <c r="E6355">
        <v>0</v>
      </c>
      <c r="F6355">
        <v>100</v>
      </c>
      <c r="G6355">
        <v>3.67</v>
      </c>
      <c r="H6355">
        <v>3.67</v>
      </c>
      <c r="I6355">
        <v>3.67</v>
      </c>
      <c r="J6355" s="3">
        <v>0.8</v>
      </c>
      <c r="K6355" s="3">
        <v>7.2751915719893541</v>
      </c>
      <c r="L6355" s="3">
        <v>7.2751915719893541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ht="15.75" x14ac:dyDescent="0.25">
      <c r="A6356">
        <v>708.95006977196317</v>
      </c>
      <c r="B6356">
        <v>0</v>
      </c>
      <c r="C6356">
        <v>0</v>
      </c>
      <c r="D6356">
        <v>0</v>
      </c>
      <c r="E6356">
        <v>0</v>
      </c>
      <c r="F6356">
        <v>100</v>
      </c>
      <c r="G6356">
        <v>3.67</v>
      </c>
      <c r="H6356">
        <v>3.67</v>
      </c>
      <c r="I6356">
        <v>3.67</v>
      </c>
      <c r="J6356" s="3">
        <v>0.8</v>
      </c>
      <c r="K6356" s="3">
        <v>7.2751915719893541</v>
      </c>
      <c r="L6356" s="3">
        <v>7.2751915719893541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ht="15.75" x14ac:dyDescent="0.25">
      <c r="A6357">
        <v>708.96673643868417</v>
      </c>
      <c r="B6357">
        <v>0</v>
      </c>
      <c r="C6357">
        <v>0</v>
      </c>
      <c r="D6357">
        <v>0</v>
      </c>
      <c r="E6357">
        <v>0</v>
      </c>
      <c r="F6357">
        <v>100</v>
      </c>
      <c r="G6357">
        <v>3.67</v>
      </c>
      <c r="H6357">
        <v>3.67</v>
      </c>
      <c r="I6357">
        <v>3.67</v>
      </c>
      <c r="J6357" s="3">
        <v>0.8</v>
      </c>
      <c r="K6357" s="3">
        <v>7.2751915719893541</v>
      </c>
      <c r="L6357" s="3">
        <v>7.2751915719893541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ht="15.75" x14ac:dyDescent="0.25">
      <c r="A6358">
        <v>708.98340310540516</v>
      </c>
      <c r="B6358">
        <v>0</v>
      </c>
      <c r="C6358">
        <v>0</v>
      </c>
      <c r="D6358">
        <v>0</v>
      </c>
      <c r="E6358">
        <v>0</v>
      </c>
      <c r="F6358">
        <v>100</v>
      </c>
      <c r="G6358">
        <v>3.67</v>
      </c>
      <c r="H6358">
        <v>3.67</v>
      </c>
      <c r="I6358">
        <v>3.67</v>
      </c>
      <c r="J6358" s="3">
        <v>0.8</v>
      </c>
      <c r="K6358" s="3">
        <v>7.2751915719893541</v>
      </c>
      <c r="L6358" s="3">
        <v>7.2751915719893541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940BB-648C-401A-9D86-CB96199BF55A}">
  <dimension ref="A2:W6153"/>
  <sheetViews>
    <sheetView zoomScale="85" zoomScaleNormal="85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" sqref="A7"/>
    </sheetView>
  </sheetViews>
  <sheetFormatPr defaultColWidth="10.140625" defaultRowHeight="15.75" x14ac:dyDescent="0.25"/>
  <cols>
    <col min="1" max="2" width="38.85546875" style="9" customWidth="1"/>
    <col min="3" max="4" width="23" style="3" customWidth="1"/>
    <col min="5" max="5" width="12.42578125" style="3" bestFit="1" customWidth="1"/>
    <col min="6" max="6" width="12.42578125" style="3" customWidth="1"/>
    <col min="7" max="7" width="14.140625" style="3" bestFit="1" customWidth="1"/>
    <col min="8" max="11" width="14.140625" style="3" customWidth="1"/>
    <col min="12" max="14" width="17.28515625" style="3" customWidth="1"/>
    <col min="15" max="15" width="20.140625" style="3" bestFit="1" customWidth="1"/>
    <col min="16" max="16" width="26.42578125" style="3" bestFit="1" customWidth="1"/>
    <col min="17" max="17" width="26.42578125" style="3" customWidth="1"/>
    <col min="18" max="18" width="21.85546875" style="3" bestFit="1" customWidth="1"/>
    <col min="19" max="19" width="27" style="3" bestFit="1" customWidth="1"/>
    <col min="20" max="20" width="27" style="3" customWidth="1"/>
    <col min="21" max="22" width="17.28515625" style="3" customWidth="1"/>
    <col min="23" max="16384" width="10.140625" style="3"/>
  </cols>
  <sheetData>
    <row r="2" spans="1:22" x14ac:dyDescent="0.25">
      <c r="J2" s="3" t="s">
        <v>448</v>
      </c>
    </row>
    <row r="3" spans="1:22" x14ac:dyDescent="0.25">
      <c r="F3" s="5">
        <f>AVERAGE(F6:F426)</f>
        <v>0.90607844695351636</v>
      </c>
      <c r="V3" s="3">
        <f>AVERAGE(V6:V426)</f>
        <v>1.018899791376038</v>
      </c>
    </row>
    <row r="4" spans="1:22" x14ac:dyDescent="0.25">
      <c r="V4" s="3">
        <v>75</v>
      </c>
    </row>
    <row r="5" spans="1:22" x14ac:dyDescent="0.25">
      <c r="B5" s="9" t="s">
        <v>449</v>
      </c>
      <c r="C5" s="3" t="s">
        <v>4</v>
      </c>
      <c r="D5" s="3" t="s">
        <v>5</v>
      </c>
      <c r="E5" s="3" t="s">
        <v>6</v>
      </c>
      <c r="F5" s="3" t="s">
        <v>427</v>
      </c>
      <c r="G5" s="3" t="s">
        <v>7</v>
      </c>
      <c r="H5" s="3" t="s">
        <v>428</v>
      </c>
      <c r="I5" t="s">
        <v>3</v>
      </c>
      <c r="J5" t="s">
        <v>2</v>
      </c>
      <c r="K5" t="s">
        <v>447</v>
      </c>
      <c r="L5" s="3" t="s">
        <v>434</v>
      </c>
      <c r="M5" s="3" t="s">
        <v>435</v>
      </c>
      <c r="N5" t="s">
        <v>443</v>
      </c>
      <c r="O5" s="3" t="s">
        <v>436</v>
      </c>
      <c r="P5" s="3" t="s">
        <v>437</v>
      </c>
      <c r="Q5" s="3" t="s">
        <v>444</v>
      </c>
      <c r="R5" s="3" t="s">
        <v>438</v>
      </c>
      <c r="S5" s="3" t="s">
        <v>439</v>
      </c>
      <c r="T5" s="3" t="s">
        <v>445</v>
      </c>
      <c r="U5" s="3" t="s">
        <v>441</v>
      </c>
      <c r="V5" s="3" t="s">
        <v>442</v>
      </c>
    </row>
    <row r="6" spans="1:22" x14ac:dyDescent="0.25">
      <c r="A6" s="13">
        <v>43377.458333323964</v>
      </c>
      <c r="B6" s="14">
        <v>0</v>
      </c>
      <c r="C6" s="4">
        <v>0.45833333333333331</v>
      </c>
      <c r="D6" s="5">
        <v>0</v>
      </c>
      <c r="E6" s="5">
        <v>0</v>
      </c>
      <c r="F6" s="5">
        <f>E6*60/1000</f>
        <v>0</v>
      </c>
      <c r="G6" s="3">
        <v>0</v>
      </c>
      <c r="H6" s="5">
        <f t="shared" ref="H6:H69" si="0">G6*60/1000</f>
        <v>0</v>
      </c>
      <c r="I6" s="5"/>
      <c r="J6" s="5" t="e">
        <f>VLOOKUP($A6,'[1]HY039 Raw Data'!$A$64991:$N$76213,$J3,TRUE)</f>
        <v>#VALUE!</v>
      </c>
      <c r="K6" s="5"/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5">
        <v>0</v>
      </c>
      <c r="S6" s="5">
        <v>0</v>
      </c>
      <c r="T6" s="5">
        <v>0</v>
      </c>
      <c r="U6" s="3">
        <f t="shared" ref="U6:U69" si="1">H6/(0.00785)</f>
        <v>0</v>
      </c>
      <c r="V6" s="3">
        <f>IFERROR($V$4/U6,0)</f>
        <v>0</v>
      </c>
    </row>
    <row r="7" spans="1:22" x14ac:dyDescent="0.25">
      <c r="A7" s="9" t="s">
        <v>8</v>
      </c>
      <c r="B7" s="15">
        <f>C7-C6</f>
        <v>6.9444444444444198E-4</v>
      </c>
      <c r="C7" s="4">
        <f t="shared" ref="C7:C70" si="2">C6+TIME(0,1,0)</f>
        <v>0.45902777777777776</v>
      </c>
      <c r="D7" s="5">
        <f>(C7-$C$6)*24</f>
        <v>1.6666666666666607E-2</v>
      </c>
      <c r="E7" s="5">
        <v>0</v>
      </c>
      <c r="F7" s="5">
        <f t="shared" ref="F7:F70" si="3">E7*60/1000</f>
        <v>0</v>
      </c>
      <c r="G7" s="3">
        <v>0</v>
      </c>
      <c r="H7" s="5">
        <f t="shared" si="0"/>
        <v>0</v>
      </c>
      <c r="I7" s="5"/>
      <c r="J7" s="5"/>
      <c r="K7" s="5"/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5">
        <v>0</v>
      </c>
      <c r="S7" s="5">
        <v>0</v>
      </c>
      <c r="T7" s="5">
        <v>0</v>
      </c>
      <c r="U7" s="3">
        <f t="shared" si="1"/>
        <v>0</v>
      </c>
      <c r="V7" s="3">
        <f t="shared" ref="V7:V70" si="4">IFERROR($V$4/U7,0)</f>
        <v>0</v>
      </c>
    </row>
    <row r="8" spans="1:22" x14ac:dyDescent="0.25">
      <c r="A8" s="9" t="s">
        <v>9</v>
      </c>
      <c r="B8" s="15">
        <f t="shared" ref="B8:B71" si="5">C8-C7</f>
        <v>6.9444444444444198E-4</v>
      </c>
      <c r="C8" s="4">
        <f t="shared" si="2"/>
        <v>0.4597222222222222</v>
      </c>
      <c r="D8" s="5">
        <f t="shared" ref="D8:D71" si="6">(C8-$C$6)*24</f>
        <v>3.3333333333333215E-2</v>
      </c>
      <c r="E8" s="5">
        <v>0</v>
      </c>
      <c r="F8" s="5">
        <f t="shared" si="3"/>
        <v>0</v>
      </c>
      <c r="G8" s="3">
        <v>0</v>
      </c>
      <c r="H8" s="5">
        <f t="shared" si="0"/>
        <v>0</v>
      </c>
      <c r="I8" s="5"/>
      <c r="J8" s="5"/>
      <c r="K8" s="5"/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5">
        <v>0</v>
      </c>
      <c r="S8" s="5">
        <v>0</v>
      </c>
      <c r="T8" s="5">
        <v>0</v>
      </c>
      <c r="U8" s="3">
        <f t="shared" si="1"/>
        <v>0</v>
      </c>
      <c r="V8" s="3">
        <f t="shared" si="4"/>
        <v>0</v>
      </c>
    </row>
    <row r="9" spans="1:22" x14ac:dyDescent="0.25">
      <c r="A9" s="9" t="s">
        <v>10</v>
      </c>
      <c r="B9" s="15">
        <f t="shared" si="5"/>
        <v>6.9444444444444198E-4</v>
      </c>
      <c r="C9" s="4">
        <f t="shared" si="2"/>
        <v>0.46041666666666664</v>
      </c>
      <c r="D9" s="5">
        <f t="shared" si="6"/>
        <v>4.9999999999999822E-2</v>
      </c>
      <c r="E9" s="5">
        <v>0</v>
      </c>
      <c r="F9" s="5">
        <f t="shared" si="3"/>
        <v>0</v>
      </c>
      <c r="G9" s="3">
        <v>0</v>
      </c>
      <c r="H9" s="5">
        <f t="shared" si="0"/>
        <v>0</v>
      </c>
      <c r="I9" s="5"/>
      <c r="J9" s="5"/>
      <c r="K9" s="5"/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5">
        <v>0</v>
      </c>
      <c r="S9" s="5">
        <v>0</v>
      </c>
      <c r="T9" s="5">
        <v>0</v>
      </c>
      <c r="U9" s="3">
        <f t="shared" si="1"/>
        <v>0</v>
      </c>
      <c r="V9" s="3">
        <f t="shared" si="4"/>
        <v>0</v>
      </c>
    </row>
    <row r="10" spans="1:22" x14ac:dyDescent="0.25">
      <c r="A10" s="9" t="s">
        <v>11</v>
      </c>
      <c r="B10" s="15">
        <f t="shared" si="5"/>
        <v>6.9444444444444198E-4</v>
      </c>
      <c r="C10" s="4">
        <f t="shared" si="2"/>
        <v>0.46111111111111108</v>
      </c>
      <c r="D10" s="5">
        <f t="shared" si="6"/>
        <v>6.666666666666643E-2</v>
      </c>
      <c r="E10" s="5">
        <v>0</v>
      </c>
      <c r="F10" s="5">
        <f t="shared" si="3"/>
        <v>0</v>
      </c>
      <c r="G10" s="3">
        <v>0</v>
      </c>
      <c r="H10" s="5">
        <f t="shared" si="0"/>
        <v>0</v>
      </c>
      <c r="I10" s="5"/>
      <c r="J10" s="5"/>
      <c r="K10" s="5"/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5">
        <v>0</v>
      </c>
      <c r="S10" s="5">
        <v>0</v>
      </c>
      <c r="T10" s="5">
        <v>0</v>
      </c>
      <c r="U10" s="3">
        <f t="shared" si="1"/>
        <v>0</v>
      </c>
      <c r="V10" s="3">
        <f t="shared" si="4"/>
        <v>0</v>
      </c>
    </row>
    <row r="11" spans="1:22" x14ac:dyDescent="0.25">
      <c r="A11" s="9" t="s">
        <v>12</v>
      </c>
      <c r="B11" s="15">
        <f t="shared" si="5"/>
        <v>6.9444444444444198E-4</v>
      </c>
      <c r="C11" s="4">
        <f t="shared" si="2"/>
        <v>0.46180555555555552</v>
      </c>
      <c r="D11" s="5">
        <f t="shared" si="6"/>
        <v>8.3333333333333037E-2</v>
      </c>
      <c r="E11" s="5">
        <v>0</v>
      </c>
      <c r="F11" s="5">
        <f t="shared" si="3"/>
        <v>0</v>
      </c>
      <c r="G11" s="3">
        <v>0</v>
      </c>
      <c r="H11" s="5">
        <f t="shared" si="0"/>
        <v>0</v>
      </c>
      <c r="I11" s="5"/>
      <c r="J11" s="5"/>
      <c r="K11" s="5"/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5">
        <v>0</v>
      </c>
      <c r="S11" s="5">
        <v>0</v>
      </c>
      <c r="T11" s="5">
        <v>0</v>
      </c>
      <c r="U11" s="3">
        <f t="shared" si="1"/>
        <v>0</v>
      </c>
      <c r="V11" s="3">
        <f t="shared" si="4"/>
        <v>0</v>
      </c>
    </row>
    <row r="12" spans="1:22" x14ac:dyDescent="0.25">
      <c r="A12" s="9" t="s">
        <v>13</v>
      </c>
      <c r="B12" s="15">
        <f t="shared" si="5"/>
        <v>6.9444444444444198E-4</v>
      </c>
      <c r="C12" s="4">
        <f t="shared" si="2"/>
        <v>0.46249999999999997</v>
      </c>
      <c r="D12" s="5">
        <f t="shared" si="6"/>
        <v>9.9999999999999645E-2</v>
      </c>
      <c r="E12" s="5">
        <v>12.651665505674222</v>
      </c>
      <c r="F12" s="5">
        <f t="shared" si="3"/>
        <v>0.75909993034045331</v>
      </c>
      <c r="G12" s="3">
        <v>0</v>
      </c>
      <c r="H12" s="5">
        <f t="shared" si="0"/>
        <v>0</v>
      </c>
      <c r="I12" s="5"/>
      <c r="J12" s="5"/>
      <c r="K12" s="5"/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5">
        <v>0</v>
      </c>
      <c r="S12" s="5">
        <v>0</v>
      </c>
      <c r="T12" s="5">
        <v>0</v>
      </c>
      <c r="U12" s="3">
        <f t="shared" si="1"/>
        <v>0</v>
      </c>
      <c r="V12" s="3">
        <f t="shared" si="4"/>
        <v>0</v>
      </c>
    </row>
    <row r="13" spans="1:22" x14ac:dyDescent="0.25">
      <c r="A13" s="9" t="s">
        <v>14</v>
      </c>
      <c r="B13" s="15">
        <f t="shared" si="5"/>
        <v>6.9444444444444198E-4</v>
      </c>
      <c r="C13" s="4">
        <f t="shared" si="2"/>
        <v>0.46319444444444441</v>
      </c>
      <c r="D13" s="5">
        <f t="shared" si="6"/>
        <v>0.11666666666666625</v>
      </c>
      <c r="E13" s="5">
        <v>12.651665505674222</v>
      </c>
      <c r="F13" s="5">
        <f t="shared" si="3"/>
        <v>0.75909993034045331</v>
      </c>
      <c r="G13" s="3">
        <v>0</v>
      </c>
      <c r="H13" s="5">
        <f t="shared" si="0"/>
        <v>0</v>
      </c>
      <c r="I13" s="5"/>
      <c r="J13" s="5"/>
      <c r="K13" s="5"/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5">
        <v>0</v>
      </c>
      <c r="S13" s="5">
        <v>0</v>
      </c>
      <c r="T13" s="5">
        <v>0</v>
      </c>
      <c r="U13" s="3">
        <f t="shared" si="1"/>
        <v>0</v>
      </c>
      <c r="V13" s="3">
        <f t="shared" si="4"/>
        <v>0</v>
      </c>
    </row>
    <row r="14" spans="1:22" x14ac:dyDescent="0.25">
      <c r="A14" s="9" t="s">
        <v>15</v>
      </c>
      <c r="B14" s="15">
        <f t="shared" si="5"/>
        <v>6.9444444444444198E-4</v>
      </c>
      <c r="C14" s="4">
        <f t="shared" si="2"/>
        <v>0.46388888888888885</v>
      </c>
      <c r="D14" s="5">
        <f t="shared" si="6"/>
        <v>0.13333333333333286</v>
      </c>
      <c r="E14" s="5">
        <v>14.383863655731313</v>
      </c>
      <c r="F14" s="5">
        <f t="shared" si="3"/>
        <v>0.86303181934387874</v>
      </c>
      <c r="G14" s="3">
        <v>0</v>
      </c>
      <c r="H14" s="5">
        <f t="shared" si="0"/>
        <v>0</v>
      </c>
      <c r="I14" s="5"/>
      <c r="J14" s="5"/>
      <c r="K14" s="5"/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5">
        <v>0</v>
      </c>
      <c r="S14" s="5">
        <v>0</v>
      </c>
      <c r="T14" s="5">
        <v>0</v>
      </c>
      <c r="U14" s="3">
        <f t="shared" si="1"/>
        <v>0</v>
      </c>
      <c r="V14" s="3">
        <f t="shared" si="4"/>
        <v>0</v>
      </c>
    </row>
    <row r="15" spans="1:22" x14ac:dyDescent="0.25">
      <c r="A15" s="9" t="s">
        <v>16</v>
      </c>
      <c r="B15" s="15">
        <f t="shared" si="5"/>
        <v>6.9444444444444198E-4</v>
      </c>
      <c r="C15" s="4">
        <f t="shared" si="2"/>
        <v>0.46458333333333329</v>
      </c>
      <c r="D15" s="5">
        <f t="shared" si="6"/>
        <v>0.14999999999999947</v>
      </c>
      <c r="E15" s="5">
        <v>19.335138635408956</v>
      </c>
      <c r="F15" s="5">
        <f t="shared" si="3"/>
        <v>1.1601083181245373</v>
      </c>
      <c r="G15" s="3">
        <v>15</v>
      </c>
      <c r="H15" s="5">
        <f t="shared" si="0"/>
        <v>0.9</v>
      </c>
      <c r="I15" s="5"/>
      <c r="J15" s="5"/>
      <c r="K15" s="5"/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5">
        <v>0</v>
      </c>
      <c r="S15" s="5">
        <v>0</v>
      </c>
      <c r="T15" s="5">
        <v>0</v>
      </c>
      <c r="U15" s="3">
        <f t="shared" si="1"/>
        <v>114.64968152866243</v>
      </c>
      <c r="V15" s="3">
        <f t="shared" si="4"/>
        <v>0.65416666666666667</v>
      </c>
    </row>
    <row r="16" spans="1:22" x14ac:dyDescent="0.25">
      <c r="A16" s="9" t="s">
        <v>17</v>
      </c>
      <c r="B16" s="15">
        <f t="shared" si="5"/>
        <v>6.9444444444444198E-4</v>
      </c>
      <c r="C16" s="4">
        <f t="shared" si="2"/>
        <v>0.46527777777777773</v>
      </c>
      <c r="D16" s="5">
        <f t="shared" si="6"/>
        <v>0.16666666666666607</v>
      </c>
      <c r="E16" s="5">
        <v>20.435928677139731</v>
      </c>
      <c r="F16" s="5">
        <f t="shared" si="3"/>
        <v>1.226155720628384</v>
      </c>
      <c r="G16" s="3">
        <v>3</v>
      </c>
      <c r="H16" s="5">
        <f t="shared" si="0"/>
        <v>0.18</v>
      </c>
      <c r="I16" s="5"/>
      <c r="J16" s="5"/>
      <c r="K16" s="5"/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5">
        <v>0</v>
      </c>
      <c r="S16" s="5">
        <v>0</v>
      </c>
      <c r="T16" s="5">
        <v>0</v>
      </c>
      <c r="U16" s="3">
        <f t="shared" si="1"/>
        <v>22.929936305732486</v>
      </c>
      <c r="V16" s="3">
        <f t="shared" si="4"/>
        <v>3.270833333333333</v>
      </c>
    </row>
    <row r="17" spans="1:22" x14ac:dyDescent="0.25">
      <c r="A17" s="9" t="s">
        <v>18</v>
      </c>
      <c r="B17" s="15">
        <f t="shared" si="5"/>
        <v>6.9444444444444198E-4</v>
      </c>
      <c r="C17" s="4">
        <f t="shared" si="2"/>
        <v>0.46597222222222218</v>
      </c>
      <c r="D17" s="5">
        <f t="shared" si="6"/>
        <v>0.18333333333333268</v>
      </c>
      <c r="E17" s="5">
        <v>21.574742175467495</v>
      </c>
      <c r="F17" s="5">
        <f t="shared" si="3"/>
        <v>1.2944845305280497</v>
      </c>
      <c r="G17" s="3">
        <v>0</v>
      </c>
      <c r="H17" s="5">
        <f t="shared" si="0"/>
        <v>0</v>
      </c>
      <c r="I17" s="5"/>
      <c r="J17" s="5"/>
      <c r="K17" s="5"/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5">
        <v>0</v>
      </c>
      <c r="S17" s="5">
        <v>0</v>
      </c>
      <c r="T17" s="5">
        <v>0</v>
      </c>
      <c r="U17" s="3">
        <f t="shared" si="1"/>
        <v>0</v>
      </c>
      <c r="V17" s="3">
        <f t="shared" si="4"/>
        <v>0</v>
      </c>
    </row>
    <row r="18" spans="1:22" x14ac:dyDescent="0.25">
      <c r="A18" s="9" t="s">
        <v>19</v>
      </c>
      <c r="B18" s="15">
        <f t="shared" si="5"/>
        <v>6.9444444444444198E-4</v>
      </c>
      <c r="C18" s="4">
        <f t="shared" si="2"/>
        <v>0.46666666666666662</v>
      </c>
      <c r="D18" s="5">
        <f t="shared" si="6"/>
        <v>0.19999999999999929</v>
      </c>
      <c r="E18" s="5">
        <v>22.7520762960065</v>
      </c>
      <c r="F18" s="5">
        <f t="shared" si="3"/>
        <v>1.36512457776039</v>
      </c>
      <c r="G18" s="3">
        <v>0</v>
      </c>
      <c r="H18" s="5">
        <f t="shared" si="0"/>
        <v>0</v>
      </c>
      <c r="I18" s="5"/>
      <c r="J18" s="5"/>
      <c r="K18" s="5"/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5">
        <v>0</v>
      </c>
      <c r="S18" s="5">
        <v>0</v>
      </c>
      <c r="T18" s="5">
        <v>0</v>
      </c>
      <c r="U18" s="3">
        <f t="shared" si="1"/>
        <v>0</v>
      </c>
      <c r="V18" s="3">
        <f t="shared" si="4"/>
        <v>0</v>
      </c>
    </row>
    <row r="19" spans="1:22" x14ac:dyDescent="0.25">
      <c r="A19" s="9" t="s">
        <v>20</v>
      </c>
      <c r="B19" s="15">
        <f t="shared" si="5"/>
        <v>6.9444444444444198E-4</v>
      </c>
      <c r="C19" s="4">
        <f t="shared" si="2"/>
        <v>0.46736111111111106</v>
      </c>
      <c r="D19" s="5">
        <f t="shared" si="6"/>
        <v>0.2166666666666659</v>
      </c>
      <c r="E19" s="5">
        <v>22.7520762960065</v>
      </c>
      <c r="F19" s="5">
        <f t="shared" si="3"/>
        <v>1.36512457776039</v>
      </c>
      <c r="G19" s="3">
        <v>0</v>
      </c>
      <c r="H19" s="5">
        <f t="shared" si="0"/>
        <v>0</v>
      </c>
      <c r="I19" s="5"/>
      <c r="J19" s="5"/>
      <c r="K19" s="5"/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5">
        <v>0</v>
      </c>
      <c r="S19" s="5">
        <v>0</v>
      </c>
      <c r="T19" s="5">
        <v>0</v>
      </c>
      <c r="U19" s="3">
        <f t="shared" si="1"/>
        <v>0</v>
      </c>
      <c r="V19" s="3">
        <f t="shared" si="4"/>
        <v>0</v>
      </c>
    </row>
    <row r="20" spans="1:22" x14ac:dyDescent="0.25">
      <c r="A20" s="9" t="s">
        <v>21</v>
      </c>
      <c r="B20" s="15">
        <f t="shared" si="5"/>
        <v>6.9444444444444198E-4</v>
      </c>
      <c r="C20" s="4">
        <f t="shared" si="2"/>
        <v>0.4680555555555555</v>
      </c>
      <c r="D20" s="5">
        <f t="shared" si="6"/>
        <v>0.2333333333333325</v>
      </c>
      <c r="E20" s="5">
        <v>22.7520762960065</v>
      </c>
      <c r="F20" s="5">
        <f t="shared" si="3"/>
        <v>1.36512457776039</v>
      </c>
      <c r="G20" s="3">
        <v>0</v>
      </c>
      <c r="H20" s="5">
        <f t="shared" si="0"/>
        <v>0</v>
      </c>
      <c r="I20" s="5"/>
      <c r="J20" s="5"/>
      <c r="K20" s="5"/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5">
        <v>0</v>
      </c>
      <c r="S20" s="5">
        <v>0</v>
      </c>
      <c r="T20" s="5">
        <v>0</v>
      </c>
      <c r="U20" s="3">
        <f t="shared" si="1"/>
        <v>0</v>
      </c>
      <c r="V20" s="3">
        <f t="shared" si="4"/>
        <v>0</v>
      </c>
    </row>
    <row r="21" spans="1:22" x14ac:dyDescent="0.25">
      <c r="A21" s="9" t="s">
        <v>22</v>
      </c>
      <c r="B21" s="15">
        <f t="shared" si="5"/>
        <v>6.9444444444444198E-4</v>
      </c>
      <c r="C21" s="4">
        <f t="shared" si="2"/>
        <v>0.46874999999999994</v>
      </c>
      <c r="D21" s="5">
        <f t="shared" si="6"/>
        <v>0.24999999999999911</v>
      </c>
      <c r="E21" s="5">
        <v>22.7520762960065</v>
      </c>
      <c r="F21" s="5">
        <f t="shared" si="3"/>
        <v>1.36512457776039</v>
      </c>
      <c r="G21" s="3">
        <v>0</v>
      </c>
      <c r="H21" s="5">
        <f t="shared" si="0"/>
        <v>0</v>
      </c>
      <c r="I21" s="5"/>
      <c r="J21" s="5"/>
      <c r="K21" s="5"/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5">
        <v>0</v>
      </c>
      <c r="S21" s="5">
        <v>0</v>
      </c>
      <c r="T21" s="5">
        <v>0</v>
      </c>
      <c r="U21" s="3">
        <f t="shared" si="1"/>
        <v>0</v>
      </c>
      <c r="V21" s="3">
        <f t="shared" si="4"/>
        <v>0</v>
      </c>
    </row>
    <row r="22" spans="1:22" x14ac:dyDescent="0.25">
      <c r="A22" s="9" t="s">
        <v>23</v>
      </c>
      <c r="B22" s="15">
        <f t="shared" si="5"/>
        <v>6.9444444444444198E-4</v>
      </c>
      <c r="C22" s="4">
        <f t="shared" si="2"/>
        <v>0.46944444444444439</v>
      </c>
      <c r="D22" s="5">
        <f t="shared" si="6"/>
        <v>0.26666666666666572</v>
      </c>
      <c r="E22" s="5">
        <v>20.435928677139731</v>
      </c>
      <c r="F22" s="5">
        <f t="shared" si="3"/>
        <v>1.226155720628384</v>
      </c>
      <c r="G22" s="3">
        <v>0</v>
      </c>
      <c r="H22" s="5">
        <f t="shared" si="0"/>
        <v>0</v>
      </c>
      <c r="I22" s="5"/>
      <c r="J22" s="5"/>
      <c r="K22" s="5"/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5">
        <v>0</v>
      </c>
      <c r="S22" s="5">
        <v>0</v>
      </c>
      <c r="T22" s="5">
        <v>0</v>
      </c>
      <c r="U22" s="3">
        <f t="shared" si="1"/>
        <v>0</v>
      </c>
      <c r="V22" s="3">
        <f t="shared" si="4"/>
        <v>0</v>
      </c>
    </row>
    <row r="23" spans="1:22" x14ac:dyDescent="0.25">
      <c r="A23" s="9" t="s">
        <v>24</v>
      </c>
      <c r="B23" s="15">
        <f t="shared" si="5"/>
        <v>6.9444444444444198E-4</v>
      </c>
      <c r="C23" s="4">
        <f t="shared" si="2"/>
        <v>0.47013888888888883</v>
      </c>
      <c r="D23" s="5">
        <f t="shared" si="6"/>
        <v>0.28333333333333233</v>
      </c>
      <c r="E23" s="5">
        <v>20.435928677139731</v>
      </c>
      <c r="F23" s="5">
        <f t="shared" si="3"/>
        <v>1.226155720628384</v>
      </c>
      <c r="G23" s="3">
        <v>0</v>
      </c>
      <c r="H23" s="5">
        <f t="shared" si="0"/>
        <v>0</v>
      </c>
      <c r="I23" s="5"/>
      <c r="J23" s="5"/>
      <c r="K23" s="5"/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5">
        <v>0</v>
      </c>
      <c r="S23" s="5">
        <v>0</v>
      </c>
      <c r="T23" s="5">
        <v>0</v>
      </c>
      <c r="U23" s="3">
        <f t="shared" si="1"/>
        <v>0</v>
      </c>
      <c r="V23" s="3">
        <f t="shared" si="4"/>
        <v>0</v>
      </c>
    </row>
    <row r="24" spans="1:22" x14ac:dyDescent="0.25">
      <c r="A24" s="9" t="s">
        <v>25</v>
      </c>
      <c r="B24" s="15">
        <f t="shared" si="5"/>
        <v>6.9444444444444198E-4</v>
      </c>
      <c r="C24" s="4">
        <f t="shared" si="2"/>
        <v>0.47083333333333327</v>
      </c>
      <c r="D24" s="5">
        <f t="shared" si="6"/>
        <v>0.29999999999999893</v>
      </c>
      <c r="E24" s="5">
        <v>20.435928677139731</v>
      </c>
      <c r="F24" s="5">
        <f t="shared" si="3"/>
        <v>1.226155720628384</v>
      </c>
      <c r="G24" s="3">
        <v>0</v>
      </c>
      <c r="H24" s="5">
        <f t="shared" si="0"/>
        <v>0</v>
      </c>
      <c r="I24" s="5"/>
      <c r="J24" s="5"/>
      <c r="K24" s="5"/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5">
        <v>0</v>
      </c>
      <c r="S24" s="5">
        <v>0</v>
      </c>
      <c r="T24" s="5">
        <v>0</v>
      </c>
      <c r="U24" s="3">
        <f t="shared" si="1"/>
        <v>0</v>
      </c>
      <c r="V24" s="3">
        <f t="shared" si="4"/>
        <v>0</v>
      </c>
    </row>
    <row r="25" spans="1:22" x14ac:dyDescent="0.25">
      <c r="A25" s="9" t="s">
        <v>26</v>
      </c>
      <c r="B25" s="15">
        <f t="shared" si="5"/>
        <v>6.9444444444444198E-4</v>
      </c>
      <c r="C25" s="4">
        <f t="shared" si="2"/>
        <v>0.47152777777777771</v>
      </c>
      <c r="D25" s="5">
        <f t="shared" si="6"/>
        <v>0.31666666666666554</v>
      </c>
      <c r="E25" s="5">
        <v>20.435928677139731</v>
      </c>
      <c r="F25" s="5">
        <f t="shared" si="3"/>
        <v>1.226155720628384</v>
      </c>
      <c r="G25" s="3">
        <v>0</v>
      </c>
      <c r="H25" s="5">
        <f t="shared" si="0"/>
        <v>0</v>
      </c>
      <c r="I25" s="5"/>
      <c r="J25" s="5"/>
      <c r="K25" s="5"/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5">
        <v>0</v>
      </c>
      <c r="S25" s="5">
        <v>0</v>
      </c>
      <c r="T25" s="5">
        <v>0</v>
      </c>
      <c r="U25" s="3">
        <f t="shared" si="1"/>
        <v>0</v>
      </c>
      <c r="V25" s="3">
        <f t="shared" si="4"/>
        <v>0</v>
      </c>
    </row>
    <row r="26" spans="1:22" x14ac:dyDescent="0.25">
      <c r="A26" s="9" t="s">
        <v>27</v>
      </c>
      <c r="B26" s="15">
        <f t="shared" si="5"/>
        <v>6.9444444444444198E-4</v>
      </c>
      <c r="C26" s="4">
        <f t="shared" si="2"/>
        <v>0.47222222222222215</v>
      </c>
      <c r="D26" s="5">
        <f t="shared" si="6"/>
        <v>0.33333333333333215</v>
      </c>
      <c r="E26" s="5">
        <v>20.435928677139731</v>
      </c>
      <c r="F26" s="5">
        <f t="shared" si="3"/>
        <v>1.226155720628384</v>
      </c>
      <c r="G26" s="3">
        <v>3</v>
      </c>
      <c r="H26" s="5">
        <f t="shared" si="0"/>
        <v>0.18</v>
      </c>
      <c r="I26" s="5"/>
      <c r="J26" s="5"/>
      <c r="K26" s="5"/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5">
        <v>0</v>
      </c>
      <c r="S26" s="5">
        <v>0</v>
      </c>
      <c r="T26" s="5">
        <v>0</v>
      </c>
      <c r="U26" s="3">
        <f t="shared" si="1"/>
        <v>22.929936305732486</v>
      </c>
      <c r="V26" s="3">
        <f t="shared" si="4"/>
        <v>3.270833333333333</v>
      </c>
    </row>
    <row r="27" spans="1:22" x14ac:dyDescent="0.25">
      <c r="A27" s="9" t="s">
        <v>28</v>
      </c>
      <c r="B27" s="15">
        <f t="shared" si="5"/>
        <v>6.9444444444444198E-4</v>
      </c>
      <c r="C27" s="4">
        <f t="shared" si="2"/>
        <v>0.4729166666666666</v>
      </c>
      <c r="D27" s="5">
        <f t="shared" si="6"/>
        <v>0.34999999999999876</v>
      </c>
      <c r="E27" s="5">
        <v>20.435928677139731</v>
      </c>
      <c r="F27" s="5">
        <f t="shared" si="3"/>
        <v>1.226155720628384</v>
      </c>
      <c r="G27" s="3">
        <v>3</v>
      </c>
      <c r="H27" s="5">
        <f t="shared" si="0"/>
        <v>0.18</v>
      </c>
      <c r="I27" s="5"/>
      <c r="J27" s="5"/>
      <c r="K27" s="5"/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5">
        <v>0</v>
      </c>
      <c r="S27" s="5">
        <v>0</v>
      </c>
      <c r="T27" s="5">
        <v>0</v>
      </c>
      <c r="U27" s="3">
        <f t="shared" si="1"/>
        <v>22.929936305732486</v>
      </c>
      <c r="V27" s="3">
        <f t="shared" si="4"/>
        <v>3.270833333333333</v>
      </c>
    </row>
    <row r="28" spans="1:22" x14ac:dyDescent="0.25">
      <c r="A28" s="9" t="s">
        <v>29</v>
      </c>
      <c r="B28" s="15">
        <f t="shared" si="5"/>
        <v>6.9444444444444198E-4</v>
      </c>
      <c r="C28" s="4">
        <f t="shared" si="2"/>
        <v>0.47361111111111104</v>
      </c>
      <c r="D28" s="5">
        <f t="shared" si="6"/>
        <v>0.36666666666666536</v>
      </c>
      <c r="E28" s="5">
        <v>20.435928677139731</v>
      </c>
      <c r="F28" s="5">
        <f t="shared" si="3"/>
        <v>1.226155720628384</v>
      </c>
      <c r="G28" s="3">
        <v>3</v>
      </c>
      <c r="H28" s="5">
        <f t="shared" si="0"/>
        <v>0.18</v>
      </c>
      <c r="I28" s="5"/>
      <c r="J28" s="5"/>
      <c r="K28" s="5"/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5">
        <v>0</v>
      </c>
      <c r="S28" s="5">
        <v>0</v>
      </c>
      <c r="T28" s="5">
        <v>0</v>
      </c>
      <c r="U28" s="3">
        <f t="shared" si="1"/>
        <v>22.929936305732486</v>
      </c>
      <c r="V28" s="3">
        <f t="shared" si="4"/>
        <v>3.270833333333333</v>
      </c>
    </row>
    <row r="29" spans="1:22" x14ac:dyDescent="0.25">
      <c r="A29" s="9" t="s">
        <v>30</v>
      </c>
      <c r="B29" s="15">
        <f t="shared" si="5"/>
        <v>6.9444444444444198E-4</v>
      </c>
      <c r="C29" s="4">
        <f t="shared" si="2"/>
        <v>0.47430555555555548</v>
      </c>
      <c r="D29" s="5">
        <f t="shared" si="6"/>
        <v>0.38333333333333197</v>
      </c>
      <c r="E29" s="5">
        <v>20.435928677139731</v>
      </c>
      <c r="F29" s="5">
        <f t="shared" si="3"/>
        <v>1.226155720628384</v>
      </c>
      <c r="G29" s="3">
        <v>6</v>
      </c>
      <c r="H29" s="5">
        <f t="shared" si="0"/>
        <v>0.36</v>
      </c>
      <c r="I29" s="5"/>
      <c r="J29" s="5"/>
      <c r="K29" s="5"/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5">
        <v>0</v>
      </c>
      <c r="S29" s="5">
        <v>0</v>
      </c>
      <c r="T29" s="5">
        <v>0</v>
      </c>
      <c r="U29" s="3">
        <f t="shared" si="1"/>
        <v>45.859872611464972</v>
      </c>
      <c r="V29" s="3">
        <f t="shared" si="4"/>
        <v>1.6354166666666665</v>
      </c>
    </row>
    <row r="30" spans="1:22" x14ac:dyDescent="0.25">
      <c r="A30" s="9" t="s">
        <v>31</v>
      </c>
      <c r="B30" s="15">
        <f t="shared" si="5"/>
        <v>6.9444444444444198E-4</v>
      </c>
      <c r="C30" s="4">
        <f t="shared" si="2"/>
        <v>0.47499999999999992</v>
      </c>
      <c r="D30" s="5">
        <f t="shared" si="6"/>
        <v>0.39999999999999858</v>
      </c>
      <c r="E30" s="5">
        <v>21.574742175467495</v>
      </c>
      <c r="F30" s="5">
        <f t="shared" si="3"/>
        <v>1.2944845305280497</v>
      </c>
      <c r="G30" s="3">
        <v>6</v>
      </c>
      <c r="H30" s="5">
        <f t="shared" si="0"/>
        <v>0.36</v>
      </c>
      <c r="I30" s="5"/>
      <c r="J30" s="5"/>
      <c r="K30" s="5"/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5">
        <v>0</v>
      </c>
      <c r="S30" s="5">
        <v>0</v>
      </c>
      <c r="T30" s="5">
        <v>0</v>
      </c>
      <c r="U30" s="3">
        <f t="shared" si="1"/>
        <v>45.859872611464972</v>
      </c>
      <c r="V30" s="3">
        <f t="shared" si="4"/>
        <v>1.6354166666666665</v>
      </c>
    </row>
    <row r="31" spans="1:22" x14ac:dyDescent="0.25">
      <c r="A31" s="9" t="s">
        <v>32</v>
      </c>
      <c r="B31" s="15">
        <f t="shared" si="5"/>
        <v>6.9444444444444198E-4</v>
      </c>
      <c r="C31" s="4">
        <f t="shared" si="2"/>
        <v>0.47569444444444436</v>
      </c>
      <c r="D31" s="5">
        <f t="shared" si="6"/>
        <v>0.41666666666666519</v>
      </c>
      <c r="E31" s="5">
        <v>20.435928677139731</v>
      </c>
      <c r="F31" s="5">
        <f t="shared" si="3"/>
        <v>1.226155720628384</v>
      </c>
      <c r="G31" s="3">
        <v>6</v>
      </c>
      <c r="H31" s="5">
        <f t="shared" si="0"/>
        <v>0.36</v>
      </c>
      <c r="I31" s="5"/>
      <c r="J31" s="5"/>
      <c r="K31" s="5"/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5">
        <v>0</v>
      </c>
      <c r="S31" s="5">
        <v>0</v>
      </c>
      <c r="T31" s="5">
        <v>0</v>
      </c>
      <c r="U31" s="3">
        <f t="shared" si="1"/>
        <v>45.859872611464972</v>
      </c>
      <c r="V31" s="3">
        <f t="shared" si="4"/>
        <v>1.6354166666666665</v>
      </c>
    </row>
    <row r="32" spans="1:22" x14ac:dyDescent="0.25">
      <c r="A32" s="9" t="s">
        <v>33</v>
      </c>
      <c r="B32" s="15">
        <f t="shared" si="5"/>
        <v>6.9444444444444198E-4</v>
      </c>
      <c r="C32" s="4">
        <f t="shared" si="2"/>
        <v>0.47638888888888881</v>
      </c>
      <c r="D32" s="5">
        <f t="shared" si="6"/>
        <v>0.43333333333333179</v>
      </c>
      <c r="E32" s="5">
        <v>20.435928677139731</v>
      </c>
      <c r="F32" s="5">
        <f t="shared" si="3"/>
        <v>1.226155720628384</v>
      </c>
      <c r="G32" s="3">
        <v>9</v>
      </c>
      <c r="H32" s="5">
        <f t="shared" si="0"/>
        <v>0.54</v>
      </c>
      <c r="I32" s="5"/>
      <c r="J32" s="5"/>
      <c r="K32" s="5"/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5">
        <v>0</v>
      </c>
      <c r="S32" s="5">
        <v>0</v>
      </c>
      <c r="T32" s="5">
        <v>0</v>
      </c>
      <c r="U32" s="3">
        <f t="shared" si="1"/>
        <v>68.789808917197462</v>
      </c>
      <c r="V32" s="3">
        <f t="shared" si="4"/>
        <v>1.0902777777777777</v>
      </c>
    </row>
    <row r="33" spans="1:22" x14ac:dyDescent="0.25">
      <c r="A33" s="9" t="s">
        <v>34</v>
      </c>
      <c r="B33" s="15">
        <f t="shared" si="5"/>
        <v>6.9444444444444198E-4</v>
      </c>
      <c r="C33" s="4">
        <f t="shared" si="2"/>
        <v>0.47708333333333325</v>
      </c>
      <c r="D33" s="5">
        <f t="shared" si="6"/>
        <v>0.4499999999999984</v>
      </c>
      <c r="E33" s="5">
        <v>20.435928677139731</v>
      </c>
      <c r="F33" s="5">
        <f t="shared" si="3"/>
        <v>1.226155720628384</v>
      </c>
      <c r="G33" s="3">
        <v>9</v>
      </c>
      <c r="H33" s="5">
        <f t="shared" si="0"/>
        <v>0.54</v>
      </c>
      <c r="I33" s="5"/>
      <c r="J33" s="5"/>
      <c r="K33" s="5"/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5">
        <v>0</v>
      </c>
      <c r="S33" s="5">
        <v>0</v>
      </c>
      <c r="T33" s="5">
        <v>0</v>
      </c>
      <c r="U33" s="3">
        <f t="shared" si="1"/>
        <v>68.789808917197462</v>
      </c>
      <c r="V33" s="3">
        <f t="shared" si="4"/>
        <v>1.0902777777777777</v>
      </c>
    </row>
    <row r="34" spans="1:22" x14ac:dyDescent="0.25">
      <c r="A34" s="9" t="s">
        <v>35</v>
      </c>
      <c r="B34" s="15">
        <f t="shared" si="5"/>
        <v>6.9444444444444198E-4</v>
      </c>
      <c r="C34" s="4">
        <f t="shared" si="2"/>
        <v>0.47777777777777769</v>
      </c>
      <c r="D34" s="5">
        <f t="shared" si="6"/>
        <v>0.46666666666666501</v>
      </c>
      <c r="E34" s="5">
        <v>20.435928677139731</v>
      </c>
      <c r="F34" s="5">
        <f t="shared" si="3"/>
        <v>1.226155720628384</v>
      </c>
      <c r="G34" s="3">
        <v>9</v>
      </c>
      <c r="H34" s="5">
        <f t="shared" si="0"/>
        <v>0.54</v>
      </c>
      <c r="I34" s="5"/>
      <c r="J34" s="5"/>
      <c r="K34" s="5"/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5">
        <v>0</v>
      </c>
      <c r="S34" s="5">
        <v>0</v>
      </c>
      <c r="T34" s="5">
        <v>0</v>
      </c>
      <c r="U34" s="3">
        <f t="shared" si="1"/>
        <v>68.789808917197462</v>
      </c>
      <c r="V34" s="3">
        <f t="shared" si="4"/>
        <v>1.0902777777777777</v>
      </c>
    </row>
    <row r="35" spans="1:22" x14ac:dyDescent="0.25">
      <c r="A35" s="9" t="s">
        <v>36</v>
      </c>
      <c r="B35" s="15">
        <f t="shared" si="5"/>
        <v>6.9444444444444198E-4</v>
      </c>
      <c r="C35" s="4">
        <f t="shared" si="2"/>
        <v>0.47847222222222213</v>
      </c>
      <c r="D35" s="5">
        <f t="shared" si="6"/>
        <v>0.48333333333333162</v>
      </c>
      <c r="E35" s="5">
        <v>20.435928677139731</v>
      </c>
      <c r="F35" s="5">
        <f t="shared" si="3"/>
        <v>1.226155720628384</v>
      </c>
      <c r="G35" s="3">
        <v>12</v>
      </c>
      <c r="H35" s="5">
        <f t="shared" si="0"/>
        <v>0.72</v>
      </c>
      <c r="I35" s="5"/>
      <c r="J35" s="5"/>
      <c r="K35" s="5"/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5">
        <v>0</v>
      </c>
      <c r="S35" s="5">
        <v>0</v>
      </c>
      <c r="T35" s="5">
        <v>0</v>
      </c>
      <c r="U35" s="3">
        <f t="shared" si="1"/>
        <v>91.719745222929944</v>
      </c>
      <c r="V35" s="3">
        <f t="shared" si="4"/>
        <v>0.81770833333333326</v>
      </c>
    </row>
    <row r="36" spans="1:22" x14ac:dyDescent="0.25">
      <c r="A36" s="9" t="s">
        <v>37</v>
      </c>
      <c r="B36" s="15">
        <f t="shared" si="5"/>
        <v>6.9444444444444198E-4</v>
      </c>
      <c r="C36" s="4">
        <f t="shared" si="2"/>
        <v>0.47916666666666657</v>
      </c>
      <c r="D36" s="5">
        <f t="shared" si="6"/>
        <v>0.49999999999999822</v>
      </c>
      <c r="E36" s="5">
        <v>20.435928677139731</v>
      </c>
      <c r="F36" s="5">
        <f t="shared" si="3"/>
        <v>1.226155720628384</v>
      </c>
      <c r="G36" s="3">
        <v>9</v>
      </c>
      <c r="H36" s="5">
        <f t="shared" si="0"/>
        <v>0.54</v>
      </c>
      <c r="I36" s="5"/>
      <c r="J36" s="5"/>
      <c r="K36" s="5"/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5">
        <v>0</v>
      </c>
      <c r="S36" s="5">
        <v>0</v>
      </c>
      <c r="T36" s="5">
        <v>0</v>
      </c>
      <c r="U36" s="3">
        <f t="shared" si="1"/>
        <v>68.789808917197462</v>
      </c>
      <c r="V36" s="3">
        <f t="shared" si="4"/>
        <v>1.0902777777777777</v>
      </c>
    </row>
    <row r="37" spans="1:22" x14ac:dyDescent="0.25">
      <c r="A37" s="9" t="s">
        <v>38</v>
      </c>
      <c r="B37" s="15">
        <f t="shared" si="5"/>
        <v>6.9444444444444198E-4</v>
      </c>
      <c r="C37" s="4">
        <f t="shared" si="2"/>
        <v>0.47986111111111102</v>
      </c>
      <c r="D37" s="5">
        <f t="shared" si="6"/>
        <v>0.51666666666666483</v>
      </c>
      <c r="E37" s="5">
        <v>22.7520762960065</v>
      </c>
      <c r="F37" s="5">
        <f t="shared" si="3"/>
        <v>1.36512457776039</v>
      </c>
      <c r="G37" s="3">
        <v>12</v>
      </c>
      <c r="H37" s="5">
        <f t="shared" si="0"/>
        <v>0.72</v>
      </c>
      <c r="I37" s="5"/>
      <c r="J37" s="5"/>
      <c r="K37" s="5"/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5">
        <v>0</v>
      </c>
      <c r="S37" s="5">
        <v>0</v>
      </c>
      <c r="T37" s="5">
        <v>0</v>
      </c>
      <c r="U37" s="3">
        <f t="shared" si="1"/>
        <v>91.719745222929944</v>
      </c>
      <c r="V37" s="3">
        <f t="shared" si="4"/>
        <v>0.81770833333333326</v>
      </c>
    </row>
    <row r="38" spans="1:22" x14ac:dyDescent="0.25">
      <c r="A38" s="9" t="s">
        <v>39</v>
      </c>
      <c r="B38" s="15">
        <f t="shared" si="5"/>
        <v>6.9444444444444198E-4</v>
      </c>
      <c r="C38" s="4">
        <f t="shared" si="2"/>
        <v>0.48055555555555546</v>
      </c>
      <c r="D38" s="5">
        <f t="shared" si="6"/>
        <v>0.53333333333333144</v>
      </c>
      <c r="E38" s="5">
        <v>22.7520762960065</v>
      </c>
      <c r="F38" s="5">
        <f t="shared" si="3"/>
        <v>1.36512457776039</v>
      </c>
      <c r="G38" s="3">
        <v>12</v>
      </c>
      <c r="H38" s="5">
        <f t="shared" si="0"/>
        <v>0.72</v>
      </c>
      <c r="I38" s="5"/>
      <c r="J38" s="5"/>
      <c r="K38" s="5"/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5">
        <v>0</v>
      </c>
      <c r="S38" s="5">
        <v>0</v>
      </c>
      <c r="T38" s="5">
        <v>0</v>
      </c>
      <c r="U38" s="3">
        <f t="shared" si="1"/>
        <v>91.719745222929944</v>
      </c>
      <c r="V38" s="3">
        <f t="shared" si="4"/>
        <v>0.81770833333333326</v>
      </c>
    </row>
    <row r="39" spans="1:22" x14ac:dyDescent="0.25">
      <c r="A39" s="9" t="s">
        <v>40</v>
      </c>
      <c r="B39" s="15">
        <f t="shared" si="5"/>
        <v>6.9444444444444198E-4</v>
      </c>
      <c r="C39" s="4">
        <f t="shared" si="2"/>
        <v>0.4812499999999999</v>
      </c>
      <c r="D39" s="5">
        <f t="shared" si="6"/>
        <v>0.54999999999999805</v>
      </c>
      <c r="E39" s="5">
        <v>21.574742175467495</v>
      </c>
      <c r="F39" s="5">
        <f t="shared" si="3"/>
        <v>1.2944845305280497</v>
      </c>
      <c r="G39" s="3">
        <v>12</v>
      </c>
      <c r="H39" s="5">
        <f t="shared" si="0"/>
        <v>0.72</v>
      </c>
      <c r="I39" s="5"/>
      <c r="J39" s="5"/>
      <c r="K39" s="5"/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5">
        <v>0</v>
      </c>
      <c r="S39" s="5">
        <v>0</v>
      </c>
      <c r="T39" s="5">
        <v>0</v>
      </c>
      <c r="U39" s="3">
        <f t="shared" si="1"/>
        <v>91.719745222929944</v>
      </c>
      <c r="V39" s="3">
        <f t="shared" si="4"/>
        <v>0.81770833333333326</v>
      </c>
    </row>
    <row r="40" spans="1:22" x14ac:dyDescent="0.25">
      <c r="A40" s="9" t="s">
        <v>41</v>
      </c>
      <c r="B40" s="15">
        <f t="shared" si="5"/>
        <v>6.9444444444444198E-4</v>
      </c>
      <c r="C40" s="4">
        <f t="shared" si="2"/>
        <v>0.48194444444444434</v>
      </c>
      <c r="D40" s="5">
        <f t="shared" si="6"/>
        <v>0.56666666666666465</v>
      </c>
      <c r="E40" s="5">
        <v>21.574742175467495</v>
      </c>
      <c r="F40" s="5">
        <f t="shared" si="3"/>
        <v>1.2944845305280497</v>
      </c>
      <c r="G40" s="3">
        <v>12</v>
      </c>
      <c r="H40" s="5">
        <f t="shared" si="0"/>
        <v>0.72</v>
      </c>
      <c r="I40" s="5"/>
      <c r="J40" s="5"/>
      <c r="K40" s="5"/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5">
        <v>0</v>
      </c>
      <c r="S40" s="5">
        <v>0</v>
      </c>
      <c r="T40" s="5">
        <v>0</v>
      </c>
      <c r="U40" s="3">
        <f t="shared" si="1"/>
        <v>91.719745222929944</v>
      </c>
      <c r="V40" s="3">
        <f t="shared" si="4"/>
        <v>0.81770833333333326</v>
      </c>
    </row>
    <row r="41" spans="1:22" x14ac:dyDescent="0.25">
      <c r="A41" s="9" t="s">
        <v>42</v>
      </c>
      <c r="B41" s="15">
        <f t="shared" si="5"/>
        <v>6.9444444444444198E-4</v>
      </c>
      <c r="C41" s="4">
        <f t="shared" si="2"/>
        <v>0.48263888888888878</v>
      </c>
      <c r="D41" s="5">
        <f t="shared" si="6"/>
        <v>0.58333333333333126</v>
      </c>
      <c r="E41" s="5">
        <v>21.574742175467495</v>
      </c>
      <c r="F41" s="5">
        <f t="shared" si="3"/>
        <v>1.2944845305280497</v>
      </c>
      <c r="G41" s="3">
        <v>12</v>
      </c>
      <c r="H41" s="5">
        <f t="shared" si="0"/>
        <v>0.72</v>
      </c>
      <c r="I41" s="5"/>
      <c r="J41" s="5"/>
      <c r="K41" s="5"/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5">
        <v>0</v>
      </c>
      <c r="S41" s="5">
        <v>0</v>
      </c>
      <c r="T41" s="5">
        <v>0</v>
      </c>
      <c r="U41" s="3">
        <f t="shared" si="1"/>
        <v>91.719745222929944</v>
      </c>
      <c r="V41" s="3">
        <f t="shared" si="4"/>
        <v>0.81770833333333326</v>
      </c>
    </row>
    <row r="42" spans="1:22" x14ac:dyDescent="0.25">
      <c r="A42" s="9" t="s">
        <v>43</v>
      </c>
      <c r="B42" s="15">
        <f t="shared" si="5"/>
        <v>6.9444444444444198E-4</v>
      </c>
      <c r="C42" s="4">
        <f t="shared" si="2"/>
        <v>0.48333333333333323</v>
      </c>
      <c r="D42" s="5">
        <f t="shared" si="6"/>
        <v>0.59999999999999787</v>
      </c>
      <c r="E42" s="5">
        <v>20.435928677139731</v>
      </c>
      <c r="F42" s="5">
        <f t="shared" si="3"/>
        <v>1.226155720628384</v>
      </c>
      <c r="G42" s="3">
        <v>12</v>
      </c>
      <c r="H42" s="5">
        <f t="shared" si="0"/>
        <v>0.72</v>
      </c>
      <c r="I42" s="5"/>
      <c r="J42" s="5"/>
      <c r="K42" s="5"/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5">
        <v>0</v>
      </c>
      <c r="S42" s="5">
        <v>0</v>
      </c>
      <c r="T42" s="5">
        <v>0</v>
      </c>
      <c r="U42" s="3">
        <f t="shared" si="1"/>
        <v>91.719745222929944</v>
      </c>
      <c r="V42" s="3">
        <f t="shared" si="4"/>
        <v>0.81770833333333326</v>
      </c>
    </row>
    <row r="43" spans="1:22" x14ac:dyDescent="0.25">
      <c r="A43" s="9" t="s">
        <v>44</v>
      </c>
      <c r="B43" s="15">
        <f t="shared" si="5"/>
        <v>6.9444444444444198E-4</v>
      </c>
      <c r="C43" s="4">
        <f t="shared" si="2"/>
        <v>0.48402777777777767</v>
      </c>
      <c r="D43" s="5">
        <f t="shared" si="6"/>
        <v>0.61666666666666448</v>
      </c>
      <c r="E43" s="5">
        <v>20.435928677139731</v>
      </c>
      <c r="F43" s="5">
        <f t="shared" si="3"/>
        <v>1.226155720628384</v>
      </c>
      <c r="G43" s="3">
        <v>12</v>
      </c>
      <c r="H43" s="5">
        <f t="shared" si="0"/>
        <v>0.72</v>
      </c>
      <c r="I43" s="5"/>
      <c r="J43" s="5"/>
      <c r="K43" s="5"/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5">
        <v>0</v>
      </c>
      <c r="S43" s="5">
        <v>0</v>
      </c>
      <c r="T43" s="5">
        <v>0</v>
      </c>
      <c r="U43" s="3">
        <f t="shared" si="1"/>
        <v>91.719745222929944</v>
      </c>
      <c r="V43" s="3">
        <f t="shared" si="4"/>
        <v>0.81770833333333326</v>
      </c>
    </row>
    <row r="44" spans="1:22" x14ac:dyDescent="0.25">
      <c r="A44" s="9" t="s">
        <v>45</v>
      </c>
      <c r="B44" s="15">
        <f t="shared" si="5"/>
        <v>6.9444444444444198E-4</v>
      </c>
      <c r="C44" s="4">
        <f t="shared" si="2"/>
        <v>0.48472222222222211</v>
      </c>
      <c r="D44" s="5">
        <f t="shared" si="6"/>
        <v>0.63333333333333108</v>
      </c>
      <c r="E44" s="5">
        <v>21.574742175467495</v>
      </c>
      <c r="F44" s="5">
        <f t="shared" si="3"/>
        <v>1.2944845305280497</v>
      </c>
      <c r="G44" s="3">
        <v>15</v>
      </c>
      <c r="H44" s="5">
        <f t="shared" si="0"/>
        <v>0.9</v>
      </c>
      <c r="I44" s="5"/>
      <c r="J44" s="5"/>
      <c r="K44" s="5"/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5">
        <v>0</v>
      </c>
      <c r="S44" s="5">
        <v>0</v>
      </c>
      <c r="T44" s="5">
        <v>0</v>
      </c>
      <c r="U44" s="3">
        <f t="shared" si="1"/>
        <v>114.64968152866243</v>
      </c>
      <c r="V44" s="3">
        <f t="shared" si="4"/>
        <v>0.65416666666666667</v>
      </c>
    </row>
    <row r="45" spans="1:22" x14ac:dyDescent="0.25">
      <c r="A45" s="9" t="s">
        <v>46</v>
      </c>
      <c r="B45" s="15">
        <f t="shared" si="5"/>
        <v>6.9444444444444198E-4</v>
      </c>
      <c r="C45" s="4">
        <f t="shared" si="2"/>
        <v>0.48541666666666655</v>
      </c>
      <c r="D45" s="5">
        <f t="shared" si="6"/>
        <v>0.64999999999999769</v>
      </c>
      <c r="E45" s="5">
        <v>20.435928677139731</v>
      </c>
      <c r="F45" s="5">
        <f t="shared" si="3"/>
        <v>1.226155720628384</v>
      </c>
      <c r="G45" s="3">
        <v>12</v>
      </c>
      <c r="H45" s="5">
        <f t="shared" si="0"/>
        <v>0.72</v>
      </c>
      <c r="I45" s="5"/>
      <c r="J45" s="5"/>
      <c r="K45" s="5"/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5">
        <v>0</v>
      </c>
      <c r="S45" s="5">
        <v>0</v>
      </c>
      <c r="T45" s="5">
        <v>0</v>
      </c>
      <c r="U45" s="3">
        <f t="shared" si="1"/>
        <v>91.719745222929944</v>
      </c>
      <c r="V45" s="3">
        <f t="shared" si="4"/>
        <v>0.81770833333333326</v>
      </c>
    </row>
    <row r="46" spans="1:22" x14ac:dyDescent="0.25">
      <c r="A46" s="9" t="s">
        <v>47</v>
      </c>
      <c r="B46" s="15">
        <f t="shared" si="5"/>
        <v>6.9444444444444198E-4</v>
      </c>
      <c r="C46" s="4">
        <f t="shared" si="2"/>
        <v>0.48611111111111099</v>
      </c>
      <c r="D46" s="5">
        <f t="shared" si="6"/>
        <v>0.6666666666666643</v>
      </c>
      <c r="E46" s="5">
        <v>20.435928677139731</v>
      </c>
      <c r="F46" s="5">
        <f t="shared" si="3"/>
        <v>1.226155720628384</v>
      </c>
      <c r="G46" s="3">
        <v>15</v>
      </c>
      <c r="H46" s="5">
        <f t="shared" si="0"/>
        <v>0.9</v>
      </c>
      <c r="I46" s="5"/>
      <c r="J46" s="5"/>
      <c r="K46" s="5"/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5">
        <v>0</v>
      </c>
      <c r="S46" s="5">
        <v>0</v>
      </c>
      <c r="T46" s="5">
        <v>0</v>
      </c>
      <c r="U46" s="3">
        <f t="shared" si="1"/>
        <v>114.64968152866243</v>
      </c>
      <c r="V46" s="3">
        <f t="shared" si="4"/>
        <v>0.65416666666666667</v>
      </c>
    </row>
    <row r="47" spans="1:22" x14ac:dyDescent="0.25">
      <c r="A47" s="9" t="s">
        <v>48</v>
      </c>
      <c r="B47" s="15">
        <f t="shared" si="5"/>
        <v>6.9444444444444198E-4</v>
      </c>
      <c r="C47" s="4">
        <f t="shared" si="2"/>
        <v>0.48680555555555544</v>
      </c>
      <c r="D47" s="5">
        <f t="shared" si="6"/>
        <v>0.68333333333333091</v>
      </c>
      <c r="E47" s="5">
        <v>20.435928677139731</v>
      </c>
      <c r="F47" s="5">
        <f t="shared" si="3"/>
        <v>1.226155720628384</v>
      </c>
      <c r="G47" s="3">
        <v>12</v>
      </c>
      <c r="H47" s="5">
        <f t="shared" si="0"/>
        <v>0.72</v>
      </c>
      <c r="I47" s="5"/>
      <c r="J47" s="5"/>
      <c r="K47" s="5"/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5">
        <v>0</v>
      </c>
      <c r="S47" s="5">
        <v>0</v>
      </c>
      <c r="T47" s="5">
        <v>0</v>
      </c>
      <c r="U47" s="3">
        <f t="shared" si="1"/>
        <v>91.719745222929944</v>
      </c>
      <c r="V47" s="3">
        <f t="shared" si="4"/>
        <v>0.81770833333333326</v>
      </c>
    </row>
    <row r="48" spans="1:22" x14ac:dyDescent="0.25">
      <c r="A48" s="9" t="s">
        <v>49</v>
      </c>
      <c r="B48" s="15">
        <f t="shared" si="5"/>
        <v>6.9444444444444198E-4</v>
      </c>
      <c r="C48" s="4">
        <f t="shared" si="2"/>
        <v>0.48749999999999988</v>
      </c>
      <c r="D48" s="5">
        <f t="shared" si="6"/>
        <v>0.69999999999999751</v>
      </c>
      <c r="E48" s="5">
        <v>20.435928677139731</v>
      </c>
      <c r="F48" s="5">
        <f t="shared" si="3"/>
        <v>1.226155720628384</v>
      </c>
      <c r="G48" s="3">
        <v>15</v>
      </c>
      <c r="H48" s="5">
        <f t="shared" si="0"/>
        <v>0.9</v>
      </c>
      <c r="I48" s="5"/>
      <c r="J48" s="5"/>
      <c r="K48" s="5"/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5">
        <v>0</v>
      </c>
      <c r="S48" s="5">
        <v>0</v>
      </c>
      <c r="T48" s="5">
        <v>0</v>
      </c>
      <c r="U48" s="3">
        <f t="shared" si="1"/>
        <v>114.64968152866243</v>
      </c>
      <c r="V48" s="3">
        <f t="shared" si="4"/>
        <v>0.65416666666666667</v>
      </c>
    </row>
    <row r="49" spans="1:22" x14ac:dyDescent="0.25">
      <c r="A49" s="9" t="s">
        <v>50</v>
      </c>
      <c r="B49" s="15">
        <f t="shared" si="5"/>
        <v>6.9444444444444198E-4</v>
      </c>
      <c r="C49" s="4">
        <f t="shared" si="2"/>
        <v>0.48819444444444432</v>
      </c>
      <c r="D49" s="5">
        <f t="shared" si="6"/>
        <v>0.71666666666666412</v>
      </c>
      <c r="E49" s="5">
        <v>21.574742175467495</v>
      </c>
      <c r="F49" s="5">
        <f t="shared" si="3"/>
        <v>1.2944845305280497</v>
      </c>
      <c r="G49" s="3">
        <v>15</v>
      </c>
      <c r="H49" s="5">
        <f t="shared" si="0"/>
        <v>0.9</v>
      </c>
      <c r="I49" s="5"/>
      <c r="J49" s="5"/>
      <c r="K49" s="5"/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5">
        <v>0</v>
      </c>
      <c r="S49" s="5">
        <v>0</v>
      </c>
      <c r="T49" s="5">
        <v>0</v>
      </c>
      <c r="U49" s="3">
        <f t="shared" si="1"/>
        <v>114.64968152866243</v>
      </c>
      <c r="V49" s="3">
        <f t="shared" si="4"/>
        <v>0.65416666666666667</v>
      </c>
    </row>
    <row r="50" spans="1:22" x14ac:dyDescent="0.25">
      <c r="A50" s="9" t="s">
        <v>51</v>
      </c>
      <c r="B50" s="15">
        <f t="shared" si="5"/>
        <v>6.9444444444444198E-4</v>
      </c>
      <c r="C50" s="4">
        <f t="shared" si="2"/>
        <v>0.48888888888888876</v>
      </c>
      <c r="D50" s="5">
        <f t="shared" si="6"/>
        <v>0.73333333333333073</v>
      </c>
      <c r="E50" s="5">
        <v>20.435928677139731</v>
      </c>
      <c r="F50" s="5">
        <f t="shared" si="3"/>
        <v>1.226155720628384</v>
      </c>
      <c r="G50" s="3">
        <v>15</v>
      </c>
      <c r="H50" s="5">
        <f t="shared" si="0"/>
        <v>0.9</v>
      </c>
      <c r="I50" s="5"/>
      <c r="J50" s="5"/>
      <c r="K50" s="5"/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5">
        <v>0</v>
      </c>
      <c r="S50" s="5">
        <v>0</v>
      </c>
      <c r="T50" s="5">
        <v>0</v>
      </c>
      <c r="U50" s="3">
        <f t="shared" si="1"/>
        <v>114.64968152866243</v>
      </c>
      <c r="V50" s="3">
        <f t="shared" si="4"/>
        <v>0.65416666666666667</v>
      </c>
    </row>
    <row r="51" spans="1:22" x14ac:dyDescent="0.25">
      <c r="A51" s="9" t="s">
        <v>52</v>
      </c>
      <c r="B51" s="15">
        <f t="shared" si="5"/>
        <v>6.9444444444444198E-4</v>
      </c>
      <c r="C51" s="4">
        <f t="shared" si="2"/>
        <v>0.4895833333333332</v>
      </c>
      <c r="D51" s="5">
        <f t="shared" si="6"/>
        <v>0.74999999999999734</v>
      </c>
      <c r="E51" s="5">
        <v>20.435928677139731</v>
      </c>
      <c r="F51" s="5">
        <f t="shared" si="3"/>
        <v>1.226155720628384</v>
      </c>
      <c r="G51" s="3">
        <v>15</v>
      </c>
      <c r="H51" s="5">
        <f t="shared" si="0"/>
        <v>0.9</v>
      </c>
      <c r="I51" s="5"/>
      <c r="J51" s="5"/>
      <c r="K51" s="5"/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5">
        <v>0</v>
      </c>
      <c r="S51" s="5">
        <v>0</v>
      </c>
      <c r="T51" s="5">
        <v>0</v>
      </c>
      <c r="U51" s="3">
        <f t="shared" si="1"/>
        <v>114.64968152866243</v>
      </c>
      <c r="V51" s="3">
        <f t="shared" si="4"/>
        <v>0.65416666666666667</v>
      </c>
    </row>
    <row r="52" spans="1:22" x14ac:dyDescent="0.25">
      <c r="A52" s="9" t="s">
        <v>53</v>
      </c>
      <c r="B52" s="15">
        <f t="shared" si="5"/>
        <v>6.9444444444444198E-4</v>
      </c>
      <c r="C52" s="4">
        <f t="shared" si="2"/>
        <v>0.49027777777777765</v>
      </c>
      <c r="D52" s="5">
        <f t="shared" si="6"/>
        <v>0.76666666666666394</v>
      </c>
      <c r="E52" s="5">
        <v>19.335138635408956</v>
      </c>
      <c r="F52" s="5">
        <f t="shared" si="3"/>
        <v>1.1601083181245373</v>
      </c>
      <c r="G52" s="3">
        <v>15</v>
      </c>
      <c r="H52" s="5">
        <f t="shared" si="0"/>
        <v>0.9</v>
      </c>
      <c r="I52" s="5"/>
      <c r="J52" s="5"/>
      <c r="K52" s="5"/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5">
        <v>0</v>
      </c>
      <c r="S52" s="5">
        <v>0</v>
      </c>
      <c r="T52" s="5">
        <v>0</v>
      </c>
      <c r="U52" s="3">
        <f t="shared" si="1"/>
        <v>114.64968152866243</v>
      </c>
      <c r="V52" s="3">
        <f t="shared" si="4"/>
        <v>0.65416666666666667</v>
      </c>
    </row>
    <row r="53" spans="1:22" x14ac:dyDescent="0.25">
      <c r="A53" s="9" t="s">
        <v>54</v>
      </c>
      <c r="B53" s="15">
        <f t="shared" si="5"/>
        <v>6.9444444444444198E-4</v>
      </c>
      <c r="C53" s="4">
        <f t="shared" si="2"/>
        <v>0.49097222222222209</v>
      </c>
      <c r="D53" s="5">
        <f t="shared" si="6"/>
        <v>0.78333333333333055</v>
      </c>
      <c r="E53" s="5">
        <v>15.302132641056147</v>
      </c>
      <c r="F53" s="5">
        <f t="shared" si="3"/>
        <v>0.91812795846336881</v>
      </c>
      <c r="G53" s="3">
        <v>15</v>
      </c>
      <c r="H53" s="5">
        <f t="shared" si="0"/>
        <v>0.9</v>
      </c>
      <c r="I53" s="5"/>
      <c r="J53" s="5"/>
      <c r="K53" s="5"/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5">
        <v>0</v>
      </c>
      <c r="S53" s="5">
        <v>0</v>
      </c>
      <c r="T53" s="5">
        <v>0</v>
      </c>
      <c r="U53" s="3">
        <f t="shared" si="1"/>
        <v>114.64968152866243</v>
      </c>
      <c r="V53" s="3">
        <f t="shared" si="4"/>
        <v>0.65416666666666667</v>
      </c>
    </row>
    <row r="54" spans="1:22" x14ac:dyDescent="0.25">
      <c r="A54" s="9" t="s">
        <v>55</v>
      </c>
      <c r="B54" s="15">
        <f t="shared" si="5"/>
        <v>6.9444444444444198E-4</v>
      </c>
      <c r="C54" s="4">
        <f t="shared" si="2"/>
        <v>0.49166666666666653</v>
      </c>
      <c r="D54" s="5">
        <f t="shared" si="6"/>
        <v>0.79999999999999716</v>
      </c>
      <c r="E54" s="5">
        <v>14.383863655731313</v>
      </c>
      <c r="F54" s="5">
        <f t="shared" si="3"/>
        <v>0.86303181934387874</v>
      </c>
      <c r="G54" s="3">
        <v>15</v>
      </c>
      <c r="H54" s="5">
        <f t="shared" si="0"/>
        <v>0.9</v>
      </c>
      <c r="I54" s="5"/>
      <c r="J54" s="5"/>
      <c r="K54" s="5"/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5">
        <v>0</v>
      </c>
      <c r="S54" s="5">
        <v>0</v>
      </c>
      <c r="T54" s="5">
        <v>0</v>
      </c>
      <c r="U54" s="3">
        <f t="shared" si="1"/>
        <v>114.64968152866243</v>
      </c>
      <c r="V54" s="3">
        <f t="shared" si="4"/>
        <v>0.65416666666666667</v>
      </c>
    </row>
    <row r="55" spans="1:22" x14ac:dyDescent="0.25">
      <c r="A55" s="9" t="s">
        <v>56</v>
      </c>
      <c r="B55" s="15">
        <f t="shared" si="5"/>
        <v>6.9444444444444198E-4</v>
      </c>
      <c r="C55" s="4">
        <f t="shared" si="2"/>
        <v>0.49236111111111097</v>
      </c>
      <c r="D55" s="5">
        <f t="shared" si="6"/>
        <v>0.81666666666666377</v>
      </c>
      <c r="E55" s="5">
        <v>14.383863655731313</v>
      </c>
      <c r="F55" s="5">
        <f t="shared" si="3"/>
        <v>0.86303181934387874</v>
      </c>
      <c r="G55" s="3">
        <v>15</v>
      </c>
      <c r="H55" s="5">
        <f t="shared" si="0"/>
        <v>0.9</v>
      </c>
      <c r="I55" s="5"/>
      <c r="J55" s="5"/>
      <c r="K55" s="5"/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5">
        <v>0</v>
      </c>
      <c r="S55" s="5">
        <v>0</v>
      </c>
      <c r="T55" s="5">
        <v>0</v>
      </c>
      <c r="U55" s="3">
        <f t="shared" si="1"/>
        <v>114.64968152866243</v>
      </c>
      <c r="V55" s="3">
        <f t="shared" si="4"/>
        <v>0.65416666666666667</v>
      </c>
    </row>
    <row r="56" spans="1:22" s="8" customFormat="1" x14ac:dyDescent="0.25">
      <c r="A56" s="10" t="s">
        <v>57</v>
      </c>
      <c r="B56" s="15">
        <f t="shared" si="5"/>
        <v>6.9444444444444198E-4</v>
      </c>
      <c r="C56" s="6">
        <f t="shared" si="2"/>
        <v>0.49305555555555541</v>
      </c>
      <c r="D56" s="5">
        <f t="shared" si="6"/>
        <v>0.83333333333333037</v>
      </c>
      <c r="E56" s="7">
        <v>13.500550172700152</v>
      </c>
      <c r="F56" s="5">
        <f t="shared" si="3"/>
        <v>0.81003301036200914</v>
      </c>
      <c r="G56" s="8">
        <v>15</v>
      </c>
      <c r="H56" s="5">
        <f t="shared" si="0"/>
        <v>0.9</v>
      </c>
      <c r="I56" s="5"/>
      <c r="J56" s="5"/>
      <c r="K56" s="5"/>
      <c r="L56" s="8">
        <v>38.535040431266843</v>
      </c>
      <c r="M56" s="8">
        <v>54.221651439448436</v>
      </c>
      <c r="N56" s="8">
        <v>28.120870343755158</v>
      </c>
      <c r="O56" s="8">
        <f>L56/$F$56*60</f>
        <v>2854.3311152748165</v>
      </c>
      <c r="P56" s="8">
        <f t="shared" ref="P56:Q56" si="7">M56/$F$56*60</f>
        <v>4016.2549485643613</v>
      </c>
      <c r="Q56" s="8">
        <f t="shared" si="7"/>
        <v>2082.9425456022655</v>
      </c>
      <c r="R56" s="7">
        <v>0</v>
      </c>
      <c r="S56" s="7">
        <v>0</v>
      </c>
      <c r="T56" s="5">
        <v>0</v>
      </c>
      <c r="U56" s="3">
        <f t="shared" si="1"/>
        <v>114.64968152866243</v>
      </c>
      <c r="V56" s="3">
        <f t="shared" si="4"/>
        <v>0.65416666666666667</v>
      </c>
    </row>
    <row r="57" spans="1:22" x14ac:dyDescent="0.25">
      <c r="A57" s="9" t="s">
        <v>58</v>
      </c>
      <c r="B57" s="15">
        <f t="shared" si="5"/>
        <v>6.9444444444444198E-4</v>
      </c>
      <c r="C57" s="4">
        <f t="shared" si="2"/>
        <v>0.49374999999999986</v>
      </c>
      <c r="D57" s="5">
        <f t="shared" si="6"/>
        <v>0.84999999999999698</v>
      </c>
      <c r="E57" s="5">
        <v>15.302132641056147</v>
      </c>
      <c r="F57" s="5">
        <f t="shared" si="3"/>
        <v>0.91812795846336881</v>
      </c>
      <c r="G57" s="3">
        <v>18</v>
      </c>
      <c r="H57" s="5">
        <f t="shared" si="0"/>
        <v>1.08</v>
      </c>
      <c r="I57" s="5"/>
      <c r="J57" s="5"/>
      <c r="K57" s="5"/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5">
        <v>0</v>
      </c>
      <c r="S57" s="5">
        <v>0</v>
      </c>
      <c r="T57" s="5">
        <v>0</v>
      </c>
      <c r="U57" s="3">
        <f t="shared" si="1"/>
        <v>137.57961783439492</v>
      </c>
      <c r="V57" s="3">
        <f t="shared" si="4"/>
        <v>0.54513888888888884</v>
      </c>
    </row>
    <row r="58" spans="1:22" x14ac:dyDescent="0.25">
      <c r="A58" s="9" t="s">
        <v>59</v>
      </c>
      <c r="B58" s="15">
        <f t="shared" si="5"/>
        <v>6.9444444444444198E-4</v>
      </c>
      <c r="C58" s="4">
        <f t="shared" si="2"/>
        <v>0.4944444444444443</v>
      </c>
      <c r="D58" s="5">
        <f t="shared" si="6"/>
        <v>0.86666666666666359</v>
      </c>
      <c r="E58" s="5">
        <v>16.255879194374256</v>
      </c>
      <c r="F58" s="5">
        <f t="shared" si="3"/>
        <v>0.97535275166245539</v>
      </c>
      <c r="G58" s="3">
        <v>15</v>
      </c>
      <c r="H58" s="5">
        <f t="shared" si="0"/>
        <v>0.9</v>
      </c>
      <c r="I58" s="5"/>
      <c r="J58" s="5"/>
      <c r="K58" s="5"/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5">
        <v>0</v>
      </c>
      <c r="S58" s="5">
        <v>0</v>
      </c>
      <c r="T58" s="5">
        <v>0</v>
      </c>
      <c r="U58" s="3">
        <f t="shared" si="1"/>
        <v>114.64968152866243</v>
      </c>
      <c r="V58" s="3">
        <f t="shared" si="4"/>
        <v>0.65416666666666667</v>
      </c>
    </row>
    <row r="59" spans="1:22" x14ac:dyDescent="0.25">
      <c r="A59" s="9" t="s">
        <v>60</v>
      </c>
      <c r="B59" s="15">
        <f t="shared" si="5"/>
        <v>6.9444444444444198E-4</v>
      </c>
      <c r="C59" s="4">
        <f t="shared" si="2"/>
        <v>0.49513888888888874</v>
      </c>
      <c r="D59" s="5">
        <f t="shared" si="6"/>
        <v>0.8833333333333302</v>
      </c>
      <c r="E59" s="5">
        <v>18.271871036820116</v>
      </c>
      <c r="F59" s="5">
        <f t="shared" si="3"/>
        <v>1.096312262209207</v>
      </c>
      <c r="G59" s="3">
        <v>15</v>
      </c>
      <c r="H59" s="5">
        <f t="shared" si="0"/>
        <v>0.9</v>
      </c>
      <c r="I59" s="5"/>
      <c r="J59" s="5"/>
      <c r="K59" s="5"/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5">
        <v>0</v>
      </c>
      <c r="S59" s="5">
        <v>0</v>
      </c>
      <c r="T59" s="5">
        <v>0</v>
      </c>
      <c r="U59" s="3">
        <f t="shared" si="1"/>
        <v>114.64968152866243</v>
      </c>
      <c r="V59" s="3">
        <f t="shared" si="4"/>
        <v>0.65416666666666667</v>
      </c>
    </row>
    <row r="60" spans="1:22" x14ac:dyDescent="0.25">
      <c r="A60" s="9" t="s">
        <v>61</v>
      </c>
      <c r="B60" s="15">
        <f t="shared" si="5"/>
        <v>6.9444444444444198E-4</v>
      </c>
      <c r="C60" s="4">
        <f t="shared" si="2"/>
        <v>0.49583333333333318</v>
      </c>
      <c r="D60" s="5">
        <f t="shared" si="6"/>
        <v>0.8999999999999968</v>
      </c>
      <c r="E60" s="5">
        <v>19.335138635408956</v>
      </c>
      <c r="F60" s="5">
        <f t="shared" si="3"/>
        <v>1.1601083181245373</v>
      </c>
      <c r="G60" s="3">
        <v>18</v>
      </c>
      <c r="H60" s="5">
        <f t="shared" si="0"/>
        <v>1.08</v>
      </c>
      <c r="I60" s="5"/>
      <c r="J60" s="5"/>
      <c r="K60" s="5"/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5">
        <v>0</v>
      </c>
      <c r="S60" s="5">
        <v>0</v>
      </c>
      <c r="T60" s="5">
        <v>0</v>
      </c>
      <c r="U60" s="3">
        <f t="shared" si="1"/>
        <v>137.57961783439492</v>
      </c>
      <c r="V60" s="3">
        <f t="shared" si="4"/>
        <v>0.54513888888888884</v>
      </c>
    </row>
    <row r="61" spans="1:22" x14ac:dyDescent="0.25">
      <c r="A61" s="9" t="s">
        <v>62</v>
      </c>
      <c r="B61" s="15">
        <f t="shared" si="5"/>
        <v>6.9444444444444198E-4</v>
      </c>
      <c r="C61" s="4">
        <f t="shared" si="2"/>
        <v>0.49652777777777762</v>
      </c>
      <c r="D61" s="5">
        <f t="shared" si="6"/>
        <v>0.91666666666666341</v>
      </c>
      <c r="E61" s="5">
        <v>19.335138635408956</v>
      </c>
      <c r="F61" s="5">
        <f t="shared" si="3"/>
        <v>1.1601083181245373</v>
      </c>
      <c r="G61" s="3">
        <v>15</v>
      </c>
      <c r="H61" s="5">
        <f t="shared" si="0"/>
        <v>0.9</v>
      </c>
      <c r="I61" s="5"/>
      <c r="J61" s="5"/>
      <c r="K61" s="5"/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5">
        <v>0</v>
      </c>
      <c r="S61" s="5">
        <v>0</v>
      </c>
      <c r="T61" s="5">
        <v>0</v>
      </c>
      <c r="U61" s="3">
        <f t="shared" si="1"/>
        <v>114.64968152866243</v>
      </c>
      <c r="V61" s="3">
        <f t="shared" si="4"/>
        <v>0.65416666666666667</v>
      </c>
    </row>
    <row r="62" spans="1:22" x14ac:dyDescent="0.25">
      <c r="A62" s="9" t="s">
        <v>63</v>
      </c>
      <c r="B62" s="15">
        <f t="shared" si="5"/>
        <v>6.9444444444444198E-4</v>
      </c>
      <c r="C62" s="4">
        <f t="shared" si="2"/>
        <v>0.49722222222222207</v>
      </c>
      <c r="D62" s="5">
        <f t="shared" si="6"/>
        <v>0.93333333333333002</v>
      </c>
      <c r="E62" s="5">
        <v>20.435928677139731</v>
      </c>
      <c r="F62" s="5">
        <f t="shared" si="3"/>
        <v>1.226155720628384</v>
      </c>
      <c r="G62" s="3">
        <v>18</v>
      </c>
      <c r="H62" s="5">
        <f t="shared" si="0"/>
        <v>1.08</v>
      </c>
      <c r="I62" s="5"/>
      <c r="J62" s="5"/>
      <c r="K62" s="5"/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5">
        <v>0</v>
      </c>
      <c r="S62" s="5">
        <v>0</v>
      </c>
      <c r="T62" s="5">
        <v>0</v>
      </c>
      <c r="U62" s="3">
        <f t="shared" si="1"/>
        <v>137.57961783439492</v>
      </c>
      <c r="V62" s="3">
        <f t="shared" si="4"/>
        <v>0.54513888888888884</v>
      </c>
    </row>
    <row r="63" spans="1:22" x14ac:dyDescent="0.25">
      <c r="A63" s="9" t="s">
        <v>64</v>
      </c>
      <c r="B63" s="15">
        <f t="shared" si="5"/>
        <v>6.9444444444444198E-4</v>
      </c>
      <c r="C63" s="4">
        <f t="shared" si="2"/>
        <v>0.49791666666666651</v>
      </c>
      <c r="D63" s="5">
        <f t="shared" si="6"/>
        <v>0.94999999999999662</v>
      </c>
      <c r="E63" s="5">
        <v>20.435928677139731</v>
      </c>
      <c r="F63" s="5">
        <f t="shared" si="3"/>
        <v>1.226155720628384</v>
      </c>
      <c r="G63" s="3">
        <v>18</v>
      </c>
      <c r="H63" s="5">
        <f t="shared" si="0"/>
        <v>1.08</v>
      </c>
      <c r="I63" s="5"/>
      <c r="J63" s="5"/>
      <c r="K63" s="5"/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5">
        <v>0</v>
      </c>
      <c r="S63" s="5">
        <v>0</v>
      </c>
      <c r="T63" s="5">
        <v>0</v>
      </c>
      <c r="U63" s="3">
        <f t="shared" si="1"/>
        <v>137.57961783439492</v>
      </c>
      <c r="V63" s="3">
        <f t="shared" si="4"/>
        <v>0.54513888888888884</v>
      </c>
    </row>
    <row r="64" spans="1:22" x14ac:dyDescent="0.25">
      <c r="A64" s="9" t="s">
        <v>65</v>
      </c>
      <c r="B64" s="15">
        <f t="shared" si="5"/>
        <v>6.9444444444444198E-4</v>
      </c>
      <c r="C64" s="4">
        <f t="shared" si="2"/>
        <v>0.49861111111111095</v>
      </c>
      <c r="D64" s="5">
        <f t="shared" si="6"/>
        <v>0.96666666666666323</v>
      </c>
      <c r="E64" s="5">
        <v>19.335138635408956</v>
      </c>
      <c r="F64" s="5">
        <f t="shared" si="3"/>
        <v>1.1601083181245373</v>
      </c>
      <c r="G64" s="3">
        <v>15</v>
      </c>
      <c r="H64" s="5">
        <f t="shared" si="0"/>
        <v>0.9</v>
      </c>
      <c r="I64" s="5"/>
      <c r="J64" s="5"/>
      <c r="K64" s="5"/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5">
        <v>0</v>
      </c>
      <c r="S64" s="5">
        <v>0</v>
      </c>
      <c r="T64" s="5">
        <v>0</v>
      </c>
      <c r="U64" s="3">
        <f t="shared" si="1"/>
        <v>114.64968152866243</v>
      </c>
      <c r="V64" s="3">
        <f t="shared" si="4"/>
        <v>0.65416666666666667</v>
      </c>
    </row>
    <row r="65" spans="1:22" x14ac:dyDescent="0.25">
      <c r="A65" s="9" t="s">
        <v>66</v>
      </c>
      <c r="B65" s="15">
        <f t="shared" si="5"/>
        <v>6.9444444444444198E-4</v>
      </c>
      <c r="C65" s="4">
        <f t="shared" si="2"/>
        <v>0.49930555555555539</v>
      </c>
      <c r="D65" s="5">
        <f t="shared" si="6"/>
        <v>0.98333333333332984</v>
      </c>
      <c r="E65" s="5">
        <v>20.435928677139731</v>
      </c>
      <c r="F65" s="5">
        <f t="shared" si="3"/>
        <v>1.226155720628384</v>
      </c>
      <c r="G65" s="3">
        <v>18</v>
      </c>
      <c r="H65" s="5">
        <f t="shared" si="0"/>
        <v>1.08</v>
      </c>
      <c r="I65" s="5"/>
      <c r="J65" s="5"/>
      <c r="K65" s="5"/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5">
        <v>0</v>
      </c>
      <c r="S65" s="5">
        <v>0</v>
      </c>
      <c r="T65" s="5">
        <v>0</v>
      </c>
      <c r="U65" s="3">
        <f t="shared" si="1"/>
        <v>137.57961783439492</v>
      </c>
      <c r="V65" s="3">
        <f t="shared" si="4"/>
        <v>0.54513888888888884</v>
      </c>
    </row>
    <row r="66" spans="1:22" x14ac:dyDescent="0.25">
      <c r="A66" s="9" t="s">
        <v>67</v>
      </c>
      <c r="B66" s="15">
        <f t="shared" si="5"/>
        <v>6.9444444444444198E-4</v>
      </c>
      <c r="C66" s="4">
        <f t="shared" si="2"/>
        <v>0.49999999999999983</v>
      </c>
      <c r="D66" s="5">
        <f t="shared" si="6"/>
        <v>0.99999999999999645</v>
      </c>
      <c r="E66" s="5">
        <v>21.574742175467495</v>
      </c>
      <c r="F66" s="5">
        <f t="shared" si="3"/>
        <v>1.2944845305280497</v>
      </c>
      <c r="G66" s="3">
        <v>18</v>
      </c>
      <c r="H66" s="5">
        <f t="shared" si="0"/>
        <v>1.08</v>
      </c>
      <c r="I66" s="5"/>
      <c r="J66" s="5"/>
      <c r="K66" s="5"/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5">
        <v>0</v>
      </c>
      <c r="S66" s="5">
        <v>0</v>
      </c>
      <c r="T66" s="5">
        <v>0</v>
      </c>
      <c r="U66" s="3">
        <f t="shared" si="1"/>
        <v>137.57961783439492</v>
      </c>
      <c r="V66" s="3">
        <f t="shared" si="4"/>
        <v>0.54513888888888884</v>
      </c>
    </row>
    <row r="67" spans="1:22" x14ac:dyDescent="0.25">
      <c r="A67" s="9" t="s">
        <v>68</v>
      </c>
      <c r="B67" s="15">
        <f t="shared" si="5"/>
        <v>6.9444444444449749E-4</v>
      </c>
      <c r="C67" s="4">
        <f t="shared" si="2"/>
        <v>0.50069444444444433</v>
      </c>
      <c r="D67" s="5">
        <f t="shared" si="6"/>
        <v>1.0166666666666644</v>
      </c>
      <c r="E67" s="5">
        <v>23.96842446374021</v>
      </c>
      <c r="F67" s="5">
        <f t="shared" si="3"/>
        <v>1.4381054678244125</v>
      </c>
      <c r="G67" s="3">
        <v>18</v>
      </c>
      <c r="H67" s="5">
        <f t="shared" si="0"/>
        <v>1.08</v>
      </c>
      <c r="I67" s="5"/>
      <c r="J67" s="5"/>
      <c r="K67" s="5"/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5">
        <v>0</v>
      </c>
      <c r="S67" s="5">
        <v>0</v>
      </c>
      <c r="T67" s="5">
        <v>0</v>
      </c>
      <c r="U67" s="3">
        <f t="shared" si="1"/>
        <v>137.57961783439492</v>
      </c>
      <c r="V67" s="3">
        <f t="shared" si="4"/>
        <v>0.54513888888888884</v>
      </c>
    </row>
    <row r="68" spans="1:22" x14ac:dyDescent="0.25">
      <c r="A68" s="9" t="s">
        <v>69</v>
      </c>
      <c r="B68" s="15">
        <f t="shared" si="5"/>
        <v>6.9444444444444198E-4</v>
      </c>
      <c r="C68" s="4">
        <f t="shared" si="2"/>
        <v>0.50138888888888877</v>
      </c>
      <c r="D68" s="5">
        <f t="shared" si="6"/>
        <v>1.033333333333331</v>
      </c>
      <c r="E68" s="5">
        <v>21.574742175467495</v>
      </c>
      <c r="F68" s="5">
        <f t="shared" si="3"/>
        <v>1.2944845305280497</v>
      </c>
      <c r="G68" s="3">
        <v>15</v>
      </c>
      <c r="H68" s="5">
        <f t="shared" si="0"/>
        <v>0.9</v>
      </c>
      <c r="I68" s="5"/>
      <c r="J68" s="5"/>
      <c r="K68" s="5"/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5">
        <v>0</v>
      </c>
      <c r="S68" s="5">
        <v>0</v>
      </c>
      <c r="T68" s="5">
        <v>0</v>
      </c>
      <c r="U68" s="3">
        <f t="shared" si="1"/>
        <v>114.64968152866243</v>
      </c>
      <c r="V68" s="3">
        <f t="shared" si="4"/>
        <v>0.65416666666666667</v>
      </c>
    </row>
    <row r="69" spans="1:22" x14ac:dyDescent="0.25">
      <c r="A69" s="9" t="s">
        <v>70</v>
      </c>
      <c r="B69" s="15">
        <f t="shared" si="5"/>
        <v>6.9444444444444198E-4</v>
      </c>
      <c r="C69" s="4">
        <f t="shared" si="2"/>
        <v>0.50208333333333321</v>
      </c>
      <c r="D69" s="5">
        <f t="shared" si="6"/>
        <v>1.0499999999999976</v>
      </c>
      <c r="E69" s="5">
        <v>22.7520762960065</v>
      </c>
      <c r="F69" s="5">
        <f t="shared" si="3"/>
        <v>1.36512457776039</v>
      </c>
      <c r="G69" s="3">
        <v>18</v>
      </c>
      <c r="H69" s="5">
        <f t="shared" si="0"/>
        <v>1.08</v>
      </c>
      <c r="I69" s="5"/>
      <c r="J69" s="5"/>
      <c r="K69" s="5"/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5">
        <v>0</v>
      </c>
      <c r="S69" s="5">
        <v>0</v>
      </c>
      <c r="T69" s="5">
        <v>0</v>
      </c>
      <c r="U69" s="3">
        <f t="shared" si="1"/>
        <v>137.57961783439492</v>
      </c>
      <c r="V69" s="3">
        <f t="shared" si="4"/>
        <v>0.54513888888888884</v>
      </c>
    </row>
    <row r="70" spans="1:22" x14ac:dyDescent="0.25">
      <c r="A70" s="9" t="s">
        <v>71</v>
      </c>
      <c r="B70" s="15">
        <f t="shared" si="5"/>
        <v>6.9444444444444198E-4</v>
      </c>
      <c r="C70" s="4">
        <f t="shared" si="2"/>
        <v>0.50277777777777766</v>
      </c>
      <c r="D70" s="5">
        <f t="shared" si="6"/>
        <v>1.0666666666666642</v>
      </c>
      <c r="E70" s="5">
        <v>22.7520762960065</v>
      </c>
      <c r="F70" s="5">
        <f t="shared" si="3"/>
        <v>1.36512457776039</v>
      </c>
      <c r="G70" s="3">
        <v>15</v>
      </c>
      <c r="H70" s="5">
        <f t="shared" ref="H70:H133" si="8">G70*60/1000</f>
        <v>0.9</v>
      </c>
      <c r="I70" s="5"/>
      <c r="J70" s="5"/>
      <c r="K70" s="5"/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5">
        <v>0</v>
      </c>
      <c r="S70" s="5">
        <v>0</v>
      </c>
      <c r="T70" s="5">
        <v>0</v>
      </c>
      <c r="U70" s="3">
        <f t="shared" ref="U70:U133" si="9">H70/(0.00785)</f>
        <v>114.64968152866243</v>
      </c>
      <c r="V70" s="3">
        <f t="shared" si="4"/>
        <v>0.65416666666666667</v>
      </c>
    </row>
    <row r="71" spans="1:22" x14ac:dyDescent="0.25">
      <c r="A71" s="9" t="s">
        <v>72</v>
      </c>
      <c r="B71" s="15">
        <f t="shared" si="5"/>
        <v>6.9444444444444198E-4</v>
      </c>
      <c r="C71" s="4">
        <f t="shared" ref="C71:C134" si="10">C70+TIME(0,1,0)</f>
        <v>0.5034722222222221</v>
      </c>
      <c r="D71" s="5">
        <f t="shared" si="6"/>
        <v>1.0833333333333308</v>
      </c>
      <c r="E71" s="5">
        <v>16.255879194374256</v>
      </c>
      <c r="F71" s="5">
        <f t="shared" ref="F71:F134" si="11">E71*60/1000</f>
        <v>0.97535275166245539</v>
      </c>
      <c r="G71" s="3">
        <v>18</v>
      </c>
      <c r="H71" s="5">
        <f t="shared" si="8"/>
        <v>1.08</v>
      </c>
      <c r="I71" s="5"/>
      <c r="J71" s="5"/>
      <c r="K71" s="5"/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5">
        <v>0</v>
      </c>
      <c r="S71" s="5">
        <v>0</v>
      </c>
      <c r="T71" s="5">
        <v>0</v>
      </c>
      <c r="U71" s="3">
        <f t="shared" si="9"/>
        <v>137.57961783439492</v>
      </c>
      <c r="V71" s="3">
        <f t="shared" ref="V71:V134" si="12">IFERROR($V$4/U71,0)</f>
        <v>0.54513888888888884</v>
      </c>
    </row>
    <row r="72" spans="1:22" x14ac:dyDescent="0.25">
      <c r="A72" s="9" t="s">
        <v>73</v>
      </c>
      <c r="B72" s="15">
        <f t="shared" ref="B72:B135" si="13">C72-C71</f>
        <v>6.9444444444444198E-4</v>
      </c>
      <c r="C72" s="4">
        <f t="shared" si="10"/>
        <v>0.50416666666666654</v>
      </c>
      <c r="D72" s="5">
        <f t="shared" ref="D72:D135" si="14">(C72-$C$6)*24</f>
        <v>1.0999999999999974</v>
      </c>
      <c r="E72" s="5">
        <v>13.500550172700152</v>
      </c>
      <c r="F72" s="5">
        <f t="shared" si="11"/>
        <v>0.81003301036200914</v>
      </c>
      <c r="G72" s="3">
        <v>15</v>
      </c>
      <c r="H72" s="5">
        <f t="shared" si="8"/>
        <v>0.9</v>
      </c>
      <c r="I72" s="5"/>
      <c r="J72" s="5"/>
      <c r="K72" s="5"/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5">
        <v>0</v>
      </c>
      <c r="S72" s="5">
        <v>0</v>
      </c>
      <c r="T72" s="5">
        <v>0</v>
      </c>
      <c r="U72" s="3">
        <f t="shared" si="9"/>
        <v>114.64968152866243</v>
      </c>
      <c r="V72" s="3">
        <f t="shared" si="12"/>
        <v>0.65416666666666667</v>
      </c>
    </row>
    <row r="73" spans="1:22" x14ac:dyDescent="0.25">
      <c r="A73" s="9" t="s">
        <v>74</v>
      </c>
      <c r="B73" s="15">
        <f t="shared" si="13"/>
        <v>6.9444444444444198E-4</v>
      </c>
      <c r="C73" s="4">
        <f t="shared" si="10"/>
        <v>0.50486111111111098</v>
      </c>
      <c r="D73" s="5">
        <f t="shared" si="14"/>
        <v>1.116666666666664</v>
      </c>
      <c r="E73" s="5">
        <v>13.500550172700152</v>
      </c>
      <c r="F73" s="5">
        <f t="shared" si="11"/>
        <v>0.81003301036200914</v>
      </c>
      <c r="G73" s="3">
        <v>18</v>
      </c>
      <c r="H73" s="5">
        <f t="shared" si="8"/>
        <v>1.08</v>
      </c>
      <c r="I73" s="5"/>
      <c r="J73" s="5"/>
      <c r="K73" s="5"/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5">
        <v>0</v>
      </c>
      <c r="S73" s="5">
        <v>0</v>
      </c>
      <c r="T73" s="5">
        <v>0</v>
      </c>
      <c r="U73" s="3">
        <f t="shared" si="9"/>
        <v>137.57961783439492</v>
      </c>
      <c r="V73" s="3">
        <f t="shared" si="12"/>
        <v>0.54513888888888884</v>
      </c>
    </row>
    <row r="74" spans="1:22" x14ac:dyDescent="0.25">
      <c r="A74" s="9" t="s">
        <v>75</v>
      </c>
      <c r="B74" s="15">
        <f t="shared" si="13"/>
        <v>6.9444444444444198E-4</v>
      </c>
      <c r="C74" s="4">
        <f t="shared" si="10"/>
        <v>0.50555555555555542</v>
      </c>
      <c r="D74" s="5">
        <f t="shared" si="14"/>
        <v>1.1333333333333306</v>
      </c>
      <c r="E74" s="5">
        <v>14.383863655731313</v>
      </c>
      <c r="F74" s="5">
        <f t="shared" si="11"/>
        <v>0.86303181934387874</v>
      </c>
      <c r="G74" s="3">
        <v>15</v>
      </c>
      <c r="H74" s="5">
        <f t="shared" si="8"/>
        <v>0.9</v>
      </c>
      <c r="I74" s="5"/>
      <c r="J74" s="5"/>
      <c r="K74" s="5"/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5">
        <v>0</v>
      </c>
      <c r="S74" s="5">
        <v>0</v>
      </c>
      <c r="T74" s="5">
        <v>0</v>
      </c>
      <c r="U74" s="3">
        <f t="shared" si="9"/>
        <v>114.64968152866243</v>
      </c>
      <c r="V74" s="3">
        <f t="shared" si="12"/>
        <v>0.65416666666666667</v>
      </c>
    </row>
    <row r="75" spans="1:22" x14ac:dyDescent="0.25">
      <c r="A75" s="9" t="s">
        <v>76</v>
      </c>
      <c r="B75" s="15">
        <f t="shared" si="13"/>
        <v>6.9444444444444198E-4</v>
      </c>
      <c r="C75" s="4">
        <f t="shared" si="10"/>
        <v>0.50624999999999987</v>
      </c>
      <c r="D75" s="5">
        <f t="shared" si="14"/>
        <v>1.1499999999999972</v>
      </c>
      <c r="E75" s="5">
        <v>13.500550172700152</v>
      </c>
      <c r="F75" s="5">
        <f t="shared" si="11"/>
        <v>0.81003301036200914</v>
      </c>
      <c r="G75" s="3">
        <v>18</v>
      </c>
      <c r="H75" s="5">
        <f t="shared" si="8"/>
        <v>1.08</v>
      </c>
      <c r="I75" s="5"/>
      <c r="J75" s="5"/>
      <c r="K75" s="5"/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5">
        <v>0</v>
      </c>
      <c r="S75" s="5">
        <v>0</v>
      </c>
      <c r="T75" s="5">
        <v>0</v>
      </c>
      <c r="U75" s="3">
        <f t="shared" si="9"/>
        <v>137.57961783439492</v>
      </c>
      <c r="V75" s="3">
        <f t="shared" si="12"/>
        <v>0.54513888888888884</v>
      </c>
    </row>
    <row r="76" spans="1:22" x14ac:dyDescent="0.25">
      <c r="A76" s="9" t="s">
        <v>77</v>
      </c>
      <c r="B76" s="15">
        <f t="shared" si="13"/>
        <v>6.9444444444444198E-4</v>
      </c>
      <c r="C76" s="4">
        <f t="shared" si="10"/>
        <v>0.50694444444444431</v>
      </c>
      <c r="D76" s="5">
        <f t="shared" si="14"/>
        <v>1.1666666666666639</v>
      </c>
      <c r="E76" s="5">
        <v>12.651665505674222</v>
      </c>
      <c r="F76" s="5">
        <f t="shared" si="11"/>
        <v>0.75909993034045331</v>
      </c>
      <c r="G76" s="3">
        <v>15</v>
      </c>
      <c r="H76" s="5">
        <f t="shared" si="8"/>
        <v>0.9</v>
      </c>
      <c r="I76" s="5"/>
      <c r="J76" s="5"/>
      <c r="K76" s="5"/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5">
        <v>0</v>
      </c>
      <c r="S76" s="5">
        <v>0</v>
      </c>
      <c r="T76" s="5">
        <v>0</v>
      </c>
      <c r="U76" s="3">
        <f t="shared" si="9"/>
        <v>114.64968152866243</v>
      </c>
      <c r="V76" s="3">
        <f t="shared" si="12"/>
        <v>0.65416666666666667</v>
      </c>
    </row>
    <row r="77" spans="1:22" x14ac:dyDescent="0.25">
      <c r="A77" s="9" t="s">
        <v>78</v>
      </c>
      <c r="B77" s="15">
        <f t="shared" si="13"/>
        <v>6.9444444444444198E-4</v>
      </c>
      <c r="C77" s="4">
        <f t="shared" si="10"/>
        <v>0.50763888888888875</v>
      </c>
      <c r="D77" s="5">
        <f t="shared" si="14"/>
        <v>1.1833333333333305</v>
      </c>
      <c r="E77" s="5">
        <v>12.651665505674222</v>
      </c>
      <c r="F77" s="5">
        <f t="shared" si="11"/>
        <v>0.75909993034045331</v>
      </c>
      <c r="G77" s="3">
        <v>15</v>
      </c>
      <c r="H77" s="5">
        <f t="shared" si="8"/>
        <v>0.9</v>
      </c>
      <c r="I77" s="5"/>
      <c r="J77" s="5"/>
      <c r="K77" s="5"/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5">
        <v>0</v>
      </c>
      <c r="S77" s="5">
        <v>0</v>
      </c>
      <c r="T77" s="5">
        <v>0</v>
      </c>
      <c r="U77" s="3">
        <f t="shared" si="9"/>
        <v>114.64968152866243</v>
      </c>
      <c r="V77" s="3">
        <f t="shared" si="12"/>
        <v>0.65416666666666667</v>
      </c>
    </row>
    <row r="78" spans="1:22" x14ac:dyDescent="0.25">
      <c r="A78" s="9" t="s">
        <v>79</v>
      </c>
      <c r="B78" s="15">
        <f t="shared" si="13"/>
        <v>6.9444444444444198E-4</v>
      </c>
      <c r="C78" s="4">
        <f t="shared" si="10"/>
        <v>0.50833333333333319</v>
      </c>
      <c r="D78" s="5">
        <f t="shared" si="14"/>
        <v>1.1999999999999971</v>
      </c>
      <c r="E78" s="5">
        <v>12.651665505674222</v>
      </c>
      <c r="F78" s="5">
        <f t="shared" si="11"/>
        <v>0.75909993034045331</v>
      </c>
      <c r="G78" s="3">
        <v>18</v>
      </c>
      <c r="H78" s="5">
        <f t="shared" si="8"/>
        <v>1.08</v>
      </c>
      <c r="I78" s="5"/>
      <c r="J78" s="5"/>
      <c r="K78" s="5"/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5">
        <v>0</v>
      </c>
      <c r="S78" s="5">
        <v>0</v>
      </c>
      <c r="T78" s="5">
        <v>0</v>
      </c>
      <c r="U78" s="3">
        <f t="shared" si="9"/>
        <v>137.57961783439492</v>
      </c>
      <c r="V78" s="3">
        <f t="shared" si="12"/>
        <v>0.54513888888888884</v>
      </c>
    </row>
    <row r="79" spans="1:22" x14ac:dyDescent="0.25">
      <c r="A79" s="9" t="s">
        <v>80</v>
      </c>
      <c r="B79" s="15">
        <f t="shared" si="13"/>
        <v>6.9444444444444198E-4</v>
      </c>
      <c r="C79" s="4">
        <f t="shared" si="10"/>
        <v>0.50902777777777763</v>
      </c>
      <c r="D79" s="5">
        <f t="shared" si="14"/>
        <v>1.2166666666666637</v>
      </c>
      <c r="E79" s="5">
        <v>12.651665505674222</v>
      </c>
      <c r="F79" s="5">
        <f t="shared" si="11"/>
        <v>0.75909993034045331</v>
      </c>
      <c r="G79" s="3">
        <v>15</v>
      </c>
      <c r="H79" s="5">
        <f t="shared" si="8"/>
        <v>0.9</v>
      </c>
      <c r="I79" s="5"/>
      <c r="J79" s="5"/>
      <c r="K79" s="5"/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5">
        <v>0</v>
      </c>
      <c r="S79" s="5">
        <v>0</v>
      </c>
      <c r="T79" s="5">
        <v>0</v>
      </c>
      <c r="U79" s="3">
        <f t="shared" si="9"/>
        <v>114.64968152866243</v>
      </c>
      <c r="V79" s="3">
        <f t="shared" si="12"/>
        <v>0.65416666666666667</v>
      </c>
    </row>
    <row r="80" spans="1:22" x14ac:dyDescent="0.25">
      <c r="A80" s="9" t="s">
        <v>81</v>
      </c>
      <c r="B80" s="15">
        <f t="shared" si="13"/>
        <v>6.9444444444444198E-4</v>
      </c>
      <c r="C80" s="4">
        <f t="shared" si="10"/>
        <v>0.50972222222222208</v>
      </c>
      <c r="D80" s="5">
        <f t="shared" si="14"/>
        <v>1.2333333333333303</v>
      </c>
      <c r="E80" s="5">
        <v>12.651665505674222</v>
      </c>
      <c r="F80" s="5">
        <f t="shared" si="11"/>
        <v>0.75909993034045331</v>
      </c>
      <c r="G80" s="3">
        <v>15</v>
      </c>
      <c r="H80" s="5">
        <f t="shared" si="8"/>
        <v>0.9</v>
      </c>
      <c r="I80" s="5"/>
      <c r="J80" s="5"/>
      <c r="K80" s="5"/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5">
        <v>0</v>
      </c>
      <c r="S80" s="5">
        <v>0</v>
      </c>
      <c r="T80" s="5">
        <v>0</v>
      </c>
      <c r="U80" s="3">
        <f t="shared" si="9"/>
        <v>114.64968152866243</v>
      </c>
      <c r="V80" s="3">
        <f t="shared" si="12"/>
        <v>0.65416666666666667</v>
      </c>
    </row>
    <row r="81" spans="1:22" x14ac:dyDescent="0.25">
      <c r="A81" s="9" t="s">
        <v>82</v>
      </c>
      <c r="B81" s="15">
        <f t="shared" si="13"/>
        <v>6.9444444444444198E-4</v>
      </c>
      <c r="C81" s="4">
        <f t="shared" si="10"/>
        <v>0.51041666666666652</v>
      </c>
      <c r="D81" s="5">
        <f t="shared" si="14"/>
        <v>1.2499999999999969</v>
      </c>
      <c r="E81" s="5">
        <v>12.651665505674222</v>
      </c>
      <c r="F81" s="5">
        <f t="shared" si="11"/>
        <v>0.75909993034045331</v>
      </c>
      <c r="G81" s="3">
        <v>18</v>
      </c>
      <c r="H81" s="5">
        <f t="shared" si="8"/>
        <v>1.08</v>
      </c>
      <c r="I81" s="5"/>
      <c r="J81" s="5"/>
      <c r="K81" s="5"/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5">
        <v>0</v>
      </c>
      <c r="S81" s="5">
        <v>0</v>
      </c>
      <c r="T81" s="5">
        <v>0</v>
      </c>
      <c r="U81" s="3">
        <f t="shared" si="9"/>
        <v>137.57961783439492</v>
      </c>
      <c r="V81" s="3">
        <f t="shared" si="12"/>
        <v>0.54513888888888884</v>
      </c>
    </row>
    <row r="82" spans="1:22" x14ac:dyDescent="0.25">
      <c r="A82" s="9" t="s">
        <v>83</v>
      </c>
      <c r="B82" s="15">
        <f t="shared" si="13"/>
        <v>6.9444444444444198E-4</v>
      </c>
      <c r="C82" s="4">
        <f t="shared" si="10"/>
        <v>0.51111111111111096</v>
      </c>
      <c r="D82" s="5">
        <f t="shared" si="14"/>
        <v>1.2666666666666635</v>
      </c>
      <c r="E82" s="5">
        <v>11.055051831334028</v>
      </c>
      <c r="F82" s="5">
        <f t="shared" si="11"/>
        <v>0.66330310988004171</v>
      </c>
      <c r="G82" s="3">
        <v>15</v>
      </c>
      <c r="H82" s="5">
        <f t="shared" si="8"/>
        <v>0.9</v>
      </c>
      <c r="I82" s="5"/>
      <c r="J82" s="5"/>
      <c r="K82" s="5"/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5">
        <v>0</v>
      </c>
      <c r="S82" s="5">
        <v>0</v>
      </c>
      <c r="T82" s="5">
        <v>0</v>
      </c>
      <c r="U82" s="3">
        <f t="shared" si="9"/>
        <v>114.64968152866243</v>
      </c>
      <c r="V82" s="3">
        <f t="shared" si="12"/>
        <v>0.65416666666666667</v>
      </c>
    </row>
    <row r="83" spans="1:22" x14ac:dyDescent="0.25">
      <c r="A83" s="9" t="s">
        <v>84</v>
      </c>
      <c r="B83" s="15">
        <f t="shared" si="13"/>
        <v>6.9444444444444198E-4</v>
      </c>
      <c r="C83" s="4">
        <f t="shared" si="10"/>
        <v>0.5118055555555554</v>
      </c>
      <c r="D83" s="5">
        <f t="shared" si="14"/>
        <v>1.2833333333333301</v>
      </c>
      <c r="E83" s="5">
        <v>12.651665505674222</v>
      </c>
      <c r="F83" s="5">
        <f t="shared" si="11"/>
        <v>0.75909993034045331</v>
      </c>
      <c r="G83" s="3">
        <v>18</v>
      </c>
      <c r="H83" s="5">
        <f t="shared" si="8"/>
        <v>1.08</v>
      </c>
      <c r="I83" s="5"/>
      <c r="J83" s="5"/>
      <c r="K83" s="5"/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5">
        <v>0</v>
      </c>
      <c r="S83" s="5">
        <v>0</v>
      </c>
      <c r="T83" s="5">
        <v>0</v>
      </c>
      <c r="U83" s="3">
        <f t="shared" si="9"/>
        <v>137.57961783439492</v>
      </c>
      <c r="V83" s="3">
        <f t="shared" si="12"/>
        <v>0.54513888888888884</v>
      </c>
    </row>
    <row r="84" spans="1:22" x14ac:dyDescent="0.25">
      <c r="A84" s="9" t="s">
        <v>85</v>
      </c>
      <c r="B84" s="15">
        <f t="shared" si="13"/>
        <v>6.9444444444444198E-4</v>
      </c>
      <c r="C84" s="4">
        <f t="shared" si="10"/>
        <v>0.51249999999999984</v>
      </c>
      <c r="D84" s="5">
        <f t="shared" si="14"/>
        <v>1.2999999999999967</v>
      </c>
      <c r="E84" s="5">
        <v>14.383863655731313</v>
      </c>
      <c r="F84" s="5">
        <f t="shared" si="11"/>
        <v>0.86303181934387874</v>
      </c>
      <c r="G84" s="3">
        <v>15</v>
      </c>
      <c r="H84" s="5">
        <f t="shared" si="8"/>
        <v>0.9</v>
      </c>
      <c r="I84" s="5"/>
      <c r="J84" s="5"/>
      <c r="K84" s="5"/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5">
        <v>0</v>
      </c>
      <c r="S84" s="5">
        <v>0</v>
      </c>
      <c r="T84" s="5">
        <v>0</v>
      </c>
      <c r="U84" s="3">
        <f t="shared" si="9"/>
        <v>114.64968152866243</v>
      </c>
      <c r="V84" s="3">
        <f t="shared" si="12"/>
        <v>0.65416666666666667</v>
      </c>
    </row>
    <row r="85" spans="1:22" x14ac:dyDescent="0.25">
      <c r="A85" s="9" t="s">
        <v>86</v>
      </c>
      <c r="B85" s="15">
        <f t="shared" si="13"/>
        <v>6.9444444444444198E-4</v>
      </c>
      <c r="C85" s="4">
        <f t="shared" si="10"/>
        <v>0.51319444444444429</v>
      </c>
      <c r="D85" s="5">
        <f t="shared" si="14"/>
        <v>1.3166666666666633</v>
      </c>
      <c r="E85" s="5">
        <v>15.302132641056147</v>
      </c>
      <c r="F85" s="5">
        <f t="shared" si="11"/>
        <v>0.91812795846336881</v>
      </c>
      <c r="G85" s="3">
        <v>15</v>
      </c>
      <c r="H85" s="5">
        <f t="shared" si="8"/>
        <v>0.9</v>
      </c>
      <c r="I85" s="5"/>
      <c r="J85" s="5"/>
      <c r="K85" s="5"/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5">
        <v>0</v>
      </c>
      <c r="S85" s="5">
        <v>0</v>
      </c>
      <c r="T85" s="5">
        <v>0</v>
      </c>
      <c r="U85" s="3">
        <f t="shared" si="9"/>
        <v>114.64968152866243</v>
      </c>
      <c r="V85" s="3">
        <f t="shared" si="12"/>
        <v>0.65416666666666667</v>
      </c>
    </row>
    <row r="86" spans="1:22" x14ac:dyDescent="0.25">
      <c r="A86" s="9" t="s">
        <v>87</v>
      </c>
      <c r="B86" s="15">
        <f t="shared" si="13"/>
        <v>6.9444444444444198E-4</v>
      </c>
      <c r="C86" s="4">
        <f t="shared" si="10"/>
        <v>0.51388888888888873</v>
      </c>
      <c r="D86" s="5">
        <f t="shared" si="14"/>
        <v>1.3333333333333299</v>
      </c>
      <c r="E86" s="5">
        <v>14.383863655731313</v>
      </c>
      <c r="F86" s="5">
        <f t="shared" si="11"/>
        <v>0.86303181934387874</v>
      </c>
      <c r="G86" s="3">
        <v>18</v>
      </c>
      <c r="H86" s="5">
        <f t="shared" si="8"/>
        <v>1.08</v>
      </c>
      <c r="I86" s="5"/>
      <c r="J86" s="5"/>
      <c r="K86" s="5"/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5">
        <v>0</v>
      </c>
      <c r="S86" s="5">
        <v>6.786707328011482E-2</v>
      </c>
      <c r="T86" s="5">
        <v>1.7837366382020648E-2</v>
      </c>
      <c r="U86" s="3">
        <f t="shared" si="9"/>
        <v>137.57961783439492</v>
      </c>
      <c r="V86" s="3">
        <f t="shared" si="12"/>
        <v>0.54513888888888884</v>
      </c>
    </row>
    <row r="87" spans="1:22" x14ac:dyDescent="0.25">
      <c r="A87" s="9" t="s">
        <v>88</v>
      </c>
      <c r="B87" s="15">
        <f t="shared" si="13"/>
        <v>6.9444444444444198E-4</v>
      </c>
      <c r="C87" s="4">
        <f t="shared" si="10"/>
        <v>0.51458333333333317</v>
      </c>
      <c r="D87" s="5">
        <f t="shared" si="14"/>
        <v>1.3499999999999965</v>
      </c>
      <c r="E87" s="5">
        <v>18.271871036820116</v>
      </c>
      <c r="F87" s="5">
        <f t="shared" si="11"/>
        <v>1.096312262209207</v>
      </c>
      <c r="G87" s="3">
        <v>15</v>
      </c>
      <c r="H87" s="5">
        <f t="shared" si="8"/>
        <v>0.9</v>
      </c>
      <c r="I87" s="5"/>
      <c r="J87" s="5"/>
      <c r="K87" s="5"/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5">
        <v>0</v>
      </c>
      <c r="S87" s="5">
        <v>6.786707328011482E-2</v>
      </c>
      <c r="T87" s="5">
        <v>1.7837366382020648E-2</v>
      </c>
      <c r="U87" s="3">
        <f t="shared" si="9"/>
        <v>114.64968152866243</v>
      </c>
      <c r="V87" s="3">
        <f t="shared" si="12"/>
        <v>0.65416666666666667</v>
      </c>
    </row>
    <row r="88" spans="1:22" x14ac:dyDescent="0.25">
      <c r="A88" s="9" t="s">
        <v>89</v>
      </c>
      <c r="B88" s="15">
        <f t="shared" si="13"/>
        <v>6.9444444444444198E-4</v>
      </c>
      <c r="C88" s="4">
        <f t="shared" si="10"/>
        <v>0.51527777777777761</v>
      </c>
      <c r="D88" s="5">
        <f t="shared" si="14"/>
        <v>1.3666666666666631</v>
      </c>
      <c r="E88" s="5">
        <v>17.245620907437328</v>
      </c>
      <c r="F88" s="5">
        <f t="shared" si="11"/>
        <v>1.0347372544462397</v>
      </c>
      <c r="G88" s="3">
        <v>15</v>
      </c>
      <c r="H88" s="5">
        <f t="shared" si="8"/>
        <v>0.9</v>
      </c>
      <c r="I88" s="5"/>
      <c r="J88" s="5"/>
      <c r="K88" s="5"/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5">
        <v>0</v>
      </c>
      <c r="S88" s="5">
        <v>6.786707328011482E-2</v>
      </c>
      <c r="T88" s="5">
        <v>1.7837366382020648E-2</v>
      </c>
      <c r="U88" s="3">
        <f t="shared" si="9"/>
        <v>114.64968152866243</v>
      </c>
      <c r="V88" s="3">
        <f t="shared" si="12"/>
        <v>0.65416666666666667</v>
      </c>
    </row>
    <row r="89" spans="1:22" x14ac:dyDescent="0.25">
      <c r="A89" s="9" t="s">
        <v>90</v>
      </c>
      <c r="B89" s="15">
        <f t="shared" si="13"/>
        <v>6.9444444444444198E-4</v>
      </c>
      <c r="C89" s="4">
        <f t="shared" si="10"/>
        <v>0.51597222222222205</v>
      </c>
      <c r="D89" s="5">
        <f t="shared" si="14"/>
        <v>1.3833333333333298</v>
      </c>
      <c r="E89" s="5">
        <v>17.245620907437328</v>
      </c>
      <c r="F89" s="5">
        <f t="shared" si="11"/>
        <v>1.0347372544462397</v>
      </c>
      <c r="G89" s="3">
        <v>15</v>
      </c>
      <c r="H89" s="5">
        <f t="shared" si="8"/>
        <v>0.9</v>
      </c>
      <c r="I89" s="5"/>
      <c r="J89" s="5"/>
      <c r="K89" s="5"/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5">
        <v>0</v>
      </c>
      <c r="S89" s="5">
        <v>6.786707328011482E-2</v>
      </c>
      <c r="T89" s="5">
        <v>1.7837366382020648E-2</v>
      </c>
      <c r="U89" s="3">
        <f t="shared" si="9"/>
        <v>114.64968152866243</v>
      </c>
      <c r="V89" s="3">
        <f t="shared" si="12"/>
        <v>0.65416666666666667</v>
      </c>
    </row>
    <row r="90" spans="1:22" x14ac:dyDescent="0.25">
      <c r="A90" s="9" t="s">
        <v>91</v>
      </c>
      <c r="B90" s="15">
        <f t="shared" si="13"/>
        <v>6.9444444444444198E-4</v>
      </c>
      <c r="C90" s="4">
        <f t="shared" si="10"/>
        <v>0.5166666666666665</v>
      </c>
      <c r="D90" s="5">
        <f t="shared" si="14"/>
        <v>1.3999999999999964</v>
      </c>
      <c r="E90" s="5">
        <v>17.245620907437328</v>
      </c>
      <c r="F90" s="5">
        <f t="shared" si="11"/>
        <v>1.0347372544462397</v>
      </c>
      <c r="G90" s="3">
        <v>18</v>
      </c>
      <c r="H90" s="5">
        <f t="shared" si="8"/>
        <v>1.08</v>
      </c>
      <c r="I90" s="5"/>
      <c r="J90" s="5"/>
      <c r="K90" s="5"/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5">
        <v>0</v>
      </c>
      <c r="S90" s="5">
        <v>6.786707328011482E-2</v>
      </c>
      <c r="T90" s="5">
        <v>1.7837366382020648E-2</v>
      </c>
      <c r="U90" s="3">
        <f t="shared" si="9"/>
        <v>137.57961783439492</v>
      </c>
      <c r="V90" s="3">
        <f t="shared" si="12"/>
        <v>0.54513888888888884</v>
      </c>
    </row>
    <row r="91" spans="1:22" x14ac:dyDescent="0.25">
      <c r="A91" s="9" t="s">
        <v>92</v>
      </c>
      <c r="B91" s="15">
        <f t="shared" si="13"/>
        <v>6.9444444444444198E-4</v>
      </c>
      <c r="C91" s="4">
        <f t="shared" si="10"/>
        <v>0.51736111111111094</v>
      </c>
      <c r="D91" s="5">
        <f t="shared" si="14"/>
        <v>1.416666666666663</v>
      </c>
      <c r="E91" s="5">
        <v>18.271871036820116</v>
      </c>
      <c r="F91" s="5">
        <f t="shared" si="11"/>
        <v>1.096312262209207</v>
      </c>
      <c r="G91" s="3">
        <v>15</v>
      </c>
      <c r="H91" s="5">
        <f t="shared" si="8"/>
        <v>0.9</v>
      </c>
      <c r="I91" s="5"/>
      <c r="J91" s="5"/>
      <c r="K91" s="5"/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5">
        <v>20.358476474981334</v>
      </c>
      <c r="S91" s="5">
        <v>53.108240694900751</v>
      </c>
      <c r="T91" s="5">
        <v>22.826089547258405</v>
      </c>
      <c r="U91" s="3">
        <f t="shared" si="9"/>
        <v>114.64968152866243</v>
      </c>
      <c r="V91" s="3">
        <f t="shared" si="12"/>
        <v>0.65416666666666667</v>
      </c>
    </row>
    <row r="92" spans="1:22" x14ac:dyDescent="0.25">
      <c r="A92" s="9" t="s">
        <v>93</v>
      </c>
      <c r="B92" s="15">
        <f t="shared" si="13"/>
        <v>6.9444444444444198E-4</v>
      </c>
      <c r="C92" s="4">
        <f t="shared" si="10"/>
        <v>0.51805555555555538</v>
      </c>
      <c r="D92" s="5">
        <f t="shared" si="14"/>
        <v>1.4333333333333296</v>
      </c>
      <c r="E92" s="5">
        <v>18.271871036820116</v>
      </c>
      <c r="F92" s="5">
        <f t="shared" si="11"/>
        <v>1.096312262209207</v>
      </c>
      <c r="G92" s="3">
        <v>15</v>
      </c>
      <c r="H92" s="5">
        <f t="shared" si="8"/>
        <v>0.9</v>
      </c>
      <c r="I92" s="5"/>
      <c r="J92" s="5"/>
      <c r="K92" s="5"/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5">
        <v>20.358476474981334</v>
      </c>
      <c r="S92" s="5">
        <v>53.108240694900751</v>
      </c>
      <c r="T92" s="5">
        <v>22.826089547258405</v>
      </c>
      <c r="U92" s="3">
        <f t="shared" si="9"/>
        <v>114.64968152866243</v>
      </c>
      <c r="V92" s="3">
        <f t="shared" si="12"/>
        <v>0.65416666666666667</v>
      </c>
    </row>
    <row r="93" spans="1:22" x14ac:dyDescent="0.25">
      <c r="A93" s="9" t="s">
        <v>94</v>
      </c>
      <c r="B93" s="15">
        <f t="shared" si="13"/>
        <v>6.9444444444444198E-4</v>
      </c>
      <c r="C93" s="4">
        <f t="shared" si="10"/>
        <v>0.51874999999999982</v>
      </c>
      <c r="D93" s="5">
        <f t="shared" si="14"/>
        <v>1.4499999999999962</v>
      </c>
      <c r="E93" s="5">
        <v>18.271871036820116</v>
      </c>
      <c r="F93" s="5">
        <f t="shared" si="11"/>
        <v>1.096312262209207</v>
      </c>
      <c r="G93" s="3">
        <v>15</v>
      </c>
      <c r="H93" s="5">
        <f t="shared" si="8"/>
        <v>0.9</v>
      </c>
      <c r="I93" s="5"/>
      <c r="J93" s="5"/>
      <c r="K93" s="5"/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5">
        <v>20.358476474981334</v>
      </c>
      <c r="S93" s="5">
        <v>53.108240694900751</v>
      </c>
      <c r="T93" s="5">
        <v>22.826089547258405</v>
      </c>
      <c r="U93" s="3">
        <f t="shared" si="9"/>
        <v>114.64968152866243</v>
      </c>
      <c r="V93" s="3">
        <f t="shared" si="12"/>
        <v>0.65416666666666667</v>
      </c>
    </row>
    <row r="94" spans="1:22" x14ac:dyDescent="0.25">
      <c r="A94" s="9" t="s">
        <v>95</v>
      </c>
      <c r="B94" s="15">
        <f t="shared" si="13"/>
        <v>6.9444444444444198E-4</v>
      </c>
      <c r="C94" s="4">
        <f t="shared" si="10"/>
        <v>0.51944444444444426</v>
      </c>
      <c r="D94" s="5">
        <f t="shared" si="14"/>
        <v>1.4666666666666628</v>
      </c>
      <c r="E94" s="5">
        <v>18.271871036820116</v>
      </c>
      <c r="F94" s="5">
        <f t="shared" si="11"/>
        <v>1.096312262209207</v>
      </c>
      <c r="G94" s="3">
        <v>18</v>
      </c>
      <c r="H94" s="5">
        <f t="shared" si="8"/>
        <v>1.08</v>
      </c>
      <c r="I94" s="5"/>
      <c r="J94" s="5"/>
      <c r="K94" s="5"/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5">
        <v>20.358476474981334</v>
      </c>
      <c r="S94" s="5">
        <v>53.108240694900751</v>
      </c>
      <c r="T94" s="5">
        <v>22.826089547258405</v>
      </c>
      <c r="U94" s="3">
        <f t="shared" si="9"/>
        <v>137.57961783439492</v>
      </c>
      <c r="V94" s="3">
        <f t="shared" si="12"/>
        <v>0.54513888888888884</v>
      </c>
    </row>
    <row r="95" spans="1:22" x14ac:dyDescent="0.25">
      <c r="A95" s="9" t="s">
        <v>96</v>
      </c>
      <c r="B95" s="15">
        <f t="shared" si="13"/>
        <v>6.9444444444444198E-4</v>
      </c>
      <c r="C95" s="4">
        <f t="shared" si="10"/>
        <v>0.52013888888888871</v>
      </c>
      <c r="D95" s="5">
        <f t="shared" si="14"/>
        <v>1.4833333333333294</v>
      </c>
      <c r="E95" s="5">
        <v>17.245620907437328</v>
      </c>
      <c r="F95" s="5">
        <f t="shared" si="11"/>
        <v>1.0347372544462397</v>
      </c>
      <c r="G95" s="3">
        <v>15</v>
      </c>
      <c r="H95" s="5">
        <f t="shared" si="8"/>
        <v>0.9</v>
      </c>
      <c r="I95" s="5"/>
      <c r="J95" s="5"/>
      <c r="K95" s="5"/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5">
        <v>20.358476474981334</v>
      </c>
      <c r="S95" s="5">
        <v>53.108240694900751</v>
      </c>
      <c r="T95" s="5">
        <v>22.826089547258405</v>
      </c>
      <c r="U95" s="3">
        <f t="shared" si="9"/>
        <v>114.64968152866243</v>
      </c>
      <c r="V95" s="3">
        <f t="shared" si="12"/>
        <v>0.65416666666666667</v>
      </c>
    </row>
    <row r="96" spans="1:22" x14ac:dyDescent="0.25">
      <c r="A96" s="9" t="s">
        <v>97</v>
      </c>
      <c r="B96" s="15">
        <f t="shared" si="13"/>
        <v>6.9444444444444198E-4</v>
      </c>
      <c r="C96" s="4">
        <f t="shared" si="10"/>
        <v>0.52083333333333315</v>
      </c>
      <c r="D96" s="5">
        <f t="shared" si="14"/>
        <v>1.499999999999996</v>
      </c>
      <c r="E96" s="5">
        <v>18.271871036820116</v>
      </c>
      <c r="F96" s="5">
        <f t="shared" si="11"/>
        <v>1.096312262209207</v>
      </c>
      <c r="G96" s="3">
        <v>15</v>
      </c>
      <c r="H96" s="5">
        <f t="shared" si="8"/>
        <v>0.9</v>
      </c>
      <c r="I96" s="5"/>
      <c r="J96" s="5"/>
      <c r="K96" s="5"/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5">
        <v>41.952580195258015</v>
      </c>
      <c r="S96" s="5">
        <v>90.738922773342921</v>
      </c>
      <c r="T96" s="5">
        <v>37.82438536067977</v>
      </c>
      <c r="U96" s="3">
        <f t="shared" si="9"/>
        <v>114.64968152866243</v>
      </c>
      <c r="V96" s="3">
        <f t="shared" si="12"/>
        <v>0.65416666666666667</v>
      </c>
    </row>
    <row r="97" spans="1:22" x14ac:dyDescent="0.25">
      <c r="A97" s="9" t="s">
        <v>98</v>
      </c>
      <c r="B97" s="15">
        <f t="shared" si="13"/>
        <v>6.9444444444444198E-4</v>
      </c>
      <c r="C97" s="4">
        <f t="shared" si="10"/>
        <v>0.52152777777777759</v>
      </c>
      <c r="D97" s="5">
        <f t="shared" si="14"/>
        <v>1.5166666666666626</v>
      </c>
      <c r="E97" s="5">
        <v>18.271871036820116</v>
      </c>
      <c r="F97" s="5">
        <f t="shared" si="11"/>
        <v>1.096312262209207</v>
      </c>
      <c r="G97" s="3">
        <v>15</v>
      </c>
      <c r="H97" s="5">
        <f t="shared" si="8"/>
        <v>0.9</v>
      </c>
      <c r="I97" s="5"/>
      <c r="J97" s="5"/>
      <c r="K97" s="5"/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5">
        <v>41.952580195258015</v>
      </c>
      <c r="S97" s="5">
        <v>90.738922773342921</v>
      </c>
      <c r="T97" s="5">
        <v>37.82438536067977</v>
      </c>
      <c r="U97" s="3">
        <f t="shared" si="9"/>
        <v>114.64968152866243</v>
      </c>
      <c r="V97" s="3">
        <f t="shared" si="12"/>
        <v>0.65416666666666667</v>
      </c>
    </row>
    <row r="98" spans="1:22" x14ac:dyDescent="0.25">
      <c r="A98" s="9" t="s">
        <v>99</v>
      </c>
      <c r="B98" s="15">
        <f t="shared" si="13"/>
        <v>6.9444444444444198E-4</v>
      </c>
      <c r="C98" s="4">
        <f t="shared" si="10"/>
        <v>0.52222222222222203</v>
      </c>
      <c r="D98" s="5">
        <f t="shared" si="14"/>
        <v>1.5333333333333292</v>
      </c>
      <c r="E98" s="5">
        <v>18.271871036820116</v>
      </c>
      <c r="F98" s="5">
        <f t="shared" si="11"/>
        <v>1.096312262209207</v>
      </c>
      <c r="G98" s="3">
        <v>15</v>
      </c>
      <c r="H98" s="5">
        <f t="shared" si="8"/>
        <v>0.9</v>
      </c>
      <c r="I98" s="5"/>
      <c r="J98" s="5"/>
      <c r="K98" s="5"/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5">
        <v>41.952580195258015</v>
      </c>
      <c r="S98" s="5">
        <v>90.738922773342921</v>
      </c>
      <c r="T98" s="5">
        <v>37.82438536067977</v>
      </c>
      <c r="U98" s="3">
        <f t="shared" si="9"/>
        <v>114.64968152866243</v>
      </c>
      <c r="V98" s="3">
        <f t="shared" si="12"/>
        <v>0.65416666666666667</v>
      </c>
    </row>
    <row r="99" spans="1:22" x14ac:dyDescent="0.25">
      <c r="A99" s="9" t="s">
        <v>100</v>
      </c>
      <c r="B99" s="15">
        <f t="shared" si="13"/>
        <v>6.9444444444444198E-4</v>
      </c>
      <c r="C99" s="4">
        <f t="shared" si="10"/>
        <v>0.52291666666666647</v>
      </c>
      <c r="D99" s="5">
        <f t="shared" si="14"/>
        <v>1.5499999999999958</v>
      </c>
      <c r="E99" s="5">
        <v>18.271871036820116</v>
      </c>
      <c r="F99" s="5">
        <f t="shared" si="11"/>
        <v>1.096312262209207</v>
      </c>
      <c r="G99" s="3">
        <v>15</v>
      </c>
      <c r="H99" s="5">
        <f t="shared" si="8"/>
        <v>0.9</v>
      </c>
      <c r="I99" s="5"/>
      <c r="J99" s="5"/>
      <c r="K99" s="5"/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5">
        <v>41.952580195258015</v>
      </c>
      <c r="S99" s="5">
        <v>90.738922773342921</v>
      </c>
      <c r="T99" s="5">
        <v>37.82438536067977</v>
      </c>
      <c r="U99" s="3">
        <f t="shared" si="9"/>
        <v>114.64968152866243</v>
      </c>
      <c r="V99" s="3">
        <f t="shared" si="12"/>
        <v>0.65416666666666667</v>
      </c>
    </row>
    <row r="100" spans="1:22" x14ac:dyDescent="0.25">
      <c r="A100" s="9" t="s">
        <v>101</v>
      </c>
      <c r="B100" s="15">
        <f t="shared" si="13"/>
        <v>6.9444444444444198E-4</v>
      </c>
      <c r="C100" s="4">
        <f t="shared" si="10"/>
        <v>0.52361111111111092</v>
      </c>
      <c r="D100" s="5">
        <f t="shared" si="14"/>
        <v>1.5666666666666624</v>
      </c>
      <c r="E100" s="5">
        <v>18.271871036820116</v>
      </c>
      <c r="F100" s="5">
        <f t="shared" si="11"/>
        <v>1.096312262209207</v>
      </c>
      <c r="G100" s="3">
        <v>18</v>
      </c>
      <c r="H100" s="5">
        <f t="shared" si="8"/>
        <v>1.08</v>
      </c>
      <c r="I100" s="5"/>
      <c r="J100" s="5"/>
      <c r="K100" s="5"/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5">
        <v>41.952580195258015</v>
      </c>
      <c r="S100" s="5">
        <v>90.738922773342921</v>
      </c>
      <c r="T100" s="5">
        <v>37.82438536067977</v>
      </c>
      <c r="U100" s="3">
        <f t="shared" si="9"/>
        <v>137.57961783439492</v>
      </c>
      <c r="V100" s="3">
        <f t="shared" si="12"/>
        <v>0.54513888888888884</v>
      </c>
    </row>
    <row r="101" spans="1:22" x14ac:dyDescent="0.25">
      <c r="A101" s="9" t="s">
        <v>102</v>
      </c>
      <c r="B101" s="15">
        <f t="shared" si="13"/>
        <v>6.9444444444444198E-4</v>
      </c>
      <c r="C101" s="4">
        <f t="shared" si="10"/>
        <v>0.52430555555555536</v>
      </c>
      <c r="D101" s="5">
        <f t="shared" si="14"/>
        <v>1.583333333333329</v>
      </c>
      <c r="E101" s="5">
        <v>18.271871036820116</v>
      </c>
      <c r="F101" s="5">
        <f t="shared" si="11"/>
        <v>1.096312262209207</v>
      </c>
      <c r="G101" s="3">
        <v>15</v>
      </c>
      <c r="H101" s="5">
        <f t="shared" si="8"/>
        <v>0.9</v>
      </c>
      <c r="I101" s="5"/>
      <c r="J101" s="5"/>
      <c r="K101" s="5"/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5">
        <v>42.203136669156088</v>
      </c>
      <c r="S101" s="5">
        <v>77.882612790384798</v>
      </c>
      <c r="T101" s="5">
        <v>33.184945954642416</v>
      </c>
      <c r="U101" s="3">
        <f t="shared" si="9"/>
        <v>114.64968152866243</v>
      </c>
      <c r="V101" s="3">
        <f t="shared" si="12"/>
        <v>0.65416666666666667</v>
      </c>
    </row>
    <row r="102" spans="1:22" x14ac:dyDescent="0.25">
      <c r="A102" s="9" t="s">
        <v>103</v>
      </c>
      <c r="B102" s="15">
        <f t="shared" si="13"/>
        <v>6.9444444444444198E-4</v>
      </c>
      <c r="C102" s="4">
        <f t="shared" si="10"/>
        <v>0.5249999999999998</v>
      </c>
      <c r="D102" s="5">
        <f t="shared" si="14"/>
        <v>1.5999999999999956</v>
      </c>
      <c r="E102" s="5">
        <v>17.245620907437328</v>
      </c>
      <c r="F102" s="5">
        <f t="shared" si="11"/>
        <v>1.0347372544462397</v>
      </c>
      <c r="G102" s="3">
        <v>15</v>
      </c>
      <c r="H102" s="5">
        <f t="shared" si="8"/>
        <v>0.9</v>
      </c>
      <c r="I102" s="5"/>
      <c r="J102" s="5"/>
      <c r="K102" s="5"/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5">
        <v>42.203136669156088</v>
      </c>
      <c r="S102" s="5">
        <v>77.882612790384798</v>
      </c>
      <c r="T102" s="5">
        <v>33.184945954642416</v>
      </c>
      <c r="U102" s="3">
        <f t="shared" si="9"/>
        <v>114.64968152866243</v>
      </c>
      <c r="V102" s="3">
        <f t="shared" si="12"/>
        <v>0.65416666666666667</v>
      </c>
    </row>
    <row r="103" spans="1:22" x14ac:dyDescent="0.25">
      <c r="A103" s="9" t="s">
        <v>104</v>
      </c>
      <c r="B103" s="15">
        <f t="shared" si="13"/>
        <v>6.9444444444444198E-4</v>
      </c>
      <c r="C103" s="4">
        <f t="shared" si="10"/>
        <v>0.52569444444444424</v>
      </c>
      <c r="D103" s="5">
        <f t="shared" si="14"/>
        <v>1.6166666666666623</v>
      </c>
      <c r="E103" s="5">
        <v>16.255879194374256</v>
      </c>
      <c r="F103" s="5">
        <f t="shared" si="11"/>
        <v>0.97535275166245539</v>
      </c>
      <c r="G103" s="3">
        <v>15</v>
      </c>
      <c r="H103" s="5">
        <f t="shared" si="8"/>
        <v>0.9</v>
      </c>
      <c r="I103" s="5"/>
      <c r="J103" s="5"/>
      <c r="K103" s="5"/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5">
        <v>42.203136669156088</v>
      </c>
      <c r="S103" s="5">
        <v>77.882612790384798</v>
      </c>
      <c r="T103" s="5">
        <v>33.184945954642416</v>
      </c>
      <c r="U103" s="3">
        <f t="shared" si="9"/>
        <v>114.64968152866243</v>
      </c>
      <c r="V103" s="3">
        <f t="shared" si="12"/>
        <v>0.65416666666666667</v>
      </c>
    </row>
    <row r="104" spans="1:22" x14ac:dyDescent="0.25">
      <c r="A104" s="9" t="s">
        <v>105</v>
      </c>
      <c r="B104" s="15">
        <f t="shared" si="13"/>
        <v>6.9444444444444198E-4</v>
      </c>
      <c r="C104" s="4">
        <f t="shared" si="10"/>
        <v>0.52638888888888868</v>
      </c>
      <c r="D104" s="5">
        <f t="shared" si="14"/>
        <v>1.6333333333333289</v>
      </c>
      <c r="E104" s="5">
        <v>18.271871036820116</v>
      </c>
      <c r="F104" s="5">
        <f t="shared" si="11"/>
        <v>1.096312262209207</v>
      </c>
      <c r="G104" s="3">
        <v>15</v>
      </c>
      <c r="H104" s="5">
        <f t="shared" si="8"/>
        <v>0.9</v>
      </c>
      <c r="I104" s="5"/>
      <c r="J104" s="5"/>
      <c r="K104" s="5"/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5">
        <v>42.203136669156088</v>
      </c>
      <c r="S104" s="5">
        <v>77.882612790384798</v>
      </c>
      <c r="T104" s="5">
        <v>33.184945954642416</v>
      </c>
      <c r="U104" s="3">
        <f t="shared" si="9"/>
        <v>114.64968152866243</v>
      </c>
      <c r="V104" s="3">
        <f t="shared" si="12"/>
        <v>0.65416666666666667</v>
      </c>
    </row>
    <row r="105" spans="1:22" x14ac:dyDescent="0.25">
      <c r="A105" s="9" t="s">
        <v>106</v>
      </c>
      <c r="B105" s="15">
        <f t="shared" si="13"/>
        <v>6.9444444444444198E-4</v>
      </c>
      <c r="C105" s="4">
        <f t="shared" si="10"/>
        <v>0.52708333333333313</v>
      </c>
      <c r="D105" s="5">
        <f t="shared" si="14"/>
        <v>1.6499999999999955</v>
      </c>
      <c r="E105" s="5">
        <v>18.271871036820116</v>
      </c>
      <c r="F105" s="5">
        <f t="shared" si="11"/>
        <v>1.096312262209207</v>
      </c>
      <c r="G105" s="3">
        <v>15</v>
      </c>
      <c r="H105" s="5">
        <f t="shared" si="8"/>
        <v>0.9</v>
      </c>
      <c r="I105" s="5"/>
      <c r="J105" s="5"/>
      <c r="K105" s="5"/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5">
        <v>42.203136669156088</v>
      </c>
      <c r="S105" s="5">
        <v>77.882612790384798</v>
      </c>
      <c r="T105" s="5">
        <v>33.184945954642416</v>
      </c>
      <c r="U105" s="3">
        <f t="shared" si="9"/>
        <v>114.64968152866243</v>
      </c>
      <c r="V105" s="3">
        <f t="shared" si="12"/>
        <v>0.65416666666666667</v>
      </c>
    </row>
    <row r="106" spans="1:22" x14ac:dyDescent="0.25">
      <c r="A106" s="9" t="s">
        <v>107</v>
      </c>
      <c r="B106" s="15">
        <f t="shared" si="13"/>
        <v>6.9444444444444198E-4</v>
      </c>
      <c r="C106" s="4">
        <f t="shared" si="10"/>
        <v>0.52777777777777757</v>
      </c>
      <c r="D106" s="5">
        <f t="shared" si="14"/>
        <v>1.6666666666666621</v>
      </c>
      <c r="E106" s="5">
        <v>18.271871036820116</v>
      </c>
      <c r="F106" s="5">
        <f t="shared" si="11"/>
        <v>1.096312262209207</v>
      </c>
      <c r="G106" s="3">
        <v>15</v>
      </c>
      <c r="H106" s="5">
        <f t="shared" si="8"/>
        <v>0.9</v>
      </c>
      <c r="I106" s="5"/>
      <c r="J106" s="5"/>
      <c r="K106" s="5"/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5">
        <v>35.892457057505602</v>
      </c>
      <c r="S106" s="5">
        <v>60.076826139790271</v>
      </c>
      <c r="T106" s="5">
        <v>23.33813206850115</v>
      </c>
      <c r="U106" s="3">
        <f t="shared" si="9"/>
        <v>114.64968152866243</v>
      </c>
      <c r="V106" s="3">
        <f t="shared" si="12"/>
        <v>0.65416666666666667</v>
      </c>
    </row>
    <row r="107" spans="1:22" x14ac:dyDescent="0.25">
      <c r="A107" s="9" t="s">
        <v>108</v>
      </c>
      <c r="B107" s="15">
        <f t="shared" si="13"/>
        <v>6.9444444444444198E-4</v>
      </c>
      <c r="C107" s="4">
        <f t="shared" si="10"/>
        <v>0.52847222222222201</v>
      </c>
      <c r="D107" s="5">
        <f t="shared" si="14"/>
        <v>1.6833333333333287</v>
      </c>
      <c r="E107" s="5">
        <v>18.271871036820116</v>
      </c>
      <c r="F107" s="5">
        <f t="shared" si="11"/>
        <v>1.096312262209207</v>
      </c>
      <c r="G107" s="3">
        <v>15</v>
      </c>
      <c r="H107" s="5">
        <f t="shared" si="8"/>
        <v>0.9</v>
      </c>
      <c r="I107" s="5"/>
      <c r="J107" s="5"/>
      <c r="K107" s="5"/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5">
        <v>35.892457057505602</v>
      </c>
      <c r="S107" s="5">
        <v>60.076826139790271</v>
      </c>
      <c r="T107" s="5">
        <v>23.33813206850115</v>
      </c>
      <c r="U107" s="3">
        <f t="shared" si="9"/>
        <v>114.64968152866243</v>
      </c>
      <c r="V107" s="3">
        <f t="shared" si="12"/>
        <v>0.65416666666666667</v>
      </c>
    </row>
    <row r="108" spans="1:22" x14ac:dyDescent="0.25">
      <c r="A108" s="9" t="s">
        <v>109</v>
      </c>
      <c r="B108" s="15">
        <f t="shared" si="13"/>
        <v>6.9444444444444198E-4</v>
      </c>
      <c r="C108" s="4">
        <f t="shared" si="10"/>
        <v>0.52916666666666645</v>
      </c>
      <c r="D108" s="5">
        <f t="shared" si="14"/>
        <v>1.6999999999999953</v>
      </c>
      <c r="E108" s="5">
        <v>17.245620907437328</v>
      </c>
      <c r="F108" s="5">
        <f t="shared" si="11"/>
        <v>1.0347372544462397</v>
      </c>
      <c r="G108" s="3">
        <v>15</v>
      </c>
      <c r="H108" s="5">
        <f t="shared" si="8"/>
        <v>0.9</v>
      </c>
      <c r="I108" s="5"/>
      <c r="J108" s="5"/>
      <c r="K108" s="5"/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5">
        <v>35.892457057505602</v>
      </c>
      <c r="S108" s="5">
        <v>60.076826139790271</v>
      </c>
      <c r="T108" s="5">
        <v>23.33813206850115</v>
      </c>
      <c r="U108" s="3">
        <f t="shared" si="9"/>
        <v>114.64968152866243</v>
      </c>
      <c r="V108" s="3">
        <f t="shared" si="12"/>
        <v>0.65416666666666667</v>
      </c>
    </row>
    <row r="109" spans="1:22" x14ac:dyDescent="0.25">
      <c r="A109" s="9" t="s">
        <v>110</v>
      </c>
      <c r="B109" s="15">
        <f t="shared" si="13"/>
        <v>6.9444444444444198E-4</v>
      </c>
      <c r="C109" s="4">
        <f t="shared" si="10"/>
        <v>0.52986111111111089</v>
      </c>
      <c r="D109" s="5">
        <f t="shared" si="14"/>
        <v>1.7166666666666619</v>
      </c>
      <c r="E109" s="5">
        <v>18.271871036820116</v>
      </c>
      <c r="F109" s="5">
        <f t="shared" si="11"/>
        <v>1.096312262209207</v>
      </c>
      <c r="G109" s="3">
        <v>18</v>
      </c>
      <c r="H109" s="5">
        <f t="shared" si="8"/>
        <v>1.08</v>
      </c>
      <c r="I109" s="5"/>
      <c r="J109" s="5"/>
      <c r="K109" s="5"/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5">
        <v>35.892457057505602</v>
      </c>
      <c r="S109" s="5">
        <v>60.076826139790271</v>
      </c>
      <c r="T109" s="5">
        <v>23.33813206850115</v>
      </c>
      <c r="U109" s="3">
        <f t="shared" si="9"/>
        <v>137.57961783439492</v>
      </c>
      <c r="V109" s="3">
        <f t="shared" si="12"/>
        <v>0.54513888888888884</v>
      </c>
    </row>
    <row r="110" spans="1:22" x14ac:dyDescent="0.25">
      <c r="A110" s="9" t="s">
        <v>111</v>
      </c>
      <c r="B110" s="15">
        <f t="shared" si="13"/>
        <v>6.9444444444444198E-4</v>
      </c>
      <c r="C110" s="4">
        <f t="shared" si="10"/>
        <v>0.53055555555555534</v>
      </c>
      <c r="D110" s="5">
        <f t="shared" si="14"/>
        <v>1.7333333333333285</v>
      </c>
      <c r="E110" s="5">
        <v>18.271871036820116</v>
      </c>
      <c r="F110" s="5">
        <f t="shared" si="11"/>
        <v>1.096312262209207</v>
      </c>
      <c r="G110" s="3">
        <v>15</v>
      </c>
      <c r="H110" s="5">
        <f t="shared" si="8"/>
        <v>0.9</v>
      </c>
      <c r="I110" s="5"/>
      <c r="J110" s="5"/>
      <c r="K110" s="5"/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5">
        <v>35.892457057505602</v>
      </c>
      <c r="S110" s="5">
        <v>60.076826139790271</v>
      </c>
      <c r="T110" s="5">
        <v>23.33813206850115</v>
      </c>
      <c r="U110" s="3">
        <f t="shared" si="9"/>
        <v>114.64968152866243</v>
      </c>
      <c r="V110" s="3">
        <f t="shared" si="12"/>
        <v>0.65416666666666667</v>
      </c>
    </row>
    <row r="111" spans="1:22" x14ac:dyDescent="0.25">
      <c r="A111" s="9" t="s">
        <v>112</v>
      </c>
      <c r="B111" s="15">
        <f t="shared" si="13"/>
        <v>6.9444444444444198E-4</v>
      </c>
      <c r="C111" s="4">
        <f t="shared" si="10"/>
        <v>0.53124999999999978</v>
      </c>
      <c r="D111" s="5">
        <f t="shared" si="14"/>
        <v>1.7499999999999951</v>
      </c>
      <c r="E111" s="5">
        <v>18.271871036820116</v>
      </c>
      <c r="F111" s="5">
        <f t="shared" si="11"/>
        <v>1.096312262209207</v>
      </c>
      <c r="G111" s="3">
        <v>15</v>
      </c>
      <c r="H111" s="5">
        <f t="shared" si="8"/>
        <v>0.9</v>
      </c>
      <c r="I111" s="5"/>
      <c r="J111" s="5"/>
      <c r="K111" s="5"/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5">
        <v>33.214783821478385</v>
      </c>
      <c r="S111" s="5">
        <v>51.47652909671902</v>
      </c>
      <c r="T111" s="5">
        <v>18.930390532826443</v>
      </c>
      <c r="U111" s="3">
        <f t="shared" si="9"/>
        <v>114.64968152866243</v>
      </c>
      <c r="V111" s="3">
        <f t="shared" si="12"/>
        <v>0.65416666666666667</v>
      </c>
    </row>
    <row r="112" spans="1:22" x14ac:dyDescent="0.25">
      <c r="A112" s="9" t="s">
        <v>113</v>
      </c>
      <c r="B112" s="15">
        <f t="shared" si="13"/>
        <v>6.9444444444444198E-4</v>
      </c>
      <c r="C112" s="4">
        <f t="shared" si="10"/>
        <v>0.53194444444444422</v>
      </c>
      <c r="D112" s="5">
        <f t="shared" si="14"/>
        <v>1.7666666666666617</v>
      </c>
      <c r="E112" s="5">
        <v>17.245620907437328</v>
      </c>
      <c r="F112" s="5">
        <f t="shared" si="11"/>
        <v>1.0347372544462397</v>
      </c>
      <c r="G112" s="3">
        <v>15</v>
      </c>
      <c r="H112" s="5">
        <f t="shared" si="8"/>
        <v>0.9</v>
      </c>
      <c r="I112" s="5"/>
      <c r="J112" s="5"/>
      <c r="K112" s="5"/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5">
        <v>33.214783821478385</v>
      </c>
      <c r="S112" s="5">
        <v>51.47652909671902</v>
      </c>
      <c r="T112" s="5">
        <v>18.930390532826443</v>
      </c>
      <c r="U112" s="3">
        <f t="shared" si="9"/>
        <v>114.64968152866243</v>
      </c>
      <c r="V112" s="3">
        <f t="shared" si="12"/>
        <v>0.65416666666666667</v>
      </c>
    </row>
    <row r="113" spans="1:22" x14ac:dyDescent="0.25">
      <c r="A113" s="9" t="s">
        <v>114</v>
      </c>
      <c r="B113" s="15">
        <f t="shared" si="13"/>
        <v>6.9444444444444198E-4</v>
      </c>
      <c r="C113" s="4">
        <f t="shared" si="10"/>
        <v>0.53263888888888866</v>
      </c>
      <c r="D113" s="5">
        <f t="shared" si="14"/>
        <v>1.7833333333333283</v>
      </c>
      <c r="E113" s="5">
        <v>17.245620907437328</v>
      </c>
      <c r="F113" s="5">
        <f t="shared" si="11"/>
        <v>1.0347372544462397</v>
      </c>
      <c r="G113" s="3">
        <v>15</v>
      </c>
      <c r="H113" s="5">
        <f t="shared" si="8"/>
        <v>0.9</v>
      </c>
      <c r="I113" s="5"/>
      <c r="J113" s="5"/>
      <c r="K113" s="5"/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5">
        <v>33.214783821478385</v>
      </c>
      <c r="S113" s="5">
        <v>51.47652909671902</v>
      </c>
      <c r="T113" s="5">
        <v>18.930390532826443</v>
      </c>
      <c r="U113" s="3">
        <f t="shared" si="9"/>
        <v>114.64968152866243</v>
      </c>
      <c r="V113" s="3">
        <f t="shared" si="12"/>
        <v>0.65416666666666667</v>
      </c>
    </row>
    <row r="114" spans="1:22" x14ac:dyDescent="0.25">
      <c r="A114" s="9" t="s">
        <v>115</v>
      </c>
      <c r="B114" s="15">
        <f t="shared" si="13"/>
        <v>6.9444444444444198E-4</v>
      </c>
      <c r="C114" s="4">
        <f t="shared" si="10"/>
        <v>0.5333333333333331</v>
      </c>
      <c r="D114" s="5">
        <f t="shared" si="14"/>
        <v>1.7999999999999949</v>
      </c>
      <c r="E114" s="5">
        <v>17.245620907437328</v>
      </c>
      <c r="F114" s="5">
        <f t="shared" si="11"/>
        <v>1.0347372544462397</v>
      </c>
      <c r="G114" s="3">
        <v>15</v>
      </c>
      <c r="H114" s="5">
        <f t="shared" si="8"/>
        <v>0.9</v>
      </c>
      <c r="I114" s="5"/>
      <c r="J114" s="5"/>
      <c r="K114" s="5"/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5">
        <v>33.214783821478385</v>
      </c>
      <c r="S114" s="5">
        <v>51.47652909671902</v>
      </c>
      <c r="T114" s="5">
        <v>18.930390532826443</v>
      </c>
      <c r="U114" s="3">
        <f t="shared" si="9"/>
        <v>114.64968152866243</v>
      </c>
      <c r="V114" s="3">
        <f t="shared" si="12"/>
        <v>0.65416666666666667</v>
      </c>
    </row>
    <row r="115" spans="1:22" x14ac:dyDescent="0.25">
      <c r="A115" s="9" t="s">
        <v>116</v>
      </c>
      <c r="B115" s="15">
        <f t="shared" si="13"/>
        <v>6.9444444444444198E-4</v>
      </c>
      <c r="C115" s="4">
        <f t="shared" si="10"/>
        <v>0.53402777777777755</v>
      </c>
      <c r="D115" s="5">
        <f t="shared" si="14"/>
        <v>1.8166666666666615</v>
      </c>
      <c r="E115" s="5">
        <v>17.245620907437328</v>
      </c>
      <c r="F115" s="5">
        <f t="shared" si="11"/>
        <v>1.0347372544462397</v>
      </c>
      <c r="G115" s="3">
        <v>15</v>
      </c>
      <c r="H115" s="5">
        <f t="shared" si="8"/>
        <v>0.9</v>
      </c>
      <c r="I115" s="5"/>
      <c r="J115" s="5"/>
      <c r="K115" s="5"/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5">
        <v>33.214783821478385</v>
      </c>
      <c r="S115" s="5">
        <v>51.47652909671902</v>
      </c>
      <c r="T115" s="5">
        <v>18.930390532826443</v>
      </c>
      <c r="U115" s="3">
        <f t="shared" si="9"/>
        <v>114.64968152866243</v>
      </c>
      <c r="V115" s="3">
        <f t="shared" si="12"/>
        <v>0.65416666666666667</v>
      </c>
    </row>
    <row r="116" spans="1:22" x14ac:dyDescent="0.25">
      <c r="A116" s="9" t="s">
        <v>117</v>
      </c>
      <c r="B116" s="15">
        <f t="shared" si="13"/>
        <v>6.9444444444444198E-4</v>
      </c>
      <c r="C116" s="4">
        <f t="shared" si="10"/>
        <v>0.53472222222222199</v>
      </c>
      <c r="D116" s="5">
        <f t="shared" si="14"/>
        <v>1.8333333333333282</v>
      </c>
      <c r="E116" s="5">
        <v>17.245620907437328</v>
      </c>
      <c r="F116" s="5">
        <f t="shared" si="11"/>
        <v>1.0347372544462397</v>
      </c>
      <c r="G116" s="3">
        <v>15</v>
      </c>
      <c r="H116" s="5">
        <f t="shared" si="8"/>
        <v>0.9</v>
      </c>
      <c r="I116" s="5"/>
      <c r="J116" s="5"/>
      <c r="K116" s="5"/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5">
        <v>25.516039051603908</v>
      </c>
      <c r="S116" s="5">
        <v>40.535892704442141</v>
      </c>
      <c r="T116" s="5">
        <v>13.813814636936755</v>
      </c>
      <c r="U116" s="3">
        <f t="shared" si="9"/>
        <v>114.64968152866243</v>
      </c>
      <c r="V116" s="3">
        <f t="shared" si="12"/>
        <v>0.65416666666666667</v>
      </c>
    </row>
    <row r="117" spans="1:22" x14ac:dyDescent="0.25">
      <c r="A117" s="9" t="s">
        <v>118</v>
      </c>
      <c r="B117" s="15">
        <f t="shared" si="13"/>
        <v>6.9444444444444198E-4</v>
      </c>
      <c r="C117" s="4">
        <f t="shared" si="10"/>
        <v>0.53541666666666643</v>
      </c>
      <c r="D117" s="5">
        <f t="shared" si="14"/>
        <v>1.8499999999999948</v>
      </c>
      <c r="E117" s="5">
        <v>16.255879194374256</v>
      </c>
      <c r="F117" s="5">
        <f t="shared" si="11"/>
        <v>0.97535275166245539</v>
      </c>
      <c r="G117" s="3">
        <v>15</v>
      </c>
      <c r="H117" s="5">
        <f t="shared" si="8"/>
        <v>0.9</v>
      </c>
      <c r="I117" s="5"/>
      <c r="J117" s="5"/>
      <c r="K117" s="5"/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5">
        <v>25.516039051603908</v>
      </c>
      <c r="S117" s="5">
        <v>40.535892704442141</v>
      </c>
      <c r="T117" s="5">
        <v>13.813814636936755</v>
      </c>
      <c r="U117" s="3">
        <f t="shared" si="9"/>
        <v>114.64968152866243</v>
      </c>
      <c r="V117" s="3">
        <f t="shared" si="12"/>
        <v>0.65416666666666667</v>
      </c>
    </row>
    <row r="118" spans="1:22" x14ac:dyDescent="0.25">
      <c r="A118" s="9" t="s">
        <v>119</v>
      </c>
      <c r="B118" s="15">
        <f t="shared" si="13"/>
        <v>6.9444444444444198E-4</v>
      </c>
      <c r="C118" s="4">
        <f t="shared" si="10"/>
        <v>0.53611111111111087</v>
      </c>
      <c r="D118" s="5">
        <f t="shared" si="14"/>
        <v>1.8666666666666614</v>
      </c>
      <c r="E118" s="5">
        <v>16.255879194374256</v>
      </c>
      <c r="F118" s="5">
        <f t="shared" si="11"/>
        <v>0.97535275166245539</v>
      </c>
      <c r="G118" s="3">
        <v>15</v>
      </c>
      <c r="H118" s="5">
        <f t="shared" si="8"/>
        <v>0.9</v>
      </c>
      <c r="I118" s="5"/>
      <c r="J118" s="5"/>
      <c r="K118" s="5"/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5">
        <v>25.516039051603908</v>
      </c>
      <c r="S118" s="5">
        <v>40.535892704442141</v>
      </c>
      <c r="T118" s="5">
        <v>13.813814636936755</v>
      </c>
      <c r="U118" s="3">
        <f t="shared" si="9"/>
        <v>114.64968152866243</v>
      </c>
      <c r="V118" s="3">
        <f t="shared" si="12"/>
        <v>0.65416666666666667</v>
      </c>
    </row>
    <row r="119" spans="1:22" x14ac:dyDescent="0.25">
      <c r="A119" s="9" t="s">
        <v>120</v>
      </c>
      <c r="B119" s="15">
        <f t="shared" si="13"/>
        <v>6.9444444444444198E-4</v>
      </c>
      <c r="C119" s="4">
        <f t="shared" si="10"/>
        <v>0.53680555555555531</v>
      </c>
      <c r="D119" s="5">
        <f t="shared" si="14"/>
        <v>1.883333333333328</v>
      </c>
      <c r="E119" s="5">
        <v>16.255879194374256</v>
      </c>
      <c r="F119" s="5">
        <f t="shared" si="11"/>
        <v>0.97535275166245539</v>
      </c>
      <c r="G119" s="3">
        <v>15</v>
      </c>
      <c r="H119" s="5">
        <f t="shared" si="8"/>
        <v>0.9</v>
      </c>
      <c r="I119" s="5"/>
      <c r="J119" s="5"/>
      <c r="K119" s="5"/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5">
        <v>25.516039051603908</v>
      </c>
      <c r="S119" s="5">
        <v>40.535892704442141</v>
      </c>
      <c r="T119" s="5">
        <v>13.813814636936755</v>
      </c>
      <c r="U119" s="3">
        <f t="shared" si="9"/>
        <v>114.64968152866243</v>
      </c>
      <c r="V119" s="3">
        <f t="shared" si="12"/>
        <v>0.65416666666666667</v>
      </c>
    </row>
    <row r="120" spans="1:22" x14ac:dyDescent="0.25">
      <c r="A120" s="9" t="s">
        <v>121</v>
      </c>
      <c r="B120" s="15">
        <f t="shared" si="13"/>
        <v>6.9444444444444198E-4</v>
      </c>
      <c r="C120" s="4">
        <f t="shared" si="10"/>
        <v>0.53749999999999976</v>
      </c>
      <c r="D120" s="5">
        <f t="shared" si="14"/>
        <v>1.8999999999999946</v>
      </c>
      <c r="E120" s="5">
        <v>16.255879194374256</v>
      </c>
      <c r="F120" s="5">
        <f t="shared" si="11"/>
        <v>0.97535275166245539</v>
      </c>
      <c r="G120" s="3">
        <v>15</v>
      </c>
      <c r="H120" s="5">
        <f t="shared" si="8"/>
        <v>0.9</v>
      </c>
      <c r="I120" s="5"/>
      <c r="J120" s="5"/>
      <c r="K120" s="5"/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5">
        <v>25.516039051603908</v>
      </c>
      <c r="S120" s="5">
        <v>40.535892704442141</v>
      </c>
      <c r="T120" s="5">
        <v>13.813814636936755</v>
      </c>
      <c r="U120" s="3">
        <f t="shared" si="9"/>
        <v>114.64968152866243</v>
      </c>
      <c r="V120" s="3">
        <f t="shared" si="12"/>
        <v>0.65416666666666667</v>
      </c>
    </row>
    <row r="121" spans="1:22" x14ac:dyDescent="0.25">
      <c r="A121" s="9" t="s">
        <v>122</v>
      </c>
      <c r="B121" s="15">
        <f t="shared" si="13"/>
        <v>6.9444444444444198E-4</v>
      </c>
      <c r="C121" s="4">
        <f t="shared" si="10"/>
        <v>0.5381944444444442</v>
      </c>
      <c r="D121" s="5">
        <f t="shared" si="14"/>
        <v>1.9166666666666612</v>
      </c>
      <c r="E121" s="5">
        <v>16.255879194374256</v>
      </c>
      <c r="F121" s="5">
        <f t="shared" si="11"/>
        <v>0.97535275166245539</v>
      </c>
      <c r="G121" s="3">
        <v>12</v>
      </c>
      <c r="H121" s="5">
        <f t="shared" si="8"/>
        <v>0.72</v>
      </c>
      <c r="I121" s="5"/>
      <c r="J121" s="5"/>
      <c r="K121" s="5"/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5">
        <v>20.649738610903658</v>
      </c>
      <c r="S121" s="5">
        <v>31.201210870930129</v>
      </c>
      <c r="T121" s="5">
        <v>10.008401759006565</v>
      </c>
      <c r="U121" s="3">
        <f t="shared" si="9"/>
        <v>91.719745222929944</v>
      </c>
      <c r="V121" s="3">
        <f t="shared" si="12"/>
        <v>0.81770833333333326</v>
      </c>
    </row>
    <row r="122" spans="1:22" x14ac:dyDescent="0.25">
      <c r="A122" s="9" t="s">
        <v>123</v>
      </c>
      <c r="B122" s="15">
        <f t="shared" si="13"/>
        <v>6.9444444444444198E-4</v>
      </c>
      <c r="C122" s="4">
        <f t="shared" si="10"/>
        <v>0.53888888888888864</v>
      </c>
      <c r="D122" s="5">
        <f t="shared" si="14"/>
        <v>1.9333333333333278</v>
      </c>
      <c r="E122" s="5">
        <v>16.255879194374256</v>
      </c>
      <c r="F122" s="5">
        <f t="shared" si="11"/>
        <v>0.97535275166245539</v>
      </c>
      <c r="G122" s="3">
        <v>15</v>
      </c>
      <c r="H122" s="5">
        <f t="shared" si="8"/>
        <v>0.9</v>
      </c>
      <c r="I122" s="5"/>
      <c r="J122" s="5"/>
      <c r="K122" s="5"/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5">
        <v>20.649738610903658</v>
      </c>
      <c r="S122" s="5">
        <v>31.201210870930129</v>
      </c>
      <c r="T122" s="5">
        <v>10.008401759006565</v>
      </c>
      <c r="U122" s="3">
        <f t="shared" si="9"/>
        <v>114.64968152866243</v>
      </c>
      <c r="V122" s="3">
        <f t="shared" si="12"/>
        <v>0.65416666666666667</v>
      </c>
    </row>
    <row r="123" spans="1:22" x14ac:dyDescent="0.25">
      <c r="A123" s="9" t="s">
        <v>124</v>
      </c>
      <c r="B123" s="15">
        <f t="shared" si="13"/>
        <v>6.9444444444444198E-4</v>
      </c>
      <c r="C123" s="4">
        <f t="shared" si="10"/>
        <v>0.53958333333333308</v>
      </c>
      <c r="D123" s="5">
        <f t="shared" si="14"/>
        <v>1.9499999999999944</v>
      </c>
      <c r="E123" s="5">
        <v>16.255879194374256</v>
      </c>
      <c r="F123" s="5">
        <f t="shared" si="11"/>
        <v>0.97535275166245539</v>
      </c>
      <c r="G123" s="3">
        <v>15</v>
      </c>
      <c r="H123" s="5">
        <f t="shared" si="8"/>
        <v>0.9</v>
      </c>
      <c r="I123" s="5"/>
      <c r="J123" s="5"/>
      <c r="K123" s="5"/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5">
        <v>20.649738610903658</v>
      </c>
      <c r="S123" s="5">
        <v>31.201210870930129</v>
      </c>
      <c r="T123" s="5">
        <v>10.008401759006565</v>
      </c>
      <c r="U123" s="3">
        <f t="shared" si="9"/>
        <v>114.64968152866243</v>
      </c>
      <c r="V123" s="3">
        <f t="shared" si="12"/>
        <v>0.65416666666666667</v>
      </c>
    </row>
    <row r="124" spans="1:22" x14ac:dyDescent="0.25">
      <c r="A124" s="9" t="s">
        <v>125</v>
      </c>
      <c r="B124" s="15">
        <f t="shared" si="13"/>
        <v>6.9444444444444198E-4</v>
      </c>
      <c r="C124" s="4">
        <f t="shared" si="10"/>
        <v>0.54027777777777752</v>
      </c>
      <c r="D124" s="5">
        <f t="shared" si="14"/>
        <v>1.966666666666661</v>
      </c>
      <c r="E124" s="5">
        <v>16.255879194374256</v>
      </c>
      <c r="F124" s="5">
        <f t="shared" si="11"/>
        <v>0.97535275166245539</v>
      </c>
      <c r="G124" s="3">
        <v>15</v>
      </c>
      <c r="H124" s="5">
        <f t="shared" si="8"/>
        <v>0.9</v>
      </c>
      <c r="I124" s="5"/>
      <c r="J124" s="5"/>
      <c r="K124" s="5"/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5">
        <v>20.649738610903658</v>
      </c>
      <c r="S124" s="5">
        <v>31.201210870930129</v>
      </c>
      <c r="T124" s="5">
        <v>10.008401759006565</v>
      </c>
      <c r="U124" s="3">
        <f t="shared" si="9"/>
        <v>114.64968152866243</v>
      </c>
      <c r="V124" s="3">
        <f t="shared" si="12"/>
        <v>0.65416666666666667</v>
      </c>
    </row>
    <row r="125" spans="1:22" x14ac:dyDescent="0.25">
      <c r="A125" s="9" t="s">
        <v>126</v>
      </c>
      <c r="B125" s="15">
        <f t="shared" si="13"/>
        <v>6.9444444444444198E-4</v>
      </c>
      <c r="C125" s="4">
        <f t="shared" si="10"/>
        <v>0.54097222222222197</v>
      </c>
      <c r="D125" s="5">
        <f t="shared" si="14"/>
        <v>1.9833333333333276</v>
      </c>
      <c r="E125" s="5">
        <v>17.245620907437328</v>
      </c>
      <c r="F125" s="5">
        <f t="shared" si="11"/>
        <v>1.0347372544462397</v>
      </c>
      <c r="G125" s="3">
        <v>15</v>
      </c>
      <c r="H125" s="5">
        <f t="shared" si="8"/>
        <v>0.9</v>
      </c>
      <c r="I125" s="5"/>
      <c r="J125" s="5"/>
      <c r="K125" s="5"/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5">
        <v>20.649738610903658</v>
      </c>
      <c r="S125" s="5">
        <v>31.201210870930129</v>
      </c>
      <c r="T125" s="5">
        <v>10.008401759006565</v>
      </c>
      <c r="U125" s="3">
        <f t="shared" si="9"/>
        <v>114.64968152866243</v>
      </c>
      <c r="V125" s="3">
        <f t="shared" si="12"/>
        <v>0.65416666666666667</v>
      </c>
    </row>
    <row r="126" spans="1:22" x14ac:dyDescent="0.25">
      <c r="A126" s="9" t="s">
        <v>127</v>
      </c>
      <c r="B126" s="15">
        <f t="shared" si="13"/>
        <v>6.9444444444444198E-4</v>
      </c>
      <c r="C126" s="4">
        <f t="shared" si="10"/>
        <v>0.54166666666666641</v>
      </c>
      <c r="D126" s="5">
        <f t="shared" si="14"/>
        <v>1.9999999999999942</v>
      </c>
      <c r="E126" s="5">
        <v>17.245620907437328</v>
      </c>
      <c r="F126" s="5">
        <f t="shared" si="11"/>
        <v>1.0347372544462397</v>
      </c>
      <c r="G126" s="3">
        <v>15</v>
      </c>
      <c r="H126" s="5">
        <f t="shared" si="8"/>
        <v>0.9</v>
      </c>
      <c r="I126" s="5"/>
      <c r="J126" s="5"/>
      <c r="K126" s="5"/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5">
        <v>20.516039051603908</v>
      </c>
      <c r="S126" s="5">
        <v>26.869611624360932</v>
      </c>
      <c r="T126" s="5">
        <v>8.0625305383084456</v>
      </c>
      <c r="U126" s="3">
        <f t="shared" si="9"/>
        <v>114.64968152866243</v>
      </c>
      <c r="V126" s="3">
        <f t="shared" si="12"/>
        <v>0.65416666666666667</v>
      </c>
    </row>
    <row r="127" spans="1:22" x14ac:dyDescent="0.25">
      <c r="A127" s="9" t="s">
        <v>128</v>
      </c>
      <c r="B127" s="15">
        <f t="shared" si="13"/>
        <v>6.9444444444444198E-4</v>
      </c>
      <c r="C127" s="4">
        <f t="shared" si="10"/>
        <v>0.54236111111111085</v>
      </c>
      <c r="D127" s="5">
        <f t="shared" si="14"/>
        <v>2.0166666666666608</v>
      </c>
      <c r="E127" s="5">
        <v>15.302132641056147</v>
      </c>
      <c r="F127" s="5">
        <f t="shared" si="11"/>
        <v>0.91812795846336881</v>
      </c>
      <c r="G127" s="3">
        <v>12</v>
      </c>
      <c r="H127" s="5">
        <f t="shared" si="8"/>
        <v>0.72</v>
      </c>
      <c r="I127" s="5"/>
      <c r="J127" s="5"/>
      <c r="K127" s="5"/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5">
        <v>20.516039051603908</v>
      </c>
      <c r="S127" s="5">
        <v>26.869611624360932</v>
      </c>
      <c r="T127" s="5">
        <v>8.0625305383084456</v>
      </c>
      <c r="U127" s="3">
        <f t="shared" si="9"/>
        <v>91.719745222929944</v>
      </c>
      <c r="V127" s="3">
        <f t="shared" si="12"/>
        <v>0.81770833333333326</v>
      </c>
    </row>
    <row r="128" spans="1:22" x14ac:dyDescent="0.25">
      <c r="A128" s="9" t="s">
        <v>129</v>
      </c>
      <c r="B128" s="15">
        <f t="shared" si="13"/>
        <v>6.9444444444444198E-4</v>
      </c>
      <c r="C128" s="4">
        <f t="shared" si="10"/>
        <v>0.54305555555555529</v>
      </c>
      <c r="D128" s="5">
        <f t="shared" si="14"/>
        <v>2.0333333333333274</v>
      </c>
      <c r="E128" s="5">
        <v>13.500550172700152</v>
      </c>
      <c r="F128" s="5">
        <f t="shared" si="11"/>
        <v>0.81003301036200914</v>
      </c>
      <c r="G128" s="3">
        <v>15</v>
      </c>
      <c r="H128" s="5">
        <f t="shared" si="8"/>
        <v>0.9</v>
      </c>
      <c r="I128" s="5"/>
      <c r="J128" s="5"/>
      <c r="K128" s="5"/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5">
        <v>20.516039051603908</v>
      </c>
      <c r="S128" s="5">
        <v>26.869611624360932</v>
      </c>
      <c r="T128" s="5">
        <v>8.0625305383084456</v>
      </c>
      <c r="U128" s="3">
        <f t="shared" si="9"/>
        <v>114.64968152866243</v>
      </c>
      <c r="V128" s="3">
        <f t="shared" si="12"/>
        <v>0.65416666666666667</v>
      </c>
    </row>
    <row r="129" spans="1:22" x14ac:dyDescent="0.25">
      <c r="A129" s="9" t="s">
        <v>130</v>
      </c>
      <c r="B129" s="15">
        <f t="shared" si="13"/>
        <v>6.9444444444444198E-4</v>
      </c>
      <c r="C129" s="4">
        <f t="shared" si="10"/>
        <v>0.54374999999999973</v>
      </c>
      <c r="D129" s="5">
        <f t="shared" si="14"/>
        <v>2.049999999999994</v>
      </c>
      <c r="E129" s="5">
        <v>13.500550172700152</v>
      </c>
      <c r="F129" s="5">
        <f t="shared" si="11"/>
        <v>0.81003301036200914</v>
      </c>
      <c r="G129" s="3">
        <v>15</v>
      </c>
      <c r="H129" s="5">
        <f t="shared" si="8"/>
        <v>0.9</v>
      </c>
      <c r="I129" s="5"/>
      <c r="J129" s="5"/>
      <c r="K129" s="5"/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5">
        <v>20.516039051603908</v>
      </c>
      <c r="S129" s="5">
        <v>26.869611624360932</v>
      </c>
      <c r="T129" s="5">
        <v>8.0625305383084456</v>
      </c>
      <c r="U129" s="3">
        <f t="shared" si="9"/>
        <v>114.64968152866243</v>
      </c>
      <c r="V129" s="3">
        <f t="shared" si="12"/>
        <v>0.65416666666666667</v>
      </c>
    </row>
    <row r="130" spans="1:22" x14ac:dyDescent="0.25">
      <c r="A130" s="9" t="s">
        <v>131</v>
      </c>
      <c r="B130" s="15">
        <f t="shared" si="13"/>
        <v>6.9444444444444198E-4</v>
      </c>
      <c r="C130" s="4">
        <f t="shared" si="10"/>
        <v>0.54444444444444418</v>
      </c>
      <c r="D130" s="5">
        <f t="shared" si="14"/>
        <v>2.0666666666666607</v>
      </c>
      <c r="E130" s="5">
        <v>13.500550172700152</v>
      </c>
      <c r="F130" s="5">
        <f t="shared" si="11"/>
        <v>0.81003301036200914</v>
      </c>
      <c r="G130" s="3">
        <v>15</v>
      </c>
      <c r="H130" s="5">
        <f t="shared" si="8"/>
        <v>0.9</v>
      </c>
      <c r="I130" s="5"/>
      <c r="J130" s="5"/>
      <c r="K130" s="5"/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5">
        <v>20.516039051603908</v>
      </c>
      <c r="S130" s="5">
        <v>26.869611624360932</v>
      </c>
      <c r="T130" s="5">
        <v>8.0625305383084456</v>
      </c>
      <c r="U130" s="3">
        <f t="shared" si="9"/>
        <v>114.64968152866243</v>
      </c>
      <c r="V130" s="3">
        <f t="shared" si="12"/>
        <v>0.65416666666666667</v>
      </c>
    </row>
    <row r="131" spans="1:22" x14ac:dyDescent="0.25">
      <c r="A131" s="9" t="s">
        <v>132</v>
      </c>
      <c r="B131" s="15">
        <f t="shared" si="13"/>
        <v>6.9444444444444198E-4</v>
      </c>
      <c r="C131" s="4">
        <f t="shared" si="10"/>
        <v>0.54513888888888862</v>
      </c>
      <c r="D131" s="5">
        <f t="shared" si="14"/>
        <v>2.0833333333333273</v>
      </c>
      <c r="E131" s="5">
        <v>13.500550172700152</v>
      </c>
      <c r="F131" s="5">
        <f t="shared" si="11"/>
        <v>0.81003301036200914</v>
      </c>
      <c r="G131" s="3">
        <v>15</v>
      </c>
      <c r="H131" s="5">
        <f t="shared" si="8"/>
        <v>0.9</v>
      </c>
      <c r="I131" s="5"/>
      <c r="J131" s="5"/>
      <c r="K131" s="5"/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5">
        <v>17.852161785216179</v>
      </c>
      <c r="S131" s="5">
        <v>22.640981253924121</v>
      </c>
      <c r="T131" s="5">
        <v>6.4262849924324579</v>
      </c>
      <c r="U131" s="3">
        <f t="shared" si="9"/>
        <v>114.64968152866243</v>
      </c>
      <c r="V131" s="3">
        <f t="shared" si="12"/>
        <v>0.65416666666666667</v>
      </c>
    </row>
    <row r="132" spans="1:22" x14ac:dyDescent="0.25">
      <c r="A132" s="9" t="s">
        <v>133</v>
      </c>
      <c r="B132" s="15">
        <f t="shared" si="13"/>
        <v>6.9444444444444198E-4</v>
      </c>
      <c r="C132" s="4">
        <f t="shared" si="10"/>
        <v>0.54583333333333306</v>
      </c>
      <c r="D132" s="5">
        <f t="shared" si="14"/>
        <v>2.0999999999999939</v>
      </c>
      <c r="E132" s="5">
        <v>14.383863655731313</v>
      </c>
      <c r="F132" s="5">
        <f t="shared" si="11"/>
        <v>0.86303181934387874</v>
      </c>
      <c r="G132" s="3">
        <v>12</v>
      </c>
      <c r="H132" s="5">
        <f t="shared" si="8"/>
        <v>0.72</v>
      </c>
      <c r="I132" s="5"/>
      <c r="J132" s="5"/>
      <c r="K132" s="5"/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5">
        <v>17.852161785216179</v>
      </c>
      <c r="S132" s="5">
        <v>22.640981253924121</v>
      </c>
      <c r="T132" s="5">
        <v>6.4262849924324579</v>
      </c>
      <c r="U132" s="3">
        <f t="shared" si="9"/>
        <v>91.719745222929944</v>
      </c>
      <c r="V132" s="3">
        <f t="shared" si="12"/>
        <v>0.81770833333333326</v>
      </c>
    </row>
    <row r="133" spans="1:22" x14ac:dyDescent="0.25">
      <c r="A133" s="9" t="s">
        <v>134</v>
      </c>
      <c r="B133" s="15">
        <f t="shared" si="13"/>
        <v>6.9444444444444198E-4</v>
      </c>
      <c r="C133" s="4">
        <f t="shared" si="10"/>
        <v>0.5465277777777775</v>
      </c>
      <c r="D133" s="5">
        <f t="shared" si="14"/>
        <v>2.1166666666666605</v>
      </c>
      <c r="E133" s="5">
        <v>14.383863655731313</v>
      </c>
      <c r="F133" s="5">
        <f t="shared" si="11"/>
        <v>0.86303181934387874</v>
      </c>
      <c r="G133" s="3">
        <v>15</v>
      </c>
      <c r="H133" s="5">
        <f t="shared" si="8"/>
        <v>0.9</v>
      </c>
      <c r="I133" s="5"/>
      <c r="J133" s="5"/>
      <c r="K133" s="5"/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5">
        <v>17.852161785216179</v>
      </c>
      <c r="S133" s="5">
        <v>22.640981253924121</v>
      </c>
      <c r="T133" s="5">
        <v>6.4262849924324579</v>
      </c>
      <c r="U133" s="3">
        <f t="shared" si="9"/>
        <v>114.64968152866243</v>
      </c>
      <c r="V133" s="3">
        <f t="shared" si="12"/>
        <v>0.65416666666666667</v>
      </c>
    </row>
    <row r="134" spans="1:22" x14ac:dyDescent="0.25">
      <c r="A134" s="9" t="s">
        <v>135</v>
      </c>
      <c r="B134" s="15">
        <f t="shared" si="13"/>
        <v>6.9444444444444198E-4</v>
      </c>
      <c r="C134" s="4">
        <f t="shared" si="10"/>
        <v>0.54722222222222194</v>
      </c>
      <c r="D134" s="5">
        <f t="shared" si="14"/>
        <v>2.1333333333333271</v>
      </c>
      <c r="E134" s="5">
        <v>12.651665505674222</v>
      </c>
      <c r="F134" s="5">
        <f t="shared" si="11"/>
        <v>0.75909993034045331</v>
      </c>
      <c r="G134" s="3">
        <v>15</v>
      </c>
      <c r="H134" s="5">
        <f t="shared" ref="H134:H197" si="15">G134*60/1000</f>
        <v>0.9</v>
      </c>
      <c r="I134" s="5"/>
      <c r="J134" s="5"/>
      <c r="K134" s="5"/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5">
        <v>17.852161785216179</v>
      </c>
      <c r="S134" s="5">
        <v>22.640981253924121</v>
      </c>
      <c r="T134" s="5">
        <v>6.4262849924324579</v>
      </c>
      <c r="U134" s="3">
        <f t="shared" ref="U134:U197" si="16">H134/(0.00785)</f>
        <v>114.64968152866243</v>
      </c>
      <c r="V134" s="3">
        <f t="shared" si="12"/>
        <v>0.65416666666666667</v>
      </c>
    </row>
    <row r="135" spans="1:22" x14ac:dyDescent="0.25">
      <c r="A135" s="9" t="s">
        <v>136</v>
      </c>
      <c r="B135" s="15">
        <f t="shared" si="13"/>
        <v>6.9444444444444198E-4</v>
      </c>
      <c r="C135" s="4">
        <f t="shared" ref="C135:C198" si="17">C134+TIME(0,1,0)</f>
        <v>0.54791666666666639</v>
      </c>
      <c r="D135" s="5">
        <f t="shared" si="14"/>
        <v>2.1499999999999937</v>
      </c>
      <c r="E135" s="5">
        <v>12.651665505674222</v>
      </c>
      <c r="F135" s="5">
        <f t="shared" ref="F135:F198" si="18">E135*60/1000</f>
        <v>0.75909993034045331</v>
      </c>
      <c r="G135" s="3">
        <v>15</v>
      </c>
      <c r="H135" s="5">
        <f t="shared" si="15"/>
        <v>0.9</v>
      </c>
      <c r="I135" s="5"/>
      <c r="J135" s="5"/>
      <c r="K135" s="5"/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5">
        <v>17.852161785216179</v>
      </c>
      <c r="S135" s="5">
        <v>22.640981253924121</v>
      </c>
      <c r="T135" s="5">
        <v>6.4262849924324579</v>
      </c>
      <c r="U135" s="3">
        <f t="shared" si="16"/>
        <v>114.64968152866243</v>
      </c>
      <c r="V135" s="3">
        <f t="shared" ref="V135:V198" si="19">IFERROR($V$4/U135,0)</f>
        <v>0.65416666666666667</v>
      </c>
    </row>
    <row r="136" spans="1:22" x14ac:dyDescent="0.25">
      <c r="A136" s="9" t="s">
        <v>137</v>
      </c>
      <c r="B136" s="15">
        <f t="shared" ref="B136:B199" si="20">C136-C135</f>
        <v>6.9444444444444198E-4</v>
      </c>
      <c r="C136" s="4">
        <f t="shared" si="17"/>
        <v>0.54861111111111083</v>
      </c>
      <c r="D136" s="5">
        <f t="shared" ref="D136:D199" si="21">(C136-$C$6)*24</f>
        <v>2.1666666666666603</v>
      </c>
      <c r="E136" s="5">
        <v>12.651665505674222</v>
      </c>
      <c r="F136" s="5">
        <f t="shared" si="18"/>
        <v>0.75909993034045331</v>
      </c>
      <c r="G136" s="3">
        <v>12</v>
      </c>
      <c r="H136" s="5">
        <f t="shared" si="15"/>
        <v>0.72</v>
      </c>
      <c r="I136" s="5"/>
      <c r="J136" s="5"/>
      <c r="K136" s="5"/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5">
        <v>15.435843793584379</v>
      </c>
      <c r="S136" s="5">
        <v>19.643672078213296</v>
      </c>
      <c r="T136" s="5">
        <v>5.5246272836696031</v>
      </c>
      <c r="U136" s="3">
        <f t="shared" si="16"/>
        <v>91.719745222929944</v>
      </c>
      <c r="V136" s="3">
        <f t="shared" si="19"/>
        <v>0.81770833333333326</v>
      </c>
    </row>
    <row r="137" spans="1:22" x14ac:dyDescent="0.25">
      <c r="A137" s="9" t="s">
        <v>138</v>
      </c>
      <c r="B137" s="15">
        <f t="shared" si="20"/>
        <v>6.9444444444444198E-4</v>
      </c>
      <c r="C137" s="4">
        <f t="shared" si="17"/>
        <v>0.54930555555555527</v>
      </c>
      <c r="D137" s="5">
        <f t="shared" si="21"/>
        <v>2.1833333333333269</v>
      </c>
      <c r="E137" s="5">
        <v>12.651665505674222</v>
      </c>
      <c r="F137" s="5">
        <f t="shared" si="18"/>
        <v>0.75909993034045331</v>
      </c>
      <c r="G137" s="3">
        <v>15</v>
      </c>
      <c r="H137" s="5">
        <f t="shared" si="15"/>
        <v>0.9</v>
      </c>
      <c r="I137" s="5"/>
      <c r="J137" s="5"/>
      <c r="K137" s="5"/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5">
        <v>15.435843793584379</v>
      </c>
      <c r="S137" s="5">
        <v>19.643672078213296</v>
      </c>
      <c r="T137" s="5">
        <v>5.5246272836696031</v>
      </c>
      <c r="U137" s="3">
        <f t="shared" si="16"/>
        <v>114.64968152866243</v>
      </c>
      <c r="V137" s="3">
        <f t="shared" si="19"/>
        <v>0.65416666666666667</v>
      </c>
    </row>
    <row r="138" spans="1:22" x14ac:dyDescent="0.25">
      <c r="A138" s="9" t="s">
        <v>139</v>
      </c>
      <c r="B138" s="15">
        <f t="shared" si="20"/>
        <v>6.9444444444444198E-4</v>
      </c>
      <c r="C138" s="4">
        <f t="shared" si="17"/>
        <v>0.54999999999999971</v>
      </c>
      <c r="D138" s="5">
        <f t="shared" si="21"/>
        <v>2.1999999999999935</v>
      </c>
      <c r="E138" s="5">
        <v>14.383863655731313</v>
      </c>
      <c r="F138" s="5">
        <f t="shared" si="18"/>
        <v>0.86303181934387874</v>
      </c>
      <c r="G138" s="3">
        <v>15</v>
      </c>
      <c r="H138" s="5">
        <f t="shared" si="15"/>
        <v>0.9</v>
      </c>
      <c r="I138" s="5"/>
      <c r="J138" s="5"/>
      <c r="K138" s="5"/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5">
        <v>15.435843793584379</v>
      </c>
      <c r="S138" s="5">
        <v>19.643672078213296</v>
      </c>
      <c r="T138" s="5">
        <v>5.5246272836696031</v>
      </c>
      <c r="U138" s="3">
        <f t="shared" si="16"/>
        <v>114.64968152866243</v>
      </c>
      <c r="V138" s="3">
        <f t="shared" si="19"/>
        <v>0.65416666666666667</v>
      </c>
    </row>
    <row r="139" spans="1:22" x14ac:dyDescent="0.25">
      <c r="A139" s="9" t="s">
        <v>140</v>
      </c>
      <c r="B139" s="15">
        <f t="shared" si="20"/>
        <v>6.9444444444444198E-4</v>
      </c>
      <c r="C139" s="4">
        <f t="shared" si="17"/>
        <v>0.55069444444444415</v>
      </c>
      <c r="D139" s="5">
        <f t="shared" si="21"/>
        <v>2.2166666666666601</v>
      </c>
      <c r="E139" s="5">
        <v>12.651665505674222</v>
      </c>
      <c r="F139" s="5">
        <f t="shared" si="18"/>
        <v>0.75909993034045331</v>
      </c>
      <c r="G139" s="3">
        <v>12</v>
      </c>
      <c r="H139" s="5">
        <f t="shared" si="15"/>
        <v>0.72</v>
      </c>
      <c r="I139" s="5"/>
      <c r="J139" s="5"/>
      <c r="K139" s="5"/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5">
        <v>15.435843793584379</v>
      </c>
      <c r="S139" s="5">
        <v>19.643672078213296</v>
      </c>
      <c r="T139" s="5">
        <v>5.5246272836696031</v>
      </c>
      <c r="U139" s="3">
        <f t="shared" si="16"/>
        <v>91.719745222929944</v>
      </c>
      <c r="V139" s="3">
        <f t="shared" si="19"/>
        <v>0.81770833333333326</v>
      </c>
    </row>
    <row r="140" spans="1:22" x14ac:dyDescent="0.25">
      <c r="A140" s="9" t="s">
        <v>141</v>
      </c>
      <c r="B140" s="15">
        <f t="shared" si="20"/>
        <v>6.9444444444444198E-4</v>
      </c>
      <c r="C140" s="4">
        <f t="shared" si="17"/>
        <v>0.5513888888888886</v>
      </c>
      <c r="D140" s="5">
        <f t="shared" si="21"/>
        <v>2.2333333333333267</v>
      </c>
      <c r="E140" s="5">
        <v>14.383863655731313</v>
      </c>
      <c r="F140" s="5">
        <f t="shared" si="18"/>
        <v>0.86303181934387874</v>
      </c>
      <c r="G140" s="3">
        <v>15</v>
      </c>
      <c r="H140" s="5">
        <f t="shared" si="15"/>
        <v>0.9</v>
      </c>
      <c r="I140" s="5"/>
      <c r="J140" s="5"/>
      <c r="K140" s="5"/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5">
        <v>15.435843793584379</v>
      </c>
      <c r="S140" s="5">
        <v>19.643672078213296</v>
      </c>
      <c r="T140" s="5">
        <v>5.5246272836696031</v>
      </c>
      <c r="U140" s="3">
        <f t="shared" si="16"/>
        <v>114.64968152866243</v>
      </c>
      <c r="V140" s="3">
        <f t="shared" si="19"/>
        <v>0.65416666666666667</v>
      </c>
    </row>
    <row r="141" spans="1:22" x14ac:dyDescent="0.25">
      <c r="A141" s="9" t="s">
        <v>142</v>
      </c>
      <c r="B141" s="15">
        <f t="shared" si="20"/>
        <v>6.9444444444444198E-4</v>
      </c>
      <c r="C141" s="4">
        <f t="shared" si="17"/>
        <v>0.55208333333333304</v>
      </c>
      <c r="D141" s="5">
        <f t="shared" si="21"/>
        <v>2.2499999999999933</v>
      </c>
      <c r="E141" s="5">
        <v>13.500550172700152</v>
      </c>
      <c r="F141" s="5">
        <f t="shared" si="18"/>
        <v>0.81003301036200914</v>
      </c>
      <c r="G141" s="3">
        <v>15</v>
      </c>
      <c r="H141" s="5">
        <f t="shared" si="15"/>
        <v>0.9</v>
      </c>
      <c r="I141" s="5"/>
      <c r="J141" s="5"/>
      <c r="K141" s="5"/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5">
        <v>15.435843793584379</v>
      </c>
      <c r="S141" s="5">
        <v>19.643672078213296</v>
      </c>
      <c r="T141" s="5">
        <v>5.5246272836696031</v>
      </c>
      <c r="U141" s="3">
        <f t="shared" si="16"/>
        <v>114.64968152866243</v>
      </c>
      <c r="V141" s="3">
        <f t="shared" si="19"/>
        <v>0.65416666666666667</v>
      </c>
    </row>
    <row r="142" spans="1:22" x14ac:dyDescent="0.25">
      <c r="A142" s="9" t="s">
        <v>143</v>
      </c>
      <c r="B142" s="15">
        <f t="shared" si="20"/>
        <v>6.9444444444444198E-4</v>
      </c>
      <c r="C142" s="4">
        <f t="shared" si="17"/>
        <v>0.55277777777777748</v>
      </c>
      <c r="D142" s="5">
        <f t="shared" si="21"/>
        <v>2.2666666666666599</v>
      </c>
      <c r="E142" s="5">
        <v>12.651665505674222</v>
      </c>
      <c r="F142" s="5">
        <f t="shared" si="18"/>
        <v>0.75909993034045331</v>
      </c>
      <c r="G142" s="3">
        <v>12</v>
      </c>
      <c r="H142" s="5">
        <f t="shared" si="15"/>
        <v>0.72</v>
      </c>
      <c r="I142" s="5"/>
      <c r="J142" s="5"/>
      <c r="K142" s="5"/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5">
        <v>15.435843793584379</v>
      </c>
      <c r="S142" s="5">
        <v>19.643672078213296</v>
      </c>
      <c r="T142" s="5">
        <v>5.5246272836696031</v>
      </c>
      <c r="U142" s="3">
        <f t="shared" si="16"/>
        <v>91.719745222929944</v>
      </c>
      <c r="V142" s="3">
        <f t="shared" si="19"/>
        <v>0.81770833333333326</v>
      </c>
    </row>
    <row r="143" spans="1:22" x14ac:dyDescent="0.25">
      <c r="A143" s="9" t="s">
        <v>144</v>
      </c>
      <c r="B143" s="15">
        <f t="shared" si="20"/>
        <v>6.9444444444444198E-4</v>
      </c>
      <c r="C143" s="4">
        <f t="shared" si="17"/>
        <v>0.55347222222222192</v>
      </c>
      <c r="D143" s="5">
        <f t="shared" si="21"/>
        <v>2.2833333333333266</v>
      </c>
      <c r="E143" s="5">
        <v>12.651665505674222</v>
      </c>
      <c r="F143" s="5">
        <f t="shared" si="18"/>
        <v>0.75909993034045331</v>
      </c>
      <c r="G143" s="3">
        <v>15</v>
      </c>
      <c r="H143" s="5">
        <f t="shared" si="15"/>
        <v>0.9</v>
      </c>
      <c r="I143" s="5"/>
      <c r="J143" s="5"/>
      <c r="K143" s="5"/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5">
        <v>10.884988797610157</v>
      </c>
      <c r="S143" s="5">
        <v>16.966997282608698</v>
      </c>
      <c r="T143" s="5">
        <v>3.986478976085678</v>
      </c>
      <c r="U143" s="3">
        <f t="shared" si="16"/>
        <v>114.64968152866243</v>
      </c>
      <c r="V143" s="3">
        <f t="shared" si="19"/>
        <v>0.65416666666666667</v>
      </c>
    </row>
    <row r="144" spans="1:22" x14ac:dyDescent="0.25">
      <c r="A144" s="9" t="s">
        <v>145</v>
      </c>
      <c r="B144" s="15">
        <f t="shared" si="20"/>
        <v>6.9444444444444198E-4</v>
      </c>
      <c r="C144" s="4">
        <f t="shared" si="17"/>
        <v>0.55416666666666636</v>
      </c>
      <c r="D144" s="5">
        <f t="shared" si="21"/>
        <v>2.2999999999999932</v>
      </c>
      <c r="E144" s="5">
        <v>12.651665505674222</v>
      </c>
      <c r="F144" s="5">
        <f t="shared" si="18"/>
        <v>0.75909993034045331</v>
      </c>
      <c r="G144" s="3">
        <v>15</v>
      </c>
      <c r="H144" s="5">
        <f t="shared" si="15"/>
        <v>0.9</v>
      </c>
      <c r="I144" s="5"/>
      <c r="J144" s="5"/>
      <c r="K144" s="5"/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5">
        <v>10.884988797610157</v>
      </c>
      <c r="S144" s="5">
        <v>16.966997282608698</v>
      </c>
      <c r="T144" s="5">
        <v>3.986478976085678</v>
      </c>
      <c r="U144" s="3">
        <f t="shared" si="16"/>
        <v>114.64968152866243</v>
      </c>
      <c r="V144" s="3">
        <f t="shared" si="19"/>
        <v>0.65416666666666667</v>
      </c>
    </row>
    <row r="145" spans="1:22" x14ac:dyDescent="0.25">
      <c r="A145" s="9" t="s">
        <v>146</v>
      </c>
      <c r="B145" s="15">
        <f t="shared" si="20"/>
        <v>6.9444444444444198E-4</v>
      </c>
      <c r="C145" s="4">
        <f t="shared" si="17"/>
        <v>0.55486111111111081</v>
      </c>
      <c r="D145" s="5">
        <f t="shared" si="21"/>
        <v>2.3166666666666598</v>
      </c>
      <c r="E145" s="5">
        <v>12.651665505674222</v>
      </c>
      <c r="F145" s="5">
        <f t="shared" si="18"/>
        <v>0.75909993034045331</v>
      </c>
      <c r="G145" s="3">
        <v>12</v>
      </c>
      <c r="H145" s="5">
        <f t="shared" si="15"/>
        <v>0.72</v>
      </c>
      <c r="I145" s="5"/>
      <c r="J145" s="5"/>
      <c r="K145" s="5"/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5">
        <v>10.884988797610157</v>
      </c>
      <c r="S145" s="5">
        <v>16.966997282608698</v>
      </c>
      <c r="T145" s="5">
        <v>3.986478976085678</v>
      </c>
      <c r="U145" s="3">
        <f t="shared" si="16"/>
        <v>91.719745222929944</v>
      </c>
      <c r="V145" s="3">
        <f t="shared" si="19"/>
        <v>0.81770833333333326</v>
      </c>
    </row>
    <row r="146" spans="1:22" x14ac:dyDescent="0.25">
      <c r="A146" s="9" t="s">
        <v>147</v>
      </c>
      <c r="B146" s="15">
        <f t="shared" si="20"/>
        <v>6.9444444444444198E-4</v>
      </c>
      <c r="C146" s="4">
        <f t="shared" si="17"/>
        <v>0.55555555555555525</v>
      </c>
      <c r="D146" s="5">
        <f t="shared" si="21"/>
        <v>2.3333333333333264</v>
      </c>
      <c r="E146" s="5">
        <v>12.651665505674222</v>
      </c>
      <c r="F146" s="5">
        <f t="shared" si="18"/>
        <v>0.75909993034045331</v>
      </c>
      <c r="G146" s="3">
        <v>15</v>
      </c>
      <c r="H146" s="5">
        <f t="shared" si="15"/>
        <v>0.9</v>
      </c>
      <c r="I146" s="5"/>
      <c r="J146" s="5"/>
      <c r="K146" s="5"/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5">
        <v>10.884988797610157</v>
      </c>
      <c r="S146" s="5">
        <v>16.966997282608698</v>
      </c>
      <c r="T146" s="5">
        <v>3.986478976085678</v>
      </c>
      <c r="U146" s="3">
        <f t="shared" si="16"/>
        <v>114.64968152866243</v>
      </c>
      <c r="V146" s="3">
        <f t="shared" si="19"/>
        <v>0.65416666666666667</v>
      </c>
    </row>
    <row r="147" spans="1:22" x14ac:dyDescent="0.25">
      <c r="A147" s="9" t="s">
        <v>148</v>
      </c>
      <c r="B147" s="15">
        <f t="shared" si="20"/>
        <v>6.9444444444444198E-4</v>
      </c>
      <c r="C147" s="4">
        <f t="shared" si="17"/>
        <v>0.55624999999999969</v>
      </c>
      <c r="D147" s="5">
        <f t="shared" si="21"/>
        <v>2.349999999999993</v>
      </c>
      <c r="E147" s="5">
        <v>12.651665505674222</v>
      </c>
      <c r="F147" s="5">
        <f t="shared" si="18"/>
        <v>0.75909993034045331</v>
      </c>
      <c r="G147" s="3">
        <v>15</v>
      </c>
      <c r="H147" s="5">
        <f t="shared" si="15"/>
        <v>0.9</v>
      </c>
      <c r="I147" s="5"/>
      <c r="J147" s="5"/>
      <c r="K147" s="5"/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5">
        <v>10.884988797610157</v>
      </c>
      <c r="S147" s="5">
        <v>16.966997282608698</v>
      </c>
      <c r="T147" s="5">
        <v>3.986478976085678</v>
      </c>
      <c r="U147" s="3">
        <f t="shared" si="16"/>
        <v>114.64968152866243</v>
      </c>
      <c r="V147" s="3">
        <f t="shared" si="19"/>
        <v>0.65416666666666667</v>
      </c>
    </row>
    <row r="148" spans="1:22" x14ac:dyDescent="0.25">
      <c r="A148" s="9" t="s">
        <v>149</v>
      </c>
      <c r="B148" s="15">
        <f t="shared" si="20"/>
        <v>6.9444444444444198E-4</v>
      </c>
      <c r="C148" s="4">
        <f t="shared" si="17"/>
        <v>0.55694444444444413</v>
      </c>
      <c r="D148" s="5">
        <f t="shared" si="21"/>
        <v>2.3666666666666596</v>
      </c>
      <c r="E148" s="5">
        <v>13.500550172700152</v>
      </c>
      <c r="F148" s="5">
        <f t="shared" si="18"/>
        <v>0.81003301036200914</v>
      </c>
      <c r="G148" s="3">
        <v>12</v>
      </c>
      <c r="H148" s="5">
        <f t="shared" si="15"/>
        <v>0.72</v>
      </c>
      <c r="I148" s="5"/>
      <c r="J148" s="5"/>
      <c r="K148" s="5"/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5">
        <v>10.884988797610157</v>
      </c>
      <c r="S148" s="5">
        <v>16.966997282608698</v>
      </c>
      <c r="T148" s="5">
        <v>3.986478976085678</v>
      </c>
      <c r="U148" s="3">
        <f t="shared" si="16"/>
        <v>91.719745222929944</v>
      </c>
      <c r="V148" s="3">
        <f t="shared" si="19"/>
        <v>0.81770833333333326</v>
      </c>
    </row>
    <row r="149" spans="1:22" x14ac:dyDescent="0.25">
      <c r="A149" s="9" t="s">
        <v>150</v>
      </c>
      <c r="B149" s="15">
        <f t="shared" si="20"/>
        <v>6.9444444444444198E-4</v>
      </c>
      <c r="C149" s="4">
        <f t="shared" si="17"/>
        <v>0.55763888888888857</v>
      </c>
      <c r="D149" s="5">
        <f t="shared" si="21"/>
        <v>2.3833333333333262</v>
      </c>
      <c r="E149" s="5">
        <v>12.651665505674222</v>
      </c>
      <c r="F149" s="5">
        <f t="shared" si="18"/>
        <v>0.75909993034045331</v>
      </c>
      <c r="G149" s="3">
        <v>15</v>
      </c>
      <c r="H149" s="5">
        <f t="shared" si="15"/>
        <v>0.9</v>
      </c>
      <c r="I149" s="5"/>
      <c r="J149" s="5"/>
      <c r="K149" s="5"/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5">
        <v>10.884988797610157</v>
      </c>
      <c r="S149" s="5">
        <v>16.966997282608698</v>
      </c>
      <c r="T149" s="5">
        <v>3.986478976085678</v>
      </c>
      <c r="U149" s="3">
        <f t="shared" si="16"/>
        <v>114.64968152866243</v>
      </c>
      <c r="V149" s="3">
        <f t="shared" si="19"/>
        <v>0.65416666666666667</v>
      </c>
    </row>
    <row r="150" spans="1:22" x14ac:dyDescent="0.25">
      <c r="A150" s="9" t="s">
        <v>151</v>
      </c>
      <c r="B150" s="15">
        <f t="shared" si="20"/>
        <v>6.9444444444444198E-4</v>
      </c>
      <c r="C150" s="4">
        <f t="shared" si="17"/>
        <v>0.55833333333333302</v>
      </c>
      <c r="D150" s="5">
        <f t="shared" si="21"/>
        <v>2.3999999999999928</v>
      </c>
      <c r="E150" s="5">
        <v>12.651665505674222</v>
      </c>
      <c r="F150" s="5">
        <f t="shared" si="18"/>
        <v>0.75909993034045331</v>
      </c>
      <c r="G150" s="3">
        <v>12</v>
      </c>
      <c r="H150" s="5">
        <f t="shared" si="15"/>
        <v>0.72</v>
      </c>
      <c r="I150" s="5"/>
      <c r="J150" s="5"/>
      <c r="K150" s="5"/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5">
        <v>10.884988797610157</v>
      </c>
      <c r="S150" s="5">
        <v>16.966997282608698</v>
      </c>
      <c r="T150" s="5">
        <v>3.986478976085678</v>
      </c>
      <c r="U150" s="3">
        <f t="shared" si="16"/>
        <v>91.719745222929944</v>
      </c>
      <c r="V150" s="3">
        <f t="shared" si="19"/>
        <v>0.81770833333333326</v>
      </c>
    </row>
    <row r="151" spans="1:22" x14ac:dyDescent="0.25">
      <c r="A151" s="9" t="s">
        <v>152</v>
      </c>
      <c r="B151" s="15">
        <f t="shared" si="20"/>
        <v>6.9444444444444198E-4</v>
      </c>
      <c r="C151" s="4">
        <f t="shared" si="17"/>
        <v>0.55902777777777746</v>
      </c>
      <c r="D151" s="5">
        <f t="shared" si="21"/>
        <v>2.4166666666666594</v>
      </c>
      <c r="E151" s="5">
        <v>12.651665505674222</v>
      </c>
      <c r="F151" s="5">
        <f t="shared" si="18"/>
        <v>0.75909993034045331</v>
      </c>
      <c r="G151" s="3">
        <v>15</v>
      </c>
      <c r="H151" s="5">
        <f t="shared" si="15"/>
        <v>0.9</v>
      </c>
      <c r="I151" s="5"/>
      <c r="J151" s="5"/>
      <c r="K151" s="5"/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5">
        <v>9.2552395209580851</v>
      </c>
      <c r="S151" s="5">
        <v>12.676241054952969</v>
      </c>
      <c r="T151" s="5">
        <v>3.2188170625342285</v>
      </c>
      <c r="U151" s="3">
        <f t="shared" si="16"/>
        <v>114.64968152866243</v>
      </c>
      <c r="V151" s="3">
        <f t="shared" si="19"/>
        <v>0.65416666666666667</v>
      </c>
    </row>
    <row r="152" spans="1:22" x14ac:dyDescent="0.25">
      <c r="A152" s="9" t="s">
        <v>153</v>
      </c>
      <c r="B152" s="15">
        <f t="shared" si="20"/>
        <v>6.9444444444444198E-4</v>
      </c>
      <c r="C152" s="4">
        <f t="shared" si="17"/>
        <v>0.5597222222222219</v>
      </c>
      <c r="D152" s="5">
        <f t="shared" si="21"/>
        <v>2.433333333333326</v>
      </c>
      <c r="E152" s="5">
        <v>11.836678192615542</v>
      </c>
      <c r="F152" s="5">
        <f t="shared" si="18"/>
        <v>0.71020069155693255</v>
      </c>
      <c r="G152" s="3">
        <v>12</v>
      </c>
      <c r="H152" s="5">
        <f t="shared" si="15"/>
        <v>0.72</v>
      </c>
      <c r="I152" s="5"/>
      <c r="J152" s="5"/>
      <c r="K152" s="5"/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5">
        <v>9.2552395209580851</v>
      </c>
      <c r="S152" s="5">
        <v>12.676241054952969</v>
      </c>
      <c r="T152" s="5">
        <v>3.2188170625342285</v>
      </c>
      <c r="U152" s="3">
        <f t="shared" si="16"/>
        <v>91.719745222929944</v>
      </c>
      <c r="V152" s="3">
        <f t="shared" si="19"/>
        <v>0.81770833333333326</v>
      </c>
    </row>
    <row r="153" spans="1:22" x14ac:dyDescent="0.25">
      <c r="A153" s="9" t="s">
        <v>154</v>
      </c>
      <c r="B153" s="15">
        <f t="shared" si="20"/>
        <v>6.9444444444444198E-4</v>
      </c>
      <c r="C153" s="4">
        <f t="shared" si="17"/>
        <v>0.56041666666666634</v>
      </c>
      <c r="D153" s="5">
        <f t="shared" si="21"/>
        <v>2.4499999999999926</v>
      </c>
      <c r="E153" s="5">
        <v>12.651665505674222</v>
      </c>
      <c r="F153" s="5">
        <f t="shared" si="18"/>
        <v>0.75909993034045331</v>
      </c>
      <c r="G153" s="3">
        <v>15</v>
      </c>
      <c r="H153" s="5">
        <f t="shared" si="15"/>
        <v>0.9</v>
      </c>
      <c r="I153" s="5"/>
      <c r="J153" s="5"/>
      <c r="K153" s="5"/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5">
        <v>9.2552395209580851</v>
      </c>
      <c r="S153" s="5">
        <v>12.676241054952969</v>
      </c>
      <c r="T153" s="5">
        <v>3.2188170625342285</v>
      </c>
      <c r="U153" s="3">
        <f t="shared" si="16"/>
        <v>114.64968152866243</v>
      </c>
      <c r="V153" s="3">
        <f t="shared" si="19"/>
        <v>0.65416666666666667</v>
      </c>
    </row>
    <row r="154" spans="1:22" x14ac:dyDescent="0.25">
      <c r="A154" s="9" t="s">
        <v>155</v>
      </c>
      <c r="B154" s="15">
        <f t="shared" si="20"/>
        <v>6.9444444444444198E-4</v>
      </c>
      <c r="C154" s="4">
        <f t="shared" si="17"/>
        <v>0.56111111111111078</v>
      </c>
      <c r="D154" s="5">
        <f t="shared" si="21"/>
        <v>2.4666666666666592</v>
      </c>
      <c r="E154" s="5">
        <v>12.651665505674222</v>
      </c>
      <c r="F154" s="5">
        <f t="shared" si="18"/>
        <v>0.75909993034045331</v>
      </c>
      <c r="G154" s="3">
        <v>12</v>
      </c>
      <c r="H154" s="5">
        <f t="shared" si="15"/>
        <v>0.72</v>
      </c>
      <c r="I154" s="5"/>
      <c r="J154" s="5"/>
      <c r="K154" s="5"/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5">
        <v>9.2552395209580851</v>
      </c>
      <c r="S154" s="5">
        <v>12.676241054952969</v>
      </c>
      <c r="T154" s="5">
        <v>3.2188170625342285</v>
      </c>
      <c r="U154" s="3">
        <f t="shared" si="16"/>
        <v>91.719745222929944</v>
      </c>
      <c r="V154" s="3">
        <f t="shared" si="19"/>
        <v>0.81770833333333326</v>
      </c>
    </row>
    <row r="155" spans="1:22" x14ac:dyDescent="0.25">
      <c r="A155" s="9" t="s">
        <v>156</v>
      </c>
      <c r="B155" s="15">
        <f t="shared" si="20"/>
        <v>6.9444444444444198E-4</v>
      </c>
      <c r="C155" s="4">
        <f t="shared" si="17"/>
        <v>0.56180555555555522</v>
      </c>
      <c r="D155" s="5">
        <f t="shared" si="21"/>
        <v>2.4833333333333258</v>
      </c>
      <c r="E155" s="5">
        <v>16.255879194374256</v>
      </c>
      <c r="F155" s="5">
        <f t="shared" si="18"/>
        <v>0.97535275166245539</v>
      </c>
      <c r="G155" s="3">
        <v>15</v>
      </c>
      <c r="H155" s="5">
        <f t="shared" si="15"/>
        <v>0.9</v>
      </c>
      <c r="I155" s="5"/>
      <c r="J155" s="5"/>
      <c r="K155" s="5"/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5">
        <v>9.2552395209580851</v>
      </c>
      <c r="S155" s="5">
        <v>12.676241054952969</v>
      </c>
      <c r="T155" s="5">
        <v>3.2188170625342285</v>
      </c>
      <c r="U155" s="3">
        <f t="shared" si="16"/>
        <v>114.64968152866243</v>
      </c>
      <c r="V155" s="3">
        <f t="shared" si="19"/>
        <v>0.65416666666666667</v>
      </c>
    </row>
    <row r="156" spans="1:22" x14ac:dyDescent="0.25">
      <c r="A156" s="9" t="s">
        <v>157</v>
      </c>
      <c r="B156" s="15">
        <f t="shared" si="20"/>
        <v>6.9444444444444198E-4</v>
      </c>
      <c r="C156" s="4">
        <f t="shared" si="17"/>
        <v>0.56249999999999967</v>
      </c>
      <c r="D156" s="5">
        <f t="shared" si="21"/>
        <v>2.4999999999999925</v>
      </c>
      <c r="E156" s="5">
        <v>18.271871036820116</v>
      </c>
      <c r="F156" s="5">
        <f t="shared" si="18"/>
        <v>1.096312262209207</v>
      </c>
      <c r="G156" s="3">
        <v>12</v>
      </c>
      <c r="H156" s="5">
        <f t="shared" si="15"/>
        <v>0.72</v>
      </c>
      <c r="I156" s="5"/>
      <c r="J156" s="5"/>
      <c r="K156" s="5"/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5">
        <v>9.2552395209580851</v>
      </c>
      <c r="S156" s="5">
        <v>12.676241054952969</v>
      </c>
      <c r="T156" s="5">
        <v>3.2188170625342285</v>
      </c>
      <c r="U156" s="3">
        <f t="shared" si="16"/>
        <v>91.719745222929944</v>
      </c>
      <c r="V156" s="3">
        <f t="shared" si="19"/>
        <v>0.81770833333333326</v>
      </c>
    </row>
    <row r="157" spans="1:22" x14ac:dyDescent="0.25">
      <c r="A157" s="9" t="s">
        <v>158</v>
      </c>
      <c r="B157" s="15">
        <f t="shared" si="20"/>
        <v>6.9444444444444198E-4</v>
      </c>
      <c r="C157" s="4">
        <f t="shared" si="17"/>
        <v>0.56319444444444411</v>
      </c>
      <c r="D157" s="5">
        <f t="shared" si="21"/>
        <v>2.5166666666666591</v>
      </c>
      <c r="E157" s="5">
        <v>18.271871036820116</v>
      </c>
      <c r="F157" s="5">
        <f t="shared" si="18"/>
        <v>1.096312262209207</v>
      </c>
      <c r="G157" s="3">
        <v>15</v>
      </c>
      <c r="H157" s="5">
        <f t="shared" si="15"/>
        <v>0.9</v>
      </c>
      <c r="I157" s="5"/>
      <c r="J157" s="5"/>
      <c r="K157" s="5"/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5">
        <v>9.2552395209580851</v>
      </c>
      <c r="S157" s="5">
        <v>12.676241054952969</v>
      </c>
      <c r="T157" s="5">
        <v>3.2188170625342285</v>
      </c>
      <c r="U157" s="3">
        <f t="shared" si="16"/>
        <v>114.64968152866243</v>
      </c>
      <c r="V157" s="3">
        <f t="shared" si="19"/>
        <v>0.65416666666666667</v>
      </c>
    </row>
    <row r="158" spans="1:22" x14ac:dyDescent="0.25">
      <c r="A158" s="9" t="s">
        <v>159</v>
      </c>
      <c r="B158" s="15">
        <f t="shared" si="20"/>
        <v>6.9444444444444198E-4</v>
      </c>
      <c r="C158" s="4">
        <f t="shared" si="17"/>
        <v>0.56388888888888855</v>
      </c>
      <c r="D158" s="5">
        <f t="shared" si="21"/>
        <v>2.5333333333333257</v>
      </c>
      <c r="E158" s="5">
        <v>18.271871036820116</v>
      </c>
      <c r="F158" s="5">
        <f t="shared" si="18"/>
        <v>1.096312262209207</v>
      </c>
      <c r="G158" s="3">
        <v>12</v>
      </c>
      <c r="H158" s="5">
        <f t="shared" si="15"/>
        <v>0.72</v>
      </c>
      <c r="I158" s="5"/>
      <c r="J158" s="5"/>
      <c r="K158" s="5"/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5">
        <v>9.2552395209580851</v>
      </c>
      <c r="S158" s="5">
        <v>12.676241054952969</v>
      </c>
      <c r="T158" s="5">
        <v>3.2188170625342285</v>
      </c>
      <c r="U158" s="3">
        <f t="shared" si="16"/>
        <v>91.719745222929944</v>
      </c>
      <c r="V158" s="3">
        <f t="shared" si="19"/>
        <v>0.81770833333333326</v>
      </c>
    </row>
    <row r="159" spans="1:22" x14ac:dyDescent="0.25">
      <c r="A159" s="9" t="s">
        <v>160</v>
      </c>
      <c r="B159" s="15">
        <f t="shared" si="20"/>
        <v>6.9444444444444198E-4</v>
      </c>
      <c r="C159" s="4">
        <f t="shared" si="17"/>
        <v>0.56458333333333299</v>
      </c>
      <c r="D159" s="5">
        <f t="shared" si="21"/>
        <v>2.5499999999999923</v>
      </c>
      <c r="E159" s="5">
        <v>16.255879194374256</v>
      </c>
      <c r="F159" s="5">
        <f t="shared" si="18"/>
        <v>0.97535275166245539</v>
      </c>
      <c r="G159" s="3">
        <v>15</v>
      </c>
      <c r="H159" s="5">
        <f t="shared" si="15"/>
        <v>0.9</v>
      </c>
      <c r="I159" s="5"/>
      <c r="J159" s="5"/>
      <c r="K159" s="5"/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5">
        <v>9.2552395209580851</v>
      </c>
      <c r="S159" s="5">
        <v>12.676241054952969</v>
      </c>
      <c r="T159" s="5">
        <v>3.2188170625342285</v>
      </c>
      <c r="U159" s="3">
        <f t="shared" si="16"/>
        <v>114.64968152866243</v>
      </c>
      <c r="V159" s="3">
        <f t="shared" si="19"/>
        <v>0.65416666666666667</v>
      </c>
    </row>
    <row r="160" spans="1:22" x14ac:dyDescent="0.25">
      <c r="A160" s="9" t="s">
        <v>161</v>
      </c>
      <c r="B160" s="15">
        <f t="shared" si="20"/>
        <v>6.9444444444444198E-4</v>
      </c>
      <c r="C160" s="4">
        <f t="shared" si="17"/>
        <v>0.56527777777777743</v>
      </c>
      <c r="D160" s="5">
        <f t="shared" si="21"/>
        <v>2.5666666666666589</v>
      </c>
      <c r="E160" s="5">
        <v>16.255879194374256</v>
      </c>
      <c r="F160" s="5">
        <f t="shared" si="18"/>
        <v>0.97535275166245539</v>
      </c>
      <c r="G160" s="3">
        <v>12</v>
      </c>
      <c r="H160" s="5">
        <f t="shared" si="15"/>
        <v>0.72</v>
      </c>
      <c r="I160" s="5"/>
      <c r="J160" s="5"/>
      <c r="K160" s="5"/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5">
        <v>9.2552395209580851</v>
      </c>
      <c r="S160" s="5">
        <v>12.676241054952969</v>
      </c>
      <c r="T160" s="5">
        <v>3.2188170625342285</v>
      </c>
      <c r="U160" s="3">
        <f t="shared" si="16"/>
        <v>91.719745222929944</v>
      </c>
      <c r="V160" s="3">
        <f t="shared" si="19"/>
        <v>0.81770833333333326</v>
      </c>
    </row>
    <row r="161" spans="1:22" x14ac:dyDescent="0.25">
      <c r="A161" s="9" t="s">
        <v>162</v>
      </c>
      <c r="B161" s="15">
        <f t="shared" si="20"/>
        <v>6.9444444444444198E-4</v>
      </c>
      <c r="C161" s="4">
        <f t="shared" si="17"/>
        <v>0.56597222222222188</v>
      </c>
      <c r="D161" s="5">
        <f t="shared" si="21"/>
        <v>2.5833333333333255</v>
      </c>
      <c r="E161" s="5">
        <v>16.255879194374256</v>
      </c>
      <c r="F161" s="5">
        <f t="shared" si="18"/>
        <v>0.97535275166245539</v>
      </c>
      <c r="G161" s="3">
        <v>12</v>
      </c>
      <c r="H161" s="5">
        <f t="shared" si="15"/>
        <v>0.72</v>
      </c>
      <c r="I161" s="5"/>
      <c r="J161" s="5"/>
      <c r="K161" s="5"/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5">
        <v>8.9086471408647139</v>
      </c>
      <c r="S161" s="5">
        <v>10.765939061163868</v>
      </c>
      <c r="T161" s="5">
        <v>2.5955234173749009</v>
      </c>
      <c r="U161" s="3">
        <f t="shared" si="16"/>
        <v>91.719745222929944</v>
      </c>
      <c r="V161" s="3">
        <f t="shared" si="19"/>
        <v>0.81770833333333326</v>
      </c>
    </row>
    <row r="162" spans="1:22" x14ac:dyDescent="0.25">
      <c r="A162" s="9" t="s">
        <v>163</v>
      </c>
      <c r="B162" s="15">
        <f t="shared" si="20"/>
        <v>6.9444444444444198E-4</v>
      </c>
      <c r="C162" s="4">
        <f t="shared" si="17"/>
        <v>0.56666666666666632</v>
      </c>
      <c r="D162" s="5">
        <f t="shared" si="21"/>
        <v>2.5999999999999921</v>
      </c>
      <c r="E162" s="5">
        <v>16.255879194374256</v>
      </c>
      <c r="F162" s="5">
        <f t="shared" si="18"/>
        <v>0.97535275166245539</v>
      </c>
      <c r="G162" s="3">
        <v>15</v>
      </c>
      <c r="H162" s="5">
        <f t="shared" si="15"/>
        <v>0.9</v>
      </c>
      <c r="I162" s="5"/>
      <c r="J162" s="5"/>
      <c r="K162" s="5"/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5">
        <v>8.9086471408647139</v>
      </c>
      <c r="S162" s="5">
        <v>10.765939061163868</v>
      </c>
      <c r="T162" s="5">
        <v>2.5955234173749009</v>
      </c>
      <c r="U162" s="3">
        <f t="shared" si="16"/>
        <v>114.64968152866243</v>
      </c>
      <c r="V162" s="3">
        <f t="shared" si="19"/>
        <v>0.65416666666666667</v>
      </c>
    </row>
    <row r="163" spans="1:22" x14ac:dyDescent="0.25">
      <c r="A163" s="9" t="s">
        <v>164</v>
      </c>
      <c r="B163" s="15">
        <f t="shared" si="20"/>
        <v>6.9444444444444198E-4</v>
      </c>
      <c r="C163" s="4">
        <f t="shared" si="17"/>
        <v>0.56736111111111076</v>
      </c>
      <c r="D163" s="5">
        <f t="shared" si="21"/>
        <v>2.6166666666666587</v>
      </c>
      <c r="E163" s="5">
        <v>16.255879194374256</v>
      </c>
      <c r="F163" s="5">
        <f t="shared" si="18"/>
        <v>0.97535275166245539</v>
      </c>
      <c r="G163" s="3">
        <v>12</v>
      </c>
      <c r="H163" s="5">
        <f t="shared" si="15"/>
        <v>0.72</v>
      </c>
      <c r="I163" s="5"/>
      <c r="J163" s="5"/>
      <c r="K163" s="5"/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5">
        <v>8.9086471408647139</v>
      </c>
      <c r="S163" s="5">
        <v>10.765939061163868</v>
      </c>
      <c r="T163" s="5">
        <v>2.5955234173749009</v>
      </c>
      <c r="U163" s="3">
        <f t="shared" si="16"/>
        <v>91.719745222929944</v>
      </c>
      <c r="V163" s="3">
        <f t="shared" si="19"/>
        <v>0.81770833333333326</v>
      </c>
    </row>
    <row r="164" spans="1:22" x14ac:dyDescent="0.25">
      <c r="A164" s="9" t="s">
        <v>165</v>
      </c>
      <c r="B164" s="15">
        <f t="shared" si="20"/>
        <v>6.9444444444444198E-4</v>
      </c>
      <c r="C164" s="4">
        <f t="shared" si="17"/>
        <v>0.5680555555555552</v>
      </c>
      <c r="D164" s="5">
        <f t="shared" si="21"/>
        <v>2.6333333333333253</v>
      </c>
      <c r="E164" s="5">
        <v>16.255879194374256</v>
      </c>
      <c r="F164" s="5">
        <f t="shared" si="18"/>
        <v>0.97535275166245539</v>
      </c>
      <c r="G164" s="3">
        <v>15</v>
      </c>
      <c r="H164" s="5">
        <f t="shared" si="15"/>
        <v>0.9</v>
      </c>
      <c r="I164" s="5"/>
      <c r="J164" s="5"/>
      <c r="K164" s="5"/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5">
        <v>8.9086471408647139</v>
      </c>
      <c r="S164" s="5">
        <v>10.765939061163868</v>
      </c>
      <c r="T164" s="5">
        <v>2.5955234173749009</v>
      </c>
      <c r="U164" s="3">
        <f t="shared" si="16"/>
        <v>114.64968152866243</v>
      </c>
      <c r="V164" s="3">
        <f t="shared" si="19"/>
        <v>0.65416666666666667</v>
      </c>
    </row>
    <row r="165" spans="1:22" x14ac:dyDescent="0.25">
      <c r="A165" s="9" t="s">
        <v>166</v>
      </c>
      <c r="B165" s="15">
        <f t="shared" si="20"/>
        <v>6.9444444444444198E-4</v>
      </c>
      <c r="C165" s="4">
        <f t="shared" si="17"/>
        <v>0.56874999999999964</v>
      </c>
      <c r="D165" s="5">
        <f t="shared" si="21"/>
        <v>2.6499999999999919</v>
      </c>
      <c r="E165" s="5">
        <v>16.255879194374256</v>
      </c>
      <c r="F165" s="5">
        <f t="shared" si="18"/>
        <v>0.97535275166245539</v>
      </c>
      <c r="G165" s="3">
        <v>12</v>
      </c>
      <c r="H165" s="5">
        <f t="shared" si="15"/>
        <v>0.72</v>
      </c>
      <c r="I165" s="5"/>
      <c r="J165" s="5"/>
      <c r="K165" s="5"/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5">
        <v>8.9086471408647139</v>
      </c>
      <c r="S165" s="5">
        <v>10.765939061163868</v>
      </c>
      <c r="T165" s="5">
        <v>2.5955234173749009</v>
      </c>
      <c r="U165" s="3">
        <f t="shared" si="16"/>
        <v>91.719745222929944</v>
      </c>
      <c r="V165" s="3">
        <f t="shared" si="19"/>
        <v>0.81770833333333326</v>
      </c>
    </row>
    <row r="166" spans="1:22" x14ac:dyDescent="0.25">
      <c r="A166" s="9" t="s">
        <v>167</v>
      </c>
      <c r="B166" s="15">
        <f t="shared" si="20"/>
        <v>6.9444444444444198E-4</v>
      </c>
      <c r="C166" s="4">
        <f t="shared" si="17"/>
        <v>0.56944444444444409</v>
      </c>
      <c r="D166" s="5">
        <f t="shared" si="21"/>
        <v>2.6666666666666585</v>
      </c>
      <c r="E166" s="5">
        <v>16.255879194374256</v>
      </c>
      <c r="F166" s="5">
        <f t="shared" si="18"/>
        <v>0.97535275166245539</v>
      </c>
      <c r="G166" s="3">
        <v>15</v>
      </c>
      <c r="H166" s="5">
        <f t="shared" si="15"/>
        <v>0.9</v>
      </c>
      <c r="I166" s="5"/>
      <c r="J166" s="5"/>
      <c r="K166" s="5"/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5">
        <v>8.9086471408647139</v>
      </c>
      <c r="S166" s="5">
        <v>10.765939061163868</v>
      </c>
      <c r="T166" s="5">
        <v>2.5955234173749009</v>
      </c>
      <c r="U166" s="3">
        <f t="shared" si="16"/>
        <v>114.64968152866243</v>
      </c>
      <c r="V166" s="3">
        <f t="shared" si="19"/>
        <v>0.65416666666666667</v>
      </c>
    </row>
    <row r="167" spans="1:22" x14ac:dyDescent="0.25">
      <c r="A167" s="9" t="s">
        <v>168</v>
      </c>
      <c r="B167" s="15">
        <f t="shared" si="20"/>
        <v>6.9444444444444198E-4</v>
      </c>
      <c r="C167" s="4">
        <f t="shared" si="17"/>
        <v>0.57013888888888853</v>
      </c>
      <c r="D167" s="5">
        <f t="shared" si="21"/>
        <v>2.6833333333333251</v>
      </c>
      <c r="E167" s="5">
        <v>15.302132641056147</v>
      </c>
      <c r="F167" s="5">
        <f t="shared" si="18"/>
        <v>0.91812795846336881</v>
      </c>
      <c r="G167" s="3">
        <v>12</v>
      </c>
      <c r="H167" s="5">
        <f t="shared" si="15"/>
        <v>0.72</v>
      </c>
      <c r="I167" s="5"/>
      <c r="J167" s="5"/>
      <c r="K167" s="5"/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5">
        <v>8.9086471408647139</v>
      </c>
      <c r="S167" s="5">
        <v>10.765939061163868</v>
      </c>
      <c r="T167" s="5">
        <v>2.5955234173749009</v>
      </c>
      <c r="U167" s="3">
        <f t="shared" si="16"/>
        <v>91.719745222929944</v>
      </c>
      <c r="V167" s="3">
        <f t="shared" si="19"/>
        <v>0.81770833333333326</v>
      </c>
    </row>
    <row r="168" spans="1:22" x14ac:dyDescent="0.25">
      <c r="A168" s="9" t="s">
        <v>169</v>
      </c>
      <c r="B168" s="15">
        <f t="shared" si="20"/>
        <v>6.9444444444444198E-4</v>
      </c>
      <c r="C168" s="4">
        <f t="shared" si="17"/>
        <v>0.57083333333333297</v>
      </c>
      <c r="D168" s="5">
        <f t="shared" si="21"/>
        <v>2.6999999999999917</v>
      </c>
      <c r="E168" s="5">
        <v>15.302132641056147</v>
      </c>
      <c r="F168" s="5">
        <f t="shared" si="18"/>
        <v>0.91812795846336881</v>
      </c>
      <c r="G168" s="3">
        <v>15</v>
      </c>
      <c r="H168" s="5">
        <f t="shared" si="15"/>
        <v>0.9</v>
      </c>
      <c r="I168" s="5"/>
      <c r="J168" s="5"/>
      <c r="K168" s="5"/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5">
        <v>8.9086471408647139</v>
      </c>
      <c r="S168" s="5">
        <v>10.765939061163868</v>
      </c>
      <c r="T168" s="5">
        <v>2.5955234173749009</v>
      </c>
      <c r="U168" s="3">
        <f t="shared" si="16"/>
        <v>114.64968152866243</v>
      </c>
      <c r="V168" s="3">
        <f t="shared" si="19"/>
        <v>0.65416666666666667</v>
      </c>
    </row>
    <row r="169" spans="1:22" x14ac:dyDescent="0.25">
      <c r="A169" s="9" t="s">
        <v>170</v>
      </c>
      <c r="B169" s="15">
        <f t="shared" si="20"/>
        <v>6.9444444444444198E-4</v>
      </c>
      <c r="C169" s="4">
        <f t="shared" si="17"/>
        <v>0.57152777777777741</v>
      </c>
      <c r="D169" s="5">
        <f t="shared" si="21"/>
        <v>2.7166666666666583</v>
      </c>
      <c r="E169" s="5">
        <v>17.245620907437328</v>
      </c>
      <c r="F169" s="5">
        <f t="shared" si="18"/>
        <v>1.0347372544462397</v>
      </c>
      <c r="G169" s="3">
        <v>15</v>
      </c>
      <c r="H169" s="5">
        <f t="shared" si="15"/>
        <v>0.9</v>
      </c>
      <c r="I169" s="5"/>
      <c r="J169" s="5"/>
      <c r="K169" s="5"/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5">
        <v>8.9086471408647139</v>
      </c>
      <c r="S169" s="5">
        <v>10.765939061163868</v>
      </c>
      <c r="T169" s="5">
        <v>2.5955234173749009</v>
      </c>
      <c r="U169" s="3">
        <f t="shared" si="16"/>
        <v>114.64968152866243</v>
      </c>
      <c r="V169" s="3">
        <f t="shared" si="19"/>
        <v>0.65416666666666667</v>
      </c>
    </row>
    <row r="170" spans="1:22" x14ac:dyDescent="0.25">
      <c r="A170" s="9" t="s">
        <v>171</v>
      </c>
      <c r="B170" s="15">
        <f t="shared" si="20"/>
        <v>6.9444444444444198E-4</v>
      </c>
      <c r="C170" s="4">
        <f t="shared" si="17"/>
        <v>0.57222222222222185</v>
      </c>
      <c r="D170" s="5">
        <f t="shared" si="21"/>
        <v>2.733333333333325</v>
      </c>
      <c r="E170" s="5">
        <v>18.271871036820116</v>
      </c>
      <c r="F170" s="5">
        <f t="shared" si="18"/>
        <v>1.096312262209207</v>
      </c>
      <c r="G170" s="3">
        <v>12</v>
      </c>
      <c r="H170" s="5">
        <f t="shared" si="15"/>
        <v>0.72</v>
      </c>
      <c r="I170" s="5"/>
      <c r="J170" s="5"/>
      <c r="K170" s="5"/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5">
        <v>8.9086471408647139</v>
      </c>
      <c r="S170" s="5">
        <v>10.765939061163868</v>
      </c>
      <c r="T170" s="5">
        <v>2.5955234173749009</v>
      </c>
      <c r="U170" s="3">
        <f t="shared" si="16"/>
        <v>91.719745222929944</v>
      </c>
      <c r="V170" s="3">
        <f t="shared" si="19"/>
        <v>0.81770833333333326</v>
      </c>
    </row>
    <row r="171" spans="1:22" x14ac:dyDescent="0.25">
      <c r="A171" s="9" t="s">
        <v>172</v>
      </c>
      <c r="B171" s="15">
        <f t="shared" si="20"/>
        <v>6.9444444444444198E-4</v>
      </c>
      <c r="C171" s="4">
        <f t="shared" si="17"/>
        <v>0.5729166666666663</v>
      </c>
      <c r="D171" s="5">
        <f t="shared" si="21"/>
        <v>2.7499999999999916</v>
      </c>
      <c r="E171" s="5">
        <v>18.271871036820116</v>
      </c>
      <c r="F171" s="5">
        <f t="shared" si="18"/>
        <v>1.096312262209207</v>
      </c>
      <c r="G171" s="3">
        <v>15</v>
      </c>
      <c r="H171" s="5">
        <f t="shared" si="15"/>
        <v>0.9</v>
      </c>
      <c r="I171" s="5"/>
      <c r="J171" s="5"/>
      <c r="K171" s="5"/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5">
        <v>7.3053892215568874</v>
      </c>
      <c r="S171" s="5">
        <v>9.2814888158783013</v>
      </c>
      <c r="T171" s="5">
        <v>2.1717186263970305</v>
      </c>
      <c r="U171" s="3">
        <f t="shared" si="16"/>
        <v>114.64968152866243</v>
      </c>
      <c r="V171" s="3">
        <f t="shared" si="19"/>
        <v>0.65416666666666667</v>
      </c>
    </row>
    <row r="172" spans="1:22" x14ac:dyDescent="0.25">
      <c r="A172" s="9" t="s">
        <v>173</v>
      </c>
      <c r="B172" s="15">
        <f t="shared" si="20"/>
        <v>6.9444444444444198E-4</v>
      </c>
      <c r="C172" s="4">
        <f t="shared" si="17"/>
        <v>0.57361111111111074</v>
      </c>
      <c r="D172" s="5">
        <f t="shared" si="21"/>
        <v>2.7666666666666582</v>
      </c>
      <c r="E172" s="5">
        <v>16.255879194374256</v>
      </c>
      <c r="F172" s="5">
        <f t="shared" si="18"/>
        <v>0.97535275166245539</v>
      </c>
      <c r="G172" s="3">
        <v>15</v>
      </c>
      <c r="H172" s="5">
        <f t="shared" si="15"/>
        <v>0.9</v>
      </c>
      <c r="I172" s="5"/>
      <c r="J172" s="5"/>
      <c r="K172" s="5"/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5">
        <v>7.3053892215568874</v>
      </c>
      <c r="S172" s="5">
        <v>9.2814888158783013</v>
      </c>
      <c r="T172" s="5">
        <v>2.1717186263970305</v>
      </c>
      <c r="U172" s="3">
        <f t="shared" si="16"/>
        <v>114.64968152866243</v>
      </c>
      <c r="V172" s="3">
        <f t="shared" si="19"/>
        <v>0.65416666666666667</v>
      </c>
    </row>
    <row r="173" spans="1:22" x14ac:dyDescent="0.25">
      <c r="A173" s="9" t="s">
        <v>174</v>
      </c>
      <c r="B173" s="15">
        <f t="shared" si="20"/>
        <v>6.9444444444444198E-4</v>
      </c>
      <c r="C173" s="4">
        <f t="shared" si="17"/>
        <v>0.57430555555555518</v>
      </c>
      <c r="D173" s="5">
        <f t="shared" si="21"/>
        <v>2.7833333333333248</v>
      </c>
      <c r="E173" s="5">
        <v>16.255879194374256</v>
      </c>
      <c r="F173" s="5">
        <f t="shared" si="18"/>
        <v>0.97535275166245539</v>
      </c>
      <c r="G173" s="3">
        <v>15</v>
      </c>
      <c r="H173" s="5">
        <f t="shared" si="15"/>
        <v>0.9</v>
      </c>
      <c r="I173" s="5"/>
      <c r="J173" s="5"/>
      <c r="K173" s="5"/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5">
        <v>7.3053892215568874</v>
      </c>
      <c r="S173" s="5">
        <v>9.2814888158783013</v>
      </c>
      <c r="T173" s="5">
        <v>2.1717186263970305</v>
      </c>
      <c r="U173" s="3">
        <f t="shared" si="16"/>
        <v>114.64968152866243</v>
      </c>
      <c r="V173" s="3">
        <f t="shared" si="19"/>
        <v>0.65416666666666667</v>
      </c>
    </row>
    <row r="174" spans="1:22" x14ac:dyDescent="0.25">
      <c r="A174" s="9" t="s">
        <v>175</v>
      </c>
      <c r="B174" s="15">
        <f t="shared" si="20"/>
        <v>6.9444444444444198E-4</v>
      </c>
      <c r="C174" s="4">
        <f t="shared" si="17"/>
        <v>0.57499999999999962</v>
      </c>
      <c r="D174" s="5">
        <f t="shared" si="21"/>
        <v>2.7999999999999914</v>
      </c>
      <c r="E174" s="5">
        <v>18.271871036820116</v>
      </c>
      <c r="F174" s="5">
        <f t="shared" si="18"/>
        <v>1.096312262209207</v>
      </c>
      <c r="G174" s="3">
        <v>15</v>
      </c>
      <c r="H174" s="5">
        <f t="shared" si="15"/>
        <v>0.9</v>
      </c>
      <c r="I174" s="5"/>
      <c r="J174" s="5"/>
      <c r="K174" s="5"/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5">
        <v>7.3053892215568874</v>
      </c>
      <c r="S174" s="5">
        <v>9.2814888158783013</v>
      </c>
      <c r="T174" s="5">
        <v>2.1717186263970305</v>
      </c>
      <c r="U174" s="3">
        <f t="shared" si="16"/>
        <v>114.64968152866243</v>
      </c>
      <c r="V174" s="3">
        <f t="shared" si="19"/>
        <v>0.65416666666666667</v>
      </c>
    </row>
    <row r="175" spans="1:22" x14ac:dyDescent="0.25">
      <c r="A175" s="9" t="s">
        <v>176</v>
      </c>
      <c r="B175" s="15">
        <f t="shared" si="20"/>
        <v>6.9444444444444198E-4</v>
      </c>
      <c r="C175" s="4">
        <f t="shared" si="17"/>
        <v>0.57569444444444406</v>
      </c>
      <c r="D175" s="5">
        <f t="shared" si="21"/>
        <v>2.816666666666658</v>
      </c>
      <c r="E175" s="5">
        <v>17.245620907437328</v>
      </c>
      <c r="F175" s="5">
        <f t="shared" si="18"/>
        <v>1.0347372544462397</v>
      </c>
      <c r="G175" s="3">
        <v>15</v>
      </c>
      <c r="H175" s="5">
        <f t="shared" si="15"/>
        <v>0.9</v>
      </c>
      <c r="I175" s="5"/>
      <c r="J175" s="5"/>
      <c r="K175" s="5"/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5">
        <v>7.3053892215568874</v>
      </c>
      <c r="S175" s="5">
        <v>9.2814888158783013</v>
      </c>
      <c r="T175" s="5">
        <v>2.1717186263970305</v>
      </c>
      <c r="U175" s="3">
        <f t="shared" si="16"/>
        <v>114.64968152866243</v>
      </c>
      <c r="V175" s="3">
        <f t="shared" si="19"/>
        <v>0.65416666666666667</v>
      </c>
    </row>
    <row r="176" spans="1:22" x14ac:dyDescent="0.25">
      <c r="A176" s="9" t="s">
        <v>177</v>
      </c>
      <c r="B176" s="15">
        <f t="shared" si="20"/>
        <v>6.9444444444444198E-4</v>
      </c>
      <c r="C176" s="4">
        <f t="shared" si="17"/>
        <v>0.57638888888888851</v>
      </c>
      <c r="D176" s="5">
        <f t="shared" si="21"/>
        <v>2.8333333333333246</v>
      </c>
      <c r="E176" s="5">
        <v>17.245620907437328</v>
      </c>
      <c r="F176" s="5">
        <f t="shared" si="18"/>
        <v>1.0347372544462397</v>
      </c>
      <c r="G176" s="3">
        <v>15</v>
      </c>
      <c r="H176" s="5">
        <f t="shared" si="15"/>
        <v>0.9</v>
      </c>
      <c r="I176" s="5"/>
      <c r="J176" s="5"/>
      <c r="K176" s="5"/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5">
        <v>7.3053892215568874</v>
      </c>
      <c r="S176" s="5">
        <v>9.2814888158783013</v>
      </c>
      <c r="T176" s="5">
        <v>2.1717186263970305</v>
      </c>
      <c r="U176" s="3">
        <f t="shared" si="16"/>
        <v>114.64968152866243</v>
      </c>
      <c r="V176" s="3">
        <f t="shared" si="19"/>
        <v>0.65416666666666667</v>
      </c>
    </row>
    <row r="177" spans="1:22" x14ac:dyDescent="0.25">
      <c r="A177" s="9" t="s">
        <v>178</v>
      </c>
      <c r="B177" s="15">
        <f t="shared" si="20"/>
        <v>6.9444444444444198E-4</v>
      </c>
      <c r="C177" s="4">
        <f t="shared" si="17"/>
        <v>0.57708333333333295</v>
      </c>
      <c r="D177" s="5">
        <f t="shared" si="21"/>
        <v>2.8499999999999912</v>
      </c>
      <c r="E177" s="5">
        <v>16.255879194374256</v>
      </c>
      <c r="F177" s="5">
        <f t="shared" si="18"/>
        <v>0.97535275166245539</v>
      </c>
      <c r="G177" s="3">
        <v>15</v>
      </c>
      <c r="H177" s="5">
        <f t="shared" si="15"/>
        <v>0.9</v>
      </c>
      <c r="I177" s="5"/>
      <c r="J177" s="5"/>
      <c r="K177" s="5"/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5">
        <v>7.3053892215568874</v>
      </c>
      <c r="S177" s="5">
        <v>9.2814888158783013</v>
      </c>
      <c r="T177" s="5">
        <v>2.1717186263970305</v>
      </c>
      <c r="U177" s="3">
        <f t="shared" si="16"/>
        <v>114.64968152866243</v>
      </c>
      <c r="V177" s="3">
        <f t="shared" si="19"/>
        <v>0.65416666666666667</v>
      </c>
    </row>
    <row r="178" spans="1:22" x14ac:dyDescent="0.25">
      <c r="A178" s="9" t="s">
        <v>179</v>
      </c>
      <c r="B178" s="15">
        <f t="shared" si="20"/>
        <v>6.9444444444444198E-4</v>
      </c>
      <c r="C178" s="4">
        <f t="shared" si="17"/>
        <v>0.57777777777777739</v>
      </c>
      <c r="D178" s="5">
        <f t="shared" si="21"/>
        <v>2.8666666666666578</v>
      </c>
      <c r="E178" s="5">
        <v>16.255879194374256</v>
      </c>
      <c r="F178" s="5">
        <f t="shared" si="18"/>
        <v>0.97535275166245539</v>
      </c>
      <c r="G178" s="3">
        <v>15</v>
      </c>
      <c r="H178" s="5">
        <f t="shared" si="15"/>
        <v>0.9</v>
      </c>
      <c r="I178" s="5"/>
      <c r="J178" s="5"/>
      <c r="K178" s="5"/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5">
        <v>7.3053892215568874</v>
      </c>
      <c r="S178" s="5">
        <v>9.2814888158783013</v>
      </c>
      <c r="T178" s="5">
        <v>2.1717186263970305</v>
      </c>
      <c r="U178" s="3">
        <f t="shared" si="16"/>
        <v>114.64968152866243</v>
      </c>
      <c r="V178" s="3">
        <f t="shared" si="19"/>
        <v>0.65416666666666667</v>
      </c>
    </row>
    <row r="179" spans="1:22" x14ac:dyDescent="0.25">
      <c r="A179" s="9" t="s">
        <v>180</v>
      </c>
      <c r="B179" s="15">
        <f t="shared" si="20"/>
        <v>6.9444444444444198E-4</v>
      </c>
      <c r="C179" s="4">
        <f t="shared" si="17"/>
        <v>0.57847222222222183</v>
      </c>
      <c r="D179" s="5">
        <f t="shared" si="21"/>
        <v>2.8833333333333244</v>
      </c>
      <c r="E179" s="5">
        <v>17.245620907437328</v>
      </c>
      <c r="F179" s="5">
        <f t="shared" si="18"/>
        <v>1.0347372544462397</v>
      </c>
      <c r="G179" s="3">
        <v>18</v>
      </c>
      <c r="H179" s="5">
        <f t="shared" si="15"/>
        <v>1.08</v>
      </c>
      <c r="I179" s="5"/>
      <c r="J179" s="5"/>
      <c r="K179" s="5"/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5">
        <v>7.3053892215568874</v>
      </c>
      <c r="S179" s="5">
        <v>9.2814888158783013</v>
      </c>
      <c r="T179" s="5">
        <v>2.1717186263970305</v>
      </c>
      <c r="U179" s="3">
        <f t="shared" si="16"/>
        <v>137.57961783439492</v>
      </c>
      <c r="V179" s="3">
        <f t="shared" si="19"/>
        <v>0.54513888888888884</v>
      </c>
    </row>
    <row r="180" spans="1:22" x14ac:dyDescent="0.25">
      <c r="A180" s="9" t="s">
        <v>181</v>
      </c>
      <c r="B180" s="15">
        <f t="shared" si="20"/>
        <v>6.9444444444444198E-4</v>
      </c>
      <c r="C180" s="4">
        <f t="shared" si="17"/>
        <v>0.57916666666666627</v>
      </c>
      <c r="D180" s="5">
        <f t="shared" si="21"/>
        <v>2.899999999999991</v>
      </c>
      <c r="E180" s="5">
        <v>17.245620907437328</v>
      </c>
      <c r="F180" s="5">
        <f t="shared" si="18"/>
        <v>1.0347372544462397</v>
      </c>
      <c r="G180" s="3">
        <v>15</v>
      </c>
      <c r="H180" s="5">
        <f t="shared" si="15"/>
        <v>0.9</v>
      </c>
      <c r="I180" s="5"/>
      <c r="J180" s="5"/>
      <c r="K180" s="5"/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5">
        <v>7.3053892215568874</v>
      </c>
      <c r="S180" s="5">
        <v>9.2814888158783013</v>
      </c>
      <c r="T180" s="5">
        <v>2.1717186263970305</v>
      </c>
      <c r="U180" s="3">
        <f t="shared" si="16"/>
        <v>114.64968152866243</v>
      </c>
      <c r="V180" s="3">
        <f t="shared" si="19"/>
        <v>0.65416666666666667</v>
      </c>
    </row>
    <row r="181" spans="1:22" x14ac:dyDescent="0.25">
      <c r="A181" s="9" t="s">
        <v>182</v>
      </c>
      <c r="B181" s="15">
        <f t="shared" si="20"/>
        <v>6.9444444444444198E-4</v>
      </c>
      <c r="C181" s="4">
        <f t="shared" si="17"/>
        <v>0.57986111111111072</v>
      </c>
      <c r="D181" s="5">
        <f t="shared" si="21"/>
        <v>2.9166666666666576</v>
      </c>
      <c r="E181" s="5">
        <v>18.271871036820116</v>
      </c>
      <c r="F181" s="5">
        <f t="shared" si="18"/>
        <v>1.096312262209207</v>
      </c>
      <c r="G181" s="3">
        <v>15</v>
      </c>
      <c r="H181" s="5">
        <f t="shared" si="15"/>
        <v>0.9</v>
      </c>
      <c r="I181" s="5"/>
      <c r="J181" s="5"/>
      <c r="K181" s="5"/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5">
        <v>5.7281553398058263</v>
      </c>
      <c r="S181" s="5">
        <v>7.8358792024843602</v>
      </c>
      <c r="T181" s="5">
        <v>1.7682421694260595</v>
      </c>
      <c r="U181" s="3">
        <f t="shared" si="16"/>
        <v>114.64968152866243</v>
      </c>
      <c r="V181" s="3">
        <f t="shared" si="19"/>
        <v>0.65416666666666667</v>
      </c>
    </row>
    <row r="182" spans="1:22" x14ac:dyDescent="0.25">
      <c r="A182" s="9" t="s">
        <v>183</v>
      </c>
      <c r="B182" s="15">
        <f t="shared" si="20"/>
        <v>6.9444444444444198E-4</v>
      </c>
      <c r="C182" s="4">
        <f t="shared" si="17"/>
        <v>0.58055555555555516</v>
      </c>
      <c r="D182" s="5">
        <f t="shared" si="21"/>
        <v>2.9333333333333242</v>
      </c>
      <c r="E182" s="5">
        <v>17.245620907437328</v>
      </c>
      <c r="F182" s="5">
        <f t="shared" si="18"/>
        <v>1.0347372544462397</v>
      </c>
      <c r="G182" s="3">
        <v>18</v>
      </c>
      <c r="H182" s="5">
        <f t="shared" si="15"/>
        <v>1.08</v>
      </c>
      <c r="I182" s="5"/>
      <c r="J182" s="5"/>
      <c r="K182" s="5"/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5">
        <v>5.7281553398058263</v>
      </c>
      <c r="S182" s="5">
        <v>7.8358792024843602</v>
      </c>
      <c r="T182" s="5">
        <v>1.7682421694260595</v>
      </c>
      <c r="U182" s="3">
        <f t="shared" si="16"/>
        <v>137.57961783439492</v>
      </c>
      <c r="V182" s="3">
        <f t="shared" si="19"/>
        <v>0.54513888888888884</v>
      </c>
    </row>
    <row r="183" spans="1:22" x14ac:dyDescent="0.25">
      <c r="A183" s="9" t="s">
        <v>184</v>
      </c>
      <c r="B183" s="15">
        <f t="shared" si="20"/>
        <v>6.9444444444444198E-4</v>
      </c>
      <c r="C183" s="4">
        <f t="shared" si="17"/>
        <v>0.5812499999999996</v>
      </c>
      <c r="D183" s="5">
        <f t="shared" si="21"/>
        <v>2.9499999999999909</v>
      </c>
      <c r="E183" s="5">
        <v>16.255879194374256</v>
      </c>
      <c r="F183" s="5">
        <f t="shared" si="18"/>
        <v>0.97535275166245539</v>
      </c>
      <c r="G183" s="3">
        <v>15</v>
      </c>
      <c r="H183" s="5">
        <f t="shared" si="15"/>
        <v>0.9</v>
      </c>
      <c r="I183" s="5"/>
      <c r="J183" s="5"/>
      <c r="K183" s="5"/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5">
        <v>5.7281553398058263</v>
      </c>
      <c r="S183" s="5">
        <v>7.8358792024843602</v>
      </c>
      <c r="T183" s="5">
        <v>1.7682421694260595</v>
      </c>
      <c r="U183" s="3">
        <f t="shared" si="16"/>
        <v>114.64968152866243</v>
      </c>
      <c r="V183" s="3">
        <f t="shared" si="19"/>
        <v>0.65416666666666667</v>
      </c>
    </row>
    <row r="184" spans="1:22" x14ac:dyDescent="0.25">
      <c r="A184" s="9" t="s">
        <v>185</v>
      </c>
      <c r="B184" s="15">
        <f t="shared" si="20"/>
        <v>6.9444444444444198E-4</v>
      </c>
      <c r="C184" s="4">
        <f t="shared" si="17"/>
        <v>0.58194444444444404</v>
      </c>
      <c r="D184" s="5">
        <f t="shared" si="21"/>
        <v>2.9666666666666575</v>
      </c>
      <c r="E184" s="5">
        <v>17.245620907437328</v>
      </c>
      <c r="F184" s="5">
        <f t="shared" si="18"/>
        <v>1.0347372544462397</v>
      </c>
      <c r="G184" s="3">
        <v>15</v>
      </c>
      <c r="H184" s="5">
        <f t="shared" si="15"/>
        <v>0.9</v>
      </c>
      <c r="I184" s="5"/>
      <c r="J184" s="5"/>
      <c r="K184" s="5"/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5">
        <v>5.7281553398058263</v>
      </c>
      <c r="S184" s="5">
        <v>7.8358792024843602</v>
      </c>
      <c r="T184" s="5">
        <v>1.7682421694260595</v>
      </c>
      <c r="U184" s="3">
        <f t="shared" si="16"/>
        <v>114.64968152866243</v>
      </c>
      <c r="V184" s="3">
        <f t="shared" si="19"/>
        <v>0.65416666666666667</v>
      </c>
    </row>
    <row r="185" spans="1:22" x14ac:dyDescent="0.25">
      <c r="A185" s="9" t="s">
        <v>186</v>
      </c>
      <c r="B185" s="15">
        <f t="shared" si="20"/>
        <v>6.9444444444444198E-4</v>
      </c>
      <c r="C185" s="4">
        <f t="shared" si="17"/>
        <v>0.58263888888888848</v>
      </c>
      <c r="D185" s="5">
        <f t="shared" si="21"/>
        <v>2.9833333333333241</v>
      </c>
      <c r="E185" s="5">
        <v>17.245620907437328</v>
      </c>
      <c r="F185" s="5">
        <f t="shared" si="18"/>
        <v>1.0347372544462397</v>
      </c>
      <c r="G185" s="3">
        <v>18</v>
      </c>
      <c r="H185" s="5">
        <f t="shared" si="15"/>
        <v>1.08</v>
      </c>
      <c r="I185" s="5"/>
      <c r="J185" s="5"/>
      <c r="K185" s="5"/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5">
        <v>5.7281553398058263</v>
      </c>
      <c r="S185" s="5">
        <v>7.8358792024843602</v>
      </c>
      <c r="T185" s="5">
        <v>1.7682421694260595</v>
      </c>
      <c r="U185" s="3">
        <f t="shared" si="16"/>
        <v>137.57961783439492</v>
      </c>
      <c r="V185" s="3">
        <f t="shared" si="19"/>
        <v>0.54513888888888884</v>
      </c>
    </row>
    <row r="186" spans="1:22" x14ac:dyDescent="0.25">
      <c r="A186" s="9" t="s">
        <v>187</v>
      </c>
      <c r="B186" s="15">
        <f t="shared" si="20"/>
        <v>6.9444444444444198E-4</v>
      </c>
      <c r="C186" s="4">
        <f t="shared" si="17"/>
        <v>0.58333333333333293</v>
      </c>
      <c r="D186" s="5">
        <f t="shared" si="21"/>
        <v>2.9999999999999907</v>
      </c>
      <c r="E186" s="5">
        <v>17.245620907437328</v>
      </c>
      <c r="F186" s="5">
        <f t="shared" si="18"/>
        <v>1.0347372544462397</v>
      </c>
      <c r="G186" s="3">
        <v>15</v>
      </c>
      <c r="H186" s="5">
        <f t="shared" si="15"/>
        <v>0.9</v>
      </c>
      <c r="I186" s="5"/>
      <c r="J186" s="5"/>
      <c r="K186" s="5"/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5">
        <v>5.7281553398058263</v>
      </c>
      <c r="S186" s="5">
        <v>7.8358792024843602</v>
      </c>
      <c r="T186" s="5">
        <v>1.7682421694260595</v>
      </c>
      <c r="U186" s="3">
        <f t="shared" si="16"/>
        <v>114.64968152866243</v>
      </c>
      <c r="V186" s="3">
        <f t="shared" si="19"/>
        <v>0.65416666666666667</v>
      </c>
    </row>
    <row r="187" spans="1:22" x14ac:dyDescent="0.25">
      <c r="A187" s="9" t="s">
        <v>188</v>
      </c>
      <c r="B187" s="15">
        <f t="shared" si="20"/>
        <v>6.9444444444444198E-4</v>
      </c>
      <c r="C187" s="4">
        <f t="shared" si="17"/>
        <v>0.58402777777777737</v>
      </c>
      <c r="D187" s="5">
        <f t="shared" si="21"/>
        <v>3.0166666666666573</v>
      </c>
      <c r="E187" s="5">
        <v>17.245620907437328</v>
      </c>
      <c r="F187" s="5">
        <f t="shared" si="18"/>
        <v>1.0347372544462397</v>
      </c>
      <c r="G187" s="3">
        <v>18</v>
      </c>
      <c r="H187" s="5">
        <f t="shared" si="15"/>
        <v>1.08</v>
      </c>
      <c r="I187" s="5"/>
      <c r="J187" s="5"/>
      <c r="K187" s="5"/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5">
        <v>5.7281553398058263</v>
      </c>
      <c r="S187" s="5">
        <v>7.8358792024843602</v>
      </c>
      <c r="T187" s="5">
        <v>1.7682421694260595</v>
      </c>
      <c r="U187" s="3">
        <f t="shared" si="16"/>
        <v>137.57961783439492</v>
      </c>
      <c r="V187" s="3">
        <f t="shared" si="19"/>
        <v>0.54513888888888884</v>
      </c>
    </row>
    <row r="188" spans="1:22" x14ac:dyDescent="0.25">
      <c r="A188" s="9" t="s">
        <v>189</v>
      </c>
      <c r="B188" s="15">
        <f t="shared" si="20"/>
        <v>6.9444444444444198E-4</v>
      </c>
      <c r="C188" s="4">
        <f t="shared" si="17"/>
        <v>0.58472222222222181</v>
      </c>
      <c r="D188" s="5">
        <f t="shared" si="21"/>
        <v>3.0333333333333239</v>
      </c>
      <c r="E188" s="5">
        <v>18.271871036820116</v>
      </c>
      <c r="F188" s="5">
        <f t="shared" si="18"/>
        <v>1.096312262209207</v>
      </c>
      <c r="G188" s="3">
        <v>18</v>
      </c>
      <c r="H188" s="5">
        <f t="shared" si="15"/>
        <v>1.08</v>
      </c>
      <c r="I188" s="5"/>
      <c r="J188" s="5"/>
      <c r="K188" s="5"/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5">
        <v>5.7281553398058263</v>
      </c>
      <c r="S188" s="5">
        <v>7.8358792024843602</v>
      </c>
      <c r="T188" s="5">
        <v>1.7682421694260595</v>
      </c>
      <c r="U188" s="3">
        <f t="shared" si="16"/>
        <v>137.57961783439492</v>
      </c>
      <c r="V188" s="3">
        <f t="shared" si="19"/>
        <v>0.54513888888888884</v>
      </c>
    </row>
    <row r="189" spans="1:22" x14ac:dyDescent="0.25">
      <c r="A189" s="9" t="s">
        <v>190</v>
      </c>
      <c r="B189" s="15">
        <f t="shared" si="20"/>
        <v>6.9444444444444198E-4</v>
      </c>
      <c r="C189" s="4">
        <f t="shared" si="17"/>
        <v>0.58541666666666625</v>
      </c>
      <c r="D189" s="5">
        <f t="shared" si="21"/>
        <v>3.0499999999999905</v>
      </c>
      <c r="E189" s="5">
        <v>17.245620907437328</v>
      </c>
      <c r="F189" s="5">
        <f t="shared" si="18"/>
        <v>1.0347372544462397</v>
      </c>
      <c r="G189" s="3">
        <v>15</v>
      </c>
      <c r="H189" s="5">
        <f t="shared" si="15"/>
        <v>0.9</v>
      </c>
      <c r="I189" s="5"/>
      <c r="J189" s="5"/>
      <c r="K189" s="5"/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5">
        <v>5.7281553398058263</v>
      </c>
      <c r="S189" s="5">
        <v>7.8358792024843602</v>
      </c>
      <c r="T189" s="5">
        <v>1.7682421694260595</v>
      </c>
      <c r="U189" s="3">
        <f t="shared" si="16"/>
        <v>114.64968152866243</v>
      </c>
      <c r="V189" s="3">
        <f t="shared" si="19"/>
        <v>0.65416666666666667</v>
      </c>
    </row>
    <row r="190" spans="1:22" x14ac:dyDescent="0.25">
      <c r="A190" s="9" t="s">
        <v>191</v>
      </c>
      <c r="B190" s="15">
        <f t="shared" si="20"/>
        <v>6.9444444444444198E-4</v>
      </c>
      <c r="C190" s="4">
        <f t="shared" si="17"/>
        <v>0.58611111111111069</v>
      </c>
      <c r="D190" s="5">
        <f t="shared" si="21"/>
        <v>3.0666666666666571</v>
      </c>
      <c r="E190" s="5">
        <v>17.245620907437328</v>
      </c>
      <c r="F190" s="5">
        <f t="shared" si="18"/>
        <v>1.0347372544462397</v>
      </c>
      <c r="G190" s="3">
        <v>18</v>
      </c>
      <c r="H190" s="5">
        <f t="shared" si="15"/>
        <v>1.08</v>
      </c>
      <c r="I190" s="5"/>
      <c r="J190" s="5"/>
      <c r="K190" s="5"/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5">
        <v>5.7281553398058263</v>
      </c>
      <c r="S190" s="5">
        <v>7.8358792024843602</v>
      </c>
      <c r="T190" s="5">
        <v>1.7682421694260595</v>
      </c>
      <c r="U190" s="3">
        <f t="shared" si="16"/>
        <v>137.57961783439492</v>
      </c>
      <c r="V190" s="3">
        <f t="shared" si="19"/>
        <v>0.54513888888888884</v>
      </c>
    </row>
    <row r="191" spans="1:22" x14ac:dyDescent="0.25">
      <c r="A191" s="9" t="s">
        <v>192</v>
      </c>
      <c r="B191" s="15">
        <f t="shared" si="20"/>
        <v>6.9444444444444198E-4</v>
      </c>
      <c r="C191" s="4">
        <f t="shared" si="17"/>
        <v>0.58680555555555514</v>
      </c>
      <c r="D191" s="5">
        <f t="shared" si="21"/>
        <v>3.0833333333333237</v>
      </c>
      <c r="E191" s="5">
        <v>16.255879194374256</v>
      </c>
      <c r="F191" s="5">
        <f t="shared" si="18"/>
        <v>0.97535275166245539</v>
      </c>
      <c r="G191" s="3">
        <v>18</v>
      </c>
      <c r="H191" s="5">
        <f t="shared" si="15"/>
        <v>1.08</v>
      </c>
      <c r="I191" s="5"/>
      <c r="J191" s="5"/>
      <c r="K191" s="5"/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5">
        <v>5.7949790794979084</v>
      </c>
      <c r="S191" s="5">
        <v>6.6745758134929565</v>
      </c>
      <c r="T191" s="5">
        <v>1.4844203262990605</v>
      </c>
      <c r="U191" s="3">
        <f t="shared" si="16"/>
        <v>137.57961783439492</v>
      </c>
      <c r="V191" s="3">
        <f t="shared" si="19"/>
        <v>0.54513888888888884</v>
      </c>
    </row>
    <row r="192" spans="1:22" x14ac:dyDescent="0.25">
      <c r="A192" s="9" t="s">
        <v>193</v>
      </c>
      <c r="B192" s="15">
        <f t="shared" si="20"/>
        <v>6.9444444444444198E-4</v>
      </c>
      <c r="C192" s="4">
        <f t="shared" si="17"/>
        <v>0.58749999999999958</v>
      </c>
      <c r="D192" s="5">
        <f t="shared" si="21"/>
        <v>3.0999999999999903</v>
      </c>
      <c r="E192" s="5">
        <v>16.255879194374256</v>
      </c>
      <c r="F192" s="5">
        <f t="shared" si="18"/>
        <v>0.97535275166245539</v>
      </c>
      <c r="G192" s="3">
        <v>15</v>
      </c>
      <c r="H192" s="5">
        <f t="shared" si="15"/>
        <v>0.9</v>
      </c>
      <c r="I192" s="5"/>
      <c r="J192" s="5"/>
      <c r="K192" s="5"/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5">
        <v>5.7949790794979084</v>
      </c>
      <c r="S192" s="5">
        <v>6.6745758134929565</v>
      </c>
      <c r="T192" s="5">
        <v>1.4844203262990605</v>
      </c>
      <c r="U192" s="3">
        <f t="shared" si="16"/>
        <v>114.64968152866243</v>
      </c>
      <c r="V192" s="3">
        <f t="shared" si="19"/>
        <v>0.65416666666666667</v>
      </c>
    </row>
    <row r="193" spans="1:22" x14ac:dyDescent="0.25">
      <c r="A193" s="9" t="s">
        <v>194</v>
      </c>
      <c r="B193" s="15">
        <f t="shared" si="20"/>
        <v>6.9444444444444198E-4</v>
      </c>
      <c r="C193" s="4">
        <f t="shared" si="17"/>
        <v>0.58819444444444402</v>
      </c>
      <c r="D193" s="5">
        <f t="shared" si="21"/>
        <v>3.1166666666666569</v>
      </c>
      <c r="E193" s="5">
        <v>17.245620907437328</v>
      </c>
      <c r="F193" s="5">
        <f t="shared" si="18"/>
        <v>1.0347372544462397</v>
      </c>
      <c r="G193" s="3">
        <v>18</v>
      </c>
      <c r="H193" s="5">
        <f t="shared" si="15"/>
        <v>1.08</v>
      </c>
      <c r="I193" s="5"/>
      <c r="J193" s="5"/>
      <c r="K193" s="5"/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5">
        <v>5.7949790794979084</v>
      </c>
      <c r="S193" s="5">
        <v>6.6745758134929565</v>
      </c>
      <c r="T193" s="5">
        <v>1.4844203262990605</v>
      </c>
      <c r="U193" s="3">
        <f t="shared" si="16"/>
        <v>137.57961783439492</v>
      </c>
      <c r="V193" s="3">
        <f t="shared" si="19"/>
        <v>0.54513888888888884</v>
      </c>
    </row>
    <row r="194" spans="1:22" x14ac:dyDescent="0.25">
      <c r="A194" s="9" t="s">
        <v>195</v>
      </c>
      <c r="B194" s="15">
        <f t="shared" si="20"/>
        <v>6.9444444444444198E-4</v>
      </c>
      <c r="C194" s="4">
        <f t="shared" si="17"/>
        <v>0.58888888888888846</v>
      </c>
      <c r="D194" s="5">
        <f t="shared" si="21"/>
        <v>3.1333333333333235</v>
      </c>
      <c r="E194" s="5">
        <v>22.7520762960065</v>
      </c>
      <c r="F194" s="5">
        <f t="shared" si="18"/>
        <v>1.36512457776039</v>
      </c>
      <c r="G194" s="3">
        <v>15</v>
      </c>
      <c r="H194" s="5">
        <f t="shared" si="15"/>
        <v>0.9</v>
      </c>
      <c r="I194" s="5"/>
      <c r="J194" s="5"/>
      <c r="K194" s="5"/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5">
        <v>5.7949790794979084</v>
      </c>
      <c r="S194" s="5">
        <v>6.6745758134929565</v>
      </c>
      <c r="T194" s="5">
        <v>1.4844203262990605</v>
      </c>
      <c r="U194" s="3">
        <f t="shared" si="16"/>
        <v>114.64968152866243</v>
      </c>
      <c r="V194" s="3">
        <f t="shared" si="19"/>
        <v>0.65416666666666667</v>
      </c>
    </row>
    <row r="195" spans="1:22" x14ac:dyDescent="0.25">
      <c r="A195" s="9" t="s">
        <v>196</v>
      </c>
      <c r="B195" s="15">
        <f t="shared" si="20"/>
        <v>6.9444444444444198E-4</v>
      </c>
      <c r="C195" s="4">
        <f t="shared" si="17"/>
        <v>0.5895833333333329</v>
      </c>
      <c r="D195" s="5">
        <f t="shared" si="21"/>
        <v>3.1499999999999901</v>
      </c>
      <c r="E195" s="5">
        <v>18.271871036820116</v>
      </c>
      <c r="F195" s="5">
        <f t="shared" si="18"/>
        <v>1.096312262209207</v>
      </c>
      <c r="G195" s="3">
        <v>18</v>
      </c>
      <c r="H195" s="5">
        <f t="shared" si="15"/>
        <v>1.08</v>
      </c>
      <c r="I195" s="5"/>
      <c r="J195" s="5"/>
      <c r="K195" s="5"/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5">
        <v>5.7949790794979084</v>
      </c>
      <c r="S195" s="5">
        <v>6.6745758134929565</v>
      </c>
      <c r="T195" s="5">
        <v>1.4844203262990605</v>
      </c>
      <c r="U195" s="3">
        <f t="shared" si="16"/>
        <v>137.57961783439492</v>
      </c>
      <c r="V195" s="3">
        <f t="shared" si="19"/>
        <v>0.54513888888888884</v>
      </c>
    </row>
    <row r="196" spans="1:22" x14ac:dyDescent="0.25">
      <c r="A196" s="9" t="s">
        <v>197</v>
      </c>
      <c r="B196" s="15">
        <f t="shared" si="20"/>
        <v>6.9444444444444198E-4</v>
      </c>
      <c r="C196" s="4">
        <f t="shared" si="17"/>
        <v>0.59027777777777735</v>
      </c>
      <c r="D196" s="5">
        <f t="shared" si="21"/>
        <v>3.1666666666666567</v>
      </c>
      <c r="E196" s="5">
        <v>17.245620907437328</v>
      </c>
      <c r="F196" s="5">
        <f t="shared" si="18"/>
        <v>1.0347372544462397</v>
      </c>
      <c r="G196" s="3">
        <v>18</v>
      </c>
      <c r="H196" s="5">
        <f t="shared" si="15"/>
        <v>1.08</v>
      </c>
      <c r="I196" s="5"/>
      <c r="J196" s="5"/>
      <c r="K196" s="5"/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5">
        <v>5.7949790794979084</v>
      </c>
      <c r="S196" s="5">
        <v>6.6745758134929565</v>
      </c>
      <c r="T196" s="5">
        <v>1.4844203262990605</v>
      </c>
      <c r="U196" s="3">
        <f t="shared" si="16"/>
        <v>137.57961783439492</v>
      </c>
      <c r="V196" s="3">
        <f t="shared" si="19"/>
        <v>0.54513888888888884</v>
      </c>
    </row>
    <row r="197" spans="1:22" x14ac:dyDescent="0.25">
      <c r="A197" s="9" t="s">
        <v>198</v>
      </c>
      <c r="B197" s="15">
        <f t="shared" si="20"/>
        <v>6.9444444444444198E-4</v>
      </c>
      <c r="C197" s="4">
        <f t="shared" si="17"/>
        <v>0.59097222222222179</v>
      </c>
      <c r="D197" s="5">
        <f t="shared" si="21"/>
        <v>3.1833333333333234</v>
      </c>
      <c r="E197" s="5">
        <v>27.856433502712779</v>
      </c>
      <c r="F197" s="5">
        <f t="shared" si="18"/>
        <v>1.6713860101627667</v>
      </c>
      <c r="G197" s="3">
        <v>15</v>
      </c>
      <c r="H197" s="5">
        <f t="shared" si="15"/>
        <v>0.9</v>
      </c>
      <c r="I197" s="5"/>
      <c r="J197" s="5"/>
      <c r="K197" s="5"/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5">
        <v>5.7949790794979084</v>
      </c>
      <c r="S197" s="5">
        <v>6.6745758134929565</v>
      </c>
      <c r="T197" s="5">
        <v>1.4844203262990605</v>
      </c>
      <c r="U197" s="3">
        <f t="shared" si="16"/>
        <v>114.64968152866243</v>
      </c>
      <c r="V197" s="3">
        <f t="shared" si="19"/>
        <v>0.65416666666666667</v>
      </c>
    </row>
    <row r="198" spans="1:22" x14ac:dyDescent="0.25">
      <c r="A198" s="9" t="s">
        <v>199</v>
      </c>
      <c r="B198" s="15">
        <f t="shared" si="20"/>
        <v>6.9444444444444198E-4</v>
      </c>
      <c r="C198" s="4">
        <f t="shared" si="17"/>
        <v>0.59166666666666623</v>
      </c>
      <c r="D198" s="5">
        <f t="shared" si="21"/>
        <v>3.19999999999999</v>
      </c>
      <c r="E198" s="5">
        <v>47.220488379489723</v>
      </c>
      <c r="F198" s="5">
        <f t="shared" si="18"/>
        <v>2.8332293027693831</v>
      </c>
      <c r="G198" s="3">
        <v>18</v>
      </c>
      <c r="H198" s="5">
        <f t="shared" ref="H198:H261" si="22">G198*60/1000</f>
        <v>1.08</v>
      </c>
      <c r="I198" s="5"/>
      <c r="J198" s="5"/>
      <c r="K198" s="5"/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5">
        <v>5.7949790794979084</v>
      </c>
      <c r="S198" s="5">
        <v>6.6745758134929565</v>
      </c>
      <c r="T198" s="5">
        <v>1.4844203262990605</v>
      </c>
      <c r="U198" s="3">
        <f t="shared" ref="U198:U261" si="23">H198/(0.00785)</f>
        <v>137.57961783439492</v>
      </c>
      <c r="V198" s="3">
        <f t="shared" si="19"/>
        <v>0.54513888888888884</v>
      </c>
    </row>
    <row r="199" spans="1:22" x14ac:dyDescent="0.25">
      <c r="A199" s="9" t="s">
        <v>200</v>
      </c>
      <c r="B199" s="15">
        <f t="shared" si="20"/>
        <v>6.9444444444444198E-4</v>
      </c>
      <c r="C199" s="4">
        <f t="shared" ref="C199:C262" si="24">C198+TIME(0,1,0)</f>
        <v>0.59236111111111067</v>
      </c>
      <c r="D199" s="5">
        <f t="shared" si="21"/>
        <v>3.2166666666666566</v>
      </c>
      <c r="E199" s="5">
        <v>63.798335319657603</v>
      </c>
      <c r="F199" s="5">
        <f t="shared" ref="F199:F262" si="25">E199*60/1000</f>
        <v>3.8279001191794566</v>
      </c>
      <c r="G199" s="3">
        <v>15</v>
      </c>
      <c r="H199" s="5">
        <f t="shared" si="22"/>
        <v>0.9</v>
      </c>
      <c r="I199" s="5"/>
      <c r="J199" s="5"/>
      <c r="K199" s="5"/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5">
        <v>5.7949790794979084</v>
      </c>
      <c r="S199" s="5">
        <v>6.6745758134929565</v>
      </c>
      <c r="T199" s="5">
        <v>1.4844203262990605</v>
      </c>
      <c r="U199" s="3">
        <f t="shared" si="23"/>
        <v>114.64968152866243</v>
      </c>
      <c r="V199" s="3">
        <f t="shared" ref="V199:V262" si="26">IFERROR($V$4/U199,0)</f>
        <v>0.65416666666666667</v>
      </c>
    </row>
    <row r="200" spans="1:22" x14ac:dyDescent="0.25">
      <c r="A200" s="9" t="s">
        <v>201</v>
      </c>
      <c r="B200" s="15">
        <f t="shared" ref="B200:B263" si="27">C200-C199</f>
        <v>6.9444444444444198E-4</v>
      </c>
      <c r="C200" s="4">
        <f t="shared" si="24"/>
        <v>0.59305555555555511</v>
      </c>
      <c r="D200" s="5">
        <f t="shared" ref="D200:D263" si="28">(C200-$C$6)*24</f>
        <v>3.2333333333333232</v>
      </c>
      <c r="E200" s="5">
        <v>61.555809381901895</v>
      </c>
      <c r="F200" s="5">
        <f t="shared" si="25"/>
        <v>3.6933485629141138</v>
      </c>
      <c r="G200" s="3">
        <v>18</v>
      </c>
      <c r="H200" s="5">
        <f t="shared" si="22"/>
        <v>1.08</v>
      </c>
      <c r="I200" s="5"/>
      <c r="J200" s="5"/>
      <c r="K200" s="5"/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5">
        <v>5.7949790794979084</v>
      </c>
      <c r="S200" s="5">
        <v>6.6745758134929565</v>
      </c>
      <c r="T200" s="5">
        <v>1.4844203262990605</v>
      </c>
      <c r="U200" s="3">
        <f t="shared" si="23"/>
        <v>137.57961783439492</v>
      </c>
      <c r="V200" s="3">
        <f t="shared" si="26"/>
        <v>0.54513888888888884</v>
      </c>
    </row>
    <row r="201" spans="1:22" x14ac:dyDescent="0.25">
      <c r="A201" s="9" t="s">
        <v>202</v>
      </c>
      <c r="B201" s="15">
        <f t="shared" si="27"/>
        <v>6.9444444444444198E-4</v>
      </c>
      <c r="C201" s="4">
        <f t="shared" si="24"/>
        <v>0.59374999999999956</v>
      </c>
      <c r="D201" s="5">
        <f t="shared" si="28"/>
        <v>3.2499999999999898</v>
      </c>
      <c r="E201" s="5">
        <v>70.827274685770277</v>
      </c>
      <c r="F201" s="5">
        <f t="shared" si="25"/>
        <v>4.2496364811462159</v>
      </c>
      <c r="G201" s="3">
        <v>15</v>
      </c>
      <c r="H201" s="5">
        <f t="shared" si="22"/>
        <v>0.9</v>
      </c>
      <c r="I201" s="5"/>
      <c r="J201" s="5"/>
      <c r="K201" s="5"/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5">
        <v>5.7949790794979084</v>
      </c>
      <c r="S201" s="5">
        <v>6.6745758134929565</v>
      </c>
      <c r="T201" s="5">
        <v>1.4844203262990605</v>
      </c>
      <c r="U201" s="3">
        <f t="shared" si="23"/>
        <v>114.64968152866243</v>
      </c>
      <c r="V201" s="3">
        <f t="shared" si="26"/>
        <v>0.65416666666666667</v>
      </c>
    </row>
    <row r="202" spans="1:22" x14ac:dyDescent="0.25">
      <c r="A202" s="9" t="s">
        <v>203</v>
      </c>
      <c r="B202" s="15">
        <f t="shared" si="27"/>
        <v>6.9444444444444198E-4</v>
      </c>
      <c r="C202" s="4">
        <f t="shared" si="24"/>
        <v>0.594444444444444</v>
      </c>
      <c r="D202" s="5">
        <f t="shared" si="28"/>
        <v>3.2666666666666564</v>
      </c>
      <c r="E202" s="5">
        <v>68.433644863876864</v>
      </c>
      <c r="F202" s="5">
        <f t="shared" si="25"/>
        <v>4.1060186918326114</v>
      </c>
      <c r="G202" s="3">
        <v>18</v>
      </c>
      <c r="H202" s="5">
        <f t="shared" si="22"/>
        <v>1.08</v>
      </c>
      <c r="I202" s="5"/>
      <c r="J202" s="5"/>
      <c r="K202" s="5"/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5">
        <v>5.7949790794979084</v>
      </c>
      <c r="S202" s="5">
        <v>6.6745758134929565</v>
      </c>
      <c r="T202" s="5">
        <v>1.4844203262990605</v>
      </c>
      <c r="U202" s="3">
        <f t="shared" si="23"/>
        <v>137.57961783439492</v>
      </c>
      <c r="V202" s="3">
        <f t="shared" si="26"/>
        <v>0.54513888888888884</v>
      </c>
    </row>
    <row r="203" spans="1:22" x14ac:dyDescent="0.25">
      <c r="A203" s="9" t="s">
        <v>204</v>
      </c>
      <c r="B203" s="15">
        <f t="shared" si="27"/>
        <v>6.9444444444444198E-4</v>
      </c>
      <c r="C203" s="4">
        <f t="shared" si="24"/>
        <v>0.59513888888888844</v>
      </c>
      <c r="D203" s="5">
        <f t="shared" si="28"/>
        <v>3.283333333333323</v>
      </c>
      <c r="E203" s="5">
        <v>61.555809381901895</v>
      </c>
      <c r="F203" s="5">
        <f t="shared" si="25"/>
        <v>3.6933485629141138</v>
      </c>
      <c r="G203" s="3">
        <v>15</v>
      </c>
      <c r="H203" s="5">
        <f t="shared" si="22"/>
        <v>0.9</v>
      </c>
      <c r="I203" s="5"/>
      <c r="J203" s="5"/>
      <c r="K203" s="5"/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5">
        <v>5.8566433566433576</v>
      </c>
      <c r="S203" s="5">
        <v>5.426589855529051</v>
      </c>
      <c r="T203" s="5">
        <v>1.2280582993019373</v>
      </c>
      <c r="U203" s="3">
        <f t="shared" si="23"/>
        <v>114.64968152866243</v>
      </c>
      <c r="V203" s="3">
        <f t="shared" si="26"/>
        <v>0.65416666666666667</v>
      </c>
    </row>
    <row r="204" spans="1:22" x14ac:dyDescent="0.25">
      <c r="A204" s="9" t="s">
        <v>205</v>
      </c>
      <c r="B204" s="15">
        <f t="shared" si="27"/>
        <v>6.9444444444444198E-4</v>
      </c>
      <c r="C204" s="4">
        <f t="shared" si="24"/>
        <v>0.59583333333333288</v>
      </c>
      <c r="D204" s="5">
        <f t="shared" si="28"/>
        <v>3.2999999999999896</v>
      </c>
      <c r="E204" s="5">
        <v>63.798335319657603</v>
      </c>
      <c r="F204" s="5">
        <f t="shared" si="25"/>
        <v>3.8279001191794566</v>
      </c>
      <c r="G204" s="3">
        <v>15</v>
      </c>
      <c r="H204" s="5">
        <f t="shared" si="22"/>
        <v>0.9</v>
      </c>
      <c r="I204" s="5"/>
      <c r="J204" s="5"/>
      <c r="K204" s="5"/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5">
        <v>5.8566433566433576</v>
      </c>
      <c r="S204" s="5">
        <v>5.426589855529051</v>
      </c>
      <c r="T204" s="5">
        <v>1.2280582993019373</v>
      </c>
      <c r="U204" s="3">
        <f t="shared" si="23"/>
        <v>114.64968152866243</v>
      </c>
      <c r="V204" s="3">
        <f t="shared" si="26"/>
        <v>0.65416666666666667</v>
      </c>
    </row>
    <row r="205" spans="1:22" x14ac:dyDescent="0.25">
      <c r="A205" s="9" t="s">
        <v>206</v>
      </c>
      <c r="B205" s="15">
        <f t="shared" si="27"/>
        <v>6.9444444444444198E-4</v>
      </c>
      <c r="C205" s="4">
        <f t="shared" si="24"/>
        <v>0.59652777777777732</v>
      </c>
      <c r="D205" s="5">
        <f t="shared" si="28"/>
        <v>3.3166666666666562</v>
      </c>
      <c r="E205" s="5">
        <v>66.090805763163473</v>
      </c>
      <c r="F205" s="5">
        <f t="shared" si="25"/>
        <v>3.9654483457898086</v>
      </c>
      <c r="G205" s="3">
        <v>15</v>
      </c>
      <c r="H205" s="5">
        <f t="shared" si="22"/>
        <v>0.9</v>
      </c>
      <c r="I205" s="5"/>
      <c r="J205" s="5"/>
      <c r="K205" s="5"/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5">
        <v>5.8566433566433576</v>
      </c>
      <c r="S205" s="5">
        <v>5.426589855529051</v>
      </c>
      <c r="T205" s="5">
        <v>1.2280582993019373</v>
      </c>
      <c r="U205" s="3">
        <f t="shared" si="23"/>
        <v>114.64968152866243</v>
      </c>
      <c r="V205" s="3">
        <f t="shared" si="26"/>
        <v>0.65416666666666667</v>
      </c>
    </row>
    <row r="206" spans="1:22" x14ac:dyDescent="0.25">
      <c r="A206" s="9" t="s">
        <v>207</v>
      </c>
      <c r="B206" s="15">
        <f t="shared" si="27"/>
        <v>6.9444444444444198E-4</v>
      </c>
      <c r="C206" s="4">
        <f t="shared" si="24"/>
        <v>0.59722222222222177</v>
      </c>
      <c r="D206" s="5">
        <f t="shared" si="28"/>
        <v>3.3333333333333228</v>
      </c>
      <c r="E206" s="5">
        <v>73.272115242873767</v>
      </c>
      <c r="F206" s="5">
        <f t="shared" si="25"/>
        <v>4.396326914572426</v>
      </c>
      <c r="G206" s="3">
        <v>15</v>
      </c>
      <c r="H206" s="5">
        <f t="shared" si="22"/>
        <v>0.9</v>
      </c>
      <c r="I206" s="5"/>
      <c r="J206" s="5"/>
      <c r="K206" s="5"/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5">
        <v>5.8566433566433576</v>
      </c>
      <c r="S206" s="5">
        <v>5.426589855529051</v>
      </c>
      <c r="T206" s="5">
        <v>1.2280582993019373</v>
      </c>
      <c r="U206" s="3">
        <f t="shared" si="23"/>
        <v>114.64968152866243</v>
      </c>
      <c r="V206" s="3">
        <f t="shared" si="26"/>
        <v>0.65416666666666667</v>
      </c>
    </row>
    <row r="207" spans="1:22" x14ac:dyDescent="0.25">
      <c r="A207" s="9" t="s">
        <v>208</v>
      </c>
      <c r="B207" s="15">
        <f t="shared" si="27"/>
        <v>6.9444444444444198E-4</v>
      </c>
      <c r="C207" s="4">
        <f t="shared" si="24"/>
        <v>0.59791666666666621</v>
      </c>
      <c r="D207" s="5">
        <f t="shared" si="28"/>
        <v>3.3499999999999894</v>
      </c>
      <c r="E207" s="5">
        <v>57.218883746631185</v>
      </c>
      <c r="F207" s="5">
        <f t="shared" si="25"/>
        <v>3.4331330247978711</v>
      </c>
      <c r="G207" s="3">
        <v>15</v>
      </c>
      <c r="H207" s="5">
        <f t="shared" si="22"/>
        <v>0.9</v>
      </c>
      <c r="I207" s="5"/>
      <c r="J207" s="5"/>
      <c r="K207" s="5"/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5">
        <v>5.8566433566433576</v>
      </c>
      <c r="S207" s="5">
        <v>5.426589855529051</v>
      </c>
      <c r="T207" s="5">
        <v>1.2280582993019373</v>
      </c>
      <c r="U207" s="3">
        <f t="shared" si="23"/>
        <v>114.64968152866243</v>
      </c>
      <c r="V207" s="3">
        <f t="shared" si="26"/>
        <v>0.65416666666666667</v>
      </c>
    </row>
    <row r="208" spans="1:22" x14ac:dyDescent="0.25">
      <c r="A208" s="9" t="s">
        <v>209</v>
      </c>
      <c r="B208" s="15">
        <f t="shared" si="27"/>
        <v>6.9444444444444198E-4</v>
      </c>
      <c r="C208" s="4">
        <f t="shared" si="24"/>
        <v>0.59861111111111065</v>
      </c>
      <c r="D208" s="5">
        <f t="shared" si="28"/>
        <v>3.366666666666656</v>
      </c>
      <c r="E208" s="5">
        <v>41.782610370448928</v>
      </c>
      <c r="F208" s="5">
        <f t="shared" si="25"/>
        <v>2.5069566222269359</v>
      </c>
      <c r="G208" s="3">
        <v>18</v>
      </c>
      <c r="H208" s="5">
        <f t="shared" si="22"/>
        <v>1.08</v>
      </c>
      <c r="I208" s="5"/>
      <c r="J208" s="5"/>
      <c r="K208" s="5"/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5">
        <v>5.8566433566433576</v>
      </c>
      <c r="S208" s="5">
        <v>5.426589855529051</v>
      </c>
      <c r="T208" s="5">
        <v>1.2280582993019373</v>
      </c>
      <c r="U208" s="3">
        <f t="shared" si="23"/>
        <v>137.57961783439492</v>
      </c>
      <c r="V208" s="3">
        <f t="shared" si="26"/>
        <v>0.54513888888888884</v>
      </c>
    </row>
    <row r="209" spans="1:22" x14ac:dyDescent="0.25">
      <c r="A209" s="9" t="s">
        <v>210</v>
      </c>
      <c r="B209" s="15">
        <f t="shared" si="27"/>
        <v>6.9444444444444198E-4</v>
      </c>
      <c r="C209" s="4">
        <f t="shared" si="24"/>
        <v>0.59930555555555509</v>
      </c>
      <c r="D209" s="5">
        <f t="shared" si="28"/>
        <v>3.3833333333333226</v>
      </c>
      <c r="E209" s="5">
        <v>35.161768851624146</v>
      </c>
      <c r="F209" s="5">
        <f t="shared" si="25"/>
        <v>2.1097061310974485</v>
      </c>
      <c r="G209" s="3">
        <v>18</v>
      </c>
      <c r="H209" s="5">
        <f t="shared" si="22"/>
        <v>1.08</v>
      </c>
      <c r="I209" s="5"/>
      <c r="J209" s="5"/>
      <c r="K209" s="5"/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5">
        <v>5.8566433566433576</v>
      </c>
      <c r="S209" s="5">
        <v>5.426589855529051</v>
      </c>
      <c r="T209" s="5">
        <v>1.2280582993019373</v>
      </c>
      <c r="U209" s="3">
        <f t="shared" si="23"/>
        <v>137.57961783439492</v>
      </c>
      <c r="V209" s="3">
        <f t="shared" si="26"/>
        <v>0.54513888888888884</v>
      </c>
    </row>
    <row r="210" spans="1:22" x14ac:dyDescent="0.25">
      <c r="A210" s="9" t="s">
        <v>211</v>
      </c>
      <c r="B210" s="15">
        <f t="shared" si="27"/>
        <v>6.9444444444444198E-4</v>
      </c>
      <c r="C210" s="4">
        <f t="shared" si="24"/>
        <v>0.59999999999999953</v>
      </c>
      <c r="D210" s="5">
        <f t="shared" si="28"/>
        <v>3.3999999999999893</v>
      </c>
      <c r="E210" s="5">
        <v>38.383748946179821</v>
      </c>
      <c r="F210" s="5">
        <f t="shared" si="25"/>
        <v>2.3030249367707891</v>
      </c>
      <c r="G210" s="3">
        <v>18</v>
      </c>
      <c r="H210" s="5">
        <f t="shared" si="22"/>
        <v>1.08</v>
      </c>
      <c r="I210" s="5"/>
      <c r="J210" s="5"/>
      <c r="K210" s="5"/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5">
        <v>5.8566433566433576</v>
      </c>
      <c r="S210" s="5">
        <v>5.426589855529051</v>
      </c>
      <c r="T210" s="5">
        <v>1.2280582993019373</v>
      </c>
      <c r="U210" s="3">
        <f t="shared" si="23"/>
        <v>137.57961783439492</v>
      </c>
      <c r="V210" s="3">
        <f t="shared" si="26"/>
        <v>0.54513888888888884</v>
      </c>
    </row>
    <row r="211" spans="1:22" x14ac:dyDescent="0.25">
      <c r="A211" s="9" t="s">
        <v>212</v>
      </c>
      <c r="B211" s="15">
        <f t="shared" si="27"/>
        <v>6.9444444444444198E-4</v>
      </c>
      <c r="C211" s="4">
        <f t="shared" si="24"/>
        <v>0.60069444444444398</v>
      </c>
      <c r="D211" s="5">
        <f t="shared" si="28"/>
        <v>3.4166666666666559</v>
      </c>
      <c r="E211" s="5">
        <v>43.549508264589115</v>
      </c>
      <c r="F211" s="5">
        <f t="shared" si="25"/>
        <v>2.6129704958753468</v>
      </c>
      <c r="G211" s="3">
        <v>18</v>
      </c>
      <c r="H211" s="5">
        <f t="shared" si="22"/>
        <v>1.08</v>
      </c>
      <c r="I211" s="5"/>
      <c r="J211" s="5"/>
      <c r="K211" s="5"/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5">
        <v>4.5990237099023714</v>
      </c>
      <c r="S211" s="5">
        <v>5.1978216841442002</v>
      </c>
      <c r="T211" s="5">
        <v>1.1349966806815668</v>
      </c>
      <c r="U211" s="3">
        <f t="shared" si="23"/>
        <v>137.57961783439492</v>
      </c>
      <c r="V211" s="3">
        <f t="shared" si="26"/>
        <v>0.54513888888888884</v>
      </c>
    </row>
    <row r="212" spans="1:22" x14ac:dyDescent="0.25">
      <c r="A212" s="9" t="s">
        <v>213</v>
      </c>
      <c r="B212" s="15">
        <f t="shared" si="27"/>
        <v>6.9444444444444198E-4</v>
      </c>
      <c r="C212" s="4">
        <f t="shared" si="24"/>
        <v>0.60138888888888842</v>
      </c>
      <c r="D212" s="5">
        <f t="shared" si="28"/>
        <v>3.4333333333333225</v>
      </c>
      <c r="E212" s="5">
        <v>45.361985138607309</v>
      </c>
      <c r="F212" s="5">
        <f t="shared" si="25"/>
        <v>2.7217191083164383</v>
      </c>
      <c r="G212" s="3">
        <v>21</v>
      </c>
      <c r="H212" s="5">
        <f t="shared" si="22"/>
        <v>1.26</v>
      </c>
      <c r="I212" s="5"/>
      <c r="J212" s="5"/>
      <c r="K212" s="5"/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5">
        <v>4.5990237099023714</v>
      </c>
      <c r="S212" s="5">
        <v>5.1978216841442002</v>
      </c>
      <c r="T212" s="5">
        <v>1.1349966806815668</v>
      </c>
      <c r="U212" s="3">
        <f t="shared" si="23"/>
        <v>160.50955414012739</v>
      </c>
      <c r="V212" s="3">
        <f t="shared" si="26"/>
        <v>0.46726190476190477</v>
      </c>
    </row>
    <row r="213" spans="1:22" x14ac:dyDescent="0.25">
      <c r="A213" s="9" t="s">
        <v>214</v>
      </c>
      <c r="B213" s="15">
        <f t="shared" si="27"/>
        <v>6.9444444444444198E-4</v>
      </c>
      <c r="C213" s="4">
        <f t="shared" si="24"/>
        <v>0.60208333333333286</v>
      </c>
      <c r="D213" s="5">
        <f t="shared" si="28"/>
        <v>3.4499999999999891</v>
      </c>
      <c r="E213" s="5">
        <v>47.220488379489723</v>
      </c>
      <c r="F213" s="5">
        <f t="shared" si="25"/>
        <v>2.8332293027693831</v>
      </c>
      <c r="G213" s="3">
        <v>21</v>
      </c>
      <c r="H213" s="5">
        <f t="shared" si="22"/>
        <v>1.26</v>
      </c>
      <c r="I213" s="5"/>
      <c r="J213" s="5"/>
      <c r="K213" s="5"/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5">
        <v>4.5990237099023714</v>
      </c>
      <c r="S213" s="5">
        <v>5.1978216841442002</v>
      </c>
      <c r="T213" s="5">
        <v>1.1349966806815668</v>
      </c>
      <c r="U213" s="3">
        <f t="shared" si="23"/>
        <v>160.50955414012739</v>
      </c>
      <c r="V213" s="3">
        <f t="shared" si="26"/>
        <v>0.46726190476190477</v>
      </c>
    </row>
    <row r="214" spans="1:22" x14ac:dyDescent="0.25">
      <c r="A214" s="9" t="s">
        <v>215</v>
      </c>
      <c r="B214" s="15">
        <f t="shared" si="27"/>
        <v>6.9444444444444198E-4</v>
      </c>
      <c r="C214" s="4">
        <f t="shared" si="24"/>
        <v>0.6027777777777773</v>
      </c>
      <c r="D214" s="5">
        <f t="shared" si="28"/>
        <v>3.4666666666666557</v>
      </c>
      <c r="E214" s="5">
        <v>45.361985138607309</v>
      </c>
      <c r="F214" s="5">
        <f t="shared" si="25"/>
        <v>2.7217191083164383</v>
      </c>
      <c r="G214" s="3">
        <v>24</v>
      </c>
      <c r="H214" s="5">
        <f t="shared" si="22"/>
        <v>1.44</v>
      </c>
      <c r="I214" s="5"/>
      <c r="J214" s="5"/>
      <c r="K214" s="5"/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5">
        <v>4.5990237099023714</v>
      </c>
      <c r="S214" s="5">
        <v>5.1978216841442002</v>
      </c>
      <c r="T214" s="5">
        <v>1.1349966806815668</v>
      </c>
      <c r="U214" s="3">
        <f t="shared" si="23"/>
        <v>183.43949044585989</v>
      </c>
      <c r="V214" s="3">
        <f t="shared" si="26"/>
        <v>0.40885416666666663</v>
      </c>
    </row>
    <row r="215" spans="1:22" x14ac:dyDescent="0.25">
      <c r="A215" s="9" t="s">
        <v>216</v>
      </c>
      <c r="B215" s="15">
        <f t="shared" si="27"/>
        <v>6.9444444444444198E-4</v>
      </c>
      <c r="C215" s="4">
        <f t="shared" si="24"/>
        <v>0.60347222222222174</v>
      </c>
      <c r="D215" s="5">
        <f t="shared" si="28"/>
        <v>3.4833333333333223</v>
      </c>
      <c r="E215" s="5">
        <v>40.060841474982958</v>
      </c>
      <c r="F215" s="5">
        <f t="shared" si="25"/>
        <v>2.4036504884989776</v>
      </c>
      <c r="G215" s="3">
        <v>24</v>
      </c>
      <c r="H215" s="5">
        <f t="shared" si="22"/>
        <v>1.44</v>
      </c>
      <c r="I215" s="5"/>
      <c r="J215" s="5"/>
      <c r="K215" s="5"/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5">
        <v>4.5990237099023714</v>
      </c>
      <c r="S215" s="5">
        <v>5.1978216841442002</v>
      </c>
      <c r="T215" s="5">
        <v>1.1349966806815668</v>
      </c>
      <c r="U215" s="3">
        <f t="shared" si="23"/>
        <v>183.43949044585989</v>
      </c>
      <c r="V215" s="3">
        <f t="shared" si="26"/>
        <v>0.40885416666666663</v>
      </c>
    </row>
    <row r="216" spans="1:22" x14ac:dyDescent="0.25">
      <c r="A216" s="9" t="s">
        <v>217</v>
      </c>
      <c r="B216" s="15">
        <f t="shared" si="27"/>
        <v>6.9444444444444198E-4</v>
      </c>
      <c r="C216" s="4">
        <f t="shared" si="24"/>
        <v>0.60416666666666619</v>
      </c>
      <c r="D216" s="5">
        <f t="shared" si="28"/>
        <v>3.4999999999999889</v>
      </c>
      <c r="E216" s="5">
        <v>36.750877442459831</v>
      </c>
      <c r="F216" s="5">
        <f t="shared" si="25"/>
        <v>2.2050526465475899</v>
      </c>
      <c r="G216" s="3">
        <v>24</v>
      </c>
      <c r="H216" s="5">
        <f t="shared" si="22"/>
        <v>1.44</v>
      </c>
      <c r="I216" s="5"/>
      <c r="J216" s="5"/>
      <c r="K216" s="5"/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5">
        <v>4.5990237099023714</v>
      </c>
      <c r="S216" s="5">
        <v>5.1978216841442002</v>
      </c>
      <c r="T216" s="5">
        <v>1.1349966806815668</v>
      </c>
      <c r="U216" s="3">
        <f t="shared" si="23"/>
        <v>183.43949044585989</v>
      </c>
      <c r="V216" s="3">
        <f t="shared" si="26"/>
        <v>0.40885416666666663</v>
      </c>
    </row>
    <row r="217" spans="1:22" x14ac:dyDescent="0.25">
      <c r="A217" s="9" t="s">
        <v>218</v>
      </c>
      <c r="B217" s="15">
        <f t="shared" si="27"/>
        <v>6.9444444444444198E-4</v>
      </c>
      <c r="C217" s="4">
        <f t="shared" si="24"/>
        <v>0.60486111111111063</v>
      </c>
      <c r="D217" s="5">
        <f t="shared" si="28"/>
        <v>3.5166666666666555</v>
      </c>
      <c r="E217" s="5">
        <v>33.615962227383797</v>
      </c>
      <c r="F217" s="5">
        <f t="shared" si="25"/>
        <v>2.0169577336430278</v>
      </c>
      <c r="G217" s="3">
        <v>27</v>
      </c>
      <c r="H217" s="5">
        <f t="shared" si="22"/>
        <v>1.62</v>
      </c>
      <c r="I217" s="5"/>
      <c r="J217" s="5"/>
      <c r="K217" s="5"/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5">
        <v>4.5990237099023714</v>
      </c>
      <c r="S217" s="5">
        <v>5.1978216841442002</v>
      </c>
      <c r="T217" s="5">
        <v>1.1349966806815668</v>
      </c>
      <c r="U217" s="3">
        <f t="shared" si="23"/>
        <v>206.36942675159239</v>
      </c>
      <c r="V217" s="3">
        <f t="shared" si="26"/>
        <v>0.36342592592592587</v>
      </c>
    </row>
    <row r="218" spans="1:22" x14ac:dyDescent="0.25">
      <c r="A218" s="9" t="s">
        <v>219</v>
      </c>
      <c r="B218" s="15">
        <f t="shared" si="27"/>
        <v>6.9444444444444198E-4</v>
      </c>
      <c r="C218" s="4">
        <f t="shared" si="24"/>
        <v>0.60555555555555507</v>
      </c>
      <c r="D218" s="5">
        <f t="shared" si="28"/>
        <v>3.5333333333333221</v>
      </c>
      <c r="E218" s="5">
        <v>32.112993723330931</v>
      </c>
      <c r="F218" s="5">
        <f t="shared" si="25"/>
        <v>1.9267796233998558</v>
      </c>
      <c r="G218" s="3">
        <v>27</v>
      </c>
      <c r="H218" s="5">
        <f t="shared" si="22"/>
        <v>1.62</v>
      </c>
      <c r="I218" s="5"/>
      <c r="J218" s="5"/>
      <c r="K218" s="5"/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5">
        <v>4.5990237099023714</v>
      </c>
      <c r="S218" s="5">
        <v>5.1978216841442002</v>
      </c>
      <c r="T218" s="5">
        <v>1.1349966806815668</v>
      </c>
      <c r="U218" s="3">
        <f t="shared" si="23"/>
        <v>206.36942675159239</v>
      </c>
      <c r="V218" s="3">
        <f t="shared" si="26"/>
        <v>0.36342592592592587</v>
      </c>
    </row>
    <row r="219" spans="1:22" x14ac:dyDescent="0.25">
      <c r="A219" s="9" t="s">
        <v>220</v>
      </c>
      <c r="B219" s="15">
        <f t="shared" si="27"/>
        <v>6.9444444444444198E-4</v>
      </c>
      <c r="C219" s="4">
        <f t="shared" si="24"/>
        <v>0.60624999999999951</v>
      </c>
      <c r="D219" s="5">
        <f t="shared" si="28"/>
        <v>3.5499999999999887</v>
      </c>
      <c r="E219" s="5">
        <v>33.615962227383797</v>
      </c>
      <c r="F219" s="5">
        <f t="shared" si="25"/>
        <v>2.0169577336430278</v>
      </c>
      <c r="G219" s="3">
        <v>27</v>
      </c>
      <c r="H219" s="5">
        <f t="shared" si="22"/>
        <v>1.62</v>
      </c>
      <c r="I219" s="5"/>
      <c r="J219" s="5"/>
      <c r="K219" s="5"/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5">
        <v>4.5990237099023714</v>
      </c>
      <c r="S219" s="5">
        <v>5.1978216841442002</v>
      </c>
      <c r="T219" s="5">
        <v>1.1349966806815668</v>
      </c>
      <c r="U219" s="3">
        <f t="shared" si="23"/>
        <v>206.36942675159239</v>
      </c>
      <c r="V219" s="3">
        <f t="shared" si="26"/>
        <v>0.36342592592592587</v>
      </c>
    </row>
    <row r="220" spans="1:22" x14ac:dyDescent="0.25">
      <c r="A220" s="9" t="s">
        <v>221</v>
      </c>
      <c r="B220" s="15">
        <f t="shared" si="27"/>
        <v>6.9444444444444198E-4</v>
      </c>
      <c r="C220" s="4">
        <f t="shared" si="24"/>
        <v>0.60694444444444395</v>
      </c>
      <c r="D220" s="5">
        <f t="shared" si="28"/>
        <v>3.5666666666666553</v>
      </c>
      <c r="E220" s="5">
        <v>32.112993723330931</v>
      </c>
      <c r="F220" s="5">
        <f t="shared" si="25"/>
        <v>1.9267796233998558</v>
      </c>
      <c r="G220" s="3">
        <v>30</v>
      </c>
      <c r="H220" s="5">
        <f t="shared" si="22"/>
        <v>1.8</v>
      </c>
      <c r="I220" s="5"/>
      <c r="J220" s="5"/>
      <c r="K220" s="5"/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5">
        <v>4.5990237099023714</v>
      </c>
      <c r="S220" s="5">
        <v>5.1978216841442002</v>
      </c>
      <c r="T220" s="5">
        <v>1.1349966806815668</v>
      </c>
      <c r="U220" s="3">
        <f t="shared" si="23"/>
        <v>229.29936305732485</v>
      </c>
      <c r="V220" s="3">
        <f t="shared" si="26"/>
        <v>0.32708333333333334</v>
      </c>
    </row>
    <row r="221" spans="1:22" x14ac:dyDescent="0.25">
      <c r="A221" s="9" t="s">
        <v>222</v>
      </c>
      <c r="B221" s="15">
        <f t="shared" si="27"/>
        <v>6.9444444444444198E-4</v>
      </c>
      <c r="C221" s="4">
        <f t="shared" si="24"/>
        <v>0.6076388888888884</v>
      </c>
      <c r="D221" s="5">
        <f t="shared" si="28"/>
        <v>3.5833333333333219</v>
      </c>
      <c r="E221" s="5">
        <v>32.112993723330931</v>
      </c>
      <c r="F221" s="5">
        <f t="shared" si="25"/>
        <v>1.9267796233998558</v>
      </c>
      <c r="G221" s="3">
        <v>27</v>
      </c>
      <c r="H221" s="5">
        <f t="shared" si="22"/>
        <v>1.62</v>
      </c>
      <c r="I221" s="5"/>
      <c r="J221" s="5"/>
      <c r="K221" s="5"/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5">
        <v>3.7789395070948473</v>
      </c>
      <c r="S221" s="5">
        <v>4.5472523515909806</v>
      </c>
      <c r="T221" s="5">
        <v>0.97309440946307513</v>
      </c>
      <c r="U221" s="3">
        <f t="shared" si="23"/>
        <v>206.36942675159239</v>
      </c>
      <c r="V221" s="3">
        <f t="shared" si="26"/>
        <v>0.36342592592592587</v>
      </c>
    </row>
    <row r="222" spans="1:22" x14ac:dyDescent="0.25">
      <c r="A222" s="9" t="s">
        <v>223</v>
      </c>
      <c r="B222" s="15">
        <f t="shared" si="27"/>
        <v>6.9444444444444198E-4</v>
      </c>
      <c r="C222" s="4">
        <f t="shared" si="24"/>
        <v>0.60833333333333284</v>
      </c>
      <c r="D222" s="5">
        <f t="shared" si="28"/>
        <v>3.5999999999999885</v>
      </c>
      <c r="E222" s="5">
        <v>29.23370077427268</v>
      </c>
      <c r="F222" s="5">
        <f t="shared" si="25"/>
        <v>1.754022046456361</v>
      </c>
      <c r="G222" s="3">
        <v>27</v>
      </c>
      <c r="H222" s="5">
        <f t="shared" si="22"/>
        <v>1.62</v>
      </c>
      <c r="I222" s="5"/>
      <c r="J222" s="5"/>
      <c r="K222" s="5"/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5">
        <v>3.7789395070948473</v>
      </c>
      <c r="S222" s="5">
        <v>4.5472523515909806</v>
      </c>
      <c r="T222" s="5">
        <v>0.97309440946307513</v>
      </c>
      <c r="U222" s="3">
        <f t="shared" si="23"/>
        <v>206.36942675159239</v>
      </c>
      <c r="V222" s="3">
        <f t="shared" si="26"/>
        <v>0.36342592592592587</v>
      </c>
    </row>
    <row r="223" spans="1:22" x14ac:dyDescent="0.25">
      <c r="A223" s="9" t="s">
        <v>224</v>
      </c>
      <c r="B223" s="15">
        <f t="shared" si="27"/>
        <v>6.9444444444444198E-4</v>
      </c>
      <c r="C223" s="4">
        <f t="shared" si="24"/>
        <v>0.60902777777777728</v>
      </c>
      <c r="D223" s="5">
        <f t="shared" si="28"/>
        <v>3.6166666666666551</v>
      </c>
      <c r="E223" s="5">
        <v>30.652396524201855</v>
      </c>
      <c r="F223" s="5">
        <f t="shared" si="25"/>
        <v>1.8391437914521114</v>
      </c>
      <c r="G223" s="3">
        <v>30</v>
      </c>
      <c r="H223" s="5">
        <f t="shared" si="22"/>
        <v>1.8</v>
      </c>
      <c r="I223" s="5"/>
      <c r="J223" s="5"/>
      <c r="K223" s="5"/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5">
        <v>3.7789395070948473</v>
      </c>
      <c r="S223" s="5">
        <v>4.5472523515909806</v>
      </c>
      <c r="T223" s="5">
        <v>0.97309440946307513</v>
      </c>
      <c r="U223" s="3">
        <f t="shared" si="23"/>
        <v>229.29936305732485</v>
      </c>
      <c r="V223" s="3">
        <f t="shared" si="26"/>
        <v>0.32708333333333334</v>
      </c>
    </row>
    <row r="224" spans="1:22" x14ac:dyDescent="0.25">
      <c r="A224" s="9" t="s">
        <v>225</v>
      </c>
      <c r="B224" s="15">
        <f t="shared" si="27"/>
        <v>6.9444444444444198E-4</v>
      </c>
      <c r="C224" s="4">
        <f t="shared" si="24"/>
        <v>0.60972222222222172</v>
      </c>
      <c r="D224" s="5">
        <f t="shared" si="28"/>
        <v>3.6333333333333218</v>
      </c>
      <c r="E224" s="5">
        <v>29.23370077427268</v>
      </c>
      <c r="F224" s="5">
        <f t="shared" si="25"/>
        <v>1.754022046456361</v>
      </c>
      <c r="G224" s="3">
        <v>27</v>
      </c>
      <c r="H224" s="5">
        <f t="shared" si="22"/>
        <v>1.62</v>
      </c>
      <c r="I224" s="5"/>
      <c r="J224" s="5"/>
      <c r="K224" s="5"/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5">
        <v>3.7789395070948473</v>
      </c>
      <c r="S224" s="5">
        <v>4.5472523515909806</v>
      </c>
      <c r="T224" s="5">
        <v>0.97309440946307513</v>
      </c>
      <c r="U224" s="3">
        <f t="shared" si="23"/>
        <v>206.36942675159239</v>
      </c>
      <c r="V224" s="3">
        <f t="shared" si="26"/>
        <v>0.36342592592592587</v>
      </c>
    </row>
    <row r="225" spans="1:22" x14ac:dyDescent="0.25">
      <c r="A225" s="9" t="s">
        <v>226</v>
      </c>
      <c r="B225" s="15">
        <f t="shared" si="27"/>
        <v>6.9444444444444198E-4</v>
      </c>
      <c r="C225" s="4">
        <f t="shared" si="24"/>
        <v>0.61041666666666616</v>
      </c>
      <c r="D225" s="5">
        <f t="shared" si="28"/>
        <v>3.6499999999999884</v>
      </c>
      <c r="E225" s="5">
        <v>32.112993723330931</v>
      </c>
      <c r="F225" s="5">
        <f t="shared" si="25"/>
        <v>1.9267796233998558</v>
      </c>
      <c r="G225" s="3">
        <v>30</v>
      </c>
      <c r="H225" s="5">
        <f t="shared" si="22"/>
        <v>1.8</v>
      </c>
      <c r="I225" s="5"/>
      <c r="J225" s="5"/>
      <c r="K225" s="5"/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5">
        <v>3.7789395070948473</v>
      </c>
      <c r="S225" s="5">
        <v>4.5472523515909806</v>
      </c>
      <c r="T225" s="5">
        <v>0.97309440946307513</v>
      </c>
      <c r="U225" s="3">
        <f t="shared" si="23"/>
        <v>229.29936305732485</v>
      </c>
      <c r="V225" s="3">
        <f t="shared" si="26"/>
        <v>0.32708333333333334</v>
      </c>
    </row>
    <row r="226" spans="1:22" x14ac:dyDescent="0.25">
      <c r="A226" s="9" t="s">
        <v>227</v>
      </c>
      <c r="B226" s="15">
        <f t="shared" si="27"/>
        <v>6.9444444444444198E-4</v>
      </c>
      <c r="C226" s="4">
        <f t="shared" si="24"/>
        <v>0.61111111111111061</v>
      </c>
      <c r="D226" s="5">
        <f t="shared" si="28"/>
        <v>3.666666666666655</v>
      </c>
      <c r="E226" s="5">
        <v>26.520118545710226</v>
      </c>
      <c r="F226" s="5">
        <f t="shared" si="25"/>
        <v>1.5912071127426137</v>
      </c>
      <c r="G226" s="3">
        <v>30</v>
      </c>
      <c r="H226" s="5">
        <f t="shared" si="22"/>
        <v>1.8</v>
      </c>
      <c r="I226" s="5"/>
      <c r="J226" s="5"/>
      <c r="K226" s="5"/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5">
        <v>3.7789395070948473</v>
      </c>
      <c r="S226" s="5">
        <v>4.5472523515909806</v>
      </c>
      <c r="T226" s="5">
        <v>0.97309440946307513</v>
      </c>
      <c r="U226" s="3">
        <f t="shared" si="23"/>
        <v>229.29936305732485</v>
      </c>
      <c r="V226" s="3">
        <f t="shared" si="26"/>
        <v>0.32708333333333334</v>
      </c>
    </row>
    <row r="227" spans="1:22" x14ac:dyDescent="0.25">
      <c r="A227" s="9" t="s">
        <v>228</v>
      </c>
      <c r="B227" s="15">
        <f t="shared" si="27"/>
        <v>6.9444444444444198E-4</v>
      </c>
      <c r="C227" s="4">
        <f t="shared" si="24"/>
        <v>0.61180555555555505</v>
      </c>
      <c r="D227" s="5">
        <f t="shared" si="28"/>
        <v>3.6833333333333216</v>
      </c>
      <c r="E227" s="5">
        <v>25.224276465166295</v>
      </c>
      <c r="F227" s="5">
        <f t="shared" si="25"/>
        <v>1.5134565879099777</v>
      </c>
      <c r="G227" s="3">
        <v>27</v>
      </c>
      <c r="H227" s="5">
        <f t="shared" si="22"/>
        <v>1.62</v>
      </c>
      <c r="I227" s="5"/>
      <c r="J227" s="5"/>
      <c r="K227" s="5"/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5">
        <v>3.7789395070948473</v>
      </c>
      <c r="S227" s="5">
        <v>4.5472523515909806</v>
      </c>
      <c r="T227" s="5">
        <v>0.97309440946307513</v>
      </c>
      <c r="U227" s="3">
        <f t="shared" si="23"/>
        <v>206.36942675159239</v>
      </c>
      <c r="V227" s="3">
        <f t="shared" si="26"/>
        <v>0.36342592592592587</v>
      </c>
    </row>
    <row r="228" spans="1:22" x14ac:dyDescent="0.25">
      <c r="A228" s="9" t="s">
        <v>229</v>
      </c>
      <c r="B228" s="15">
        <f t="shared" si="27"/>
        <v>6.9444444444444198E-4</v>
      </c>
      <c r="C228" s="4">
        <f t="shared" si="24"/>
        <v>0.61249999999999949</v>
      </c>
      <c r="D228" s="5">
        <f t="shared" si="28"/>
        <v>3.6999999999999882</v>
      </c>
      <c r="E228" s="5">
        <v>22.7520762960065</v>
      </c>
      <c r="F228" s="5">
        <f t="shared" si="25"/>
        <v>1.36512457776039</v>
      </c>
      <c r="G228" s="3">
        <v>30</v>
      </c>
      <c r="H228" s="5">
        <f t="shared" si="22"/>
        <v>1.8</v>
      </c>
      <c r="I228" s="5"/>
      <c r="J228" s="5"/>
      <c r="K228" s="5"/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5">
        <v>3.7789395070948473</v>
      </c>
      <c r="S228" s="5">
        <v>4.5472523515909806</v>
      </c>
      <c r="T228" s="5">
        <v>0.97309440946307513</v>
      </c>
      <c r="U228" s="3">
        <f t="shared" si="23"/>
        <v>229.29936305732485</v>
      </c>
      <c r="V228" s="3">
        <f t="shared" si="26"/>
        <v>0.32708333333333334</v>
      </c>
    </row>
    <row r="229" spans="1:22" x14ac:dyDescent="0.25">
      <c r="A229" s="9" t="s">
        <v>230</v>
      </c>
      <c r="B229" s="15">
        <f t="shared" si="27"/>
        <v>6.9444444444444198E-4</v>
      </c>
      <c r="C229" s="4">
        <f t="shared" si="24"/>
        <v>0.61319444444444393</v>
      </c>
      <c r="D229" s="5">
        <f t="shared" si="28"/>
        <v>3.7166666666666548</v>
      </c>
      <c r="E229" s="5">
        <v>26.520118545710226</v>
      </c>
      <c r="F229" s="5">
        <f t="shared" si="25"/>
        <v>1.5912071127426137</v>
      </c>
      <c r="G229" s="3">
        <v>27</v>
      </c>
      <c r="H229" s="5">
        <f t="shared" si="22"/>
        <v>1.62</v>
      </c>
      <c r="I229" s="5"/>
      <c r="J229" s="5"/>
      <c r="K229" s="5"/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5">
        <v>3.7789395070948473</v>
      </c>
      <c r="S229" s="5">
        <v>4.5472523515909806</v>
      </c>
      <c r="T229" s="5">
        <v>0.97309440946307513</v>
      </c>
      <c r="U229" s="3">
        <f t="shared" si="23"/>
        <v>206.36942675159239</v>
      </c>
      <c r="V229" s="3">
        <f t="shared" si="26"/>
        <v>0.36342592592592587</v>
      </c>
    </row>
    <row r="230" spans="1:22" x14ac:dyDescent="0.25">
      <c r="A230" s="9" t="s">
        <v>231</v>
      </c>
      <c r="B230" s="15">
        <f t="shared" si="27"/>
        <v>6.9444444444444198E-4</v>
      </c>
      <c r="C230" s="4">
        <f t="shared" si="24"/>
        <v>0.61388888888888837</v>
      </c>
      <c r="D230" s="5">
        <f t="shared" si="28"/>
        <v>3.7333333333333214</v>
      </c>
      <c r="E230" s="5">
        <v>12.651665505674222</v>
      </c>
      <c r="F230" s="5">
        <f t="shared" si="25"/>
        <v>0.75909993034045331</v>
      </c>
      <c r="G230" s="3">
        <v>30</v>
      </c>
      <c r="H230" s="5">
        <f t="shared" si="22"/>
        <v>1.8</v>
      </c>
      <c r="I230" s="5"/>
      <c r="J230" s="5"/>
      <c r="K230" s="5"/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5">
        <v>3.7789395070948473</v>
      </c>
      <c r="S230" s="5">
        <v>4.5472523515909806</v>
      </c>
      <c r="T230" s="5">
        <v>0.97309440946307513</v>
      </c>
      <c r="U230" s="3">
        <f t="shared" si="23"/>
        <v>229.29936305732485</v>
      </c>
      <c r="V230" s="3">
        <f t="shared" si="26"/>
        <v>0.32708333333333334</v>
      </c>
    </row>
    <row r="231" spans="1:22" x14ac:dyDescent="0.25">
      <c r="A231" s="9" t="s">
        <v>232</v>
      </c>
      <c r="B231" s="15">
        <f t="shared" si="27"/>
        <v>6.9444444444444198E-4</v>
      </c>
      <c r="C231" s="4">
        <f t="shared" si="24"/>
        <v>0.61458333333333282</v>
      </c>
      <c r="D231" s="5">
        <f t="shared" si="28"/>
        <v>3.749999999999988</v>
      </c>
      <c r="E231" s="5">
        <v>3.6754637755030202</v>
      </c>
      <c r="F231" s="5">
        <f t="shared" si="25"/>
        <v>0.22052782653018121</v>
      </c>
      <c r="G231" s="3">
        <v>27</v>
      </c>
      <c r="H231" s="5">
        <f t="shared" si="22"/>
        <v>1.62</v>
      </c>
      <c r="I231" s="5"/>
      <c r="J231" s="5"/>
      <c r="K231" s="5"/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5">
        <v>4.1213389121338908</v>
      </c>
      <c r="S231" s="5">
        <v>4.2449435168099372</v>
      </c>
      <c r="T231" s="5">
        <v>0.84619585990464496</v>
      </c>
      <c r="U231" s="3">
        <f t="shared" si="23"/>
        <v>206.36942675159239</v>
      </c>
      <c r="V231" s="3">
        <f t="shared" si="26"/>
        <v>0.36342592592592587</v>
      </c>
    </row>
    <row r="232" spans="1:22" x14ac:dyDescent="0.25">
      <c r="A232" s="9" t="s">
        <v>233</v>
      </c>
      <c r="B232" s="15">
        <f t="shared" si="27"/>
        <v>6.9444444444444198E-4</v>
      </c>
      <c r="C232" s="4">
        <f t="shared" si="24"/>
        <v>0.61527777777777726</v>
      </c>
      <c r="D232" s="5">
        <f t="shared" si="28"/>
        <v>3.7666666666666546</v>
      </c>
      <c r="E232" s="5">
        <v>1.1364896327751339</v>
      </c>
      <c r="F232" s="5">
        <f t="shared" si="25"/>
        <v>6.8189377966508036E-2</v>
      </c>
      <c r="G232" s="3">
        <v>27</v>
      </c>
      <c r="H232" s="5">
        <f t="shared" si="22"/>
        <v>1.62</v>
      </c>
      <c r="I232" s="5"/>
      <c r="J232" s="5"/>
      <c r="K232" s="5"/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5">
        <v>4.1213389121338908</v>
      </c>
      <c r="S232" s="5">
        <v>4.2449435168099372</v>
      </c>
      <c r="T232" s="5">
        <v>0.84619585990464496</v>
      </c>
      <c r="U232" s="3">
        <f t="shared" si="23"/>
        <v>206.36942675159239</v>
      </c>
      <c r="V232" s="3">
        <f t="shared" si="26"/>
        <v>0.36342592592592587</v>
      </c>
    </row>
    <row r="233" spans="1:22" x14ac:dyDescent="0.25">
      <c r="A233" s="9" t="s">
        <v>234</v>
      </c>
      <c r="B233" s="15">
        <f t="shared" si="27"/>
        <v>6.9444444444444198E-4</v>
      </c>
      <c r="C233" s="4">
        <f t="shared" si="24"/>
        <v>0.6159722222222217</v>
      </c>
      <c r="D233" s="5">
        <f t="shared" si="28"/>
        <v>3.7833333333333212</v>
      </c>
      <c r="E233" s="5">
        <v>0.65826526726192869</v>
      </c>
      <c r="F233" s="5">
        <f t="shared" si="25"/>
        <v>3.9495916035715721E-2</v>
      </c>
      <c r="G233" s="3">
        <v>30</v>
      </c>
      <c r="H233" s="5">
        <f t="shared" si="22"/>
        <v>1.8</v>
      </c>
      <c r="I233" s="5"/>
      <c r="J233" s="5"/>
      <c r="K233" s="5"/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5">
        <v>4.1213389121338908</v>
      </c>
      <c r="S233" s="5">
        <v>4.2449435168099372</v>
      </c>
      <c r="T233" s="5">
        <v>0.84619585990464496</v>
      </c>
      <c r="U233" s="3">
        <f t="shared" si="23"/>
        <v>229.29936305732485</v>
      </c>
      <c r="V233" s="3">
        <f t="shared" si="26"/>
        <v>0.32708333333333334</v>
      </c>
    </row>
    <row r="234" spans="1:22" x14ac:dyDescent="0.25">
      <c r="A234" s="9" t="s">
        <v>235</v>
      </c>
      <c r="B234" s="15">
        <f t="shared" si="27"/>
        <v>6.9444444444444198E-4</v>
      </c>
      <c r="C234" s="4">
        <f t="shared" si="24"/>
        <v>0.61666666666666614</v>
      </c>
      <c r="D234" s="5">
        <f t="shared" si="28"/>
        <v>3.7999999999999878</v>
      </c>
      <c r="E234" s="5">
        <v>0.33016415701366153</v>
      </c>
      <c r="F234" s="5">
        <f t="shared" si="25"/>
        <v>1.9809849420819692E-2</v>
      </c>
      <c r="G234" s="3">
        <v>27</v>
      </c>
      <c r="H234" s="5">
        <f t="shared" si="22"/>
        <v>1.62</v>
      </c>
      <c r="I234" s="5"/>
      <c r="J234" s="5"/>
      <c r="K234" s="5"/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5">
        <v>4.1213389121338908</v>
      </c>
      <c r="S234" s="5">
        <v>4.2449435168099372</v>
      </c>
      <c r="T234" s="5">
        <v>0.84619585990464496</v>
      </c>
      <c r="U234" s="3">
        <f t="shared" si="23"/>
        <v>206.36942675159239</v>
      </c>
      <c r="V234" s="3">
        <f t="shared" si="26"/>
        <v>0.36342592592592587</v>
      </c>
    </row>
    <row r="235" spans="1:22" x14ac:dyDescent="0.25">
      <c r="A235" s="9" t="s">
        <v>236</v>
      </c>
      <c r="B235" s="15">
        <f t="shared" si="27"/>
        <v>6.9444444444444198E-4</v>
      </c>
      <c r="C235" s="4">
        <f t="shared" si="24"/>
        <v>0.61736111111111058</v>
      </c>
      <c r="D235" s="5">
        <f t="shared" si="28"/>
        <v>3.8166666666666544</v>
      </c>
      <c r="E235" s="5">
        <v>0.25025785844787368</v>
      </c>
      <c r="F235" s="5">
        <f t="shared" si="25"/>
        <v>1.5015471506872421E-2</v>
      </c>
      <c r="G235" s="3">
        <v>27</v>
      </c>
      <c r="H235" s="5">
        <f t="shared" si="22"/>
        <v>1.62</v>
      </c>
      <c r="I235" s="5"/>
      <c r="J235" s="5"/>
      <c r="K235" s="5"/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5">
        <v>4.1213389121338908</v>
      </c>
      <c r="S235" s="5">
        <v>4.2449435168099372</v>
      </c>
      <c r="T235" s="5">
        <v>0.84619585990464496</v>
      </c>
      <c r="U235" s="3">
        <f t="shared" si="23"/>
        <v>206.36942675159239</v>
      </c>
      <c r="V235" s="3">
        <f t="shared" si="26"/>
        <v>0.36342592592592587</v>
      </c>
    </row>
    <row r="236" spans="1:22" x14ac:dyDescent="0.25">
      <c r="A236" s="9" t="s">
        <v>237</v>
      </c>
      <c r="B236" s="15">
        <f t="shared" si="27"/>
        <v>6.9444444444444198E-4</v>
      </c>
      <c r="C236" s="4">
        <f t="shared" si="24"/>
        <v>0.61805555555555503</v>
      </c>
      <c r="D236" s="5">
        <f t="shared" si="28"/>
        <v>3.833333333333321</v>
      </c>
      <c r="E236" s="5">
        <v>0.18359319923838888</v>
      </c>
      <c r="F236" s="5">
        <f t="shared" si="25"/>
        <v>1.1015591954303332E-2</v>
      </c>
      <c r="G236" s="3">
        <v>27</v>
      </c>
      <c r="H236" s="5">
        <f t="shared" si="22"/>
        <v>1.62</v>
      </c>
      <c r="I236" s="5"/>
      <c r="J236" s="5"/>
      <c r="K236" s="5"/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5">
        <v>4.1213389121338908</v>
      </c>
      <c r="S236" s="5">
        <v>4.2449435168099372</v>
      </c>
      <c r="T236" s="5">
        <v>0.84619585990464496</v>
      </c>
      <c r="U236" s="3">
        <f t="shared" si="23"/>
        <v>206.36942675159239</v>
      </c>
      <c r="V236" s="3">
        <f t="shared" si="26"/>
        <v>0.36342592592592587</v>
      </c>
    </row>
    <row r="237" spans="1:22" x14ac:dyDescent="0.25">
      <c r="A237" s="9" t="s">
        <v>238</v>
      </c>
      <c r="B237" s="15">
        <f t="shared" si="27"/>
        <v>6.9444444444444198E-4</v>
      </c>
      <c r="C237" s="4">
        <f t="shared" si="24"/>
        <v>0.61874999999999947</v>
      </c>
      <c r="D237" s="5">
        <f t="shared" si="28"/>
        <v>3.8499999999999877</v>
      </c>
      <c r="E237" s="5">
        <v>0.12922239002128455</v>
      </c>
      <c r="F237" s="5">
        <f t="shared" si="25"/>
        <v>7.7533434012770734E-3</v>
      </c>
      <c r="G237" s="3">
        <v>27</v>
      </c>
      <c r="H237" s="5">
        <f t="shared" si="22"/>
        <v>1.62</v>
      </c>
      <c r="I237" s="5"/>
      <c r="J237" s="5"/>
      <c r="K237" s="5"/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5">
        <v>4.1213389121338908</v>
      </c>
      <c r="S237" s="5">
        <v>4.2449435168099372</v>
      </c>
      <c r="T237" s="5">
        <v>0.84619585990464496</v>
      </c>
      <c r="U237" s="3">
        <f t="shared" si="23"/>
        <v>206.36942675159239</v>
      </c>
      <c r="V237" s="3">
        <f t="shared" si="26"/>
        <v>0.36342592592592587</v>
      </c>
    </row>
    <row r="238" spans="1:22" x14ac:dyDescent="0.25">
      <c r="A238" s="9" t="s">
        <v>239</v>
      </c>
      <c r="B238" s="15">
        <f t="shared" si="27"/>
        <v>6.9444444444444198E-4</v>
      </c>
      <c r="C238" s="4">
        <f t="shared" si="24"/>
        <v>0.61944444444444391</v>
      </c>
      <c r="D238" s="5">
        <f t="shared" si="28"/>
        <v>3.8666666666666543</v>
      </c>
      <c r="E238" s="5">
        <v>0.12922239002128455</v>
      </c>
      <c r="F238" s="5">
        <f t="shared" si="25"/>
        <v>7.7533434012770734E-3</v>
      </c>
      <c r="G238" s="3">
        <v>24</v>
      </c>
      <c r="H238" s="5">
        <f t="shared" si="22"/>
        <v>1.44</v>
      </c>
      <c r="I238" s="5"/>
      <c r="J238" s="5"/>
      <c r="K238" s="5"/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5">
        <v>4.1213389121338908</v>
      </c>
      <c r="S238" s="5">
        <v>4.2449435168099372</v>
      </c>
      <c r="T238" s="5">
        <v>0.84619585990464496</v>
      </c>
      <c r="U238" s="3">
        <f t="shared" si="23"/>
        <v>183.43949044585989</v>
      </c>
      <c r="V238" s="3">
        <f t="shared" si="26"/>
        <v>0.40885416666666663</v>
      </c>
    </row>
    <row r="239" spans="1:22" x14ac:dyDescent="0.25">
      <c r="A239" s="9" t="s">
        <v>240</v>
      </c>
      <c r="B239" s="15">
        <f t="shared" si="27"/>
        <v>6.9444444444444198E-4</v>
      </c>
      <c r="C239" s="4">
        <f t="shared" si="24"/>
        <v>0.62013888888888835</v>
      </c>
      <c r="D239" s="5">
        <f t="shared" si="28"/>
        <v>3.8833333333333209</v>
      </c>
      <c r="E239" s="5">
        <v>5.3336072861455676E-2</v>
      </c>
      <c r="F239" s="5">
        <f t="shared" si="25"/>
        <v>3.2001643716873403E-3</v>
      </c>
      <c r="G239" s="3">
        <v>24</v>
      </c>
      <c r="H239" s="5">
        <f t="shared" si="22"/>
        <v>1.44</v>
      </c>
      <c r="I239" s="5"/>
      <c r="J239" s="5"/>
      <c r="K239" s="5"/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5">
        <v>4.1213389121338908</v>
      </c>
      <c r="S239" s="5">
        <v>4.2449435168099372</v>
      </c>
      <c r="T239" s="5">
        <v>0.84619585990464496</v>
      </c>
      <c r="U239" s="3">
        <f t="shared" si="23"/>
        <v>183.43949044585989</v>
      </c>
      <c r="V239" s="3">
        <f t="shared" si="26"/>
        <v>0.40885416666666663</v>
      </c>
    </row>
    <row r="240" spans="1:22" x14ac:dyDescent="0.25">
      <c r="A240" s="9" t="s">
        <v>241</v>
      </c>
      <c r="B240" s="15">
        <f t="shared" si="27"/>
        <v>6.9444444444444198E-4</v>
      </c>
      <c r="C240" s="4">
        <f t="shared" si="24"/>
        <v>0.62083333333333279</v>
      </c>
      <c r="D240" s="5">
        <f t="shared" si="28"/>
        <v>3.8999999999999875</v>
      </c>
      <c r="E240" s="5">
        <v>8.6152465888905294E-2</v>
      </c>
      <c r="F240" s="5">
        <f t="shared" si="25"/>
        <v>5.1691479533343175E-3</v>
      </c>
      <c r="G240" s="3">
        <v>21</v>
      </c>
      <c r="H240" s="5">
        <f t="shared" si="22"/>
        <v>1.26</v>
      </c>
      <c r="I240" s="5"/>
      <c r="J240" s="5"/>
      <c r="K240" s="5"/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5">
        <v>4.1213389121338908</v>
      </c>
      <c r="S240" s="5">
        <v>4.2449435168099372</v>
      </c>
      <c r="T240" s="5">
        <v>0.84619585990464496</v>
      </c>
      <c r="U240" s="3">
        <f t="shared" si="23"/>
        <v>160.50955414012739</v>
      </c>
      <c r="V240" s="3">
        <f t="shared" si="26"/>
        <v>0.46726190476190477</v>
      </c>
    </row>
    <row r="241" spans="1:22" x14ac:dyDescent="0.25">
      <c r="A241" s="9" t="s">
        <v>242</v>
      </c>
      <c r="B241" s="15">
        <f t="shared" si="27"/>
        <v>6.9444444444444198E-4</v>
      </c>
      <c r="C241" s="4">
        <f t="shared" si="24"/>
        <v>0.62152777777777724</v>
      </c>
      <c r="D241" s="5">
        <f t="shared" si="28"/>
        <v>3.9166666666666541</v>
      </c>
      <c r="E241" s="5">
        <v>5.3336072861455676E-2</v>
      </c>
      <c r="F241" s="5">
        <f t="shared" si="25"/>
        <v>3.2001643716873403E-3</v>
      </c>
      <c r="G241" s="3">
        <v>21</v>
      </c>
      <c r="H241" s="5">
        <f t="shared" si="22"/>
        <v>1.26</v>
      </c>
      <c r="I241" s="5"/>
      <c r="J241" s="5"/>
      <c r="K241" s="5"/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5">
        <v>3.4615384615384617</v>
      </c>
      <c r="S241" s="5">
        <v>3.3909446869796112</v>
      </c>
      <c r="T241" s="5">
        <v>0.65041642358526619</v>
      </c>
      <c r="U241" s="3">
        <f t="shared" si="23"/>
        <v>160.50955414012739</v>
      </c>
      <c r="V241" s="3">
        <f t="shared" si="26"/>
        <v>0.46726190476190477</v>
      </c>
    </row>
    <row r="242" spans="1:22" x14ac:dyDescent="0.25">
      <c r="A242" s="9" t="s">
        <v>243</v>
      </c>
      <c r="B242" s="15">
        <f t="shared" si="27"/>
        <v>6.9444444444444198E-4</v>
      </c>
      <c r="C242" s="4">
        <f t="shared" si="24"/>
        <v>0.62222222222222168</v>
      </c>
      <c r="D242" s="5">
        <f t="shared" si="28"/>
        <v>3.9333333333333207</v>
      </c>
      <c r="E242" s="5">
        <v>1.3917422894740867E-2</v>
      </c>
      <c r="F242" s="5">
        <f t="shared" si="25"/>
        <v>8.3504537368445195E-4</v>
      </c>
      <c r="G242" s="3">
        <v>18</v>
      </c>
      <c r="H242" s="5">
        <f t="shared" si="22"/>
        <v>1.08</v>
      </c>
      <c r="I242" s="5"/>
      <c r="J242" s="5"/>
      <c r="K242" s="5"/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5">
        <v>3.4615384615384617</v>
      </c>
      <c r="S242" s="5">
        <v>3.3909446869796112</v>
      </c>
      <c r="T242" s="5">
        <v>0.65041642358526619</v>
      </c>
      <c r="U242" s="3">
        <f t="shared" si="23"/>
        <v>137.57961783439492</v>
      </c>
      <c r="V242" s="3">
        <f t="shared" si="26"/>
        <v>0.54513888888888884</v>
      </c>
    </row>
    <row r="243" spans="1:22" x14ac:dyDescent="0.25">
      <c r="A243" s="9" t="s">
        <v>244</v>
      </c>
      <c r="B243" s="15">
        <f t="shared" si="27"/>
        <v>6.9444444444444198E-4</v>
      </c>
      <c r="C243" s="4">
        <f t="shared" si="24"/>
        <v>0.62291666666666612</v>
      </c>
      <c r="D243" s="5">
        <f t="shared" si="28"/>
        <v>3.9499999999999873</v>
      </c>
      <c r="E243" s="5">
        <v>1.3917422894740867E-2</v>
      </c>
      <c r="F243" s="5">
        <f t="shared" si="25"/>
        <v>8.3504537368445195E-4</v>
      </c>
      <c r="G243" s="3">
        <v>15</v>
      </c>
      <c r="H243" s="5">
        <f t="shared" si="22"/>
        <v>0.9</v>
      </c>
      <c r="I243" s="5"/>
      <c r="J243" s="5"/>
      <c r="K243" s="5"/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5">
        <v>3.4615384615384617</v>
      </c>
      <c r="S243" s="5">
        <v>3.3909446869796112</v>
      </c>
      <c r="T243" s="5">
        <v>0.65041642358526619</v>
      </c>
      <c r="U243" s="3">
        <f t="shared" si="23"/>
        <v>114.64968152866243</v>
      </c>
      <c r="V243" s="3">
        <f t="shared" si="26"/>
        <v>0.65416666666666667</v>
      </c>
    </row>
    <row r="244" spans="1:22" x14ac:dyDescent="0.25">
      <c r="A244" s="9" t="s">
        <v>245</v>
      </c>
      <c r="B244" s="15">
        <f t="shared" si="27"/>
        <v>6.9444444444444198E-4</v>
      </c>
      <c r="C244" s="4">
        <f t="shared" si="24"/>
        <v>0.62361111111111056</v>
      </c>
      <c r="D244" s="5">
        <f t="shared" si="28"/>
        <v>3.9666666666666539</v>
      </c>
      <c r="E244" s="5">
        <v>2.9658398840190614E-2</v>
      </c>
      <c r="F244" s="5">
        <f t="shared" si="25"/>
        <v>1.7795039304114369E-3</v>
      </c>
      <c r="G244" s="3">
        <v>15</v>
      </c>
      <c r="H244" s="5">
        <f t="shared" si="22"/>
        <v>0.9</v>
      </c>
      <c r="I244" s="5"/>
      <c r="J244" s="5"/>
      <c r="K244" s="5"/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5">
        <v>3.4615384615384617</v>
      </c>
      <c r="S244" s="5">
        <v>3.3909446869796112</v>
      </c>
      <c r="T244" s="5">
        <v>0.65041642358526619</v>
      </c>
      <c r="U244" s="3">
        <f t="shared" si="23"/>
        <v>114.64968152866243</v>
      </c>
      <c r="V244" s="3">
        <f t="shared" si="26"/>
        <v>0.65416666666666667</v>
      </c>
    </row>
    <row r="245" spans="1:22" x14ac:dyDescent="0.25">
      <c r="A245" s="9" t="s">
        <v>246</v>
      </c>
      <c r="B245" s="15">
        <f t="shared" si="27"/>
        <v>6.9444444444444198E-4</v>
      </c>
      <c r="C245" s="4">
        <f t="shared" si="24"/>
        <v>0.624305555555555</v>
      </c>
      <c r="D245" s="5">
        <f t="shared" si="28"/>
        <v>3.9833333333333205</v>
      </c>
      <c r="E245" s="5">
        <v>2.9658398840190614E-2</v>
      </c>
      <c r="F245" s="5">
        <f t="shared" si="25"/>
        <v>1.7795039304114369E-3</v>
      </c>
      <c r="G245" s="3">
        <v>12</v>
      </c>
      <c r="H245" s="5">
        <f t="shared" si="22"/>
        <v>0.72</v>
      </c>
      <c r="I245" s="5"/>
      <c r="J245" s="5"/>
      <c r="K245" s="5"/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5">
        <v>3.4615384615384617</v>
      </c>
      <c r="S245" s="5">
        <v>3.3909446869796112</v>
      </c>
      <c r="T245" s="5">
        <v>0.65041642358526619</v>
      </c>
      <c r="U245" s="3">
        <f t="shared" si="23"/>
        <v>91.719745222929944</v>
      </c>
      <c r="V245" s="3">
        <f t="shared" si="26"/>
        <v>0.81770833333333326</v>
      </c>
    </row>
    <row r="246" spans="1:22" x14ac:dyDescent="0.25">
      <c r="A246" s="9" t="s">
        <v>247</v>
      </c>
      <c r="B246" s="15">
        <f t="shared" si="27"/>
        <v>6.9444444444444198E-4</v>
      </c>
      <c r="C246" s="4">
        <f t="shared" si="24"/>
        <v>0.62499999999999944</v>
      </c>
      <c r="D246" s="5">
        <f t="shared" si="28"/>
        <v>3.9999999999999871</v>
      </c>
      <c r="E246" s="5">
        <v>2.9658398840190614E-2</v>
      </c>
      <c r="F246" s="5">
        <f t="shared" si="25"/>
        <v>1.7795039304114369E-3</v>
      </c>
      <c r="G246" s="3">
        <v>12</v>
      </c>
      <c r="H246" s="5">
        <f t="shared" si="22"/>
        <v>0.72</v>
      </c>
      <c r="I246" s="5"/>
      <c r="J246" s="5"/>
      <c r="K246" s="5"/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5">
        <v>3.4615384615384617</v>
      </c>
      <c r="S246" s="5">
        <v>3.3909446869796112</v>
      </c>
      <c r="T246" s="5">
        <v>0.65041642358526619</v>
      </c>
      <c r="U246" s="3">
        <f t="shared" si="23"/>
        <v>91.719745222929944</v>
      </c>
      <c r="V246" s="3">
        <f t="shared" si="26"/>
        <v>0.81770833333333326</v>
      </c>
    </row>
    <row r="247" spans="1:22" x14ac:dyDescent="0.25">
      <c r="A247" s="9" t="s">
        <v>248</v>
      </c>
      <c r="B247" s="15">
        <f t="shared" si="27"/>
        <v>6.9444444444444198E-4</v>
      </c>
      <c r="C247" s="4">
        <f t="shared" si="24"/>
        <v>0.62569444444444389</v>
      </c>
      <c r="D247" s="5">
        <f t="shared" si="28"/>
        <v>4.0166666666666533</v>
      </c>
      <c r="E247" s="5">
        <v>4.791139461662014E-3</v>
      </c>
      <c r="F247" s="5">
        <f t="shared" si="25"/>
        <v>2.8746836769972086E-4</v>
      </c>
      <c r="G247" s="3">
        <v>9</v>
      </c>
      <c r="H247" s="5">
        <f t="shared" si="22"/>
        <v>0.54</v>
      </c>
      <c r="I247" s="5"/>
      <c r="J247" s="5"/>
      <c r="K247" s="5"/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5">
        <v>3.4615384615384617</v>
      </c>
      <c r="S247" s="5">
        <v>3.3909446869796112</v>
      </c>
      <c r="T247" s="5">
        <v>0.65041642358526619</v>
      </c>
      <c r="U247" s="3">
        <f t="shared" si="23"/>
        <v>68.789808917197462</v>
      </c>
      <c r="V247" s="3">
        <f t="shared" si="26"/>
        <v>1.0902777777777777</v>
      </c>
    </row>
    <row r="248" spans="1:22" x14ac:dyDescent="0.25">
      <c r="A248" s="9" t="s">
        <v>249</v>
      </c>
      <c r="B248" s="15">
        <f t="shared" si="27"/>
        <v>6.9444444444444198E-4</v>
      </c>
      <c r="C248" s="4">
        <f t="shared" si="24"/>
        <v>0.62638888888888833</v>
      </c>
      <c r="D248" s="5">
        <f t="shared" si="28"/>
        <v>4.0333333333333208</v>
      </c>
      <c r="E248" s="5">
        <v>4.791139461662014E-3</v>
      </c>
      <c r="F248" s="5">
        <f t="shared" si="25"/>
        <v>2.8746836769972086E-4</v>
      </c>
      <c r="G248" s="3">
        <v>12</v>
      </c>
      <c r="H248" s="5">
        <f t="shared" si="22"/>
        <v>0.72</v>
      </c>
      <c r="I248" s="5"/>
      <c r="J248" s="5"/>
      <c r="K248" s="5"/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5">
        <v>3.4615384615384617</v>
      </c>
      <c r="S248" s="5">
        <v>3.3909446869796112</v>
      </c>
      <c r="T248" s="5">
        <v>0.65041642358526619</v>
      </c>
      <c r="U248" s="3">
        <f t="shared" si="23"/>
        <v>91.719745222929944</v>
      </c>
      <c r="V248" s="3">
        <f t="shared" si="26"/>
        <v>0.81770833333333326</v>
      </c>
    </row>
    <row r="249" spans="1:22" x14ac:dyDescent="0.25">
      <c r="A249" s="9" t="s">
        <v>250</v>
      </c>
      <c r="B249" s="15">
        <f t="shared" si="27"/>
        <v>6.9444444444444198E-4</v>
      </c>
      <c r="C249" s="4">
        <f t="shared" si="24"/>
        <v>0.62708333333333277</v>
      </c>
      <c r="D249" s="5">
        <f t="shared" si="28"/>
        <v>4.0499999999999865</v>
      </c>
      <c r="E249" s="5">
        <v>2.9658398840190614E-2</v>
      </c>
      <c r="F249" s="5">
        <f t="shared" si="25"/>
        <v>1.7795039304114369E-3</v>
      </c>
      <c r="G249" s="3">
        <v>9</v>
      </c>
      <c r="H249" s="5">
        <f t="shared" si="22"/>
        <v>0.54</v>
      </c>
      <c r="I249" s="5"/>
      <c r="J249" s="5"/>
      <c r="K249" s="5"/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5">
        <v>3.4615384615384617</v>
      </c>
      <c r="S249" s="5">
        <v>3.3909446869796112</v>
      </c>
      <c r="T249" s="5">
        <v>0.65041642358526619</v>
      </c>
      <c r="U249" s="3">
        <f t="shared" si="23"/>
        <v>68.789808917197462</v>
      </c>
      <c r="V249" s="3">
        <f t="shared" si="26"/>
        <v>1.0902777777777777</v>
      </c>
    </row>
    <row r="250" spans="1:22" x14ac:dyDescent="0.25">
      <c r="A250" s="9" t="s">
        <v>251</v>
      </c>
      <c r="B250" s="15">
        <f t="shared" si="27"/>
        <v>6.9444444444444198E-4</v>
      </c>
      <c r="C250" s="4">
        <f t="shared" si="24"/>
        <v>0.62777777777777721</v>
      </c>
      <c r="D250" s="5">
        <f t="shared" si="28"/>
        <v>4.066666666666654</v>
      </c>
      <c r="E250" s="5">
        <v>1.3917422894740867E-2</v>
      </c>
      <c r="F250" s="5">
        <f t="shared" si="25"/>
        <v>8.3504537368445195E-4</v>
      </c>
      <c r="G250" s="3">
        <v>6</v>
      </c>
      <c r="H250" s="5">
        <f t="shared" si="22"/>
        <v>0.36</v>
      </c>
      <c r="I250" s="5"/>
      <c r="J250" s="5"/>
      <c r="K250" s="5"/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5">
        <v>3.4615384615384617</v>
      </c>
      <c r="S250" s="5">
        <v>3.3909446869796112</v>
      </c>
      <c r="T250" s="5">
        <v>0.65041642358526619</v>
      </c>
      <c r="U250" s="3">
        <f t="shared" si="23"/>
        <v>45.859872611464972</v>
      </c>
      <c r="V250" s="3">
        <f t="shared" si="26"/>
        <v>1.6354166666666665</v>
      </c>
    </row>
    <row r="251" spans="1:22" x14ac:dyDescent="0.25">
      <c r="A251" s="9" t="s">
        <v>252</v>
      </c>
      <c r="B251" s="15">
        <f t="shared" si="27"/>
        <v>6.9444444444444198E-4</v>
      </c>
      <c r="C251" s="4">
        <f t="shared" si="24"/>
        <v>0.62847222222222165</v>
      </c>
      <c r="D251" s="5">
        <f t="shared" si="28"/>
        <v>4.0833333333333197</v>
      </c>
      <c r="E251" s="5">
        <v>8.6152465888905294E-2</v>
      </c>
      <c r="F251" s="5">
        <f t="shared" si="25"/>
        <v>5.1691479533343175E-3</v>
      </c>
      <c r="G251" s="3">
        <v>9</v>
      </c>
      <c r="H251" s="5">
        <f t="shared" si="22"/>
        <v>0.54</v>
      </c>
      <c r="I251" s="5"/>
      <c r="J251" s="5"/>
      <c r="K251" s="5"/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5">
        <v>3.3298465829846586</v>
      </c>
      <c r="S251" s="5">
        <v>2.9654529906836489</v>
      </c>
      <c r="T251" s="5">
        <v>0.63510732462934272</v>
      </c>
      <c r="U251" s="3">
        <f t="shared" si="23"/>
        <v>68.789808917197462</v>
      </c>
      <c r="V251" s="3">
        <f t="shared" si="26"/>
        <v>1.0902777777777777</v>
      </c>
    </row>
    <row r="252" spans="1:22" x14ac:dyDescent="0.25">
      <c r="A252" s="9" t="s">
        <v>253</v>
      </c>
      <c r="B252" s="15">
        <f t="shared" si="27"/>
        <v>6.9444444444444198E-4</v>
      </c>
      <c r="C252" s="4">
        <f t="shared" si="24"/>
        <v>0.6291666666666661</v>
      </c>
      <c r="D252" s="5">
        <f t="shared" si="28"/>
        <v>4.0999999999999872</v>
      </c>
      <c r="E252" s="5">
        <v>5.3336072861455676E-2</v>
      </c>
      <c r="F252" s="5">
        <f t="shared" si="25"/>
        <v>3.2001643716873403E-3</v>
      </c>
      <c r="G252" s="3">
        <v>6</v>
      </c>
      <c r="H252" s="5">
        <f t="shared" si="22"/>
        <v>0.36</v>
      </c>
      <c r="I252" s="5"/>
      <c r="J252" s="5"/>
      <c r="K252" s="5"/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5">
        <v>3.3298465829846586</v>
      </c>
      <c r="S252" s="5">
        <v>2.9654529906836489</v>
      </c>
      <c r="T252" s="5">
        <v>0.63510732462934272</v>
      </c>
      <c r="U252" s="3">
        <f t="shared" si="23"/>
        <v>45.859872611464972</v>
      </c>
      <c r="V252" s="3">
        <f t="shared" si="26"/>
        <v>1.6354166666666665</v>
      </c>
    </row>
    <row r="253" spans="1:22" x14ac:dyDescent="0.25">
      <c r="A253" s="9" t="s">
        <v>254</v>
      </c>
      <c r="B253" s="15">
        <f t="shared" si="27"/>
        <v>6.9444444444444198E-4</v>
      </c>
      <c r="C253" s="4">
        <f t="shared" si="24"/>
        <v>0.62986111111111054</v>
      </c>
      <c r="D253" s="5">
        <f t="shared" si="28"/>
        <v>4.1166666666666529</v>
      </c>
      <c r="E253" s="5">
        <v>0</v>
      </c>
      <c r="F253" s="5">
        <f t="shared" si="25"/>
        <v>0</v>
      </c>
      <c r="G253" s="3">
        <v>6</v>
      </c>
      <c r="H253" s="5">
        <f t="shared" si="22"/>
        <v>0.36</v>
      </c>
      <c r="I253" s="5"/>
      <c r="J253" s="5"/>
      <c r="K253" s="5"/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5">
        <v>3.3298465829846586</v>
      </c>
      <c r="S253" s="5">
        <v>2.9654529906836489</v>
      </c>
      <c r="T253" s="5">
        <v>0.63510732462934272</v>
      </c>
      <c r="U253" s="3">
        <f t="shared" si="23"/>
        <v>45.859872611464972</v>
      </c>
      <c r="V253" s="3">
        <f t="shared" si="26"/>
        <v>1.6354166666666665</v>
      </c>
    </row>
    <row r="254" spans="1:22" x14ac:dyDescent="0.25">
      <c r="A254" s="9" t="s">
        <v>255</v>
      </c>
      <c r="B254" s="15">
        <f t="shared" si="27"/>
        <v>6.9444444444444198E-4</v>
      </c>
      <c r="C254" s="4">
        <f t="shared" si="24"/>
        <v>0.63055555555555498</v>
      </c>
      <c r="D254" s="5">
        <f t="shared" si="28"/>
        <v>4.1333333333333204</v>
      </c>
      <c r="E254" s="5">
        <v>1.3917422894740867E-2</v>
      </c>
      <c r="F254" s="5">
        <f t="shared" si="25"/>
        <v>8.3504537368445195E-4</v>
      </c>
      <c r="G254" s="3">
        <v>6</v>
      </c>
      <c r="H254" s="5">
        <f t="shared" si="22"/>
        <v>0.36</v>
      </c>
      <c r="I254" s="5"/>
      <c r="J254" s="5"/>
      <c r="K254" s="5"/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5">
        <v>3.3298465829846586</v>
      </c>
      <c r="S254" s="5">
        <v>2.9654529906836489</v>
      </c>
      <c r="T254" s="5">
        <v>0.63510732462934272</v>
      </c>
      <c r="U254" s="3">
        <f t="shared" si="23"/>
        <v>45.859872611464972</v>
      </c>
      <c r="V254" s="3">
        <f t="shared" si="26"/>
        <v>1.6354166666666665</v>
      </c>
    </row>
    <row r="255" spans="1:22" x14ac:dyDescent="0.25">
      <c r="A255" s="9" t="s">
        <v>256</v>
      </c>
      <c r="B255" s="15">
        <f t="shared" si="27"/>
        <v>6.9444444444444198E-4</v>
      </c>
      <c r="C255" s="4">
        <f t="shared" si="24"/>
        <v>0.63124999999999942</v>
      </c>
      <c r="D255" s="5">
        <f t="shared" si="28"/>
        <v>4.1499999999999861</v>
      </c>
      <c r="E255" s="5">
        <v>4.791139461662014E-3</v>
      </c>
      <c r="F255" s="5">
        <f t="shared" si="25"/>
        <v>2.8746836769972086E-4</v>
      </c>
      <c r="G255" s="3">
        <v>6</v>
      </c>
      <c r="H255" s="5">
        <f t="shared" si="22"/>
        <v>0.36</v>
      </c>
      <c r="I255" s="5"/>
      <c r="J255" s="5"/>
      <c r="K255" s="5"/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5">
        <v>3.3298465829846586</v>
      </c>
      <c r="S255" s="5">
        <v>2.9654529906836489</v>
      </c>
      <c r="T255" s="5">
        <v>0.63510732462934272</v>
      </c>
      <c r="U255" s="3">
        <f t="shared" si="23"/>
        <v>45.859872611464972</v>
      </c>
      <c r="V255" s="3">
        <f t="shared" si="26"/>
        <v>1.6354166666666665</v>
      </c>
    </row>
    <row r="256" spans="1:22" x14ac:dyDescent="0.25">
      <c r="A256" s="9" t="s">
        <v>257</v>
      </c>
      <c r="B256" s="15">
        <f t="shared" si="27"/>
        <v>6.9444444444444198E-4</v>
      </c>
      <c r="C256" s="4">
        <f t="shared" si="24"/>
        <v>0.63194444444444386</v>
      </c>
      <c r="D256" s="5">
        <f t="shared" si="28"/>
        <v>4.1666666666666536</v>
      </c>
      <c r="E256" s="5">
        <v>0.12922239002128455</v>
      </c>
      <c r="F256" s="5">
        <f t="shared" si="25"/>
        <v>7.7533434012770734E-3</v>
      </c>
      <c r="G256" s="3">
        <v>6</v>
      </c>
      <c r="H256" s="5">
        <f t="shared" si="22"/>
        <v>0.36</v>
      </c>
      <c r="I256" s="5"/>
      <c r="J256" s="5"/>
      <c r="K256" s="5"/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5">
        <v>3.3298465829846586</v>
      </c>
      <c r="S256" s="5">
        <v>2.9654529906836489</v>
      </c>
      <c r="T256" s="5">
        <v>0.63510732462934272</v>
      </c>
      <c r="U256" s="3">
        <f t="shared" si="23"/>
        <v>45.859872611464972</v>
      </c>
      <c r="V256" s="3">
        <f t="shared" si="26"/>
        <v>1.6354166666666665</v>
      </c>
    </row>
    <row r="257" spans="1:22" x14ac:dyDescent="0.25">
      <c r="A257" s="9" t="s">
        <v>258</v>
      </c>
      <c r="B257" s="15">
        <f t="shared" si="27"/>
        <v>6.9444444444444198E-4</v>
      </c>
      <c r="C257" s="4">
        <f t="shared" si="24"/>
        <v>0.63263888888888831</v>
      </c>
      <c r="D257" s="5">
        <f t="shared" si="28"/>
        <v>4.1833333333333194</v>
      </c>
      <c r="E257" s="5">
        <v>5.3336072861455676E-2</v>
      </c>
      <c r="F257" s="5">
        <f t="shared" si="25"/>
        <v>3.2001643716873403E-3</v>
      </c>
      <c r="G257" s="3">
        <v>6</v>
      </c>
      <c r="H257" s="5">
        <f t="shared" si="22"/>
        <v>0.36</v>
      </c>
      <c r="I257" s="5"/>
      <c r="J257" s="5"/>
      <c r="K257" s="5"/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5">
        <v>3.3298465829846586</v>
      </c>
      <c r="S257" s="5">
        <v>2.9654529906836489</v>
      </c>
      <c r="T257" s="5">
        <v>0.63510732462934272</v>
      </c>
      <c r="U257" s="3">
        <f t="shared" si="23"/>
        <v>45.859872611464972</v>
      </c>
      <c r="V257" s="3">
        <f t="shared" si="26"/>
        <v>1.6354166666666665</v>
      </c>
    </row>
    <row r="258" spans="1:22" x14ac:dyDescent="0.25">
      <c r="A258" s="9" t="s">
        <v>259</v>
      </c>
      <c r="B258" s="15">
        <f t="shared" si="27"/>
        <v>6.9444444444444198E-4</v>
      </c>
      <c r="C258" s="4">
        <f t="shared" si="24"/>
        <v>0.63333333333333275</v>
      </c>
      <c r="D258" s="5">
        <f t="shared" si="28"/>
        <v>4.1999999999999869</v>
      </c>
      <c r="E258" s="5">
        <v>5.3336072861455676E-2</v>
      </c>
      <c r="F258" s="5">
        <f t="shared" si="25"/>
        <v>3.2001643716873403E-3</v>
      </c>
      <c r="G258" s="3">
        <v>6</v>
      </c>
      <c r="H258" s="5">
        <f t="shared" si="22"/>
        <v>0.36</v>
      </c>
      <c r="I258" s="5"/>
      <c r="J258" s="5"/>
      <c r="K258" s="5"/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5">
        <v>3.3298465829846586</v>
      </c>
      <c r="S258" s="5">
        <v>2.9654529906836489</v>
      </c>
      <c r="T258" s="5">
        <v>0.63510732462934272</v>
      </c>
      <c r="U258" s="3">
        <f t="shared" si="23"/>
        <v>45.859872611464972</v>
      </c>
      <c r="V258" s="3">
        <f t="shared" si="26"/>
        <v>1.6354166666666665</v>
      </c>
    </row>
    <row r="259" spans="1:22" x14ac:dyDescent="0.25">
      <c r="A259" s="9" t="s">
        <v>260</v>
      </c>
      <c r="B259" s="15">
        <f t="shared" si="27"/>
        <v>6.9444444444444198E-4</v>
      </c>
      <c r="C259" s="4">
        <f t="shared" si="24"/>
        <v>0.63402777777777719</v>
      </c>
      <c r="D259" s="5">
        <f t="shared" si="28"/>
        <v>4.2166666666666526</v>
      </c>
      <c r="E259" s="5">
        <v>0.12922239002128455</v>
      </c>
      <c r="F259" s="5">
        <f t="shared" si="25"/>
        <v>7.7533434012770734E-3</v>
      </c>
      <c r="G259" s="3">
        <v>3</v>
      </c>
      <c r="H259" s="5">
        <f t="shared" si="22"/>
        <v>0.18</v>
      </c>
      <c r="I259" s="5"/>
      <c r="J259" s="5"/>
      <c r="K259" s="5"/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5">
        <v>3.3298465829846586</v>
      </c>
      <c r="S259" s="5">
        <v>2.9654529906836489</v>
      </c>
      <c r="T259" s="5">
        <v>0.63510732462934272</v>
      </c>
      <c r="U259" s="3">
        <f t="shared" si="23"/>
        <v>22.929936305732486</v>
      </c>
      <c r="V259" s="3">
        <f t="shared" si="26"/>
        <v>3.270833333333333</v>
      </c>
    </row>
    <row r="260" spans="1:22" x14ac:dyDescent="0.25">
      <c r="A260" s="9" t="s">
        <v>261</v>
      </c>
      <c r="B260" s="15">
        <f t="shared" si="27"/>
        <v>6.9444444444444198E-4</v>
      </c>
      <c r="C260" s="4">
        <f t="shared" si="24"/>
        <v>0.63472222222222163</v>
      </c>
      <c r="D260" s="5">
        <f t="shared" si="28"/>
        <v>4.2333333333333201</v>
      </c>
      <c r="E260" s="5">
        <v>0</v>
      </c>
      <c r="F260" s="5">
        <f t="shared" si="25"/>
        <v>0</v>
      </c>
      <c r="G260" s="3">
        <v>6</v>
      </c>
      <c r="H260" s="5">
        <f t="shared" si="22"/>
        <v>0.36</v>
      </c>
      <c r="I260" s="5"/>
      <c r="J260" s="5"/>
      <c r="K260" s="5"/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5">
        <v>3.3298465829846586</v>
      </c>
      <c r="S260" s="5">
        <v>2.9654529906836489</v>
      </c>
      <c r="T260" s="5">
        <v>0.63510732462934272</v>
      </c>
      <c r="U260" s="3">
        <f t="shared" si="23"/>
        <v>45.859872611464972</v>
      </c>
      <c r="V260" s="3">
        <f t="shared" si="26"/>
        <v>1.6354166666666665</v>
      </c>
    </row>
    <row r="261" spans="1:22" x14ac:dyDescent="0.25">
      <c r="A261" s="9" t="s">
        <v>262</v>
      </c>
      <c r="B261" s="15">
        <f t="shared" si="27"/>
        <v>6.9444444444444198E-4</v>
      </c>
      <c r="C261" s="4">
        <f t="shared" si="24"/>
        <v>0.63541666666666607</v>
      </c>
      <c r="D261" s="5">
        <f t="shared" si="28"/>
        <v>4.2499999999999858</v>
      </c>
      <c r="E261" s="5">
        <v>7.739803306572382E-4</v>
      </c>
      <c r="F261" s="5">
        <f t="shared" si="25"/>
        <v>4.6438819839434295E-5</v>
      </c>
      <c r="G261" s="3">
        <v>3</v>
      </c>
      <c r="H261" s="5">
        <f t="shared" si="22"/>
        <v>0.18</v>
      </c>
      <c r="I261" s="5"/>
      <c r="J261" s="5"/>
      <c r="K261" s="5"/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5">
        <v>3.9370629370629375</v>
      </c>
      <c r="S261" s="5">
        <v>2.9713938521085557</v>
      </c>
      <c r="T261" s="5">
        <v>0.61131887585749056</v>
      </c>
      <c r="U261" s="3">
        <f t="shared" si="23"/>
        <v>22.929936305732486</v>
      </c>
      <c r="V261" s="3">
        <f t="shared" si="26"/>
        <v>3.270833333333333</v>
      </c>
    </row>
    <row r="262" spans="1:22" x14ac:dyDescent="0.25">
      <c r="A262" s="9" t="s">
        <v>263</v>
      </c>
      <c r="B262" s="15">
        <f t="shared" si="27"/>
        <v>6.9444444444444198E-4</v>
      </c>
      <c r="C262" s="4">
        <f t="shared" si="24"/>
        <v>0.63611111111111052</v>
      </c>
      <c r="D262" s="5">
        <f t="shared" si="28"/>
        <v>4.2666666666666533</v>
      </c>
      <c r="E262" s="5">
        <v>7.739803306572382E-4</v>
      </c>
      <c r="F262" s="5">
        <f t="shared" si="25"/>
        <v>4.6438819839434295E-5</v>
      </c>
      <c r="G262" s="3">
        <v>3</v>
      </c>
      <c r="H262" s="5">
        <f t="shared" ref="H262:H325" si="29">G262*60/1000</f>
        <v>0.18</v>
      </c>
      <c r="I262" s="5"/>
      <c r="J262" s="5"/>
      <c r="K262" s="5"/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5">
        <v>3.9370629370629375</v>
      </c>
      <c r="S262" s="5">
        <v>2.9713938521085557</v>
      </c>
      <c r="T262" s="5">
        <v>0.61131887585749056</v>
      </c>
      <c r="U262" s="3">
        <f t="shared" ref="U262:U325" si="30">H262/(0.00785)</f>
        <v>22.929936305732486</v>
      </c>
      <c r="V262" s="3">
        <f t="shared" si="26"/>
        <v>3.270833333333333</v>
      </c>
    </row>
    <row r="263" spans="1:22" x14ac:dyDescent="0.25">
      <c r="A263" s="9" t="s">
        <v>264</v>
      </c>
      <c r="B263" s="15">
        <f t="shared" si="27"/>
        <v>6.9444444444444198E-4</v>
      </c>
      <c r="C263" s="4">
        <f t="shared" ref="C263:C326" si="31">C262+TIME(0,1,0)</f>
        <v>0.63680555555555496</v>
      </c>
      <c r="D263" s="5">
        <f t="shared" si="28"/>
        <v>4.283333333333319</v>
      </c>
      <c r="E263" s="5">
        <v>1.3917422894740867E-2</v>
      </c>
      <c r="F263" s="5">
        <f t="shared" ref="F263:F326" si="32">E263*60/1000</f>
        <v>8.3504537368445195E-4</v>
      </c>
      <c r="G263" s="3">
        <v>6</v>
      </c>
      <c r="H263" s="5">
        <f t="shared" si="29"/>
        <v>0.36</v>
      </c>
      <c r="I263" s="5"/>
      <c r="J263" s="5"/>
      <c r="K263" s="5"/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5">
        <v>3.9370629370629375</v>
      </c>
      <c r="S263" s="5">
        <v>2.9713938521085557</v>
      </c>
      <c r="T263" s="5">
        <v>0.61131887585749056</v>
      </c>
      <c r="U263" s="3">
        <f t="shared" si="30"/>
        <v>45.859872611464972</v>
      </c>
      <c r="V263" s="3">
        <f t="shared" ref="V263:V326" si="33">IFERROR($V$4/U263,0)</f>
        <v>1.6354166666666665</v>
      </c>
    </row>
    <row r="264" spans="1:22" x14ac:dyDescent="0.25">
      <c r="A264" s="9" t="s">
        <v>265</v>
      </c>
      <c r="B264" s="15">
        <f t="shared" ref="B264:B327" si="34">C264-C263</f>
        <v>6.9444444444444198E-4</v>
      </c>
      <c r="C264" s="4">
        <f t="shared" si="31"/>
        <v>0.6374999999999994</v>
      </c>
      <c r="D264" s="5">
        <f t="shared" ref="D264:D327" si="35">(C264-$C$6)*24</f>
        <v>4.2999999999999865</v>
      </c>
      <c r="E264" s="5">
        <v>2.9658398840190614E-2</v>
      </c>
      <c r="F264" s="5">
        <f t="shared" si="32"/>
        <v>1.7795039304114369E-3</v>
      </c>
      <c r="G264" s="3">
        <v>3</v>
      </c>
      <c r="H264" s="5">
        <f t="shared" si="29"/>
        <v>0.18</v>
      </c>
      <c r="I264" s="5"/>
      <c r="J264" s="5"/>
      <c r="K264" s="5"/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5">
        <v>3.9370629370629375</v>
      </c>
      <c r="S264" s="5">
        <v>2.9713938521085557</v>
      </c>
      <c r="T264" s="5">
        <v>0.61131887585749056</v>
      </c>
      <c r="U264" s="3">
        <f t="shared" si="30"/>
        <v>22.929936305732486</v>
      </c>
      <c r="V264" s="3">
        <f t="shared" si="33"/>
        <v>3.270833333333333</v>
      </c>
    </row>
    <row r="265" spans="1:22" x14ac:dyDescent="0.25">
      <c r="A265" s="9" t="s">
        <v>266</v>
      </c>
      <c r="B265" s="15">
        <f t="shared" si="34"/>
        <v>6.9444444444444198E-4</v>
      </c>
      <c r="C265" s="4">
        <f t="shared" si="31"/>
        <v>0.63819444444444384</v>
      </c>
      <c r="D265" s="5">
        <f t="shared" si="35"/>
        <v>4.3166666666666522</v>
      </c>
      <c r="E265" s="5">
        <v>5.3336072861455676E-2</v>
      </c>
      <c r="F265" s="5">
        <f t="shared" si="32"/>
        <v>3.2001643716873403E-3</v>
      </c>
      <c r="G265" s="3">
        <v>3</v>
      </c>
      <c r="H265" s="5">
        <f t="shared" si="29"/>
        <v>0.18</v>
      </c>
      <c r="I265" s="5"/>
      <c r="J265" s="5"/>
      <c r="K265" s="5"/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5">
        <v>3.9370629370629375</v>
      </c>
      <c r="S265" s="5">
        <v>2.9713938521085557</v>
      </c>
      <c r="T265" s="5">
        <v>0.61131887585749056</v>
      </c>
      <c r="U265" s="3">
        <f t="shared" si="30"/>
        <v>22.929936305732486</v>
      </c>
      <c r="V265" s="3">
        <f t="shared" si="33"/>
        <v>3.270833333333333</v>
      </c>
    </row>
    <row r="266" spans="1:22" x14ac:dyDescent="0.25">
      <c r="A266" s="9" t="s">
        <v>267</v>
      </c>
      <c r="B266" s="15">
        <f t="shared" si="34"/>
        <v>6.9444444444444198E-4</v>
      </c>
      <c r="C266" s="4">
        <f t="shared" si="31"/>
        <v>0.63888888888888828</v>
      </c>
      <c r="D266" s="5">
        <f t="shared" si="35"/>
        <v>4.3333333333333197</v>
      </c>
      <c r="E266" s="5">
        <v>5.3336072861455676E-2</v>
      </c>
      <c r="F266" s="5">
        <f t="shared" si="32"/>
        <v>3.2001643716873403E-3</v>
      </c>
      <c r="G266" s="3">
        <v>3</v>
      </c>
      <c r="H266" s="5">
        <f t="shared" si="29"/>
        <v>0.18</v>
      </c>
      <c r="I266" s="5"/>
      <c r="J266" s="5"/>
      <c r="K266" s="5"/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5">
        <v>3.9370629370629375</v>
      </c>
      <c r="S266" s="5">
        <v>2.9713938521085557</v>
      </c>
      <c r="T266" s="5">
        <v>0.61131887585749056</v>
      </c>
      <c r="U266" s="3">
        <f t="shared" si="30"/>
        <v>22.929936305732486</v>
      </c>
      <c r="V266" s="3">
        <f t="shared" si="33"/>
        <v>3.270833333333333</v>
      </c>
    </row>
    <row r="267" spans="1:22" x14ac:dyDescent="0.25">
      <c r="A267" s="9" t="s">
        <v>268</v>
      </c>
      <c r="B267" s="15">
        <f t="shared" si="34"/>
        <v>6.9444444444444198E-4</v>
      </c>
      <c r="C267" s="4">
        <f t="shared" si="31"/>
        <v>0.63958333333333273</v>
      </c>
      <c r="D267" s="5">
        <f t="shared" si="35"/>
        <v>4.3499999999999854</v>
      </c>
      <c r="E267" s="5">
        <v>8.6152465888905294E-2</v>
      </c>
      <c r="F267" s="5">
        <f t="shared" si="32"/>
        <v>5.1691479533343175E-3</v>
      </c>
      <c r="G267" s="3">
        <v>3</v>
      </c>
      <c r="H267" s="5">
        <f t="shared" si="29"/>
        <v>0.18</v>
      </c>
      <c r="I267" s="5"/>
      <c r="J267" s="5"/>
      <c r="K267" s="5"/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5">
        <v>3.9370629370629375</v>
      </c>
      <c r="S267" s="5">
        <v>2.9713938521085557</v>
      </c>
      <c r="T267" s="5">
        <v>0.61131887585749056</v>
      </c>
      <c r="U267" s="3">
        <f t="shared" si="30"/>
        <v>22.929936305732486</v>
      </c>
      <c r="V267" s="3">
        <f t="shared" si="33"/>
        <v>3.270833333333333</v>
      </c>
    </row>
    <row r="268" spans="1:22" x14ac:dyDescent="0.25">
      <c r="A268" s="9" t="s">
        <v>269</v>
      </c>
      <c r="B268" s="15">
        <f t="shared" si="34"/>
        <v>6.9444444444444198E-4</v>
      </c>
      <c r="C268" s="4">
        <f t="shared" si="31"/>
        <v>0.64027777777777717</v>
      </c>
      <c r="D268" s="5">
        <f t="shared" si="35"/>
        <v>4.3666666666666529</v>
      </c>
      <c r="E268" s="5">
        <v>2.9658398840190614E-2</v>
      </c>
      <c r="F268" s="5">
        <f t="shared" si="32"/>
        <v>1.7795039304114369E-3</v>
      </c>
      <c r="G268" s="3">
        <v>3</v>
      </c>
      <c r="H268" s="5">
        <f t="shared" si="29"/>
        <v>0.18</v>
      </c>
      <c r="I268" s="5"/>
      <c r="J268" s="5"/>
      <c r="K268" s="5"/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5">
        <v>3.9370629370629375</v>
      </c>
      <c r="S268" s="5">
        <v>2.9713938521085557</v>
      </c>
      <c r="T268" s="5">
        <v>0.61131887585749056</v>
      </c>
      <c r="U268" s="3">
        <f t="shared" si="30"/>
        <v>22.929936305732486</v>
      </c>
      <c r="V268" s="3">
        <f t="shared" si="33"/>
        <v>3.270833333333333</v>
      </c>
    </row>
    <row r="269" spans="1:22" x14ac:dyDescent="0.25">
      <c r="A269" s="9" t="s">
        <v>270</v>
      </c>
      <c r="B269" s="15">
        <f t="shared" si="34"/>
        <v>6.9444444444444198E-4</v>
      </c>
      <c r="C269" s="4">
        <f t="shared" si="31"/>
        <v>0.64097222222222161</v>
      </c>
      <c r="D269" s="5">
        <f t="shared" si="35"/>
        <v>4.3833333333333186</v>
      </c>
      <c r="E269" s="5">
        <v>2.9658398840190614E-2</v>
      </c>
      <c r="F269" s="5">
        <f t="shared" si="32"/>
        <v>1.7795039304114369E-3</v>
      </c>
      <c r="G269" s="3">
        <v>3</v>
      </c>
      <c r="H269" s="5">
        <f t="shared" si="29"/>
        <v>0.18</v>
      </c>
      <c r="I269" s="5"/>
      <c r="J269" s="5"/>
      <c r="K269" s="5"/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5">
        <v>3.9370629370629375</v>
      </c>
      <c r="S269" s="5">
        <v>2.9713938521085557</v>
      </c>
      <c r="T269" s="5">
        <v>0.61131887585749056</v>
      </c>
      <c r="U269" s="3">
        <f t="shared" si="30"/>
        <v>22.929936305732486</v>
      </c>
      <c r="V269" s="3">
        <f t="shared" si="33"/>
        <v>3.270833333333333</v>
      </c>
    </row>
    <row r="270" spans="1:22" x14ac:dyDescent="0.25">
      <c r="A270" s="9" t="s">
        <v>271</v>
      </c>
      <c r="B270" s="15">
        <f t="shared" si="34"/>
        <v>6.9444444444444198E-4</v>
      </c>
      <c r="C270" s="4">
        <f t="shared" si="31"/>
        <v>0.64166666666666605</v>
      </c>
      <c r="D270" s="5">
        <f t="shared" si="35"/>
        <v>4.3999999999999861</v>
      </c>
      <c r="E270" s="5">
        <v>4.791139461662014E-3</v>
      </c>
      <c r="F270" s="5">
        <f t="shared" si="32"/>
        <v>2.8746836769972086E-4</v>
      </c>
      <c r="G270" s="3">
        <v>3</v>
      </c>
      <c r="H270" s="5">
        <f t="shared" si="29"/>
        <v>0.18</v>
      </c>
      <c r="I270" s="5"/>
      <c r="J270" s="5"/>
      <c r="K270" s="5"/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5">
        <v>3.9370629370629375</v>
      </c>
      <c r="S270" s="5">
        <v>2.9713938521085557</v>
      </c>
      <c r="T270" s="5">
        <v>0.61131887585749056</v>
      </c>
      <c r="U270" s="3">
        <f t="shared" si="30"/>
        <v>22.929936305732486</v>
      </c>
      <c r="V270" s="3">
        <f t="shared" si="33"/>
        <v>3.270833333333333</v>
      </c>
    </row>
    <row r="271" spans="1:22" x14ac:dyDescent="0.25">
      <c r="A271" s="9" t="s">
        <v>272</v>
      </c>
      <c r="B271" s="15">
        <f t="shared" si="34"/>
        <v>6.9444444444444198E-4</v>
      </c>
      <c r="C271" s="4">
        <f t="shared" si="31"/>
        <v>0.64236111111111049</v>
      </c>
      <c r="D271" s="5">
        <f t="shared" si="35"/>
        <v>4.4166666666666519</v>
      </c>
      <c r="E271" s="5">
        <v>0</v>
      </c>
      <c r="F271" s="5">
        <f t="shared" si="32"/>
        <v>0</v>
      </c>
      <c r="G271" s="3">
        <v>3</v>
      </c>
      <c r="H271" s="5">
        <f t="shared" si="29"/>
        <v>0.18</v>
      </c>
      <c r="I271" s="5"/>
      <c r="J271" s="5"/>
      <c r="K271" s="5"/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5">
        <v>3.9370629370629375</v>
      </c>
      <c r="S271" s="5">
        <v>2.9713938521085557</v>
      </c>
      <c r="T271" s="5">
        <v>0.61131887585749056</v>
      </c>
      <c r="U271" s="3">
        <f t="shared" si="30"/>
        <v>22.929936305732486</v>
      </c>
      <c r="V271" s="3">
        <f t="shared" si="33"/>
        <v>3.270833333333333</v>
      </c>
    </row>
    <row r="272" spans="1:22" x14ac:dyDescent="0.25">
      <c r="A272" s="9" t="s">
        <v>273</v>
      </c>
      <c r="B272" s="15">
        <f t="shared" si="34"/>
        <v>6.9444444444444198E-4</v>
      </c>
      <c r="C272" s="4">
        <f t="shared" si="31"/>
        <v>0.64305555555555494</v>
      </c>
      <c r="D272" s="5">
        <f t="shared" si="35"/>
        <v>4.4333333333333194</v>
      </c>
      <c r="E272" s="5">
        <v>2.9658398840190614E-2</v>
      </c>
      <c r="F272" s="5">
        <f t="shared" si="32"/>
        <v>1.7795039304114369E-3</v>
      </c>
      <c r="G272" s="3">
        <v>0</v>
      </c>
      <c r="H272" s="5">
        <f t="shared" si="29"/>
        <v>0</v>
      </c>
      <c r="I272" s="5"/>
      <c r="J272" s="5"/>
      <c r="K272" s="5"/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5">
        <v>3.9370629370629375</v>
      </c>
      <c r="S272" s="5">
        <v>2.9713938521085557</v>
      </c>
      <c r="T272" s="5">
        <v>0.61131887585749056</v>
      </c>
      <c r="U272" s="3">
        <f t="shared" si="30"/>
        <v>0</v>
      </c>
      <c r="V272" s="3">
        <f t="shared" si="33"/>
        <v>0</v>
      </c>
    </row>
    <row r="273" spans="1:22" x14ac:dyDescent="0.25">
      <c r="A273" s="9" t="s">
        <v>274</v>
      </c>
      <c r="B273" s="15">
        <f t="shared" si="34"/>
        <v>6.9444444444444198E-4</v>
      </c>
      <c r="C273" s="4">
        <f t="shared" si="31"/>
        <v>0.64374999999999938</v>
      </c>
      <c r="D273" s="5">
        <f t="shared" si="35"/>
        <v>4.4499999999999851</v>
      </c>
      <c r="E273" s="5">
        <v>0.12922239002128455</v>
      </c>
      <c r="F273" s="5">
        <f t="shared" si="32"/>
        <v>7.7533434012770734E-3</v>
      </c>
      <c r="G273" s="3">
        <v>3</v>
      </c>
      <c r="H273" s="5">
        <f t="shared" si="29"/>
        <v>0.18</v>
      </c>
      <c r="I273" s="5"/>
      <c r="J273" s="5"/>
      <c r="K273" s="5"/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5">
        <v>3.9370629370629375</v>
      </c>
      <c r="S273" s="5">
        <v>2.9713938521085557</v>
      </c>
      <c r="T273" s="5">
        <v>0.61131887585749056</v>
      </c>
      <c r="U273" s="3">
        <f t="shared" si="30"/>
        <v>22.929936305732486</v>
      </c>
      <c r="V273" s="3">
        <f t="shared" si="33"/>
        <v>3.270833333333333</v>
      </c>
    </row>
    <row r="274" spans="1:22" x14ac:dyDescent="0.25">
      <c r="A274" s="9" t="s">
        <v>275</v>
      </c>
      <c r="B274" s="15">
        <f t="shared" si="34"/>
        <v>6.9444444444444198E-4</v>
      </c>
      <c r="C274" s="4">
        <f t="shared" si="31"/>
        <v>0.64444444444444382</v>
      </c>
      <c r="D274" s="5">
        <f t="shared" si="35"/>
        <v>4.4666666666666526</v>
      </c>
      <c r="E274" s="5">
        <v>2.9658398840190614E-2</v>
      </c>
      <c r="F274" s="5">
        <f t="shared" si="32"/>
        <v>1.7795039304114369E-3</v>
      </c>
      <c r="G274" s="3">
        <v>3</v>
      </c>
      <c r="H274" s="5">
        <f t="shared" si="29"/>
        <v>0.18</v>
      </c>
      <c r="I274" s="5"/>
      <c r="J274" s="5"/>
      <c r="K274" s="5"/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5">
        <v>3.9370629370629375</v>
      </c>
      <c r="S274" s="5">
        <v>2.9713938521085557</v>
      </c>
      <c r="T274" s="5">
        <v>0.61131887585749056</v>
      </c>
      <c r="U274" s="3">
        <f t="shared" si="30"/>
        <v>22.929936305732486</v>
      </c>
      <c r="V274" s="3">
        <f t="shared" si="33"/>
        <v>3.270833333333333</v>
      </c>
    </row>
    <row r="275" spans="1:22" x14ac:dyDescent="0.25">
      <c r="A275" s="9" t="s">
        <v>276</v>
      </c>
      <c r="B275" s="15">
        <f t="shared" si="34"/>
        <v>6.9444444444444198E-4</v>
      </c>
      <c r="C275" s="4">
        <f t="shared" si="31"/>
        <v>0.64513888888888826</v>
      </c>
      <c r="D275" s="5">
        <f t="shared" si="35"/>
        <v>4.4833333333333183</v>
      </c>
      <c r="E275" s="5">
        <v>1.3917422894740867E-2</v>
      </c>
      <c r="F275" s="5">
        <f t="shared" si="32"/>
        <v>8.3504537368445195E-4</v>
      </c>
      <c r="G275" s="3">
        <v>0</v>
      </c>
      <c r="H275" s="5">
        <f t="shared" si="29"/>
        <v>0</v>
      </c>
      <c r="I275" s="5"/>
      <c r="J275" s="5"/>
      <c r="K275" s="5"/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5">
        <v>3.9370629370629375</v>
      </c>
      <c r="S275" s="5">
        <v>2.9713938521085557</v>
      </c>
      <c r="T275" s="5">
        <v>0.61131887585749056</v>
      </c>
      <c r="U275" s="3">
        <f t="shared" si="30"/>
        <v>0</v>
      </c>
      <c r="V275" s="3">
        <f t="shared" si="33"/>
        <v>0</v>
      </c>
    </row>
    <row r="276" spans="1:22" x14ac:dyDescent="0.25">
      <c r="A276" s="9" t="s">
        <v>277</v>
      </c>
      <c r="B276" s="15">
        <f t="shared" si="34"/>
        <v>6.9444444444444198E-4</v>
      </c>
      <c r="C276" s="4">
        <f t="shared" si="31"/>
        <v>0.6458333333333327</v>
      </c>
      <c r="D276" s="5">
        <f t="shared" si="35"/>
        <v>4.4999999999999858</v>
      </c>
      <c r="E276" s="5">
        <v>5.3336072861455676E-2</v>
      </c>
      <c r="F276" s="5">
        <f t="shared" si="32"/>
        <v>3.2001643716873403E-3</v>
      </c>
      <c r="G276" s="3">
        <v>3</v>
      </c>
      <c r="H276" s="5">
        <f t="shared" si="29"/>
        <v>0.18</v>
      </c>
      <c r="I276" s="5"/>
      <c r="J276" s="5"/>
      <c r="K276" s="5"/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5">
        <v>3.0389221556886223</v>
      </c>
      <c r="S276" s="5">
        <v>2.8411367753623189</v>
      </c>
      <c r="T276" s="5">
        <v>0.61524170673318701</v>
      </c>
      <c r="U276" s="3">
        <f t="shared" si="30"/>
        <v>22.929936305732486</v>
      </c>
      <c r="V276" s="3">
        <f t="shared" si="33"/>
        <v>3.270833333333333</v>
      </c>
    </row>
    <row r="277" spans="1:22" x14ac:dyDescent="0.25">
      <c r="A277" s="9" t="s">
        <v>278</v>
      </c>
      <c r="B277" s="15">
        <f t="shared" si="34"/>
        <v>6.9444444444444198E-4</v>
      </c>
      <c r="C277" s="4">
        <f t="shared" si="31"/>
        <v>0.64652777777777715</v>
      </c>
      <c r="D277" s="5">
        <f t="shared" si="35"/>
        <v>4.5166666666666515</v>
      </c>
      <c r="E277" s="5">
        <v>7.739803306572382E-4</v>
      </c>
      <c r="F277" s="5">
        <f t="shared" si="32"/>
        <v>4.6438819839434295E-5</v>
      </c>
      <c r="G277" s="3">
        <v>0</v>
      </c>
      <c r="H277" s="5">
        <f t="shared" si="29"/>
        <v>0</v>
      </c>
      <c r="I277" s="5"/>
      <c r="J277" s="5"/>
      <c r="K277" s="5"/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5">
        <v>3.0389221556886223</v>
      </c>
      <c r="S277" s="5">
        <v>2.8411367753623189</v>
      </c>
      <c r="T277" s="5">
        <v>0.61524170673318701</v>
      </c>
      <c r="U277" s="3">
        <f t="shared" si="30"/>
        <v>0</v>
      </c>
      <c r="V277" s="3">
        <f t="shared" si="33"/>
        <v>0</v>
      </c>
    </row>
    <row r="278" spans="1:22" x14ac:dyDescent="0.25">
      <c r="A278" s="9" t="s">
        <v>279</v>
      </c>
      <c r="B278" s="15">
        <f t="shared" si="34"/>
        <v>6.9444444444444198E-4</v>
      </c>
      <c r="C278" s="4">
        <f t="shared" si="31"/>
        <v>0.64722222222222159</v>
      </c>
      <c r="D278" s="5">
        <f t="shared" si="35"/>
        <v>4.533333333333319</v>
      </c>
      <c r="E278" s="5">
        <v>0</v>
      </c>
      <c r="F278" s="5">
        <f t="shared" si="32"/>
        <v>0</v>
      </c>
      <c r="G278" s="3">
        <v>3</v>
      </c>
      <c r="H278" s="5">
        <f t="shared" si="29"/>
        <v>0.18</v>
      </c>
      <c r="I278" s="5"/>
      <c r="J278" s="5"/>
      <c r="K278" s="5"/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5">
        <v>3.0389221556886223</v>
      </c>
      <c r="S278" s="5">
        <v>2.8411367753623189</v>
      </c>
      <c r="T278" s="5">
        <v>0.61524170673318701</v>
      </c>
      <c r="U278" s="3">
        <f t="shared" si="30"/>
        <v>22.929936305732486</v>
      </c>
      <c r="V278" s="3">
        <f t="shared" si="33"/>
        <v>3.270833333333333</v>
      </c>
    </row>
    <row r="279" spans="1:22" x14ac:dyDescent="0.25">
      <c r="A279" s="9" t="s">
        <v>280</v>
      </c>
      <c r="B279" s="15">
        <f t="shared" si="34"/>
        <v>6.9444444444444198E-4</v>
      </c>
      <c r="C279" s="4">
        <f t="shared" si="31"/>
        <v>0.64791666666666603</v>
      </c>
      <c r="D279" s="5">
        <f t="shared" si="35"/>
        <v>4.5499999999999847</v>
      </c>
      <c r="E279" s="5">
        <v>7.739803306572382E-4</v>
      </c>
      <c r="F279" s="5">
        <f t="shared" si="32"/>
        <v>4.6438819839434295E-5</v>
      </c>
      <c r="G279" s="3">
        <v>0</v>
      </c>
      <c r="H279" s="5">
        <f t="shared" si="29"/>
        <v>0</v>
      </c>
      <c r="I279" s="5"/>
      <c r="J279" s="5"/>
      <c r="K279" s="5"/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5">
        <v>3.0389221556886223</v>
      </c>
      <c r="S279" s="5">
        <v>2.8411367753623189</v>
      </c>
      <c r="T279" s="5">
        <v>0.61524170673318701</v>
      </c>
      <c r="U279" s="3">
        <f t="shared" si="30"/>
        <v>0</v>
      </c>
      <c r="V279" s="3">
        <f t="shared" si="33"/>
        <v>0</v>
      </c>
    </row>
    <row r="280" spans="1:22" x14ac:dyDescent="0.25">
      <c r="A280" s="9" t="s">
        <v>281</v>
      </c>
      <c r="B280" s="15">
        <f t="shared" si="34"/>
        <v>6.9444444444444198E-4</v>
      </c>
      <c r="C280" s="4">
        <f t="shared" si="31"/>
        <v>0.64861111111111047</v>
      </c>
      <c r="D280" s="5">
        <f t="shared" si="35"/>
        <v>4.5666666666666522</v>
      </c>
      <c r="E280" s="5">
        <v>2.9658398840190614E-2</v>
      </c>
      <c r="F280" s="5">
        <f t="shared" si="32"/>
        <v>1.7795039304114369E-3</v>
      </c>
      <c r="G280" s="3">
        <v>3</v>
      </c>
      <c r="H280" s="5">
        <f t="shared" si="29"/>
        <v>0.18</v>
      </c>
      <c r="I280" s="5"/>
      <c r="J280" s="5"/>
      <c r="K280" s="5"/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5">
        <v>3.0389221556886223</v>
      </c>
      <c r="S280" s="5">
        <v>2.8411367753623189</v>
      </c>
      <c r="T280" s="5">
        <v>0.61524170673318701</v>
      </c>
      <c r="U280" s="3">
        <f t="shared" si="30"/>
        <v>22.929936305732486</v>
      </c>
      <c r="V280" s="3">
        <f t="shared" si="33"/>
        <v>3.270833333333333</v>
      </c>
    </row>
    <row r="281" spans="1:22" x14ac:dyDescent="0.25">
      <c r="A281" s="9" t="s">
        <v>282</v>
      </c>
      <c r="B281" s="15">
        <f t="shared" si="34"/>
        <v>6.9444444444444198E-4</v>
      </c>
      <c r="C281" s="4">
        <f t="shared" si="31"/>
        <v>0.64930555555555491</v>
      </c>
      <c r="D281" s="5">
        <f t="shared" si="35"/>
        <v>4.5833333333333179</v>
      </c>
      <c r="E281" s="5">
        <v>4.791139461662014E-3</v>
      </c>
      <c r="F281" s="5">
        <f t="shared" si="32"/>
        <v>2.8746836769972086E-4</v>
      </c>
      <c r="G281" s="3">
        <v>0</v>
      </c>
      <c r="H281" s="5">
        <f t="shared" si="29"/>
        <v>0</v>
      </c>
      <c r="I281" s="5"/>
      <c r="J281" s="5"/>
      <c r="K281" s="5"/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5">
        <v>3.0389221556886223</v>
      </c>
      <c r="S281" s="5">
        <v>2.8411367753623189</v>
      </c>
      <c r="T281" s="5">
        <v>0.61524170673318701</v>
      </c>
      <c r="U281" s="3">
        <f t="shared" si="30"/>
        <v>0</v>
      </c>
      <c r="V281" s="3">
        <f t="shared" si="33"/>
        <v>0</v>
      </c>
    </row>
    <row r="282" spans="1:22" x14ac:dyDescent="0.25">
      <c r="A282" s="9" t="s">
        <v>283</v>
      </c>
      <c r="B282" s="15">
        <f t="shared" si="34"/>
        <v>6.9444444444444198E-4</v>
      </c>
      <c r="C282" s="4">
        <f t="shared" si="31"/>
        <v>0.64999999999999936</v>
      </c>
      <c r="D282" s="5">
        <f t="shared" si="35"/>
        <v>4.5999999999999854</v>
      </c>
      <c r="E282" s="5">
        <v>4.791139461662014E-3</v>
      </c>
      <c r="F282" s="5">
        <f t="shared" si="32"/>
        <v>2.8746836769972086E-4</v>
      </c>
      <c r="G282" s="3">
        <v>3</v>
      </c>
      <c r="H282" s="5">
        <f t="shared" si="29"/>
        <v>0.18</v>
      </c>
      <c r="I282" s="5"/>
      <c r="J282" s="5"/>
      <c r="K282" s="5"/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5">
        <v>3.0389221556886223</v>
      </c>
      <c r="S282" s="5">
        <v>2.8411367753623189</v>
      </c>
      <c r="T282" s="5">
        <v>0.61524170673318701</v>
      </c>
      <c r="U282" s="3">
        <f t="shared" si="30"/>
        <v>22.929936305732486</v>
      </c>
      <c r="V282" s="3">
        <f t="shared" si="33"/>
        <v>3.270833333333333</v>
      </c>
    </row>
    <row r="283" spans="1:22" x14ac:dyDescent="0.25">
      <c r="A283" s="9" t="s">
        <v>284</v>
      </c>
      <c r="B283" s="15">
        <f t="shared" si="34"/>
        <v>6.9444444444444198E-4</v>
      </c>
      <c r="C283" s="4">
        <f t="shared" si="31"/>
        <v>0.6506944444444438</v>
      </c>
      <c r="D283" s="5">
        <f t="shared" si="35"/>
        <v>4.6166666666666512</v>
      </c>
      <c r="E283" s="5">
        <v>1.3917422894740867E-2</v>
      </c>
      <c r="F283" s="5">
        <f t="shared" si="32"/>
        <v>8.3504537368445195E-4</v>
      </c>
      <c r="G283" s="3">
        <v>0</v>
      </c>
      <c r="H283" s="5">
        <f t="shared" si="29"/>
        <v>0</v>
      </c>
      <c r="I283" s="5"/>
      <c r="J283" s="5"/>
      <c r="K283" s="5"/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5">
        <v>3.0389221556886223</v>
      </c>
      <c r="S283" s="5">
        <v>2.8411367753623189</v>
      </c>
      <c r="T283" s="5">
        <v>0.61524170673318701</v>
      </c>
      <c r="U283" s="3">
        <f t="shared" si="30"/>
        <v>0</v>
      </c>
      <c r="V283" s="3">
        <f t="shared" si="33"/>
        <v>0</v>
      </c>
    </row>
    <row r="284" spans="1:22" x14ac:dyDescent="0.25">
      <c r="A284" s="9" t="s">
        <v>285</v>
      </c>
      <c r="B284" s="15">
        <f t="shared" si="34"/>
        <v>6.9444444444444198E-4</v>
      </c>
      <c r="C284" s="4">
        <f t="shared" si="31"/>
        <v>0.65138888888888824</v>
      </c>
      <c r="D284" s="5">
        <f t="shared" si="35"/>
        <v>4.6333333333333186</v>
      </c>
      <c r="E284" s="5">
        <v>0.12922239002128455</v>
      </c>
      <c r="F284" s="5">
        <f t="shared" si="32"/>
        <v>7.7533434012770734E-3</v>
      </c>
      <c r="G284" s="3">
        <v>3</v>
      </c>
      <c r="H284" s="5">
        <f t="shared" si="29"/>
        <v>0.18</v>
      </c>
      <c r="I284" s="5"/>
      <c r="J284" s="5"/>
      <c r="K284" s="5"/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5">
        <v>3.0389221556886223</v>
      </c>
      <c r="S284" s="5">
        <v>2.8411367753623189</v>
      </c>
      <c r="T284" s="5">
        <v>0.61524170673318701</v>
      </c>
      <c r="U284" s="3">
        <f t="shared" si="30"/>
        <v>22.929936305732486</v>
      </c>
      <c r="V284" s="3">
        <f t="shared" si="33"/>
        <v>3.270833333333333</v>
      </c>
    </row>
    <row r="285" spans="1:22" x14ac:dyDescent="0.25">
      <c r="A285" s="9" t="s">
        <v>286</v>
      </c>
      <c r="B285" s="15">
        <f t="shared" si="34"/>
        <v>6.9444444444444198E-4</v>
      </c>
      <c r="C285" s="4">
        <f t="shared" si="31"/>
        <v>0.65208333333333268</v>
      </c>
      <c r="D285" s="5">
        <f t="shared" si="35"/>
        <v>4.6499999999999844</v>
      </c>
      <c r="E285" s="5">
        <v>22.7520762960065</v>
      </c>
      <c r="F285" s="5">
        <f t="shared" si="32"/>
        <v>1.36512457776039</v>
      </c>
      <c r="G285" s="3">
        <v>0</v>
      </c>
      <c r="H285" s="5">
        <f t="shared" si="29"/>
        <v>0</v>
      </c>
      <c r="I285" s="5"/>
      <c r="J285" s="5"/>
      <c r="K285" s="5"/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5">
        <v>3.0389221556886223</v>
      </c>
      <c r="S285" s="5">
        <v>2.8411367753623189</v>
      </c>
      <c r="T285" s="5">
        <v>0.61524170673318701</v>
      </c>
      <c r="U285" s="3">
        <f t="shared" si="30"/>
        <v>0</v>
      </c>
      <c r="V285" s="3">
        <f t="shared" si="33"/>
        <v>0</v>
      </c>
    </row>
    <row r="286" spans="1:22" x14ac:dyDescent="0.25">
      <c r="A286" s="9" t="s">
        <v>287</v>
      </c>
      <c r="B286" s="15">
        <f t="shared" si="34"/>
        <v>6.9444444444444198E-4</v>
      </c>
      <c r="C286" s="4">
        <f t="shared" si="31"/>
        <v>0.65277777777777712</v>
      </c>
      <c r="D286" s="5">
        <f t="shared" si="35"/>
        <v>4.6666666666666519</v>
      </c>
      <c r="E286" s="5">
        <v>36.750877442459831</v>
      </c>
      <c r="F286" s="5">
        <f t="shared" si="32"/>
        <v>2.2050526465475899</v>
      </c>
      <c r="G286" s="3">
        <v>0</v>
      </c>
      <c r="H286" s="5">
        <f t="shared" si="29"/>
        <v>0</v>
      </c>
      <c r="I286" s="5"/>
      <c r="J286" s="5"/>
      <c r="K286" s="5"/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5">
        <v>3.0389221556886223</v>
      </c>
      <c r="S286" s="5">
        <v>2.8411367753623189</v>
      </c>
      <c r="T286" s="5">
        <v>0.61524170673318701</v>
      </c>
      <c r="U286" s="3">
        <f t="shared" si="30"/>
        <v>0</v>
      </c>
      <c r="V286" s="3">
        <f t="shared" si="33"/>
        <v>0</v>
      </c>
    </row>
    <row r="287" spans="1:22" x14ac:dyDescent="0.25">
      <c r="A287" s="9" t="s">
        <v>288</v>
      </c>
      <c r="B287" s="15">
        <f t="shared" si="34"/>
        <v>6.9444444444444198E-4</v>
      </c>
      <c r="C287" s="4">
        <f t="shared" si="31"/>
        <v>0.65347222222222157</v>
      </c>
      <c r="D287" s="5">
        <f t="shared" si="35"/>
        <v>4.6833333333333176</v>
      </c>
      <c r="E287" s="5">
        <v>40.060841474982958</v>
      </c>
      <c r="F287" s="5">
        <f t="shared" si="32"/>
        <v>2.4036504884989776</v>
      </c>
      <c r="G287" s="3">
        <v>0</v>
      </c>
      <c r="H287" s="5">
        <f t="shared" si="29"/>
        <v>0</v>
      </c>
      <c r="I287" s="5"/>
      <c r="J287" s="5"/>
      <c r="K287" s="5"/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5">
        <v>3.0389221556886223</v>
      </c>
      <c r="S287" s="5">
        <v>2.8411367753623189</v>
      </c>
      <c r="T287" s="5">
        <v>0.61524170673318701</v>
      </c>
      <c r="U287" s="3">
        <f t="shared" si="30"/>
        <v>0</v>
      </c>
      <c r="V287" s="3">
        <f t="shared" si="33"/>
        <v>0</v>
      </c>
    </row>
    <row r="288" spans="1:22" x14ac:dyDescent="0.25">
      <c r="A288" s="9" t="s">
        <v>289</v>
      </c>
      <c r="B288" s="15">
        <f t="shared" si="34"/>
        <v>6.9444444444444198E-4</v>
      </c>
      <c r="C288" s="4">
        <f t="shared" si="31"/>
        <v>0.65416666666666601</v>
      </c>
      <c r="D288" s="5">
        <f t="shared" si="35"/>
        <v>4.6999999999999851</v>
      </c>
      <c r="E288" s="5">
        <v>38.383748946179821</v>
      </c>
      <c r="F288" s="5">
        <f t="shared" si="32"/>
        <v>2.3030249367707891</v>
      </c>
      <c r="G288" s="3">
        <v>3</v>
      </c>
      <c r="H288" s="5">
        <f t="shared" si="29"/>
        <v>0.18</v>
      </c>
      <c r="I288" s="5"/>
      <c r="J288" s="5"/>
      <c r="K288" s="5"/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5">
        <v>3.0389221556886223</v>
      </c>
      <c r="S288" s="5">
        <v>2.8411367753623189</v>
      </c>
      <c r="T288" s="5">
        <v>0.61524170673318701</v>
      </c>
      <c r="U288" s="3">
        <f t="shared" si="30"/>
        <v>22.929936305732486</v>
      </c>
      <c r="V288" s="3">
        <f t="shared" si="33"/>
        <v>3.270833333333333</v>
      </c>
    </row>
    <row r="289" spans="1:22" x14ac:dyDescent="0.25">
      <c r="A289" s="9" t="s">
        <v>290</v>
      </c>
      <c r="B289" s="15">
        <f t="shared" si="34"/>
        <v>6.9444444444444198E-4</v>
      </c>
      <c r="C289" s="4">
        <f t="shared" si="31"/>
        <v>0.65486111111111045</v>
      </c>
      <c r="D289" s="5">
        <f t="shared" si="35"/>
        <v>4.7166666666666508</v>
      </c>
      <c r="E289" s="5">
        <v>36.750877442459831</v>
      </c>
      <c r="F289" s="5">
        <f t="shared" si="32"/>
        <v>2.2050526465475899</v>
      </c>
      <c r="G289" s="3">
        <v>0</v>
      </c>
      <c r="H289" s="5">
        <f t="shared" si="29"/>
        <v>0</v>
      </c>
      <c r="I289" s="5"/>
      <c r="J289" s="5"/>
      <c r="K289" s="5"/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5">
        <v>3.0389221556886223</v>
      </c>
      <c r="S289" s="5">
        <v>2.8411367753623189</v>
      </c>
      <c r="T289" s="5">
        <v>0.61524170673318701</v>
      </c>
      <c r="U289" s="3">
        <f t="shared" si="30"/>
        <v>0</v>
      </c>
      <c r="V289" s="3">
        <f t="shared" si="33"/>
        <v>0</v>
      </c>
    </row>
    <row r="290" spans="1:22" x14ac:dyDescent="0.25">
      <c r="A290" s="9" t="s">
        <v>291</v>
      </c>
      <c r="B290" s="15">
        <f t="shared" si="34"/>
        <v>6.9444444444444198E-4</v>
      </c>
      <c r="C290" s="4">
        <f t="shared" si="31"/>
        <v>0.65555555555555489</v>
      </c>
      <c r="D290" s="5">
        <f t="shared" si="35"/>
        <v>4.7333333333333183</v>
      </c>
      <c r="E290" s="5">
        <v>38.383748946179821</v>
      </c>
      <c r="F290" s="5">
        <f t="shared" si="32"/>
        <v>2.3030249367707891</v>
      </c>
      <c r="G290" s="3">
        <v>0</v>
      </c>
      <c r="H290" s="5">
        <f t="shared" si="29"/>
        <v>0</v>
      </c>
      <c r="I290" s="5"/>
      <c r="J290" s="5"/>
      <c r="K290" s="5"/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5">
        <v>3.0389221556886223</v>
      </c>
      <c r="S290" s="5">
        <v>2.8411367753623189</v>
      </c>
      <c r="T290" s="5">
        <v>0.61524170673318701</v>
      </c>
      <c r="U290" s="3">
        <f t="shared" si="30"/>
        <v>0</v>
      </c>
      <c r="V290" s="3">
        <f t="shared" si="33"/>
        <v>0</v>
      </c>
    </row>
    <row r="291" spans="1:22" x14ac:dyDescent="0.25">
      <c r="A291" s="9" t="s">
        <v>292</v>
      </c>
      <c r="B291" s="15">
        <f t="shared" si="34"/>
        <v>6.9444444444444198E-4</v>
      </c>
      <c r="C291" s="4">
        <f t="shared" si="31"/>
        <v>0.65624999999999933</v>
      </c>
      <c r="D291" s="5">
        <f t="shared" si="35"/>
        <v>4.749999999999984</v>
      </c>
      <c r="E291" s="5">
        <v>38.383748946179821</v>
      </c>
      <c r="F291" s="5">
        <f t="shared" si="32"/>
        <v>2.3030249367707891</v>
      </c>
      <c r="G291" s="3">
        <v>3</v>
      </c>
      <c r="H291" s="5">
        <f t="shared" si="29"/>
        <v>0.18</v>
      </c>
      <c r="I291" s="5"/>
      <c r="J291" s="5"/>
      <c r="K291" s="5"/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5">
        <v>3.0389221556886223</v>
      </c>
      <c r="S291" s="5">
        <v>2.8411367753623189</v>
      </c>
      <c r="T291" s="5">
        <v>0.61524170673318701</v>
      </c>
      <c r="U291" s="3">
        <f t="shared" si="30"/>
        <v>22.929936305732486</v>
      </c>
      <c r="V291" s="3">
        <f t="shared" si="33"/>
        <v>3.270833333333333</v>
      </c>
    </row>
    <row r="292" spans="1:22" x14ac:dyDescent="0.25">
      <c r="A292" s="9" t="s">
        <v>293</v>
      </c>
      <c r="B292" s="15">
        <f t="shared" si="34"/>
        <v>6.9444444444444198E-4</v>
      </c>
      <c r="C292" s="4">
        <f t="shared" si="31"/>
        <v>0.65694444444444378</v>
      </c>
      <c r="D292" s="5">
        <f t="shared" si="35"/>
        <v>4.7666666666666515</v>
      </c>
      <c r="E292" s="5">
        <v>33.615962227383797</v>
      </c>
      <c r="F292" s="5">
        <f t="shared" si="32"/>
        <v>2.0169577336430278</v>
      </c>
      <c r="G292" s="3">
        <v>0</v>
      </c>
      <c r="H292" s="5">
        <f t="shared" si="29"/>
        <v>0</v>
      </c>
      <c r="I292" s="5"/>
      <c r="J292" s="5"/>
      <c r="K292" s="5"/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5">
        <v>3.0389221556886223</v>
      </c>
      <c r="S292" s="5">
        <v>2.8411367753623189</v>
      </c>
      <c r="T292" s="5">
        <v>0.61524170673318701</v>
      </c>
      <c r="U292" s="3">
        <f t="shared" si="30"/>
        <v>0</v>
      </c>
      <c r="V292" s="3">
        <f t="shared" si="33"/>
        <v>0</v>
      </c>
    </row>
    <row r="293" spans="1:22" x14ac:dyDescent="0.25">
      <c r="A293" s="9" t="s">
        <v>294</v>
      </c>
      <c r="B293" s="15">
        <f t="shared" si="34"/>
        <v>6.9444444444444198E-4</v>
      </c>
      <c r="C293" s="4">
        <f t="shared" si="31"/>
        <v>0.65763888888888822</v>
      </c>
      <c r="D293" s="5">
        <f t="shared" si="35"/>
        <v>4.7833333333333172</v>
      </c>
      <c r="E293" s="5">
        <v>33.615962227383797</v>
      </c>
      <c r="F293" s="5">
        <f t="shared" si="32"/>
        <v>2.0169577336430278</v>
      </c>
      <c r="G293" s="3">
        <v>0</v>
      </c>
      <c r="H293" s="5">
        <f t="shared" si="29"/>
        <v>0</v>
      </c>
      <c r="I293" s="5"/>
      <c r="J293" s="5"/>
      <c r="K293" s="5"/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5">
        <v>3.0389221556886223</v>
      </c>
      <c r="S293" s="5">
        <v>2.8411367753623189</v>
      </c>
      <c r="T293" s="5">
        <v>0.61524170673318701</v>
      </c>
      <c r="U293" s="3">
        <f t="shared" si="30"/>
        <v>0</v>
      </c>
      <c r="V293" s="3">
        <f t="shared" si="33"/>
        <v>0</v>
      </c>
    </row>
    <row r="294" spans="1:22" x14ac:dyDescent="0.25">
      <c r="A294" s="9" t="s">
        <v>295</v>
      </c>
      <c r="B294" s="15">
        <f t="shared" si="34"/>
        <v>6.9444444444444198E-4</v>
      </c>
      <c r="C294" s="4">
        <f t="shared" si="31"/>
        <v>0.65833333333333266</v>
      </c>
      <c r="D294" s="5">
        <f t="shared" si="35"/>
        <v>4.7999999999999847</v>
      </c>
      <c r="E294" s="5">
        <v>35.161768851624146</v>
      </c>
      <c r="F294" s="5">
        <f t="shared" si="32"/>
        <v>2.1097061310974485</v>
      </c>
      <c r="G294" s="3">
        <v>3</v>
      </c>
      <c r="H294" s="5">
        <f t="shared" si="29"/>
        <v>0.18</v>
      </c>
      <c r="I294" s="5"/>
      <c r="J294" s="5"/>
      <c r="K294" s="5"/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5">
        <v>3.0389221556886223</v>
      </c>
      <c r="S294" s="5">
        <v>2.8411367753623189</v>
      </c>
      <c r="T294" s="5">
        <v>0.61524170673318701</v>
      </c>
      <c r="U294" s="3">
        <f t="shared" si="30"/>
        <v>22.929936305732486</v>
      </c>
      <c r="V294" s="3">
        <f t="shared" si="33"/>
        <v>3.270833333333333</v>
      </c>
    </row>
    <row r="295" spans="1:22" x14ac:dyDescent="0.25">
      <c r="A295" s="9" t="s">
        <v>296</v>
      </c>
      <c r="B295" s="15">
        <f t="shared" si="34"/>
        <v>6.9444444444444198E-4</v>
      </c>
      <c r="C295" s="4">
        <f t="shared" si="31"/>
        <v>0.6590277777777771</v>
      </c>
      <c r="D295" s="5">
        <f t="shared" si="35"/>
        <v>4.8166666666666504</v>
      </c>
      <c r="E295" s="5">
        <v>27.856433502712779</v>
      </c>
      <c r="F295" s="5">
        <f t="shared" si="32"/>
        <v>1.6713860101627667</v>
      </c>
      <c r="G295" s="3">
        <v>3</v>
      </c>
      <c r="H295" s="5">
        <f t="shared" si="29"/>
        <v>0.18</v>
      </c>
      <c r="I295" s="5"/>
      <c r="J295" s="5"/>
      <c r="K295" s="5"/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5">
        <v>3.0389221556886223</v>
      </c>
      <c r="S295" s="5">
        <v>2.8411367753623189</v>
      </c>
      <c r="T295" s="5">
        <v>0.61524170673318701</v>
      </c>
      <c r="U295" s="3">
        <f t="shared" si="30"/>
        <v>22.929936305732486</v>
      </c>
      <c r="V295" s="3">
        <f t="shared" si="33"/>
        <v>3.270833333333333</v>
      </c>
    </row>
    <row r="296" spans="1:22" x14ac:dyDescent="0.25">
      <c r="A296" s="9" t="s">
        <v>297</v>
      </c>
      <c r="B296" s="15">
        <f t="shared" si="34"/>
        <v>6.9444444444444198E-4</v>
      </c>
      <c r="C296" s="4">
        <f t="shared" si="31"/>
        <v>0.65972222222222154</v>
      </c>
      <c r="D296" s="5">
        <f t="shared" si="35"/>
        <v>4.8333333333333179</v>
      </c>
      <c r="E296" s="5">
        <v>27.856433502712779</v>
      </c>
      <c r="F296" s="5">
        <f t="shared" si="32"/>
        <v>1.6713860101627667</v>
      </c>
      <c r="G296" s="3">
        <v>3</v>
      </c>
      <c r="H296" s="5">
        <f t="shared" si="29"/>
        <v>0.18</v>
      </c>
      <c r="I296" s="5"/>
      <c r="J296" s="5"/>
      <c r="K296" s="5"/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5">
        <v>3.0389221556886223</v>
      </c>
      <c r="S296" s="5">
        <v>2.8411367753623189</v>
      </c>
      <c r="T296" s="5">
        <v>0.61524170673318701</v>
      </c>
      <c r="U296" s="3">
        <f t="shared" si="30"/>
        <v>22.929936305732486</v>
      </c>
      <c r="V296" s="3">
        <f t="shared" si="33"/>
        <v>3.270833333333333</v>
      </c>
    </row>
    <row r="297" spans="1:22" x14ac:dyDescent="0.25">
      <c r="A297" s="9" t="s">
        <v>298</v>
      </c>
      <c r="B297" s="15">
        <f t="shared" si="34"/>
        <v>6.9444444444444198E-4</v>
      </c>
      <c r="C297" s="4">
        <f t="shared" si="31"/>
        <v>0.66041666666666599</v>
      </c>
      <c r="D297" s="5">
        <f t="shared" si="35"/>
        <v>4.8499999999999837</v>
      </c>
      <c r="E297" s="5">
        <v>27.856433502712779</v>
      </c>
      <c r="F297" s="5">
        <f t="shared" si="32"/>
        <v>1.6713860101627667</v>
      </c>
      <c r="G297" s="3">
        <v>6</v>
      </c>
      <c r="H297" s="5">
        <f t="shared" si="29"/>
        <v>0.36</v>
      </c>
      <c r="I297" s="5"/>
      <c r="J297" s="5"/>
      <c r="K297" s="5"/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5">
        <v>3.0389221556886223</v>
      </c>
      <c r="S297" s="5">
        <v>2.8411367753623189</v>
      </c>
      <c r="T297" s="5">
        <v>0.61524170673318701</v>
      </c>
      <c r="U297" s="3">
        <f t="shared" si="30"/>
        <v>45.859872611464972</v>
      </c>
      <c r="V297" s="3">
        <f t="shared" si="33"/>
        <v>1.6354166666666665</v>
      </c>
    </row>
    <row r="298" spans="1:22" x14ac:dyDescent="0.25">
      <c r="A298" s="9" t="s">
        <v>299</v>
      </c>
      <c r="B298" s="15">
        <f t="shared" si="34"/>
        <v>6.9444444444444198E-4</v>
      </c>
      <c r="C298" s="4">
        <f t="shared" si="31"/>
        <v>0.66111111111111043</v>
      </c>
      <c r="D298" s="5">
        <f t="shared" si="35"/>
        <v>4.8666666666666512</v>
      </c>
      <c r="E298" s="5">
        <v>27.856433502712779</v>
      </c>
      <c r="F298" s="5">
        <f t="shared" si="32"/>
        <v>1.6713860101627667</v>
      </c>
      <c r="G298" s="3">
        <v>6</v>
      </c>
      <c r="H298" s="5">
        <f t="shared" si="29"/>
        <v>0.36</v>
      </c>
      <c r="I298" s="5"/>
      <c r="J298" s="5"/>
      <c r="K298" s="5"/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5">
        <v>3.0389221556886223</v>
      </c>
      <c r="S298" s="5">
        <v>2.8411367753623189</v>
      </c>
      <c r="T298" s="5">
        <v>0.61524170673318701</v>
      </c>
      <c r="U298" s="3">
        <f t="shared" si="30"/>
        <v>45.859872611464972</v>
      </c>
      <c r="V298" s="3">
        <f t="shared" si="33"/>
        <v>1.6354166666666665</v>
      </c>
    </row>
    <row r="299" spans="1:22" x14ac:dyDescent="0.25">
      <c r="A299" s="9" t="s">
        <v>300</v>
      </c>
      <c r="B299" s="15">
        <f t="shared" si="34"/>
        <v>6.9444444444444198E-4</v>
      </c>
      <c r="C299" s="4">
        <f t="shared" si="31"/>
        <v>0.66180555555555487</v>
      </c>
      <c r="D299" s="5">
        <f t="shared" si="35"/>
        <v>4.8833333333333169</v>
      </c>
      <c r="E299" s="5">
        <v>25.224276465166295</v>
      </c>
      <c r="F299" s="5">
        <f t="shared" si="32"/>
        <v>1.5134565879099777</v>
      </c>
      <c r="G299" s="3">
        <v>9</v>
      </c>
      <c r="H299" s="5">
        <f t="shared" si="29"/>
        <v>0.54</v>
      </c>
      <c r="I299" s="5"/>
      <c r="J299" s="5"/>
      <c r="K299" s="5"/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5">
        <v>3.0389221556886223</v>
      </c>
      <c r="S299" s="5">
        <v>2.8411367753623189</v>
      </c>
      <c r="T299" s="5">
        <v>0.61524170673318701</v>
      </c>
      <c r="U299" s="3">
        <f t="shared" si="30"/>
        <v>68.789808917197462</v>
      </c>
      <c r="V299" s="3">
        <f t="shared" si="33"/>
        <v>1.0902777777777777</v>
      </c>
    </row>
    <row r="300" spans="1:22" x14ac:dyDescent="0.25">
      <c r="A300" s="9" t="s">
        <v>301</v>
      </c>
      <c r="B300" s="15">
        <f t="shared" si="34"/>
        <v>6.9444444444444198E-4</v>
      </c>
      <c r="C300" s="4">
        <f t="shared" si="31"/>
        <v>0.66249999999999931</v>
      </c>
      <c r="D300" s="5">
        <f t="shared" si="35"/>
        <v>4.8999999999999844</v>
      </c>
      <c r="E300" s="5">
        <v>25.224276465166295</v>
      </c>
      <c r="F300" s="5">
        <f t="shared" si="32"/>
        <v>1.5134565879099777</v>
      </c>
      <c r="G300" s="3">
        <v>9</v>
      </c>
      <c r="H300" s="5">
        <f t="shared" si="29"/>
        <v>0.54</v>
      </c>
      <c r="I300" s="5"/>
      <c r="J300" s="5"/>
      <c r="K300" s="5"/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5">
        <v>3.0389221556886223</v>
      </c>
      <c r="S300" s="5">
        <v>2.8411367753623189</v>
      </c>
      <c r="T300" s="5">
        <v>0.61524170673318701</v>
      </c>
      <c r="U300" s="3">
        <f t="shared" si="30"/>
        <v>68.789808917197462</v>
      </c>
      <c r="V300" s="3">
        <f t="shared" si="33"/>
        <v>1.0902777777777777</v>
      </c>
    </row>
    <row r="301" spans="1:22" x14ac:dyDescent="0.25">
      <c r="A301" s="9" t="s">
        <v>302</v>
      </c>
      <c r="B301" s="15">
        <f t="shared" si="34"/>
        <v>6.9444444444444198E-4</v>
      </c>
      <c r="C301" s="4">
        <f t="shared" si="31"/>
        <v>0.66319444444444375</v>
      </c>
      <c r="D301" s="5">
        <f t="shared" si="35"/>
        <v>4.9166666666666501</v>
      </c>
      <c r="E301" s="5">
        <v>25.224276465166295</v>
      </c>
      <c r="F301" s="5">
        <f t="shared" si="32"/>
        <v>1.5134565879099777</v>
      </c>
      <c r="G301" s="3">
        <v>12</v>
      </c>
      <c r="H301" s="5">
        <f t="shared" si="29"/>
        <v>0.72</v>
      </c>
      <c r="I301" s="5"/>
      <c r="J301" s="5"/>
      <c r="K301" s="5"/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5">
        <v>3.0389221556886223</v>
      </c>
      <c r="S301" s="5">
        <v>2.8411367753623189</v>
      </c>
      <c r="T301" s="5">
        <v>0.61524170673318701</v>
      </c>
      <c r="U301" s="3">
        <f t="shared" si="30"/>
        <v>91.719745222929944</v>
      </c>
      <c r="V301" s="3">
        <f t="shared" si="33"/>
        <v>0.81770833333333326</v>
      </c>
    </row>
    <row r="302" spans="1:22" x14ac:dyDescent="0.25">
      <c r="A302" s="9" t="s">
        <v>303</v>
      </c>
      <c r="B302" s="15">
        <f t="shared" si="34"/>
        <v>6.9444444444444198E-4</v>
      </c>
      <c r="C302" s="4">
        <f t="shared" si="31"/>
        <v>0.6638888888888882</v>
      </c>
      <c r="D302" s="5">
        <f t="shared" si="35"/>
        <v>4.9333333333333176</v>
      </c>
      <c r="E302" s="5">
        <v>23.96842446374021</v>
      </c>
      <c r="F302" s="5">
        <f t="shared" si="32"/>
        <v>1.4381054678244125</v>
      </c>
      <c r="G302" s="3">
        <v>12</v>
      </c>
      <c r="H302" s="5">
        <f t="shared" si="29"/>
        <v>0.72</v>
      </c>
      <c r="I302" s="5"/>
      <c r="J302" s="5"/>
      <c r="K302" s="5"/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5">
        <v>3.0389221556886223</v>
      </c>
      <c r="S302" s="5">
        <v>2.8411367753623189</v>
      </c>
      <c r="T302" s="5">
        <v>0.61524170673318701</v>
      </c>
      <c r="U302" s="3">
        <f t="shared" si="30"/>
        <v>91.719745222929944</v>
      </c>
      <c r="V302" s="3">
        <f t="shared" si="33"/>
        <v>0.81770833333333326</v>
      </c>
    </row>
    <row r="303" spans="1:22" x14ac:dyDescent="0.25">
      <c r="A303" s="9" t="s">
        <v>304</v>
      </c>
      <c r="B303" s="15">
        <f t="shared" si="34"/>
        <v>6.9444444444444198E-4</v>
      </c>
      <c r="C303" s="4">
        <f t="shared" si="31"/>
        <v>0.66458333333333264</v>
      </c>
      <c r="D303" s="5">
        <f t="shared" si="35"/>
        <v>4.9499999999999833</v>
      </c>
      <c r="E303" s="5">
        <v>21.574742175467495</v>
      </c>
      <c r="F303" s="5">
        <f t="shared" si="32"/>
        <v>1.2944845305280497</v>
      </c>
      <c r="G303" s="3">
        <v>12</v>
      </c>
      <c r="H303" s="5">
        <f t="shared" si="29"/>
        <v>0.72</v>
      </c>
      <c r="I303" s="5"/>
      <c r="J303" s="5"/>
      <c r="K303" s="5"/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5">
        <v>3.0389221556886223</v>
      </c>
      <c r="S303" s="5">
        <v>2.8411367753623189</v>
      </c>
      <c r="T303" s="5">
        <v>0.61524170673318701</v>
      </c>
      <c r="U303" s="3">
        <f t="shared" si="30"/>
        <v>91.719745222929944</v>
      </c>
      <c r="V303" s="3">
        <f t="shared" si="33"/>
        <v>0.81770833333333326</v>
      </c>
    </row>
    <row r="304" spans="1:22" x14ac:dyDescent="0.25">
      <c r="A304" s="9" t="s">
        <v>305</v>
      </c>
      <c r="B304" s="15">
        <f t="shared" si="34"/>
        <v>6.9444444444444198E-4</v>
      </c>
      <c r="C304" s="4">
        <f t="shared" si="31"/>
        <v>0.66527777777777708</v>
      </c>
      <c r="D304" s="5">
        <f t="shared" si="35"/>
        <v>4.9666666666666508</v>
      </c>
      <c r="E304" s="5">
        <v>21.574742175467495</v>
      </c>
      <c r="F304" s="5">
        <f t="shared" si="32"/>
        <v>1.2944845305280497</v>
      </c>
      <c r="G304" s="3">
        <v>12</v>
      </c>
      <c r="H304" s="5">
        <f t="shared" si="29"/>
        <v>0.72</v>
      </c>
      <c r="I304" s="5"/>
      <c r="J304" s="5"/>
      <c r="K304" s="5"/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5">
        <v>3.0389221556886223</v>
      </c>
      <c r="S304" s="5">
        <v>2.8411367753623189</v>
      </c>
      <c r="T304" s="5">
        <v>0.61524170673318701</v>
      </c>
      <c r="U304" s="3">
        <f t="shared" si="30"/>
        <v>91.719745222929944</v>
      </c>
      <c r="V304" s="3">
        <f t="shared" si="33"/>
        <v>0.81770833333333326</v>
      </c>
    </row>
    <row r="305" spans="1:22" x14ac:dyDescent="0.25">
      <c r="A305" s="9" t="s">
        <v>306</v>
      </c>
      <c r="B305" s="15">
        <f t="shared" si="34"/>
        <v>6.9444444444444198E-4</v>
      </c>
      <c r="C305" s="4">
        <f t="shared" si="31"/>
        <v>0.66597222222222152</v>
      </c>
      <c r="D305" s="5">
        <f t="shared" si="35"/>
        <v>4.9833333333333165</v>
      </c>
      <c r="E305" s="5">
        <v>20.435928677139731</v>
      </c>
      <c r="F305" s="5">
        <f t="shared" si="32"/>
        <v>1.226155720628384</v>
      </c>
      <c r="G305" s="3">
        <v>15</v>
      </c>
      <c r="H305" s="5">
        <f t="shared" si="29"/>
        <v>0.9</v>
      </c>
      <c r="I305" s="5"/>
      <c r="J305" s="5"/>
      <c r="K305" s="5"/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5">
        <v>3.0389221556886223</v>
      </c>
      <c r="S305" s="5">
        <v>2.8411367753623189</v>
      </c>
      <c r="T305" s="5">
        <v>0.61524170673318701</v>
      </c>
      <c r="U305" s="3">
        <f t="shared" si="30"/>
        <v>114.64968152866243</v>
      </c>
      <c r="V305" s="3">
        <f t="shared" si="33"/>
        <v>0.65416666666666667</v>
      </c>
    </row>
    <row r="306" spans="1:22" x14ac:dyDescent="0.25">
      <c r="A306" s="9" t="s">
        <v>307</v>
      </c>
      <c r="B306" s="15">
        <f t="shared" si="34"/>
        <v>6.9444444444444198E-4</v>
      </c>
      <c r="C306" s="4">
        <f t="shared" si="31"/>
        <v>0.66666666666666596</v>
      </c>
      <c r="D306" s="5">
        <f t="shared" si="35"/>
        <v>4.999999999999984</v>
      </c>
      <c r="E306" s="5">
        <v>19.335138635408956</v>
      </c>
      <c r="F306" s="5">
        <f t="shared" si="32"/>
        <v>1.1601083181245373</v>
      </c>
      <c r="G306" s="3">
        <v>18</v>
      </c>
      <c r="H306" s="5">
        <f t="shared" si="29"/>
        <v>1.08</v>
      </c>
      <c r="I306" s="5"/>
      <c r="J306" s="5"/>
      <c r="K306" s="5"/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5">
        <v>3.0997210599721066</v>
      </c>
      <c r="S306" s="5">
        <v>2.7870153985507247</v>
      </c>
      <c r="T306" s="5">
        <v>0.58029833631736705</v>
      </c>
      <c r="U306" s="3">
        <f t="shared" si="30"/>
        <v>137.57961783439492</v>
      </c>
      <c r="V306" s="3">
        <f t="shared" si="33"/>
        <v>0.54513888888888884</v>
      </c>
    </row>
    <row r="307" spans="1:22" x14ac:dyDescent="0.25">
      <c r="A307" s="9" t="s">
        <v>308</v>
      </c>
      <c r="B307" s="15">
        <f t="shared" si="34"/>
        <v>6.9444444444444198E-4</v>
      </c>
      <c r="C307" s="4">
        <f t="shared" si="31"/>
        <v>0.66736111111111041</v>
      </c>
      <c r="D307" s="5">
        <f t="shared" si="35"/>
        <v>5.0166666666666497</v>
      </c>
      <c r="E307" s="5">
        <v>18.271871036820116</v>
      </c>
      <c r="F307" s="5">
        <f t="shared" si="32"/>
        <v>1.096312262209207</v>
      </c>
      <c r="G307" s="3">
        <v>15</v>
      </c>
      <c r="H307" s="5">
        <f t="shared" si="29"/>
        <v>0.9</v>
      </c>
      <c r="I307" s="5"/>
      <c r="J307" s="5"/>
      <c r="K307" s="5"/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5">
        <v>3.0997210599721066</v>
      </c>
      <c r="S307" s="5">
        <v>2.7870153985507247</v>
      </c>
      <c r="T307" s="5">
        <v>0.58029833631736705</v>
      </c>
      <c r="U307" s="3">
        <f t="shared" si="30"/>
        <v>114.64968152866243</v>
      </c>
      <c r="V307" s="3">
        <f t="shared" si="33"/>
        <v>0.65416666666666667</v>
      </c>
    </row>
    <row r="308" spans="1:22" x14ac:dyDescent="0.25">
      <c r="A308" s="9" t="s">
        <v>309</v>
      </c>
      <c r="B308" s="15">
        <f t="shared" si="34"/>
        <v>6.9444444444444198E-4</v>
      </c>
      <c r="C308" s="4">
        <f t="shared" si="31"/>
        <v>0.66805555555555485</v>
      </c>
      <c r="D308" s="5">
        <f t="shared" si="35"/>
        <v>5.0333333333333172</v>
      </c>
      <c r="E308" s="5">
        <v>17.245620907437328</v>
      </c>
      <c r="F308" s="5">
        <f t="shared" si="32"/>
        <v>1.0347372544462397</v>
      </c>
      <c r="G308" s="3">
        <v>18</v>
      </c>
      <c r="H308" s="5">
        <f t="shared" si="29"/>
        <v>1.08</v>
      </c>
      <c r="I308" s="5"/>
      <c r="J308" s="5"/>
      <c r="K308" s="5"/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5">
        <v>3.0997210599721066</v>
      </c>
      <c r="S308" s="5">
        <v>2.7870153985507247</v>
      </c>
      <c r="T308" s="5">
        <v>0.58029833631736705</v>
      </c>
      <c r="U308" s="3">
        <f t="shared" si="30"/>
        <v>137.57961783439492</v>
      </c>
      <c r="V308" s="3">
        <f t="shared" si="33"/>
        <v>0.54513888888888884</v>
      </c>
    </row>
    <row r="309" spans="1:22" x14ac:dyDescent="0.25">
      <c r="A309" s="9" t="s">
        <v>310</v>
      </c>
      <c r="B309" s="15">
        <f t="shared" si="34"/>
        <v>6.9444444444444198E-4</v>
      </c>
      <c r="C309" s="4">
        <f t="shared" si="31"/>
        <v>0.66874999999999929</v>
      </c>
      <c r="D309" s="5">
        <f t="shared" si="35"/>
        <v>5.0499999999999829</v>
      </c>
      <c r="E309" s="5">
        <v>16.255879194374256</v>
      </c>
      <c r="F309" s="5">
        <f t="shared" si="32"/>
        <v>0.97535275166245539</v>
      </c>
      <c r="G309" s="3">
        <v>21</v>
      </c>
      <c r="H309" s="5">
        <f t="shared" si="29"/>
        <v>1.26</v>
      </c>
      <c r="I309" s="5"/>
      <c r="J309" s="5"/>
      <c r="K309" s="5"/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5">
        <v>3.0997210599721066</v>
      </c>
      <c r="S309" s="5">
        <v>2.7870153985507247</v>
      </c>
      <c r="T309" s="5">
        <v>0.58029833631736705</v>
      </c>
      <c r="U309" s="3">
        <f t="shared" si="30"/>
        <v>160.50955414012739</v>
      </c>
      <c r="V309" s="3">
        <f t="shared" si="33"/>
        <v>0.46726190476190477</v>
      </c>
    </row>
    <row r="310" spans="1:22" x14ac:dyDescent="0.25">
      <c r="A310" s="9" t="s">
        <v>311</v>
      </c>
      <c r="B310" s="15">
        <f t="shared" si="34"/>
        <v>6.9444444444444198E-4</v>
      </c>
      <c r="C310" s="4">
        <f t="shared" si="31"/>
        <v>0.66944444444444373</v>
      </c>
      <c r="D310" s="5">
        <f t="shared" si="35"/>
        <v>5.0666666666666504</v>
      </c>
      <c r="E310" s="5">
        <v>13.500550172700152</v>
      </c>
      <c r="F310" s="5">
        <f t="shared" si="32"/>
        <v>0.81003301036200914</v>
      </c>
      <c r="G310" s="3">
        <v>21</v>
      </c>
      <c r="H310" s="5">
        <f t="shared" si="29"/>
        <v>1.26</v>
      </c>
      <c r="I310" s="5"/>
      <c r="J310" s="5"/>
      <c r="K310" s="5"/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5">
        <v>3.0997210599721066</v>
      </c>
      <c r="S310" s="5">
        <v>2.7870153985507247</v>
      </c>
      <c r="T310" s="5">
        <v>0.58029833631736705</v>
      </c>
      <c r="U310" s="3">
        <f t="shared" si="30"/>
        <v>160.50955414012739</v>
      </c>
      <c r="V310" s="3">
        <f t="shared" si="33"/>
        <v>0.46726190476190477</v>
      </c>
    </row>
    <row r="311" spans="1:22" x14ac:dyDescent="0.25">
      <c r="A311" s="9" t="s">
        <v>312</v>
      </c>
      <c r="B311" s="15">
        <f t="shared" si="34"/>
        <v>6.9444444444444198E-4</v>
      </c>
      <c r="C311" s="4">
        <f t="shared" si="31"/>
        <v>0.67013888888888817</v>
      </c>
      <c r="D311" s="5">
        <f t="shared" si="35"/>
        <v>5.0833333333333162</v>
      </c>
      <c r="E311" s="5">
        <v>12.651665505674222</v>
      </c>
      <c r="F311" s="5">
        <f t="shared" si="32"/>
        <v>0.75909993034045331</v>
      </c>
      <c r="G311" s="3">
        <v>21</v>
      </c>
      <c r="H311" s="5">
        <f t="shared" si="29"/>
        <v>1.26</v>
      </c>
      <c r="I311" s="5"/>
      <c r="J311" s="5"/>
      <c r="K311" s="5"/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5">
        <v>3.0997210599721066</v>
      </c>
      <c r="S311" s="5">
        <v>2.7870153985507247</v>
      </c>
      <c r="T311" s="5">
        <v>0.58029833631736705</v>
      </c>
      <c r="U311" s="3">
        <f t="shared" si="30"/>
        <v>160.50955414012739</v>
      </c>
      <c r="V311" s="3">
        <f t="shared" si="33"/>
        <v>0.46726190476190477</v>
      </c>
    </row>
    <row r="312" spans="1:22" x14ac:dyDescent="0.25">
      <c r="A312" s="9" t="s">
        <v>313</v>
      </c>
      <c r="B312" s="15">
        <f t="shared" si="34"/>
        <v>6.9444444444444198E-4</v>
      </c>
      <c r="C312" s="4">
        <f t="shared" si="31"/>
        <v>0.67083333333333262</v>
      </c>
      <c r="D312" s="5">
        <f t="shared" si="35"/>
        <v>5.0999999999999837</v>
      </c>
      <c r="E312" s="5">
        <v>12.651665505674222</v>
      </c>
      <c r="F312" s="5">
        <f t="shared" si="32"/>
        <v>0.75909993034045331</v>
      </c>
      <c r="G312" s="3">
        <v>21</v>
      </c>
      <c r="H312" s="5">
        <f t="shared" si="29"/>
        <v>1.26</v>
      </c>
      <c r="I312" s="5"/>
      <c r="J312" s="5"/>
      <c r="K312" s="5"/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5">
        <v>3.0997210599721066</v>
      </c>
      <c r="S312" s="5">
        <v>2.7870153985507247</v>
      </c>
      <c r="T312" s="5">
        <v>0.58029833631736705</v>
      </c>
      <c r="U312" s="3">
        <f t="shared" si="30"/>
        <v>160.50955414012739</v>
      </c>
      <c r="V312" s="3">
        <f t="shared" si="33"/>
        <v>0.46726190476190477</v>
      </c>
    </row>
    <row r="313" spans="1:22" x14ac:dyDescent="0.25">
      <c r="A313" s="9" t="s">
        <v>314</v>
      </c>
      <c r="B313" s="15">
        <f t="shared" si="34"/>
        <v>6.9444444444444198E-4</v>
      </c>
      <c r="C313" s="4">
        <f t="shared" si="31"/>
        <v>0.67152777777777706</v>
      </c>
      <c r="D313" s="5">
        <f t="shared" si="35"/>
        <v>5.1166666666666494</v>
      </c>
      <c r="E313" s="5">
        <v>9.5897105969557472</v>
      </c>
      <c r="F313" s="5">
        <f t="shared" si="32"/>
        <v>0.57538263581734483</v>
      </c>
      <c r="G313" s="3">
        <v>21</v>
      </c>
      <c r="H313" s="5">
        <f t="shared" si="29"/>
        <v>1.26</v>
      </c>
      <c r="I313" s="5"/>
      <c r="J313" s="5"/>
      <c r="K313" s="5"/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5">
        <v>3.0997210599721066</v>
      </c>
      <c r="S313" s="5">
        <v>2.7870153985507247</v>
      </c>
      <c r="T313" s="5">
        <v>0.58029833631736705</v>
      </c>
      <c r="U313" s="3">
        <f t="shared" si="30"/>
        <v>160.50955414012739</v>
      </c>
      <c r="V313" s="3">
        <f t="shared" si="33"/>
        <v>0.46726190476190477</v>
      </c>
    </row>
    <row r="314" spans="1:22" x14ac:dyDescent="0.25">
      <c r="A314" s="9" t="s">
        <v>315</v>
      </c>
      <c r="B314" s="15">
        <f t="shared" si="34"/>
        <v>6.9444444444444198E-4</v>
      </c>
      <c r="C314" s="4">
        <f t="shared" si="31"/>
        <v>0.6722222222222215</v>
      </c>
      <c r="D314" s="5">
        <f t="shared" si="35"/>
        <v>5.1333333333333169</v>
      </c>
      <c r="E314" s="5">
        <v>2.9517130319347098</v>
      </c>
      <c r="F314" s="5">
        <f t="shared" si="32"/>
        <v>0.17710278191608259</v>
      </c>
      <c r="G314" s="3">
        <v>21</v>
      </c>
      <c r="H314" s="5">
        <f t="shared" si="29"/>
        <v>1.26</v>
      </c>
      <c r="I314" s="5"/>
      <c r="J314" s="5"/>
      <c r="K314" s="5"/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5">
        <v>3.0997210599721066</v>
      </c>
      <c r="S314" s="5">
        <v>2.7870153985507247</v>
      </c>
      <c r="T314" s="5">
        <v>0.58029833631736705</v>
      </c>
      <c r="U314" s="3">
        <f t="shared" si="30"/>
        <v>160.50955414012739</v>
      </c>
      <c r="V314" s="3">
        <f t="shared" si="33"/>
        <v>0.46726190476190477</v>
      </c>
    </row>
    <row r="315" spans="1:22" x14ac:dyDescent="0.25">
      <c r="A315" s="9" t="s">
        <v>316</v>
      </c>
      <c r="B315" s="15">
        <f t="shared" si="34"/>
        <v>6.9444444444444198E-4</v>
      </c>
      <c r="C315" s="4">
        <f t="shared" si="31"/>
        <v>0.67291666666666594</v>
      </c>
      <c r="D315" s="5">
        <f t="shared" si="35"/>
        <v>5.1499999999999826</v>
      </c>
      <c r="E315" s="5">
        <v>1.7858784408835899</v>
      </c>
      <c r="F315" s="5">
        <f t="shared" si="32"/>
        <v>0.1071527064530154</v>
      </c>
      <c r="G315" s="3">
        <v>24</v>
      </c>
      <c r="H315" s="5">
        <f t="shared" si="29"/>
        <v>1.44</v>
      </c>
      <c r="I315" s="5"/>
      <c r="J315" s="5"/>
      <c r="K315" s="5"/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5">
        <v>3.0997210599721066</v>
      </c>
      <c r="S315" s="5">
        <v>2.7870153985507247</v>
      </c>
      <c r="T315" s="5">
        <v>0.58029833631736705</v>
      </c>
      <c r="U315" s="3">
        <f t="shared" si="30"/>
        <v>183.43949044585989</v>
      </c>
      <c r="V315" s="3">
        <f t="shared" si="33"/>
        <v>0.40885416666666663</v>
      </c>
    </row>
    <row r="316" spans="1:22" x14ac:dyDescent="0.25">
      <c r="A316" s="9" t="s">
        <v>317</v>
      </c>
      <c r="B316" s="15">
        <f t="shared" si="34"/>
        <v>6.9444444444444198E-4</v>
      </c>
      <c r="C316" s="4">
        <f t="shared" si="31"/>
        <v>0.67361111111111038</v>
      </c>
      <c r="D316" s="5">
        <f t="shared" si="35"/>
        <v>5.1666666666666501</v>
      </c>
      <c r="E316" s="5">
        <v>0.95906918064346147</v>
      </c>
      <c r="F316" s="5">
        <f t="shared" si="32"/>
        <v>5.7544150838607692E-2</v>
      </c>
      <c r="G316" s="3">
        <v>21</v>
      </c>
      <c r="H316" s="5">
        <f t="shared" si="29"/>
        <v>1.26</v>
      </c>
      <c r="I316" s="5"/>
      <c r="J316" s="5"/>
      <c r="K316" s="5"/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5">
        <v>3.0997210599721066</v>
      </c>
      <c r="S316" s="5">
        <v>2.7870153985507247</v>
      </c>
      <c r="T316" s="5">
        <v>0.58029833631736705</v>
      </c>
      <c r="U316" s="3">
        <f t="shared" si="30"/>
        <v>160.50955414012739</v>
      </c>
      <c r="V316" s="3">
        <f t="shared" si="33"/>
        <v>0.46726190476190477</v>
      </c>
    </row>
    <row r="317" spans="1:22" x14ac:dyDescent="0.25">
      <c r="A317" s="9" t="s">
        <v>318</v>
      </c>
      <c r="B317" s="15">
        <f t="shared" si="34"/>
        <v>6.9444444444444198E-4</v>
      </c>
      <c r="C317" s="4">
        <f t="shared" si="31"/>
        <v>0.67430555555555483</v>
      </c>
      <c r="D317" s="5">
        <f t="shared" si="35"/>
        <v>5.1833333333333158</v>
      </c>
      <c r="E317" s="5">
        <v>0.65826526726192869</v>
      </c>
      <c r="F317" s="5">
        <f t="shared" si="32"/>
        <v>3.9495916035715721E-2</v>
      </c>
      <c r="G317" s="3">
        <v>21</v>
      </c>
      <c r="H317" s="5">
        <f t="shared" si="29"/>
        <v>1.26</v>
      </c>
      <c r="I317" s="5"/>
      <c r="J317" s="5"/>
      <c r="K317" s="5"/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5">
        <v>3.0997210599721066</v>
      </c>
      <c r="S317" s="5">
        <v>2.7870153985507247</v>
      </c>
      <c r="T317" s="5">
        <v>0.58029833631736705</v>
      </c>
      <c r="U317" s="3">
        <f t="shared" si="30"/>
        <v>160.50955414012739</v>
      </c>
      <c r="V317" s="3">
        <f t="shared" si="33"/>
        <v>0.46726190476190477</v>
      </c>
    </row>
    <row r="318" spans="1:22" x14ac:dyDescent="0.25">
      <c r="A318" s="9" t="s">
        <v>319</v>
      </c>
      <c r="B318" s="15">
        <f t="shared" si="34"/>
        <v>6.9444444444444198E-4</v>
      </c>
      <c r="C318" s="4">
        <f t="shared" si="31"/>
        <v>0.67499999999999927</v>
      </c>
      <c r="D318" s="5">
        <f t="shared" si="35"/>
        <v>5.1999999999999833</v>
      </c>
      <c r="E318" s="5">
        <v>0.42422151046590351</v>
      </c>
      <c r="F318" s="5">
        <f t="shared" si="32"/>
        <v>2.5453290627954209E-2</v>
      </c>
      <c r="G318" s="3">
        <v>18</v>
      </c>
      <c r="H318" s="5">
        <f t="shared" si="29"/>
        <v>1.08</v>
      </c>
      <c r="I318" s="5"/>
      <c r="J318" s="5"/>
      <c r="K318" s="5"/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5">
        <v>3.0997210599721066</v>
      </c>
      <c r="S318" s="5">
        <v>2.7870153985507247</v>
      </c>
      <c r="T318" s="5">
        <v>0.58029833631736705</v>
      </c>
      <c r="U318" s="3">
        <f t="shared" si="30"/>
        <v>137.57961783439492</v>
      </c>
      <c r="V318" s="3">
        <f t="shared" si="33"/>
        <v>0.54513888888888884</v>
      </c>
    </row>
    <row r="319" spans="1:22" x14ac:dyDescent="0.25">
      <c r="A319" s="9" t="s">
        <v>320</v>
      </c>
      <c r="B319" s="15">
        <f t="shared" si="34"/>
        <v>6.9444444444444198E-4</v>
      </c>
      <c r="C319" s="4">
        <f t="shared" si="31"/>
        <v>0.67569444444444371</v>
      </c>
      <c r="D319" s="5">
        <f t="shared" si="35"/>
        <v>5.216666666666649</v>
      </c>
      <c r="E319" s="5">
        <v>0.12922239002128455</v>
      </c>
      <c r="F319" s="5">
        <f t="shared" si="32"/>
        <v>7.7533434012770734E-3</v>
      </c>
      <c r="G319" s="3">
        <v>21</v>
      </c>
      <c r="H319" s="5">
        <f t="shared" si="29"/>
        <v>1.26</v>
      </c>
      <c r="I319" s="5"/>
      <c r="J319" s="5"/>
      <c r="K319" s="5"/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5">
        <v>3.0997210599721066</v>
      </c>
      <c r="S319" s="5">
        <v>2.7870153985507247</v>
      </c>
      <c r="T319" s="5">
        <v>0.58029833631736705</v>
      </c>
      <c r="U319" s="3">
        <f t="shared" si="30"/>
        <v>160.50955414012739</v>
      </c>
      <c r="V319" s="3">
        <f t="shared" si="33"/>
        <v>0.46726190476190477</v>
      </c>
    </row>
    <row r="320" spans="1:22" x14ac:dyDescent="0.25">
      <c r="A320" s="9" t="s">
        <v>321</v>
      </c>
      <c r="B320" s="15">
        <f t="shared" si="34"/>
        <v>6.9444444444444198E-4</v>
      </c>
      <c r="C320" s="4">
        <f t="shared" si="31"/>
        <v>0.67638888888888815</v>
      </c>
      <c r="D320" s="5">
        <f t="shared" si="35"/>
        <v>5.2333333333333165</v>
      </c>
      <c r="E320" s="5">
        <v>0.12922239002128455</v>
      </c>
      <c r="F320" s="5">
        <f t="shared" si="32"/>
        <v>7.7533434012770734E-3</v>
      </c>
      <c r="G320" s="3">
        <v>18</v>
      </c>
      <c r="H320" s="5">
        <f t="shared" si="29"/>
        <v>1.08</v>
      </c>
      <c r="I320" s="5"/>
      <c r="J320" s="5"/>
      <c r="K320" s="5"/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5">
        <v>3.0997210599721066</v>
      </c>
      <c r="S320" s="5">
        <v>2.7870153985507247</v>
      </c>
      <c r="T320" s="5">
        <v>0.58029833631736705</v>
      </c>
      <c r="U320" s="3">
        <f t="shared" si="30"/>
        <v>137.57961783439492</v>
      </c>
      <c r="V320" s="3">
        <f t="shared" si="33"/>
        <v>0.54513888888888884</v>
      </c>
    </row>
    <row r="321" spans="1:22" x14ac:dyDescent="0.25">
      <c r="A321" s="9" t="s">
        <v>322</v>
      </c>
      <c r="B321" s="15">
        <f t="shared" si="34"/>
        <v>6.9444444444444198E-4</v>
      </c>
      <c r="C321" s="4">
        <f t="shared" si="31"/>
        <v>0.67708333333333259</v>
      </c>
      <c r="D321" s="5">
        <f t="shared" si="35"/>
        <v>5.2499999999999822</v>
      </c>
      <c r="E321" s="5">
        <v>0.12922239002128455</v>
      </c>
      <c r="F321" s="5">
        <f t="shared" si="32"/>
        <v>7.7533434012770734E-3</v>
      </c>
      <c r="G321" s="3">
        <v>18</v>
      </c>
      <c r="H321" s="5">
        <f t="shared" si="29"/>
        <v>1.08</v>
      </c>
      <c r="I321" s="5"/>
      <c r="J321" s="5"/>
      <c r="K321" s="5"/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5">
        <v>3.0997210599721066</v>
      </c>
      <c r="S321" s="5">
        <v>2.7870153985507247</v>
      </c>
      <c r="T321" s="5">
        <v>0.58029833631736705</v>
      </c>
      <c r="U321" s="3">
        <f t="shared" si="30"/>
        <v>137.57961783439492</v>
      </c>
      <c r="V321" s="3">
        <f t="shared" si="33"/>
        <v>0.54513888888888884</v>
      </c>
    </row>
    <row r="322" spans="1:22" x14ac:dyDescent="0.25">
      <c r="A322" s="9" t="s">
        <v>323</v>
      </c>
      <c r="B322" s="15">
        <f t="shared" si="34"/>
        <v>6.9444444444444198E-4</v>
      </c>
      <c r="C322" s="4">
        <f t="shared" si="31"/>
        <v>0.67777777777777704</v>
      </c>
      <c r="D322" s="5">
        <f t="shared" si="35"/>
        <v>5.2666666666666497</v>
      </c>
      <c r="E322" s="5">
        <v>0.12922239002128455</v>
      </c>
      <c r="F322" s="5">
        <f t="shared" si="32"/>
        <v>7.7533434012770734E-3</v>
      </c>
      <c r="G322" s="3">
        <v>18</v>
      </c>
      <c r="H322" s="5">
        <f t="shared" si="29"/>
        <v>1.08</v>
      </c>
      <c r="I322" s="5"/>
      <c r="J322" s="5"/>
      <c r="K322" s="5"/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5">
        <v>3.0997210599721066</v>
      </c>
      <c r="S322" s="5">
        <v>2.7870153985507247</v>
      </c>
      <c r="T322" s="5">
        <v>0.58029833631736705</v>
      </c>
      <c r="U322" s="3">
        <f t="shared" si="30"/>
        <v>137.57961783439492</v>
      </c>
      <c r="V322" s="3">
        <f t="shared" si="33"/>
        <v>0.54513888888888884</v>
      </c>
    </row>
    <row r="323" spans="1:22" x14ac:dyDescent="0.25">
      <c r="A323" s="9" t="s">
        <v>324</v>
      </c>
      <c r="B323" s="15">
        <f t="shared" si="34"/>
        <v>6.9444444444444198E-4</v>
      </c>
      <c r="C323" s="4">
        <f t="shared" si="31"/>
        <v>0.67847222222222148</v>
      </c>
      <c r="D323" s="5">
        <f t="shared" si="35"/>
        <v>5.2833333333333155</v>
      </c>
      <c r="E323" s="5">
        <v>0.12922239002128455</v>
      </c>
      <c r="F323" s="5">
        <f t="shared" si="32"/>
        <v>7.7533434012770734E-3</v>
      </c>
      <c r="G323" s="3">
        <v>15</v>
      </c>
      <c r="H323" s="5">
        <f t="shared" si="29"/>
        <v>0.9</v>
      </c>
      <c r="I323" s="5"/>
      <c r="J323" s="5"/>
      <c r="K323" s="5"/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5">
        <v>3.0997210599721066</v>
      </c>
      <c r="S323" s="5">
        <v>2.7870153985507247</v>
      </c>
      <c r="T323" s="5">
        <v>0.58029833631736705</v>
      </c>
      <c r="U323" s="3">
        <f t="shared" si="30"/>
        <v>114.64968152866243</v>
      </c>
      <c r="V323" s="3">
        <f t="shared" si="33"/>
        <v>0.65416666666666667</v>
      </c>
    </row>
    <row r="324" spans="1:22" x14ac:dyDescent="0.25">
      <c r="A324" s="9" t="s">
        <v>325</v>
      </c>
      <c r="B324" s="15">
        <f t="shared" si="34"/>
        <v>6.9444444444444198E-4</v>
      </c>
      <c r="C324" s="4">
        <f t="shared" si="31"/>
        <v>0.67916666666666592</v>
      </c>
      <c r="D324" s="5">
        <f t="shared" si="35"/>
        <v>5.2999999999999829</v>
      </c>
      <c r="E324" s="5">
        <v>8.6152465888905294E-2</v>
      </c>
      <c r="F324" s="5">
        <f t="shared" si="32"/>
        <v>5.1691479533343175E-3</v>
      </c>
      <c r="G324" s="3">
        <v>15</v>
      </c>
      <c r="H324" s="5">
        <f t="shared" si="29"/>
        <v>0.9</v>
      </c>
      <c r="I324" s="5"/>
      <c r="J324" s="5"/>
      <c r="K324" s="5"/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5">
        <v>3.0997210599721066</v>
      </c>
      <c r="S324" s="5">
        <v>2.7870153985507247</v>
      </c>
      <c r="T324" s="5">
        <v>0.58029833631736705</v>
      </c>
      <c r="U324" s="3">
        <f t="shared" si="30"/>
        <v>114.64968152866243</v>
      </c>
      <c r="V324" s="3">
        <f t="shared" si="33"/>
        <v>0.65416666666666667</v>
      </c>
    </row>
    <row r="325" spans="1:22" x14ac:dyDescent="0.25">
      <c r="A325" s="9" t="s">
        <v>326</v>
      </c>
      <c r="B325" s="15">
        <f t="shared" si="34"/>
        <v>6.9444444444444198E-4</v>
      </c>
      <c r="C325" s="4">
        <f t="shared" si="31"/>
        <v>0.67986111111111036</v>
      </c>
      <c r="D325" s="5">
        <f t="shared" si="35"/>
        <v>5.3166666666666487</v>
      </c>
      <c r="E325" s="5">
        <v>8.6152465888905294E-2</v>
      </c>
      <c r="F325" s="5">
        <f t="shared" si="32"/>
        <v>5.1691479533343175E-3</v>
      </c>
      <c r="G325" s="3">
        <v>15</v>
      </c>
      <c r="H325" s="5">
        <f t="shared" si="29"/>
        <v>0.9</v>
      </c>
      <c r="I325" s="5"/>
      <c r="J325" s="5"/>
      <c r="K325" s="5"/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5">
        <v>3.0997210599721066</v>
      </c>
      <c r="S325" s="5">
        <v>2.7870153985507247</v>
      </c>
      <c r="T325" s="5">
        <v>0.58029833631736705</v>
      </c>
      <c r="U325" s="3">
        <f t="shared" si="30"/>
        <v>114.64968152866243</v>
      </c>
      <c r="V325" s="3">
        <f t="shared" si="33"/>
        <v>0.65416666666666667</v>
      </c>
    </row>
    <row r="326" spans="1:22" x14ac:dyDescent="0.25">
      <c r="A326" s="9" t="s">
        <v>327</v>
      </c>
      <c r="B326" s="15">
        <f t="shared" si="34"/>
        <v>6.9444444444444198E-4</v>
      </c>
      <c r="C326" s="4">
        <f t="shared" si="31"/>
        <v>0.6805555555555548</v>
      </c>
      <c r="D326" s="5">
        <f t="shared" si="35"/>
        <v>5.3333333333333162</v>
      </c>
      <c r="E326" s="5">
        <v>8.6152465888905294E-2</v>
      </c>
      <c r="F326" s="5">
        <f t="shared" si="32"/>
        <v>5.1691479533343175E-3</v>
      </c>
      <c r="G326" s="3">
        <v>12</v>
      </c>
      <c r="H326" s="5">
        <f t="shared" ref="H326:H389" si="36">G326*60/1000</f>
        <v>0.72</v>
      </c>
      <c r="I326" s="5"/>
      <c r="J326" s="5"/>
      <c r="K326" s="5"/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5">
        <v>2.7632561613144135</v>
      </c>
      <c r="S326" s="5">
        <v>3.0200317028985508</v>
      </c>
      <c r="T326" s="5">
        <v>0.68184936329437318</v>
      </c>
      <c r="U326" s="3">
        <f t="shared" ref="U326:U389" si="37">H326/(0.00785)</f>
        <v>91.719745222929944</v>
      </c>
      <c r="V326" s="3">
        <f t="shared" si="33"/>
        <v>0.81770833333333326</v>
      </c>
    </row>
    <row r="327" spans="1:22" x14ac:dyDescent="0.25">
      <c r="A327" s="9" t="s">
        <v>328</v>
      </c>
      <c r="B327" s="15">
        <f t="shared" si="34"/>
        <v>6.9444444444444198E-4</v>
      </c>
      <c r="C327" s="4">
        <f t="shared" ref="C327:C390" si="38">C326+TIME(0,1,0)</f>
        <v>0.68124999999999925</v>
      </c>
      <c r="D327" s="5">
        <f t="shared" si="35"/>
        <v>5.3499999999999819</v>
      </c>
      <c r="E327" s="5">
        <v>8.6152465888905294E-2</v>
      </c>
      <c r="F327" s="5">
        <f t="shared" ref="F327:F390" si="39">E327*60/1000</f>
        <v>5.1691479533343175E-3</v>
      </c>
      <c r="G327" s="3">
        <v>12</v>
      </c>
      <c r="H327" s="5">
        <f t="shared" si="36"/>
        <v>0.72</v>
      </c>
      <c r="I327" s="5"/>
      <c r="J327" s="5"/>
      <c r="K327" s="5"/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5">
        <v>2.7632561613144135</v>
      </c>
      <c r="S327" s="5">
        <v>3.0200317028985508</v>
      </c>
      <c r="T327" s="5">
        <v>0.68184936329437318</v>
      </c>
      <c r="U327" s="3">
        <f t="shared" si="37"/>
        <v>91.719745222929944</v>
      </c>
      <c r="V327" s="3">
        <f t="shared" ref="V327:V390" si="40">IFERROR($V$4/U327,0)</f>
        <v>0.81770833333333326</v>
      </c>
    </row>
    <row r="328" spans="1:22" x14ac:dyDescent="0.25">
      <c r="A328" s="9" t="s">
        <v>329</v>
      </c>
      <c r="B328" s="15">
        <f t="shared" ref="B328:B391" si="41">C328-C327</f>
        <v>6.9444444444444198E-4</v>
      </c>
      <c r="C328" s="4">
        <f t="shared" si="38"/>
        <v>0.68194444444444369</v>
      </c>
      <c r="D328" s="5">
        <f t="shared" ref="D328:D391" si="42">(C328-$C$6)*24</f>
        <v>5.3666666666666494</v>
      </c>
      <c r="E328" s="5">
        <v>0.12922239002128455</v>
      </c>
      <c r="F328" s="5">
        <f t="shared" si="39"/>
        <v>7.7533434012770734E-3</v>
      </c>
      <c r="G328" s="3">
        <v>9</v>
      </c>
      <c r="H328" s="5">
        <f t="shared" si="36"/>
        <v>0.54</v>
      </c>
      <c r="I328" s="5"/>
      <c r="J328" s="5"/>
      <c r="K328" s="5"/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5">
        <v>2.7632561613144135</v>
      </c>
      <c r="S328" s="5">
        <v>3.0200317028985508</v>
      </c>
      <c r="T328" s="5">
        <v>0.68184936329437318</v>
      </c>
      <c r="U328" s="3">
        <f t="shared" si="37"/>
        <v>68.789808917197462</v>
      </c>
      <c r="V328" s="3">
        <f t="shared" si="40"/>
        <v>1.0902777777777777</v>
      </c>
    </row>
    <row r="329" spans="1:22" x14ac:dyDescent="0.25">
      <c r="A329" s="9" t="s">
        <v>330</v>
      </c>
      <c r="B329" s="15">
        <f t="shared" si="41"/>
        <v>6.9444444444444198E-4</v>
      </c>
      <c r="C329" s="4">
        <f t="shared" si="38"/>
        <v>0.68263888888888813</v>
      </c>
      <c r="D329" s="5">
        <f t="shared" si="42"/>
        <v>5.3833333333333151</v>
      </c>
      <c r="E329" s="5">
        <v>5.3336072861455676E-2</v>
      </c>
      <c r="F329" s="5">
        <f t="shared" si="39"/>
        <v>3.2001643716873403E-3</v>
      </c>
      <c r="G329" s="3">
        <v>9</v>
      </c>
      <c r="H329" s="5">
        <f t="shared" si="36"/>
        <v>0.54</v>
      </c>
      <c r="I329" s="5"/>
      <c r="J329" s="5"/>
      <c r="K329" s="5"/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5">
        <v>2.7632561613144135</v>
      </c>
      <c r="S329" s="5">
        <v>3.0200317028985508</v>
      </c>
      <c r="T329" s="5">
        <v>0.68184936329437318</v>
      </c>
      <c r="U329" s="3">
        <f t="shared" si="37"/>
        <v>68.789808917197462</v>
      </c>
      <c r="V329" s="3">
        <f t="shared" si="40"/>
        <v>1.0902777777777777</v>
      </c>
    </row>
    <row r="330" spans="1:22" x14ac:dyDescent="0.25">
      <c r="A330" s="9" t="s">
        <v>331</v>
      </c>
      <c r="B330" s="15">
        <f t="shared" si="41"/>
        <v>6.9444444444444198E-4</v>
      </c>
      <c r="C330" s="4">
        <f t="shared" si="38"/>
        <v>0.68333333333333257</v>
      </c>
      <c r="D330" s="5">
        <f t="shared" si="42"/>
        <v>5.3999999999999826</v>
      </c>
      <c r="E330" s="5">
        <v>0.12922239002128455</v>
      </c>
      <c r="F330" s="5">
        <f t="shared" si="39"/>
        <v>7.7533434012770734E-3</v>
      </c>
      <c r="G330" s="3">
        <v>9</v>
      </c>
      <c r="H330" s="5">
        <f t="shared" si="36"/>
        <v>0.54</v>
      </c>
      <c r="I330" s="5"/>
      <c r="J330" s="5"/>
      <c r="K330" s="5"/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5">
        <v>2.7632561613144135</v>
      </c>
      <c r="S330" s="5">
        <v>3.0200317028985508</v>
      </c>
      <c r="T330" s="5">
        <v>0.68184936329437318</v>
      </c>
      <c r="U330" s="3">
        <f t="shared" si="37"/>
        <v>68.789808917197462</v>
      </c>
      <c r="V330" s="3">
        <f t="shared" si="40"/>
        <v>1.0902777777777777</v>
      </c>
    </row>
    <row r="331" spans="1:22" x14ac:dyDescent="0.25">
      <c r="A331" s="9" t="s">
        <v>332</v>
      </c>
      <c r="B331" s="15">
        <f t="shared" si="41"/>
        <v>6.9444444444444198E-4</v>
      </c>
      <c r="C331" s="4">
        <f t="shared" si="38"/>
        <v>0.68402777777777701</v>
      </c>
      <c r="D331" s="5">
        <f t="shared" si="42"/>
        <v>5.4166666666666483</v>
      </c>
      <c r="E331" s="5">
        <v>5.3336072861455676E-2</v>
      </c>
      <c r="F331" s="5">
        <f t="shared" si="39"/>
        <v>3.2001643716873403E-3</v>
      </c>
      <c r="G331" s="3">
        <v>9</v>
      </c>
      <c r="H331" s="5">
        <f t="shared" si="36"/>
        <v>0.54</v>
      </c>
      <c r="I331" s="5"/>
      <c r="J331" s="5"/>
      <c r="K331" s="5"/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5">
        <v>2.7632561613144135</v>
      </c>
      <c r="S331" s="5">
        <v>3.0200317028985508</v>
      </c>
      <c r="T331" s="5">
        <v>0.68184936329437318</v>
      </c>
      <c r="U331" s="3">
        <f t="shared" si="37"/>
        <v>68.789808917197462</v>
      </c>
      <c r="V331" s="3">
        <f t="shared" si="40"/>
        <v>1.0902777777777777</v>
      </c>
    </row>
    <row r="332" spans="1:22" x14ac:dyDescent="0.25">
      <c r="A332" s="9" t="s">
        <v>333</v>
      </c>
      <c r="B332" s="15">
        <f t="shared" si="41"/>
        <v>6.9444444444444198E-4</v>
      </c>
      <c r="C332" s="4">
        <f t="shared" si="38"/>
        <v>0.68472222222222145</v>
      </c>
      <c r="D332" s="5">
        <f t="shared" si="42"/>
        <v>5.4333333333333158</v>
      </c>
      <c r="E332" s="5">
        <v>0.12922239002128455</v>
      </c>
      <c r="F332" s="5">
        <f t="shared" si="39"/>
        <v>7.7533434012770734E-3</v>
      </c>
      <c r="G332" s="3">
        <v>9</v>
      </c>
      <c r="H332" s="5">
        <f t="shared" si="36"/>
        <v>0.54</v>
      </c>
      <c r="I332" s="5"/>
      <c r="J332" s="5"/>
      <c r="K332" s="5"/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5">
        <v>2.7632561613144135</v>
      </c>
      <c r="S332" s="5">
        <v>3.0200317028985508</v>
      </c>
      <c r="T332" s="5">
        <v>0.68184936329437318</v>
      </c>
      <c r="U332" s="3">
        <f t="shared" si="37"/>
        <v>68.789808917197462</v>
      </c>
      <c r="V332" s="3">
        <f t="shared" si="40"/>
        <v>1.0902777777777777</v>
      </c>
    </row>
    <row r="333" spans="1:22" x14ac:dyDescent="0.25">
      <c r="A333" s="9" t="s">
        <v>334</v>
      </c>
      <c r="B333" s="15">
        <f t="shared" si="41"/>
        <v>6.9444444444444198E-4</v>
      </c>
      <c r="C333" s="4">
        <f t="shared" si="38"/>
        <v>0.6854166666666659</v>
      </c>
      <c r="D333" s="5">
        <f t="shared" si="42"/>
        <v>5.4499999999999815</v>
      </c>
      <c r="E333" s="5">
        <v>0.18359319923838888</v>
      </c>
      <c r="F333" s="5">
        <f t="shared" si="39"/>
        <v>1.1015591954303332E-2</v>
      </c>
      <c r="G333" s="3">
        <v>6</v>
      </c>
      <c r="H333" s="5">
        <f t="shared" si="36"/>
        <v>0.36</v>
      </c>
      <c r="I333" s="5"/>
      <c r="J333" s="5"/>
      <c r="K333" s="5"/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5">
        <v>2.7632561613144135</v>
      </c>
      <c r="S333" s="5">
        <v>3.0200317028985508</v>
      </c>
      <c r="T333" s="5">
        <v>0.68184936329437318</v>
      </c>
      <c r="U333" s="3">
        <f t="shared" si="37"/>
        <v>45.859872611464972</v>
      </c>
      <c r="V333" s="3">
        <f t="shared" si="40"/>
        <v>1.6354166666666665</v>
      </c>
    </row>
    <row r="334" spans="1:22" x14ac:dyDescent="0.25">
      <c r="A334" s="9" t="s">
        <v>335</v>
      </c>
      <c r="B334" s="15">
        <f t="shared" si="41"/>
        <v>6.9444444444444198E-4</v>
      </c>
      <c r="C334" s="4">
        <f t="shared" si="38"/>
        <v>0.68611111111111034</v>
      </c>
      <c r="D334" s="5">
        <f t="shared" si="42"/>
        <v>5.466666666666649</v>
      </c>
      <c r="E334" s="5">
        <v>5.3336072861455676E-2</v>
      </c>
      <c r="F334" s="5">
        <f t="shared" si="39"/>
        <v>3.2001643716873403E-3</v>
      </c>
      <c r="G334" s="3">
        <v>6</v>
      </c>
      <c r="H334" s="5">
        <f t="shared" si="36"/>
        <v>0.36</v>
      </c>
      <c r="I334" s="5"/>
      <c r="J334" s="5"/>
      <c r="K334" s="5"/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5">
        <v>2.7632561613144135</v>
      </c>
      <c r="S334" s="5">
        <v>3.0200317028985508</v>
      </c>
      <c r="T334" s="5">
        <v>0.68184936329437318</v>
      </c>
      <c r="U334" s="3">
        <f t="shared" si="37"/>
        <v>45.859872611464972</v>
      </c>
      <c r="V334" s="3">
        <f t="shared" si="40"/>
        <v>1.6354166666666665</v>
      </c>
    </row>
    <row r="335" spans="1:22" x14ac:dyDescent="0.25">
      <c r="A335" s="9" t="s">
        <v>336</v>
      </c>
      <c r="B335" s="15">
        <f t="shared" si="41"/>
        <v>6.9444444444444198E-4</v>
      </c>
      <c r="C335" s="4">
        <f t="shared" si="38"/>
        <v>0.68680555555555478</v>
      </c>
      <c r="D335" s="5">
        <f t="shared" si="42"/>
        <v>5.4833333333333147</v>
      </c>
      <c r="E335" s="5">
        <v>8.6152465888905294E-2</v>
      </c>
      <c r="F335" s="5">
        <f t="shared" si="39"/>
        <v>5.1691479533343175E-3</v>
      </c>
      <c r="G335" s="3">
        <v>6</v>
      </c>
      <c r="H335" s="5">
        <f t="shared" si="36"/>
        <v>0.36</v>
      </c>
      <c r="I335" s="5"/>
      <c r="J335" s="5"/>
      <c r="K335" s="5"/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5">
        <v>2.7632561613144135</v>
      </c>
      <c r="S335" s="5">
        <v>3.0200317028985508</v>
      </c>
      <c r="T335" s="5">
        <v>0.68184936329437318</v>
      </c>
      <c r="U335" s="3">
        <f t="shared" si="37"/>
        <v>45.859872611464972</v>
      </c>
      <c r="V335" s="3">
        <f t="shared" si="40"/>
        <v>1.6354166666666665</v>
      </c>
    </row>
    <row r="336" spans="1:22" x14ac:dyDescent="0.25">
      <c r="A336" s="9" t="s">
        <v>337</v>
      </c>
      <c r="B336" s="15">
        <f t="shared" si="41"/>
        <v>6.9444444444444198E-4</v>
      </c>
      <c r="C336" s="4">
        <f t="shared" si="38"/>
        <v>0.68749999999999922</v>
      </c>
      <c r="D336" s="5">
        <f t="shared" si="42"/>
        <v>5.4999999999999822</v>
      </c>
      <c r="E336" s="5">
        <v>0.12922239002128455</v>
      </c>
      <c r="F336" s="5">
        <f t="shared" si="39"/>
        <v>7.7533434012770734E-3</v>
      </c>
      <c r="G336" s="3">
        <v>6</v>
      </c>
      <c r="H336" s="5">
        <f t="shared" si="36"/>
        <v>0.36</v>
      </c>
      <c r="I336" s="5"/>
      <c r="J336" s="5"/>
      <c r="K336" s="5"/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5">
        <v>2.7632561613144135</v>
      </c>
      <c r="S336" s="5">
        <v>3.0200317028985508</v>
      </c>
      <c r="T336" s="5">
        <v>0.68184936329437318</v>
      </c>
      <c r="U336" s="3">
        <f t="shared" si="37"/>
        <v>45.859872611464972</v>
      </c>
      <c r="V336" s="3">
        <f t="shared" si="40"/>
        <v>1.6354166666666665</v>
      </c>
    </row>
    <row r="337" spans="1:22" x14ac:dyDescent="0.25">
      <c r="A337" s="9" t="s">
        <v>338</v>
      </c>
      <c r="B337" s="15">
        <f t="shared" si="41"/>
        <v>6.9444444444444198E-4</v>
      </c>
      <c r="C337" s="4">
        <f t="shared" si="38"/>
        <v>0.68819444444444366</v>
      </c>
      <c r="D337" s="5">
        <f t="shared" si="42"/>
        <v>5.516666666666648</v>
      </c>
      <c r="E337" s="5">
        <v>8.6152465888905294E-2</v>
      </c>
      <c r="F337" s="5">
        <f t="shared" si="39"/>
        <v>5.1691479533343175E-3</v>
      </c>
      <c r="G337" s="3">
        <v>6</v>
      </c>
      <c r="H337" s="5">
        <f t="shared" si="36"/>
        <v>0.36</v>
      </c>
      <c r="I337" s="5"/>
      <c r="J337" s="5"/>
      <c r="K337" s="5"/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5">
        <v>2.7632561613144135</v>
      </c>
      <c r="S337" s="5">
        <v>3.0200317028985508</v>
      </c>
      <c r="T337" s="5">
        <v>0.68184936329437318</v>
      </c>
      <c r="U337" s="3">
        <f t="shared" si="37"/>
        <v>45.859872611464972</v>
      </c>
      <c r="V337" s="3">
        <f t="shared" si="40"/>
        <v>1.6354166666666665</v>
      </c>
    </row>
    <row r="338" spans="1:22" x14ac:dyDescent="0.25">
      <c r="A338" s="9" t="s">
        <v>339</v>
      </c>
      <c r="B338" s="15">
        <f t="shared" si="41"/>
        <v>6.9444444444444198E-4</v>
      </c>
      <c r="C338" s="4">
        <f t="shared" si="38"/>
        <v>0.68888888888888811</v>
      </c>
      <c r="D338" s="5">
        <f t="shared" si="42"/>
        <v>5.5333333333333155</v>
      </c>
      <c r="E338" s="5">
        <v>7.739803306572382E-4</v>
      </c>
      <c r="F338" s="5">
        <f t="shared" si="39"/>
        <v>4.6438819839434295E-5</v>
      </c>
      <c r="G338" s="3">
        <v>6</v>
      </c>
      <c r="H338" s="5">
        <f t="shared" si="36"/>
        <v>0.36</v>
      </c>
      <c r="I338" s="5"/>
      <c r="J338" s="5"/>
      <c r="K338" s="5"/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5">
        <v>2.7632561613144135</v>
      </c>
      <c r="S338" s="5">
        <v>3.0200317028985508</v>
      </c>
      <c r="T338" s="5">
        <v>0.68184936329437318</v>
      </c>
      <c r="U338" s="3">
        <f t="shared" si="37"/>
        <v>45.859872611464972</v>
      </c>
      <c r="V338" s="3">
        <f t="shared" si="40"/>
        <v>1.6354166666666665</v>
      </c>
    </row>
    <row r="339" spans="1:22" x14ac:dyDescent="0.25">
      <c r="A339" s="9" t="s">
        <v>340</v>
      </c>
      <c r="B339" s="15">
        <f t="shared" si="41"/>
        <v>6.9444444444444198E-4</v>
      </c>
      <c r="C339" s="4">
        <f t="shared" si="38"/>
        <v>0.68958333333333255</v>
      </c>
      <c r="D339" s="5">
        <f t="shared" si="42"/>
        <v>5.5499999999999812</v>
      </c>
      <c r="E339" s="5">
        <v>1.3917422894740867E-2</v>
      </c>
      <c r="F339" s="5">
        <f t="shared" si="39"/>
        <v>8.3504537368445195E-4</v>
      </c>
      <c r="G339" s="3">
        <v>6</v>
      </c>
      <c r="H339" s="5">
        <f t="shared" si="36"/>
        <v>0.36</v>
      </c>
      <c r="I339" s="5"/>
      <c r="J339" s="5"/>
      <c r="K339" s="5"/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5">
        <v>2.7632561613144135</v>
      </c>
      <c r="S339" s="5">
        <v>3.0200317028985508</v>
      </c>
      <c r="T339" s="5">
        <v>0.68184936329437318</v>
      </c>
      <c r="U339" s="3">
        <f t="shared" si="37"/>
        <v>45.859872611464972</v>
      </c>
      <c r="V339" s="3">
        <f t="shared" si="40"/>
        <v>1.6354166666666665</v>
      </c>
    </row>
    <row r="340" spans="1:22" x14ac:dyDescent="0.25">
      <c r="A340" s="9" t="s">
        <v>341</v>
      </c>
      <c r="B340" s="15">
        <f t="shared" si="41"/>
        <v>6.9444444444444198E-4</v>
      </c>
      <c r="C340" s="4">
        <f t="shared" si="38"/>
        <v>0.69027777777777699</v>
      </c>
      <c r="D340" s="5">
        <f t="shared" si="42"/>
        <v>5.5666666666666487</v>
      </c>
      <c r="E340" s="5">
        <v>5.9368875613968157</v>
      </c>
      <c r="F340" s="5">
        <f t="shared" si="39"/>
        <v>0.35621325368380896</v>
      </c>
      <c r="G340" s="3">
        <v>3</v>
      </c>
      <c r="H340" s="5">
        <f t="shared" si="36"/>
        <v>0.18</v>
      </c>
      <c r="I340" s="5"/>
      <c r="J340" s="5"/>
      <c r="K340" s="5"/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5">
        <v>2.7632561613144135</v>
      </c>
      <c r="S340" s="5">
        <v>3.0200317028985508</v>
      </c>
      <c r="T340" s="5">
        <v>0.68184936329437318</v>
      </c>
      <c r="U340" s="3">
        <f t="shared" si="37"/>
        <v>22.929936305732486</v>
      </c>
      <c r="V340" s="3">
        <f t="shared" si="40"/>
        <v>3.270833333333333</v>
      </c>
    </row>
    <row r="341" spans="1:22" x14ac:dyDescent="0.25">
      <c r="A341" s="9" t="s">
        <v>342</v>
      </c>
      <c r="B341" s="15">
        <f t="shared" si="41"/>
        <v>6.9444444444444198E-4</v>
      </c>
      <c r="C341" s="4">
        <f t="shared" si="38"/>
        <v>0.69097222222222143</v>
      </c>
      <c r="D341" s="5">
        <f t="shared" si="42"/>
        <v>5.5833333333333144</v>
      </c>
      <c r="E341" s="5">
        <v>20.435928677139731</v>
      </c>
      <c r="F341" s="5">
        <f t="shared" si="39"/>
        <v>1.226155720628384</v>
      </c>
      <c r="G341" s="3">
        <v>6</v>
      </c>
      <c r="H341" s="5">
        <f t="shared" si="36"/>
        <v>0.36</v>
      </c>
      <c r="I341" s="5"/>
      <c r="J341" s="5"/>
      <c r="K341" s="5"/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5">
        <v>2.7632561613144135</v>
      </c>
      <c r="S341" s="5">
        <v>3.0200317028985508</v>
      </c>
      <c r="T341" s="5">
        <v>0.68184936329437318</v>
      </c>
      <c r="U341" s="3">
        <f t="shared" si="37"/>
        <v>45.859872611464972</v>
      </c>
      <c r="V341" s="3">
        <f t="shared" si="40"/>
        <v>1.6354166666666665</v>
      </c>
    </row>
    <row r="342" spans="1:22" x14ac:dyDescent="0.25">
      <c r="A342" s="9" t="s">
        <v>343</v>
      </c>
      <c r="B342" s="15">
        <f t="shared" si="41"/>
        <v>6.9444444444444198E-4</v>
      </c>
      <c r="C342" s="4">
        <f t="shared" si="38"/>
        <v>0.69166666666666587</v>
      </c>
      <c r="D342" s="5">
        <f t="shared" si="42"/>
        <v>5.5999999999999819</v>
      </c>
      <c r="E342" s="5">
        <v>21.574742175467495</v>
      </c>
      <c r="F342" s="5">
        <f t="shared" si="39"/>
        <v>1.2944845305280497</v>
      </c>
      <c r="G342" s="3">
        <v>3</v>
      </c>
      <c r="H342" s="5">
        <f t="shared" si="36"/>
        <v>0.18</v>
      </c>
      <c r="I342" s="5"/>
      <c r="J342" s="5"/>
      <c r="K342" s="5"/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5">
        <v>2.7632561613144135</v>
      </c>
      <c r="S342" s="5">
        <v>3.0200317028985508</v>
      </c>
      <c r="T342" s="5">
        <v>0.68184936329437318</v>
      </c>
      <c r="U342" s="3">
        <f t="shared" si="37"/>
        <v>22.929936305732486</v>
      </c>
      <c r="V342" s="3">
        <f t="shared" si="40"/>
        <v>3.270833333333333</v>
      </c>
    </row>
    <row r="343" spans="1:22" x14ac:dyDescent="0.25">
      <c r="A343" s="9" t="s">
        <v>344</v>
      </c>
      <c r="B343" s="15">
        <f t="shared" si="41"/>
        <v>6.9444444444444198E-4</v>
      </c>
      <c r="C343" s="4">
        <f t="shared" si="38"/>
        <v>0.69236111111111032</v>
      </c>
      <c r="D343" s="5">
        <f t="shared" si="42"/>
        <v>5.6166666666666476</v>
      </c>
      <c r="E343" s="5">
        <v>25.224276465166295</v>
      </c>
      <c r="F343" s="5">
        <f t="shared" si="39"/>
        <v>1.5134565879099777</v>
      </c>
      <c r="G343" s="3">
        <v>3</v>
      </c>
      <c r="H343" s="5">
        <f t="shared" si="36"/>
        <v>0.18</v>
      </c>
      <c r="I343" s="5"/>
      <c r="J343" s="5"/>
      <c r="K343" s="5"/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5">
        <v>2.7632561613144135</v>
      </c>
      <c r="S343" s="5">
        <v>3.0200317028985508</v>
      </c>
      <c r="T343" s="5">
        <v>0.68184936329437318</v>
      </c>
      <c r="U343" s="3">
        <f t="shared" si="37"/>
        <v>22.929936305732486</v>
      </c>
      <c r="V343" s="3">
        <f t="shared" si="40"/>
        <v>3.270833333333333</v>
      </c>
    </row>
    <row r="344" spans="1:22" x14ac:dyDescent="0.25">
      <c r="A344" s="9" t="s">
        <v>345</v>
      </c>
      <c r="B344" s="15">
        <f t="shared" si="41"/>
        <v>6.9444444444444198E-4</v>
      </c>
      <c r="C344" s="4">
        <f t="shared" si="38"/>
        <v>0.69305555555555476</v>
      </c>
      <c r="D344" s="5">
        <f t="shared" si="42"/>
        <v>5.6333333333333151</v>
      </c>
      <c r="E344" s="5">
        <v>29.23370077427268</v>
      </c>
      <c r="F344" s="5">
        <f t="shared" si="39"/>
        <v>1.754022046456361</v>
      </c>
      <c r="G344" s="3">
        <v>6</v>
      </c>
      <c r="H344" s="5">
        <f t="shared" si="36"/>
        <v>0.36</v>
      </c>
      <c r="I344" s="5"/>
      <c r="J344" s="5"/>
      <c r="K344" s="5"/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5">
        <v>2.7632561613144135</v>
      </c>
      <c r="S344" s="5">
        <v>3.0200317028985508</v>
      </c>
      <c r="T344" s="5">
        <v>0.68184936329437318</v>
      </c>
      <c r="U344" s="3">
        <f t="shared" si="37"/>
        <v>45.859872611464972</v>
      </c>
      <c r="V344" s="3">
        <f t="shared" si="40"/>
        <v>1.6354166666666665</v>
      </c>
    </row>
    <row r="345" spans="1:22" x14ac:dyDescent="0.25">
      <c r="A345" s="9" t="s">
        <v>346</v>
      </c>
      <c r="B345" s="15">
        <f t="shared" si="41"/>
        <v>6.9444444444444198E-4</v>
      </c>
      <c r="C345" s="4">
        <f t="shared" si="38"/>
        <v>0.6937499999999992</v>
      </c>
      <c r="D345" s="5">
        <f t="shared" si="42"/>
        <v>5.6499999999999808</v>
      </c>
      <c r="E345" s="5">
        <v>32.112993723330931</v>
      </c>
      <c r="F345" s="5">
        <f t="shared" si="39"/>
        <v>1.9267796233998558</v>
      </c>
      <c r="G345" s="3">
        <v>3</v>
      </c>
      <c r="H345" s="5">
        <f t="shared" si="36"/>
        <v>0.18</v>
      </c>
      <c r="I345" s="5"/>
      <c r="J345" s="5"/>
      <c r="K345" s="5"/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5">
        <v>2.7632561613144135</v>
      </c>
      <c r="S345" s="5">
        <v>3.0200317028985508</v>
      </c>
      <c r="T345" s="5">
        <v>0.68184936329437318</v>
      </c>
      <c r="U345" s="3">
        <f t="shared" si="37"/>
        <v>22.929936305732486</v>
      </c>
      <c r="V345" s="3">
        <f t="shared" si="40"/>
        <v>3.270833333333333</v>
      </c>
    </row>
    <row r="346" spans="1:22" x14ac:dyDescent="0.25">
      <c r="A346" s="9" t="s">
        <v>347</v>
      </c>
      <c r="B346" s="15">
        <f t="shared" si="41"/>
        <v>6.9444444444444198E-4</v>
      </c>
      <c r="C346" s="4">
        <f t="shared" si="38"/>
        <v>0.69444444444444364</v>
      </c>
      <c r="D346" s="5">
        <f t="shared" si="42"/>
        <v>5.6666666666666483</v>
      </c>
      <c r="E346" s="5">
        <v>30.652396524201855</v>
      </c>
      <c r="F346" s="5">
        <f t="shared" si="39"/>
        <v>1.8391437914521114</v>
      </c>
      <c r="G346" s="3">
        <v>3</v>
      </c>
      <c r="H346" s="5">
        <f t="shared" si="36"/>
        <v>0.18</v>
      </c>
      <c r="I346" s="5"/>
      <c r="J346" s="5"/>
      <c r="K346" s="5"/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5">
        <v>3.1713286713286717</v>
      </c>
      <c r="S346" s="5">
        <v>3.16450634057971</v>
      </c>
      <c r="T346" s="5">
        <v>0.71613892856424388</v>
      </c>
      <c r="U346" s="3">
        <f t="shared" si="37"/>
        <v>22.929936305732486</v>
      </c>
      <c r="V346" s="3">
        <f t="shared" si="40"/>
        <v>3.270833333333333</v>
      </c>
    </row>
    <row r="347" spans="1:22" x14ac:dyDescent="0.25">
      <c r="A347" s="9" t="s">
        <v>348</v>
      </c>
      <c r="B347" s="15">
        <f t="shared" si="41"/>
        <v>6.9444444444444198E-4</v>
      </c>
      <c r="C347" s="4">
        <f t="shared" si="38"/>
        <v>0.69513888888888808</v>
      </c>
      <c r="D347" s="5">
        <f t="shared" si="42"/>
        <v>5.683333333333314</v>
      </c>
      <c r="E347" s="5">
        <v>29.23370077427268</v>
      </c>
      <c r="F347" s="5">
        <f t="shared" si="39"/>
        <v>1.754022046456361</v>
      </c>
      <c r="G347" s="3">
        <v>3</v>
      </c>
      <c r="H347" s="5">
        <f t="shared" si="36"/>
        <v>0.18</v>
      </c>
      <c r="I347" s="5"/>
      <c r="J347" s="5"/>
      <c r="K347" s="5"/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5">
        <v>3.1713286713286717</v>
      </c>
      <c r="S347" s="5">
        <v>3.16450634057971</v>
      </c>
      <c r="T347" s="5">
        <v>0.71613892856424388</v>
      </c>
      <c r="U347" s="3">
        <f t="shared" si="37"/>
        <v>22.929936305732486</v>
      </c>
      <c r="V347" s="3">
        <f t="shared" si="40"/>
        <v>3.270833333333333</v>
      </c>
    </row>
    <row r="348" spans="1:22" x14ac:dyDescent="0.25">
      <c r="A348" s="9" t="s">
        <v>349</v>
      </c>
      <c r="B348" s="15">
        <f t="shared" si="41"/>
        <v>6.9444444444444198E-4</v>
      </c>
      <c r="C348" s="4">
        <f t="shared" si="38"/>
        <v>0.69583333333333253</v>
      </c>
      <c r="D348" s="5">
        <f t="shared" si="42"/>
        <v>5.6999999999999815</v>
      </c>
      <c r="E348" s="5">
        <v>27.856433502712779</v>
      </c>
      <c r="F348" s="5">
        <f t="shared" si="39"/>
        <v>1.6713860101627667</v>
      </c>
      <c r="G348" s="3">
        <v>3</v>
      </c>
      <c r="H348" s="5">
        <f t="shared" si="36"/>
        <v>0.18</v>
      </c>
      <c r="I348" s="5"/>
      <c r="J348" s="5"/>
      <c r="K348" s="5"/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5">
        <v>3.1713286713286717</v>
      </c>
      <c r="S348" s="5">
        <v>3.16450634057971</v>
      </c>
      <c r="T348" s="5">
        <v>0.71613892856424388</v>
      </c>
      <c r="U348" s="3">
        <f t="shared" si="37"/>
        <v>22.929936305732486</v>
      </c>
      <c r="V348" s="3">
        <f t="shared" si="40"/>
        <v>3.270833333333333</v>
      </c>
    </row>
    <row r="349" spans="1:22" x14ac:dyDescent="0.25">
      <c r="A349" s="9" t="s">
        <v>350</v>
      </c>
      <c r="B349" s="15">
        <f t="shared" si="41"/>
        <v>6.9444444444444198E-4</v>
      </c>
      <c r="C349" s="4">
        <f t="shared" si="38"/>
        <v>0.69652777777777697</v>
      </c>
      <c r="D349" s="5">
        <f t="shared" si="42"/>
        <v>5.7166666666666472</v>
      </c>
      <c r="E349" s="5">
        <v>29.23370077427268</v>
      </c>
      <c r="F349" s="5">
        <f t="shared" si="39"/>
        <v>1.754022046456361</v>
      </c>
      <c r="G349" s="3">
        <v>6</v>
      </c>
      <c r="H349" s="5">
        <f t="shared" si="36"/>
        <v>0.36</v>
      </c>
      <c r="I349" s="5"/>
      <c r="J349" s="5"/>
      <c r="K349" s="5"/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5">
        <v>3.1713286713286717</v>
      </c>
      <c r="S349" s="5">
        <v>3.16450634057971</v>
      </c>
      <c r="T349" s="5">
        <v>0.71613892856424388</v>
      </c>
      <c r="U349" s="3">
        <f t="shared" si="37"/>
        <v>45.859872611464972</v>
      </c>
      <c r="V349" s="3">
        <f t="shared" si="40"/>
        <v>1.6354166666666665</v>
      </c>
    </row>
    <row r="350" spans="1:22" x14ac:dyDescent="0.25">
      <c r="A350" s="9" t="s">
        <v>351</v>
      </c>
      <c r="B350" s="15">
        <f t="shared" si="41"/>
        <v>6.9444444444444198E-4</v>
      </c>
      <c r="C350" s="4">
        <f t="shared" si="38"/>
        <v>0.69722222222222141</v>
      </c>
      <c r="D350" s="5">
        <f t="shared" si="42"/>
        <v>5.7333333333333147</v>
      </c>
      <c r="E350" s="5">
        <v>29.23370077427268</v>
      </c>
      <c r="F350" s="5">
        <f t="shared" si="39"/>
        <v>1.754022046456361</v>
      </c>
      <c r="G350" s="3">
        <v>3</v>
      </c>
      <c r="H350" s="5">
        <f t="shared" si="36"/>
        <v>0.18</v>
      </c>
      <c r="I350" s="5"/>
      <c r="J350" s="5"/>
      <c r="K350" s="5"/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5">
        <v>3.1713286713286717</v>
      </c>
      <c r="S350" s="5">
        <v>3.16450634057971</v>
      </c>
      <c r="T350" s="5">
        <v>0.71613892856424388</v>
      </c>
      <c r="U350" s="3">
        <f t="shared" si="37"/>
        <v>22.929936305732486</v>
      </c>
      <c r="V350" s="3">
        <f t="shared" si="40"/>
        <v>3.270833333333333</v>
      </c>
    </row>
    <row r="351" spans="1:22" x14ac:dyDescent="0.25">
      <c r="A351" s="9" t="s">
        <v>352</v>
      </c>
      <c r="B351" s="15">
        <f t="shared" si="41"/>
        <v>6.9444444444444198E-4</v>
      </c>
      <c r="C351" s="4">
        <f t="shared" si="38"/>
        <v>0.69791666666666585</v>
      </c>
      <c r="D351" s="5">
        <f t="shared" si="42"/>
        <v>5.7499999999999805</v>
      </c>
      <c r="E351" s="5">
        <v>27.856433502712779</v>
      </c>
      <c r="F351" s="5">
        <f t="shared" si="39"/>
        <v>1.6713860101627667</v>
      </c>
      <c r="G351" s="3">
        <v>3</v>
      </c>
      <c r="H351" s="5">
        <f t="shared" si="36"/>
        <v>0.18</v>
      </c>
      <c r="I351" s="5"/>
      <c r="J351" s="5"/>
      <c r="K351" s="5"/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5">
        <v>3.1713286713286717</v>
      </c>
      <c r="S351" s="5">
        <v>3.16450634057971</v>
      </c>
      <c r="T351" s="5">
        <v>0.71613892856424388</v>
      </c>
      <c r="U351" s="3">
        <f t="shared" si="37"/>
        <v>22.929936305732486</v>
      </c>
      <c r="V351" s="3">
        <f t="shared" si="40"/>
        <v>3.270833333333333</v>
      </c>
    </row>
    <row r="352" spans="1:22" x14ac:dyDescent="0.25">
      <c r="A352" s="9" t="s">
        <v>353</v>
      </c>
      <c r="B352" s="15">
        <f t="shared" si="41"/>
        <v>6.9444444444444198E-4</v>
      </c>
      <c r="C352" s="4">
        <f t="shared" si="38"/>
        <v>0.69861111111111029</v>
      </c>
      <c r="D352" s="5">
        <f t="shared" si="42"/>
        <v>5.766666666666648</v>
      </c>
      <c r="E352" s="5">
        <v>27.856433502712779</v>
      </c>
      <c r="F352" s="5">
        <f t="shared" si="39"/>
        <v>1.6713860101627667</v>
      </c>
      <c r="G352" s="3">
        <v>6</v>
      </c>
      <c r="H352" s="5">
        <f t="shared" si="36"/>
        <v>0.36</v>
      </c>
      <c r="I352" s="5"/>
      <c r="J352" s="5"/>
      <c r="K352" s="5"/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5">
        <v>3.1713286713286717</v>
      </c>
      <c r="S352" s="5">
        <v>3.16450634057971</v>
      </c>
      <c r="T352" s="5">
        <v>0.71613892856424388</v>
      </c>
      <c r="U352" s="3">
        <f t="shared" si="37"/>
        <v>45.859872611464972</v>
      </c>
      <c r="V352" s="3">
        <f t="shared" si="40"/>
        <v>1.6354166666666665</v>
      </c>
    </row>
    <row r="353" spans="1:22" x14ac:dyDescent="0.25">
      <c r="A353" s="9" t="s">
        <v>354</v>
      </c>
      <c r="B353" s="15">
        <f t="shared" si="41"/>
        <v>6.9444444444444198E-4</v>
      </c>
      <c r="C353" s="4">
        <f t="shared" si="38"/>
        <v>0.69930555555555474</v>
      </c>
      <c r="D353" s="5">
        <f t="shared" si="42"/>
        <v>5.7833333333333137</v>
      </c>
      <c r="E353" s="5">
        <v>27.856433502712779</v>
      </c>
      <c r="F353" s="5">
        <f t="shared" si="39"/>
        <v>1.6713860101627667</v>
      </c>
      <c r="G353" s="3">
        <v>6</v>
      </c>
      <c r="H353" s="5">
        <f t="shared" si="36"/>
        <v>0.36</v>
      </c>
      <c r="I353" s="5"/>
      <c r="J353" s="5"/>
      <c r="K353" s="5"/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5">
        <v>3.1713286713286717</v>
      </c>
      <c r="S353" s="5">
        <v>3.16450634057971</v>
      </c>
      <c r="T353" s="5">
        <v>0.71613892856424388</v>
      </c>
      <c r="U353" s="3">
        <f t="shared" si="37"/>
        <v>45.859872611464972</v>
      </c>
      <c r="V353" s="3">
        <f t="shared" si="40"/>
        <v>1.6354166666666665</v>
      </c>
    </row>
    <row r="354" spans="1:22" x14ac:dyDescent="0.25">
      <c r="A354" s="9" t="s">
        <v>355</v>
      </c>
      <c r="B354" s="15">
        <f t="shared" si="41"/>
        <v>6.9444444444444198E-4</v>
      </c>
      <c r="C354" s="4">
        <f t="shared" si="38"/>
        <v>0.69999999999999918</v>
      </c>
      <c r="D354" s="5">
        <f t="shared" si="42"/>
        <v>5.7999999999999812</v>
      </c>
      <c r="E354" s="5">
        <v>26.520118545710226</v>
      </c>
      <c r="F354" s="5">
        <f t="shared" si="39"/>
        <v>1.5912071127426137</v>
      </c>
      <c r="G354" s="3">
        <v>6</v>
      </c>
      <c r="H354" s="5">
        <f t="shared" si="36"/>
        <v>0.36</v>
      </c>
      <c r="I354" s="5"/>
      <c r="J354" s="5"/>
      <c r="K354" s="5"/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5">
        <v>3.1713286713286717</v>
      </c>
      <c r="S354" s="5">
        <v>3.16450634057971</v>
      </c>
      <c r="T354" s="5">
        <v>0.71613892856424388</v>
      </c>
      <c r="U354" s="3">
        <f t="shared" si="37"/>
        <v>45.859872611464972</v>
      </c>
      <c r="V354" s="3">
        <f t="shared" si="40"/>
        <v>1.6354166666666665</v>
      </c>
    </row>
    <row r="355" spans="1:22" x14ac:dyDescent="0.25">
      <c r="A355" s="9" t="s">
        <v>356</v>
      </c>
      <c r="B355" s="15">
        <f t="shared" si="41"/>
        <v>6.9444444444444198E-4</v>
      </c>
      <c r="C355" s="4">
        <f t="shared" si="38"/>
        <v>0.70069444444444362</v>
      </c>
      <c r="D355" s="5">
        <f t="shared" si="42"/>
        <v>5.8166666666666469</v>
      </c>
      <c r="E355" s="5">
        <v>27.856433502712779</v>
      </c>
      <c r="F355" s="5">
        <f t="shared" si="39"/>
        <v>1.6713860101627667</v>
      </c>
      <c r="G355" s="3">
        <v>6</v>
      </c>
      <c r="H355" s="5">
        <f t="shared" si="36"/>
        <v>0.36</v>
      </c>
      <c r="I355" s="5"/>
      <c r="J355" s="5"/>
      <c r="K355" s="5"/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5">
        <v>3.1713286713286717</v>
      </c>
      <c r="S355" s="5">
        <v>3.16450634057971</v>
      </c>
      <c r="T355" s="5">
        <v>0.71613892856424388</v>
      </c>
      <c r="U355" s="3">
        <f t="shared" si="37"/>
        <v>45.859872611464972</v>
      </c>
      <c r="V355" s="3">
        <f t="shared" si="40"/>
        <v>1.6354166666666665</v>
      </c>
    </row>
    <row r="356" spans="1:22" x14ac:dyDescent="0.25">
      <c r="A356" s="9" t="s">
        <v>357</v>
      </c>
      <c r="B356" s="15">
        <f t="shared" si="41"/>
        <v>6.9444444444444198E-4</v>
      </c>
      <c r="C356" s="4">
        <f t="shared" si="38"/>
        <v>0.70138888888888806</v>
      </c>
      <c r="D356" s="5">
        <f t="shared" si="42"/>
        <v>5.8333333333333144</v>
      </c>
      <c r="E356" s="5">
        <v>26.520118545710226</v>
      </c>
      <c r="F356" s="5">
        <f t="shared" si="39"/>
        <v>1.5912071127426137</v>
      </c>
      <c r="G356" s="3">
        <v>9</v>
      </c>
      <c r="H356" s="5">
        <f t="shared" si="36"/>
        <v>0.54</v>
      </c>
      <c r="I356" s="5"/>
      <c r="J356" s="5"/>
      <c r="K356" s="5"/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5">
        <v>3.1713286713286717</v>
      </c>
      <c r="S356" s="5">
        <v>3.16450634057971</v>
      </c>
      <c r="T356" s="5">
        <v>0.71613892856424388</v>
      </c>
      <c r="U356" s="3">
        <f t="shared" si="37"/>
        <v>68.789808917197462</v>
      </c>
      <c r="V356" s="3">
        <f t="shared" si="40"/>
        <v>1.0902777777777777</v>
      </c>
    </row>
    <row r="357" spans="1:22" x14ac:dyDescent="0.25">
      <c r="A357" s="9" t="s">
        <v>358</v>
      </c>
      <c r="B357" s="15">
        <f t="shared" si="41"/>
        <v>6.9444444444444198E-4</v>
      </c>
      <c r="C357" s="4">
        <f t="shared" si="38"/>
        <v>0.7020833333333325</v>
      </c>
      <c r="D357" s="5">
        <f t="shared" si="42"/>
        <v>5.8499999999999801</v>
      </c>
      <c r="E357" s="5">
        <v>25.224276465166295</v>
      </c>
      <c r="F357" s="5">
        <f t="shared" si="39"/>
        <v>1.5134565879099777</v>
      </c>
      <c r="G357" s="3">
        <v>9</v>
      </c>
      <c r="H357" s="5">
        <f t="shared" si="36"/>
        <v>0.54</v>
      </c>
      <c r="I357" s="5"/>
      <c r="J357" s="5"/>
      <c r="K357" s="5"/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5">
        <v>3.1713286713286717</v>
      </c>
      <c r="S357" s="5">
        <v>3.16450634057971</v>
      </c>
      <c r="T357" s="5">
        <v>0.71613892856424388</v>
      </c>
      <c r="U357" s="3">
        <f t="shared" si="37"/>
        <v>68.789808917197462</v>
      </c>
      <c r="V357" s="3">
        <f t="shared" si="40"/>
        <v>1.0902777777777777</v>
      </c>
    </row>
    <row r="358" spans="1:22" x14ac:dyDescent="0.25">
      <c r="A358" s="9" t="s">
        <v>359</v>
      </c>
      <c r="B358" s="15">
        <f t="shared" si="41"/>
        <v>6.9444444444444198E-4</v>
      </c>
      <c r="C358" s="4">
        <f t="shared" si="38"/>
        <v>0.70277777777777695</v>
      </c>
      <c r="D358" s="5">
        <f t="shared" si="42"/>
        <v>5.8666666666666476</v>
      </c>
      <c r="E358" s="5">
        <v>25.224276465166295</v>
      </c>
      <c r="F358" s="5">
        <f t="shared" si="39"/>
        <v>1.5134565879099777</v>
      </c>
      <c r="G358" s="3">
        <v>9</v>
      </c>
      <c r="H358" s="5">
        <f t="shared" si="36"/>
        <v>0.54</v>
      </c>
      <c r="I358" s="5"/>
      <c r="J358" s="5"/>
      <c r="K358" s="5"/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5">
        <v>3.1713286713286717</v>
      </c>
      <c r="S358" s="5">
        <v>3.16450634057971</v>
      </c>
      <c r="T358" s="5">
        <v>0.71613892856424388</v>
      </c>
      <c r="U358" s="3">
        <f t="shared" si="37"/>
        <v>68.789808917197462</v>
      </c>
      <c r="V358" s="3">
        <f t="shared" si="40"/>
        <v>1.0902777777777777</v>
      </c>
    </row>
    <row r="359" spans="1:22" x14ac:dyDescent="0.25">
      <c r="A359" s="9" t="s">
        <v>360</v>
      </c>
      <c r="B359" s="15">
        <f t="shared" si="41"/>
        <v>6.9444444444444198E-4</v>
      </c>
      <c r="C359" s="4">
        <f t="shared" si="38"/>
        <v>0.70347222222222139</v>
      </c>
      <c r="D359" s="5">
        <f t="shared" si="42"/>
        <v>5.8833333333333133</v>
      </c>
      <c r="E359" s="5">
        <v>25.224276465166295</v>
      </c>
      <c r="F359" s="5">
        <f t="shared" si="39"/>
        <v>1.5134565879099777</v>
      </c>
      <c r="G359" s="3">
        <v>12</v>
      </c>
      <c r="H359" s="5">
        <f t="shared" si="36"/>
        <v>0.72</v>
      </c>
      <c r="I359" s="5"/>
      <c r="J359" s="5"/>
      <c r="K359" s="5"/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5">
        <v>3.1713286713286717</v>
      </c>
      <c r="S359" s="5">
        <v>3.16450634057971</v>
      </c>
      <c r="T359" s="5">
        <v>0.71613892856424388</v>
      </c>
      <c r="U359" s="3">
        <f t="shared" si="37"/>
        <v>91.719745222929944</v>
      </c>
      <c r="V359" s="3">
        <f t="shared" si="40"/>
        <v>0.81770833333333326</v>
      </c>
    </row>
    <row r="360" spans="1:22" x14ac:dyDescent="0.25">
      <c r="A360" s="9" t="s">
        <v>361</v>
      </c>
      <c r="B360" s="15">
        <f t="shared" si="41"/>
        <v>6.9444444444444198E-4</v>
      </c>
      <c r="C360" s="4">
        <f t="shared" si="38"/>
        <v>0.70416666666666583</v>
      </c>
      <c r="D360" s="5">
        <f t="shared" si="42"/>
        <v>5.8999999999999808</v>
      </c>
      <c r="E360" s="5">
        <v>23.96842446374021</v>
      </c>
      <c r="F360" s="5">
        <f t="shared" si="39"/>
        <v>1.4381054678244125</v>
      </c>
      <c r="G360" s="3">
        <v>9</v>
      </c>
      <c r="H360" s="5">
        <f t="shared" si="36"/>
        <v>0.54</v>
      </c>
      <c r="I360" s="5"/>
      <c r="J360" s="5"/>
      <c r="K360" s="5"/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5">
        <v>3.1713286713286717</v>
      </c>
      <c r="S360" s="5">
        <v>3.16450634057971</v>
      </c>
      <c r="T360" s="5">
        <v>0.71613892856424388</v>
      </c>
      <c r="U360" s="3">
        <f t="shared" si="37"/>
        <v>68.789808917197462</v>
      </c>
      <c r="V360" s="3">
        <f t="shared" si="40"/>
        <v>1.0902777777777777</v>
      </c>
    </row>
    <row r="361" spans="1:22" x14ac:dyDescent="0.25">
      <c r="A361" s="9" t="s">
        <v>362</v>
      </c>
      <c r="B361" s="15">
        <f t="shared" si="41"/>
        <v>6.9444444444444198E-4</v>
      </c>
      <c r="C361" s="4">
        <f t="shared" si="38"/>
        <v>0.70486111111111027</v>
      </c>
      <c r="D361" s="5">
        <f t="shared" si="42"/>
        <v>5.9166666666666465</v>
      </c>
      <c r="E361" s="5">
        <v>23.96842446374021</v>
      </c>
      <c r="F361" s="5">
        <f t="shared" si="39"/>
        <v>1.4381054678244125</v>
      </c>
      <c r="G361" s="3">
        <v>12</v>
      </c>
      <c r="H361" s="5">
        <f t="shared" si="36"/>
        <v>0.72</v>
      </c>
      <c r="I361" s="5"/>
      <c r="J361" s="5"/>
      <c r="K361" s="5"/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5">
        <v>3.1713286713286717</v>
      </c>
      <c r="S361" s="5">
        <v>3.16450634057971</v>
      </c>
      <c r="T361" s="5">
        <v>0.71613892856424388</v>
      </c>
      <c r="U361" s="3">
        <f t="shared" si="37"/>
        <v>91.719745222929944</v>
      </c>
      <c r="V361" s="3">
        <f t="shared" si="40"/>
        <v>0.81770833333333326</v>
      </c>
    </row>
    <row r="362" spans="1:22" x14ac:dyDescent="0.25">
      <c r="A362" s="9" t="s">
        <v>363</v>
      </c>
      <c r="B362" s="15">
        <f t="shared" si="41"/>
        <v>6.9444444444444198E-4</v>
      </c>
      <c r="C362" s="4">
        <f t="shared" si="38"/>
        <v>0.70555555555555471</v>
      </c>
      <c r="D362" s="5">
        <f t="shared" si="42"/>
        <v>5.933333333333314</v>
      </c>
      <c r="E362" s="5">
        <v>22.7520762960065</v>
      </c>
      <c r="F362" s="5">
        <f t="shared" si="39"/>
        <v>1.36512457776039</v>
      </c>
      <c r="G362" s="3">
        <v>15</v>
      </c>
      <c r="H362" s="5">
        <f t="shared" si="36"/>
        <v>0.9</v>
      </c>
      <c r="I362" s="5"/>
      <c r="J362" s="5"/>
      <c r="K362" s="5"/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5">
        <v>3.1713286713286717</v>
      </c>
      <c r="S362" s="5">
        <v>3.16450634057971</v>
      </c>
      <c r="T362" s="5">
        <v>0.71613892856424388</v>
      </c>
      <c r="U362" s="3">
        <f t="shared" si="37"/>
        <v>114.64968152866243</v>
      </c>
      <c r="V362" s="3">
        <f t="shared" si="40"/>
        <v>0.65416666666666667</v>
      </c>
    </row>
    <row r="363" spans="1:22" x14ac:dyDescent="0.25">
      <c r="A363" s="9" t="s">
        <v>364</v>
      </c>
      <c r="B363" s="15">
        <f t="shared" si="41"/>
        <v>6.9444444444444198E-4</v>
      </c>
      <c r="C363" s="4">
        <f t="shared" si="38"/>
        <v>0.70624999999999916</v>
      </c>
      <c r="D363" s="5">
        <f t="shared" si="42"/>
        <v>5.9499999999999797</v>
      </c>
      <c r="E363" s="5">
        <v>18.271871036820116</v>
      </c>
      <c r="F363" s="5">
        <f t="shared" si="39"/>
        <v>1.096312262209207</v>
      </c>
      <c r="G363" s="3">
        <v>15</v>
      </c>
      <c r="H363" s="5">
        <f t="shared" si="36"/>
        <v>0.9</v>
      </c>
      <c r="I363" s="5"/>
      <c r="J363" s="5"/>
      <c r="K363" s="5"/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5">
        <v>3.1713286713286717</v>
      </c>
      <c r="S363" s="5">
        <v>3.16450634057971</v>
      </c>
      <c r="T363" s="5">
        <v>0.71613892856424388</v>
      </c>
      <c r="U363" s="3">
        <f t="shared" si="37"/>
        <v>114.64968152866243</v>
      </c>
      <c r="V363" s="3">
        <f t="shared" si="40"/>
        <v>0.65416666666666667</v>
      </c>
    </row>
    <row r="364" spans="1:22" x14ac:dyDescent="0.25">
      <c r="A364" s="9" t="s">
        <v>365</v>
      </c>
      <c r="B364" s="15">
        <f t="shared" si="41"/>
        <v>6.9444444444444198E-4</v>
      </c>
      <c r="C364" s="4">
        <f t="shared" si="38"/>
        <v>0.7069444444444436</v>
      </c>
      <c r="D364" s="5">
        <f t="shared" si="42"/>
        <v>5.9666666666666472</v>
      </c>
      <c r="E364" s="5">
        <v>20.435928677139731</v>
      </c>
      <c r="F364" s="5">
        <f t="shared" si="39"/>
        <v>1.226155720628384</v>
      </c>
      <c r="G364" s="3">
        <v>12</v>
      </c>
      <c r="H364" s="5">
        <f t="shared" si="36"/>
        <v>0.72</v>
      </c>
      <c r="I364" s="5"/>
      <c r="J364" s="5"/>
      <c r="K364" s="5"/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5">
        <v>3.1713286713286717</v>
      </c>
      <c r="S364" s="5">
        <v>3.16450634057971</v>
      </c>
      <c r="T364" s="5">
        <v>0.71613892856424388</v>
      </c>
      <c r="U364" s="3">
        <f t="shared" si="37"/>
        <v>91.719745222929944</v>
      </c>
      <c r="V364" s="3">
        <f t="shared" si="40"/>
        <v>0.81770833333333326</v>
      </c>
    </row>
    <row r="365" spans="1:22" x14ac:dyDescent="0.25">
      <c r="A365" s="9" t="s">
        <v>366</v>
      </c>
      <c r="B365" s="15">
        <f t="shared" si="41"/>
        <v>6.9444444444444198E-4</v>
      </c>
      <c r="C365" s="4">
        <f t="shared" si="38"/>
        <v>0.70763888888888804</v>
      </c>
      <c r="D365" s="5">
        <f t="shared" si="42"/>
        <v>5.983333333333313</v>
      </c>
      <c r="E365" s="5">
        <v>20.435928677139731</v>
      </c>
      <c r="F365" s="5">
        <f t="shared" si="39"/>
        <v>1.226155720628384</v>
      </c>
      <c r="G365" s="3">
        <v>15</v>
      </c>
      <c r="H365" s="5">
        <f t="shared" si="36"/>
        <v>0.9</v>
      </c>
      <c r="I365" s="5"/>
      <c r="J365" s="5"/>
      <c r="K365" s="5"/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5">
        <v>3.1713286713286717</v>
      </c>
      <c r="S365" s="5">
        <v>3.16450634057971</v>
      </c>
      <c r="T365" s="5">
        <v>0.71613892856424388</v>
      </c>
      <c r="U365" s="3">
        <f t="shared" si="37"/>
        <v>114.64968152866243</v>
      </c>
      <c r="V365" s="3">
        <f t="shared" si="40"/>
        <v>0.65416666666666667</v>
      </c>
    </row>
    <row r="366" spans="1:22" x14ac:dyDescent="0.25">
      <c r="A366" s="9" t="s">
        <v>367</v>
      </c>
      <c r="B366" s="15">
        <f t="shared" si="41"/>
        <v>6.9444444444444198E-4</v>
      </c>
      <c r="C366" s="4">
        <f t="shared" si="38"/>
        <v>0.70833333333333248</v>
      </c>
      <c r="D366" s="5">
        <f t="shared" si="42"/>
        <v>5.9999999999999805</v>
      </c>
      <c r="E366" s="5">
        <v>21.574742175467495</v>
      </c>
      <c r="F366" s="5">
        <f t="shared" si="39"/>
        <v>1.2944845305280497</v>
      </c>
      <c r="G366" s="3">
        <v>12</v>
      </c>
      <c r="H366" s="5">
        <f t="shared" si="36"/>
        <v>0.72</v>
      </c>
      <c r="I366" s="5"/>
      <c r="J366" s="5"/>
      <c r="K366" s="5"/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5">
        <v>2.5279720279720279</v>
      </c>
      <c r="S366" s="5">
        <v>2.7961186594202898</v>
      </c>
      <c r="T366" s="5">
        <v>0.63472510008247995</v>
      </c>
      <c r="U366" s="3">
        <f t="shared" si="37"/>
        <v>91.719745222929944</v>
      </c>
      <c r="V366" s="3">
        <f t="shared" si="40"/>
        <v>0.81770833333333326</v>
      </c>
    </row>
    <row r="367" spans="1:22" x14ac:dyDescent="0.25">
      <c r="A367" s="9" t="s">
        <v>368</v>
      </c>
      <c r="B367" s="15">
        <f t="shared" si="41"/>
        <v>6.9444444444444198E-4</v>
      </c>
      <c r="C367" s="4">
        <f t="shared" si="38"/>
        <v>0.70902777777777692</v>
      </c>
      <c r="D367" s="5">
        <f t="shared" si="42"/>
        <v>6.0166666666666462</v>
      </c>
      <c r="E367" s="5">
        <v>18.271871036820116</v>
      </c>
      <c r="F367" s="5">
        <f t="shared" si="39"/>
        <v>1.096312262209207</v>
      </c>
      <c r="G367" s="3">
        <v>15</v>
      </c>
      <c r="H367" s="5">
        <f t="shared" si="36"/>
        <v>0.9</v>
      </c>
      <c r="I367" s="5"/>
      <c r="J367" s="5"/>
      <c r="K367" s="5"/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5">
        <v>2.5279720279720279</v>
      </c>
      <c r="S367" s="5">
        <v>2.7961186594202898</v>
      </c>
      <c r="T367" s="5">
        <v>0.63472510008247995</v>
      </c>
      <c r="U367" s="3">
        <f t="shared" si="37"/>
        <v>114.64968152866243</v>
      </c>
      <c r="V367" s="3">
        <f t="shared" si="40"/>
        <v>0.65416666666666667</v>
      </c>
    </row>
    <row r="368" spans="1:22" x14ac:dyDescent="0.25">
      <c r="A368" s="9" t="s">
        <v>369</v>
      </c>
      <c r="B368" s="15">
        <f t="shared" si="41"/>
        <v>6.9444444444444198E-4</v>
      </c>
      <c r="C368" s="4">
        <f t="shared" si="38"/>
        <v>0.70972222222222137</v>
      </c>
      <c r="D368" s="5">
        <f t="shared" si="42"/>
        <v>6.0333333333333137</v>
      </c>
      <c r="E368" s="5">
        <v>20.435928677139731</v>
      </c>
      <c r="F368" s="5">
        <f t="shared" si="39"/>
        <v>1.226155720628384</v>
      </c>
      <c r="G368" s="3">
        <v>15</v>
      </c>
      <c r="H368" s="5">
        <f t="shared" si="36"/>
        <v>0.9</v>
      </c>
      <c r="I368" s="5"/>
      <c r="J368" s="5"/>
      <c r="K368" s="5"/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5">
        <v>2.5279720279720279</v>
      </c>
      <c r="S368" s="5">
        <v>2.7961186594202898</v>
      </c>
      <c r="T368" s="5">
        <v>0.63472510008247995</v>
      </c>
      <c r="U368" s="3">
        <f t="shared" si="37"/>
        <v>114.64968152866243</v>
      </c>
      <c r="V368" s="3">
        <f t="shared" si="40"/>
        <v>0.65416666666666667</v>
      </c>
    </row>
    <row r="369" spans="1:22" x14ac:dyDescent="0.25">
      <c r="A369" s="9" t="s">
        <v>370</v>
      </c>
      <c r="B369" s="15">
        <f t="shared" si="41"/>
        <v>6.9444444444444198E-4</v>
      </c>
      <c r="C369" s="4">
        <f t="shared" si="38"/>
        <v>0.71041666666666581</v>
      </c>
      <c r="D369" s="5">
        <f t="shared" si="42"/>
        <v>6.0499999999999794</v>
      </c>
      <c r="E369" s="5">
        <v>38.383748946179821</v>
      </c>
      <c r="F369" s="5">
        <f t="shared" si="39"/>
        <v>2.3030249367707891</v>
      </c>
      <c r="G369" s="3">
        <v>15</v>
      </c>
      <c r="H369" s="5">
        <f t="shared" si="36"/>
        <v>0.9</v>
      </c>
      <c r="I369" s="5"/>
      <c r="J369" s="5"/>
      <c r="K369" s="5"/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5">
        <v>2.5279720279720279</v>
      </c>
      <c r="S369" s="5">
        <v>2.7961186594202898</v>
      </c>
      <c r="T369" s="5">
        <v>0.63472510008247995</v>
      </c>
      <c r="U369" s="3">
        <f t="shared" si="37"/>
        <v>114.64968152866243</v>
      </c>
      <c r="V369" s="3">
        <f t="shared" si="40"/>
        <v>0.65416666666666667</v>
      </c>
    </row>
    <row r="370" spans="1:22" x14ac:dyDescent="0.25">
      <c r="A370" s="9" t="s">
        <v>371</v>
      </c>
      <c r="B370" s="15">
        <f t="shared" si="41"/>
        <v>6.9444444444444198E-4</v>
      </c>
      <c r="C370" s="4">
        <f t="shared" si="38"/>
        <v>0.71111111111111025</v>
      </c>
      <c r="D370" s="5">
        <f t="shared" si="42"/>
        <v>6.0666666666666469</v>
      </c>
      <c r="E370" s="5">
        <v>38.383748946179821</v>
      </c>
      <c r="F370" s="5">
        <f t="shared" si="39"/>
        <v>2.3030249367707891</v>
      </c>
      <c r="G370" s="3">
        <v>18</v>
      </c>
      <c r="H370" s="5">
        <f t="shared" si="36"/>
        <v>1.08</v>
      </c>
      <c r="I370" s="5"/>
      <c r="J370" s="5"/>
      <c r="K370" s="5"/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5">
        <v>2.5279720279720279</v>
      </c>
      <c r="S370" s="5">
        <v>2.7961186594202898</v>
      </c>
      <c r="T370" s="5">
        <v>0.63472510008247995</v>
      </c>
      <c r="U370" s="3">
        <f t="shared" si="37"/>
        <v>137.57961783439492</v>
      </c>
      <c r="V370" s="3">
        <f t="shared" si="40"/>
        <v>0.54513888888888884</v>
      </c>
    </row>
    <row r="371" spans="1:22" x14ac:dyDescent="0.25">
      <c r="A371" s="9" t="s">
        <v>372</v>
      </c>
      <c r="B371" s="15">
        <f t="shared" si="41"/>
        <v>6.9444444444444198E-4</v>
      </c>
      <c r="C371" s="4">
        <f t="shared" si="38"/>
        <v>0.71180555555555469</v>
      </c>
      <c r="D371" s="5">
        <f t="shared" si="42"/>
        <v>6.0833333333333126</v>
      </c>
      <c r="E371" s="5">
        <v>36.750877442459831</v>
      </c>
      <c r="F371" s="5">
        <f t="shared" si="39"/>
        <v>2.2050526465475899</v>
      </c>
      <c r="G371" s="3">
        <v>15</v>
      </c>
      <c r="H371" s="5">
        <f t="shared" si="36"/>
        <v>0.9</v>
      </c>
      <c r="I371" s="5"/>
      <c r="J371" s="5"/>
      <c r="K371" s="5"/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5">
        <v>2.5279720279720279</v>
      </c>
      <c r="S371" s="5">
        <v>2.7961186594202898</v>
      </c>
      <c r="T371" s="5">
        <v>0.63472510008247995</v>
      </c>
      <c r="U371" s="3">
        <f t="shared" si="37"/>
        <v>114.64968152866243</v>
      </c>
      <c r="V371" s="3">
        <f t="shared" si="40"/>
        <v>0.65416666666666667</v>
      </c>
    </row>
    <row r="372" spans="1:22" x14ac:dyDescent="0.25">
      <c r="A372" s="9" t="s">
        <v>373</v>
      </c>
      <c r="B372" s="15">
        <f t="shared" si="41"/>
        <v>6.9444444444444198E-4</v>
      </c>
      <c r="C372" s="4">
        <f t="shared" si="38"/>
        <v>0.71249999999999913</v>
      </c>
      <c r="D372" s="5">
        <f t="shared" si="42"/>
        <v>6.0999999999999801</v>
      </c>
      <c r="E372" s="5">
        <v>36.750877442459831</v>
      </c>
      <c r="F372" s="5">
        <f t="shared" si="39"/>
        <v>2.2050526465475899</v>
      </c>
      <c r="G372" s="3">
        <v>15</v>
      </c>
      <c r="H372" s="5">
        <f t="shared" si="36"/>
        <v>0.9</v>
      </c>
      <c r="I372" s="5"/>
      <c r="J372" s="5"/>
      <c r="K372" s="5"/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5">
        <v>2.5279720279720279</v>
      </c>
      <c r="S372" s="5">
        <v>2.7961186594202898</v>
      </c>
      <c r="T372" s="5">
        <v>0.63472510008247995</v>
      </c>
      <c r="U372" s="3">
        <f t="shared" si="37"/>
        <v>114.64968152866243</v>
      </c>
      <c r="V372" s="3">
        <f t="shared" si="40"/>
        <v>0.65416666666666667</v>
      </c>
    </row>
    <row r="373" spans="1:22" x14ac:dyDescent="0.25">
      <c r="A373" s="9" t="s">
        <v>374</v>
      </c>
      <c r="B373" s="15">
        <f t="shared" si="41"/>
        <v>6.9444444444444198E-4</v>
      </c>
      <c r="C373" s="4">
        <f t="shared" si="38"/>
        <v>0.71319444444444358</v>
      </c>
      <c r="D373" s="5">
        <f t="shared" si="42"/>
        <v>6.1166666666666458</v>
      </c>
      <c r="E373" s="5">
        <v>25.224276465166295</v>
      </c>
      <c r="F373" s="5">
        <f t="shared" si="39"/>
        <v>1.5134565879099777</v>
      </c>
      <c r="G373" s="3">
        <v>18</v>
      </c>
      <c r="H373" s="5">
        <f t="shared" si="36"/>
        <v>1.08</v>
      </c>
      <c r="I373" s="5"/>
      <c r="J373" s="5"/>
      <c r="K373" s="5"/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5">
        <v>2.5279720279720279</v>
      </c>
      <c r="S373" s="5">
        <v>2.7961186594202898</v>
      </c>
      <c r="T373" s="5">
        <v>0.63472510008247995</v>
      </c>
      <c r="U373" s="3">
        <f t="shared" si="37"/>
        <v>137.57961783439492</v>
      </c>
      <c r="V373" s="3">
        <f t="shared" si="40"/>
        <v>0.54513888888888884</v>
      </c>
    </row>
    <row r="374" spans="1:22" x14ac:dyDescent="0.25">
      <c r="A374" s="9" t="s">
        <v>375</v>
      </c>
      <c r="B374" s="15">
        <f t="shared" si="41"/>
        <v>6.9444444444444198E-4</v>
      </c>
      <c r="C374" s="4">
        <f t="shared" si="38"/>
        <v>0.71388888888888802</v>
      </c>
      <c r="D374" s="5">
        <f t="shared" si="42"/>
        <v>6.1333333333333133</v>
      </c>
      <c r="E374" s="5">
        <v>49.125462834537522</v>
      </c>
      <c r="F374" s="5">
        <f t="shared" si="39"/>
        <v>2.9475277700722513</v>
      </c>
      <c r="G374" s="3">
        <v>15</v>
      </c>
      <c r="H374" s="5">
        <f t="shared" si="36"/>
        <v>0.9</v>
      </c>
      <c r="I374" s="5"/>
      <c r="J374" s="5"/>
      <c r="K374" s="5"/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5">
        <v>2.5279720279720279</v>
      </c>
      <c r="S374" s="5">
        <v>2.7961186594202898</v>
      </c>
      <c r="T374" s="5">
        <v>0.63472510008247995</v>
      </c>
      <c r="U374" s="3">
        <f t="shared" si="37"/>
        <v>114.64968152866243</v>
      </c>
      <c r="V374" s="3">
        <f t="shared" si="40"/>
        <v>0.65416666666666667</v>
      </c>
    </row>
    <row r="375" spans="1:22" x14ac:dyDescent="0.25">
      <c r="A375" s="9" t="s">
        <v>376</v>
      </c>
      <c r="B375" s="15">
        <f t="shared" si="41"/>
        <v>6.9444444444444198E-4</v>
      </c>
      <c r="C375" s="4">
        <f t="shared" si="38"/>
        <v>0.71458333333333246</v>
      </c>
      <c r="D375" s="5">
        <f t="shared" si="42"/>
        <v>6.149999999999979</v>
      </c>
      <c r="E375" s="5">
        <v>20.435928677139731</v>
      </c>
      <c r="F375" s="5">
        <f t="shared" si="39"/>
        <v>1.226155720628384</v>
      </c>
      <c r="G375" s="3">
        <v>18</v>
      </c>
      <c r="H375" s="5">
        <f t="shared" si="36"/>
        <v>1.08</v>
      </c>
      <c r="I375" s="5"/>
      <c r="J375" s="5"/>
      <c r="K375" s="5"/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5">
        <v>2.5279720279720279</v>
      </c>
      <c r="S375" s="5">
        <v>2.7961186594202898</v>
      </c>
      <c r="T375" s="5">
        <v>0.63472510008247995</v>
      </c>
      <c r="U375" s="3">
        <f t="shared" si="37"/>
        <v>137.57961783439492</v>
      </c>
      <c r="V375" s="3">
        <f t="shared" si="40"/>
        <v>0.54513888888888884</v>
      </c>
    </row>
    <row r="376" spans="1:22" x14ac:dyDescent="0.25">
      <c r="A376" s="9" t="s">
        <v>377</v>
      </c>
      <c r="B376" s="15">
        <f t="shared" si="41"/>
        <v>6.9444444444444198E-4</v>
      </c>
      <c r="C376" s="4">
        <f t="shared" si="38"/>
        <v>0.7152777777777769</v>
      </c>
      <c r="D376" s="5">
        <f t="shared" si="42"/>
        <v>6.1666666666666465</v>
      </c>
      <c r="E376" s="5">
        <v>9.5897105969557472</v>
      </c>
      <c r="F376" s="5">
        <f t="shared" si="39"/>
        <v>0.57538263581734483</v>
      </c>
      <c r="G376" s="3">
        <v>18</v>
      </c>
      <c r="H376" s="5">
        <f t="shared" si="36"/>
        <v>1.08</v>
      </c>
      <c r="I376" s="5"/>
      <c r="J376" s="5"/>
      <c r="K376" s="5"/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5">
        <v>2.5279720279720279</v>
      </c>
      <c r="S376" s="5">
        <v>2.7961186594202898</v>
      </c>
      <c r="T376" s="5">
        <v>0.63472510008247995</v>
      </c>
      <c r="U376" s="3">
        <f t="shared" si="37"/>
        <v>137.57961783439492</v>
      </c>
      <c r="V376" s="3">
        <f t="shared" si="40"/>
        <v>0.54513888888888884</v>
      </c>
    </row>
    <row r="377" spans="1:22" x14ac:dyDescent="0.25">
      <c r="A377" s="9" t="s">
        <v>378</v>
      </c>
      <c r="B377" s="15">
        <f t="shared" si="41"/>
        <v>6.9444444444444198E-4</v>
      </c>
      <c r="C377" s="4">
        <f t="shared" si="38"/>
        <v>0.71597222222222134</v>
      </c>
      <c r="D377" s="5">
        <f t="shared" si="42"/>
        <v>6.1833333333333123</v>
      </c>
      <c r="E377" s="5">
        <v>4.951713926734385</v>
      </c>
      <c r="F377" s="5">
        <f t="shared" si="39"/>
        <v>0.29710283560406309</v>
      </c>
      <c r="G377" s="3">
        <v>18</v>
      </c>
      <c r="H377" s="5">
        <f t="shared" si="36"/>
        <v>1.08</v>
      </c>
      <c r="I377" s="5"/>
      <c r="J377" s="5"/>
      <c r="K377" s="5"/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5">
        <v>2.5279720279720279</v>
      </c>
      <c r="S377" s="5">
        <v>2.7961186594202898</v>
      </c>
      <c r="T377" s="5">
        <v>0.63472510008247995</v>
      </c>
      <c r="U377" s="3">
        <f t="shared" si="37"/>
        <v>137.57961783439492</v>
      </c>
      <c r="V377" s="3">
        <f t="shared" si="40"/>
        <v>0.54513888888888884</v>
      </c>
    </row>
    <row r="378" spans="1:22" x14ac:dyDescent="0.25">
      <c r="A378" s="9" t="s">
        <v>379</v>
      </c>
      <c r="B378" s="15">
        <f t="shared" si="41"/>
        <v>6.9444444444444198E-4</v>
      </c>
      <c r="C378" s="4">
        <f t="shared" si="38"/>
        <v>0.71666666666666579</v>
      </c>
      <c r="D378" s="5">
        <f t="shared" si="42"/>
        <v>6.1999999999999797</v>
      </c>
      <c r="E378" s="5">
        <v>2.3236283638735178</v>
      </c>
      <c r="F378" s="5">
        <f t="shared" si="39"/>
        <v>0.13941770183241106</v>
      </c>
      <c r="G378" s="3">
        <v>15</v>
      </c>
      <c r="H378" s="5">
        <f t="shared" si="36"/>
        <v>0.9</v>
      </c>
      <c r="I378" s="5"/>
      <c r="J378" s="5"/>
      <c r="K378" s="5"/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5">
        <v>2.5279720279720279</v>
      </c>
      <c r="S378" s="5">
        <v>2.7961186594202898</v>
      </c>
      <c r="T378" s="5">
        <v>0.63472510008247995</v>
      </c>
      <c r="U378" s="3">
        <f t="shared" si="37"/>
        <v>114.64968152866243</v>
      </c>
      <c r="V378" s="3">
        <f t="shared" si="40"/>
        <v>0.65416666666666667</v>
      </c>
    </row>
    <row r="379" spans="1:22" x14ac:dyDescent="0.25">
      <c r="A379" s="9" t="s">
        <v>380</v>
      </c>
      <c r="B379" s="15">
        <f t="shared" si="41"/>
        <v>6.9444444444444198E-4</v>
      </c>
      <c r="C379" s="4">
        <f t="shared" si="38"/>
        <v>0.71736111111111023</v>
      </c>
      <c r="D379" s="5">
        <f t="shared" si="42"/>
        <v>6.2166666666666455</v>
      </c>
      <c r="E379" s="5">
        <v>2.3236283638735178</v>
      </c>
      <c r="F379" s="5">
        <f t="shared" si="39"/>
        <v>0.13941770183241106</v>
      </c>
      <c r="G379" s="3">
        <v>21</v>
      </c>
      <c r="H379" s="5">
        <f t="shared" si="36"/>
        <v>1.26</v>
      </c>
      <c r="I379" s="5"/>
      <c r="J379" s="5"/>
      <c r="K379" s="5"/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5">
        <v>2.5279720279720279</v>
      </c>
      <c r="S379" s="5">
        <v>2.7961186594202898</v>
      </c>
      <c r="T379" s="5">
        <v>0.63472510008247995</v>
      </c>
      <c r="U379" s="3">
        <f t="shared" si="37"/>
        <v>160.50955414012739</v>
      </c>
      <c r="V379" s="3">
        <f t="shared" si="40"/>
        <v>0.46726190476190477</v>
      </c>
    </row>
    <row r="380" spans="1:22" x14ac:dyDescent="0.25">
      <c r="A380" s="9" t="s">
        <v>381</v>
      </c>
      <c r="B380" s="15">
        <f t="shared" si="41"/>
        <v>6.9444444444444198E-4</v>
      </c>
      <c r="C380" s="4">
        <f t="shared" si="38"/>
        <v>0.71805555555555467</v>
      </c>
      <c r="D380" s="5">
        <f t="shared" si="42"/>
        <v>6.233333333333313</v>
      </c>
      <c r="E380" s="5">
        <v>1.3329399582151635</v>
      </c>
      <c r="F380" s="5">
        <f t="shared" si="39"/>
        <v>7.9976397492909815E-2</v>
      </c>
      <c r="G380" s="3">
        <v>18</v>
      </c>
      <c r="H380" s="5">
        <f t="shared" si="36"/>
        <v>1.08</v>
      </c>
      <c r="I380" s="5"/>
      <c r="J380" s="5"/>
      <c r="K380" s="5"/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5">
        <v>2.5279720279720279</v>
      </c>
      <c r="S380" s="5">
        <v>2.7961186594202898</v>
      </c>
      <c r="T380" s="5">
        <v>0.63472510008247995</v>
      </c>
      <c r="U380" s="3">
        <f t="shared" si="37"/>
        <v>137.57961783439492</v>
      </c>
      <c r="V380" s="3">
        <f t="shared" si="40"/>
        <v>0.54513888888888884</v>
      </c>
    </row>
    <row r="381" spans="1:22" x14ac:dyDescent="0.25">
      <c r="A381" s="9" t="s">
        <v>382</v>
      </c>
      <c r="B381" s="15">
        <f t="shared" si="41"/>
        <v>6.9444444444444198E-4</v>
      </c>
      <c r="C381" s="4">
        <f t="shared" si="38"/>
        <v>0.71874999999999911</v>
      </c>
      <c r="D381" s="5">
        <f t="shared" si="42"/>
        <v>6.2499999999999787</v>
      </c>
      <c r="E381" s="5">
        <v>0.95906918064346147</v>
      </c>
      <c r="F381" s="5">
        <f t="shared" si="39"/>
        <v>5.7544150838607692E-2</v>
      </c>
      <c r="G381" s="3">
        <v>21</v>
      </c>
      <c r="H381" s="5">
        <f t="shared" si="36"/>
        <v>1.26</v>
      </c>
      <c r="I381" s="5"/>
      <c r="J381" s="5"/>
      <c r="K381" s="5"/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5">
        <v>2.5279720279720279</v>
      </c>
      <c r="S381" s="5">
        <v>2.7961186594202898</v>
      </c>
      <c r="T381" s="5">
        <v>0.63472510008247995</v>
      </c>
      <c r="U381" s="3">
        <f t="shared" si="37"/>
        <v>160.50955414012739</v>
      </c>
      <c r="V381" s="3">
        <f t="shared" si="40"/>
        <v>0.46726190476190477</v>
      </c>
    </row>
    <row r="382" spans="1:22" x14ac:dyDescent="0.25">
      <c r="A382" s="9" t="s">
        <v>383</v>
      </c>
      <c r="B382" s="15">
        <f t="shared" si="41"/>
        <v>6.9444444444444198E-4</v>
      </c>
      <c r="C382" s="4">
        <f t="shared" si="38"/>
        <v>0.71944444444444355</v>
      </c>
      <c r="D382" s="5">
        <f t="shared" si="42"/>
        <v>6.2666666666666462</v>
      </c>
      <c r="E382" s="5">
        <v>0.53330616126809882</v>
      </c>
      <c r="F382" s="5">
        <f t="shared" si="39"/>
        <v>3.1998369676085929E-2</v>
      </c>
      <c r="G382" s="3">
        <v>21</v>
      </c>
      <c r="H382" s="5">
        <f t="shared" si="36"/>
        <v>1.26</v>
      </c>
      <c r="I382" s="5"/>
      <c r="J382" s="5"/>
      <c r="K382" s="5"/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5">
        <v>2.5279720279720279</v>
      </c>
      <c r="S382" s="5">
        <v>2.7961186594202898</v>
      </c>
      <c r="T382" s="5">
        <v>0.63472510008247995</v>
      </c>
      <c r="U382" s="3">
        <f t="shared" si="37"/>
        <v>160.50955414012739</v>
      </c>
      <c r="V382" s="3">
        <f t="shared" si="40"/>
        <v>0.46726190476190477</v>
      </c>
    </row>
    <row r="383" spans="1:22" x14ac:dyDescent="0.25">
      <c r="A383" s="9" t="s">
        <v>384</v>
      </c>
      <c r="B383" s="15">
        <f t="shared" si="41"/>
        <v>6.9444444444444198E-4</v>
      </c>
      <c r="C383" s="4">
        <f t="shared" si="38"/>
        <v>0.720138888888888</v>
      </c>
      <c r="D383" s="5">
        <f t="shared" si="42"/>
        <v>6.2833333333333119</v>
      </c>
      <c r="E383" s="5">
        <v>0.42422151046590351</v>
      </c>
      <c r="F383" s="5">
        <f t="shared" si="39"/>
        <v>2.5453290627954209E-2</v>
      </c>
      <c r="G383" s="3">
        <v>21</v>
      </c>
      <c r="H383" s="5">
        <f t="shared" si="36"/>
        <v>1.26</v>
      </c>
      <c r="I383" s="5"/>
      <c r="J383" s="5"/>
      <c r="K383" s="5"/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5">
        <v>2.5279720279720279</v>
      </c>
      <c r="S383" s="5">
        <v>2.7961186594202898</v>
      </c>
      <c r="T383" s="5">
        <v>0.63472510008247995</v>
      </c>
      <c r="U383" s="3">
        <f t="shared" si="37"/>
        <v>160.50955414012739</v>
      </c>
      <c r="V383" s="3">
        <f t="shared" si="40"/>
        <v>0.46726190476190477</v>
      </c>
    </row>
    <row r="384" spans="1:22" x14ac:dyDescent="0.25">
      <c r="A384" s="9" t="s">
        <v>385</v>
      </c>
      <c r="B384" s="15">
        <f t="shared" si="41"/>
        <v>6.9444444444444198E-4</v>
      </c>
      <c r="C384" s="4">
        <f t="shared" si="38"/>
        <v>0.72083333333333244</v>
      </c>
      <c r="D384" s="5">
        <f t="shared" si="42"/>
        <v>6.2999999999999794</v>
      </c>
      <c r="E384" s="5">
        <v>0.33016415701366153</v>
      </c>
      <c r="F384" s="5">
        <f t="shared" si="39"/>
        <v>1.9809849420819692E-2</v>
      </c>
      <c r="G384" s="3">
        <v>21</v>
      </c>
      <c r="H384" s="5">
        <f t="shared" si="36"/>
        <v>1.26</v>
      </c>
      <c r="I384" s="5"/>
      <c r="J384" s="5"/>
      <c r="K384" s="5"/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5">
        <v>2.5279720279720279</v>
      </c>
      <c r="S384" s="5">
        <v>2.7961186594202898</v>
      </c>
      <c r="T384" s="5">
        <v>0.63472510008247995</v>
      </c>
      <c r="U384" s="3">
        <f t="shared" si="37"/>
        <v>160.50955414012739</v>
      </c>
      <c r="V384" s="3">
        <f t="shared" si="40"/>
        <v>0.46726190476190477</v>
      </c>
    </row>
    <row r="385" spans="1:22" x14ac:dyDescent="0.25">
      <c r="A385" s="9" t="s">
        <v>386</v>
      </c>
      <c r="B385" s="15">
        <f t="shared" si="41"/>
        <v>6.9444444444444198E-4</v>
      </c>
      <c r="C385" s="4">
        <f t="shared" si="38"/>
        <v>0.72152777777777688</v>
      </c>
      <c r="D385" s="5">
        <f t="shared" si="42"/>
        <v>6.3166666666666451</v>
      </c>
      <c r="E385" s="5">
        <v>0.18359319923838888</v>
      </c>
      <c r="F385" s="5">
        <f t="shared" si="39"/>
        <v>1.1015591954303332E-2</v>
      </c>
      <c r="G385" s="3">
        <v>21</v>
      </c>
      <c r="H385" s="5">
        <f t="shared" si="36"/>
        <v>1.26</v>
      </c>
      <c r="I385" s="5"/>
      <c r="J385" s="5"/>
      <c r="K385" s="5"/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5">
        <v>2.5279720279720279</v>
      </c>
      <c r="S385" s="5">
        <v>2.7961186594202898</v>
      </c>
      <c r="T385" s="5">
        <v>0.63472510008247995</v>
      </c>
      <c r="U385" s="3">
        <f t="shared" si="37"/>
        <v>160.50955414012739</v>
      </c>
      <c r="V385" s="3">
        <f t="shared" si="40"/>
        <v>0.46726190476190477</v>
      </c>
    </row>
    <row r="386" spans="1:22" x14ac:dyDescent="0.25">
      <c r="A386" s="9" t="s">
        <v>387</v>
      </c>
      <c r="B386" s="15">
        <f t="shared" si="41"/>
        <v>6.9444444444444198E-4</v>
      </c>
      <c r="C386" s="4">
        <f t="shared" si="38"/>
        <v>0.72222222222222132</v>
      </c>
      <c r="D386" s="5">
        <f t="shared" si="42"/>
        <v>6.3333333333333126</v>
      </c>
      <c r="E386" s="5">
        <v>0.18359319923838888</v>
      </c>
      <c r="F386" s="5">
        <f t="shared" si="39"/>
        <v>1.1015591954303332E-2</v>
      </c>
      <c r="G386" s="3">
        <v>21</v>
      </c>
      <c r="H386" s="5">
        <f t="shared" si="36"/>
        <v>1.26</v>
      </c>
      <c r="I386" s="5"/>
      <c r="J386" s="5"/>
      <c r="K386" s="5"/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5">
        <v>2.8321678321678325</v>
      </c>
      <c r="S386" s="5">
        <v>2.3854755434782606</v>
      </c>
      <c r="T386" s="5">
        <v>0.62692973103462146</v>
      </c>
      <c r="U386" s="3">
        <f t="shared" si="37"/>
        <v>160.50955414012739</v>
      </c>
      <c r="V386" s="3">
        <f t="shared" si="40"/>
        <v>0.46726190476190477</v>
      </c>
    </row>
    <row r="387" spans="1:22" x14ac:dyDescent="0.25">
      <c r="A387" s="9" t="s">
        <v>388</v>
      </c>
      <c r="B387" s="15">
        <f t="shared" si="41"/>
        <v>6.9444444444444198E-4</v>
      </c>
      <c r="C387" s="4">
        <f t="shared" si="38"/>
        <v>0.72291666666666576</v>
      </c>
      <c r="D387" s="5">
        <f t="shared" si="42"/>
        <v>6.3499999999999783</v>
      </c>
      <c r="E387" s="5">
        <v>0.12922239002128455</v>
      </c>
      <c r="F387" s="5">
        <f t="shared" si="39"/>
        <v>7.7533434012770734E-3</v>
      </c>
      <c r="G387" s="3">
        <v>18</v>
      </c>
      <c r="H387" s="5">
        <f t="shared" si="36"/>
        <v>1.08</v>
      </c>
      <c r="I387" s="5"/>
      <c r="J387" s="5"/>
      <c r="K387" s="5"/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5">
        <v>2.8321678321678325</v>
      </c>
      <c r="S387" s="5">
        <v>2.3854755434782606</v>
      </c>
      <c r="T387" s="5">
        <v>0.62692973103462146</v>
      </c>
      <c r="U387" s="3">
        <f t="shared" si="37"/>
        <v>137.57961783439492</v>
      </c>
      <c r="V387" s="3">
        <f t="shared" si="40"/>
        <v>0.54513888888888884</v>
      </c>
    </row>
    <row r="388" spans="1:22" x14ac:dyDescent="0.25">
      <c r="A388" s="9" t="s">
        <v>389</v>
      </c>
      <c r="B388" s="15">
        <f t="shared" si="41"/>
        <v>6.9444444444444198E-4</v>
      </c>
      <c r="C388" s="4">
        <f t="shared" si="38"/>
        <v>0.72361111111111021</v>
      </c>
      <c r="D388" s="5">
        <f t="shared" si="42"/>
        <v>6.3666666666666458</v>
      </c>
      <c r="E388" s="5">
        <v>0.12922239002128455</v>
      </c>
      <c r="F388" s="5">
        <f t="shared" si="39"/>
        <v>7.7533434012770734E-3</v>
      </c>
      <c r="G388" s="3">
        <v>18</v>
      </c>
      <c r="H388" s="5">
        <f t="shared" si="36"/>
        <v>1.08</v>
      </c>
      <c r="I388" s="5"/>
      <c r="J388" s="5"/>
      <c r="K388" s="5"/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5">
        <v>2.8321678321678325</v>
      </c>
      <c r="S388" s="5">
        <v>2.3854755434782606</v>
      </c>
      <c r="T388" s="5">
        <v>0.62692973103462146</v>
      </c>
      <c r="U388" s="3">
        <f t="shared" si="37"/>
        <v>137.57961783439492</v>
      </c>
      <c r="V388" s="3">
        <f t="shared" si="40"/>
        <v>0.54513888888888884</v>
      </c>
    </row>
    <row r="389" spans="1:22" x14ac:dyDescent="0.25">
      <c r="A389" s="9" t="s">
        <v>390</v>
      </c>
      <c r="B389" s="15">
        <f t="shared" si="41"/>
        <v>6.9444444444444198E-4</v>
      </c>
      <c r="C389" s="4">
        <f t="shared" si="38"/>
        <v>0.72430555555555465</v>
      </c>
      <c r="D389" s="5">
        <f t="shared" si="42"/>
        <v>6.3833333333333115</v>
      </c>
      <c r="E389" s="5">
        <v>8.6152465888905294E-2</v>
      </c>
      <c r="F389" s="5">
        <f t="shared" si="39"/>
        <v>5.1691479533343175E-3</v>
      </c>
      <c r="G389" s="3">
        <v>15</v>
      </c>
      <c r="H389" s="5">
        <f t="shared" si="36"/>
        <v>0.9</v>
      </c>
      <c r="I389" s="5"/>
      <c r="J389" s="5"/>
      <c r="K389" s="5"/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5">
        <v>2.8321678321678325</v>
      </c>
      <c r="S389" s="5">
        <v>2.3854755434782606</v>
      </c>
      <c r="T389" s="5">
        <v>0.62692973103462146</v>
      </c>
      <c r="U389" s="3">
        <f t="shared" si="37"/>
        <v>114.64968152866243</v>
      </c>
      <c r="V389" s="3">
        <f t="shared" si="40"/>
        <v>0.65416666666666667</v>
      </c>
    </row>
    <row r="390" spans="1:22" x14ac:dyDescent="0.25">
      <c r="A390" s="9" t="s">
        <v>391</v>
      </c>
      <c r="B390" s="15">
        <f t="shared" si="41"/>
        <v>6.9444444444444198E-4</v>
      </c>
      <c r="C390" s="4">
        <f t="shared" si="38"/>
        <v>0.72499999999999909</v>
      </c>
      <c r="D390" s="5">
        <f t="shared" si="42"/>
        <v>6.399999999999979</v>
      </c>
      <c r="E390" s="5">
        <v>8.6152465888905294E-2</v>
      </c>
      <c r="F390" s="5">
        <f t="shared" si="39"/>
        <v>5.1691479533343175E-3</v>
      </c>
      <c r="G390" s="3">
        <v>15</v>
      </c>
      <c r="H390" s="5">
        <f t="shared" ref="H390:H427" si="43">G390*60/1000</f>
        <v>0.9</v>
      </c>
      <c r="I390" s="5"/>
      <c r="J390" s="5"/>
      <c r="K390" s="5"/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5">
        <v>2.8321678321678325</v>
      </c>
      <c r="S390" s="5">
        <v>2.3854755434782606</v>
      </c>
      <c r="T390" s="5">
        <v>0.62692973103462146</v>
      </c>
      <c r="U390" s="3">
        <f t="shared" ref="U390:U426" si="44">H390/(0.00785)</f>
        <v>114.64968152866243</v>
      </c>
      <c r="V390" s="3">
        <f t="shared" si="40"/>
        <v>0.65416666666666667</v>
      </c>
    </row>
    <row r="391" spans="1:22" x14ac:dyDescent="0.25">
      <c r="A391" s="9" t="s">
        <v>392</v>
      </c>
      <c r="B391" s="15">
        <f t="shared" si="41"/>
        <v>6.9444444444444198E-4</v>
      </c>
      <c r="C391" s="4">
        <f t="shared" ref="C391:C426" si="45">C390+TIME(0,1,0)</f>
        <v>0.72569444444444353</v>
      </c>
      <c r="D391" s="5">
        <f t="shared" si="42"/>
        <v>6.4166666666666448</v>
      </c>
      <c r="E391" s="5">
        <v>8.6152465888905294E-2</v>
      </c>
      <c r="F391" s="5">
        <f t="shared" ref="F391:F454" si="46">E391*60/1000</f>
        <v>5.1691479533343175E-3</v>
      </c>
      <c r="G391" s="3">
        <v>12</v>
      </c>
      <c r="H391" s="5">
        <f t="shared" si="43"/>
        <v>0.72</v>
      </c>
      <c r="I391" s="5"/>
      <c r="J391" s="5"/>
      <c r="K391" s="5"/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5">
        <v>2.8321678321678325</v>
      </c>
      <c r="S391" s="5">
        <v>2.3854755434782606</v>
      </c>
      <c r="T391" s="5">
        <v>0.62692973103462146</v>
      </c>
      <c r="U391" s="3">
        <f t="shared" si="44"/>
        <v>91.719745222929944</v>
      </c>
      <c r="V391" s="3">
        <f t="shared" ref="V391:V426" si="47">IFERROR($V$4/U391,0)</f>
        <v>0.81770833333333326</v>
      </c>
    </row>
    <row r="392" spans="1:22" x14ac:dyDescent="0.25">
      <c r="A392" s="9" t="s">
        <v>393</v>
      </c>
      <c r="B392" s="15">
        <f t="shared" ref="B392:B455" si="48">C392-C391</f>
        <v>6.9444444444444198E-4</v>
      </c>
      <c r="C392" s="4">
        <f t="shared" si="45"/>
        <v>0.72638888888888797</v>
      </c>
      <c r="D392" s="5">
        <f t="shared" ref="D392:D425" si="49">(C392-$C$6)*24</f>
        <v>6.4333333333333123</v>
      </c>
      <c r="E392" s="5">
        <v>2.9658398840190614E-2</v>
      </c>
      <c r="F392" s="5">
        <f t="shared" si="46"/>
        <v>1.7795039304114369E-3</v>
      </c>
      <c r="G392" s="3">
        <v>12</v>
      </c>
      <c r="H392" s="5">
        <f t="shared" si="43"/>
        <v>0.72</v>
      </c>
      <c r="I392" s="5"/>
      <c r="J392" s="5"/>
      <c r="K392" s="5"/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5">
        <v>2.8321678321678325</v>
      </c>
      <c r="S392" s="5">
        <v>2.3854755434782606</v>
      </c>
      <c r="T392" s="5">
        <v>0.62692973103462146</v>
      </c>
      <c r="U392" s="3">
        <f t="shared" si="44"/>
        <v>91.719745222929944</v>
      </c>
      <c r="V392" s="3">
        <f t="shared" si="47"/>
        <v>0.81770833333333326</v>
      </c>
    </row>
    <row r="393" spans="1:22" x14ac:dyDescent="0.25">
      <c r="A393" s="9" t="s">
        <v>394</v>
      </c>
      <c r="B393" s="15">
        <f t="shared" si="48"/>
        <v>6.9444444444444198E-4</v>
      </c>
      <c r="C393" s="4">
        <f t="shared" si="45"/>
        <v>0.72708333333333242</v>
      </c>
      <c r="D393" s="5">
        <f t="shared" si="49"/>
        <v>6.449999999999978</v>
      </c>
      <c r="E393" s="5">
        <v>8.6152465888905294E-2</v>
      </c>
      <c r="F393" s="5">
        <f t="shared" si="46"/>
        <v>5.1691479533343175E-3</v>
      </c>
      <c r="G393" s="3">
        <v>12</v>
      </c>
      <c r="H393" s="5">
        <f t="shared" si="43"/>
        <v>0.72</v>
      </c>
      <c r="I393" s="5"/>
      <c r="J393" s="5"/>
      <c r="K393" s="5"/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5">
        <v>2.8321678321678325</v>
      </c>
      <c r="S393" s="5">
        <v>2.3854755434782606</v>
      </c>
      <c r="T393" s="5">
        <v>0.62692973103462146</v>
      </c>
      <c r="U393" s="3">
        <f t="shared" si="44"/>
        <v>91.719745222929944</v>
      </c>
      <c r="V393" s="3">
        <f t="shared" si="47"/>
        <v>0.81770833333333326</v>
      </c>
    </row>
    <row r="394" spans="1:22" x14ac:dyDescent="0.25">
      <c r="A394" s="9" t="s">
        <v>395</v>
      </c>
      <c r="B394" s="15">
        <f t="shared" si="48"/>
        <v>6.9444444444444198E-4</v>
      </c>
      <c r="C394" s="4">
        <f t="shared" si="45"/>
        <v>0.72777777777777686</v>
      </c>
      <c r="D394" s="5">
        <f t="shared" si="49"/>
        <v>6.4666666666666455</v>
      </c>
      <c r="E394" s="5">
        <v>2.9658398840190614E-2</v>
      </c>
      <c r="F394" s="5">
        <f t="shared" si="46"/>
        <v>1.7795039304114369E-3</v>
      </c>
      <c r="G394" s="3">
        <v>9</v>
      </c>
      <c r="H394" s="5">
        <f t="shared" si="43"/>
        <v>0.54</v>
      </c>
      <c r="I394" s="5"/>
      <c r="J394" s="5"/>
      <c r="K394" s="5"/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5">
        <v>2.8321678321678325</v>
      </c>
      <c r="S394" s="5">
        <v>2.3854755434782606</v>
      </c>
      <c r="T394" s="5">
        <v>0.62692973103462146</v>
      </c>
      <c r="U394" s="3">
        <f t="shared" si="44"/>
        <v>68.789808917197462</v>
      </c>
      <c r="V394" s="3">
        <f t="shared" si="47"/>
        <v>1.0902777777777777</v>
      </c>
    </row>
    <row r="395" spans="1:22" x14ac:dyDescent="0.25">
      <c r="A395" s="9" t="s">
        <v>396</v>
      </c>
      <c r="B395" s="15">
        <f t="shared" si="48"/>
        <v>6.9444444444444198E-4</v>
      </c>
      <c r="C395" s="4">
        <f t="shared" si="45"/>
        <v>0.7284722222222213</v>
      </c>
      <c r="D395" s="5">
        <f t="shared" si="49"/>
        <v>6.4833333333333112</v>
      </c>
      <c r="E395" s="5">
        <v>8.6152465888905294E-2</v>
      </c>
      <c r="F395" s="5">
        <f t="shared" si="46"/>
        <v>5.1691479533343175E-3</v>
      </c>
      <c r="G395" s="3">
        <v>9</v>
      </c>
      <c r="H395" s="5">
        <f t="shared" si="43"/>
        <v>0.54</v>
      </c>
      <c r="I395" s="5"/>
      <c r="J395" s="5"/>
      <c r="K395" s="5"/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5">
        <v>2.8321678321678325</v>
      </c>
      <c r="S395" s="5">
        <v>2.3854755434782606</v>
      </c>
      <c r="T395" s="5">
        <v>0.62692973103462146</v>
      </c>
      <c r="U395" s="3">
        <f t="shared" si="44"/>
        <v>68.789808917197462</v>
      </c>
      <c r="V395" s="3">
        <f t="shared" si="47"/>
        <v>1.0902777777777777</v>
      </c>
    </row>
    <row r="396" spans="1:22" x14ac:dyDescent="0.25">
      <c r="A396" s="9" t="s">
        <v>397</v>
      </c>
      <c r="B396" s="15">
        <f t="shared" si="48"/>
        <v>6.9444444444444198E-4</v>
      </c>
      <c r="C396" s="4">
        <f t="shared" si="45"/>
        <v>0.72916666666666574</v>
      </c>
      <c r="D396" s="5">
        <f t="shared" si="49"/>
        <v>6.4999999999999787</v>
      </c>
      <c r="E396" s="5">
        <v>5.3336072861455676E-2</v>
      </c>
      <c r="F396" s="5">
        <f t="shared" si="46"/>
        <v>3.2001643716873403E-3</v>
      </c>
      <c r="G396" s="3">
        <v>9</v>
      </c>
      <c r="H396" s="5">
        <f t="shared" si="43"/>
        <v>0.54</v>
      </c>
      <c r="I396" s="5"/>
      <c r="J396" s="5"/>
      <c r="K396" s="5"/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5">
        <v>2.8321678321678325</v>
      </c>
      <c r="S396" s="5">
        <v>2.3854755434782606</v>
      </c>
      <c r="T396" s="5">
        <v>0.62692973103462146</v>
      </c>
      <c r="U396" s="3">
        <f t="shared" si="44"/>
        <v>68.789808917197462</v>
      </c>
      <c r="V396" s="3">
        <f t="shared" si="47"/>
        <v>1.0902777777777777</v>
      </c>
    </row>
    <row r="397" spans="1:22" x14ac:dyDescent="0.25">
      <c r="A397" s="9" t="s">
        <v>398</v>
      </c>
      <c r="B397" s="15">
        <f t="shared" si="48"/>
        <v>6.9444444444444198E-4</v>
      </c>
      <c r="C397" s="4">
        <f t="shared" si="45"/>
        <v>0.72986111111111018</v>
      </c>
      <c r="D397" s="5">
        <f t="shared" si="49"/>
        <v>6.5166666666666444</v>
      </c>
      <c r="E397" s="5">
        <v>2.9658398840190614E-2</v>
      </c>
      <c r="F397" s="5">
        <f t="shared" si="46"/>
        <v>1.7795039304114369E-3</v>
      </c>
      <c r="G397" s="3">
        <v>9</v>
      </c>
      <c r="H397" s="5">
        <f t="shared" si="43"/>
        <v>0.54</v>
      </c>
      <c r="I397" s="5"/>
      <c r="J397" s="5"/>
      <c r="K397" s="5"/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5">
        <v>2.8321678321678325</v>
      </c>
      <c r="S397" s="5">
        <v>2.3854755434782606</v>
      </c>
      <c r="T397" s="5">
        <v>0.62692973103462146</v>
      </c>
      <c r="U397" s="3">
        <f t="shared" si="44"/>
        <v>68.789808917197462</v>
      </c>
      <c r="V397" s="3">
        <f t="shared" si="47"/>
        <v>1.0902777777777777</v>
      </c>
    </row>
    <row r="398" spans="1:22" x14ac:dyDescent="0.25">
      <c r="A398" s="9" t="s">
        <v>399</v>
      </c>
      <c r="B398" s="15">
        <f t="shared" si="48"/>
        <v>6.9444444444444198E-4</v>
      </c>
      <c r="C398" s="4">
        <f t="shared" si="45"/>
        <v>0.73055555555555463</v>
      </c>
      <c r="D398" s="5">
        <f t="shared" si="49"/>
        <v>6.5333333333333119</v>
      </c>
      <c r="E398" s="5">
        <v>2.9658398840190614E-2</v>
      </c>
      <c r="F398" s="5">
        <f t="shared" si="46"/>
        <v>1.7795039304114369E-3</v>
      </c>
      <c r="G398" s="3">
        <v>6</v>
      </c>
      <c r="H398" s="5">
        <f t="shared" si="43"/>
        <v>0.36</v>
      </c>
      <c r="I398" s="5"/>
      <c r="J398" s="5"/>
      <c r="K398" s="5"/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5">
        <v>2.8321678321678325</v>
      </c>
      <c r="S398" s="5">
        <v>2.3854755434782606</v>
      </c>
      <c r="T398" s="5">
        <v>0.62692973103462146</v>
      </c>
      <c r="U398" s="3">
        <f t="shared" si="44"/>
        <v>45.859872611464972</v>
      </c>
      <c r="V398" s="3">
        <f t="shared" si="47"/>
        <v>1.6354166666666665</v>
      </c>
    </row>
    <row r="399" spans="1:22" x14ac:dyDescent="0.25">
      <c r="A399" s="9" t="s">
        <v>400</v>
      </c>
      <c r="B399" s="15">
        <f t="shared" si="48"/>
        <v>6.9444444444444198E-4</v>
      </c>
      <c r="C399" s="4">
        <f t="shared" si="45"/>
        <v>0.73124999999999907</v>
      </c>
      <c r="D399" s="5">
        <f t="shared" si="49"/>
        <v>6.5499999999999776</v>
      </c>
      <c r="E399" s="5">
        <v>2.9658398840190614E-2</v>
      </c>
      <c r="F399" s="5">
        <f t="shared" si="46"/>
        <v>1.7795039304114369E-3</v>
      </c>
      <c r="G399" s="3">
        <v>6</v>
      </c>
      <c r="H399" s="5">
        <f t="shared" si="43"/>
        <v>0.36</v>
      </c>
      <c r="I399" s="5"/>
      <c r="J399" s="5"/>
      <c r="K399" s="5"/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5">
        <v>2.8321678321678325</v>
      </c>
      <c r="S399" s="5">
        <v>2.3854755434782606</v>
      </c>
      <c r="T399" s="5">
        <v>0.62692973103462146</v>
      </c>
      <c r="U399" s="3">
        <f t="shared" si="44"/>
        <v>45.859872611464972</v>
      </c>
      <c r="V399" s="3">
        <f t="shared" si="47"/>
        <v>1.6354166666666665</v>
      </c>
    </row>
    <row r="400" spans="1:22" x14ac:dyDescent="0.25">
      <c r="A400" s="9" t="s">
        <v>401</v>
      </c>
      <c r="B400" s="15">
        <f t="shared" si="48"/>
        <v>6.9444444444444198E-4</v>
      </c>
      <c r="C400" s="4">
        <f t="shared" si="45"/>
        <v>0.73194444444444351</v>
      </c>
      <c r="D400" s="5">
        <f t="shared" si="49"/>
        <v>6.5666666666666451</v>
      </c>
      <c r="E400" s="5">
        <v>1.3917422894740867E-2</v>
      </c>
      <c r="F400" s="5">
        <f t="shared" si="46"/>
        <v>8.3504537368445195E-4</v>
      </c>
      <c r="G400" s="3">
        <v>6</v>
      </c>
      <c r="H400" s="5">
        <f t="shared" si="43"/>
        <v>0.36</v>
      </c>
      <c r="I400" s="5"/>
      <c r="J400" s="5"/>
      <c r="K400" s="5"/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5">
        <v>2.8321678321678325</v>
      </c>
      <c r="S400" s="5">
        <v>2.3854755434782606</v>
      </c>
      <c r="T400" s="5">
        <v>0.62692973103462146</v>
      </c>
      <c r="U400" s="3">
        <f t="shared" si="44"/>
        <v>45.859872611464972</v>
      </c>
      <c r="V400" s="3">
        <f t="shared" si="47"/>
        <v>1.6354166666666665</v>
      </c>
    </row>
    <row r="401" spans="1:22" x14ac:dyDescent="0.25">
      <c r="A401" s="9" t="s">
        <v>402</v>
      </c>
      <c r="B401" s="15">
        <f t="shared" si="48"/>
        <v>6.9444444444444198E-4</v>
      </c>
      <c r="C401" s="4">
        <f t="shared" si="45"/>
        <v>0.73263888888888795</v>
      </c>
      <c r="D401" s="5">
        <f t="shared" si="49"/>
        <v>6.5833333333333108</v>
      </c>
      <c r="E401" s="5">
        <v>5.3336072861455676E-2</v>
      </c>
      <c r="F401" s="5">
        <f t="shared" si="46"/>
        <v>3.2001643716873403E-3</v>
      </c>
      <c r="G401" s="3">
        <v>6</v>
      </c>
      <c r="H401" s="5">
        <f t="shared" si="43"/>
        <v>0.36</v>
      </c>
      <c r="I401" s="5"/>
      <c r="J401" s="5"/>
      <c r="K401" s="5"/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5">
        <v>2.8321678321678325</v>
      </c>
      <c r="S401" s="5">
        <v>2.3854755434782606</v>
      </c>
      <c r="T401" s="5">
        <v>0.62692973103462146</v>
      </c>
      <c r="U401" s="3">
        <f t="shared" si="44"/>
        <v>45.859872611464972</v>
      </c>
      <c r="V401" s="3">
        <f t="shared" si="47"/>
        <v>1.6354166666666665</v>
      </c>
    </row>
    <row r="402" spans="1:22" x14ac:dyDescent="0.25">
      <c r="A402" s="9" t="s">
        <v>403</v>
      </c>
      <c r="B402" s="15">
        <f t="shared" si="48"/>
        <v>6.9444444444444198E-4</v>
      </c>
      <c r="C402" s="4">
        <f t="shared" si="45"/>
        <v>0.73333333333333239</v>
      </c>
      <c r="D402" s="5">
        <f t="shared" si="49"/>
        <v>6.5999999999999783</v>
      </c>
      <c r="E402" s="5">
        <v>2.9658398840190614E-2</v>
      </c>
      <c r="F402" s="5">
        <f t="shared" si="46"/>
        <v>1.7795039304114369E-3</v>
      </c>
      <c r="G402" s="3">
        <v>6</v>
      </c>
      <c r="H402" s="5">
        <f t="shared" si="43"/>
        <v>0.36</v>
      </c>
      <c r="I402" s="5"/>
      <c r="J402" s="5"/>
      <c r="K402" s="5"/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5">
        <v>2.8321678321678325</v>
      </c>
      <c r="S402" s="5">
        <v>2.3854755434782606</v>
      </c>
      <c r="T402" s="5">
        <v>0.62692973103462146</v>
      </c>
      <c r="U402" s="3">
        <f t="shared" si="44"/>
        <v>45.859872611464972</v>
      </c>
      <c r="V402" s="3">
        <f t="shared" si="47"/>
        <v>1.6354166666666665</v>
      </c>
    </row>
    <row r="403" spans="1:22" x14ac:dyDescent="0.25">
      <c r="A403" s="9" t="s">
        <v>404</v>
      </c>
      <c r="B403" s="15">
        <f t="shared" si="48"/>
        <v>6.9444444444444198E-4</v>
      </c>
      <c r="C403" s="4">
        <f t="shared" si="45"/>
        <v>0.73402777777777684</v>
      </c>
      <c r="D403" s="5">
        <f t="shared" si="49"/>
        <v>6.616666666666644</v>
      </c>
      <c r="E403" s="5">
        <v>2.9658398840190614E-2</v>
      </c>
      <c r="F403" s="5">
        <f t="shared" si="46"/>
        <v>1.7795039304114369E-3</v>
      </c>
      <c r="G403" s="3">
        <v>6</v>
      </c>
      <c r="H403" s="5">
        <f t="shared" si="43"/>
        <v>0.36</v>
      </c>
      <c r="I403" s="5"/>
      <c r="J403" s="5"/>
      <c r="K403" s="5"/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5">
        <v>2.8321678321678325</v>
      </c>
      <c r="S403" s="5">
        <v>2.3854755434782606</v>
      </c>
      <c r="T403" s="5">
        <v>0.62692973103462146</v>
      </c>
      <c r="U403" s="3">
        <f t="shared" si="44"/>
        <v>45.859872611464972</v>
      </c>
      <c r="V403" s="3">
        <f t="shared" si="47"/>
        <v>1.6354166666666665</v>
      </c>
    </row>
    <row r="404" spans="1:22" x14ac:dyDescent="0.25">
      <c r="A404" s="9" t="s">
        <v>405</v>
      </c>
      <c r="B404" s="15">
        <f t="shared" si="48"/>
        <v>6.9444444444444198E-4</v>
      </c>
      <c r="C404" s="4">
        <f t="shared" si="45"/>
        <v>0.73472222222222128</v>
      </c>
      <c r="D404" s="5">
        <f t="shared" si="49"/>
        <v>6.6333333333333115</v>
      </c>
      <c r="E404" s="5">
        <v>8.6152465888905294E-2</v>
      </c>
      <c r="F404" s="5">
        <f t="shared" si="46"/>
        <v>5.1691479533343175E-3</v>
      </c>
      <c r="G404" s="3">
        <v>6</v>
      </c>
      <c r="H404" s="5">
        <f t="shared" si="43"/>
        <v>0.36</v>
      </c>
      <c r="I404" s="5"/>
      <c r="J404" s="5"/>
      <c r="K404" s="5"/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5">
        <v>2.8321678321678325</v>
      </c>
      <c r="S404" s="5">
        <v>2.3854755434782606</v>
      </c>
      <c r="T404" s="5">
        <v>0.62692973103462146</v>
      </c>
      <c r="U404" s="3">
        <f t="shared" si="44"/>
        <v>45.859872611464972</v>
      </c>
      <c r="V404" s="3">
        <f t="shared" si="47"/>
        <v>1.6354166666666665</v>
      </c>
    </row>
    <row r="405" spans="1:22" x14ac:dyDescent="0.25">
      <c r="A405" s="9" t="s">
        <v>406</v>
      </c>
      <c r="B405" s="15">
        <f t="shared" si="48"/>
        <v>6.9444444444444198E-4</v>
      </c>
      <c r="C405" s="4">
        <f t="shared" si="45"/>
        <v>0.73541666666666572</v>
      </c>
      <c r="D405" s="5">
        <f t="shared" si="49"/>
        <v>6.6499999999999773</v>
      </c>
      <c r="E405" s="5">
        <v>2.9658398840190614E-2</v>
      </c>
      <c r="F405" s="5">
        <f t="shared" si="46"/>
        <v>1.7795039304114369E-3</v>
      </c>
      <c r="G405" s="3">
        <v>3</v>
      </c>
      <c r="H405" s="5">
        <f t="shared" si="43"/>
        <v>0.18</v>
      </c>
      <c r="I405" s="5"/>
      <c r="J405" s="5"/>
      <c r="K405" s="5"/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5">
        <v>2.8321678321678325</v>
      </c>
      <c r="S405" s="5">
        <v>2.3854755434782606</v>
      </c>
      <c r="T405" s="5">
        <v>0.62692973103462146</v>
      </c>
      <c r="U405" s="3">
        <f t="shared" si="44"/>
        <v>22.929936305732486</v>
      </c>
      <c r="V405" s="3">
        <f t="shared" si="47"/>
        <v>3.270833333333333</v>
      </c>
    </row>
    <row r="406" spans="1:22" x14ac:dyDescent="0.25">
      <c r="A406" s="9" t="s">
        <v>407</v>
      </c>
      <c r="B406" s="15">
        <f t="shared" si="48"/>
        <v>6.9444444444444198E-4</v>
      </c>
      <c r="C406" s="4">
        <f t="shared" si="45"/>
        <v>0.73611111111111016</v>
      </c>
      <c r="D406" s="5">
        <f t="shared" si="49"/>
        <v>6.6666666666666448</v>
      </c>
      <c r="E406" s="5">
        <v>0.18359319923838888</v>
      </c>
      <c r="F406" s="5">
        <f t="shared" si="46"/>
        <v>1.1015591954303332E-2</v>
      </c>
      <c r="G406" s="3">
        <v>6</v>
      </c>
      <c r="H406" s="5">
        <f t="shared" si="43"/>
        <v>0.36</v>
      </c>
      <c r="I406" s="5"/>
      <c r="J406" s="5"/>
      <c r="K406" s="5"/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5">
        <v>2.2363636363636368</v>
      </c>
      <c r="S406" s="5">
        <v>2.4059918478260869</v>
      </c>
      <c r="T406" s="5">
        <v>0.54917721137017428</v>
      </c>
      <c r="U406" s="3">
        <f t="shared" si="44"/>
        <v>45.859872611464972</v>
      </c>
      <c r="V406" s="3">
        <f t="shared" si="47"/>
        <v>1.6354166666666665</v>
      </c>
    </row>
    <row r="407" spans="1:22" x14ac:dyDescent="0.25">
      <c r="A407" s="9" t="s">
        <v>408</v>
      </c>
      <c r="B407" s="15">
        <f t="shared" si="48"/>
        <v>6.9444444444444198E-4</v>
      </c>
      <c r="C407" s="4">
        <f t="shared" si="45"/>
        <v>0.7368055555555546</v>
      </c>
      <c r="D407" s="5">
        <f t="shared" si="49"/>
        <v>6.6833333333333105</v>
      </c>
      <c r="E407" s="5">
        <v>0.25025785844787368</v>
      </c>
      <c r="F407" s="5">
        <f t="shared" si="46"/>
        <v>1.5015471506872421E-2</v>
      </c>
      <c r="G407" s="3">
        <v>3</v>
      </c>
      <c r="H407" s="5">
        <f t="shared" si="43"/>
        <v>0.18</v>
      </c>
      <c r="I407" s="5"/>
      <c r="J407" s="5"/>
      <c r="K407" s="5"/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5">
        <v>2.2363636363636368</v>
      </c>
      <c r="S407" s="5">
        <v>2.4059918478260869</v>
      </c>
      <c r="T407" s="5">
        <v>0.54917721137017428</v>
      </c>
      <c r="U407" s="3">
        <f t="shared" si="44"/>
        <v>22.929936305732486</v>
      </c>
      <c r="V407" s="3">
        <f t="shared" si="47"/>
        <v>3.270833333333333</v>
      </c>
    </row>
    <row r="408" spans="1:22" x14ac:dyDescent="0.25">
      <c r="A408" s="9" t="s">
        <v>409</v>
      </c>
      <c r="B408" s="15">
        <f t="shared" si="48"/>
        <v>6.9444444444444198E-4</v>
      </c>
      <c r="C408" s="4">
        <f t="shared" si="45"/>
        <v>0.73749999999999905</v>
      </c>
      <c r="D408" s="5">
        <f t="shared" si="49"/>
        <v>6.699999999999978</v>
      </c>
      <c r="E408" s="5">
        <v>4.791139461662014E-3</v>
      </c>
      <c r="F408" s="5">
        <f t="shared" si="46"/>
        <v>2.8746836769972086E-4</v>
      </c>
      <c r="G408" s="3">
        <v>6</v>
      </c>
      <c r="H408" s="5">
        <f t="shared" si="43"/>
        <v>0.36</v>
      </c>
      <c r="I408" s="5"/>
      <c r="J408" s="5"/>
      <c r="K408" s="5"/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5">
        <v>2.2363636363636368</v>
      </c>
      <c r="S408" s="5">
        <v>2.4059918478260869</v>
      </c>
      <c r="T408" s="5">
        <v>0.54917721137017428</v>
      </c>
      <c r="U408" s="3">
        <f t="shared" si="44"/>
        <v>45.859872611464972</v>
      </c>
      <c r="V408" s="3">
        <f t="shared" si="47"/>
        <v>1.6354166666666665</v>
      </c>
    </row>
    <row r="409" spans="1:22" x14ac:dyDescent="0.25">
      <c r="A409" s="9" t="s">
        <v>410</v>
      </c>
      <c r="B409" s="15">
        <f t="shared" si="48"/>
        <v>6.9444444444444198E-4</v>
      </c>
      <c r="C409" s="4">
        <f t="shared" si="45"/>
        <v>0.73819444444444349</v>
      </c>
      <c r="D409" s="5">
        <f t="shared" si="49"/>
        <v>6.7166666666666437</v>
      </c>
      <c r="E409" s="5">
        <v>4.791139461662014E-3</v>
      </c>
      <c r="F409" s="5">
        <f t="shared" si="46"/>
        <v>2.8746836769972086E-4</v>
      </c>
      <c r="G409" s="3">
        <v>3</v>
      </c>
      <c r="H409" s="5">
        <f t="shared" si="43"/>
        <v>0.18</v>
      </c>
      <c r="I409" s="5"/>
      <c r="J409" s="5"/>
      <c r="K409" s="5"/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5">
        <v>2.2363636363636368</v>
      </c>
      <c r="S409" s="5">
        <v>2.4059918478260869</v>
      </c>
      <c r="T409" s="5">
        <v>0.54917721137017428</v>
      </c>
      <c r="U409" s="3">
        <f t="shared" si="44"/>
        <v>22.929936305732486</v>
      </c>
      <c r="V409" s="3">
        <f t="shared" si="47"/>
        <v>3.270833333333333</v>
      </c>
    </row>
    <row r="410" spans="1:22" x14ac:dyDescent="0.25">
      <c r="A410" s="9" t="s">
        <v>411</v>
      </c>
      <c r="B410" s="15">
        <f t="shared" si="48"/>
        <v>6.9444444444444198E-4</v>
      </c>
      <c r="C410" s="4">
        <f t="shared" si="45"/>
        <v>0.73888888888888793</v>
      </c>
      <c r="D410" s="5">
        <f t="shared" si="49"/>
        <v>6.7333333333333112</v>
      </c>
      <c r="E410" s="5">
        <v>8.6152465888905294E-2</v>
      </c>
      <c r="F410" s="5">
        <f t="shared" si="46"/>
        <v>5.1691479533343175E-3</v>
      </c>
      <c r="G410" s="3">
        <v>3</v>
      </c>
      <c r="H410" s="5">
        <f t="shared" si="43"/>
        <v>0.18</v>
      </c>
      <c r="I410" s="5"/>
      <c r="J410" s="5"/>
      <c r="K410" s="5"/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5">
        <v>2.2363636363636368</v>
      </c>
      <c r="S410" s="5">
        <v>2.4059918478260869</v>
      </c>
      <c r="T410" s="5">
        <v>0.54917721137017428</v>
      </c>
      <c r="U410" s="3">
        <f t="shared" si="44"/>
        <v>22.929936305732486</v>
      </c>
      <c r="V410" s="3">
        <f t="shared" si="47"/>
        <v>3.270833333333333</v>
      </c>
    </row>
    <row r="411" spans="1:22" x14ac:dyDescent="0.25">
      <c r="A411" s="9" t="s">
        <v>412</v>
      </c>
      <c r="B411" s="15">
        <f t="shared" si="48"/>
        <v>6.9444444444444198E-4</v>
      </c>
      <c r="C411" s="4">
        <f t="shared" si="45"/>
        <v>0.73958333333333237</v>
      </c>
      <c r="D411" s="5">
        <f t="shared" si="49"/>
        <v>6.7499999999999769</v>
      </c>
      <c r="E411" s="5">
        <v>2.9658398840190614E-2</v>
      </c>
      <c r="F411" s="5">
        <f t="shared" si="46"/>
        <v>1.7795039304114369E-3</v>
      </c>
      <c r="G411" s="3">
        <v>3</v>
      </c>
      <c r="H411" s="5">
        <f t="shared" si="43"/>
        <v>0.18</v>
      </c>
      <c r="I411" s="5"/>
      <c r="J411" s="5"/>
      <c r="K411" s="5"/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5">
        <v>2.2363636363636368</v>
      </c>
      <c r="S411" s="5">
        <v>2.4059918478260869</v>
      </c>
      <c r="T411" s="5">
        <v>0.54917721137017428</v>
      </c>
      <c r="U411" s="3">
        <f t="shared" si="44"/>
        <v>22.929936305732486</v>
      </c>
      <c r="V411" s="3">
        <f t="shared" si="47"/>
        <v>3.270833333333333</v>
      </c>
    </row>
    <row r="412" spans="1:22" x14ac:dyDescent="0.25">
      <c r="A412" s="9" t="s">
        <v>413</v>
      </c>
      <c r="B412" s="15">
        <f t="shared" si="48"/>
        <v>6.9444444444444198E-4</v>
      </c>
      <c r="C412" s="4">
        <f t="shared" si="45"/>
        <v>0.74027777777777681</v>
      </c>
      <c r="D412" s="5">
        <f t="shared" si="49"/>
        <v>6.7666666666666444</v>
      </c>
      <c r="E412" s="5">
        <v>2.9658398840190614E-2</v>
      </c>
      <c r="F412" s="5">
        <f t="shared" si="46"/>
        <v>1.7795039304114369E-3</v>
      </c>
      <c r="G412" s="3">
        <v>3</v>
      </c>
      <c r="H412" s="5">
        <f t="shared" si="43"/>
        <v>0.18</v>
      </c>
      <c r="I412" s="5"/>
      <c r="J412" s="5"/>
      <c r="K412" s="5"/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5">
        <v>2.2363636363636368</v>
      </c>
      <c r="S412" s="5">
        <v>2.4059918478260869</v>
      </c>
      <c r="T412" s="5">
        <v>0.54917721137017428</v>
      </c>
      <c r="U412" s="3">
        <f t="shared" si="44"/>
        <v>22.929936305732486</v>
      </c>
      <c r="V412" s="3">
        <f t="shared" si="47"/>
        <v>3.270833333333333</v>
      </c>
    </row>
    <row r="413" spans="1:22" x14ac:dyDescent="0.25">
      <c r="A413" s="9" t="s">
        <v>414</v>
      </c>
      <c r="B413" s="15">
        <f t="shared" si="48"/>
        <v>6.9444444444444198E-4</v>
      </c>
      <c r="C413" s="4">
        <f t="shared" si="45"/>
        <v>0.74097222222222126</v>
      </c>
      <c r="D413" s="5">
        <f t="shared" si="49"/>
        <v>6.7833333333333101</v>
      </c>
      <c r="E413" s="5">
        <v>8.6152465888905294E-2</v>
      </c>
      <c r="F413" s="5">
        <f t="shared" si="46"/>
        <v>5.1691479533343175E-3</v>
      </c>
      <c r="G413" s="3">
        <v>3</v>
      </c>
      <c r="H413" s="5">
        <f t="shared" si="43"/>
        <v>0.18</v>
      </c>
      <c r="I413" s="5"/>
      <c r="J413" s="5"/>
      <c r="K413" s="5"/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5">
        <v>2.2363636363636368</v>
      </c>
      <c r="S413" s="5">
        <v>2.4059918478260869</v>
      </c>
      <c r="T413" s="5">
        <v>0.54917721137017428</v>
      </c>
      <c r="U413" s="3">
        <f t="shared" si="44"/>
        <v>22.929936305732486</v>
      </c>
      <c r="V413" s="3">
        <f t="shared" si="47"/>
        <v>3.270833333333333</v>
      </c>
    </row>
    <row r="414" spans="1:22" x14ac:dyDescent="0.25">
      <c r="A414" s="9" t="s">
        <v>415</v>
      </c>
      <c r="B414" s="15">
        <f t="shared" si="48"/>
        <v>6.9444444444444198E-4</v>
      </c>
      <c r="C414" s="4">
        <f t="shared" si="45"/>
        <v>0.7416666666666657</v>
      </c>
      <c r="D414" s="5">
        <f t="shared" si="49"/>
        <v>6.7999999999999776</v>
      </c>
      <c r="E414" s="5">
        <v>2.9658398840190614E-2</v>
      </c>
      <c r="F414" s="5">
        <f t="shared" si="46"/>
        <v>1.7795039304114369E-3</v>
      </c>
      <c r="G414" s="3">
        <v>3</v>
      </c>
      <c r="H414" s="5">
        <f t="shared" si="43"/>
        <v>0.18</v>
      </c>
      <c r="I414" s="5"/>
      <c r="J414" s="5"/>
      <c r="K414" s="5"/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5">
        <v>2.2363636363636368</v>
      </c>
      <c r="S414" s="5">
        <v>2.4059918478260869</v>
      </c>
      <c r="T414" s="5">
        <v>0.54917721137017428</v>
      </c>
      <c r="U414" s="3">
        <f t="shared" si="44"/>
        <v>22.929936305732486</v>
      </c>
      <c r="V414" s="3">
        <f t="shared" si="47"/>
        <v>3.270833333333333</v>
      </c>
    </row>
    <row r="415" spans="1:22" x14ac:dyDescent="0.25">
      <c r="A415" s="9" t="s">
        <v>416</v>
      </c>
      <c r="B415" s="15">
        <f t="shared" si="48"/>
        <v>6.9444444444444198E-4</v>
      </c>
      <c r="C415" s="4">
        <f t="shared" si="45"/>
        <v>0.74236111111111014</v>
      </c>
      <c r="D415" s="5">
        <f t="shared" si="49"/>
        <v>6.8166666666666433</v>
      </c>
      <c r="E415" s="5">
        <v>7.739803306572382E-4</v>
      </c>
      <c r="F415" s="5">
        <f t="shared" si="46"/>
        <v>4.6438819839434295E-5</v>
      </c>
      <c r="G415" s="3">
        <v>3</v>
      </c>
      <c r="H415" s="5">
        <f t="shared" si="43"/>
        <v>0.18</v>
      </c>
      <c r="I415" s="5"/>
      <c r="J415" s="5"/>
      <c r="K415" s="5"/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5">
        <v>2.2363636363636368</v>
      </c>
      <c r="S415" s="5">
        <v>2.4059918478260869</v>
      </c>
      <c r="T415" s="5">
        <v>0.54917721137017428</v>
      </c>
      <c r="U415" s="3">
        <f t="shared" si="44"/>
        <v>22.929936305732486</v>
      </c>
      <c r="V415" s="3">
        <f t="shared" si="47"/>
        <v>3.270833333333333</v>
      </c>
    </row>
    <row r="416" spans="1:22" x14ac:dyDescent="0.25">
      <c r="A416" s="9" t="s">
        <v>417</v>
      </c>
      <c r="B416" s="15">
        <f t="shared" si="48"/>
        <v>6.9444444444444198E-4</v>
      </c>
      <c r="C416" s="4">
        <f t="shared" si="45"/>
        <v>0.74305555555555458</v>
      </c>
      <c r="D416" s="5">
        <f t="shared" si="49"/>
        <v>6.8333333333333108</v>
      </c>
      <c r="E416" s="5">
        <v>4.791139461662014E-3</v>
      </c>
      <c r="F416" s="5">
        <f t="shared" si="46"/>
        <v>2.8746836769972086E-4</v>
      </c>
      <c r="G416" s="3">
        <v>3</v>
      </c>
      <c r="H416" s="5">
        <f t="shared" si="43"/>
        <v>0.18</v>
      </c>
      <c r="I416" s="5"/>
      <c r="J416" s="5"/>
      <c r="K416" s="5"/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5">
        <v>2.2363636363636368</v>
      </c>
      <c r="S416" s="5">
        <v>2.4059918478260869</v>
      </c>
      <c r="T416" s="5">
        <v>0.54917721137017428</v>
      </c>
      <c r="U416" s="3">
        <f t="shared" si="44"/>
        <v>22.929936305732486</v>
      </c>
      <c r="V416" s="3">
        <f t="shared" si="47"/>
        <v>3.270833333333333</v>
      </c>
    </row>
    <row r="417" spans="1:23" x14ac:dyDescent="0.25">
      <c r="A417" s="9" t="s">
        <v>418</v>
      </c>
      <c r="B417" s="15">
        <f t="shared" si="48"/>
        <v>6.9444444444444198E-4</v>
      </c>
      <c r="C417" s="4">
        <f t="shared" si="45"/>
        <v>0.74374999999999902</v>
      </c>
      <c r="D417" s="5">
        <f t="shared" si="49"/>
        <v>6.8499999999999766</v>
      </c>
      <c r="E417" s="5">
        <v>7.739803306572382E-4</v>
      </c>
      <c r="F417" s="5">
        <f t="shared" si="46"/>
        <v>4.6438819839434295E-5</v>
      </c>
      <c r="G417" s="3">
        <v>3</v>
      </c>
      <c r="H417" s="5">
        <f t="shared" si="43"/>
        <v>0.18</v>
      </c>
      <c r="I417" s="5"/>
      <c r="J417" s="5"/>
      <c r="K417" s="5"/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5">
        <v>2.2363636363636368</v>
      </c>
      <c r="S417" s="5">
        <v>2.4059918478260869</v>
      </c>
      <c r="T417" s="5">
        <v>0.54917721137017428</v>
      </c>
      <c r="U417" s="3">
        <f t="shared" si="44"/>
        <v>22.929936305732486</v>
      </c>
      <c r="V417" s="3">
        <f t="shared" si="47"/>
        <v>3.270833333333333</v>
      </c>
    </row>
    <row r="418" spans="1:23" x14ac:dyDescent="0.25">
      <c r="A418" s="9" t="s">
        <v>419</v>
      </c>
      <c r="B418" s="15">
        <f t="shared" si="48"/>
        <v>6.9444444444444198E-4</v>
      </c>
      <c r="C418" s="4">
        <f t="shared" si="45"/>
        <v>0.74444444444444346</v>
      </c>
      <c r="D418" s="5">
        <f t="shared" si="49"/>
        <v>6.866666666666644</v>
      </c>
      <c r="E418" s="5">
        <v>5.3336072861455676E-2</v>
      </c>
      <c r="F418" s="5">
        <f t="shared" si="46"/>
        <v>3.2001643716873403E-3</v>
      </c>
      <c r="G418" s="3">
        <v>3</v>
      </c>
      <c r="H418" s="5">
        <f t="shared" si="43"/>
        <v>0.18</v>
      </c>
      <c r="I418" s="5"/>
      <c r="J418" s="5"/>
      <c r="K418" s="5"/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5">
        <v>2.2363636363636368</v>
      </c>
      <c r="S418" s="5">
        <v>2.4059918478260869</v>
      </c>
      <c r="T418" s="5">
        <v>0.54917721137017428</v>
      </c>
      <c r="U418" s="3">
        <f t="shared" si="44"/>
        <v>22.929936305732486</v>
      </c>
      <c r="V418" s="3">
        <f t="shared" si="47"/>
        <v>3.270833333333333</v>
      </c>
    </row>
    <row r="419" spans="1:23" x14ac:dyDescent="0.25">
      <c r="A419" s="9" t="s">
        <v>420</v>
      </c>
      <c r="B419" s="15">
        <f t="shared" si="48"/>
        <v>6.9444444444444198E-4</v>
      </c>
      <c r="C419" s="4">
        <f t="shared" si="45"/>
        <v>0.74513888888888791</v>
      </c>
      <c r="D419" s="5">
        <f t="shared" si="49"/>
        <v>6.8833333333333098</v>
      </c>
      <c r="E419" s="5">
        <v>0.12922239002128455</v>
      </c>
      <c r="F419" s="5">
        <f t="shared" si="46"/>
        <v>7.7533434012770734E-3</v>
      </c>
      <c r="G419" s="3">
        <v>3</v>
      </c>
      <c r="H419" s="5">
        <f t="shared" si="43"/>
        <v>0.18</v>
      </c>
      <c r="I419" s="5"/>
      <c r="J419" s="5"/>
      <c r="K419" s="5"/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5">
        <v>2.2363636363636368</v>
      </c>
      <c r="S419" s="5">
        <v>2.4059918478260869</v>
      </c>
      <c r="T419" s="5">
        <v>0.54917721137017428</v>
      </c>
      <c r="U419" s="3">
        <f t="shared" si="44"/>
        <v>22.929936305732486</v>
      </c>
      <c r="V419" s="3">
        <f t="shared" si="47"/>
        <v>3.270833333333333</v>
      </c>
    </row>
    <row r="420" spans="1:23" x14ac:dyDescent="0.25">
      <c r="A420" s="9" t="s">
        <v>421</v>
      </c>
      <c r="B420" s="15">
        <f t="shared" si="48"/>
        <v>6.9444444444444198E-4</v>
      </c>
      <c r="C420" s="4">
        <f t="shared" si="45"/>
        <v>0.74583333333333235</v>
      </c>
      <c r="D420" s="5">
        <f t="shared" si="49"/>
        <v>6.8999999999999773</v>
      </c>
      <c r="E420" s="5">
        <v>1.3917422894740867E-2</v>
      </c>
      <c r="F420" s="5">
        <f t="shared" si="46"/>
        <v>8.3504537368445195E-4</v>
      </c>
      <c r="G420" s="3">
        <v>0</v>
      </c>
      <c r="H420" s="5">
        <f t="shared" si="43"/>
        <v>0</v>
      </c>
      <c r="I420" s="5"/>
      <c r="J420" s="5"/>
      <c r="K420" s="5"/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5">
        <v>2.2363636363636368</v>
      </c>
      <c r="S420" s="5">
        <v>2.4059918478260869</v>
      </c>
      <c r="T420" s="5">
        <v>0.54917721137017428</v>
      </c>
      <c r="U420" s="3">
        <f t="shared" si="44"/>
        <v>0</v>
      </c>
      <c r="V420" s="3">
        <f t="shared" si="47"/>
        <v>0</v>
      </c>
    </row>
    <row r="421" spans="1:23" x14ac:dyDescent="0.25">
      <c r="A421" s="9" t="s">
        <v>422</v>
      </c>
      <c r="B421" s="15">
        <f t="shared" si="48"/>
        <v>6.9444444444444198E-4</v>
      </c>
      <c r="C421" s="4">
        <f t="shared" si="45"/>
        <v>0.74652777777777679</v>
      </c>
      <c r="D421" s="5">
        <f t="shared" si="49"/>
        <v>6.916666666666643</v>
      </c>
      <c r="E421" s="5">
        <v>2.9658398840190614E-2</v>
      </c>
      <c r="F421" s="5">
        <f t="shared" si="46"/>
        <v>1.7795039304114369E-3</v>
      </c>
      <c r="G421" s="3">
        <v>3</v>
      </c>
      <c r="H421" s="5">
        <f t="shared" si="43"/>
        <v>0.18</v>
      </c>
      <c r="I421" s="5"/>
      <c r="J421" s="5"/>
      <c r="K421" s="5"/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5">
        <v>2.2363636363636368</v>
      </c>
      <c r="S421" s="5">
        <v>2.4059918478260869</v>
      </c>
      <c r="T421" s="5">
        <v>0.54917721137017428</v>
      </c>
      <c r="U421" s="3">
        <f t="shared" si="44"/>
        <v>22.929936305732486</v>
      </c>
      <c r="V421" s="3">
        <f t="shared" si="47"/>
        <v>3.270833333333333</v>
      </c>
    </row>
    <row r="422" spans="1:23" x14ac:dyDescent="0.25">
      <c r="A422" s="9" t="s">
        <v>423</v>
      </c>
      <c r="B422" s="15">
        <f t="shared" si="48"/>
        <v>6.9444444444444198E-4</v>
      </c>
      <c r="C422" s="4">
        <f t="shared" si="45"/>
        <v>0.74722222222222123</v>
      </c>
      <c r="D422" s="5">
        <f t="shared" si="49"/>
        <v>6.9333333333333105</v>
      </c>
      <c r="E422" s="5">
        <v>2.9658398840190614E-2</v>
      </c>
      <c r="F422" s="5">
        <f t="shared" si="46"/>
        <v>1.7795039304114369E-3</v>
      </c>
      <c r="G422" s="3">
        <v>3</v>
      </c>
      <c r="H422" s="5">
        <f t="shared" si="43"/>
        <v>0.18</v>
      </c>
      <c r="I422" s="5"/>
      <c r="J422" s="5"/>
      <c r="K422" s="5"/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5">
        <v>2.2363636363636368</v>
      </c>
      <c r="S422" s="5">
        <v>2.4059918478260869</v>
      </c>
      <c r="T422" s="5">
        <v>0.54917721137017428</v>
      </c>
      <c r="U422" s="3">
        <f t="shared" si="44"/>
        <v>22.929936305732486</v>
      </c>
      <c r="V422" s="3">
        <f t="shared" si="47"/>
        <v>3.270833333333333</v>
      </c>
    </row>
    <row r="423" spans="1:23" x14ac:dyDescent="0.25">
      <c r="A423" s="9" t="s">
        <v>424</v>
      </c>
      <c r="B423" s="15">
        <f t="shared" si="48"/>
        <v>6.9444444444444198E-4</v>
      </c>
      <c r="C423" s="4">
        <f t="shared" si="45"/>
        <v>0.74791666666666567</v>
      </c>
      <c r="D423" s="5">
        <f t="shared" si="49"/>
        <v>6.9499999999999762</v>
      </c>
      <c r="E423" s="5">
        <v>0.65826526726192869</v>
      </c>
      <c r="F423" s="5">
        <f t="shared" si="46"/>
        <v>3.9495916035715721E-2</v>
      </c>
      <c r="G423" s="3">
        <v>0</v>
      </c>
      <c r="H423" s="5">
        <f t="shared" si="43"/>
        <v>0</v>
      </c>
      <c r="I423" s="5"/>
      <c r="J423" s="5"/>
      <c r="K423" s="5"/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5">
        <v>2.2363636363636368</v>
      </c>
      <c r="S423" s="5">
        <v>2.4059918478260869</v>
      </c>
      <c r="T423" s="5">
        <v>0.54917721137017428</v>
      </c>
      <c r="U423" s="3">
        <f t="shared" si="44"/>
        <v>0</v>
      </c>
      <c r="V423" s="3">
        <f t="shared" si="47"/>
        <v>0</v>
      </c>
    </row>
    <row r="424" spans="1:23" ht="17.25" customHeight="1" x14ac:dyDescent="0.25">
      <c r="A424" s="9" t="s">
        <v>425</v>
      </c>
      <c r="B424" s="15">
        <f t="shared" si="48"/>
        <v>6.9444444444444198E-4</v>
      </c>
      <c r="C424" s="4">
        <f t="shared" si="45"/>
        <v>0.74861111111111012</v>
      </c>
      <c r="D424" s="5">
        <f t="shared" si="49"/>
        <v>6.9666666666666437</v>
      </c>
      <c r="E424" s="5">
        <v>4.791139461662014E-3</v>
      </c>
      <c r="F424" s="5">
        <f t="shared" si="46"/>
        <v>2.8746836769972086E-4</v>
      </c>
      <c r="G424" s="3">
        <v>3</v>
      </c>
      <c r="H424" s="5">
        <f t="shared" si="43"/>
        <v>0.18</v>
      </c>
      <c r="I424" s="5"/>
      <c r="J424" s="5"/>
      <c r="K424" s="5"/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5">
        <v>2.2363636363636368</v>
      </c>
      <c r="S424" s="5">
        <v>2.4059918478260869</v>
      </c>
      <c r="T424" s="5">
        <v>0.54917721137017428</v>
      </c>
      <c r="U424" s="3">
        <f t="shared" si="44"/>
        <v>22.929936305732486</v>
      </c>
      <c r="V424" s="3">
        <f t="shared" si="47"/>
        <v>3.270833333333333</v>
      </c>
    </row>
    <row r="425" spans="1:23" x14ac:dyDescent="0.25">
      <c r="A425" s="9" t="s">
        <v>426</v>
      </c>
      <c r="B425" s="15">
        <f t="shared" si="48"/>
        <v>6.9444444444444198E-4</v>
      </c>
      <c r="C425" s="4">
        <f t="shared" si="45"/>
        <v>0.74930555555555456</v>
      </c>
      <c r="D425" s="5">
        <f t="shared" si="49"/>
        <v>6.9833333333333094</v>
      </c>
      <c r="E425" s="5">
        <v>8.6152465888905294E-2</v>
      </c>
      <c r="F425" s="5">
        <f t="shared" si="46"/>
        <v>5.1691479533343175E-3</v>
      </c>
      <c r="G425" s="3">
        <v>0</v>
      </c>
      <c r="H425" s="5">
        <f t="shared" si="43"/>
        <v>0</v>
      </c>
      <c r="I425" s="5"/>
      <c r="J425" s="5"/>
      <c r="K425" s="5"/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5">
        <v>2.2363636363636368</v>
      </c>
      <c r="S425" s="5">
        <v>2.4059918478260869</v>
      </c>
      <c r="T425" s="5">
        <v>0.54917721137017428</v>
      </c>
      <c r="U425" s="3">
        <f t="shared" si="44"/>
        <v>0</v>
      </c>
      <c r="V425" s="3">
        <f t="shared" si="47"/>
        <v>0</v>
      </c>
    </row>
    <row r="426" spans="1:23" x14ac:dyDescent="0.25">
      <c r="A426" s="11">
        <v>43377.75</v>
      </c>
      <c r="B426" s="15">
        <f t="shared" si="48"/>
        <v>6.9444444444444198E-4</v>
      </c>
      <c r="C426" s="4">
        <f t="shared" si="45"/>
        <v>0.749999999999999</v>
      </c>
      <c r="D426" s="5">
        <f>(C426-$C$6)*24</f>
        <v>6.9999999999999769</v>
      </c>
      <c r="E426" s="5">
        <v>2.9658398840190614E-2</v>
      </c>
      <c r="F426" s="5">
        <f t="shared" si="46"/>
        <v>1.7795039304114369E-3</v>
      </c>
      <c r="G426" s="3">
        <v>3</v>
      </c>
      <c r="H426" s="5">
        <f t="shared" si="43"/>
        <v>0.18</v>
      </c>
      <c r="I426" s="5"/>
      <c r="J426" s="5"/>
      <c r="K426" s="5"/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5">
        <v>2.2755244755244757</v>
      </c>
      <c r="S426" s="5">
        <v>2.3877400362318841</v>
      </c>
      <c r="T426" s="5">
        <v>0.52439296706833771</v>
      </c>
      <c r="U426" s="3">
        <f t="shared" si="44"/>
        <v>22.929936305732486</v>
      </c>
      <c r="V426" s="3">
        <f t="shared" si="47"/>
        <v>3.270833333333333</v>
      </c>
    </row>
    <row r="427" spans="1:23" x14ac:dyDescent="0.25">
      <c r="A427" s="11">
        <f>A426+C427/24</f>
        <v>43377.751388888886</v>
      </c>
      <c r="B427" s="15">
        <f t="shared" si="48"/>
        <v>-0.71666666666666567</v>
      </c>
      <c r="C427" s="3">
        <f>2/60</f>
        <v>3.3333333333333333E-2</v>
      </c>
      <c r="D427" s="5">
        <f t="shared" ref="D427:D434" si="50">D426+C427</f>
        <v>7.0333333333333101</v>
      </c>
      <c r="E427" s="3">
        <v>0</v>
      </c>
      <c r="F427" s="3">
        <f t="shared" si="46"/>
        <v>0</v>
      </c>
      <c r="G427">
        <v>0</v>
      </c>
      <c r="H427" s="5">
        <f t="shared" si="43"/>
        <v>0</v>
      </c>
      <c r="I427" s="5"/>
      <c r="J427" s="5"/>
      <c r="K427" s="5"/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 t="s">
        <v>446</v>
      </c>
    </row>
    <row r="428" spans="1:23" x14ac:dyDescent="0.25">
      <c r="A428" s="11">
        <f t="shared" ref="A428:A491" si="51">A427+C428/24</f>
        <v>43377.754166666666</v>
      </c>
      <c r="B428" s="15">
        <f t="shared" si="48"/>
        <v>3.3333333333333333E-2</v>
      </c>
      <c r="C428" s="3">
        <f>C427*2</f>
        <v>6.6666666666666666E-2</v>
      </c>
      <c r="D428" s="5">
        <f t="shared" si="50"/>
        <v>7.0999999999999766</v>
      </c>
      <c r="E428" s="3">
        <v>0</v>
      </c>
      <c r="F428" s="3">
        <f t="shared" si="46"/>
        <v>0</v>
      </c>
      <c r="G428">
        <v>0</v>
      </c>
      <c r="H428" s="5">
        <f t="shared" ref="H428:H491" si="52">G428*60/1000</f>
        <v>0</v>
      </c>
      <c r="I428" s="5"/>
      <c r="J428" s="5"/>
      <c r="K428" s="5"/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</row>
    <row r="429" spans="1:23" x14ac:dyDescent="0.25">
      <c r="A429" s="11">
        <f t="shared" si="51"/>
        <v>43377.759722222225</v>
      </c>
      <c r="B429" s="15">
        <f t="shared" si="48"/>
        <v>6.6666666666666666E-2</v>
      </c>
      <c r="C429" s="3">
        <f t="shared" ref="C429:C434" si="53">C428*2</f>
        <v>0.13333333333333333</v>
      </c>
      <c r="D429" s="5">
        <f t="shared" si="50"/>
        <v>7.2333333333333103</v>
      </c>
      <c r="E429" s="3">
        <v>0</v>
      </c>
      <c r="F429" s="3">
        <f t="shared" si="46"/>
        <v>0</v>
      </c>
      <c r="G429">
        <v>0</v>
      </c>
      <c r="H429" s="5">
        <f t="shared" si="52"/>
        <v>0</v>
      </c>
      <c r="I429" s="5"/>
      <c r="J429" s="5"/>
      <c r="K429" s="5"/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</row>
    <row r="430" spans="1:23" x14ac:dyDescent="0.25">
      <c r="A430" s="11">
        <f t="shared" si="51"/>
        <v>43377.770833333336</v>
      </c>
      <c r="B430" s="15">
        <f t="shared" si="48"/>
        <v>0.13333333333333333</v>
      </c>
      <c r="C430" s="3">
        <f t="shared" si="53"/>
        <v>0.26666666666666666</v>
      </c>
      <c r="D430" s="5">
        <f t="shared" si="50"/>
        <v>7.4999999999999769</v>
      </c>
      <c r="E430" s="3">
        <v>0</v>
      </c>
      <c r="F430" s="3">
        <f t="shared" si="46"/>
        <v>0</v>
      </c>
      <c r="G430">
        <v>0</v>
      </c>
      <c r="H430" s="5">
        <f t="shared" si="52"/>
        <v>0</v>
      </c>
      <c r="I430" s="5"/>
      <c r="J430" s="5"/>
      <c r="K430" s="5"/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</row>
    <row r="431" spans="1:23" x14ac:dyDescent="0.25">
      <c r="A431" s="11">
        <f t="shared" si="51"/>
        <v>43377.793055555558</v>
      </c>
      <c r="B431" s="15">
        <f t="shared" si="48"/>
        <v>0.26666666666666666</v>
      </c>
      <c r="C431" s="3">
        <f t="shared" si="53"/>
        <v>0.53333333333333333</v>
      </c>
      <c r="D431" s="5">
        <f t="shared" si="50"/>
        <v>8.0333333333333101</v>
      </c>
      <c r="E431" s="3">
        <v>0</v>
      </c>
      <c r="F431" s="3">
        <f t="shared" si="46"/>
        <v>0</v>
      </c>
      <c r="G431">
        <v>0</v>
      </c>
      <c r="H431" s="5">
        <f t="shared" si="52"/>
        <v>0</v>
      </c>
      <c r="I431" s="5"/>
      <c r="J431" s="5"/>
      <c r="K431" s="5"/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</row>
    <row r="432" spans="1:23" x14ac:dyDescent="0.25">
      <c r="A432" s="11">
        <f t="shared" si="51"/>
        <v>43377.837500000001</v>
      </c>
      <c r="B432" s="15">
        <f t="shared" si="48"/>
        <v>0.53333333333333333</v>
      </c>
      <c r="C432" s="3">
        <f t="shared" si="53"/>
        <v>1.0666666666666667</v>
      </c>
      <c r="D432" s="5">
        <f t="shared" si="50"/>
        <v>9.0999999999999766</v>
      </c>
      <c r="E432" s="3">
        <v>0</v>
      </c>
      <c r="F432" s="3">
        <f t="shared" si="46"/>
        <v>0</v>
      </c>
      <c r="G432">
        <v>0</v>
      </c>
      <c r="H432" s="5">
        <f t="shared" si="52"/>
        <v>0</v>
      </c>
      <c r="I432" s="5"/>
      <c r="J432" s="5"/>
      <c r="K432" s="5"/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</row>
    <row r="433" spans="1:20" x14ac:dyDescent="0.25">
      <c r="A433" s="11">
        <f t="shared" si="51"/>
        <v>43377.926388888889</v>
      </c>
      <c r="B433" s="15">
        <f t="shared" si="48"/>
        <v>1.0666666666666667</v>
      </c>
      <c r="C433" s="3">
        <f t="shared" si="53"/>
        <v>2.1333333333333333</v>
      </c>
      <c r="D433" s="5">
        <f t="shared" si="50"/>
        <v>11.233333333333309</v>
      </c>
      <c r="E433" s="3">
        <v>0</v>
      </c>
      <c r="F433" s="3">
        <f t="shared" si="46"/>
        <v>0</v>
      </c>
      <c r="G433">
        <v>0</v>
      </c>
      <c r="H433" s="5">
        <f t="shared" si="52"/>
        <v>0</v>
      </c>
      <c r="I433" s="5"/>
      <c r="J433" s="5"/>
      <c r="K433" s="5"/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</row>
    <row r="434" spans="1:20" x14ac:dyDescent="0.25">
      <c r="A434" s="11">
        <f t="shared" si="51"/>
        <v>43378.104166666664</v>
      </c>
      <c r="B434" s="15">
        <f t="shared" si="48"/>
        <v>2.1333333333333333</v>
      </c>
      <c r="C434" s="3">
        <f t="shared" si="53"/>
        <v>4.2666666666666666</v>
      </c>
      <c r="D434" s="5">
        <f t="shared" si="50"/>
        <v>15.499999999999975</v>
      </c>
      <c r="E434" s="3">
        <v>0</v>
      </c>
      <c r="F434" s="3">
        <f t="shared" si="46"/>
        <v>0</v>
      </c>
      <c r="G434">
        <v>0</v>
      </c>
      <c r="H434" s="5">
        <f t="shared" si="52"/>
        <v>0</v>
      </c>
      <c r="I434" s="5"/>
      <c r="J434" s="5"/>
      <c r="K434" s="5"/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</row>
    <row r="435" spans="1:20" x14ac:dyDescent="0.25">
      <c r="A435" s="11">
        <f t="shared" si="51"/>
        <v>43378.354166666664</v>
      </c>
      <c r="B435" s="15">
        <f t="shared" si="48"/>
        <v>1.7333333333333334</v>
      </c>
      <c r="C435" s="3">
        <v>6</v>
      </c>
      <c r="D435" s="5">
        <f>24*(A435-A434)+D434</f>
        <v>21.499999999999975</v>
      </c>
      <c r="E435" s="3">
        <v>0</v>
      </c>
      <c r="F435" s="3">
        <f t="shared" si="46"/>
        <v>0</v>
      </c>
      <c r="G435">
        <v>0</v>
      </c>
      <c r="H435" s="5">
        <f t="shared" si="52"/>
        <v>0</v>
      </c>
      <c r="I435" s="5"/>
      <c r="J435" s="5"/>
      <c r="K435" s="5"/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</row>
    <row r="436" spans="1:20" x14ac:dyDescent="0.25">
      <c r="A436" s="11">
        <f t="shared" si="51"/>
        <v>43378.604166666664</v>
      </c>
      <c r="B436" s="15">
        <f t="shared" si="48"/>
        <v>0</v>
      </c>
      <c r="C436" s="3">
        <v>6</v>
      </c>
      <c r="D436" s="5">
        <f>24*(A436-A435)+D435</f>
        <v>27.499999999999975</v>
      </c>
      <c r="E436" s="3">
        <v>0</v>
      </c>
      <c r="F436" s="3">
        <f t="shared" si="46"/>
        <v>0</v>
      </c>
      <c r="G436">
        <v>0</v>
      </c>
      <c r="H436" s="5">
        <f t="shared" si="52"/>
        <v>0</v>
      </c>
      <c r="I436" s="5"/>
      <c r="J436" s="5"/>
      <c r="K436" s="5"/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</row>
    <row r="437" spans="1:20" x14ac:dyDescent="0.25">
      <c r="A437" s="11">
        <f t="shared" si="51"/>
        <v>43378.854166666664</v>
      </c>
      <c r="B437" s="15">
        <f t="shared" si="48"/>
        <v>0</v>
      </c>
      <c r="C437" s="3">
        <v>6</v>
      </c>
      <c r="D437" s="5">
        <f t="shared" ref="D437:D500" si="54">24*(A437-A436)+D436</f>
        <v>33.499999999999972</v>
      </c>
      <c r="E437" s="3">
        <v>0</v>
      </c>
      <c r="F437" s="3">
        <f t="shared" si="46"/>
        <v>0</v>
      </c>
      <c r="G437">
        <v>0</v>
      </c>
      <c r="H437" s="5">
        <f t="shared" si="52"/>
        <v>0</v>
      </c>
      <c r="I437" s="5"/>
      <c r="J437" s="5"/>
      <c r="K437" s="5"/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</row>
    <row r="438" spans="1:20" x14ac:dyDescent="0.25">
      <c r="A438" s="11">
        <f t="shared" si="51"/>
        <v>43379.104166666664</v>
      </c>
      <c r="B438" s="15">
        <f t="shared" si="48"/>
        <v>0</v>
      </c>
      <c r="C438" s="3">
        <v>6</v>
      </c>
      <c r="D438" s="5">
        <f t="shared" si="54"/>
        <v>39.499999999999972</v>
      </c>
      <c r="E438" s="3">
        <v>0</v>
      </c>
      <c r="F438" s="3">
        <f t="shared" si="46"/>
        <v>0</v>
      </c>
      <c r="G438">
        <v>0</v>
      </c>
      <c r="H438" s="5">
        <f t="shared" si="52"/>
        <v>0</v>
      </c>
      <c r="I438" s="5"/>
      <c r="J438" s="5"/>
      <c r="K438" s="5"/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</row>
    <row r="439" spans="1:20" x14ac:dyDescent="0.25">
      <c r="A439" s="11">
        <f t="shared" si="51"/>
        <v>43379.354166666664</v>
      </c>
      <c r="B439" s="15">
        <f t="shared" si="48"/>
        <v>0</v>
      </c>
      <c r="C439" s="3">
        <v>6</v>
      </c>
      <c r="D439" s="5">
        <f t="shared" si="54"/>
        <v>45.499999999999972</v>
      </c>
      <c r="E439" s="3">
        <v>0</v>
      </c>
      <c r="F439" s="3">
        <f t="shared" si="46"/>
        <v>0</v>
      </c>
      <c r="G439">
        <v>0</v>
      </c>
      <c r="H439" s="5">
        <f t="shared" si="52"/>
        <v>0</v>
      </c>
      <c r="I439" s="5"/>
      <c r="J439" s="5"/>
      <c r="K439" s="5"/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</row>
    <row r="440" spans="1:20" x14ac:dyDescent="0.25">
      <c r="A440" s="11">
        <f t="shared" si="51"/>
        <v>43379.604166666664</v>
      </c>
      <c r="B440" s="15">
        <f t="shared" si="48"/>
        <v>0</v>
      </c>
      <c r="C440" s="3">
        <v>6</v>
      </c>
      <c r="D440" s="5">
        <f t="shared" si="54"/>
        <v>51.499999999999972</v>
      </c>
      <c r="E440" s="3">
        <v>0</v>
      </c>
      <c r="F440" s="3">
        <f t="shared" si="46"/>
        <v>0</v>
      </c>
      <c r="G440">
        <v>0</v>
      </c>
      <c r="H440" s="5">
        <f t="shared" si="52"/>
        <v>0</v>
      </c>
      <c r="I440" s="5"/>
      <c r="J440" s="5"/>
      <c r="K440" s="5"/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</row>
    <row r="441" spans="1:20" x14ac:dyDescent="0.25">
      <c r="A441" s="11">
        <f t="shared" si="51"/>
        <v>43379.854166666664</v>
      </c>
      <c r="B441" s="15">
        <f t="shared" si="48"/>
        <v>0</v>
      </c>
      <c r="C441" s="3">
        <v>6</v>
      </c>
      <c r="D441" s="5">
        <f t="shared" si="54"/>
        <v>57.499999999999972</v>
      </c>
      <c r="E441" s="3">
        <v>0</v>
      </c>
      <c r="F441" s="3">
        <f t="shared" si="46"/>
        <v>0</v>
      </c>
      <c r="G441">
        <v>0</v>
      </c>
      <c r="H441" s="5">
        <f t="shared" si="52"/>
        <v>0</v>
      </c>
      <c r="I441" s="5"/>
      <c r="J441" s="5"/>
      <c r="K441" s="5"/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</row>
    <row r="442" spans="1:20" x14ac:dyDescent="0.25">
      <c r="A442" s="11">
        <f t="shared" si="51"/>
        <v>43380.104166666664</v>
      </c>
      <c r="B442" s="15">
        <f t="shared" si="48"/>
        <v>0</v>
      </c>
      <c r="C442" s="3">
        <v>6</v>
      </c>
      <c r="D442" s="5">
        <f t="shared" si="54"/>
        <v>63.499999999999972</v>
      </c>
      <c r="E442" s="3">
        <v>0</v>
      </c>
      <c r="F442" s="3">
        <f t="shared" si="46"/>
        <v>0</v>
      </c>
      <c r="G442">
        <v>0</v>
      </c>
      <c r="H442" s="5">
        <f t="shared" si="52"/>
        <v>0</v>
      </c>
      <c r="I442" s="5"/>
      <c r="J442" s="5"/>
      <c r="K442" s="5"/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</row>
    <row r="443" spans="1:20" x14ac:dyDescent="0.25">
      <c r="A443" s="11">
        <f t="shared" si="51"/>
        <v>43380.354166666664</v>
      </c>
      <c r="B443" s="15">
        <f t="shared" si="48"/>
        <v>0</v>
      </c>
      <c r="C443" s="3">
        <v>6</v>
      </c>
      <c r="D443" s="5">
        <f t="shared" si="54"/>
        <v>69.499999999999972</v>
      </c>
      <c r="E443" s="3">
        <v>0</v>
      </c>
      <c r="F443" s="3">
        <f t="shared" si="46"/>
        <v>0</v>
      </c>
      <c r="G443">
        <v>0</v>
      </c>
      <c r="H443" s="5">
        <f t="shared" si="52"/>
        <v>0</v>
      </c>
      <c r="I443" s="5"/>
      <c r="J443" s="5"/>
      <c r="K443" s="5"/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</row>
    <row r="444" spans="1:20" x14ac:dyDescent="0.25">
      <c r="A444" s="11">
        <f t="shared" si="51"/>
        <v>43380.604166666664</v>
      </c>
      <c r="B444" s="15">
        <f t="shared" si="48"/>
        <v>0</v>
      </c>
      <c r="C444" s="3">
        <v>6</v>
      </c>
      <c r="D444" s="5">
        <f t="shared" si="54"/>
        <v>75.499999999999972</v>
      </c>
      <c r="E444" s="3">
        <v>0</v>
      </c>
      <c r="F444" s="3">
        <f t="shared" si="46"/>
        <v>0</v>
      </c>
      <c r="G444">
        <v>0</v>
      </c>
      <c r="H444" s="5">
        <f t="shared" si="52"/>
        <v>0</v>
      </c>
      <c r="I444" s="5"/>
      <c r="J444" s="5"/>
      <c r="K444" s="5"/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</row>
    <row r="445" spans="1:20" x14ac:dyDescent="0.25">
      <c r="A445" s="11">
        <f t="shared" si="51"/>
        <v>43380.854166666664</v>
      </c>
      <c r="B445" s="15">
        <f t="shared" si="48"/>
        <v>0</v>
      </c>
      <c r="C445" s="3">
        <v>6</v>
      </c>
      <c r="D445" s="5">
        <f t="shared" si="54"/>
        <v>81.499999999999972</v>
      </c>
      <c r="E445" s="3">
        <v>0</v>
      </c>
      <c r="F445" s="3">
        <f t="shared" si="46"/>
        <v>0</v>
      </c>
      <c r="G445">
        <v>0</v>
      </c>
      <c r="H445" s="5">
        <f t="shared" si="52"/>
        <v>0</v>
      </c>
      <c r="I445" s="5"/>
      <c r="J445" s="5"/>
      <c r="K445" s="5"/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</row>
    <row r="446" spans="1:20" x14ac:dyDescent="0.25">
      <c r="A446" s="11">
        <f t="shared" si="51"/>
        <v>43381.104166666664</v>
      </c>
      <c r="B446" s="15">
        <f t="shared" si="48"/>
        <v>0</v>
      </c>
      <c r="C446" s="3">
        <v>6</v>
      </c>
      <c r="D446" s="5">
        <f t="shared" si="54"/>
        <v>87.499999999999972</v>
      </c>
      <c r="E446" s="3">
        <v>0</v>
      </c>
      <c r="F446" s="3">
        <f t="shared" si="46"/>
        <v>0</v>
      </c>
      <c r="G446">
        <v>0</v>
      </c>
      <c r="H446" s="5">
        <f t="shared" si="52"/>
        <v>0</v>
      </c>
      <c r="I446" s="5"/>
      <c r="J446" s="5"/>
      <c r="K446" s="5"/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</row>
    <row r="447" spans="1:20" x14ac:dyDescent="0.25">
      <c r="A447" s="11">
        <f t="shared" si="51"/>
        <v>43381.354166666664</v>
      </c>
      <c r="B447" s="15">
        <f t="shared" si="48"/>
        <v>0</v>
      </c>
      <c r="C447" s="3">
        <v>6</v>
      </c>
      <c r="D447" s="5">
        <f t="shared" si="54"/>
        <v>93.499999999999972</v>
      </c>
      <c r="E447" s="3">
        <v>0</v>
      </c>
      <c r="F447" s="3">
        <f t="shared" si="46"/>
        <v>0</v>
      </c>
      <c r="G447">
        <v>0</v>
      </c>
      <c r="H447" s="5">
        <f t="shared" si="52"/>
        <v>0</v>
      </c>
      <c r="I447" s="5"/>
      <c r="J447" s="5"/>
      <c r="K447" s="5"/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</row>
    <row r="448" spans="1:20" x14ac:dyDescent="0.25">
      <c r="A448" s="11">
        <f t="shared" si="51"/>
        <v>43381.604166666664</v>
      </c>
      <c r="B448" s="15">
        <f t="shared" si="48"/>
        <v>0</v>
      </c>
      <c r="C448" s="3">
        <v>6</v>
      </c>
      <c r="D448" s="5">
        <f t="shared" si="54"/>
        <v>99.499999999999972</v>
      </c>
      <c r="E448" s="3">
        <v>0</v>
      </c>
      <c r="F448" s="3">
        <f t="shared" si="46"/>
        <v>0</v>
      </c>
      <c r="G448">
        <v>0</v>
      </c>
      <c r="H448" s="5">
        <f t="shared" si="52"/>
        <v>0</v>
      </c>
      <c r="I448" s="5"/>
      <c r="J448" s="5"/>
      <c r="K448" s="5"/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</row>
    <row r="449" spans="1:20" x14ac:dyDescent="0.25">
      <c r="A449" s="11">
        <f t="shared" si="51"/>
        <v>43381.854166666664</v>
      </c>
      <c r="B449" s="15">
        <f t="shared" si="48"/>
        <v>0</v>
      </c>
      <c r="C449" s="3">
        <v>6</v>
      </c>
      <c r="D449" s="5">
        <f t="shared" si="54"/>
        <v>105.49999999999997</v>
      </c>
      <c r="E449" s="3">
        <v>0</v>
      </c>
      <c r="F449" s="3">
        <f t="shared" si="46"/>
        <v>0</v>
      </c>
      <c r="G449">
        <v>0</v>
      </c>
      <c r="H449" s="5">
        <f t="shared" si="52"/>
        <v>0</v>
      </c>
      <c r="I449" s="5"/>
      <c r="J449" s="5"/>
      <c r="K449" s="5"/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</row>
    <row r="450" spans="1:20" x14ac:dyDescent="0.25">
      <c r="A450" s="11">
        <f t="shared" si="51"/>
        <v>43382.104166666664</v>
      </c>
      <c r="B450" s="15">
        <f t="shared" si="48"/>
        <v>0</v>
      </c>
      <c r="C450" s="3">
        <v>6</v>
      </c>
      <c r="D450" s="5">
        <f t="shared" si="54"/>
        <v>111.49999999999997</v>
      </c>
      <c r="E450" s="3">
        <v>0</v>
      </c>
      <c r="F450" s="3">
        <f t="shared" si="46"/>
        <v>0</v>
      </c>
      <c r="G450">
        <v>0</v>
      </c>
      <c r="H450" s="5">
        <f t="shared" si="52"/>
        <v>0</v>
      </c>
      <c r="I450" s="5"/>
      <c r="J450" s="5"/>
      <c r="K450" s="5"/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</row>
    <row r="451" spans="1:20" x14ac:dyDescent="0.25">
      <c r="A451" s="11">
        <f t="shared" si="51"/>
        <v>43382.354166666664</v>
      </c>
      <c r="B451" s="15">
        <f t="shared" si="48"/>
        <v>0</v>
      </c>
      <c r="C451" s="3">
        <v>6</v>
      </c>
      <c r="D451" s="5">
        <f t="shared" si="54"/>
        <v>117.49999999999997</v>
      </c>
      <c r="E451" s="3">
        <v>0</v>
      </c>
      <c r="F451" s="3">
        <f t="shared" si="46"/>
        <v>0</v>
      </c>
      <c r="G451">
        <v>0</v>
      </c>
      <c r="H451" s="5">
        <f t="shared" si="52"/>
        <v>0</v>
      </c>
      <c r="I451" s="5"/>
      <c r="J451" s="5"/>
      <c r="K451" s="5"/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</row>
    <row r="452" spans="1:20" x14ac:dyDescent="0.25">
      <c r="A452" s="11">
        <f t="shared" si="51"/>
        <v>43382.604166666664</v>
      </c>
      <c r="B452" s="15">
        <f t="shared" si="48"/>
        <v>0</v>
      </c>
      <c r="C452" s="3">
        <v>6</v>
      </c>
      <c r="D452" s="5">
        <f t="shared" si="54"/>
        <v>123.49999999999997</v>
      </c>
      <c r="E452" s="3">
        <v>0</v>
      </c>
      <c r="F452" s="3">
        <f t="shared" si="46"/>
        <v>0</v>
      </c>
      <c r="G452">
        <v>0</v>
      </c>
      <c r="H452" s="5">
        <f t="shared" si="52"/>
        <v>0</v>
      </c>
      <c r="I452" s="5"/>
      <c r="J452" s="5"/>
      <c r="K452" s="5"/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</row>
    <row r="453" spans="1:20" x14ac:dyDescent="0.25">
      <c r="A453" s="11">
        <f t="shared" si="51"/>
        <v>43382.854166666664</v>
      </c>
      <c r="B453" s="15">
        <f t="shared" si="48"/>
        <v>0</v>
      </c>
      <c r="C453" s="3">
        <v>6</v>
      </c>
      <c r="D453" s="5">
        <f t="shared" si="54"/>
        <v>129.49999999999997</v>
      </c>
      <c r="E453" s="3">
        <v>0</v>
      </c>
      <c r="F453" s="3">
        <f t="shared" si="46"/>
        <v>0</v>
      </c>
      <c r="G453">
        <v>0</v>
      </c>
      <c r="H453" s="5">
        <f t="shared" si="52"/>
        <v>0</v>
      </c>
      <c r="I453" s="5"/>
      <c r="J453" s="5"/>
      <c r="K453" s="5"/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</row>
    <row r="454" spans="1:20" x14ac:dyDescent="0.25">
      <c r="A454" s="11">
        <f t="shared" si="51"/>
        <v>43383.104166666664</v>
      </c>
      <c r="B454" s="15">
        <f t="shared" si="48"/>
        <v>0</v>
      </c>
      <c r="C454" s="3">
        <v>6</v>
      </c>
      <c r="D454" s="5">
        <f t="shared" si="54"/>
        <v>135.49999999999997</v>
      </c>
      <c r="E454" s="3">
        <v>0</v>
      </c>
      <c r="F454" s="3">
        <f t="shared" si="46"/>
        <v>0</v>
      </c>
      <c r="G454">
        <v>0</v>
      </c>
      <c r="H454" s="5">
        <f t="shared" si="52"/>
        <v>0</v>
      </c>
      <c r="I454" s="5"/>
      <c r="J454" s="5"/>
      <c r="K454" s="5"/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</row>
    <row r="455" spans="1:20" x14ac:dyDescent="0.25">
      <c r="A455" s="11">
        <f t="shared" si="51"/>
        <v>43383.354166666664</v>
      </c>
      <c r="B455" s="15">
        <f t="shared" si="48"/>
        <v>0</v>
      </c>
      <c r="C455" s="3">
        <v>6</v>
      </c>
      <c r="D455" s="5">
        <f t="shared" si="54"/>
        <v>141.49999999999997</v>
      </c>
      <c r="E455" s="3">
        <v>0</v>
      </c>
      <c r="F455" s="3">
        <f t="shared" ref="F455:F518" si="55">E455*60/1000</f>
        <v>0</v>
      </c>
      <c r="G455">
        <v>0</v>
      </c>
      <c r="H455" s="5">
        <f t="shared" si="52"/>
        <v>0</v>
      </c>
      <c r="I455" s="5"/>
      <c r="J455" s="5"/>
      <c r="K455" s="5"/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</row>
    <row r="456" spans="1:20" x14ac:dyDescent="0.25">
      <c r="A456" s="11">
        <f t="shared" si="51"/>
        <v>43383.604166666664</v>
      </c>
      <c r="B456" s="15">
        <f t="shared" ref="B456:B519" si="56">C456-C455</f>
        <v>0</v>
      </c>
      <c r="C456" s="3">
        <v>6</v>
      </c>
      <c r="D456" s="5">
        <f t="shared" si="54"/>
        <v>147.49999999999997</v>
      </c>
      <c r="E456" s="3">
        <v>0</v>
      </c>
      <c r="F456" s="3">
        <f t="shared" si="55"/>
        <v>0</v>
      </c>
      <c r="G456">
        <v>0</v>
      </c>
      <c r="H456" s="5">
        <f t="shared" si="52"/>
        <v>0</v>
      </c>
      <c r="I456" s="5"/>
      <c r="J456" s="5"/>
      <c r="K456" s="5"/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</row>
    <row r="457" spans="1:20" x14ac:dyDescent="0.25">
      <c r="A457" s="11">
        <f t="shared" si="51"/>
        <v>43383.854166666664</v>
      </c>
      <c r="B457" s="15">
        <f t="shared" si="56"/>
        <v>0</v>
      </c>
      <c r="C457" s="3">
        <v>6</v>
      </c>
      <c r="D457" s="5">
        <f t="shared" si="54"/>
        <v>153.49999999999997</v>
      </c>
      <c r="E457" s="3">
        <v>0</v>
      </c>
      <c r="F457" s="3">
        <f t="shared" si="55"/>
        <v>0</v>
      </c>
      <c r="G457">
        <v>0</v>
      </c>
      <c r="H457" s="5">
        <f t="shared" si="52"/>
        <v>0</v>
      </c>
      <c r="I457" s="5"/>
      <c r="J457" s="5"/>
      <c r="K457" s="5"/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</row>
    <row r="458" spans="1:20" x14ac:dyDescent="0.25">
      <c r="A458" s="11">
        <f t="shared" si="51"/>
        <v>43384.104166666664</v>
      </c>
      <c r="B458" s="15">
        <f t="shared" si="56"/>
        <v>0</v>
      </c>
      <c r="C458" s="3">
        <v>6</v>
      </c>
      <c r="D458" s="5">
        <f t="shared" si="54"/>
        <v>159.49999999999997</v>
      </c>
      <c r="E458" s="3">
        <v>0</v>
      </c>
      <c r="F458" s="3">
        <f t="shared" si="55"/>
        <v>0</v>
      </c>
      <c r="G458">
        <v>0</v>
      </c>
      <c r="H458" s="5">
        <f t="shared" si="52"/>
        <v>0</v>
      </c>
      <c r="I458" s="5"/>
      <c r="J458" s="5"/>
      <c r="K458" s="5"/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</row>
    <row r="459" spans="1:20" x14ac:dyDescent="0.25">
      <c r="A459" s="11">
        <f t="shared" si="51"/>
        <v>43384.354166666664</v>
      </c>
      <c r="B459" s="15">
        <f t="shared" si="56"/>
        <v>0</v>
      </c>
      <c r="C459" s="3">
        <v>6</v>
      </c>
      <c r="D459" s="5">
        <f t="shared" si="54"/>
        <v>165.49999999999997</v>
      </c>
      <c r="E459" s="3">
        <v>0</v>
      </c>
      <c r="F459" s="3">
        <f t="shared" si="55"/>
        <v>0</v>
      </c>
      <c r="G459">
        <v>0</v>
      </c>
      <c r="H459" s="5">
        <f t="shared" si="52"/>
        <v>0</v>
      </c>
      <c r="I459" s="5"/>
      <c r="J459" s="5"/>
      <c r="K459" s="5"/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</row>
    <row r="460" spans="1:20" x14ac:dyDescent="0.25">
      <c r="A460" s="11">
        <f t="shared" si="51"/>
        <v>43384.604166666664</v>
      </c>
      <c r="B460" s="15">
        <f t="shared" si="56"/>
        <v>0</v>
      </c>
      <c r="C460" s="3">
        <v>6</v>
      </c>
      <c r="D460" s="5">
        <f t="shared" si="54"/>
        <v>171.49999999999997</v>
      </c>
      <c r="E460" s="3">
        <v>0</v>
      </c>
      <c r="F460" s="3">
        <f t="shared" si="55"/>
        <v>0</v>
      </c>
      <c r="G460">
        <v>0</v>
      </c>
      <c r="H460" s="5">
        <f t="shared" si="52"/>
        <v>0</v>
      </c>
      <c r="I460" s="5"/>
      <c r="J460" s="5"/>
      <c r="K460" s="5"/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</row>
    <row r="461" spans="1:20" x14ac:dyDescent="0.25">
      <c r="A461" s="11">
        <f t="shared" si="51"/>
        <v>43384.854166666664</v>
      </c>
      <c r="B461" s="15">
        <f t="shared" si="56"/>
        <v>0</v>
      </c>
      <c r="C461" s="3">
        <v>6</v>
      </c>
      <c r="D461" s="5">
        <f t="shared" si="54"/>
        <v>177.49999999999997</v>
      </c>
      <c r="E461" s="3">
        <v>0</v>
      </c>
      <c r="F461" s="3">
        <f t="shared" si="55"/>
        <v>0</v>
      </c>
      <c r="G461">
        <v>0</v>
      </c>
      <c r="H461" s="5">
        <f t="shared" si="52"/>
        <v>0</v>
      </c>
      <c r="I461" s="5"/>
      <c r="J461" s="5"/>
      <c r="K461" s="5"/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</row>
    <row r="462" spans="1:20" x14ac:dyDescent="0.25">
      <c r="A462" s="11">
        <f t="shared" si="51"/>
        <v>43385.104166666664</v>
      </c>
      <c r="B462" s="15">
        <f t="shared" si="56"/>
        <v>0</v>
      </c>
      <c r="C462" s="3">
        <v>6</v>
      </c>
      <c r="D462" s="5">
        <f t="shared" si="54"/>
        <v>183.49999999999997</v>
      </c>
      <c r="E462" s="3">
        <v>0</v>
      </c>
      <c r="F462" s="3">
        <f t="shared" si="55"/>
        <v>0</v>
      </c>
      <c r="G462">
        <v>0</v>
      </c>
      <c r="H462" s="5">
        <f t="shared" si="52"/>
        <v>0</v>
      </c>
      <c r="I462" s="5"/>
      <c r="J462" s="5"/>
      <c r="K462" s="5"/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</row>
    <row r="463" spans="1:20" x14ac:dyDescent="0.25">
      <c r="A463" s="11">
        <f t="shared" si="51"/>
        <v>43385.354166666664</v>
      </c>
      <c r="B463" s="15">
        <f t="shared" si="56"/>
        <v>0</v>
      </c>
      <c r="C463" s="3">
        <v>6</v>
      </c>
      <c r="D463" s="5">
        <f t="shared" si="54"/>
        <v>189.49999999999997</v>
      </c>
      <c r="E463" s="3">
        <v>0</v>
      </c>
      <c r="F463" s="3">
        <f t="shared" si="55"/>
        <v>0</v>
      </c>
      <c r="G463">
        <v>0</v>
      </c>
      <c r="H463" s="5">
        <f t="shared" si="52"/>
        <v>0</v>
      </c>
      <c r="I463" s="5"/>
      <c r="J463" s="5"/>
      <c r="K463" s="5"/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</row>
    <row r="464" spans="1:20" x14ac:dyDescent="0.25">
      <c r="A464" s="11">
        <f t="shared" si="51"/>
        <v>43385.604166666664</v>
      </c>
      <c r="B464" s="15">
        <f t="shared" si="56"/>
        <v>0</v>
      </c>
      <c r="C464" s="3">
        <v>6</v>
      </c>
      <c r="D464" s="5">
        <f t="shared" si="54"/>
        <v>195.49999999999997</v>
      </c>
      <c r="E464" s="3">
        <v>0</v>
      </c>
      <c r="F464" s="3">
        <f t="shared" si="55"/>
        <v>0</v>
      </c>
      <c r="G464">
        <v>0</v>
      </c>
      <c r="H464" s="5">
        <f t="shared" si="52"/>
        <v>0</v>
      </c>
      <c r="I464" s="5"/>
      <c r="J464" s="5"/>
      <c r="K464" s="5"/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</row>
    <row r="465" spans="1:20" x14ac:dyDescent="0.25">
      <c r="A465" s="11">
        <f t="shared" si="51"/>
        <v>43385.854166666664</v>
      </c>
      <c r="B465" s="15">
        <f t="shared" si="56"/>
        <v>0</v>
      </c>
      <c r="C465" s="3">
        <v>6</v>
      </c>
      <c r="D465" s="5">
        <f t="shared" si="54"/>
        <v>201.49999999999997</v>
      </c>
      <c r="E465" s="3">
        <v>0</v>
      </c>
      <c r="F465" s="3">
        <f t="shared" si="55"/>
        <v>0</v>
      </c>
      <c r="G465">
        <v>0</v>
      </c>
      <c r="H465" s="5">
        <f t="shared" si="52"/>
        <v>0</v>
      </c>
      <c r="I465" s="5"/>
      <c r="J465" s="5"/>
      <c r="K465" s="5"/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</row>
    <row r="466" spans="1:20" x14ac:dyDescent="0.25">
      <c r="A466" s="11">
        <f t="shared" si="51"/>
        <v>43386.104166666664</v>
      </c>
      <c r="B466" s="15">
        <f t="shared" si="56"/>
        <v>0</v>
      </c>
      <c r="C466" s="3">
        <v>6</v>
      </c>
      <c r="D466" s="5">
        <f t="shared" si="54"/>
        <v>207.49999999999997</v>
      </c>
      <c r="E466" s="3">
        <v>0</v>
      </c>
      <c r="F466" s="3">
        <f t="shared" si="55"/>
        <v>0</v>
      </c>
      <c r="G466">
        <v>0</v>
      </c>
      <c r="H466" s="5">
        <f t="shared" si="52"/>
        <v>0</v>
      </c>
      <c r="I466" s="5"/>
      <c r="J466" s="5"/>
      <c r="K466" s="5"/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</row>
    <row r="467" spans="1:20" x14ac:dyDescent="0.25">
      <c r="A467" s="11">
        <f t="shared" si="51"/>
        <v>43386.354166666664</v>
      </c>
      <c r="B467" s="15">
        <f t="shared" si="56"/>
        <v>0</v>
      </c>
      <c r="C467" s="3">
        <v>6</v>
      </c>
      <c r="D467" s="5">
        <f t="shared" si="54"/>
        <v>213.49999999999997</v>
      </c>
      <c r="E467" s="3">
        <v>0</v>
      </c>
      <c r="F467" s="3">
        <f t="shared" si="55"/>
        <v>0</v>
      </c>
      <c r="G467">
        <v>0</v>
      </c>
      <c r="H467" s="5">
        <f t="shared" si="52"/>
        <v>0</v>
      </c>
      <c r="I467" s="5"/>
      <c r="J467" s="5"/>
      <c r="K467" s="5"/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</row>
    <row r="468" spans="1:20" x14ac:dyDescent="0.25">
      <c r="A468" s="11">
        <f t="shared" si="51"/>
        <v>43386.604166666664</v>
      </c>
      <c r="B468" s="15">
        <f t="shared" si="56"/>
        <v>0</v>
      </c>
      <c r="C468" s="3">
        <v>6</v>
      </c>
      <c r="D468" s="5">
        <f t="shared" si="54"/>
        <v>219.49999999999997</v>
      </c>
      <c r="E468" s="3">
        <v>0</v>
      </c>
      <c r="F468" s="3">
        <f t="shared" si="55"/>
        <v>0</v>
      </c>
      <c r="G468">
        <v>0</v>
      </c>
      <c r="H468" s="5">
        <f t="shared" si="52"/>
        <v>0</v>
      </c>
      <c r="I468" s="5"/>
      <c r="J468" s="5"/>
      <c r="K468" s="5"/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</row>
    <row r="469" spans="1:20" x14ac:dyDescent="0.25">
      <c r="A469" s="11">
        <f t="shared" si="51"/>
        <v>43386.854166666664</v>
      </c>
      <c r="B469" s="15">
        <f t="shared" si="56"/>
        <v>0</v>
      </c>
      <c r="C469" s="3">
        <v>6</v>
      </c>
      <c r="D469" s="5">
        <f t="shared" si="54"/>
        <v>225.49999999999997</v>
      </c>
      <c r="E469" s="3">
        <v>0</v>
      </c>
      <c r="F469" s="3">
        <f t="shared" si="55"/>
        <v>0</v>
      </c>
      <c r="G469">
        <v>0</v>
      </c>
      <c r="H469" s="5">
        <f t="shared" si="52"/>
        <v>0</v>
      </c>
      <c r="I469" s="5"/>
      <c r="J469" s="5"/>
      <c r="K469" s="5"/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</row>
    <row r="470" spans="1:20" x14ac:dyDescent="0.25">
      <c r="A470" s="11">
        <f t="shared" si="51"/>
        <v>43387.104166666664</v>
      </c>
      <c r="B470" s="15">
        <f t="shared" si="56"/>
        <v>0</v>
      </c>
      <c r="C470" s="3">
        <v>6</v>
      </c>
      <c r="D470" s="5">
        <f t="shared" si="54"/>
        <v>231.49999999999997</v>
      </c>
      <c r="E470" s="3">
        <v>0</v>
      </c>
      <c r="F470" s="3">
        <f t="shared" si="55"/>
        <v>0</v>
      </c>
      <c r="G470">
        <v>0</v>
      </c>
      <c r="H470" s="5">
        <f t="shared" si="52"/>
        <v>0</v>
      </c>
      <c r="I470" s="5"/>
      <c r="J470" s="5"/>
      <c r="K470" s="5"/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</row>
    <row r="471" spans="1:20" x14ac:dyDescent="0.25">
      <c r="A471" s="11">
        <f t="shared" si="51"/>
        <v>43387.354166666664</v>
      </c>
      <c r="B471" s="15">
        <f t="shared" si="56"/>
        <v>0</v>
      </c>
      <c r="C471" s="3">
        <v>6</v>
      </c>
      <c r="D471" s="5">
        <f t="shared" si="54"/>
        <v>237.49999999999997</v>
      </c>
      <c r="E471" s="3">
        <v>0</v>
      </c>
      <c r="F471" s="3">
        <f t="shared" si="55"/>
        <v>0</v>
      </c>
      <c r="G471">
        <v>0</v>
      </c>
      <c r="H471" s="5">
        <f t="shared" si="52"/>
        <v>0</v>
      </c>
      <c r="I471" s="5"/>
      <c r="J471" s="5"/>
      <c r="K471" s="5"/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</row>
    <row r="472" spans="1:20" x14ac:dyDescent="0.25">
      <c r="A472" s="11">
        <f t="shared" si="51"/>
        <v>43387.604166666664</v>
      </c>
      <c r="B472" s="15">
        <f t="shared" si="56"/>
        <v>0</v>
      </c>
      <c r="C472" s="3">
        <v>6</v>
      </c>
      <c r="D472" s="5">
        <f t="shared" si="54"/>
        <v>243.49999999999997</v>
      </c>
      <c r="E472" s="3">
        <v>0</v>
      </c>
      <c r="F472" s="3">
        <f t="shared" si="55"/>
        <v>0</v>
      </c>
      <c r="G472">
        <v>0</v>
      </c>
      <c r="H472" s="5">
        <f t="shared" si="52"/>
        <v>0</v>
      </c>
      <c r="I472" s="5"/>
      <c r="J472" s="5"/>
      <c r="K472" s="5"/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</row>
    <row r="473" spans="1:20" x14ac:dyDescent="0.25">
      <c r="A473" s="11">
        <f t="shared" si="51"/>
        <v>43387.854166666664</v>
      </c>
      <c r="B473" s="15">
        <f t="shared" si="56"/>
        <v>0</v>
      </c>
      <c r="C473" s="3">
        <v>6</v>
      </c>
      <c r="D473" s="5">
        <f t="shared" si="54"/>
        <v>249.49999999999997</v>
      </c>
      <c r="E473" s="3">
        <v>0</v>
      </c>
      <c r="F473" s="3">
        <f t="shared" si="55"/>
        <v>0</v>
      </c>
      <c r="G473">
        <v>0</v>
      </c>
      <c r="H473" s="5">
        <f t="shared" si="52"/>
        <v>0</v>
      </c>
      <c r="I473" s="5"/>
      <c r="J473" s="5"/>
      <c r="K473" s="5"/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</row>
    <row r="474" spans="1:20" x14ac:dyDescent="0.25">
      <c r="A474" s="11">
        <f t="shared" si="51"/>
        <v>43388.104166666664</v>
      </c>
      <c r="B474" s="15">
        <f t="shared" si="56"/>
        <v>0</v>
      </c>
      <c r="C474" s="3">
        <v>6</v>
      </c>
      <c r="D474" s="5">
        <f t="shared" si="54"/>
        <v>255.49999999999997</v>
      </c>
      <c r="E474" s="3">
        <v>0</v>
      </c>
      <c r="F474" s="3">
        <f t="shared" si="55"/>
        <v>0</v>
      </c>
      <c r="G474">
        <v>0</v>
      </c>
      <c r="H474" s="5">
        <f t="shared" si="52"/>
        <v>0</v>
      </c>
      <c r="I474" s="5"/>
      <c r="J474" s="5"/>
      <c r="K474" s="5"/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</row>
    <row r="475" spans="1:20" x14ac:dyDescent="0.25">
      <c r="A475" s="11">
        <f t="shared" si="51"/>
        <v>43388.354166666664</v>
      </c>
      <c r="B475" s="15">
        <f t="shared" si="56"/>
        <v>0</v>
      </c>
      <c r="C475" s="3">
        <v>6</v>
      </c>
      <c r="D475" s="5">
        <f t="shared" si="54"/>
        <v>261.5</v>
      </c>
      <c r="E475" s="3">
        <v>0</v>
      </c>
      <c r="F475" s="3">
        <f t="shared" si="55"/>
        <v>0</v>
      </c>
      <c r="G475">
        <v>0</v>
      </c>
      <c r="H475" s="5">
        <f t="shared" si="52"/>
        <v>0</v>
      </c>
      <c r="I475" s="5"/>
      <c r="J475" s="5"/>
      <c r="K475" s="5"/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</row>
    <row r="476" spans="1:20" x14ac:dyDescent="0.25">
      <c r="A476" s="11">
        <f t="shared" si="51"/>
        <v>43388.604166666664</v>
      </c>
      <c r="B476" s="15">
        <f t="shared" si="56"/>
        <v>0</v>
      </c>
      <c r="C476" s="3">
        <v>6</v>
      </c>
      <c r="D476" s="5">
        <f t="shared" si="54"/>
        <v>267.5</v>
      </c>
      <c r="E476" s="3">
        <v>0</v>
      </c>
      <c r="F476" s="3">
        <f t="shared" si="55"/>
        <v>0</v>
      </c>
      <c r="G476">
        <v>0</v>
      </c>
      <c r="H476" s="5">
        <f t="shared" si="52"/>
        <v>0</v>
      </c>
      <c r="I476" s="5"/>
      <c r="J476" s="5"/>
      <c r="K476" s="5"/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</row>
    <row r="477" spans="1:20" x14ac:dyDescent="0.25">
      <c r="A477" s="11">
        <f t="shared" si="51"/>
        <v>43388.854166666664</v>
      </c>
      <c r="B477" s="15">
        <f t="shared" si="56"/>
        <v>0</v>
      </c>
      <c r="C477" s="3">
        <v>6</v>
      </c>
      <c r="D477" s="5">
        <f t="shared" si="54"/>
        <v>273.5</v>
      </c>
      <c r="E477" s="3">
        <v>0</v>
      </c>
      <c r="F477" s="3">
        <f t="shared" si="55"/>
        <v>0</v>
      </c>
      <c r="G477">
        <v>0</v>
      </c>
      <c r="H477" s="5">
        <f t="shared" si="52"/>
        <v>0</v>
      </c>
      <c r="I477" s="5"/>
      <c r="J477" s="5"/>
      <c r="K477" s="5"/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</row>
    <row r="478" spans="1:20" x14ac:dyDescent="0.25">
      <c r="A478" s="11">
        <f t="shared" si="51"/>
        <v>43389.104166666664</v>
      </c>
      <c r="B478" s="15">
        <f t="shared" si="56"/>
        <v>0</v>
      </c>
      <c r="C478" s="3">
        <v>6</v>
      </c>
      <c r="D478" s="5">
        <f t="shared" si="54"/>
        <v>279.5</v>
      </c>
      <c r="E478" s="3">
        <v>0</v>
      </c>
      <c r="F478" s="3">
        <f t="shared" si="55"/>
        <v>0</v>
      </c>
      <c r="G478">
        <v>0</v>
      </c>
      <c r="H478" s="5">
        <f t="shared" si="52"/>
        <v>0</v>
      </c>
      <c r="I478" s="5"/>
      <c r="J478" s="5"/>
      <c r="K478" s="5"/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</row>
    <row r="479" spans="1:20" x14ac:dyDescent="0.25">
      <c r="A479" s="11">
        <f t="shared" si="51"/>
        <v>43389.354166666664</v>
      </c>
      <c r="B479" s="15">
        <f t="shared" si="56"/>
        <v>0</v>
      </c>
      <c r="C479" s="3">
        <v>6</v>
      </c>
      <c r="D479" s="5">
        <f t="shared" si="54"/>
        <v>285.5</v>
      </c>
      <c r="E479" s="3">
        <v>0</v>
      </c>
      <c r="F479" s="3">
        <f t="shared" si="55"/>
        <v>0</v>
      </c>
      <c r="G479">
        <v>0</v>
      </c>
      <c r="H479" s="5">
        <f t="shared" si="52"/>
        <v>0</v>
      </c>
      <c r="I479" s="5"/>
      <c r="J479" s="5"/>
      <c r="K479" s="5"/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</row>
    <row r="480" spans="1:20" x14ac:dyDescent="0.25">
      <c r="A480" s="11">
        <f t="shared" si="51"/>
        <v>43389.604166666664</v>
      </c>
      <c r="B480" s="15">
        <f t="shared" si="56"/>
        <v>0</v>
      </c>
      <c r="C480" s="3">
        <v>6</v>
      </c>
      <c r="D480" s="5">
        <f t="shared" si="54"/>
        <v>291.5</v>
      </c>
      <c r="E480" s="3">
        <v>0</v>
      </c>
      <c r="F480" s="3">
        <f t="shared" si="55"/>
        <v>0</v>
      </c>
      <c r="G480">
        <v>0</v>
      </c>
      <c r="H480" s="5">
        <f t="shared" si="52"/>
        <v>0</v>
      </c>
      <c r="I480" s="5"/>
      <c r="J480" s="5"/>
      <c r="K480" s="5"/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</row>
    <row r="481" spans="1:20" x14ac:dyDescent="0.25">
      <c r="A481" s="11">
        <f t="shared" si="51"/>
        <v>43389.854166666664</v>
      </c>
      <c r="B481" s="15">
        <f t="shared" si="56"/>
        <v>0</v>
      </c>
      <c r="C481" s="3">
        <v>6</v>
      </c>
      <c r="D481" s="5">
        <f t="shared" si="54"/>
        <v>297.5</v>
      </c>
      <c r="E481" s="3">
        <v>0</v>
      </c>
      <c r="F481" s="3">
        <f t="shared" si="55"/>
        <v>0</v>
      </c>
      <c r="G481">
        <v>0</v>
      </c>
      <c r="H481" s="5">
        <f t="shared" si="52"/>
        <v>0</v>
      </c>
      <c r="I481" s="5"/>
      <c r="J481" s="5"/>
      <c r="K481" s="5"/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</row>
    <row r="482" spans="1:20" x14ac:dyDescent="0.25">
      <c r="A482" s="11">
        <f t="shared" si="51"/>
        <v>43390.104166666664</v>
      </c>
      <c r="B482" s="15">
        <f t="shared" si="56"/>
        <v>0</v>
      </c>
      <c r="C482" s="3">
        <v>6</v>
      </c>
      <c r="D482" s="5">
        <f t="shared" si="54"/>
        <v>303.5</v>
      </c>
      <c r="E482" s="3">
        <v>0</v>
      </c>
      <c r="F482" s="3">
        <f t="shared" si="55"/>
        <v>0</v>
      </c>
      <c r="G482">
        <v>0</v>
      </c>
      <c r="H482" s="5">
        <f t="shared" si="52"/>
        <v>0</v>
      </c>
      <c r="I482" s="5"/>
      <c r="J482" s="5"/>
      <c r="K482" s="5"/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</row>
    <row r="483" spans="1:20" x14ac:dyDescent="0.25">
      <c r="A483" s="11">
        <f t="shared" si="51"/>
        <v>43390.354166666664</v>
      </c>
      <c r="B483" s="15">
        <f t="shared" si="56"/>
        <v>0</v>
      </c>
      <c r="C483" s="3">
        <v>6</v>
      </c>
      <c r="D483" s="5">
        <f t="shared" si="54"/>
        <v>309.5</v>
      </c>
      <c r="E483" s="3">
        <v>0</v>
      </c>
      <c r="F483" s="3">
        <f t="shared" si="55"/>
        <v>0</v>
      </c>
      <c r="G483">
        <v>0</v>
      </c>
      <c r="H483" s="5">
        <f t="shared" si="52"/>
        <v>0</v>
      </c>
      <c r="I483" s="5"/>
      <c r="J483" s="5"/>
      <c r="K483" s="5"/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</row>
    <row r="484" spans="1:20" x14ac:dyDescent="0.25">
      <c r="A484" s="11">
        <f t="shared" si="51"/>
        <v>43390.604166666664</v>
      </c>
      <c r="B484" s="15">
        <f t="shared" si="56"/>
        <v>0</v>
      </c>
      <c r="C484" s="3">
        <v>6</v>
      </c>
      <c r="D484" s="5">
        <f t="shared" si="54"/>
        <v>315.5</v>
      </c>
      <c r="E484" s="3">
        <v>0</v>
      </c>
      <c r="F484" s="3">
        <f t="shared" si="55"/>
        <v>0</v>
      </c>
      <c r="G484">
        <v>0</v>
      </c>
      <c r="H484" s="5">
        <f t="shared" si="52"/>
        <v>0</v>
      </c>
      <c r="I484" s="5"/>
      <c r="J484" s="5"/>
      <c r="K484" s="5"/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</row>
    <row r="485" spans="1:20" x14ac:dyDescent="0.25">
      <c r="A485" s="11">
        <f t="shared" si="51"/>
        <v>43390.854166666664</v>
      </c>
      <c r="B485" s="15">
        <f t="shared" si="56"/>
        <v>0</v>
      </c>
      <c r="C485" s="3">
        <v>6</v>
      </c>
      <c r="D485" s="5">
        <f t="shared" si="54"/>
        <v>321.5</v>
      </c>
      <c r="E485" s="3">
        <v>0</v>
      </c>
      <c r="F485" s="3">
        <f t="shared" si="55"/>
        <v>0</v>
      </c>
      <c r="G485">
        <v>0</v>
      </c>
      <c r="H485" s="5">
        <f t="shared" si="52"/>
        <v>0</v>
      </c>
      <c r="I485" s="5"/>
      <c r="J485" s="5"/>
      <c r="K485" s="5"/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</row>
    <row r="486" spans="1:20" x14ac:dyDescent="0.25">
      <c r="A486" s="11">
        <f t="shared" si="51"/>
        <v>43391.104166666664</v>
      </c>
      <c r="B486" s="15">
        <f t="shared" si="56"/>
        <v>0</v>
      </c>
      <c r="C486" s="3">
        <v>6</v>
      </c>
      <c r="D486" s="5">
        <f t="shared" si="54"/>
        <v>327.5</v>
      </c>
      <c r="E486" s="3">
        <v>0</v>
      </c>
      <c r="F486" s="3">
        <f t="shared" si="55"/>
        <v>0</v>
      </c>
      <c r="G486">
        <v>0</v>
      </c>
      <c r="H486" s="5">
        <f t="shared" si="52"/>
        <v>0</v>
      </c>
      <c r="I486" s="5"/>
      <c r="J486" s="5"/>
      <c r="K486" s="5"/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</row>
    <row r="487" spans="1:20" x14ac:dyDescent="0.25">
      <c r="A487" s="11">
        <f t="shared" si="51"/>
        <v>43391.354166666664</v>
      </c>
      <c r="B487" s="15">
        <f t="shared" si="56"/>
        <v>0</v>
      </c>
      <c r="C487" s="3">
        <v>6</v>
      </c>
      <c r="D487" s="5">
        <f t="shared" si="54"/>
        <v>333.5</v>
      </c>
      <c r="E487" s="3">
        <v>0</v>
      </c>
      <c r="F487" s="3">
        <f t="shared" si="55"/>
        <v>0</v>
      </c>
      <c r="G487">
        <v>0</v>
      </c>
      <c r="H487" s="5">
        <f t="shared" si="52"/>
        <v>0</v>
      </c>
      <c r="I487" s="5"/>
      <c r="J487" s="5"/>
      <c r="K487" s="5"/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</row>
    <row r="488" spans="1:20" x14ac:dyDescent="0.25">
      <c r="A488" s="11">
        <f t="shared" si="51"/>
        <v>43391.604166666664</v>
      </c>
      <c r="B488" s="15">
        <f t="shared" si="56"/>
        <v>0</v>
      </c>
      <c r="C488" s="3">
        <v>6</v>
      </c>
      <c r="D488" s="5">
        <f t="shared" si="54"/>
        <v>339.5</v>
      </c>
      <c r="E488" s="3">
        <v>0</v>
      </c>
      <c r="F488" s="3">
        <f t="shared" si="55"/>
        <v>0</v>
      </c>
      <c r="G488">
        <v>0</v>
      </c>
      <c r="H488" s="5">
        <f t="shared" si="52"/>
        <v>0</v>
      </c>
      <c r="I488" s="5"/>
      <c r="J488" s="5"/>
      <c r="K488" s="5"/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</row>
    <row r="489" spans="1:20" x14ac:dyDescent="0.25">
      <c r="A489" s="11">
        <f t="shared" si="51"/>
        <v>43391.854166666664</v>
      </c>
      <c r="B489" s="15">
        <f t="shared" si="56"/>
        <v>0</v>
      </c>
      <c r="C489" s="3">
        <v>6</v>
      </c>
      <c r="D489" s="5">
        <f t="shared" si="54"/>
        <v>345.5</v>
      </c>
      <c r="E489" s="3">
        <v>0</v>
      </c>
      <c r="F489" s="3">
        <f t="shared" si="55"/>
        <v>0</v>
      </c>
      <c r="G489">
        <v>0</v>
      </c>
      <c r="H489" s="5">
        <f t="shared" si="52"/>
        <v>0</v>
      </c>
      <c r="I489" s="5"/>
      <c r="J489" s="5"/>
      <c r="K489" s="5"/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</row>
    <row r="490" spans="1:20" x14ac:dyDescent="0.25">
      <c r="A490" s="11">
        <f t="shared" si="51"/>
        <v>43392.104166666664</v>
      </c>
      <c r="B490" s="15">
        <f t="shared" si="56"/>
        <v>0</v>
      </c>
      <c r="C490" s="3">
        <v>6</v>
      </c>
      <c r="D490" s="5">
        <f t="shared" si="54"/>
        <v>351.5</v>
      </c>
      <c r="E490" s="3">
        <v>0</v>
      </c>
      <c r="F490" s="3">
        <f t="shared" si="55"/>
        <v>0</v>
      </c>
      <c r="G490">
        <v>0</v>
      </c>
      <c r="H490" s="5">
        <f t="shared" si="52"/>
        <v>0</v>
      </c>
      <c r="I490" s="5"/>
      <c r="J490" s="5"/>
      <c r="K490" s="5"/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</row>
    <row r="491" spans="1:20" x14ac:dyDescent="0.25">
      <c r="A491" s="11">
        <f t="shared" si="51"/>
        <v>43392.354166666664</v>
      </c>
      <c r="B491" s="15">
        <f t="shared" si="56"/>
        <v>0</v>
      </c>
      <c r="C491" s="3">
        <v>6</v>
      </c>
      <c r="D491" s="5">
        <f t="shared" si="54"/>
        <v>357.5</v>
      </c>
      <c r="E491" s="3">
        <v>0</v>
      </c>
      <c r="F491" s="3">
        <f t="shared" si="55"/>
        <v>0</v>
      </c>
      <c r="G491">
        <v>0</v>
      </c>
      <c r="H491" s="5">
        <f t="shared" si="52"/>
        <v>0</v>
      </c>
      <c r="I491" s="5"/>
      <c r="J491" s="5"/>
      <c r="K491" s="5"/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</row>
    <row r="492" spans="1:20" x14ac:dyDescent="0.25">
      <c r="A492" s="11">
        <f t="shared" ref="A492:A522" si="57">A491+C492/24</f>
        <v>43392.604166666664</v>
      </c>
      <c r="B492" s="15">
        <f t="shared" si="56"/>
        <v>0</v>
      </c>
      <c r="C492" s="3">
        <v>6</v>
      </c>
      <c r="D492" s="5">
        <f t="shared" si="54"/>
        <v>363.5</v>
      </c>
      <c r="E492" s="3">
        <v>0</v>
      </c>
      <c r="F492" s="3">
        <f t="shared" si="55"/>
        <v>0</v>
      </c>
      <c r="G492">
        <v>0</v>
      </c>
      <c r="H492" s="5">
        <f t="shared" ref="H492:H555" si="58">G492*60/1000</f>
        <v>0</v>
      </c>
      <c r="I492" s="5"/>
      <c r="J492" s="5"/>
      <c r="K492" s="5"/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</row>
    <row r="493" spans="1:20" x14ac:dyDescent="0.25">
      <c r="A493" s="11">
        <f t="shared" si="57"/>
        <v>43392.854166666664</v>
      </c>
      <c r="B493" s="15">
        <f t="shared" si="56"/>
        <v>0</v>
      </c>
      <c r="C493" s="3">
        <v>6</v>
      </c>
      <c r="D493" s="5">
        <f t="shared" si="54"/>
        <v>369.5</v>
      </c>
      <c r="E493" s="3">
        <v>0</v>
      </c>
      <c r="F493" s="3">
        <f t="shared" si="55"/>
        <v>0</v>
      </c>
      <c r="G493">
        <v>0</v>
      </c>
      <c r="H493" s="5">
        <f t="shared" si="58"/>
        <v>0</v>
      </c>
      <c r="I493" s="5"/>
      <c r="J493" s="5"/>
      <c r="K493" s="5"/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</row>
    <row r="494" spans="1:20" x14ac:dyDescent="0.25">
      <c r="A494" s="11">
        <f t="shared" si="57"/>
        <v>43393.104166666664</v>
      </c>
      <c r="B494" s="15">
        <f t="shared" si="56"/>
        <v>0</v>
      </c>
      <c r="C494" s="3">
        <v>6</v>
      </c>
      <c r="D494" s="5">
        <f t="shared" si="54"/>
        <v>375.5</v>
      </c>
      <c r="E494" s="3">
        <v>0</v>
      </c>
      <c r="F494" s="3">
        <f t="shared" si="55"/>
        <v>0</v>
      </c>
      <c r="G494">
        <v>0</v>
      </c>
      <c r="H494" s="5">
        <f t="shared" si="58"/>
        <v>0</v>
      </c>
      <c r="I494" s="5"/>
      <c r="J494" s="5"/>
      <c r="K494" s="5"/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</row>
    <row r="495" spans="1:20" x14ac:dyDescent="0.25">
      <c r="A495" s="11">
        <f t="shared" si="57"/>
        <v>43393.354166666664</v>
      </c>
      <c r="B495" s="15">
        <f t="shared" si="56"/>
        <v>0</v>
      </c>
      <c r="C495" s="3">
        <v>6</v>
      </c>
      <c r="D495" s="5">
        <f t="shared" si="54"/>
        <v>381.5</v>
      </c>
      <c r="E495" s="3">
        <v>0</v>
      </c>
      <c r="F495" s="3">
        <f t="shared" si="55"/>
        <v>0</v>
      </c>
      <c r="G495">
        <v>0</v>
      </c>
      <c r="H495" s="5">
        <f t="shared" si="58"/>
        <v>0</v>
      </c>
      <c r="I495" s="5"/>
      <c r="J495" s="5"/>
      <c r="K495" s="5"/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</row>
    <row r="496" spans="1:20" x14ac:dyDescent="0.25">
      <c r="A496" s="11">
        <f t="shared" si="57"/>
        <v>43393.604166666664</v>
      </c>
      <c r="B496" s="15">
        <f t="shared" si="56"/>
        <v>0</v>
      </c>
      <c r="C496" s="3">
        <v>6</v>
      </c>
      <c r="D496" s="5">
        <f t="shared" si="54"/>
        <v>387.5</v>
      </c>
      <c r="E496" s="3">
        <v>0</v>
      </c>
      <c r="F496" s="3">
        <f t="shared" si="55"/>
        <v>0</v>
      </c>
      <c r="G496">
        <v>0</v>
      </c>
      <c r="H496" s="5">
        <f t="shared" si="58"/>
        <v>0</v>
      </c>
      <c r="I496" s="5"/>
      <c r="J496" s="5"/>
      <c r="K496" s="5"/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</row>
    <row r="497" spans="1:20" x14ac:dyDescent="0.25">
      <c r="A497" s="11">
        <f t="shared" si="57"/>
        <v>43393.854166666664</v>
      </c>
      <c r="B497" s="15">
        <f t="shared" si="56"/>
        <v>0</v>
      </c>
      <c r="C497" s="3">
        <v>6</v>
      </c>
      <c r="D497" s="5">
        <f t="shared" si="54"/>
        <v>393.5</v>
      </c>
      <c r="E497" s="3">
        <v>0</v>
      </c>
      <c r="F497" s="3">
        <f t="shared" si="55"/>
        <v>0</v>
      </c>
      <c r="G497">
        <v>0</v>
      </c>
      <c r="H497" s="5">
        <f t="shared" si="58"/>
        <v>0</v>
      </c>
      <c r="I497" s="5"/>
      <c r="J497" s="5"/>
      <c r="K497" s="5"/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</row>
    <row r="498" spans="1:20" x14ac:dyDescent="0.25">
      <c r="A498" s="11">
        <f t="shared" si="57"/>
        <v>43394.104166666664</v>
      </c>
      <c r="B498" s="15">
        <f t="shared" si="56"/>
        <v>0</v>
      </c>
      <c r="C498" s="3">
        <v>6</v>
      </c>
      <c r="D498" s="5">
        <f t="shared" si="54"/>
        <v>399.5</v>
      </c>
      <c r="E498" s="3">
        <v>0</v>
      </c>
      <c r="F498" s="3">
        <f t="shared" si="55"/>
        <v>0</v>
      </c>
      <c r="G498">
        <v>0</v>
      </c>
      <c r="H498" s="5">
        <f t="shared" si="58"/>
        <v>0</v>
      </c>
      <c r="I498" s="5"/>
      <c r="J498" s="5"/>
      <c r="K498" s="5"/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</row>
    <row r="499" spans="1:20" x14ac:dyDescent="0.25">
      <c r="A499" s="11">
        <f t="shared" si="57"/>
        <v>43394.354166666664</v>
      </c>
      <c r="B499" s="15">
        <f t="shared" si="56"/>
        <v>0</v>
      </c>
      <c r="C499" s="3">
        <v>6</v>
      </c>
      <c r="D499" s="5">
        <f t="shared" si="54"/>
        <v>405.5</v>
      </c>
      <c r="E499" s="3">
        <v>0</v>
      </c>
      <c r="F499" s="3">
        <f t="shared" si="55"/>
        <v>0</v>
      </c>
      <c r="G499">
        <v>0</v>
      </c>
      <c r="H499" s="5">
        <f t="shared" si="58"/>
        <v>0</v>
      </c>
      <c r="I499" s="5"/>
      <c r="J499" s="5"/>
      <c r="K499" s="5"/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</row>
    <row r="500" spans="1:20" x14ac:dyDescent="0.25">
      <c r="A500" s="11">
        <f t="shared" si="57"/>
        <v>43394.604166666664</v>
      </c>
      <c r="B500" s="15">
        <f t="shared" si="56"/>
        <v>0</v>
      </c>
      <c r="C500" s="3">
        <v>6</v>
      </c>
      <c r="D500" s="5">
        <f t="shared" si="54"/>
        <v>411.5</v>
      </c>
      <c r="E500" s="3">
        <v>0</v>
      </c>
      <c r="F500" s="3">
        <f t="shared" si="55"/>
        <v>0</v>
      </c>
      <c r="G500">
        <v>0</v>
      </c>
      <c r="H500" s="5">
        <f t="shared" si="58"/>
        <v>0</v>
      </c>
      <c r="I500" s="5"/>
      <c r="J500" s="5"/>
      <c r="K500" s="5"/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</row>
    <row r="501" spans="1:20" x14ac:dyDescent="0.25">
      <c r="A501" s="11">
        <f t="shared" si="57"/>
        <v>43394.854166666664</v>
      </c>
      <c r="B501" s="15">
        <f t="shared" si="56"/>
        <v>0</v>
      </c>
      <c r="C501" s="3">
        <v>6</v>
      </c>
      <c r="D501" s="5">
        <f t="shared" ref="D501:D563" si="59">24*(A501-A500)+D500</f>
        <v>417.5</v>
      </c>
      <c r="E501" s="3">
        <v>0</v>
      </c>
      <c r="F501" s="3">
        <f t="shared" si="55"/>
        <v>0</v>
      </c>
      <c r="G501">
        <v>0</v>
      </c>
      <c r="H501" s="5">
        <f t="shared" si="58"/>
        <v>0</v>
      </c>
      <c r="I501" s="5"/>
      <c r="J501" s="5"/>
      <c r="K501" s="5"/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</row>
    <row r="502" spans="1:20" x14ac:dyDescent="0.25">
      <c r="A502" s="11">
        <f t="shared" si="57"/>
        <v>43395.104166666664</v>
      </c>
      <c r="B502" s="15">
        <f t="shared" si="56"/>
        <v>0</v>
      </c>
      <c r="C502" s="3">
        <v>6</v>
      </c>
      <c r="D502" s="5">
        <f t="shared" si="59"/>
        <v>423.5</v>
      </c>
      <c r="E502" s="3">
        <v>0</v>
      </c>
      <c r="F502" s="3">
        <f t="shared" si="55"/>
        <v>0</v>
      </c>
      <c r="G502">
        <v>0</v>
      </c>
      <c r="H502" s="5">
        <f t="shared" si="58"/>
        <v>0</v>
      </c>
      <c r="I502" s="5"/>
      <c r="J502" s="5"/>
      <c r="K502" s="5"/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</row>
    <row r="503" spans="1:20" x14ac:dyDescent="0.25">
      <c r="A503" s="11">
        <f t="shared" si="57"/>
        <v>43395.354166666664</v>
      </c>
      <c r="B503" s="15">
        <f t="shared" si="56"/>
        <v>0</v>
      </c>
      <c r="C503" s="3">
        <v>6</v>
      </c>
      <c r="D503" s="5">
        <f t="shared" si="59"/>
        <v>429.5</v>
      </c>
      <c r="E503" s="3">
        <v>0</v>
      </c>
      <c r="F503" s="3">
        <f t="shared" si="55"/>
        <v>0</v>
      </c>
      <c r="G503">
        <v>0</v>
      </c>
      <c r="H503" s="5">
        <f t="shared" si="58"/>
        <v>0</v>
      </c>
      <c r="I503" s="5"/>
      <c r="J503" s="5"/>
      <c r="K503" s="5"/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</row>
    <row r="504" spans="1:20" x14ac:dyDescent="0.25">
      <c r="A504" s="11">
        <f t="shared" si="57"/>
        <v>43395.604166666664</v>
      </c>
      <c r="B504" s="15">
        <f t="shared" si="56"/>
        <v>0</v>
      </c>
      <c r="C504" s="3">
        <v>6</v>
      </c>
      <c r="D504" s="5">
        <f t="shared" si="59"/>
        <v>435.5</v>
      </c>
      <c r="E504" s="3">
        <v>0</v>
      </c>
      <c r="F504" s="3">
        <f t="shared" si="55"/>
        <v>0</v>
      </c>
      <c r="G504">
        <v>0</v>
      </c>
      <c r="H504" s="5">
        <f t="shared" si="58"/>
        <v>0</v>
      </c>
      <c r="I504" s="5"/>
      <c r="J504" s="5"/>
      <c r="K504" s="5"/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</row>
    <row r="505" spans="1:20" x14ac:dyDescent="0.25">
      <c r="A505" s="11">
        <f t="shared" si="57"/>
        <v>43395.854166666664</v>
      </c>
      <c r="B505" s="15">
        <f t="shared" si="56"/>
        <v>0</v>
      </c>
      <c r="C505" s="3">
        <v>6</v>
      </c>
      <c r="D505" s="5">
        <f t="shared" si="59"/>
        <v>441.5</v>
      </c>
      <c r="E505" s="3">
        <v>0</v>
      </c>
      <c r="F505" s="3">
        <f t="shared" si="55"/>
        <v>0</v>
      </c>
      <c r="G505">
        <v>0</v>
      </c>
      <c r="H505" s="5">
        <f t="shared" si="58"/>
        <v>0</v>
      </c>
      <c r="I505" s="5"/>
      <c r="J505" s="5"/>
      <c r="K505" s="5"/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</row>
    <row r="506" spans="1:20" x14ac:dyDescent="0.25">
      <c r="A506" s="11">
        <f t="shared" si="57"/>
        <v>43396.104166666664</v>
      </c>
      <c r="B506" s="15">
        <f t="shared" si="56"/>
        <v>0</v>
      </c>
      <c r="C506" s="3">
        <v>6</v>
      </c>
      <c r="D506" s="5">
        <f t="shared" si="59"/>
        <v>447.5</v>
      </c>
      <c r="E506" s="3">
        <v>0</v>
      </c>
      <c r="F506" s="3">
        <f t="shared" si="55"/>
        <v>0</v>
      </c>
      <c r="G506">
        <v>0</v>
      </c>
      <c r="H506" s="5">
        <f t="shared" si="58"/>
        <v>0</v>
      </c>
      <c r="I506" s="5"/>
      <c r="J506" s="5"/>
      <c r="K506" s="5"/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</row>
    <row r="507" spans="1:20" x14ac:dyDescent="0.25">
      <c r="A507" s="11">
        <f t="shared" si="57"/>
        <v>43396.354166666664</v>
      </c>
      <c r="B507" s="15">
        <f t="shared" si="56"/>
        <v>0</v>
      </c>
      <c r="C507" s="3">
        <v>6</v>
      </c>
      <c r="D507" s="5">
        <f t="shared" si="59"/>
        <v>453.5</v>
      </c>
      <c r="E507" s="3">
        <v>0</v>
      </c>
      <c r="F507" s="3">
        <f t="shared" si="55"/>
        <v>0</v>
      </c>
      <c r="G507">
        <v>0</v>
      </c>
      <c r="H507" s="5">
        <f t="shared" si="58"/>
        <v>0</v>
      </c>
      <c r="I507" s="5"/>
      <c r="J507" s="5"/>
      <c r="K507" s="5"/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</row>
    <row r="508" spans="1:20" x14ac:dyDescent="0.25">
      <c r="A508" s="11">
        <f t="shared" si="57"/>
        <v>43396.604166666664</v>
      </c>
      <c r="B508" s="15">
        <f t="shared" si="56"/>
        <v>0</v>
      </c>
      <c r="C508" s="3">
        <v>6</v>
      </c>
      <c r="D508" s="5">
        <f t="shared" si="59"/>
        <v>459.5</v>
      </c>
      <c r="E508" s="3">
        <v>0</v>
      </c>
      <c r="F508" s="3">
        <f t="shared" si="55"/>
        <v>0</v>
      </c>
      <c r="G508">
        <v>0</v>
      </c>
      <c r="H508" s="5">
        <f t="shared" si="58"/>
        <v>0</v>
      </c>
      <c r="I508" s="5"/>
      <c r="J508" s="5"/>
      <c r="K508" s="5"/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</row>
    <row r="509" spans="1:20" x14ac:dyDescent="0.25">
      <c r="A509" s="11">
        <f t="shared" si="57"/>
        <v>43396.854166666664</v>
      </c>
      <c r="B509" s="15">
        <f t="shared" si="56"/>
        <v>0</v>
      </c>
      <c r="C509" s="3">
        <v>6</v>
      </c>
      <c r="D509" s="5">
        <f t="shared" si="59"/>
        <v>465.5</v>
      </c>
      <c r="E509" s="3">
        <v>0</v>
      </c>
      <c r="F509" s="3">
        <f t="shared" si="55"/>
        <v>0</v>
      </c>
      <c r="G509">
        <v>0</v>
      </c>
      <c r="H509" s="5">
        <f t="shared" si="58"/>
        <v>0</v>
      </c>
      <c r="I509" s="5"/>
      <c r="J509" s="5"/>
      <c r="K509" s="5"/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</row>
    <row r="510" spans="1:20" x14ac:dyDescent="0.25">
      <c r="A510" s="11">
        <f t="shared" si="57"/>
        <v>43397.104166666664</v>
      </c>
      <c r="B510" s="15">
        <f t="shared" si="56"/>
        <v>0</v>
      </c>
      <c r="C510" s="3">
        <v>6</v>
      </c>
      <c r="D510" s="5">
        <f t="shared" si="59"/>
        <v>471.5</v>
      </c>
      <c r="E510" s="3">
        <v>0</v>
      </c>
      <c r="F510" s="3">
        <f t="shared" si="55"/>
        <v>0</v>
      </c>
      <c r="G510">
        <v>0</v>
      </c>
      <c r="H510" s="5">
        <f t="shared" si="58"/>
        <v>0</v>
      </c>
      <c r="I510" s="5"/>
      <c r="J510" s="5"/>
      <c r="K510" s="5"/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</row>
    <row r="511" spans="1:20" x14ac:dyDescent="0.25">
      <c r="A511" s="11">
        <f t="shared" si="57"/>
        <v>43397.354166666664</v>
      </c>
      <c r="B511" s="15">
        <f t="shared" si="56"/>
        <v>0</v>
      </c>
      <c r="C511" s="3">
        <v>6</v>
      </c>
      <c r="D511" s="5">
        <f t="shared" si="59"/>
        <v>477.5</v>
      </c>
      <c r="E511" s="3">
        <v>0</v>
      </c>
      <c r="F511" s="3">
        <f t="shared" si="55"/>
        <v>0</v>
      </c>
      <c r="G511">
        <v>0</v>
      </c>
      <c r="H511" s="5">
        <f t="shared" si="58"/>
        <v>0</v>
      </c>
      <c r="I511" s="5"/>
      <c r="J511" s="5"/>
      <c r="K511" s="5"/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</row>
    <row r="512" spans="1:20" x14ac:dyDescent="0.25">
      <c r="A512" s="11">
        <f t="shared" si="57"/>
        <v>43397.604166666664</v>
      </c>
      <c r="B512" s="15">
        <f t="shared" si="56"/>
        <v>0</v>
      </c>
      <c r="C512" s="3">
        <v>6</v>
      </c>
      <c r="D512" s="5">
        <f t="shared" si="59"/>
        <v>483.5</v>
      </c>
      <c r="E512" s="3">
        <v>0</v>
      </c>
      <c r="F512" s="3">
        <f t="shared" si="55"/>
        <v>0</v>
      </c>
      <c r="G512">
        <v>0</v>
      </c>
      <c r="H512" s="5">
        <f t="shared" si="58"/>
        <v>0</v>
      </c>
      <c r="I512" s="5"/>
      <c r="J512" s="5"/>
      <c r="K512" s="5"/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</row>
    <row r="513" spans="1:20" x14ac:dyDescent="0.25">
      <c r="A513" s="11">
        <f t="shared" si="57"/>
        <v>43397.854166666664</v>
      </c>
      <c r="B513" s="15">
        <f t="shared" si="56"/>
        <v>0</v>
      </c>
      <c r="C513" s="3">
        <v>6</v>
      </c>
      <c r="D513" s="5">
        <f t="shared" si="59"/>
        <v>489.5</v>
      </c>
      <c r="E513" s="3">
        <v>0</v>
      </c>
      <c r="F513" s="3">
        <f t="shared" si="55"/>
        <v>0</v>
      </c>
      <c r="G513">
        <v>0</v>
      </c>
      <c r="H513" s="5">
        <f t="shared" si="58"/>
        <v>0</v>
      </c>
      <c r="I513" s="5"/>
      <c r="J513" s="5"/>
      <c r="K513" s="5"/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</row>
    <row r="514" spans="1:20" x14ac:dyDescent="0.25">
      <c r="A514" s="11">
        <f t="shared" si="57"/>
        <v>43398.104166666664</v>
      </c>
      <c r="B514" s="15">
        <f t="shared" si="56"/>
        <v>0</v>
      </c>
      <c r="C514" s="3">
        <v>6</v>
      </c>
      <c r="D514" s="5">
        <f t="shared" si="59"/>
        <v>495.5</v>
      </c>
      <c r="E514" s="3">
        <v>0</v>
      </c>
      <c r="F514" s="3">
        <f t="shared" si="55"/>
        <v>0</v>
      </c>
      <c r="G514">
        <v>0</v>
      </c>
      <c r="H514" s="5">
        <f t="shared" si="58"/>
        <v>0</v>
      </c>
      <c r="I514" s="5"/>
      <c r="J514" s="5"/>
      <c r="K514" s="5"/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</row>
    <row r="515" spans="1:20" x14ac:dyDescent="0.25">
      <c r="A515" s="11">
        <f t="shared" si="57"/>
        <v>43398.354166666664</v>
      </c>
      <c r="B515" s="15">
        <f t="shared" si="56"/>
        <v>0</v>
      </c>
      <c r="C515" s="3">
        <v>6</v>
      </c>
      <c r="D515" s="5">
        <f t="shared" si="59"/>
        <v>501.5</v>
      </c>
      <c r="E515" s="3">
        <v>0</v>
      </c>
      <c r="F515" s="3">
        <f t="shared" si="55"/>
        <v>0</v>
      </c>
      <c r="G515">
        <v>0</v>
      </c>
      <c r="H515" s="5">
        <f t="shared" si="58"/>
        <v>0</v>
      </c>
      <c r="I515" s="5"/>
      <c r="J515" s="5"/>
      <c r="K515" s="5"/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</row>
    <row r="516" spans="1:20" x14ac:dyDescent="0.25">
      <c r="A516" s="11">
        <f t="shared" si="57"/>
        <v>43398.604166666664</v>
      </c>
      <c r="B516" s="15">
        <f t="shared" si="56"/>
        <v>0</v>
      </c>
      <c r="C516" s="3">
        <v>6</v>
      </c>
      <c r="D516" s="5">
        <f t="shared" si="59"/>
        <v>507.5</v>
      </c>
      <c r="E516" s="3">
        <v>0</v>
      </c>
      <c r="F516" s="3">
        <f t="shared" si="55"/>
        <v>0</v>
      </c>
      <c r="G516">
        <v>0</v>
      </c>
      <c r="H516" s="5">
        <f t="shared" si="58"/>
        <v>0</v>
      </c>
      <c r="I516" s="5"/>
      <c r="J516" s="5"/>
      <c r="K516" s="5"/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</row>
    <row r="517" spans="1:20" x14ac:dyDescent="0.25">
      <c r="A517" s="11">
        <f t="shared" si="57"/>
        <v>43398.854166666664</v>
      </c>
      <c r="B517" s="15">
        <f t="shared" si="56"/>
        <v>0</v>
      </c>
      <c r="C517" s="3">
        <v>6</v>
      </c>
      <c r="D517" s="5">
        <f t="shared" si="59"/>
        <v>513.5</v>
      </c>
      <c r="E517" s="3">
        <v>0</v>
      </c>
      <c r="F517" s="3">
        <f t="shared" si="55"/>
        <v>0</v>
      </c>
      <c r="G517">
        <v>0</v>
      </c>
      <c r="H517" s="5">
        <f t="shared" si="58"/>
        <v>0</v>
      </c>
      <c r="I517" s="5"/>
      <c r="J517" s="5"/>
      <c r="K517" s="5"/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</row>
    <row r="518" spans="1:20" x14ac:dyDescent="0.25">
      <c r="A518" s="11">
        <f t="shared" si="57"/>
        <v>43399.104166666664</v>
      </c>
      <c r="B518" s="15">
        <f t="shared" si="56"/>
        <v>0</v>
      </c>
      <c r="C518" s="3">
        <v>6</v>
      </c>
      <c r="D518" s="5">
        <f t="shared" si="59"/>
        <v>519.5</v>
      </c>
      <c r="E518" s="3">
        <v>0</v>
      </c>
      <c r="F518" s="3">
        <f t="shared" si="55"/>
        <v>0</v>
      </c>
      <c r="G518">
        <v>0</v>
      </c>
      <c r="H518" s="5">
        <f t="shared" si="58"/>
        <v>0</v>
      </c>
      <c r="I518" s="5"/>
      <c r="J518" s="5"/>
      <c r="K518" s="5"/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</row>
    <row r="519" spans="1:20" x14ac:dyDescent="0.25">
      <c r="A519" s="11">
        <f t="shared" si="57"/>
        <v>43399.354166666664</v>
      </c>
      <c r="B519" s="15">
        <f t="shared" si="56"/>
        <v>0</v>
      </c>
      <c r="C519" s="3">
        <v>6</v>
      </c>
      <c r="D519" s="5">
        <f t="shared" si="59"/>
        <v>525.5</v>
      </c>
      <c r="E519" s="3">
        <v>0</v>
      </c>
      <c r="F519" s="3">
        <f t="shared" ref="F519:F581" si="60">E519*60/1000</f>
        <v>0</v>
      </c>
      <c r="G519">
        <v>0</v>
      </c>
      <c r="H519" s="5">
        <f t="shared" si="58"/>
        <v>0</v>
      </c>
      <c r="I519" s="5"/>
      <c r="J519" s="5"/>
      <c r="K519" s="5"/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</row>
    <row r="520" spans="1:20" x14ac:dyDescent="0.25">
      <c r="A520" s="11">
        <f t="shared" si="57"/>
        <v>43399.604166666664</v>
      </c>
      <c r="B520" s="15">
        <f t="shared" ref="B520:B583" si="61">C520-C519</f>
        <v>0</v>
      </c>
      <c r="C520" s="3">
        <v>6</v>
      </c>
      <c r="D520" s="5">
        <f t="shared" si="59"/>
        <v>531.5</v>
      </c>
      <c r="E520" s="3">
        <v>0</v>
      </c>
      <c r="F520" s="3">
        <f t="shared" si="60"/>
        <v>0</v>
      </c>
      <c r="G520">
        <v>0</v>
      </c>
      <c r="H520" s="5">
        <f t="shared" si="58"/>
        <v>0</v>
      </c>
      <c r="I520" s="5"/>
      <c r="J520" s="5"/>
      <c r="K520" s="5"/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</row>
    <row r="521" spans="1:20" x14ac:dyDescent="0.25">
      <c r="A521" s="11">
        <f t="shared" si="57"/>
        <v>43399.854166666664</v>
      </c>
      <c r="B521" s="15">
        <f t="shared" si="61"/>
        <v>0</v>
      </c>
      <c r="C521" s="3">
        <v>6</v>
      </c>
      <c r="D521" s="5">
        <f t="shared" si="59"/>
        <v>537.5</v>
      </c>
      <c r="E521" s="3">
        <v>0</v>
      </c>
      <c r="F521" s="3">
        <f t="shared" si="60"/>
        <v>0</v>
      </c>
      <c r="G521">
        <v>0</v>
      </c>
      <c r="H521" s="5">
        <f t="shared" si="58"/>
        <v>0</v>
      </c>
      <c r="I521" s="5"/>
      <c r="J521" s="5"/>
      <c r="K521" s="5"/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</row>
    <row r="522" spans="1:20" x14ac:dyDescent="0.25">
      <c r="A522" s="11">
        <f t="shared" si="57"/>
        <v>43400.104166666664</v>
      </c>
      <c r="B522" s="15">
        <f t="shared" si="61"/>
        <v>0</v>
      </c>
      <c r="C522" s="3">
        <v>6</v>
      </c>
      <c r="D522" s="5">
        <f t="shared" si="59"/>
        <v>543.5</v>
      </c>
      <c r="E522" s="3">
        <v>0</v>
      </c>
      <c r="F522" s="3">
        <f t="shared" si="60"/>
        <v>0</v>
      </c>
      <c r="G522">
        <v>0</v>
      </c>
      <c r="H522" s="5">
        <f t="shared" si="58"/>
        <v>0</v>
      </c>
      <c r="I522" s="5"/>
      <c r="J522" s="5"/>
      <c r="K522" s="5"/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</row>
    <row r="523" spans="1:20" x14ac:dyDescent="0.25">
      <c r="A523" s="11">
        <f t="shared" ref="A523:A543" si="62">A522+C523/24</f>
        <v>43400.354166666664</v>
      </c>
      <c r="B523" s="15">
        <f t="shared" si="61"/>
        <v>0</v>
      </c>
      <c r="C523" s="3">
        <v>6</v>
      </c>
      <c r="D523" s="5">
        <f t="shared" si="59"/>
        <v>549.5</v>
      </c>
      <c r="E523" s="3">
        <v>0</v>
      </c>
      <c r="F523" s="3">
        <f t="shared" si="60"/>
        <v>0</v>
      </c>
      <c r="G523">
        <v>0</v>
      </c>
      <c r="H523" s="5">
        <f t="shared" si="58"/>
        <v>0</v>
      </c>
      <c r="I523" s="5"/>
      <c r="J523" s="5"/>
      <c r="K523" s="5"/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</row>
    <row r="524" spans="1:20" x14ac:dyDescent="0.25">
      <c r="A524" s="11">
        <f t="shared" si="62"/>
        <v>43400.604166666664</v>
      </c>
      <c r="B524" s="15">
        <f t="shared" si="61"/>
        <v>0</v>
      </c>
      <c r="C524" s="3">
        <v>6</v>
      </c>
      <c r="D524" s="5">
        <f t="shared" si="59"/>
        <v>555.5</v>
      </c>
      <c r="E524" s="3">
        <v>0</v>
      </c>
      <c r="F524" s="3">
        <f t="shared" si="60"/>
        <v>0</v>
      </c>
      <c r="G524">
        <v>0</v>
      </c>
      <c r="H524" s="5">
        <f t="shared" si="58"/>
        <v>0</v>
      </c>
      <c r="I524" s="5"/>
      <c r="J524" s="5"/>
      <c r="K524" s="5"/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</row>
    <row r="525" spans="1:20" x14ac:dyDescent="0.25">
      <c r="A525" s="11">
        <f t="shared" si="62"/>
        <v>43400.854166666664</v>
      </c>
      <c r="B525" s="15">
        <f t="shared" si="61"/>
        <v>0</v>
      </c>
      <c r="C525" s="3">
        <v>6</v>
      </c>
      <c r="D525" s="5">
        <f t="shared" si="59"/>
        <v>561.5</v>
      </c>
      <c r="E525" s="3">
        <v>0</v>
      </c>
      <c r="F525" s="3">
        <f t="shared" si="60"/>
        <v>0</v>
      </c>
      <c r="G525">
        <v>0</v>
      </c>
      <c r="H525" s="5">
        <f t="shared" si="58"/>
        <v>0</v>
      </c>
      <c r="I525" s="5"/>
      <c r="J525" s="5"/>
      <c r="K525" s="5"/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</row>
    <row r="526" spans="1:20" x14ac:dyDescent="0.25">
      <c r="A526" s="11">
        <f t="shared" si="62"/>
        <v>43401.104166666664</v>
      </c>
      <c r="B526" s="15">
        <f t="shared" si="61"/>
        <v>0</v>
      </c>
      <c r="C526" s="3">
        <v>6</v>
      </c>
      <c r="D526" s="5">
        <f t="shared" si="59"/>
        <v>567.5</v>
      </c>
      <c r="E526" s="3">
        <v>0</v>
      </c>
      <c r="F526" s="3">
        <f t="shared" si="60"/>
        <v>0</v>
      </c>
      <c r="G526">
        <v>0</v>
      </c>
      <c r="H526" s="5">
        <f t="shared" si="58"/>
        <v>0</v>
      </c>
      <c r="I526" s="5"/>
      <c r="J526" s="5"/>
      <c r="K526" s="5"/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</row>
    <row r="527" spans="1:20" x14ac:dyDescent="0.25">
      <c r="A527" s="11">
        <f t="shared" si="62"/>
        <v>43401.354166666664</v>
      </c>
      <c r="B527" s="15">
        <f t="shared" si="61"/>
        <v>0</v>
      </c>
      <c r="C527" s="3">
        <v>6</v>
      </c>
      <c r="D527" s="5">
        <f t="shared" si="59"/>
        <v>573.5</v>
      </c>
      <c r="E527" s="3">
        <v>0</v>
      </c>
      <c r="F527" s="3">
        <f t="shared" si="60"/>
        <v>0</v>
      </c>
      <c r="G527">
        <v>0</v>
      </c>
      <c r="H527" s="5">
        <f t="shared" si="58"/>
        <v>0</v>
      </c>
      <c r="I527" s="5"/>
      <c r="J527" s="5"/>
      <c r="K527" s="5"/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</row>
    <row r="528" spans="1:20" x14ac:dyDescent="0.25">
      <c r="A528" s="11">
        <f t="shared" si="62"/>
        <v>43401.604166666664</v>
      </c>
      <c r="B528" s="15">
        <f t="shared" si="61"/>
        <v>0</v>
      </c>
      <c r="C528" s="3">
        <v>6</v>
      </c>
      <c r="D528" s="5">
        <f t="shared" si="59"/>
        <v>579.5</v>
      </c>
      <c r="E528" s="3">
        <v>0</v>
      </c>
      <c r="F528" s="3">
        <f t="shared" si="60"/>
        <v>0</v>
      </c>
      <c r="G528">
        <v>0</v>
      </c>
      <c r="H528" s="5">
        <f t="shared" si="58"/>
        <v>0</v>
      </c>
      <c r="I528" s="5"/>
      <c r="J528" s="5"/>
      <c r="K528" s="5"/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</row>
    <row r="529" spans="1:20" x14ac:dyDescent="0.25">
      <c r="A529" s="11">
        <f t="shared" si="62"/>
        <v>43401.854166666664</v>
      </c>
      <c r="B529" s="15">
        <f t="shared" si="61"/>
        <v>0</v>
      </c>
      <c r="C529" s="3">
        <v>6</v>
      </c>
      <c r="D529" s="5">
        <f t="shared" si="59"/>
        <v>585.5</v>
      </c>
      <c r="E529" s="3">
        <v>0</v>
      </c>
      <c r="F529" s="3">
        <f t="shared" si="60"/>
        <v>0</v>
      </c>
      <c r="G529">
        <v>0</v>
      </c>
      <c r="H529" s="5">
        <f t="shared" si="58"/>
        <v>0</v>
      </c>
      <c r="I529" s="5"/>
      <c r="J529" s="5"/>
      <c r="K529" s="5"/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</row>
    <row r="530" spans="1:20" x14ac:dyDescent="0.25">
      <c r="A530" s="11">
        <f t="shared" si="62"/>
        <v>43402.104166666664</v>
      </c>
      <c r="B530" s="15">
        <f t="shared" si="61"/>
        <v>0</v>
      </c>
      <c r="C530" s="3">
        <v>6</v>
      </c>
      <c r="D530" s="5">
        <f t="shared" si="59"/>
        <v>591.5</v>
      </c>
      <c r="E530" s="3">
        <v>0</v>
      </c>
      <c r="F530" s="3">
        <f t="shared" si="60"/>
        <v>0</v>
      </c>
      <c r="G530">
        <v>0</v>
      </c>
      <c r="H530" s="5">
        <f t="shared" si="58"/>
        <v>0</v>
      </c>
      <c r="I530" s="5"/>
      <c r="J530" s="5"/>
      <c r="K530" s="5"/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</row>
    <row r="531" spans="1:20" x14ac:dyDescent="0.25">
      <c r="A531" s="11">
        <f t="shared" si="62"/>
        <v>43402.354166666664</v>
      </c>
      <c r="B531" s="15">
        <f t="shared" si="61"/>
        <v>0</v>
      </c>
      <c r="C531" s="3">
        <v>6</v>
      </c>
      <c r="D531" s="5">
        <f t="shared" si="59"/>
        <v>597.5</v>
      </c>
      <c r="E531" s="3">
        <v>0</v>
      </c>
      <c r="F531" s="3">
        <f t="shared" si="60"/>
        <v>0</v>
      </c>
      <c r="G531">
        <v>0</v>
      </c>
      <c r="H531" s="5">
        <f t="shared" si="58"/>
        <v>0</v>
      </c>
      <c r="I531" s="5"/>
      <c r="J531" s="5"/>
      <c r="K531" s="5"/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</row>
    <row r="532" spans="1:20" x14ac:dyDescent="0.25">
      <c r="A532" s="11">
        <f t="shared" si="62"/>
        <v>43402.604166666664</v>
      </c>
      <c r="B532" s="15">
        <f t="shared" si="61"/>
        <v>0</v>
      </c>
      <c r="C532" s="3">
        <v>6</v>
      </c>
      <c r="D532" s="5">
        <f t="shared" si="59"/>
        <v>603.5</v>
      </c>
      <c r="E532" s="3">
        <v>0</v>
      </c>
      <c r="F532" s="3">
        <f t="shared" si="60"/>
        <v>0</v>
      </c>
      <c r="G532">
        <v>0</v>
      </c>
      <c r="H532" s="5">
        <f t="shared" si="58"/>
        <v>0</v>
      </c>
      <c r="I532" s="5"/>
      <c r="J532" s="5"/>
      <c r="K532" s="5"/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</row>
    <row r="533" spans="1:20" x14ac:dyDescent="0.25">
      <c r="A533" s="11">
        <f t="shared" si="62"/>
        <v>43402.854166666664</v>
      </c>
      <c r="B533" s="15">
        <f t="shared" si="61"/>
        <v>0</v>
      </c>
      <c r="C533" s="3">
        <v>6</v>
      </c>
      <c r="D533" s="5">
        <f t="shared" si="59"/>
        <v>609.5</v>
      </c>
      <c r="E533" s="3">
        <v>0</v>
      </c>
      <c r="F533" s="3">
        <f t="shared" si="60"/>
        <v>0</v>
      </c>
      <c r="G533">
        <v>0</v>
      </c>
      <c r="H533" s="5">
        <f t="shared" si="58"/>
        <v>0</v>
      </c>
      <c r="I533" s="5"/>
      <c r="J533" s="5"/>
      <c r="K533" s="5"/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</row>
    <row r="534" spans="1:20" x14ac:dyDescent="0.25">
      <c r="A534" s="11">
        <f t="shared" si="62"/>
        <v>43402.979166666664</v>
      </c>
      <c r="B534" s="15">
        <f t="shared" si="61"/>
        <v>-3</v>
      </c>
      <c r="C534" s="3">
        <v>3</v>
      </c>
      <c r="D534" s="5">
        <f t="shared" si="59"/>
        <v>612.5</v>
      </c>
      <c r="E534" s="3">
        <v>0</v>
      </c>
      <c r="F534" s="3">
        <f t="shared" si="60"/>
        <v>0</v>
      </c>
      <c r="G534">
        <v>0</v>
      </c>
      <c r="H534" s="5">
        <f t="shared" si="58"/>
        <v>0</v>
      </c>
      <c r="I534" s="5"/>
      <c r="J534" s="5"/>
      <c r="K534" s="5"/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</row>
    <row r="535" spans="1:20" x14ac:dyDescent="0.25">
      <c r="A535" s="11">
        <f t="shared" si="62"/>
        <v>43403.041666666664</v>
      </c>
      <c r="B535" s="15">
        <f t="shared" si="61"/>
        <v>-1.5</v>
      </c>
      <c r="C535" s="3">
        <f t="shared" ref="C535:C536" si="63">C534/2</f>
        <v>1.5</v>
      </c>
      <c r="D535" s="5">
        <f t="shared" si="59"/>
        <v>614</v>
      </c>
      <c r="E535" s="3">
        <v>0</v>
      </c>
      <c r="F535" s="3">
        <f t="shared" si="60"/>
        <v>0</v>
      </c>
      <c r="G535">
        <v>0</v>
      </c>
      <c r="H535" s="5">
        <f t="shared" si="58"/>
        <v>0</v>
      </c>
      <c r="I535" s="5"/>
      <c r="J535" s="5"/>
      <c r="K535" s="5"/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</row>
    <row r="536" spans="1:20" x14ac:dyDescent="0.25">
      <c r="A536" s="11">
        <f t="shared" si="62"/>
        <v>43403.072916666664</v>
      </c>
      <c r="B536" s="15">
        <f t="shared" si="61"/>
        <v>-0.75</v>
      </c>
      <c r="C536" s="3">
        <f t="shared" si="63"/>
        <v>0.75</v>
      </c>
      <c r="D536" s="5">
        <f t="shared" si="59"/>
        <v>614.75</v>
      </c>
      <c r="E536" s="3">
        <v>0</v>
      </c>
      <c r="F536" s="3">
        <f t="shared" si="60"/>
        <v>0</v>
      </c>
      <c r="G536">
        <v>0</v>
      </c>
      <c r="H536" s="5">
        <f t="shared" si="58"/>
        <v>0</v>
      </c>
      <c r="I536" s="5"/>
      <c r="J536" s="5"/>
      <c r="K536" s="5"/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</row>
    <row r="537" spans="1:20" x14ac:dyDescent="0.25">
      <c r="A537" s="11">
        <f t="shared" si="62"/>
        <v>43403.088541666664</v>
      </c>
      <c r="B537" s="15">
        <f t="shared" si="61"/>
        <v>-0.375</v>
      </c>
      <c r="C537" s="3">
        <f>C536/2</f>
        <v>0.375</v>
      </c>
      <c r="D537" s="5">
        <f t="shared" si="59"/>
        <v>615.125</v>
      </c>
      <c r="E537" s="3">
        <v>0</v>
      </c>
      <c r="F537" s="3">
        <f t="shared" si="60"/>
        <v>0</v>
      </c>
      <c r="G537">
        <v>0</v>
      </c>
      <c r="H537" s="5">
        <f t="shared" si="58"/>
        <v>0</v>
      </c>
      <c r="I537" s="5"/>
      <c r="J537" s="5"/>
      <c r="K537" s="5"/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</row>
    <row r="538" spans="1:20" x14ac:dyDescent="0.25">
      <c r="A538" s="11">
        <f t="shared" si="62"/>
        <v>43403.096354166664</v>
      </c>
      <c r="B538" s="15">
        <f t="shared" si="61"/>
        <v>-0.1875</v>
      </c>
      <c r="C538" s="3">
        <f>C537/2</f>
        <v>0.1875</v>
      </c>
      <c r="D538" s="5">
        <f t="shared" si="59"/>
        <v>615.3125</v>
      </c>
      <c r="E538" s="3">
        <v>0</v>
      </c>
      <c r="F538" s="3">
        <f t="shared" si="60"/>
        <v>0</v>
      </c>
      <c r="G538">
        <v>0</v>
      </c>
      <c r="H538" s="5">
        <f t="shared" si="58"/>
        <v>0</v>
      </c>
      <c r="I538" s="5"/>
      <c r="J538" s="5"/>
      <c r="K538" s="5"/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</row>
    <row r="539" spans="1:20" x14ac:dyDescent="0.25">
      <c r="A539" s="11">
        <f t="shared" si="62"/>
        <v>43403.100260416664</v>
      </c>
      <c r="B539" s="15">
        <f t="shared" si="61"/>
        <v>-9.375E-2</v>
      </c>
      <c r="C539" s="3">
        <f>C538/2</f>
        <v>9.375E-2</v>
      </c>
      <c r="D539" s="5">
        <f t="shared" si="59"/>
        <v>615.40625</v>
      </c>
      <c r="E539" s="3">
        <v>0</v>
      </c>
      <c r="F539" s="3">
        <f t="shared" si="60"/>
        <v>0</v>
      </c>
      <c r="G539">
        <v>0</v>
      </c>
      <c r="H539" s="5">
        <f t="shared" si="58"/>
        <v>0</v>
      </c>
      <c r="I539" s="5"/>
      <c r="J539" s="5"/>
      <c r="K539" s="5"/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</row>
    <row r="540" spans="1:20" x14ac:dyDescent="0.25">
      <c r="A540" s="11">
        <f t="shared" si="62"/>
        <v>43403.102213541664</v>
      </c>
      <c r="B540" s="15">
        <f t="shared" si="61"/>
        <v>-4.6875E-2</v>
      </c>
      <c r="C540" s="3">
        <f>C539/2</f>
        <v>4.6875E-2</v>
      </c>
      <c r="D540" s="5">
        <f t="shared" si="59"/>
        <v>615.453125</v>
      </c>
      <c r="E540" s="3">
        <v>0</v>
      </c>
      <c r="F540" s="3">
        <f t="shared" si="60"/>
        <v>0</v>
      </c>
      <c r="G540">
        <v>0</v>
      </c>
      <c r="H540" s="5">
        <f t="shared" si="58"/>
        <v>0</v>
      </c>
      <c r="I540" s="5"/>
      <c r="J540" s="5"/>
      <c r="K540" s="5"/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</row>
    <row r="541" spans="1:20" x14ac:dyDescent="0.25">
      <c r="A541" s="11">
        <f t="shared" si="62"/>
        <v>43403.102780671295</v>
      </c>
      <c r="B541" s="15">
        <f t="shared" si="61"/>
        <v>-3.3263888888888891E-2</v>
      </c>
      <c r="C541" s="3">
        <f>49/60/60</f>
        <v>1.361111111111111E-2</v>
      </c>
      <c r="D541" s="5">
        <f t="shared" si="59"/>
        <v>615.46673611114966</v>
      </c>
      <c r="E541" s="3">
        <v>0</v>
      </c>
      <c r="F541" s="3">
        <f t="shared" si="60"/>
        <v>0</v>
      </c>
      <c r="G541">
        <v>0</v>
      </c>
      <c r="H541" s="5">
        <f t="shared" si="58"/>
        <v>0</v>
      </c>
      <c r="I541" s="5"/>
      <c r="J541" s="5"/>
      <c r="K541" s="5"/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</row>
    <row r="542" spans="1:20" x14ac:dyDescent="0.25">
      <c r="A542" s="11">
        <f t="shared" si="62"/>
        <v>43403.103475115742</v>
      </c>
      <c r="B542" s="15">
        <f t="shared" si="61"/>
        <v>3.0555555555555561E-3</v>
      </c>
      <c r="C542" s="3">
        <f>1/60</f>
        <v>1.6666666666666666E-2</v>
      </c>
      <c r="D542" s="5">
        <f t="shared" si="59"/>
        <v>615.48340277787065</v>
      </c>
      <c r="E542" s="3">
        <v>0</v>
      </c>
      <c r="F542" s="3">
        <f t="shared" si="60"/>
        <v>0</v>
      </c>
      <c r="G542">
        <v>0</v>
      </c>
      <c r="H542" s="5">
        <f t="shared" si="58"/>
        <v>0</v>
      </c>
      <c r="I542" s="5"/>
      <c r="J542" s="5"/>
      <c r="K542" s="5"/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</row>
    <row r="543" spans="1:20" x14ac:dyDescent="0.25">
      <c r="A543" s="11">
        <f t="shared" si="62"/>
        <v>43403.104169560189</v>
      </c>
      <c r="B543" s="15">
        <f t="shared" si="61"/>
        <v>0</v>
      </c>
      <c r="C543" s="3">
        <f t="shared" ref="C543" si="64">1/60</f>
        <v>1.6666666666666666E-2</v>
      </c>
      <c r="D543" s="5">
        <f t="shared" si="59"/>
        <v>615.50006944459165</v>
      </c>
      <c r="E543" s="3">
        <v>0</v>
      </c>
      <c r="F543" s="3">
        <f t="shared" si="60"/>
        <v>0</v>
      </c>
      <c r="G543">
        <v>0</v>
      </c>
      <c r="H543" s="5">
        <f t="shared" si="58"/>
        <v>0</v>
      </c>
      <c r="I543" s="5"/>
      <c r="J543" s="5"/>
      <c r="K543" s="5"/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</row>
    <row r="544" spans="1:20" x14ac:dyDescent="0.25">
      <c r="A544" s="11">
        <v>43403.104861111111</v>
      </c>
      <c r="B544" s="15">
        <f t="shared" si="61"/>
        <v>-1.6666666666666666E-2</v>
      </c>
      <c r="D544" s="5">
        <v>615.51666666672099</v>
      </c>
      <c r="E544" s="3">
        <v>0</v>
      </c>
      <c r="F544" s="3">
        <f t="shared" si="60"/>
        <v>0</v>
      </c>
      <c r="G544">
        <v>0</v>
      </c>
      <c r="H544" s="5">
        <f t="shared" si="58"/>
        <v>0</v>
      </c>
      <c r="I544" s="5"/>
      <c r="J544" s="5"/>
      <c r="K544" s="5"/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</row>
    <row r="545" spans="1:20" x14ac:dyDescent="0.25">
      <c r="A545" s="11">
        <v>43403.105555555558</v>
      </c>
      <c r="B545" s="15">
        <f t="shared" si="61"/>
        <v>0</v>
      </c>
      <c r="D545" s="5">
        <f t="shared" si="59"/>
        <v>615.53333333344199</v>
      </c>
      <c r="E545" s="3">
        <v>0</v>
      </c>
      <c r="F545" s="3">
        <f t="shared" si="60"/>
        <v>0</v>
      </c>
      <c r="G545">
        <v>0</v>
      </c>
      <c r="H545" s="5">
        <f t="shared" si="58"/>
        <v>0</v>
      </c>
      <c r="I545" s="5"/>
      <c r="J545" s="5"/>
      <c r="K545" s="5"/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</row>
    <row r="546" spans="1:20" x14ac:dyDescent="0.25">
      <c r="A546" s="11">
        <v>43403.106249999997</v>
      </c>
      <c r="B546" s="15">
        <f t="shared" si="61"/>
        <v>0</v>
      </c>
      <c r="D546" s="5">
        <f t="shared" si="59"/>
        <v>615.54999999998836</v>
      </c>
      <c r="E546" s="3">
        <v>0</v>
      </c>
      <c r="F546" s="3">
        <f t="shared" si="60"/>
        <v>0</v>
      </c>
      <c r="G546">
        <v>0</v>
      </c>
      <c r="H546" s="5">
        <f t="shared" si="58"/>
        <v>0</v>
      </c>
      <c r="I546" s="5"/>
      <c r="J546" s="5"/>
      <c r="K546" s="5"/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</row>
    <row r="547" spans="1:20" x14ac:dyDescent="0.25">
      <c r="A547" s="11">
        <v>43403.106944444444</v>
      </c>
      <c r="B547" s="15">
        <f t="shared" si="61"/>
        <v>0</v>
      </c>
      <c r="D547" s="5">
        <f t="shared" si="59"/>
        <v>615.56666666670935</v>
      </c>
      <c r="E547" s="3">
        <v>0</v>
      </c>
      <c r="F547" s="3">
        <f t="shared" si="60"/>
        <v>0</v>
      </c>
      <c r="G547">
        <v>0</v>
      </c>
      <c r="H547" s="5">
        <f t="shared" si="58"/>
        <v>0</v>
      </c>
      <c r="I547" s="5"/>
      <c r="J547" s="5"/>
      <c r="K547" s="5"/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</row>
    <row r="548" spans="1:20" x14ac:dyDescent="0.25">
      <c r="A548" s="11">
        <v>43403.107638888891</v>
      </c>
      <c r="B548" s="15">
        <f t="shared" si="61"/>
        <v>0</v>
      </c>
      <c r="D548" s="5">
        <f t="shared" si="59"/>
        <v>615.58333333343035</v>
      </c>
      <c r="E548" s="3">
        <v>0</v>
      </c>
      <c r="F548" s="3">
        <f t="shared" si="60"/>
        <v>0</v>
      </c>
      <c r="G548">
        <v>0</v>
      </c>
      <c r="H548" s="5">
        <f t="shared" si="58"/>
        <v>0</v>
      </c>
      <c r="I548" s="5"/>
      <c r="J548" s="5"/>
      <c r="K548" s="5"/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</row>
    <row r="549" spans="1:20" x14ac:dyDescent="0.25">
      <c r="A549" s="11">
        <v>43403.10833333333</v>
      </c>
      <c r="B549" s="15">
        <f t="shared" si="61"/>
        <v>0</v>
      </c>
      <c r="D549" s="5">
        <f t="shared" si="59"/>
        <v>615.59999999997672</v>
      </c>
      <c r="E549" s="3">
        <v>0</v>
      </c>
      <c r="F549" s="3">
        <f t="shared" si="60"/>
        <v>0</v>
      </c>
      <c r="G549">
        <v>0</v>
      </c>
      <c r="H549" s="5">
        <f t="shared" si="58"/>
        <v>0</v>
      </c>
      <c r="I549" s="5"/>
      <c r="J549" s="5"/>
      <c r="K549" s="5"/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</row>
    <row r="550" spans="1:20" x14ac:dyDescent="0.25">
      <c r="A550" s="11">
        <v>43403.109027777777</v>
      </c>
      <c r="B550" s="15">
        <f t="shared" si="61"/>
        <v>0</v>
      </c>
      <c r="D550" s="5">
        <f t="shared" si="59"/>
        <v>615.61666666669771</v>
      </c>
      <c r="E550" s="3">
        <v>0</v>
      </c>
      <c r="F550" s="3">
        <f t="shared" si="60"/>
        <v>0</v>
      </c>
      <c r="G550">
        <v>0</v>
      </c>
      <c r="H550" s="5">
        <f t="shared" si="58"/>
        <v>0</v>
      </c>
      <c r="I550" s="5"/>
      <c r="J550" s="5"/>
      <c r="K550" s="5"/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</row>
    <row r="551" spans="1:20" x14ac:dyDescent="0.25">
      <c r="A551" s="11">
        <v>43403.109722222223</v>
      </c>
      <c r="B551" s="15">
        <f t="shared" si="61"/>
        <v>0</v>
      </c>
      <c r="D551" s="5">
        <f t="shared" si="59"/>
        <v>615.6333333334187</v>
      </c>
      <c r="E551" s="3">
        <v>0</v>
      </c>
      <c r="F551" s="3">
        <f t="shared" si="60"/>
        <v>0</v>
      </c>
      <c r="G551">
        <v>0</v>
      </c>
      <c r="H551" s="5">
        <f t="shared" si="58"/>
        <v>0</v>
      </c>
      <c r="I551" s="5"/>
      <c r="J551" s="5"/>
      <c r="K551" s="5"/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</row>
    <row r="552" spans="1:20" x14ac:dyDescent="0.25">
      <c r="A552" s="11">
        <v>43403.11041666667</v>
      </c>
      <c r="B552" s="15">
        <f t="shared" si="61"/>
        <v>0</v>
      </c>
      <c r="D552" s="5">
        <f t="shared" si="59"/>
        <v>615.6500000001397</v>
      </c>
      <c r="E552" s="3">
        <v>0</v>
      </c>
      <c r="F552" s="3">
        <f t="shared" si="60"/>
        <v>0</v>
      </c>
      <c r="G552">
        <v>0</v>
      </c>
      <c r="H552" s="5">
        <f t="shared" si="58"/>
        <v>0</v>
      </c>
      <c r="I552" s="5"/>
      <c r="J552" s="5"/>
      <c r="K552" s="5"/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</row>
    <row r="553" spans="1:20" x14ac:dyDescent="0.25">
      <c r="A553" s="11">
        <v>43403.111111111109</v>
      </c>
      <c r="B553" s="15">
        <f t="shared" si="61"/>
        <v>0</v>
      </c>
      <c r="D553" s="5">
        <f t="shared" si="59"/>
        <v>615.66666666668607</v>
      </c>
      <c r="E553" s="3">
        <v>0</v>
      </c>
      <c r="F553" s="3">
        <f t="shared" si="60"/>
        <v>0</v>
      </c>
      <c r="G553">
        <v>0</v>
      </c>
      <c r="H553" s="5">
        <f t="shared" si="58"/>
        <v>0</v>
      </c>
      <c r="I553" s="5"/>
      <c r="J553" s="5"/>
      <c r="K553" s="5"/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</row>
    <row r="554" spans="1:20" x14ac:dyDescent="0.25">
      <c r="A554" s="11">
        <v>43403.111805555556</v>
      </c>
      <c r="B554" s="15">
        <f t="shared" si="61"/>
        <v>0</v>
      </c>
      <c r="D554" s="5">
        <f t="shared" si="59"/>
        <v>615.68333333340706</v>
      </c>
      <c r="E554" s="3">
        <v>0</v>
      </c>
      <c r="F554" s="3">
        <f t="shared" si="60"/>
        <v>0</v>
      </c>
      <c r="G554">
        <v>0</v>
      </c>
      <c r="H554" s="5">
        <f t="shared" si="58"/>
        <v>0</v>
      </c>
      <c r="I554" s="5"/>
      <c r="J554" s="5"/>
      <c r="K554" s="5"/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</row>
    <row r="555" spans="1:20" x14ac:dyDescent="0.25">
      <c r="A555" s="11">
        <v>43403.112500000003</v>
      </c>
      <c r="B555" s="15">
        <f t="shared" si="61"/>
        <v>0</v>
      </c>
      <c r="D555" s="5">
        <f t="shared" si="59"/>
        <v>615.70000000012806</v>
      </c>
      <c r="E555" s="3">
        <v>0</v>
      </c>
      <c r="F555" s="3">
        <f t="shared" si="60"/>
        <v>0</v>
      </c>
      <c r="G555">
        <v>0</v>
      </c>
      <c r="H555" s="5">
        <f t="shared" si="58"/>
        <v>0</v>
      </c>
      <c r="I555" s="5"/>
      <c r="J555" s="5"/>
      <c r="K555" s="5"/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</row>
    <row r="556" spans="1:20" x14ac:dyDescent="0.25">
      <c r="A556" s="11">
        <v>43403.113194444442</v>
      </c>
      <c r="B556" s="15">
        <f t="shared" si="61"/>
        <v>0</v>
      </c>
      <c r="D556" s="5">
        <f t="shared" si="59"/>
        <v>615.71666666667443</v>
      </c>
      <c r="E556" s="3">
        <v>0</v>
      </c>
      <c r="F556" s="3">
        <f t="shared" si="60"/>
        <v>0</v>
      </c>
      <c r="G556">
        <v>0</v>
      </c>
      <c r="H556" s="5">
        <f t="shared" ref="H556:H619" si="65">G556*60/1000</f>
        <v>0</v>
      </c>
      <c r="I556" s="5"/>
      <c r="J556" s="5"/>
      <c r="K556" s="5"/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</row>
    <row r="557" spans="1:20" x14ac:dyDescent="0.25">
      <c r="A557" s="11">
        <v>43403.113888888889</v>
      </c>
      <c r="B557" s="15">
        <f t="shared" si="61"/>
        <v>0</v>
      </c>
      <c r="D557" s="5">
        <f t="shared" si="59"/>
        <v>615.73333333339542</v>
      </c>
      <c r="E557" s="3">
        <v>0</v>
      </c>
      <c r="F557" s="3">
        <f t="shared" si="60"/>
        <v>0</v>
      </c>
      <c r="G557">
        <v>0</v>
      </c>
      <c r="H557" s="5">
        <f t="shared" si="65"/>
        <v>0</v>
      </c>
      <c r="I557" s="5"/>
      <c r="J557" s="5"/>
      <c r="K557" s="5"/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</row>
    <row r="558" spans="1:20" x14ac:dyDescent="0.25">
      <c r="A558" s="11">
        <v>43403.114583333336</v>
      </c>
      <c r="B558" s="15">
        <f t="shared" si="61"/>
        <v>0</v>
      </c>
      <c r="D558" s="5">
        <f t="shared" si="59"/>
        <v>615.75000000011642</v>
      </c>
      <c r="E558" s="3">
        <v>0</v>
      </c>
      <c r="F558" s="3">
        <f t="shared" si="60"/>
        <v>0</v>
      </c>
      <c r="G558">
        <v>0</v>
      </c>
      <c r="H558" s="5">
        <f t="shared" si="65"/>
        <v>0</v>
      </c>
      <c r="I558" s="5"/>
      <c r="J558" s="5"/>
      <c r="K558" s="5"/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</row>
    <row r="559" spans="1:20" x14ac:dyDescent="0.25">
      <c r="A559" s="11">
        <v>43403.115277777775</v>
      </c>
      <c r="B559" s="15">
        <f t="shared" si="61"/>
        <v>0</v>
      </c>
      <c r="D559" s="5">
        <f t="shared" si="59"/>
        <v>615.76666666666279</v>
      </c>
      <c r="E559" s="3">
        <v>0</v>
      </c>
      <c r="F559" s="3">
        <f t="shared" si="60"/>
        <v>0</v>
      </c>
      <c r="G559">
        <v>0</v>
      </c>
      <c r="H559" s="5">
        <f t="shared" si="65"/>
        <v>0</v>
      </c>
      <c r="I559" s="5"/>
      <c r="J559" s="5"/>
      <c r="K559" s="5"/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</row>
    <row r="560" spans="1:20" x14ac:dyDescent="0.25">
      <c r="A560" s="11">
        <v>43403.115972222222</v>
      </c>
      <c r="B560" s="15">
        <f t="shared" si="61"/>
        <v>0</v>
      </c>
      <c r="D560" s="5">
        <f t="shared" si="59"/>
        <v>615.78333333338378</v>
      </c>
      <c r="E560" s="3">
        <v>0</v>
      </c>
      <c r="F560" s="3">
        <f t="shared" si="60"/>
        <v>0</v>
      </c>
      <c r="G560">
        <v>0</v>
      </c>
      <c r="H560" s="5">
        <f t="shared" si="65"/>
        <v>0</v>
      </c>
      <c r="I560" s="5"/>
      <c r="J560" s="5"/>
      <c r="K560" s="5"/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</row>
    <row r="561" spans="1:20" x14ac:dyDescent="0.25">
      <c r="A561" s="11">
        <v>43403.116666666669</v>
      </c>
      <c r="B561" s="15">
        <f t="shared" si="61"/>
        <v>0</v>
      </c>
      <c r="D561" s="5">
        <f t="shared" si="59"/>
        <v>615.80000000010477</v>
      </c>
      <c r="E561" s="3">
        <v>0</v>
      </c>
      <c r="F561" s="3">
        <f t="shared" si="60"/>
        <v>0</v>
      </c>
      <c r="G561">
        <v>0</v>
      </c>
      <c r="H561" s="5">
        <f t="shared" si="65"/>
        <v>0</v>
      </c>
      <c r="I561" s="5"/>
      <c r="J561" s="5"/>
      <c r="K561" s="5"/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</row>
    <row r="562" spans="1:20" x14ac:dyDescent="0.25">
      <c r="A562" s="11">
        <v>43403.117361111108</v>
      </c>
      <c r="B562" s="15">
        <f t="shared" si="61"/>
        <v>0</v>
      </c>
      <c r="D562" s="5">
        <f t="shared" si="59"/>
        <v>615.81666666665114</v>
      </c>
      <c r="E562" s="3">
        <v>0</v>
      </c>
      <c r="F562" s="3">
        <f t="shared" si="60"/>
        <v>0</v>
      </c>
      <c r="G562">
        <v>0</v>
      </c>
      <c r="H562" s="5">
        <f t="shared" si="65"/>
        <v>0</v>
      </c>
      <c r="I562" s="5"/>
      <c r="J562" s="5"/>
      <c r="K562" s="5"/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</row>
    <row r="563" spans="1:20" x14ac:dyDescent="0.25">
      <c r="A563" s="11">
        <v>43403.118055555555</v>
      </c>
      <c r="B563" s="15">
        <f t="shared" si="61"/>
        <v>0</v>
      </c>
      <c r="D563" s="5">
        <f t="shared" si="59"/>
        <v>615.83333333337214</v>
      </c>
      <c r="E563" s="3">
        <v>0</v>
      </c>
      <c r="F563" s="3">
        <f t="shared" si="60"/>
        <v>0</v>
      </c>
      <c r="G563">
        <v>0</v>
      </c>
      <c r="H563" s="5">
        <f t="shared" si="65"/>
        <v>0</v>
      </c>
      <c r="I563" s="5"/>
      <c r="J563" s="5"/>
      <c r="K563" s="5"/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</row>
    <row r="564" spans="1:20" x14ac:dyDescent="0.25">
      <c r="A564" s="11">
        <v>43403.118750000001</v>
      </c>
      <c r="B564" s="15">
        <f t="shared" si="61"/>
        <v>0</v>
      </c>
      <c r="D564" s="5">
        <f t="shared" ref="D564:D627" si="66">24*(A564-A563)+D563</f>
        <v>615.85000000009313</v>
      </c>
      <c r="E564" s="3">
        <v>0</v>
      </c>
      <c r="F564" s="3">
        <f t="shared" si="60"/>
        <v>0</v>
      </c>
      <c r="G564">
        <v>0</v>
      </c>
      <c r="H564" s="5">
        <f t="shared" si="65"/>
        <v>0</v>
      </c>
      <c r="I564" s="5"/>
      <c r="J564" s="5"/>
      <c r="K564" s="5"/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</row>
    <row r="565" spans="1:20" x14ac:dyDescent="0.25">
      <c r="A565" s="11">
        <v>43403.119444444441</v>
      </c>
      <c r="B565" s="15">
        <f t="shared" si="61"/>
        <v>0</v>
      </c>
      <c r="D565" s="5">
        <f t="shared" si="66"/>
        <v>615.8666666666395</v>
      </c>
      <c r="E565" s="3">
        <v>0</v>
      </c>
      <c r="F565" s="3">
        <f t="shared" si="60"/>
        <v>0</v>
      </c>
      <c r="G565">
        <v>0</v>
      </c>
      <c r="H565" s="5">
        <f t="shared" si="65"/>
        <v>0</v>
      </c>
      <c r="I565" s="5"/>
      <c r="J565" s="5"/>
      <c r="K565" s="5"/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</row>
    <row r="566" spans="1:20" x14ac:dyDescent="0.25">
      <c r="A566" s="11">
        <v>43403.120138888888</v>
      </c>
      <c r="B566" s="15">
        <f t="shared" si="61"/>
        <v>0</v>
      </c>
      <c r="D566" s="5">
        <f t="shared" si="66"/>
        <v>615.8833333333605</v>
      </c>
      <c r="E566" s="3">
        <v>0</v>
      </c>
      <c r="F566" s="3">
        <f t="shared" si="60"/>
        <v>0</v>
      </c>
      <c r="G566">
        <v>0</v>
      </c>
      <c r="H566" s="5">
        <f t="shared" si="65"/>
        <v>0</v>
      </c>
      <c r="I566" s="5"/>
      <c r="J566" s="5"/>
      <c r="K566" s="5"/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</row>
    <row r="567" spans="1:20" x14ac:dyDescent="0.25">
      <c r="A567" s="11">
        <v>43403.120833333334</v>
      </c>
      <c r="B567" s="15">
        <f t="shared" si="61"/>
        <v>0</v>
      </c>
      <c r="D567" s="5">
        <f t="shared" si="66"/>
        <v>615.90000000008149</v>
      </c>
      <c r="E567" s="3">
        <v>0</v>
      </c>
      <c r="F567" s="3">
        <f t="shared" si="60"/>
        <v>0</v>
      </c>
      <c r="G567">
        <v>0</v>
      </c>
      <c r="H567" s="5">
        <f t="shared" si="65"/>
        <v>0</v>
      </c>
      <c r="I567" s="5"/>
      <c r="J567" s="5"/>
      <c r="K567" s="5"/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</row>
    <row r="568" spans="1:20" x14ac:dyDescent="0.25">
      <c r="A568" s="11">
        <v>43403.121527777781</v>
      </c>
      <c r="B568" s="15">
        <f t="shared" si="61"/>
        <v>0</v>
      </c>
      <c r="D568" s="5">
        <f t="shared" si="66"/>
        <v>615.91666666680248</v>
      </c>
      <c r="E568" s="3">
        <v>0</v>
      </c>
      <c r="F568" s="3">
        <f t="shared" si="60"/>
        <v>0</v>
      </c>
      <c r="G568">
        <v>0</v>
      </c>
      <c r="H568" s="5">
        <f t="shared" si="65"/>
        <v>0</v>
      </c>
      <c r="I568" s="5"/>
      <c r="J568" s="5"/>
      <c r="K568" s="5"/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</row>
    <row r="569" spans="1:20" x14ac:dyDescent="0.25">
      <c r="A569" s="11">
        <v>43403.12222222222</v>
      </c>
      <c r="B569" s="15">
        <f t="shared" si="61"/>
        <v>0</v>
      </c>
      <c r="D569" s="5">
        <f t="shared" si="66"/>
        <v>615.93333333334886</v>
      </c>
      <c r="E569" s="3">
        <v>0</v>
      </c>
      <c r="F569" s="3">
        <f t="shared" si="60"/>
        <v>0</v>
      </c>
      <c r="G569">
        <v>0</v>
      </c>
      <c r="H569" s="5">
        <f t="shared" si="65"/>
        <v>0</v>
      </c>
      <c r="I569" s="5"/>
      <c r="J569" s="5"/>
      <c r="K569" s="5"/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</row>
    <row r="570" spans="1:20" x14ac:dyDescent="0.25">
      <c r="A570" s="11">
        <v>43403.122916666667</v>
      </c>
      <c r="B570" s="15">
        <f t="shared" si="61"/>
        <v>0</v>
      </c>
      <c r="D570" s="5">
        <f t="shared" si="66"/>
        <v>615.95000000006985</v>
      </c>
      <c r="E570" s="3">
        <v>0</v>
      </c>
      <c r="F570" s="3">
        <f t="shared" si="60"/>
        <v>0</v>
      </c>
      <c r="G570">
        <v>0</v>
      </c>
      <c r="H570" s="5">
        <f t="shared" si="65"/>
        <v>0</v>
      </c>
      <c r="I570" s="5"/>
      <c r="J570" s="5"/>
      <c r="K570" s="5"/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</row>
    <row r="571" spans="1:20" x14ac:dyDescent="0.25">
      <c r="A571" s="11">
        <v>43403.123611111114</v>
      </c>
      <c r="B571" s="15">
        <f t="shared" si="61"/>
        <v>0</v>
      </c>
      <c r="D571" s="5">
        <f t="shared" si="66"/>
        <v>615.96666666679084</v>
      </c>
      <c r="E571" s="3">
        <v>0</v>
      </c>
      <c r="F571" s="3">
        <f t="shared" si="60"/>
        <v>0</v>
      </c>
      <c r="G571">
        <v>0</v>
      </c>
      <c r="H571" s="5">
        <f t="shared" si="65"/>
        <v>0</v>
      </c>
      <c r="I571" s="5"/>
      <c r="J571" s="5"/>
      <c r="K571" s="5"/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</row>
    <row r="572" spans="1:20" x14ac:dyDescent="0.25">
      <c r="A572" s="11">
        <v>43403.124305555553</v>
      </c>
      <c r="B572" s="15">
        <f t="shared" si="61"/>
        <v>0</v>
      </c>
      <c r="D572" s="5">
        <f t="shared" si="66"/>
        <v>615.98333333333721</v>
      </c>
      <c r="E572" s="3">
        <v>7.7398033065723549E-4</v>
      </c>
      <c r="F572" s="3">
        <f t="shared" si="60"/>
        <v>4.6438819839434132E-5</v>
      </c>
      <c r="G572">
        <v>0</v>
      </c>
      <c r="H572" s="5">
        <f t="shared" si="65"/>
        <v>0</v>
      </c>
      <c r="I572" s="5"/>
      <c r="J572" s="5"/>
      <c r="K572" s="5"/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</row>
    <row r="573" spans="1:20" x14ac:dyDescent="0.25">
      <c r="A573" s="11">
        <v>43403.125</v>
      </c>
      <c r="B573" s="15">
        <f t="shared" si="61"/>
        <v>0</v>
      </c>
      <c r="D573" s="5">
        <f t="shared" si="66"/>
        <v>616.00000000005821</v>
      </c>
      <c r="E573" s="3">
        <v>7.7398033065723549E-4</v>
      </c>
      <c r="F573" s="3">
        <f t="shared" si="60"/>
        <v>4.6438819839434132E-5</v>
      </c>
      <c r="G573">
        <v>0</v>
      </c>
      <c r="H573" s="5">
        <f t="shared" si="65"/>
        <v>0</v>
      </c>
      <c r="I573" s="5"/>
      <c r="J573" s="5"/>
      <c r="K573" s="5"/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</row>
    <row r="574" spans="1:20" x14ac:dyDescent="0.25">
      <c r="A574" s="11">
        <v>43403.125694444447</v>
      </c>
      <c r="B574" s="15">
        <f t="shared" si="61"/>
        <v>0</v>
      </c>
      <c r="D574" s="5">
        <f t="shared" si="66"/>
        <v>616.0166666667792</v>
      </c>
      <c r="E574" s="3">
        <v>0</v>
      </c>
      <c r="F574" s="3">
        <f t="shared" si="60"/>
        <v>0</v>
      </c>
      <c r="G574">
        <v>0</v>
      </c>
      <c r="H574" s="5">
        <f t="shared" si="65"/>
        <v>0</v>
      </c>
      <c r="I574" s="5"/>
      <c r="J574" s="5"/>
      <c r="K574" s="5"/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</row>
    <row r="575" spans="1:20" x14ac:dyDescent="0.25">
      <c r="A575" s="11">
        <v>43403.126388888886</v>
      </c>
      <c r="B575" s="15">
        <f t="shared" si="61"/>
        <v>0</v>
      </c>
      <c r="D575" s="5">
        <f t="shared" si="66"/>
        <v>616.03333333332557</v>
      </c>
      <c r="E575" s="3">
        <v>0</v>
      </c>
      <c r="F575" s="3">
        <f t="shared" si="60"/>
        <v>0</v>
      </c>
      <c r="G575">
        <v>0</v>
      </c>
      <c r="H575" s="5">
        <f t="shared" si="65"/>
        <v>0</v>
      </c>
      <c r="I575" s="5"/>
      <c r="J575" s="5"/>
      <c r="K575" s="5"/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</row>
    <row r="576" spans="1:20" x14ac:dyDescent="0.25">
      <c r="A576" s="11">
        <v>43403.127083333333</v>
      </c>
      <c r="B576" s="15">
        <f t="shared" si="61"/>
        <v>0</v>
      </c>
      <c r="D576" s="5">
        <f t="shared" si="66"/>
        <v>616.05000000004657</v>
      </c>
      <c r="E576" s="3">
        <v>0</v>
      </c>
      <c r="F576" s="3">
        <f t="shared" si="60"/>
        <v>0</v>
      </c>
      <c r="G576">
        <v>0</v>
      </c>
      <c r="H576" s="5">
        <f t="shared" si="65"/>
        <v>0</v>
      </c>
      <c r="I576" s="5"/>
      <c r="J576" s="5"/>
      <c r="K576" s="5"/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</row>
    <row r="577" spans="1:20" x14ac:dyDescent="0.25">
      <c r="A577" s="11">
        <v>43403.12777777778</v>
      </c>
      <c r="B577" s="15">
        <f t="shared" si="61"/>
        <v>0</v>
      </c>
      <c r="D577" s="5">
        <f t="shared" si="66"/>
        <v>616.06666666676756</v>
      </c>
      <c r="E577" s="3">
        <v>0</v>
      </c>
      <c r="F577" s="3">
        <f t="shared" si="60"/>
        <v>0</v>
      </c>
      <c r="G577">
        <v>0</v>
      </c>
      <c r="H577" s="5">
        <f t="shared" si="65"/>
        <v>0</v>
      </c>
      <c r="I577" s="5"/>
      <c r="J577" s="5"/>
      <c r="K577" s="5"/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</row>
    <row r="578" spans="1:20" x14ac:dyDescent="0.25">
      <c r="A578" s="11">
        <v>43403.128472222219</v>
      </c>
      <c r="B578" s="15">
        <f t="shared" si="61"/>
        <v>0</v>
      </c>
      <c r="D578" s="5">
        <f t="shared" si="66"/>
        <v>616.08333333331393</v>
      </c>
      <c r="E578" s="3">
        <v>0</v>
      </c>
      <c r="F578" s="3">
        <f t="shared" si="60"/>
        <v>0</v>
      </c>
      <c r="G578">
        <v>0</v>
      </c>
      <c r="H578" s="5">
        <f t="shared" si="65"/>
        <v>0</v>
      </c>
      <c r="I578" s="5"/>
      <c r="J578" s="5"/>
      <c r="K578" s="5"/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</row>
    <row r="579" spans="1:20" x14ac:dyDescent="0.25">
      <c r="A579" s="11">
        <v>43403.129166666666</v>
      </c>
      <c r="B579" s="15">
        <f t="shared" si="61"/>
        <v>0</v>
      </c>
      <c r="D579" s="5">
        <f t="shared" si="66"/>
        <v>616.10000000003492</v>
      </c>
      <c r="E579" s="3">
        <v>0</v>
      </c>
      <c r="F579" s="3">
        <f t="shared" si="60"/>
        <v>0</v>
      </c>
      <c r="G579">
        <v>0</v>
      </c>
      <c r="H579" s="5">
        <f t="shared" si="65"/>
        <v>0</v>
      </c>
      <c r="I579" s="5"/>
      <c r="J579" s="5"/>
      <c r="K579" s="5"/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</row>
    <row r="580" spans="1:20" x14ac:dyDescent="0.25">
      <c r="A580" s="11">
        <v>43403.129861111112</v>
      </c>
      <c r="B580" s="15">
        <f t="shared" si="61"/>
        <v>0</v>
      </c>
      <c r="D580" s="5">
        <f t="shared" si="66"/>
        <v>616.11666666675592</v>
      </c>
      <c r="E580" s="3">
        <v>0</v>
      </c>
      <c r="F580" s="3">
        <f t="shared" si="60"/>
        <v>0</v>
      </c>
      <c r="G580">
        <v>0</v>
      </c>
      <c r="H580" s="5">
        <f t="shared" si="65"/>
        <v>0</v>
      </c>
      <c r="I580" s="5"/>
      <c r="J580" s="5"/>
      <c r="K580" s="5"/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</row>
    <row r="581" spans="1:20" x14ac:dyDescent="0.25">
      <c r="A581" s="11">
        <v>43403.130555555559</v>
      </c>
      <c r="B581" s="15">
        <f t="shared" si="61"/>
        <v>0</v>
      </c>
      <c r="D581" s="5">
        <f t="shared" si="66"/>
        <v>616.13333333347691</v>
      </c>
      <c r="E581" s="3">
        <v>0</v>
      </c>
      <c r="F581" s="3">
        <f t="shared" si="60"/>
        <v>0</v>
      </c>
      <c r="G581">
        <v>0</v>
      </c>
      <c r="H581" s="5">
        <f t="shared" si="65"/>
        <v>0</v>
      </c>
      <c r="I581" s="5"/>
      <c r="J581" s="5"/>
      <c r="K581" s="5"/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</row>
    <row r="582" spans="1:20" x14ac:dyDescent="0.25">
      <c r="A582" s="11">
        <v>43403.131249999999</v>
      </c>
      <c r="B582" s="15">
        <f t="shared" si="61"/>
        <v>0</v>
      </c>
      <c r="D582" s="5">
        <f t="shared" si="66"/>
        <v>616.15000000002328</v>
      </c>
      <c r="E582" s="3">
        <v>0</v>
      </c>
      <c r="F582" s="3">
        <f t="shared" ref="F582:F645" si="67">E582*60/1000</f>
        <v>0</v>
      </c>
      <c r="G582">
        <v>0</v>
      </c>
      <c r="H582" s="5">
        <f t="shared" si="65"/>
        <v>0</v>
      </c>
      <c r="I582" s="5"/>
      <c r="J582" s="5"/>
      <c r="K582" s="5"/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</row>
    <row r="583" spans="1:20" x14ac:dyDescent="0.25">
      <c r="A583" s="11">
        <v>43403.131944444445</v>
      </c>
      <c r="B583" s="15">
        <f t="shared" si="61"/>
        <v>0</v>
      </c>
      <c r="D583" s="5">
        <f t="shared" si="66"/>
        <v>616.16666666674428</v>
      </c>
      <c r="E583" s="3">
        <v>0</v>
      </c>
      <c r="F583" s="3">
        <f t="shared" si="67"/>
        <v>0</v>
      </c>
      <c r="G583">
        <v>0</v>
      </c>
      <c r="H583" s="5">
        <f t="shared" si="65"/>
        <v>0</v>
      </c>
      <c r="I583" s="5"/>
      <c r="J583" s="5"/>
      <c r="K583" s="5"/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</row>
    <row r="584" spans="1:20" x14ac:dyDescent="0.25">
      <c r="A584" s="11">
        <v>43403.132638888892</v>
      </c>
      <c r="B584" s="15">
        <f t="shared" ref="B584:B647" si="68">C584-C583</f>
        <v>0</v>
      </c>
      <c r="D584" s="5">
        <f t="shared" si="66"/>
        <v>616.18333333346527</v>
      </c>
      <c r="E584" s="3">
        <v>0</v>
      </c>
      <c r="F584" s="3">
        <f t="shared" si="67"/>
        <v>0</v>
      </c>
      <c r="G584">
        <v>0</v>
      </c>
      <c r="H584" s="5">
        <f t="shared" si="65"/>
        <v>0</v>
      </c>
      <c r="I584" s="5"/>
      <c r="J584" s="5"/>
      <c r="K584" s="5"/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</row>
    <row r="585" spans="1:20" x14ac:dyDescent="0.25">
      <c r="A585" s="11">
        <v>43403.133333333331</v>
      </c>
      <c r="B585" s="15">
        <f t="shared" si="68"/>
        <v>0</v>
      </c>
      <c r="D585" s="5">
        <f t="shared" si="66"/>
        <v>616.20000000001164</v>
      </c>
      <c r="E585" s="3">
        <v>0</v>
      </c>
      <c r="F585" s="3">
        <f t="shared" si="67"/>
        <v>0</v>
      </c>
      <c r="G585">
        <v>0</v>
      </c>
      <c r="H585" s="5">
        <f t="shared" si="65"/>
        <v>0</v>
      </c>
      <c r="I585" s="5"/>
      <c r="J585" s="5"/>
      <c r="K585" s="5"/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</row>
    <row r="586" spans="1:20" x14ac:dyDescent="0.25">
      <c r="A586" s="11">
        <v>43403.134027777778</v>
      </c>
      <c r="B586" s="15">
        <f t="shared" si="68"/>
        <v>0</v>
      </c>
      <c r="D586" s="5">
        <f t="shared" si="66"/>
        <v>616.21666666673264</v>
      </c>
      <c r="E586" s="3">
        <v>0</v>
      </c>
      <c r="F586" s="3">
        <f t="shared" si="67"/>
        <v>0</v>
      </c>
      <c r="G586">
        <v>0</v>
      </c>
      <c r="H586" s="5">
        <f t="shared" si="65"/>
        <v>0</v>
      </c>
      <c r="I586" s="5"/>
      <c r="J586" s="5"/>
      <c r="K586" s="5"/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</row>
    <row r="587" spans="1:20" x14ac:dyDescent="0.25">
      <c r="A587" s="11">
        <v>43403.134722222225</v>
      </c>
      <c r="B587" s="15">
        <f t="shared" si="68"/>
        <v>0</v>
      </c>
      <c r="D587" s="5">
        <f t="shared" si="66"/>
        <v>616.23333333345363</v>
      </c>
      <c r="E587" s="3">
        <v>0</v>
      </c>
      <c r="F587" s="3">
        <f t="shared" si="67"/>
        <v>0</v>
      </c>
      <c r="G587">
        <v>0</v>
      </c>
      <c r="H587" s="5">
        <f t="shared" si="65"/>
        <v>0</v>
      </c>
      <c r="I587" s="5"/>
      <c r="J587" s="5"/>
      <c r="K587" s="5"/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</row>
    <row r="588" spans="1:20" x14ac:dyDescent="0.25">
      <c r="A588" s="11">
        <v>43403.135416666664</v>
      </c>
      <c r="B588" s="15">
        <f t="shared" si="68"/>
        <v>0</v>
      </c>
      <c r="D588" s="5">
        <f t="shared" si="66"/>
        <v>616.25</v>
      </c>
      <c r="E588" s="3">
        <v>0</v>
      </c>
      <c r="F588" s="3">
        <f t="shared" si="67"/>
        <v>0</v>
      </c>
      <c r="G588">
        <v>0</v>
      </c>
      <c r="H588" s="5">
        <f t="shared" si="65"/>
        <v>0</v>
      </c>
      <c r="I588" s="5"/>
      <c r="J588" s="5"/>
      <c r="K588" s="5"/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</row>
    <row r="589" spans="1:20" x14ac:dyDescent="0.25">
      <c r="A589" s="11">
        <v>43403.136111111111</v>
      </c>
      <c r="B589" s="15">
        <f t="shared" si="68"/>
        <v>0</v>
      </c>
      <c r="D589" s="5">
        <f t="shared" si="66"/>
        <v>616.26666666672099</v>
      </c>
      <c r="E589" s="3">
        <v>0</v>
      </c>
      <c r="F589" s="3">
        <f t="shared" si="67"/>
        <v>0</v>
      </c>
      <c r="G589">
        <v>0</v>
      </c>
      <c r="H589" s="5">
        <f t="shared" si="65"/>
        <v>0</v>
      </c>
      <c r="I589" s="5"/>
      <c r="J589" s="5"/>
      <c r="K589" s="5"/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</row>
    <row r="590" spans="1:20" x14ac:dyDescent="0.25">
      <c r="A590" s="11">
        <v>43403.136805555558</v>
      </c>
      <c r="B590" s="15">
        <f t="shared" si="68"/>
        <v>0</v>
      </c>
      <c r="D590" s="5">
        <f t="shared" si="66"/>
        <v>616.28333333344199</v>
      </c>
      <c r="E590" s="3">
        <v>0</v>
      </c>
      <c r="F590" s="3">
        <f t="shared" si="67"/>
        <v>0</v>
      </c>
      <c r="G590">
        <v>0</v>
      </c>
      <c r="H590" s="5">
        <f t="shared" si="65"/>
        <v>0</v>
      </c>
      <c r="I590" s="5"/>
      <c r="J590" s="5"/>
      <c r="K590" s="5"/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</row>
    <row r="591" spans="1:20" x14ac:dyDescent="0.25">
      <c r="A591" s="11">
        <v>43403.137499999997</v>
      </c>
      <c r="B591" s="15">
        <f t="shared" si="68"/>
        <v>0</v>
      </c>
      <c r="D591" s="5">
        <f t="shared" si="66"/>
        <v>616.29999999998836</v>
      </c>
      <c r="E591" s="3">
        <v>0</v>
      </c>
      <c r="F591" s="3">
        <f t="shared" si="67"/>
        <v>0</v>
      </c>
      <c r="G591">
        <v>0</v>
      </c>
      <c r="H591" s="5">
        <f t="shared" si="65"/>
        <v>0</v>
      </c>
      <c r="I591" s="5"/>
      <c r="J591" s="5"/>
      <c r="K591" s="5"/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</row>
    <row r="592" spans="1:20" x14ac:dyDescent="0.25">
      <c r="A592" s="11">
        <v>43403.138194444444</v>
      </c>
      <c r="B592" s="15">
        <f t="shared" si="68"/>
        <v>0</v>
      </c>
      <c r="D592" s="5">
        <f t="shared" si="66"/>
        <v>616.31666666670935</v>
      </c>
      <c r="E592" s="3">
        <v>0</v>
      </c>
      <c r="F592" s="3">
        <f t="shared" si="67"/>
        <v>0</v>
      </c>
      <c r="G592">
        <v>0</v>
      </c>
      <c r="H592" s="5">
        <f t="shared" si="65"/>
        <v>0</v>
      </c>
      <c r="I592" s="5"/>
      <c r="J592" s="5"/>
      <c r="K592" s="5"/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</row>
    <row r="593" spans="1:20" x14ac:dyDescent="0.25">
      <c r="A593" s="11">
        <v>43403.138888888891</v>
      </c>
      <c r="B593" s="15">
        <f t="shared" si="68"/>
        <v>0</v>
      </c>
      <c r="D593" s="5">
        <f t="shared" si="66"/>
        <v>616.33333333343035</v>
      </c>
      <c r="E593" s="3">
        <v>0</v>
      </c>
      <c r="F593" s="3">
        <f t="shared" si="67"/>
        <v>0</v>
      </c>
      <c r="G593">
        <v>0</v>
      </c>
      <c r="H593" s="5">
        <f t="shared" si="65"/>
        <v>0</v>
      </c>
      <c r="I593" s="5"/>
      <c r="J593" s="5"/>
      <c r="K593" s="5"/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</row>
    <row r="594" spans="1:20" x14ac:dyDescent="0.25">
      <c r="A594" s="11">
        <v>43403.13958333333</v>
      </c>
      <c r="B594" s="15">
        <f t="shared" si="68"/>
        <v>0</v>
      </c>
      <c r="D594" s="5">
        <f t="shared" si="66"/>
        <v>616.34999999997672</v>
      </c>
      <c r="E594" s="3">
        <v>0</v>
      </c>
      <c r="F594" s="3">
        <f t="shared" si="67"/>
        <v>0</v>
      </c>
      <c r="G594">
        <v>0</v>
      </c>
      <c r="H594" s="5">
        <f t="shared" si="65"/>
        <v>0</v>
      </c>
      <c r="I594" s="5"/>
      <c r="J594" s="5"/>
      <c r="K594" s="5"/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</row>
    <row r="595" spans="1:20" x14ac:dyDescent="0.25">
      <c r="A595" s="11">
        <v>43403.140277777777</v>
      </c>
      <c r="B595" s="15">
        <f t="shared" si="68"/>
        <v>0</v>
      </c>
      <c r="D595" s="5">
        <f t="shared" si="66"/>
        <v>616.36666666669771</v>
      </c>
      <c r="E595" s="3">
        <v>0</v>
      </c>
      <c r="F595" s="3">
        <f t="shared" si="67"/>
        <v>0</v>
      </c>
      <c r="G595">
        <v>0</v>
      </c>
      <c r="H595" s="5">
        <f t="shared" si="65"/>
        <v>0</v>
      </c>
      <c r="I595" s="5"/>
      <c r="J595" s="5"/>
      <c r="K595" s="5"/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</row>
    <row r="596" spans="1:20" x14ac:dyDescent="0.25">
      <c r="A596" s="11">
        <v>43403.140972222223</v>
      </c>
      <c r="B596" s="15">
        <f t="shared" si="68"/>
        <v>0</v>
      </c>
      <c r="D596" s="5">
        <f t="shared" si="66"/>
        <v>616.3833333334187</v>
      </c>
      <c r="E596" s="3">
        <v>0</v>
      </c>
      <c r="F596" s="3">
        <f t="shared" si="67"/>
        <v>0</v>
      </c>
      <c r="G596">
        <v>0</v>
      </c>
      <c r="H596" s="5">
        <f t="shared" si="65"/>
        <v>0</v>
      </c>
      <c r="I596" s="5"/>
      <c r="J596" s="5"/>
      <c r="K596" s="5"/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</row>
    <row r="597" spans="1:20" x14ac:dyDescent="0.25">
      <c r="A597" s="11">
        <v>43403.14166666667</v>
      </c>
      <c r="B597" s="15">
        <f t="shared" si="68"/>
        <v>0</v>
      </c>
      <c r="D597" s="5">
        <f t="shared" si="66"/>
        <v>616.4000000001397</v>
      </c>
      <c r="E597" s="3">
        <v>0</v>
      </c>
      <c r="F597" s="3">
        <f t="shared" si="67"/>
        <v>0</v>
      </c>
      <c r="G597">
        <v>0</v>
      </c>
      <c r="H597" s="5">
        <f t="shared" si="65"/>
        <v>0</v>
      </c>
      <c r="I597" s="5"/>
      <c r="J597" s="5"/>
      <c r="K597" s="5"/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</row>
    <row r="598" spans="1:20" x14ac:dyDescent="0.25">
      <c r="A598" s="11">
        <v>43403.142361111109</v>
      </c>
      <c r="B598" s="15">
        <f t="shared" si="68"/>
        <v>0</v>
      </c>
      <c r="D598" s="5">
        <f t="shared" si="66"/>
        <v>616.41666666668607</v>
      </c>
      <c r="E598" s="3">
        <v>0</v>
      </c>
      <c r="F598" s="3">
        <f t="shared" si="67"/>
        <v>0</v>
      </c>
      <c r="G598">
        <v>0</v>
      </c>
      <c r="H598" s="5">
        <f t="shared" si="65"/>
        <v>0</v>
      </c>
      <c r="I598" s="5"/>
      <c r="J598" s="5"/>
      <c r="K598" s="5"/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</row>
    <row r="599" spans="1:20" x14ac:dyDescent="0.25">
      <c r="A599" s="11">
        <v>43403.143055555556</v>
      </c>
      <c r="B599" s="15">
        <f t="shared" si="68"/>
        <v>0</v>
      </c>
      <c r="D599" s="5">
        <f t="shared" si="66"/>
        <v>616.43333333340706</v>
      </c>
      <c r="E599" s="3">
        <v>0</v>
      </c>
      <c r="F599" s="3">
        <f t="shared" si="67"/>
        <v>0</v>
      </c>
      <c r="G599">
        <v>0</v>
      </c>
      <c r="H599" s="5">
        <f t="shared" si="65"/>
        <v>0</v>
      </c>
      <c r="I599" s="5"/>
      <c r="J599" s="5"/>
      <c r="K599" s="5"/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</row>
    <row r="600" spans="1:20" x14ac:dyDescent="0.25">
      <c r="A600" s="11">
        <v>43403.143750000003</v>
      </c>
      <c r="B600" s="15">
        <f t="shared" si="68"/>
        <v>0</v>
      </c>
      <c r="D600" s="5">
        <f t="shared" si="66"/>
        <v>616.45000000012806</v>
      </c>
      <c r="E600" s="3">
        <v>0</v>
      </c>
      <c r="F600" s="3">
        <f t="shared" si="67"/>
        <v>0</v>
      </c>
      <c r="G600">
        <v>0</v>
      </c>
      <c r="H600" s="5">
        <f t="shared" si="65"/>
        <v>0</v>
      </c>
      <c r="I600" s="5"/>
      <c r="J600" s="5"/>
      <c r="K600" s="5"/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</row>
    <row r="601" spans="1:20" x14ac:dyDescent="0.25">
      <c r="A601" s="11">
        <v>43403.144444444442</v>
      </c>
      <c r="B601" s="15">
        <f t="shared" si="68"/>
        <v>0</v>
      </c>
      <c r="D601" s="5">
        <f t="shared" si="66"/>
        <v>616.46666666667443</v>
      </c>
      <c r="E601" s="3">
        <v>0</v>
      </c>
      <c r="F601" s="3">
        <f t="shared" si="67"/>
        <v>0</v>
      </c>
      <c r="G601">
        <v>0</v>
      </c>
      <c r="H601" s="5">
        <f t="shared" si="65"/>
        <v>0</v>
      </c>
      <c r="I601" s="5"/>
      <c r="J601" s="5"/>
      <c r="K601" s="5"/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</row>
    <row r="602" spans="1:20" x14ac:dyDescent="0.25">
      <c r="A602" s="11">
        <v>43403.145138888889</v>
      </c>
      <c r="B602" s="15">
        <f t="shared" si="68"/>
        <v>0</v>
      </c>
      <c r="D602" s="5">
        <f t="shared" si="66"/>
        <v>616.48333333339542</v>
      </c>
      <c r="E602" s="3">
        <v>0</v>
      </c>
      <c r="F602" s="3">
        <f t="shared" si="67"/>
        <v>0</v>
      </c>
      <c r="G602">
        <v>0</v>
      </c>
      <c r="H602" s="5">
        <f t="shared" si="65"/>
        <v>0</v>
      </c>
      <c r="I602" s="5"/>
      <c r="J602" s="5"/>
      <c r="K602" s="5"/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</row>
    <row r="603" spans="1:20" x14ac:dyDescent="0.25">
      <c r="A603" s="11">
        <v>43403.145833333336</v>
      </c>
      <c r="B603" s="15">
        <f t="shared" si="68"/>
        <v>0</v>
      </c>
      <c r="D603" s="5">
        <f t="shared" si="66"/>
        <v>616.50000000011642</v>
      </c>
      <c r="E603" s="3">
        <v>0</v>
      </c>
      <c r="F603" s="3">
        <f t="shared" si="67"/>
        <v>0</v>
      </c>
      <c r="G603">
        <v>0</v>
      </c>
      <c r="H603" s="5">
        <f t="shared" si="65"/>
        <v>0</v>
      </c>
      <c r="I603" s="5"/>
      <c r="J603" s="5"/>
      <c r="K603" s="5"/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</row>
    <row r="604" spans="1:20" x14ac:dyDescent="0.25">
      <c r="A604" s="11">
        <v>43403.146527777775</v>
      </c>
      <c r="B604" s="15">
        <f t="shared" si="68"/>
        <v>0</v>
      </c>
      <c r="D604" s="5">
        <f t="shared" si="66"/>
        <v>616.51666666666279</v>
      </c>
      <c r="E604" s="3">
        <v>0</v>
      </c>
      <c r="F604" s="3">
        <f t="shared" si="67"/>
        <v>0</v>
      </c>
      <c r="G604">
        <v>0</v>
      </c>
      <c r="H604" s="5">
        <f t="shared" si="65"/>
        <v>0</v>
      </c>
      <c r="I604" s="5"/>
      <c r="J604" s="5"/>
      <c r="K604" s="5"/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</row>
    <row r="605" spans="1:20" x14ac:dyDescent="0.25">
      <c r="A605" s="11">
        <v>43403.147222222222</v>
      </c>
      <c r="B605" s="15">
        <f t="shared" si="68"/>
        <v>0</v>
      </c>
      <c r="D605" s="5">
        <f t="shared" si="66"/>
        <v>616.53333333338378</v>
      </c>
      <c r="E605" s="3">
        <v>0</v>
      </c>
      <c r="F605" s="3">
        <f t="shared" si="67"/>
        <v>0</v>
      </c>
      <c r="G605">
        <v>0</v>
      </c>
      <c r="H605" s="5">
        <f t="shared" si="65"/>
        <v>0</v>
      </c>
      <c r="I605" s="5"/>
      <c r="J605" s="5"/>
      <c r="K605" s="5"/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</row>
    <row r="606" spans="1:20" x14ac:dyDescent="0.25">
      <c r="A606" s="11">
        <v>43403.147916666669</v>
      </c>
      <c r="B606" s="15">
        <f t="shared" si="68"/>
        <v>0</v>
      </c>
      <c r="D606" s="5">
        <f t="shared" si="66"/>
        <v>616.55000000010477</v>
      </c>
      <c r="E606" s="3">
        <v>0</v>
      </c>
      <c r="F606" s="3">
        <f t="shared" si="67"/>
        <v>0</v>
      </c>
      <c r="G606">
        <v>0</v>
      </c>
      <c r="H606" s="5">
        <f t="shared" si="65"/>
        <v>0</v>
      </c>
      <c r="I606" s="5"/>
      <c r="J606" s="5"/>
      <c r="K606" s="5"/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</row>
    <row r="607" spans="1:20" x14ac:dyDescent="0.25">
      <c r="A607" s="11">
        <v>43403.148611111108</v>
      </c>
      <c r="B607" s="15">
        <f t="shared" si="68"/>
        <v>0</v>
      </c>
      <c r="D607" s="5">
        <f t="shared" si="66"/>
        <v>616.56666666665114</v>
      </c>
      <c r="E607" s="3">
        <v>0</v>
      </c>
      <c r="F607" s="3">
        <f t="shared" si="67"/>
        <v>0</v>
      </c>
      <c r="G607">
        <v>0</v>
      </c>
      <c r="H607" s="5">
        <f t="shared" si="65"/>
        <v>0</v>
      </c>
      <c r="I607" s="5"/>
      <c r="J607" s="5"/>
      <c r="K607" s="5"/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</row>
    <row r="608" spans="1:20" x14ac:dyDescent="0.25">
      <c r="A608" s="11">
        <v>43403.149305555555</v>
      </c>
      <c r="B608" s="15">
        <f t="shared" si="68"/>
        <v>0</v>
      </c>
      <c r="D608" s="5">
        <f t="shared" si="66"/>
        <v>616.58333333337214</v>
      </c>
      <c r="E608" s="3">
        <v>0</v>
      </c>
      <c r="F608" s="3">
        <f t="shared" si="67"/>
        <v>0</v>
      </c>
      <c r="G608">
        <v>0</v>
      </c>
      <c r="H608" s="5">
        <f t="shared" si="65"/>
        <v>0</v>
      </c>
      <c r="I608" s="5"/>
      <c r="J608" s="5"/>
      <c r="K608" s="5"/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</row>
    <row r="609" spans="1:20" x14ac:dyDescent="0.25">
      <c r="A609" s="11">
        <v>43403.15</v>
      </c>
      <c r="B609" s="15">
        <f t="shared" si="68"/>
        <v>0</v>
      </c>
      <c r="D609" s="5">
        <f t="shared" si="66"/>
        <v>616.60000000009313</v>
      </c>
      <c r="E609" s="3">
        <v>0</v>
      </c>
      <c r="F609" s="3">
        <f t="shared" si="67"/>
        <v>0</v>
      </c>
      <c r="G609">
        <v>0</v>
      </c>
      <c r="H609" s="5">
        <f t="shared" si="65"/>
        <v>0</v>
      </c>
      <c r="I609" s="5"/>
      <c r="J609" s="5"/>
      <c r="K609" s="5"/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</row>
    <row r="610" spans="1:20" x14ac:dyDescent="0.25">
      <c r="A610" s="11">
        <v>43403.150694444441</v>
      </c>
      <c r="B610" s="15">
        <f t="shared" si="68"/>
        <v>0</v>
      </c>
      <c r="D610" s="5">
        <f t="shared" si="66"/>
        <v>616.6166666666395</v>
      </c>
      <c r="E610" s="3">
        <v>0</v>
      </c>
      <c r="F610" s="3">
        <f t="shared" si="67"/>
        <v>0</v>
      </c>
      <c r="G610">
        <v>0</v>
      </c>
      <c r="H610" s="5">
        <f t="shared" si="65"/>
        <v>0</v>
      </c>
      <c r="I610" s="5"/>
      <c r="J610" s="5"/>
      <c r="K610" s="5"/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</row>
    <row r="611" spans="1:20" x14ac:dyDescent="0.25">
      <c r="A611" s="11">
        <v>43403.151388888888</v>
      </c>
      <c r="B611" s="15">
        <f t="shared" si="68"/>
        <v>0</v>
      </c>
      <c r="D611" s="5">
        <f t="shared" si="66"/>
        <v>616.6333333333605</v>
      </c>
      <c r="E611" s="3">
        <v>0</v>
      </c>
      <c r="F611" s="3">
        <f t="shared" si="67"/>
        <v>0</v>
      </c>
      <c r="G611">
        <v>0</v>
      </c>
      <c r="H611" s="5">
        <f t="shared" si="65"/>
        <v>0</v>
      </c>
      <c r="I611" s="5"/>
      <c r="J611" s="5"/>
      <c r="K611" s="5"/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</row>
    <row r="612" spans="1:20" x14ac:dyDescent="0.25">
      <c r="A612" s="11">
        <v>43403.152083333334</v>
      </c>
      <c r="B612" s="15">
        <f t="shared" si="68"/>
        <v>0</v>
      </c>
      <c r="D612" s="5">
        <f t="shared" si="66"/>
        <v>616.65000000008149</v>
      </c>
      <c r="E612" s="3">
        <v>0</v>
      </c>
      <c r="F612" s="3">
        <f t="shared" si="67"/>
        <v>0</v>
      </c>
      <c r="G612">
        <v>0</v>
      </c>
      <c r="H612" s="5">
        <f t="shared" si="65"/>
        <v>0</v>
      </c>
      <c r="I612" s="5"/>
      <c r="J612" s="5"/>
      <c r="K612" s="5"/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</row>
    <row r="613" spans="1:20" x14ac:dyDescent="0.25">
      <c r="A613" s="11">
        <v>43403.152777777781</v>
      </c>
      <c r="B613" s="15">
        <f t="shared" si="68"/>
        <v>0</v>
      </c>
      <c r="D613" s="5">
        <f t="shared" si="66"/>
        <v>616.66666666680248</v>
      </c>
      <c r="E613" s="3">
        <v>0</v>
      </c>
      <c r="F613" s="3">
        <f t="shared" si="67"/>
        <v>0</v>
      </c>
      <c r="G613">
        <v>0</v>
      </c>
      <c r="H613" s="5">
        <f t="shared" si="65"/>
        <v>0</v>
      </c>
      <c r="I613" s="5"/>
      <c r="J613" s="5"/>
      <c r="K613" s="5"/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</row>
    <row r="614" spans="1:20" x14ac:dyDescent="0.25">
      <c r="A614" s="11">
        <v>43403.15347222222</v>
      </c>
      <c r="B614" s="15">
        <f t="shared" si="68"/>
        <v>0</v>
      </c>
      <c r="D614" s="5">
        <f t="shared" si="66"/>
        <v>616.68333333334886</v>
      </c>
      <c r="E614" s="3">
        <v>0</v>
      </c>
      <c r="F614" s="3">
        <f t="shared" si="67"/>
        <v>0</v>
      </c>
      <c r="G614">
        <v>0</v>
      </c>
      <c r="H614" s="5">
        <f t="shared" si="65"/>
        <v>0</v>
      </c>
      <c r="I614" s="5"/>
      <c r="J614" s="5"/>
      <c r="K614" s="5"/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</row>
    <row r="615" spans="1:20" x14ac:dyDescent="0.25">
      <c r="A615" s="11">
        <v>43403.154166666667</v>
      </c>
      <c r="B615" s="15">
        <f t="shared" si="68"/>
        <v>0</v>
      </c>
      <c r="D615" s="5">
        <f t="shared" si="66"/>
        <v>616.70000000006985</v>
      </c>
      <c r="E615" s="3">
        <v>0</v>
      </c>
      <c r="F615" s="3">
        <f t="shared" si="67"/>
        <v>0</v>
      </c>
      <c r="G615">
        <v>0</v>
      </c>
      <c r="H615" s="5">
        <f t="shared" si="65"/>
        <v>0</v>
      </c>
      <c r="I615" s="5"/>
      <c r="J615" s="5"/>
      <c r="K615" s="5"/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</row>
    <row r="616" spans="1:20" x14ac:dyDescent="0.25">
      <c r="A616" s="11">
        <v>43403.154861111114</v>
      </c>
      <c r="B616" s="15">
        <f t="shared" si="68"/>
        <v>0</v>
      </c>
      <c r="D616" s="5">
        <f t="shared" si="66"/>
        <v>616.71666666679084</v>
      </c>
      <c r="E616" s="3">
        <v>0</v>
      </c>
      <c r="F616" s="3">
        <f t="shared" si="67"/>
        <v>0</v>
      </c>
      <c r="G616">
        <v>0</v>
      </c>
      <c r="H616" s="5">
        <f t="shared" si="65"/>
        <v>0</v>
      </c>
      <c r="I616" s="5"/>
      <c r="J616" s="5"/>
      <c r="K616" s="5"/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</row>
    <row r="617" spans="1:20" x14ac:dyDescent="0.25">
      <c r="A617" s="11">
        <v>43403.155555555553</v>
      </c>
      <c r="B617" s="15">
        <f t="shared" si="68"/>
        <v>0</v>
      </c>
      <c r="D617" s="5">
        <f t="shared" si="66"/>
        <v>616.73333333333721</v>
      </c>
      <c r="E617" s="3">
        <v>0</v>
      </c>
      <c r="F617" s="3">
        <f t="shared" si="67"/>
        <v>0</v>
      </c>
      <c r="G617">
        <v>0</v>
      </c>
      <c r="H617" s="5">
        <f t="shared" si="65"/>
        <v>0</v>
      </c>
      <c r="I617" s="5"/>
      <c r="J617" s="5"/>
      <c r="K617" s="5"/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</row>
    <row r="618" spans="1:20" x14ac:dyDescent="0.25">
      <c r="A618" s="11">
        <v>43403.15625</v>
      </c>
      <c r="B618" s="15">
        <f t="shared" si="68"/>
        <v>0</v>
      </c>
      <c r="D618" s="5">
        <f t="shared" si="66"/>
        <v>616.75000000005821</v>
      </c>
      <c r="E618" s="3">
        <v>0</v>
      </c>
      <c r="F618" s="3">
        <f t="shared" si="67"/>
        <v>0</v>
      </c>
      <c r="G618">
        <v>0</v>
      </c>
      <c r="H618" s="5">
        <f t="shared" si="65"/>
        <v>0</v>
      </c>
      <c r="I618" s="5"/>
      <c r="J618" s="5"/>
      <c r="K618" s="5"/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</row>
    <row r="619" spans="1:20" x14ac:dyDescent="0.25">
      <c r="A619" s="11">
        <v>43403.156944444447</v>
      </c>
      <c r="B619" s="15">
        <f t="shared" si="68"/>
        <v>0</v>
      </c>
      <c r="D619" s="5">
        <f t="shared" si="66"/>
        <v>616.7666666667792</v>
      </c>
      <c r="E619" s="3">
        <v>0</v>
      </c>
      <c r="F619" s="3">
        <f t="shared" si="67"/>
        <v>0</v>
      </c>
      <c r="G619">
        <v>0</v>
      </c>
      <c r="H619" s="5">
        <f t="shared" si="65"/>
        <v>0</v>
      </c>
      <c r="I619" s="5"/>
      <c r="J619" s="5"/>
      <c r="K619" s="5"/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</row>
    <row r="620" spans="1:20" x14ac:dyDescent="0.25">
      <c r="A620" s="11">
        <v>43403.157638888886</v>
      </c>
      <c r="B620" s="15">
        <f t="shared" si="68"/>
        <v>0</v>
      </c>
      <c r="D620" s="5">
        <f t="shared" si="66"/>
        <v>616.78333333332557</v>
      </c>
      <c r="E620" s="3">
        <v>0</v>
      </c>
      <c r="F620" s="3">
        <f t="shared" si="67"/>
        <v>0</v>
      </c>
      <c r="G620">
        <v>0</v>
      </c>
      <c r="H620" s="5">
        <f t="shared" ref="H620:H683" si="69">G620*60/1000</f>
        <v>0</v>
      </c>
      <c r="I620" s="5"/>
      <c r="J620" s="5"/>
      <c r="K620" s="5"/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</row>
    <row r="621" spans="1:20" x14ac:dyDescent="0.25">
      <c r="A621" s="11">
        <v>43403.158333333333</v>
      </c>
      <c r="B621" s="15">
        <f t="shared" si="68"/>
        <v>0</v>
      </c>
      <c r="D621" s="5">
        <f t="shared" si="66"/>
        <v>616.80000000004657</v>
      </c>
      <c r="E621" s="3">
        <v>0</v>
      </c>
      <c r="F621" s="3">
        <f t="shared" si="67"/>
        <v>0</v>
      </c>
      <c r="G621">
        <v>0</v>
      </c>
      <c r="H621" s="5">
        <f t="shared" si="69"/>
        <v>0</v>
      </c>
      <c r="I621" s="5"/>
      <c r="J621" s="5"/>
      <c r="K621" s="5"/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</row>
    <row r="622" spans="1:20" x14ac:dyDescent="0.25">
      <c r="A622" s="11">
        <v>43403.15902777778</v>
      </c>
      <c r="B622" s="15">
        <f t="shared" si="68"/>
        <v>0</v>
      </c>
      <c r="D622" s="5">
        <f t="shared" si="66"/>
        <v>616.81666666676756</v>
      </c>
      <c r="E622" s="3">
        <v>0</v>
      </c>
      <c r="F622" s="3">
        <f t="shared" si="67"/>
        <v>0</v>
      </c>
      <c r="G622">
        <v>0</v>
      </c>
      <c r="H622" s="5">
        <f t="shared" si="69"/>
        <v>0</v>
      </c>
      <c r="I622" s="5"/>
      <c r="J622" s="5"/>
      <c r="K622" s="5"/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</row>
    <row r="623" spans="1:20" x14ac:dyDescent="0.25">
      <c r="A623" s="11">
        <v>43403.159722222219</v>
      </c>
      <c r="B623" s="15">
        <f t="shared" si="68"/>
        <v>0</v>
      </c>
      <c r="D623" s="5">
        <f t="shared" si="66"/>
        <v>616.83333333331393</v>
      </c>
      <c r="E623" s="3">
        <v>0</v>
      </c>
      <c r="F623" s="3">
        <f t="shared" si="67"/>
        <v>0</v>
      </c>
      <c r="G623">
        <v>0</v>
      </c>
      <c r="H623" s="5">
        <f t="shared" si="69"/>
        <v>0</v>
      </c>
      <c r="I623" s="5"/>
      <c r="J623" s="5"/>
      <c r="K623" s="5"/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</row>
    <row r="624" spans="1:20" x14ac:dyDescent="0.25">
      <c r="A624" s="11">
        <v>43403.160416666666</v>
      </c>
      <c r="B624" s="15">
        <f t="shared" si="68"/>
        <v>0</v>
      </c>
      <c r="D624" s="5">
        <f t="shared" si="66"/>
        <v>616.85000000003492</v>
      </c>
      <c r="E624" s="3">
        <v>0</v>
      </c>
      <c r="F624" s="3">
        <f t="shared" si="67"/>
        <v>0</v>
      </c>
      <c r="G624">
        <v>0</v>
      </c>
      <c r="H624" s="5">
        <f t="shared" si="69"/>
        <v>0</v>
      </c>
      <c r="I624" s="5"/>
      <c r="J624" s="5"/>
      <c r="K624" s="5"/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</row>
    <row r="625" spans="1:20" x14ac:dyDescent="0.25">
      <c r="A625" s="11">
        <v>43403.161111111112</v>
      </c>
      <c r="B625" s="15">
        <f t="shared" si="68"/>
        <v>0</v>
      </c>
      <c r="D625" s="5">
        <f t="shared" si="66"/>
        <v>616.86666666675592</v>
      </c>
      <c r="E625" s="3">
        <v>0</v>
      </c>
      <c r="F625" s="3">
        <f t="shared" si="67"/>
        <v>0</v>
      </c>
      <c r="G625">
        <v>0</v>
      </c>
      <c r="H625" s="5">
        <f t="shared" si="69"/>
        <v>0</v>
      </c>
      <c r="I625" s="5"/>
      <c r="J625" s="5"/>
      <c r="K625" s="5"/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</row>
    <row r="626" spans="1:20" x14ac:dyDescent="0.25">
      <c r="A626" s="11">
        <v>43403.161805555559</v>
      </c>
      <c r="B626" s="15">
        <f t="shared" si="68"/>
        <v>0</v>
      </c>
      <c r="D626" s="5">
        <f t="shared" si="66"/>
        <v>616.88333333347691</v>
      </c>
      <c r="E626" s="3">
        <v>0</v>
      </c>
      <c r="F626" s="3">
        <f t="shared" si="67"/>
        <v>0</v>
      </c>
      <c r="G626">
        <v>0</v>
      </c>
      <c r="H626" s="5">
        <f t="shared" si="69"/>
        <v>0</v>
      </c>
      <c r="I626" s="5"/>
      <c r="J626" s="5"/>
      <c r="K626" s="5"/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</row>
    <row r="627" spans="1:20" x14ac:dyDescent="0.25">
      <c r="A627" s="11">
        <v>43403.162499999999</v>
      </c>
      <c r="B627" s="15">
        <f t="shared" si="68"/>
        <v>0</v>
      </c>
      <c r="D627" s="5">
        <f t="shared" si="66"/>
        <v>616.90000000002328</v>
      </c>
      <c r="E627" s="3">
        <v>0</v>
      </c>
      <c r="F627" s="3">
        <f t="shared" si="67"/>
        <v>0</v>
      </c>
      <c r="G627">
        <v>0</v>
      </c>
      <c r="H627" s="5">
        <f t="shared" si="69"/>
        <v>0</v>
      </c>
      <c r="I627" s="5"/>
      <c r="J627" s="5"/>
      <c r="K627" s="5"/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</row>
    <row r="628" spans="1:20" x14ac:dyDescent="0.25">
      <c r="A628" s="11">
        <v>43403.163194444445</v>
      </c>
      <c r="B628" s="15">
        <f t="shared" si="68"/>
        <v>0</v>
      </c>
      <c r="D628" s="5">
        <f t="shared" ref="D628:D691" si="70">24*(A628-A627)+D627</f>
        <v>616.91666666674428</v>
      </c>
      <c r="E628" s="3">
        <v>0</v>
      </c>
      <c r="F628" s="3">
        <f t="shared" si="67"/>
        <v>0</v>
      </c>
      <c r="G628">
        <v>0</v>
      </c>
      <c r="H628" s="5">
        <f t="shared" si="69"/>
        <v>0</v>
      </c>
      <c r="I628" s="5"/>
      <c r="J628" s="5"/>
      <c r="K628" s="5"/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</row>
    <row r="629" spans="1:20" x14ac:dyDescent="0.25">
      <c r="A629" s="11">
        <v>43403.163888888892</v>
      </c>
      <c r="B629" s="15">
        <f t="shared" si="68"/>
        <v>0</v>
      </c>
      <c r="D629" s="5">
        <f t="shared" si="70"/>
        <v>616.93333333346527</v>
      </c>
      <c r="E629" s="3">
        <v>0</v>
      </c>
      <c r="F629" s="3">
        <f t="shared" si="67"/>
        <v>0</v>
      </c>
      <c r="G629">
        <v>0</v>
      </c>
      <c r="H629" s="5">
        <f t="shared" si="69"/>
        <v>0</v>
      </c>
      <c r="I629" s="5"/>
      <c r="J629" s="5"/>
      <c r="K629" s="5"/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</row>
    <row r="630" spans="1:20" x14ac:dyDescent="0.25">
      <c r="A630" s="11">
        <v>43403.164583333331</v>
      </c>
      <c r="B630" s="15">
        <f t="shared" si="68"/>
        <v>0</v>
      </c>
      <c r="D630" s="5">
        <f t="shared" si="70"/>
        <v>616.95000000001164</v>
      </c>
      <c r="E630" s="3">
        <v>0</v>
      </c>
      <c r="F630" s="3">
        <f t="shared" si="67"/>
        <v>0</v>
      </c>
      <c r="G630">
        <v>0</v>
      </c>
      <c r="H630" s="5">
        <f t="shared" si="69"/>
        <v>0</v>
      </c>
      <c r="I630" s="5"/>
      <c r="J630" s="5"/>
      <c r="K630" s="5"/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</row>
    <row r="631" spans="1:20" x14ac:dyDescent="0.25">
      <c r="A631" s="11">
        <v>43403.165277777778</v>
      </c>
      <c r="B631" s="15">
        <f t="shared" si="68"/>
        <v>0</v>
      </c>
      <c r="D631" s="5">
        <f t="shared" si="70"/>
        <v>616.96666666673264</v>
      </c>
      <c r="E631" s="3">
        <v>0</v>
      </c>
      <c r="F631" s="3">
        <f t="shared" si="67"/>
        <v>0</v>
      </c>
      <c r="G631">
        <v>0</v>
      </c>
      <c r="H631" s="5">
        <f t="shared" si="69"/>
        <v>0</v>
      </c>
      <c r="I631" s="5"/>
      <c r="J631" s="5"/>
      <c r="K631" s="5"/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</row>
    <row r="632" spans="1:20" x14ac:dyDescent="0.25">
      <c r="A632" s="11">
        <v>43403.165972222225</v>
      </c>
      <c r="B632" s="15">
        <f t="shared" si="68"/>
        <v>0</v>
      </c>
      <c r="D632" s="5">
        <f t="shared" si="70"/>
        <v>616.98333333345363</v>
      </c>
      <c r="E632" s="3">
        <v>0</v>
      </c>
      <c r="F632" s="3">
        <f t="shared" si="67"/>
        <v>0</v>
      </c>
      <c r="G632">
        <v>0</v>
      </c>
      <c r="H632" s="5">
        <f t="shared" si="69"/>
        <v>0</v>
      </c>
      <c r="I632" s="5"/>
      <c r="J632" s="5"/>
      <c r="K632" s="5"/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</row>
    <row r="633" spans="1:20" x14ac:dyDescent="0.25">
      <c r="A633" s="11">
        <v>43403.166666666664</v>
      </c>
      <c r="B633" s="15">
        <f t="shared" si="68"/>
        <v>0</v>
      </c>
      <c r="D633" s="5">
        <f t="shared" si="70"/>
        <v>617</v>
      </c>
      <c r="E633" s="3">
        <v>0</v>
      </c>
      <c r="F633" s="3">
        <f t="shared" si="67"/>
        <v>0</v>
      </c>
      <c r="G633">
        <v>0</v>
      </c>
      <c r="H633" s="5">
        <f t="shared" si="69"/>
        <v>0</v>
      </c>
      <c r="I633" s="5"/>
      <c r="J633" s="5"/>
      <c r="K633" s="5"/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</row>
    <row r="634" spans="1:20" x14ac:dyDescent="0.25">
      <c r="A634" s="11">
        <v>43403.167361111111</v>
      </c>
      <c r="B634" s="15">
        <f t="shared" si="68"/>
        <v>0</v>
      </c>
      <c r="D634" s="5">
        <f t="shared" si="70"/>
        <v>617.01666666672099</v>
      </c>
      <c r="E634" s="3">
        <v>0</v>
      </c>
      <c r="F634" s="3">
        <f t="shared" si="67"/>
        <v>0</v>
      </c>
      <c r="G634">
        <v>0</v>
      </c>
      <c r="H634" s="5">
        <f t="shared" si="69"/>
        <v>0</v>
      </c>
      <c r="I634" s="5"/>
      <c r="J634" s="5"/>
      <c r="K634" s="5"/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</row>
    <row r="635" spans="1:20" x14ac:dyDescent="0.25">
      <c r="A635" s="11">
        <v>43403.168055555558</v>
      </c>
      <c r="B635" s="15">
        <f t="shared" si="68"/>
        <v>0</v>
      </c>
      <c r="D635" s="5">
        <f t="shared" si="70"/>
        <v>617.03333333344199</v>
      </c>
      <c r="E635" s="3">
        <v>0</v>
      </c>
      <c r="F635" s="3">
        <f t="shared" si="67"/>
        <v>0</v>
      </c>
      <c r="G635">
        <v>0</v>
      </c>
      <c r="H635" s="5">
        <f t="shared" si="69"/>
        <v>0</v>
      </c>
      <c r="I635" s="5"/>
      <c r="J635" s="5"/>
      <c r="K635" s="5"/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</row>
    <row r="636" spans="1:20" x14ac:dyDescent="0.25">
      <c r="A636" s="11">
        <v>43403.168749999997</v>
      </c>
      <c r="B636" s="15">
        <f t="shared" si="68"/>
        <v>0</v>
      </c>
      <c r="D636" s="5">
        <f t="shared" si="70"/>
        <v>617.04999999998836</v>
      </c>
      <c r="E636" s="3">
        <v>0</v>
      </c>
      <c r="F636" s="3">
        <f t="shared" si="67"/>
        <v>0</v>
      </c>
      <c r="G636">
        <v>0</v>
      </c>
      <c r="H636" s="5">
        <f t="shared" si="69"/>
        <v>0</v>
      </c>
      <c r="I636" s="5"/>
      <c r="J636" s="5"/>
      <c r="K636" s="5"/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</row>
    <row r="637" spans="1:20" x14ac:dyDescent="0.25">
      <c r="A637" s="11">
        <v>43403.169444444444</v>
      </c>
      <c r="B637" s="15">
        <f t="shared" si="68"/>
        <v>0</v>
      </c>
      <c r="D637" s="5">
        <f t="shared" si="70"/>
        <v>617.06666666670935</v>
      </c>
      <c r="E637" s="3">
        <v>0</v>
      </c>
      <c r="F637" s="3">
        <f t="shared" si="67"/>
        <v>0</v>
      </c>
      <c r="G637">
        <v>0</v>
      </c>
      <c r="H637" s="5">
        <f t="shared" si="69"/>
        <v>0</v>
      </c>
      <c r="I637" s="5"/>
      <c r="J637" s="5"/>
      <c r="K637" s="5"/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</row>
    <row r="638" spans="1:20" x14ac:dyDescent="0.25">
      <c r="A638" s="11">
        <v>43403.170138888891</v>
      </c>
      <c r="B638" s="15">
        <f t="shared" si="68"/>
        <v>0</v>
      </c>
      <c r="D638" s="5">
        <f t="shared" si="70"/>
        <v>617.08333333343035</v>
      </c>
      <c r="E638" s="3">
        <v>0</v>
      </c>
      <c r="F638" s="3">
        <f t="shared" si="67"/>
        <v>0</v>
      </c>
      <c r="G638">
        <v>0</v>
      </c>
      <c r="H638" s="5">
        <f t="shared" si="69"/>
        <v>0</v>
      </c>
      <c r="I638" s="5"/>
      <c r="J638" s="5"/>
      <c r="K638" s="5"/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</row>
    <row r="639" spans="1:20" x14ac:dyDescent="0.25">
      <c r="A639" s="11">
        <v>43403.17083333333</v>
      </c>
      <c r="B639" s="15">
        <f t="shared" si="68"/>
        <v>0</v>
      </c>
      <c r="D639" s="5">
        <f t="shared" si="70"/>
        <v>617.09999999997672</v>
      </c>
      <c r="E639" s="3">
        <v>0</v>
      </c>
      <c r="F639" s="3">
        <f t="shared" si="67"/>
        <v>0</v>
      </c>
      <c r="G639">
        <v>0</v>
      </c>
      <c r="H639" s="5">
        <f t="shared" si="69"/>
        <v>0</v>
      </c>
      <c r="I639" s="5"/>
      <c r="J639" s="5"/>
      <c r="K639" s="5"/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</row>
    <row r="640" spans="1:20" x14ac:dyDescent="0.25">
      <c r="A640" s="11">
        <v>43403.171527777777</v>
      </c>
      <c r="B640" s="15">
        <f t="shared" si="68"/>
        <v>0</v>
      </c>
      <c r="D640" s="5">
        <f t="shared" si="70"/>
        <v>617.11666666669771</v>
      </c>
      <c r="E640" s="3">
        <v>0</v>
      </c>
      <c r="F640" s="3">
        <f t="shared" si="67"/>
        <v>0</v>
      </c>
      <c r="G640">
        <v>0</v>
      </c>
      <c r="H640" s="5">
        <f t="shared" si="69"/>
        <v>0</v>
      </c>
      <c r="I640" s="5"/>
      <c r="J640" s="5"/>
      <c r="K640" s="5"/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</row>
    <row r="641" spans="1:20" x14ac:dyDescent="0.25">
      <c r="A641" s="11">
        <v>43403.172222222223</v>
      </c>
      <c r="B641" s="15">
        <f t="shared" si="68"/>
        <v>0</v>
      </c>
      <c r="D641" s="5">
        <f t="shared" si="70"/>
        <v>617.1333333334187</v>
      </c>
      <c r="E641" s="3">
        <v>0</v>
      </c>
      <c r="F641" s="3">
        <f t="shared" si="67"/>
        <v>0</v>
      </c>
      <c r="G641">
        <v>0</v>
      </c>
      <c r="H641" s="5">
        <f t="shared" si="69"/>
        <v>0</v>
      </c>
      <c r="I641" s="5"/>
      <c r="J641" s="5"/>
      <c r="K641" s="5"/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</row>
    <row r="642" spans="1:20" x14ac:dyDescent="0.25">
      <c r="A642" s="11">
        <v>43403.17291666667</v>
      </c>
      <c r="B642" s="15">
        <f t="shared" si="68"/>
        <v>0</v>
      </c>
      <c r="D642" s="5">
        <f t="shared" si="70"/>
        <v>617.1500000001397</v>
      </c>
      <c r="E642" s="3">
        <v>0</v>
      </c>
      <c r="F642" s="3">
        <f t="shared" si="67"/>
        <v>0</v>
      </c>
      <c r="G642">
        <v>0</v>
      </c>
      <c r="H642" s="5">
        <f t="shared" si="69"/>
        <v>0</v>
      </c>
      <c r="I642" s="5"/>
      <c r="J642" s="5"/>
      <c r="K642" s="5"/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</row>
    <row r="643" spans="1:20" x14ac:dyDescent="0.25">
      <c r="A643" s="11">
        <v>43403.173611111109</v>
      </c>
      <c r="B643" s="15">
        <f t="shared" si="68"/>
        <v>0</v>
      </c>
      <c r="D643" s="5">
        <f t="shared" si="70"/>
        <v>617.16666666668607</v>
      </c>
      <c r="E643" s="3">
        <v>0</v>
      </c>
      <c r="F643" s="3">
        <f t="shared" si="67"/>
        <v>0</v>
      </c>
      <c r="G643">
        <v>0</v>
      </c>
      <c r="H643" s="5">
        <f t="shared" si="69"/>
        <v>0</v>
      </c>
      <c r="I643" s="5"/>
      <c r="J643" s="5"/>
      <c r="K643" s="5"/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</row>
    <row r="644" spans="1:20" x14ac:dyDescent="0.25">
      <c r="A644" s="11">
        <v>43403.174305555556</v>
      </c>
      <c r="B644" s="15">
        <f t="shared" si="68"/>
        <v>0</v>
      </c>
      <c r="D644" s="5">
        <f t="shared" si="70"/>
        <v>617.18333333340706</v>
      </c>
      <c r="E644" s="3">
        <v>0</v>
      </c>
      <c r="F644" s="3">
        <f t="shared" si="67"/>
        <v>0</v>
      </c>
      <c r="G644">
        <v>0</v>
      </c>
      <c r="H644" s="5">
        <f t="shared" si="69"/>
        <v>0</v>
      </c>
      <c r="I644" s="5"/>
      <c r="J644" s="5"/>
      <c r="K644" s="5"/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</row>
    <row r="645" spans="1:20" x14ac:dyDescent="0.25">
      <c r="A645" s="11">
        <v>43403.175000000003</v>
      </c>
      <c r="B645" s="15">
        <f t="shared" si="68"/>
        <v>0</v>
      </c>
      <c r="D645" s="5">
        <f t="shared" si="70"/>
        <v>617.20000000012806</v>
      </c>
      <c r="E645" s="3">
        <v>0</v>
      </c>
      <c r="F645" s="3">
        <f t="shared" si="67"/>
        <v>0</v>
      </c>
      <c r="G645">
        <v>0</v>
      </c>
      <c r="H645" s="5">
        <f t="shared" si="69"/>
        <v>0</v>
      </c>
      <c r="I645" s="5"/>
      <c r="J645" s="5"/>
      <c r="K645" s="5"/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</row>
    <row r="646" spans="1:20" x14ac:dyDescent="0.25">
      <c r="A646" s="11">
        <v>43403.175694444442</v>
      </c>
      <c r="B646" s="15">
        <f t="shared" si="68"/>
        <v>0</v>
      </c>
      <c r="D646" s="5">
        <f t="shared" si="70"/>
        <v>617.21666666667443</v>
      </c>
      <c r="E646" s="3">
        <v>0</v>
      </c>
      <c r="F646" s="3">
        <f t="shared" ref="F646:F709" si="71">E646*60/1000</f>
        <v>0</v>
      </c>
      <c r="G646">
        <v>0</v>
      </c>
      <c r="H646" s="5">
        <f t="shared" si="69"/>
        <v>0</v>
      </c>
      <c r="I646" s="5"/>
      <c r="J646" s="5"/>
      <c r="K646" s="5"/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</row>
    <row r="647" spans="1:20" x14ac:dyDescent="0.25">
      <c r="A647" s="11">
        <v>43403.176388888889</v>
      </c>
      <c r="B647" s="15">
        <f t="shared" si="68"/>
        <v>0</v>
      </c>
      <c r="D647" s="5">
        <f t="shared" si="70"/>
        <v>617.23333333339542</v>
      </c>
      <c r="E647" s="3">
        <v>0</v>
      </c>
      <c r="F647" s="3">
        <f t="shared" si="71"/>
        <v>0</v>
      </c>
      <c r="G647">
        <v>0</v>
      </c>
      <c r="H647" s="5">
        <f t="shared" si="69"/>
        <v>0</v>
      </c>
      <c r="I647" s="5"/>
      <c r="J647" s="5"/>
      <c r="K647" s="5"/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</row>
    <row r="648" spans="1:20" x14ac:dyDescent="0.25">
      <c r="A648" s="11">
        <v>43403.177083333336</v>
      </c>
      <c r="B648" s="15">
        <f t="shared" ref="B648:B711" si="72">C648-C647</f>
        <v>0</v>
      </c>
      <c r="D648" s="5">
        <f t="shared" si="70"/>
        <v>617.25000000011642</v>
      </c>
      <c r="E648" s="3">
        <v>0</v>
      </c>
      <c r="F648" s="3">
        <f t="shared" si="71"/>
        <v>0</v>
      </c>
      <c r="G648">
        <v>0</v>
      </c>
      <c r="H648" s="5">
        <f t="shared" si="69"/>
        <v>0</v>
      </c>
      <c r="I648" s="5"/>
      <c r="J648" s="5"/>
      <c r="K648" s="5"/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</row>
    <row r="649" spans="1:20" x14ac:dyDescent="0.25">
      <c r="A649" s="11">
        <v>43403.177777777775</v>
      </c>
      <c r="B649" s="15">
        <f t="shared" si="72"/>
        <v>0</v>
      </c>
      <c r="D649" s="5">
        <f t="shared" si="70"/>
        <v>617.26666666666279</v>
      </c>
      <c r="E649" s="3">
        <v>7.7398033065723549E-4</v>
      </c>
      <c r="F649" s="3">
        <f t="shared" si="71"/>
        <v>4.6438819839434132E-5</v>
      </c>
      <c r="G649">
        <v>0</v>
      </c>
      <c r="H649" s="5">
        <f t="shared" si="69"/>
        <v>0</v>
      </c>
      <c r="I649" s="5"/>
      <c r="J649" s="5"/>
      <c r="K649" s="5"/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</row>
    <row r="650" spans="1:20" x14ac:dyDescent="0.25">
      <c r="A650" s="11">
        <v>43403.178472222222</v>
      </c>
      <c r="B650" s="15">
        <f t="shared" si="72"/>
        <v>0</v>
      </c>
      <c r="D650" s="5">
        <f t="shared" si="70"/>
        <v>617.28333333338378</v>
      </c>
      <c r="E650" s="3">
        <v>7.7398033065723549E-4</v>
      </c>
      <c r="F650" s="3">
        <f t="shared" si="71"/>
        <v>4.6438819839434132E-5</v>
      </c>
      <c r="G650">
        <v>0</v>
      </c>
      <c r="H650" s="5">
        <f t="shared" si="69"/>
        <v>0</v>
      </c>
      <c r="I650" s="5"/>
      <c r="J650" s="5"/>
      <c r="K650" s="5"/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</row>
    <row r="651" spans="1:20" x14ac:dyDescent="0.25">
      <c r="A651" s="11">
        <v>43403.179166666669</v>
      </c>
      <c r="B651" s="15">
        <f t="shared" si="72"/>
        <v>0</v>
      </c>
      <c r="D651" s="5">
        <f t="shared" si="70"/>
        <v>617.30000000010477</v>
      </c>
      <c r="E651" s="3">
        <v>7.7398033065723549E-4</v>
      </c>
      <c r="F651" s="3">
        <f t="shared" si="71"/>
        <v>4.6438819839434132E-5</v>
      </c>
      <c r="G651">
        <v>0</v>
      </c>
      <c r="H651" s="5">
        <f t="shared" si="69"/>
        <v>0</v>
      </c>
      <c r="I651" s="5"/>
      <c r="J651" s="5"/>
      <c r="K651" s="5"/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</row>
    <row r="652" spans="1:20" x14ac:dyDescent="0.25">
      <c r="A652" s="11">
        <v>43403.179861111108</v>
      </c>
      <c r="B652" s="15">
        <f t="shared" si="72"/>
        <v>0</v>
      </c>
      <c r="D652" s="5">
        <f t="shared" si="70"/>
        <v>617.31666666665114</v>
      </c>
      <c r="E652" s="3">
        <v>7.7398033065723549E-4</v>
      </c>
      <c r="F652" s="3">
        <f t="shared" si="71"/>
        <v>4.6438819839434132E-5</v>
      </c>
      <c r="G652">
        <v>0</v>
      </c>
      <c r="H652" s="5">
        <f t="shared" si="69"/>
        <v>0</v>
      </c>
      <c r="I652" s="5"/>
      <c r="J652" s="5"/>
      <c r="K652" s="5"/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</row>
    <row r="653" spans="1:20" x14ac:dyDescent="0.25">
      <c r="A653" s="11">
        <v>43403.180555555555</v>
      </c>
      <c r="B653" s="15">
        <f t="shared" si="72"/>
        <v>0</v>
      </c>
      <c r="D653" s="5">
        <f t="shared" si="70"/>
        <v>617.33333333337214</v>
      </c>
      <c r="E653" s="3">
        <v>7.7398033065723549E-4</v>
      </c>
      <c r="F653" s="3">
        <f t="shared" si="71"/>
        <v>4.6438819839434132E-5</v>
      </c>
      <c r="G653">
        <v>0</v>
      </c>
      <c r="H653" s="5">
        <f t="shared" si="69"/>
        <v>0</v>
      </c>
      <c r="I653" s="5"/>
      <c r="J653" s="5"/>
      <c r="K653" s="5"/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</row>
    <row r="654" spans="1:20" x14ac:dyDescent="0.25">
      <c r="A654" s="11">
        <v>43403.181250000001</v>
      </c>
      <c r="B654" s="15">
        <f t="shared" si="72"/>
        <v>0</v>
      </c>
      <c r="D654" s="5">
        <f t="shared" si="70"/>
        <v>617.35000000009313</v>
      </c>
      <c r="E654" s="3">
        <v>7.7398033065723549E-4</v>
      </c>
      <c r="F654" s="3">
        <f t="shared" si="71"/>
        <v>4.6438819839434132E-5</v>
      </c>
      <c r="G654">
        <v>0</v>
      </c>
      <c r="H654" s="5">
        <f t="shared" si="69"/>
        <v>0</v>
      </c>
      <c r="I654" s="5"/>
      <c r="J654" s="5"/>
      <c r="K654" s="5"/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</row>
    <row r="655" spans="1:20" x14ac:dyDescent="0.25">
      <c r="A655" s="11">
        <v>43403.181944444441</v>
      </c>
      <c r="B655" s="15">
        <f t="shared" si="72"/>
        <v>0</v>
      </c>
      <c r="D655" s="5">
        <f t="shared" si="70"/>
        <v>617.3666666666395</v>
      </c>
      <c r="E655" s="3">
        <v>7.7398033065723549E-4</v>
      </c>
      <c r="F655" s="3">
        <f t="shared" si="71"/>
        <v>4.6438819839434132E-5</v>
      </c>
      <c r="G655">
        <v>0</v>
      </c>
      <c r="H655" s="5">
        <f t="shared" si="69"/>
        <v>0</v>
      </c>
      <c r="I655" s="5"/>
      <c r="J655" s="5"/>
      <c r="K655" s="5"/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</row>
    <row r="656" spans="1:20" x14ac:dyDescent="0.25">
      <c r="A656" s="11">
        <v>43403.182638888888</v>
      </c>
      <c r="B656" s="15">
        <f t="shared" si="72"/>
        <v>0</v>
      </c>
      <c r="D656" s="5">
        <f t="shared" si="70"/>
        <v>617.3833333333605</v>
      </c>
      <c r="E656" s="3">
        <v>0</v>
      </c>
      <c r="F656" s="3">
        <f t="shared" si="71"/>
        <v>0</v>
      </c>
      <c r="G656">
        <v>0</v>
      </c>
      <c r="H656" s="5">
        <f t="shared" si="69"/>
        <v>0</v>
      </c>
      <c r="I656" s="5"/>
      <c r="J656" s="5"/>
      <c r="K656" s="5"/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</row>
    <row r="657" spans="1:20" x14ac:dyDescent="0.25">
      <c r="A657" s="11">
        <v>43403.183333333334</v>
      </c>
      <c r="B657" s="15">
        <f t="shared" si="72"/>
        <v>0</v>
      </c>
      <c r="D657" s="5">
        <f t="shared" si="70"/>
        <v>617.40000000008149</v>
      </c>
      <c r="E657" s="3">
        <v>0</v>
      </c>
      <c r="F657" s="3">
        <f t="shared" si="71"/>
        <v>0</v>
      </c>
      <c r="G657">
        <v>0</v>
      </c>
      <c r="H657" s="5">
        <f t="shared" si="69"/>
        <v>0</v>
      </c>
      <c r="I657" s="5"/>
      <c r="J657" s="5"/>
      <c r="K657" s="5"/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</row>
    <row r="658" spans="1:20" x14ac:dyDescent="0.25">
      <c r="A658" s="11">
        <v>43403.184027777781</v>
      </c>
      <c r="B658" s="15">
        <f t="shared" si="72"/>
        <v>0</v>
      </c>
      <c r="D658" s="5">
        <f t="shared" si="70"/>
        <v>617.41666666680248</v>
      </c>
      <c r="E658" s="3">
        <v>0</v>
      </c>
      <c r="F658" s="3">
        <f t="shared" si="71"/>
        <v>0</v>
      </c>
      <c r="G658">
        <v>0</v>
      </c>
      <c r="H658" s="5">
        <f t="shared" si="69"/>
        <v>0</v>
      </c>
      <c r="I658" s="5"/>
      <c r="J658" s="5"/>
      <c r="K658" s="5"/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</row>
    <row r="659" spans="1:20" x14ac:dyDescent="0.25">
      <c r="A659" s="11">
        <v>43403.18472222222</v>
      </c>
      <c r="B659" s="15">
        <f t="shared" si="72"/>
        <v>0</v>
      </c>
      <c r="D659" s="5">
        <f t="shared" si="70"/>
        <v>617.43333333334886</v>
      </c>
      <c r="E659" s="3">
        <v>0</v>
      </c>
      <c r="F659" s="3">
        <f t="shared" si="71"/>
        <v>0</v>
      </c>
      <c r="G659">
        <v>0</v>
      </c>
      <c r="H659" s="5">
        <f t="shared" si="69"/>
        <v>0</v>
      </c>
      <c r="I659" s="5"/>
      <c r="J659" s="5"/>
      <c r="K659" s="5"/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</row>
    <row r="660" spans="1:20" x14ac:dyDescent="0.25">
      <c r="A660" s="11">
        <v>43403.185416666667</v>
      </c>
      <c r="B660" s="15">
        <f t="shared" si="72"/>
        <v>0</v>
      </c>
      <c r="D660" s="5">
        <f t="shared" si="70"/>
        <v>617.45000000006985</v>
      </c>
      <c r="E660" s="3">
        <v>0</v>
      </c>
      <c r="F660" s="3">
        <f t="shared" si="71"/>
        <v>0</v>
      </c>
      <c r="G660">
        <v>0</v>
      </c>
      <c r="H660" s="5">
        <f t="shared" si="69"/>
        <v>0</v>
      </c>
      <c r="I660" s="5"/>
      <c r="J660" s="5"/>
      <c r="K660" s="5"/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</row>
    <row r="661" spans="1:20" x14ac:dyDescent="0.25">
      <c r="A661" s="11">
        <v>43403.186111111114</v>
      </c>
      <c r="B661" s="15">
        <f t="shared" si="72"/>
        <v>0</v>
      </c>
      <c r="D661" s="5">
        <f t="shared" si="70"/>
        <v>617.46666666679084</v>
      </c>
      <c r="E661" s="3">
        <v>7.7398033065723549E-4</v>
      </c>
      <c r="F661" s="3">
        <f t="shared" si="71"/>
        <v>4.6438819839434132E-5</v>
      </c>
      <c r="G661">
        <v>0</v>
      </c>
      <c r="H661" s="5">
        <f t="shared" si="69"/>
        <v>0</v>
      </c>
      <c r="I661" s="5"/>
      <c r="J661" s="5"/>
      <c r="K661" s="5"/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</row>
    <row r="662" spans="1:20" x14ac:dyDescent="0.25">
      <c r="A662" s="11">
        <v>43403.186805555553</v>
      </c>
      <c r="B662" s="15">
        <f t="shared" si="72"/>
        <v>0</v>
      </c>
      <c r="D662" s="5">
        <f t="shared" si="70"/>
        <v>617.48333333333721</v>
      </c>
      <c r="E662" s="3">
        <v>7.7398033065723549E-4</v>
      </c>
      <c r="F662" s="3">
        <f t="shared" si="71"/>
        <v>4.6438819839434132E-5</v>
      </c>
      <c r="G662">
        <v>0</v>
      </c>
      <c r="H662" s="5">
        <f t="shared" si="69"/>
        <v>0</v>
      </c>
      <c r="I662" s="5"/>
      <c r="J662" s="5"/>
      <c r="K662" s="5"/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</row>
    <row r="663" spans="1:20" x14ac:dyDescent="0.25">
      <c r="A663" s="11">
        <v>43403.1875</v>
      </c>
      <c r="B663" s="15">
        <f t="shared" si="72"/>
        <v>0</v>
      </c>
      <c r="D663" s="5">
        <f t="shared" si="70"/>
        <v>617.50000000005821</v>
      </c>
      <c r="E663" s="3">
        <v>7.7398033065723549E-4</v>
      </c>
      <c r="F663" s="3">
        <f t="shared" si="71"/>
        <v>4.6438819839434132E-5</v>
      </c>
      <c r="G663">
        <v>0</v>
      </c>
      <c r="H663" s="5">
        <f t="shared" si="69"/>
        <v>0</v>
      </c>
      <c r="I663" s="5"/>
      <c r="J663" s="5"/>
      <c r="K663" s="5"/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</row>
    <row r="664" spans="1:20" x14ac:dyDescent="0.25">
      <c r="A664" s="11">
        <v>43403.188194444447</v>
      </c>
      <c r="B664" s="15">
        <f t="shared" si="72"/>
        <v>0</v>
      </c>
      <c r="D664" s="5">
        <f t="shared" si="70"/>
        <v>617.5166666667792</v>
      </c>
      <c r="E664" s="3">
        <v>0</v>
      </c>
      <c r="F664" s="3">
        <f t="shared" si="71"/>
        <v>0</v>
      </c>
      <c r="G664">
        <v>0</v>
      </c>
      <c r="H664" s="5">
        <f t="shared" si="69"/>
        <v>0</v>
      </c>
      <c r="I664" s="5"/>
      <c r="J664" s="5"/>
      <c r="K664" s="5"/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</row>
    <row r="665" spans="1:20" x14ac:dyDescent="0.25">
      <c r="A665" s="11">
        <v>43403.188888888886</v>
      </c>
      <c r="B665" s="15">
        <f t="shared" si="72"/>
        <v>0</v>
      </c>
      <c r="D665" s="5">
        <f t="shared" si="70"/>
        <v>617.53333333332557</v>
      </c>
      <c r="E665" s="3">
        <v>0</v>
      </c>
      <c r="F665" s="3">
        <f t="shared" si="71"/>
        <v>0</v>
      </c>
      <c r="G665">
        <v>0</v>
      </c>
      <c r="H665" s="5">
        <f t="shared" si="69"/>
        <v>0</v>
      </c>
      <c r="I665" s="5"/>
      <c r="J665" s="5"/>
      <c r="K665" s="5"/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</row>
    <row r="666" spans="1:20" x14ac:dyDescent="0.25">
      <c r="A666" s="11">
        <v>43403.189583333333</v>
      </c>
      <c r="B666" s="15">
        <f t="shared" si="72"/>
        <v>0</v>
      </c>
      <c r="D666" s="5">
        <f t="shared" si="70"/>
        <v>617.55000000004657</v>
      </c>
      <c r="E666" s="3">
        <v>0</v>
      </c>
      <c r="F666" s="3">
        <f t="shared" si="71"/>
        <v>0</v>
      </c>
      <c r="G666">
        <v>0</v>
      </c>
      <c r="H666" s="5">
        <f t="shared" si="69"/>
        <v>0</v>
      </c>
      <c r="I666" s="5"/>
      <c r="J666" s="5"/>
      <c r="K666" s="5"/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</row>
    <row r="667" spans="1:20" x14ac:dyDescent="0.25">
      <c r="A667" s="11">
        <v>43403.19027777778</v>
      </c>
      <c r="B667" s="15">
        <f t="shared" si="72"/>
        <v>0</v>
      </c>
      <c r="D667" s="5">
        <f t="shared" si="70"/>
        <v>617.56666666676756</v>
      </c>
      <c r="E667" s="3">
        <v>0</v>
      </c>
      <c r="F667" s="3">
        <f t="shared" si="71"/>
        <v>0</v>
      </c>
      <c r="G667">
        <v>0</v>
      </c>
      <c r="H667" s="5">
        <f t="shared" si="69"/>
        <v>0</v>
      </c>
      <c r="I667" s="5"/>
      <c r="J667" s="5"/>
      <c r="K667" s="5"/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</row>
    <row r="668" spans="1:20" x14ac:dyDescent="0.25">
      <c r="A668" s="11">
        <v>43403.190972222219</v>
      </c>
      <c r="B668" s="15">
        <f t="shared" si="72"/>
        <v>0</v>
      </c>
      <c r="D668" s="5">
        <f t="shared" si="70"/>
        <v>617.58333333331393</v>
      </c>
      <c r="E668" s="3">
        <v>0</v>
      </c>
      <c r="F668" s="3">
        <f t="shared" si="71"/>
        <v>0</v>
      </c>
      <c r="G668">
        <v>0</v>
      </c>
      <c r="H668" s="5">
        <f t="shared" si="69"/>
        <v>0</v>
      </c>
      <c r="I668" s="5"/>
      <c r="J668" s="5"/>
      <c r="K668" s="5"/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</row>
    <row r="669" spans="1:20" x14ac:dyDescent="0.25">
      <c r="A669" s="11">
        <v>43403.191666666666</v>
      </c>
      <c r="B669" s="15">
        <f t="shared" si="72"/>
        <v>0</v>
      </c>
      <c r="D669" s="5">
        <f t="shared" si="70"/>
        <v>617.60000000003492</v>
      </c>
      <c r="E669" s="3">
        <v>0</v>
      </c>
      <c r="F669" s="3">
        <f t="shared" si="71"/>
        <v>0</v>
      </c>
      <c r="G669">
        <v>0</v>
      </c>
      <c r="H669" s="5">
        <f t="shared" si="69"/>
        <v>0</v>
      </c>
      <c r="I669" s="5"/>
      <c r="J669" s="5"/>
      <c r="K669" s="5"/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</row>
    <row r="670" spans="1:20" x14ac:dyDescent="0.25">
      <c r="A670" s="11">
        <v>43403.192361111112</v>
      </c>
      <c r="B670" s="15">
        <f t="shared" si="72"/>
        <v>0</v>
      </c>
      <c r="D670" s="5">
        <f t="shared" si="70"/>
        <v>617.61666666675592</v>
      </c>
      <c r="E670" s="3">
        <v>0</v>
      </c>
      <c r="F670" s="3">
        <f t="shared" si="71"/>
        <v>0</v>
      </c>
      <c r="G670">
        <v>0</v>
      </c>
      <c r="H670" s="5">
        <f t="shared" si="69"/>
        <v>0</v>
      </c>
      <c r="I670" s="5"/>
      <c r="J670" s="5"/>
      <c r="K670" s="5"/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</row>
    <row r="671" spans="1:20" x14ac:dyDescent="0.25">
      <c r="A671" s="11">
        <v>43403.193055555559</v>
      </c>
      <c r="B671" s="15">
        <f t="shared" si="72"/>
        <v>0</v>
      </c>
      <c r="D671" s="5">
        <f t="shared" si="70"/>
        <v>617.63333333347691</v>
      </c>
      <c r="E671" s="3">
        <v>0</v>
      </c>
      <c r="F671" s="3">
        <f t="shared" si="71"/>
        <v>0</v>
      </c>
      <c r="G671">
        <v>0</v>
      </c>
      <c r="H671" s="5">
        <f t="shared" si="69"/>
        <v>0</v>
      </c>
      <c r="I671" s="5"/>
      <c r="J671" s="5"/>
      <c r="K671" s="5"/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</row>
    <row r="672" spans="1:20" x14ac:dyDescent="0.25">
      <c r="A672" s="11">
        <v>43403.193749999999</v>
      </c>
      <c r="B672" s="15">
        <f t="shared" si="72"/>
        <v>0</v>
      </c>
      <c r="D672" s="5">
        <f t="shared" si="70"/>
        <v>617.65000000002328</v>
      </c>
      <c r="E672" s="3">
        <v>0</v>
      </c>
      <c r="F672" s="3">
        <f t="shared" si="71"/>
        <v>0</v>
      </c>
      <c r="G672">
        <v>0</v>
      </c>
      <c r="H672" s="5">
        <f t="shared" si="69"/>
        <v>0</v>
      </c>
      <c r="I672" s="5"/>
      <c r="J672" s="5"/>
      <c r="K672" s="5"/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</row>
    <row r="673" spans="1:20" x14ac:dyDescent="0.25">
      <c r="A673" s="11">
        <v>43403.194444444445</v>
      </c>
      <c r="B673" s="15">
        <f t="shared" si="72"/>
        <v>0</v>
      </c>
      <c r="D673" s="5">
        <f t="shared" si="70"/>
        <v>617.66666666674428</v>
      </c>
      <c r="E673" s="3">
        <v>0</v>
      </c>
      <c r="F673" s="3">
        <f t="shared" si="71"/>
        <v>0</v>
      </c>
      <c r="G673">
        <v>0</v>
      </c>
      <c r="H673" s="5">
        <f t="shared" si="69"/>
        <v>0</v>
      </c>
      <c r="I673" s="5"/>
      <c r="J673" s="5"/>
      <c r="K673" s="5"/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</row>
    <row r="674" spans="1:20" x14ac:dyDescent="0.25">
      <c r="A674" s="11">
        <v>43403.195138888892</v>
      </c>
      <c r="B674" s="15">
        <f t="shared" si="72"/>
        <v>0</v>
      </c>
      <c r="D674" s="5">
        <f t="shared" si="70"/>
        <v>617.68333333346527</v>
      </c>
      <c r="E674" s="3">
        <v>0</v>
      </c>
      <c r="F674" s="3">
        <f t="shared" si="71"/>
        <v>0</v>
      </c>
      <c r="G674">
        <v>0</v>
      </c>
      <c r="H674" s="5">
        <f t="shared" si="69"/>
        <v>0</v>
      </c>
      <c r="I674" s="5"/>
      <c r="J674" s="5"/>
      <c r="K674" s="5"/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</row>
    <row r="675" spans="1:20" x14ac:dyDescent="0.25">
      <c r="A675" s="11">
        <v>43403.195833333331</v>
      </c>
      <c r="B675" s="15">
        <f t="shared" si="72"/>
        <v>0</v>
      </c>
      <c r="D675" s="5">
        <f t="shared" si="70"/>
        <v>617.70000000001164</v>
      </c>
      <c r="E675" s="3">
        <v>0</v>
      </c>
      <c r="F675" s="3">
        <f t="shared" si="71"/>
        <v>0</v>
      </c>
      <c r="G675">
        <v>0</v>
      </c>
      <c r="H675" s="5">
        <f t="shared" si="69"/>
        <v>0</v>
      </c>
      <c r="I675" s="5"/>
      <c r="J675" s="5"/>
      <c r="K675" s="5"/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</row>
    <row r="676" spans="1:20" x14ac:dyDescent="0.25">
      <c r="A676" s="11">
        <v>43403.196527777778</v>
      </c>
      <c r="B676" s="15">
        <f t="shared" si="72"/>
        <v>0</v>
      </c>
      <c r="D676" s="5">
        <f t="shared" si="70"/>
        <v>617.71666666673264</v>
      </c>
      <c r="E676" s="3">
        <v>0</v>
      </c>
      <c r="F676" s="3">
        <f t="shared" si="71"/>
        <v>0</v>
      </c>
      <c r="G676">
        <v>0</v>
      </c>
      <c r="H676" s="5">
        <f t="shared" si="69"/>
        <v>0</v>
      </c>
      <c r="I676" s="5"/>
      <c r="J676" s="5"/>
      <c r="K676" s="5"/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</row>
    <row r="677" spans="1:20" x14ac:dyDescent="0.25">
      <c r="A677" s="11">
        <v>43403.197222222225</v>
      </c>
      <c r="B677" s="15">
        <f t="shared" si="72"/>
        <v>0</v>
      </c>
      <c r="D677" s="5">
        <f t="shared" si="70"/>
        <v>617.73333333345363</v>
      </c>
      <c r="E677" s="3">
        <v>0</v>
      </c>
      <c r="F677" s="3">
        <f t="shared" si="71"/>
        <v>0</v>
      </c>
      <c r="G677">
        <v>0</v>
      </c>
      <c r="H677" s="5">
        <f t="shared" si="69"/>
        <v>0</v>
      </c>
      <c r="I677" s="5"/>
      <c r="J677" s="5"/>
      <c r="K677" s="5"/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</row>
    <row r="678" spans="1:20" x14ac:dyDescent="0.25">
      <c r="A678" s="11">
        <v>43403.197916666664</v>
      </c>
      <c r="B678" s="15">
        <f t="shared" si="72"/>
        <v>0</v>
      </c>
      <c r="D678" s="5">
        <f t="shared" si="70"/>
        <v>617.75</v>
      </c>
      <c r="E678" s="3">
        <v>0</v>
      </c>
      <c r="F678" s="3">
        <f t="shared" si="71"/>
        <v>0</v>
      </c>
      <c r="G678">
        <v>0</v>
      </c>
      <c r="H678" s="5">
        <f t="shared" si="69"/>
        <v>0</v>
      </c>
      <c r="I678" s="5"/>
      <c r="J678" s="5"/>
      <c r="K678" s="5"/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</row>
    <row r="679" spans="1:20" x14ac:dyDescent="0.25">
      <c r="A679" s="11">
        <v>43403.198611111111</v>
      </c>
      <c r="B679" s="15">
        <f t="shared" si="72"/>
        <v>0</v>
      </c>
      <c r="D679" s="5">
        <f t="shared" si="70"/>
        <v>617.76666666672099</v>
      </c>
      <c r="E679" s="3">
        <v>0</v>
      </c>
      <c r="F679" s="3">
        <f t="shared" si="71"/>
        <v>0</v>
      </c>
      <c r="G679">
        <v>0</v>
      </c>
      <c r="H679" s="5">
        <f t="shared" si="69"/>
        <v>0</v>
      </c>
      <c r="I679" s="5"/>
      <c r="J679" s="5"/>
      <c r="K679" s="5"/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</row>
    <row r="680" spans="1:20" x14ac:dyDescent="0.25">
      <c r="A680" s="11">
        <v>43403.199305555558</v>
      </c>
      <c r="B680" s="15">
        <f t="shared" si="72"/>
        <v>0</v>
      </c>
      <c r="D680" s="5">
        <f t="shared" si="70"/>
        <v>617.78333333344199</v>
      </c>
      <c r="E680" s="3">
        <v>0</v>
      </c>
      <c r="F680" s="3">
        <f t="shared" si="71"/>
        <v>0</v>
      </c>
      <c r="G680">
        <v>0</v>
      </c>
      <c r="H680" s="5">
        <f t="shared" si="69"/>
        <v>0</v>
      </c>
      <c r="I680" s="5"/>
      <c r="J680" s="5"/>
      <c r="K680" s="5"/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</row>
    <row r="681" spans="1:20" x14ac:dyDescent="0.25">
      <c r="A681" s="11">
        <v>43403.199999999997</v>
      </c>
      <c r="B681" s="15">
        <f t="shared" si="72"/>
        <v>0</v>
      </c>
      <c r="D681" s="5">
        <f t="shared" si="70"/>
        <v>617.79999999998836</v>
      </c>
      <c r="E681" s="3">
        <v>0</v>
      </c>
      <c r="F681" s="3">
        <f t="shared" si="71"/>
        <v>0</v>
      </c>
      <c r="G681">
        <v>0</v>
      </c>
      <c r="H681" s="5">
        <f t="shared" si="69"/>
        <v>0</v>
      </c>
      <c r="I681" s="5"/>
      <c r="J681" s="5"/>
      <c r="K681" s="5"/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</row>
    <row r="682" spans="1:20" x14ac:dyDescent="0.25">
      <c r="A682" s="11">
        <v>43403.200694444444</v>
      </c>
      <c r="B682" s="15">
        <f t="shared" si="72"/>
        <v>0</v>
      </c>
      <c r="D682" s="5">
        <f t="shared" si="70"/>
        <v>617.81666666670935</v>
      </c>
      <c r="E682" s="3">
        <v>0</v>
      </c>
      <c r="F682" s="3">
        <f t="shared" si="71"/>
        <v>0</v>
      </c>
      <c r="G682">
        <v>0</v>
      </c>
      <c r="H682" s="5">
        <f t="shared" si="69"/>
        <v>0</v>
      </c>
      <c r="I682" s="5"/>
      <c r="J682" s="5"/>
      <c r="K682" s="5"/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</row>
    <row r="683" spans="1:20" x14ac:dyDescent="0.25">
      <c r="A683" s="11">
        <v>43403.201388888891</v>
      </c>
      <c r="B683" s="15">
        <f t="shared" si="72"/>
        <v>0</v>
      </c>
      <c r="D683" s="5">
        <f t="shared" si="70"/>
        <v>617.83333333343035</v>
      </c>
      <c r="E683" s="3">
        <v>0</v>
      </c>
      <c r="F683" s="3">
        <f t="shared" si="71"/>
        <v>0</v>
      </c>
      <c r="G683">
        <v>0</v>
      </c>
      <c r="H683" s="5">
        <f t="shared" si="69"/>
        <v>0</v>
      </c>
      <c r="I683" s="5"/>
      <c r="J683" s="5"/>
      <c r="K683" s="5"/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</row>
    <row r="684" spans="1:20" x14ac:dyDescent="0.25">
      <c r="A684" s="11">
        <v>43403.20208333333</v>
      </c>
      <c r="B684" s="15">
        <f t="shared" si="72"/>
        <v>0</v>
      </c>
      <c r="D684" s="5">
        <f t="shared" si="70"/>
        <v>617.84999999997672</v>
      </c>
      <c r="E684" s="3">
        <v>0</v>
      </c>
      <c r="F684" s="3">
        <f t="shared" si="71"/>
        <v>0</v>
      </c>
      <c r="G684">
        <v>0</v>
      </c>
      <c r="H684" s="5">
        <f t="shared" ref="H684:H747" si="73">G684*60/1000</f>
        <v>0</v>
      </c>
      <c r="I684" s="5"/>
      <c r="J684" s="5"/>
      <c r="K684" s="5"/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</row>
    <row r="685" spans="1:20" x14ac:dyDescent="0.25">
      <c r="A685" s="11">
        <v>43403.202777777777</v>
      </c>
      <c r="B685" s="15">
        <f t="shared" si="72"/>
        <v>0</v>
      </c>
      <c r="D685" s="5">
        <f t="shared" si="70"/>
        <v>617.86666666669771</v>
      </c>
      <c r="E685" s="3">
        <v>0</v>
      </c>
      <c r="F685" s="3">
        <f t="shared" si="71"/>
        <v>0</v>
      </c>
      <c r="G685">
        <v>0</v>
      </c>
      <c r="H685" s="5">
        <f t="shared" si="73"/>
        <v>0</v>
      </c>
      <c r="I685" s="5"/>
      <c r="J685" s="5"/>
      <c r="K685" s="5"/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</row>
    <row r="686" spans="1:20" x14ac:dyDescent="0.25">
      <c r="A686" s="11">
        <v>43403.203472222223</v>
      </c>
      <c r="B686" s="15">
        <f t="shared" si="72"/>
        <v>0</v>
      </c>
      <c r="D686" s="5">
        <f t="shared" si="70"/>
        <v>617.8833333334187</v>
      </c>
      <c r="E686" s="3">
        <v>0</v>
      </c>
      <c r="F686" s="3">
        <f t="shared" si="71"/>
        <v>0</v>
      </c>
      <c r="G686">
        <v>0</v>
      </c>
      <c r="H686" s="5">
        <f t="shared" si="73"/>
        <v>0</v>
      </c>
      <c r="I686" s="5"/>
      <c r="J686" s="5"/>
      <c r="K686" s="5"/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</row>
    <row r="687" spans="1:20" x14ac:dyDescent="0.25">
      <c r="A687" s="11">
        <v>43403.20416666667</v>
      </c>
      <c r="B687" s="15">
        <f t="shared" si="72"/>
        <v>0</v>
      </c>
      <c r="D687" s="5">
        <f t="shared" si="70"/>
        <v>617.9000000001397</v>
      </c>
      <c r="E687" s="3">
        <v>0</v>
      </c>
      <c r="F687" s="3">
        <f t="shared" si="71"/>
        <v>0</v>
      </c>
      <c r="G687">
        <v>0</v>
      </c>
      <c r="H687" s="5">
        <f t="shared" si="73"/>
        <v>0</v>
      </c>
      <c r="I687" s="5"/>
      <c r="J687" s="5"/>
      <c r="K687" s="5"/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</row>
    <row r="688" spans="1:20" x14ac:dyDescent="0.25">
      <c r="A688" s="11">
        <v>43403.204861111109</v>
      </c>
      <c r="B688" s="15">
        <f t="shared" si="72"/>
        <v>0</v>
      </c>
      <c r="D688" s="5">
        <f t="shared" si="70"/>
        <v>617.91666666668607</v>
      </c>
      <c r="E688" s="3">
        <v>0</v>
      </c>
      <c r="F688" s="3">
        <f t="shared" si="71"/>
        <v>0</v>
      </c>
      <c r="G688">
        <v>0</v>
      </c>
      <c r="H688" s="5">
        <f t="shared" si="73"/>
        <v>0</v>
      </c>
      <c r="I688" s="5"/>
      <c r="J688" s="5"/>
      <c r="K688" s="5"/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</row>
    <row r="689" spans="1:20" x14ac:dyDescent="0.25">
      <c r="A689" s="11">
        <v>43403.205555555556</v>
      </c>
      <c r="B689" s="15">
        <f t="shared" si="72"/>
        <v>0</v>
      </c>
      <c r="D689" s="5">
        <f t="shared" si="70"/>
        <v>617.93333333340706</v>
      </c>
      <c r="E689" s="3">
        <v>0</v>
      </c>
      <c r="F689" s="3">
        <f t="shared" si="71"/>
        <v>0</v>
      </c>
      <c r="G689">
        <v>0</v>
      </c>
      <c r="H689" s="5">
        <f t="shared" si="73"/>
        <v>0</v>
      </c>
      <c r="I689" s="5"/>
      <c r="J689" s="5"/>
      <c r="K689" s="5"/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</row>
    <row r="690" spans="1:20" x14ac:dyDescent="0.25">
      <c r="A690" s="11">
        <v>43403.206250000003</v>
      </c>
      <c r="B690" s="15">
        <f t="shared" si="72"/>
        <v>0</v>
      </c>
      <c r="D690" s="5">
        <f t="shared" si="70"/>
        <v>617.95000000012806</v>
      </c>
      <c r="E690" s="3">
        <v>0</v>
      </c>
      <c r="F690" s="3">
        <f t="shared" si="71"/>
        <v>0</v>
      </c>
      <c r="G690">
        <v>0</v>
      </c>
      <c r="H690" s="5">
        <f t="shared" si="73"/>
        <v>0</v>
      </c>
      <c r="I690" s="5"/>
      <c r="J690" s="5"/>
      <c r="K690" s="5"/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</row>
    <row r="691" spans="1:20" x14ac:dyDescent="0.25">
      <c r="A691" s="11">
        <v>43403.206944444442</v>
      </c>
      <c r="B691" s="15">
        <f t="shared" si="72"/>
        <v>0</v>
      </c>
      <c r="D691" s="5">
        <f t="shared" si="70"/>
        <v>617.96666666667443</v>
      </c>
      <c r="E691" s="3">
        <v>0</v>
      </c>
      <c r="F691" s="3">
        <f t="shared" si="71"/>
        <v>0</v>
      </c>
      <c r="G691">
        <v>0</v>
      </c>
      <c r="H691" s="5">
        <f t="shared" si="73"/>
        <v>0</v>
      </c>
      <c r="I691" s="5"/>
      <c r="J691" s="5"/>
      <c r="K691" s="5"/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</row>
    <row r="692" spans="1:20" x14ac:dyDescent="0.25">
      <c r="A692" s="11">
        <v>43403.207638888889</v>
      </c>
      <c r="B692" s="15">
        <f t="shared" si="72"/>
        <v>0</v>
      </c>
      <c r="D692" s="5">
        <f t="shared" ref="D692:D755" si="74">24*(A692-A691)+D691</f>
        <v>617.98333333339542</v>
      </c>
      <c r="E692" s="3">
        <v>0</v>
      </c>
      <c r="F692" s="3">
        <f t="shared" si="71"/>
        <v>0</v>
      </c>
      <c r="G692">
        <v>0</v>
      </c>
      <c r="H692" s="5">
        <f t="shared" si="73"/>
        <v>0</v>
      </c>
      <c r="I692" s="5"/>
      <c r="J692" s="5"/>
      <c r="K692" s="5"/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</row>
    <row r="693" spans="1:20" x14ac:dyDescent="0.25">
      <c r="A693" s="11">
        <v>43403.208333333336</v>
      </c>
      <c r="B693" s="15">
        <f t="shared" si="72"/>
        <v>0</v>
      </c>
      <c r="D693" s="5">
        <f t="shared" si="74"/>
        <v>618.00000000011642</v>
      </c>
      <c r="E693" s="3">
        <v>0</v>
      </c>
      <c r="F693" s="3">
        <f t="shared" si="71"/>
        <v>0</v>
      </c>
      <c r="G693">
        <v>0</v>
      </c>
      <c r="H693" s="5">
        <f t="shared" si="73"/>
        <v>0</v>
      </c>
      <c r="I693" s="5"/>
      <c r="J693" s="5"/>
      <c r="K693" s="5"/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</row>
    <row r="694" spans="1:20" x14ac:dyDescent="0.25">
      <c r="A694" s="11">
        <v>43403.209027777775</v>
      </c>
      <c r="B694" s="15">
        <f t="shared" si="72"/>
        <v>0</v>
      </c>
      <c r="D694" s="5">
        <f t="shared" si="74"/>
        <v>618.01666666666279</v>
      </c>
      <c r="E694" s="3">
        <v>0</v>
      </c>
      <c r="F694" s="3">
        <f t="shared" si="71"/>
        <v>0</v>
      </c>
      <c r="G694">
        <v>0</v>
      </c>
      <c r="H694" s="5">
        <f t="shared" si="73"/>
        <v>0</v>
      </c>
      <c r="I694" s="5"/>
      <c r="J694" s="5"/>
      <c r="K694" s="5"/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</row>
    <row r="695" spans="1:20" x14ac:dyDescent="0.25">
      <c r="A695" s="11">
        <v>43403.209722222222</v>
      </c>
      <c r="B695" s="15">
        <f t="shared" si="72"/>
        <v>0</v>
      </c>
      <c r="D695" s="5">
        <f t="shared" si="74"/>
        <v>618.03333333338378</v>
      </c>
      <c r="E695" s="3">
        <v>0</v>
      </c>
      <c r="F695" s="3">
        <f t="shared" si="71"/>
        <v>0</v>
      </c>
      <c r="G695">
        <v>0</v>
      </c>
      <c r="H695" s="5">
        <f t="shared" si="73"/>
        <v>0</v>
      </c>
      <c r="I695" s="5"/>
      <c r="J695" s="5"/>
      <c r="K695" s="5"/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</row>
    <row r="696" spans="1:20" x14ac:dyDescent="0.25">
      <c r="A696" s="11">
        <v>43403.210416666669</v>
      </c>
      <c r="B696" s="15">
        <f t="shared" si="72"/>
        <v>0</v>
      </c>
      <c r="D696" s="5">
        <f t="shared" si="74"/>
        <v>618.05000000010477</v>
      </c>
      <c r="E696" s="3">
        <v>0</v>
      </c>
      <c r="F696" s="3">
        <f t="shared" si="71"/>
        <v>0</v>
      </c>
      <c r="G696">
        <v>0</v>
      </c>
      <c r="H696" s="5">
        <f t="shared" si="73"/>
        <v>0</v>
      </c>
      <c r="I696" s="5"/>
      <c r="J696" s="5"/>
      <c r="K696" s="5"/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</row>
    <row r="697" spans="1:20" x14ac:dyDescent="0.25">
      <c r="A697" s="11">
        <v>43403.211111111108</v>
      </c>
      <c r="B697" s="15">
        <f t="shared" si="72"/>
        <v>0</v>
      </c>
      <c r="D697" s="5">
        <f t="shared" si="74"/>
        <v>618.06666666665114</v>
      </c>
      <c r="E697" s="3">
        <v>0</v>
      </c>
      <c r="F697" s="3">
        <f t="shared" si="71"/>
        <v>0</v>
      </c>
      <c r="G697">
        <v>0</v>
      </c>
      <c r="H697" s="5">
        <f t="shared" si="73"/>
        <v>0</v>
      </c>
      <c r="I697" s="5"/>
      <c r="J697" s="5"/>
      <c r="K697" s="5"/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</row>
    <row r="698" spans="1:20" x14ac:dyDescent="0.25">
      <c r="A698" s="11">
        <v>43403.211805555555</v>
      </c>
      <c r="B698" s="15">
        <f t="shared" si="72"/>
        <v>0</v>
      </c>
      <c r="D698" s="5">
        <f t="shared" si="74"/>
        <v>618.08333333337214</v>
      </c>
      <c r="E698" s="3">
        <v>0</v>
      </c>
      <c r="F698" s="3">
        <f t="shared" si="71"/>
        <v>0</v>
      </c>
      <c r="G698">
        <v>0</v>
      </c>
      <c r="H698" s="5">
        <f t="shared" si="73"/>
        <v>0</v>
      </c>
      <c r="I698" s="5"/>
      <c r="J698" s="5"/>
      <c r="K698" s="5"/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</row>
    <row r="699" spans="1:20" x14ac:dyDescent="0.25">
      <c r="A699" s="11">
        <v>43403.212500000001</v>
      </c>
      <c r="B699" s="15">
        <f t="shared" si="72"/>
        <v>0</v>
      </c>
      <c r="D699" s="5">
        <f t="shared" si="74"/>
        <v>618.10000000009313</v>
      </c>
      <c r="E699" s="3">
        <v>0</v>
      </c>
      <c r="F699" s="3">
        <f t="shared" si="71"/>
        <v>0</v>
      </c>
      <c r="G699">
        <v>0</v>
      </c>
      <c r="H699" s="5">
        <f t="shared" si="73"/>
        <v>0</v>
      </c>
      <c r="I699" s="5"/>
      <c r="J699" s="5"/>
      <c r="K699" s="5"/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</row>
    <row r="700" spans="1:20" x14ac:dyDescent="0.25">
      <c r="A700" s="11">
        <v>43403.213194444441</v>
      </c>
      <c r="B700" s="15">
        <f t="shared" si="72"/>
        <v>0</v>
      </c>
      <c r="D700" s="5">
        <f t="shared" si="74"/>
        <v>618.1166666666395</v>
      </c>
      <c r="E700" s="3">
        <v>0</v>
      </c>
      <c r="F700" s="3">
        <f t="shared" si="71"/>
        <v>0</v>
      </c>
      <c r="G700">
        <v>0</v>
      </c>
      <c r="H700" s="5">
        <f t="shared" si="73"/>
        <v>0</v>
      </c>
      <c r="I700" s="5"/>
      <c r="J700" s="5"/>
      <c r="K700" s="5"/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</row>
    <row r="701" spans="1:20" x14ac:dyDescent="0.25">
      <c r="A701" s="11">
        <v>43403.213888888888</v>
      </c>
      <c r="B701" s="15">
        <f t="shared" si="72"/>
        <v>0</v>
      </c>
      <c r="D701" s="5">
        <f t="shared" si="74"/>
        <v>618.1333333333605</v>
      </c>
      <c r="E701" s="3">
        <v>0</v>
      </c>
      <c r="F701" s="3">
        <f t="shared" si="71"/>
        <v>0</v>
      </c>
      <c r="G701">
        <v>0</v>
      </c>
      <c r="H701" s="5">
        <f t="shared" si="73"/>
        <v>0</v>
      </c>
      <c r="I701" s="5"/>
      <c r="J701" s="5"/>
      <c r="K701" s="5"/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</row>
    <row r="702" spans="1:20" x14ac:dyDescent="0.25">
      <c r="A702" s="11">
        <v>43403.214583333334</v>
      </c>
      <c r="B702" s="15">
        <f t="shared" si="72"/>
        <v>0</v>
      </c>
      <c r="D702" s="5">
        <f t="shared" si="74"/>
        <v>618.15000000008149</v>
      </c>
      <c r="E702" s="3">
        <v>0</v>
      </c>
      <c r="F702" s="3">
        <f t="shared" si="71"/>
        <v>0</v>
      </c>
      <c r="G702">
        <v>0</v>
      </c>
      <c r="H702" s="5">
        <f t="shared" si="73"/>
        <v>0</v>
      </c>
      <c r="I702" s="5"/>
      <c r="J702" s="5"/>
      <c r="K702" s="5"/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</row>
    <row r="703" spans="1:20" x14ac:dyDescent="0.25">
      <c r="A703" s="11">
        <v>43403.215277777781</v>
      </c>
      <c r="B703" s="15">
        <f t="shared" si="72"/>
        <v>0</v>
      </c>
      <c r="D703" s="5">
        <f t="shared" si="74"/>
        <v>618.16666666680248</v>
      </c>
      <c r="E703" s="3">
        <v>0</v>
      </c>
      <c r="F703" s="3">
        <f t="shared" si="71"/>
        <v>0</v>
      </c>
      <c r="G703">
        <v>0</v>
      </c>
      <c r="H703" s="5">
        <f t="shared" si="73"/>
        <v>0</v>
      </c>
      <c r="I703" s="5"/>
      <c r="J703" s="5"/>
      <c r="K703" s="5"/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</row>
    <row r="704" spans="1:20" x14ac:dyDescent="0.25">
      <c r="A704" s="11">
        <v>43403.21597222222</v>
      </c>
      <c r="B704" s="15">
        <f t="shared" si="72"/>
        <v>0</v>
      </c>
      <c r="D704" s="5">
        <f t="shared" si="74"/>
        <v>618.18333333334886</v>
      </c>
      <c r="E704" s="3">
        <v>0</v>
      </c>
      <c r="F704" s="3">
        <f t="shared" si="71"/>
        <v>0</v>
      </c>
      <c r="G704">
        <v>0</v>
      </c>
      <c r="H704" s="5">
        <f t="shared" si="73"/>
        <v>0</v>
      </c>
      <c r="I704" s="5"/>
      <c r="J704" s="5"/>
      <c r="K704" s="5"/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</row>
    <row r="705" spans="1:20" x14ac:dyDescent="0.25">
      <c r="A705" s="11">
        <v>43403.216666666667</v>
      </c>
      <c r="B705" s="15">
        <f t="shared" si="72"/>
        <v>0</v>
      </c>
      <c r="D705" s="5">
        <f t="shared" si="74"/>
        <v>618.20000000006985</v>
      </c>
      <c r="E705" s="3">
        <v>0</v>
      </c>
      <c r="F705" s="3">
        <f t="shared" si="71"/>
        <v>0</v>
      </c>
      <c r="G705">
        <v>0</v>
      </c>
      <c r="H705" s="5">
        <f t="shared" si="73"/>
        <v>0</v>
      </c>
      <c r="I705" s="5"/>
      <c r="J705" s="5"/>
      <c r="K705" s="5"/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</row>
    <row r="706" spans="1:20" x14ac:dyDescent="0.25">
      <c r="A706" s="11">
        <v>43403.217361111114</v>
      </c>
      <c r="B706" s="15">
        <f t="shared" si="72"/>
        <v>0</v>
      </c>
      <c r="D706" s="5">
        <f t="shared" si="74"/>
        <v>618.21666666679084</v>
      </c>
      <c r="E706" s="3">
        <v>0</v>
      </c>
      <c r="F706" s="3">
        <f t="shared" si="71"/>
        <v>0</v>
      </c>
      <c r="G706">
        <v>0</v>
      </c>
      <c r="H706" s="5">
        <f t="shared" si="73"/>
        <v>0</v>
      </c>
      <c r="I706" s="5"/>
      <c r="J706" s="5"/>
      <c r="K706" s="5"/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</row>
    <row r="707" spans="1:20" x14ac:dyDescent="0.25">
      <c r="A707" s="11">
        <v>43403.218055555553</v>
      </c>
      <c r="B707" s="15">
        <f t="shared" si="72"/>
        <v>0</v>
      </c>
      <c r="D707" s="5">
        <f t="shared" si="74"/>
        <v>618.23333333333721</v>
      </c>
      <c r="E707" s="3">
        <v>0</v>
      </c>
      <c r="F707" s="3">
        <f t="shared" si="71"/>
        <v>0</v>
      </c>
      <c r="G707">
        <v>0</v>
      </c>
      <c r="H707" s="5">
        <f t="shared" si="73"/>
        <v>0</v>
      </c>
      <c r="I707" s="5"/>
      <c r="J707" s="5"/>
      <c r="K707" s="5"/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</row>
    <row r="708" spans="1:20" x14ac:dyDescent="0.25">
      <c r="A708" s="11">
        <v>43403.21875</v>
      </c>
      <c r="B708" s="15">
        <f t="shared" si="72"/>
        <v>0</v>
      </c>
      <c r="D708" s="5">
        <f t="shared" si="74"/>
        <v>618.25000000005821</v>
      </c>
      <c r="E708" s="3">
        <v>0</v>
      </c>
      <c r="F708" s="3">
        <f t="shared" si="71"/>
        <v>0</v>
      </c>
      <c r="G708">
        <v>0</v>
      </c>
      <c r="H708" s="5">
        <f t="shared" si="73"/>
        <v>0</v>
      </c>
      <c r="I708" s="5"/>
      <c r="J708" s="5"/>
      <c r="K708" s="5"/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</row>
    <row r="709" spans="1:20" x14ac:dyDescent="0.25">
      <c r="A709" s="11">
        <v>43403.219444444447</v>
      </c>
      <c r="B709" s="15">
        <f t="shared" si="72"/>
        <v>0</v>
      </c>
      <c r="D709" s="5">
        <f t="shared" si="74"/>
        <v>618.2666666667792</v>
      </c>
      <c r="E709" s="3">
        <v>0</v>
      </c>
      <c r="F709" s="3">
        <f t="shared" si="71"/>
        <v>0</v>
      </c>
      <c r="G709">
        <v>0</v>
      </c>
      <c r="H709" s="5">
        <f t="shared" si="73"/>
        <v>0</v>
      </c>
      <c r="I709" s="5"/>
      <c r="J709" s="5"/>
      <c r="K709" s="5"/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</row>
    <row r="710" spans="1:20" x14ac:dyDescent="0.25">
      <c r="A710" s="11">
        <v>43403.220138888886</v>
      </c>
      <c r="B710" s="15">
        <f t="shared" si="72"/>
        <v>0</v>
      </c>
      <c r="D710" s="5">
        <f t="shared" si="74"/>
        <v>618.28333333332557</v>
      </c>
      <c r="E710" s="3">
        <v>0</v>
      </c>
      <c r="F710" s="3">
        <f t="shared" ref="F710:F773" si="75">E710*60/1000</f>
        <v>0</v>
      </c>
      <c r="G710">
        <v>0</v>
      </c>
      <c r="H710" s="5">
        <f t="shared" si="73"/>
        <v>0</v>
      </c>
      <c r="I710" s="5"/>
      <c r="J710" s="5"/>
      <c r="K710" s="5"/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</row>
    <row r="711" spans="1:20" x14ac:dyDescent="0.25">
      <c r="A711" s="11">
        <v>43403.220833333333</v>
      </c>
      <c r="B711" s="15">
        <f t="shared" si="72"/>
        <v>0</v>
      </c>
      <c r="D711" s="5">
        <f t="shared" si="74"/>
        <v>618.30000000004657</v>
      </c>
      <c r="E711" s="3">
        <v>0</v>
      </c>
      <c r="F711" s="3">
        <f t="shared" si="75"/>
        <v>0</v>
      </c>
      <c r="G711">
        <v>0</v>
      </c>
      <c r="H711" s="5">
        <f t="shared" si="73"/>
        <v>0</v>
      </c>
      <c r="I711" s="5"/>
      <c r="J711" s="5"/>
      <c r="K711" s="5"/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</row>
    <row r="712" spans="1:20" x14ac:dyDescent="0.25">
      <c r="A712" s="11">
        <v>43403.22152777778</v>
      </c>
      <c r="B712" s="15">
        <f t="shared" ref="B712:B775" si="76">C712-C711</f>
        <v>0</v>
      </c>
      <c r="D712" s="5">
        <f t="shared" si="74"/>
        <v>618.31666666676756</v>
      </c>
      <c r="E712" s="3">
        <v>0</v>
      </c>
      <c r="F712" s="3">
        <f t="shared" si="75"/>
        <v>0</v>
      </c>
      <c r="G712">
        <v>0</v>
      </c>
      <c r="H712" s="5">
        <f t="shared" si="73"/>
        <v>0</v>
      </c>
      <c r="I712" s="5"/>
      <c r="J712" s="5"/>
      <c r="K712" s="5"/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</row>
    <row r="713" spans="1:20" x14ac:dyDescent="0.25">
      <c r="A713" s="11">
        <v>43403.222222222219</v>
      </c>
      <c r="B713" s="15">
        <f t="shared" si="76"/>
        <v>0</v>
      </c>
      <c r="D713" s="5">
        <f t="shared" si="74"/>
        <v>618.33333333331393</v>
      </c>
      <c r="E713" s="3">
        <v>0</v>
      </c>
      <c r="F713" s="3">
        <f t="shared" si="75"/>
        <v>0</v>
      </c>
      <c r="G713">
        <v>0</v>
      </c>
      <c r="H713" s="5">
        <f t="shared" si="73"/>
        <v>0</v>
      </c>
      <c r="I713" s="5"/>
      <c r="J713" s="5"/>
      <c r="K713" s="5"/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</row>
    <row r="714" spans="1:20" x14ac:dyDescent="0.25">
      <c r="A714" s="11">
        <v>43403.222916666666</v>
      </c>
      <c r="B714" s="15">
        <f t="shared" si="76"/>
        <v>0</v>
      </c>
      <c r="D714" s="5">
        <f t="shared" si="74"/>
        <v>618.35000000003492</v>
      </c>
      <c r="E714" s="3">
        <v>0</v>
      </c>
      <c r="F714" s="3">
        <f t="shared" si="75"/>
        <v>0</v>
      </c>
      <c r="G714">
        <v>0</v>
      </c>
      <c r="H714" s="5">
        <f t="shared" si="73"/>
        <v>0</v>
      </c>
      <c r="I714" s="5"/>
      <c r="J714" s="5"/>
      <c r="K714" s="5"/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</row>
    <row r="715" spans="1:20" x14ac:dyDescent="0.25">
      <c r="A715" s="11">
        <v>43403.223611111112</v>
      </c>
      <c r="B715" s="15">
        <f t="shared" si="76"/>
        <v>0</v>
      </c>
      <c r="D715" s="5">
        <f t="shared" si="74"/>
        <v>618.36666666675592</v>
      </c>
      <c r="E715" s="3">
        <v>0</v>
      </c>
      <c r="F715" s="3">
        <f t="shared" si="75"/>
        <v>0</v>
      </c>
      <c r="G715">
        <v>0</v>
      </c>
      <c r="H715" s="5">
        <f t="shared" si="73"/>
        <v>0</v>
      </c>
      <c r="I715" s="5"/>
      <c r="J715" s="5"/>
      <c r="K715" s="5"/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</row>
    <row r="716" spans="1:20" x14ac:dyDescent="0.25">
      <c r="A716" s="11">
        <v>43403.224305555559</v>
      </c>
      <c r="B716" s="15">
        <f t="shared" si="76"/>
        <v>0</v>
      </c>
      <c r="D716" s="5">
        <f t="shared" si="74"/>
        <v>618.38333333347691</v>
      </c>
      <c r="E716" s="3">
        <v>0</v>
      </c>
      <c r="F716" s="3">
        <f t="shared" si="75"/>
        <v>0</v>
      </c>
      <c r="G716">
        <v>0</v>
      </c>
      <c r="H716" s="5">
        <f t="shared" si="73"/>
        <v>0</v>
      </c>
      <c r="I716" s="5"/>
      <c r="J716" s="5"/>
      <c r="K716" s="5"/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</row>
    <row r="717" spans="1:20" x14ac:dyDescent="0.25">
      <c r="A717" s="11">
        <v>43403.224999999999</v>
      </c>
      <c r="B717" s="15">
        <f t="shared" si="76"/>
        <v>0</v>
      </c>
      <c r="D717" s="5">
        <f t="shared" si="74"/>
        <v>618.40000000002328</v>
      </c>
      <c r="E717" s="3">
        <v>0</v>
      </c>
      <c r="F717" s="3">
        <f t="shared" si="75"/>
        <v>0</v>
      </c>
      <c r="G717">
        <v>0</v>
      </c>
      <c r="H717" s="5">
        <f t="shared" si="73"/>
        <v>0</v>
      </c>
      <c r="I717" s="5"/>
      <c r="J717" s="5"/>
      <c r="K717" s="5"/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</row>
    <row r="718" spans="1:20" x14ac:dyDescent="0.25">
      <c r="A718" s="11">
        <v>43403.225694444445</v>
      </c>
      <c r="B718" s="15">
        <f t="shared" si="76"/>
        <v>0</v>
      </c>
      <c r="D718" s="5">
        <f t="shared" si="74"/>
        <v>618.41666666674428</v>
      </c>
      <c r="E718" s="3">
        <v>0</v>
      </c>
      <c r="F718" s="3">
        <f t="shared" si="75"/>
        <v>0</v>
      </c>
      <c r="G718">
        <v>0</v>
      </c>
      <c r="H718" s="5">
        <f t="shared" si="73"/>
        <v>0</v>
      </c>
      <c r="I718" s="5"/>
      <c r="J718" s="5"/>
      <c r="K718" s="5"/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</row>
    <row r="719" spans="1:20" x14ac:dyDescent="0.25">
      <c r="A719" s="11">
        <v>43403.226388888892</v>
      </c>
      <c r="B719" s="15">
        <f t="shared" si="76"/>
        <v>0</v>
      </c>
      <c r="D719" s="5">
        <f t="shared" si="74"/>
        <v>618.43333333346527</v>
      </c>
      <c r="E719" s="3">
        <v>0</v>
      </c>
      <c r="F719" s="3">
        <f t="shared" si="75"/>
        <v>0</v>
      </c>
      <c r="G719">
        <v>0</v>
      </c>
      <c r="H719" s="5">
        <f t="shared" si="73"/>
        <v>0</v>
      </c>
      <c r="I719" s="5"/>
      <c r="J719" s="5"/>
      <c r="K719" s="5"/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</row>
    <row r="720" spans="1:20" x14ac:dyDescent="0.25">
      <c r="A720" s="11">
        <v>43403.227083333331</v>
      </c>
      <c r="B720" s="15">
        <f t="shared" si="76"/>
        <v>0</v>
      </c>
      <c r="D720" s="5">
        <f t="shared" si="74"/>
        <v>618.45000000001164</v>
      </c>
      <c r="E720" s="3">
        <v>0</v>
      </c>
      <c r="F720" s="3">
        <f t="shared" si="75"/>
        <v>0</v>
      </c>
      <c r="G720">
        <v>0</v>
      </c>
      <c r="H720" s="5">
        <f t="shared" si="73"/>
        <v>0</v>
      </c>
      <c r="I720" s="5"/>
      <c r="J720" s="5"/>
      <c r="K720" s="5"/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</row>
    <row r="721" spans="1:20" x14ac:dyDescent="0.25">
      <c r="A721" s="11">
        <v>43403.227777777778</v>
      </c>
      <c r="B721" s="15">
        <f t="shared" si="76"/>
        <v>0</v>
      </c>
      <c r="D721" s="5">
        <f t="shared" si="74"/>
        <v>618.46666666673264</v>
      </c>
      <c r="E721" s="3">
        <v>0</v>
      </c>
      <c r="F721" s="3">
        <f t="shared" si="75"/>
        <v>0</v>
      </c>
      <c r="G721">
        <v>0</v>
      </c>
      <c r="H721" s="5">
        <f t="shared" si="73"/>
        <v>0</v>
      </c>
      <c r="I721" s="5"/>
      <c r="J721" s="5"/>
      <c r="K721" s="5"/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</row>
    <row r="722" spans="1:20" x14ac:dyDescent="0.25">
      <c r="A722" s="11">
        <v>43403.228472222225</v>
      </c>
      <c r="B722" s="15">
        <f t="shared" si="76"/>
        <v>0</v>
      </c>
      <c r="D722" s="5">
        <f t="shared" si="74"/>
        <v>618.48333333345363</v>
      </c>
      <c r="E722" s="3">
        <v>0</v>
      </c>
      <c r="F722" s="3">
        <f t="shared" si="75"/>
        <v>0</v>
      </c>
      <c r="G722">
        <v>0</v>
      </c>
      <c r="H722" s="5">
        <f t="shared" si="73"/>
        <v>0</v>
      </c>
      <c r="I722" s="5"/>
      <c r="J722" s="5"/>
      <c r="K722" s="5"/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</row>
    <row r="723" spans="1:20" x14ac:dyDescent="0.25">
      <c r="A723" s="11">
        <v>43403.229166666664</v>
      </c>
      <c r="B723" s="15">
        <f t="shared" si="76"/>
        <v>0</v>
      </c>
      <c r="D723" s="5">
        <f t="shared" si="74"/>
        <v>618.5</v>
      </c>
      <c r="E723" s="3">
        <v>0</v>
      </c>
      <c r="F723" s="3">
        <f t="shared" si="75"/>
        <v>0</v>
      </c>
      <c r="G723">
        <v>0</v>
      </c>
      <c r="H723" s="5">
        <f t="shared" si="73"/>
        <v>0</v>
      </c>
      <c r="I723" s="5"/>
      <c r="J723" s="5"/>
      <c r="K723" s="5"/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</row>
    <row r="724" spans="1:20" x14ac:dyDescent="0.25">
      <c r="A724" s="11">
        <v>43403.229861111111</v>
      </c>
      <c r="B724" s="15">
        <f t="shared" si="76"/>
        <v>0</v>
      </c>
      <c r="D724" s="5">
        <f t="shared" si="74"/>
        <v>618.51666666672099</v>
      </c>
      <c r="E724" s="3">
        <v>0</v>
      </c>
      <c r="F724" s="3">
        <f t="shared" si="75"/>
        <v>0</v>
      </c>
      <c r="G724">
        <v>0</v>
      </c>
      <c r="H724" s="5">
        <f t="shared" si="73"/>
        <v>0</v>
      </c>
      <c r="I724" s="5"/>
      <c r="J724" s="5"/>
      <c r="K724" s="5"/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</row>
    <row r="725" spans="1:20" x14ac:dyDescent="0.25">
      <c r="A725" s="11">
        <v>43403.230555555558</v>
      </c>
      <c r="B725" s="15">
        <f t="shared" si="76"/>
        <v>0</v>
      </c>
      <c r="D725" s="5">
        <f t="shared" si="74"/>
        <v>618.53333333344199</v>
      </c>
      <c r="E725" s="3">
        <v>0</v>
      </c>
      <c r="F725" s="3">
        <f t="shared" si="75"/>
        <v>0</v>
      </c>
      <c r="G725">
        <v>0</v>
      </c>
      <c r="H725" s="5">
        <f t="shared" si="73"/>
        <v>0</v>
      </c>
      <c r="I725" s="5"/>
      <c r="J725" s="5"/>
      <c r="K725" s="5"/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</row>
    <row r="726" spans="1:20" x14ac:dyDescent="0.25">
      <c r="A726" s="11">
        <v>43403.231249999997</v>
      </c>
      <c r="B726" s="15">
        <f t="shared" si="76"/>
        <v>0</v>
      </c>
      <c r="D726" s="5">
        <f t="shared" si="74"/>
        <v>618.54999999998836</v>
      </c>
      <c r="E726" s="3">
        <v>0</v>
      </c>
      <c r="F726" s="3">
        <f t="shared" si="75"/>
        <v>0</v>
      </c>
      <c r="G726">
        <v>0</v>
      </c>
      <c r="H726" s="5">
        <f t="shared" si="73"/>
        <v>0</v>
      </c>
      <c r="I726" s="5"/>
      <c r="J726" s="5"/>
      <c r="K726" s="5"/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</row>
    <row r="727" spans="1:20" x14ac:dyDescent="0.25">
      <c r="A727" s="11">
        <v>43403.231944444444</v>
      </c>
      <c r="B727" s="15">
        <f t="shared" si="76"/>
        <v>0</v>
      </c>
      <c r="D727" s="5">
        <f t="shared" si="74"/>
        <v>618.56666666670935</v>
      </c>
      <c r="E727" s="3">
        <v>0</v>
      </c>
      <c r="F727" s="3">
        <f t="shared" si="75"/>
        <v>0</v>
      </c>
      <c r="G727">
        <v>0</v>
      </c>
      <c r="H727" s="5">
        <f t="shared" si="73"/>
        <v>0</v>
      </c>
      <c r="I727" s="5"/>
      <c r="J727" s="5"/>
      <c r="K727" s="5"/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</row>
    <row r="728" spans="1:20" x14ac:dyDescent="0.25">
      <c r="A728" s="11">
        <v>43403.232638888891</v>
      </c>
      <c r="B728" s="15">
        <f t="shared" si="76"/>
        <v>0</v>
      </c>
      <c r="D728" s="5">
        <f t="shared" si="74"/>
        <v>618.58333333343035</v>
      </c>
      <c r="E728" s="3">
        <v>0</v>
      </c>
      <c r="F728" s="3">
        <f t="shared" si="75"/>
        <v>0</v>
      </c>
      <c r="G728">
        <v>0</v>
      </c>
      <c r="H728" s="5">
        <f t="shared" si="73"/>
        <v>0</v>
      </c>
      <c r="I728" s="5"/>
      <c r="J728" s="5"/>
      <c r="K728" s="5"/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</row>
    <row r="729" spans="1:20" x14ac:dyDescent="0.25">
      <c r="A729" s="11">
        <v>43403.23333333333</v>
      </c>
      <c r="B729" s="15">
        <f t="shared" si="76"/>
        <v>0</v>
      </c>
      <c r="D729" s="5">
        <f t="shared" si="74"/>
        <v>618.59999999997672</v>
      </c>
      <c r="E729" s="3">
        <v>0</v>
      </c>
      <c r="F729" s="3">
        <f t="shared" si="75"/>
        <v>0</v>
      </c>
      <c r="G729">
        <v>0</v>
      </c>
      <c r="H729" s="5">
        <f t="shared" si="73"/>
        <v>0</v>
      </c>
      <c r="I729" s="5"/>
      <c r="J729" s="5"/>
      <c r="K729" s="5"/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</row>
    <row r="730" spans="1:20" x14ac:dyDescent="0.25">
      <c r="A730" s="11">
        <v>43403.234027777777</v>
      </c>
      <c r="B730" s="15">
        <f t="shared" si="76"/>
        <v>0</v>
      </c>
      <c r="D730" s="5">
        <f t="shared" si="74"/>
        <v>618.61666666669771</v>
      </c>
      <c r="E730" s="3">
        <v>0</v>
      </c>
      <c r="F730" s="3">
        <f t="shared" si="75"/>
        <v>0</v>
      </c>
      <c r="G730">
        <v>0</v>
      </c>
      <c r="H730" s="5">
        <f t="shared" si="73"/>
        <v>0</v>
      </c>
      <c r="I730" s="5"/>
      <c r="J730" s="5"/>
      <c r="K730" s="5"/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</row>
    <row r="731" spans="1:20" x14ac:dyDescent="0.25">
      <c r="A731" s="11">
        <v>43403.234722222223</v>
      </c>
      <c r="B731" s="15">
        <f t="shared" si="76"/>
        <v>0</v>
      </c>
      <c r="D731" s="5">
        <f t="shared" si="74"/>
        <v>618.6333333334187</v>
      </c>
      <c r="E731" s="3">
        <v>0</v>
      </c>
      <c r="F731" s="3">
        <f t="shared" si="75"/>
        <v>0</v>
      </c>
      <c r="G731">
        <v>0</v>
      </c>
      <c r="H731" s="5">
        <f t="shared" si="73"/>
        <v>0</v>
      </c>
      <c r="I731" s="5"/>
      <c r="J731" s="5"/>
      <c r="K731" s="5"/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</row>
    <row r="732" spans="1:20" x14ac:dyDescent="0.25">
      <c r="A732" s="11">
        <v>43403.23541666667</v>
      </c>
      <c r="B732" s="15">
        <f t="shared" si="76"/>
        <v>0</v>
      </c>
      <c r="D732" s="5">
        <f t="shared" si="74"/>
        <v>618.6500000001397</v>
      </c>
      <c r="E732" s="3">
        <v>0</v>
      </c>
      <c r="F732" s="3">
        <f t="shared" si="75"/>
        <v>0</v>
      </c>
      <c r="G732">
        <v>0</v>
      </c>
      <c r="H732" s="5">
        <f t="shared" si="73"/>
        <v>0</v>
      </c>
      <c r="I732" s="5"/>
      <c r="J732" s="5"/>
      <c r="K732" s="5"/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</row>
    <row r="733" spans="1:20" x14ac:dyDescent="0.25">
      <c r="A733" s="11">
        <v>43403.236111111109</v>
      </c>
      <c r="B733" s="15">
        <f t="shared" si="76"/>
        <v>0</v>
      </c>
      <c r="D733" s="5">
        <f t="shared" si="74"/>
        <v>618.66666666668607</v>
      </c>
      <c r="E733" s="3">
        <v>0</v>
      </c>
      <c r="F733" s="3">
        <f t="shared" si="75"/>
        <v>0</v>
      </c>
      <c r="G733">
        <v>0</v>
      </c>
      <c r="H733" s="5">
        <f t="shared" si="73"/>
        <v>0</v>
      </c>
      <c r="I733" s="5"/>
      <c r="J733" s="5"/>
      <c r="K733" s="5"/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</row>
    <row r="734" spans="1:20" x14ac:dyDescent="0.25">
      <c r="A734" s="11">
        <v>43403.236805555556</v>
      </c>
      <c r="B734" s="15">
        <f t="shared" si="76"/>
        <v>0</v>
      </c>
      <c r="D734" s="5">
        <f t="shared" si="74"/>
        <v>618.68333333340706</v>
      </c>
      <c r="E734" s="3">
        <v>0</v>
      </c>
      <c r="F734" s="3">
        <f t="shared" si="75"/>
        <v>0</v>
      </c>
      <c r="G734">
        <v>0</v>
      </c>
      <c r="H734" s="5">
        <f t="shared" si="73"/>
        <v>0</v>
      </c>
      <c r="I734" s="5"/>
      <c r="J734" s="5"/>
      <c r="K734" s="5"/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</row>
    <row r="735" spans="1:20" x14ac:dyDescent="0.25">
      <c r="A735" s="11">
        <v>43403.237500000003</v>
      </c>
      <c r="B735" s="15">
        <f t="shared" si="76"/>
        <v>0</v>
      </c>
      <c r="D735" s="5">
        <f t="shared" si="74"/>
        <v>618.70000000012806</v>
      </c>
      <c r="E735" s="3">
        <v>0</v>
      </c>
      <c r="F735" s="3">
        <f t="shared" si="75"/>
        <v>0</v>
      </c>
      <c r="G735">
        <v>0</v>
      </c>
      <c r="H735" s="5">
        <f t="shared" si="73"/>
        <v>0</v>
      </c>
      <c r="I735" s="5"/>
      <c r="J735" s="5"/>
      <c r="K735" s="5"/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</row>
    <row r="736" spans="1:20" x14ac:dyDescent="0.25">
      <c r="A736" s="11">
        <v>43403.238194444442</v>
      </c>
      <c r="B736" s="15">
        <f t="shared" si="76"/>
        <v>0</v>
      </c>
      <c r="D736" s="5">
        <f t="shared" si="74"/>
        <v>618.71666666667443</v>
      </c>
      <c r="E736" s="3">
        <v>0</v>
      </c>
      <c r="F736" s="3">
        <f t="shared" si="75"/>
        <v>0</v>
      </c>
      <c r="G736">
        <v>0</v>
      </c>
      <c r="H736" s="5">
        <f t="shared" si="73"/>
        <v>0</v>
      </c>
      <c r="I736" s="5"/>
      <c r="J736" s="5"/>
      <c r="K736" s="5"/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</row>
    <row r="737" spans="1:20" x14ac:dyDescent="0.25">
      <c r="A737" s="11">
        <v>43403.238888888889</v>
      </c>
      <c r="B737" s="15">
        <f t="shared" si="76"/>
        <v>0</v>
      </c>
      <c r="D737" s="5">
        <f t="shared" si="74"/>
        <v>618.73333333339542</v>
      </c>
      <c r="E737" s="3">
        <v>0</v>
      </c>
      <c r="F737" s="3">
        <f t="shared" si="75"/>
        <v>0</v>
      </c>
      <c r="G737">
        <v>0</v>
      </c>
      <c r="H737" s="5">
        <f t="shared" si="73"/>
        <v>0</v>
      </c>
      <c r="I737" s="5"/>
      <c r="J737" s="5"/>
      <c r="K737" s="5"/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</row>
    <row r="738" spans="1:20" x14ac:dyDescent="0.25">
      <c r="A738" s="11">
        <v>43403.239583333336</v>
      </c>
      <c r="B738" s="15">
        <f t="shared" si="76"/>
        <v>0</v>
      </c>
      <c r="D738" s="5">
        <f t="shared" si="74"/>
        <v>618.75000000011642</v>
      </c>
      <c r="E738" s="3">
        <v>0</v>
      </c>
      <c r="F738" s="3">
        <f t="shared" si="75"/>
        <v>0</v>
      </c>
      <c r="G738">
        <v>0</v>
      </c>
      <c r="H738" s="5">
        <f t="shared" si="73"/>
        <v>0</v>
      </c>
      <c r="I738" s="5"/>
      <c r="J738" s="5"/>
      <c r="K738" s="5"/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</row>
    <row r="739" spans="1:20" x14ac:dyDescent="0.25">
      <c r="A739" s="11">
        <v>43403.240277777775</v>
      </c>
      <c r="B739" s="15">
        <f t="shared" si="76"/>
        <v>0</v>
      </c>
      <c r="D739" s="5">
        <f t="shared" si="74"/>
        <v>618.76666666666279</v>
      </c>
      <c r="E739" s="3">
        <v>0</v>
      </c>
      <c r="F739" s="3">
        <f t="shared" si="75"/>
        <v>0</v>
      </c>
      <c r="G739">
        <v>0</v>
      </c>
      <c r="H739" s="5">
        <f t="shared" si="73"/>
        <v>0</v>
      </c>
      <c r="I739" s="5"/>
      <c r="J739" s="5"/>
      <c r="K739" s="5"/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</row>
    <row r="740" spans="1:20" x14ac:dyDescent="0.25">
      <c r="A740" s="11">
        <v>43403.240972222222</v>
      </c>
      <c r="B740" s="15">
        <f t="shared" si="76"/>
        <v>0</v>
      </c>
      <c r="D740" s="5">
        <f t="shared" si="74"/>
        <v>618.78333333338378</v>
      </c>
      <c r="E740" s="3">
        <v>0</v>
      </c>
      <c r="F740" s="3">
        <f t="shared" si="75"/>
        <v>0</v>
      </c>
      <c r="G740">
        <v>0</v>
      </c>
      <c r="H740" s="5">
        <f t="shared" si="73"/>
        <v>0</v>
      </c>
      <c r="I740" s="5"/>
      <c r="J740" s="5"/>
      <c r="K740" s="5"/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</row>
    <row r="741" spans="1:20" x14ac:dyDescent="0.25">
      <c r="A741" s="11">
        <v>43403.241666666669</v>
      </c>
      <c r="B741" s="15">
        <f t="shared" si="76"/>
        <v>0</v>
      </c>
      <c r="D741" s="5">
        <f t="shared" si="74"/>
        <v>618.80000000010477</v>
      </c>
      <c r="E741" s="3">
        <v>0</v>
      </c>
      <c r="F741" s="3">
        <f t="shared" si="75"/>
        <v>0</v>
      </c>
      <c r="G741">
        <v>0</v>
      </c>
      <c r="H741" s="5">
        <f t="shared" si="73"/>
        <v>0</v>
      </c>
      <c r="I741" s="5"/>
      <c r="J741" s="5"/>
      <c r="K741" s="5"/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</row>
    <row r="742" spans="1:20" x14ac:dyDescent="0.25">
      <c r="A742" s="11">
        <v>43403.242361111108</v>
      </c>
      <c r="B742" s="15">
        <f t="shared" si="76"/>
        <v>0</v>
      </c>
      <c r="D742" s="5">
        <f t="shared" si="74"/>
        <v>618.81666666665114</v>
      </c>
      <c r="E742" s="3">
        <v>0</v>
      </c>
      <c r="F742" s="3">
        <f t="shared" si="75"/>
        <v>0</v>
      </c>
      <c r="G742">
        <v>0</v>
      </c>
      <c r="H742" s="5">
        <f t="shared" si="73"/>
        <v>0</v>
      </c>
      <c r="I742" s="5"/>
      <c r="J742" s="5"/>
      <c r="K742" s="5"/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</row>
    <row r="743" spans="1:20" x14ac:dyDescent="0.25">
      <c r="A743" s="11">
        <v>43403.243055555555</v>
      </c>
      <c r="B743" s="15">
        <f t="shared" si="76"/>
        <v>0</v>
      </c>
      <c r="D743" s="5">
        <f t="shared" si="74"/>
        <v>618.83333333337214</v>
      </c>
      <c r="E743" s="3">
        <v>0</v>
      </c>
      <c r="F743" s="3">
        <f t="shared" si="75"/>
        <v>0</v>
      </c>
      <c r="G743">
        <v>0</v>
      </c>
      <c r="H743" s="5">
        <f t="shared" si="73"/>
        <v>0</v>
      </c>
      <c r="I743" s="5"/>
      <c r="J743" s="5"/>
      <c r="K743" s="5"/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</row>
    <row r="744" spans="1:20" x14ac:dyDescent="0.25">
      <c r="A744" s="11">
        <v>43403.243750000001</v>
      </c>
      <c r="B744" s="15">
        <f t="shared" si="76"/>
        <v>0</v>
      </c>
      <c r="D744" s="5">
        <f t="shared" si="74"/>
        <v>618.85000000009313</v>
      </c>
      <c r="E744" s="3">
        <v>0</v>
      </c>
      <c r="F744" s="3">
        <f t="shared" si="75"/>
        <v>0</v>
      </c>
      <c r="G744">
        <v>0</v>
      </c>
      <c r="H744" s="5">
        <f t="shared" si="73"/>
        <v>0</v>
      </c>
      <c r="I744" s="5"/>
      <c r="J744" s="5"/>
      <c r="K744" s="5"/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</row>
    <row r="745" spans="1:20" x14ac:dyDescent="0.25">
      <c r="A745" s="11">
        <v>43403.244444444441</v>
      </c>
      <c r="B745" s="15">
        <f t="shared" si="76"/>
        <v>0</v>
      </c>
      <c r="D745" s="5">
        <f t="shared" si="74"/>
        <v>618.8666666666395</v>
      </c>
      <c r="E745" s="3">
        <v>0</v>
      </c>
      <c r="F745" s="3">
        <f t="shared" si="75"/>
        <v>0</v>
      </c>
      <c r="G745">
        <v>0</v>
      </c>
      <c r="H745" s="5">
        <f t="shared" si="73"/>
        <v>0</v>
      </c>
      <c r="I745" s="5"/>
      <c r="J745" s="5"/>
      <c r="K745" s="5"/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</row>
    <row r="746" spans="1:20" x14ac:dyDescent="0.25">
      <c r="A746" s="11">
        <v>43403.245138888888</v>
      </c>
      <c r="B746" s="15">
        <f t="shared" si="76"/>
        <v>0</v>
      </c>
      <c r="D746" s="5">
        <f t="shared" si="74"/>
        <v>618.8833333333605</v>
      </c>
      <c r="E746" s="3">
        <v>0</v>
      </c>
      <c r="F746" s="3">
        <f t="shared" si="75"/>
        <v>0</v>
      </c>
      <c r="G746">
        <v>0</v>
      </c>
      <c r="H746" s="5">
        <f t="shared" si="73"/>
        <v>0</v>
      </c>
      <c r="I746" s="5"/>
      <c r="J746" s="5"/>
      <c r="K746" s="5"/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</row>
    <row r="747" spans="1:20" x14ac:dyDescent="0.25">
      <c r="A747" s="11">
        <v>43403.245833333334</v>
      </c>
      <c r="B747" s="15">
        <f t="shared" si="76"/>
        <v>0</v>
      </c>
      <c r="D747" s="5">
        <f t="shared" si="74"/>
        <v>618.90000000008149</v>
      </c>
      <c r="E747" s="3">
        <v>0</v>
      </c>
      <c r="F747" s="3">
        <f t="shared" si="75"/>
        <v>0</v>
      </c>
      <c r="G747">
        <v>0</v>
      </c>
      <c r="H747" s="5">
        <f t="shared" si="73"/>
        <v>0</v>
      </c>
      <c r="I747" s="5"/>
      <c r="J747" s="5"/>
      <c r="K747" s="5"/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</row>
    <row r="748" spans="1:20" x14ac:dyDescent="0.25">
      <c r="A748" s="11">
        <v>43403.246527777781</v>
      </c>
      <c r="B748" s="15">
        <f t="shared" si="76"/>
        <v>0</v>
      </c>
      <c r="D748" s="5">
        <f t="shared" si="74"/>
        <v>618.91666666680248</v>
      </c>
      <c r="E748" s="3">
        <v>0</v>
      </c>
      <c r="F748" s="3">
        <f t="shared" si="75"/>
        <v>0</v>
      </c>
      <c r="G748">
        <v>0</v>
      </c>
      <c r="H748" s="5">
        <f t="shared" ref="H748:H811" si="77">G748*60/1000</f>
        <v>0</v>
      </c>
      <c r="I748" s="5"/>
      <c r="J748" s="5"/>
      <c r="K748" s="5"/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</row>
    <row r="749" spans="1:20" x14ac:dyDescent="0.25">
      <c r="A749" s="11">
        <v>43403.24722222222</v>
      </c>
      <c r="B749" s="15">
        <f t="shared" si="76"/>
        <v>0</v>
      </c>
      <c r="D749" s="5">
        <f t="shared" si="74"/>
        <v>618.93333333334886</v>
      </c>
      <c r="E749" s="3">
        <v>0</v>
      </c>
      <c r="F749" s="3">
        <f t="shared" si="75"/>
        <v>0</v>
      </c>
      <c r="G749">
        <v>0</v>
      </c>
      <c r="H749" s="5">
        <f t="shared" si="77"/>
        <v>0</v>
      </c>
      <c r="I749" s="5"/>
      <c r="J749" s="5"/>
      <c r="K749" s="5"/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</row>
    <row r="750" spans="1:20" x14ac:dyDescent="0.25">
      <c r="A750" s="11">
        <v>43403.247916666667</v>
      </c>
      <c r="B750" s="15">
        <f t="shared" si="76"/>
        <v>0</v>
      </c>
      <c r="D750" s="5">
        <f t="shared" si="74"/>
        <v>618.95000000006985</v>
      </c>
      <c r="E750" s="3">
        <v>0</v>
      </c>
      <c r="F750" s="3">
        <f t="shared" si="75"/>
        <v>0</v>
      </c>
      <c r="G750">
        <v>0</v>
      </c>
      <c r="H750" s="5">
        <f t="shared" si="77"/>
        <v>0</v>
      </c>
      <c r="I750" s="5"/>
      <c r="J750" s="5"/>
      <c r="K750" s="5"/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</row>
    <row r="751" spans="1:20" x14ac:dyDescent="0.25">
      <c r="A751" s="11">
        <v>43403.248611111114</v>
      </c>
      <c r="B751" s="15">
        <f t="shared" si="76"/>
        <v>0</v>
      </c>
      <c r="D751" s="5">
        <f t="shared" si="74"/>
        <v>618.96666666679084</v>
      </c>
      <c r="E751" s="3">
        <v>0</v>
      </c>
      <c r="F751" s="3">
        <f t="shared" si="75"/>
        <v>0</v>
      </c>
      <c r="G751">
        <v>0</v>
      </c>
      <c r="H751" s="5">
        <f t="shared" si="77"/>
        <v>0</v>
      </c>
      <c r="I751" s="5"/>
      <c r="J751" s="5"/>
      <c r="K751" s="5"/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</row>
    <row r="752" spans="1:20" x14ac:dyDescent="0.25">
      <c r="A752" s="11">
        <v>43403.249305555553</v>
      </c>
      <c r="B752" s="15">
        <f t="shared" si="76"/>
        <v>0</v>
      </c>
      <c r="D752" s="5">
        <f t="shared" si="74"/>
        <v>618.98333333333721</v>
      </c>
      <c r="E752" s="3">
        <v>0</v>
      </c>
      <c r="F752" s="3">
        <f t="shared" si="75"/>
        <v>0</v>
      </c>
      <c r="G752">
        <v>0</v>
      </c>
      <c r="H752" s="5">
        <f t="shared" si="77"/>
        <v>0</v>
      </c>
      <c r="I752" s="5"/>
      <c r="J752" s="5"/>
      <c r="K752" s="5"/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</row>
    <row r="753" spans="1:20" x14ac:dyDescent="0.25">
      <c r="A753" s="11">
        <v>43403.25</v>
      </c>
      <c r="B753" s="15">
        <f t="shared" si="76"/>
        <v>0</v>
      </c>
      <c r="D753" s="5">
        <f t="shared" si="74"/>
        <v>619.00000000005821</v>
      </c>
      <c r="E753" s="3">
        <v>0</v>
      </c>
      <c r="F753" s="3">
        <f t="shared" si="75"/>
        <v>0</v>
      </c>
      <c r="G753">
        <v>0</v>
      </c>
      <c r="H753" s="5">
        <f t="shared" si="77"/>
        <v>0</v>
      </c>
      <c r="I753" s="5"/>
      <c r="J753" s="5"/>
      <c r="K753" s="5"/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</row>
    <row r="754" spans="1:20" x14ac:dyDescent="0.25">
      <c r="A754" s="11">
        <v>43403.250694444447</v>
      </c>
      <c r="B754" s="15">
        <f t="shared" si="76"/>
        <v>0</v>
      </c>
      <c r="D754" s="5">
        <f t="shared" si="74"/>
        <v>619.0166666667792</v>
      </c>
      <c r="E754" s="3">
        <v>0</v>
      </c>
      <c r="F754" s="3">
        <f t="shared" si="75"/>
        <v>0</v>
      </c>
      <c r="G754">
        <v>0</v>
      </c>
      <c r="H754" s="5">
        <f t="shared" si="77"/>
        <v>0</v>
      </c>
      <c r="I754" s="5"/>
      <c r="J754" s="5"/>
      <c r="K754" s="5"/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</row>
    <row r="755" spans="1:20" x14ac:dyDescent="0.25">
      <c r="A755" s="11">
        <v>43403.251388888886</v>
      </c>
      <c r="B755" s="15">
        <f t="shared" si="76"/>
        <v>0</v>
      </c>
      <c r="D755" s="5">
        <f t="shared" si="74"/>
        <v>619.03333333332557</v>
      </c>
      <c r="E755" s="3">
        <v>0</v>
      </c>
      <c r="F755" s="3">
        <f t="shared" si="75"/>
        <v>0</v>
      </c>
      <c r="G755">
        <v>0</v>
      </c>
      <c r="H755" s="5">
        <f t="shared" si="77"/>
        <v>0</v>
      </c>
      <c r="I755" s="5"/>
      <c r="J755" s="5"/>
      <c r="K755" s="5"/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</row>
    <row r="756" spans="1:20" x14ac:dyDescent="0.25">
      <c r="A756" s="11">
        <v>43403.252083333333</v>
      </c>
      <c r="B756" s="15">
        <f t="shared" si="76"/>
        <v>0</v>
      </c>
      <c r="D756" s="5">
        <f t="shared" ref="D756:D819" si="78">24*(A756-A755)+D755</f>
        <v>619.05000000004657</v>
      </c>
      <c r="E756" s="3">
        <v>0</v>
      </c>
      <c r="F756" s="3">
        <f t="shared" si="75"/>
        <v>0</v>
      </c>
      <c r="G756">
        <v>0</v>
      </c>
      <c r="H756" s="5">
        <f t="shared" si="77"/>
        <v>0</v>
      </c>
      <c r="I756" s="5"/>
      <c r="J756" s="5"/>
      <c r="K756" s="5"/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</row>
    <row r="757" spans="1:20" x14ac:dyDescent="0.25">
      <c r="A757" s="11">
        <v>43403.25277777778</v>
      </c>
      <c r="B757" s="15">
        <f t="shared" si="76"/>
        <v>0</v>
      </c>
      <c r="D757" s="5">
        <f t="shared" si="78"/>
        <v>619.06666666676756</v>
      </c>
      <c r="E757" s="3">
        <v>0</v>
      </c>
      <c r="F757" s="3">
        <f t="shared" si="75"/>
        <v>0</v>
      </c>
      <c r="G757">
        <v>0</v>
      </c>
      <c r="H757" s="5">
        <f t="shared" si="77"/>
        <v>0</v>
      </c>
      <c r="I757" s="5"/>
      <c r="J757" s="5"/>
      <c r="K757" s="5"/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</row>
    <row r="758" spans="1:20" x14ac:dyDescent="0.25">
      <c r="A758" s="11">
        <v>43403.253472222219</v>
      </c>
      <c r="B758" s="15">
        <f t="shared" si="76"/>
        <v>0</v>
      </c>
      <c r="D758" s="5">
        <f t="shared" si="78"/>
        <v>619.08333333331393</v>
      </c>
      <c r="E758" s="3">
        <v>0</v>
      </c>
      <c r="F758" s="3">
        <f t="shared" si="75"/>
        <v>0</v>
      </c>
      <c r="G758">
        <v>0</v>
      </c>
      <c r="H758" s="5">
        <f t="shared" si="77"/>
        <v>0</v>
      </c>
      <c r="I758" s="5"/>
      <c r="J758" s="5"/>
      <c r="K758" s="5"/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</row>
    <row r="759" spans="1:20" x14ac:dyDescent="0.25">
      <c r="A759" s="11">
        <v>43403.254166666666</v>
      </c>
      <c r="B759" s="15">
        <f t="shared" si="76"/>
        <v>0</v>
      </c>
      <c r="D759" s="5">
        <f t="shared" si="78"/>
        <v>619.10000000003492</v>
      </c>
      <c r="E759" s="3">
        <v>0</v>
      </c>
      <c r="F759" s="3">
        <f t="shared" si="75"/>
        <v>0</v>
      </c>
      <c r="G759">
        <v>0</v>
      </c>
      <c r="H759" s="5">
        <f t="shared" si="77"/>
        <v>0</v>
      </c>
      <c r="I759" s="5"/>
      <c r="J759" s="5"/>
      <c r="K759" s="5"/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</row>
    <row r="760" spans="1:20" x14ac:dyDescent="0.25">
      <c r="A760" s="11">
        <v>43403.254861111112</v>
      </c>
      <c r="B760" s="15">
        <f t="shared" si="76"/>
        <v>0</v>
      </c>
      <c r="D760" s="5">
        <f t="shared" si="78"/>
        <v>619.11666666675592</v>
      </c>
      <c r="E760" s="3">
        <v>0</v>
      </c>
      <c r="F760" s="3">
        <f t="shared" si="75"/>
        <v>0</v>
      </c>
      <c r="G760">
        <v>0</v>
      </c>
      <c r="H760" s="5">
        <f t="shared" si="77"/>
        <v>0</v>
      </c>
      <c r="I760" s="5"/>
      <c r="J760" s="5"/>
      <c r="K760" s="5"/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</row>
    <row r="761" spans="1:20" x14ac:dyDescent="0.25">
      <c r="A761" s="11">
        <v>43403.255555555559</v>
      </c>
      <c r="B761" s="15">
        <f t="shared" si="76"/>
        <v>0</v>
      </c>
      <c r="D761" s="5">
        <f t="shared" si="78"/>
        <v>619.13333333347691</v>
      </c>
      <c r="E761" s="3">
        <v>0</v>
      </c>
      <c r="F761" s="3">
        <f t="shared" si="75"/>
        <v>0</v>
      </c>
      <c r="G761">
        <v>0</v>
      </c>
      <c r="H761" s="5">
        <f t="shared" si="77"/>
        <v>0</v>
      </c>
      <c r="I761" s="5"/>
      <c r="J761" s="5"/>
      <c r="K761" s="5"/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</row>
    <row r="762" spans="1:20" x14ac:dyDescent="0.25">
      <c r="A762" s="11">
        <v>43403.256249999999</v>
      </c>
      <c r="B762" s="15">
        <f t="shared" si="76"/>
        <v>0</v>
      </c>
      <c r="D762" s="5">
        <f t="shared" si="78"/>
        <v>619.15000000002328</v>
      </c>
      <c r="E762" s="3">
        <v>0</v>
      </c>
      <c r="F762" s="3">
        <f t="shared" si="75"/>
        <v>0</v>
      </c>
      <c r="G762">
        <v>0</v>
      </c>
      <c r="H762" s="5">
        <f t="shared" si="77"/>
        <v>0</v>
      </c>
      <c r="I762" s="5"/>
      <c r="J762" s="5"/>
      <c r="K762" s="5"/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</row>
    <row r="763" spans="1:20" x14ac:dyDescent="0.25">
      <c r="A763" s="11">
        <v>43403.256944444445</v>
      </c>
      <c r="B763" s="15">
        <f t="shared" si="76"/>
        <v>0</v>
      </c>
      <c r="D763" s="5">
        <f t="shared" si="78"/>
        <v>619.16666666674428</v>
      </c>
      <c r="E763" s="3">
        <v>0</v>
      </c>
      <c r="F763" s="3">
        <f t="shared" si="75"/>
        <v>0</v>
      </c>
      <c r="G763">
        <v>0</v>
      </c>
      <c r="H763" s="5">
        <f t="shared" si="77"/>
        <v>0</v>
      </c>
      <c r="I763" s="5"/>
      <c r="J763" s="5"/>
      <c r="K763" s="5"/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</row>
    <row r="764" spans="1:20" x14ac:dyDescent="0.25">
      <c r="A764" s="11">
        <v>43403.257638888892</v>
      </c>
      <c r="B764" s="15">
        <f t="shared" si="76"/>
        <v>0</v>
      </c>
      <c r="D764" s="5">
        <f t="shared" si="78"/>
        <v>619.18333333346527</v>
      </c>
      <c r="E764" s="3">
        <v>0</v>
      </c>
      <c r="F764" s="3">
        <f t="shared" si="75"/>
        <v>0</v>
      </c>
      <c r="G764">
        <v>0</v>
      </c>
      <c r="H764" s="5">
        <f t="shared" si="77"/>
        <v>0</v>
      </c>
      <c r="I764" s="5"/>
      <c r="J764" s="5"/>
      <c r="K764" s="5"/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</row>
    <row r="765" spans="1:20" x14ac:dyDescent="0.25">
      <c r="A765" s="11">
        <v>43403.258333333331</v>
      </c>
      <c r="B765" s="15">
        <f t="shared" si="76"/>
        <v>0</v>
      </c>
      <c r="D765" s="5">
        <f t="shared" si="78"/>
        <v>619.20000000001164</v>
      </c>
      <c r="E765" s="3">
        <v>0</v>
      </c>
      <c r="F765" s="3">
        <f t="shared" si="75"/>
        <v>0</v>
      </c>
      <c r="G765">
        <v>0</v>
      </c>
      <c r="H765" s="5">
        <f t="shared" si="77"/>
        <v>0</v>
      </c>
      <c r="I765" s="5"/>
      <c r="J765" s="5"/>
      <c r="K765" s="5"/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</row>
    <row r="766" spans="1:20" x14ac:dyDescent="0.25">
      <c r="A766" s="11">
        <v>43403.259027777778</v>
      </c>
      <c r="B766" s="15">
        <f t="shared" si="76"/>
        <v>0</v>
      </c>
      <c r="D766" s="5">
        <f t="shared" si="78"/>
        <v>619.21666666673264</v>
      </c>
      <c r="E766" s="3">
        <v>0</v>
      </c>
      <c r="F766" s="3">
        <f t="shared" si="75"/>
        <v>0</v>
      </c>
      <c r="G766">
        <v>0</v>
      </c>
      <c r="H766" s="5">
        <f t="shared" si="77"/>
        <v>0</v>
      </c>
      <c r="I766" s="5"/>
      <c r="J766" s="5"/>
      <c r="K766" s="5"/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</row>
    <row r="767" spans="1:20" x14ac:dyDescent="0.25">
      <c r="A767" s="11">
        <v>43403.259722222225</v>
      </c>
      <c r="B767" s="15">
        <f t="shared" si="76"/>
        <v>0</v>
      </c>
      <c r="D767" s="5">
        <f t="shared" si="78"/>
        <v>619.23333333345363</v>
      </c>
      <c r="E767" s="3">
        <v>0</v>
      </c>
      <c r="F767" s="3">
        <f t="shared" si="75"/>
        <v>0</v>
      </c>
      <c r="G767">
        <v>0</v>
      </c>
      <c r="H767" s="5">
        <f t="shared" si="77"/>
        <v>0</v>
      </c>
      <c r="I767" s="5"/>
      <c r="J767" s="5"/>
      <c r="K767" s="5"/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</row>
    <row r="768" spans="1:20" x14ac:dyDescent="0.25">
      <c r="A768" s="11">
        <v>43403.260416666664</v>
      </c>
      <c r="B768" s="15">
        <f t="shared" si="76"/>
        <v>0</v>
      </c>
      <c r="D768" s="5">
        <f t="shared" si="78"/>
        <v>619.25</v>
      </c>
      <c r="E768" s="3">
        <v>0</v>
      </c>
      <c r="F768" s="3">
        <f t="shared" si="75"/>
        <v>0</v>
      </c>
      <c r="G768">
        <v>0</v>
      </c>
      <c r="H768" s="5">
        <f t="shared" si="77"/>
        <v>0</v>
      </c>
      <c r="I768" s="5"/>
      <c r="J768" s="5"/>
      <c r="K768" s="5"/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</row>
    <row r="769" spans="1:20" x14ac:dyDescent="0.25">
      <c r="A769" s="11">
        <v>43403.261111111111</v>
      </c>
      <c r="B769" s="15">
        <f t="shared" si="76"/>
        <v>0</v>
      </c>
      <c r="D769" s="5">
        <f t="shared" si="78"/>
        <v>619.26666666672099</v>
      </c>
      <c r="E769" s="3">
        <v>7.7398033065723549E-4</v>
      </c>
      <c r="F769" s="3">
        <f t="shared" si="75"/>
        <v>4.6438819839434132E-5</v>
      </c>
      <c r="G769">
        <v>0</v>
      </c>
      <c r="H769" s="5">
        <f t="shared" si="77"/>
        <v>0</v>
      </c>
      <c r="I769" s="5"/>
      <c r="J769" s="5"/>
      <c r="K769" s="5"/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</row>
    <row r="770" spans="1:20" x14ac:dyDescent="0.25">
      <c r="A770" s="11">
        <v>43403.261805555558</v>
      </c>
      <c r="B770" s="15">
        <f t="shared" si="76"/>
        <v>0</v>
      </c>
      <c r="D770" s="5">
        <f t="shared" si="78"/>
        <v>619.28333333344199</v>
      </c>
      <c r="E770" s="3">
        <v>7.7398033065723549E-4</v>
      </c>
      <c r="F770" s="3">
        <f t="shared" si="75"/>
        <v>4.6438819839434132E-5</v>
      </c>
      <c r="G770">
        <v>0</v>
      </c>
      <c r="H770" s="5">
        <f t="shared" si="77"/>
        <v>0</v>
      </c>
      <c r="I770" s="5"/>
      <c r="J770" s="5"/>
      <c r="K770" s="5"/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</row>
    <row r="771" spans="1:20" x14ac:dyDescent="0.25">
      <c r="A771" s="11">
        <v>43403.262499999997</v>
      </c>
      <c r="B771" s="15">
        <f t="shared" si="76"/>
        <v>0</v>
      </c>
      <c r="D771" s="5">
        <f t="shared" si="78"/>
        <v>619.29999999998836</v>
      </c>
      <c r="E771" s="3">
        <v>7.7398033065723549E-4</v>
      </c>
      <c r="F771" s="3">
        <f t="shared" si="75"/>
        <v>4.6438819839434132E-5</v>
      </c>
      <c r="G771">
        <v>0</v>
      </c>
      <c r="H771" s="5">
        <f t="shared" si="77"/>
        <v>0</v>
      </c>
      <c r="I771" s="5"/>
      <c r="J771" s="5"/>
      <c r="K771" s="5"/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</row>
    <row r="772" spans="1:20" x14ac:dyDescent="0.25">
      <c r="A772" s="11">
        <v>43403.263194444444</v>
      </c>
      <c r="B772" s="15">
        <f t="shared" si="76"/>
        <v>0</v>
      </c>
      <c r="D772" s="5">
        <f t="shared" si="78"/>
        <v>619.31666666670935</v>
      </c>
      <c r="E772" s="3">
        <v>7.7398033065723549E-4</v>
      </c>
      <c r="F772" s="3">
        <f t="shared" si="75"/>
        <v>4.6438819839434132E-5</v>
      </c>
      <c r="G772">
        <v>0</v>
      </c>
      <c r="H772" s="5">
        <f t="shared" si="77"/>
        <v>0</v>
      </c>
      <c r="I772" s="5"/>
      <c r="J772" s="5"/>
      <c r="K772" s="5"/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</row>
    <row r="773" spans="1:20" x14ac:dyDescent="0.25">
      <c r="A773" s="11">
        <v>43403.263888888891</v>
      </c>
      <c r="B773" s="15">
        <f t="shared" si="76"/>
        <v>0</v>
      </c>
      <c r="D773" s="5">
        <f t="shared" si="78"/>
        <v>619.33333333343035</v>
      </c>
      <c r="E773" s="3">
        <v>7.7398033065723549E-4</v>
      </c>
      <c r="F773" s="3">
        <f t="shared" si="75"/>
        <v>4.6438819839434132E-5</v>
      </c>
      <c r="G773">
        <v>0</v>
      </c>
      <c r="H773" s="5">
        <f t="shared" si="77"/>
        <v>0</v>
      </c>
      <c r="I773" s="5"/>
      <c r="J773" s="5"/>
      <c r="K773" s="5"/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</row>
    <row r="774" spans="1:20" x14ac:dyDescent="0.25">
      <c r="A774" s="11">
        <v>43403.26458333333</v>
      </c>
      <c r="B774" s="15">
        <f t="shared" si="76"/>
        <v>0</v>
      </c>
      <c r="D774" s="5">
        <f t="shared" si="78"/>
        <v>619.34999999997672</v>
      </c>
      <c r="E774" s="3">
        <v>7.7398033065723549E-4</v>
      </c>
      <c r="F774" s="3">
        <f t="shared" ref="F774:F837" si="79">E774*60/1000</f>
        <v>4.6438819839434132E-5</v>
      </c>
      <c r="G774">
        <v>0</v>
      </c>
      <c r="H774" s="5">
        <f t="shared" si="77"/>
        <v>0</v>
      </c>
      <c r="I774" s="5"/>
      <c r="J774" s="5"/>
      <c r="K774" s="5"/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</row>
    <row r="775" spans="1:20" x14ac:dyDescent="0.25">
      <c r="A775" s="11">
        <v>43403.265277777777</v>
      </c>
      <c r="B775" s="15">
        <f t="shared" si="76"/>
        <v>0</v>
      </c>
      <c r="D775" s="5">
        <f t="shared" si="78"/>
        <v>619.36666666669771</v>
      </c>
      <c r="E775" s="3">
        <v>7.7398033065723549E-4</v>
      </c>
      <c r="F775" s="3">
        <f t="shared" si="79"/>
        <v>4.6438819839434132E-5</v>
      </c>
      <c r="G775">
        <v>0</v>
      </c>
      <c r="H775" s="5">
        <f t="shared" si="77"/>
        <v>0</v>
      </c>
      <c r="I775" s="5"/>
      <c r="J775" s="5"/>
      <c r="K775" s="5"/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</row>
    <row r="776" spans="1:20" x14ac:dyDescent="0.25">
      <c r="A776" s="11">
        <v>43403.265972222223</v>
      </c>
      <c r="B776" s="15">
        <f t="shared" ref="B776:B839" si="80">C776-C775</f>
        <v>0</v>
      </c>
      <c r="D776" s="5">
        <f t="shared" si="78"/>
        <v>619.3833333334187</v>
      </c>
      <c r="E776" s="3">
        <v>0</v>
      </c>
      <c r="F776" s="3">
        <f t="shared" si="79"/>
        <v>0</v>
      </c>
      <c r="G776">
        <v>0</v>
      </c>
      <c r="H776" s="5">
        <f t="shared" si="77"/>
        <v>0</v>
      </c>
      <c r="I776" s="5"/>
      <c r="J776" s="5"/>
      <c r="K776" s="5"/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</row>
    <row r="777" spans="1:20" x14ac:dyDescent="0.25">
      <c r="A777" s="11">
        <v>43403.26666666667</v>
      </c>
      <c r="B777" s="15">
        <f t="shared" si="80"/>
        <v>0</v>
      </c>
      <c r="D777" s="5">
        <f t="shared" si="78"/>
        <v>619.4000000001397</v>
      </c>
      <c r="E777" s="3">
        <v>0</v>
      </c>
      <c r="F777" s="3">
        <f t="shared" si="79"/>
        <v>0</v>
      </c>
      <c r="G777">
        <v>0</v>
      </c>
      <c r="H777" s="5">
        <f t="shared" si="77"/>
        <v>0</v>
      </c>
      <c r="I777" s="5"/>
      <c r="J777" s="5"/>
      <c r="K777" s="5"/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</row>
    <row r="778" spans="1:20" x14ac:dyDescent="0.25">
      <c r="A778" s="11">
        <v>43403.267361111109</v>
      </c>
      <c r="B778" s="15">
        <f t="shared" si="80"/>
        <v>0</v>
      </c>
      <c r="D778" s="5">
        <f t="shared" si="78"/>
        <v>619.41666666668607</v>
      </c>
      <c r="E778" s="3">
        <v>0</v>
      </c>
      <c r="F778" s="3">
        <f t="shared" si="79"/>
        <v>0</v>
      </c>
      <c r="G778">
        <v>0</v>
      </c>
      <c r="H778" s="5">
        <f t="shared" si="77"/>
        <v>0</v>
      </c>
      <c r="I778" s="5"/>
      <c r="J778" s="5"/>
      <c r="K778" s="5"/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</row>
    <row r="779" spans="1:20" x14ac:dyDescent="0.25">
      <c r="A779" s="11">
        <v>43403.268055555556</v>
      </c>
      <c r="B779" s="15">
        <f t="shared" si="80"/>
        <v>0</v>
      </c>
      <c r="D779" s="5">
        <f t="shared" si="78"/>
        <v>619.43333333340706</v>
      </c>
      <c r="E779" s="3">
        <v>0</v>
      </c>
      <c r="F779" s="3">
        <f t="shared" si="79"/>
        <v>0</v>
      </c>
      <c r="G779">
        <v>0</v>
      </c>
      <c r="H779" s="5">
        <f t="shared" si="77"/>
        <v>0</v>
      </c>
      <c r="I779" s="5"/>
      <c r="J779" s="5"/>
      <c r="K779" s="5"/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</row>
    <row r="780" spans="1:20" x14ac:dyDescent="0.25">
      <c r="A780" s="11">
        <v>43403.268750000003</v>
      </c>
      <c r="B780" s="15">
        <f t="shared" si="80"/>
        <v>0</v>
      </c>
      <c r="D780" s="5">
        <f t="shared" si="78"/>
        <v>619.45000000012806</v>
      </c>
      <c r="E780" s="3">
        <v>0</v>
      </c>
      <c r="F780" s="3">
        <f t="shared" si="79"/>
        <v>0</v>
      </c>
      <c r="G780">
        <v>0</v>
      </c>
      <c r="H780" s="5">
        <f t="shared" si="77"/>
        <v>0</v>
      </c>
      <c r="I780" s="5"/>
      <c r="J780" s="5"/>
      <c r="K780" s="5"/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</row>
    <row r="781" spans="1:20" x14ac:dyDescent="0.25">
      <c r="A781" s="11">
        <v>43403.269444444442</v>
      </c>
      <c r="B781" s="15">
        <f t="shared" si="80"/>
        <v>0</v>
      </c>
      <c r="D781" s="5">
        <f t="shared" si="78"/>
        <v>619.46666666667443</v>
      </c>
      <c r="E781" s="3">
        <v>7.7398033065723549E-4</v>
      </c>
      <c r="F781" s="3">
        <f t="shared" si="79"/>
        <v>4.6438819839434132E-5</v>
      </c>
      <c r="G781">
        <v>0</v>
      </c>
      <c r="H781" s="5">
        <f t="shared" si="77"/>
        <v>0</v>
      </c>
      <c r="I781" s="5"/>
      <c r="J781" s="5"/>
      <c r="K781" s="5"/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</row>
    <row r="782" spans="1:20" x14ac:dyDescent="0.25">
      <c r="A782" s="11">
        <v>43403.270138888889</v>
      </c>
      <c r="B782" s="15">
        <f t="shared" si="80"/>
        <v>0</v>
      </c>
      <c r="D782" s="5">
        <f t="shared" si="78"/>
        <v>619.48333333339542</v>
      </c>
      <c r="E782" s="3">
        <v>7.7398033065723549E-4</v>
      </c>
      <c r="F782" s="3">
        <f t="shared" si="79"/>
        <v>4.6438819839434132E-5</v>
      </c>
      <c r="G782">
        <v>0</v>
      </c>
      <c r="H782" s="5">
        <f t="shared" si="77"/>
        <v>0</v>
      </c>
      <c r="I782" s="5"/>
      <c r="J782" s="5"/>
      <c r="K782" s="5"/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</row>
    <row r="783" spans="1:20" x14ac:dyDescent="0.25">
      <c r="A783" s="11">
        <v>43403.270833333336</v>
      </c>
      <c r="B783" s="15">
        <f t="shared" si="80"/>
        <v>0</v>
      </c>
      <c r="D783" s="5">
        <f t="shared" si="78"/>
        <v>619.50000000011642</v>
      </c>
      <c r="E783" s="3">
        <v>7.7398033065723549E-4</v>
      </c>
      <c r="F783" s="3">
        <f t="shared" si="79"/>
        <v>4.6438819839434132E-5</v>
      </c>
      <c r="G783">
        <v>0</v>
      </c>
      <c r="H783" s="5">
        <f t="shared" si="77"/>
        <v>0</v>
      </c>
      <c r="I783" s="5"/>
      <c r="J783" s="5"/>
      <c r="K783" s="5"/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</row>
    <row r="784" spans="1:20" x14ac:dyDescent="0.25">
      <c r="A784" s="11">
        <v>43403.271527777775</v>
      </c>
      <c r="B784" s="15">
        <f t="shared" si="80"/>
        <v>0</v>
      </c>
      <c r="D784" s="5">
        <f t="shared" si="78"/>
        <v>619.51666666666279</v>
      </c>
      <c r="E784" s="3">
        <v>0</v>
      </c>
      <c r="F784" s="3">
        <f t="shared" si="79"/>
        <v>0</v>
      </c>
      <c r="G784">
        <v>0</v>
      </c>
      <c r="H784" s="5">
        <f t="shared" si="77"/>
        <v>0</v>
      </c>
      <c r="I784" s="5"/>
      <c r="J784" s="5"/>
      <c r="K784" s="5"/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</row>
    <row r="785" spans="1:20" x14ac:dyDescent="0.25">
      <c r="A785" s="11">
        <v>43403.272222222222</v>
      </c>
      <c r="B785" s="15">
        <f t="shared" si="80"/>
        <v>0</v>
      </c>
      <c r="D785" s="5">
        <f t="shared" si="78"/>
        <v>619.53333333338378</v>
      </c>
      <c r="E785" s="3">
        <v>0</v>
      </c>
      <c r="F785" s="3">
        <f t="shared" si="79"/>
        <v>0</v>
      </c>
      <c r="G785">
        <v>0</v>
      </c>
      <c r="H785" s="5">
        <f t="shared" si="77"/>
        <v>0</v>
      </c>
      <c r="I785" s="5"/>
      <c r="J785" s="5"/>
      <c r="K785" s="5"/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</row>
    <row r="786" spans="1:20" x14ac:dyDescent="0.25">
      <c r="A786" s="11">
        <v>43403.272916666669</v>
      </c>
      <c r="B786" s="15">
        <f t="shared" si="80"/>
        <v>0</v>
      </c>
      <c r="D786" s="5">
        <f t="shared" si="78"/>
        <v>619.55000000010477</v>
      </c>
      <c r="E786" s="3">
        <v>0</v>
      </c>
      <c r="F786" s="3">
        <f t="shared" si="79"/>
        <v>0</v>
      </c>
      <c r="G786">
        <v>0</v>
      </c>
      <c r="H786" s="5">
        <f t="shared" si="77"/>
        <v>0</v>
      </c>
      <c r="I786" s="5"/>
      <c r="J786" s="5"/>
      <c r="K786" s="5"/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</row>
    <row r="787" spans="1:20" x14ac:dyDescent="0.25">
      <c r="A787" s="11">
        <v>43403.273611111108</v>
      </c>
      <c r="B787" s="15">
        <f t="shared" si="80"/>
        <v>0</v>
      </c>
      <c r="D787" s="5">
        <f t="shared" si="78"/>
        <v>619.56666666665114</v>
      </c>
      <c r="E787" s="3">
        <v>0</v>
      </c>
      <c r="F787" s="3">
        <f t="shared" si="79"/>
        <v>0</v>
      </c>
      <c r="G787">
        <v>0</v>
      </c>
      <c r="H787" s="5">
        <f t="shared" si="77"/>
        <v>0</v>
      </c>
      <c r="I787" s="5"/>
      <c r="J787" s="5"/>
      <c r="K787" s="5"/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</row>
    <row r="788" spans="1:20" x14ac:dyDescent="0.25">
      <c r="A788" s="11">
        <v>43403.274305555555</v>
      </c>
      <c r="B788" s="15">
        <f t="shared" si="80"/>
        <v>0</v>
      </c>
      <c r="D788" s="5">
        <f t="shared" si="78"/>
        <v>619.58333333337214</v>
      </c>
      <c r="E788" s="3">
        <v>0</v>
      </c>
      <c r="F788" s="3">
        <f t="shared" si="79"/>
        <v>0</v>
      </c>
      <c r="G788">
        <v>0</v>
      </c>
      <c r="H788" s="5">
        <f t="shared" si="77"/>
        <v>0</v>
      </c>
      <c r="I788" s="5"/>
      <c r="J788" s="5"/>
      <c r="K788" s="5"/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</row>
    <row r="789" spans="1:20" x14ac:dyDescent="0.25">
      <c r="A789" s="11">
        <v>43403.275000000001</v>
      </c>
      <c r="B789" s="15">
        <f t="shared" si="80"/>
        <v>0</v>
      </c>
      <c r="D789" s="5">
        <f t="shared" si="78"/>
        <v>619.60000000009313</v>
      </c>
      <c r="E789" s="3">
        <v>0</v>
      </c>
      <c r="F789" s="3">
        <f t="shared" si="79"/>
        <v>0</v>
      </c>
      <c r="G789">
        <v>0</v>
      </c>
      <c r="H789" s="5">
        <f t="shared" si="77"/>
        <v>0</v>
      </c>
      <c r="I789" s="5"/>
      <c r="J789" s="5"/>
      <c r="K789" s="5"/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</row>
    <row r="790" spans="1:20" x14ac:dyDescent="0.25">
      <c r="A790" s="11">
        <v>43403.275694444441</v>
      </c>
      <c r="B790" s="15">
        <f t="shared" si="80"/>
        <v>0</v>
      </c>
      <c r="D790" s="5">
        <f t="shared" si="78"/>
        <v>619.6166666666395</v>
      </c>
      <c r="E790" s="3">
        <v>0</v>
      </c>
      <c r="F790" s="3">
        <f t="shared" si="79"/>
        <v>0</v>
      </c>
      <c r="G790">
        <v>0</v>
      </c>
      <c r="H790" s="5">
        <f t="shared" si="77"/>
        <v>0</v>
      </c>
      <c r="I790" s="5"/>
      <c r="J790" s="5"/>
      <c r="K790" s="5"/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</row>
    <row r="791" spans="1:20" x14ac:dyDescent="0.25">
      <c r="A791" s="11">
        <v>43403.276388888888</v>
      </c>
      <c r="B791" s="15">
        <f t="shared" si="80"/>
        <v>0</v>
      </c>
      <c r="D791" s="5">
        <f t="shared" si="78"/>
        <v>619.6333333333605</v>
      </c>
      <c r="E791" s="3">
        <v>0</v>
      </c>
      <c r="F791" s="3">
        <f t="shared" si="79"/>
        <v>0</v>
      </c>
      <c r="G791">
        <v>0</v>
      </c>
      <c r="H791" s="5">
        <f t="shared" si="77"/>
        <v>0</v>
      </c>
      <c r="I791" s="5"/>
      <c r="J791" s="5"/>
      <c r="K791" s="5"/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</row>
    <row r="792" spans="1:20" x14ac:dyDescent="0.25">
      <c r="A792" s="11">
        <v>43403.277083333334</v>
      </c>
      <c r="B792" s="15">
        <f t="shared" si="80"/>
        <v>0</v>
      </c>
      <c r="D792" s="5">
        <f t="shared" si="78"/>
        <v>619.65000000008149</v>
      </c>
      <c r="E792" s="3">
        <v>0</v>
      </c>
      <c r="F792" s="3">
        <f t="shared" si="79"/>
        <v>0</v>
      </c>
      <c r="G792">
        <v>0</v>
      </c>
      <c r="H792" s="5">
        <f t="shared" si="77"/>
        <v>0</v>
      </c>
      <c r="I792" s="5"/>
      <c r="J792" s="5"/>
      <c r="K792" s="5"/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</row>
    <row r="793" spans="1:20" x14ac:dyDescent="0.25">
      <c r="A793" s="11">
        <v>43403.277777777781</v>
      </c>
      <c r="B793" s="15">
        <f t="shared" si="80"/>
        <v>0</v>
      </c>
      <c r="D793" s="5">
        <f t="shared" si="78"/>
        <v>619.66666666680248</v>
      </c>
      <c r="E793" s="3">
        <v>0</v>
      </c>
      <c r="F793" s="3">
        <f t="shared" si="79"/>
        <v>0</v>
      </c>
      <c r="G793">
        <v>0</v>
      </c>
      <c r="H793" s="5">
        <f t="shared" si="77"/>
        <v>0</v>
      </c>
      <c r="I793" s="5"/>
      <c r="J793" s="5"/>
      <c r="K793" s="5"/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</row>
    <row r="794" spans="1:20" x14ac:dyDescent="0.25">
      <c r="A794" s="11">
        <v>43403.27847222222</v>
      </c>
      <c r="B794" s="15">
        <f t="shared" si="80"/>
        <v>0</v>
      </c>
      <c r="D794" s="5">
        <f t="shared" si="78"/>
        <v>619.68333333334886</v>
      </c>
      <c r="E794" s="3">
        <v>0</v>
      </c>
      <c r="F794" s="3">
        <f t="shared" si="79"/>
        <v>0</v>
      </c>
      <c r="G794">
        <v>0</v>
      </c>
      <c r="H794" s="5">
        <f t="shared" si="77"/>
        <v>0</v>
      </c>
      <c r="I794" s="5"/>
      <c r="J794" s="5"/>
      <c r="K794" s="5"/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</row>
    <row r="795" spans="1:20" x14ac:dyDescent="0.25">
      <c r="A795" s="11">
        <v>43403.279166666667</v>
      </c>
      <c r="B795" s="15">
        <f t="shared" si="80"/>
        <v>0</v>
      </c>
      <c r="D795" s="5">
        <f t="shared" si="78"/>
        <v>619.70000000006985</v>
      </c>
      <c r="E795" s="3">
        <v>0</v>
      </c>
      <c r="F795" s="3">
        <f t="shared" si="79"/>
        <v>0</v>
      </c>
      <c r="G795">
        <v>0</v>
      </c>
      <c r="H795" s="5">
        <f t="shared" si="77"/>
        <v>0</v>
      </c>
      <c r="I795" s="5"/>
      <c r="J795" s="5"/>
      <c r="K795" s="5"/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</row>
    <row r="796" spans="1:20" x14ac:dyDescent="0.25">
      <c r="A796" s="11">
        <v>43403.279861111114</v>
      </c>
      <c r="B796" s="15">
        <f t="shared" si="80"/>
        <v>0</v>
      </c>
      <c r="D796" s="5">
        <f t="shared" si="78"/>
        <v>619.71666666679084</v>
      </c>
      <c r="E796" s="3">
        <v>0</v>
      </c>
      <c r="F796" s="3">
        <f t="shared" si="79"/>
        <v>0</v>
      </c>
      <c r="G796">
        <v>0</v>
      </c>
      <c r="H796" s="5">
        <f t="shared" si="77"/>
        <v>0</v>
      </c>
      <c r="I796" s="5"/>
      <c r="J796" s="5"/>
      <c r="K796" s="5"/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</row>
    <row r="797" spans="1:20" x14ac:dyDescent="0.25">
      <c r="A797" s="11">
        <v>43403.280555555553</v>
      </c>
      <c r="B797" s="15">
        <f t="shared" si="80"/>
        <v>0</v>
      </c>
      <c r="D797" s="5">
        <f t="shared" si="78"/>
        <v>619.73333333333721</v>
      </c>
      <c r="E797" s="3">
        <v>0</v>
      </c>
      <c r="F797" s="3">
        <f t="shared" si="79"/>
        <v>0</v>
      </c>
      <c r="G797">
        <v>0</v>
      </c>
      <c r="H797" s="5">
        <f t="shared" si="77"/>
        <v>0</v>
      </c>
      <c r="I797" s="5"/>
      <c r="J797" s="5"/>
      <c r="K797" s="5"/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</row>
    <row r="798" spans="1:20" x14ac:dyDescent="0.25">
      <c r="A798" s="11">
        <v>43403.28125</v>
      </c>
      <c r="B798" s="15">
        <f t="shared" si="80"/>
        <v>0</v>
      </c>
      <c r="D798" s="5">
        <f t="shared" si="78"/>
        <v>619.75000000005821</v>
      </c>
      <c r="E798" s="3">
        <v>0</v>
      </c>
      <c r="F798" s="3">
        <f t="shared" si="79"/>
        <v>0</v>
      </c>
      <c r="G798">
        <v>0</v>
      </c>
      <c r="H798" s="5">
        <f t="shared" si="77"/>
        <v>0</v>
      </c>
      <c r="I798" s="5"/>
      <c r="J798" s="5"/>
      <c r="K798" s="5"/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</row>
    <row r="799" spans="1:20" x14ac:dyDescent="0.25">
      <c r="A799" s="11">
        <v>43403.281944444447</v>
      </c>
      <c r="B799" s="15">
        <f t="shared" si="80"/>
        <v>0</v>
      </c>
      <c r="D799" s="5">
        <f t="shared" si="78"/>
        <v>619.7666666667792</v>
      </c>
      <c r="E799" s="3">
        <v>0</v>
      </c>
      <c r="F799" s="3">
        <f t="shared" si="79"/>
        <v>0</v>
      </c>
      <c r="G799">
        <v>0</v>
      </c>
      <c r="H799" s="5">
        <f t="shared" si="77"/>
        <v>0</v>
      </c>
      <c r="I799" s="5"/>
      <c r="J799" s="5"/>
      <c r="K799" s="5"/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</row>
    <row r="800" spans="1:20" x14ac:dyDescent="0.25">
      <c r="A800" s="11">
        <v>43403.282638888886</v>
      </c>
      <c r="B800" s="15">
        <f t="shared" si="80"/>
        <v>0</v>
      </c>
      <c r="D800" s="5">
        <f t="shared" si="78"/>
        <v>619.78333333332557</v>
      </c>
      <c r="E800" s="3">
        <v>0</v>
      </c>
      <c r="F800" s="3">
        <f t="shared" si="79"/>
        <v>0</v>
      </c>
      <c r="G800">
        <v>0</v>
      </c>
      <c r="H800" s="5">
        <f t="shared" si="77"/>
        <v>0</v>
      </c>
      <c r="I800" s="5"/>
      <c r="J800" s="5"/>
      <c r="K800" s="5"/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</row>
    <row r="801" spans="1:20" x14ac:dyDescent="0.25">
      <c r="A801" s="11">
        <v>43403.283333333333</v>
      </c>
      <c r="B801" s="15">
        <f t="shared" si="80"/>
        <v>0</v>
      </c>
      <c r="D801" s="5">
        <f t="shared" si="78"/>
        <v>619.80000000004657</v>
      </c>
      <c r="E801" s="3">
        <v>0</v>
      </c>
      <c r="F801" s="3">
        <f t="shared" si="79"/>
        <v>0</v>
      </c>
      <c r="G801">
        <v>0</v>
      </c>
      <c r="H801" s="5">
        <f t="shared" si="77"/>
        <v>0</v>
      </c>
      <c r="I801" s="5"/>
      <c r="J801" s="5"/>
      <c r="K801" s="5"/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</row>
    <row r="802" spans="1:20" x14ac:dyDescent="0.25">
      <c r="A802" s="11">
        <v>43403.28402777778</v>
      </c>
      <c r="B802" s="15">
        <f t="shared" si="80"/>
        <v>0</v>
      </c>
      <c r="D802" s="5">
        <f t="shared" si="78"/>
        <v>619.81666666676756</v>
      </c>
      <c r="E802" s="3">
        <v>0</v>
      </c>
      <c r="F802" s="3">
        <f t="shared" si="79"/>
        <v>0</v>
      </c>
      <c r="G802">
        <v>0</v>
      </c>
      <c r="H802" s="5">
        <f t="shared" si="77"/>
        <v>0</v>
      </c>
      <c r="I802" s="5"/>
      <c r="J802" s="5"/>
      <c r="K802" s="5"/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</row>
    <row r="803" spans="1:20" x14ac:dyDescent="0.25">
      <c r="A803" s="11">
        <v>43403.284722222219</v>
      </c>
      <c r="B803" s="15">
        <f t="shared" si="80"/>
        <v>0</v>
      </c>
      <c r="D803" s="5">
        <f t="shared" si="78"/>
        <v>619.83333333331393</v>
      </c>
      <c r="E803" s="3">
        <v>0</v>
      </c>
      <c r="F803" s="3">
        <f t="shared" si="79"/>
        <v>0</v>
      </c>
      <c r="G803">
        <v>0</v>
      </c>
      <c r="H803" s="5">
        <f t="shared" si="77"/>
        <v>0</v>
      </c>
      <c r="I803" s="5"/>
      <c r="J803" s="5"/>
      <c r="K803" s="5"/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</row>
    <row r="804" spans="1:20" x14ac:dyDescent="0.25">
      <c r="A804" s="11">
        <v>43403.285416666666</v>
      </c>
      <c r="B804" s="15">
        <f t="shared" si="80"/>
        <v>0</v>
      </c>
      <c r="D804" s="5">
        <f t="shared" si="78"/>
        <v>619.85000000003492</v>
      </c>
      <c r="E804" s="3">
        <v>0</v>
      </c>
      <c r="F804" s="3">
        <f t="shared" si="79"/>
        <v>0</v>
      </c>
      <c r="G804">
        <v>0</v>
      </c>
      <c r="H804" s="5">
        <f t="shared" si="77"/>
        <v>0</v>
      </c>
      <c r="I804" s="5"/>
      <c r="J804" s="5"/>
      <c r="K804" s="5"/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</row>
    <row r="805" spans="1:20" x14ac:dyDescent="0.25">
      <c r="A805" s="11">
        <v>43403.286111111112</v>
      </c>
      <c r="B805" s="15">
        <f t="shared" si="80"/>
        <v>0</v>
      </c>
      <c r="D805" s="5">
        <f t="shared" si="78"/>
        <v>619.86666666675592</v>
      </c>
      <c r="E805" s="3">
        <v>0</v>
      </c>
      <c r="F805" s="3">
        <f t="shared" si="79"/>
        <v>0</v>
      </c>
      <c r="G805">
        <v>0</v>
      </c>
      <c r="H805" s="5">
        <f t="shared" si="77"/>
        <v>0</v>
      </c>
      <c r="I805" s="5"/>
      <c r="J805" s="5"/>
      <c r="K805" s="5"/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</row>
    <row r="806" spans="1:20" x14ac:dyDescent="0.25">
      <c r="A806" s="11">
        <v>43403.286805555559</v>
      </c>
      <c r="B806" s="15">
        <f t="shared" si="80"/>
        <v>0</v>
      </c>
      <c r="D806" s="5">
        <f t="shared" si="78"/>
        <v>619.88333333347691</v>
      </c>
      <c r="E806" s="3">
        <v>0</v>
      </c>
      <c r="F806" s="3">
        <f t="shared" si="79"/>
        <v>0</v>
      </c>
      <c r="G806">
        <v>0</v>
      </c>
      <c r="H806" s="5">
        <f t="shared" si="77"/>
        <v>0</v>
      </c>
      <c r="I806" s="5"/>
      <c r="J806" s="5"/>
      <c r="K806" s="5"/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</row>
    <row r="807" spans="1:20" x14ac:dyDescent="0.25">
      <c r="A807" s="11">
        <v>43403.287499999999</v>
      </c>
      <c r="B807" s="15">
        <f t="shared" si="80"/>
        <v>0</v>
      </c>
      <c r="D807" s="5">
        <f t="shared" si="78"/>
        <v>619.90000000002328</v>
      </c>
      <c r="E807" s="3">
        <v>0</v>
      </c>
      <c r="F807" s="3">
        <f t="shared" si="79"/>
        <v>0</v>
      </c>
      <c r="G807">
        <v>0</v>
      </c>
      <c r="H807" s="5">
        <f t="shared" si="77"/>
        <v>0</v>
      </c>
      <c r="I807" s="5"/>
      <c r="J807" s="5"/>
      <c r="K807" s="5"/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</row>
    <row r="808" spans="1:20" x14ac:dyDescent="0.25">
      <c r="A808" s="11">
        <v>43403.288194444445</v>
      </c>
      <c r="B808" s="15">
        <f t="shared" si="80"/>
        <v>0</v>
      </c>
      <c r="D808" s="5">
        <f t="shared" si="78"/>
        <v>619.91666666674428</v>
      </c>
      <c r="E808" s="3">
        <v>0</v>
      </c>
      <c r="F808" s="3">
        <f t="shared" si="79"/>
        <v>0</v>
      </c>
      <c r="G808">
        <v>0</v>
      </c>
      <c r="H808" s="5">
        <f t="shared" si="77"/>
        <v>0</v>
      </c>
      <c r="I808" s="5"/>
      <c r="J808" s="5"/>
      <c r="K808" s="5"/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</row>
    <row r="809" spans="1:20" x14ac:dyDescent="0.25">
      <c r="A809" s="11">
        <v>43403.288888888892</v>
      </c>
      <c r="B809" s="15">
        <f t="shared" si="80"/>
        <v>0</v>
      </c>
      <c r="D809" s="5">
        <f t="shared" si="78"/>
        <v>619.93333333346527</v>
      </c>
      <c r="E809" s="3">
        <v>0</v>
      </c>
      <c r="F809" s="3">
        <f t="shared" si="79"/>
        <v>0</v>
      </c>
      <c r="G809">
        <v>0</v>
      </c>
      <c r="H809" s="5">
        <f t="shared" si="77"/>
        <v>0</v>
      </c>
      <c r="I809" s="5"/>
      <c r="J809" s="5"/>
      <c r="K809" s="5"/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</row>
    <row r="810" spans="1:20" x14ac:dyDescent="0.25">
      <c r="A810" s="11">
        <v>43403.289583333331</v>
      </c>
      <c r="B810" s="15">
        <f t="shared" si="80"/>
        <v>0</v>
      </c>
      <c r="D810" s="5">
        <f t="shared" si="78"/>
        <v>619.95000000001164</v>
      </c>
      <c r="E810" s="3">
        <v>0</v>
      </c>
      <c r="F810" s="3">
        <f t="shared" si="79"/>
        <v>0</v>
      </c>
      <c r="G810">
        <v>0</v>
      </c>
      <c r="H810" s="5">
        <f t="shared" si="77"/>
        <v>0</v>
      </c>
      <c r="I810" s="5"/>
      <c r="J810" s="5"/>
      <c r="K810" s="5"/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</row>
    <row r="811" spans="1:20" x14ac:dyDescent="0.25">
      <c r="A811" s="11">
        <v>43403.290277777778</v>
      </c>
      <c r="B811" s="15">
        <f t="shared" si="80"/>
        <v>0</v>
      </c>
      <c r="D811" s="5">
        <f t="shared" si="78"/>
        <v>619.96666666673264</v>
      </c>
      <c r="E811" s="3">
        <v>0</v>
      </c>
      <c r="F811" s="3">
        <f t="shared" si="79"/>
        <v>0</v>
      </c>
      <c r="G811">
        <v>0</v>
      </c>
      <c r="H811" s="5">
        <f t="shared" si="77"/>
        <v>0</v>
      </c>
      <c r="I811" s="5"/>
      <c r="J811" s="5"/>
      <c r="K811" s="5"/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</row>
    <row r="812" spans="1:20" x14ac:dyDescent="0.25">
      <c r="A812" s="11">
        <v>43403.290972222225</v>
      </c>
      <c r="B812" s="15">
        <f t="shared" si="80"/>
        <v>0</v>
      </c>
      <c r="D812" s="5">
        <f t="shared" si="78"/>
        <v>619.98333333345363</v>
      </c>
      <c r="E812" s="3">
        <v>0</v>
      </c>
      <c r="F812" s="3">
        <f t="shared" si="79"/>
        <v>0</v>
      </c>
      <c r="G812">
        <v>0</v>
      </c>
      <c r="H812" s="5">
        <f t="shared" ref="H812:H875" si="81">G812*60/1000</f>
        <v>0</v>
      </c>
      <c r="I812" s="5"/>
      <c r="J812" s="5"/>
      <c r="K812" s="5"/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</row>
    <row r="813" spans="1:20" x14ac:dyDescent="0.25">
      <c r="A813" s="11">
        <v>43403.291666666664</v>
      </c>
      <c r="B813" s="15">
        <f t="shared" si="80"/>
        <v>0</v>
      </c>
      <c r="D813" s="5">
        <f t="shared" si="78"/>
        <v>620</v>
      </c>
      <c r="E813" s="3">
        <v>0</v>
      </c>
      <c r="F813" s="3">
        <f t="shared" si="79"/>
        <v>0</v>
      </c>
      <c r="G813">
        <v>0</v>
      </c>
      <c r="H813" s="5">
        <f t="shared" si="81"/>
        <v>0</v>
      </c>
      <c r="I813" s="5"/>
      <c r="J813" s="5"/>
      <c r="K813" s="5"/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</row>
    <row r="814" spans="1:20" x14ac:dyDescent="0.25">
      <c r="A814" s="11">
        <v>43403.292361111111</v>
      </c>
      <c r="B814" s="15">
        <f t="shared" si="80"/>
        <v>0</v>
      </c>
      <c r="D814" s="5">
        <f t="shared" si="78"/>
        <v>620.01666666672099</v>
      </c>
      <c r="E814" s="3">
        <v>0</v>
      </c>
      <c r="F814" s="3">
        <f t="shared" si="79"/>
        <v>0</v>
      </c>
      <c r="G814">
        <v>0</v>
      </c>
      <c r="H814" s="5">
        <f t="shared" si="81"/>
        <v>0</v>
      </c>
      <c r="I814" s="5"/>
      <c r="J814" s="5"/>
      <c r="K814" s="5"/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</row>
    <row r="815" spans="1:20" x14ac:dyDescent="0.25">
      <c r="A815" s="11">
        <v>43403.293055555558</v>
      </c>
      <c r="B815" s="15">
        <f t="shared" si="80"/>
        <v>0</v>
      </c>
      <c r="D815" s="5">
        <f t="shared" si="78"/>
        <v>620.03333333344199</v>
      </c>
      <c r="E815" s="3">
        <v>0</v>
      </c>
      <c r="F815" s="3">
        <f t="shared" si="79"/>
        <v>0</v>
      </c>
      <c r="G815">
        <v>0</v>
      </c>
      <c r="H815" s="5">
        <f t="shared" si="81"/>
        <v>0</v>
      </c>
      <c r="I815" s="5"/>
      <c r="J815" s="5"/>
      <c r="K815" s="5"/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</row>
    <row r="816" spans="1:20" x14ac:dyDescent="0.25">
      <c r="A816" s="11">
        <v>43403.293749999997</v>
      </c>
      <c r="B816" s="15">
        <f t="shared" si="80"/>
        <v>0</v>
      </c>
      <c r="D816" s="5">
        <f t="shared" si="78"/>
        <v>620.04999999998836</v>
      </c>
      <c r="E816" s="3">
        <v>0</v>
      </c>
      <c r="F816" s="3">
        <f t="shared" si="79"/>
        <v>0</v>
      </c>
      <c r="G816">
        <v>0</v>
      </c>
      <c r="H816" s="5">
        <f t="shared" si="81"/>
        <v>0</v>
      </c>
      <c r="I816" s="5"/>
      <c r="J816" s="5"/>
      <c r="K816" s="5"/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</row>
    <row r="817" spans="1:20" x14ac:dyDescent="0.25">
      <c r="A817" s="11">
        <v>43403.294444444444</v>
      </c>
      <c r="B817" s="15">
        <f t="shared" si="80"/>
        <v>0</v>
      </c>
      <c r="D817" s="5">
        <f t="shared" si="78"/>
        <v>620.06666666670935</v>
      </c>
      <c r="E817" s="3">
        <v>0</v>
      </c>
      <c r="F817" s="3">
        <f t="shared" si="79"/>
        <v>0</v>
      </c>
      <c r="G817">
        <v>0</v>
      </c>
      <c r="H817" s="5">
        <f t="shared" si="81"/>
        <v>0</v>
      </c>
      <c r="I817" s="5"/>
      <c r="J817" s="5"/>
      <c r="K817" s="5"/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</row>
    <row r="818" spans="1:20" x14ac:dyDescent="0.25">
      <c r="A818" s="11">
        <v>43403.295138888891</v>
      </c>
      <c r="B818" s="15">
        <f t="shared" si="80"/>
        <v>0</v>
      </c>
      <c r="D818" s="5">
        <f t="shared" si="78"/>
        <v>620.08333333343035</v>
      </c>
      <c r="E818" s="3">
        <v>0</v>
      </c>
      <c r="F818" s="3">
        <f t="shared" si="79"/>
        <v>0</v>
      </c>
      <c r="G818">
        <v>0</v>
      </c>
      <c r="H818" s="5">
        <f t="shared" si="81"/>
        <v>0</v>
      </c>
      <c r="I818" s="5"/>
      <c r="J818" s="5"/>
      <c r="K818" s="5"/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</row>
    <row r="819" spans="1:20" x14ac:dyDescent="0.25">
      <c r="A819" s="11">
        <v>43403.29583333333</v>
      </c>
      <c r="B819" s="15">
        <f t="shared" si="80"/>
        <v>0</v>
      </c>
      <c r="D819" s="5">
        <f t="shared" si="78"/>
        <v>620.09999999997672</v>
      </c>
      <c r="E819" s="3">
        <v>0</v>
      </c>
      <c r="F819" s="3">
        <f t="shared" si="79"/>
        <v>0</v>
      </c>
      <c r="G819">
        <v>0</v>
      </c>
      <c r="H819" s="5">
        <f t="shared" si="81"/>
        <v>0</v>
      </c>
      <c r="I819" s="5"/>
      <c r="J819" s="5"/>
      <c r="K819" s="5"/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</row>
    <row r="820" spans="1:20" x14ac:dyDescent="0.25">
      <c r="A820" s="11">
        <v>43403.296527777777</v>
      </c>
      <c r="B820" s="15">
        <f t="shared" si="80"/>
        <v>0</v>
      </c>
      <c r="D820" s="5">
        <f t="shared" ref="D820:D883" si="82">24*(A820-A819)+D819</f>
        <v>620.11666666669771</v>
      </c>
      <c r="E820" s="3">
        <v>0</v>
      </c>
      <c r="F820" s="3">
        <f t="shared" si="79"/>
        <v>0</v>
      </c>
      <c r="G820">
        <v>0</v>
      </c>
      <c r="H820" s="5">
        <f t="shared" si="81"/>
        <v>0</v>
      </c>
      <c r="I820" s="5"/>
      <c r="J820" s="5"/>
      <c r="K820" s="5"/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</row>
    <row r="821" spans="1:20" x14ac:dyDescent="0.25">
      <c r="A821" s="11">
        <v>43403.297222222223</v>
      </c>
      <c r="B821" s="15">
        <f t="shared" si="80"/>
        <v>0</v>
      </c>
      <c r="D821" s="5">
        <f t="shared" si="82"/>
        <v>620.1333333334187</v>
      </c>
      <c r="E821" s="3">
        <v>0</v>
      </c>
      <c r="F821" s="3">
        <f t="shared" si="79"/>
        <v>0</v>
      </c>
      <c r="G821">
        <v>0</v>
      </c>
      <c r="H821" s="5">
        <f t="shared" si="81"/>
        <v>0</v>
      </c>
      <c r="I821" s="5"/>
      <c r="J821" s="5"/>
      <c r="K821" s="5"/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</row>
    <row r="822" spans="1:20" x14ac:dyDescent="0.25">
      <c r="A822" s="11">
        <v>43403.29791666667</v>
      </c>
      <c r="B822" s="15">
        <f t="shared" si="80"/>
        <v>0</v>
      </c>
      <c r="D822" s="5">
        <f t="shared" si="82"/>
        <v>620.1500000001397</v>
      </c>
      <c r="E822" s="3">
        <v>0</v>
      </c>
      <c r="F822" s="3">
        <f t="shared" si="79"/>
        <v>0</v>
      </c>
      <c r="G822">
        <v>0</v>
      </c>
      <c r="H822" s="5">
        <f t="shared" si="81"/>
        <v>0</v>
      </c>
      <c r="I822" s="5"/>
      <c r="J822" s="5"/>
      <c r="K822" s="5"/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</row>
    <row r="823" spans="1:20" x14ac:dyDescent="0.25">
      <c r="A823" s="11">
        <v>43403.298611111109</v>
      </c>
      <c r="B823" s="15">
        <f t="shared" si="80"/>
        <v>0</v>
      </c>
      <c r="D823" s="5">
        <f t="shared" si="82"/>
        <v>620.16666666668607</v>
      </c>
      <c r="E823" s="3">
        <v>0</v>
      </c>
      <c r="F823" s="3">
        <f t="shared" si="79"/>
        <v>0</v>
      </c>
      <c r="G823">
        <v>0</v>
      </c>
      <c r="H823" s="5">
        <f t="shared" si="81"/>
        <v>0</v>
      </c>
      <c r="I823" s="5"/>
      <c r="J823" s="5"/>
      <c r="K823" s="5"/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</row>
    <row r="824" spans="1:20" x14ac:dyDescent="0.25">
      <c r="A824" s="11">
        <v>43403.299305555556</v>
      </c>
      <c r="B824" s="15">
        <f t="shared" si="80"/>
        <v>0</v>
      </c>
      <c r="D824" s="5">
        <f t="shared" si="82"/>
        <v>620.18333333340706</v>
      </c>
      <c r="E824" s="3">
        <v>0</v>
      </c>
      <c r="F824" s="3">
        <f t="shared" si="79"/>
        <v>0</v>
      </c>
      <c r="G824">
        <v>0</v>
      </c>
      <c r="H824" s="5">
        <f t="shared" si="81"/>
        <v>0</v>
      </c>
      <c r="I824" s="5"/>
      <c r="J824" s="5"/>
      <c r="K824" s="5"/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</row>
    <row r="825" spans="1:20" x14ac:dyDescent="0.25">
      <c r="A825" s="11">
        <v>43403.3</v>
      </c>
      <c r="B825" s="15">
        <f t="shared" si="80"/>
        <v>0</v>
      </c>
      <c r="D825" s="5">
        <f t="shared" si="82"/>
        <v>620.20000000012806</v>
      </c>
      <c r="E825" s="3">
        <v>0</v>
      </c>
      <c r="F825" s="3">
        <f t="shared" si="79"/>
        <v>0</v>
      </c>
      <c r="G825">
        <v>0</v>
      </c>
      <c r="H825" s="5">
        <f t="shared" si="81"/>
        <v>0</v>
      </c>
      <c r="I825" s="5"/>
      <c r="J825" s="5"/>
      <c r="K825" s="5"/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</row>
    <row r="826" spans="1:20" x14ac:dyDescent="0.25">
      <c r="A826" s="11">
        <v>43403.300694444442</v>
      </c>
      <c r="B826" s="15">
        <f t="shared" si="80"/>
        <v>0</v>
      </c>
      <c r="D826" s="5">
        <f t="shared" si="82"/>
        <v>620.21666666667443</v>
      </c>
      <c r="E826" s="3">
        <v>0</v>
      </c>
      <c r="F826" s="3">
        <f t="shared" si="79"/>
        <v>0</v>
      </c>
      <c r="G826">
        <v>0</v>
      </c>
      <c r="H826" s="5">
        <f t="shared" si="81"/>
        <v>0</v>
      </c>
      <c r="I826" s="5"/>
      <c r="J826" s="5"/>
      <c r="K826" s="5"/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</row>
    <row r="827" spans="1:20" x14ac:dyDescent="0.25">
      <c r="A827" s="11">
        <v>43403.301388888889</v>
      </c>
      <c r="B827" s="15">
        <f t="shared" si="80"/>
        <v>0</v>
      </c>
      <c r="D827" s="5">
        <f t="shared" si="82"/>
        <v>620.23333333339542</v>
      </c>
      <c r="E827" s="3">
        <v>0</v>
      </c>
      <c r="F827" s="3">
        <f t="shared" si="79"/>
        <v>0</v>
      </c>
      <c r="G827">
        <v>0</v>
      </c>
      <c r="H827" s="5">
        <f t="shared" si="81"/>
        <v>0</v>
      </c>
      <c r="I827" s="5"/>
      <c r="J827" s="5"/>
      <c r="K827" s="5"/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</row>
    <row r="828" spans="1:20" x14ac:dyDescent="0.25">
      <c r="A828" s="11">
        <v>43403.302083333336</v>
      </c>
      <c r="B828" s="15">
        <f t="shared" si="80"/>
        <v>0</v>
      </c>
      <c r="D828" s="5">
        <f t="shared" si="82"/>
        <v>620.25000000011642</v>
      </c>
      <c r="E828" s="3">
        <v>0</v>
      </c>
      <c r="F828" s="3">
        <f t="shared" si="79"/>
        <v>0</v>
      </c>
      <c r="G828">
        <v>0</v>
      </c>
      <c r="H828" s="5">
        <f t="shared" si="81"/>
        <v>0</v>
      </c>
      <c r="I828" s="5"/>
      <c r="J828" s="5"/>
      <c r="K828" s="5"/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</row>
    <row r="829" spans="1:20" x14ac:dyDescent="0.25">
      <c r="A829" s="11">
        <v>43403.302777777775</v>
      </c>
      <c r="B829" s="15">
        <f t="shared" si="80"/>
        <v>0</v>
      </c>
      <c r="D829" s="5">
        <f t="shared" si="82"/>
        <v>620.26666666666279</v>
      </c>
      <c r="E829" s="3">
        <v>0</v>
      </c>
      <c r="F829" s="3">
        <f t="shared" si="79"/>
        <v>0</v>
      </c>
      <c r="G829">
        <v>0</v>
      </c>
      <c r="H829" s="5">
        <f t="shared" si="81"/>
        <v>0</v>
      </c>
      <c r="I829" s="5"/>
      <c r="J829" s="5"/>
      <c r="K829" s="5"/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</row>
    <row r="830" spans="1:20" x14ac:dyDescent="0.25">
      <c r="A830" s="11">
        <v>43403.303472222222</v>
      </c>
      <c r="B830" s="15">
        <f t="shared" si="80"/>
        <v>0</v>
      </c>
      <c r="D830" s="5">
        <f t="shared" si="82"/>
        <v>620.28333333338378</v>
      </c>
      <c r="E830" s="3">
        <v>0</v>
      </c>
      <c r="F830" s="3">
        <f t="shared" si="79"/>
        <v>0</v>
      </c>
      <c r="G830">
        <v>0</v>
      </c>
      <c r="H830" s="5">
        <f t="shared" si="81"/>
        <v>0</v>
      </c>
      <c r="I830" s="5"/>
      <c r="J830" s="5"/>
      <c r="K830" s="5"/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</row>
    <row r="831" spans="1:20" x14ac:dyDescent="0.25">
      <c r="A831" s="11">
        <v>43403.304166666669</v>
      </c>
      <c r="B831" s="15">
        <f t="shared" si="80"/>
        <v>0</v>
      </c>
      <c r="D831" s="5">
        <f t="shared" si="82"/>
        <v>620.30000000010477</v>
      </c>
      <c r="E831" s="3">
        <v>0</v>
      </c>
      <c r="F831" s="3">
        <f t="shared" si="79"/>
        <v>0</v>
      </c>
      <c r="G831">
        <v>0</v>
      </c>
      <c r="H831" s="5">
        <f t="shared" si="81"/>
        <v>0</v>
      </c>
      <c r="I831" s="5"/>
      <c r="J831" s="5"/>
      <c r="K831" s="5"/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</row>
    <row r="832" spans="1:20" x14ac:dyDescent="0.25">
      <c r="A832" s="11">
        <v>43403.304861111108</v>
      </c>
      <c r="B832" s="15">
        <f t="shared" si="80"/>
        <v>0</v>
      </c>
      <c r="D832" s="5">
        <f t="shared" si="82"/>
        <v>620.31666666665114</v>
      </c>
      <c r="E832" s="3">
        <v>0</v>
      </c>
      <c r="F832" s="3">
        <f t="shared" si="79"/>
        <v>0</v>
      </c>
      <c r="G832">
        <v>0</v>
      </c>
      <c r="H832" s="5">
        <f t="shared" si="81"/>
        <v>0</v>
      </c>
      <c r="I832" s="5"/>
      <c r="J832" s="5"/>
      <c r="K832" s="5"/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</row>
    <row r="833" spans="1:20" x14ac:dyDescent="0.25">
      <c r="A833" s="11">
        <v>43403.305555555555</v>
      </c>
      <c r="B833" s="15">
        <f t="shared" si="80"/>
        <v>0</v>
      </c>
      <c r="D833" s="5">
        <f t="shared" si="82"/>
        <v>620.33333333337214</v>
      </c>
      <c r="E833" s="3">
        <v>0</v>
      </c>
      <c r="F833" s="3">
        <f t="shared" si="79"/>
        <v>0</v>
      </c>
      <c r="G833">
        <v>0</v>
      </c>
      <c r="H833" s="5">
        <f t="shared" si="81"/>
        <v>0</v>
      </c>
      <c r="I833" s="5"/>
      <c r="J833" s="5"/>
      <c r="K833" s="5"/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</row>
    <row r="834" spans="1:20" x14ac:dyDescent="0.25">
      <c r="A834" s="11">
        <v>43403.306250000001</v>
      </c>
      <c r="B834" s="15">
        <f t="shared" si="80"/>
        <v>0</v>
      </c>
      <c r="D834" s="5">
        <f t="shared" si="82"/>
        <v>620.35000000009313</v>
      </c>
      <c r="E834" s="3">
        <v>0</v>
      </c>
      <c r="F834" s="3">
        <f t="shared" si="79"/>
        <v>0</v>
      </c>
      <c r="G834">
        <v>0</v>
      </c>
      <c r="H834" s="5">
        <f t="shared" si="81"/>
        <v>0</v>
      </c>
      <c r="I834" s="5"/>
      <c r="J834" s="5"/>
      <c r="K834" s="5"/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</row>
    <row r="835" spans="1:20" x14ac:dyDescent="0.25">
      <c r="A835" s="11">
        <v>43403.306944444441</v>
      </c>
      <c r="B835" s="15">
        <f t="shared" si="80"/>
        <v>0</v>
      </c>
      <c r="D835" s="5">
        <f t="shared" si="82"/>
        <v>620.3666666666395</v>
      </c>
      <c r="E835" s="3">
        <v>0</v>
      </c>
      <c r="F835" s="3">
        <f t="shared" si="79"/>
        <v>0</v>
      </c>
      <c r="G835">
        <v>0</v>
      </c>
      <c r="H835" s="5">
        <f t="shared" si="81"/>
        <v>0</v>
      </c>
      <c r="I835" s="5"/>
      <c r="J835" s="5"/>
      <c r="K835" s="5"/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</row>
    <row r="836" spans="1:20" x14ac:dyDescent="0.25">
      <c r="A836" s="11">
        <v>43403.307638888888</v>
      </c>
      <c r="B836" s="15">
        <f t="shared" si="80"/>
        <v>0</v>
      </c>
      <c r="D836" s="5">
        <f t="shared" si="82"/>
        <v>620.3833333333605</v>
      </c>
      <c r="E836" s="3">
        <v>0</v>
      </c>
      <c r="F836" s="3">
        <f t="shared" si="79"/>
        <v>0</v>
      </c>
      <c r="G836">
        <v>0</v>
      </c>
      <c r="H836" s="5">
        <f t="shared" si="81"/>
        <v>0</v>
      </c>
      <c r="I836" s="5"/>
      <c r="J836" s="5"/>
      <c r="K836" s="5"/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</row>
    <row r="837" spans="1:20" x14ac:dyDescent="0.25">
      <c r="A837" s="11">
        <v>43403.308333333334</v>
      </c>
      <c r="B837" s="15">
        <f t="shared" si="80"/>
        <v>0</v>
      </c>
      <c r="D837" s="5">
        <f t="shared" si="82"/>
        <v>620.40000000008149</v>
      </c>
      <c r="E837" s="3">
        <v>0</v>
      </c>
      <c r="F837" s="3">
        <f t="shared" si="79"/>
        <v>0</v>
      </c>
      <c r="G837">
        <v>0</v>
      </c>
      <c r="H837" s="5">
        <f t="shared" si="81"/>
        <v>0</v>
      </c>
      <c r="I837" s="5"/>
      <c r="J837" s="5"/>
      <c r="K837" s="5"/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</row>
    <row r="838" spans="1:20" x14ac:dyDescent="0.25">
      <c r="A838" s="11">
        <v>43403.309027777781</v>
      </c>
      <c r="B838" s="15">
        <f t="shared" si="80"/>
        <v>0</v>
      </c>
      <c r="D838" s="5">
        <f t="shared" si="82"/>
        <v>620.41666666680248</v>
      </c>
      <c r="E838" s="3">
        <v>0</v>
      </c>
      <c r="F838" s="3">
        <f t="shared" ref="F838:F901" si="83">E838*60/1000</f>
        <v>0</v>
      </c>
      <c r="G838">
        <v>0</v>
      </c>
      <c r="H838" s="5">
        <f t="shared" si="81"/>
        <v>0</v>
      </c>
      <c r="I838" s="5"/>
      <c r="J838" s="5"/>
      <c r="K838" s="5"/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</row>
    <row r="839" spans="1:20" x14ac:dyDescent="0.25">
      <c r="A839" s="11">
        <v>43403.30972222222</v>
      </c>
      <c r="B839" s="15">
        <f t="shared" si="80"/>
        <v>0</v>
      </c>
      <c r="D839" s="5">
        <f t="shared" si="82"/>
        <v>620.43333333334886</v>
      </c>
      <c r="E839" s="3">
        <v>0</v>
      </c>
      <c r="F839" s="3">
        <f t="shared" si="83"/>
        <v>0</v>
      </c>
      <c r="G839">
        <v>0</v>
      </c>
      <c r="H839" s="5">
        <f t="shared" si="81"/>
        <v>0</v>
      </c>
      <c r="I839" s="5"/>
      <c r="J839" s="5"/>
      <c r="K839" s="5"/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</row>
    <row r="840" spans="1:20" x14ac:dyDescent="0.25">
      <c r="A840" s="11">
        <v>43403.310416666667</v>
      </c>
      <c r="B840" s="15">
        <f t="shared" ref="B840:B903" si="84">C840-C839</f>
        <v>0</v>
      </c>
      <c r="D840" s="5">
        <f t="shared" si="82"/>
        <v>620.45000000006985</v>
      </c>
      <c r="E840" s="3">
        <v>0</v>
      </c>
      <c r="F840" s="3">
        <f t="shared" si="83"/>
        <v>0</v>
      </c>
      <c r="G840">
        <v>0</v>
      </c>
      <c r="H840" s="5">
        <f t="shared" si="81"/>
        <v>0</v>
      </c>
      <c r="I840" s="5"/>
      <c r="J840" s="5"/>
      <c r="K840" s="5"/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</row>
    <row r="841" spans="1:20" x14ac:dyDescent="0.25">
      <c r="A841" s="11">
        <v>43403.311111111114</v>
      </c>
      <c r="B841" s="15">
        <f t="shared" si="84"/>
        <v>0</v>
      </c>
      <c r="D841" s="5">
        <f t="shared" si="82"/>
        <v>620.46666666679084</v>
      </c>
      <c r="E841" s="3">
        <v>0</v>
      </c>
      <c r="F841" s="3">
        <f t="shared" si="83"/>
        <v>0</v>
      </c>
      <c r="G841">
        <v>0</v>
      </c>
      <c r="H841" s="5">
        <f t="shared" si="81"/>
        <v>0</v>
      </c>
      <c r="I841" s="5"/>
      <c r="J841" s="5"/>
      <c r="K841" s="5"/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</row>
    <row r="842" spans="1:20" x14ac:dyDescent="0.25">
      <c r="A842" s="11">
        <v>43403.311805555553</v>
      </c>
      <c r="B842" s="15">
        <f t="shared" si="84"/>
        <v>0</v>
      </c>
      <c r="D842" s="5">
        <f t="shared" si="82"/>
        <v>620.48333333333721</v>
      </c>
      <c r="E842" s="3">
        <v>0</v>
      </c>
      <c r="F842" s="3">
        <f t="shared" si="83"/>
        <v>0</v>
      </c>
      <c r="G842">
        <v>0</v>
      </c>
      <c r="H842" s="5">
        <f t="shared" si="81"/>
        <v>0</v>
      </c>
      <c r="I842" s="5"/>
      <c r="J842" s="5"/>
      <c r="K842" s="5"/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</row>
    <row r="843" spans="1:20" x14ac:dyDescent="0.25">
      <c r="A843" s="11">
        <v>43403.3125</v>
      </c>
      <c r="B843" s="15">
        <f t="shared" si="84"/>
        <v>0</v>
      </c>
      <c r="D843" s="5">
        <f t="shared" si="82"/>
        <v>620.50000000005821</v>
      </c>
      <c r="E843" s="3">
        <v>0</v>
      </c>
      <c r="F843" s="3">
        <f t="shared" si="83"/>
        <v>0</v>
      </c>
      <c r="G843">
        <v>0</v>
      </c>
      <c r="H843" s="5">
        <f t="shared" si="81"/>
        <v>0</v>
      </c>
      <c r="I843" s="5"/>
      <c r="J843" s="5"/>
      <c r="K843" s="5"/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</row>
    <row r="844" spans="1:20" x14ac:dyDescent="0.25">
      <c r="A844" s="11">
        <v>43403.313194444447</v>
      </c>
      <c r="B844" s="15">
        <f t="shared" si="84"/>
        <v>0</v>
      </c>
      <c r="D844" s="5">
        <f t="shared" si="82"/>
        <v>620.5166666667792</v>
      </c>
      <c r="E844" s="3">
        <v>0</v>
      </c>
      <c r="F844" s="3">
        <f t="shared" si="83"/>
        <v>0</v>
      </c>
      <c r="G844">
        <v>0</v>
      </c>
      <c r="H844" s="5">
        <f t="shared" si="81"/>
        <v>0</v>
      </c>
      <c r="I844" s="5"/>
      <c r="J844" s="5"/>
      <c r="K844" s="5"/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</row>
    <row r="845" spans="1:20" x14ac:dyDescent="0.25">
      <c r="A845" s="11">
        <v>43403.313888888886</v>
      </c>
      <c r="B845" s="15">
        <f t="shared" si="84"/>
        <v>0</v>
      </c>
      <c r="D845" s="5">
        <f t="shared" si="82"/>
        <v>620.53333333332557</v>
      </c>
      <c r="E845" s="3">
        <v>0</v>
      </c>
      <c r="F845" s="3">
        <f t="shared" si="83"/>
        <v>0</v>
      </c>
      <c r="G845">
        <v>0</v>
      </c>
      <c r="H845" s="5">
        <f t="shared" si="81"/>
        <v>0</v>
      </c>
      <c r="I845" s="5"/>
      <c r="J845" s="5"/>
      <c r="K845" s="5"/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</row>
    <row r="846" spans="1:20" x14ac:dyDescent="0.25">
      <c r="A846" s="11">
        <v>43403.314583333333</v>
      </c>
      <c r="B846" s="15">
        <f t="shared" si="84"/>
        <v>0</v>
      </c>
      <c r="D846" s="5">
        <f t="shared" si="82"/>
        <v>620.55000000004657</v>
      </c>
      <c r="E846" s="3">
        <v>0</v>
      </c>
      <c r="F846" s="3">
        <f t="shared" si="83"/>
        <v>0</v>
      </c>
      <c r="G846">
        <v>0</v>
      </c>
      <c r="H846" s="5">
        <f t="shared" si="81"/>
        <v>0</v>
      </c>
      <c r="I846" s="5"/>
      <c r="J846" s="5"/>
      <c r="K846" s="5"/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</row>
    <row r="847" spans="1:20" x14ac:dyDescent="0.25">
      <c r="A847" s="11">
        <v>43403.31527777778</v>
      </c>
      <c r="B847" s="15">
        <f t="shared" si="84"/>
        <v>0</v>
      </c>
      <c r="D847" s="5">
        <f t="shared" si="82"/>
        <v>620.56666666676756</v>
      </c>
      <c r="E847" s="3">
        <v>0</v>
      </c>
      <c r="F847" s="3">
        <f t="shared" si="83"/>
        <v>0</v>
      </c>
      <c r="G847">
        <v>0</v>
      </c>
      <c r="H847" s="5">
        <f t="shared" si="81"/>
        <v>0</v>
      </c>
      <c r="I847" s="5"/>
      <c r="J847" s="5"/>
      <c r="K847" s="5"/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</row>
    <row r="848" spans="1:20" x14ac:dyDescent="0.25">
      <c r="A848" s="11">
        <v>43403.315972222219</v>
      </c>
      <c r="B848" s="15">
        <f t="shared" si="84"/>
        <v>0</v>
      </c>
      <c r="D848" s="5">
        <f t="shared" si="82"/>
        <v>620.58333333331393</v>
      </c>
      <c r="E848" s="3">
        <v>0</v>
      </c>
      <c r="F848" s="3">
        <f t="shared" si="83"/>
        <v>0</v>
      </c>
      <c r="G848">
        <v>0</v>
      </c>
      <c r="H848" s="5">
        <f t="shared" si="81"/>
        <v>0</v>
      </c>
      <c r="I848" s="5"/>
      <c r="J848" s="5"/>
      <c r="K848" s="5"/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</row>
    <row r="849" spans="1:20" x14ac:dyDescent="0.25">
      <c r="A849" s="11">
        <v>43403.316666666666</v>
      </c>
      <c r="B849" s="15">
        <f t="shared" si="84"/>
        <v>0</v>
      </c>
      <c r="D849" s="5">
        <f t="shared" si="82"/>
        <v>620.60000000003492</v>
      </c>
      <c r="E849" s="3">
        <v>0</v>
      </c>
      <c r="F849" s="3">
        <f t="shared" si="83"/>
        <v>0</v>
      </c>
      <c r="G849">
        <v>0</v>
      </c>
      <c r="H849" s="5">
        <f t="shared" si="81"/>
        <v>0</v>
      </c>
      <c r="I849" s="5"/>
      <c r="J849" s="5"/>
      <c r="K849" s="5"/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</row>
    <row r="850" spans="1:20" x14ac:dyDescent="0.25">
      <c r="A850" s="11">
        <v>43403.317361111112</v>
      </c>
      <c r="B850" s="15">
        <f t="shared" si="84"/>
        <v>0</v>
      </c>
      <c r="D850" s="5">
        <f t="shared" si="82"/>
        <v>620.61666666675592</v>
      </c>
      <c r="E850" s="3">
        <v>0</v>
      </c>
      <c r="F850" s="3">
        <f t="shared" si="83"/>
        <v>0</v>
      </c>
      <c r="G850">
        <v>0</v>
      </c>
      <c r="H850" s="5">
        <f t="shared" si="81"/>
        <v>0</v>
      </c>
      <c r="I850" s="5"/>
      <c r="J850" s="5"/>
      <c r="K850" s="5"/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</row>
    <row r="851" spans="1:20" x14ac:dyDescent="0.25">
      <c r="A851" s="11">
        <v>43403.318055555559</v>
      </c>
      <c r="B851" s="15">
        <f t="shared" si="84"/>
        <v>0</v>
      </c>
      <c r="D851" s="5">
        <f t="shared" si="82"/>
        <v>620.63333333347691</v>
      </c>
      <c r="E851" s="3">
        <v>0</v>
      </c>
      <c r="F851" s="3">
        <f t="shared" si="83"/>
        <v>0</v>
      </c>
      <c r="G851">
        <v>0</v>
      </c>
      <c r="H851" s="5">
        <f t="shared" si="81"/>
        <v>0</v>
      </c>
      <c r="I851" s="5"/>
      <c r="J851" s="5"/>
      <c r="K851" s="5"/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</row>
    <row r="852" spans="1:20" x14ac:dyDescent="0.25">
      <c r="A852" s="11">
        <v>43403.318749999999</v>
      </c>
      <c r="B852" s="15">
        <f t="shared" si="84"/>
        <v>0</v>
      </c>
      <c r="D852" s="5">
        <f t="shared" si="82"/>
        <v>620.65000000002328</v>
      </c>
      <c r="E852" s="3">
        <v>0</v>
      </c>
      <c r="F852" s="3">
        <f t="shared" si="83"/>
        <v>0</v>
      </c>
      <c r="G852">
        <v>0</v>
      </c>
      <c r="H852" s="5">
        <f t="shared" si="81"/>
        <v>0</v>
      </c>
      <c r="I852" s="5"/>
      <c r="J852" s="5"/>
      <c r="K852" s="5"/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</row>
    <row r="853" spans="1:20" x14ac:dyDescent="0.25">
      <c r="A853" s="11">
        <v>43403.319444444445</v>
      </c>
      <c r="B853" s="15">
        <f t="shared" si="84"/>
        <v>0</v>
      </c>
      <c r="D853" s="5">
        <f t="shared" si="82"/>
        <v>620.66666666674428</v>
      </c>
      <c r="E853" s="3">
        <v>0</v>
      </c>
      <c r="F853" s="3">
        <f t="shared" si="83"/>
        <v>0</v>
      </c>
      <c r="G853">
        <v>0</v>
      </c>
      <c r="H853" s="5">
        <f t="shared" si="81"/>
        <v>0</v>
      </c>
      <c r="I853" s="5"/>
      <c r="J853" s="5"/>
      <c r="K853" s="5"/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</row>
    <row r="854" spans="1:20" x14ac:dyDescent="0.25">
      <c r="A854" s="11">
        <v>43403.320138888892</v>
      </c>
      <c r="B854" s="15">
        <f t="shared" si="84"/>
        <v>0</v>
      </c>
      <c r="D854" s="5">
        <f t="shared" si="82"/>
        <v>620.68333333346527</v>
      </c>
      <c r="E854" s="3">
        <v>0</v>
      </c>
      <c r="F854" s="3">
        <f t="shared" si="83"/>
        <v>0</v>
      </c>
      <c r="G854">
        <v>0</v>
      </c>
      <c r="H854" s="5">
        <f t="shared" si="81"/>
        <v>0</v>
      </c>
      <c r="I854" s="5"/>
      <c r="J854" s="5"/>
      <c r="K854" s="5"/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</row>
    <row r="855" spans="1:20" x14ac:dyDescent="0.25">
      <c r="A855" s="11">
        <v>43403.320833333331</v>
      </c>
      <c r="B855" s="15">
        <f t="shared" si="84"/>
        <v>0</v>
      </c>
      <c r="D855" s="5">
        <f t="shared" si="82"/>
        <v>620.70000000001164</v>
      </c>
      <c r="E855" s="3">
        <v>0</v>
      </c>
      <c r="F855" s="3">
        <f t="shared" si="83"/>
        <v>0</v>
      </c>
      <c r="G855">
        <v>0</v>
      </c>
      <c r="H855" s="5">
        <f t="shared" si="81"/>
        <v>0</v>
      </c>
      <c r="I855" s="5"/>
      <c r="J855" s="5"/>
      <c r="K855" s="5"/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</row>
    <row r="856" spans="1:20" x14ac:dyDescent="0.25">
      <c r="A856" s="11">
        <v>43403.321527777778</v>
      </c>
      <c r="B856" s="15">
        <f t="shared" si="84"/>
        <v>0</v>
      </c>
      <c r="D856" s="5">
        <f t="shared" si="82"/>
        <v>620.71666666673264</v>
      </c>
      <c r="E856" s="3">
        <v>0</v>
      </c>
      <c r="F856" s="3">
        <f t="shared" si="83"/>
        <v>0</v>
      </c>
      <c r="G856">
        <v>0</v>
      </c>
      <c r="H856" s="5">
        <f t="shared" si="81"/>
        <v>0</v>
      </c>
      <c r="I856" s="5"/>
      <c r="J856" s="5"/>
      <c r="K856" s="5"/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</row>
    <row r="857" spans="1:20" x14ac:dyDescent="0.25">
      <c r="A857" s="11">
        <v>43403.322222222225</v>
      </c>
      <c r="B857" s="15">
        <f t="shared" si="84"/>
        <v>0</v>
      </c>
      <c r="D857" s="5">
        <f t="shared" si="82"/>
        <v>620.73333333345363</v>
      </c>
      <c r="E857" s="3">
        <v>0</v>
      </c>
      <c r="F857" s="3">
        <f t="shared" si="83"/>
        <v>0</v>
      </c>
      <c r="G857">
        <v>0</v>
      </c>
      <c r="H857" s="5">
        <f t="shared" si="81"/>
        <v>0</v>
      </c>
      <c r="I857" s="5"/>
      <c r="J857" s="5"/>
      <c r="K857" s="5"/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</row>
    <row r="858" spans="1:20" x14ac:dyDescent="0.25">
      <c r="A858" s="11">
        <v>43403.322916666664</v>
      </c>
      <c r="B858" s="15">
        <f t="shared" si="84"/>
        <v>0</v>
      </c>
      <c r="D858" s="5">
        <f t="shared" si="82"/>
        <v>620.75</v>
      </c>
      <c r="E858" s="3">
        <v>0</v>
      </c>
      <c r="F858" s="3">
        <f t="shared" si="83"/>
        <v>0</v>
      </c>
      <c r="G858">
        <v>0</v>
      </c>
      <c r="H858" s="5">
        <f t="shared" si="81"/>
        <v>0</v>
      </c>
      <c r="I858" s="5"/>
      <c r="J858" s="5"/>
      <c r="K858" s="5"/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</row>
    <row r="859" spans="1:20" x14ac:dyDescent="0.25">
      <c r="A859" s="11">
        <v>43403.323611111111</v>
      </c>
      <c r="B859" s="15">
        <f t="shared" si="84"/>
        <v>0</v>
      </c>
      <c r="D859" s="5">
        <f t="shared" si="82"/>
        <v>620.76666666672099</v>
      </c>
      <c r="E859" s="3">
        <v>0</v>
      </c>
      <c r="F859" s="3">
        <f t="shared" si="83"/>
        <v>0</v>
      </c>
      <c r="G859">
        <v>0</v>
      </c>
      <c r="H859" s="5">
        <f t="shared" si="81"/>
        <v>0</v>
      </c>
      <c r="I859" s="5"/>
      <c r="J859" s="5"/>
      <c r="K859" s="5"/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</row>
    <row r="860" spans="1:20" x14ac:dyDescent="0.25">
      <c r="A860" s="11">
        <v>43403.324305555558</v>
      </c>
      <c r="B860" s="15">
        <f t="shared" si="84"/>
        <v>0</v>
      </c>
      <c r="D860" s="5">
        <f t="shared" si="82"/>
        <v>620.78333333344199</v>
      </c>
      <c r="E860" s="3">
        <v>0</v>
      </c>
      <c r="F860" s="3">
        <f t="shared" si="83"/>
        <v>0</v>
      </c>
      <c r="G860">
        <v>0</v>
      </c>
      <c r="H860" s="5">
        <f t="shared" si="81"/>
        <v>0</v>
      </c>
      <c r="I860" s="5"/>
      <c r="J860" s="5"/>
      <c r="K860" s="5"/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</row>
    <row r="861" spans="1:20" x14ac:dyDescent="0.25">
      <c r="A861" s="11">
        <v>43403.324999999997</v>
      </c>
      <c r="B861" s="15">
        <f t="shared" si="84"/>
        <v>0</v>
      </c>
      <c r="D861" s="5">
        <f t="shared" si="82"/>
        <v>620.79999999998836</v>
      </c>
      <c r="E861" s="3">
        <v>0</v>
      </c>
      <c r="F861" s="3">
        <f t="shared" si="83"/>
        <v>0</v>
      </c>
      <c r="G861">
        <v>0</v>
      </c>
      <c r="H861" s="5">
        <f t="shared" si="81"/>
        <v>0</v>
      </c>
      <c r="I861" s="5"/>
      <c r="J861" s="5"/>
      <c r="K861" s="5"/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</row>
    <row r="862" spans="1:20" x14ac:dyDescent="0.25">
      <c r="A862" s="11">
        <v>43403.325694444444</v>
      </c>
      <c r="B862" s="15">
        <f t="shared" si="84"/>
        <v>0</v>
      </c>
      <c r="D862" s="5">
        <f t="shared" si="82"/>
        <v>620.81666666670935</v>
      </c>
      <c r="E862" s="3">
        <v>0</v>
      </c>
      <c r="F862" s="3">
        <f t="shared" si="83"/>
        <v>0</v>
      </c>
      <c r="G862">
        <v>0</v>
      </c>
      <c r="H862" s="5">
        <f t="shared" si="81"/>
        <v>0</v>
      </c>
      <c r="I862" s="5"/>
      <c r="J862" s="5"/>
      <c r="K862" s="5"/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</row>
    <row r="863" spans="1:20" x14ac:dyDescent="0.25">
      <c r="A863" s="11">
        <v>43403.326388888891</v>
      </c>
      <c r="B863" s="15">
        <f t="shared" si="84"/>
        <v>0</v>
      </c>
      <c r="D863" s="5">
        <f t="shared" si="82"/>
        <v>620.83333333343035</v>
      </c>
      <c r="E863" s="3">
        <v>0</v>
      </c>
      <c r="F863" s="3">
        <f t="shared" si="83"/>
        <v>0</v>
      </c>
      <c r="G863">
        <v>0</v>
      </c>
      <c r="H863" s="5">
        <f t="shared" si="81"/>
        <v>0</v>
      </c>
      <c r="I863" s="5"/>
      <c r="J863" s="5"/>
      <c r="K863" s="5"/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</row>
    <row r="864" spans="1:20" x14ac:dyDescent="0.25">
      <c r="A864" s="11">
        <v>43403.32708333333</v>
      </c>
      <c r="B864" s="15">
        <f t="shared" si="84"/>
        <v>0</v>
      </c>
      <c r="D864" s="5">
        <f t="shared" si="82"/>
        <v>620.84999999997672</v>
      </c>
      <c r="E864" s="3">
        <v>0</v>
      </c>
      <c r="F864" s="3">
        <f t="shared" si="83"/>
        <v>0</v>
      </c>
      <c r="G864">
        <v>0</v>
      </c>
      <c r="H864" s="5">
        <f t="shared" si="81"/>
        <v>0</v>
      </c>
      <c r="I864" s="5"/>
      <c r="J864" s="5"/>
      <c r="K864" s="5"/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</row>
    <row r="865" spans="1:20" x14ac:dyDescent="0.25">
      <c r="A865" s="11">
        <v>43403.327777777777</v>
      </c>
      <c r="B865" s="15">
        <f t="shared" si="84"/>
        <v>0</v>
      </c>
      <c r="D865" s="5">
        <f t="shared" si="82"/>
        <v>620.86666666669771</v>
      </c>
      <c r="E865" s="3">
        <v>0</v>
      </c>
      <c r="F865" s="3">
        <f t="shared" si="83"/>
        <v>0</v>
      </c>
      <c r="G865">
        <v>0</v>
      </c>
      <c r="H865" s="5">
        <f t="shared" si="81"/>
        <v>0</v>
      </c>
      <c r="I865" s="5"/>
      <c r="J865" s="5"/>
      <c r="K865" s="5"/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</row>
    <row r="866" spans="1:20" x14ac:dyDescent="0.25">
      <c r="A866" s="11">
        <v>43403.328472222223</v>
      </c>
      <c r="B866" s="15">
        <f t="shared" si="84"/>
        <v>0</v>
      </c>
      <c r="D866" s="5">
        <f t="shared" si="82"/>
        <v>620.8833333334187</v>
      </c>
      <c r="E866" s="3">
        <v>0</v>
      </c>
      <c r="F866" s="3">
        <f t="shared" si="83"/>
        <v>0</v>
      </c>
      <c r="G866">
        <v>0</v>
      </c>
      <c r="H866" s="5">
        <f t="shared" si="81"/>
        <v>0</v>
      </c>
      <c r="I866" s="5"/>
      <c r="J866" s="5"/>
      <c r="K866" s="5"/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</row>
    <row r="867" spans="1:20" x14ac:dyDescent="0.25">
      <c r="A867" s="11">
        <v>43403.32916666667</v>
      </c>
      <c r="B867" s="15">
        <f t="shared" si="84"/>
        <v>0</v>
      </c>
      <c r="D867" s="5">
        <f t="shared" si="82"/>
        <v>620.9000000001397</v>
      </c>
      <c r="E867" s="3">
        <v>0</v>
      </c>
      <c r="F867" s="3">
        <f t="shared" si="83"/>
        <v>0</v>
      </c>
      <c r="G867">
        <v>0</v>
      </c>
      <c r="H867" s="5">
        <f t="shared" si="81"/>
        <v>0</v>
      </c>
      <c r="I867" s="5"/>
      <c r="J867" s="5"/>
      <c r="K867" s="5"/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</row>
    <row r="868" spans="1:20" x14ac:dyDescent="0.25">
      <c r="A868" s="11">
        <v>43403.329861111109</v>
      </c>
      <c r="B868" s="15">
        <f t="shared" si="84"/>
        <v>0</v>
      </c>
      <c r="D868" s="5">
        <f t="shared" si="82"/>
        <v>620.91666666668607</v>
      </c>
      <c r="E868" s="3">
        <v>0</v>
      </c>
      <c r="F868" s="3">
        <f t="shared" si="83"/>
        <v>0</v>
      </c>
      <c r="G868">
        <v>0</v>
      </c>
      <c r="H868" s="5">
        <f t="shared" si="81"/>
        <v>0</v>
      </c>
      <c r="I868" s="5"/>
      <c r="J868" s="5"/>
      <c r="K868" s="5"/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</row>
    <row r="869" spans="1:20" x14ac:dyDescent="0.25">
      <c r="A869" s="11">
        <v>43403.330555555556</v>
      </c>
      <c r="B869" s="15">
        <f t="shared" si="84"/>
        <v>0</v>
      </c>
      <c r="D869" s="5">
        <f t="shared" si="82"/>
        <v>620.93333333340706</v>
      </c>
      <c r="E869" s="3">
        <v>0</v>
      </c>
      <c r="F869" s="3">
        <f t="shared" si="83"/>
        <v>0</v>
      </c>
      <c r="G869">
        <v>0</v>
      </c>
      <c r="H869" s="5">
        <f t="shared" si="81"/>
        <v>0</v>
      </c>
      <c r="I869" s="5"/>
      <c r="J869" s="5"/>
      <c r="K869" s="5"/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</row>
    <row r="870" spans="1:20" x14ac:dyDescent="0.25">
      <c r="A870" s="11">
        <v>43403.331250000003</v>
      </c>
      <c r="B870" s="15">
        <f t="shared" si="84"/>
        <v>0</v>
      </c>
      <c r="D870" s="5">
        <f t="shared" si="82"/>
        <v>620.95000000012806</v>
      </c>
      <c r="E870" s="3">
        <v>0</v>
      </c>
      <c r="F870" s="3">
        <f t="shared" si="83"/>
        <v>0</v>
      </c>
      <c r="G870">
        <v>0</v>
      </c>
      <c r="H870" s="5">
        <f t="shared" si="81"/>
        <v>0</v>
      </c>
      <c r="I870" s="5"/>
      <c r="J870" s="5"/>
      <c r="K870" s="5"/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</row>
    <row r="871" spans="1:20" x14ac:dyDescent="0.25">
      <c r="A871" s="11">
        <v>43403.331944444442</v>
      </c>
      <c r="B871" s="15">
        <f t="shared" si="84"/>
        <v>0</v>
      </c>
      <c r="D871" s="5">
        <f t="shared" si="82"/>
        <v>620.96666666667443</v>
      </c>
      <c r="E871" s="3">
        <v>0</v>
      </c>
      <c r="F871" s="3">
        <f t="shared" si="83"/>
        <v>0</v>
      </c>
      <c r="G871">
        <v>0</v>
      </c>
      <c r="H871" s="5">
        <f t="shared" si="81"/>
        <v>0</v>
      </c>
      <c r="I871" s="5"/>
      <c r="J871" s="5"/>
      <c r="K871" s="5"/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</row>
    <row r="872" spans="1:20" x14ac:dyDescent="0.25">
      <c r="A872" s="11">
        <v>43403.332638888889</v>
      </c>
      <c r="B872" s="15">
        <f t="shared" si="84"/>
        <v>0</v>
      </c>
      <c r="D872" s="5">
        <f t="shared" si="82"/>
        <v>620.98333333339542</v>
      </c>
      <c r="E872" s="3">
        <v>0</v>
      </c>
      <c r="F872" s="3">
        <f t="shared" si="83"/>
        <v>0</v>
      </c>
      <c r="G872">
        <v>0</v>
      </c>
      <c r="H872" s="5">
        <f t="shared" si="81"/>
        <v>0</v>
      </c>
      <c r="I872" s="5"/>
      <c r="J872" s="5"/>
      <c r="K872" s="5"/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</row>
    <row r="873" spans="1:20" x14ac:dyDescent="0.25">
      <c r="A873" s="11">
        <v>43403.333333333336</v>
      </c>
      <c r="B873" s="15">
        <f t="shared" si="84"/>
        <v>0</v>
      </c>
      <c r="D873" s="5">
        <f t="shared" si="82"/>
        <v>621.00000000011642</v>
      </c>
      <c r="E873" s="3">
        <v>0</v>
      </c>
      <c r="F873" s="3">
        <f t="shared" si="83"/>
        <v>0</v>
      </c>
      <c r="G873">
        <v>0</v>
      </c>
      <c r="H873" s="5">
        <f t="shared" si="81"/>
        <v>0</v>
      </c>
      <c r="I873" s="5"/>
      <c r="J873" s="5"/>
      <c r="K873" s="5"/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</row>
    <row r="874" spans="1:20" x14ac:dyDescent="0.25">
      <c r="A874" s="11">
        <v>43403.334027777775</v>
      </c>
      <c r="B874" s="15">
        <f t="shared" si="84"/>
        <v>0</v>
      </c>
      <c r="D874" s="5">
        <f t="shared" si="82"/>
        <v>621.01666666666279</v>
      </c>
      <c r="E874" s="3">
        <v>0</v>
      </c>
      <c r="F874" s="3">
        <f t="shared" si="83"/>
        <v>0</v>
      </c>
      <c r="G874">
        <v>0</v>
      </c>
      <c r="H874" s="5">
        <f t="shared" si="81"/>
        <v>0</v>
      </c>
      <c r="I874" s="5"/>
      <c r="J874" s="5"/>
      <c r="K874" s="5"/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</row>
    <row r="875" spans="1:20" x14ac:dyDescent="0.25">
      <c r="A875" s="11">
        <v>43403.334722222222</v>
      </c>
      <c r="B875" s="15">
        <f t="shared" si="84"/>
        <v>0</v>
      </c>
      <c r="D875" s="5">
        <f t="shared" si="82"/>
        <v>621.03333333338378</v>
      </c>
      <c r="E875" s="3">
        <v>0</v>
      </c>
      <c r="F875" s="3">
        <f t="shared" si="83"/>
        <v>0</v>
      </c>
      <c r="G875">
        <v>0</v>
      </c>
      <c r="H875" s="5">
        <f t="shared" si="81"/>
        <v>0</v>
      </c>
      <c r="I875" s="5"/>
      <c r="J875" s="5"/>
      <c r="K875" s="5"/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</row>
    <row r="876" spans="1:20" x14ac:dyDescent="0.25">
      <c r="A876" s="11">
        <v>43403.335416666669</v>
      </c>
      <c r="B876" s="15">
        <f t="shared" si="84"/>
        <v>0</v>
      </c>
      <c r="D876" s="5">
        <f t="shared" si="82"/>
        <v>621.05000000010477</v>
      </c>
      <c r="E876" s="3">
        <v>0</v>
      </c>
      <c r="F876" s="3">
        <f t="shared" si="83"/>
        <v>0</v>
      </c>
      <c r="G876">
        <v>0</v>
      </c>
      <c r="H876" s="5">
        <f t="shared" ref="H876:H939" si="85">G876*60/1000</f>
        <v>0</v>
      </c>
      <c r="I876" s="5"/>
      <c r="J876" s="5"/>
      <c r="K876" s="5"/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</row>
    <row r="877" spans="1:20" x14ac:dyDescent="0.25">
      <c r="A877" s="11">
        <v>43403.336111111108</v>
      </c>
      <c r="B877" s="15">
        <f t="shared" si="84"/>
        <v>0</v>
      </c>
      <c r="D877" s="5">
        <f t="shared" si="82"/>
        <v>621.06666666665114</v>
      </c>
      <c r="E877" s="3">
        <v>0</v>
      </c>
      <c r="F877" s="3">
        <f t="shared" si="83"/>
        <v>0</v>
      </c>
      <c r="G877">
        <v>0</v>
      </c>
      <c r="H877" s="5">
        <f t="shared" si="85"/>
        <v>0</v>
      </c>
      <c r="I877" s="5"/>
      <c r="J877" s="5"/>
      <c r="K877" s="5"/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</row>
    <row r="878" spans="1:20" x14ac:dyDescent="0.25">
      <c r="A878" s="11">
        <v>43403.336805555555</v>
      </c>
      <c r="B878" s="15">
        <f t="shared" si="84"/>
        <v>0</v>
      </c>
      <c r="D878" s="5">
        <f t="shared" si="82"/>
        <v>621.08333333337214</v>
      </c>
      <c r="E878" s="3">
        <v>0</v>
      </c>
      <c r="F878" s="3">
        <f t="shared" si="83"/>
        <v>0</v>
      </c>
      <c r="G878">
        <v>0</v>
      </c>
      <c r="H878" s="5">
        <f t="shared" si="85"/>
        <v>0</v>
      </c>
      <c r="I878" s="5"/>
      <c r="J878" s="5"/>
      <c r="K878" s="5"/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</row>
    <row r="879" spans="1:20" x14ac:dyDescent="0.25">
      <c r="A879" s="11">
        <v>43403.337500000001</v>
      </c>
      <c r="B879" s="15">
        <f t="shared" si="84"/>
        <v>0</v>
      </c>
      <c r="D879" s="5">
        <f t="shared" si="82"/>
        <v>621.10000000009313</v>
      </c>
      <c r="E879" s="3">
        <v>0</v>
      </c>
      <c r="F879" s="3">
        <f t="shared" si="83"/>
        <v>0</v>
      </c>
      <c r="G879">
        <v>0</v>
      </c>
      <c r="H879" s="5">
        <f t="shared" si="85"/>
        <v>0</v>
      </c>
      <c r="I879" s="5"/>
      <c r="J879" s="5"/>
      <c r="K879" s="5"/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</row>
    <row r="880" spans="1:20" x14ac:dyDescent="0.25">
      <c r="A880" s="11">
        <v>43403.338194444441</v>
      </c>
      <c r="B880" s="15">
        <f t="shared" si="84"/>
        <v>0</v>
      </c>
      <c r="D880" s="5">
        <f t="shared" si="82"/>
        <v>621.1166666666395</v>
      </c>
      <c r="E880" s="3">
        <v>0</v>
      </c>
      <c r="F880" s="3">
        <f t="shared" si="83"/>
        <v>0</v>
      </c>
      <c r="G880">
        <v>0</v>
      </c>
      <c r="H880" s="5">
        <f t="shared" si="85"/>
        <v>0</v>
      </c>
      <c r="I880" s="5"/>
      <c r="J880" s="5"/>
      <c r="K880" s="5"/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</row>
    <row r="881" spans="1:20" x14ac:dyDescent="0.25">
      <c r="A881" s="11">
        <v>43403.338888888888</v>
      </c>
      <c r="B881" s="15">
        <f t="shared" si="84"/>
        <v>0</v>
      </c>
      <c r="D881" s="5">
        <f t="shared" si="82"/>
        <v>621.1333333333605</v>
      </c>
      <c r="E881" s="3">
        <v>0</v>
      </c>
      <c r="F881" s="3">
        <f t="shared" si="83"/>
        <v>0</v>
      </c>
      <c r="G881">
        <v>0</v>
      </c>
      <c r="H881" s="5">
        <f t="shared" si="85"/>
        <v>0</v>
      </c>
      <c r="I881" s="5"/>
      <c r="J881" s="5"/>
      <c r="K881" s="5"/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</row>
    <row r="882" spans="1:20" x14ac:dyDescent="0.25">
      <c r="A882" s="11">
        <v>43403.339583333334</v>
      </c>
      <c r="B882" s="15">
        <f t="shared" si="84"/>
        <v>0</v>
      </c>
      <c r="D882" s="5">
        <f t="shared" si="82"/>
        <v>621.15000000008149</v>
      </c>
      <c r="E882" s="3">
        <v>0</v>
      </c>
      <c r="F882" s="3">
        <f t="shared" si="83"/>
        <v>0</v>
      </c>
      <c r="G882">
        <v>0</v>
      </c>
      <c r="H882" s="5">
        <f t="shared" si="85"/>
        <v>0</v>
      </c>
      <c r="I882" s="5"/>
      <c r="J882" s="5"/>
      <c r="K882" s="5"/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</row>
    <row r="883" spans="1:20" x14ac:dyDescent="0.25">
      <c r="A883" s="11">
        <v>43403.340277777781</v>
      </c>
      <c r="B883" s="15">
        <f t="shared" si="84"/>
        <v>0</v>
      </c>
      <c r="D883" s="5">
        <f t="shared" si="82"/>
        <v>621.16666666680248</v>
      </c>
      <c r="E883" s="3">
        <v>0</v>
      </c>
      <c r="F883" s="3">
        <f t="shared" si="83"/>
        <v>0</v>
      </c>
      <c r="G883">
        <v>0</v>
      </c>
      <c r="H883" s="5">
        <f t="shared" si="85"/>
        <v>0</v>
      </c>
      <c r="I883" s="5"/>
      <c r="J883" s="5"/>
      <c r="K883" s="5"/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</row>
    <row r="884" spans="1:20" x14ac:dyDescent="0.25">
      <c r="A884" s="11">
        <v>43403.34097222222</v>
      </c>
      <c r="B884" s="15">
        <f t="shared" si="84"/>
        <v>0</v>
      </c>
      <c r="D884" s="5">
        <f t="shared" ref="D884:D947" si="86">24*(A884-A883)+D883</f>
        <v>621.18333333334886</v>
      </c>
      <c r="E884" s="3">
        <v>0</v>
      </c>
      <c r="F884" s="3">
        <f t="shared" si="83"/>
        <v>0</v>
      </c>
      <c r="G884">
        <v>0</v>
      </c>
      <c r="H884" s="5">
        <f t="shared" si="85"/>
        <v>0</v>
      </c>
      <c r="I884" s="5"/>
      <c r="J884" s="5"/>
      <c r="K884" s="5"/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</row>
    <row r="885" spans="1:20" x14ac:dyDescent="0.25">
      <c r="A885" s="11">
        <v>43403.341666666667</v>
      </c>
      <c r="B885" s="15">
        <f t="shared" si="84"/>
        <v>0</v>
      </c>
      <c r="D885" s="5">
        <f t="shared" si="86"/>
        <v>621.20000000006985</v>
      </c>
      <c r="E885" s="3">
        <v>0</v>
      </c>
      <c r="F885" s="3">
        <f t="shared" si="83"/>
        <v>0</v>
      </c>
      <c r="G885">
        <v>0</v>
      </c>
      <c r="H885" s="5">
        <f t="shared" si="85"/>
        <v>0</v>
      </c>
      <c r="I885" s="5"/>
      <c r="J885" s="5"/>
      <c r="K885" s="5"/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</row>
    <row r="886" spans="1:20" x14ac:dyDescent="0.25">
      <c r="A886" s="11">
        <v>43403.342361111114</v>
      </c>
      <c r="B886" s="15">
        <f t="shared" si="84"/>
        <v>0</v>
      </c>
      <c r="D886" s="5">
        <f t="shared" si="86"/>
        <v>621.21666666679084</v>
      </c>
      <c r="E886" s="3">
        <v>0</v>
      </c>
      <c r="F886" s="3">
        <f t="shared" si="83"/>
        <v>0</v>
      </c>
      <c r="G886">
        <v>0</v>
      </c>
      <c r="H886" s="5">
        <f t="shared" si="85"/>
        <v>0</v>
      </c>
      <c r="I886" s="5"/>
      <c r="J886" s="5"/>
      <c r="K886" s="5"/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</row>
    <row r="887" spans="1:20" x14ac:dyDescent="0.25">
      <c r="A887" s="11">
        <v>43403.343055555553</v>
      </c>
      <c r="B887" s="15">
        <f t="shared" si="84"/>
        <v>0</v>
      </c>
      <c r="D887" s="5">
        <f t="shared" si="86"/>
        <v>621.23333333333721</v>
      </c>
      <c r="E887" s="3">
        <v>0</v>
      </c>
      <c r="F887" s="3">
        <f t="shared" si="83"/>
        <v>0</v>
      </c>
      <c r="G887">
        <v>0</v>
      </c>
      <c r="H887" s="5">
        <f t="shared" si="85"/>
        <v>0</v>
      </c>
      <c r="I887" s="5"/>
      <c r="J887" s="5"/>
      <c r="K887" s="5"/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</row>
    <row r="888" spans="1:20" x14ac:dyDescent="0.25">
      <c r="A888" s="11">
        <v>43403.34375</v>
      </c>
      <c r="B888" s="15">
        <f t="shared" si="84"/>
        <v>0</v>
      </c>
      <c r="D888" s="5">
        <f t="shared" si="86"/>
        <v>621.25000000005821</v>
      </c>
      <c r="E888" s="3">
        <v>0</v>
      </c>
      <c r="F888" s="3">
        <f t="shared" si="83"/>
        <v>0</v>
      </c>
      <c r="G888">
        <v>0</v>
      </c>
      <c r="H888" s="5">
        <f t="shared" si="85"/>
        <v>0</v>
      </c>
      <c r="I888" s="5"/>
      <c r="J888" s="5"/>
      <c r="K888" s="5"/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</row>
    <row r="889" spans="1:20" x14ac:dyDescent="0.25">
      <c r="A889" s="11">
        <v>43403.344444444447</v>
      </c>
      <c r="B889" s="15">
        <f t="shared" si="84"/>
        <v>0</v>
      </c>
      <c r="D889" s="5">
        <f t="shared" si="86"/>
        <v>621.2666666667792</v>
      </c>
      <c r="E889" s="3">
        <v>0</v>
      </c>
      <c r="F889" s="3">
        <f t="shared" si="83"/>
        <v>0</v>
      </c>
      <c r="G889">
        <v>0</v>
      </c>
      <c r="H889" s="5">
        <f t="shared" si="85"/>
        <v>0</v>
      </c>
      <c r="I889" s="5"/>
      <c r="J889" s="5"/>
      <c r="K889" s="5"/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</row>
    <row r="890" spans="1:20" x14ac:dyDescent="0.25">
      <c r="A890" s="11">
        <v>43403.345138888886</v>
      </c>
      <c r="B890" s="15">
        <f t="shared" si="84"/>
        <v>0</v>
      </c>
      <c r="D890" s="5">
        <f t="shared" si="86"/>
        <v>621.28333333332557</v>
      </c>
      <c r="E890" s="3">
        <v>0</v>
      </c>
      <c r="F890" s="3">
        <f t="shared" si="83"/>
        <v>0</v>
      </c>
      <c r="G890">
        <v>0</v>
      </c>
      <c r="H890" s="5">
        <f t="shared" si="85"/>
        <v>0</v>
      </c>
      <c r="I890" s="5"/>
      <c r="J890" s="5"/>
      <c r="K890" s="5"/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</row>
    <row r="891" spans="1:20" x14ac:dyDescent="0.25">
      <c r="A891" s="11">
        <v>43403.345833333333</v>
      </c>
      <c r="B891" s="15">
        <f t="shared" si="84"/>
        <v>0</v>
      </c>
      <c r="D891" s="5">
        <f t="shared" si="86"/>
        <v>621.30000000004657</v>
      </c>
      <c r="E891" s="3">
        <v>0</v>
      </c>
      <c r="F891" s="3">
        <f t="shared" si="83"/>
        <v>0</v>
      </c>
      <c r="G891">
        <v>0</v>
      </c>
      <c r="H891" s="5">
        <f t="shared" si="85"/>
        <v>0</v>
      </c>
      <c r="I891" s="5"/>
      <c r="J891" s="5"/>
      <c r="K891" s="5"/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</row>
    <row r="892" spans="1:20" x14ac:dyDescent="0.25">
      <c r="A892" s="11">
        <v>43403.34652777778</v>
      </c>
      <c r="B892" s="15">
        <f t="shared" si="84"/>
        <v>0</v>
      </c>
      <c r="D892" s="5">
        <f t="shared" si="86"/>
        <v>621.31666666676756</v>
      </c>
      <c r="E892" s="3">
        <v>0</v>
      </c>
      <c r="F892" s="3">
        <f t="shared" si="83"/>
        <v>0</v>
      </c>
      <c r="G892">
        <v>0</v>
      </c>
      <c r="H892" s="5">
        <f t="shared" si="85"/>
        <v>0</v>
      </c>
      <c r="I892" s="5"/>
      <c r="J892" s="5"/>
      <c r="K892" s="5"/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</row>
    <row r="893" spans="1:20" x14ac:dyDescent="0.25">
      <c r="A893" s="11">
        <v>43403.347222222219</v>
      </c>
      <c r="B893" s="15">
        <f t="shared" si="84"/>
        <v>0</v>
      </c>
      <c r="D893" s="5">
        <f t="shared" si="86"/>
        <v>621.33333333331393</v>
      </c>
      <c r="E893" s="3">
        <v>0</v>
      </c>
      <c r="F893" s="3">
        <f t="shared" si="83"/>
        <v>0</v>
      </c>
      <c r="G893">
        <v>0</v>
      </c>
      <c r="H893" s="5">
        <f t="shared" si="85"/>
        <v>0</v>
      </c>
      <c r="I893" s="5"/>
      <c r="J893" s="5"/>
      <c r="K893" s="5"/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</row>
    <row r="894" spans="1:20" x14ac:dyDescent="0.25">
      <c r="A894" s="11">
        <v>43403.347916666666</v>
      </c>
      <c r="B894" s="15">
        <f t="shared" si="84"/>
        <v>0</v>
      </c>
      <c r="D894" s="5">
        <f t="shared" si="86"/>
        <v>621.35000000003492</v>
      </c>
      <c r="E894" s="3">
        <v>0</v>
      </c>
      <c r="F894" s="3">
        <f t="shared" si="83"/>
        <v>0</v>
      </c>
      <c r="G894">
        <v>0</v>
      </c>
      <c r="H894" s="5">
        <f t="shared" si="85"/>
        <v>0</v>
      </c>
      <c r="I894" s="5"/>
      <c r="J894" s="5"/>
      <c r="K894" s="5"/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</row>
    <row r="895" spans="1:20" x14ac:dyDescent="0.25">
      <c r="A895" s="11">
        <v>43403.348611111112</v>
      </c>
      <c r="B895" s="15">
        <f t="shared" si="84"/>
        <v>0</v>
      </c>
      <c r="D895" s="5">
        <f t="shared" si="86"/>
        <v>621.36666666675592</v>
      </c>
      <c r="E895" s="3">
        <v>0</v>
      </c>
      <c r="F895" s="3">
        <f t="shared" si="83"/>
        <v>0</v>
      </c>
      <c r="G895">
        <v>0</v>
      </c>
      <c r="H895" s="5">
        <f t="shared" si="85"/>
        <v>0</v>
      </c>
      <c r="I895" s="5"/>
      <c r="J895" s="5"/>
      <c r="K895" s="5"/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</row>
    <row r="896" spans="1:20" x14ac:dyDescent="0.25">
      <c r="A896" s="11">
        <v>43403.349305555559</v>
      </c>
      <c r="B896" s="15">
        <f t="shared" si="84"/>
        <v>0</v>
      </c>
      <c r="D896" s="5">
        <f t="shared" si="86"/>
        <v>621.38333333347691</v>
      </c>
      <c r="E896" s="3">
        <v>0</v>
      </c>
      <c r="F896" s="3">
        <f t="shared" si="83"/>
        <v>0</v>
      </c>
      <c r="G896">
        <v>0</v>
      </c>
      <c r="H896" s="5">
        <f t="shared" si="85"/>
        <v>0</v>
      </c>
      <c r="I896" s="5"/>
      <c r="J896" s="5"/>
      <c r="K896" s="5"/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</row>
    <row r="897" spans="1:20" x14ac:dyDescent="0.25">
      <c r="A897" s="11">
        <v>43403.35</v>
      </c>
      <c r="B897" s="15">
        <f t="shared" si="84"/>
        <v>0</v>
      </c>
      <c r="D897" s="5">
        <f t="shared" si="86"/>
        <v>621.40000000002328</v>
      </c>
      <c r="E897" s="3">
        <v>0</v>
      </c>
      <c r="F897" s="3">
        <f t="shared" si="83"/>
        <v>0</v>
      </c>
      <c r="G897">
        <v>0</v>
      </c>
      <c r="H897" s="5">
        <f t="shared" si="85"/>
        <v>0</v>
      </c>
      <c r="I897" s="5"/>
      <c r="J897" s="5"/>
      <c r="K897" s="5"/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</row>
    <row r="898" spans="1:20" x14ac:dyDescent="0.25">
      <c r="A898" s="11">
        <v>43403.350694444445</v>
      </c>
      <c r="B898" s="15">
        <f t="shared" si="84"/>
        <v>0</v>
      </c>
      <c r="D898" s="5">
        <f t="shared" si="86"/>
        <v>621.41666666674428</v>
      </c>
      <c r="E898" s="3">
        <v>0</v>
      </c>
      <c r="F898" s="3">
        <f t="shared" si="83"/>
        <v>0</v>
      </c>
      <c r="G898">
        <v>0</v>
      </c>
      <c r="H898" s="5">
        <f t="shared" si="85"/>
        <v>0</v>
      </c>
      <c r="I898" s="5"/>
      <c r="J898" s="5"/>
      <c r="K898" s="5"/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</row>
    <row r="899" spans="1:20" x14ac:dyDescent="0.25">
      <c r="A899" s="11">
        <v>43403.351388888892</v>
      </c>
      <c r="B899" s="15">
        <f t="shared" si="84"/>
        <v>0</v>
      </c>
      <c r="D899" s="5">
        <f t="shared" si="86"/>
        <v>621.43333333346527</v>
      </c>
      <c r="E899" s="3">
        <v>0</v>
      </c>
      <c r="F899" s="3">
        <f t="shared" si="83"/>
        <v>0</v>
      </c>
      <c r="G899">
        <v>0</v>
      </c>
      <c r="H899" s="5">
        <f t="shared" si="85"/>
        <v>0</v>
      </c>
      <c r="I899" s="5"/>
      <c r="J899" s="5"/>
      <c r="K899" s="5"/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</row>
    <row r="900" spans="1:20" x14ac:dyDescent="0.25">
      <c r="A900" s="11">
        <v>43403.352083333331</v>
      </c>
      <c r="B900" s="15">
        <f t="shared" si="84"/>
        <v>0</v>
      </c>
      <c r="D900" s="5">
        <f t="shared" si="86"/>
        <v>621.45000000001164</v>
      </c>
      <c r="E900" s="3">
        <v>0</v>
      </c>
      <c r="F900" s="3">
        <f t="shared" si="83"/>
        <v>0</v>
      </c>
      <c r="G900">
        <v>0</v>
      </c>
      <c r="H900" s="5">
        <f t="shared" si="85"/>
        <v>0</v>
      </c>
      <c r="I900" s="5"/>
      <c r="J900" s="5"/>
      <c r="K900" s="5"/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</row>
    <row r="901" spans="1:20" x14ac:dyDescent="0.25">
      <c r="A901" s="11">
        <v>43403.352777777778</v>
      </c>
      <c r="B901" s="15">
        <f t="shared" si="84"/>
        <v>0</v>
      </c>
      <c r="D901" s="5">
        <f t="shared" si="86"/>
        <v>621.46666666673264</v>
      </c>
      <c r="E901" s="3">
        <v>0</v>
      </c>
      <c r="F901" s="3">
        <f t="shared" si="83"/>
        <v>0</v>
      </c>
      <c r="G901">
        <v>0</v>
      </c>
      <c r="H901" s="5">
        <f t="shared" si="85"/>
        <v>0</v>
      </c>
      <c r="I901" s="5"/>
      <c r="J901" s="5"/>
      <c r="K901" s="5"/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</row>
    <row r="902" spans="1:20" x14ac:dyDescent="0.25">
      <c r="A902" s="11">
        <v>43403.353472222225</v>
      </c>
      <c r="B902" s="15">
        <f t="shared" si="84"/>
        <v>0</v>
      </c>
      <c r="D902" s="5">
        <f t="shared" si="86"/>
        <v>621.48333333345363</v>
      </c>
      <c r="E902" s="3">
        <v>0</v>
      </c>
      <c r="F902" s="3">
        <f t="shared" ref="F902:F965" si="87">E902*60/1000</f>
        <v>0</v>
      </c>
      <c r="G902">
        <v>0</v>
      </c>
      <c r="H902" s="5">
        <f t="shared" si="85"/>
        <v>0</v>
      </c>
      <c r="I902" s="5"/>
      <c r="J902" s="5"/>
      <c r="K902" s="5"/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</row>
    <row r="903" spans="1:20" x14ac:dyDescent="0.25">
      <c r="A903" s="11">
        <v>43403.354166666664</v>
      </c>
      <c r="B903" s="15">
        <f t="shared" si="84"/>
        <v>0</v>
      </c>
      <c r="D903" s="5">
        <f t="shared" si="86"/>
        <v>621.5</v>
      </c>
      <c r="E903" s="3">
        <v>0</v>
      </c>
      <c r="F903" s="3">
        <f t="shared" si="87"/>
        <v>0</v>
      </c>
      <c r="G903">
        <v>0</v>
      </c>
      <c r="H903" s="5">
        <f t="shared" si="85"/>
        <v>0</v>
      </c>
      <c r="I903" s="5"/>
      <c r="J903" s="5"/>
      <c r="K903" s="5"/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</row>
    <row r="904" spans="1:20" x14ac:dyDescent="0.25">
      <c r="A904" s="11">
        <v>43403.354861111111</v>
      </c>
      <c r="B904" s="15">
        <f t="shared" ref="B904:B967" si="88">C904-C903</f>
        <v>0</v>
      </c>
      <c r="D904" s="5">
        <f t="shared" si="86"/>
        <v>621.51666666672099</v>
      </c>
      <c r="E904" s="3">
        <v>7.7398033065723549E-4</v>
      </c>
      <c r="F904" s="3">
        <f t="shared" si="87"/>
        <v>4.6438819839434132E-5</v>
      </c>
      <c r="G904">
        <v>0</v>
      </c>
      <c r="H904" s="5">
        <f t="shared" si="85"/>
        <v>0</v>
      </c>
      <c r="I904" s="5"/>
      <c r="J904" s="5"/>
      <c r="K904" s="5"/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</row>
    <row r="905" spans="1:20" x14ac:dyDescent="0.25">
      <c r="A905" s="11">
        <v>43403.355555555558</v>
      </c>
      <c r="B905" s="15">
        <f t="shared" si="88"/>
        <v>0</v>
      </c>
      <c r="D905" s="5">
        <f t="shared" si="86"/>
        <v>621.53333333344199</v>
      </c>
      <c r="E905" s="3">
        <v>7.7398033065723549E-4</v>
      </c>
      <c r="F905" s="3">
        <f t="shared" si="87"/>
        <v>4.6438819839434132E-5</v>
      </c>
      <c r="G905">
        <v>0</v>
      </c>
      <c r="H905" s="5">
        <f t="shared" si="85"/>
        <v>0</v>
      </c>
      <c r="I905" s="5"/>
      <c r="J905" s="5"/>
      <c r="K905" s="5"/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</row>
    <row r="906" spans="1:20" x14ac:dyDescent="0.25">
      <c r="A906" s="11">
        <v>43403.356249999997</v>
      </c>
      <c r="B906" s="15">
        <f t="shared" si="88"/>
        <v>0</v>
      </c>
      <c r="D906" s="5">
        <f t="shared" si="86"/>
        <v>621.54999999998836</v>
      </c>
      <c r="E906" s="3">
        <v>7.7398033065723549E-4</v>
      </c>
      <c r="F906" s="3">
        <f t="shared" si="87"/>
        <v>4.6438819839434132E-5</v>
      </c>
      <c r="G906">
        <v>0</v>
      </c>
      <c r="H906" s="5">
        <f t="shared" si="85"/>
        <v>0</v>
      </c>
      <c r="I906" s="5"/>
      <c r="J906" s="5"/>
      <c r="K906" s="5"/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</row>
    <row r="907" spans="1:20" x14ac:dyDescent="0.25">
      <c r="A907" s="11">
        <v>43403.356944444444</v>
      </c>
      <c r="B907" s="15">
        <f t="shared" si="88"/>
        <v>0</v>
      </c>
      <c r="D907" s="5">
        <f t="shared" si="86"/>
        <v>621.56666666670935</v>
      </c>
      <c r="E907" s="3">
        <v>7.7398033065723549E-4</v>
      </c>
      <c r="F907" s="3">
        <f t="shared" si="87"/>
        <v>4.6438819839434132E-5</v>
      </c>
      <c r="G907">
        <v>0</v>
      </c>
      <c r="H907" s="5">
        <f t="shared" si="85"/>
        <v>0</v>
      </c>
      <c r="I907" s="5"/>
      <c r="J907" s="5"/>
      <c r="K907" s="5"/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</row>
    <row r="908" spans="1:20" x14ac:dyDescent="0.25">
      <c r="A908" s="11">
        <v>43403.357638888891</v>
      </c>
      <c r="B908" s="15">
        <f t="shared" si="88"/>
        <v>0</v>
      </c>
      <c r="D908" s="5">
        <f t="shared" si="86"/>
        <v>621.58333333343035</v>
      </c>
      <c r="E908" s="3">
        <v>7.7398033065723549E-4</v>
      </c>
      <c r="F908" s="3">
        <f t="shared" si="87"/>
        <v>4.6438819839434132E-5</v>
      </c>
      <c r="G908">
        <v>0</v>
      </c>
      <c r="H908" s="5">
        <f t="shared" si="85"/>
        <v>0</v>
      </c>
      <c r="I908" s="5"/>
      <c r="J908" s="5"/>
      <c r="K908" s="5"/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</row>
    <row r="909" spans="1:20" x14ac:dyDescent="0.25">
      <c r="A909" s="11">
        <v>43403.35833333333</v>
      </c>
      <c r="B909" s="15">
        <f t="shared" si="88"/>
        <v>0</v>
      </c>
      <c r="D909" s="5">
        <f t="shared" si="86"/>
        <v>621.59999999997672</v>
      </c>
      <c r="E909" s="3">
        <v>7.7398033065723549E-4</v>
      </c>
      <c r="F909" s="3">
        <f t="shared" si="87"/>
        <v>4.6438819839434132E-5</v>
      </c>
      <c r="G909">
        <v>0</v>
      </c>
      <c r="H909" s="5">
        <f t="shared" si="85"/>
        <v>0</v>
      </c>
      <c r="I909" s="5"/>
      <c r="J909" s="5"/>
      <c r="K909" s="5"/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</row>
    <row r="910" spans="1:20" x14ac:dyDescent="0.25">
      <c r="A910" s="11">
        <v>43403.359027777777</v>
      </c>
      <c r="B910" s="15">
        <f t="shared" si="88"/>
        <v>0</v>
      </c>
      <c r="D910" s="5">
        <f t="shared" si="86"/>
        <v>621.61666666669771</v>
      </c>
      <c r="E910" s="3">
        <v>7.7398033065723549E-4</v>
      </c>
      <c r="F910" s="3">
        <f t="shared" si="87"/>
        <v>4.6438819839434132E-5</v>
      </c>
      <c r="G910">
        <v>0</v>
      </c>
      <c r="H910" s="5">
        <f t="shared" si="85"/>
        <v>0</v>
      </c>
      <c r="I910" s="5"/>
      <c r="J910" s="5"/>
      <c r="K910" s="5"/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</row>
    <row r="911" spans="1:20" x14ac:dyDescent="0.25">
      <c r="A911" s="11">
        <v>43403.359722222223</v>
      </c>
      <c r="B911" s="15">
        <f t="shared" si="88"/>
        <v>0</v>
      </c>
      <c r="D911" s="5">
        <f t="shared" si="86"/>
        <v>621.6333333334187</v>
      </c>
      <c r="E911" s="3">
        <v>0</v>
      </c>
      <c r="F911" s="3">
        <f t="shared" si="87"/>
        <v>0</v>
      </c>
      <c r="G911">
        <v>0</v>
      </c>
      <c r="H911" s="5">
        <f t="shared" si="85"/>
        <v>0</v>
      </c>
      <c r="I911" s="5"/>
      <c r="J911" s="5"/>
      <c r="K911" s="5"/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</row>
    <row r="912" spans="1:20" x14ac:dyDescent="0.25">
      <c r="A912" s="11">
        <v>43403.36041666667</v>
      </c>
      <c r="B912" s="15">
        <f t="shared" si="88"/>
        <v>0</v>
      </c>
      <c r="D912" s="5">
        <f t="shared" si="86"/>
        <v>621.6500000001397</v>
      </c>
      <c r="E912" s="3">
        <v>0</v>
      </c>
      <c r="F912" s="3">
        <f t="shared" si="87"/>
        <v>0</v>
      </c>
      <c r="G912">
        <v>0</v>
      </c>
      <c r="H912" s="5">
        <f t="shared" si="85"/>
        <v>0</v>
      </c>
      <c r="I912" s="5"/>
      <c r="J912" s="5"/>
      <c r="K912" s="5"/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</row>
    <row r="913" spans="1:20" x14ac:dyDescent="0.25">
      <c r="A913" s="11">
        <v>43403.361111111109</v>
      </c>
      <c r="B913" s="15">
        <f t="shared" si="88"/>
        <v>0</v>
      </c>
      <c r="D913" s="5">
        <f t="shared" si="86"/>
        <v>621.66666666668607</v>
      </c>
      <c r="E913" s="3">
        <v>0</v>
      </c>
      <c r="F913" s="3">
        <f t="shared" si="87"/>
        <v>0</v>
      </c>
      <c r="G913">
        <v>0</v>
      </c>
      <c r="H913" s="5">
        <f t="shared" si="85"/>
        <v>0</v>
      </c>
      <c r="I913" s="5"/>
      <c r="J913" s="5"/>
      <c r="K913" s="5"/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</row>
    <row r="914" spans="1:20" x14ac:dyDescent="0.25">
      <c r="A914" s="11">
        <v>43403.361805555556</v>
      </c>
      <c r="B914" s="15">
        <f t="shared" si="88"/>
        <v>0</v>
      </c>
      <c r="D914" s="5">
        <f t="shared" si="86"/>
        <v>621.68333333340706</v>
      </c>
      <c r="E914" s="3">
        <v>0</v>
      </c>
      <c r="F914" s="3">
        <f t="shared" si="87"/>
        <v>0</v>
      </c>
      <c r="G914">
        <v>0</v>
      </c>
      <c r="H914" s="5">
        <f t="shared" si="85"/>
        <v>0</v>
      </c>
      <c r="I914" s="5"/>
      <c r="J914" s="5"/>
      <c r="K914" s="5"/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</row>
    <row r="915" spans="1:20" x14ac:dyDescent="0.25">
      <c r="A915" s="11">
        <v>43403.362500000003</v>
      </c>
      <c r="B915" s="15">
        <f t="shared" si="88"/>
        <v>0</v>
      </c>
      <c r="D915" s="5">
        <f t="shared" si="86"/>
        <v>621.70000000012806</v>
      </c>
      <c r="E915" s="3">
        <v>0</v>
      </c>
      <c r="F915" s="3">
        <f t="shared" si="87"/>
        <v>0</v>
      </c>
      <c r="G915">
        <v>0</v>
      </c>
      <c r="H915" s="5">
        <f t="shared" si="85"/>
        <v>0</v>
      </c>
      <c r="I915" s="5"/>
      <c r="J915" s="5"/>
      <c r="K915" s="5"/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</row>
    <row r="916" spans="1:20" x14ac:dyDescent="0.25">
      <c r="A916" s="11">
        <v>43403.363194444442</v>
      </c>
      <c r="B916" s="15">
        <f t="shared" si="88"/>
        <v>0</v>
      </c>
      <c r="D916" s="5">
        <f t="shared" si="86"/>
        <v>621.71666666667443</v>
      </c>
      <c r="E916" s="3">
        <v>7.7398033065723549E-4</v>
      </c>
      <c r="F916" s="3">
        <f t="shared" si="87"/>
        <v>4.6438819839434132E-5</v>
      </c>
      <c r="G916">
        <v>0</v>
      </c>
      <c r="H916" s="5">
        <f t="shared" si="85"/>
        <v>0</v>
      </c>
      <c r="I916" s="5"/>
      <c r="J916" s="5"/>
      <c r="K916" s="5"/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</row>
    <row r="917" spans="1:20" x14ac:dyDescent="0.25">
      <c r="A917" s="11">
        <v>43403.363888888889</v>
      </c>
      <c r="B917" s="15">
        <f t="shared" si="88"/>
        <v>0</v>
      </c>
      <c r="D917" s="5">
        <f t="shared" si="86"/>
        <v>621.73333333339542</v>
      </c>
      <c r="E917" s="3">
        <v>7.7398033065723549E-4</v>
      </c>
      <c r="F917" s="3">
        <f t="shared" si="87"/>
        <v>4.6438819839434132E-5</v>
      </c>
      <c r="G917">
        <v>0</v>
      </c>
      <c r="H917" s="5">
        <f t="shared" si="85"/>
        <v>0</v>
      </c>
      <c r="I917" s="5"/>
      <c r="J917" s="5"/>
      <c r="K917" s="5"/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</row>
    <row r="918" spans="1:20" x14ac:dyDescent="0.25">
      <c r="A918" s="11">
        <v>43403.364583333336</v>
      </c>
      <c r="B918" s="15">
        <f t="shared" si="88"/>
        <v>0</v>
      </c>
      <c r="D918" s="5">
        <f t="shared" si="86"/>
        <v>621.75000000011642</v>
      </c>
      <c r="E918" s="3">
        <v>7.7398033065723549E-4</v>
      </c>
      <c r="F918" s="3">
        <f t="shared" si="87"/>
        <v>4.6438819839434132E-5</v>
      </c>
      <c r="G918">
        <v>0</v>
      </c>
      <c r="H918" s="5">
        <f t="shared" si="85"/>
        <v>0</v>
      </c>
      <c r="I918" s="5"/>
      <c r="J918" s="5"/>
      <c r="K918" s="5"/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</row>
    <row r="919" spans="1:20" x14ac:dyDescent="0.25">
      <c r="A919" s="11">
        <v>43403.365277777775</v>
      </c>
      <c r="B919" s="15">
        <f t="shared" si="88"/>
        <v>0</v>
      </c>
      <c r="D919" s="5">
        <f t="shared" si="86"/>
        <v>621.76666666666279</v>
      </c>
      <c r="E919" s="3">
        <v>0</v>
      </c>
      <c r="F919" s="3">
        <f t="shared" si="87"/>
        <v>0</v>
      </c>
      <c r="G919">
        <v>0</v>
      </c>
      <c r="H919" s="5">
        <f t="shared" si="85"/>
        <v>0</v>
      </c>
      <c r="I919" s="5"/>
      <c r="J919" s="5"/>
      <c r="K919" s="5"/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</row>
    <row r="920" spans="1:20" x14ac:dyDescent="0.25">
      <c r="A920" s="11">
        <v>43403.365972222222</v>
      </c>
      <c r="B920" s="15">
        <f t="shared" si="88"/>
        <v>0</v>
      </c>
      <c r="D920" s="5">
        <f t="shared" si="86"/>
        <v>621.78333333338378</v>
      </c>
      <c r="E920" s="3">
        <v>0</v>
      </c>
      <c r="F920" s="3">
        <f t="shared" si="87"/>
        <v>0</v>
      </c>
      <c r="G920">
        <v>0</v>
      </c>
      <c r="H920" s="5">
        <f t="shared" si="85"/>
        <v>0</v>
      </c>
      <c r="I920" s="5"/>
      <c r="J920" s="5"/>
      <c r="K920" s="5"/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</row>
    <row r="921" spans="1:20" x14ac:dyDescent="0.25">
      <c r="A921" s="11">
        <v>43403.366666666669</v>
      </c>
      <c r="B921" s="15">
        <f t="shared" si="88"/>
        <v>0</v>
      </c>
      <c r="D921" s="5">
        <f t="shared" si="86"/>
        <v>621.80000000010477</v>
      </c>
      <c r="E921" s="3">
        <v>0</v>
      </c>
      <c r="F921" s="3">
        <f t="shared" si="87"/>
        <v>0</v>
      </c>
      <c r="G921">
        <v>0</v>
      </c>
      <c r="H921" s="5">
        <f t="shared" si="85"/>
        <v>0</v>
      </c>
      <c r="I921" s="5"/>
      <c r="J921" s="5"/>
      <c r="K921" s="5"/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</row>
    <row r="922" spans="1:20" x14ac:dyDescent="0.25">
      <c r="A922" s="11">
        <v>43403.367361111108</v>
      </c>
      <c r="B922" s="15">
        <f t="shared" si="88"/>
        <v>0</v>
      </c>
      <c r="D922" s="5">
        <f t="shared" si="86"/>
        <v>621.81666666665114</v>
      </c>
      <c r="E922" s="3">
        <v>0</v>
      </c>
      <c r="F922" s="3">
        <f t="shared" si="87"/>
        <v>0</v>
      </c>
      <c r="G922">
        <v>0</v>
      </c>
      <c r="H922" s="5">
        <f t="shared" si="85"/>
        <v>0</v>
      </c>
      <c r="I922" s="5"/>
      <c r="J922" s="5"/>
      <c r="K922" s="5"/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</row>
    <row r="923" spans="1:20" x14ac:dyDescent="0.25">
      <c r="A923" s="11">
        <v>43403.368055555555</v>
      </c>
      <c r="B923" s="15">
        <f t="shared" si="88"/>
        <v>0</v>
      </c>
      <c r="D923" s="5">
        <f t="shared" si="86"/>
        <v>621.83333333337214</v>
      </c>
      <c r="E923" s="3">
        <v>0</v>
      </c>
      <c r="F923" s="3">
        <f t="shared" si="87"/>
        <v>0</v>
      </c>
      <c r="G923">
        <v>0</v>
      </c>
      <c r="H923" s="5">
        <f t="shared" si="85"/>
        <v>0</v>
      </c>
      <c r="I923" s="5"/>
      <c r="J923" s="5"/>
      <c r="K923" s="5"/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</row>
    <row r="924" spans="1:20" x14ac:dyDescent="0.25">
      <c r="A924" s="11">
        <v>43403.368750000001</v>
      </c>
      <c r="B924" s="15">
        <f t="shared" si="88"/>
        <v>0</v>
      </c>
      <c r="D924" s="5">
        <f t="shared" si="86"/>
        <v>621.85000000009313</v>
      </c>
      <c r="E924" s="3">
        <v>0</v>
      </c>
      <c r="F924" s="3">
        <f t="shared" si="87"/>
        <v>0</v>
      </c>
      <c r="G924">
        <v>0</v>
      </c>
      <c r="H924" s="5">
        <f t="shared" si="85"/>
        <v>0</v>
      </c>
      <c r="I924" s="5"/>
      <c r="J924" s="5"/>
      <c r="K924" s="5"/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</row>
    <row r="925" spans="1:20" x14ac:dyDescent="0.25">
      <c r="A925" s="11">
        <v>43403.369444444441</v>
      </c>
      <c r="B925" s="15">
        <f t="shared" si="88"/>
        <v>0</v>
      </c>
      <c r="D925" s="5">
        <f t="shared" si="86"/>
        <v>621.8666666666395</v>
      </c>
      <c r="E925" s="3">
        <v>0</v>
      </c>
      <c r="F925" s="3">
        <f t="shared" si="87"/>
        <v>0</v>
      </c>
      <c r="G925">
        <v>0</v>
      </c>
      <c r="H925" s="5">
        <f t="shared" si="85"/>
        <v>0</v>
      </c>
      <c r="I925" s="5"/>
      <c r="J925" s="5"/>
      <c r="K925" s="5"/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</row>
    <row r="926" spans="1:20" x14ac:dyDescent="0.25">
      <c r="A926" s="11">
        <v>43403.370138888888</v>
      </c>
      <c r="B926" s="15">
        <f t="shared" si="88"/>
        <v>0</v>
      </c>
      <c r="D926" s="5">
        <f t="shared" si="86"/>
        <v>621.8833333333605</v>
      </c>
      <c r="E926" s="3">
        <v>0</v>
      </c>
      <c r="F926" s="3">
        <f t="shared" si="87"/>
        <v>0</v>
      </c>
      <c r="G926">
        <v>0</v>
      </c>
      <c r="H926" s="5">
        <f t="shared" si="85"/>
        <v>0</v>
      </c>
      <c r="I926" s="5"/>
      <c r="J926" s="5"/>
      <c r="K926" s="5"/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</row>
    <row r="927" spans="1:20" x14ac:dyDescent="0.25">
      <c r="A927" s="11">
        <v>43403.370833333334</v>
      </c>
      <c r="B927" s="15">
        <f t="shared" si="88"/>
        <v>0</v>
      </c>
      <c r="D927" s="5">
        <f t="shared" si="86"/>
        <v>621.90000000008149</v>
      </c>
      <c r="E927" s="3">
        <v>0</v>
      </c>
      <c r="F927" s="3">
        <f t="shared" si="87"/>
        <v>0</v>
      </c>
      <c r="G927">
        <v>0</v>
      </c>
      <c r="H927" s="5">
        <f t="shared" si="85"/>
        <v>0</v>
      </c>
      <c r="I927" s="5"/>
      <c r="J927" s="5"/>
      <c r="K927" s="5"/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</row>
    <row r="928" spans="1:20" x14ac:dyDescent="0.25">
      <c r="A928" s="11">
        <v>43403.371527777781</v>
      </c>
      <c r="B928" s="15">
        <f t="shared" si="88"/>
        <v>0</v>
      </c>
      <c r="D928" s="5">
        <f t="shared" si="86"/>
        <v>621.91666666680248</v>
      </c>
      <c r="E928" s="3">
        <v>0</v>
      </c>
      <c r="F928" s="3">
        <f t="shared" si="87"/>
        <v>0</v>
      </c>
      <c r="G928">
        <v>0</v>
      </c>
      <c r="H928" s="5">
        <f t="shared" si="85"/>
        <v>0</v>
      </c>
      <c r="I928" s="5"/>
      <c r="J928" s="5"/>
      <c r="K928" s="5"/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</row>
    <row r="929" spans="1:20" x14ac:dyDescent="0.25">
      <c r="A929" s="11">
        <v>43403.37222222222</v>
      </c>
      <c r="B929" s="15">
        <f t="shared" si="88"/>
        <v>0</v>
      </c>
      <c r="D929" s="5">
        <f t="shared" si="86"/>
        <v>621.93333333334886</v>
      </c>
      <c r="E929" s="3">
        <v>0</v>
      </c>
      <c r="F929" s="3">
        <f t="shared" si="87"/>
        <v>0</v>
      </c>
      <c r="G929">
        <v>0</v>
      </c>
      <c r="H929" s="5">
        <f t="shared" si="85"/>
        <v>0</v>
      </c>
      <c r="I929" s="5"/>
      <c r="J929" s="5"/>
      <c r="K929" s="5"/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</row>
    <row r="930" spans="1:20" x14ac:dyDescent="0.25">
      <c r="A930" s="11">
        <v>43403.372916666667</v>
      </c>
      <c r="B930" s="15">
        <f t="shared" si="88"/>
        <v>0</v>
      </c>
      <c r="D930" s="5">
        <f t="shared" si="86"/>
        <v>621.95000000006985</v>
      </c>
      <c r="E930" s="3">
        <v>0</v>
      </c>
      <c r="F930" s="3">
        <f t="shared" si="87"/>
        <v>0</v>
      </c>
      <c r="G930">
        <v>0</v>
      </c>
      <c r="H930" s="5">
        <f t="shared" si="85"/>
        <v>0</v>
      </c>
      <c r="I930" s="5"/>
      <c r="J930" s="5"/>
      <c r="K930" s="5"/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</row>
    <row r="931" spans="1:20" x14ac:dyDescent="0.25">
      <c r="A931" s="11">
        <v>43403.373611111114</v>
      </c>
      <c r="B931" s="15">
        <f t="shared" si="88"/>
        <v>0</v>
      </c>
      <c r="D931" s="5">
        <f t="shared" si="86"/>
        <v>621.96666666679084</v>
      </c>
      <c r="E931" s="3">
        <v>0</v>
      </c>
      <c r="F931" s="3">
        <f t="shared" si="87"/>
        <v>0</v>
      </c>
      <c r="G931">
        <v>0</v>
      </c>
      <c r="H931" s="5">
        <f t="shared" si="85"/>
        <v>0</v>
      </c>
      <c r="I931" s="5"/>
      <c r="J931" s="5"/>
      <c r="K931" s="5"/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</row>
    <row r="932" spans="1:20" x14ac:dyDescent="0.25">
      <c r="A932" s="11">
        <v>43403.374305555553</v>
      </c>
      <c r="B932" s="15">
        <f t="shared" si="88"/>
        <v>0</v>
      </c>
      <c r="D932" s="5">
        <f t="shared" si="86"/>
        <v>621.98333333333721</v>
      </c>
      <c r="E932" s="3">
        <v>0</v>
      </c>
      <c r="F932" s="3">
        <f t="shared" si="87"/>
        <v>0</v>
      </c>
      <c r="G932">
        <v>0</v>
      </c>
      <c r="H932" s="5">
        <f t="shared" si="85"/>
        <v>0</v>
      </c>
      <c r="I932" s="5"/>
      <c r="J932" s="5"/>
      <c r="K932" s="5"/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</row>
    <row r="933" spans="1:20" x14ac:dyDescent="0.25">
      <c r="A933" s="11">
        <v>43403.375</v>
      </c>
      <c r="B933" s="15">
        <f t="shared" si="88"/>
        <v>0</v>
      </c>
      <c r="D933" s="5">
        <f t="shared" si="86"/>
        <v>622.00000000005821</v>
      </c>
      <c r="E933" s="3">
        <v>0</v>
      </c>
      <c r="F933" s="3">
        <f t="shared" si="87"/>
        <v>0</v>
      </c>
      <c r="G933">
        <v>0</v>
      </c>
      <c r="H933" s="5">
        <f t="shared" si="85"/>
        <v>0</v>
      </c>
      <c r="I933" s="5"/>
      <c r="J933" s="5"/>
      <c r="K933" s="5"/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</row>
    <row r="934" spans="1:20" x14ac:dyDescent="0.25">
      <c r="A934" s="11">
        <v>43403.375694444447</v>
      </c>
      <c r="B934" s="15">
        <f t="shared" si="88"/>
        <v>0</v>
      </c>
      <c r="D934" s="5">
        <f t="shared" si="86"/>
        <v>622.0166666667792</v>
      </c>
      <c r="E934" s="3">
        <v>0</v>
      </c>
      <c r="F934" s="3">
        <f t="shared" si="87"/>
        <v>0</v>
      </c>
      <c r="G934">
        <v>0</v>
      </c>
      <c r="H934" s="5">
        <f t="shared" si="85"/>
        <v>0</v>
      </c>
      <c r="I934" s="5"/>
      <c r="J934" s="5"/>
      <c r="K934" s="5"/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</row>
    <row r="935" spans="1:20" x14ac:dyDescent="0.25">
      <c r="A935" s="11">
        <v>43403.376388888886</v>
      </c>
      <c r="B935" s="15">
        <f t="shared" si="88"/>
        <v>0</v>
      </c>
      <c r="D935" s="5">
        <f t="shared" si="86"/>
        <v>622.03333333332557</v>
      </c>
      <c r="E935" s="3">
        <v>0</v>
      </c>
      <c r="F935" s="3">
        <f t="shared" si="87"/>
        <v>0</v>
      </c>
      <c r="G935">
        <v>0</v>
      </c>
      <c r="H935" s="5">
        <f t="shared" si="85"/>
        <v>0</v>
      </c>
      <c r="I935" s="5"/>
      <c r="J935" s="5"/>
      <c r="K935" s="5"/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</row>
    <row r="936" spans="1:20" x14ac:dyDescent="0.25">
      <c r="A936" s="11">
        <v>43403.377083333333</v>
      </c>
      <c r="B936" s="15">
        <f t="shared" si="88"/>
        <v>0</v>
      </c>
      <c r="D936" s="5">
        <f t="shared" si="86"/>
        <v>622.05000000004657</v>
      </c>
      <c r="E936" s="3">
        <v>0</v>
      </c>
      <c r="F936" s="3">
        <f t="shared" si="87"/>
        <v>0</v>
      </c>
      <c r="G936">
        <v>0</v>
      </c>
      <c r="H936" s="5">
        <f t="shared" si="85"/>
        <v>0</v>
      </c>
      <c r="I936" s="5"/>
      <c r="J936" s="5"/>
      <c r="K936" s="5"/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</row>
    <row r="937" spans="1:20" x14ac:dyDescent="0.25">
      <c r="A937" s="11">
        <v>43403.37777777778</v>
      </c>
      <c r="B937" s="15">
        <f t="shared" si="88"/>
        <v>0</v>
      </c>
      <c r="D937" s="5">
        <f t="shared" si="86"/>
        <v>622.06666666676756</v>
      </c>
      <c r="E937" s="3">
        <v>0</v>
      </c>
      <c r="F937" s="3">
        <f t="shared" si="87"/>
        <v>0</v>
      </c>
      <c r="G937">
        <v>0</v>
      </c>
      <c r="H937" s="5">
        <f t="shared" si="85"/>
        <v>0</v>
      </c>
      <c r="I937" s="5"/>
      <c r="J937" s="5"/>
      <c r="K937" s="5"/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</row>
    <row r="938" spans="1:20" x14ac:dyDescent="0.25">
      <c r="A938" s="11">
        <v>43403.378472222219</v>
      </c>
      <c r="B938" s="15">
        <f t="shared" si="88"/>
        <v>0</v>
      </c>
      <c r="D938" s="5">
        <f t="shared" si="86"/>
        <v>622.08333333331393</v>
      </c>
      <c r="E938" s="3">
        <v>0</v>
      </c>
      <c r="F938" s="3">
        <f t="shared" si="87"/>
        <v>0</v>
      </c>
      <c r="G938">
        <v>0</v>
      </c>
      <c r="H938" s="5">
        <f t="shared" si="85"/>
        <v>0</v>
      </c>
      <c r="I938" s="5"/>
      <c r="J938" s="5"/>
      <c r="K938" s="5"/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</row>
    <row r="939" spans="1:20" x14ac:dyDescent="0.25">
      <c r="A939" s="11">
        <v>43403.379166666666</v>
      </c>
      <c r="B939" s="15">
        <f t="shared" si="88"/>
        <v>0</v>
      </c>
      <c r="D939" s="5">
        <f t="shared" si="86"/>
        <v>622.10000000003492</v>
      </c>
      <c r="E939" s="3">
        <v>0</v>
      </c>
      <c r="F939" s="3">
        <f t="shared" si="87"/>
        <v>0</v>
      </c>
      <c r="G939">
        <v>0</v>
      </c>
      <c r="H939" s="5">
        <f t="shared" si="85"/>
        <v>0</v>
      </c>
      <c r="I939" s="5"/>
      <c r="J939" s="5"/>
      <c r="K939" s="5"/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</row>
    <row r="940" spans="1:20" x14ac:dyDescent="0.25">
      <c r="A940" s="11">
        <v>43403.379861111112</v>
      </c>
      <c r="B940" s="15">
        <f t="shared" si="88"/>
        <v>0</v>
      </c>
      <c r="D940" s="5">
        <f t="shared" si="86"/>
        <v>622.11666666675592</v>
      </c>
      <c r="E940" s="3">
        <v>0</v>
      </c>
      <c r="F940" s="3">
        <f t="shared" si="87"/>
        <v>0</v>
      </c>
      <c r="G940">
        <v>0</v>
      </c>
      <c r="H940" s="5">
        <f t="shared" ref="H940:H1003" si="89">G940*60/1000</f>
        <v>0</v>
      </c>
      <c r="I940" s="5"/>
      <c r="J940" s="5"/>
      <c r="K940" s="5"/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</row>
    <row r="941" spans="1:20" x14ac:dyDescent="0.25">
      <c r="A941" s="11">
        <v>43403.380555555559</v>
      </c>
      <c r="B941" s="15">
        <f t="shared" si="88"/>
        <v>0</v>
      </c>
      <c r="D941" s="5">
        <f t="shared" si="86"/>
        <v>622.13333333347691</v>
      </c>
      <c r="E941" s="3">
        <v>0</v>
      </c>
      <c r="F941" s="3">
        <f t="shared" si="87"/>
        <v>0</v>
      </c>
      <c r="G941">
        <v>0</v>
      </c>
      <c r="H941" s="5">
        <f t="shared" si="89"/>
        <v>0</v>
      </c>
      <c r="I941" s="5"/>
      <c r="J941" s="5"/>
      <c r="K941" s="5"/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</row>
    <row r="942" spans="1:20" x14ac:dyDescent="0.25">
      <c r="A942" s="11">
        <v>43403.381249999999</v>
      </c>
      <c r="B942" s="15">
        <f t="shared" si="88"/>
        <v>0</v>
      </c>
      <c r="D942" s="5">
        <f t="shared" si="86"/>
        <v>622.15000000002328</v>
      </c>
      <c r="E942" s="3">
        <v>0</v>
      </c>
      <c r="F942" s="3">
        <f t="shared" si="87"/>
        <v>0</v>
      </c>
      <c r="G942">
        <v>0</v>
      </c>
      <c r="H942" s="5">
        <f t="shared" si="89"/>
        <v>0</v>
      </c>
      <c r="I942" s="5"/>
      <c r="J942" s="5"/>
      <c r="K942" s="5"/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</row>
    <row r="943" spans="1:20" x14ac:dyDescent="0.25">
      <c r="A943" s="11">
        <v>43403.381944444445</v>
      </c>
      <c r="B943" s="15">
        <f t="shared" si="88"/>
        <v>0</v>
      </c>
      <c r="D943" s="5">
        <f t="shared" si="86"/>
        <v>622.16666666674428</v>
      </c>
      <c r="E943" s="3">
        <v>0</v>
      </c>
      <c r="F943" s="3">
        <f t="shared" si="87"/>
        <v>0</v>
      </c>
      <c r="G943">
        <v>0</v>
      </c>
      <c r="H943" s="5">
        <f t="shared" si="89"/>
        <v>0</v>
      </c>
      <c r="I943" s="5"/>
      <c r="J943" s="5"/>
      <c r="K943" s="5"/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</row>
    <row r="944" spans="1:20" x14ac:dyDescent="0.25">
      <c r="A944" s="11">
        <v>43403.382638888892</v>
      </c>
      <c r="B944" s="15">
        <f t="shared" si="88"/>
        <v>0</v>
      </c>
      <c r="D944" s="5">
        <f t="shared" si="86"/>
        <v>622.18333333346527</v>
      </c>
      <c r="E944" s="3">
        <v>0</v>
      </c>
      <c r="F944" s="3">
        <f t="shared" si="87"/>
        <v>0</v>
      </c>
      <c r="G944">
        <v>0</v>
      </c>
      <c r="H944" s="5">
        <f t="shared" si="89"/>
        <v>0</v>
      </c>
      <c r="I944" s="5"/>
      <c r="J944" s="5"/>
      <c r="K944" s="5"/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</row>
    <row r="945" spans="1:20" x14ac:dyDescent="0.25">
      <c r="A945" s="11">
        <v>43403.383333333331</v>
      </c>
      <c r="B945" s="15">
        <f t="shared" si="88"/>
        <v>0</v>
      </c>
      <c r="D945" s="5">
        <f t="shared" si="86"/>
        <v>622.20000000001164</v>
      </c>
      <c r="E945" s="3">
        <v>0</v>
      </c>
      <c r="F945" s="3">
        <f t="shared" si="87"/>
        <v>0</v>
      </c>
      <c r="G945">
        <v>0</v>
      </c>
      <c r="H945" s="5">
        <f t="shared" si="89"/>
        <v>0</v>
      </c>
      <c r="I945" s="5"/>
      <c r="J945" s="5"/>
      <c r="K945" s="5"/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</row>
    <row r="946" spans="1:20" x14ac:dyDescent="0.25">
      <c r="A946" s="11">
        <v>43403.384027777778</v>
      </c>
      <c r="B946" s="15">
        <f t="shared" si="88"/>
        <v>0</v>
      </c>
      <c r="D946" s="5">
        <f t="shared" si="86"/>
        <v>622.21666666673264</v>
      </c>
      <c r="E946" s="3">
        <v>0</v>
      </c>
      <c r="F946" s="3">
        <f t="shared" si="87"/>
        <v>0</v>
      </c>
      <c r="G946">
        <v>0</v>
      </c>
      <c r="H946" s="5">
        <f t="shared" si="89"/>
        <v>0</v>
      </c>
      <c r="I946" s="5"/>
      <c r="J946" s="5"/>
      <c r="K946" s="5"/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</row>
    <row r="947" spans="1:20" x14ac:dyDescent="0.25">
      <c r="A947" s="11">
        <v>43403.384722222225</v>
      </c>
      <c r="B947" s="15">
        <f t="shared" si="88"/>
        <v>0</v>
      </c>
      <c r="D947" s="5">
        <f t="shared" si="86"/>
        <v>622.23333333345363</v>
      </c>
      <c r="E947" s="3">
        <v>0</v>
      </c>
      <c r="F947" s="3">
        <f t="shared" si="87"/>
        <v>0</v>
      </c>
      <c r="G947">
        <v>0</v>
      </c>
      <c r="H947" s="5">
        <f t="shared" si="89"/>
        <v>0</v>
      </c>
      <c r="I947" s="5"/>
      <c r="J947" s="5"/>
      <c r="K947" s="5"/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</row>
    <row r="948" spans="1:20" x14ac:dyDescent="0.25">
      <c r="A948" s="11">
        <v>43403.385416666664</v>
      </c>
      <c r="B948" s="15">
        <f t="shared" si="88"/>
        <v>0</v>
      </c>
      <c r="D948" s="5">
        <f t="shared" ref="D948:D1011" si="90">24*(A948-A947)+D947</f>
        <v>622.25</v>
      </c>
      <c r="E948" s="3">
        <v>0</v>
      </c>
      <c r="F948" s="3">
        <f t="shared" si="87"/>
        <v>0</v>
      </c>
      <c r="G948">
        <v>0</v>
      </c>
      <c r="H948" s="5">
        <f t="shared" si="89"/>
        <v>0</v>
      </c>
      <c r="I948" s="5"/>
      <c r="J948" s="5"/>
      <c r="K948" s="5"/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</row>
    <row r="949" spans="1:20" x14ac:dyDescent="0.25">
      <c r="A949" s="11">
        <v>43403.386111111111</v>
      </c>
      <c r="B949" s="15">
        <f t="shared" si="88"/>
        <v>0</v>
      </c>
      <c r="D949" s="5">
        <f t="shared" si="90"/>
        <v>622.26666666672099</v>
      </c>
      <c r="E949" s="3">
        <v>0</v>
      </c>
      <c r="F949" s="3">
        <f t="shared" si="87"/>
        <v>0</v>
      </c>
      <c r="G949">
        <v>0</v>
      </c>
      <c r="H949" s="5">
        <f t="shared" si="89"/>
        <v>0</v>
      </c>
      <c r="I949" s="5"/>
      <c r="J949" s="5"/>
      <c r="K949" s="5"/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</row>
    <row r="950" spans="1:20" x14ac:dyDescent="0.25">
      <c r="A950" s="11">
        <v>43403.386805555558</v>
      </c>
      <c r="B950" s="15">
        <f t="shared" si="88"/>
        <v>0</v>
      </c>
      <c r="D950" s="5">
        <f t="shared" si="90"/>
        <v>622.28333333344199</v>
      </c>
      <c r="E950" s="3">
        <v>0</v>
      </c>
      <c r="F950" s="3">
        <f t="shared" si="87"/>
        <v>0</v>
      </c>
      <c r="G950">
        <v>0</v>
      </c>
      <c r="H950" s="5">
        <f t="shared" si="89"/>
        <v>0</v>
      </c>
      <c r="I950" s="5"/>
      <c r="J950" s="5"/>
      <c r="K950" s="5"/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</row>
    <row r="951" spans="1:20" x14ac:dyDescent="0.25">
      <c r="A951" s="11">
        <v>43403.387499999997</v>
      </c>
      <c r="B951" s="15">
        <f t="shared" si="88"/>
        <v>0</v>
      </c>
      <c r="D951" s="5">
        <f t="shared" si="90"/>
        <v>622.29999999998836</v>
      </c>
      <c r="E951" s="3">
        <v>0</v>
      </c>
      <c r="F951" s="3">
        <f t="shared" si="87"/>
        <v>0</v>
      </c>
      <c r="G951">
        <v>0</v>
      </c>
      <c r="H951" s="5">
        <f t="shared" si="89"/>
        <v>0</v>
      </c>
      <c r="I951" s="5"/>
      <c r="J951" s="5"/>
      <c r="K951" s="5"/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</row>
    <row r="952" spans="1:20" x14ac:dyDescent="0.25">
      <c r="A952" s="11">
        <v>43403.388194444444</v>
      </c>
      <c r="B952" s="15">
        <f t="shared" si="88"/>
        <v>0</v>
      </c>
      <c r="D952" s="5">
        <f t="shared" si="90"/>
        <v>622.31666666670935</v>
      </c>
      <c r="E952" s="3">
        <v>0</v>
      </c>
      <c r="F952" s="3">
        <f t="shared" si="87"/>
        <v>0</v>
      </c>
      <c r="G952">
        <v>0</v>
      </c>
      <c r="H952" s="5">
        <f t="shared" si="89"/>
        <v>0</v>
      </c>
      <c r="I952" s="5"/>
      <c r="J952" s="5"/>
      <c r="K952" s="5"/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</row>
    <row r="953" spans="1:20" x14ac:dyDescent="0.25">
      <c r="A953" s="11">
        <v>43403.388888888891</v>
      </c>
      <c r="B953" s="15">
        <f t="shared" si="88"/>
        <v>0</v>
      </c>
      <c r="D953" s="5">
        <f t="shared" si="90"/>
        <v>622.33333333343035</v>
      </c>
      <c r="E953" s="3">
        <v>0</v>
      </c>
      <c r="F953" s="3">
        <f t="shared" si="87"/>
        <v>0</v>
      </c>
      <c r="G953">
        <v>0</v>
      </c>
      <c r="H953" s="5">
        <f t="shared" si="89"/>
        <v>0</v>
      </c>
      <c r="I953" s="5"/>
      <c r="J953" s="5"/>
      <c r="K953" s="5"/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</row>
    <row r="954" spans="1:20" x14ac:dyDescent="0.25">
      <c r="A954" s="11">
        <v>43403.38958333333</v>
      </c>
      <c r="B954" s="15">
        <f t="shared" si="88"/>
        <v>0</v>
      </c>
      <c r="D954" s="5">
        <f t="shared" si="90"/>
        <v>622.34999999997672</v>
      </c>
      <c r="E954" s="3">
        <v>0</v>
      </c>
      <c r="F954" s="3">
        <f t="shared" si="87"/>
        <v>0</v>
      </c>
      <c r="G954">
        <v>0</v>
      </c>
      <c r="H954" s="5">
        <f t="shared" si="89"/>
        <v>0</v>
      </c>
      <c r="I954" s="5"/>
      <c r="J954" s="5"/>
      <c r="K954" s="5"/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</row>
    <row r="955" spans="1:20" x14ac:dyDescent="0.25">
      <c r="A955" s="11">
        <v>43403.390277777777</v>
      </c>
      <c r="B955" s="15">
        <f t="shared" si="88"/>
        <v>0</v>
      </c>
      <c r="D955" s="5">
        <f t="shared" si="90"/>
        <v>622.36666666669771</v>
      </c>
      <c r="E955" s="3">
        <v>0</v>
      </c>
      <c r="F955" s="3">
        <f t="shared" si="87"/>
        <v>0</v>
      </c>
      <c r="G955">
        <v>0</v>
      </c>
      <c r="H955" s="5">
        <f t="shared" si="89"/>
        <v>0</v>
      </c>
      <c r="I955" s="5"/>
      <c r="J955" s="5"/>
      <c r="K955" s="5"/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</row>
    <row r="956" spans="1:20" x14ac:dyDescent="0.25">
      <c r="A956" s="11">
        <v>43403.390972222223</v>
      </c>
      <c r="B956" s="15">
        <f t="shared" si="88"/>
        <v>0</v>
      </c>
      <c r="D956" s="5">
        <f t="shared" si="90"/>
        <v>622.3833333334187</v>
      </c>
      <c r="E956" s="3">
        <v>0</v>
      </c>
      <c r="F956" s="3">
        <f t="shared" si="87"/>
        <v>0</v>
      </c>
      <c r="G956">
        <v>0</v>
      </c>
      <c r="H956" s="5">
        <f t="shared" si="89"/>
        <v>0</v>
      </c>
      <c r="I956" s="5"/>
      <c r="J956" s="5"/>
      <c r="K956" s="5"/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</row>
    <row r="957" spans="1:20" x14ac:dyDescent="0.25">
      <c r="A957" s="11">
        <v>43403.39166666667</v>
      </c>
      <c r="B957" s="15">
        <f t="shared" si="88"/>
        <v>0</v>
      </c>
      <c r="D957" s="5">
        <f t="shared" si="90"/>
        <v>622.4000000001397</v>
      </c>
      <c r="E957" s="3">
        <v>0</v>
      </c>
      <c r="F957" s="3">
        <f t="shared" si="87"/>
        <v>0</v>
      </c>
      <c r="G957">
        <v>0</v>
      </c>
      <c r="H957" s="5">
        <f t="shared" si="89"/>
        <v>0</v>
      </c>
      <c r="I957" s="5"/>
      <c r="J957" s="5"/>
      <c r="K957" s="5"/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</row>
    <row r="958" spans="1:20" x14ac:dyDescent="0.25">
      <c r="A958" s="11">
        <v>43403.392361111109</v>
      </c>
      <c r="B958" s="15">
        <f t="shared" si="88"/>
        <v>0</v>
      </c>
      <c r="D958" s="5">
        <f t="shared" si="90"/>
        <v>622.41666666668607</v>
      </c>
      <c r="E958" s="3">
        <v>0</v>
      </c>
      <c r="F958" s="3">
        <f t="shared" si="87"/>
        <v>0</v>
      </c>
      <c r="G958">
        <v>0</v>
      </c>
      <c r="H958" s="5">
        <f t="shared" si="89"/>
        <v>0</v>
      </c>
      <c r="I958" s="5"/>
      <c r="J958" s="5"/>
      <c r="K958" s="5"/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</row>
    <row r="959" spans="1:20" x14ac:dyDescent="0.25">
      <c r="A959" s="11">
        <v>43403.393055555556</v>
      </c>
      <c r="B959" s="15">
        <f t="shared" si="88"/>
        <v>0</v>
      </c>
      <c r="D959" s="5">
        <f t="shared" si="90"/>
        <v>622.43333333340706</v>
      </c>
      <c r="E959" s="3">
        <v>0</v>
      </c>
      <c r="F959" s="3">
        <f t="shared" si="87"/>
        <v>0</v>
      </c>
      <c r="G959">
        <v>0</v>
      </c>
      <c r="H959" s="5">
        <f t="shared" si="89"/>
        <v>0</v>
      </c>
      <c r="I959" s="5"/>
      <c r="J959" s="5"/>
      <c r="K959" s="5"/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</row>
    <row r="960" spans="1:20" x14ac:dyDescent="0.25">
      <c r="A960" s="11">
        <v>43403.393750000003</v>
      </c>
      <c r="B960" s="15">
        <f t="shared" si="88"/>
        <v>0</v>
      </c>
      <c r="D960" s="5">
        <f t="shared" si="90"/>
        <v>622.45000000012806</v>
      </c>
      <c r="E960" s="3">
        <v>0</v>
      </c>
      <c r="F960" s="3">
        <f t="shared" si="87"/>
        <v>0</v>
      </c>
      <c r="G960">
        <v>0</v>
      </c>
      <c r="H960" s="5">
        <f t="shared" si="89"/>
        <v>0</v>
      </c>
      <c r="I960" s="5"/>
      <c r="J960" s="5"/>
      <c r="K960" s="5"/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</row>
    <row r="961" spans="1:20" x14ac:dyDescent="0.25">
      <c r="A961" s="11">
        <v>43403.394444444442</v>
      </c>
      <c r="B961" s="15">
        <f t="shared" si="88"/>
        <v>0</v>
      </c>
      <c r="D961" s="5">
        <f t="shared" si="90"/>
        <v>622.46666666667443</v>
      </c>
      <c r="E961" s="3">
        <v>0</v>
      </c>
      <c r="F961" s="3">
        <f t="shared" si="87"/>
        <v>0</v>
      </c>
      <c r="G961">
        <v>0</v>
      </c>
      <c r="H961" s="5">
        <f t="shared" si="89"/>
        <v>0</v>
      </c>
      <c r="I961" s="5"/>
      <c r="J961" s="5"/>
      <c r="K961" s="5"/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</row>
    <row r="962" spans="1:20" x14ac:dyDescent="0.25">
      <c r="A962" s="11">
        <v>43403.395138888889</v>
      </c>
      <c r="B962" s="15">
        <f t="shared" si="88"/>
        <v>0</v>
      </c>
      <c r="D962" s="5">
        <f t="shared" si="90"/>
        <v>622.48333333339542</v>
      </c>
      <c r="E962" s="3">
        <v>0</v>
      </c>
      <c r="F962" s="3">
        <f t="shared" si="87"/>
        <v>0</v>
      </c>
      <c r="G962">
        <v>0</v>
      </c>
      <c r="H962" s="5">
        <f t="shared" si="89"/>
        <v>0</v>
      </c>
      <c r="I962" s="5"/>
      <c r="J962" s="5"/>
      <c r="K962" s="5"/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</row>
    <row r="963" spans="1:20" x14ac:dyDescent="0.25">
      <c r="A963" s="11">
        <v>43403.395833333336</v>
      </c>
      <c r="B963" s="15">
        <f t="shared" si="88"/>
        <v>0</v>
      </c>
      <c r="D963" s="5">
        <f t="shared" si="90"/>
        <v>622.50000000011642</v>
      </c>
      <c r="E963" s="3">
        <v>0</v>
      </c>
      <c r="F963" s="3">
        <f t="shared" si="87"/>
        <v>0</v>
      </c>
      <c r="G963">
        <v>0</v>
      </c>
      <c r="H963" s="5">
        <f t="shared" si="89"/>
        <v>0</v>
      </c>
      <c r="I963" s="5"/>
      <c r="J963" s="5"/>
      <c r="K963" s="5"/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</row>
    <row r="964" spans="1:20" x14ac:dyDescent="0.25">
      <c r="A964" s="11">
        <v>43403.396527777775</v>
      </c>
      <c r="B964" s="15">
        <f t="shared" si="88"/>
        <v>0</v>
      </c>
      <c r="D964" s="5">
        <f t="shared" si="90"/>
        <v>622.51666666666279</v>
      </c>
      <c r="E964" s="3">
        <v>0</v>
      </c>
      <c r="F964" s="3">
        <f t="shared" si="87"/>
        <v>0</v>
      </c>
      <c r="G964">
        <v>0</v>
      </c>
      <c r="H964" s="5">
        <f t="shared" si="89"/>
        <v>0</v>
      </c>
      <c r="I964" s="5"/>
      <c r="J964" s="5"/>
      <c r="K964" s="5"/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</row>
    <row r="965" spans="1:20" x14ac:dyDescent="0.25">
      <c r="A965" s="11">
        <v>43403.397222222222</v>
      </c>
      <c r="B965" s="15">
        <f t="shared" si="88"/>
        <v>0</v>
      </c>
      <c r="D965" s="5">
        <f t="shared" si="90"/>
        <v>622.53333333338378</v>
      </c>
      <c r="E965" s="3">
        <v>0</v>
      </c>
      <c r="F965" s="3">
        <f t="shared" si="87"/>
        <v>0</v>
      </c>
      <c r="G965">
        <v>0</v>
      </c>
      <c r="H965" s="5">
        <f t="shared" si="89"/>
        <v>0</v>
      </c>
      <c r="I965" s="5"/>
      <c r="J965" s="5"/>
      <c r="K965" s="5"/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</row>
    <row r="966" spans="1:20" x14ac:dyDescent="0.25">
      <c r="A966" s="11">
        <v>43403.397916666669</v>
      </c>
      <c r="B966" s="15">
        <f t="shared" si="88"/>
        <v>0</v>
      </c>
      <c r="D966" s="5">
        <f t="shared" si="90"/>
        <v>622.55000000010477</v>
      </c>
      <c r="E966" s="3">
        <v>0</v>
      </c>
      <c r="F966" s="3">
        <f t="shared" ref="F966:F1029" si="91">E966*60/1000</f>
        <v>0</v>
      </c>
      <c r="G966">
        <v>0</v>
      </c>
      <c r="H966" s="5">
        <f t="shared" si="89"/>
        <v>0</v>
      </c>
      <c r="I966" s="5"/>
      <c r="J966" s="5"/>
      <c r="K966" s="5"/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</row>
    <row r="967" spans="1:20" x14ac:dyDescent="0.25">
      <c r="A967" s="11">
        <v>43403.398611111108</v>
      </c>
      <c r="B967" s="15">
        <f t="shared" si="88"/>
        <v>0</v>
      </c>
      <c r="D967" s="5">
        <f t="shared" si="90"/>
        <v>622.56666666665114</v>
      </c>
      <c r="E967" s="3">
        <v>0</v>
      </c>
      <c r="F967" s="3">
        <f t="shared" si="91"/>
        <v>0</v>
      </c>
      <c r="G967">
        <v>0</v>
      </c>
      <c r="H967" s="5">
        <f t="shared" si="89"/>
        <v>0</v>
      </c>
      <c r="I967" s="5"/>
      <c r="J967" s="5"/>
      <c r="K967" s="5"/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</row>
    <row r="968" spans="1:20" x14ac:dyDescent="0.25">
      <c r="A968" s="11">
        <v>43403.399305555555</v>
      </c>
      <c r="B968" s="15">
        <f t="shared" ref="B968:B1031" si="92">C968-C967</f>
        <v>0</v>
      </c>
      <c r="D968" s="5">
        <f t="shared" si="90"/>
        <v>622.58333333337214</v>
      </c>
      <c r="E968" s="3">
        <v>0</v>
      </c>
      <c r="F968" s="3">
        <f t="shared" si="91"/>
        <v>0</v>
      </c>
      <c r="G968">
        <v>0</v>
      </c>
      <c r="H968" s="5">
        <f t="shared" si="89"/>
        <v>0</v>
      </c>
      <c r="I968" s="5"/>
      <c r="J968" s="5"/>
      <c r="K968" s="5"/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</row>
    <row r="969" spans="1:20" x14ac:dyDescent="0.25">
      <c r="A969" s="11">
        <v>43403.4</v>
      </c>
      <c r="B969" s="15">
        <f t="shared" si="92"/>
        <v>0</v>
      </c>
      <c r="D969" s="5">
        <f t="shared" si="90"/>
        <v>622.60000000009313</v>
      </c>
      <c r="E969" s="3">
        <v>0</v>
      </c>
      <c r="F969" s="3">
        <f t="shared" si="91"/>
        <v>0</v>
      </c>
      <c r="G969">
        <v>0</v>
      </c>
      <c r="H969" s="5">
        <f t="shared" si="89"/>
        <v>0</v>
      </c>
      <c r="I969" s="5"/>
      <c r="J969" s="5"/>
      <c r="K969" s="5"/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</row>
    <row r="970" spans="1:20" x14ac:dyDescent="0.25">
      <c r="A970" s="11">
        <v>43403.400694444441</v>
      </c>
      <c r="B970" s="15">
        <f t="shared" si="92"/>
        <v>0</v>
      </c>
      <c r="D970" s="5">
        <f t="shared" si="90"/>
        <v>622.6166666666395</v>
      </c>
      <c r="E970" s="3">
        <v>0</v>
      </c>
      <c r="F970" s="3">
        <f t="shared" si="91"/>
        <v>0</v>
      </c>
      <c r="G970">
        <v>0</v>
      </c>
      <c r="H970" s="5">
        <f t="shared" si="89"/>
        <v>0</v>
      </c>
      <c r="I970" s="5"/>
      <c r="J970" s="5"/>
      <c r="K970" s="5"/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</row>
    <row r="971" spans="1:20" x14ac:dyDescent="0.25">
      <c r="A971" s="11">
        <v>43403.401388888888</v>
      </c>
      <c r="B971" s="15">
        <f t="shared" si="92"/>
        <v>0</v>
      </c>
      <c r="D971" s="5">
        <f t="shared" si="90"/>
        <v>622.6333333333605</v>
      </c>
      <c r="E971" s="3">
        <v>0</v>
      </c>
      <c r="F971" s="3">
        <f t="shared" si="91"/>
        <v>0</v>
      </c>
      <c r="G971">
        <v>0</v>
      </c>
      <c r="H971" s="5">
        <f t="shared" si="89"/>
        <v>0</v>
      </c>
      <c r="I971" s="5"/>
      <c r="J971" s="5"/>
      <c r="K971" s="5"/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</row>
    <row r="972" spans="1:20" x14ac:dyDescent="0.25">
      <c r="A972" s="11">
        <v>43403.402083333334</v>
      </c>
      <c r="B972" s="15">
        <f t="shared" si="92"/>
        <v>0</v>
      </c>
      <c r="D972" s="5">
        <f t="shared" si="90"/>
        <v>622.65000000008149</v>
      </c>
      <c r="E972" s="3">
        <v>0</v>
      </c>
      <c r="F972" s="3">
        <f t="shared" si="91"/>
        <v>0</v>
      </c>
      <c r="G972">
        <v>0</v>
      </c>
      <c r="H972" s="5">
        <f t="shared" si="89"/>
        <v>0</v>
      </c>
      <c r="I972" s="5"/>
      <c r="J972" s="5"/>
      <c r="K972" s="5"/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</row>
    <row r="973" spans="1:20" x14ac:dyDescent="0.25">
      <c r="A973" s="11">
        <v>43403.402777777781</v>
      </c>
      <c r="B973" s="15">
        <f t="shared" si="92"/>
        <v>0</v>
      </c>
      <c r="D973" s="5">
        <f t="shared" si="90"/>
        <v>622.66666666680248</v>
      </c>
      <c r="E973" s="3">
        <v>0</v>
      </c>
      <c r="F973" s="3">
        <f t="shared" si="91"/>
        <v>0</v>
      </c>
      <c r="G973">
        <v>0</v>
      </c>
      <c r="H973" s="5">
        <f t="shared" si="89"/>
        <v>0</v>
      </c>
      <c r="I973" s="5"/>
      <c r="J973" s="5"/>
      <c r="K973" s="5"/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</row>
    <row r="974" spans="1:20" x14ac:dyDescent="0.25">
      <c r="A974" s="11">
        <v>43403.40347222222</v>
      </c>
      <c r="B974" s="15">
        <f t="shared" si="92"/>
        <v>0</v>
      </c>
      <c r="D974" s="5">
        <f t="shared" si="90"/>
        <v>622.68333333334886</v>
      </c>
      <c r="E974" s="3">
        <v>0</v>
      </c>
      <c r="F974" s="3">
        <f t="shared" si="91"/>
        <v>0</v>
      </c>
      <c r="G974">
        <v>0</v>
      </c>
      <c r="H974" s="5">
        <f t="shared" si="89"/>
        <v>0</v>
      </c>
      <c r="I974" s="5"/>
      <c r="J974" s="5"/>
      <c r="K974" s="5"/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</row>
    <row r="975" spans="1:20" x14ac:dyDescent="0.25">
      <c r="A975" s="11">
        <v>43403.404166666667</v>
      </c>
      <c r="B975" s="15">
        <f t="shared" si="92"/>
        <v>0</v>
      </c>
      <c r="D975" s="5">
        <f t="shared" si="90"/>
        <v>622.70000000006985</v>
      </c>
      <c r="E975" s="3">
        <v>0</v>
      </c>
      <c r="F975" s="3">
        <f t="shared" si="91"/>
        <v>0</v>
      </c>
      <c r="G975">
        <v>0</v>
      </c>
      <c r="H975" s="5">
        <f t="shared" si="89"/>
        <v>0</v>
      </c>
      <c r="I975" s="5"/>
      <c r="J975" s="5"/>
      <c r="K975" s="5"/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</row>
    <row r="976" spans="1:20" x14ac:dyDescent="0.25">
      <c r="A976" s="11">
        <v>43403.404861111114</v>
      </c>
      <c r="B976" s="15">
        <f t="shared" si="92"/>
        <v>0</v>
      </c>
      <c r="D976" s="5">
        <f t="shared" si="90"/>
        <v>622.71666666679084</v>
      </c>
      <c r="E976" s="3">
        <v>0</v>
      </c>
      <c r="F976" s="3">
        <f t="shared" si="91"/>
        <v>0</v>
      </c>
      <c r="G976">
        <v>0</v>
      </c>
      <c r="H976" s="5">
        <f t="shared" si="89"/>
        <v>0</v>
      </c>
      <c r="I976" s="5"/>
      <c r="J976" s="5"/>
      <c r="K976" s="5"/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</row>
    <row r="977" spans="1:20" x14ac:dyDescent="0.25">
      <c r="A977" s="11">
        <v>43403.405555555553</v>
      </c>
      <c r="B977" s="15">
        <f t="shared" si="92"/>
        <v>0</v>
      </c>
      <c r="D977" s="5">
        <f t="shared" si="90"/>
        <v>622.73333333333721</v>
      </c>
      <c r="E977" s="3">
        <v>0</v>
      </c>
      <c r="F977" s="3">
        <f t="shared" si="91"/>
        <v>0</v>
      </c>
      <c r="G977">
        <v>0</v>
      </c>
      <c r="H977" s="5">
        <f t="shared" si="89"/>
        <v>0</v>
      </c>
      <c r="I977" s="5"/>
      <c r="J977" s="5"/>
      <c r="K977" s="5"/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</row>
    <row r="978" spans="1:20" x14ac:dyDescent="0.25">
      <c r="A978" s="11">
        <v>43403.40625</v>
      </c>
      <c r="B978" s="15">
        <f t="shared" si="92"/>
        <v>0</v>
      </c>
      <c r="D978" s="5">
        <f t="shared" si="90"/>
        <v>622.75000000005821</v>
      </c>
      <c r="E978" s="3">
        <v>0</v>
      </c>
      <c r="F978" s="3">
        <f t="shared" si="91"/>
        <v>0</v>
      </c>
      <c r="G978">
        <v>0</v>
      </c>
      <c r="H978" s="5">
        <f t="shared" si="89"/>
        <v>0</v>
      </c>
      <c r="I978" s="5"/>
      <c r="J978" s="5"/>
      <c r="K978" s="5"/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</row>
    <row r="979" spans="1:20" x14ac:dyDescent="0.25">
      <c r="A979" s="11">
        <v>43403.406944444447</v>
      </c>
      <c r="B979" s="15">
        <f t="shared" si="92"/>
        <v>0</v>
      </c>
      <c r="D979" s="5">
        <f t="shared" si="90"/>
        <v>622.7666666667792</v>
      </c>
      <c r="E979" s="3">
        <v>0</v>
      </c>
      <c r="F979" s="3">
        <f t="shared" si="91"/>
        <v>0</v>
      </c>
      <c r="G979">
        <v>0</v>
      </c>
      <c r="H979" s="5">
        <f t="shared" si="89"/>
        <v>0</v>
      </c>
      <c r="I979" s="5"/>
      <c r="J979" s="5"/>
      <c r="K979" s="5"/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</row>
    <row r="980" spans="1:20" x14ac:dyDescent="0.25">
      <c r="A980" s="11">
        <v>43403.407638888886</v>
      </c>
      <c r="B980" s="15">
        <f t="shared" si="92"/>
        <v>0</v>
      </c>
      <c r="D980" s="5">
        <f t="shared" si="90"/>
        <v>622.78333333332557</v>
      </c>
      <c r="E980" s="3">
        <v>0</v>
      </c>
      <c r="F980" s="3">
        <f t="shared" si="91"/>
        <v>0</v>
      </c>
      <c r="G980">
        <v>0</v>
      </c>
      <c r="H980" s="5">
        <f t="shared" si="89"/>
        <v>0</v>
      </c>
      <c r="I980" s="5"/>
      <c r="J980" s="5"/>
      <c r="K980" s="5"/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</row>
    <row r="981" spans="1:20" x14ac:dyDescent="0.25">
      <c r="A981" s="11">
        <v>43403.408333333333</v>
      </c>
      <c r="B981" s="15">
        <f t="shared" si="92"/>
        <v>0</v>
      </c>
      <c r="D981" s="5">
        <f t="shared" si="90"/>
        <v>622.80000000004657</v>
      </c>
      <c r="E981" s="3">
        <v>0</v>
      </c>
      <c r="F981" s="3">
        <f t="shared" si="91"/>
        <v>0</v>
      </c>
      <c r="G981">
        <v>0</v>
      </c>
      <c r="H981" s="5">
        <f t="shared" si="89"/>
        <v>0</v>
      </c>
      <c r="I981" s="5"/>
      <c r="J981" s="5"/>
      <c r="K981" s="5"/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</row>
    <row r="982" spans="1:20" x14ac:dyDescent="0.25">
      <c r="A982" s="11">
        <v>43403.40902777778</v>
      </c>
      <c r="B982" s="15">
        <f t="shared" si="92"/>
        <v>0</v>
      </c>
      <c r="D982" s="5">
        <f t="shared" si="90"/>
        <v>622.81666666676756</v>
      </c>
      <c r="E982" s="3">
        <v>0</v>
      </c>
      <c r="F982" s="3">
        <f t="shared" si="91"/>
        <v>0</v>
      </c>
      <c r="G982">
        <v>0</v>
      </c>
      <c r="H982" s="5">
        <f t="shared" si="89"/>
        <v>0</v>
      </c>
      <c r="I982" s="5"/>
      <c r="J982" s="5"/>
      <c r="K982" s="5"/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</row>
    <row r="983" spans="1:20" x14ac:dyDescent="0.25">
      <c r="A983" s="11">
        <v>43403.409722222219</v>
      </c>
      <c r="B983" s="15">
        <f t="shared" si="92"/>
        <v>0</v>
      </c>
      <c r="D983" s="5">
        <f t="shared" si="90"/>
        <v>622.83333333331393</v>
      </c>
      <c r="E983" s="3">
        <v>0</v>
      </c>
      <c r="F983" s="3">
        <f t="shared" si="91"/>
        <v>0</v>
      </c>
      <c r="G983">
        <v>0</v>
      </c>
      <c r="H983" s="5">
        <f t="shared" si="89"/>
        <v>0</v>
      </c>
      <c r="I983" s="5"/>
      <c r="J983" s="5"/>
      <c r="K983" s="5"/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</row>
    <row r="984" spans="1:20" x14ac:dyDescent="0.25">
      <c r="A984" s="11">
        <v>43403.410416666666</v>
      </c>
      <c r="B984" s="15">
        <f t="shared" si="92"/>
        <v>0</v>
      </c>
      <c r="D984" s="5">
        <f t="shared" si="90"/>
        <v>622.85000000003492</v>
      </c>
      <c r="E984" s="3">
        <v>0</v>
      </c>
      <c r="F984" s="3">
        <f t="shared" si="91"/>
        <v>0</v>
      </c>
      <c r="G984">
        <v>0</v>
      </c>
      <c r="H984" s="5">
        <f t="shared" si="89"/>
        <v>0</v>
      </c>
      <c r="I984" s="5"/>
      <c r="J984" s="5"/>
      <c r="K984" s="5"/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</row>
    <row r="985" spans="1:20" x14ac:dyDescent="0.25">
      <c r="A985" s="11">
        <v>43403.411111111112</v>
      </c>
      <c r="B985" s="15">
        <f t="shared" si="92"/>
        <v>0</v>
      </c>
      <c r="D985" s="5">
        <f t="shared" si="90"/>
        <v>622.86666666675592</v>
      </c>
      <c r="E985" s="3">
        <v>0</v>
      </c>
      <c r="F985" s="3">
        <f t="shared" si="91"/>
        <v>0</v>
      </c>
      <c r="G985">
        <v>0</v>
      </c>
      <c r="H985" s="5">
        <f t="shared" si="89"/>
        <v>0</v>
      </c>
      <c r="I985" s="5"/>
      <c r="J985" s="5"/>
      <c r="K985" s="5"/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</row>
    <row r="986" spans="1:20" x14ac:dyDescent="0.25">
      <c r="A986" s="11">
        <v>43403.411805555559</v>
      </c>
      <c r="B986" s="15">
        <f t="shared" si="92"/>
        <v>0</v>
      </c>
      <c r="D986" s="5">
        <f t="shared" si="90"/>
        <v>622.88333333347691</v>
      </c>
      <c r="E986" s="3">
        <v>8.6152465888905294E-2</v>
      </c>
      <c r="F986" s="3">
        <f t="shared" si="91"/>
        <v>5.1691479533343175E-3</v>
      </c>
      <c r="G986">
        <v>0</v>
      </c>
      <c r="H986" s="5">
        <f t="shared" si="89"/>
        <v>0</v>
      </c>
      <c r="I986" s="5"/>
      <c r="J986" s="5"/>
      <c r="K986" s="5"/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</row>
    <row r="987" spans="1:20" x14ac:dyDescent="0.25">
      <c r="A987" s="11">
        <v>43403.412499999999</v>
      </c>
      <c r="B987" s="15">
        <f t="shared" si="92"/>
        <v>0</v>
      </c>
      <c r="D987" s="5">
        <f t="shared" si="90"/>
        <v>622.90000000002328</v>
      </c>
      <c r="E987" s="3">
        <v>0</v>
      </c>
      <c r="F987" s="3">
        <f t="shared" si="91"/>
        <v>0</v>
      </c>
      <c r="G987">
        <v>0</v>
      </c>
      <c r="H987" s="5">
        <f t="shared" si="89"/>
        <v>0</v>
      </c>
      <c r="I987" s="5"/>
      <c r="J987" s="5"/>
      <c r="K987" s="5"/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</row>
    <row r="988" spans="1:20" x14ac:dyDescent="0.25">
      <c r="A988" s="11">
        <v>43403.413194444445</v>
      </c>
      <c r="B988" s="15">
        <f t="shared" si="92"/>
        <v>0</v>
      </c>
      <c r="D988" s="5">
        <f t="shared" si="90"/>
        <v>622.91666666674428</v>
      </c>
      <c r="E988" s="3">
        <v>8.6152465888905294E-2</v>
      </c>
      <c r="F988" s="3">
        <f t="shared" si="91"/>
        <v>5.1691479533343175E-3</v>
      </c>
      <c r="G988">
        <v>0</v>
      </c>
      <c r="H988" s="5">
        <f t="shared" si="89"/>
        <v>0</v>
      </c>
      <c r="I988" s="5"/>
      <c r="J988" s="5"/>
      <c r="K988" s="5"/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</row>
    <row r="989" spans="1:20" x14ac:dyDescent="0.25">
      <c r="A989" s="11">
        <v>43403.413888888892</v>
      </c>
      <c r="B989" s="15">
        <f t="shared" si="92"/>
        <v>0</v>
      </c>
      <c r="D989" s="5">
        <f t="shared" si="90"/>
        <v>622.93333333346527</v>
      </c>
      <c r="E989" s="3">
        <v>0</v>
      </c>
      <c r="F989" s="3">
        <f t="shared" si="91"/>
        <v>0</v>
      </c>
      <c r="G989">
        <v>0</v>
      </c>
      <c r="H989" s="5">
        <f t="shared" si="89"/>
        <v>0</v>
      </c>
      <c r="I989" s="5"/>
      <c r="J989" s="5"/>
      <c r="K989" s="5"/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</row>
    <row r="990" spans="1:20" x14ac:dyDescent="0.25">
      <c r="A990" s="11">
        <v>43403.414583333331</v>
      </c>
      <c r="B990" s="15">
        <f t="shared" si="92"/>
        <v>0</v>
      </c>
      <c r="D990" s="5">
        <f t="shared" si="90"/>
        <v>622.95000000001164</v>
      </c>
      <c r="E990" s="3">
        <v>0</v>
      </c>
      <c r="F990" s="3">
        <f t="shared" si="91"/>
        <v>0</v>
      </c>
      <c r="G990">
        <v>0</v>
      </c>
      <c r="H990" s="5">
        <f t="shared" si="89"/>
        <v>0</v>
      </c>
      <c r="I990" s="5"/>
      <c r="J990" s="5"/>
      <c r="K990" s="5"/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</row>
    <row r="991" spans="1:20" x14ac:dyDescent="0.25">
      <c r="A991" s="11">
        <v>43403.415277777778</v>
      </c>
      <c r="B991" s="15">
        <f t="shared" si="92"/>
        <v>0</v>
      </c>
      <c r="D991" s="5">
        <f t="shared" si="90"/>
        <v>622.96666666673264</v>
      </c>
      <c r="E991" s="3">
        <v>0</v>
      </c>
      <c r="F991" s="3">
        <f t="shared" si="91"/>
        <v>0</v>
      </c>
      <c r="G991">
        <v>0</v>
      </c>
      <c r="H991" s="5">
        <f t="shared" si="89"/>
        <v>0</v>
      </c>
      <c r="I991" s="5"/>
      <c r="J991" s="5"/>
      <c r="K991" s="5"/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</row>
    <row r="992" spans="1:20" x14ac:dyDescent="0.25">
      <c r="A992" s="11">
        <v>43403.415972222225</v>
      </c>
      <c r="B992" s="15">
        <f t="shared" si="92"/>
        <v>0</v>
      </c>
      <c r="D992" s="5">
        <f t="shared" si="90"/>
        <v>622.98333333345363</v>
      </c>
      <c r="E992" s="3">
        <v>0</v>
      </c>
      <c r="F992" s="3">
        <f t="shared" si="91"/>
        <v>0</v>
      </c>
      <c r="G992">
        <v>0</v>
      </c>
      <c r="H992" s="5">
        <f t="shared" si="89"/>
        <v>0</v>
      </c>
      <c r="I992" s="5"/>
      <c r="J992" s="5"/>
      <c r="K992" s="5"/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</row>
    <row r="993" spans="1:20" x14ac:dyDescent="0.25">
      <c r="A993" s="11">
        <v>43403.416666666664</v>
      </c>
      <c r="B993" s="15">
        <f t="shared" si="92"/>
        <v>0</v>
      </c>
      <c r="D993" s="5">
        <f t="shared" si="90"/>
        <v>623</v>
      </c>
      <c r="E993" s="3">
        <v>2.9658398840190614E-2</v>
      </c>
      <c r="F993" s="3">
        <f t="shared" si="91"/>
        <v>1.7795039304114369E-3</v>
      </c>
      <c r="G993">
        <v>0</v>
      </c>
      <c r="H993" s="5">
        <f t="shared" si="89"/>
        <v>0</v>
      </c>
      <c r="I993" s="5"/>
      <c r="J993" s="5"/>
      <c r="K993" s="5"/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</row>
    <row r="994" spans="1:20" x14ac:dyDescent="0.25">
      <c r="A994" s="11">
        <v>43403.417361111111</v>
      </c>
      <c r="B994" s="15">
        <f t="shared" si="92"/>
        <v>0</v>
      </c>
      <c r="D994" s="5">
        <f t="shared" si="90"/>
        <v>623.01666666672099</v>
      </c>
      <c r="E994" s="3">
        <v>0</v>
      </c>
      <c r="F994" s="3">
        <f t="shared" si="91"/>
        <v>0</v>
      </c>
      <c r="G994">
        <v>0</v>
      </c>
      <c r="H994" s="5">
        <f t="shared" si="89"/>
        <v>0</v>
      </c>
      <c r="I994" s="5"/>
      <c r="J994" s="5"/>
      <c r="K994" s="5"/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</row>
    <row r="995" spans="1:20" x14ac:dyDescent="0.25">
      <c r="A995" s="11">
        <v>43403.418055555558</v>
      </c>
      <c r="B995" s="15">
        <f t="shared" si="92"/>
        <v>0</v>
      </c>
      <c r="D995" s="5">
        <f t="shared" si="90"/>
        <v>623.03333333344199</v>
      </c>
      <c r="E995" s="3">
        <v>0</v>
      </c>
      <c r="F995" s="3">
        <f t="shared" si="91"/>
        <v>0</v>
      </c>
      <c r="G995">
        <v>0</v>
      </c>
      <c r="H995" s="5">
        <f t="shared" si="89"/>
        <v>0</v>
      </c>
      <c r="I995" s="5"/>
      <c r="J995" s="5"/>
      <c r="K995" s="5"/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</row>
    <row r="996" spans="1:20" x14ac:dyDescent="0.25">
      <c r="A996" s="11">
        <v>43403.418749999997</v>
      </c>
      <c r="B996" s="15">
        <f t="shared" si="92"/>
        <v>0</v>
      </c>
      <c r="D996" s="5">
        <f t="shared" si="90"/>
        <v>623.04999999998836</v>
      </c>
      <c r="E996" s="3">
        <v>0</v>
      </c>
      <c r="F996" s="3">
        <f t="shared" si="91"/>
        <v>0</v>
      </c>
      <c r="G996">
        <v>0</v>
      </c>
      <c r="H996" s="5">
        <f t="shared" si="89"/>
        <v>0</v>
      </c>
      <c r="I996" s="5"/>
      <c r="J996" s="5"/>
      <c r="K996" s="5"/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</row>
    <row r="997" spans="1:20" x14ac:dyDescent="0.25">
      <c r="A997" s="11">
        <v>43403.419444444444</v>
      </c>
      <c r="B997" s="15">
        <f t="shared" si="92"/>
        <v>0</v>
      </c>
      <c r="D997" s="5">
        <f t="shared" si="90"/>
        <v>623.06666666670935</v>
      </c>
      <c r="E997" s="3">
        <v>0</v>
      </c>
      <c r="F997" s="3">
        <f t="shared" si="91"/>
        <v>0</v>
      </c>
      <c r="G997">
        <v>0</v>
      </c>
      <c r="H997" s="5">
        <f t="shared" si="89"/>
        <v>0</v>
      </c>
      <c r="I997" s="5"/>
      <c r="J997" s="5"/>
      <c r="K997" s="5"/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</row>
    <row r="998" spans="1:20" x14ac:dyDescent="0.25">
      <c r="A998" s="11">
        <v>43403.420138888891</v>
      </c>
      <c r="B998" s="15">
        <f t="shared" si="92"/>
        <v>0</v>
      </c>
      <c r="D998" s="5">
        <f t="shared" si="90"/>
        <v>623.08333333343035</v>
      </c>
      <c r="E998" s="3">
        <v>0</v>
      </c>
      <c r="F998" s="3">
        <f t="shared" si="91"/>
        <v>0</v>
      </c>
      <c r="G998">
        <v>0</v>
      </c>
      <c r="H998" s="5">
        <f t="shared" si="89"/>
        <v>0</v>
      </c>
      <c r="I998" s="5"/>
      <c r="J998" s="5"/>
      <c r="K998" s="5"/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</row>
    <row r="999" spans="1:20" x14ac:dyDescent="0.25">
      <c r="A999" s="11">
        <v>43403.42083333333</v>
      </c>
      <c r="B999" s="15">
        <f t="shared" si="92"/>
        <v>0</v>
      </c>
      <c r="D999" s="5">
        <f t="shared" si="90"/>
        <v>623.09999999997672</v>
      </c>
      <c r="E999" s="3">
        <v>0</v>
      </c>
      <c r="F999" s="3">
        <f t="shared" si="91"/>
        <v>0</v>
      </c>
      <c r="G999">
        <v>0</v>
      </c>
      <c r="H999" s="5">
        <f t="shared" si="89"/>
        <v>0</v>
      </c>
      <c r="I999" s="5"/>
      <c r="J999" s="5"/>
      <c r="K999" s="5"/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</row>
    <row r="1000" spans="1:20" x14ac:dyDescent="0.25">
      <c r="A1000" s="11">
        <v>43403.421527777777</v>
      </c>
      <c r="B1000" s="15">
        <f t="shared" si="92"/>
        <v>0</v>
      </c>
      <c r="D1000" s="5">
        <f t="shared" si="90"/>
        <v>623.11666666669771</v>
      </c>
      <c r="E1000" s="3">
        <v>0</v>
      </c>
      <c r="F1000" s="3">
        <f t="shared" si="91"/>
        <v>0</v>
      </c>
      <c r="G1000">
        <v>0</v>
      </c>
      <c r="H1000" s="5">
        <f t="shared" si="89"/>
        <v>0</v>
      </c>
      <c r="I1000" s="5"/>
      <c r="J1000" s="5"/>
      <c r="K1000" s="5"/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</row>
    <row r="1001" spans="1:20" x14ac:dyDescent="0.25">
      <c r="A1001" s="11">
        <v>43403.422222222223</v>
      </c>
      <c r="B1001" s="15">
        <f t="shared" si="92"/>
        <v>0</v>
      </c>
      <c r="D1001" s="5">
        <f t="shared" si="90"/>
        <v>623.1333333334187</v>
      </c>
      <c r="E1001" s="3">
        <v>0</v>
      </c>
      <c r="F1001" s="3">
        <f t="shared" si="91"/>
        <v>0</v>
      </c>
      <c r="G1001">
        <v>0</v>
      </c>
      <c r="H1001" s="5">
        <f t="shared" si="89"/>
        <v>0</v>
      </c>
      <c r="I1001" s="5"/>
      <c r="J1001" s="5"/>
      <c r="K1001" s="5"/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</row>
    <row r="1002" spans="1:20" x14ac:dyDescent="0.25">
      <c r="A1002" s="11">
        <v>43403.42291666667</v>
      </c>
      <c r="B1002" s="15">
        <f t="shared" si="92"/>
        <v>0</v>
      </c>
      <c r="D1002" s="5">
        <f t="shared" si="90"/>
        <v>623.1500000001397</v>
      </c>
      <c r="E1002" s="3">
        <v>0</v>
      </c>
      <c r="F1002" s="3">
        <f t="shared" si="91"/>
        <v>0</v>
      </c>
      <c r="G1002">
        <v>0</v>
      </c>
      <c r="H1002" s="5">
        <f t="shared" si="89"/>
        <v>0</v>
      </c>
      <c r="I1002" s="5"/>
      <c r="J1002" s="5"/>
      <c r="K1002" s="5"/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</row>
    <row r="1003" spans="1:20" x14ac:dyDescent="0.25">
      <c r="A1003" s="11">
        <v>43403.423611111109</v>
      </c>
      <c r="B1003" s="15">
        <f t="shared" si="92"/>
        <v>0</v>
      </c>
      <c r="D1003" s="5">
        <f t="shared" si="90"/>
        <v>623.16666666668607</v>
      </c>
      <c r="E1003" s="3">
        <v>0</v>
      </c>
      <c r="F1003" s="3">
        <f t="shared" si="91"/>
        <v>0</v>
      </c>
      <c r="G1003">
        <v>0</v>
      </c>
      <c r="H1003" s="5">
        <f t="shared" si="89"/>
        <v>0</v>
      </c>
      <c r="I1003" s="5"/>
      <c r="J1003" s="5"/>
      <c r="K1003" s="5"/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</row>
    <row r="1004" spans="1:20" x14ac:dyDescent="0.25">
      <c r="A1004" s="11">
        <v>43403.424305555556</v>
      </c>
      <c r="B1004" s="15">
        <f t="shared" si="92"/>
        <v>0</v>
      </c>
      <c r="D1004" s="5">
        <f t="shared" si="90"/>
        <v>623.18333333340706</v>
      </c>
      <c r="E1004" s="3">
        <v>0</v>
      </c>
      <c r="F1004" s="3">
        <f t="shared" si="91"/>
        <v>0</v>
      </c>
      <c r="G1004">
        <v>0</v>
      </c>
      <c r="H1004" s="5">
        <f t="shared" ref="H1004:H1067" si="93">G1004*60/1000</f>
        <v>0</v>
      </c>
      <c r="I1004" s="5"/>
      <c r="J1004" s="5"/>
      <c r="K1004" s="5"/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</row>
    <row r="1005" spans="1:20" x14ac:dyDescent="0.25">
      <c r="A1005" s="11">
        <v>43403.425000000003</v>
      </c>
      <c r="B1005" s="15">
        <f t="shared" si="92"/>
        <v>0</v>
      </c>
      <c r="D1005" s="5">
        <f t="shared" si="90"/>
        <v>623.20000000012806</v>
      </c>
      <c r="E1005" s="3">
        <v>0</v>
      </c>
      <c r="F1005" s="3">
        <f t="shared" si="91"/>
        <v>0</v>
      </c>
      <c r="G1005">
        <v>0</v>
      </c>
      <c r="H1005" s="5">
        <f t="shared" si="93"/>
        <v>0</v>
      </c>
      <c r="I1005" s="5"/>
      <c r="J1005" s="5"/>
      <c r="K1005" s="5"/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</row>
    <row r="1006" spans="1:20" x14ac:dyDescent="0.25">
      <c r="A1006" s="11">
        <v>43403.425694444442</v>
      </c>
      <c r="B1006" s="15">
        <f t="shared" si="92"/>
        <v>0</v>
      </c>
      <c r="D1006" s="5">
        <f t="shared" si="90"/>
        <v>623.21666666667443</v>
      </c>
      <c r="E1006" s="3">
        <v>5.333607286145587E-2</v>
      </c>
      <c r="F1006" s="3">
        <f t="shared" si="91"/>
        <v>3.200164371687352E-3</v>
      </c>
      <c r="G1006">
        <v>0</v>
      </c>
      <c r="H1006" s="5">
        <f t="shared" si="93"/>
        <v>0</v>
      </c>
      <c r="I1006" s="5"/>
      <c r="J1006" s="5"/>
      <c r="K1006" s="5"/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</row>
    <row r="1007" spans="1:20" x14ac:dyDescent="0.25">
      <c r="A1007" s="11">
        <v>43403.426388888889</v>
      </c>
      <c r="B1007" s="15">
        <f t="shared" si="92"/>
        <v>0</v>
      </c>
      <c r="D1007" s="5">
        <f t="shared" si="90"/>
        <v>623.23333333339542</v>
      </c>
      <c r="E1007" s="3">
        <v>0</v>
      </c>
      <c r="F1007" s="3">
        <f t="shared" si="91"/>
        <v>0</v>
      </c>
      <c r="G1007">
        <v>0</v>
      </c>
      <c r="H1007" s="5">
        <f t="shared" si="93"/>
        <v>0</v>
      </c>
      <c r="I1007" s="5"/>
      <c r="J1007" s="5"/>
      <c r="K1007" s="5"/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</row>
    <row r="1008" spans="1:20" x14ac:dyDescent="0.25">
      <c r="A1008" s="11">
        <v>43403.427083333336</v>
      </c>
      <c r="B1008" s="15">
        <f t="shared" si="92"/>
        <v>0</v>
      </c>
      <c r="D1008" s="5">
        <f t="shared" si="90"/>
        <v>623.25000000011642</v>
      </c>
      <c r="E1008" s="3">
        <v>0</v>
      </c>
      <c r="F1008" s="3">
        <f t="shared" si="91"/>
        <v>0</v>
      </c>
      <c r="G1008">
        <v>0</v>
      </c>
      <c r="H1008" s="5">
        <f t="shared" si="93"/>
        <v>0</v>
      </c>
      <c r="I1008" s="5"/>
      <c r="J1008" s="5"/>
      <c r="K1008" s="5"/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</row>
    <row r="1009" spans="1:20" x14ac:dyDescent="0.25">
      <c r="A1009" s="11">
        <v>43403.427777777775</v>
      </c>
      <c r="B1009" s="15">
        <f t="shared" si="92"/>
        <v>0</v>
      </c>
      <c r="D1009" s="5">
        <f t="shared" si="90"/>
        <v>623.26666666666279</v>
      </c>
      <c r="E1009" s="3">
        <v>0</v>
      </c>
      <c r="F1009" s="3">
        <f t="shared" si="91"/>
        <v>0</v>
      </c>
      <c r="G1009">
        <v>0</v>
      </c>
      <c r="H1009" s="5">
        <f t="shared" si="93"/>
        <v>0</v>
      </c>
      <c r="I1009" s="5"/>
      <c r="J1009" s="5"/>
      <c r="K1009" s="5"/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</row>
    <row r="1010" spans="1:20" x14ac:dyDescent="0.25">
      <c r="A1010" s="11">
        <v>43403.428472222222</v>
      </c>
      <c r="B1010" s="15">
        <f t="shared" si="92"/>
        <v>0</v>
      </c>
      <c r="D1010" s="5">
        <f t="shared" si="90"/>
        <v>623.28333333338378</v>
      </c>
      <c r="E1010" s="3">
        <v>0</v>
      </c>
      <c r="F1010" s="3">
        <f t="shared" si="91"/>
        <v>0</v>
      </c>
      <c r="G1010">
        <v>0</v>
      </c>
      <c r="H1010" s="5">
        <f t="shared" si="93"/>
        <v>0</v>
      </c>
      <c r="I1010" s="5"/>
      <c r="J1010" s="5"/>
      <c r="K1010" s="5"/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</row>
    <row r="1011" spans="1:20" x14ac:dyDescent="0.25">
      <c r="A1011" s="11">
        <v>43403.429166666669</v>
      </c>
      <c r="B1011" s="15">
        <f t="shared" si="92"/>
        <v>0</v>
      </c>
      <c r="D1011" s="5">
        <f t="shared" si="90"/>
        <v>623.30000000010477</v>
      </c>
      <c r="E1011" s="3">
        <v>0</v>
      </c>
      <c r="F1011" s="3">
        <f t="shared" si="91"/>
        <v>0</v>
      </c>
      <c r="G1011">
        <v>0</v>
      </c>
      <c r="H1011" s="5">
        <f t="shared" si="93"/>
        <v>0</v>
      </c>
      <c r="I1011" s="5"/>
      <c r="J1011" s="5"/>
      <c r="K1011" s="5"/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</row>
    <row r="1012" spans="1:20" x14ac:dyDescent="0.25">
      <c r="A1012" s="11">
        <v>43403.429861111108</v>
      </c>
      <c r="B1012" s="15">
        <f t="shared" si="92"/>
        <v>0</v>
      </c>
      <c r="D1012" s="5">
        <f t="shared" ref="D1012:D1075" si="94">24*(A1012-A1011)+D1011</f>
        <v>623.31666666665114</v>
      </c>
      <c r="E1012" s="3">
        <v>0</v>
      </c>
      <c r="F1012" s="3">
        <f t="shared" si="91"/>
        <v>0</v>
      </c>
      <c r="G1012">
        <v>0</v>
      </c>
      <c r="H1012" s="5">
        <f t="shared" si="93"/>
        <v>0</v>
      </c>
      <c r="I1012" s="5"/>
      <c r="J1012" s="5"/>
      <c r="K1012" s="5"/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</row>
    <row r="1013" spans="1:20" x14ac:dyDescent="0.25">
      <c r="A1013" s="11">
        <v>43403.430555555555</v>
      </c>
      <c r="B1013" s="15">
        <f t="shared" si="92"/>
        <v>0</v>
      </c>
      <c r="D1013" s="5">
        <f t="shared" si="94"/>
        <v>623.33333333337214</v>
      </c>
      <c r="E1013" s="3">
        <v>0</v>
      </c>
      <c r="F1013" s="3">
        <f t="shared" si="91"/>
        <v>0</v>
      </c>
      <c r="G1013">
        <v>0</v>
      </c>
      <c r="H1013" s="5">
        <f t="shared" si="93"/>
        <v>0</v>
      </c>
      <c r="I1013" s="5"/>
      <c r="J1013" s="5"/>
      <c r="K1013" s="5"/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</row>
    <row r="1014" spans="1:20" x14ac:dyDescent="0.25">
      <c r="A1014" s="11">
        <v>43403.431250000001</v>
      </c>
      <c r="B1014" s="15">
        <f t="shared" si="92"/>
        <v>0</v>
      </c>
      <c r="D1014" s="5">
        <f t="shared" si="94"/>
        <v>623.35000000009313</v>
      </c>
      <c r="E1014" s="3">
        <v>0</v>
      </c>
      <c r="F1014" s="3">
        <f t="shared" si="91"/>
        <v>0</v>
      </c>
      <c r="G1014">
        <v>0</v>
      </c>
      <c r="H1014" s="5">
        <f t="shared" si="93"/>
        <v>0</v>
      </c>
      <c r="I1014" s="5"/>
      <c r="J1014" s="5"/>
      <c r="K1014" s="5"/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</row>
    <row r="1015" spans="1:20" x14ac:dyDescent="0.25">
      <c r="A1015" s="11">
        <v>43403.431944444441</v>
      </c>
      <c r="B1015" s="15">
        <f t="shared" si="92"/>
        <v>0</v>
      </c>
      <c r="D1015" s="5">
        <f t="shared" si="94"/>
        <v>623.3666666666395</v>
      </c>
      <c r="E1015" s="3">
        <v>1.3917422894740841E-2</v>
      </c>
      <c r="F1015" s="3">
        <f t="shared" si="91"/>
        <v>8.3504537368445043E-4</v>
      </c>
      <c r="G1015">
        <v>0</v>
      </c>
      <c r="H1015" s="5">
        <f t="shared" si="93"/>
        <v>0</v>
      </c>
      <c r="I1015" s="5"/>
      <c r="J1015" s="5"/>
      <c r="K1015" s="5"/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</row>
    <row r="1016" spans="1:20" x14ac:dyDescent="0.25">
      <c r="A1016" s="11">
        <v>43403.432638888888</v>
      </c>
      <c r="B1016" s="15">
        <f t="shared" si="92"/>
        <v>0</v>
      </c>
      <c r="D1016" s="5">
        <f t="shared" si="94"/>
        <v>623.3833333333605</v>
      </c>
      <c r="E1016" s="3">
        <v>0</v>
      </c>
      <c r="F1016" s="3">
        <f t="shared" si="91"/>
        <v>0</v>
      </c>
      <c r="G1016">
        <v>0</v>
      </c>
      <c r="H1016" s="5">
        <f t="shared" si="93"/>
        <v>0</v>
      </c>
      <c r="I1016" s="5"/>
      <c r="J1016" s="5"/>
      <c r="K1016" s="5"/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</row>
    <row r="1017" spans="1:20" x14ac:dyDescent="0.25">
      <c r="A1017" s="11">
        <v>43403.433333333334</v>
      </c>
      <c r="B1017" s="15">
        <f t="shared" si="92"/>
        <v>0</v>
      </c>
      <c r="D1017" s="5">
        <f t="shared" si="94"/>
        <v>623.40000000008149</v>
      </c>
      <c r="E1017" s="3">
        <v>0</v>
      </c>
      <c r="F1017" s="3">
        <f t="shared" si="91"/>
        <v>0</v>
      </c>
      <c r="G1017">
        <v>0</v>
      </c>
      <c r="H1017" s="5">
        <f t="shared" si="93"/>
        <v>0</v>
      </c>
      <c r="I1017" s="5"/>
      <c r="J1017" s="5"/>
      <c r="K1017" s="5"/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</row>
    <row r="1018" spans="1:20" x14ac:dyDescent="0.25">
      <c r="A1018" s="11">
        <v>43403.434027777781</v>
      </c>
      <c r="B1018" s="15">
        <f t="shared" si="92"/>
        <v>0</v>
      </c>
      <c r="D1018" s="5">
        <f t="shared" si="94"/>
        <v>623.41666666680248</v>
      </c>
      <c r="E1018" s="3">
        <v>7.7398033065723549E-4</v>
      </c>
      <c r="F1018" s="3">
        <f t="shared" si="91"/>
        <v>4.6438819839434132E-5</v>
      </c>
      <c r="G1018">
        <v>0</v>
      </c>
      <c r="H1018" s="5">
        <f t="shared" si="93"/>
        <v>0</v>
      </c>
      <c r="I1018" s="5"/>
      <c r="J1018" s="5"/>
      <c r="K1018" s="5"/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</row>
    <row r="1019" spans="1:20" x14ac:dyDescent="0.25">
      <c r="A1019" s="11">
        <v>43403.43472222222</v>
      </c>
      <c r="B1019" s="15">
        <f t="shared" si="92"/>
        <v>0</v>
      </c>
      <c r="D1019" s="5">
        <f t="shared" si="94"/>
        <v>623.43333333334886</v>
      </c>
      <c r="E1019" s="3">
        <v>0</v>
      </c>
      <c r="F1019" s="3">
        <f t="shared" si="91"/>
        <v>0</v>
      </c>
      <c r="G1019">
        <v>0</v>
      </c>
      <c r="H1019" s="5">
        <f t="shared" si="93"/>
        <v>0</v>
      </c>
      <c r="I1019" s="5"/>
      <c r="J1019" s="5"/>
      <c r="K1019" s="5"/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</row>
    <row r="1020" spans="1:20" x14ac:dyDescent="0.25">
      <c r="A1020" s="11">
        <v>43403.435416666667</v>
      </c>
      <c r="B1020" s="15">
        <f t="shared" si="92"/>
        <v>0</v>
      </c>
      <c r="D1020" s="5">
        <f t="shared" si="94"/>
        <v>623.45000000006985</v>
      </c>
      <c r="E1020" s="3">
        <v>0</v>
      </c>
      <c r="F1020" s="3">
        <f t="shared" si="91"/>
        <v>0</v>
      </c>
      <c r="G1020">
        <v>0</v>
      </c>
      <c r="H1020" s="5">
        <f t="shared" si="93"/>
        <v>0</v>
      </c>
      <c r="I1020" s="5"/>
      <c r="J1020" s="5"/>
      <c r="K1020" s="5"/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</row>
    <row r="1021" spans="1:20" x14ac:dyDescent="0.25">
      <c r="A1021" s="11">
        <v>43403.436111111114</v>
      </c>
      <c r="B1021" s="15">
        <f t="shared" si="92"/>
        <v>0</v>
      </c>
      <c r="D1021" s="5">
        <f t="shared" si="94"/>
        <v>623.46666666679084</v>
      </c>
      <c r="E1021" s="3">
        <v>0</v>
      </c>
      <c r="F1021" s="3">
        <f t="shared" si="91"/>
        <v>0</v>
      </c>
      <c r="G1021">
        <v>0</v>
      </c>
      <c r="H1021" s="5">
        <f t="shared" si="93"/>
        <v>0</v>
      </c>
      <c r="I1021" s="5"/>
      <c r="J1021" s="5"/>
      <c r="K1021" s="5"/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</row>
    <row r="1022" spans="1:20" x14ac:dyDescent="0.25">
      <c r="A1022" s="11">
        <v>43403.436805555553</v>
      </c>
      <c r="B1022" s="15">
        <f t="shared" si="92"/>
        <v>0</v>
      </c>
      <c r="D1022" s="5">
        <f t="shared" si="94"/>
        <v>623.48333333333721</v>
      </c>
      <c r="E1022" s="3">
        <v>0</v>
      </c>
      <c r="F1022" s="3">
        <f t="shared" si="91"/>
        <v>0</v>
      </c>
      <c r="G1022">
        <v>0</v>
      </c>
      <c r="H1022" s="5">
        <f t="shared" si="93"/>
        <v>0</v>
      </c>
      <c r="I1022" s="5"/>
      <c r="J1022" s="5"/>
      <c r="K1022" s="5"/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</row>
    <row r="1023" spans="1:20" x14ac:dyDescent="0.25">
      <c r="A1023" s="11">
        <v>43403.4375</v>
      </c>
      <c r="B1023" s="15">
        <f t="shared" si="92"/>
        <v>0</v>
      </c>
      <c r="D1023" s="5">
        <f t="shared" si="94"/>
        <v>623.50000000005821</v>
      </c>
      <c r="E1023" s="3">
        <v>0</v>
      </c>
      <c r="F1023" s="3">
        <f t="shared" si="91"/>
        <v>0</v>
      </c>
      <c r="G1023">
        <v>0</v>
      </c>
      <c r="H1023" s="5">
        <f t="shared" si="93"/>
        <v>0</v>
      </c>
      <c r="I1023" s="5"/>
      <c r="J1023" s="5"/>
      <c r="K1023" s="5"/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</row>
    <row r="1024" spans="1:20" x14ac:dyDescent="0.25">
      <c r="A1024" s="11">
        <v>43403.438194444447</v>
      </c>
      <c r="B1024" s="15">
        <f t="shared" si="92"/>
        <v>0</v>
      </c>
      <c r="D1024" s="5">
        <f t="shared" si="94"/>
        <v>623.5166666667792</v>
      </c>
      <c r="E1024" s="3">
        <v>0</v>
      </c>
      <c r="F1024" s="3">
        <f t="shared" si="91"/>
        <v>0</v>
      </c>
      <c r="G1024">
        <v>0</v>
      </c>
      <c r="H1024" s="5">
        <f t="shared" si="93"/>
        <v>0</v>
      </c>
      <c r="I1024" s="5"/>
      <c r="J1024" s="5"/>
      <c r="K1024" s="5"/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</row>
    <row r="1025" spans="1:20" x14ac:dyDescent="0.25">
      <c r="A1025" s="11">
        <v>43403.438888888886</v>
      </c>
      <c r="B1025" s="15">
        <f t="shared" si="92"/>
        <v>0</v>
      </c>
      <c r="D1025" s="5">
        <f t="shared" si="94"/>
        <v>623.53333333332557</v>
      </c>
      <c r="E1025" s="3">
        <v>0</v>
      </c>
      <c r="F1025" s="3">
        <f t="shared" si="91"/>
        <v>0</v>
      </c>
      <c r="G1025">
        <v>0</v>
      </c>
      <c r="H1025" s="5">
        <f t="shared" si="93"/>
        <v>0</v>
      </c>
      <c r="I1025" s="5"/>
      <c r="J1025" s="5"/>
      <c r="K1025" s="5"/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</row>
    <row r="1026" spans="1:20" x14ac:dyDescent="0.25">
      <c r="A1026" s="11">
        <v>43403.439583333333</v>
      </c>
      <c r="B1026" s="15">
        <f t="shared" si="92"/>
        <v>0</v>
      </c>
      <c r="D1026" s="5">
        <f t="shared" si="94"/>
        <v>623.55000000004657</v>
      </c>
      <c r="E1026" s="3">
        <v>0</v>
      </c>
      <c r="F1026" s="3">
        <f t="shared" si="91"/>
        <v>0</v>
      </c>
      <c r="G1026">
        <v>0</v>
      </c>
      <c r="H1026" s="5">
        <f t="shared" si="93"/>
        <v>0</v>
      </c>
      <c r="I1026" s="5"/>
      <c r="J1026" s="5"/>
      <c r="K1026" s="5"/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</row>
    <row r="1027" spans="1:20" x14ac:dyDescent="0.25">
      <c r="A1027" s="11">
        <v>43403.44027777778</v>
      </c>
      <c r="B1027" s="15">
        <f t="shared" si="92"/>
        <v>0</v>
      </c>
      <c r="D1027" s="5">
        <f t="shared" si="94"/>
        <v>623.56666666676756</v>
      </c>
      <c r="E1027" s="3">
        <v>0</v>
      </c>
      <c r="F1027" s="3">
        <f t="shared" si="91"/>
        <v>0</v>
      </c>
      <c r="G1027">
        <v>0</v>
      </c>
      <c r="H1027" s="5">
        <f t="shared" si="93"/>
        <v>0</v>
      </c>
      <c r="I1027" s="5"/>
      <c r="J1027" s="5"/>
      <c r="K1027" s="5"/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</row>
    <row r="1028" spans="1:20" x14ac:dyDescent="0.25">
      <c r="A1028" s="11">
        <v>43403.440972222219</v>
      </c>
      <c r="B1028" s="15">
        <f t="shared" si="92"/>
        <v>0</v>
      </c>
      <c r="D1028" s="5">
        <f t="shared" si="94"/>
        <v>623.58333333331393</v>
      </c>
      <c r="E1028" s="3">
        <v>0</v>
      </c>
      <c r="F1028" s="3">
        <f t="shared" si="91"/>
        <v>0</v>
      </c>
      <c r="G1028">
        <v>0</v>
      </c>
      <c r="H1028" s="5">
        <f t="shared" si="93"/>
        <v>0</v>
      </c>
      <c r="I1028" s="5"/>
      <c r="J1028" s="5"/>
      <c r="K1028" s="5"/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</row>
    <row r="1029" spans="1:20" x14ac:dyDescent="0.25">
      <c r="A1029" s="11">
        <v>43403.441666666666</v>
      </c>
      <c r="B1029" s="15">
        <f t="shared" si="92"/>
        <v>0</v>
      </c>
      <c r="D1029" s="5">
        <f t="shared" si="94"/>
        <v>623.60000000003492</v>
      </c>
      <c r="E1029" s="3">
        <v>0</v>
      </c>
      <c r="F1029" s="3">
        <f t="shared" si="91"/>
        <v>0</v>
      </c>
      <c r="G1029">
        <v>0</v>
      </c>
      <c r="H1029" s="5">
        <f t="shared" si="93"/>
        <v>0</v>
      </c>
      <c r="I1029" s="5"/>
      <c r="J1029" s="5"/>
      <c r="K1029" s="5"/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</row>
    <row r="1030" spans="1:20" x14ac:dyDescent="0.25">
      <c r="A1030" s="11">
        <v>43403.442361111112</v>
      </c>
      <c r="B1030" s="15">
        <f t="shared" si="92"/>
        <v>0</v>
      </c>
      <c r="D1030" s="5">
        <f t="shared" si="94"/>
        <v>623.61666666675592</v>
      </c>
      <c r="E1030" s="3">
        <v>0</v>
      </c>
      <c r="F1030" s="3">
        <f t="shared" ref="F1030:F1093" si="95">E1030*60/1000</f>
        <v>0</v>
      </c>
      <c r="G1030">
        <v>0</v>
      </c>
      <c r="H1030" s="5">
        <f t="shared" si="93"/>
        <v>0</v>
      </c>
      <c r="I1030" s="5"/>
      <c r="J1030" s="5"/>
      <c r="K1030" s="5"/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</row>
    <row r="1031" spans="1:20" x14ac:dyDescent="0.25">
      <c r="A1031" s="11">
        <v>43403.443055555559</v>
      </c>
      <c r="B1031" s="15">
        <f t="shared" si="92"/>
        <v>0</v>
      </c>
      <c r="D1031" s="5">
        <f t="shared" si="94"/>
        <v>623.63333333347691</v>
      </c>
      <c r="E1031" s="3">
        <v>0</v>
      </c>
      <c r="F1031" s="3">
        <f t="shared" si="95"/>
        <v>0</v>
      </c>
      <c r="G1031">
        <v>0</v>
      </c>
      <c r="H1031" s="5">
        <f t="shared" si="93"/>
        <v>0</v>
      </c>
      <c r="I1031" s="5"/>
      <c r="J1031" s="5"/>
      <c r="K1031" s="5"/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</row>
    <row r="1032" spans="1:20" x14ac:dyDescent="0.25">
      <c r="A1032" s="11">
        <v>43403.443749999999</v>
      </c>
      <c r="B1032" s="15">
        <f t="shared" ref="B1032:B1095" si="96">C1032-C1031</f>
        <v>0</v>
      </c>
      <c r="D1032" s="5">
        <f t="shared" si="94"/>
        <v>623.65000000002328</v>
      </c>
      <c r="E1032" s="3">
        <v>0</v>
      </c>
      <c r="F1032" s="3">
        <f t="shared" si="95"/>
        <v>0</v>
      </c>
      <c r="G1032">
        <v>0</v>
      </c>
      <c r="H1032" s="5">
        <f t="shared" si="93"/>
        <v>0</v>
      </c>
      <c r="I1032" s="5"/>
      <c r="J1032" s="5"/>
      <c r="K1032" s="5"/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</row>
    <row r="1033" spans="1:20" x14ac:dyDescent="0.25">
      <c r="A1033" s="11">
        <v>43403.444444444445</v>
      </c>
      <c r="B1033" s="15">
        <f t="shared" si="96"/>
        <v>0</v>
      </c>
      <c r="D1033" s="5">
        <f t="shared" si="94"/>
        <v>623.66666666674428</v>
      </c>
      <c r="E1033" s="3">
        <v>0</v>
      </c>
      <c r="F1033" s="3">
        <f t="shared" si="95"/>
        <v>0</v>
      </c>
      <c r="G1033">
        <v>0</v>
      </c>
      <c r="H1033" s="5">
        <f t="shared" si="93"/>
        <v>0</v>
      </c>
      <c r="I1033" s="5"/>
      <c r="J1033" s="5"/>
      <c r="K1033" s="5"/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</row>
    <row r="1034" spans="1:20" x14ac:dyDescent="0.25">
      <c r="A1034" s="11">
        <v>43403.445138888892</v>
      </c>
      <c r="B1034" s="15">
        <f t="shared" si="96"/>
        <v>0</v>
      </c>
      <c r="D1034" s="5">
        <f t="shared" si="94"/>
        <v>623.68333333346527</v>
      </c>
      <c r="E1034" s="3">
        <v>0</v>
      </c>
      <c r="F1034" s="3">
        <f t="shared" si="95"/>
        <v>0</v>
      </c>
      <c r="G1034">
        <v>0</v>
      </c>
      <c r="H1034" s="5">
        <f t="shared" si="93"/>
        <v>0</v>
      </c>
      <c r="I1034" s="5"/>
      <c r="J1034" s="5"/>
      <c r="K1034" s="5"/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</row>
    <row r="1035" spans="1:20" x14ac:dyDescent="0.25">
      <c r="A1035" s="11">
        <v>43403.445833333331</v>
      </c>
      <c r="B1035" s="15">
        <f t="shared" si="96"/>
        <v>0</v>
      </c>
      <c r="D1035" s="5">
        <f t="shared" si="94"/>
        <v>623.70000000001164</v>
      </c>
      <c r="E1035" s="3">
        <v>0</v>
      </c>
      <c r="F1035" s="3">
        <f t="shared" si="95"/>
        <v>0</v>
      </c>
      <c r="G1035">
        <v>0</v>
      </c>
      <c r="H1035" s="5">
        <f t="shared" si="93"/>
        <v>0</v>
      </c>
      <c r="I1035" s="5"/>
      <c r="J1035" s="5"/>
      <c r="K1035" s="5"/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</row>
    <row r="1036" spans="1:20" x14ac:dyDescent="0.25">
      <c r="A1036" s="11">
        <v>43403.446527777778</v>
      </c>
      <c r="B1036" s="15">
        <f t="shared" si="96"/>
        <v>0</v>
      </c>
      <c r="D1036" s="5">
        <f t="shared" si="94"/>
        <v>623.71666666673264</v>
      </c>
      <c r="E1036" s="3">
        <v>0</v>
      </c>
      <c r="F1036" s="3">
        <f t="shared" si="95"/>
        <v>0</v>
      </c>
      <c r="G1036">
        <v>0</v>
      </c>
      <c r="H1036" s="5">
        <f t="shared" si="93"/>
        <v>0</v>
      </c>
      <c r="I1036" s="5"/>
      <c r="J1036" s="5"/>
      <c r="K1036" s="5"/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</row>
    <row r="1037" spans="1:20" x14ac:dyDescent="0.25">
      <c r="A1037" s="11">
        <v>43403.447222222225</v>
      </c>
      <c r="B1037" s="15">
        <f t="shared" si="96"/>
        <v>0</v>
      </c>
      <c r="D1037" s="5">
        <f t="shared" si="94"/>
        <v>623.73333333345363</v>
      </c>
      <c r="E1037" s="3">
        <v>0</v>
      </c>
      <c r="F1037" s="3">
        <f t="shared" si="95"/>
        <v>0</v>
      </c>
      <c r="G1037">
        <v>0</v>
      </c>
      <c r="H1037" s="5">
        <f t="shared" si="93"/>
        <v>0</v>
      </c>
      <c r="I1037" s="5"/>
      <c r="J1037" s="5"/>
      <c r="K1037" s="5"/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</row>
    <row r="1038" spans="1:20" x14ac:dyDescent="0.25">
      <c r="A1038" s="11">
        <v>43403.447916666664</v>
      </c>
      <c r="B1038" s="15">
        <f t="shared" si="96"/>
        <v>0</v>
      </c>
      <c r="D1038" s="5">
        <f t="shared" si="94"/>
        <v>623.75</v>
      </c>
      <c r="E1038" s="3">
        <v>0</v>
      </c>
      <c r="F1038" s="3">
        <f t="shared" si="95"/>
        <v>0</v>
      </c>
      <c r="G1038">
        <v>0</v>
      </c>
      <c r="H1038" s="5">
        <f t="shared" si="93"/>
        <v>0</v>
      </c>
      <c r="I1038" s="5"/>
      <c r="J1038" s="5"/>
      <c r="K1038" s="5"/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</row>
    <row r="1039" spans="1:20" x14ac:dyDescent="0.25">
      <c r="A1039" s="11">
        <v>43403.448611111111</v>
      </c>
      <c r="B1039" s="15">
        <f t="shared" si="96"/>
        <v>0</v>
      </c>
      <c r="D1039" s="5">
        <f t="shared" si="94"/>
        <v>623.76666666672099</v>
      </c>
      <c r="E1039" s="3">
        <v>0</v>
      </c>
      <c r="F1039" s="3">
        <f t="shared" si="95"/>
        <v>0</v>
      </c>
      <c r="G1039">
        <v>0</v>
      </c>
      <c r="H1039" s="5">
        <f t="shared" si="93"/>
        <v>0</v>
      </c>
      <c r="I1039" s="5"/>
      <c r="J1039" s="5"/>
      <c r="K1039" s="5"/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</row>
    <row r="1040" spans="1:20" x14ac:dyDescent="0.25">
      <c r="A1040" s="11">
        <v>43403.449305555558</v>
      </c>
      <c r="B1040" s="15">
        <f t="shared" si="96"/>
        <v>0</v>
      </c>
      <c r="D1040" s="5">
        <f t="shared" si="94"/>
        <v>623.78333333344199</v>
      </c>
      <c r="E1040" s="3">
        <v>0</v>
      </c>
      <c r="F1040" s="3">
        <f t="shared" si="95"/>
        <v>0</v>
      </c>
      <c r="G1040">
        <v>0</v>
      </c>
      <c r="H1040" s="5">
        <f t="shared" si="93"/>
        <v>0</v>
      </c>
      <c r="I1040" s="5"/>
      <c r="J1040" s="5"/>
      <c r="K1040" s="5"/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</row>
    <row r="1041" spans="1:20" x14ac:dyDescent="0.25">
      <c r="A1041" s="11">
        <v>43403.45</v>
      </c>
      <c r="B1041" s="15">
        <f t="shared" si="96"/>
        <v>0</v>
      </c>
      <c r="D1041" s="5">
        <f t="shared" si="94"/>
        <v>623.79999999998836</v>
      </c>
      <c r="E1041" s="3">
        <v>0</v>
      </c>
      <c r="F1041" s="3">
        <f t="shared" si="95"/>
        <v>0</v>
      </c>
      <c r="G1041">
        <v>0</v>
      </c>
      <c r="H1041" s="5">
        <f t="shared" si="93"/>
        <v>0</v>
      </c>
      <c r="I1041" s="5"/>
      <c r="J1041" s="5"/>
      <c r="K1041" s="5"/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</row>
    <row r="1042" spans="1:20" x14ac:dyDescent="0.25">
      <c r="A1042" s="11">
        <v>43403.450694444444</v>
      </c>
      <c r="B1042" s="15">
        <f t="shared" si="96"/>
        <v>0</v>
      </c>
      <c r="D1042" s="5">
        <f t="shared" si="94"/>
        <v>623.81666666670935</v>
      </c>
      <c r="E1042" s="3">
        <v>0</v>
      </c>
      <c r="F1042" s="3">
        <f t="shared" si="95"/>
        <v>0</v>
      </c>
      <c r="G1042">
        <v>0</v>
      </c>
      <c r="H1042" s="5">
        <f t="shared" si="93"/>
        <v>0</v>
      </c>
      <c r="I1042" s="5"/>
      <c r="J1042" s="5"/>
      <c r="K1042" s="5"/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</row>
    <row r="1043" spans="1:20" x14ac:dyDescent="0.25">
      <c r="A1043" s="11">
        <v>43403.451388888891</v>
      </c>
      <c r="B1043" s="15">
        <f t="shared" si="96"/>
        <v>0</v>
      </c>
      <c r="D1043" s="5">
        <f t="shared" si="94"/>
        <v>623.83333333343035</v>
      </c>
      <c r="E1043" s="3">
        <v>0</v>
      </c>
      <c r="F1043" s="3">
        <f t="shared" si="95"/>
        <v>0</v>
      </c>
      <c r="G1043">
        <v>0</v>
      </c>
      <c r="H1043" s="5">
        <f t="shared" si="93"/>
        <v>0</v>
      </c>
      <c r="I1043" s="5"/>
      <c r="J1043" s="5"/>
      <c r="K1043" s="5"/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</row>
    <row r="1044" spans="1:20" x14ac:dyDescent="0.25">
      <c r="A1044" s="11">
        <v>43403.45208333333</v>
      </c>
      <c r="B1044" s="15">
        <f t="shared" si="96"/>
        <v>0</v>
      </c>
      <c r="D1044" s="5">
        <f t="shared" si="94"/>
        <v>623.84999999997672</v>
      </c>
      <c r="E1044" s="3">
        <v>0</v>
      </c>
      <c r="F1044" s="3">
        <f t="shared" si="95"/>
        <v>0</v>
      </c>
      <c r="G1044">
        <v>0</v>
      </c>
      <c r="H1044" s="5">
        <f t="shared" si="93"/>
        <v>0</v>
      </c>
      <c r="I1044" s="5"/>
      <c r="J1044" s="5"/>
      <c r="K1044" s="5"/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</row>
    <row r="1045" spans="1:20" x14ac:dyDescent="0.25">
      <c r="A1045" s="11">
        <v>43403.452777777777</v>
      </c>
      <c r="B1045" s="15">
        <f t="shared" si="96"/>
        <v>0</v>
      </c>
      <c r="D1045" s="5">
        <f t="shared" si="94"/>
        <v>623.86666666669771</v>
      </c>
      <c r="E1045" s="3">
        <v>0</v>
      </c>
      <c r="F1045" s="3">
        <f t="shared" si="95"/>
        <v>0</v>
      </c>
      <c r="G1045">
        <v>0</v>
      </c>
      <c r="H1045" s="5">
        <f t="shared" si="93"/>
        <v>0</v>
      </c>
      <c r="I1045" s="5"/>
      <c r="J1045" s="5"/>
      <c r="K1045" s="5"/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</row>
    <row r="1046" spans="1:20" x14ac:dyDescent="0.25">
      <c r="A1046" s="11">
        <v>43403.453472222223</v>
      </c>
      <c r="B1046" s="15">
        <f t="shared" si="96"/>
        <v>0</v>
      </c>
      <c r="D1046" s="5">
        <f t="shared" si="94"/>
        <v>623.8833333334187</v>
      </c>
      <c r="E1046" s="3">
        <v>0</v>
      </c>
      <c r="F1046" s="3">
        <f t="shared" si="95"/>
        <v>0</v>
      </c>
      <c r="G1046">
        <v>0</v>
      </c>
      <c r="H1046" s="5">
        <f t="shared" si="93"/>
        <v>0</v>
      </c>
      <c r="I1046" s="5"/>
      <c r="J1046" s="5"/>
      <c r="K1046" s="5"/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</row>
    <row r="1047" spans="1:20" x14ac:dyDescent="0.25">
      <c r="A1047" s="11">
        <v>43403.45416666667</v>
      </c>
      <c r="B1047" s="15">
        <f t="shared" si="96"/>
        <v>0</v>
      </c>
      <c r="D1047" s="5">
        <f t="shared" si="94"/>
        <v>623.9000000001397</v>
      </c>
      <c r="E1047" s="3">
        <v>0</v>
      </c>
      <c r="F1047" s="3">
        <f t="shared" si="95"/>
        <v>0</v>
      </c>
      <c r="G1047">
        <v>0</v>
      </c>
      <c r="H1047" s="5">
        <f t="shared" si="93"/>
        <v>0</v>
      </c>
      <c r="I1047" s="5"/>
      <c r="J1047" s="5"/>
      <c r="K1047" s="5"/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</row>
    <row r="1048" spans="1:20" x14ac:dyDescent="0.25">
      <c r="A1048" s="11">
        <v>43403.454861111109</v>
      </c>
      <c r="B1048" s="15">
        <f t="shared" si="96"/>
        <v>0</v>
      </c>
      <c r="D1048" s="5">
        <f t="shared" si="94"/>
        <v>623.91666666668607</v>
      </c>
      <c r="E1048" s="3">
        <v>0</v>
      </c>
      <c r="F1048" s="3">
        <f t="shared" si="95"/>
        <v>0</v>
      </c>
      <c r="G1048">
        <v>0</v>
      </c>
      <c r="H1048" s="5">
        <f t="shared" si="93"/>
        <v>0</v>
      </c>
      <c r="I1048" s="5"/>
      <c r="J1048" s="5"/>
      <c r="K1048" s="5"/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</row>
    <row r="1049" spans="1:20" x14ac:dyDescent="0.25">
      <c r="A1049" s="11">
        <v>43403.455555555556</v>
      </c>
      <c r="B1049" s="15">
        <f t="shared" si="96"/>
        <v>0</v>
      </c>
      <c r="D1049" s="5">
        <f t="shared" si="94"/>
        <v>623.93333333340706</v>
      </c>
      <c r="E1049" s="3">
        <v>0</v>
      </c>
      <c r="F1049" s="3">
        <f t="shared" si="95"/>
        <v>0</v>
      </c>
      <c r="G1049">
        <v>0</v>
      </c>
      <c r="H1049" s="5">
        <f t="shared" si="93"/>
        <v>0</v>
      </c>
      <c r="I1049" s="5"/>
      <c r="J1049" s="5"/>
      <c r="K1049" s="5"/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</row>
    <row r="1050" spans="1:20" x14ac:dyDescent="0.25">
      <c r="A1050" s="11">
        <v>43403.456250000003</v>
      </c>
      <c r="B1050" s="15">
        <f t="shared" si="96"/>
        <v>0</v>
      </c>
      <c r="D1050" s="5">
        <f t="shared" si="94"/>
        <v>623.95000000012806</v>
      </c>
      <c r="E1050" s="3">
        <v>0</v>
      </c>
      <c r="F1050" s="3">
        <f t="shared" si="95"/>
        <v>0</v>
      </c>
      <c r="G1050">
        <v>0</v>
      </c>
      <c r="H1050" s="5">
        <f t="shared" si="93"/>
        <v>0</v>
      </c>
      <c r="I1050" s="5"/>
      <c r="J1050" s="5"/>
      <c r="K1050" s="5"/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</row>
    <row r="1051" spans="1:20" x14ac:dyDescent="0.25">
      <c r="A1051" s="11">
        <v>43403.456944444442</v>
      </c>
      <c r="B1051" s="15">
        <f t="shared" si="96"/>
        <v>0</v>
      </c>
      <c r="D1051" s="5">
        <f t="shared" si="94"/>
        <v>623.96666666667443</v>
      </c>
      <c r="E1051" s="3">
        <v>0</v>
      </c>
      <c r="F1051" s="3">
        <f t="shared" si="95"/>
        <v>0</v>
      </c>
      <c r="G1051">
        <v>0</v>
      </c>
      <c r="H1051" s="5">
        <f t="shared" si="93"/>
        <v>0</v>
      </c>
      <c r="I1051" s="5"/>
      <c r="J1051" s="5"/>
      <c r="K1051" s="5"/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</row>
    <row r="1052" spans="1:20" x14ac:dyDescent="0.25">
      <c r="A1052" s="11">
        <v>43403.457638888889</v>
      </c>
      <c r="B1052" s="15">
        <f t="shared" si="96"/>
        <v>0</v>
      </c>
      <c r="D1052" s="5">
        <f t="shared" si="94"/>
        <v>623.98333333339542</v>
      </c>
      <c r="E1052" s="3">
        <v>0</v>
      </c>
      <c r="F1052" s="3">
        <f t="shared" si="95"/>
        <v>0</v>
      </c>
      <c r="G1052">
        <v>0</v>
      </c>
      <c r="H1052" s="5">
        <f t="shared" si="93"/>
        <v>0</v>
      </c>
      <c r="I1052" s="5"/>
      <c r="J1052" s="5"/>
      <c r="K1052" s="5"/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</row>
    <row r="1053" spans="1:20" x14ac:dyDescent="0.25">
      <c r="A1053" s="11">
        <v>43403.458333333336</v>
      </c>
      <c r="B1053" s="15">
        <f t="shared" si="96"/>
        <v>0</v>
      </c>
      <c r="D1053" s="5">
        <f t="shared" si="94"/>
        <v>624.00000000011642</v>
      </c>
      <c r="E1053" s="3">
        <v>0</v>
      </c>
      <c r="F1053" s="3">
        <f t="shared" si="95"/>
        <v>0</v>
      </c>
      <c r="G1053">
        <v>0</v>
      </c>
      <c r="H1053" s="5">
        <f t="shared" si="93"/>
        <v>0</v>
      </c>
      <c r="I1053" s="5"/>
      <c r="J1053" s="5"/>
      <c r="K1053" s="5"/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</row>
    <row r="1054" spans="1:20" x14ac:dyDescent="0.25">
      <c r="A1054" s="11">
        <v>43403.459027777775</v>
      </c>
      <c r="B1054" s="15">
        <f t="shared" si="96"/>
        <v>0</v>
      </c>
      <c r="D1054" s="5">
        <f t="shared" si="94"/>
        <v>624.01666666666279</v>
      </c>
      <c r="E1054" s="3">
        <v>0</v>
      </c>
      <c r="F1054" s="3">
        <f t="shared" si="95"/>
        <v>0</v>
      </c>
      <c r="G1054">
        <v>0</v>
      </c>
      <c r="H1054" s="5">
        <f t="shared" si="93"/>
        <v>0</v>
      </c>
      <c r="I1054" s="5"/>
      <c r="J1054" s="5"/>
      <c r="K1054" s="5"/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</row>
    <row r="1055" spans="1:20" x14ac:dyDescent="0.25">
      <c r="A1055" s="11">
        <v>43403.459722222222</v>
      </c>
      <c r="B1055" s="15">
        <f t="shared" si="96"/>
        <v>0</v>
      </c>
      <c r="D1055" s="5">
        <f t="shared" si="94"/>
        <v>624.03333333338378</v>
      </c>
      <c r="E1055" s="3">
        <v>0</v>
      </c>
      <c r="F1055" s="3">
        <f t="shared" si="95"/>
        <v>0</v>
      </c>
      <c r="G1055">
        <v>0</v>
      </c>
      <c r="H1055" s="5">
        <f t="shared" si="93"/>
        <v>0</v>
      </c>
      <c r="I1055" s="5"/>
      <c r="J1055" s="5"/>
      <c r="K1055" s="5"/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</row>
    <row r="1056" spans="1:20" x14ac:dyDescent="0.25">
      <c r="A1056" s="11">
        <v>43403.460416666669</v>
      </c>
      <c r="B1056" s="15">
        <f t="shared" si="96"/>
        <v>0</v>
      </c>
      <c r="D1056" s="5">
        <f t="shared" si="94"/>
        <v>624.05000000010477</v>
      </c>
      <c r="E1056" s="3">
        <v>0</v>
      </c>
      <c r="F1056" s="3">
        <f t="shared" si="95"/>
        <v>0</v>
      </c>
      <c r="G1056">
        <v>0</v>
      </c>
      <c r="H1056" s="5">
        <f t="shared" si="93"/>
        <v>0</v>
      </c>
      <c r="I1056" s="5"/>
      <c r="J1056" s="5"/>
      <c r="K1056" s="5"/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</row>
    <row r="1057" spans="1:20" x14ac:dyDescent="0.25">
      <c r="A1057" s="11">
        <v>43403.461111111108</v>
      </c>
      <c r="B1057" s="15">
        <f t="shared" si="96"/>
        <v>0</v>
      </c>
      <c r="D1057" s="5">
        <f t="shared" si="94"/>
        <v>624.06666666665114</v>
      </c>
      <c r="E1057" s="3">
        <v>0</v>
      </c>
      <c r="F1057" s="3">
        <f t="shared" si="95"/>
        <v>0</v>
      </c>
      <c r="G1057">
        <v>0</v>
      </c>
      <c r="H1057" s="5">
        <f t="shared" si="93"/>
        <v>0</v>
      </c>
      <c r="I1057" s="5"/>
      <c r="J1057" s="5"/>
      <c r="K1057" s="5"/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</row>
    <row r="1058" spans="1:20" x14ac:dyDescent="0.25">
      <c r="A1058" s="11">
        <v>43403.461805555555</v>
      </c>
      <c r="B1058" s="15">
        <f t="shared" si="96"/>
        <v>0</v>
      </c>
      <c r="D1058" s="5">
        <f t="shared" si="94"/>
        <v>624.08333333337214</v>
      </c>
      <c r="E1058" s="3">
        <v>0</v>
      </c>
      <c r="F1058" s="3">
        <f t="shared" si="95"/>
        <v>0</v>
      </c>
      <c r="G1058">
        <v>0</v>
      </c>
      <c r="H1058" s="5">
        <f t="shared" si="93"/>
        <v>0</v>
      </c>
      <c r="I1058" s="5"/>
      <c r="J1058" s="5"/>
      <c r="K1058" s="5"/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</row>
    <row r="1059" spans="1:20" x14ac:dyDescent="0.25">
      <c r="A1059" s="11">
        <v>43403.462500000001</v>
      </c>
      <c r="B1059" s="15">
        <f t="shared" si="96"/>
        <v>0</v>
      </c>
      <c r="D1059" s="5">
        <f t="shared" si="94"/>
        <v>624.10000000009313</v>
      </c>
      <c r="E1059" s="3">
        <v>0</v>
      </c>
      <c r="F1059" s="3">
        <f t="shared" si="95"/>
        <v>0</v>
      </c>
      <c r="G1059">
        <v>0</v>
      </c>
      <c r="H1059" s="5">
        <f t="shared" si="93"/>
        <v>0</v>
      </c>
      <c r="I1059" s="5"/>
      <c r="J1059" s="5"/>
      <c r="K1059" s="5"/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</row>
    <row r="1060" spans="1:20" x14ac:dyDescent="0.25">
      <c r="A1060" s="11">
        <v>43403.463194444441</v>
      </c>
      <c r="B1060" s="15">
        <f t="shared" si="96"/>
        <v>0</v>
      </c>
      <c r="D1060" s="5">
        <f t="shared" si="94"/>
        <v>624.1166666666395</v>
      </c>
      <c r="E1060" s="3">
        <v>0</v>
      </c>
      <c r="F1060" s="3">
        <f t="shared" si="95"/>
        <v>0</v>
      </c>
      <c r="G1060">
        <v>0</v>
      </c>
      <c r="H1060" s="5">
        <f t="shared" si="93"/>
        <v>0</v>
      </c>
      <c r="I1060" s="5"/>
      <c r="J1060" s="5"/>
      <c r="K1060" s="5"/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</row>
    <row r="1061" spans="1:20" x14ac:dyDescent="0.25">
      <c r="A1061" s="11">
        <v>43403.463888888888</v>
      </c>
      <c r="B1061" s="15">
        <f t="shared" si="96"/>
        <v>0</v>
      </c>
      <c r="D1061" s="5">
        <f t="shared" si="94"/>
        <v>624.1333333333605</v>
      </c>
      <c r="E1061" s="3">
        <v>0</v>
      </c>
      <c r="F1061" s="3">
        <f t="shared" si="95"/>
        <v>0</v>
      </c>
      <c r="G1061">
        <v>0</v>
      </c>
      <c r="H1061" s="5">
        <f t="shared" si="93"/>
        <v>0</v>
      </c>
      <c r="I1061" s="5"/>
      <c r="J1061" s="5"/>
      <c r="K1061" s="5"/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</row>
    <row r="1062" spans="1:20" x14ac:dyDescent="0.25">
      <c r="A1062" s="11">
        <v>43403.464583333334</v>
      </c>
      <c r="B1062" s="15">
        <f t="shared" si="96"/>
        <v>0</v>
      </c>
      <c r="D1062" s="5">
        <f t="shared" si="94"/>
        <v>624.15000000008149</v>
      </c>
      <c r="E1062" s="3">
        <v>0</v>
      </c>
      <c r="F1062" s="3">
        <f t="shared" si="95"/>
        <v>0</v>
      </c>
      <c r="G1062">
        <v>0</v>
      </c>
      <c r="H1062" s="5">
        <f t="shared" si="93"/>
        <v>0</v>
      </c>
      <c r="I1062" s="5"/>
      <c r="J1062" s="5"/>
      <c r="K1062" s="5"/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</row>
    <row r="1063" spans="1:20" x14ac:dyDescent="0.25">
      <c r="A1063" s="11">
        <v>43403.465277777781</v>
      </c>
      <c r="B1063" s="15">
        <f t="shared" si="96"/>
        <v>0</v>
      </c>
      <c r="D1063" s="5">
        <f t="shared" si="94"/>
        <v>624.16666666680248</v>
      </c>
      <c r="E1063" s="3">
        <v>0</v>
      </c>
      <c r="F1063" s="3">
        <f t="shared" si="95"/>
        <v>0</v>
      </c>
      <c r="G1063">
        <v>0</v>
      </c>
      <c r="H1063" s="5">
        <f t="shared" si="93"/>
        <v>0</v>
      </c>
      <c r="I1063" s="5"/>
      <c r="J1063" s="5"/>
      <c r="K1063" s="5"/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</row>
    <row r="1064" spans="1:20" x14ac:dyDescent="0.25">
      <c r="A1064" s="11">
        <v>43403.46597222222</v>
      </c>
      <c r="B1064" s="15">
        <f t="shared" si="96"/>
        <v>0</v>
      </c>
      <c r="D1064" s="5">
        <f t="shared" si="94"/>
        <v>624.18333333334886</v>
      </c>
      <c r="E1064" s="3">
        <v>0</v>
      </c>
      <c r="F1064" s="3">
        <f t="shared" si="95"/>
        <v>0</v>
      </c>
      <c r="G1064">
        <v>0</v>
      </c>
      <c r="H1064" s="5">
        <f t="shared" si="93"/>
        <v>0</v>
      </c>
      <c r="I1064" s="5"/>
      <c r="J1064" s="5"/>
      <c r="K1064" s="5"/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</row>
    <row r="1065" spans="1:20" x14ac:dyDescent="0.25">
      <c r="A1065" s="11">
        <v>43403.466666666667</v>
      </c>
      <c r="B1065" s="15">
        <f t="shared" si="96"/>
        <v>0</v>
      </c>
      <c r="D1065" s="5">
        <f t="shared" si="94"/>
        <v>624.20000000006985</v>
      </c>
      <c r="E1065" s="3">
        <v>0</v>
      </c>
      <c r="F1065" s="3">
        <f t="shared" si="95"/>
        <v>0</v>
      </c>
      <c r="G1065">
        <v>0</v>
      </c>
      <c r="H1065" s="5">
        <f t="shared" si="93"/>
        <v>0</v>
      </c>
      <c r="I1065" s="5"/>
      <c r="J1065" s="5"/>
      <c r="K1065" s="5"/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</row>
    <row r="1066" spans="1:20" x14ac:dyDescent="0.25">
      <c r="A1066" s="11">
        <v>43403.467361111114</v>
      </c>
      <c r="B1066" s="15">
        <f t="shared" si="96"/>
        <v>0</v>
      </c>
      <c r="D1066" s="5">
        <f t="shared" si="94"/>
        <v>624.21666666679084</v>
      </c>
      <c r="E1066" s="3">
        <v>0</v>
      </c>
      <c r="F1066" s="3">
        <f t="shared" si="95"/>
        <v>0</v>
      </c>
      <c r="G1066">
        <v>0</v>
      </c>
      <c r="H1066" s="5">
        <f t="shared" si="93"/>
        <v>0</v>
      </c>
      <c r="I1066" s="5"/>
      <c r="J1066" s="5"/>
      <c r="K1066" s="5"/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</row>
    <row r="1067" spans="1:20" x14ac:dyDescent="0.25">
      <c r="A1067" s="11">
        <v>43403.468055555553</v>
      </c>
      <c r="B1067" s="15">
        <f t="shared" si="96"/>
        <v>0</v>
      </c>
      <c r="D1067" s="5">
        <f t="shared" si="94"/>
        <v>624.23333333333721</v>
      </c>
      <c r="E1067" s="3">
        <v>0</v>
      </c>
      <c r="F1067" s="3">
        <f t="shared" si="95"/>
        <v>0</v>
      </c>
      <c r="G1067">
        <v>0</v>
      </c>
      <c r="H1067" s="5">
        <f t="shared" si="93"/>
        <v>0</v>
      </c>
      <c r="I1067" s="5"/>
      <c r="J1067" s="5"/>
      <c r="K1067" s="5"/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</row>
    <row r="1068" spans="1:20" x14ac:dyDescent="0.25">
      <c r="A1068" s="11">
        <v>43403.46875</v>
      </c>
      <c r="B1068" s="15">
        <f t="shared" si="96"/>
        <v>0</v>
      </c>
      <c r="D1068" s="5">
        <f t="shared" si="94"/>
        <v>624.25000000005821</v>
      </c>
      <c r="E1068" s="3">
        <v>0</v>
      </c>
      <c r="F1068" s="3">
        <f t="shared" si="95"/>
        <v>0</v>
      </c>
      <c r="G1068">
        <v>0</v>
      </c>
      <c r="H1068" s="5">
        <f t="shared" ref="H1068:H1131" si="97">G1068*60/1000</f>
        <v>0</v>
      </c>
      <c r="I1068" s="5"/>
      <c r="J1068" s="5"/>
      <c r="K1068" s="5"/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</row>
    <row r="1069" spans="1:20" x14ac:dyDescent="0.25">
      <c r="A1069" s="11">
        <v>43403.469444444447</v>
      </c>
      <c r="B1069" s="15">
        <f t="shared" si="96"/>
        <v>0</v>
      </c>
      <c r="D1069" s="5">
        <f t="shared" si="94"/>
        <v>624.2666666667792</v>
      </c>
      <c r="E1069" s="3">
        <v>0</v>
      </c>
      <c r="F1069" s="3">
        <f t="shared" si="95"/>
        <v>0</v>
      </c>
      <c r="G1069">
        <v>0</v>
      </c>
      <c r="H1069" s="5">
        <f t="shared" si="97"/>
        <v>0</v>
      </c>
      <c r="I1069" s="5"/>
      <c r="J1069" s="5"/>
      <c r="K1069" s="5"/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</row>
    <row r="1070" spans="1:20" x14ac:dyDescent="0.25">
      <c r="A1070" s="11">
        <v>43403.470138888886</v>
      </c>
      <c r="B1070" s="15">
        <f t="shared" si="96"/>
        <v>0</v>
      </c>
      <c r="D1070" s="5">
        <f t="shared" si="94"/>
        <v>624.28333333332557</v>
      </c>
      <c r="E1070" s="3">
        <v>0</v>
      </c>
      <c r="F1070" s="3">
        <f t="shared" si="95"/>
        <v>0</v>
      </c>
      <c r="G1070">
        <v>0</v>
      </c>
      <c r="H1070" s="5">
        <f t="shared" si="97"/>
        <v>0</v>
      </c>
      <c r="I1070" s="5"/>
      <c r="J1070" s="5"/>
      <c r="K1070" s="5"/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</row>
    <row r="1071" spans="1:20" x14ac:dyDescent="0.25">
      <c r="A1071" s="11">
        <v>43403.470833333333</v>
      </c>
      <c r="B1071" s="15">
        <f t="shared" si="96"/>
        <v>0</v>
      </c>
      <c r="D1071" s="5">
        <f t="shared" si="94"/>
        <v>624.30000000004657</v>
      </c>
      <c r="E1071" s="3">
        <v>0</v>
      </c>
      <c r="F1071" s="3">
        <f t="shared" si="95"/>
        <v>0</v>
      </c>
      <c r="G1071">
        <v>0</v>
      </c>
      <c r="H1071" s="5">
        <f t="shared" si="97"/>
        <v>0</v>
      </c>
      <c r="I1071" s="5"/>
      <c r="J1071" s="5"/>
      <c r="K1071" s="5"/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</row>
    <row r="1072" spans="1:20" x14ac:dyDescent="0.25">
      <c r="A1072" s="11">
        <v>43403.47152777778</v>
      </c>
      <c r="B1072" s="15">
        <f t="shared" si="96"/>
        <v>0</v>
      </c>
      <c r="D1072" s="5">
        <f t="shared" si="94"/>
        <v>624.31666666676756</v>
      </c>
      <c r="E1072" s="3">
        <v>0</v>
      </c>
      <c r="F1072" s="3">
        <f t="shared" si="95"/>
        <v>0</v>
      </c>
      <c r="G1072">
        <v>0</v>
      </c>
      <c r="H1072" s="5">
        <f t="shared" si="97"/>
        <v>0</v>
      </c>
      <c r="I1072" s="5"/>
      <c r="J1072" s="5"/>
      <c r="K1072" s="5"/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</row>
    <row r="1073" spans="1:20" x14ac:dyDescent="0.25">
      <c r="A1073" s="11">
        <v>43403.472222222219</v>
      </c>
      <c r="B1073" s="15">
        <f t="shared" si="96"/>
        <v>0</v>
      </c>
      <c r="D1073" s="5">
        <f t="shared" si="94"/>
        <v>624.33333333331393</v>
      </c>
      <c r="E1073" s="3">
        <v>0</v>
      </c>
      <c r="F1073" s="3">
        <f t="shared" si="95"/>
        <v>0</v>
      </c>
      <c r="G1073">
        <v>0</v>
      </c>
      <c r="H1073" s="5">
        <f t="shared" si="97"/>
        <v>0</v>
      </c>
      <c r="I1073" s="5"/>
      <c r="J1073" s="5"/>
      <c r="K1073" s="5"/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</row>
    <row r="1074" spans="1:20" x14ac:dyDescent="0.25">
      <c r="A1074" s="11">
        <v>43403.472916666666</v>
      </c>
      <c r="B1074" s="15">
        <f t="shared" si="96"/>
        <v>0</v>
      </c>
      <c r="D1074" s="5">
        <f t="shared" si="94"/>
        <v>624.35000000003492</v>
      </c>
      <c r="E1074" s="3">
        <v>0</v>
      </c>
      <c r="F1074" s="3">
        <f t="shared" si="95"/>
        <v>0</v>
      </c>
      <c r="G1074">
        <v>0</v>
      </c>
      <c r="H1074" s="5">
        <f t="shared" si="97"/>
        <v>0</v>
      </c>
      <c r="I1074" s="5"/>
      <c r="J1074" s="5"/>
      <c r="K1074" s="5"/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</row>
    <row r="1075" spans="1:20" x14ac:dyDescent="0.25">
      <c r="A1075" s="11">
        <v>43403.473611111112</v>
      </c>
      <c r="B1075" s="15">
        <f t="shared" si="96"/>
        <v>0</v>
      </c>
      <c r="D1075" s="5">
        <f t="shared" si="94"/>
        <v>624.36666666675592</v>
      </c>
      <c r="E1075" s="3">
        <v>0</v>
      </c>
      <c r="F1075" s="3">
        <f t="shared" si="95"/>
        <v>0</v>
      </c>
      <c r="G1075">
        <v>0</v>
      </c>
      <c r="H1075" s="5">
        <f t="shared" si="97"/>
        <v>0</v>
      </c>
      <c r="I1075" s="5"/>
      <c r="J1075" s="5"/>
      <c r="K1075" s="5"/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</row>
    <row r="1076" spans="1:20" x14ac:dyDescent="0.25">
      <c r="A1076" s="11">
        <v>43403.474305555559</v>
      </c>
      <c r="B1076" s="15">
        <f t="shared" si="96"/>
        <v>0</v>
      </c>
      <c r="D1076" s="5">
        <f t="shared" ref="D1076:D1139" si="98">24*(A1076-A1075)+D1075</f>
        <v>624.38333333347691</v>
      </c>
      <c r="E1076" s="3">
        <v>0</v>
      </c>
      <c r="F1076" s="3">
        <f t="shared" si="95"/>
        <v>0</v>
      </c>
      <c r="G1076">
        <v>0</v>
      </c>
      <c r="H1076" s="5">
        <f t="shared" si="97"/>
        <v>0</v>
      </c>
      <c r="I1076" s="5"/>
      <c r="J1076" s="5"/>
      <c r="K1076" s="5"/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</row>
    <row r="1077" spans="1:20" x14ac:dyDescent="0.25">
      <c r="A1077" s="11">
        <v>43403.474999999999</v>
      </c>
      <c r="B1077" s="15">
        <f t="shared" si="96"/>
        <v>0</v>
      </c>
      <c r="D1077" s="5">
        <f t="shared" si="98"/>
        <v>624.40000000002328</v>
      </c>
      <c r="E1077" s="3">
        <v>0</v>
      </c>
      <c r="F1077" s="3">
        <f t="shared" si="95"/>
        <v>0</v>
      </c>
      <c r="G1077">
        <v>0</v>
      </c>
      <c r="H1077" s="5">
        <f t="shared" si="97"/>
        <v>0</v>
      </c>
      <c r="I1077" s="5"/>
      <c r="J1077" s="5"/>
      <c r="K1077" s="5"/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</row>
    <row r="1078" spans="1:20" x14ac:dyDescent="0.25">
      <c r="A1078" s="11">
        <v>43403.475694444445</v>
      </c>
      <c r="B1078" s="15">
        <f t="shared" si="96"/>
        <v>0</v>
      </c>
      <c r="D1078" s="5">
        <f t="shared" si="98"/>
        <v>624.41666666674428</v>
      </c>
      <c r="E1078" s="3">
        <v>0</v>
      </c>
      <c r="F1078" s="3">
        <f t="shared" si="95"/>
        <v>0</v>
      </c>
      <c r="G1078">
        <v>0</v>
      </c>
      <c r="H1078" s="5">
        <f t="shared" si="97"/>
        <v>0</v>
      </c>
      <c r="I1078" s="5"/>
      <c r="J1078" s="5"/>
      <c r="K1078" s="5"/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</row>
    <row r="1079" spans="1:20" x14ac:dyDescent="0.25">
      <c r="A1079" s="11">
        <v>43403.476388888892</v>
      </c>
      <c r="B1079" s="15">
        <f t="shared" si="96"/>
        <v>0</v>
      </c>
      <c r="D1079" s="5">
        <f t="shared" si="98"/>
        <v>624.43333333346527</v>
      </c>
      <c r="E1079" s="3">
        <v>7.7398033065723549E-4</v>
      </c>
      <c r="F1079" s="3">
        <f t="shared" si="95"/>
        <v>4.6438819839434132E-5</v>
      </c>
      <c r="G1079">
        <v>0</v>
      </c>
      <c r="H1079" s="5">
        <f t="shared" si="97"/>
        <v>0</v>
      </c>
      <c r="I1079" s="5"/>
      <c r="J1079" s="5"/>
      <c r="K1079" s="5"/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</row>
    <row r="1080" spans="1:20" x14ac:dyDescent="0.25">
      <c r="A1080" s="11">
        <v>43403.477083333331</v>
      </c>
      <c r="B1080" s="15">
        <f t="shared" si="96"/>
        <v>0</v>
      </c>
      <c r="D1080" s="5">
        <f t="shared" si="98"/>
        <v>624.45000000001164</v>
      </c>
      <c r="E1080" s="3">
        <v>0</v>
      </c>
      <c r="F1080" s="3">
        <f t="shared" si="95"/>
        <v>0</v>
      </c>
      <c r="G1080">
        <v>0</v>
      </c>
      <c r="H1080" s="5">
        <f t="shared" si="97"/>
        <v>0</v>
      </c>
      <c r="I1080" s="5"/>
      <c r="J1080" s="5"/>
      <c r="K1080" s="5"/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</row>
    <row r="1081" spans="1:20" x14ac:dyDescent="0.25">
      <c r="A1081" s="11">
        <v>43403.477777777778</v>
      </c>
      <c r="B1081" s="15">
        <f t="shared" si="96"/>
        <v>0</v>
      </c>
      <c r="D1081" s="5">
        <f t="shared" si="98"/>
        <v>624.46666666673264</v>
      </c>
      <c r="E1081" s="3">
        <v>0</v>
      </c>
      <c r="F1081" s="3">
        <f t="shared" si="95"/>
        <v>0</v>
      </c>
      <c r="G1081">
        <v>0</v>
      </c>
      <c r="H1081" s="5">
        <f t="shared" si="97"/>
        <v>0</v>
      </c>
      <c r="I1081" s="5"/>
      <c r="J1081" s="5"/>
      <c r="K1081" s="5"/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</row>
    <row r="1082" spans="1:20" x14ac:dyDescent="0.25">
      <c r="A1082" s="11">
        <v>43403.478472222225</v>
      </c>
      <c r="B1082" s="15">
        <f t="shared" si="96"/>
        <v>0</v>
      </c>
      <c r="D1082" s="5">
        <f t="shared" si="98"/>
        <v>624.48333333345363</v>
      </c>
      <c r="E1082" s="3">
        <v>0</v>
      </c>
      <c r="F1082" s="3">
        <f t="shared" si="95"/>
        <v>0</v>
      </c>
      <c r="G1082">
        <v>0</v>
      </c>
      <c r="H1082" s="5">
        <f t="shared" si="97"/>
        <v>0</v>
      </c>
      <c r="I1082" s="5"/>
      <c r="J1082" s="5"/>
      <c r="K1082" s="5"/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</row>
    <row r="1083" spans="1:20" x14ac:dyDescent="0.25">
      <c r="A1083" s="11">
        <v>43403.479166666664</v>
      </c>
      <c r="B1083" s="15">
        <f t="shared" si="96"/>
        <v>0</v>
      </c>
      <c r="D1083" s="5">
        <f t="shared" si="98"/>
        <v>624.5</v>
      </c>
      <c r="E1083" s="3">
        <v>0</v>
      </c>
      <c r="F1083" s="3">
        <f t="shared" si="95"/>
        <v>0</v>
      </c>
      <c r="G1083">
        <v>0</v>
      </c>
      <c r="H1083" s="5">
        <f t="shared" si="97"/>
        <v>0</v>
      </c>
      <c r="I1083" s="5"/>
      <c r="J1083" s="5"/>
      <c r="K1083" s="5"/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</row>
    <row r="1084" spans="1:20" x14ac:dyDescent="0.25">
      <c r="A1084" s="11">
        <v>43403.479861111111</v>
      </c>
      <c r="B1084" s="15">
        <f t="shared" si="96"/>
        <v>0</v>
      </c>
      <c r="D1084" s="5">
        <f t="shared" si="98"/>
        <v>624.51666666672099</v>
      </c>
      <c r="E1084" s="3">
        <v>0</v>
      </c>
      <c r="F1084" s="3">
        <f t="shared" si="95"/>
        <v>0</v>
      </c>
      <c r="G1084">
        <v>0</v>
      </c>
      <c r="H1084" s="5">
        <f t="shared" si="97"/>
        <v>0</v>
      </c>
      <c r="I1084" s="5"/>
      <c r="J1084" s="5"/>
      <c r="K1084" s="5"/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</row>
    <row r="1085" spans="1:20" x14ac:dyDescent="0.25">
      <c r="A1085" s="11">
        <v>43403.480555555558</v>
      </c>
      <c r="B1085" s="15">
        <f t="shared" si="96"/>
        <v>0</v>
      </c>
      <c r="D1085" s="5">
        <f t="shared" si="98"/>
        <v>624.53333333344199</v>
      </c>
      <c r="E1085" s="3">
        <v>0</v>
      </c>
      <c r="F1085" s="3">
        <f t="shared" si="95"/>
        <v>0</v>
      </c>
      <c r="G1085">
        <v>0</v>
      </c>
      <c r="H1085" s="5">
        <f t="shared" si="97"/>
        <v>0</v>
      </c>
      <c r="I1085" s="5"/>
      <c r="J1085" s="5"/>
      <c r="K1085" s="5"/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</row>
    <row r="1086" spans="1:20" x14ac:dyDescent="0.25">
      <c r="A1086" s="11">
        <v>43403.481249999997</v>
      </c>
      <c r="B1086" s="15">
        <f t="shared" si="96"/>
        <v>0</v>
      </c>
      <c r="D1086" s="5">
        <f t="shared" si="98"/>
        <v>624.54999999998836</v>
      </c>
      <c r="E1086" s="3">
        <v>0</v>
      </c>
      <c r="F1086" s="3">
        <f t="shared" si="95"/>
        <v>0</v>
      </c>
      <c r="G1086">
        <v>0</v>
      </c>
      <c r="H1086" s="5">
        <f t="shared" si="97"/>
        <v>0</v>
      </c>
      <c r="I1086" s="5"/>
      <c r="J1086" s="5"/>
      <c r="K1086" s="5"/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</row>
    <row r="1087" spans="1:20" x14ac:dyDescent="0.25">
      <c r="A1087" s="11">
        <v>43403.481944444444</v>
      </c>
      <c r="B1087" s="15">
        <f t="shared" si="96"/>
        <v>0</v>
      </c>
      <c r="D1087" s="5">
        <f t="shared" si="98"/>
        <v>624.56666666670935</v>
      </c>
      <c r="E1087" s="3">
        <v>0</v>
      </c>
      <c r="F1087" s="3">
        <f t="shared" si="95"/>
        <v>0</v>
      </c>
      <c r="G1087">
        <v>0</v>
      </c>
      <c r="H1087" s="5">
        <f t="shared" si="97"/>
        <v>0</v>
      </c>
      <c r="I1087" s="5"/>
      <c r="J1087" s="5"/>
      <c r="K1087" s="5"/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</row>
    <row r="1088" spans="1:20" x14ac:dyDescent="0.25">
      <c r="A1088" s="11">
        <v>43403.482638888891</v>
      </c>
      <c r="B1088" s="15">
        <f t="shared" si="96"/>
        <v>0</v>
      </c>
      <c r="D1088" s="5">
        <f t="shared" si="98"/>
        <v>624.58333333343035</v>
      </c>
      <c r="E1088" s="3">
        <v>0</v>
      </c>
      <c r="F1088" s="3">
        <f t="shared" si="95"/>
        <v>0</v>
      </c>
      <c r="G1088">
        <v>0</v>
      </c>
      <c r="H1088" s="5">
        <f t="shared" si="97"/>
        <v>0</v>
      </c>
      <c r="I1088" s="5"/>
      <c r="J1088" s="5"/>
      <c r="K1088" s="5"/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</row>
    <row r="1089" spans="1:20" x14ac:dyDescent="0.25">
      <c r="A1089" s="11">
        <v>43403.48333333333</v>
      </c>
      <c r="B1089" s="15">
        <f t="shared" si="96"/>
        <v>0</v>
      </c>
      <c r="D1089" s="5">
        <f t="shared" si="98"/>
        <v>624.59999999997672</v>
      </c>
      <c r="E1089" s="3">
        <v>0</v>
      </c>
      <c r="F1089" s="3">
        <f t="shared" si="95"/>
        <v>0</v>
      </c>
      <c r="G1089">
        <v>0</v>
      </c>
      <c r="H1089" s="5">
        <f t="shared" si="97"/>
        <v>0</v>
      </c>
      <c r="I1089" s="5"/>
      <c r="J1089" s="5"/>
      <c r="K1089" s="5"/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</row>
    <row r="1090" spans="1:20" x14ac:dyDescent="0.25">
      <c r="A1090" s="11">
        <v>43403.484027777777</v>
      </c>
      <c r="B1090" s="15">
        <f t="shared" si="96"/>
        <v>0</v>
      </c>
      <c r="D1090" s="5">
        <f t="shared" si="98"/>
        <v>624.61666666669771</v>
      </c>
      <c r="E1090" s="3">
        <v>0</v>
      </c>
      <c r="F1090" s="3">
        <f t="shared" si="95"/>
        <v>0</v>
      </c>
      <c r="G1090">
        <v>0</v>
      </c>
      <c r="H1090" s="5">
        <f t="shared" si="97"/>
        <v>0</v>
      </c>
      <c r="I1090" s="5"/>
      <c r="J1090" s="5"/>
      <c r="K1090" s="5"/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</row>
    <row r="1091" spans="1:20" x14ac:dyDescent="0.25">
      <c r="A1091" s="11">
        <v>43403.484722222223</v>
      </c>
      <c r="B1091" s="15">
        <f t="shared" si="96"/>
        <v>0</v>
      </c>
      <c r="D1091" s="5">
        <f t="shared" si="98"/>
        <v>624.6333333334187</v>
      </c>
      <c r="E1091" s="3">
        <v>0</v>
      </c>
      <c r="F1091" s="3">
        <f t="shared" si="95"/>
        <v>0</v>
      </c>
      <c r="G1091">
        <v>0</v>
      </c>
      <c r="H1091" s="5">
        <f t="shared" si="97"/>
        <v>0</v>
      </c>
      <c r="I1091" s="5"/>
      <c r="J1091" s="5"/>
      <c r="K1091" s="5"/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</row>
    <row r="1092" spans="1:20" x14ac:dyDescent="0.25">
      <c r="A1092" s="11">
        <v>43403.48541666667</v>
      </c>
      <c r="B1092" s="15">
        <f t="shared" si="96"/>
        <v>0</v>
      </c>
      <c r="D1092" s="5">
        <f t="shared" si="98"/>
        <v>624.6500000001397</v>
      </c>
      <c r="E1092" s="3">
        <v>0</v>
      </c>
      <c r="F1092" s="3">
        <f t="shared" si="95"/>
        <v>0</v>
      </c>
      <c r="G1092">
        <v>0</v>
      </c>
      <c r="H1092" s="5">
        <f t="shared" si="97"/>
        <v>0</v>
      </c>
      <c r="I1092" s="5"/>
      <c r="J1092" s="5"/>
      <c r="K1092" s="5"/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</row>
    <row r="1093" spans="1:20" x14ac:dyDescent="0.25">
      <c r="A1093" s="11">
        <v>43403.486111111109</v>
      </c>
      <c r="B1093" s="15">
        <f t="shared" si="96"/>
        <v>0</v>
      </c>
      <c r="D1093" s="5">
        <f t="shared" si="98"/>
        <v>624.66666666668607</v>
      </c>
      <c r="E1093" s="3">
        <v>0</v>
      </c>
      <c r="F1093" s="3">
        <f t="shared" si="95"/>
        <v>0</v>
      </c>
      <c r="G1093">
        <v>0</v>
      </c>
      <c r="H1093" s="5">
        <f t="shared" si="97"/>
        <v>0</v>
      </c>
      <c r="I1093" s="5"/>
      <c r="J1093" s="5"/>
      <c r="K1093" s="5"/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</row>
    <row r="1094" spans="1:20" x14ac:dyDescent="0.25">
      <c r="A1094" s="11">
        <v>43403.486805555556</v>
      </c>
      <c r="B1094" s="15">
        <f t="shared" si="96"/>
        <v>0</v>
      </c>
      <c r="D1094" s="5">
        <f t="shared" si="98"/>
        <v>624.68333333340706</v>
      </c>
      <c r="E1094" s="3">
        <v>0</v>
      </c>
      <c r="F1094" s="3">
        <f t="shared" ref="F1094:F1157" si="99">E1094*60/1000</f>
        <v>0</v>
      </c>
      <c r="G1094">
        <v>0</v>
      </c>
      <c r="H1094" s="5">
        <f t="shared" si="97"/>
        <v>0</v>
      </c>
      <c r="I1094" s="5"/>
      <c r="J1094" s="5"/>
      <c r="K1094" s="5"/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</row>
    <row r="1095" spans="1:20" x14ac:dyDescent="0.25">
      <c r="A1095" s="11">
        <v>43403.487500000003</v>
      </c>
      <c r="B1095" s="15">
        <f t="shared" si="96"/>
        <v>0</v>
      </c>
      <c r="D1095" s="5">
        <f t="shared" si="98"/>
        <v>624.70000000012806</v>
      </c>
      <c r="E1095" s="3">
        <v>0</v>
      </c>
      <c r="F1095" s="3">
        <f t="shared" si="99"/>
        <v>0</v>
      </c>
      <c r="G1095">
        <v>0</v>
      </c>
      <c r="H1095" s="5">
        <f t="shared" si="97"/>
        <v>0</v>
      </c>
      <c r="I1095" s="5"/>
      <c r="J1095" s="5"/>
      <c r="K1095" s="5"/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</row>
    <row r="1096" spans="1:20" x14ac:dyDescent="0.25">
      <c r="A1096" s="11">
        <v>43403.488194444442</v>
      </c>
      <c r="B1096" s="15">
        <f t="shared" ref="B1096:B1159" si="100">C1096-C1095</f>
        <v>0</v>
      </c>
      <c r="D1096" s="5">
        <f t="shared" si="98"/>
        <v>624.71666666667443</v>
      </c>
      <c r="E1096" s="3">
        <v>0</v>
      </c>
      <c r="F1096" s="3">
        <f t="shared" si="99"/>
        <v>0</v>
      </c>
      <c r="G1096">
        <v>0</v>
      </c>
      <c r="H1096" s="5">
        <f t="shared" si="97"/>
        <v>0</v>
      </c>
      <c r="I1096" s="5"/>
      <c r="J1096" s="5"/>
      <c r="K1096" s="5"/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</row>
    <row r="1097" spans="1:20" x14ac:dyDescent="0.25">
      <c r="A1097" s="11">
        <v>43403.488888888889</v>
      </c>
      <c r="B1097" s="15">
        <f t="shared" si="100"/>
        <v>0</v>
      </c>
      <c r="D1097" s="5">
        <f t="shared" si="98"/>
        <v>624.73333333339542</v>
      </c>
      <c r="E1097" s="3">
        <v>0</v>
      </c>
      <c r="F1097" s="3">
        <f t="shared" si="99"/>
        <v>0</v>
      </c>
      <c r="G1097">
        <v>0</v>
      </c>
      <c r="H1097" s="5">
        <f t="shared" si="97"/>
        <v>0</v>
      </c>
      <c r="I1097" s="5"/>
      <c r="J1097" s="5"/>
      <c r="K1097" s="5"/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</row>
    <row r="1098" spans="1:20" x14ac:dyDescent="0.25">
      <c r="A1098" s="11">
        <v>43403.489583333336</v>
      </c>
      <c r="B1098" s="15">
        <f t="shared" si="100"/>
        <v>0</v>
      </c>
      <c r="D1098" s="5">
        <f t="shared" si="98"/>
        <v>624.75000000011642</v>
      </c>
      <c r="E1098" s="3">
        <v>0</v>
      </c>
      <c r="F1098" s="3">
        <f t="shared" si="99"/>
        <v>0</v>
      </c>
      <c r="G1098">
        <v>0</v>
      </c>
      <c r="H1098" s="5">
        <f t="shared" si="97"/>
        <v>0</v>
      </c>
      <c r="I1098" s="5"/>
      <c r="J1098" s="5"/>
      <c r="K1098" s="5"/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</row>
    <row r="1099" spans="1:20" x14ac:dyDescent="0.25">
      <c r="A1099" s="11">
        <v>43403.490277777775</v>
      </c>
      <c r="B1099" s="15">
        <f t="shared" si="100"/>
        <v>0</v>
      </c>
      <c r="D1099" s="5">
        <f t="shared" si="98"/>
        <v>624.76666666666279</v>
      </c>
      <c r="E1099" s="3">
        <v>0</v>
      </c>
      <c r="F1099" s="3">
        <f t="shared" si="99"/>
        <v>0</v>
      </c>
      <c r="G1099">
        <v>0</v>
      </c>
      <c r="H1099" s="5">
        <f t="shared" si="97"/>
        <v>0</v>
      </c>
      <c r="I1099" s="5"/>
      <c r="J1099" s="5"/>
      <c r="K1099" s="5"/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</row>
    <row r="1100" spans="1:20" x14ac:dyDescent="0.25">
      <c r="A1100" s="11">
        <v>43403.490972222222</v>
      </c>
      <c r="B1100" s="15">
        <f t="shared" si="100"/>
        <v>0</v>
      </c>
      <c r="D1100" s="5">
        <f t="shared" si="98"/>
        <v>624.78333333338378</v>
      </c>
      <c r="E1100" s="3">
        <v>0</v>
      </c>
      <c r="F1100" s="3">
        <f t="shared" si="99"/>
        <v>0</v>
      </c>
      <c r="G1100">
        <v>0</v>
      </c>
      <c r="H1100" s="5">
        <f t="shared" si="97"/>
        <v>0</v>
      </c>
      <c r="I1100" s="5"/>
      <c r="J1100" s="5"/>
      <c r="K1100" s="5"/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</row>
    <row r="1101" spans="1:20" x14ac:dyDescent="0.25">
      <c r="A1101" s="11">
        <v>43403.491666666669</v>
      </c>
      <c r="B1101" s="15">
        <f t="shared" si="100"/>
        <v>0</v>
      </c>
      <c r="D1101" s="5">
        <f t="shared" si="98"/>
        <v>624.80000000010477</v>
      </c>
      <c r="E1101" s="3">
        <v>0</v>
      </c>
      <c r="F1101" s="3">
        <f t="shared" si="99"/>
        <v>0</v>
      </c>
      <c r="G1101">
        <v>0</v>
      </c>
      <c r="H1101" s="5">
        <f t="shared" si="97"/>
        <v>0</v>
      </c>
      <c r="I1101" s="5"/>
      <c r="J1101" s="5"/>
      <c r="K1101" s="5"/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</row>
    <row r="1102" spans="1:20" x14ac:dyDescent="0.25">
      <c r="A1102" s="11">
        <v>43403.492361111108</v>
      </c>
      <c r="B1102" s="15">
        <f t="shared" si="100"/>
        <v>0</v>
      </c>
      <c r="D1102" s="5">
        <f t="shared" si="98"/>
        <v>624.81666666665114</v>
      </c>
      <c r="E1102" s="3">
        <v>0</v>
      </c>
      <c r="F1102" s="3">
        <f t="shared" si="99"/>
        <v>0</v>
      </c>
      <c r="G1102">
        <v>0</v>
      </c>
      <c r="H1102" s="5">
        <f t="shared" si="97"/>
        <v>0</v>
      </c>
      <c r="I1102" s="5"/>
      <c r="J1102" s="5"/>
      <c r="K1102" s="5"/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</row>
    <row r="1103" spans="1:20" x14ac:dyDescent="0.25">
      <c r="A1103" s="11">
        <v>43403.493055555555</v>
      </c>
      <c r="B1103" s="15">
        <f t="shared" si="100"/>
        <v>0</v>
      </c>
      <c r="D1103" s="5">
        <f t="shared" si="98"/>
        <v>624.83333333337214</v>
      </c>
      <c r="E1103" s="3">
        <v>0</v>
      </c>
      <c r="F1103" s="3">
        <f t="shared" si="99"/>
        <v>0</v>
      </c>
      <c r="G1103">
        <v>0</v>
      </c>
      <c r="H1103" s="5">
        <f t="shared" si="97"/>
        <v>0</v>
      </c>
      <c r="I1103" s="5"/>
      <c r="J1103" s="5"/>
      <c r="K1103" s="5"/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</row>
    <row r="1104" spans="1:20" x14ac:dyDescent="0.25">
      <c r="A1104" s="11">
        <v>43403.493750000001</v>
      </c>
      <c r="B1104" s="15">
        <f t="shared" si="100"/>
        <v>0</v>
      </c>
      <c r="D1104" s="5">
        <f t="shared" si="98"/>
        <v>624.85000000009313</v>
      </c>
      <c r="E1104" s="3">
        <v>0</v>
      </c>
      <c r="F1104" s="3">
        <f t="shared" si="99"/>
        <v>0</v>
      </c>
      <c r="G1104">
        <v>0</v>
      </c>
      <c r="H1104" s="5">
        <f t="shared" si="97"/>
        <v>0</v>
      </c>
      <c r="I1104" s="5"/>
      <c r="J1104" s="5"/>
      <c r="K1104" s="5"/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</row>
    <row r="1105" spans="1:20" x14ac:dyDescent="0.25">
      <c r="A1105" s="11">
        <v>43403.494444444441</v>
      </c>
      <c r="B1105" s="15">
        <f t="shared" si="100"/>
        <v>0</v>
      </c>
      <c r="D1105" s="5">
        <f t="shared" si="98"/>
        <v>624.8666666666395</v>
      </c>
      <c r="E1105" s="3">
        <v>0</v>
      </c>
      <c r="F1105" s="3">
        <f t="shared" si="99"/>
        <v>0</v>
      </c>
      <c r="G1105">
        <v>0</v>
      </c>
      <c r="H1105" s="5">
        <f t="shared" si="97"/>
        <v>0</v>
      </c>
      <c r="I1105" s="5"/>
      <c r="J1105" s="5"/>
      <c r="K1105" s="5"/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</row>
    <row r="1106" spans="1:20" x14ac:dyDescent="0.25">
      <c r="A1106" s="11">
        <v>43403.495138888888</v>
      </c>
      <c r="B1106" s="15">
        <f t="shared" si="100"/>
        <v>0</v>
      </c>
      <c r="D1106" s="5">
        <f t="shared" si="98"/>
        <v>624.8833333333605</v>
      </c>
      <c r="E1106" s="3">
        <v>0</v>
      </c>
      <c r="F1106" s="3">
        <f t="shared" si="99"/>
        <v>0</v>
      </c>
      <c r="G1106">
        <v>0</v>
      </c>
      <c r="H1106" s="5">
        <f t="shared" si="97"/>
        <v>0</v>
      </c>
      <c r="I1106" s="5"/>
      <c r="J1106" s="5"/>
      <c r="K1106" s="5"/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</row>
    <row r="1107" spans="1:20" x14ac:dyDescent="0.25">
      <c r="A1107" s="11">
        <v>43403.495833333334</v>
      </c>
      <c r="B1107" s="15">
        <f t="shared" si="100"/>
        <v>0</v>
      </c>
      <c r="D1107" s="5">
        <f t="shared" si="98"/>
        <v>624.90000000008149</v>
      </c>
      <c r="E1107" s="3">
        <v>0</v>
      </c>
      <c r="F1107" s="3">
        <f t="shared" si="99"/>
        <v>0</v>
      </c>
      <c r="G1107">
        <v>0</v>
      </c>
      <c r="H1107" s="5">
        <f t="shared" si="97"/>
        <v>0</v>
      </c>
      <c r="I1107" s="5"/>
      <c r="J1107" s="5"/>
      <c r="K1107" s="5"/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</row>
    <row r="1108" spans="1:20" x14ac:dyDescent="0.25">
      <c r="A1108" s="11">
        <v>43403.496527777781</v>
      </c>
      <c r="B1108" s="15">
        <f t="shared" si="100"/>
        <v>0</v>
      </c>
      <c r="D1108" s="5">
        <f t="shared" si="98"/>
        <v>624.91666666680248</v>
      </c>
      <c r="E1108" s="3">
        <v>0</v>
      </c>
      <c r="F1108" s="3">
        <f t="shared" si="99"/>
        <v>0</v>
      </c>
      <c r="G1108">
        <v>0</v>
      </c>
      <c r="H1108" s="5">
        <f t="shared" si="97"/>
        <v>0</v>
      </c>
      <c r="I1108" s="5"/>
      <c r="J1108" s="5"/>
      <c r="K1108" s="5"/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</row>
    <row r="1109" spans="1:20" x14ac:dyDescent="0.25">
      <c r="A1109" s="11">
        <v>43403.49722222222</v>
      </c>
      <c r="B1109" s="15">
        <f t="shared" si="100"/>
        <v>0</v>
      </c>
      <c r="D1109" s="5">
        <f t="shared" si="98"/>
        <v>624.93333333334886</v>
      </c>
      <c r="E1109" s="3">
        <v>0</v>
      </c>
      <c r="F1109" s="3">
        <f t="shared" si="99"/>
        <v>0</v>
      </c>
      <c r="G1109">
        <v>0</v>
      </c>
      <c r="H1109" s="5">
        <f t="shared" si="97"/>
        <v>0</v>
      </c>
      <c r="I1109" s="5"/>
      <c r="J1109" s="5"/>
      <c r="K1109" s="5"/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</row>
    <row r="1110" spans="1:20" x14ac:dyDescent="0.25">
      <c r="A1110" s="11">
        <v>43403.497916666667</v>
      </c>
      <c r="B1110" s="15">
        <f t="shared" si="100"/>
        <v>0</v>
      </c>
      <c r="D1110" s="5">
        <f t="shared" si="98"/>
        <v>624.95000000006985</v>
      </c>
      <c r="E1110" s="3">
        <v>0</v>
      </c>
      <c r="F1110" s="3">
        <f t="shared" si="99"/>
        <v>0</v>
      </c>
      <c r="G1110">
        <v>0</v>
      </c>
      <c r="H1110" s="5">
        <f t="shared" si="97"/>
        <v>0</v>
      </c>
      <c r="I1110" s="5"/>
      <c r="J1110" s="5"/>
      <c r="K1110" s="5"/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</row>
    <row r="1111" spans="1:20" x14ac:dyDescent="0.25">
      <c r="A1111" s="11">
        <v>43403.498611111114</v>
      </c>
      <c r="B1111" s="15">
        <f t="shared" si="100"/>
        <v>0</v>
      </c>
      <c r="D1111" s="5">
        <f t="shared" si="98"/>
        <v>624.96666666679084</v>
      </c>
      <c r="E1111" s="3">
        <v>0</v>
      </c>
      <c r="F1111" s="3">
        <f t="shared" si="99"/>
        <v>0</v>
      </c>
      <c r="G1111">
        <v>0</v>
      </c>
      <c r="H1111" s="5">
        <f t="shared" si="97"/>
        <v>0</v>
      </c>
      <c r="I1111" s="5"/>
      <c r="J1111" s="5"/>
      <c r="K1111" s="5"/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</row>
    <row r="1112" spans="1:20" x14ac:dyDescent="0.25">
      <c r="A1112" s="11">
        <v>43403.499305555553</v>
      </c>
      <c r="B1112" s="15">
        <f t="shared" si="100"/>
        <v>0</v>
      </c>
      <c r="D1112" s="5">
        <f t="shared" si="98"/>
        <v>624.98333333333721</v>
      </c>
      <c r="E1112" s="3">
        <v>0</v>
      </c>
      <c r="F1112" s="3">
        <f t="shared" si="99"/>
        <v>0</v>
      </c>
      <c r="G1112">
        <v>0</v>
      </c>
      <c r="H1112" s="5">
        <f t="shared" si="97"/>
        <v>0</v>
      </c>
      <c r="I1112" s="5"/>
      <c r="J1112" s="5"/>
      <c r="K1112" s="5"/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</row>
    <row r="1113" spans="1:20" x14ac:dyDescent="0.25">
      <c r="A1113" s="11">
        <v>43403.5</v>
      </c>
      <c r="B1113" s="15">
        <f t="shared" si="100"/>
        <v>0</v>
      </c>
      <c r="D1113" s="5">
        <f t="shared" si="98"/>
        <v>625.00000000005821</v>
      </c>
      <c r="E1113" s="3">
        <v>0</v>
      </c>
      <c r="F1113" s="3">
        <f t="shared" si="99"/>
        <v>0</v>
      </c>
      <c r="G1113">
        <v>0</v>
      </c>
      <c r="H1113" s="5">
        <f t="shared" si="97"/>
        <v>0</v>
      </c>
      <c r="I1113" s="5"/>
      <c r="J1113" s="5"/>
      <c r="K1113" s="5"/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</row>
    <row r="1114" spans="1:20" x14ac:dyDescent="0.25">
      <c r="A1114" s="11">
        <v>43403.500694444447</v>
      </c>
      <c r="B1114" s="15">
        <f t="shared" si="100"/>
        <v>0</v>
      </c>
      <c r="D1114" s="5">
        <f t="shared" si="98"/>
        <v>625.0166666667792</v>
      </c>
      <c r="E1114" s="3">
        <v>0</v>
      </c>
      <c r="F1114" s="3">
        <f t="shared" si="99"/>
        <v>0</v>
      </c>
      <c r="G1114">
        <v>0</v>
      </c>
      <c r="H1114" s="5">
        <f t="shared" si="97"/>
        <v>0</v>
      </c>
      <c r="I1114" s="5"/>
      <c r="J1114" s="5"/>
      <c r="K1114" s="5"/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</row>
    <row r="1115" spans="1:20" x14ac:dyDescent="0.25">
      <c r="A1115" s="11">
        <v>43403.501388888886</v>
      </c>
      <c r="B1115" s="15">
        <f t="shared" si="100"/>
        <v>0</v>
      </c>
      <c r="D1115" s="5">
        <f t="shared" si="98"/>
        <v>625.03333333332557</v>
      </c>
      <c r="E1115" s="3">
        <v>0</v>
      </c>
      <c r="F1115" s="3">
        <f t="shared" si="99"/>
        <v>0</v>
      </c>
      <c r="G1115">
        <v>0</v>
      </c>
      <c r="H1115" s="5">
        <f t="shared" si="97"/>
        <v>0</v>
      </c>
      <c r="I1115" s="5"/>
      <c r="J1115" s="5"/>
      <c r="K1115" s="5"/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</row>
    <row r="1116" spans="1:20" x14ac:dyDescent="0.25">
      <c r="A1116" s="11">
        <v>43403.502083333333</v>
      </c>
      <c r="B1116" s="15">
        <f t="shared" si="100"/>
        <v>0</v>
      </c>
      <c r="D1116" s="5">
        <f t="shared" si="98"/>
        <v>625.05000000004657</v>
      </c>
      <c r="E1116" s="3">
        <v>0</v>
      </c>
      <c r="F1116" s="3">
        <f t="shared" si="99"/>
        <v>0</v>
      </c>
      <c r="G1116">
        <v>0</v>
      </c>
      <c r="H1116" s="5">
        <f t="shared" si="97"/>
        <v>0</v>
      </c>
      <c r="I1116" s="5"/>
      <c r="J1116" s="5"/>
      <c r="K1116" s="5"/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</row>
    <row r="1117" spans="1:20" x14ac:dyDescent="0.25">
      <c r="A1117" s="11">
        <v>43403.50277777778</v>
      </c>
      <c r="B1117" s="15">
        <f t="shared" si="100"/>
        <v>0</v>
      </c>
      <c r="D1117" s="5">
        <f t="shared" si="98"/>
        <v>625.06666666676756</v>
      </c>
      <c r="E1117" s="3">
        <v>0</v>
      </c>
      <c r="F1117" s="3">
        <f t="shared" si="99"/>
        <v>0</v>
      </c>
      <c r="G1117">
        <v>0</v>
      </c>
      <c r="H1117" s="5">
        <f t="shared" si="97"/>
        <v>0</v>
      </c>
      <c r="I1117" s="5"/>
      <c r="J1117" s="5"/>
      <c r="K1117" s="5"/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</row>
    <row r="1118" spans="1:20" x14ac:dyDescent="0.25">
      <c r="A1118" s="11">
        <v>43403.503472222219</v>
      </c>
      <c r="B1118" s="15">
        <f t="shared" si="100"/>
        <v>0</v>
      </c>
      <c r="D1118" s="5">
        <f t="shared" si="98"/>
        <v>625.08333333331393</v>
      </c>
      <c r="E1118" s="3">
        <v>0</v>
      </c>
      <c r="F1118" s="3">
        <f t="shared" si="99"/>
        <v>0</v>
      </c>
      <c r="G1118">
        <v>0</v>
      </c>
      <c r="H1118" s="5">
        <f t="shared" si="97"/>
        <v>0</v>
      </c>
      <c r="I1118" s="5"/>
      <c r="J1118" s="5"/>
      <c r="K1118" s="5"/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</row>
    <row r="1119" spans="1:20" x14ac:dyDescent="0.25">
      <c r="A1119" s="11">
        <v>43403.504166666666</v>
      </c>
      <c r="B1119" s="15">
        <f t="shared" si="100"/>
        <v>0</v>
      </c>
      <c r="D1119" s="5">
        <f t="shared" si="98"/>
        <v>625.10000000003492</v>
      </c>
      <c r="E1119" s="3">
        <v>0</v>
      </c>
      <c r="F1119" s="3">
        <f t="shared" si="99"/>
        <v>0</v>
      </c>
      <c r="G1119">
        <v>0</v>
      </c>
      <c r="H1119" s="5">
        <f t="shared" si="97"/>
        <v>0</v>
      </c>
      <c r="I1119" s="5"/>
      <c r="J1119" s="5"/>
      <c r="K1119" s="5"/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</row>
    <row r="1120" spans="1:20" x14ac:dyDescent="0.25">
      <c r="A1120" s="11">
        <v>43403.504861111112</v>
      </c>
      <c r="B1120" s="15">
        <f t="shared" si="100"/>
        <v>0</v>
      </c>
      <c r="D1120" s="5">
        <f t="shared" si="98"/>
        <v>625.11666666675592</v>
      </c>
      <c r="E1120" s="3">
        <v>0</v>
      </c>
      <c r="F1120" s="3">
        <f t="shared" si="99"/>
        <v>0</v>
      </c>
      <c r="G1120">
        <v>0</v>
      </c>
      <c r="H1120" s="5">
        <f t="shared" si="97"/>
        <v>0</v>
      </c>
      <c r="I1120" s="5"/>
      <c r="J1120" s="5"/>
      <c r="K1120" s="5"/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</row>
    <row r="1121" spans="1:20" x14ac:dyDescent="0.25">
      <c r="A1121" s="11">
        <v>43403.505555555559</v>
      </c>
      <c r="B1121" s="15">
        <f t="shared" si="100"/>
        <v>0</v>
      </c>
      <c r="D1121" s="5">
        <f t="shared" si="98"/>
        <v>625.13333333347691</v>
      </c>
      <c r="E1121" s="3">
        <v>0</v>
      </c>
      <c r="F1121" s="3">
        <f t="shared" si="99"/>
        <v>0</v>
      </c>
      <c r="G1121">
        <v>0</v>
      </c>
      <c r="H1121" s="5">
        <f t="shared" si="97"/>
        <v>0</v>
      </c>
      <c r="I1121" s="5"/>
      <c r="J1121" s="5"/>
      <c r="K1121" s="5"/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</row>
    <row r="1122" spans="1:20" x14ac:dyDescent="0.25">
      <c r="A1122" s="11">
        <v>43403.506249999999</v>
      </c>
      <c r="B1122" s="15">
        <f t="shared" si="100"/>
        <v>0</v>
      </c>
      <c r="D1122" s="5">
        <f t="shared" si="98"/>
        <v>625.15000000002328</v>
      </c>
      <c r="E1122" s="3">
        <v>0</v>
      </c>
      <c r="F1122" s="3">
        <f t="shared" si="99"/>
        <v>0</v>
      </c>
      <c r="G1122">
        <v>0</v>
      </c>
      <c r="H1122" s="5">
        <f t="shared" si="97"/>
        <v>0</v>
      </c>
      <c r="I1122" s="5"/>
      <c r="J1122" s="5"/>
      <c r="K1122" s="5"/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</row>
    <row r="1123" spans="1:20" x14ac:dyDescent="0.25">
      <c r="A1123" s="11">
        <v>43403.506944444445</v>
      </c>
      <c r="B1123" s="15">
        <f t="shared" si="100"/>
        <v>0</v>
      </c>
      <c r="D1123" s="5">
        <f t="shared" si="98"/>
        <v>625.16666666674428</v>
      </c>
      <c r="E1123" s="3">
        <v>0</v>
      </c>
      <c r="F1123" s="3">
        <f t="shared" si="99"/>
        <v>0</v>
      </c>
      <c r="G1123">
        <v>0</v>
      </c>
      <c r="H1123" s="5">
        <f t="shared" si="97"/>
        <v>0</v>
      </c>
      <c r="I1123" s="5"/>
      <c r="J1123" s="5"/>
      <c r="K1123" s="5"/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</row>
    <row r="1124" spans="1:20" x14ac:dyDescent="0.25">
      <c r="A1124" s="11">
        <v>43403.507638888892</v>
      </c>
      <c r="B1124" s="15">
        <f t="shared" si="100"/>
        <v>0</v>
      </c>
      <c r="D1124" s="5">
        <f t="shared" si="98"/>
        <v>625.18333333346527</v>
      </c>
      <c r="E1124" s="3">
        <v>0</v>
      </c>
      <c r="F1124" s="3">
        <f t="shared" si="99"/>
        <v>0</v>
      </c>
      <c r="G1124">
        <v>0</v>
      </c>
      <c r="H1124" s="5">
        <f t="shared" si="97"/>
        <v>0</v>
      </c>
      <c r="I1124" s="5"/>
      <c r="J1124" s="5"/>
      <c r="K1124" s="5"/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</row>
    <row r="1125" spans="1:20" x14ac:dyDescent="0.25">
      <c r="A1125" s="11">
        <v>43403.508333333331</v>
      </c>
      <c r="B1125" s="15">
        <f t="shared" si="100"/>
        <v>0</v>
      </c>
      <c r="D1125" s="5">
        <f t="shared" si="98"/>
        <v>625.20000000001164</v>
      </c>
      <c r="E1125" s="3">
        <v>0</v>
      </c>
      <c r="F1125" s="3">
        <f t="shared" si="99"/>
        <v>0</v>
      </c>
      <c r="G1125">
        <v>0</v>
      </c>
      <c r="H1125" s="5">
        <f t="shared" si="97"/>
        <v>0</v>
      </c>
      <c r="I1125" s="5"/>
      <c r="J1125" s="5"/>
      <c r="K1125" s="5"/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</row>
    <row r="1126" spans="1:20" x14ac:dyDescent="0.25">
      <c r="A1126" s="11">
        <v>43403.509027777778</v>
      </c>
      <c r="B1126" s="15">
        <f t="shared" si="100"/>
        <v>0</v>
      </c>
      <c r="D1126" s="5">
        <f t="shared" si="98"/>
        <v>625.21666666673264</v>
      </c>
      <c r="E1126" s="3">
        <v>0</v>
      </c>
      <c r="F1126" s="3">
        <f t="shared" si="99"/>
        <v>0</v>
      </c>
      <c r="G1126">
        <v>0</v>
      </c>
      <c r="H1126" s="5">
        <f t="shared" si="97"/>
        <v>0</v>
      </c>
      <c r="I1126" s="5"/>
      <c r="J1126" s="5"/>
      <c r="K1126" s="5"/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</row>
    <row r="1127" spans="1:20" x14ac:dyDescent="0.25">
      <c r="A1127" s="11">
        <v>43403.509722222225</v>
      </c>
      <c r="B1127" s="15">
        <f t="shared" si="100"/>
        <v>0</v>
      </c>
      <c r="D1127" s="5">
        <f t="shared" si="98"/>
        <v>625.23333333345363</v>
      </c>
      <c r="E1127" s="3">
        <v>0</v>
      </c>
      <c r="F1127" s="3">
        <f t="shared" si="99"/>
        <v>0</v>
      </c>
      <c r="G1127">
        <v>0</v>
      </c>
      <c r="H1127" s="5">
        <f t="shared" si="97"/>
        <v>0</v>
      </c>
      <c r="I1127" s="5"/>
      <c r="J1127" s="5"/>
      <c r="K1127" s="5"/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</row>
    <row r="1128" spans="1:20" x14ac:dyDescent="0.25">
      <c r="A1128" s="11">
        <v>43403.510416666664</v>
      </c>
      <c r="B1128" s="15">
        <f t="shared" si="100"/>
        <v>0</v>
      </c>
      <c r="D1128" s="5">
        <f t="shared" si="98"/>
        <v>625.25</v>
      </c>
      <c r="E1128" s="3">
        <v>0</v>
      </c>
      <c r="F1128" s="3">
        <f t="shared" si="99"/>
        <v>0</v>
      </c>
      <c r="G1128">
        <v>0</v>
      </c>
      <c r="H1128" s="5">
        <f t="shared" si="97"/>
        <v>0</v>
      </c>
      <c r="I1128" s="5"/>
      <c r="J1128" s="5"/>
      <c r="K1128" s="5"/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</row>
    <row r="1129" spans="1:20" x14ac:dyDescent="0.25">
      <c r="A1129" s="11">
        <v>43403.511111111111</v>
      </c>
      <c r="B1129" s="15">
        <f t="shared" si="100"/>
        <v>0</v>
      </c>
      <c r="D1129" s="5">
        <f t="shared" si="98"/>
        <v>625.26666666672099</v>
      </c>
      <c r="E1129" s="3">
        <v>0</v>
      </c>
      <c r="F1129" s="3">
        <f t="shared" si="99"/>
        <v>0</v>
      </c>
      <c r="G1129">
        <v>0</v>
      </c>
      <c r="H1129" s="5">
        <f t="shared" si="97"/>
        <v>0</v>
      </c>
      <c r="I1129" s="5"/>
      <c r="J1129" s="5"/>
      <c r="K1129" s="5"/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</row>
    <row r="1130" spans="1:20" x14ac:dyDescent="0.25">
      <c r="A1130" s="11">
        <v>43403.511805555558</v>
      </c>
      <c r="B1130" s="15">
        <f t="shared" si="100"/>
        <v>0</v>
      </c>
      <c r="D1130" s="5">
        <f t="shared" si="98"/>
        <v>625.28333333344199</v>
      </c>
      <c r="E1130" s="3">
        <v>0</v>
      </c>
      <c r="F1130" s="3">
        <f t="shared" si="99"/>
        <v>0</v>
      </c>
      <c r="G1130">
        <v>0</v>
      </c>
      <c r="H1130" s="5">
        <f t="shared" si="97"/>
        <v>0</v>
      </c>
      <c r="I1130" s="5"/>
      <c r="J1130" s="5"/>
      <c r="K1130" s="5"/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</row>
    <row r="1131" spans="1:20" x14ac:dyDescent="0.25">
      <c r="A1131" s="11">
        <v>43403.512499999997</v>
      </c>
      <c r="B1131" s="15">
        <f t="shared" si="100"/>
        <v>0</v>
      </c>
      <c r="D1131" s="5">
        <f t="shared" si="98"/>
        <v>625.29999999998836</v>
      </c>
      <c r="E1131" s="3">
        <v>0</v>
      </c>
      <c r="F1131" s="3">
        <f t="shared" si="99"/>
        <v>0</v>
      </c>
      <c r="G1131">
        <v>0</v>
      </c>
      <c r="H1131" s="5">
        <f t="shared" si="97"/>
        <v>0</v>
      </c>
      <c r="I1131" s="5"/>
      <c r="J1131" s="5"/>
      <c r="K1131" s="5"/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</row>
    <row r="1132" spans="1:20" x14ac:dyDescent="0.25">
      <c r="A1132" s="11">
        <v>43403.513194444444</v>
      </c>
      <c r="B1132" s="15">
        <f t="shared" si="100"/>
        <v>0</v>
      </c>
      <c r="D1132" s="5">
        <f t="shared" si="98"/>
        <v>625.31666666670935</v>
      </c>
      <c r="E1132" s="3">
        <v>0</v>
      </c>
      <c r="F1132" s="3">
        <f t="shared" si="99"/>
        <v>0</v>
      </c>
      <c r="G1132">
        <v>0</v>
      </c>
      <c r="H1132" s="5">
        <f t="shared" ref="H1132:H1195" si="101">G1132*60/1000</f>
        <v>0</v>
      </c>
      <c r="I1132" s="5"/>
      <c r="J1132" s="5"/>
      <c r="K1132" s="5"/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</row>
    <row r="1133" spans="1:20" x14ac:dyDescent="0.25">
      <c r="A1133" s="11">
        <v>43403.513888888891</v>
      </c>
      <c r="B1133" s="15">
        <f t="shared" si="100"/>
        <v>0</v>
      </c>
      <c r="D1133" s="5">
        <f t="shared" si="98"/>
        <v>625.33333333343035</v>
      </c>
      <c r="E1133" s="3">
        <v>0</v>
      </c>
      <c r="F1133" s="3">
        <f t="shared" si="99"/>
        <v>0</v>
      </c>
      <c r="G1133">
        <v>0</v>
      </c>
      <c r="H1133" s="5">
        <f t="shared" si="101"/>
        <v>0</v>
      </c>
      <c r="I1133" s="5"/>
      <c r="J1133" s="5"/>
      <c r="K1133" s="5"/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</row>
    <row r="1134" spans="1:20" x14ac:dyDescent="0.25">
      <c r="A1134" s="11">
        <v>43403.51458333333</v>
      </c>
      <c r="B1134" s="15">
        <f t="shared" si="100"/>
        <v>0</v>
      </c>
      <c r="D1134" s="5">
        <f t="shared" si="98"/>
        <v>625.34999999997672</v>
      </c>
      <c r="E1134" s="3">
        <v>0</v>
      </c>
      <c r="F1134" s="3">
        <f t="shared" si="99"/>
        <v>0</v>
      </c>
      <c r="G1134">
        <v>0</v>
      </c>
      <c r="H1134" s="5">
        <f t="shared" si="101"/>
        <v>0</v>
      </c>
      <c r="I1134" s="5"/>
      <c r="J1134" s="5"/>
      <c r="K1134" s="5"/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</row>
    <row r="1135" spans="1:20" x14ac:dyDescent="0.25">
      <c r="A1135" s="11">
        <v>43403.515277777777</v>
      </c>
      <c r="B1135" s="15">
        <f t="shared" si="100"/>
        <v>0</v>
      </c>
      <c r="D1135" s="5">
        <f t="shared" si="98"/>
        <v>625.36666666669771</v>
      </c>
      <c r="E1135" s="3">
        <v>0</v>
      </c>
      <c r="F1135" s="3">
        <f t="shared" si="99"/>
        <v>0</v>
      </c>
      <c r="G1135">
        <v>0</v>
      </c>
      <c r="H1135" s="5">
        <f t="shared" si="101"/>
        <v>0</v>
      </c>
      <c r="I1135" s="5"/>
      <c r="J1135" s="5"/>
      <c r="K1135" s="5"/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</row>
    <row r="1136" spans="1:20" x14ac:dyDescent="0.25">
      <c r="A1136" s="11">
        <v>43403.515972222223</v>
      </c>
      <c r="B1136" s="15">
        <f t="shared" si="100"/>
        <v>0</v>
      </c>
      <c r="D1136" s="5">
        <f t="shared" si="98"/>
        <v>625.3833333334187</v>
      </c>
      <c r="E1136" s="3">
        <v>0</v>
      </c>
      <c r="F1136" s="3">
        <f t="shared" si="99"/>
        <v>0</v>
      </c>
      <c r="G1136">
        <v>0</v>
      </c>
      <c r="H1136" s="5">
        <f t="shared" si="101"/>
        <v>0</v>
      </c>
      <c r="I1136" s="5"/>
      <c r="J1136" s="5"/>
      <c r="K1136" s="5"/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</row>
    <row r="1137" spans="1:20" x14ac:dyDescent="0.25">
      <c r="A1137" s="11">
        <v>43403.51666666667</v>
      </c>
      <c r="B1137" s="15">
        <f t="shared" si="100"/>
        <v>0</v>
      </c>
      <c r="D1137" s="5">
        <f t="shared" si="98"/>
        <v>625.4000000001397</v>
      </c>
      <c r="E1137" s="3">
        <v>0</v>
      </c>
      <c r="F1137" s="3">
        <f t="shared" si="99"/>
        <v>0</v>
      </c>
      <c r="G1137">
        <v>0</v>
      </c>
      <c r="H1137" s="5">
        <f t="shared" si="101"/>
        <v>0</v>
      </c>
      <c r="I1137" s="5"/>
      <c r="J1137" s="5"/>
      <c r="K1137" s="5"/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</row>
    <row r="1138" spans="1:20" x14ac:dyDescent="0.25">
      <c r="A1138" s="11">
        <v>43403.517361111109</v>
      </c>
      <c r="B1138" s="15">
        <f t="shared" si="100"/>
        <v>0</v>
      </c>
      <c r="D1138" s="5">
        <f t="shared" si="98"/>
        <v>625.41666666668607</v>
      </c>
      <c r="E1138" s="3">
        <v>0</v>
      </c>
      <c r="F1138" s="3">
        <f t="shared" si="99"/>
        <v>0</v>
      </c>
      <c r="G1138">
        <v>0</v>
      </c>
      <c r="H1138" s="5">
        <f t="shared" si="101"/>
        <v>0</v>
      </c>
      <c r="I1138" s="5"/>
      <c r="J1138" s="5"/>
      <c r="K1138" s="5"/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</row>
    <row r="1139" spans="1:20" x14ac:dyDescent="0.25">
      <c r="A1139" s="11">
        <v>43403.518055555556</v>
      </c>
      <c r="B1139" s="15">
        <f t="shared" si="100"/>
        <v>0</v>
      </c>
      <c r="D1139" s="5">
        <f t="shared" si="98"/>
        <v>625.43333333340706</v>
      </c>
      <c r="E1139" s="3">
        <v>0</v>
      </c>
      <c r="F1139" s="3">
        <f t="shared" si="99"/>
        <v>0</v>
      </c>
      <c r="G1139">
        <v>0</v>
      </c>
      <c r="H1139" s="5">
        <f t="shared" si="101"/>
        <v>0</v>
      </c>
      <c r="I1139" s="5"/>
      <c r="J1139" s="5"/>
      <c r="K1139" s="5"/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</row>
    <row r="1140" spans="1:20" x14ac:dyDescent="0.25">
      <c r="A1140" s="11">
        <v>43403.518750000003</v>
      </c>
      <c r="B1140" s="15">
        <f t="shared" si="100"/>
        <v>0</v>
      </c>
      <c r="D1140" s="5">
        <f t="shared" ref="D1140:D1203" si="102">24*(A1140-A1139)+D1139</f>
        <v>625.45000000012806</v>
      </c>
      <c r="E1140" s="3">
        <v>0</v>
      </c>
      <c r="F1140" s="3">
        <f t="shared" si="99"/>
        <v>0</v>
      </c>
      <c r="G1140">
        <v>0</v>
      </c>
      <c r="H1140" s="5">
        <f t="shared" si="101"/>
        <v>0</v>
      </c>
      <c r="I1140" s="5"/>
      <c r="J1140" s="5"/>
      <c r="K1140" s="5"/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</row>
    <row r="1141" spans="1:20" x14ac:dyDescent="0.25">
      <c r="A1141" s="11">
        <v>43403.519444444442</v>
      </c>
      <c r="B1141" s="15">
        <f t="shared" si="100"/>
        <v>0</v>
      </c>
      <c r="D1141" s="5">
        <f t="shared" si="102"/>
        <v>625.46666666667443</v>
      </c>
      <c r="E1141" s="3">
        <v>0</v>
      </c>
      <c r="F1141" s="3">
        <f t="shared" si="99"/>
        <v>0</v>
      </c>
      <c r="G1141">
        <v>0</v>
      </c>
      <c r="H1141" s="5">
        <f t="shared" si="101"/>
        <v>0</v>
      </c>
      <c r="I1141" s="5"/>
      <c r="J1141" s="5"/>
      <c r="K1141" s="5"/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</row>
    <row r="1142" spans="1:20" x14ac:dyDescent="0.25">
      <c r="A1142" s="11">
        <v>43403.520138888889</v>
      </c>
      <c r="B1142" s="15">
        <f t="shared" si="100"/>
        <v>0</v>
      </c>
      <c r="D1142" s="5">
        <f t="shared" si="102"/>
        <v>625.48333333339542</v>
      </c>
      <c r="E1142" s="3">
        <v>0</v>
      </c>
      <c r="F1142" s="3">
        <f t="shared" si="99"/>
        <v>0</v>
      </c>
      <c r="G1142">
        <v>0</v>
      </c>
      <c r="H1142" s="5">
        <f t="shared" si="101"/>
        <v>0</v>
      </c>
      <c r="I1142" s="5"/>
      <c r="J1142" s="5"/>
      <c r="K1142" s="5"/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</row>
    <row r="1143" spans="1:20" x14ac:dyDescent="0.25">
      <c r="A1143" s="11">
        <v>43403.520833333336</v>
      </c>
      <c r="B1143" s="15">
        <f t="shared" si="100"/>
        <v>0</v>
      </c>
      <c r="D1143" s="5">
        <f t="shared" si="102"/>
        <v>625.50000000011642</v>
      </c>
      <c r="E1143" s="3">
        <v>0</v>
      </c>
      <c r="F1143" s="3">
        <f t="shared" si="99"/>
        <v>0</v>
      </c>
      <c r="G1143">
        <v>0</v>
      </c>
      <c r="H1143" s="5">
        <f t="shared" si="101"/>
        <v>0</v>
      </c>
      <c r="I1143" s="5"/>
      <c r="J1143" s="5"/>
      <c r="K1143" s="5"/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</row>
    <row r="1144" spans="1:20" x14ac:dyDescent="0.25">
      <c r="A1144" s="11">
        <v>43403.521527777775</v>
      </c>
      <c r="B1144" s="15">
        <f t="shared" si="100"/>
        <v>0</v>
      </c>
      <c r="D1144" s="5">
        <f t="shared" si="102"/>
        <v>625.51666666666279</v>
      </c>
      <c r="E1144" s="3">
        <v>0</v>
      </c>
      <c r="F1144" s="3">
        <f t="shared" si="99"/>
        <v>0</v>
      </c>
      <c r="G1144">
        <v>0</v>
      </c>
      <c r="H1144" s="5">
        <f t="shared" si="101"/>
        <v>0</v>
      </c>
      <c r="I1144" s="5"/>
      <c r="J1144" s="5"/>
      <c r="K1144" s="5"/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</row>
    <row r="1145" spans="1:20" x14ac:dyDescent="0.25">
      <c r="A1145" s="11">
        <v>43403.522222222222</v>
      </c>
      <c r="B1145" s="15">
        <f t="shared" si="100"/>
        <v>0</v>
      </c>
      <c r="D1145" s="5">
        <f t="shared" si="102"/>
        <v>625.53333333338378</v>
      </c>
      <c r="E1145" s="3">
        <v>0</v>
      </c>
      <c r="F1145" s="3">
        <f t="shared" si="99"/>
        <v>0</v>
      </c>
      <c r="G1145">
        <v>0</v>
      </c>
      <c r="H1145" s="5">
        <f t="shared" si="101"/>
        <v>0</v>
      </c>
      <c r="I1145" s="5"/>
      <c r="J1145" s="5"/>
      <c r="K1145" s="5"/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</row>
    <row r="1146" spans="1:20" x14ac:dyDescent="0.25">
      <c r="A1146" s="11">
        <v>43403.522916666669</v>
      </c>
      <c r="B1146" s="15">
        <f t="shared" si="100"/>
        <v>0</v>
      </c>
      <c r="D1146" s="5">
        <f t="shared" si="102"/>
        <v>625.55000000010477</v>
      </c>
      <c r="E1146" s="3">
        <v>0</v>
      </c>
      <c r="F1146" s="3">
        <f t="shared" si="99"/>
        <v>0</v>
      </c>
      <c r="G1146">
        <v>0</v>
      </c>
      <c r="H1146" s="5">
        <f t="shared" si="101"/>
        <v>0</v>
      </c>
      <c r="I1146" s="5"/>
      <c r="J1146" s="5"/>
      <c r="K1146" s="5"/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</row>
    <row r="1147" spans="1:20" x14ac:dyDescent="0.25">
      <c r="A1147" s="11">
        <v>43403.523611111108</v>
      </c>
      <c r="B1147" s="15">
        <f t="shared" si="100"/>
        <v>0</v>
      </c>
      <c r="D1147" s="5">
        <f t="shared" si="102"/>
        <v>625.56666666665114</v>
      </c>
      <c r="E1147" s="3">
        <v>0</v>
      </c>
      <c r="F1147" s="3">
        <f t="shared" si="99"/>
        <v>0</v>
      </c>
      <c r="G1147">
        <v>0</v>
      </c>
      <c r="H1147" s="5">
        <f t="shared" si="101"/>
        <v>0</v>
      </c>
      <c r="I1147" s="5"/>
      <c r="J1147" s="5"/>
      <c r="K1147" s="5"/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</row>
    <row r="1148" spans="1:20" x14ac:dyDescent="0.25">
      <c r="A1148" s="11">
        <v>43403.524305555555</v>
      </c>
      <c r="B1148" s="15">
        <f t="shared" si="100"/>
        <v>0</v>
      </c>
      <c r="D1148" s="5">
        <f t="shared" si="102"/>
        <v>625.58333333337214</v>
      </c>
      <c r="E1148" s="3">
        <v>0</v>
      </c>
      <c r="F1148" s="3">
        <f t="shared" si="99"/>
        <v>0</v>
      </c>
      <c r="G1148">
        <v>0</v>
      </c>
      <c r="H1148" s="5">
        <f t="shared" si="101"/>
        <v>0</v>
      </c>
      <c r="I1148" s="5"/>
      <c r="J1148" s="5"/>
      <c r="K1148" s="5"/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</row>
    <row r="1149" spans="1:20" x14ac:dyDescent="0.25">
      <c r="A1149" s="11">
        <v>43403.525000000001</v>
      </c>
      <c r="B1149" s="15">
        <f t="shared" si="100"/>
        <v>0</v>
      </c>
      <c r="D1149" s="5">
        <f t="shared" si="102"/>
        <v>625.60000000009313</v>
      </c>
      <c r="E1149" s="3">
        <v>0</v>
      </c>
      <c r="F1149" s="3">
        <f t="shared" si="99"/>
        <v>0</v>
      </c>
      <c r="G1149">
        <v>0</v>
      </c>
      <c r="H1149" s="5">
        <f t="shared" si="101"/>
        <v>0</v>
      </c>
      <c r="I1149" s="5"/>
      <c r="J1149" s="5"/>
      <c r="K1149" s="5"/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</row>
    <row r="1150" spans="1:20" x14ac:dyDescent="0.25">
      <c r="A1150" s="11">
        <v>43403.525694444441</v>
      </c>
      <c r="B1150" s="15">
        <f t="shared" si="100"/>
        <v>0</v>
      </c>
      <c r="D1150" s="5">
        <f t="shared" si="102"/>
        <v>625.6166666666395</v>
      </c>
      <c r="E1150" s="3">
        <v>0</v>
      </c>
      <c r="F1150" s="3">
        <f t="shared" si="99"/>
        <v>0</v>
      </c>
      <c r="G1150">
        <v>0</v>
      </c>
      <c r="H1150" s="5">
        <f t="shared" si="101"/>
        <v>0</v>
      </c>
      <c r="I1150" s="5"/>
      <c r="J1150" s="5"/>
      <c r="K1150" s="5"/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</row>
    <row r="1151" spans="1:20" x14ac:dyDescent="0.25">
      <c r="A1151" s="11">
        <v>43403.526388888888</v>
      </c>
      <c r="B1151" s="15">
        <f t="shared" si="100"/>
        <v>0</v>
      </c>
      <c r="D1151" s="5">
        <f t="shared" si="102"/>
        <v>625.6333333333605</v>
      </c>
      <c r="E1151" s="3">
        <v>0</v>
      </c>
      <c r="F1151" s="3">
        <f t="shared" si="99"/>
        <v>0</v>
      </c>
      <c r="G1151">
        <v>0</v>
      </c>
      <c r="H1151" s="5">
        <f t="shared" si="101"/>
        <v>0</v>
      </c>
      <c r="I1151" s="5"/>
      <c r="J1151" s="5"/>
      <c r="K1151" s="5"/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</row>
    <row r="1152" spans="1:20" x14ac:dyDescent="0.25">
      <c r="A1152" s="11">
        <v>43403.527083333334</v>
      </c>
      <c r="B1152" s="15">
        <f t="shared" si="100"/>
        <v>0</v>
      </c>
      <c r="D1152" s="5">
        <f t="shared" si="102"/>
        <v>625.65000000008149</v>
      </c>
      <c r="E1152" s="3">
        <v>0</v>
      </c>
      <c r="F1152" s="3">
        <f t="shared" si="99"/>
        <v>0</v>
      </c>
      <c r="G1152">
        <v>0</v>
      </c>
      <c r="H1152" s="5">
        <f t="shared" si="101"/>
        <v>0</v>
      </c>
      <c r="I1152" s="5"/>
      <c r="J1152" s="5"/>
      <c r="K1152" s="5"/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</row>
    <row r="1153" spans="1:20" x14ac:dyDescent="0.25">
      <c r="A1153" s="11">
        <v>43403.527777777781</v>
      </c>
      <c r="B1153" s="15">
        <f t="shared" si="100"/>
        <v>0</v>
      </c>
      <c r="D1153" s="5">
        <f t="shared" si="102"/>
        <v>625.66666666680248</v>
      </c>
      <c r="E1153" s="3">
        <v>0</v>
      </c>
      <c r="F1153" s="3">
        <f t="shared" si="99"/>
        <v>0</v>
      </c>
      <c r="G1153">
        <v>0</v>
      </c>
      <c r="H1153" s="5">
        <f t="shared" si="101"/>
        <v>0</v>
      </c>
      <c r="I1153" s="5"/>
      <c r="J1153" s="5"/>
      <c r="K1153" s="5"/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</row>
    <row r="1154" spans="1:20" x14ac:dyDescent="0.25">
      <c r="A1154" s="11">
        <v>43403.52847222222</v>
      </c>
      <c r="B1154" s="15">
        <f t="shared" si="100"/>
        <v>0</v>
      </c>
      <c r="D1154" s="5">
        <f t="shared" si="102"/>
        <v>625.68333333334886</v>
      </c>
      <c r="E1154" s="3">
        <v>0</v>
      </c>
      <c r="F1154" s="3">
        <f t="shared" si="99"/>
        <v>0</v>
      </c>
      <c r="G1154">
        <v>0</v>
      </c>
      <c r="H1154" s="5">
        <f t="shared" si="101"/>
        <v>0</v>
      </c>
      <c r="I1154" s="5"/>
      <c r="J1154" s="5"/>
      <c r="K1154" s="5"/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</row>
    <row r="1155" spans="1:20" x14ac:dyDescent="0.25">
      <c r="A1155" s="11">
        <v>43403.529166666667</v>
      </c>
      <c r="B1155" s="15">
        <f t="shared" si="100"/>
        <v>0</v>
      </c>
      <c r="D1155" s="5">
        <f t="shared" si="102"/>
        <v>625.70000000006985</v>
      </c>
      <c r="E1155" s="3">
        <v>0</v>
      </c>
      <c r="F1155" s="3">
        <f t="shared" si="99"/>
        <v>0</v>
      </c>
      <c r="G1155">
        <v>0</v>
      </c>
      <c r="H1155" s="5">
        <f t="shared" si="101"/>
        <v>0</v>
      </c>
      <c r="I1155" s="5"/>
      <c r="J1155" s="5"/>
      <c r="K1155" s="5"/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</row>
    <row r="1156" spans="1:20" x14ac:dyDescent="0.25">
      <c r="A1156" s="11">
        <v>43403.529861111114</v>
      </c>
      <c r="B1156" s="15">
        <f t="shared" si="100"/>
        <v>0</v>
      </c>
      <c r="D1156" s="5">
        <f t="shared" si="102"/>
        <v>625.71666666679084</v>
      </c>
      <c r="E1156" s="3">
        <v>0</v>
      </c>
      <c r="F1156" s="3">
        <f t="shared" si="99"/>
        <v>0</v>
      </c>
      <c r="G1156">
        <v>0</v>
      </c>
      <c r="H1156" s="5">
        <f t="shared" si="101"/>
        <v>0</v>
      </c>
      <c r="I1156" s="5"/>
      <c r="J1156" s="5"/>
      <c r="K1156" s="5"/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</row>
    <row r="1157" spans="1:20" x14ac:dyDescent="0.25">
      <c r="A1157" s="11">
        <v>43403.530555555553</v>
      </c>
      <c r="B1157" s="15">
        <f t="shared" si="100"/>
        <v>0</v>
      </c>
      <c r="D1157" s="5">
        <f t="shared" si="102"/>
        <v>625.73333333333721</v>
      </c>
      <c r="E1157" s="3">
        <v>0</v>
      </c>
      <c r="F1157" s="3">
        <f t="shared" si="99"/>
        <v>0</v>
      </c>
      <c r="G1157">
        <v>0</v>
      </c>
      <c r="H1157" s="5">
        <f t="shared" si="101"/>
        <v>0</v>
      </c>
      <c r="I1157" s="5"/>
      <c r="J1157" s="5"/>
      <c r="K1157" s="5"/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</row>
    <row r="1158" spans="1:20" x14ac:dyDescent="0.25">
      <c r="A1158" s="11">
        <v>43403.53125</v>
      </c>
      <c r="B1158" s="15">
        <f t="shared" si="100"/>
        <v>0</v>
      </c>
      <c r="D1158" s="5">
        <f t="shared" si="102"/>
        <v>625.75000000005821</v>
      </c>
      <c r="E1158" s="3">
        <v>0</v>
      </c>
      <c r="F1158" s="3">
        <f t="shared" ref="F1158:F1221" si="103">E1158*60/1000</f>
        <v>0</v>
      </c>
      <c r="G1158">
        <v>0</v>
      </c>
      <c r="H1158" s="5">
        <f t="shared" si="101"/>
        <v>0</v>
      </c>
      <c r="I1158" s="5"/>
      <c r="J1158" s="5"/>
      <c r="K1158" s="5"/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</row>
    <row r="1159" spans="1:20" x14ac:dyDescent="0.25">
      <c r="A1159" s="11">
        <v>43403.531944444447</v>
      </c>
      <c r="B1159" s="15">
        <f t="shared" si="100"/>
        <v>0</v>
      </c>
      <c r="D1159" s="5">
        <f t="shared" si="102"/>
        <v>625.7666666667792</v>
      </c>
      <c r="E1159" s="3">
        <v>0</v>
      </c>
      <c r="F1159" s="3">
        <f t="shared" si="103"/>
        <v>0</v>
      </c>
      <c r="G1159">
        <v>0</v>
      </c>
      <c r="H1159" s="5">
        <f t="shared" si="101"/>
        <v>0</v>
      </c>
      <c r="I1159" s="5"/>
      <c r="J1159" s="5"/>
      <c r="K1159" s="5"/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</row>
    <row r="1160" spans="1:20" x14ac:dyDescent="0.25">
      <c r="A1160" s="11">
        <v>43403.532638888886</v>
      </c>
      <c r="B1160" s="15">
        <f t="shared" ref="B1160:B1223" si="104">C1160-C1159</f>
        <v>0</v>
      </c>
      <c r="D1160" s="5">
        <f t="shared" si="102"/>
        <v>625.78333333332557</v>
      </c>
      <c r="E1160" s="3">
        <v>0</v>
      </c>
      <c r="F1160" s="3">
        <f t="shared" si="103"/>
        <v>0</v>
      </c>
      <c r="G1160">
        <v>0</v>
      </c>
      <c r="H1160" s="5">
        <f t="shared" si="101"/>
        <v>0</v>
      </c>
      <c r="I1160" s="5"/>
      <c r="J1160" s="5"/>
      <c r="K1160" s="5"/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</row>
    <row r="1161" spans="1:20" x14ac:dyDescent="0.25">
      <c r="A1161" s="11">
        <v>43403.533333333333</v>
      </c>
      <c r="B1161" s="15">
        <f t="shared" si="104"/>
        <v>0</v>
      </c>
      <c r="D1161" s="5">
        <f t="shared" si="102"/>
        <v>625.80000000004657</v>
      </c>
      <c r="E1161" s="3">
        <v>0</v>
      </c>
      <c r="F1161" s="3">
        <f t="shared" si="103"/>
        <v>0</v>
      </c>
      <c r="G1161">
        <v>0</v>
      </c>
      <c r="H1161" s="5">
        <f t="shared" si="101"/>
        <v>0</v>
      </c>
      <c r="I1161" s="5"/>
      <c r="J1161" s="5"/>
      <c r="K1161" s="5"/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</row>
    <row r="1162" spans="1:20" x14ac:dyDescent="0.25">
      <c r="A1162" s="11">
        <v>43403.53402777778</v>
      </c>
      <c r="B1162" s="15">
        <f t="shared" si="104"/>
        <v>0</v>
      </c>
      <c r="D1162" s="5">
        <f t="shared" si="102"/>
        <v>625.81666666676756</v>
      </c>
      <c r="E1162" s="3">
        <v>0</v>
      </c>
      <c r="F1162" s="3">
        <f t="shared" si="103"/>
        <v>0</v>
      </c>
      <c r="G1162">
        <v>0</v>
      </c>
      <c r="H1162" s="5">
        <f t="shared" si="101"/>
        <v>0</v>
      </c>
      <c r="I1162" s="5"/>
      <c r="J1162" s="5"/>
      <c r="K1162" s="5"/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</row>
    <row r="1163" spans="1:20" x14ac:dyDescent="0.25">
      <c r="A1163" s="11">
        <v>43403.534722222219</v>
      </c>
      <c r="B1163" s="15">
        <f t="shared" si="104"/>
        <v>0</v>
      </c>
      <c r="D1163" s="5">
        <f t="shared" si="102"/>
        <v>625.83333333331393</v>
      </c>
      <c r="E1163" s="3">
        <v>0</v>
      </c>
      <c r="F1163" s="3">
        <f t="shared" si="103"/>
        <v>0</v>
      </c>
      <c r="G1163">
        <v>0</v>
      </c>
      <c r="H1163" s="5">
        <f t="shared" si="101"/>
        <v>0</v>
      </c>
      <c r="I1163" s="5"/>
      <c r="J1163" s="5"/>
      <c r="K1163" s="5"/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</row>
    <row r="1164" spans="1:20" x14ac:dyDescent="0.25">
      <c r="A1164" s="11">
        <v>43403.535416666666</v>
      </c>
      <c r="B1164" s="15">
        <f t="shared" si="104"/>
        <v>0</v>
      </c>
      <c r="D1164" s="5">
        <f t="shared" si="102"/>
        <v>625.85000000003492</v>
      </c>
      <c r="E1164" s="3">
        <v>0</v>
      </c>
      <c r="F1164" s="3">
        <f t="shared" si="103"/>
        <v>0</v>
      </c>
      <c r="G1164">
        <v>0</v>
      </c>
      <c r="H1164" s="5">
        <f t="shared" si="101"/>
        <v>0</v>
      </c>
      <c r="I1164" s="5"/>
      <c r="J1164" s="5"/>
      <c r="K1164" s="5"/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</row>
    <row r="1165" spans="1:20" x14ac:dyDescent="0.25">
      <c r="A1165" s="11">
        <v>43403.536111111112</v>
      </c>
      <c r="B1165" s="15">
        <f t="shared" si="104"/>
        <v>0</v>
      </c>
      <c r="D1165" s="5">
        <f t="shared" si="102"/>
        <v>625.86666666675592</v>
      </c>
      <c r="E1165" s="3">
        <v>0</v>
      </c>
      <c r="F1165" s="3">
        <f t="shared" si="103"/>
        <v>0</v>
      </c>
      <c r="G1165">
        <v>0</v>
      </c>
      <c r="H1165" s="5">
        <f t="shared" si="101"/>
        <v>0</v>
      </c>
      <c r="I1165" s="5"/>
      <c r="J1165" s="5"/>
      <c r="K1165" s="5"/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</row>
    <row r="1166" spans="1:20" x14ac:dyDescent="0.25">
      <c r="A1166" s="11">
        <v>43403.536805555559</v>
      </c>
      <c r="B1166" s="15">
        <f t="shared" si="104"/>
        <v>0</v>
      </c>
      <c r="D1166" s="5">
        <f t="shared" si="102"/>
        <v>625.88333333347691</v>
      </c>
      <c r="E1166" s="3">
        <v>0</v>
      </c>
      <c r="F1166" s="3">
        <f t="shared" si="103"/>
        <v>0</v>
      </c>
      <c r="G1166">
        <v>0</v>
      </c>
      <c r="H1166" s="5">
        <f t="shared" si="101"/>
        <v>0</v>
      </c>
      <c r="I1166" s="5"/>
      <c r="J1166" s="5"/>
      <c r="K1166" s="5"/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</row>
    <row r="1167" spans="1:20" x14ac:dyDescent="0.25">
      <c r="A1167" s="11">
        <v>43403.537499999999</v>
      </c>
      <c r="B1167" s="15">
        <f t="shared" si="104"/>
        <v>0</v>
      </c>
      <c r="D1167" s="5">
        <f t="shared" si="102"/>
        <v>625.90000000002328</v>
      </c>
      <c r="E1167" s="3">
        <v>0</v>
      </c>
      <c r="F1167" s="3">
        <f t="shared" si="103"/>
        <v>0</v>
      </c>
      <c r="G1167">
        <v>0</v>
      </c>
      <c r="H1167" s="5">
        <f t="shared" si="101"/>
        <v>0</v>
      </c>
      <c r="I1167" s="5"/>
      <c r="J1167" s="5"/>
      <c r="K1167" s="5"/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</row>
    <row r="1168" spans="1:20" x14ac:dyDescent="0.25">
      <c r="A1168" s="11">
        <v>43403.538194444445</v>
      </c>
      <c r="B1168" s="15">
        <f t="shared" si="104"/>
        <v>0</v>
      </c>
      <c r="D1168" s="5">
        <f t="shared" si="102"/>
        <v>625.91666666674428</v>
      </c>
      <c r="E1168" s="3">
        <v>0</v>
      </c>
      <c r="F1168" s="3">
        <f t="shared" si="103"/>
        <v>0</v>
      </c>
      <c r="G1168">
        <v>0</v>
      </c>
      <c r="H1168" s="5">
        <f t="shared" si="101"/>
        <v>0</v>
      </c>
      <c r="I1168" s="5"/>
      <c r="J1168" s="5"/>
      <c r="K1168" s="5"/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</row>
    <row r="1169" spans="1:20" x14ac:dyDescent="0.25">
      <c r="A1169" s="11">
        <v>43403.538888888892</v>
      </c>
      <c r="B1169" s="15">
        <f t="shared" si="104"/>
        <v>0</v>
      </c>
      <c r="D1169" s="5">
        <f t="shared" si="102"/>
        <v>625.93333333346527</v>
      </c>
      <c r="E1169" s="3">
        <v>0</v>
      </c>
      <c r="F1169" s="3">
        <f t="shared" si="103"/>
        <v>0</v>
      </c>
      <c r="G1169">
        <v>0</v>
      </c>
      <c r="H1169" s="5">
        <f t="shared" si="101"/>
        <v>0</v>
      </c>
      <c r="I1169" s="5"/>
      <c r="J1169" s="5"/>
      <c r="K1169" s="5"/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</row>
    <row r="1170" spans="1:20" x14ac:dyDescent="0.25">
      <c r="A1170" s="11">
        <v>43403.539583333331</v>
      </c>
      <c r="B1170" s="15">
        <f t="shared" si="104"/>
        <v>0</v>
      </c>
      <c r="D1170" s="5">
        <f t="shared" si="102"/>
        <v>625.95000000001164</v>
      </c>
      <c r="E1170" s="3">
        <v>0</v>
      </c>
      <c r="F1170" s="3">
        <f t="shared" si="103"/>
        <v>0</v>
      </c>
      <c r="G1170">
        <v>0</v>
      </c>
      <c r="H1170" s="5">
        <f t="shared" si="101"/>
        <v>0</v>
      </c>
      <c r="I1170" s="5"/>
      <c r="J1170" s="5"/>
      <c r="K1170" s="5"/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</row>
    <row r="1171" spans="1:20" x14ac:dyDescent="0.25">
      <c r="A1171" s="11">
        <v>43403.540277777778</v>
      </c>
      <c r="B1171" s="15">
        <f t="shared" si="104"/>
        <v>0</v>
      </c>
      <c r="D1171" s="5">
        <f t="shared" si="102"/>
        <v>625.96666666673264</v>
      </c>
      <c r="E1171" s="3">
        <v>0</v>
      </c>
      <c r="F1171" s="3">
        <f t="shared" si="103"/>
        <v>0</v>
      </c>
      <c r="G1171">
        <v>0</v>
      </c>
      <c r="H1171" s="5">
        <f t="shared" si="101"/>
        <v>0</v>
      </c>
      <c r="I1171" s="5"/>
      <c r="J1171" s="5"/>
      <c r="K1171" s="5"/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</row>
    <row r="1172" spans="1:20" x14ac:dyDescent="0.25">
      <c r="A1172" s="11">
        <v>43403.540972222225</v>
      </c>
      <c r="B1172" s="15">
        <f t="shared" si="104"/>
        <v>0</v>
      </c>
      <c r="D1172" s="5">
        <f t="shared" si="102"/>
        <v>625.98333333345363</v>
      </c>
      <c r="E1172" s="3">
        <v>0</v>
      </c>
      <c r="F1172" s="3">
        <f t="shared" si="103"/>
        <v>0</v>
      </c>
      <c r="G1172">
        <v>0</v>
      </c>
      <c r="H1172" s="5">
        <f t="shared" si="101"/>
        <v>0</v>
      </c>
      <c r="I1172" s="5"/>
      <c r="J1172" s="5"/>
      <c r="K1172" s="5"/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</row>
    <row r="1173" spans="1:20" x14ac:dyDescent="0.25">
      <c r="A1173" s="11">
        <v>43403.541666666664</v>
      </c>
      <c r="B1173" s="15">
        <f t="shared" si="104"/>
        <v>0</v>
      </c>
      <c r="D1173" s="5">
        <f t="shared" si="102"/>
        <v>626</v>
      </c>
      <c r="E1173" s="3">
        <v>0</v>
      </c>
      <c r="F1173" s="3">
        <f t="shared" si="103"/>
        <v>0</v>
      </c>
      <c r="G1173">
        <v>0</v>
      </c>
      <c r="H1173" s="5">
        <f t="shared" si="101"/>
        <v>0</v>
      </c>
      <c r="I1173" s="5"/>
      <c r="J1173" s="5"/>
      <c r="K1173" s="5"/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</row>
    <row r="1174" spans="1:20" x14ac:dyDescent="0.25">
      <c r="A1174" s="11">
        <v>43403.542361111111</v>
      </c>
      <c r="B1174" s="15">
        <f t="shared" si="104"/>
        <v>0</v>
      </c>
      <c r="D1174" s="5">
        <f t="shared" si="102"/>
        <v>626.01666666672099</v>
      </c>
      <c r="E1174" s="3">
        <v>0</v>
      </c>
      <c r="F1174" s="3">
        <f t="shared" si="103"/>
        <v>0</v>
      </c>
      <c r="G1174">
        <v>0</v>
      </c>
      <c r="H1174" s="5">
        <f t="shared" si="101"/>
        <v>0</v>
      </c>
      <c r="I1174" s="5"/>
      <c r="J1174" s="5"/>
      <c r="K1174" s="5"/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</row>
    <row r="1175" spans="1:20" x14ac:dyDescent="0.25">
      <c r="A1175" s="11">
        <v>43403.543055555558</v>
      </c>
      <c r="B1175" s="15">
        <f t="shared" si="104"/>
        <v>0</v>
      </c>
      <c r="D1175" s="5">
        <f t="shared" si="102"/>
        <v>626.03333333344199</v>
      </c>
      <c r="E1175" s="3">
        <v>0</v>
      </c>
      <c r="F1175" s="3">
        <f t="shared" si="103"/>
        <v>0</v>
      </c>
      <c r="G1175">
        <v>0</v>
      </c>
      <c r="H1175" s="5">
        <f t="shared" si="101"/>
        <v>0</v>
      </c>
      <c r="I1175" s="5"/>
      <c r="J1175" s="5"/>
      <c r="K1175" s="5"/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</row>
    <row r="1176" spans="1:20" x14ac:dyDescent="0.25">
      <c r="A1176" s="11">
        <v>43403.543749999997</v>
      </c>
      <c r="B1176" s="15">
        <f t="shared" si="104"/>
        <v>0</v>
      </c>
      <c r="D1176" s="5">
        <f t="shared" si="102"/>
        <v>626.04999999998836</v>
      </c>
      <c r="E1176" s="3">
        <v>0</v>
      </c>
      <c r="F1176" s="3">
        <f t="shared" si="103"/>
        <v>0</v>
      </c>
      <c r="G1176">
        <v>0</v>
      </c>
      <c r="H1176" s="5">
        <f t="shared" si="101"/>
        <v>0</v>
      </c>
      <c r="I1176" s="5"/>
      <c r="J1176" s="5"/>
      <c r="K1176" s="5"/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</row>
    <row r="1177" spans="1:20" x14ac:dyDescent="0.25">
      <c r="A1177" s="11">
        <v>43403.544444444444</v>
      </c>
      <c r="B1177" s="15">
        <f t="shared" si="104"/>
        <v>0</v>
      </c>
      <c r="D1177" s="5">
        <f t="shared" si="102"/>
        <v>626.06666666670935</v>
      </c>
      <c r="E1177" s="3">
        <v>0</v>
      </c>
      <c r="F1177" s="3">
        <f t="shared" si="103"/>
        <v>0</v>
      </c>
      <c r="G1177">
        <v>0</v>
      </c>
      <c r="H1177" s="5">
        <f t="shared" si="101"/>
        <v>0</v>
      </c>
      <c r="I1177" s="5"/>
      <c r="J1177" s="5"/>
      <c r="K1177" s="5"/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</row>
    <row r="1178" spans="1:20" x14ac:dyDescent="0.25">
      <c r="A1178" s="11">
        <v>43403.545138888891</v>
      </c>
      <c r="B1178" s="15">
        <f t="shared" si="104"/>
        <v>0</v>
      </c>
      <c r="D1178" s="5">
        <f t="shared" si="102"/>
        <v>626.08333333343035</v>
      </c>
      <c r="E1178" s="3">
        <v>0</v>
      </c>
      <c r="F1178" s="3">
        <f t="shared" si="103"/>
        <v>0</v>
      </c>
      <c r="G1178">
        <v>0</v>
      </c>
      <c r="H1178" s="5">
        <f t="shared" si="101"/>
        <v>0</v>
      </c>
      <c r="I1178" s="5"/>
      <c r="J1178" s="5"/>
      <c r="K1178" s="5"/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</row>
    <row r="1179" spans="1:20" x14ac:dyDescent="0.25">
      <c r="A1179" s="11">
        <v>43403.54583333333</v>
      </c>
      <c r="B1179" s="15">
        <f t="shared" si="104"/>
        <v>0</v>
      </c>
      <c r="D1179" s="5">
        <f t="shared" si="102"/>
        <v>626.09999999997672</v>
      </c>
      <c r="E1179" s="3">
        <v>0</v>
      </c>
      <c r="F1179" s="3">
        <f t="shared" si="103"/>
        <v>0</v>
      </c>
      <c r="G1179">
        <v>0</v>
      </c>
      <c r="H1179" s="5">
        <f t="shared" si="101"/>
        <v>0</v>
      </c>
      <c r="I1179" s="5"/>
      <c r="J1179" s="5"/>
      <c r="K1179" s="5"/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</row>
    <row r="1180" spans="1:20" x14ac:dyDescent="0.25">
      <c r="A1180" s="11">
        <v>43403.546527777777</v>
      </c>
      <c r="B1180" s="15">
        <f t="shared" si="104"/>
        <v>0</v>
      </c>
      <c r="D1180" s="5">
        <f t="shared" si="102"/>
        <v>626.11666666669771</v>
      </c>
      <c r="E1180" s="3">
        <v>0</v>
      </c>
      <c r="F1180" s="3">
        <f t="shared" si="103"/>
        <v>0</v>
      </c>
      <c r="G1180">
        <v>0</v>
      </c>
      <c r="H1180" s="5">
        <f t="shared" si="101"/>
        <v>0</v>
      </c>
      <c r="I1180" s="5"/>
      <c r="J1180" s="5"/>
      <c r="K1180" s="5"/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</row>
    <row r="1181" spans="1:20" x14ac:dyDescent="0.25">
      <c r="A1181" s="11">
        <v>43403.547222222223</v>
      </c>
      <c r="B1181" s="15">
        <f t="shared" si="104"/>
        <v>0</v>
      </c>
      <c r="D1181" s="5">
        <f t="shared" si="102"/>
        <v>626.1333333334187</v>
      </c>
      <c r="E1181" s="3">
        <v>0</v>
      </c>
      <c r="F1181" s="3">
        <f t="shared" si="103"/>
        <v>0</v>
      </c>
      <c r="G1181">
        <v>0</v>
      </c>
      <c r="H1181" s="5">
        <f t="shared" si="101"/>
        <v>0</v>
      </c>
      <c r="I1181" s="5"/>
      <c r="J1181" s="5"/>
      <c r="K1181" s="5"/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</row>
    <row r="1182" spans="1:20" x14ac:dyDescent="0.25">
      <c r="A1182" s="11">
        <v>43403.54791666667</v>
      </c>
      <c r="B1182" s="15">
        <f t="shared" si="104"/>
        <v>0</v>
      </c>
      <c r="D1182" s="5">
        <f t="shared" si="102"/>
        <v>626.1500000001397</v>
      </c>
      <c r="E1182" s="3">
        <v>0</v>
      </c>
      <c r="F1182" s="3">
        <f t="shared" si="103"/>
        <v>0</v>
      </c>
      <c r="G1182">
        <v>0</v>
      </c>
      <c r="H1182" s="5">
        <f t="shared" si="101"/>
        <v>0</v>
      </c>
      <c r="I1182" s="5"/>
      <c r="J1182" s="5"/>
      <c r="K1182" s="5"/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</row>
    <row r="1183" spans="1:20" x14ac:dyDescent="0.25">
      <c r="A1183" s="11">
        <v>43403.548611111109</v>
      </c>
      <c r="B1183" s="15">
        <f t="shared" si="104"/>
        <v>0</v>
      </c>
      <c r="D1183" s="5">
        <f t="shared" si="102"/>
        <v>626.16666666668607</v>
      </c>
      <c r="E1183" s="3">
        <v>0</v>
      </c>
      <c r="F1183" s="3">
        <f t="shared" si="103"/>
        <v>0</v>
      </c>
      <c r="G1183">
        <v>0</v>
      </c>
      <c r="H1183" s="5">
        <f t="shared" si="101"/>
        <v>0</v>
      </c>
      <c r="I1183" s="5"/>
      <c r="J1183" s="5"/>
      <c r="K1183" s="5"/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</row>
    <row r="1184" spans="1:20" x14ac:dyDescent="0.25">
      <c r="A1184" s="11">
        <v>43403.549305555556</v>
      </c>
      <c r="B1184" s="15">
        <f t="shared" si="104"/>
        <v>0</v>
      </c>
      <c r="D1184" s="5">
        <f t="shared" si="102"/>
        <v>626.18333333340706</v>
      </c>
      <c r="E1184" s="3">
        <v>0</v>
      </c>
      <c r="F1184" s="3">
        <f t="shared" si="103"/>
        <v>0</v>
      </c>
      <c r="G1184">
        <v>0</v>
      </c>
      <c r="H1184" s="5">
        <f t="shared" si="101"/>
        <v>0</v>
      </c>
      <c r="I1184" s="5"/>
      <c r="J1184" s="5"/>
      <c r="K1184" s="5"/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</row>
    <row r="1185" spans="1:20" x14ac:dyDescent="0.25">
      <c r="A1185" s="11">
        <v>43403.55</v>
      </c>
      <c r="B1185" s="15">
        <f t="shared" si="104"/>
        <v>0</v>
      </c>
      <c r="D1185" s="5">
        <f t="shared" si="102"/>
        <v>626.20000000012806</v>
      </c>
      <c r="E1185" s="3">
        <v>0</v>
      </c>
      <c r="F1185" s="3">
        <f t="shared" si="103"/>
        <v>0</v>
      </c>
      <c r="G1185">
        <v>0</v>
      </c>
      <c r="H1185" s="5">
        <f t="shared" si="101"/>
        <v>0</v>
      </c>
      <c r="I1185" s="5"/>
      <c r="J1185" s="5"/>
      <c r="K1185" s="5"/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</row>
    <row r="1186" spans="1:20" x14ac:dyDescent="0.25">
      <c r="A1186" s="11">
        <v>43403.550694444442</v>
      </c>
      <c r="B1186" s="15">
        <f t="shared" si="104"/>
        <v>0</v>
      </c>
      <c r="D1186" s="5">
        <f t="shared" si="102"/>
        <v>626.21666666667443</v>
      </c>
      <c r="E1186" s="3">
        <v>0</v>
      </c>
      <c r="F1186" s="3">
        <f t="shared" si="103"/>
        <v>0</v>
      </c>
      <c r="G1186">
        <v>0</v>
      </c>
      <c r="H1186" s="5">
        <f t="shared" si="101"/>
        <v>0</v>
      </c>
      <c r="I1186" s="5"/>
      <c r="J1186" s="5"/>
      <c r="K1186" s="5"/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</row>
    <row r="1187" spans="1:20" x14ac:dyDescent="0.25">
      <c r="A1187" s="11">
        <v>43403.551388888889</v>
      </c>
      <c r="B1187" s="15">
        <f t="shared" si="104"/>
        <v>0</v>
      </c>
      <c r="D1187" s="5">
        <f t="shared" si="102"/>
        <v>626.23333333339542</v>
      </c>
      <c r="E1187" s="3">
        <v>0</v>
      </c>
      <c r="F1187" s="3">
        <f t="shared" si="103"/>
        <v>0</v>
      </c>
      <c r="G1187">
        <v>0</v>
      </c>
      <c r="H1187" s="5">
        <f t="shared" si="101"/>
        <v>0</v>
      </c>
      <c r="I1187" s="5"/>
      <c r="J1187" s="5"/>
      <c r="K1187" s="5"/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</row>
    <row r="1188" spans="1:20" x14ac:dyDescent="0.25">
      <c r="A1188" s="11">
        <v>43403.552083333336</v>
      </c>
      <c r="B1188" s="15">
        <f t="shared" si="104"/>
        <v>0</v>
      </c>
      <c r="D1188" s="5">
        <f t="shared" si="102"/>
        <v>626.25000000011642</v>
      </c>
      <c r="E1188" s="3">
        <v>0</v>
      </c>
      <c r="F1188" s="3">
        <f t="shared" si="103"/>
        <v>0</v>
      </c>
      <c r="G1188">
        <v>0</v>
      </c>
      <c r="H1188" s="5">
        <f t="shared" si="101"/>
        <v>0</v>
      </c>
      <c r="I1188" s="5"/>
      <c r="J1188" s="5"/>
      <c r="K1188" s="5"/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</row>
    <row r="1189" spans="1:20" x14ac:dyDescent="0.25">
      <c r="A1189" s="11">
        <v>43403.552777777775</v>
      </c>
      <c r="B1189" s="15">
        <f t="shared" si="104"/>
        <v>0</v>
      </c>
      <c r="D1189" s="5">
        <f t="shared" si="102"/>
        <v>626.26666666666279</v>
      </c>
      <c r="E1189" s="3">
        <v>0</v>
      </c>
      <c r="F1189" s="3">
        <f t="shared" si="103"/>
        <v>0</v>
      </c>
      <c r="G1189">
        <v>0</v>
      </c>
      <c r="H1189" s="5">
        <f t="shared" si="101"/>
        <v>0</v>
      </c>
      <c r="I1189" s="5"/>
      <c r="J1189" s="5"/>
      <c r="K1189" s="5"/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</row>
    <row r="1190" spans="1:20" x14ac:dyDescent="0.25">
      <c r="A1190" s="11">
        <v>43403.553472222222</v>
      </c>
      <c r="B1190" s="15">
        <f t="shared" si="104"/>
        <v>0</v>
      </c>
      <c r="D1190" s="5">
        <f t="shared" si="102"/>
        <v>626.28333333338378</v>
      </c>
      <c r="E1190" s="3">
        <v>0</v>
      </c>
      <c r="F1190" s="3">
        <f t="shared" si="103"/>
        <v>0</v>
      </c>
      <c r="G1190">
        <v>0</v>
      </c>
      <c r="H1190" s="5">
        <f t="shared" si="101"/>
        <v>0</v>
      </c>
      <c r="I1190" s="5"/>
      <c r="J1190" s="5"/>
      <c r="K1190" s="5"/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</row>
    <row r="1191" spans="1:20" x14ac:dyDescent="0.25">
      <c r="A1191" s="11">
        <v>43403.554166666669</v>
      </c>
      <c r="B1191" s="15">
        <f t="shared" si="104"/>
        <v>0</v>
      </c>
      <c r="D1191" s="5">
        <f t="shared" si="102"/>
        <v>626.30000000010477</v>
      </c>
      <c r="E1191" s="3">
        <v>0</v>
      </c>
      <c r="F1191" s="3">
        <f t="shared" si="103"/>
        <v>0</v>
      </c>
      <c r="G1191">
        <v>0</v>
      </c>
      <c r="H1191" s="5">
        <f t="shared" si="101"/>
        <v>0</v>
      </c>
      <c r="I1191" s="5"/>
      <c r="J1191" s="5"/>
      <c r="K1191" s="5"/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</row>
    <row r="1192" spans="1:20" x14ac:dyDescent="0.25">
      <c r="A1192" s="11">
        <v>43403.554861111108</v>
      </c>
      <c r="B1192" s="15">
        <f t="shared" si="104"/>
        <v>0</v>
      </c>
      <c r="D1192" s="5">
        <f t="shared" si="102"/>
        <v>626.31666666665114</v>
      </c>
      <c r="E1192" s="3">
        <v>0</v>
      </c>
      <c r="F1192" s="3">
        <f t="shared" si="103"/>
        <v>0</v>
      </c>
      <c r="G1192">
        <v>0</v>
      </c>
      <c r="H1192" s="5">
        <f t="shared" si="101"/>
        <v>0</v>
      </c>
      <c r="I1192" s="5"/>
      <c r="J1192" s="5"/>
      <c r="K1192" s="5"/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</row>
    <row r="1193" spans="1:20" x14ac:dyDescent="0.25">
      <c r="A1193" s="11">
        <v>43403.555555555555</v>
      </c>
      <c r="B1193" s="15">
        <f t="shared" si="104"/>
        <v>0</v>
      </c>
      <c r="D1193" s="5">
        <f t="shared" si="102"/>
        <v>626.33333333337214</v>
      </c>
      <c r="E1193" s="3">
        <v>0</v>
      </c>
      <c r="F1193" s="3">
        <f t="shared" si="103"/>
        <v>0</v>
      </c>
      <c r="G1193">
        <v>0</v>
      </c>
      <c r="H1193" s="5">
        <f t="shared" si="101"/>
        <v>0</v>
      </c>
      <c r="I1193" s="5"/>
      <c r="J1193" s="5"/>
      <c r="K1193" s="5"/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</row>
    <row r="1194" spans="1:20" x14ac:dyDescent="0.25">
      <c r="A1194" s="11">
        <v>43403.556250000001</v>
      </c>
      <c r="B1194" s="15">
        <f t="shared" si="104"/>
        <v>0</v>
      </c>
      <c r="D1194" s="5">
        <f t="shared" si="102"/>
        <v>626.35000000009313</v>
      </c>
      <c r="E1194" s="3">
        <v>0</v>
      </c>
      <c r="F1194" s="3">
        <f t="shared" si="103"/>
        <v>0</v>
      </c>
      <c r="G1194">
        <v>0</v>
      </c>
      <c r="H1194" s="5">
        <f t="shared" si="101"/>
        <v>0</v>
      </c>
      <c r="I1194" s="5"/>
      <c r="J1194" s="5"/>
      <c r="K1194" s="5"/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</row>
    <row r="1195" spans="1:20" x14ac:dyDescent="0.25">
      <c r="A1195" s="11">
        <v>43403.556944444441</v>
      </c>
      <c r="B1195" s="15">
        <f t="shared" si="104"/>
        <v>0</v>
      </c>
      <c r="D1195" s="5">
        <f t="shared" si="102"/>
        <v>626.3666666666395</v>
      </c>
      <c r="E1195" s="3">
        <v>0</v>
      </c>
      <c r="F1195" s="3">
        <f t="shared" si="103"/>
        <v>0</v>
      </c>
      <c r="G1195">
        <v>0</v>
      </c>
      <c r="H1195" s="5">
        <f t="shared" si="101"/>
        <v>0</v>
      </c>
      <c r="I1195" s="5"/>
      <c r="J1195" s="5"/>
      <c r="K1195" s="5"/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</row>
    <row r="1196" spans="1:20" x14ac:dyDescent="0.25">
      <c r="A1196" s="11">
        <v>43403.557638888888</v>
      </c>
      <c r="B1196" s="15">
        <f t="shared" si="104"/>
        <v>0</v>
      </c>
      <c r="D1196" s="5">
        <f t="shared" si="102"/>
        <v>626.3833333333605</v>
      </c>
      <c r="E1196" s="3">
        <v>0</v>
      </c>
      <c r="F1196" s="3">
        <f t="shared" si="103"/>
        <v>0</v>
      </c>
      <c r="G1196">
        <v>0</v>
      </c>
      <c r="H1196" s="5">
        <f t="shared" ref="H1196:H1259" si="105">G1196*60/1000</f>
        <v>0</v>
      </c>
      <c r="I1196" s="5"/>
      <c r="J1196" s="5"/>
      <c r="K1196" s="5"/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</row>
    <row r="1197" spans="1:20" x14ac:dyDescent="0.25">
      <c r="A1197" s="11">
        <v>43403.558333333334</v>
      </c>
      <c r="B1197" s="15">
        <f t="shared" si="104"/>
        <v>0</v>
      </c>
      <c r="D1197" s="5">
        <f t="shared" si="102"/>
        <v>626.40000000008149</v>
      </c>
      <c r="E1197" s="3">
        <v>0</v>
      </c>
      <c r="F1197" s="3">
        <f t="shared" si="103"/>
        <v>0</v>
      </c>
      <c r="G1197">
        <v>0</v>
      </c>
      <c r="H1197" s="5">
        <f t="shared" si="105"/>
        <v>0</v>
      </c>
      <c r="I1197" s="5"/>
      <c r="J1197" s="5"/>
      <c r="K1197" s="5"/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</row>
    <row r="1198" spans="1:20" x14ac:dyDescent="0.25">
      <c r="A1198" s="11">
        <v>43403.559027777781</v>
      </c>
      <c r="B1198" s="15">
        <f t="shared" si="104"/>
        <v>0</v>
      </c>
      <c r="D1198" s="5">
        <f t="shared" si="102"/>
        <v>626.41666666680248</v>
      </c>
      <c r="E1198" s="3">
        <v>0</v>
      </c>
      <c r="F1198" s="3">
        <f t="shared" si="103"/>
        <v>0</v>
      </c>
      <c r="G1198">
        <v>0</v>
      </c>
      <c r="H1198" s="5">
        <f t="shared" si="105"/>
        <v>0</v>
      </c>
      <c r="I1198" s="5"/>
      <c r="J1198" s="5"/>
      <c r="K1198" s="5"/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</row>
    <row r="1199" spans="1:20" x14ac:dyDescent="0.25">
      <c r="A1199" s="11">
        <v>43403.55972222222</v>
      </c>
      <c r="B1199" s="15">
        <f t="shared" si="104"/>
        <v>0</v>
      </c>
      <c r="D1199" s="5">
        <f t="shared" si="102"/>
        <v>626.43333333334886</v>
      </c>
      <c r="E1199" s="3">
        <v>0</v>
      </c>
      <c r="F1199" s="3">
        <f t="shared" si="103"/>
        <v>0</v>
      </c>
      <c r="G1199">
        <v>0</v>
      </c>
      <c r="H1199" s="5">
        <f t="shared" si="105"/>
        <v>0</v>
      </c>
      <c r="I1199" s="5"/>
      <c r="J1199" s="5"/>
      <c r="K1199" s="5"/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</row>
    <row r="1200" spans="1:20" x14ac:dyDescent="0.25">
      <c r="A1200" s="11">
        <v>43403.560416666667</v>
      </c>
      <c r="B1200" s="15">
        <f t="shared" si="104"/>
        <v>0</v>
      </c>
      <c r="D1200" s="5">
        <f t="shared" si="102"/>
        <v>626.45000000006985</v>
      </c>
      <c r="E1200" s="3">
        <v>0</v>
      </c>
      <c r="F1200" s="3">
        <f t="shared" si="103"/>
        <v>0</v>
      </c>
      <c r="G1200">
        <v>0</v>
      </c>
      <c r="H1200" s="5">
        <f t="shared" si="105"/>
        <v>0</v>
      </c>
      <c r="I1200" s="5"/>
      <c r="J1200" s="5"/>
      <c r="K1200" s="5"/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</row>
    <row r="1201" spans="1:20" x14ac:dyDescent="0.25">
      <c r="A1201" s="11">
        <v>43403.561111111114</v>
      </c>
      <c r="B1201" s="15">
        <f t="shared" si="104"/>
        <v>0</v>
      </c>
      <c r="D1201" s="5">
        <f t="shared" si="102"/>
        <v>626.46666666679084</v>
      </c>
      <c r="E1201" s="3">
        <v>0</v>
      </c>
      <c r="F1201" s="3">
        <f t="shared" si="103"/>
        <v>0</v>
      </c>
      <c r="G1201">
        <v>0</v>
      </c>
      <c r="H1201" s="5">
        <f t="shared" si="105"/>
        <v>0</v>
      </c>
      <c r="I1201" s="5"/>
      <c r="J1201" s="5"/>
      <c r="K1201" s="5"/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 x14ac:dyDescent="0.25">
      <c r="A1202" s="11">
        <v>43403.561805555553</v>
      </c>
      <c r="B1202" s="15">
        <f t="shared" si="104"/>
        <v>0</v>
      </c>
      <c r="D1202" s="5">
        <f t="shared" si="102"/>
        <v>626.48333333333721</v>
      </c>
      <c r="E1202" s="3">
        <v>0</v>
      </c>
      <c r="F1202" s="3">
        <f t="shared" si="103"/>
        <v>0</v>
      </c>
      <c r="G1202">
        <v>0</v>
      </c>
      <c r="H1202" s="5">
        <f t="shared" si="105"/>
        <v>0</v>
      </c>
      <c r="I1202" s="5"/>
      <c r="J1202" s="5"/>
      <c r="K1202" s="5"/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</row>
    <row r="1203" spans="1:20" x14ac:dyDescent="0.25">
      <c r="A1203" s="11">
        <v>43403.5625</v>
      </c>
      <c r="B1203" s="15">
        <f t="shared" si="104"/>
        <v>0</v>
      </c>
      <c r="D1203" s="5">
        <f t="shared" si="102"/>
        <v>626.50000000005821</v>
      </c>
      <c r="E1203" s="3">
        <v>0</v>
      </c>
      <c r="F1203" s="3">
        <f t="shared" si="103"/>
        <v>0</v>
      </c>
      <c r="G1203">
        <v>0</v>
      </c>
      <c r="H1203" s="5">
        <f t="shared" si="105"/>
        <v>0</v>
      </c>
      <c r="I1203" s="5"/>
      <c r="J1203" s="5"/>
      <c r="K1203" s="5"/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</row>
    <row r="1204" spans="1:20" x14ac:dyDescent="0.25">
      <c r="A1204" s="11">
        <v>43403.563194444447</v>
      </c>
      <c r="B1204" s="15">
        <f t="shared" si="104"/>
        <v>0</v>
      </c>
      <c r="D1204" s="5">
        <f t="shared" ref="D1204:D1267" si="106">24*(A1204-A1203)+D1203</f>
        <v>626.5166666667792</v>
      </c>
      <c r="E1204" s="3">
        <v>0</v>
      </c>
      <c r="F1204" s="3">
        <f t="shared" si="103"/>
        <v>0</v>
      </c>
      <c r="G1204">
        <v>0</v>
      </c>
      <c r="H1204" s="5">
        <f t="shared" si="105"/>
        <v>0</v>
      </c>
      <c r="I1204" s="5"/>
      <c r="J1204" s="5"/>
      <c r="K1204" s="5"/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</row>
    <row r="1205" spans="1:20" x14ac:dyDescent="0.25">
      <c r="A1205" s="11">
        <v>43403.563888888886</v>
      </c>
      <c r="B1205" s="15">
        <f t="shared" si="104"/>
        <v>0</v>
      </c>
      <c r="D1205" s="5">
        <f t="shared" si="106"/>
        <v>626.53333333332557</v>
      </c>
      <c r="E1205" s="3">
        <v>0</v>
      </c>
      <c r="F1205" s="3">
        <f t="shared" si="103"/>
        <v>0</v>
      </c>
      <c r="G1205">
        <v>0</v>
      </c>
      <c r="H1205" s="5">
        <f t="shared" si="105"/>
        <v>0</v>
      </c>
      <c r="I1205" s="5"/>
      <c r="J1205" s="5"/>
      <c r="K1205" s="5"/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</row>
    <row r="1206" spans="1:20" x14ac:dyDescent="0.25">
      <c r="A1206" s="11">
        <v>43403.564583333333</v>
      </c>
      <c r="B1206" s="15">
        <f t="shared" si="104"/>
        <v>0</v>
      </c>
      <c r="D1206" s="5">
        <f t="shared" si="106"/>
        <v>626.55000000004657</v>
      </c>
      <c r="E1206" s="3">
        <v>0</v>
      </c>
      <c r="F1206" s="3">
        <f t="shared" si="103"/>
        <v>0</v>
      </c>
      <c r="G1206">
        <v>0</v>
      </c>
      <c r="H1206" s="5">
        <f t="shared" si="105"/>
        <v>0</v>
      </c>
      <c r="I1206" s="5"/>
      <c r="J1206" s="5"/>
      <c r="K1206" s="5"/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</row>
    <row r="1207" spans="1:20" x14ac:dyDescent="0.25">
      <c r="A1207" s="11">
        <v>43403.56527777778</v>
      </c>
      <c r="B1207" s="15">
        <f t="shared" si="104"/>
        <v>0</v>
      </c>
      <c r="D1207" s="5">
        <f t="shared" si="106"/>
        <v>626.56666666676756</v>
      </c>
      <c r="E1207" s="3">
        <v>0</v>
      </c>
      <c r="F1207" s="3">
        <f t="shared" si="103"/>
        <v>0</v>
      </c>
      <c r="G1207">
        <v>0</v>
      </c>
      <c r="H1207" s="5">
        <f t="shared" si="105"/>
        <v>0</v>
      </c>
      <c r="I1207" s="5"/>
      <c r="J1207" s="5"/>
      <c r="K1207" s="5"/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</row>
    <row r="1208" spans="1:20" x14ac:dyDescent="0.25">
      <c r="A1208" s="11">
        <v>43403.565972222219</v>
      </c>
      <c r="B1208" s="15">
        <f t="shared" si="104"/>
        <v>0</v>
      </c>
      <c r="D1208" s="5">
        <f t="shared" si="106"/>
        <v>626.58333333331393</v>
      </c>
      <c r="E1208" s="3">
        <v>0</v>
      </c>
      <c r="F1208" s="3">
        <f t="shared" si="103"/>
        <v>0</v>
      </c>
      <c r="G1208">
        <v>0</v>
      </c>
      <c r="H1208" s="5">
        <f t="shared" si="105"/>
        <v>0</v>
      </c>
      <c r="I1208" s="5"/>
      <c r="J1208" s="5"/>
      <c r="K1208" s="5"/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</row>
    <row r="1209" spans="1:20" x14ac:dyDescent="0.25">
      <c r="A1209" s="11">
        <v>43403.566666666666</v>
      </c>
      <c r="B1209" s="15">
        <f t="shared" si="104"/>
        <v>0</v>
      </c>
      <c r="D1209" s="5">
        <f t="shared" si="106"/>
        <v>626.60000000003492</v>
      </c>
      <c r="E1209" s="3">
        <v>0</v>
      </c>
      <c r="F1209" s="3">
        <f t="shared" si="103"/>
        <v>0</v>
      </c>
      <c r="G1209">
        <v>0</v>
      </c>
      <c r="H1209" s="5">
        <f t="shared" si="105"/>
        <v>0</v>
      </c>
      <c r="I1209" s="5"/>
      <c r="J1209" s="5"/>
      <c r="K1209" s="5"/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</row>
    <row r="1210" spans="1:20" x14ac:dyDescent="0.25">
      <c r="A1210" s="11">
        <v>43403.567361111112</v>
      </c>
      <c r="B1210" s="15">
        <f t="shared" si="104"/>
        <v>0</v>
      </c>
      <c r="D1210" s="5">
        <f t="shared" si="106"/>
        <v>626.61666666675592</v>
      </c>
      <c r="E1210" s="3">
        <v>0</v>
      </c>
      <c r="F1210" s="3">
        <f t="shared" si="103"/>
        <v>0</v>
      </c>
      <c r="G1210">
        <v>0</v>
      </c>
      <c r="H1210" s="5">
        <f t="shared" si="105"/>
        <v>0</v>
      </c>
      <c r="I1210" s="5"/>
      <c r="J1210" s="5"/>
      <c r="K1210" s="5"/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</row>
    <row r="1211" spans="1:20" x14ac:dyDescent="0.25">
      <c r="A1211" s="11">
        <v>43403.568055555559</v>
      </c>
      <c r="B1211" s="15">
        <f t="shared" si="104"/>
        <v>0</v>
      </c>
      <c r="D1211" s="5">
        <f t="shared" si="106"/>
        <v>626.63333333347691</v>
      </c>
      <c r="E1211" s="3">
        <v>0</v>
      </c>
      <c r="F1211" s="3">
        <f t="shared" si="103"/>
        <v>0</v>
      </c>
      <c r="G1211">
        <v>0</v>
      </c>
      <c r="H1211" s="5">
        <f t="shared" si="105"/>
        <v>0</v>
      </c>
      <c r="I1211" s="5"/>
      <c r="J1211" s="5"/>
      <c r="K1211" s="5"/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</row>
    <row r="1212" spans="1:20" x14ac:dyDescent="0.25">
      <c r="A1212" s="11">
        <v>43403.568749999999</v>
      </c>
      <c r="B1212" s="15">
        <f t="shared" si="104"/>
        <v>0</v>
      </c>
      <c r="D1212" s="5">
        <f t="shared" si="106"/>
        <v>626.65000000002328</v>
      </c>
      <c r="E1212" s="3">
        <v>0</v>
      </c>
      <c r="F1212" s="3">
        <f t="shared" si="103"/>
        <v>0</v>
      </c>
      <c r="G1212">
        <v>0</v>
      </c>
      <c r="H1212" s="5">
        <f t="shared" si="105"/>
        <v>0</v>
      </c>
      <c r="I1212" s="5"/>
      <c r="J1212" s="5"/>
      <c r="K1212" s="5"/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</row>
    <row r="1213" spans="1:20" x14ac:dyDescent="0.25">
      <c r="A1213" s="11">
        <v>43403.569444444445</v>
      </c>
      <c r="B1213" s="15">
        <f t="shared" si="104"/>
        <v>0</v>
      </c>
      <c r="D1213" s="5">
        <f t="shared" si="106"/>
        <v>626.66666666674428</v>
      </c>
      <c r="E1213" s="3">
        <v>0</v>
      </c>
      <c r="F1213" s="3">
        <f t="shared" si="103"/>
        <v>0</v>
      </c>
      <c r="G1213">
        <v>0</v>
      </c>
      <c r="H1213" s="5">
        <f t="shared" si="105"/>
        <v>0</v>
      </c>
      <c r="I1213" s="5"/>
      <c r="J1213" s="5"/>
      <c r="K1213" s="5"/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</row>
    <row r="1214" spans="1:20" x14ac:dyDescent="0.25">
      <c r="A1214" s="11">
        <v>43403.570138888892</v>
      </c>
      <c r="B1214" s="15">
        <f t="shared" si="104"/>
        <v>0</v>
      </c>
      <c r="D1214" s="5">
        <f t="shared" si="106"/>
        <v>626.68333333346527</v>
      </c>
      <c r="E1214" s="3">
        <v>0</v>
      </c>
      <c r="F1214" s="3">
        <f t="shared" si="103"/>
        <v>0</v>
      </c>
      <c r="G1214">
        <v>0</v>
      </c>
      <c r="H1214" s="5">
        <f t="shared" si="105"/>
        <v>0</v>
      </c>
      <c r="I1214" s="5"/>
      <c r="J1214" s="5"/>
      <c r="K1214" s="5"/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</row>
    <row r="1215" spans="1:20" x14ac:dyDescent="0.25">
      <c r="A1215" s="11">
        <v>43403.570833333331</v>
      </c>
      <c r="B1215" s="15">
        <f t="shared" si="104"/>
        <v>0</v>
      </c>
      <c r="D1215" s="5">
        <f t="shared" si="106"/>
        <v>626.70000000001164</v>
      </c>
      <c r="E1215" s="3">
        <v>0</v>
      </c>
      <c r="F1215" s="3">
        <f t="shared" si="103"/>
        <v>0</v>
      </c>
      <c r="G1215">
        <v>0</v>
      </c>
      <c r="H1215" s="5">
        <f t="shared" si="105"/>
        <v>0</v>
      </c>
      <c r="I1215" s="5"/>
      <c r="J1215" s="5"/>
      <c r="K1215" s="5"/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</row>
    <row r="1216" spans="1:20" x14ac:dyDescent="0.25">
      <c r="A1216" s="11">
        <v>43403.571527777778</v>
      </c>
      <c r="B1216" s="15">
        <f t="shared" si="104"/>
        <v>0</v>
      </c>
      <c r="D1216" s="5">
        <f t="shared" si="106"/>
        <v>626.71666666673264</v>
      </c>
      <c r="E1216" s="3">
        <v>0</v>
      </c>
      <c r="F1216" s="3">
        <f t="shared" si="103"/>
        <v>0</v>
      </c>
      <c r="G1216">
        <v>0</v>
      </c>
      <c r="H1216" s="5">
        <f t="shared" si="105"/>
        <v>0</v>
      </c>
      <c r="I1216" s="5"/>
      <c r="J1216" s="5"/>
      <c r="K1216" s="5"/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</row>
    <row r="1217" spans="1:20" x14ac:dyDescent="0.25">
      <c r="A1217" s="11">
        <v>43403.572222222225</v>
      </c>
      <c r="B1217" s="15">
        <f t="shared" si="104"/>
        <v>0</v>
      </c>
      <c r="D1217" s="5">
        <f t="shared" si="106"/>
        <v>626.73333333345363</v>
      </c>
      <c r="E1217" s="3">
        <v>0</v>
      </c>
      <c r="F1217" s="3">
        <f t="shared" si="103"/>
        <v>0</v>
      </c>
      <c r="G1217">
        <v>0</v>
      </c>
      <c r="H1217" s="5">
        <f t="shared" si="105"/>
        <v>0</v>
      </c>
      <c r="I1217" s="5"/>
      <c r="J1217" s="5"/>
      <c r="K1217" s="5"/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</row>
    <row r="1218" spans="1:20" x14ac:dyDescent="0.25">
      <c r="A1218" s="11">
        <v>43403.572916666664</v>
      </c>
      <c r="B1218" s="15">
        <f t="shared" si="104"/>
        <v>0</v>
      </c>
      <c r="D1218" s="5">
        <f t="shared" si="106"/>
        <v>626.75</v>
      </c>
      <c r="E1218" s="3">
        <v>0</v>
      </c>
      <c r="F1218" s="3">
        <f t="shared" si="103"/>
        <v>0</v>
      </c>
      <c r="G1218">
        <v>0</v>
      </c>
      <c r="H1218" s="5">
        <f t="shared" si="105"/>
        <v>0</v>
      </c>
      <c r="I1218" s="5"/>
      <c r="J1218" s="5"/>
      <c r="K1218" s="5"/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</row>
    <row r="1219" spans="1:20" x14ac:dyDescent="0.25">
      <c r="A1219" s="11">
        <v>43403.573611111111</v>
      </c>
      <c r="B1219" s="15">
        <f t="shared" si="104"/>
        <v>0</v>
      </c>
      <c r="D1219" s="5">
        <f t="shared" si="106"/>
        <v>626.76666666672099</v>
      </c>
      <c r="E1219" s="3">
        <v>0</v>
      </c>
      <c r="F1219" s="3">
        <f t="shared" si="103"/>
        <v>0</v>
      </c>
      <c r="G1219">
        <v>0</v>
      </c>
      <c r="H1219" s="5">
        <f t="shared" si="105"/>
        <v>0</v>
      </c>
      <c r="I1219" s="5"/>
      <c r="J1219" s="5"/>
      <c r="K1219" s="5"/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</row>
    <row r="1220" spans="1:20" x14ac:dyDescent="0.25">
      <c r="A1220" s="11">
        <v>43403.574305555558</v>
      </c>
      <c r="B1220" s="15">
        <f t="shared" si="104"/>
        <v>0</v>
      </c>
      <c r="D1220" s="5">
        <f t="shared" si="106"/>
        <v>626.78333333344199</v>
      </c>
      <c r="E1220" s="3">
        <v>0</v>
      </c>
      <c r="F1220" s="3">
        <f t="shared" si="103"/>
        <v>0</v>
      </c>
      <c r="G1220">
        <v>0</v>
      </c>
      <c r="H1220" s="5">
        <f t="shared" si="105"/>
        <v>0</v>
      </c>
      <c r="I1220" s="5"/>
      <c r="J1220" s="5"/>
      <c r="K1220" s="5"/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</row>
    <row r="1221" spans="1:20" x14ac:dyDescent="0.25">
      <c r="A1221" s="11">
        <v>43403.574999999997</v>
      </c>
      <c r="B1221" s="15">
        <f t="shared" si="104"/>
        <v>0</v>
      </c>
      <c r="D1221" s="5">
        <f t="shared" si="106"/>
        <v>626.79999999998836</v>
      </c>
      <c r="E1221" s="3">
        <v>0</v>
      </c>
      <c r="F1221" s="3">
        <f t="shared" si="103"/>
        <v>0</v>
      </c>
      <c r="G1221">
        <v>0</v>
      </c>
      <c r="H1221" s="5">
        <f t="shared" si="105"/>
        <v>0</v>
      </c>
      <c r="I1221" s="5"/>
      <c r="J1221" s="5"/>
      <c r="K1221" s="5"/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</row>
    <row r="1222" spans="1:20" x14ac:dyDescent="0.25">
      <c r="A1222" s="11">
        <v>43403.575694444444</v>
      </c>
      <c r="B1222" s="15">
        <f t="shared" si="104"/>
        <v>0</v>
      </c>
      <c r="D1222" s="5">
        <f t="shared" si="106"/>
        <v>626.81666666670935</v>
      </c>
      <c r="E1222" s="3">
        <v>0</v>
      </c>
      <c r="F1222" s="3">
        <f t="shared" ref="F1222:F1285" si="107">E1222*60/1000</f>
        <v>0</v>
      </c>
      <c r="G1222">
        <v>0</v>
      </c>
      <c r="H1222" s="5">
        <f t="shared" si="105"/>
        <v>0</v>
      </c>
      <c r="I1222" s="5"/>
      <c r="J1222" s="5"/>
      <c r="K1222" s="5"/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</row>
    <row r="1223" spans="1:20" x14ac:dyDescent="0.25">
      <c r="A1223" s="11">
        <v>43403.576388888891</v>
      </c>
      <c r="B1223" s="15">
        <f t="shared" si="104"/>
        <v>0</v>
      </c>
      <c r="D1223" s="5">
        <f t="shared" si="106"/>
        <v>626.83333333343035</v>
      </c>
      <c r="E1223" s="3">
        <v>0</v>
      </c>
      <c r="F1223" s="3">
        <f t="shared" si="107"/>
        <v>0</v>
      </c>
      <c r="G1223">
        <v>0</v>
      </c>
      <c r="H1223" s="5">
        <f t="shared" si="105"/>
        <v>0</v>
      </c>
      <c r="I1223" s="5"/>
      <c r="J1223" s="5"/>
      <c r="K1223" s="5"/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</row>
    <row r="1224" spans="1:20" x14ac:dyDescent="0.25">
      <c r="A1224" s="11">
        <v>43403.57708333333</v>
      </c>
      <c r="B1224" s="15">
        <f t="shared" ref="B1224:B1287" si="108">C1224-C1223</f>
        <v>0</v>
      </c>
      <c r="D1224" s="5">
        <f t="shared" si="106"/>
        <v>626.84999999997672</v>
      </c>
      <c r="E1224" s="3">
        <v>0</v>
      </c>
      <c r="F1224" s="3">
        <f t="shared" si="107"/>
        <v>0</v>
      </c>
      <c r="G1224">
        <v>0</v>
      </c>
      <c r="H1224" s="5">
        <f t="shared" si="105"/>
        <v>0</v>
      </c>
      <c r="I1224" s="5"/>
      <c r="J1224" s="5"/>
      <c r="K1224" s="5"/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</row>
    <row r="1225" spans="1:20" x14ac:dyDescent="0.25">
      <c r="A1225" s="11">
        <v>43403.577777777777</v>
      </c>
      <c r="B1225" s="15">
        <f t="shared" si="108"/>
        <v>0</v>
      </c>
      <c r="D1225" s="5">
        <f t="shared" si="106"/>
        <v>626.86666666669771</v>
      </c>
      <c r="E1225" s="3">
        <v>0</v>
      </c>
      <c r="F1225" s="3">
        <f t="shared" si="107"/>
        <v>0</v>
      </c>
      <c r="G1225">
        <v>0</v>
      </c>
      <c r="H1225" s="5">
        <f t="shared" si="105"/>
        <v>0</v>
      </c>
      <c r="I1225" s="5"/>
      <c r="J1225" s="5"/>
      <c r="K1225" s="5"/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</row>
    <row r="1226" spans="1:20" x14ac:dyDescent="0.25">
      <c r="A1226" s="11">
        <v>43403.578472222223</v>
      </c>
      <c r="B1226" s="15">
        <f t="shared" si="108"/>
        <v>0</v>
      </c>
      <c r="D1226" s="5">
        <f t="shared" si="106"/>
        <v>626.8833333334187</v>
      </c>
      <c r="E1226" s="3">
        <v>0</v>
      </c>
      <c r="F1226" s="3">
        <f t="shared" si="107"/>
        <v>0</v>
      </c>
      <c r="G1226">
        <v>0</v>
      </c>
      <c r="H1226" s="5">
        <f t="shared" si="105"/>
        <v>0</v>
      </c>
      <c r="I1226" s="5"/>
      <c r="J1226" s="5"/>
      <c r="K1226" s="5"/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</row>
    <row r="1227" spans="1:20" x14ac:dyDescent="0.25">
      <c r="A1227" s="11">
        <v>43403.57916666667</v>
      </c>
      <c r="B1227" s="15">
        <f t="shared" si="108"/>
        <v>0</v>
      </c>
      <c r="D1227" s="5">
        <f t="shared" si="106"/>
        <v>626.9000000001397</v>
      </c>
      <c r="E1227" s="3">
        <v>0</v>
      </c>
      <c r="F1227" s="3">
        <f t="shared" si="107"/>
        <v>0</v>
      </c>
      <c r="G1227">
        <v>0</v>
      </c>
      <c r="H1227" s="5">
        <f t="shared" si="105"/>
        <v>0</v>
      </c>
      <c r="I1227" s="5"/>
      <c r="J1227" s="5"/>
      <c r="K1227" s="5"/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</row>
    <row r="1228" spans="1:20" x14ac:dyDescent="0.25">
      <c r="A1228" s="11">
        <v>43403.579861111109</v>
      </c>
      <c r="B1228" s="15">
        <f t="shared" si="108"/>
        <v>0</v>
      </c>
      <c r="D1228" s="5">
        <f t="shared" si="106"/>
        <v>626.91666666668607</v>
      </c>
      <c r="E1228" s="3">
        <v>0</v>
      </c>
      <c r="F1228" s="3">
        <f t="shared" si="107"/>
        <v>0</v>
      </c>
      <c r="G1228">
        <v>0</v>
      </c>
      <c r="H1228" s="5">
        <f t="shared" si="105"/>
        <v>0</v>
      </c>
      <c r="I1228" s="5"/>
      <c r="J1228" s="5"/>
      <c r="K1228" s="5"/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</row>
    <row r="1229" spans="1:20" x14ac:dyDescent="0.25">
      <c r="A1229" s="11">
        <v>43403.580555555556</v>
      </c>
      <c r="B1229" s="15">
        <f t="shared" si="108"/>
        <v>0</v>
      </c>
      <c r="D1229" s="5">
        <f t="shared" si="106"/>
        <v>626.93333333340706</v>
      </c>
      <c r="E1229" s="3">
        <v>0</v>
      </c>
      <c r="F1229" s="3">
        <f t="shared" si="107"/>
        <v>0</v>
      </c>
      <c r="G1229">
        <v>0</v>
      </c>
      <c r="H1229" s="5">
        <f t="shared" si="105"/>
        <v>0</v>
      </c>
      <c r="I1229" s="5"/>
      <c r="J1229" s="5"/>
      <c r="K1229" s="5"/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</row>
    <row r="1230" spans="1:20" x14ac:dyDescent="0.25">
      <c r="A1230" s="11">
        <v>43403.581250000003</v>
      </c>
      <c r="B1230" s="15">
        <f t="shared" si="108"/>
        <v>0</v>
      </c>
      <c r="D1230" s="5">
        <f t="shared" si="106"/>
        <v>626.95000000012806</v>
      </c>
      <c r="E1230" s="3">
        <v>0</v>
      </c>
      <c r="F1230" s="3">
        <f t="shared" si="107"/>
        <v>0</v>
      </c>
      <c r="G1230">
        <v>0</v>
      </c>
      <c r="H1230" s="5">
        <f t="shared" si="105"/>
        <v>0</v>
      </c>
      <c r="I1230" s="5"/>
      <c r="J1230" s="5"/>
      <c r="K1230" s="5"/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</row>
    <row r="1231" spans="1:20" x14ac:dyDescent="0.25">
      <c r="A1231" s="11">
        <v>43403.581944444442</v>
      </c>
      <c r="B1231" s="15">
        <f t="shared" si="108"/>
        <v>0</v>
      </c>
      <c r="D1231" s="5">
        <f t="shared" si="106"/>
        <v>626.96666666667443</v>
      </c>
      <c r="E1231" s="3">
        <v>0</v>
      </c>
      <c r="F1231" s="3">
        <f t="shared" si="107"/>
        <v>0</v>
      </c>
      <c r="G1231">
        <v>0</v>
      </c>
      <c r="H1231" s="5">
        <f t="shared" si="105"/>
        <v>0</v>
      </c>
      <c r="I1231" s="5"/>
      <c r="J1231" s="5"/>
      <c r="K1231" s="5"/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</row>
    <row r="1232" spans="1:20" x14ac:dyDescent="0.25">
      <c r="A1232" s="11">
        <v>43403.582638888889</v>
      </c>
      <c r="B1232" s="15">
        <f t="shared" si="108"/>
        <v>0</v>
      </c>
      <c r="D1232" s="5">
        <f t="shared" si="106"/>
        <v>626.98333333339542</v>
      </c>
      <c r="E1232" s="3">
        <v>0</v>
      </c>
      <c r="F1232" s="3">
        <f t="shared" si="107"/>
        <v>0</v>
      </c>
      <c r="G1232">
        <v>0</v>
      </c>
      <c r="H1232" s="5">
        <f t="shared" si="105"/>
        <v>0</v>
      </c>
      <c r="I1232" s="5"/>
      <c r="J1232" s="5"/>
      <c r="K1232" s="5"/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</row>
    <row r="1233" spans="1:20" x14ac:dyDescent="0.25">
      <c r="A1233" s="11">
        <v>43403.583333333336</v>
      </c>
      <c r="B1233" s="15">
        <f t="shared" si="108"/>
        <v>0</v>
      </c>
      <c r="D1233" s="5">
        <f t="shared" si="106"/>
        <v>627.00000000011642</v>
      </c>
      <c r="E1233" s="3">
        <v>0</v>
      </c>
      <c r="F1233" s="3">
        <f t="shared" si="107"/>
        <v>0</v>
      </c>
      <c r="G1233">
        <v>0</v>
      </c>
      <c r="H1233" s="5">
        <f t="shared" si="105"/>
        <v>0</v>
      </c>
      <c r="I1233" s="5"/>
      <c r="J1233" s="5"/>
      <c r="K1233" s="5"/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</row>
    <row r="1234" spans="1:20" x14ac:dyDescent="0.25">
      <c r="A1234" s="11">
        <v>43403.584027777775</v>
      </c>
      <c r="B1234" s="15">
        <f t="shared" si="108"/>
        <v>0</v>
      </c>
      <c r="D1234" s="5">
        <f t="shared" si="106"/>
        <v>627.01666666666279</v>
      </c>
      <c r="E1234" s="3">
        <v>0</v>
      </c>
      <c r="F1234" s="3">
        <f t="shared" si="107"/>
        <v>0</v>
      </c>
      <c r="G1234">
        <v>0</v>
      </c>
      <c r="H1234" s="5">
        <f t="shared" si="105"/>
        <v>0</v>
      </c>
      <c r="I1234" s="5"/>
      <c r="J1234" s="5"/>
      <c r="K1234" s="5"/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</row>
    <row r="1235" spans="1:20" x14ac:dyDescent="0.25">
      <c r="A1235" s="11">
        <v>43403.584722222222</v>
      </c>
      <c r="B1235" s="15">
        <f t="shared" si="108"/>
        <v>0</v>
      </c>
      <c r="D1235" s="5">
        <f t="shared" si="106"/>
        <v>627.03333333338378</v>
      </c>
      <c r="E1235" s="3">
        <v>0</v>
      </c>
      <c r="F1235" s="3">
        <f t="shared" si="107"/>
        <v>0</v>
      </c>
      <c r="G1235">
        <v>0</v>
      </c>
      <c r="H1235" s="5">
        <f t="shared" si="105"/>
        <v>0</v>
      </c>
      <c r="I1235" s="5"/>
      <c r="J1235" s="5"/>
      <c r="K1235" s="5"/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</row>
    <row r="1236" spans="1:20" x14ac:dyDescent="0.25">
      <c r="A1236" s="11">
        <v>43403.585416666669</v>
      </c>
      <c r="B1236" s="15">
        <f t="shared" si="108"/>
        <v>0</v>
      </c>
      <c r="D1236" s="5">
        <f t="shared" si="106"/>
        <v>627.05000000010477</v>
      </c>
      <c r="E1236" s="3">
        <v>0</v>
      </c>
      <c r="F1236" s="3">
        <f t="shared" si="107"/>
        <v>0</v>
      </c>
      <c r="G1236">
        <v>0</v>
      </c>
      <c r="H1236" s="5">
        <f t="shared" si="105"/>
        <v>0</v>
      </c>
      <c r="I1236" s="5"/>
      <c r="J1236" s="5"/>
      <c r="K1236" s="5"/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</row>
    <row r="1237" spans="1:20" x14ac:dyDescent="0.25">
      <c r="A1237" s="11">
        <v>43403.586111111108</v>
      </c>
      <c r="B1237" s="15">
        <f t="shared" si="108"/>
        <v>0</v>
      </c>
      <c r="D1237" s="5">
        <f t="shared" si="106"/>
        <v>627.06666666665114</v>
      </c>
      <c r="E1237" s="3">
        <v>0</v>
      </c>
      <c r="F1237" s="3">
        <f t="shared" si="107"/>
        <v>0</v>
      </c>
      <c r="G1237">
        <v>0</v>
      </c>
      <c r="H1237" s="5">
        <f t="shared" si="105"/>
        <v>0</v>
      </c>
      <c r="I1237" s="5"/>
      <c r="J1237" s="5"/>
      <c r="K1237" s="5"/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</row>
    <row r="1238" spans="1:20" x14ac:dyDescent="0.25">
      <c r="A1238" s="11">
        <v>43403.586805555555</v>
      </c>
      <c r="B1238" s="15">
        <f t="shared" si="108"/>
        <v>0</v>
      </c>
      <c r="D1238" s="5">
        <f t="shared" si="106"/>
        <v>627.08333333337214</v>
      </c>
      <c r="E1238" s="3">
        <v>0</v>
      </c>
      <c r="F1238" s="3">
        <f t="shared" si="107"/>
        <v>0</v>
      </c>
      <c r="G1238">
        <v>0</v>
      </c>
      <c r="H1238" s="5">
        <f t="shared" si="105"/>
        <v>0</v>
      </c>
      <c r="I1238" s="5"/>
      <c r="J1238" s="5"/>
      <c r="K1238" s="5"/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</row>
    <row r="1239" spans="1:20" x14ac:dyDescent="0.25">
      <c r="A1239" s="11">
        <v>43403.587500000001</v>
      </c>
      <c r="B1239" s="15">
        <f t="shared" si="108"/>
        <v>0</v>
      </c>
      <c r="D1239" s="5">
        <f t="shared" si="106"/>
        <v>627.10000000009313</v>
      </c>
      <c r="E1239" s="3">
        <v>0</v>
      </c>
      <c r="F1239" s="3">
        <f t="shared" si="107"/>
        <v>0</v>
      </c>
      <c r="G1239">
        <v>0</v>
      </c>
      <c r="H1239" s="5">
        <f t="shared" si="105"/>
        <v>0</v>
      </c>
      <c r="I1239" s="5"/>
      <c r="J1239" s="5"/>
      <c r="K1239" s="5"/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</row>
    <row r="1240" spans="1:20" x14ac:dyDescent="0.25">
      <c r="A1240" s="11">
        <v>43403.588194444441</v>
      </c>
      <c r="B1240" s="15">
        <f t="shared" si="108"/>
        <v>0</v>
      </c>
      <c r="D1240" s="5">
        <f t="shared" si="106"/>
        <v>627.1166666666395</v>
      </c>
      <c r="E1240" s="3">
        <v>0</v>
      </c>
      <c r="F1240" s="3">
        <f t="shared" si="107"/>
        <v>0</v>
      </c>
      <c r="G1240">
        <v>0</v>
      </c>
      <c r="H1240" s="5">
        <f t="shared" si="105"/>
        <v>0</v>
      </c>
      <c r="I1240" s="5"/>
      <c r="J1240" s="5"/>
      <c r="K1240" s="5"/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</row>
    <row r="1241" spans="1:20" x14ac:dyDescent="0.25">
      <c r="A1241" s="11">
        <v>43403.588888888888</v>
      </c>
      <c r="B1241" s="15">
        <f t="shared" si="108"/>
        <v>0</v>
      </c>
      <c r="D1241" s="5">
        <f t="shared" si="106"/>
        <v>627.1333333333605</v>
      </c>
      <c r="E1241" s="3">
        <v>0</v>
      </c>
      <c r="F1241" s="3">
        <f t="shared" si="107"/>
        <v>0</v>
      </c>
      <c r="G1241">
        <v>0</v>
      </c>
      <c r="H1241" s="5">
        <f t="shared" si="105"/>
        <v>0</v>
      </c>
      <c r="I1241" s="5"/>
      <c r="J1241" s="5"/>
      <c r="K1241" s="5"/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</row>
    <row r="1242" spans="1:20" x14ac:dyDescent="0.25">
      <c r="A1242" s="11">
        <v>43403.589583333334</v>
      </c>
      <c r="B1242" s="15">
        <f t="shared" si="108"/>
        <v>0</v>
      </c>
      <c r="D1242" s="5">
        <f t="shared" si="106"/>
        <v>627.15000000008149</v>
      </c>
      <c r="E1242" s="3">
        <v>0</v>
      </c>
      <c r="F1242" s="3">
        <f t="shared" si="107"/>
        <v>0</v>
      </c>
      <c r="G1242">
        <v>0</v>
      </c>
      <c r="H1242" s="5">
        <f t="shared" si="105"/>
        <v>0</v>
      </c>
      <c r="I1242" s="5"/>
      <c r="J1242" s="5"/>
      <c r="K1242" s="5"/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</row>
    <row r="1243" spans="1:20" x14ac:dyDescent="0.25">
      <c r="A1243" s="11">
        <v>43403.590277777781</v>
      </c>
      <c r="B1243" s="15">
        <f t="shared" si="108"/>
        <v>0</v>
      </c>
      <c r="D1243" s="5">
        <f t="shared" si="106"/>
        <v>627.16666666680248</v>
      </c>
      <c r="E1243" s="3">
        <v>0</v>
      </c>
      <c r="F1243" s="3">
        <f t="shared" si="107"/>
        <v>0</v>
      </c>
      <c r="G1243">
        <v>0</v>
      </c>
      <c r="H1243" s="5">
        <f t="shared" si="105"/>
        <v>0</v>
      </c>
      <c r="I1243" s="5"/>
      <c r="J1243" s="5"/>
      <c r="K1243" s="5"/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</row>
    <row r="1244" spans="1:20" x14ac:dyDescent="0.25">
      <c r="A1244" s="11">
        <v>43403.59097222222</v>
      </c>
      <c r="B1244" s="15">
        <f t="shared" si="108"/>
        <v>0</v>
      </c>
      <c r="D1244" s="5">
        <f t="shared" si="106"/>
        <v>627.18333333334886</v>
      </c>
      <c r="E1244" s="3">
        <v>0</v>
      </c>
      <c r="F1244" s="3">
        <f t="shared" si="107"/>
        <v>0</v>
      </c>
      <c r="G1244">
        <v>0</v>
      </c>
      <c r="H1244" s="5">
        <f t="shared" si="105"/>
        <v>0</v>
      </c>
      <c r="I1244" s="5"/>
      <c r="J1244" s="5"/>
      <c r="K1244" s="5"/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</row>
    <row r="1245" spans="1:20" x14ac:dyDescent="0.25">
      <c r="A1245" s="11">
        <v>43403.591666666667</v>
      </c>
      <c r="B1245" s="15">
        <f t="shared" si="108"/>
        <v>0</v>
      </c>
      <c r="D1245" s="5">
        <f t="shared" si="106"/>
        <v>627.20000000006985</v>
      </c>
      <c r="E1245" s="3">
        <v>0</v>
      </c>
      <c r="F1245" s="3">
        <f t="shared" si="107"/>
        <v>0</v>
      </c>
      <c r="G1245">
        <v>0</v>
      </c>
      <c r="H1245" s="5">
        <f t="shared" si="105"/>
        <v>0</v>
      </c>
      <c r="I1245" s="5"/>
      <c r="J1245" s="5"/>
      <c r="K1245" s="5"/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</row>
    <row r="1246" spans="1:20" x14ac:dyDescent="0.25">
      <c r="A1246" s="11">
        <v>43403.592361111114</v>
      </c>
      <c r="B1246" s="15">
        <f t="shared" si="108"/>
        <v>0</v>
      </c>
      <c r="D1246" s="5">
        <f t="shared" si="106"/>
        <v>627.21666666679084</v>
      </c>
      <c r="E1246" s="3">
        <v>0</v>
      </c>
      <c r="F1246" s="3">
        <f t="shared" si="107"/>
        <v>0</v>
      </c>
      <c r="G1246">
        <v>0</v>
      </c>
      <c r="H1246" s="5">
        <f t="shared" si="105"/>
        <v>0</v>
      </c>
      <c r="I1246" s="5"/>
      <c r="J1246" s="5"/>
      <c r="K1246" s="5"/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</row>
    <row r="1247" spans="1:20" x14ac:dyDescent="0.25">
      <c r="A1247" s="11">
        <v>43403.593055555553</v>
      </c>
      <c r="B1247" s="15">
        <f t="shared" si="108"/>
        <v>0</v>
      </c>
      <c r="D1247" s="5">
        <f t="shared" si="106"/>
        <v>627.23333333333721</v>
      </c>
      <c r="E1247" s="3">
        <v>0</v>
      </c>
      <c r="F1247" s="3">
        <f t="shared" si="107"/>
        <v>0</v>
      </c>
      <c r="G1247">
        <v>0</v>
      </c>
      <c r="H1247" s="5">
        <f t="shared" si="105"/>
        <v>0</v>
      </c>
      <c r="I1247" s="5"/>
      <c r="J1247" s="5"/>
      <c r="K1247" s="5"/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</row>
    <row r="1248" spans="1:20" x14ac:dyDescent="0.25">
      <c r="A1248" s="11">
        <v>43403.59375</v>
      </c>
      <c r="B1248" s="15">
        <f t="shared" si="108"/>
        <v>0</v>
      </c>
      <c r="D1248" s="5">
        <f t="shared" si="106"/>
        <v>627.25000000005821</v>
      </c>
      <c r="E1248" s="3">
        <v>0</v>
      </c>
      <c r="F1248" s="3">
        <f t="shared" si="107"/>
        <v>0</v>
      </c>
      <c r="G1248">
        <v>0</v>
      </c>
      <c r="H1248" s="5">
        <f t="shared" si="105"/>
        <v>0</v>
      </c>
      <c r="I1248" s="5"/>
      <c r="J1248" s="5"/>
      <c r="K1248" s="5"/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</row>
    <row r="1249" spans="1:20" x14ac:dyDescent="0.25">
      <c r="A1249" s="11">
        <v>43403.594444444447</v>
      </c>
      <c r="B1249" s="15">
        <f t="shared" si="108"/>
        <v>0</v>
      </c>
      <c r="D1249" s="5">
        <f t="shared" si="106"/>
        <v>627.2666666667792</v>
      </c>
      <c r="E1249" s="3">
        <v>0</v>
      </c>
      <c r="F1249" s="3">
        <f t="shared" si="107"/>
        <v>0</v>
      </c>
      <c r="G1249">
        <v>0</v>
      </c>
      <c r="H1249" s="5">
        <f t="shared" si="105"/>
        <v>0</v>
      </c>
      <c r="I1249" s="5"/>
      <c r="J1249" s="5"/>
      <c r="K1249" s="5"/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</row>
    <row r="1250" spans="1:20" x14ac:dyDescent="0.25">
      <c r="A1250" s="11">
        <v>43403.595138888886</v>
      </c>
      <c r="B1250" s="15">
        <f t="shared" si="108"/>
        <v>0</v>
      </c>
      <c r="D1250" s="5">
        <f t="shared" si="106"/>
        <v>627.28333333332557</v>
      </c>
      <c r="E1250" s="3">
        <v>0</v>
      </c>
      <c r="F1250" s="3">
        <f t="shared" si="107"/>
        <v>0</v>
      </c>
      <c r="G1250">
        <v>0</v>
      </c>
      <c r="H1250" s="5">
        <f t="shared" si="105"/>
        <v>0</v>
      </c>
      <c r="I1250" s="5"/>
      <c r="J1250" s="5"/>
      <c r="K1250" s="5"/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</row>
    <row r="1251" spans="1:20" x14ac:dyDescent="0.25">
      <c r="A1251" s="11">
        <v>43403.595833333333</v>
      </c>
      <c r="B1251" s="15">
        <f t="shared" si="108"/>
        <v>0</v>
      </c>
      <c r="D1251" s="5">
        <f t="shared" si="106"/>
        <v>627.30000000004657</v>
      </c>
      <c r="E1251" s="3">
        <v>0</v>
      </c>
      <c r="F1251" s="3">
        <f t="shared" si="107"/>
        <v>0</v>
      </c>
      <c r="G1251">
        <v>0</v>
      </c>
      <c r="H1251" s="5">
        <f t="shared" si="105"/>
        <v>0</v>
      </c>
      <c r="I1251" s="5"/>
      <c r="J1251" s="5"/>
      <c r="K1251" s="5"/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</row>
    <row r="1252" spans="1:20" x14ac:dyDescent="0.25">
      <c r="A1252" s="11">
        <v>43403.59652777778</v>
      </c>
      <c r="B1252" s="15">
        <f t="shared" si="108"/>
        <v>0</v>
      </c>
      <c r="D1252" s="5">
        <f t="shared" si="106"/>
        <v>627.31666666676756</v>
      </c>
      <c r="E1252" s="3">
        <v>0</v>
      </c>
      <c r="F1252" s="3">
        <f t="shared" si="107"/>
        <v>0</v>
      </c>
      <c r="G1252">
        <v>0</v>
      </c>
      <c r="H1252" s="5">
        <f t="shared" si="105"/>
        <v>0</v>
      </c>
      <c r="I1252" s="5"/>
      <c r="J1252" s="5"/>
      <c r="K1252" s="5"/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</row>
    <row r="1253" spans="1:20" x14ac:dyDescent="0.25">
      <c r="A1253" s="11">
        <v>43403.597222222219</v>
      </c>
      <c r="B1253" s="15">
        <f t="shared" si="108"/>
        <v>0</v>
      </c>
      <c r="D1253" s="5">
        <f t="shared" si="106"/>
        <v>627.33333333331393</v>
      </c>
      <c r="E1253" s="3">
        <v>0</v>
      </c>
      <c r="F1253" s="3">
        <f t="shared" si="107"/>
        <v>0</v>
      </c>
      <c r="G1253">
        <v>0</v>
      </c>
      <c r="H1253" s="5">
        <f t="shared" si="105"/>
        <v>0</v>
      </c>
      <c r="I1253" s="5"/>
      <c r="J1253" s="5"/>
      <c r="K1253" s="5"/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</row>
    <row r="1254" spans="1:20" x14ac:dyDescent="0.25">
      <c r="A1254" s="11">
        <v>43403.597916666666</v>
      </c>
      <c r="B1254" s="15">
        <f t="shared" si="108"/>
        <v>0</v>
      </c>
      <c r="D1254" s="5">
        <f t="shared" si="106"/>
        <v>627.35000000003492</v>
      </c>
      <c r="E1254" s="3">
        <v>0</v>
      </c>
      <c r="F1254" s="3">
        <f t="shared" si="107"/>
        <v>0</v>
      </c>
      <c r="G1254">
        <v>0</v>
      </c>
      <c r="H1254" s="5">
        <f t="shared" si="105"/>
        <v>0</v>
      </c>
      <c r="I1254" s="5"/>
      <c r="J1254" s="5"/>
      <c r="K1254" s="5"/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</row>
    <row r="1255" spans="1:20" x14ac:dyDescent="0.25">
      <c r="A1255" s="11">
        <v>43403.598611111112</v>
      </c>
      <c r="B1255" s="15">
        <f t="shared" si="108"/>
        <v>0</v>
      </c>
      <c r="D1255" s="5">
        <f t="shared" si="106"/>
        <v>627.36666666675592</v>
      </c>
      <c r="E1255" s="3">
        <v>0</v>
      </c>
      <c r="F1255" s="3">
        <f t="shared" si="107"/>
        <v>0</v>
      </c>
      <c r="G1255">
        <v>0</v>
      </c>
      <c r="H1255" s="5">
        <f t="shared" si="105"/>
        <v>0</v>
      </c>
      <c r="I1255" s="5"/>
      <c r="J1255" s="5"/>
      <c r="K1255" s="5"/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</row>
    <row r="1256" spans="1:20" x14ac:dyDescent="0.25">
      <c r="A1256" s="11">
        <v>43403.599305555559</v>
      </c>
      <c r="B1256" s="15">
        <f t="shared" si="108"/>
        <v>0</v>
      </c>
      <c r="D1256" s="5">
        <f t="shared" si="106"/>
        <v>627.38333333347691</v>
      </c>
      <c r="E1256" s="3">
        <v>0</v>
      </c>
      <c r="F1256" s="3">
        <f t="shared" si="107"/>
        <v>0</v>
      </c>
      <c r="G1256">
        <v>0</v>
      </c>
      <c r="H1256" s="5">
        <f t="shared" si="105"/>
        <v>0</v>
      </c>
      <c r="I1256" s="5"/>
      <c r="J1256" s="5"/>
      <c r="K1256" s="5"/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</row>
    <row r="1257" spans="1:20" x14ac:dyDescent="0.25">
      <c r="A1257" s="11">
        <v>43403.6</v>
      </c>
      <c r="B1257" s="15">
        <f t="shared" si="108"/>
        <v>0</v>
      </c>
      <c r="D1257" s="5">
        <f t="shared" si="106"/>
        <v>627.40000000002328</v>
      </c>
      <c r="E1257" s="3">
        <v>0</v>
      </c>
      <c r="F1257" s="3">
        <f t="shared" si="107"/>
        <v>0</v>
      </c>
      <c r="G1257">
        <v>0</v>
      </c>
      <c r="H1257" s="5">
        <f t="shared" si="105"/>
        <v>0</v>
      </c>
      <c r="I1257" s="5"/>
      <c r="J1257" s="5"/>
      <c r="K1257" s="5"/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</row>
    <row r="1258" spans="1:20" x14ac:dyDescent="0.25">
      <c r="A1258" s="11">
        <v>43403.600694444445</v>
      </c>
      <c r="B1258" s="15">
        <f t="shared" si="108"/>
        <v>0</v>
      </c>
      <c r="D1258" s="5">
        <f t="shared" si="106"/>
        <v>627.41666666674428</v>
      </c>
      <c r="E1258" s="3">
        <v>0</v>
      </c>
      <c r="F1258" s="3">
        <f t="shared" si="107"/>
        <v>0</v>
      </c>
      <c r="G1258">
        <v>0</v>
      </c>
      <c r="H1258" s="5">
        <f t="shared" si="105"/>
        <v>0</v>
      </c>
      <c r="I1258" s="5"/>
      <c r="J1258" s="5"/>
      <c r="K1258" s="5"/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</row>
    <row r="1259" spans="1:20" x14ac:dyDescent="0.25">
      <c r="A1259" s="11">
        <v>43403.601388888892</v>
      </c>
      <c r="B1259" s="15">
        <f t="shared" si="108"/>
        <v>0</v>
      </c>
      <c r="D1259" s="5">
        <f t="shared" si="106"/>
        <v>627.43333333346527</v>
      </c>
      <c r="E1259" s="3">
        <v>0</v>
      </c>
      <c r="F1259" s="3">
        <f t="shared" si="107"/>
        <v>0</v>
      </c>
      <c r="G1259">
        <v>0</v>
      </c>
      <c r="H1259" s="5">
        <f t="shared" si="105"/>
        <v>0</v>
      </c>
      <c r="I1259" s="5"/>
      <c r="J1259" s="5"/>
      <c r="K1259" s="5"/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</row>
    <row r="1260" spans="1:20" x14ac:dyDescent="0.25">
      <c r="A1260" s="11">
        <v>43403.602083333331</v>
      </c>
      <c r="B1260" s="15">
        <f t="shared" si="108"/>
        <v>0</v>
      </c>
      <c r="D1260" s="5">
        <f t="shared" si="106"/>
        <v>627.45000000001164</v>
      </c>
      <c r="E1260" s="3">
        <v>0</v>
      </c>
      <c r="F1260" s="3">
        <f t="shared" si="107"/>
        <v>0</v>
      </c>
      <c r="G1260">
        <v>0</v>
      </c>
      <c r="H1260" s="5">
        <f t="shared" ref="H1260:H1323" si="109">G1260*60/1000</f>
        <v>0</v>
      </c>
      <c r="I1260" s="5"/>
      <c r="J1260" s="5"/>
      <c r="K1260" s="5"/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</row>
    <row r="1261" spans="1:20" x14ac:dyDescent="0.25">
      <c r="A1261" s="11">
        <v>43403.602777777778</v>
      </c>
      <c r="B1261" s="15">
        <f t="shared" si="108"/>
        <v>0</v>
      </c>
      <c r="D1261" s="5">
        <f t="shared" si="106"/>
        <v>627.46666666673264</v>
      </c>
      <c r="E1261" s="3">
        <v>0</v>
      </c>
      <c r="F1261" s="3">
        <f t="shared" si="107"/>
        <v>0</v>
      </c>
      <c r="G1261">
        <v>0</v>
      </c>
      <c r="H1261" s="5">
        <f t="shared" si="109"/>
        <v>0</v>
      </c>
      <c r="I1261" s="5"/>
      <c r="J1261" s="5"/>
      <c r="K1261" s="5"/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</row>
    <row r="1262" spans="1:20" x14ac:dyDescent="0.25">
      <c r="A1262" s="11">
        <v>43403.603472222225</v>
      </c>
      <c r="B1262" s="15">
        <f t="shared" si="108"/>
        <v>0</v>
      </c>
      <c r="D1262" s="5">
        <f t="shared" si="106"/>
        <v>627.48333333345363</v>
      </c>
      <c r="E1262" s="3">
        <v>0</v>
      </c>
      <c r="F1262" s="3">
        <f t="shared" si="107"/>
        <v>0</v>
      </c>
      <c r="G1262">
        <v>0</v>
      </c>
      <c r="H1262" s="5">
        <f t="shared" si="109"/>
        <v>0</v>
      </c>
      <c r="I1262" s="5"/>
      <c r="J1262" s="5"/>
      <c r="K1262" s="5"/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</row>
    <row r="1263" spans="1:20" x14ac:dyDescent="0.25">
      <c r="A1263" s="11">
        <v>43403.604166666664</v>
      </c>
      <c r="B1263" s="15">
        <f t="shared" si="108"/>
        <v>0</v>
      </c>
      <c r="D1263" s="5">
        <f t="shared" si="106"/>
        <v>627.5</v>
      </c>
      <c r="E1263" s="3">
        <v>0</v>
      </c>
      <c r="F1263" s="3">
        <f t="shared" si="107"/>
        <v>0</v>
      </c>
      <c r="G1263">
        <v>0</v>
      </c>
      <c r="H1263" s="5">
        <f t="shared" si="109"/>
        <v>0</v>
      </c>
      <c r="I1263" s="5"/>
      <c r="J1263" s="5"/>
      <c r="K1263" s="5"/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</row>
    <row r="1264" spans="1:20" x14ac:dyDescent="0.25">
      <c r="A1264" s="11">
        <v>43403.604861111111</v>
      </c>
      <c r="B1264" s="15">
        <f t="shared" si="108"/>
        <v>0</v>
      </c>
      <c r="D1264" s="5">
        <f t="shared" si="106"/>
        <v>627.51666666672099</v>
      </c>
      <c r="E1264" s="3">
        <v>0</v>
      </c>
      <c r="F1264" s="3">
        <f t="shared" si="107"/>
        <v>0</v>
      </c>
      <c r="G1264">
        <v>0</v>
      </c>
      <c r="H1264" s="5">
        <f t="shared" si="109"/>
        <v>0</v>
      </c>
      <c r="I1264" s="5"/>
      <c r="J1264" s="5"/>
      <c r="K1264" s="5"/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</row>
    <row r="1265" spans="1:20" x14ac:dyDescent="0.25">
      <c r="A1265" s="11">
        <v>43403.605555555558</v>
      </c>
      <c r="B1265" s="15">
        <f t="shared" si="108"/>
        <v>0</v>
      </c>
      <c r="D1265" s="5">
        <f t="shared" si="106"/>
        <v>627.53333333344199</v>
      </c>
      <c r="E1265" s="3">
        <v>0</v>
      </c>
      <c r="F1265" s="3">
        <f t="shared" si="107"/>
        <v>0</v>
      </c>
      <c r="G1265">
        <v>0</v>
      </c>
      <c r="H1265" s="5">
        <f t="shared" si="109"/>
        <v>0</v>
      </c>
      <c r="I1265" s="5"/>
      <c r="J1265" s="5"/>
      <c r="K1265" s="5"/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</row>
    <row r="1266" spans="1:20" x14ac:dyDescent="0.25">
      <c r="A1266" s="11">
        <v>43403.606249999997</v>
      </c>
      <c r="B1266" s="15">
        <f t="shared" si="108"/>
        <v>0</v>
      </c>
      <c r="D1266" s="5">
        <f t="shared" si="106"/>
        <v>627.54999999998836</v>
      </c>
      <c r="E1266" s="3">
        <v>0</v>
      </c>
      <c r="F1266" s="3">
        <f t="shared" si="107"/>
        <v>0</v>
      </c>
      <c r="G1266">
        <v>0</v>
      </c>
      <c r="H1266" s="5">
        <f t="shared" si="109"/>
        <v>0</v>
      </c>
      <c r="I1266" s="5"/>
      <c r="J1266" s="5"/>
      <c r="K1266" s="5"/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</row>
    <row r="1267" spans="1:20" x14ac:dyDescent="0.25">
      <c r="A1267" s="11">
        <v>43403.606944444444</v>
      </c>
      <c r="B1267" s="15">
        <f t="shared" si="108"/>
        <v>0</v>
      </c>
      <c r="D1267" s="5">
        <f t="shared" si="106"/>
        <v>627.56666666670935</v>
      </c>
      <c r="E1267" s="3">
        <v>0</v>
      </c>
      <c r="F1267" s="3">
        <f t="shared" si="107"/>
        <v>0</v>
      </c>
      <c r="G1267">
        <v>0</v>
      </c>
      <c r="H1267" s="5">
        <f t="shared" si="109"/>
        <v>0</v>
      </c>
      <c r="I1267" s="5"/>
      <c r="J1267" s="5"/>
      <c r="K1267" s="5"/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</row>
    <row r="1268" spans="1:20" x14ac:dyDescent="0.25">
      <c r="A1268" s="11">
        <v>43403.607638888891</v>
      </c>
      <c r="B1268" s="15">
        <f t="shared" si="108"/>
        <v>0</v>
      </c>
      <c r="D1268" s="5">
        <f t="shared" ref="D1268:D1331" si="110">24*(A1268-A1267)+D1267</f>
        <v>627.58333333343035</v>
      </c>
      <c r="E1268" s="3">
        <v>0</v>
      </c>
      <c r="F1268" s="3">
        <f t="shared" si="107"/>
        <v>0</v>
      </c>
      <c r="G1268">
        <v>0</v>
      </c>
      <c r="H1268" s="5">
        <f t="shared" si="109"/>
        <v>0</v>
      </c>
      <c r="I1268" s="5"/>
      <c r="J1268" s="5"/>
      <c r="K1268" s="5"/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</row>
    <row r="1269" spans="1:20" x14ac:dyDescent="0.25">
      <c r="A1269" s="11">
        <v>43403.60833333333</v>
      </c>
      <c r="B1269" s="15">
        <f t="shared" si="108"/>
        <v>0</v>
      </c>
      <c r="D1269" s="5">
        <f t="shared" si="110"/>
        <v>627.59999999997672</v>
      </c>
      <c r="E1269" s="3">
        <v>0</v>
      </c>
      <c r="F1269" s="3">
        <f t="shared" si="107"/>
        <v>0</v>
      </c>
      <c r="G1269">
        <v>0</v>
      </c>
      <c r="H1269" s="5">
        <f t="shared" si="109"/>
        <v>0</v>
      </c>
      <c r="I1269" s="5"/>
      <c r="J1269" s="5"/>
      <c r="K1269" s="5"/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</row>
    <row r="1270" spans="1:20" x14ac:dyDescent="0.25">
      <c r="A1270" s="11">
        <v>43403.609027777777</v>
      </c>
      <c r="B1270" s="15">
        <f t="shared" si="108"/>
        <v>0</v>
      </c>
      <c r="D1270" s="5">
        <f t="shared" si="110"/>
        <v>627.61666666669771</v>
      </c>
      <c r="E1270" s="3">
        <v>0</v>
      </c>
      <c r="F1270" s="3">
        <f t="shared" si="107"/>
        <v>0</v>
      </c>
      <c r="G1270">
        <v>0</v>
      </c>
      <c r="H1270" s="5">
        <f t="shared" si="109"/>
        <v>0</v>
      </c>
      <c r="I1270" s="5"/>
      <c r="J1270" s="5"/>
      <c r="K1270" s="5"/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</row>
    <row r="1271" spans="1:20" x14ac:dyDescent="0.25">
      <c r="A1271" s="11">
        <v>43403.609722222223</v>
      </c>
      <c r="B1271" s="15">
        <f t="shared" si="108"/>
        <v>0</v>
      </c>
      <c r="D1271" s="5">
        <f t="shared" si="110"/>
        <v>627.6333333334187</v>
      </c>
      <c r="E1271" s="3">
        <v>0</v>
      </c>
      <c r="F1271" s="3">
        <f t="shared" si="107"/>
        <v>0</v>
      </c>
      <c r="G1271">
        <v>0</v>
      </c>
      <c r="H1271" s="5">
        <f t="shared" si="109"/>
        <v>0</v>
      </c>
      <c r="I1271" s="5"/>
      <c r="J1271" s="5"/>
      <c r="K1271" s="5"/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</row>
    <row r="1272" spans="1:20" x14ac:dyDescent="0.25">
      <c r="A1272" s="11">
        <v>43403.61041666667</v>
      </c>
      <c r="B1272" s="15">
        <f t="shared" si="108"/>
        <v>0</v>
      </c>
      <c r="D1272" s="5">
        <f t="shared" si="110"/>
        <v>627.6500000001397</v>
      </c>
      <c r="E1272" s="3">
        <v>0</v>
      </c>
      <c r="F1272" s="3">
        <f t="shared" si="107"/>
        <v>0</v>
      </c>
      <c r="G1272">
        <v>0</v>
      </c>
      <c r="H1272" s="5">
        <f t="shared" si="109"/>
        <v>0</v>
      </c>
      <c r="I1272" s="5"/>
      <c r="J1272" s="5"/>
      <c r="K1272" s="5"/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</row>
    <row r="1273" spans="1:20" x14ac:dyDescent="0.25">
      <c r="A1273" s="11">
        <v>43403.611111111109</v>
      </c>
      <c r="B1273" s="15">
        <f t="shared" si="108"/>
        <v>0</v>
      </c>
      <c r="D1273" s="5">
        <f t="shared" si="110"/>
        <v>627.66666666668607</v>
      </c>
      <c r="E1273" s="3">
        <v>0</v>
      </c>
      <c r="F1273" s="3">
        <f t="shared" si="107"/>
        <v>0</v>
      </c>
      <c r="G1273">
        <v>0</v>
      </c>
      <c r="H1273" s="5">
        <f t="shared" si="109"/>
        <v>0</v>
      </c>
      <c r="I1273" s="5"/>
      <c r="J1273" s="5"/>
      <c r="K1273" s="5"/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</row>
    <row r="1274" spans="1:20" x14ac:dyDescent="0.25">
      <c r="A1274" s="11">
        <v>43403.611805555556</v>
      </c>
      <c r="B1274" s="15">
        <f t="shared" si="108"/>
        <v>0</v>
      </c>
      <c r="D1274" s="5">
        <f t="shared" si="110"/>
        <v>627.68333333340706</v>
      </c>
      <c r="E1274" s="3">
        <v>0</v>
      </c>
      <c r="F1274" s="3">
        <f t="shared" si="107"/>
        <v>0</v>
      </c>
      <c r="G1274">
        <v>0</v>
      </c>
      <c r="H1274" s="5">
        <f t="shared" si="109"/>
        <v>0</v>
      </c>
      <c r="I1274" s="5"/>
      <c r="J1274" s="5"/>
      <c r="K1274" s="5"/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</row>
    <row r="1275" spans="1:20" x14ac:dyDescent="0.25">
      <c r="A1275" s="11">
        <v>43403.612500000003</v>
      </c>
      <c r="B1275" s="15">
        <f t="shared" si="108"/>
        <v>0</v>
      </c>
      <c r="D1275" s="5">
        <f t="shared" si="110"/>
        <v>627.70000000012806</v>
      </c>
      <c r="E1275" s="3">
        <v>0</v>
      </c>
      <c r="F1275" s="3">
        <f t="shared" si="107"/>
        <v>0</v>
      </c>
      <c r="G1275">
        <v>0</v>
      </c>
      <c r="H1275" s="5">
        <f t="shared" si="109"/>
        <v>0</v>
      </c>
      <c r="I1275" s="5"/>
      <c r="J1275" s="5"/>
      <c r="K1275" s="5"/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</row>
    <row r="1276" spans="1:20" x14ac:dyDescent="0.25">
      <c r="A1276" s="11">
        <v>43403.613194444442</v>
      </c>
      <c r="B1276" s="15">
        <f t="shared" si="108"/>
        <v>0</v>
      </c>
      <c r="D1276" s="5">
        <f t="shared" si="110"/>
        <v>627.71666666667443</v>
      </c>
      <c r="E1276" s="3">
        <v>0</v>
      </c>
      <c r="F1276" s="3">
        <f t="shared" si="107"/>
        <v>0</v>
      </c>
      <c r="G1276">
        <v>0</v>
      </c>
      <c r="H1276" s="5">
        <f t="shared" si="109"/>
        <v>0</v>
      </c>
      <c r="I1276" s="5"/>
      <c r="J1276" s="5"/>
      <c r="K1276" s="5"/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</row>
    <row r="1277" spans="1:20" x14ac:dyDescent="0.25">
      <c r="A1277" s="11">
        <v>43403.613888888889</v>
      </c>
      <c r="B1277" s="15">
        <f t="shared" si="108"/>
        <v>0</v>
      </c>
      <c r="D1277" s="5">
        <f t="shared" si="110"/>
        <v>627.73333333339542</v>
      </c>
      <c r="E1277" s="3">
        <v>0</v>
      </c>
      <c r="F1277" s="3">
        <f t="shared" si="107"/>
        <v>0</v>
      </c>
      <c r="G1277">
        <v>0</v>
      </c>
      <c r="H1277" s="5">
        <f t="shared" si="109"/>
        <v>0</v>
      </c>
      <c r="I1277" s="5"/>
      <c r="J1277" s="5"/>
      <c r="K1277" s="5"/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</row>
    <row r="1278" spans="1:20" x14ac:dyDescent="0.25">
      <c r="A1278" s="11">
        <v>43403.614583333336</v>
      </c>
      <c r="B1278" s="15">
        <f t="shared" si="108"/>
        <v>0</v>
      </c>
      <c r="D1278" s="5">
        <f t="shared" si="110"/>
        <v>627.75000000011642</v>
      </c>
      <c r="E1278" s="3">
        <v>0</v>
      </c>
      <c r="F1278" s="3">
        <f t="shared" si="107"/>
        <v>0</v>
      </c>
      <c r="G1278">
        <v>0</v>
      </c>
      <c r="H1278" s="5">
        <f t="shared" si="109"/>
        <v>0</v>
      </c>
      <c r="I1278" s="5"/>
      <c r="J1278" s="5"/>
      <c r="K1278" s="5"/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</row>
    <row r="1279" spans="1:20" x14ac:dyDescent="0.25">
      <c r="A1279" s="11">
        <v>43403.615277777775</v>
      </c>
      <c r="B1279" s="15">
        <f t="shared" si="108"/>
        <v>0</v>
      </c>
      <c r="D1279" s="5">
        <f t="shared" si="110"/>
        <v>627.76666666666279</v>
      </c>
      <c r="E1279" s="3">
        <v>0</v>
      </c>
      <c r="F1279" s="3">
        <f t="shared" si="107"/>
        <v>0</v>
      </c>
      <c r="G1279">
        <v>0</v>
      </c>
      <c r="H1279" s="5">
        <f t="shared" si="109"/>
        <v>0</v>
      </c>
      <c r="I1279" s="5"/>
      <c r="J1279" s="5"/>
      <c r="K1279" s="5"/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</row>
    <row r="1280" spans="1:20" x14ac:dyDescent="0.25">
      <c r="A1280" s="11">
        <v>43403.615972222222</v>
      </c>
      <c r="B1280" s="15">
        <f t="shared" si="108"/>
        <v>0</v>
      </c>
      <c r="D1280" s="5">
        <f t="shared" si="110"/>
        <v>627.78333333338378</v>
      </c>
      <c r="E1280" s="3">
        <v>0</v>
      </c>
      <c r="F1280" s="3">
        <f t="shared" si="107"/>
        <v>0</v>
      </c>
      <c r="G1280">
        <v>0</v>
      </c>
      <c r="H1280" s="5">
        <f t="shared" si="109"/>
        <v>0</v>
      </c>
      <c r="I1280" s="5"/>
      <c r="J1280" s="5"/>
      <c r="K1280" s="5"/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</row>
    <row r="1281" spans="1:20" x14ac:dyDescent="0.25">
      <c r="A1281" s="11">
        <v>43403.616666666669</v>
      </c>
      <c r="B1281" s="15">
        <f t="shared" si="108"/>
        <v>0</v>
      </c>
      <c r="D1281" s="5">
        <f t="shared" si="110"/>
        <v>627.80000000010477</v>
      </c>
      <c r="E1281" s="3">
        <v>0</v>
      </c>
      <c r="F1281" s="3">
        <f t="shared" si="107"/>
        <v>0</v>
      </c>
      <c r="G1281">
        <v>0</v>
      </c>
      <c r="H1281" s="5">
        <f t="shared" si="109"/>
        <v>0</v>
      </c>
      <c r="I1281" s="5"/>
      <c r="J1281" s="5"/>
      <c r="K1281" s="5"/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</row>
    <row r="1282" spans="1:20" x14ac:dyDescent="0.25">
      <c r="A1282" s="11">
        <v>43403.617361111108</v>
      </c>
      <c r="B1282" s="15">
        <f t="shared" si="108"/>
        <v>0</v>
      </c>
      <c r="D1282" s="5">
        <f t="shared" si="110"/>
        <v>627.81666666665114</v>
      </c>
      <c r="E1282" s="3">
        <v>0</v>
      </c>
      <c r="F1282" s="3">
        <f t="shared" si="107"/>
        <v>0</v>
      </c>
      <c r="G1282">
        <v>0</v>
      </c>
      <c r="H1282" s="5">
        <f t="shared" si="109"/>
        <v>0</v>
      </c>
      <c r="I1282" s="5"/>
      <c r="J1282" s="5"/>
      <c r="K1282" s="5"/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</row>
    <row r="1283" spans="1:20" x14ac:dyDescent="0.25">
      <c r="A1283" s="11">
        <v>43403.618055555555</v>
      </c>
      <c r="B1283" s="15">
        <f t="shared" si="108"/>
        <v>0</v>
      </c>
      <c r="D1283" s="5">
        <f t="shared" si="110"/>
        <v>627.83333333337214</v>
      </c>
      <c r="E1283" s="3">
        <v>0</v>
      </c>
      <c r="F1283" s="3">
        <f t="shared" si="107"/>
        <v>0</v>
      </c>
      <c r="G1283">
        <v>0</v>
      </c>
      <c r="H1283" s="5">
        <f t="shared" si="109"/>
        <v>0</v>
      </c>
      <c r="I1283" s="5"/>
      <c r="J1283" s="5"/>
      <c r="K1283" s="5"/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</row>
    <row r="1284" spans="1:20" x14ac:dyDescent="0.25">
      <c r="A1284" s="11">
        <v>43403.618750000001</v>
      </c>
      <c r="B1284" s="15">
        <f t="shared" si="108"/>
        <v>0</v>
      </c>
      <c r="D1284" s="5">
        <f t="shared" si="110"/>
        <v>627.85000000009313</v>
      </c>
      <c r="E1284" s="3">
        <v>0</v>
      </c>
      <c r="F1284" s="3">
        <f t="shared" si="107"/>
        <v>0</v>
      </c>
      <c r="G1284">
        <v>0</v>
      </c>
      <c r="H1284" s="5">
        <f t="shared" si="109"/>
        <v>0</v>
      </c>
      <c r="I1284" s="5"/>
      <c r="J1284" s="5"/>
      <c r="K1284" s="5"/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</row>
    <row r="1285" spans="1:20" x14ac:dyDescent="0.25">
      <c r="A1285" s="11">
        <v>43403.619444444441</v>
      </c>
      <c r="B1285" s="15">
        <f t="shared" si="108"/>
        <v>0</v>
      </c>
      <c r="D1285" s="5">
        <f t="shared" si="110"/>
        <v>627.8666666666395</v>
      </c>
      <c r="E1285" s="3">
        <v>0</v>
      </c>
      <c r="F1285" s="3">
        <f t="shared" si="107"/>
        <v>0</v>
      </c>
      <c r="G1285">
        <v>0</v>
      </c>
      <c r="H1285" s="5">
        <f t="shared" si="109"/>
        <v>0</v>
      </c>
      <c r="I1285" s="5"/>
      <c r="J1285" s="5"/>
      <c r="K1285" s="5"/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</row>
    <row r="1286" spans="1:20" x14ac:dyDescent="0.25">
      <c r="A1286" s="11">
        <v>43403.620138888888</v>
      </c>
      <c r="B1286" s="15">
        <f t="shared" si="108"/>
        <v>0</v>
      </c>
      <c r="D1286" s="5">
        <f t="shared" si="110"/>
        <v>627.8833333333605</v>
      </c>
      <c r="E1286" s="3">
        <v>0</v>
      </c>
      <c r="F1286" s="3">
        <f t="shared" ref="F1286:F1349" si="111">E1286*60/1000</f>
        <v>0</v>
      </c>
      <c r="G1286">
        <v>0</v>
      </c>
      <c r="H1286" s="5">
        <f t="shared" si="109"/>
        <v>0</v>
      </c>
      <c r="I1286" s="5"/>
      <c r="J1286" s="5"/>
      <c r="K1286" s="5"/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</row>
    <row r="1287" spans="1:20" x14ac:dyDescent="0.25">
      <c r="A1287" s="11">
        <v>43403.620833333334</v>
      </c>
      <c r="B1287" s="15">
        <f t="shared" si="108"/>
        <v>0</v>
      </c>
      <c r="D1287" s="5">
        <f t="shared" si="110"/>
        <v>627.90000000008149</v>
      </c>
      <c r="E1287" s="3">
        <v>0</v>
      </c>
      <c r="F1287" s="3">
        <f t="shared" si="111"/>
        <v>0</v>
      </c>
      <c r="G1287">
        <v>0</v>
      </c>
      <c r="H1287" s="5">
        <f t="shared" si="109"/>
        <v>0</v>
      </c>
      <c r="I1287" s="5"/>
      <c r="J1287" s="5"/>
      <c r="K1287" s="5"/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</row>
    <row r="1288" spans="1:20" x14ac:dyDescent="0.25">
      <c r="A1288" s="11">
        <v>43403.621527777781</v>
      </c>
      <c r="B1288" s="15">
        <f t="shared" ref="B1288:B1351" si="112">C1288-C1287</f>
        <v>0</v>
      </c>
      <c r="D1288" s="5">
        <f t="shared" si="110"/>
        <v>627.91666666680248</v>
      </c>
      <c r="E1288" s="3">
        <v>0</v>
      </c>
      <c r="F1288" s="3">
        <f t="shared" si="111"/>
        <v>0</v>
      </c>
      <c r="G1288">
        <v>0</v>
      </c>
      <c r="H1288" s="5">
        <f t="shared" si="109"/>
        <v>0</v>
      </c>
      <c r="I1288" s="5"/>
      <c r="J1288" s="5"/>
      <c r="K1288" s="5"/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</row>
    <row r="1289" spans="1:20" x14ac:dyDescent="0.25">
      <c r="A1289" s="11">
        <v>43403.62222222222</v>
      </c>
      <c r="B1289" s="15">
        <f t="shared" si="112"/>
        <v>0</v>
      </c>
      <c r="D1289" s="5">
        <f t="shared" si="110"/>
        <v>627.93333333334886</v>
      </c>
      <c r="E1289" s="3">
        <v>0</v>
      </c>
      <c r="F1289" s="3">
        <f t="shared" si="111"/>
        <v>0</v>
      </c>
      <c r="G1289">
        <v>0</v>
      </c>
      <c r="H1289" s="5">
        <f t="shared" si="109"/>
        <v>0</v>
      </c>
      <c r="I1289" s="5"/>
      <c r="J1289" s="5"/>
      <c r="K1289" s="5"/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</row>
    <row r="1290" spans="1:20" x14ac:dyDescent="0.25">
      <c r="A1290" s="11">
        <v>43403.622916666667</v>
      </c>
      <c r="B1290" s="15">
        <f t="shared" si="112"/>
        <v>0</v>
      </c>
      <c r="D1290" s="5">
        <f t="shared" si="110"/>
        <v>627.95000000006985</v>
      </c>
      <c r="E1290" s="3">
        <v>0</v>
      </c>
      <c r="F1290" s="3">
        <f t="shared" si="111"/>
        <v>0</v>
      </c>
      <c r="G1290">
        <v>0</v>
      </c>
      <c r="H1290" s="5">
        <f t="shared" si="109"/>
        <v>0</v>
      </c>
      <c r="I1290" s="5"/>
      <c r="J1290" s="5"/>
      <c r="K1290" s="5"/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</row>
    <row r="1291" spans="1:20" x14ac:dyDescent="0.25">
      <c r="A1291" s="11">
        <v>43403.623611111114</v>
      </c>
      <c r="B1291" s="15">
        <f t="shared" si="112"/>
        <v>0</v>
      </c>
      <c r="D1291" s="5">
        <f t="shared" si="110"/>
        <v>627.96666666679084</v>
      </c>
      <c r="E1291" s="3">
        <v>0</v>
      </c>
      <c r="F1291" s="3">
        <f t="shared" si="111"/>
        <v>0</v>
      </c>
      <c r="G1291">
        <v>0</v>
      </c>
      <c r="H1291" s="5">
        <f t="shared" si="109"/>
        <v>0</v>
      </c>
      <c r="I1291" s="5"/>
      <c r="J1291" s="5"/>
      <c r="K1291" s="5"/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</row>
    <row r="1292" spans="1:20" x14ac:dyDescent="0.25">
      <c r="A1292" s="11">
        <v>43403.624305555553</v>
      </c>
      <c r="B1292" s="15">
        <f t="shared" si="112"/>
        <v>0</v>
      </c>
      <c r="D1292" s="5">
        <f t="shared" si="110"/>
        <v>627.98333333333721</v>
      </c>
      <c r="E1292" s="3">
        <v>0</v>
      </c>
      <c r="F1292" s="3">
        <f t="shared" si="111"/>
        <v>0</v>
      </c>
      <c r="G1292">
        <v>0</v>
      </c>
      <c r="H1292" s="5">
        <f t="shared" si="109"/>
        <v>0</v>
      </c>
      <c r="I1292" s="5"/>
      <c r="J1292" s="5"/>
      <c r="K1292" s="5"/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</row>
    <row r="1293" spans="1:20" x14ac:dyDescent="0.25">
      <c r="A1293" s="11">
        <v>43403.625</v>
      </c>
      <c r="B1293" s="15">
        <f t="shared" si="112"/>
        <v>0</v>
      </c>
      <c r="D1293" s="5">
        <f t="shared" si="110"/>
        <v>628.00000000005821</v>
      </c>
      <c r="E1293" s="3">
        <v>0</v>
      </c>
      <c r="F1293" s="3">
        <f t="shared" si="111"/>
        <v>0</v>
      </c>
      <c r="G1293">
        <v>0</v>
      </c>
      <c r="H1293" s="5">
        <f t="shared" si="109"/>
        <v>0</v>
      </c>
      <c r="I1293" s="5"/>
      <c r="J1293" s="5"/>
      <c r="K1293" s="5"/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</row>
    <row r="1294" spans="1:20" x14ac:dyDescent="0.25">
      <c r="A1294" s="11">
        <v>43403.625694444447</v>
      </c>
      <c r="B1294" s="15">
        <f t="shared" si="112"/>
        <v>0</v>
      </c>
      <c r="D1294" s="5">
        <f t="shared" si="110"/>
        <v>628.0166666667792</v>
      </c>
      <c r="E1294" s="3">
        <v>0</v>
      </c>
      <c r="F1294" s="3">
        <f t="shared" si="111"/>
        <v>0</v>
      </c>
      <c r="G1294">
        <v>0</v>
      </c>
      <c r="H1294" s="5">
        <f t="shared" si="109"/>
        <v>0</v>
      </c>
      <c r="I1294" s="5"/>
      <c r="J1294" s="5"/>
      <c r="K1294" s="5"/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</row>
    <row r="1295" spans="1:20" x14ac:dyDescent="0.25">
      <c r="A1295" s="11">
        <v>43403.626388888886</v>
      </c>
      <c r="B1295" s="15">
        <f t="shared" si="112"/>
        <v>0</v>
      </c>
      <c r="D1295" s="5">
        <f t="shared" si="110"/>
        <v>628.03333333332557</v>
      </c>
      <c r="E1295" s="3">
        <v>0</v>
      </c>
      <c r="F1295" s="3">
        <f t="shared" si="111"/>
        <v>0</v>
      </c>
      <c r="G1295">
        <v>0</v>
      </c>
      <c r="H1295" s="5">
        <f t="shared" si="109"/>
        <v>0</v>
      </c>
      <c r="I1295" s="5"/>
      <c r="J1295" s="5"/>
      <c r="K1295" s="5"/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</row>
    <row r="1296" spans="1:20" x14ac:dyDescent="0.25">
      <c r="A1296" s="11">
        <v>43403.627083333333</v>
      </c>
      <c r="B1296" s="15">
        <f t="shared" si="112"/>
        <v>0</v>
      </c>
      <c r="D1296" s="5">
        <f t="shared" si="110"/>
        <v>628.05000000004657</v>
      </c>
      <c r="E1296" s="3">
        <v>0</v>
      </c>
      <c r="F1296" s="3">
        <f t="shared" si="111"/>
        <v>0</v>
      </c>
      <c r="G1296">
        <v>0</v>
      </c>
      <c r="H1296" s="5">
        <f t="shared" si="109"/>
        <v>0</v>
      </c>
      <c r="I1296" s="5"/>
      <c r="J1296" s="5"/>
      <c r="K1296" s="5"/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</row>
    <row r="1297" spans="1:20" x14ac:dyDescent="0.25">
      <c r="A1297" s="11">
        <v>43403.62777777778</v>
      </c>
      <c r="B1297" s="15">
        <f t="shared" si="112"/>
        <v>0</v>
      </c>
      <c r="D1297" s="5">
        <f t="shared" si="110"/>
        <v>628.06666666676756</v>
      </c>
      <c r="E1297" s="3">
        <v>0</v>
      </c>
      <c r="F1297" s="3">
        <f t="shared" si="111"/>
        <v>0</v>
      </c>
      <c r="G1297">
        <v>0</v>
      </c>
      <c r="H1297" s="5">
        <f t="shared" si="109"/>
        <v>0</v>
      </c>
      <c r="I1297" s="5"/>
      <c r="J1297" s="5"/>
      <c r="K1297" s="5"/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</row>
    <row r="1298" spans="1:20" x14ac:dyDescent="0.25">
      <c r="A1298" s="11">
        <v>43403.628472222219</v>
      </c>
      <c r="B1298" s="15">
        <f t="shared" si="112"/>
        <v>0</v>
      </c>
      <c r="D1298" s="5">
        <f t="shared" si="110"/>
        <v>628.08333333331393</v>
      </c>
      <c r="E1298" s="3">
        <v>0</v>
      </c>
      <c r="F1298" s="3">
        <f t="shared" si="111"/>
        <v>0</v>
      </c>
      <c r="G1298">
        <v>0</v>
      </c>
      <c r="H1298" s="5">
        <f t="shared" si="109"/>
        <v>0</v>
      </c>
      <c r="I1298" s="5"/>
      <c r="J1298" s="5"/>
      <c r="K1298" s="5"/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</row>
    <row r="1299" spans="1:20" x14ac:dyDescent="0.25">
      <c r="A1299" s="11">
        <v>43403.629166666666</v>
      </c>
      <c r="B1299" s="15">
        <f t="shared" si="112"/>
        <v>0</v>
      </c>
      <c r="D1299" s="5">
        <f t="shared" si="110"/>
        <v>628.10000000003492</v>
      </c>
      <c r="E1299" s="3">
        <v>0</v>
      </c>
      <c r="F1299" s="3">
        <f t="shared" si="111"/>
        <v>0</v>
      </c>
      <c r="G1299">
        <v>0</v>
      </c>
      <c r="H1299" s="5">
        <f t="shared" si="109"/>
        <v>0</v>
      </c>
      <c r="I1299" s="5"/>
      <c r="J1299" s="5"/>
      <c r="K1299" s="5"/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</row>
    <row r="1300" spans="1:20" x14ac:dyDescent="0.25">
      <c r="A1300" s="11">
        <v>43403.629861111112</v>
      </c>
      <c r="B1300" s="15">
        <f t="shared" si="112"/>
        <v>0</v>
      </c>
      <c r="D1300" s="5">
        <f t="shared" si="110"/>
        <v>628.11666666675592</v>
      </c>
      <c r="E1300" s="3">
        <v>0</v>
      </c>
      <c r="F1300" s="3">
        <f t="shared" si="111"/>
        <v>0</v>
      </c>
      <c r="G1300">
        <v>0</v>
      </c>
      <c r="H1300" s="5">
        <f t="shared" si="109"/>
        <v>0</v>
      </c>
      <c r="I1300" s="5"/>
      <c r="J1300" s="5"/>
      <c r="K1300" s="5"/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</row>
    <row r="1301" spans="1:20" x14ac:dyDescent="0.25">
      <c r="A1301" s="11">
        <v>43403.630555555559</v>
      </c>
      <c r="B1301" s="15">
        <f t="shared" si="112"/>
        <v>0</v>
      </c>
      <c r="D1301" s="5">
        <f t="shared" si="110"/>
        <v>628.13333333347691</v>
      </c>
      <c r="E1301" s="3">
        <v>0</v>
      </c>
      <c r="F1301" s="3">
        <f t="shared" si="111"/>
        <v>0</v>
      </c>
      <c r="G1301">
        <v>0</v>
      </c>
      <c r="H1301" s="5">
        <f t="shared" si="109"/>
        <v>0</v>
      </c>
      <c r="I1301" s="5"/>
      <c r="J1301" s="5"/>
      <c r="K1301" s="5"/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</row>
    <row r="1302" spans="1:20" x14ac:dyDescent="0.25">
      <c r="A1302" s="11">
        <v>43403.631249999999</v>
      </c>
      <c r="B1302" s="15">
        <f t="shared" si="112"/>
        <v>0</v>
      </c>
      <c r="D1302" s="5">
        <f t="shared" si="110"/>
        <v>628.15000000002328</v>
      </c>
      <c r="E1302" s="3">
        <v>0</v>
      </c>
      <c r="F1302" s="3">
        <f t="shared" si="111"/>
        <v>0</v>
      </c>
      <c r="G1302">
        <v>0</v>
      </c>
      <c r="H1302" s="5">
        <f t="shared" si="109"/>
        <v>0</v>
      </c>
      <c r="I1302" s="5"/>
      <c r="J1302" s="5"/>
      <c r="K1302" s="5"/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</row>
    <row r="1303" spans="1:20" x14ac:dyDescent="0.25">
      <c r="A1303" s="11">
        <v>43403.631944444445</v>
      </c>
      <c r="B1303" s="15">
        <f t="shared" si="112"/>
        <v>0</v>
      </c>
      <c r="D1303" s="5">
        <f t="shared" si="110"/>
        <v>628.16666666674428</v>
      </c>
      <c r="E1303" s="3">
        <v>0</v>
      </c>
      <c r="F1303" s="3">
        <f t="shared" si="111"/>
        <v>0</v>
      </c>
      <c r="G1303">
        <v>0</v>
      </c>
      <c r="H1303" s="5">
        <f t="shared" si="109"/>
        <v>0</v>
      </c>
      <c r="I1303" s="5"/>
      <c r="J1303" s="5"/>
      <c r="K1303" s="5"/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</row>
    <row r="1304" spans="1:20" x14ac:dyDescent="0.25">
      <c r="A1304" s="11">
        <v>43403.632638888892</v>
      </c>
      <c r="B1304" s="15">
        <f t="shared" si="112"/>
        <v>0</v>
      </c>
      <c r="D1304" s="5">
        <f t="shared" si="110"/>
        <v>628.18333333346527</v>
      </c>
      <c r="E1304" s="3">
        <v>0</v>
      </c>
      <c r="F1304" s="3">
        <f t="shared" si="111"/>
        <v>0</v>
      </c>
      <c r="G1304">
        <v>0</v>
      </c>
      <c r="H1304" s="5">
        <f t="shared" si="109"/>
        <v>0</v>
      </c>
      <c r="I1304" s="5"/>
      <c r="J1304" s="5"/>
      <c r="K1304" s="5"/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</row>
    <row r="1305" spans="1:20" x14ac:dyDescent="0.25">
      <c r="A1305" s="11">
        <v>43403.633333333331</v>
      </c>
      <c r="B1305" s="15">
        <f t="shared" si="112"/>
        <v>0</v>
      </c>
      <c r="D1305" s="5">
        <f t="shared" si="110"/>
        <v>628.20000000001164</v>
      </c>
      <c r="E1305" s="3">
        <v>0</v>
      </c>
      <c r="F1305" s="3">
        <f t="shared" si="111"/>
        <v>0</v>
      </c>
      <c r="G1305">
        <v>0</v>
      </c>
      <c r="H1305" s="5">
        <f t="shared" si="109"/>
        <v>0</v>
      </c>
      <c r="I1305" s="5"/>
      <c r="J1305" s="5"/>
      <c r="K1305" s="5"/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</row>
    <row r="1306" spans="1:20" x14ac:dyDescent="0.25">
      <c r="A1306" s="11">
        <v>43403.634027777778</v>
      </c>
      <c r="B1306" s="15">
        <f t="shared" si="112"/>
        <v>0</v>
      </c>
      <c r="D1306" s="5">
        <f t="shared" si="110"/>
        <v>628.21666666673264</v>
      </c>
      <c r="E1306" s="3">
        <v>0</v>
      </c>
      <c r="F1306" s="3">
        <f t="shared" si="111"/>
        <v>0</v>
      </c>
      <c r="G1306">
        <v>0</v>
      </c>
      <c r="H1306" s="5">
        <f t="shared" si="109"/>
        <v>0</v>
      </c>
      <c r="I1306" s="5"/>
      <c r="J1306" s="5"/>
      <c r="K1306" s="5"/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</row>
    <row r="1307" spans="1:20" x14ac:dyDescent="0.25">
      <c r="A1307" s="11">
        <v>43403.634722222225</v>
      </c>
      <c r="B1307" s="15">
        <f t="shared" si="112"/>
        <v>0</v>
      </c>
      <c r="D1307" s="5">
        <f t="shared" si="110"/>
        <v>628.23333333345363</v>
      </c>
      <c r="E1307" s="3">
        <v>0</v>
      </c>
      <c r="F1307" s="3">
        <f t="shared" si="111"/>
        <v>0</v>
      </c>
      <c r="G1307">
        <v>0</v>
      </c>
      <c r="H1307" s="5">
        <f t="shared" si="109"/>
        <v>0</v>
      </c>
      <c r="I1307" s="5"/>
      <c r="J1307" s="5"/>
      <c r="K1307" s="5"/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</row>
    <row r="1308" spans="1:20" x14ac:dyDescent="0.25">
      <c r="A1308" s="11">
        <v>43403.635416666664</v>
      </c>
      <c r="B1308" s="15">
        <f t="shared" si="112"/>
        <v>0</v>
      </c>
      <c r="D1308" s="5">
        <f t="shared" si="110"/>
        <v>628.25</v>
      </c>
      <c r="E1308" s="3">
        <v>0</v>
      </c>
      <c r="F1308" s="3">
        <f t="shared" si="111"/>
        <v>0</v>
      </c>
      <c r="G1308">
        <v>0</v>
      </c>
      <c r="H1308" s="5">
        <f t="shared" si="109"/>
        <v>0</v>
      </c>
      <c r="I1308" s="5"/>
      <c r="J1308" s="5"/>
      <c r="K1308" s="5"/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</row>
    <row r="1309" spans="1:20" x14ac:dyDescent="0.25">
      <c r="A1309" s="11">
        <v>43403.636111111111</v>
      </c>
      <c r="B1309" s="15">
        <f t="shared" si="112"/>
        <v>0</v>
      </c>
      <c r="D1309" s="5">
        <f t="shared" si="110"/>
        <v>628.26666666672099</v>
      </c>
      <c r="E1309" s="3">
        <v>0</v>
      </c>
      <c r="F1309" s="3">
        <f t="shared" si="111"/>
        <v>0</v>
      </c>
      <c r="G1309">
        <v>0</v>
      </c>
      <c r="H1309" s="5">
        <f t="shared" si="109"/>
        <v>0</v>
      </c>
      <c r="I1309" s="5"/>
      <c r="J1309" s="5"/>
      <c r="K1309" s="5"/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</row>
    <row r="1310" spans="1:20" x14ac:dyDescent="0.25">
      <c r="A1310" s="11">
        <v>43403.636805555558</v>
      </c>
      <c r="B1310" s="15">
        <f t="shared" si="112"/>
        <v>0</v>
      </c>
      <c r="D1310" s="5">
        <f t="shared" si="110"/>
        <v>628.28333333344199</v>
      </c>
      <c r="E1310" s="3">
        <v>0</v>
      </c>
      <c r="F1310" s="3">
        <f t="shared" si="111"/>
        <v>0</v>
      </c>
      <c r="G1310">
        <v>0</v>
      </c>
      <c r="H1310" s="5">
        <f t="shared" si="109"/>
        <v>0</v>
      </c>
      <c r="I1310" s="5"/>
      <c r="J1310" s="5"/>
      <c r="K1310" s="5"/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</row>
    <row r="1311" spans="1:20" x14ac:dyDescent="0.25">
      <c r="A1311" s="11">
        <v>43403.637499999997</v>
      </c>
      <c r="B1311" s="15">
        <f t="shared" si="112"/>
        <v>0</v>
      </c>
      <c r="D1311" s="5">
        <f t="shared" si="110"/>
        <v>628.29999999998836</v>
      </c>
      <c r="E1311" s="3">
        <v>0</v>
      </c>
      <c r="F1311" s="3">
        <f t="shared" si="111"/>
        <v>0</v>
      </c>
      <c r="G1311">
        <v>0</v>
      </c>
      <c r="H1311" s="5">
        <f t="shared" si="109"/>
        <v>0</v>
      </c>
      <c r="I1311" s="5"/>
      <c r="J1311" s="5"/>
      <c r="K1311" s="5"/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</row>
    <row r="1312" spans="1:20" x14ac:dyDescent="0.25">
      <c r="A1312" s="11">
        <v>43403.638194444444</v>
      </c>
      <c r="B1312" s="15">
        <f t="shared" si="112"/>
        <v>0</v>
      </c>
      <c r="D1312" s="5">
        <f t="shared" si="110"/>
        <v>628.31666666670935</v>
      </c>
      <c r="E1312" s="3">
        <v>0</v>
      </c>
      <c r="F1312" s="3">
        <f t="shared" si="111"/>
        <v>0</v>
      </c>
      <c r="G1312">
        <v>0</v>
      </c>
      <c r="H1312" s="5">
        <f t="shared" si="109"/>
        <v>0</v>
      </c>
      <c r="I1312" s="5"/>
      <c r="J1312" s="5"/>
      <c r="K1312" s="5"/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</row>
    <row r="1313" spans="1:20" x14ac:dyDescent="0.25">
      <c r="A1313" s="11">
        <v>43403.638888888891</v>
      </c>
      <c r="B1313" s="15">
        <f t="shared" si="112"/>
        <v>0</v>
      </c>
      <c r="D1313" s="5">
        <f t="shared" si="110"/>
        <v>628.33333333343035</v>
      </c>
      <c r="E1313" s="3">
        <v>0</v>
      </c>
      <c r="F1313" s="3">
        <f t="shared" si="111"/>
        <v>0</v>
      </c>
      <c r="G1313">
        <v>0</v>
      </c>
      <c r="H1313" s="5">
        <f t="shared" si="109"/>
        <v>0</v>
      </c>
      <c r="I1313" s="5"/>
      <c r="J1313" s="5"/>
      <c r="K1313" s="5"/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</row>
    <row r="1314" spans="1:20" x14ac:dyDescent="0.25">
      <c r="A1314" s="11">
        <v>43403.63958333333</v>
      </c>
      <c r="B1314" s="15">
        <f t="shared" si="112"/>
        <v>0</v>
      </c>
      <c r="D1314" s="5">
        <f t="shared" si="110"/>
        <v>628.34999999997672</v>
      </c>
      <c r="E1314" s="3">
        <v>0</v>
      </c>
      <c r="F1314" s="3">
        <f t="shared" si="111"/>
        <v>0</v>
      </c>
      <c r="G1314">
        <v>0</v>
      </c>
      <c r="H1314" s="5">
        <f t="shared" si="109"/>
        <v>0</v>
      </c>
      <c r="I1314" s="5"/>
      <c r="J1314" s="5"/>
      <c r="K1314" s="5"/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</row>
    <row r="1315" spans="1:20" x14ac:dyDescent="0.25">
      <c r="A1315" s="11">
        <v>43403.640277777777</v>
      </c>
      <c r="B1315" s="15">
        <f t="shared" si="112"/>
        <v>0</v>
      </c>
      <c r="D1315" s="5">
        <f t="shared" si="110"/>
        <v>628.36666666669771</v>
      </c>
      <c r="E1315" s="3">
        <v>0</v>
      </c>
      <c r="F1315" s="3">
        <f t="shared" si="111"/>
        <v>0</v>
      </c>
      <c r="G1315">
        <v>0</v>
      </c>
      <c r="H1315" s="5">
        <f t="shared" si="109"/>
        <v>0</v>
      </c>
      <c r="I1315" s="5"/>
      <c r="J1315" s="5"/>
      <c r="K1315" s="5"/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</row>
    <row r="1316" spans="1:20" x14ac:dyDescent="0.25">
      <c r="A1316" s="11">
        <v>43403.640972222223</v>
      </c>
      <c r="B1316" s="15">
        <f t="shared" si="112"/>
        <v>0</v>
      </c>
      <c r="D1316" s="5">
        <f t="shared" si="110"/>
        <v>628.3833333334187</v>
      </c>
      <c r="E1316" s="3">
        <v>0</v>
      </c>
      <c r="F1316" s="3">
        <f t="shared" si="111"/>
        <v>0</v>
      </c>
      <c r="G1316">
        <v>0</v>
      </c>
      <c r="H1316" s="5">
        <f t="shared" si="109"/>
        <v>0</v>
      </c>
      <c r="I1316" s="5"/>
      <c r="J1316" s="5"/>
      <c r="K1316" s="5"/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</row>
    <row r="1317" spans="1:20" x14ac:dyDescent="0.25">
      <c r="A1317" s="11">
        <v>43403.64166666667</v>
      </c>
      <c r="B1317" s="15">
        <f t="shared" si="112"/>
        <v>0</v>
      </c>
      <c r="D1317" s="5">
        <f t="shared" si="110"/>
        <v>628.4000000001397</v>
      </c>
      <c r="E1317" s="3">
        <v>0</v>
      </c>
      <c r="F1317" s="3">
        <f t="shared" si="111"/>
        <v>0</v>
      </c>
      <c r="G1317">
        <v>0</v>
      </c>
      <c r="H1317" s="5">
        <f t="shared" si="109"/>
        <v>0</v>
      </c>
      <c r="I1317" s="5"/>
      <c r="J1317" s="5"/>
      <c r="K1317" s="5"/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</row>
    <row r="1318" spans="1:20" x14ac:dyDescent="0.25">
      <c r="A1318" s="11">
        <v>43403.642361111109</v>
      </c>
      <c r="B1318" s="15">
        <f t="shared" si="112"/>
        <v>0</v>
      </c>
      <c r="D1318" s="5">
        <f t="shared" si="110"/>
        <v>628.41666666668607</v>
      </c>
      <c r="E1318" s="3">
        <v>0</v>
      </c>
      <c r="F1318" s="3">
        <f t="shared" si="111"/>
        <v>0</v>
      </c>
      <c r="G1318">
        <v>0</v>
      </c>
      <c r="H1318" s="5">
        <f t="shared" si="109"/>
        <v>0</v>
      </c>
      <c r="I1318" s="5"/>
      <c r="J1318" s="5"/>
      <c r="K1318" s="5"/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</row>
    <row r="1319" spans="1:20" x14ac:dyDescent="0.25">
      <c r="A1319" s="11">
        <v>43403.643055555556</v>
      </c>
      <c r="B1319" s="15">
        <f t="shared" si="112"/>
        <v>0</v>
      </c>
      <c r="D1319" s="5">
        <f t="shared" si="110"/>
        <v>628.43333333340706</v>
      </c>
      <c r="E1319" s="3">
        <v>0</v>
      </c>
      <c r="F1319" s="3">
        <f t="shared" si="111"/>
        <v>0</v>
      </c>
      <c r="G1319">
        <v>0</v>
      </c>
      <c r="H1319" s="5">
        <f t="shared" si="109"/>
        <v>0</v>
      </c>
      <c r="I1319" s="5"/>
      <c r="J1319" s="5"/>
      <c r="K1319" s="5"/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</row>
    <row r="1320" spans="1:20" x14ac:dyDescent="0.25">
      <c r="A1320" s="11">
        <v>43403.643750000003</v>
      </c>
      <c r="B1320" s="15">
        <f t="shared" si="112"/>
        <v>0</v>
      </c>
      <c r="D1320" s="5">
        <f t="shared" si="110"/>
        <v>628.45000000012806</v>
      </c>
      <c r="E1320" s="3">
        <v>0</v>
      </c>
      <c r="F1320" s="3">
        <f t="shared" si="111"/>
        <v>0</v>
      </c>
      <c r="G1320">
        <v>0</v>
      </c>
      <c r="H1320" s="5">
        <f t="shared" si="109"/>
        <v>0</v>
      </c>
      <c r="I1320" s="5"/>
      <c r="J1320" s="5"/>
      <c r="K1320" s="5"/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</row>
    <row r="1321" spans="1:20" x14ac:dyDescent="0.25">
      <c r="A1321" s="11">
        <v>43403.644444444442</v>
      </c>
      <c r="B1321" s="15">
        <f t="shared" si="112"/>
        <v>0</v>
      </c>
      <c r="D1321" s="5">
        <f t="shared" si="110"/>
        <v>628.46666666667443</v>
      </c>
      <c r="E1321" s="3">
        <v>0</v>
      </c>
      <c r="F1321" s="3">
        <f t="shared" si="111"/>
        <v>0</v>
      </c>
      <c r="G1321">
        <v>0</v>
      </c>
      <c r="H1321" s="5">
        <f t="shared" si="109"/>
        <v>0</v>
      </c>
      <c r="I1321" s="5"/>
      <c r="J1321" s="5"/>
      <c r="K1321" s="5"/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</row>
    <row r="1322" spans="1:20" x14ac:dyDescent="0.25">
      <c r="A1322" s="11">
        <v>43403.645138888889</v>
      </c>
      <c r="B1322" s="15">
        <f t="shared" si="112"/>
        <v>0</v>
      </c>
      <c r="D1322" s="5">
        <f t="shared" si="110"/>
        <v>628.48333333339542</v>
      </c>
      <c r="E1322" s="3">
        <v>0</v>
      </c>
      <c r="F1322" s="3">
        <f t="shared" si="111"/>
        <v>0</v>
      </c>
      <c r="G1322">
        <v>0</v>
      </c>
      <c r="H1322" s="5">
        <f t="shared" si="109"/>
        <v>0</v>
      </c>
      <c r="I1322" s="5"/>
      <c r="J1322" s="5"/>
      <c r="K1322" s="5"/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</row>
    <row r="1323" spans="1:20" x14ac:dyDescent="0.25">
      <c r="A1323" s="11">
        <v>43403.645833333336</v>
      </c>
      <c r="B1323" s="15">
        <f t="shared" si="112"/>
        <v>0</v>
      </c>
      <c r="D1323" s="5">
        <f t="shared" si="110"/>
        <v>628.50000000011642</v>
      </c>
      <c r="E1323" s="3">
        <v>0</v>
      </c>
      <c r="F1323" s="3">
        <f t="shared" si="111"/>
        <v>0</v>
      </c>
      <c r="G1323">
        <v>0</v>
      </c>
      <c r="H1323" s="5">
        <f t="shared" si="109"/>
        <v>0</v>
      </c>
      <c r="I1323" s="5"/>
      <c r="J1323" s="5"/>
      <c r="K1323" s="5"/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</row>
    <row r="1324" spans="1:20" x14ac:dyDescent="0.25">
      <c r="A1324" s="11">
        <v>43403.646527777775</v>
      </c>
      <c r="B1324" s="15">
        <f t="shared" si="112"/>
        <v>0</v>
      </c>
      <c r="D1324" s="5">
        <f t="shared" si="110"/>
        <v>628.51666666666279</v>
      </c>
      <c r="E1324" s="3">
        <v>0</v>
      </c>
      <c r="F1324" s="3">
        <f t="shared" si="111"/>
        <v>0</v>
      </c>
      <c r="G1324">
        <v>0</v>
      </c>
      <c r="H1324" s="5">
        <f t="shared" ref="H1324:H1387" si="113">G1324*60/1000</f>
        <v>0</v>
      </c>
      <c r="I1324" s="5"/>
      <c r="J1324" s="5"/>
      <c r="K1324" s="5"/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</row>
    <row r="1325" spans="1:20" x14ac:dyDescent="0.25">
      <c r="A1325" s="11">
        <v>43403.647222222222</v>
      </c>
      <c r="B1325" s="15">
        <f t="shared" si="112"/>
        <v>0</v>
      </c>
      <c r="D1325" s="5">
        <f t="shared" si="110"/>
        <v>628.53333333338378</v>
      </c>
      <c r="E1325" s="3">
        <v>0</v>
      </c>
      <c r="F1325" s="3">
        <f t="shared" si="111"/>
        <v>0</v>
      </c>
      <c r="G1325">
        <v>0</v>
      </c>
      <c r="H1325" s="5">
        <f t="shared" si="113"/>
        <v>0</v>
      </c>
      <c r="I1325" s="5"/>
      <c r="J1325" s="5"/>
      <c r="K1325" s="5"/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</row>
    <row r="1326" spans="1:20" x14ac:dyDescent="0.25">
      <c r="A1326" s="11">
        <v>43403.647916666669</v>
      </c>
      <c r="B1326" s="15">
        <f t="shared" si="112"/>
        <v>0</v>
      </c>
      <c r="D1326" s="5">
        <f t="shared" si="110"/>
        <v>628.55000000010477</v>
      </c>
      <c r="E1326" s="3">
        <v>0</v>
      </c>
      <c r="F1326" s="3">
        <f t="shared" si="111"/>
        <v>0</v>
      </c>
      <c r="G1326">
        <v>0</v>
      </c>
      <c r="H1326" s="5">
        <f t="shared" si="113"/>
        <v>0</v>
      </c>
      <c r="I1326" s="5"/>
      <c r="J1326" s="5"/>
      <c r="K1326" s="5"/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</row>
    <row r="1327" spans="1:20" x14ac:dyDescent="0.25">
      <c r="A1327" s="11">
        <v>43403.648611111108</v>
      </c>
      <c r="B1327" s="15">
        <f t="shared" si="112"/>
        <v>0</v>
      </c>
      <c r="D1327" s="5">
        <f t="shared" si="110"/>
        <v>628.56666666665114</v>
      </c>
      <c r="E1327" s="3">
        <v>0</v>
      </c>
      <c r="F1327" s="3">
        <f t="shared" si="111"/>
        <v>0</v>
      </c>
      <c r="G1327">
        <v>0</v>
      </c>
      <c r="H1327" s="5">
        <f t="shared" si="113"/>
        <v>0</v>
      </c>
      <c r="I1327" s="5"/>
      <c r="J1327" s="5"/>
      <c r="K1327" s="5"/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</row>
    <row r="1328" spans="1:20" x14ac:dyDescent="0.25">
      <c r="A1328" s="11">
        <v>43403.649305555555</v>
      </c>
      <c r="B1328" s="15">
        <f t="shared" si="112"/>
        <v>0</v>
      </c>
      <c r="D1328" s="5">
        <f t="shared" si="110"/>
        <v>628.58333333337214</v>
      </c>
      <c r="E1328" s="3">
        <v>0</v>
      </c>
      <c r="F1328" s="3">
        <f t="shared" si="111"/>
        <v>0</v>
      </c>
      <c r="G1328">
        <v>0</v>
      </c>
      <c r="H1328" s="5">
        <f t="shared" si="113"/>
        <v>0</v>
      </c>
      <c r="I1328" s="5"/>
      <c r="J1328" s="5"/>
      <c r="K1328" s="5"/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</row>
    <row r="1329" spans="1:20" x14ac:dyDescent="0.25">
      <c r="A1329" s="11">
        <v>43403.65</v>
      </c>
      <c r="B1329" s="15">
        <f t="shared" si="112"/>
        <v>0</v>
      </c>
      <c r="D1329" s="5">
        <f t="shared" si="110"/>
        <v>628.60000000009313</v>
      </c>
      <c r="E1329" s="3">
        <v>0</v>
      </c>
      <c r="F1329" s="3">
        <f t="shared" si="111"/>
        <v>0</v>
      </c>
      <c r="G1329">
        <v>0</v>
      </c>
      <c r="H1329" s="5">
        <f t="shared" si="113"/>
        <v>0</v>
      </c>
      <c r="I1329" s="5"/>
      <c r="J1329" s="5"/>
      <c r="K1329" s="5"/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</row>
    <row r="1330" spans="1:20" x14ac:dyDescent="0.25">
      <c r="A1330" s="11">
        <v>43403.650694444441</v>
      </c>
      <c r="B1330" s="15">
        <f t="shared" si="112"/>
        <v>0</v>
      </c>
      <c r="D1330" s="5">
        <f t="shared" si="110"/>
        <v>628.6166666666395</v>
      </c>
      <c r="E1330" s="3">
        <v>0</v>
      </c>
      <c r="F1330" s="3">
        <f t="shared" si="111"/>
        <v>0</v>
      </c>
      <c r="G1330">
        <v>0</v>
      </c>
      <c r="H1330" s="5">
        <f t="shared" si="113"/>
        <v>0</v>
      </c>
      <c r="I1330" s="5"/>
      <c r="J1330" s="5"/>
      <c r="K1330" s="5"/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</row>
    <row r="1331" spans="1:20" x14ac:dyDescent="0.25">
      <c r="A1331" s="11">
        <v>43403.651388888888</v>
      </c>
      <c r="B1331" s="15">
        <f t="shared" si="112"/>
        <v>0</v>
      </c>
      <c r="D1331" s="5">
        <f t="shared" si="110"/>
        <v>628.6333333333605</v>
      </c>
      <c r="E1331" s="3">
        <v>0</v>
      </c>
      <c r="F1331" s="3">
        <f t="shared" si="111"/>
        <v>0</v>
      </c>
      <c r="G1331">
        <v>0</v>
      </c>
      <c r="H1331" s="5">
        <f t="shared" si="113"/>
        <v>0</v>
      </c>
      <c r="I1331" s="5"/>
      <c r="J1331" s="5"/>
      <c r="K1331" s="5"/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</row>
    <row r="1332" spans="1:20" x14ac:dyDescent="0.25">
      <c r="A1332" s="11">
        <v>43403.652083333334</v>
      </c>
      <c r="B1332" s="15">
        <f t="shared" si="112"/>
        <v>0</v>
      </c>
      <c r="D1332" s="5">
        <f t="shared" ref="D1332:D1395" si="114">24*(A1332-A1331)+D1331</f>
        <v>628.65000000008149</v>
      </c>
      <c r="E1332" s="3">
        <v>0</v>
      </c>
      <c r="F1332" s="3">
        <f t="shared" si="111"/>
        <v>0</v>
      </c>
      <c r="G1332">
        <v>0</v>
      </c>
      <c r="H1332" s="5">
        <f t="shared" si="113"/>
        <v>0</v>
      </c>
      <c r="I1332" s="5"/>
      <c r="J1332" s="5"/>
      <c r="K1332" s="5"/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</row>
    <row r="1333" spans="1:20" x14ac:dyDescent="0.25">
      <c r="A1333" s="11">
        <v>43403.652777777781</v>
      </c>
      <c r="B1333" s="15">
        <f t="shared" si="112"/>
        <v>0</v>
      </c>
      <c r="D1333" s="5">
        <f t="shared" si="114"/>
        <v>628.66666666680248</v>
      </c>
      <c r="E1333" s="3">
        <v>0</v>
      </c>
      <c r="F1333" s="3">
        <f t="shared" si="111"/>
        <v>0</v>
      </c>
      <c r="G1333">
        <v>0</v>
      </c>
      <c r="H1333" s="5">
        <f t="shared" si="113"/>
        <v>0</v>
      </c>
      <c r="I1333" s="5"/>
      <c r="J1333" s="5"/>
      <c r="K1333" s="5"/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</row>
    <row r="1334" spans="1:20" x14ac:dyDescent="0.25">
      <c r="A1334" s="11">
        <v>43403.65347222222</v>
      </c>
      <c r="B1334" s="15">
        <f t="shared" si="112"/>
        <v>0</v>
      </c>
      <c r="D1334" s="5">
        <f t="shared" si="114"/>
        <v>628.68333333334886</v>
      </c>
      <c r="E1334" s="3">
        <v>0</v>
      </c>
      <c r="F1334" s="3">
        <f t="shared" si="111"/>
        <v>0</v>
      </c>
      <c r="G1334">
        <v>0</v>
      </c>
      <c r="H1334" s="5">
        <f t="shared" si="113"/>
        <v>0</v>
      </c>
      <c r="I1334" s="5"/>
      <c r="J1334" s="5"/>
      <c r="K1334" s="5"/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</row>
    <row r="1335" spans="1:20" x14ac:dyDescent="0.25">
      <c r="A1335" s="11">
        <v>43403.654166666667</v>
      </c>
      <c r="B1335" s="15">
        <f t="shared" si="112"/>
        <v>0</v>
      </c>
      <c r="D1335" s="5">
        <f t="shared" si="114"/>
        <v>628.70000000006985</v>
      </c>
      <c r="E1335" s="3">
        <v>0</v>
      </c>
      <c r="F1335" s="3">
        <f t="shared" si="111"/>
        <v>0</v>
      </c>
      <c r="G1335">
        <v>0</v>
      </c>
      <c r="H1335" s="5">
        <f t="shared" si="113"/>
        <v>0</v>
      </c>
      <c r="I1335" s="5"/>
      <c r="J1335" s="5"/>
      <c r="K1335" s="5"/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</row>
    <row r="1336" spans="1:20" x14ac:dyDescent="0.25">
      <c r="A1336" s="11">
        <v>43403.654861111114</v>
      </c>
      <c r="B1336" s="15">
        <f t="shared" si="112"/>
        <v>0</v>
      </c>
      <c r="D1336" s="5">
        <f t="shared" si="114"/>
        <v>628.71666666679084</v>
      </c>
      <c r="E1336" s="3">
        <v>0</v>
      </c>
      <c r="F1336" s="3">
        <f t="shared" si="111"/>
        <v>0</v>
      </c>
      <c r="G1336">
        <v>0</v>
      </c>
      <c r="H1336" s="5">
        <f t="shared" si="113"/>
        <v>0</v>
      </c>
      <c r="I1336" s="5"/>
      <c r="J1336" s="5"/>
      <c r="K1336" s="5"/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</row>
    <row r="1337" spans="1:20" x14ac:dyDescent="0.25">
      <c r="A1337" s="11">
        <v>43403.655555555553</v>
      </c>
      <c r="B1337" s="15">
        <f t="shared" si="112"/>
        <v>0</v>
      </c>
      <c r="D1337" s="5">
        <f t="shared" si="114"/>
        <v>628.73333333333721</v>
      </c>
      <c r="E1337" s="3">
        <v>0</v>
      </c>
      <c r="F1337" s="3">
        <f t="shared" si="111"/>
        <v>0</v>
      </c>
      <c r="G1337">
        <v>0</v>
      </c>
      <c r="H1337" s="5">
        <f t="shared" si="113"/>
        <v>0</v>
      </c>
      <c r="I1337" s="5"/>
      <c r="J1337" s="5"/>
      <c r="K1337" s="5"/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</row>
    <row r="1338" spans="1:20" x14ac:dyDescent="0.25">
      <c r="A1338" s="11">
        <v>43403.65625</v>
      </c>
      <c r="B1338" s="15">
        <f t="shared" si="112"/>
        <v>0</v>
      </c>
      <c r="D1338" s="5">
        <f t="shared" si="114"/>
        <v>628.75000000005821</v>
      </c>
      <c r="E1338" s="3">
        <v>0</v>
      </c>
      <c r="F1338" s="3">
        <f t="shared" si="111"/>
        <v>0</v>
      </c>
      <c r="G1338">
        <v>0</v>
      </c>
      <c r="H1338" s="5">
        <f t="shared" si="113"/>
        <v>0</v>
      </c>
      <c r="I1338" s="5"/>
      <c r="J1338" s="5"/>
      <c r="K1338" s="5"/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</row>
    <row r="1339" spans="1:20" x14ac:dyDescent="0.25">
      <c r="A1339" s="11">
        <v>43403.656944444447</v>
      </c>
      <c r="B1339" s="15">
        <f t="shared" si="112"/>
        <v>0</v>
      </c>
      <c r="D1339" s="5">
        <f t="shared" si="114"/>
        <v>628.7666666667792</v>
      </c>
      <c r="E1339" s="3">
        <v>0</v>
      </c>
      <c r="F1339" s="3">
        <f t="shared" si="111"/>
        <v>0</v>
      </c>
      <c r="G1339">
        <v>0</v>
      </c>
      <c r="H1339" s="5">
        <f t="shared" si="113"/>
        <v>0</v>
      </c>
      <c r="I1339" s="5"/>
      <c r="J1339" s="5"/>
      <c r="K1339" s="5"/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</row>
    <row r="1340" spans="1:20" x14ac:dyDescent="0.25">
      <c r="A1340" s="11">
        <v>43403.657638888886</v>
      </c>
      <c r="B1340" s="15">
        <f t="shared" si="112"/>
        <v>0</v>
      </c>
      <c r="D1340" s="5">
        <f t="shared" si="114"/>
        <v>628.78333333332557</v>
      </c>
      <c r="E1340" s="3">
        <v>0</v>
      </c>
      <c r="F1340" s="3">
        <f t="shared" si="111"/>
        <v>0</v>
      </c>
      <c r="G1340">
        <v>0</v>
      </c>
      <c r="H1340" s="5">
        <f t="shared" si="113"/>
        <v>0</v>
      </c>
      <c r="I1340" s="5"/>
      <c r="J1340" s="5"/>
      <c r="K1340" s="5"/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</row>
    <row r="1341" spans="1:20" x14ac:dyDescent="0.25">
      <c r="A1341" s="11">
        <v>43403.658333333333</v>
      </c>
      <c r="B1341" s="15">
        <f t="shared" si="112"/>
        <v>0</v>
      </c>
      <c r="D1341" s="5">
        <f t="shared" si="114"/>
        <v>628.80000000004657</v>
      </c>
      <c r="E1341" s="3">
        <v>0</v>
      </c>
      <c r="F1341" s="3">
        <f t="shared" si="111"/>
        <v>0</v>
      </c>
      <c r="G1341">
        <v>0</v>
      </c>
      <c r="H1341" s="5">
        <f t="shared" si="113"/>
        <v>0</v>
      </c>
      <c r="I1341" s="5"/>
      <c r="J1341" s="5"/>
      <c r="K1341" s="5"/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</row>
    <row r="1342" spans="1:20" x14ac:dyDescent="0.25">
      <c r="A1342" s="11">
        <v>43403.65902777778</v>
      </c>
      <c r="B1342" s="15">
        <f t="shared" si="112"/>
        <v>0</v>
      </c>
      <c r="D1342" s="5">
        <f t="shared" si="114"/>
        <v>628.81666666676756</v>
      </c>
      <c r="E1342" s="3">
        <v>0</v>
      </c>
      <c r="F1342" s="3">
        <f t="shared" si="111"/>
        <v>0</v>
      </c>
      <c r="G1342">
        <v>0</v>
      </c>
      <c r="H1342" s="5">
        <f t="shared" si="113"/>
        <v>0</v>
      </c>
      <c r="I1342" s="5"/>
      <c r="J1342" s="5"/>
      <c r="K1342" s="5"/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</row>
    <row r="1343" spans="1:20" x14ac:dyDescent="0.25">
      <c r="A1343" s="11">
        <v>43403.659722222219</v>
      </c>
      <c r="B1343" s="15">
        <f t="shared" si="112"/>
        <v>0</v>
      </c>
      <c r="D1343" s="5">
        <f t="shared" si="114"/>
        <v>628.83333333331393</v>
      </c>
      <c r="E1343" s="3">
        <v>0</v>
      </c>
      <c r="F1343" s="3">
        <f t="shared" si="111"/>
        <v>0</v>
      </c>
      <c r="G1343">
        <v>0</v>
      </c>
      <c r="H1343" s="5">
        <f t="shared" si="113"/>
        <v>0</v>
      </c>
      <c r="I1343" s="5"/>
      <c r="J1343" s="5"/>
      <c r="K1343" s="5"/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</row>
    <row r="1344" spans="1:20" x14ac:dyDescent="0.25">
      <c r="A1344" s="11">
        <v>43403.660416666666</v>
      </c>
      <c r="B1344" s="15">
        <f t="shared" si="112"/>
        <v>0</v>
      </c>
      <c r="D1344" s="5">
        <f t="shared" si="114"/>
        <v>628.85000000003492</v>
      </c>
      <c r="E1344" s="3">
        <v>0</v>
      </c>
      <c r="F1344" s="3">
        <f t="shared" si="111"/>
        <v>0</v>
      </c>
      <c r="G1344">
        <v>0</v>
      </c>
      <c r="H1344" s="5">
        <f t="shared" si="113"/>
        <v>0</v>
      </c>
      <c r="I1344" s="5"/>
      <c r="J1344" s="5"/>
      <c r="K1344" s="5"/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</row>
    <row r="1345" spans="1:20" x14ac:dyDescent="0.25">
      <c r="A1345" s="11">
        <v>43403.661111111112</v>
      </c>
      <c r="B1345" s="15">
        <f t="shared" si="112"/>
        <v>0</v>
      </c>
      <c r="D1345" s="5">
        <f t="shared" si="114"/>
        <v>628.86666666675592</v>
      </c>
      <c r="E1345" s="3">
        <v>0</v>
      </c>
      <c r="F1345" s="3">
        <f t="shared" si="111"/>
        <v>0</v>
      </c>
      <c r="G1345">
        <v>0</v>
      </c>
      <c r="H1345" s="5">
        <f t="shared" si="113"/>
        <v>0</v>
      </c>
      <c r="I1345" s="5"/>
      <c r="J1345" s="5"/>
      <c r="K1345" s="5"/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</row>
    <row r="1346" spans="1:20" x14ac:dyDescent="0.25">
      <c r="A1346" s="11">
        <v>43403.661805555559</v>
      </c>
      <c r="B1346" s="15">
        <f t="shared" si="112"/>
        <v>0</v>
      </c>
      <c r="D1346" s="5">
        <f t="shared" si="114"/>
        <v>628.88333333347691</v>
      </c>
      <c r="E1346" s="3">
        <v>0</v>
      </c>
      <c r="F1346" s="3">
        <f t="shared" si="111"/>
        <v>0</v>
      </c>
      <c r="G1346">
        <v>0</v>
      </c>
      <c r="H1346" s="5">
        <f t="shared" si="113"/>
        <v>0</v>
      </c>
      <c r="I1346" s="5"/>
      <c r="J1346" s="5"/>
      <c r="K1346" s="5"/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</row>
    <row r="1347" spans="1:20" x14ac:dyDescent="0.25">
      <c r="A1347" s="11">
        <v>43403.662499999999</v>
      </c>
      <c r="B1347" s="15">
        <f t="shared" si="112"/>
        <v>0</v>
      </c>
      <c r="D1347" s="5">
        <f t="shared" si="114"/>
        <v>628.90000000002328</v>
      </c>
      <c r="E1347" s="3">
        <v>0</v>
      </c>
      <c r="F1347" s="3">
        <f t="shared" si="111"/>
        <v>0</v>
      </c>
      <c r="G1347">
        <v>0</v>
      </c>
      <c r="H1347" s="5">
        <f t="shared" si="113"/>
        <v>0</v>
      </c>
      <c r="I1347" s="5"/>
      <c r="J1347" s="5"/>
      <c r="K1347" s="5"/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</row>
    <row r="1348" spans="1:20" x14ac:dyDescent="0.25">
      <c r="A1348" s="11">
        <v>43403.663194444445</v>
      </c>
      <c r="B1348" s="15">
        <f t="shared" si="112"/>
        <v>0</v>
      </c>
      <c r="D1348" s="5">
        <f t="shared" si="114"/>
        <v>628.91666666674428</v>
      </c>
      <c r="E1348" s="3">
        <v>0</v>
      </c>
      <c r="F1348" s="3">
        <f t="shared" si="111"/>
        <v>0</v>
      </c>
      <c r="G1348">
        <v>0</v>
      </c>
      <c r="H1348" s="5">
        <f t="shared" si="113"/>
        <v>0</v>
      </c>
      <c r="I1348" s="5"/>
      <c r="J1348" s="5"/>
      <c r="K1348" s="5"/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</row>
    <row r="1349" spans="1:20" x14ac:dyDescent="0.25">
      <c r="A1349" s="11">
        <v>43403.663888888892</v>
      </c>
      <c r="B1349" s="15">
        <f t="shared" si="112"/>
        <v>0</v>
      </c>
      <c r="D1349" s="5">
        <f t="shared" si="114"/>
        <v>628.93333333346527</v>
      </c>
      <c r="E1349" s="3">
        <v>0</v>
      </c>
      <c r="F1349" s="3">
        <f t="shared" si="111"/>
        <v>0</v>
      </c>
      <c r="G1349">
        <v>0</v>
      </c>
      <c r="H1349" s="5">
        <f t="shared" si="113"/>
        <v>0</v>
      </c>
      <c r="I1349" s="5"/>
      <c r="J1349" s="5"/>
      <c r="K1349" s="5"/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</row>
    <row r="1350" spans="1:20" x14ac:dyDescent="0.25">
      <c r="A1350" s="11">
        <v>43403.664583333331</v>
      </c>
      <c r="B1350" s="15">
        <f t="shared" si="112"/>
        <v>0</v>
      </c>
      <c r="D1350" s="5">
        <f t="shared" si="114"/>
        <v>628.95000000001164</v>
      </c>
      <c r="E1350" s="3">
        <v>0</v>
      </c>
      <c r="F1350" s="3">
        <f t="shared" ref="F1350:F1413" si="115">E1350*60/1000</f>
        <v>0</v>
      </c>
      <c r="G1350">
        <v>0</v>
      </c>
      <c r="H1350" s="5">
        <f t="shared" si="113"/>
        <v>0</v>
      </c>
      <c r="I1350" s="5"/>
      <c r="J1350" s="5"/>
      <c r="K1350" s="5"/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</row>
    <row r="1351" spans="1:20" x14ac:dyDescent="0.25">
      <c r="A1351" s="11">
        <v>43403.665277777778</v>
      </c>
      <c r="B1351" s="15">
        <f t="shared" si="112"/>
        <v>0</v>
      </c>
      <c r="D1351" s="5">
        <f t="shared" si="114"/>
        <v>628.96666666673264</v>
      </c>
      <c r="E1351" s="3">
        <v>0</v>
      </c>
      <c r="F1351" s="3">
        <f t="shared" si="115"/>
        <v>0</v>
      </c>
      <c r="G1351">
        <v>0</v>
      </c>
      <c r="H1351" s="5">
        <f t="shared" si="113"/>
        <v>0</v>
      </c>
      <c r="I1351" s="5"/>
      <c r="J1351" s="5"/>
      <c r="K1351" s="5"/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</row>
    <row r="1352" spans="1:20" x14ac:dyDescent="0.25">
      <c r="A1352" s="11">
        <v>43403.665972222225</v>
      </c>
      <c r="B1352" s="15">
        <f t="shared" ref="B1352:B1415" si="116">C1352-C1351</f>
        <v>0</v>
      </c>
      <c r="D1352" s="5">
        <f t="shared" si="114"/>
        <v>628.98333333345363</v>
      </c>
      <c r="E1352" s="3">
        <v>0</v>
      </c>
      <c r="F1352" s="3">
        <f t="shared" si="115"/>
        <v>0</v>
      </c>
      <c r="G1352">
        <v>0</v>
      </c>
      <c r="H1352" s="5">
        <f t="shared" si="113"/>
        <v>0</v>
      </c>
      <c r="I1352" s="5"/>
      <c r="J1352" s="5"/>
      <c r="K1352" s="5"/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</row>
    <row r="1353" spans="1:20" x14ac:dyDescent="0.25">
      <c r="A1353" s="11">
        <v>43403.666666666664</v>
      </c>
      <c r="B1353" s="15">
        <f t="shared" si="116"/>
        <v>0</v>
      </c>
      <c r="D1353" s="5">
        <f t="shared" si="114"/>
        <v>629</v>
      </c>
      <c r="E1353" s="3">
        <v>0</v>
      </c>
      <c r="F1353" s="3">
        <f t="shared" si="115"/>
        <v>0</v>
      </c>
      <c r="G1353">
        <v>0</v>
      </c>
      <c r="H1353" s="5">
        <f t="shared" si="113"/>
        <v>0</v>
      </c>
      <c r="I1353" s="5"/>
      <c r="J1353" s="5"/>
      <c r="K1353" s="5"/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</row>
    <row r="1354" spans="1:20" x14ac:dyDescent="0.25">
      <c r="A1354" s="11">
        <v>43403.667361111111</v>
      </c>
      <c r="B1354" s="15">
        <f t="shared" si="116"/>
        <v>0</v>
      </c>
      <c r="D1354" s="5">
        <f t="shared" si="114"/>
        <v>629.01666666672099</v>
      </c>
      <c r="E1354" s="3">
        <v>0</v>
      </c>
      <c r="F1354" s="3">
        <f t="shared" si="115"/>
        <v>0</v>
      </c>
      <c r="G1354">
        <v>0</v>
      </c>
      <c r="H1354" s="5">
        <f t="shared" si="113"/>
        <v>0</v>
      </c>
      <c r="I1354" s="5"/>
      <c r="J1354" s="5"/>
      <c r="K1354" s="5"/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</row>
    <row r="1355" spans="1:20" x14ac:dyDescent="0.25">
      <c r="A1355" s="11">
        <v>43403.668055555558</v>
      </c>
      <c r="B1355" s="15">
        <f t="shared" si="116"/>
        <v>0</v>
      </c>
      <c r="D1355" s="5">
        <f t="shared" si="114"/>
        <v>629.03333333344199</v>
      </c>
      <c r="E1355" s="3">
        <v>0</v>
      </c>
      <c r="F1355" s="3">
        <f t="shared" si="115"/>
        <v>0</v>
      </c>
      <c r="G1355">
        <v>0</v>
      </c>
      <c r="H1355" s="5">
        <f t="shared" si="113"/>
        <v>0</v>
      </c>
      <c r="I1355" s="5"/>
      <c r="J1355" s="5"/>
      <c r="K1355" s="5"/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</row>
    <row r="1356" spans="1:20" x14ac:dyDescent="0.25">
      <c r="A1356" s="11">
        <v>43403.668749999997</v>
      </c>
      <c r="B1356" s="15">
        <f t="shared" si="116"/>
        <v>0</v>
      </c>
      <c r="D1356" s="5">
        <f t="shared" si="114"/>
        <v>629.04999999998836</v>
      </c>
      <c r="E1356" s="3">
        <v>0</v>
      </c>
      <c r="F1356" s="3">
        <f t="shared" si="115"/>
        <v>0</v>
      </c>
      <c r="G1356">
        <v>0</v>
      </c>
      <c r="H1356" s="5">
        <f t="shared" si="113"/>
        <v>0</v>
      </c>
      <c r="I1356" s="5"/>
      <c r="J1356" s="5"/>
      <c r="K1356" s="5"/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</row>
    <row r="1357" spans="1:20" x14ac:dyDescent="0.25">
      <c r="A1357" s="11">
        <v>43403.669444444444</v>
      </c>
      <c r="B1357" s="15">
        <f t="shared" si="116"/>
        <v>0</v>
      </c>
      <c r="D1357" s="5">
        <f t="shared" si="114"/>
        <v>629.06666666670935</v>
      </c>
      <c r="E1357" s="3">
        <v>0</v>
      </c>
      <c r="F1357" s="3">
        <f t="shared" si="115"/>
        <v>0</v>
      </c>
      <c r="G1357">
        <v>0</v>
      </c>
      <c r="H1357" s="5">
        <f t="shared" si="113"/>
        <v>0</v>
      </c>
      <c r="I1357" s="5"/>
      <c r="J1357" s="5"/>
      <c r="K1357" s="5"/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</row>
    <row r="1358" spans="1:20" x14ac:dyDescent="0.25">
      <c r="A1358" s="11">
        <v>43403.670138888891</v>
      </c>
      <c r="B1358" s="15">
        <f t="shared" si="116"/>
        <v>0</v>
      </c>
      <c r="D1358" s="5">
        <f t="shared" si="114"/>
        <v>629.08333333343035</v>
      </c>
      <c r="E1358" s="3">
        <v>0</v>
      </c>
      <c r="F1358" s="3">
        <f t="shared" si="115"/>
        <v>0</v>
      </c>
      <c r="G1358">
        <v>0</v>
      </c>
      <c r="H1358" s="5">
        <f t="shared" si="113"/>
        <v>0</v>
      </c>
      <c r="I1358" s="5"/>
      <c r="J1358" s="5"/>
      <c r="K1358" s="5"/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</row>
    <row r="1359" spans="1:20" x14ac:dyDescent="0.25">
      <c r="A1359" s="11">
        <v>43403.67083333333</v>
      </c>
      <c r="B1359" s="15">
        <f t="shared" si="116"/>
        <v>0</v>
      </c>
      <c r="D1359" s="5">
        <f t="shared" si="114"/>
        <v>629.09999999997672</v>
      </c>
      <c r="E1359" s="3">
        <v>0</v>
      </c>
      <c r="F1359" s="3">
        <f t="shared" si="115"/>
        <v>0</v>
      </c>
      <c r="G1359">
        <v>0</v>
      </c>
      <c r="H1359" s="5">
        <f t="shared" si="113"/>
        <v>0</v>
      </c>
      <c r="I1359" s="5"/>
      <c r="J1359" s="5"/>
      <c r="K1359" s="5"/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</row>
    <row r="1360" spans="1:20" x14ac:dyDescent="0.25">
      <c r="A1360" s="11">
        <v>43403.671527777777</v>
      </c>
      <c r="B1360" s="15">
        <f t="shared" si="116"/>
        <v>0</v>
      </c>
      <c r="D1360" s="5">
        <f t="shared" si="114"/>
        <v>629.11666666669771</v>
      </c>
      <c r="E1360" s="3">
        <v>0</v>
      </c>
      <c r="F1360" s="3">
        <f t="shared" si="115"/>
        <v>0</v>
      </c>
      <c r="G1360">
        <v>0</v>
      </c>
      <c r="H1360" s="5">
        <f t="shared" si="113"/>
        <v>0</v>
      </c>
      <c r="I1360" s="5"/>
      <c r="J1360" s="5"/>
      <c r="K1360" s="5"/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</row>
    <row r="1361" spans="1:20" x14ac:dyDescent="0.25">
      <c r="A1361" s="11">
        <v>43403.672222222223</v>
      </c>
      <c r="B1361" s="15">
        <f t="shared" si="116"/>
        <v>0</v>
      </c>
      <c r="D1361" s="5">
        <f t="shared" si="114"/>
        <v>629.1333333334187</v>
      </c>
      <c r="E1361" s="3">
        <v>0</v>
      </c>
      <c r="F1361" s="3">
        <f t="shared" si="115"/>
        <v>0</v>
      </c>
      <c r="G1361">
        <v>0</v>
      </c>
      <c r="H1361" s="5">
        <f t="shared" si="113"/>
        <v>0</v>
      </c>
      <c r="I1361" s="5"/>
      <c r="J1361" s="5"/>
      <c r="K1361" s="5"/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</row>
    <row r="1362" spans="1:20" x14ac:dyDescent="0.25">
      <c r="A1362" s="11">
        <v>43403.67291666667</v>
      </c>
      <c r="B1362" s="15">
        <f t="shared" si="116"/>
        <v>0</v>
      </c>
      <c r="D1362" s="5">
        <f t="shared" si="114"/>
        <v>629.1500000001397</v>
      </c>
      <c r="E1362" s="3">
        <v>0</v>
      </c>
      <c r="F1362" s="3">
        <f t="shared" si="115"/>
        <v>0</v>
      </c>
      <c r="G1362">
        <v>0</v>
      </c>
      <c r="H1362" s="5">
        <f t="shared" si="113"/>
        <v>0</v>
      </c>
      <c r="I1362" s="5"/>
      <c r="J1362" s="5"/>
      <c r="K1362" s="5"/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</row>
    <row r="1363" spans="1:20" x14ac:dyDescent="0.25">
      <c r="A1363" s="11">
        <v>43403.673611111109</v>
      </c>
      <c r="B1363" s="15">
        <f t="shared" si="116"/>
        <v>0</v>
      </c>
      <c r="D1363" s="5">
        <f t="shared" si="114"/>
        <v>629.16666666668607</v>
      </c>
      <c r="E1363" s="3">
        <v>0</v>
      </c>
      <c r="F1363" s="3">
        <f t="shared" si="115"/>
        <v>0</v>
      </c>
      <c r="G1363">
        <v>0</v>
      </c>
      <c r="H1363" s="5">
        <f t="shared" si="113"/>
        <v>0</v>
      </c>
      <c r="I1363" s="5"/>
      <c r="J1363" s="5"/>
      <c r="K1363" s="5"/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</row>
    <row r="1364" spans="1:20" x14ac:dyDescent="0.25">
      <c r="A1364" s="11">
        <v>43403.674305555556</v>
      </c>
      <c r="B1364" s="15">
        <f t="shared" si="116"/>
        <v>0</v>
      </c>
      <c r="D1364" s="5">
        <f t="shared" si="114"/>
        <v>629.18333333340706</v>
      </c>
      <c r="E1364" s="3">
        <v>0</v>
      </c>
      <c r="F1364" s="3">
        <f t="shared" si="115"/>
        <v>0</v>
      </c>
      <c r="G1364">
        <v>0</v>
      </c>
      <c r="H1364" s="5">
        <f t="shared" si="113"/>
        <v>0</v>
      </c>
      <c r="I1364" s="5"/>
      <c r="J1364" s="5"/>
      <c r="K1364" s="5"/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</row>
    <row r="1365" spans="1:20" x14ac:dyDescent="0.25">
      <c r="A1365" s="11">
        <v>43403.675000000003</v>
      </c>
      <c r="B1365" s="15">
        <f t="shared" si="116"/>
        <v>0</v>
      </c>
      <c r="D1365" s="5">
        <f t="shared" si="114"/>
        <v>629.20000000012806</v>
      </c>
      <c r="E1365" s="3">
        <v>0</v>
      </c>
      <c r="F1365" s="3">
        <f t="shared" si="115"/>
        <v>0</v>
      </c>
      <c r="G1365">
        <v>0</v>
      </c>
      <c r="H1365" s="5">
        <f t="shared" si="113"/>
        <v>0</v>
      </c>
      <c r="I1365" s="5"/>
      <c r="J1365" s="5"/>
      <c r="K1365" s="5"/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</row>
    <row r="1366" spans="1:20" x14ac:dyDescent="0.25">
      <c r="A1366" s="11">
        <v>43403.675694444442</v>
      </c>
      <c r="B1366" s="15">
        <f t="shared" si="116"/>
        <v>0</v>
      </c>
      <c r="D1366" s="5">
        <f t="shared" si="114"/>
        <v>629.21666666667443</v>
      </c>
      <c r="E1366" s="3">
        <v>0</v>
      </c>
      <c r="F1366" s="3">
        <f t="shared" si="115"/>
        <v>0</v>
      </c>
      <c r="G1366">
        <v>0</v>
      </c>
      <c r="H1366" s="5">
        <f t="shared" si="113"/>
        <v>0</v>
      </c>
      <c r="I1366" s="5"/>
      <c r="J1366" s="5"/>
      <c r="K1366" s="5"/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</row>
    <row r="1367" spans="1:20" x14ac:dyDescent="0.25">
      <c r="A1367" s="11">
        <v>43403.676388888889</v>
      </c>
      <c r="B1367" s="15">
        <f t="shared" si="116"/>
        <v>0</v>
      </c>
      <c r="D1367" s="5">
        <f t="shared" si="114"/>
        <v>629.23333333339542</v>
      </c>
      <c r="E1367" s="3">
        <v>0</v>
      </c>
      <c r="F1367" s="3">
        <f t="shared" si="115"/>
        <v>0</v>
      </c>
      <c r="G1367">
        <v>0</v>
      </c>
      <c r="H1367" s="5">
        <f t="shared" si="113"/>
        <v>0</v>
      </c>
      <c r="I1367" s="5"/>
      <c r="J1367" s="5"/>
      <c r="K1367" s="5"/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</row>
    <row r="1368" spans="1:20" x14ac:dyDescent="0.25">
      <c r="A1368" s="11">
        <v>43403.677083333336</v>
      </c>
      <c r="B1368" s="15">
        <f t="shared" si="116"/>
        <v>0</v>
      </c>
      <c r="D1368" s="5">
        <f t="shared" si="114"/>
        <v>629.25000000011642</v>
      </c>
      <c r="E1368" s="3">
        <v>0</v>
      </c>
      <c r="F1368" s="3">
        <f t="shared" si="115"/>
        <v>0</v>
      </c>
      <c r="G1368">
        <v>0</v>
      </c>
      <c r="H1368" s="5">
        <f t="shared" si="113"/>
        <v>0</v>
      </c>
      <c r="I1368" s="5"/>
      <c r="J1368" s="5"/>
      <c r="K1368" s="5"/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</row>
    <row r="1369" spans="1:20" x14ac:dyDescent="0.25">
      <c r="A1369" s="11">
        <v>43403.677777777775</v>
      </c>
      <c r="B1369" s="15">
        <f t="shared" si="116"/>
        <v>0</v>
      </c>
      <c r="D1369" s="5">
        <f t="shared" si="114"/>
        <v>629.26666666666279</v>
      </c>
      <c r="E1369" s="3">
        <v>0</v>
      </c>
      <c r="F1369" s="3">
        <f t="shared" si="115"/>
        <v>0</v>
      </c>
      <c r="G1369">
        <v>0</v>
      </c>
      <c r="H1369" s="5">
        <f t="shared" si="113"/>
        <v>0</v>
      </c>
      <c r="I1369" s="5"/>
      <c r="J1369" s="5"/>
      <c r="K1369" s="5"/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</row>
    <row r="1370" spans="1:20" x14ac:dyDescent="0.25">
      <c r="A1370" s="11">
        <v>43403.678472222222</v>
      </c>
      <c r="B1370" s="15">
        <f t="shared" si="116"/>
        <v>0</v>
      </c>
      <c r="D1370" s="5">
        <f t="shared" si="114"/>
        <v>629.28333333338378</v>
      </c>
      <c r="E1370" s="3">
        <v>0</v>
      </c>
      <c r="F1370" s="3">
        <f t="shared" si="115"/>
        <v>0</v>
      </c>
      <c r="G1370">
        <v>0</v>
      </c>
      <c r="H1370" s="5">
        <f t="shared" si="113"/>
        <v>0</v>
      </c>
      <c r="I1370" s="5"/>
      <c r="J1370" s="5"/>
      <c r="K1370" s="5"/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</row>
    <row r="1371" spans="1:20" x14ac:dyDescent="0.25">
      <c r="A1371" s="11">
        <v>43403.679166666669</v>
      </c>
      <c r="B1371" s="15">
        <f t="shared" si="116"/>
        <v>0</v>
      </c>
      <c r="D1371" s="5">
        <f t="shared" si="114"/>
        <v>629.30000000010477</v>
      </c>
      <c r="E1371" s="3">
        <v>0</v>
      </c>
      <c r="F1371" s="3">
        <f t="shared" si="115"/>
        <v>0</v>
      </c>
      <c r="G1371">
        <v>0</v>
      </c>
      <c r="H1371" s="5">
        <f t="shared" si="113"/>
        <v>0</v>
      </c>
      <c r="I1371" s="5"/>
      <c r="J1371" s="5"/>
      <c r="K1371" s="5"/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</row>
    <row r="1372" spans="1:20" x14ac:dyDescent="0.25">
      <c r="A1372" s="11">
        <v>43403.679861111108</v>
      </c>
      <c r="B1372" s="15">
        <f t="shared" si="116"/>
        <v>0</v>
      </c>
      <c r="D1372" s="5">
        <f t="shared" si="114"/>
        <v>629.31666666665114</v>
      </c>
      <c r="E1372" s="3">
        <v>0</v>
      </c>
      <c r="F1372" s="3">
        <f t="shared" si="115"/>
        <v>0</v>
      </c>
      <c r="G1372">
        <v>0</v>
      </c>
      <c r="H1372" s="5">
        <f t="shared" si="113"/>
        <v>0</v>
      </c>
      <c r="I1372" s="5"/>
      <c r="J1372" s="5"/>
      <c r="K1372" s="5"/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</row>
    <row r="1373" spans="1:20" x14ac:dyDescent="0.25">
      <c r="A1373" s="11">
        <v>43403.680555555555</v>
      </c>
      <c r="B1373" s="15">
        <f t="shared" si="116"/>
        <v>0</v>
      </c>
      <c r="D1373" s="5">
        <f t="shared" si="114"/>
        <v>629.33333333337214</v>
      </c>
      <c r="E1373" s="3">
        <v>0</v>
      </c>
      <c r="F1373" s="3">
        <f t="shared" si="115"/>
        <v>0</v>
      </c>
      <c r="G1373">
        <v>0</v>
      </c>
      <c r="H1373" s="5">
        <f t="shared" si="113"/>
        <v>0</v>
      </c>
      <c r="I1373" s="5"/>
      <c r="J1373" s="5"/>
      <c r="K1373" s="5"/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</row>
    <row r="1374" spans="1:20" x14ac:dyDescent="0.25">
      <c r="A1374" s="11">
        <v>43403.681250000001</v>
      </c>
      <c r="B1374" s="15">
        <f t="shared" si="116"/>
        <v>0</v>
      </c>
      <c r="D1374" s="5">
        <f t="shared" si="114"/>
        <v>629.35000000009313</v>
      </c>
      <c r="E1374" s="3">
        <v>0</v>
      </c>
      <c r="F1374" s="3">
        <f t="shared" si="115"/>
        <v>0</v>
      </c>
      <c r="G1374">
        <v>0</v>
      </c>
      <c r="H1374" s="5">
        <f t="shared" si="113"/>
        <v>0</v>
      </c>
      <c r="I1374" s="5"/>
      <c r="J1374" s="5"/>
      <c r="K1374" s="5"/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</row>
    <row r="1375" spans="1:20" x14ac:dyDescent="0.25">
      <c r="A1375" s="11">
        <v>43403.681944444441</v>
      </c>
      <c r="B1375" s="15">
        <f t="shared" si="116"/>
        <v>0</v>
      </c>
      <c r="D1375" s="5">
        <f t="shared" si="114"/>
        <v>629.3666666666395</v>
      </c>
      <c r="E1375" s="3">
        <v>0</v>
      </c>
      <c r="F1375" s="3">
        <f t="shared" si="115"/>
        <v>0</v>
      </c>
      <c r="G1375">
        <v>0</v>
      </c>
      <c r="H1375" s="5">
        <f t="shared" si="113"/>
        <v>0</v>
      </c>
      <c r="I1375" s="5"/>
      <c r="J1375" s="5"/>
      <c r="K1375" s="5"/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</row>
    <row r="1376" spans="1:20" x14ac:dyDescent="0.25">
      <c r="A1376" s="11">
        <v>43403.682638888888</v>
      </c>
      <c r="B1376" s="15">
        <f t="shared" si="116"/>
        <v>0</v>
      </c>
      <c r="D1376" s="5">
        <f t="shared" si="114"/>
        <v>629.3833333333605</v>
      </c>
      <c r="E1376" s="3">
        <v>0</v>
      </c>
      <c r="F1376" s="3">
        <f t="shared" si="115"/>
        <v>0</v>
      </c>
      <c r="G1376">
        <v>0</v>
      </c>
      <c r="H1376" s="5">
        <f t="shared" si="113"/>
        <v>0</v>
      </c>
      <c r="I1376" s="5"/>
      <c r="J1376" s="5"/>
      <c r="K1376" s="5"/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</row>
    <row r="1377" spans="1:20" x14ac:dyDescent="0.25">
      <c r="A1377" s="11">
        <v>43403.683333333334</v>
      </c>
      <c r="B1377" s="15">
        <f t="shared" si="116"/>
        <v>0</v>
      </c>
      <c r="D1377" s="5">
        <f t="shared" si="114"/>
        <v>629.40000000008149</v>
      </c>
      <c r="E1377" s="3">
        <v>0</v>
      </c>
      <c r="F1377" s="3">
        <f t="shared" si="115"/>
        <v>0</v>
      </c>
      <c r="G1377">
        <v>0</v>
      </c>
      <c r="H1377" s="5">
        <f t="shared" si="113"/>
        <v>0</v>
      </c>
      <c r="I1377" s="5"/>
      <c r="J1377" s="5"/>
      <c r="K1377" s="5"/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</row>
    <row r="1378" spans="1:20" x14ac:dyDescent="0.25">
      <c r="A1378" s="11">
        <v>43403.684027777781</v>
      </c>
      <c r="B1378" s="15">
        <f t="shared" si="116"/>
        <v>0</v>
      </c>
      <c r="D1378" s="5">
        <f t="shared" si="114"/>
        <v>629.41666666680248</v>
      </c>
      <c r="E1378" s="3">
        <v>0</v>
      </c>
      <c r="F1378" s="3">
        <f t="shared" si="115"/>
        <v>0</v>
      </c>
      <c r="G1378">
        <v>0</v>
      </c>
      <c r="H1378" s="5">
        <f t="shared" si="113"/>
        <v>0</v>
      </c>
      <c r="I1378" s="5"/>
      <c r="J1378" s="5"/>
      <c r="K1378" s="5"/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</row>
    <row r="1379" spans="1:20" x14ac:dyDescent="0.25">
      <c r="A1379" s="11">
        <v>43403.68472222222</v>
      </c>
      <c r="B1379" s="15">
        <f t="shared" si="116"/>
        <v>0</v>
      </c>
      <c r="D1379" s="5">
        <f t="shared" si="114"/>
        <v>629.43333333334886</v>
      </c>
      <c r="E1379" s="3">
        <v>0</v>
      </c>
      <c r="F1379" s="3">
        <f t="shared" si="115"/>
        <v>0</v>
      </c>
      <c r="G1379">
        <v>0</v>
      </c>
      <c r="H1379" s="5">
        <f t="shared" si="113"/>
        <v>0</v>
      </c>
      <c r="I1379" s="5"/>
      <c r="J1379" s="5"/>
      <c r="K1379" s="5"/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</row>
    <row r="1380" spans="1:20" x14ac:dyDescent="0.25">
      <c r="A1380" s="11">
        <v>43403.685416666667</v>
      </c>
      <c r="B1380" s="15">
        <f t="shared" si="116"/>
        <v>0</v>
      </c>
      <c r="D1380" s="5">
        <f t="shared" si="114"/>
        <v>629.45000000006985</v>
      </c>
      <c r="E1380" s="3">
        <v>0</v>
      </c>
      <c r="F1380" s="3">
        <f t="shared" si="115"/>
        <v>0</v>
      </c>
      <c r="G1380">
        <v>0</v>
      </c>
      <c r="H1380" s="5">
        <f t="shared" si="113"/>
        <v>0</v>
      </c>
      <c r="I1380" s="5"/>
      <c r="J1380" s="5"/>
      <c r="K1380" s="5"/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</row>
    <row r="1381" spans="1:20" x14ac:dyDescent="0.25">
      <c r="A1381" s="11">
        <v>43403.686111111114</v>
      </c>
      <c r="B1381" s="15">
        <f t="shared" si="116"/>
        <v>0</v>
      </c>
      <c r="D1381" s="5">
        <f t="shared" si="114"/>
        <v>629.46666666679084</v>
      </c>
      <c r="E1381" s="3">
        <v>0</v>
      </c>
      <c r="F1381" s="3">
        <f t="shared" si="115"/>
        <v>0</v>
      </c>
      <c r="G1381">
        <v>0</v>
      </c>
      <c r="H1381" s="5">
        <f t="shared" si="113"/>
        <v>0</v>
      </c>
      <c r="I1381" s="5"/>
      <c r="J1381" s="5"/>
      <c r="K1381" s="5"/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</row>
    <row r="1382" spans="1:20" x14ac:dyDescent="0.25">
      <c r="A1382" s="11">
        <v>43403.686805555553</v>
      </c>
      <c r="B1382" s="15">
        <f t="shared" si="116"/>
        <v>0</v>
      </c>
      <c r="D1382" s="5">
        <f t="shared" si="114"/>
        <v>629.48333333333721</v>
      </c>
      <c r="E1382" s="3">
        <v>0</v>
      </c>
      <c r="F1382" s="3">
        <f t="shared" si="115"/>
        <v>0</v>
      </c>
      <c r="G1382">
        <v>0</v>
      </c>
      <c r="H1382" s="5">
        <f t="shared" si="113"/>
        <v>0</v>
      </c>
      <c r="I1382" s="5"/>
      <c r="J1382" s="5"/>
      <c r="K1382" s="5"/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</row>
    <row r="1383" spans="1:20" x14ac:dyDescent="0.25">
      <c r="A1383" s="11">
        <v>43403.6875</v>
      </c>
      <c r="B1383" s="15">
        <f t="shared" si="116"/>
        <v>0</v>
      </c>
      <c r="D1383" s="5">
        <f t="shared" si="114"/>
        <v>629.50000000005821</v>
      </c>
      <c r="E1383" s="3">
        <v>0</v>
      </c>
      <c r="F1383" s="3">
        <f t="shared" si="115"/>
        <v>0</v>
      </c>
      <c r="G1383">
        <v>0</v>
      </c>
      <c r="H1383" s="5">
        <f t="shared" si="113"/>
        <v>0</v>
      </c>
      <c r="I1383" s="5"/>
      <c r="J1383" s="5"/>
      <c r="K1383" s="5"/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</row>
    <row r="1384" spans="1:20" x14ac:dyDescent="0.25">
      <c r="A1384" s="11">
        <v>43403.688194444447</v>
      </c>
      <c r="B1384" s="15">
        <f t="shared" si="116"/>
        <v>0</v>
      </c>
      <c r="D1384" s="5">
        <f t="shared" si="114"/>
        <v>629.5166666667792</v>
      </c>
      <c r="E1384" s="3">
        <v>0</v>
      </c>
      <c r="F1384" s="3">
        <f t="shared" si="115"/>
        <v>0</v>
      </c>
      <c r="G1384">
        <v>0</v>
      </c>
      <c r="H1384" s="5">
        <f t="shared" si="113"/>
        <v>0</v>
      </c>
      <c r="I1384" s="5"/>
      <c r="J1384" s="5"/>
      <c r="K1384" s="5"/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</row>
    <row r="1385" spans="1:20" x14ac:dyDescent="0.25">
      <c r="A1385" s="11">
        <v>43403.688888888886</v>
      </c>
      <c r="B1385" s="15">
        <f t="shared" si="116"/>
        <v>0</v>
      </c>
      <c r="D1385" s="5">
        <f t="shared" si="114"/>
        <v>629.53333333332557</v>
      </c>
      <c r="E1385" s="3">
        <v>0</v>
      </c>
      <c r="F1385" s="3">
        <f t="shared" si="115"/>
        <v>0</v>
      </c>
      <c r="G1385">
        <v>0</v>
      </c>
      <c r="H1385" s="5">
        <f t="shared" si="113"/>
        <v>0</v>
      </c>
      <c r="I1385" s="5"/>
      <c r="J1385" s="5"/>
      <c r="K1385" s="5"/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</row>
    <row r="1386" spans="1:20" x14ac:dyDescent="0.25">
      <c r="A1386" s="11">
        <v>43403.689583333333</v>
      </c>
      <c r="B1386" s="15">
        <f t="shared" si="116"/>
        <v>0</v>
      </c>
      <c r="D1386" s="5">
        <f t="shared" si="114"/>
        <v>629.55000000004657</v>
      </c>
      <c r="E1386" s="3">
        <v>0</v>
      </c>
      <c r="F1386" s="3">
        <f t="shared" si="115"/>
        <v>0</v>
      </c>
      <c r="G1386">
        <v>0</v>
      </c>
      <c r="H1386" s="5">
        <f t="shared" si="113"/>
        <v>0</v>
      </c>
      <c r="I1386" s="5"/>
      <c r="J1386" s="5"/>
      <c r="K1386" s="5"/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</row>
    <row r="1387" spans="1:20" x14ac:dyDescent="0.25">
      <c r="A1387" s="11">
        <v>43403.69027777778</v>
      </c>
      <c r="B1387" s="15">
        <f t="shared" si="116"/>
        <v>0</v>
      </c>
      <c r="D1387" s="5">
        <f t="shared" si="114"/>
        <v>629.56666666676756</v>
      </c>
      <c r="E1387" s="3">
        <v>0</v>
      </c>
      <c r="F1387" s="3">
        <f t="shared" si="115"/>
        <v>0</v>
      </c>
      <c r="G1387">
        <v>0</v>
      </c>
      <c r="H1387" s="5">
        <f t="shared" si="113"/>
        <v>0</v>
      </c>
      <c r="I1387" s="5"/>
      <c r="J1387" s="5"/>
      <c r="K1387" s="5"/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</row>
    <row r="1388" spans="1:20" x14ac:dyDescent="0.25">
      <c r="A1388" s="11">
        <v>43403.690972222219</v>
      </c>
      <c r="B1388" s="15">
        <f t="shared" si="116"/>
        <v>0</v>
      </c>
      <c r="D1388" s="5">
        <f t="shared" si="114"/>
        <v>629.58333333331393</v>
      </c>
      <c r="E1388" s="3">
        <v>0</v>
      </c>
      <c r="F1388" s="3">
        <f t="shared" si="115"/>
        <v>0</v>
      </c>
      <c r="G1388">
        <v>0</v>
      </c>
      <c r="H1388" s="5">
        <f t="shared" ref="H1388:H1451" si="117">G1388*60/1000</f>
        <v>0</v>
      </c>
      <c r="I1388" s="5"/>
      <c r="J1388" s="5"/>
      <c r="K1388" s="5"/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</row>
    <row r="1389" spans="1:20" x14ac:dyDescent="0.25">
      <c r="A1389" s="11">
        <v>43403.691666666666</v>
      </c>
      <c r="B1389" s="15">
        <f t="shared" si="116"/>
        <v>0</v>
      </c>
      <c r="D1389" s="5">
        <f t="shared" si="114"/>
        <v>629.60000000003492</v>
      </c>
      <c r="E1389" s="3">
        <v>0</v>
      </c>
      <c r="F1389" s="3">
        <f t="shared" si="115"/>
        <v>0</v>
      </c>
      <c r="G1389">
        <v>0</v>
      </c>
      <c r="H1389" s="5">
        <f t="shared" si="117"/>
        <v>0</v>
      </c>
      <c r="I1389" s="5"/>
      <c r="J1389" s="5"/>
      <c r="K1389" s="5"/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</row>
    <row r="1390" spans="1:20" x14ac:dyDescent="0.25">
      <c r="A1390" s="11">
        <v>43403.692361111112</v>
      </c>
      <c r="B1390" s="15">
        <f t="shared" si="116"/>
        <v>0</v>
      </c>
      <c r="D1390" s="5">
        <f t="shared" si="114"/>
        <v>629.61666666675592</v>
      </c>
      <c r="E1390" s="3">
        <v>0</v>
      </c>
      <c r="F1390" s="3">
        <f t="shared" si="115"/>
        <v>0</v>
      </c>
      <c r="G1390">
        <v>0</v>
      </c>
      <c r="H1390" s="5">
        <f t="shared" si="117"/>
        <v>0</v>
      </c>
      <c r="I1390" s="5"/>
      <c r="J1390" s="5"/>
      <c r="K1390" s="5"/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</row>
    <row r="1391" spans="1:20" x14ac:dyDescent="0.25">
      <c r="A1391" s="11">
        <v>43403.693055555559</v>
      </c>
      <c r="B1391" s="15">
        <f t="shared" si="116"/>
        <v>0</v>
      </c>
      <c r="D1391" s="5">
        <f t="shared" si="114"/>
        <v>629.63333333347691</v>
      </c>
      <c r="E1391" s="3">
        <v>0</v>
      </c>
      <c r="F1391" s="3">
        <f t="shared" si="115"/>
        <v>0</v>
      </c>
      <c r="G1391">
        <v>0</v>
      </c>
      <c r="H1391" s="5">
        <f t="shared" si="117"/>
        <v>0</v>
      </c>
      <c r="I1391" s="5"/>
      <c r="J1391" s="5"/>
      <c r="K1391" s="5"/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</row>
    <row r="1392" spans="1:20" x14ac:dyDescent="0.25">
      <c r="A1392" s="11">
        <v>43403.693749999999</v>
      </c>
      <c r="B1392" s="15">
        <f t="shared" si="116"/>
        <v>0</v>
      </c>
      <c r="D1392" s="5">
        <f t="shared" si="114"/>
        <v>629.65000000002328</v>
      </c>
      <c r="E1392" s="3">
        <v>0</v>
      </c>
      <c r="F1392" s="3">
        <f t="shared" si="115"/>
        <v>0</v>
      </c>
      <c r="G1392">
        <v>0</v>
      </c>
      <c r="H1392" s="5">
        <f t="shared" si="117"/>
        <v>0</v>
      </c>
      <c r="I1392" s="5"/>
      <c r="J1392" s="5"/>
      <c r="K1392" s="5"/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</row>
    <row r="1393" spans="1:20" x14ac:dyDescent="0.25">
      <c r="A1393" s="11">
        <v>43403.694444444445</v>
      </c>
      <c r="B1393" s="15">
        <f t="shared" si="116"/>
        <v>0</v>
      </c>
      <c r="D1393" s="5">
        <f t="shared" si="114"/>
        <v>629.66666666674428</v>
      </c>
      <c r="E1393" s="3">
        <v>0</v>
      </c>
      <c r="F1393" s="3">
        <f t="shared" si="115"/>
        <v>0</v>
      </c>
      <c r="G1393">
        <v>0</v>
      </c>
      <c r="H1393" s="5">
        <f t="shared" si="117"/>
        <v>0</v>
      </c>
      <c r="I1393" s="5"/>
      <c r="J1393" s="5"/>
      <c r="K1393" s="5"/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</row>
    <row r="1394" spans="1:20" x14ac:dyDescent="0.25">
      <c r="A1394" s="11">
        <v>43403.695138888892</v>
      </c>
      <c r="B1394" s="15">
        <f t="shared" si="116"/>
        <v>0</v>
      </c>
      <c r="D1394" s="5">
        <f t="shared" si="114"/>
        <v>629.68333333346527</v>
      </c>
      <c r="E1394" s="3">
        <v>0</v>
      </c>
      <c r="F1394" s="3">
        <f t="shared" si="115"/>
        <v>0</v>
      </c>
      <c r="G1394">
        <v>0</v>
      </c>
      <c r="H1394" s="5">
        <f t="shared" si="117"/>
        <v>0</v>
      </c>
      <c r="I1394" s="5"/>
      <c r="J1394" s="5"/>
      <c r="K1394" s="5"/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</row>
    <row r="1395" spans="1:20" x14ac:dyDescent="0.25">
      <c r="A1395" s="11">
        <v>43403.695833333331</v>
      </c>
      <c r="B1395" s="15">
        <f t="shared" si="116"/>
        <v>0</v>
      </c>
      <c r="D1395" s="5">
        <f t="shared" si="114"/>
        <v>629.70000000001164</v>
      </c>
      <c r="E1395" s="3">
        <v>0</v>
      </c>
      <c r="F1395" s="3">
        <f t="shared" si="115"/>
        <v>0</v>
      </c>
      <c r="G1395">
        <v>0</v>
      </c>
      <c r="H1395" s="5">
        <f t="shared" si="117"/>
        <v>0</v>
      </c>
      <c r="I1395" s="5"/>
      <c r="J1395" s="5"/>
      <c r="K1395" s="5"/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</row>
    <row r="1396" spans="1:20" x14ac:dyDescent="0.25">
      <c r="A1396" s="11">
        <v>43403.696527777778</v>
      </c>
      <c r="B1396" s="15">
        <f t="shared" si="116"/>
        <v>0</v>
      </c>
      <c r="D1396" s="5">
        <f t="shared" ref="D1396:D1459" si="118">24*(A1396-A1395)+D1395</f>
        <v>629.71666666673264</v>
      </c>
      <c r="E1396" s="3">
        <v>0</v>
      </c>
      <c r="F1396" s="3">
        <f t="shared" si="115"/>
        <v>0</v>
      </c>
      <c r="G1396">
        <v>0</v>
      </c>
      <c r="H1396" s="5">
        <f t="shared" si="117"/>
        <v>0</v>
      </c>
      <c r="I1396" s="5"/>
      <c r="J1396" s="5"/>
      <c r="K1396" s="5"/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</row>
    <row r="1397" spans="1:20" x14ac:dyDescent="0.25">
      <c r="A1397" s="11">
        <v>43403.697222222225</v>
      </c>
      <c r="B1397" s="15">
        <f t="shared" si="116"/>
        <v>0</v>
      </c>
      <c r="D1397" s="5">
        <f t="shared" si="118"/>
        <v>629.73333333345363</v>
      </c>
      <c r="E1397" s="3">
        <v>0</v>
      </c>
      <c r="F1397" s="3">
        <f t="shared" si="115"/>
        <v>0</v>
      </c>
      <c r="G1397">
        <v>0</v>
      </c>
      <c r="H1397" s="5">
        <f t="shared" si="117"/>
        <v>0</v>
      </c>
      <c r="I1397" s="5"/>
      <c r="J1397" s="5"/>
      <c r="K1397" s="5"/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</row>
    <row r="1398" spans="1:20" x14ac:dyDescent="0.25">
      <c r="A1398" s="11">
        <v>43403.697916666664</v>
      </c>
      <c r="B1398" s="15">
        <f t="shared" si="116"/>
        <v>0</v>
      </c>
      <c r="D1398" s="5">
        <f t="shared" si="118"/>
        <v>629.75</v>
      </c>
      <c r="E1398" s="3">
        <v>0</v>
      </c>
      <c r="F1398" s="3">
        <f t="shared" si="115"/>
        <v>0</v>
      </c>
      <c r="G1398">
        <v>0</v>
      </c>
      <c r="H1398" s="5">
        <f t="shared" si="117"/>
        <v>0</v>
      </c>
      <c r="I1398" s="5"/>
      <c r="J1398" s="5"/>
      <c r="K1398" s="5"/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</row>
    <row r="1399" spans="1:20" x14ac:dyDescent="0.25">
      <c r="A1399" s="11">
        <v>43403.698611111111</v>
      </c>
      <c r="B1399" s="15">
        <f t="shared" si="116"/>
        <v>0</v>
      </c>
      <c r="D1399" s="5">
        <f t="shared" si="118"/>
        <v>629.76666666672099</v>
      </c>
      <c r="E1399" s="3">
        <v>0</v>
      </c>
      <c r="F1399" s="3">
        <f t="shared" si="115"/>
        <v>0</v>
      </c>
      <c r="G1399">
        <v>0</v>
      </c>
      <c r="H1399" s="5">
        <f t="shared" si="117"/>
        <v>0</v>
      </c>
      <c r="I1399" s="5"/>
      <c r="J1399" s="5"/>
      <c r="K1399" s="5"/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</row>
    <row r="1400" spans="1:20" x14ac:dyDescent="0.25">
      <c r="A1400" s="11">
        <v>43403.699305555558</v>
      </c>
      <c r="B1400" s="15">
        <f t="shared" si="116"/>
        <v>0</v>
      </c>
      <c r="D1400" s="5">
        <f t="shared" si="118"/>
        <v>629.78333333344199</v>
      </c>
      <c r="E1400" s="3">
        <v>0</v>
      </c>
      <c r="F1400" s="3">
        <f t="shared" si="115"/>
        <v>0</v>
      </c>
      <c r="G1400">
        <v>0</v>
      </c>
      <c r="H1400" s="5">
        <f t="shared" si="117"/>
        <v>0</v>
      </c>
      <c r="I1400" s="5"/>
      <c r="J1400" s="5"/>
      <c r="K1400" s="5"/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</row>
    <row r="1401" spans="1:20" x14ac:dyDescent="0.25">
      <c r="A1401" s="11">
        <v>43403.7</v>
      </c>
      <c r="B1401" s="15">
        <f t="shared" si="116"/>
        <v>0</v>
      </c>
      <c r="D1401" s="5">
        <f t="shared" si="118"/>
        <v>629.79999999998836</v>
      </c>
      <c r="E1401" s="3">
        <v>0</v>
      </c>
      <c r="F1401" s="3">
        <f t="shared" si="115"/>
        <v>0</v>
      </c>
      <c r="G1401">
        <v>0</v>
      </c>
      <c r="H1401" s="5">
        <f t="shared" si="117"/>
        <v>0</v>
      </c>
      <c r="I1401" s="5"/>
      <c r="J1401" s="5"/>
      <c r="K1401" s="5"/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</row>
    <row r="1402" spans="1:20" x14ac:dyDescent="0.25">
      <c r="A1402" s="11">
        <v>43403.700694444444</v>
      </c>
      <c r="B1402" s="15">
        <f t="shared" si="116"/>
        <v>0</v>
      </c>
      <c r="D1402" s="5">
        <f t="shared" si="118"/>
        <v>629.81666666670935</v>
      </c>
      <c r="E1402" s="3">
        <v>0</v>
      </c>
      <c r="F1402" s="3">
        <f t="shared" si="115"/>
        <v>0</v>
      </c>
      <c r="G1402">
        <v>0</v>
      </c>
      <c r="H1402" s="5">
        <f t="shared" si="117"/>
        <v>0</v>
      </c>
      <c r="I1402" s="5"/>
      <c r="J1402" s="5"/>
      <c r="K1402" s="5"/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</row>
    <row r="1403" spans="1:20" x14ac:dyDescent="0.25">
      <c r="A1403" s="11">
        <v>43403.701388888891</v>
      </c>
      <c r="B1403" s="15">
        <f t="shared" si="116"/>
        <v>0</v>
      </c>
      <c r="D1403" s="5">
        <f t="shared" si="118"/>
        <v>629.83333333343035</v>
      </c>
      <c r="E1403" s="3">
        <v>0</v>
      </c>
      <c r="F1403" s="3">
        <f t="shared" si="115"/>
        <v>0</v>
      </c>
      <c r="G1403">
        <v>0</v>
      </c>
      <c r="H1403" s="5">
        <f t="shared" si="117"/>
        <v>0</v>
      </c>
      <c r="I1403" s="5"/>
      <c r="J1403" s="5"/>
      <c r="K1403" s="5"/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</row>
    <row r="1404" spans="1:20" x14ac:dyDescent="0.25">
      <c r="A1404" s="11">
        <v>43403.70208333333</v>
      </c>
      <c r="B1404" s="15">
        <f t="shared" si="116"/>
        <v>0</v>
      </c>
      <c r="D1404" s="5">
        <f t="shared" si="118"/>
        <v>629.84999999997672</v>
      </c>
      <c r="E1404" s="3">
        <v>0</v>
      </c>
      <c r="F1404" s="3">
        <f t="shared" si="115"/>
        <v>0</v>
      </c>
      <c r="G1404">
        <v>0</v>
      </c>
      <c r="H1404" s="5">
        <f t="shared" si="117"/>
        <v>0</v>
      </c>
      <c r="I1404" s="5"/>
      <c r="J1404" s="5"/>
      <c r="K1404" s="5"/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</row>
    <row r="1405" spans="1:20" x14ac:dyDescent="0.25">
      <c r="A1405" s="11">
        <v>43403.702777777777</v>
      </c>
      <c r="B1405" s="15">
        <f t="shared" si="116"/>
        <v>0</v>
      </c>
      <c r="D1405" s="5">
        <f t="shared" si="118"/>
        <v>629.86666666669771</v>
      </c>
      <c r="E1405" s="3">
        <v>0</v>
      </c>
      <c r="F1405" s="3">
        <f t="shared" si="115"/>
        <v>0</v>
      </c>
      <c r="G1405">
        <v>0</v>
      </c>
      <c r="H1405" s="5">
        <f t="shared" si="117"/>
        <v>0</v>
      </c>
      <c r="I1405" s="5"/>
      <c r="J1405" s="5"/>
      <c r="K1405" s="5"/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</row>
    <row r="1406" spans="1:20" x14ac:dyDescent="0.25">
      <c r="A1406" s="11">
        <v>43403.703472222223</v>
      </c>
      <c r="B1406" s="15">
        <f t="shared" si="116"/>
        <v>0</v>
      </c>
      <c r="D1406" s="5">
        <f t="shared" si="118"/>
        <v>629.8833333334187</v>
      </c>
      <c r="E1406" s="3">
        <v>0</v>
      </c>
      <c r="F1406" s="3">
        <f t="shared" si="115"/>
        <v>0</v>
      </c>
      <c r="G1406">
        <v>0</v>
      </c>
      <c r="H1406" s="5">
        <f t="shared" si="117"/>
        <v>0</v>
      </c>
      <c r="I1406" s="5"/>
      <c r="J1406" s="5"/>
      <c r="K1406" s="5"/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</row>
    <row r="1407" spans="1:20" x14ac:dyDescent="0.25">
      <c r="A1407" s="11">
        <v>43403.70416666667</v>
      </c>
      <c r="B1407" s="15">
        <f t="shared" si="116"/>
        <v>0</v>
      </c>
      <c r="D1407" s="5">
        <f t="shared" si="118"/>
        <v>629.9000000001397</v>
      </c>
      <c r="E1407" s="3">
        <v>0</v>
      </c>
      <c r="F1407" s="3">
        <f t="shared" si="115"/>
        <v>0</v>
      </c>
      <c r="G1407">
        <v>0</v>
      </c>
      <c r="H1407" s="5">
        <f t="shared" si="117"/>
        <v>0</v>
      </c>
      <c r="I1407" s="5"/>
      <c r="J1407" s="5"/>
      <c r="K1407" s="5"/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</row>
    <row r="1408" spans="1:20" x14ac:dyDescent="0.25">
      <c r="A1408" s="11">
        <v>43403.704861111109</v>
      </c>
      <c r="B1408" s="15">
        <f t="shared" si="116"/>
        <v>0</v>
      </c>
      <c r="D1408" s="5">
        <f t="shared" si="118"/>
        <v>629.91666666668607</v>
      </c>
      <c r="E1408" s="3">
        <v>0</v>
      </c>
      <c r="F1408" s="3">
        <f t="shared" si="115"/>
        <v>0</v>
      </c>
      <c r="G1408">
        <v>0</v>
      </c>
      <c r="H1408" s="5">
        <f t="shared" si="117"/>
        <v>0</v>
      </c>
      <c r="I1408" s="5"/>
      <c r="J1408" s="5"/>
      <c r="K1408" s="5"/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</row>
    <row r="1409" spans="1:20" x14ac:dyDescent="0.25">
      <c r="A1409" s="11">
        <v>43403.705555555556</v>
      </c>
      <c r="B1409" s="15">
        <f t="shared" si="116"/>
        <v>0</v>
      </c>
      <c r="D1409" s="5">
        <f t="shared" si="118"/>
        <v>629.93333333340706</v>
      </c>
      <c r="E1409" s="3">
        <v>0</v>
      </c>
      <c r="F1409" s="3">
        <f t="shared" si="115"/>
        <v>0</v>
      </c>
      <c r="G1409">
        <v>0</v>
      </c>
      <c r="H1409" s="5">
        <f t="shared" si="117"/>
        <v>0</v>
      </c>
      <c r="I1409" s="5"/>
      <c r="J1409" s="5"/>
      <c r="K1409" s="5"/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</row>
    <row r="1410" spans="1:20" x14ac:dyDescent="0.25">
      <c r="A1410" s="11">
        <v>43403.706250000003</v>
      </c>
      <c r="B1410" s="15">
        <f t="shared" si="116"/>
        <v>0</v>
      </c>
      <c r="D1410" s="5">
        <f t="shared" si="118"/>
        <v>629.95000000012806</v>
      </c>
      <c r="E1410" s="3">
        <v>0</v>
      </c>
      <c r="F1410" s="3">
        <f t="shared" si="115"/>
        <v>0</v>
      </c>
      <c r="G1410">
        <v>0</v>
      </c>
      <c r="H1410" s="5">
        <f t="shared" si="117"/>
        <v>0</v>
      </c>
      <c r="I1410" s="5"/>
      <c r="J1410" s="5"/>
      <c r="K1410" s="5"/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</row>
    <row r="1411" spans="1:20" x14ac:dyDescent="0.25">
      <c r="A1411" s="11">
        <v>43403.706944444442</v>
      </c>
      <c r="B1411" s="15">
        <f t="shared" si="116"/>
        <v>0</v>
      </c>
      <c r="D1411" s="5">
        <f t="shared" si="118"/>
        <v>629.96666666667443</v>
      </c>
      <c r="E1411" s="3">
        <v>0</v>
      </c>
      <c r="F1411" s="3">
        <f t="shared" si="115"/>
        <v>0</v>
      </c>
      <c r="G1411">
        <v>0</v>
      </c>
      <c r="H1411" s="5">
        <f t="shared" si="117"/>
        <v>0</v>
      </c>
      <c r="I1411" s="5"/>
      <c r="J1411" s="5"/>
      <c r="K1411" s="5"/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</row>
    <row r="1412" spans="1:20" x14ac:dyDescent="0.25">
      <c r="A1412" s="11">
        <v>43403.707638888889</v>
      </c>
      <c r="B1412" s="15">
        <f t="shared" si="116"/>
        <v>0</v>
      </c>
      <c r="D1412" s="5">
        <f t="shared" si="118"/>
        <v>629.98333333339542</v>
      </c>
      <c r="E1412" s="3">
        <v>0</v>
      </c>
      <c r="F1412" s="3">
        <f t="shared" si="115"/>
        <v>0</v>
      </c>
      <c r="G1412">
        <v>0</v>
      </c>
      <c r="H1412" s="5">
        <f t="shared" si="117"/>
        <v>0</v>
      </c>
      <c r="I1412" s="5"/>
      <c r="J1412" s="5"/>
      <c r="K1412" s="5"/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</row>
    <row r="1413" spans="1:20" x14ac:dyDescent="0.25">
      <c r="A1413" s="11">
        <v>43403.708333333336</v>
      </c>
      <c r="B1413" s="15">
        <f t="shared" si="116"/>
        <v>0</v>
      </c>
      <c r="D1413" s="5">
        <f t="shared" si="118"/>
        <v>630.00000000011642</v>
      </c>
      <c r="E1413" s="3">
        <v>0</v>
      </c>
      <c r="F1413" s="3">
        <f t="shared" si="115"/>
        <v>0</v>
      </c>
      <c r="G1413">
        <v>0</v>
      </c>
      <c r="H1413" s="5">
        <f t="shared" si="117"/>
        <v>0</v>
      </c>
      <c r="I1413" s="5"/>
      <c r="J1413" s="5"/>
      <c r="K1413" s="5"/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</row>
    <row r="1414" spans="1:20" x14ac:dyDescent="0.25">
      <c r="A1414" s="11">
        <v>43403.709027777775</v>
      </c>
      <c r="B1414" s="15">
        <f t="shared" si="116"/>
        <v>0</v>
      </c>
      <c r="D1414" s="5">
        <f t="shared" si="118"/>
        <v>630.01666666666279</v>
      </c>
      <c r="E1414" s="3">
        <v>0</v>
      </c>
      <c r="F1414" s="3">
        <f t="shared" ref="F1414:F1477" si="119">E1414*60/1000</f>
        <v>0</v>
      </c>
      <c r="G1414">
        <v>0</v>
      </c>
      <c r="H1414" s="5">
        <f t="shared" si="117"/>
        <v>0</v>
      </c>
      <c r="I1414" s="5"/>
      <c r="J1414" s="5"/>
      <c r="K1414" s="5"/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</row>
    <row r="1415" spans="1:20" x14ac:dyDescent="0.25">
      <c r="A1415" s="11">
        <v>43403.709722222222</v>
      </c>
      <c r="B1415" s="15">
        <f t="shared" si="116"/>
        <v>0</v>
      </c>
      <c r="D1415" s="5">
        <f t="shared" si="118"/>
        <v>630.03333333338378</v>
      </c>
      <c r="E1415" s="3">
        <v>0</v>
      </c>
      <c r="F1415" s="3">
        <f t="shared" si="119"/>
        <v>0</v>
      </c>
      <c r="G1415">
        <v>0</v>
      </c>
      <c r="H1415" s="5">
        <f t="shared" si="117"/>
        <v>0</v>
      </c>
      <c r="I1415" s="5"/>
      <c r="J1415" s="5"/>
      <c r="K1415" s="5"/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</row>
    <row r="1416" spans="1:20" x14ac:dyDescent="0.25">
      <c r="A1416" s="11">
        <v>43403.710416666669</v>
      </c>
      <c r="B1416" s="15">
        <f t="shared" ref="B1416:B1479" si="120">C1416-C1415</f>
        <v>0</v>
      </c>
      <c r="D1416" s="5">
        <f t="shared" si="118"/>
        <v>630.05000000010477</v>
      </c>
      <c r="E1416" s="3">
        <v>0</v>
      </c>
      <c r="F1416" s="3">
        <f t="shared" si="119"/>
        <v>0</v>
      </c>
      <c r="G1416">
        <v>0</v>
      </c>
      <c r="H1416" s="5">
        <f t="shared" si="117"/>
        <v>0</v>
      </c>
      <c r="I1416" s="5"/>
      <c r="J1416" s="5"/>
      <c r="K1416" s="5"/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</row>
    <row r="1417" spans="1:20" x14ac:dyDescent="0.25">
      <c r="A1417" s="11">
        <v>43403.711111111108</v>
      </c>
      <c r="B1417" s="15">
        <f t="shared" si="120"/>
        <v>0</v>
      </c>
      <c r="D1417" s="5">
        <f t="shared" si="118"/>
        <v>630.06666666665114</v>
      </c>
      <c r="E1417" s="3">
        <v>0</v>
      </c>
      <c r="F1417" s="3">
        <f t="shared" si="119"/>
        <v>0</v>
      </c>
      <c r="G1417">
        <v>0</v>
      </c>
      <c r="H1417" s="5">
        <f t="shared" si="117"/>
        <v>0</v>
      </c>
      <c r="I1417" s="5"/>
      <c r="J1417" s="5"/>
      <c r="K1417" s="5"/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</row>
    <row r="1418" spans="1:20" x14ac:dyDescent="0.25">
      <c r="A1418" s="11">
        <v>43403.711805555555</v>
      </c>
      <c r="B1418" s="15">
        <f t="shared" si="120"/>
        <v>0</v>
      </c>
      <c r="D1418" s="5">
        <f t="shared" si="118"/>
        <v>630.08333333337214</v>
      </c>
      <c r="E1418" s="3">
        <v>0</v>
      </c>
      <c r="F1418" s="3">
        <f t="shared" si="119"/>
        <v>0</v>
      </c>
      <c r="G1418">
        <v>0</v>
      </c>
      <c r="H1418" s="5">
        <f t="shared" si="117"/>
        <v>0</v>
      </c>
      <c r="I1418" s="5"/>
      <c r="J1418" s="5"/>
      <c r="K1418" s="5"/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</row>
    <row r="1419" spans="1:20" x14ac:dyDescent="0.25">
      <c r="A1419" s="11">
        <v>43403.712500000001</v>
      </c>
      <c r="B1419" s="15">
        <f t="shared" si="120"/>
        <v>0</v>
      </c>
      <c r="D1419" s="5">
        <f t="shared" si="118"/>
        <v>630.10000000009313</v>
      </c>
      <c r="E1419" s="3">
        <v>0</v>
      </c>
      <c r="F1419" s="3">
        <f t="shared" si="119"/>
        <v>0</v>
      </c>
      <c r="G1419">
        <v>0</v>
      </c>
      <c r="H1419" s="5">
        <f t="shared" si="117"/>
        <v>0</v>
      </c>
      <c r="I1419" s="5"/>
      <c r="J1419" s="5"/>
      <c r="K1419" s="5"/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</row>
    <row r="1420" spans="1:20" x14ac:dyDescent="0.25">
      <c r="A1420" s="11">
        <v>43403.713194444441</v>
      </c>
      <c r="B1420" s="15">
        <f t="shared" si="120"/>
        <v>0</v>
      </c>
      <c r="D1420" s="5">
        <f t="shared" si="118"/>
        <v>630.1166666666395</v>
      </c>
      <c r="E1420" s="3">
        <v>0</v>
      </c>
      <c r="F1420" s="3">
        <f t="shared" si="119"/>
        <v>0</v>
      </c>
      <c r="G1420">
        <v>0</v>
      </c>
      <c r="H1420" s="5">
        <f t="shared" si="117"/>
        <v>0</v>
      </c>
      <c r="I1420" s="5"/>
      <c r="J1420" s="5"/>
      <c r="K1420" s="5"/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</row>
    <row r="1421" spans="1:20" x14ac:dyDescent="0.25">
      <c r="A1421" s="11">
        <v>43403.713888888888</v>
      </c>
      <c r="B1421" s="15">
        <f t="shared" si="120"/>
        <v>0</v>
      </c>
      <c r="D1421" s="5">
        <f t="shared" si="118"/>
        <v>630.1333333333605</v>
      </c>
      <c r="E1421" s="3">
        <v>0</v>
      </c>
      <c r="F1421" s="3">
        <f t="shared" si="119"/>
        <v>0</v>
      </c>
      <c r="G1421">
        <v>0</v>
      </c>
      <c r="H1421" s="5">
        <f t="shared" si="117"/>
        <v>0</v>
      </c>
      <c r="I1421" s="5"/>
      <c r="J1421" s="5"/>
      <c r="K1421" s="5"/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</row>
    <row r="1422" spans="1:20" x14ac:dyDescent="0.25">
      <c r="A1422" s="11">
        <v>43403.714583333334</v>
      </c>
      <c r="B1422" s="15">
        <f t="shared" si="120"/>
        <v>0</v>
      </c>
      <c r="D1422" s="5">
        <f t="shared" si="118"/>
        <v>630.15000000008149</v>
      </c>
      <c r="E1422" s="3">
        <v>0</v>
      </c>
      <c r="F1422" s="3">
        <f t="shared" si="119"/>
        <v>0</v>
      </c>
      <c r="G1422">
        <v>0</v>
      </c>
      <c r="H1422" s="5">
        <f t="shared" si="117"/>
        <v>0</v>
      </c>
      <c r="I1422" s="5"/>
      <c r="J1422" s="5"/>
      <c r="K1422" s="5"/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</row>
    <row r="1423" spans="1:20" x14ac:dyDescent="0.25">
      <c r="A1423" s="11">
        <v>43403.715277777781</v>
      </c>
      <c r="B1423" s="15">
        <f t="shared" si="120"/>
        <v>0</v>
      </c>
      <c r="D1423" s="5">
        <f t="shared" si="118"/>
        <v>630.16666666680248</v>
      </c>
      <c r="E1423" s="3">
        <v>0</v>
      </c>
      <c r="F1423" s="3">
        <f t="shared" si="119"/>
        <v>0</v>
      </c>
      <c r="G1423">
        <v>0</v>
      </c>
      <c r="H1423" s="5">
        <f t="shared" si="117"/>
        <v>0</v>
      </c>
      <c r="I1423" s="5"/>
      <c r="J1423" s="5"/>
      <c r="K1423" s="5"/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</row>
    <row r="1424" spans="1:20" x14ac:dyDescent="0.25">
      <c r="A1424" s="11">
        <v>43403.71597222222</v>
      </c>
      <c r="B1424" s="15">
        <f t="shared" si="120"/>
        <v>0</v>
      </c>
      <c r="D1424" s="5">
        <f t="shared" si="118"/>
        <v>630.18333333334886</v>
      </c>
      <c r="E1424" s="3">
        <v>0</v>
      </c>
      <c r="F1424" s="3">
        <f t="shared" si="119"/>
        <v>0</v>
      </c>
      <c r="G1424">
        <v>0</v>
      </c>
      <c r="H1424" s="5">
        <f t="shared" si="117"/>
        <v>0</v>
      </c>
      <c r="I1424" s="5"/>
      <c r="J1424" s="5"/>
      <c r="K1424" s="5"/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</row>
    <row r="1425" spans="1:20" x14ac:dyDescent="0.25">
      <c r="A1425" s="11">
        <v>43403.716666666667</v>
      </c>
      <c r="B1425" s="15">
        <f t="shared" si="120"/>
        <v>0</v>
      </c>
      <c r="D1425" s="5">
        <f t="shared" si="118"/>
        <v>630.20000000006985</v>
      </c>
      <c r="E1425" s="3">
        <v>0</v>
      </c>
      <c r="F1425" s="3">
        <f t="shared" si="119"/>
        <v>0</v>
      </c>
      <c r="G1425">
        <v>0</v>
      </c>
      <c r="H1425" s="5">
        <f t="shared" si="117"/>
        <v>0</v>
      </c>
      <c r="I1425" s="5"/>
      <c r="J1425" s="5"/>
      <c r="K1425" s="5"/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</row>
    <row r="1426" spans="1:20" x14ac:dyDescent="0.25">
      <c r="A1426" s="11">
        <v>43403.717361111114</v>
      </c>
      <c r="B1426" s="15">
        <f t="shared" si="120"/>
        <v>0</v>
      </c>
      <c r="D1426" s="5">
        <f t="shared" si="118"/>
        <v>630.21666666679084</v>
      </c>
      <c r="E1426" s="3">
        <v>0</v>
      </c>
      <c r="F1426" s="3">
        <f t="shared" si="119"/>
        <v>0</v>
      </c>
      <c r="G1426">
        <v>0</v>
      </c>
      <c r="H1426" s="5">
        <f t="shared" si="117"/>
        <v>0</v>
      </c>
      <c r="I1426" s="5"/>
      <c r="J1426" s="5"/>
      <c r="K1426" s="5"/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</row>
    <row r="1427" spans="1:20" x14ac:dyDescent="0.25">
      <c r="A1427" s="11">
        <v>43403.718055555553</v>
      </c>
      <c r="B1427" s="15">
        <f t="shared" si="120"/>
        <v>0</v>
      </c>
      <c r="D1427" s="5">
        <f t="shared" si="118"/>
        <v>630.23333333333721</v>
      </c>
      <c r="E1427" s="3">
        <v>0</v>
      </c>
      <c r="F1427" s="3">
        <f t="shared" si="119"/>
        <v>0</v>
      </c>
      <c r="G1427">
        <v>0</v>
      </c>
      <c r="H1427" s="5">
        <f t="shared" si="117"/>
        <v>0</v>
      </c>
      <c r="I1427" s="5"/>
      <c r="J1427" s="5"/>
      <c r="K1427" s="5"/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</row>
    <row r="1428" spans="1:20" x14ac:dyDescent="0.25">
      <c r="A1428" s="11">
        <v>43403.71875</v>
      </c>
      <c r="B1428" s="15">
        <f t="shared" si="120"/>
        <v>0</v>
      </c>
      <c r="D1428" s="5">
        <f t="shared" si="118"/>
        <v>630.25000000005821</v>
      </c>
      <c r="E1428" s="3">
        <v>0</v>
      </c>
      <c r="F1428" s="3">
        <f t="shared" si="119"/>
        <v>0</v>
      </c>
      <c r="G1428">
        <v>0</v>
      </c>
      <c r="H1428" s="5">
        <f t="shared" si="117"/>
        <v>0</v>
      </c>
      <c r="I1428" s="5"/>
      <c r="J1428" s="5"/>
      <c r="K1428" s="5"/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</row>
    <row r="1429" spans="1:20" x14ac:dyDescent="0.25">
      <c r="A1429" s="11">
        <v>43403.719444444447</v>
      </c>
      <c r="B1429" s="15">
        <f t="shared" si="120"/>
        <v>0</v>
      </c>
      <c r="D1429" s="5">
        <f t="shared" si="118"/>
        <v>630.2666666667792</v>
      </c>
      <c r="E1429" s="3">
        <v>7.7398033065723549E-4</v>
      </c>
      <c r="F1429" s="3">
        <f t="shared" si="119"/>
        <v>4.6438819839434132E-5</v>
      </c>
      <c r="G1429">
        <v>0</v>
      </c>
      <c r="H1429" s="5">
        <f t="shared" si="117"/>
        <v>0</v>
      </c>
      <c r="I1429" s="5"/>
      <c r="J1429" s="5"/>
      <c r="K1429" s="5"/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</row>
    <row r="1430" spans="1:20" x14ac:dyDescent="0.25">
      <c r="A1430" s="11">
        <v>43403.720138888886</v>
      </c>
      <c r="B1430" s="15">
        <f t="shared" si="120"/>
        <v>0</v>
      </c>
      <c r="D1430" s="5">
        <f t="shared" si="118"/>
        <v>630.28333333332557</v>
      </c>
      <c r="E1430" s="3">
        <v>7.7398033065723549E-4</v>
      </c>
      <c r="F1430" s="3">
        <f t="shared" si="119"/>
        <v>4.6438819839434132E-5</v>
      </c>
      <c r="G1430">
        <v>0</v>
      </c>
      <c r="H1430" s="5">
        <f t="shared" si="117"/>
        <v>0</v>
      </c>
      <c r="I1430" s="5"/>
      <c r="J1430" s="5"/>
      <c r="K1430" s="5"/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</row>
    <row r="1431" spans="1:20" x14ac:dyDescent="0.25">
      <c r="A1431" s="11">
        <v>43403.720833333333</v>
      </c>
      <c r="B1431" s="15">
        <f t="shared" si="120"/>
        <v>0</v>
      </c>
      <c r="D1431" s="5">
        <f t="shared" si="118"/>
        <v>630.30000000004657</v>
      </c>
      <c r="E1431" s="3">
        <v>7.7398033065723549E-4</v>
      </c>
      <c r="F1431" s="3">
        <f t="shared" si="119"/>
        <v>4.6438819839434132E-5</v>
      </c>
      <c r="G1431">
        <v>0</v>
      </c>
      <c r="H1431" s="5">
        <f t="shared" si="117"/>
        <v>0</v>
      </c>
      <c r="I1431" s="5"/>
      <c r="J1431" s="5"/>
      <c r="K1431" s="5"/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</row>
    <row r="1432" spans="1:20" x14ac:dyDescent="0.25">
      <c r="A1432" s="11">
        <v>43403.72152777778</v>
      </c>
      <c r="B1432" s="15">
        <f t="shared" si="120"/>
        <v>0</v>
      </c>
      <c r="D1432" s="5">
        <f t="shared" si="118"/>
        <v>630.31666666676756</v>
      </c>
      <c r="E1432" s="3">
        <v>7.7398033065723549E-4</v>
      </c>
      <c r="F1432" s="3">
        <f t="shared" si="119"/>
        <v>4.6438819839434132E-5</v>
      </c>
      <c r="G1432">
        <v>0</v>
      </c>
      <c r="H1432" s="5">
        <f t="shared" si="117"/>
        <v>0</v>
      </c>
      <c r="I1432" s="5"/>
      <c r="J1432" s="5"/>
      <c r="K1432" s="5"/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</row>
    <row r="1433" spans="1:20" x14ac:dyDescent="0.25">
      <c r="A1433" s="11">
        <v>43403.722222222219</v>
      </c>
      <c r="B1433" s="15">
        <f t="shared" si="120"/>
        <v>0</v>
      </c>
      <c r="D1433" s="5">
        <f t="shared" si="118"/>
        <v>630.33333333331393</v>
      </c>
      <c r="E1433" s="3">
        <v>7.7398033065723549E-4</v>
      </c>
      <c r="F1433" s="3">
        <f t="shared" si="119"/>
        <v>4.6438819839434132E-5</v>
      </c>
      <c r="G1433">
        <v>0</v>
      </c>
      <c r="H1433" s="5">
        <f t="shared" si="117"/>
        <v>0</v>
      </c>
      <c r="I1433" s="5"/>
      <c r="J1433" s="5"/>
      <c r="K1433" s="5"/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</row>
    <row r="1434" spans="1:20" x14ac:dyDescent="0.25">
      <c r="A1434" s="11">
        <v>43403.722916666666</v>
      </c>
      <c r="B1434" s="15">
        <f t="shared" si="120"/>
        <v>0</v>
      </c>
      <c r="D1434" s="5">
        <f t="shared" si="118"/>
        <v>630.35000000003492</v>
      </c>
      <c r="E1434" s="3">
        <v>7.7398033065723549E-4</v>
      </c>
      <c r="F1434" s="3">
        <f t="shared" si="119"/>
        <v>4.6438819839434132E-5</v>
      </c>
      <c r="G1434">
        <v>0</v>
      </c>
      <c r="H1434" s="5">
        <f t="shared" si="117"/>
        <v>0</v>
      </c>
      <c r="I1434" s="5"/>
      <c r="J1434" s="5"/>
      <c r="K1434" s="5"/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</row>
    <row r="1435" spans="1:20" x14ac:dyDescent="0.25">
      <c r="A1435" s="11">
        <v>43403.723611111112</v>
      </c>
      <c r="B1435" s="15">
        <f t="shared" si="120"/>
        <v>0</v>
      </c>
      <c r="D1435" s="5">
        <f t="shared" si="118"/>
        <v>630.36666666675592</v>
      </c>
      <c r="E1435" s="3">
        <v>7.7398033065723549E-4</v>
      </c>
      <c r="F1435" s="3">
        <f t="shared" si="119"/>
        <v>4.6438819839434132E-5</v>
      </c>
      <c r="G1435">
        <v>0</v>
      </c>
      <c r="H1435" s="5">
        <f t="shared" si="117"/>
        <v>0</v>
      </c>
      <c r="I1435" s="5"/>
      <c r="J1435" s="5"/>
      <c r="K1435" s="5"/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</row>
    <row r="1436" spans="1:20" x14ac:dyDescent="0.25">
      <c r="A1436" s="11">
        <v>43403.724305555559</v>
      </c>
      <c r="B1436" s="15">
        <f t="shared" si="120"/>
        <v>0</v>
      </c>
      <c r="D1436" s="5">
        <f t="shared" si="118"/>
        <v>630.38333333347691</v>
      </c>
      <c r="E1436" s="3">
        <v>7.7398033065723549E-4</v>
      </c>
      <c r="F1436" s="3">
        <f t="shared" si="119"/>
        <v>4.6438819839434132E-5</v>
      </c>
      <c r="G1436">
        <v>0</v>
      </c>
      <c r="H1436" s="5">
        <f t="shared" si="117"/>
        <v>0</v>
      </c>
      <c r="I1436" s="5"/>
      <c r="J1436" s="5"/>
      <c r="K1436" s="5"/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</row>
    <row r="1437" spans="1:20" x14ac:dyDescent="0.25">
      <c r="A1437" s="11">
        <v>43403.724999999999</v>
      </c>
      <c r="B1437" s="15">
        <f t="shared" si="120"/>
        <v>0</v>
      </c>
      <c r="D1437" s="5">
        <f t="shared" si="118"/>
        <v>630.40000000002328</v>
      </c>
      <c r="E1437" s="3">
        <v>7.7398033065723549E-4</v>
      </c>
      <c r="F1437" s="3">
        <f t="shared" si="119"/>
        <v>4.6438819839434132E-5</v>
      </c>
      <c r="G1437">
        <v>0</v>
      </c>
      <c r="H1437" s="5">
        <f t="shared" si="117"/>
        <v>0</v>
      </c>
      <c r="I1437" s="5"/>
      <c r="J1437" s="5"/>
      <c r="K1437" s="5"/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</row>
    <row r="1438" spans="1:20" x14ac:dyDescent="0.25">
      <c r="A1438" s="11">
        <v>43403.725694444445</v>
      </c>
      <c r="B1438" s="15">
        <f t="shared" si="120"/>
        <v>0</v>
      </c>
      <c r="D1438" s="5">
        <f t="shared" si="118"/>
        <v>630.41666666674428</v>
      </c>
      <c r="E1438" s="3">
        <v>4.791139461662014E-3</v>
      </c>
      <c r="F1438" s="3">
        <f t="shared" si="119"/>
        <v>2.8746836769972086E-4</v>
      </c>
      <c r="G1438">
        <v>0</v>
      </c>
      <c r="H1438" s="5">
        <f t="shared" si="117"/>
        <v>0</v>
      </c>
      <c r="I1438" s="5"/>
      <c r="J1438" s="5"/>
      <c r="K1438" s="5"/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</row>
    <row r="1439" spans="1:20" x14ac:dyDescent="0.25">
      <c r="A1439" s="11">
        <v>43403.726388888892</v>
      </c>
      <c r="B1439" s="15">
        <f t="shared" si="120"/>
        <v>0</v>
      </c>
      <c r="D1439" s="5">
        <f t="shared" si="118"/>
        <v>630.43333333346527</v>
      </c>
      <c r="E1439" s="3">
        <v>4.791139461662014E-3</v>
      </c>
      <c r="F1439" s="3">
        <f t="shared" si="119"/>
        <v>2.8746836769972086E-4</v>
      </c>
      <c r="G1439">
        <v>0</v>
      </c>
      <c r="H1439" s="5">
        <f t="shared" si="117"/>
        <v>0</v>
      </c>
      <c r="I1439" s="5"/>
      <c r="J1439" s="5"/>
      <c r="K1439" s="5"/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</row>
    <row r="1440" spans="1:20" x14ac:dyDescent="0.25">
      <c r="A1440" s="11">
        <v>43403.727083333331</v>
      </c>
      <c r="B1440" s="15">
        <f t="shared" si="120"/>
        <v>0</v>
      </c>
      <c r="D1440" s="5">
        <f t="shared" si="118"/>
        <v>630.45000000001164</v>
      </c>
      <c r="E1440" s="3">
        <v>4.791139461662014E-3</v>
      </c>
      <c r="F1440" s="3">
        <f t="shared" si="119"/>
        <v>2.8746836769972086E-4</v>
      </c>
      <c r="G1440">
        <v>0</v>
      </c>
      <c r="H1440" s="5">
        <f t="shared" si="117"/>
        <v>0</v>
      </c>
      <c r="I1440" s="5"/>
      <c r="J1440" s="5"/>
      <c r="K1440" s="5"/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</row>
    <row r="1441" spans="1:20" x14ac:dyDescent="0.25">
      <c r="A1441" s="11">
        <v>43403.727777777778</v>
      </c>
      <c r="B1441" s="15">
        <f t="shared" si="120"/>
        <v>0</v>
      </c>
      <c r="D1441" s="5">
        <f t="shared" si="118"/>
        <v>630.46666666673264</v>
      </c>
      <c r="E1441" s="3">
        <v>4.791139461662014E-3</v>
      </c>
      <c r="F1441" s="3">
        <f t="shared" si="119"/>
        <v>2.8746836769972086E-4</v>
      </c>
      <c r="G1441">
        <v>0</v>
      </c>
      <c r="H1441" s="5">
        <f t="shared" si="117"/>
        <v>0</v>
      </c>
      <c r="I1441" s="5"/>
      <c r="J1441" s="5"/>
      <c r="K1441" s="5"/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</row>
    <row r="1442" spans="1:20" x14ac:dyDescent="0.25">
      <c r="A1442" s="11">
        <v>43403.728472222225</v>
      </c>
      <c r="B1442" s="15">
        <f t="shared" si="120"/>
        <v>0</v>
      </c>
      <c r="D1442" s="5">
        <f t="shared" si="118"/>
        <v>630.48333333345363</v>
      </c>
      <c r="E1442" s="3">
        <v>4.791139461662014E-3</v>
      </c>
      <c r="F1442" s="3">
        <f t="shared" si="119"/>
        <v>2.8746836769972086E-4</v>
      </c>
      <c r="G1442">
        <v>0</v>
      </c>
      <c r="H1442" s="5">
        <f t="shared" si="117"/>
        <v>0</v>
      </c>
      <c r="I1442" s="5"/>
      <c r="J1442" s="5"/>
      <c r="K1442" s="5"/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</row>
    <row r="1443" spans="1:20" x14ac:dyDescent="0.25">
      <c r="A1443" s="11">
        <v>43403.729166666664</v>
      </c>
      <c r="B1443" s="15">
        <f t="shared" si="120"/>
        <v>0</v>
      </c>
      <c r="D1443" s="5">
        <f t="shared" si="118"/>
        <v>630.5</v>
      </c>
      <c r="E1443" s="3">
        <v>4.791139461662014E-3</v>
      </c>
      <c r="F1443" s="3">
        <f t="shared" si="119"/>
        <v>2.8746836769972086E-4</v>
      </c>
      <c r="G1443">
        <v>0</v>
      </c>
      <c r="H1443" s="5">
        <f t="shared" si="117"/>
        <v>0</v>
      </c>
      <c r="I1443" s="5"/>
      <c r="J1443" s="5"/>
      <c r="K1443" s="5"/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</row>
    <row r="1444" spans="1:20" x14ac:dyDescent="0.25">
      <c r="A1444" s="11">
        <v>43403.729861111111</v>
      </c>
      <c r="B1444" s="15">
        <f t="shared" si="120"/>
        <v>0</v>
      </c>
      <c r="D1444" s="5">
        <f t="shared" si="118"/>
        <v>630.51666666672099</v>
      </c>
      <c r="E1444" s="3">
        <v>0</v>
      </c>
      <c r="F1444" s="3">
        <f t="shared" si="119"/>
        <v>0</v>
      </c>
      <c r="G1444">
        <v>0</v>
      </c>
      <c r="H1444" s="5">
        <f t="shared" si="117"/>
        <v>0</v>
      </c>
      <c r="I1444" s="5"/>
      <c r="J1444" s="5"/>
      <c r="K1444" s="5"/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</row>
    <row r="1445" spans="1:20" x14ac:dyDescent="0.25">
      <c r="A1445" s="11">
        <v>43403.730555555558</v>
      </c>
      <c r="B1445" s="15">
        <f t="shared" si="120"/>
        <v>0</v>
      </c>
      <c r="D1445" s="5">
        <f t="shared" si="118"/>
        <v>630.53333333344199</v>
      </c>
      <c r="E1445" s="3">
        <v>0</v>
      </c>
      <c r="F1445" s="3">
        <f t="shared" si="119"/>
        <v>0</v>
      </c>
      <c r="G1445">
        <v>0</v>
      </c>
      <c r="H1445" s="5">
        <f t="shared" si="117"/>
        <v>0</v>
      </c>
      <c r="I1445" s="5"/>
      <c r="J1445" s="5"/>
      <c r="K1445" s="5"/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</row>
    <row r="1446" spans="1:20" x14ac:dyDescent="0.25">
      <c r="A1446" s="11">
        <v>43403.731249999997</v>
      </c>
      <c r="B1446" s="15">
        <f t="shared" si="120"/>
        <v>0</v>
      </c>
      <c r="D1446" s="5">
        <f t="shared" si="118"/>
        <v>630.54999999998836</v>
      </c>
      <c r="E1446" s="3">
        <v>0</v>
      </c>
      <c r="F1446" s="3">
        <f t="shared" si="119"/>
        <v>0</v>
      </c>
      <c r="G1446">
        <v>0</v>
      </c>
      <c r="H1446" s="5">
        <f t="shared" si="117"/>
        <v>0</v>
      </c>
      <c r="I1446" s="5"/>
      <c r="J1446" s="5"/>
      <c r="K1446" s="5"/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</row>
    <row r="1447" spans="1:20" x14ac:dyDescent="0.25">
      <c r="A1447" s="11">
        <v>43403.731944444444</v>
      </c>
      <c r="B1447" s="15">
        <f t="shared" si="120"/>
        <v>0</v>
      </c>
      <c r="D1447" s="5">
        <f t="shared" si="118"/>
        <v>630.56666666670935</v>
      </c>
      <c r="E1447" s="3">
        <v>7.7398033065723549E-4</v>
      </c>
      <c r="F1447" s="3">
        <f t="shared" si="119"/>
        <v>4.6438819839434132E-5</v>
      </c>
      <c r="G1447">
        <v>0</v>
      </c>
      <c r="H1447" s="5">
        <f t="shared" si="117"/>
        <v>0</v>
      </c>
      <c r="I1447" s="5"/>
      <c r="J1447" s="5"/>
      <c r="K1447" s="5"/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</row>
    <row r="1448" spans="1:20" x14ac:dyDescent="0.25">
      <c r="A1448" s="11">
        <v>43403.732638888891</v>
      </c>
      <c r="B1448" s="15">
        <f t="shared" si="120"/>
        <v>0</v>
      </c>
      <c r="D1448" s="5">
        <f t="shared" si="118"/>
        <v>630.58333333343035</v>
      </c>
      <c r="E1448" s="3">
        <v>7.7398033065723549E-4</v>
      </c>
      <c r="F1448" s="3">
        <f t="shared" si="119"/>
        <v>4.6438819839434132E-5</v>
      </c>
      <c r="G1448">
        <v>0</v>
      </c>
      <c r="H1448" s="5">
        <f t="shared" si="117"/>
        <v>0</v>
      </c>
      <c r="I1448" s="5"/>
      <c r="J1448" s="5"/>
      <c r="K1448" s="5"/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</row>
    <row r="1449" spans="1:20" x14ac:dyDescent="0.25">
      <c r="A1449" s="11">
        <v>43403.73333333333</v>
      </c>
      <c r="B1449" s="15">
        <f t="shared" si="120"/>
        <v>0</v>
      </c>
      <c r="D1449" s="5">
        <f t="shared" si="118"/>
        <v>630.59999999997672</v>
      </c>
      <c r="E1449" s="3">
        <v>7.7398033065723549E-4</v>
      </c>
      <c r="F1449" s="3">
        <f t="shared" si="119"/>
        <v>4.6438819839434132E-5</v>
      </c>
      <c r="G1449">
        <v>0</v>
      </c>
      <c r="H1449" s="5">
        <f t="shared" si="117"/>
        <v>0</v>
      </c>
      <c r="I1449" s="5"/>
      <c r="J1449" s="5"/>
      <c r="K1449" s="5"/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</row>
    <row r="1450" spans="1:20" x14ac:dyDescent="0.25">
      <c r="A1450" s="11">
        <v>43403.734027777777</v>
      </c>
      <c r="B1450" s="15">
        <f t="shared" si="120"/>
        <v>0</v>
      </c>
      <c r="D1450" s="5">
        <f t="shared" si="118"/>
        <v>630.61666666669771</v>
      </c>
      <c r="E1450" s="3">
        <v>7.7398033065723549E-4</v>
      </c>
      <c r="F1450" s="3">
        <f t="shared" si="119"/>
        <v>4.6438819839434132E-5</v>
      </c>
      <c r="G1450">
        <v>0</v>
      </c>
      <c r="H1450" s="5">
        <f t="shared" si="117"/>
        <v>0</v>
      </c>
      <c r="I1450" s="5"/>
      <c r="J1450" s="5"/>
      <c r="K1450" s="5"/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</row>
    <row r="1451" spans="1:20" x14ac:dyDescent="0.25">
      <c r="A1451" s="11">
        <v>43403.734722222223</v>
      </c>
      <c r="B1451" s="15">
        <f t="shared" si="120"/>
        <v>0</v>
      </c>
      <c r="D1451" s="5">
        <f t="shared" si="118"/>
        <v>630.6333333334187</v>
      </c>
      <c r="E1451" s="3">
        <v>7.7398033065723549E-4</v>
      </c>
      <c r="F1451" s="3">
        <f t="shared" si="119"/>
        <v>4.6438819839434132E-5</v>
      </c>
      <c r="G1451">
        <v>0</v>
      </c>
      <c r="H1451" s="5">
        <f t="shared" si="117"/>
        <v>0</v>
      </c>
      <c r="I1451" s="5"/>
      <c r="J1451" s="5"/>
      <c r="K1451" s="5"/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</row>
    <row r="1452" spans="1:20" x14ac:dyDescent="0.25">
      <c r="A1452" s="11">
        <v>43403.73541666667</v>
      </c>
      <c r="B1452" s="15">
        <f t="shared" si="120"/>
        <v>0</v>
      </c>
      <c r="D1452" s="5">
        <f t="shared" si="118"/>
        <v>630.6500000001397</v>
      </c>
      <c r="E1452" s="3">
        <v>7.7398033065723549E-4</v>
      </c>
      <c r="F1452" s="3">
        <f t="shared" si="119"/>
        <v>4.6438819839434132E-5</v>
      </c>
      <c r="G1452">
        <v>0</v>
      </c>
      <c r="H1452" s="5">
        <f t="shared" ref="H1452:H1515" si="121">G1452*60/1000</f>
        <v>0</v>
      </c>
      <c r="I1452" s="5"/>
      <c r="J1452" s="5"/>
      <c r="K1452" s="5"/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</row>
    <row r="1453" spans="1:20" x14ac:dyDescent="0.25">
      <c r="A1453" s="11">
        <v>43403.736111111109</v>
      </c>
      <c r="B1453" s="15">
        <f t="shared" si="120"/>
        <v>0</v>
      </c>
      <c r="D1453" s="5">
        <f t="shared" si="118"/>
        <v>630.66666666668607</v>
      </c>
      <c r="E1453" s="3">
        <v>7.7398033065723549E-4</v>
      </c>
      <c r="F1453" s="3">
        <f t="shared" si="119"/>
        <v>4.6438819839434132E-5</v>
      </c>
      <c r="G1453">
        <v>0</v>
      </c>
      <c r="H1453" s="5">
        <f t="shared" si="121"/>
        <v>0</v>
      </c>
      <c r="I1453" s="5"/>
      <c r="J1453" s="5"/>
      <c r="K1453" s="5"/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</row>
    <row r="1454" spans="1:20" x14ac:dyDescent="0.25">
      <c r="A1454" s="11">
        <v>43403.736805555556</v>
      </c>
      <c r="B1454" s="15">
        <f t="shared" si="120"/>
        <v>0</v>
      </c>
      <c r="D1454" s="5">
        <f t="shared" si="118"/>
        <v>630.68333333340706</v>
      </c>
      <c r="E1454" s="3">
        <v>7.7398033065723549E-4</v>
      </c>
      <c r="F1454" s="3">
        <f t="shared" si="119"/>
        <v>4.6438819839434132E-5</v>
      </c>
      <c r="G1454">
        <v>0</v>
      </c>
      <c r="H1454" s="5">
        <f t="shared" si="121"/>
        <v>0</v>
      </c>
      <c r="I1454" s="5"/>
      <c r="J1454" s="5"/>
      <c r="K1454" s="5"/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</row>
    <row r="1455" spans="1:20" x14ac:dyDescent="0.25">
      <c r="A1455" s="11">
        <v>43403.737500000003</v>
      </c>
      <c r="B1455" s="15">
        <f t="shared" si="120"/>
        <v>0</v>
      </c>
      <c r="D1455" s="5">
        <f t="shared" si="118"/>
        <v>630.70000000012806</v>
      </c>
      <c r="E1455" s="3">
        <v>7.7398033065723549E-4</v>
      </c>
      <c r="F1455" s="3">
        <f t="shared" si="119"/>
        <v>4.6438819839434132E-5</v>
      </c>
      <c r="G1455">
        <v>0</v>
      </c>
      <c r="H1455" s="5">
        <f t="shared" si="121"/>
        <v>0</v>
      </c>
      <c r="I1455" s="5"/>
      <c r="J1455" s="5"/>
      <c r="K1455" s="5"/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</row>
    <row r="1456" spans="1:20" x14ac:dyDescent="0.25">
      <c r="A1456" s="11">
        <v>43403.738194444442</v>
      </c>
      <c r="B1456" s="15">
        <f t="shared" si="120"/>
        <v>0</v>
      </c>
      <c r="D1456" s="5">
        <f t="shared" si="118"/>
        <v>630.71666666667443</v>
      </c>
      <c r="E1456" s="3">
        <v>0</v>
      </c>
      <c r="F1456" s="3">
        <f t="shared" si="119"/>
        <v>0</v>
      </c>
      <c r="G1456">
        <v>0</v>
      </c>
      <c r="H1456" s="5">
        <f t="shared" si="121"/>
        <v>0</v>
      </c>
      <c r="I1456" s="5"/>
      <c r="J1456" s="5"/>
      <c r="K1456" s="5"/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</row>
    <row r="1457" spans="1:20" x14ac:dyDescent="0.25">
      <c r="A1457" s="11">
        <v>43403.738888888889</v>
      </c>
      <c r="B1457" s="15">
        <f t="shared" si="120"/>
        <v>0</v>
      </c>
      <c r="D1457" s="5">
        <f t="shared" si="118"/>
        <v>630.73333333339542</v>
      </c>
      <c r="E1457" s="3">
        <v>0</v>
      </c>
      <c r="F1457" s="3">
        <f t="shared" si="119"/>
        <v>0</v>
      </c>
      <c r="G1457">
        <v>0</v>
      </c>
      <c r="H1457" s="5">
        <f t="shared" si="121"/>
        <v>0</v>
      </c>
      <c r="I1457" s="5"/>
      <c r="J1457" s="5"/>
      <c r="K1457" s="5"/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</row>
    <row r="1458" spans="1:20" x14ac:dyDescent="0.25">
      <c r="A1458" s="11">
        <v>43403.739583333336</v>
      </c>
      <c r="B1458" s="15">
        <f t="shared" si="120"/>
        <v>0</v>
      </c>
      <c r="D1458" s="5">
        <f t="shared" si="118"/>
        <v>630.75000000011642</v>
      </c>
      <c r="E1458" s="3">
        <v>0</v>
      </c>
      <c r="F1458" s="3">
        <f t="shared" si="119"/>
        <v>0</v>
      </c>
      <c r="G1458">
        <v>0</v>
      </c>
      <c r="H1458" s="5">
        <f t="shared" si="121"/>
        <v>0</v>
      </c>
      <c r="I1458" s="5"/>
      <c r="J1458" s="5"/>
      <c r="K1458" s="5"/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</row>
    <row r="1459" spans="1:20" x14ac:dyDescent="0.25">
      <c r="A1459" s="11">
        <v>43403.740277777775</v>
      </c>
      <c r="B1459" s="15">
        <f t="shared" si="120"/>
        <v>0</v>
      </c>
      <c r="D1459" s="5">
        <f t="shared" si="118"/>
        <v>630.76666666666279</v>
      </c>
      <c r="E1459" s="3">
        <v>7.7398033065723549E-4</v>
      </c>
      <c r="F1459" s="3">
        <f t="shared" si="119"/>
        <v>4.6438819839434132E-5</v>
      </c>
      <c r="G1459">
        <v>0</v>
      </c>
      <c r="H1459" s="5">
        <f t="shared" si="121"/>
        <v>0</v>
      </c>
      <c r="I1459" s="5"/>
      <c r="J1459" s="5"/>
      <c r="K1459" s="5"/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</row>
    <row r="1460" spans="1:20" x14ac:dyDescent="0.25">
      <c r="A1460" s="11">
        <v>43403.740972222222</v>
      </c>
      <c r="B1460" s="15">
        <f t="shared" si="120"/>
        <v>0</v>
      </c>
      <c r="D1460" s="5">
        <f t="shared" ref="D1460:D1523" si="122">24*(A1460-A1459)+D1459</f>
        <v>630.78333333338378</v>
      </c>
      <c r="E1460" s="3">
        <v>4.791139461662014E-3</v>
      </c>
      <c r="F1460" s="3">
        <f t="shared" si="119"/>
        <v>2.8746836769972086E-4</v>
      </c>
      <c r="G1460">
        <v>0</v>
      </c>
      <c r="H1460" s="5">
        <f t="shared" si="121"/>
        <v>0</v>
      </c>
      <c r="I1460" s="5"/>
      <c r="J1460" s="5"/>
      <c r="K1460" s="5"/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</row>
    <row r="1461" spans="1:20" x14ac:dyDescent="0.25">
      <c r="A1461" s="11">
        <v>43403.741666666669</v>
      </c>
      <c r="B1461" s="15">
        <f t="shared" si="120"/>
        <v>0</v>
      </c>
      <c r="D1461" s="5">
        <f t="shared" si="122"/>
        <v>630.80000000010477</v>
      </c>
      <c r="E1461" s="3">
        <v>4.791139461662014E-3</v>
      </c>
      <c r="F1461" s="3">
        <f t="shared" si="119"/>
        <v>2.8746836769972086E-4</v>
      </c>
      <c r="G1461">
        <v>0</v>
      </c>
      <c r="H1461" s="5">
        <f t="shared" si="121"/>
        <v>0</v>
      </c>
      <c r="I1461" s="5"/>
      <c r="J1461" s="5"/>
      <c r="K1461" s="5"/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</row>
    <row r="1462" spans="1:20" x14ac:dyDescent="0.25">
      <c r="A1462" s="11">
        <v>43403.742361111108</v>
      </c>
      <c r="B1462" s="15">
        <f t="shared" si="120"/>
        <v>0</v>
      </c>
      <c r="D1462" s="5">
        <f t="shared" si="122"/>
        <v>630.81666666665114</v>
      </c>
      <c r="E1462" s="3">
        <v>4.791139461662014E-3</v>
      </c>
      <c r="F1462" s="3">
        <f t="shared" si="119"/>
        <v>2.8746836769972086E-4</v>
      </c>
      <c r="G1462">
        <v>0</v>
      </c>
      <c r="H1462" s="5">
        <f t="shared" si="121"/>
        <v>0</v>
      </c>
      <c r="I1462" s="5"/>
      <c r="J1462" s="5"/>
      <c r="K1462" s="5"/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</row>
    <row r="1463" spans="1:20" x14ac:dyDescent="0.25">
      <c r="A1463" s="11">
        <v>43403.743055555555</v>
      </c>
      <c r="B1463" s="15">
        <f t="shared" si="120"/>
        <v>0</v>
      </c>
      <c r="D1463" s="5">
        <f t="shared" si="122"/>
        <v>630.83333333337214</v>
      </c>
      <c r="E1463" s="3">
        <v>4.791139461662014E-3</v>
      </c>
      <c r="F1463" s="3">
        <f t="shared" si="119"/>
        <v>2.8746836769972086E-4</v>
      </c>
      <c r="G1463">
        <v>0</v>
      </c>
      <c r="H1463" s="5">
        <f t="shared" si="121"/>
        <v>0</v>
      </c>
      <c r="I1463" s="5"/>
      <c r="J1463" s="5"/>
      <c r="K1463" s="5"/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</row>
    <row r="1464" spans="1:20" x14ac:dyDescent="0.25">
      <c r="A1464" s="11">
        <v>43403.743750000001</v>
      </c>
      <c r="B1464" s="15">
        <f t="shared" si="120"/>
        <v>0</v>
      </c>
      <c r="D1464" s="5">
        <f t="shared" si="122"/>
        <v>630.85000000009313</v>
      </c>
      <c r="E1464" s="3">
        <v>4.791139461662014E-3</v>
      </c>
      <c r="F1464" s="3">
        <f t="shared" si="119"/>
        <v>2.8746836769972086E-4</v>
      </c>
      <c r="G1464">
        <v>0</v>
      </c>
      <c r="H1464" s="5">
        <f t="shared" si="121"/>
        <v>0</v>
      </c>
      <c r="I1464" s="5"/>
      <c r="J1464" s="5"/>
      <c r="K1464" s="5"/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</row>
    <row r="1465" spans="1:20" x14ac:dyDescent="0.25">
      <c r="A1465" s="11">
        <v>43403.744444444441</v>
      </c>
      <c r="B1465" s="15">
        <f t="shared" si="120"/>
        <v>0</v>
      </c>
      <c r="D1465" s="5">
        <f t="shared" si="122"/>
        <v>630.8666666666395</v>
      </c>
      <c r="E1465" s="3">
        <v>4.791139461662014E-3</v>
      </c>
      <c r="F1465" s="3">
        <f t="shared" si="119"/>
        <v>2.8746836769972086E-4</v>
      </c>
      <c r="G1465">
        <v>0</v>
      </c>
      <c r="H1465" s="5">
        <f t="shared" si="121"/>
        <v>0</v>
      </c>
      <c r="I1465" s="5"/>
      <c r="J1465" s="5"/>
      <c r="K1465" s="5"/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</row>
    <row r="1466" spans="1:20" x14ac:dyDescent="0.25">
      <c r="A1466" s="11">
        <v>43403.745138888888</v>
      </c>
      <c r="B1466" s="15">
        <f t="shared" si="120"/>
        <v>0</v>
      </c>
      <c r="D1466" s="5">
        <f t="shared" si="122"/>
        <v>630.8833333333605</v>
      </c>
      <c r="E1466" s="3">
        <v>4.791139461662014E-3</v>
      </c>
      <c r="F1466" s="3">
        <f t="shared" si="119"/>
        <v>2.8746836769972086E-4</v>
      </c>
      <c r="G1466">
        <v>0</v>
      </c>
      <c r="H1466" s="5">
        <f t="shared" si="121"/>
        <v>0</v>
      </c>
      <c r="I1466" s="5"/>
      <c r="J1466" s="5"/>
      <c r="K1466" s="5"/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</row>
    <row r="1467" spans="1:20" x14ac:dyDescent="0.25">
      <c r="A1467" s="11">
        <v>43403.745833333334</v>
      </c>
      <c r="B1467" s="15">
        <f t="shared" si="120"/>
        <v>0</v>
      </c>
      <c r="D1467" s="5">
        <f t="shared" si="122"/>
        <v>630.90000000008149</v>
      </c>
      <c r="E1467" s="3">
        <v>4.791139461662014E-3</v>
      </c>
      <c r="F1467" s="3">
        <f t="shared" si="119"/>
        <v>2.8746836769972086E-4</v>
      </c>
      <c r="G1467">
        <v>0</v>
      </c>
      <c r="H1467" s="5">
        <f t="shared" si="121"/>
        <v>0</v>
      </c>
      <c r="I1467" s="5"/>
      <c r="J1467" s="5"/>
      <c r="K1467" s="5"/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</row>
    <row r="1468" spans="1:20" x14ac:dyDescent="0.25">
      <c r="A1468" s="11">
        <v>43403.746527777781</v>
      </c>
      <c r="B1468" s="15">
        <f t="shared" si="120"/>
        <v>0</v>
      </c>
      <c r="D1468" s="5">
        <f t="shared" si="122"/>
        <v>630.91666666680248</v>
      </c>
      <c r="E1468" s="3">
        <v>4.791139461662014E-3</v>
      </c>
      <c r="F1468" s="3">
        <f t="shared" si="119"/>
        <v>2.8746836769972086E-4</v>
      </c>
      <c r="G1468">
        <v>0</v>
      </c>
      <c r="H1468" s="5">
        <f t="shared" si="121"/>
        <v>0</v>
      </c>
      <c r="I1468" s="5"/>
      <c r="J1468" s="5"/>
      <c r="K1468" s="5"/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</row>
    <row r="1469" spans="1:20" x14ac:dyDescent="0.25">
      <c r="A1469" s="11">
        <v>43403.74722222222</v>
      </c>
      <c r="B1469" s="15">
        <f t="shared" si="120"/>
        <v>0</v>
      </c>
      <c r="D1469" s="5">
        <f t="shared" si="122"/>
        <v>630.93333333334886</v>
      </c>
      <c r="E1469" s="3">
        <v>4.791139461662014E-3</v>
      </c>
      <c r="F1469" s="3">
        <f t="shared" si="119"/>
        <v>2.8746836769972086E-4</v>
      </c>
      <c r="G1469">
        <v>0</v>
      </c>
      <c r="H1469" s="5">
        <f t="shared" si="121"/>
        <v>0</v>
      </c>
      <c r="I1469" s="5"/>
      <c r="J1469" s="5"/>
      <c r="K1469" s="5"/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</row>
    <row r="1470" spans="1:20" x14ac:dyDescent="0.25">
      <c r="A1470" s="11">
        <v>43403.747916666667</v>
      </c>
      <c r="B1470" s="15">
        <f t="shared" si="120"/>
        <v>0</v>
      </c>
      <c r="D1470" s="5">
        <f t="shared" si="122"/>
        <v>630.95000000006985</v>
      </c>
      <c r="E1470" s="3">
        <v>4.791139461662014E-3</v>
      </c>
      <c r="F1470" s="3">
        <f t="shared" si="119"/>
        <v>2.8746836769972086E-4</v>
      </c>
      <c r="G1470">
        <v>0</v>
      </c>
      <c r="H1470" s="5">
        <f t="shared" si="121"/>
        <v>0</v>
      </c>
      <c r="I1470" s="5"/>
      <c r="J1470" s="5"/>
      <c r="K1470" s="5"/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</row>
    <row r="1471" spans="1:20" x14ac:dyDescent="0.25">
      <c r="A1471" s="11">
        <v>43403.748611111114</v>
      </c>
      <c r="B1471" s="15">
        <f t="shared" si="120"/>
        <v>0</v>
      </c>
      <c r="D1471" s="5">
        <f t="shared" si="122"/>
        <v>630.96666666679084</v>
      </c>
      <c r="E1471" s="3">
        <v>4.791139461662014E-3</v>
      </c>
      <c r="F1471" s="3">
        <f t="shared" si="119"/>
        <v>2.8746836769972086E-4</v>
      </c>
      <c r="G1471">
        <v>0</v>
      </c>
      <c r="H1471" s="5">
        <f t="shared" si="121"/>
        <v>0</v>
      </c>
      <c r="I1471" s="5"/>
      <c r="J1471" s="5"/>
      <c r="K1471" s="5"/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</row>
    <row r="1472" spans="1:20" x14ac:dyDescent="0.25">
      <c r="A1472" s="11">
        <v>43403.749305555553</v>
      </c>
      <c r="B1472" s="15">
        <f t="shared" si="120"/>
        <v>0</v>
      </c>
      <c r="D1472" s="5">
        <f t="shared" si="122"/>
        <v>630.98333333333721</v>
      </c>
      <c r="E1472" s="3">
        <v>4.791139461662014E-3</v>
      </c>
      <c r="F1472" s="3">
        <f t="shared" si="119"/>
        <v>2.8746836769972086E-4</v>
      </c>
      <c r="G1472">
        <v>0</v>
      </c>
      <c r="H1472" s="5">
        <f t="shared" si="121"/>
        <v>0</v>
      </c>
      <c r="I1472" s="5"/>
      <c r="J1472" s="5"/>
      <c r="K1472" s="5"/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</row>
    <row r="1473" spans="1:20" x14ac:dyDescent="0.25">
      <c r="A1473" s="11">
        <v>43403.75</v>
      </c>
      <c r="B1473" s="15">
        <f t="shared" si="120"/>
        <v>0</v>
      </c>
      <c r="D1473" s="5">
        <f t="shared" si="122"/>
        <v>631.00000000005821</v>
      </c>
      <c r="E1473" s="3">
        <v>4.791139461662014E-3</v>
      </c>
      <c r="F1473" s="3">
        <f t="shared" si="119"/>
        <v>2.8746836769972086E-4</v>
      </c>
      <c r="G1473">
        <v>0</v>
      </c>
      <c r="H1473" s="5">
        <f t="shared" si="121"/>
        <v>0</v>
      </c>
      <c r="I1473" s="5"/>
      <c r="J1473" s="5"/>
      <c r="K1473" s="5"/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</row>
    <row r="1474" spans="1:20" x14ac:dyDescent="0.25">
      <c r="A1474" s="11">
        <v>43403.750694444447</v>
      </c>
      <c r="B1474" s="15">
        <f t="shared" si="120"/>
        <v>0</v>
      </c>
      <c r="D1474" s="5">
        <f t="shared" si="122"/>
        <v>631.0166666667792</v>
      </c>
      <c r="E1474" s="3">
        <v>7.7398033065723549E-4</v>
      </c>
      <c r="F1474" s="3">
        <f t="shared" si="119"/>
        <v>4.6438819839434132E-5</v>
      </c>
      <c r="G1474">
        <v>0</v>
      </c>
      <c r="H1474" s="5">
        <f t="shared" si="121"/>
        <v>0</v>
      </c>
      <c r="I1474" s="5"/>
      <c r="J1474" s="5"/>
      <c r="K1474" s="5"/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</row>
    <row r="1475" spans="1:20" x14ac:dyDescent="0.25">
      <c r="A1475" s="11">
        <v>43403.751388888886</v>
      </c>
      <c r="B1475" s="15">
        <f t="shared" si="120"/>
        <v>0</v>
      </c>
      <c r="D1475" s="5">
        <f t="shared" si="122"/>
        <v>631.03333333332557</v>
      </c>
      <c r="E1475" s="3">
        <v>7.7398033065723549E-4</v>
      </c>
      <c r="F1475" s="3">
        <f t="shared" si="119"/>
        <v>4.6438819839434132E-5</v>
      </c>
      <c r="G1475">
        <v>0</v>
      </c>
      <c r="H1475" s="5">
        <f t="shared" si="121"/>
        <v>0</v>
      </c>
      <c r="I1475" s="5"/>
      <c r="J1475" s="5"/>
      <c r="K1475" s="5"/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</row>
    <row r="1476" spans="1:20" x14ac:dyDescent="0.25">
      <c r="A1476" s="11">
        <v>43403.752083333333</v>
      </c>
      <c r="B1476" s="15">
        <f t="shared" si="120"/>
        <v>0</v>
      </c>
      <c r="D1476" s="5">
        <f t="shared" si="122"/>
        <v>631.05000000004657</v>
      </c>
      <c r="E1476" s="3">
        <v>7.7398033065723549E-4</v>
      </c>
      <c r="F1476" s="3">
        <f t="shared" si="119"/>
        <v>4.6438819839434132E-5</v>
      </c>
      <c r="G1476">
        <v>0</v>
      </c>
      <c r="H1476" s="5">
        <f t="shared" si="121"/>
        <v>0</v>
      </c>
      <c r="I1476" s="5"/>
      <c r="J1476" s="5"/>
      <c r="K1476" s="5"/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</row>
    <row r="1477" spans="1:20" x14ac:dyDescent="0.25">
      <c r="A1477" s="11">
        <v>43403.75277777778</v>
      </c>
      <c r="B1477" s="15">
        <f t="shared" si="120"/>
        <v>0</v>
      </c>
      <c r="D1477" s="5">
        <f t="shared" si="122"/>
        <v>631.06666666676756</v>
      </c>
      <c r="E1477" s="3">
        <v>7.7398033065723549E-4</v>
      </c>
      <c r="F1477" s="3">
        <f t="shared" si="119"/>
        <v>4.6438819839434132E-5</v>
      </c>
      <c r="G1477">
        <v>0</v>
      </c>
      <c r="H1477" s="5">
        <f t="shared" si="121"/>
        <v>0</v>
      </c>
      <c r="I1477" s="5"/>
      <c r="J1477" s="5"/>
      <c r="K1477" s="5"/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</row>
    <row r="1478" spans="1:20" x14ac:dyDescent="0.25">
      <c r="A1478" s="11">
        <v>43403.753472222219</v>
      </c>
      <c r="B1478" s="15">
        <f t="shared" si="120"/>
        <v>0</v>
      </c>
      <c r="D1478" s="5">
        <f t="shared" si="122"/>
        <v>631.08333333331393</v>
      </c>
      <c r="E1478" s="3">
        <v>7.7398033065723549E-4</v>
      </c>
      <c r="F1478" s="3">
        <f t="shared" ref="F1478:F1541" si="123">E1478*60/1000</f>
        <v>4.6438819839434132E-5</v>
      </c>
      <c r="G1478">
        <v>0</v>
      </c>
      <c r="H1478" s="5">
        <f t="shared" si="121"/>
        <v>0</v>
      </c>
      <c r="I1478" s="5"/>
      <c r="J1478" s="5"/>
      <c r="K1478" s="5"/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</row>
    <row r="1479" spans="1:20" x14ac:dyDescent="0.25">
      <c r="A1479" s="11">
        <v>43403.754166666666</v>
      </c>
      <c r="B1479" s="15">
        <f t="shared" si="120"/>
        <v>0</v>
      </c>
      <c r="D1479" s="5">
        <f t="shared" si="122"/>
        <v>631.10000000003492</v>
      </c>
      <c r="E1479" s="3">
        <v>7.7398033065723549E-4</v>
      </c>
      <c r="F1479" s="3">
        <f t="shared" si="123"/>
        <v>4.6438819839434132E-5</v>
      </c>
      <c r="G1479">
        <v>0</v>
      </c>
      <c r="H1479" s="5">
        <f t="shared" si="121"/>
        <v>0</v>
      </c>
      <c r="I1479" s="5"/>
      <c r="J1479" s="5"/>
      <c r="K1479" s="5"/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</row>
    <row r="1480" spans="1:20" x14ac:dyDescent="0.25">
      <c r="A1480" s="11">
        <v>43403.754861111112</v>
      </c>
      <c r="B1480" s="15">
        <f t="shared" ref="B1480:B1543" si="124">C1480-C1479</f>
        <v>0</v>
      </c>
      <c r="D1480" s="5">
        <f t="shared" si="122"/>
        <v>631.11666666675592</v>
      </c>
      <c r="E1480" s="3">
        <v>7.7398033065723549E-4</v>
      </c>
      <c r="F1480" s="3">
        <f t="shared" si="123"/>
        <v>4.6438819839434132E-5</v>
      </c>
      <c r="G1480">
        <v>0</v>
      </c>
      <c r="H1480" s="5">
        <f t="shared" si="121"/>
        <v>0</v>
      </c>
      <c r="I1480" s="5"/>
      <c r="J1480" s="5"/>
      <c r="K1480" s="5"/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</row>
    <row r="1481" spans="1:20" x14ac:dyDescent="0.25">
      <c r="A1481" s="11">
        <v>43403.755555555559</v>
      </c>
      <c r="B1481" s="15">
        <f t="shared" si="124"/>
        <v>0</v>
      </c>
      <c r="D1481" s="5">
        <f t="shared" si="122"/>
        <v>631.13333333347691</v>
      </c>
      <c r="E1481" s="3">
        <v>7.7398033065723549E-4</v>
      </c>
      <c r="F1481" s="3">
        <f t="shared" si="123"/>
        <v>4.6438819839434132E-5</v>
      </c>
      <c r="G1481">
        <v>0</v>
      </c>
      <c r="H1481" s="5">
        <f t="shared" si="121"/>
        <v>0</v>
      </c>
      <c r="I1481" s="5"/>
      <c r="J1481" s="5"/>
      <c r="K1481" s="5"/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</row>
    <row r="1482" spans="1:20" x14ac:dyDescent="0.25">
      <c r="A1482" s="11">
        <v>43403.756249999999</v>
      </c>
      <c r="B1482" s="15">
        <f t="shared" si="124"/>
        <v>0</v>
      </c>
      <c r="D1482" s="5">
        <f t="shared" si="122"/>
        <v>631.15000000002328</v>
      </c>
      <c r="E1482" s="3">
        <v>7.7398033065723549E-4</v>
      </c>
      <c r="F1482" s="3">
        <f t="shared" si="123"/>
        <v>4.6438819839434132E-5</v>
      </c>
      <c r="G1482">
        <v>0</v>
      </c>
      <c r="H1482" s="5">
        <f t="shared" si="121"/>
        <v>0</v>
      </c>
      <c r="I1482" s="5"/>
      <c r="J1482" s="5"/>
      <c r="K1482" s="5"/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</row>
    <row r="1483" spans="1:20" x14ac:dyDescent="0.25">
      <c r="A1483" s="11">
        <v>43403.756944444445</v>
      </c>
      <c r="B1483" s="15">
        <f t="shared" si="124"/>
        <v>0</v>
      </c>
      <c r="D1483" s="5">
        <f t="shared" si="122"/>
        <v>631.16666666674428</v>
      </c>
      <c r="E1483" s="3">
        <v>7.7398033065723549E-4</v>
      </c>
      <c r="F1483" s="3">
        <f t="shared" si="123"/>
        <v>4.6438819839434132E-5</v>
      </c>
      <c r="G1483">
        <v>0</v>
      </c>
      <c r="H1483" s="5">
        <f t="shared" si="121"/>
        <v>0</v>
      </c>
      <c r="I1483" s="5"/>
      <c r="J1483" s="5"/>
      <c r="K1483" s="5"/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</row>
    <row r="1484" spans="1:20" x14ac:dyDescent="0.25">
      <c r="A1484" s="11">
        <v>43403.757638888892</v>
      </c>
      <c r="B1484" s="15">
        <f t="shared" si="124"/>
        <v>0</v>
      </c>
      <c r="D1484" s="5">
        <f t="shared" si="122"/>
        <v>631.18333333346527</v>
      </c>
      <c r="E1484" s="3">
        <v>7.7398033065723549E-4</v>
      </c>
      <c r="F1484" s="3">
        <f t="shared" si="123"/>
        <v>4.6438819839434132E-5</v>
      </c>
      <c r="G1484">
        <v>0</v>
      </c>
      <c r="H1484" s="5">
        <f t="shared" si="121"/>
        <v>0</v>
      </c>
      <c r="I1484" s="5"/>
      <c r="J1484" s="5"/>
      <c r="K1484" s="5"/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</row>
    <row r="1485" spans="1:20" x14ac:dyDescent="0.25">
      <c r="A1485" s="11">
        <v>43403.758333333331</v>
      </c>
      <c r="B1485" s="15">
        <f t="shared" si="124"/>
        <v>0</v>
      </c>
      <c r="D1485" s="5">
        <f t="shared" si="122"/>
        <v>631.20000000001164</v>
      </c>
      <c r="E1485" s="3">
        <v>7.7398033065723549E-4</v>
      </c>
      <c r="F1485" s="3">
        <f t="shared" si="123"/>
        <v>4.6438819839434132E-5</v>
      </c>
      <c r="G1485">
        <v>0</v>
      </c>
      <c r="H1485" s="5">
        <f t="shared" si="121"/>
        <v>0</v>
      </c>
      <c r="I1485" s="5"/>
      <c r="J1485" s="5"/>
      <c r="K1485" s="5"/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</row>
    <row r="1486" spans="1:20" x14ac:dyDescent="0.25">
      <c r="A1486" s="11">
        <v>43403.759027777778</v>
      </c>
      <c r="B1486" s="15">
        <f t="shared" si="124"/>
        <v>0</v>
      </c>
      <c r="D1486" s="5">
        <f t="shared" si="122"/>
        <v>631.21666666673264</v>
      </c>
      <c r="E1486" s="3">
        <v>7.7398033065723549E-4</v>
      </c>
      <c r="F1486" s="3">
        <f t="shared" si="123"/>
        <v>4.6438819839434132E-5</v>
      </c>
      <c r="G1486">
        <v>0</v>
      </c>
      <c r="H1486" s="5">
        <f t="shared" si="121"/>
        <v>0</v>
      </c>
      <c r="I1486" s="5"/>
      <c r="J1486" s="5"/>
      <c r="K1486" s="5"/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</row>
    <row r="1487" spans="1:20" x14ac:dyDescent="0.25">
      <c r="A1487" s="11">
        <v>43403.759722222225</v>
      </c>
      <c r="B1487" s="15">
        <f t="shared" si="124"/>
        <v>0</v>
      </c>
      <c r="D1487" s="5">
        <f t="shared" si="122"/>
        <v>631.23333333345363</v>
      </c>
      <c r="E1487" s="3">
        <v>7.7398033065723549E-4</v>
      </c>
      <c r="F1487" s="3">
        <f t="shared" si="123"/>
        <v>4.6438819839434132E-5</v>
      </c>
      <c r="G1487">
        <v>0</v>
      </c>
      <c r="H1487" s="5">
        <f t="shared" si="121"/>
        <v>0</v>
      </c>
      <c r="I1487" s="5"/>
      <c r="J1487" s="5"/>
      <c r="K1487" s="5"/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</row>
    <row r="1488" spans="1:20" x14ac:dyDescent="0.25">
      <c r="A1488" s="11">
        <v>43403.760416666664</v>
      </c>
      <c r="B1488" s="15">
        <f t="shared" si="124"/>
        <v>0</v>
      </c>
      <c r="D1488" s="5">
        <f t="shared" si="122"/>
        <v>631.25</v>
      </c>
      <c r="E1488" s="3">
        <v>7.7398033065723549E-4</v>
      </c>
      <c r="F1488" s="3">
        <f t="shared" si="123"/>
        <v>4.6438819839434132E-5</v>
      </c>
      <c r="G1488">
        <v>0</v>
      </c>
      <c r="H1488" s="5">
        <f t="shared" si="121"/>
        <v>0</v>
      </c>
      <c r="I1488" s="5"/>
      <c r="J1488" s="5"/>
      <c r="K1488" s="5"/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</row>
    <row r="1489" spans="1:20" x14ac:dyDescent="0.25">
      <c r="A1489" s="11">
        <v>43403.761111111111</v>
      </c>
      <c r="B1489" s="15">
        <f t="shared" si="124"/>
        <v>0</v>
      </c>
      <c r="D1489" s="5">
        <f t="shared" si="122"/>
        <v>631.26666666672099</v>
      </c>
      <c r="E1489" s="3">
        <v>7.7398033065723549E-4</v>
      </c>
      <c r="F1489" s="3">
        <f t="shared" si="123"/>
        <v>4.6438819839434132E-5</v>
      </c>
      <c r="G1489">
        <v>0</v>
      </c>
      <c r="H1489" s="5">
        <f t="shared" si="121"/>
        <v>0</v>
      </c>
      <c r="I1489" s="5"/>
      <c r="J1489" s="5"/>
      <c r="K1489" s="5"/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</row>
    <row r="1490" spans="1:20" x14ac:dyDescent="0.25">
      <c r="A1490" s="11">
        <v>43403.761805555558</v>
      </c>
      <c r="B1490" s="15">
        <f t="shared" si="124"/>
        <v>0</v>
      </c>
      <c r="D1490" s="5">
        <f t="shared" si="122"/>
        <v>631.28333333344199</v>
      </c>
      <c r="E1490" s="3">
        <v>7.7398033065723549E-4</v>
      </c>
      <c r="F1490" s="3">
        <f t="shared" si="123"/>
        <v>4.6438819839434132E-5</v>
      </c>
      <c r="G1490">
        <v>0</v>
      </c>
      <c r="H1490" s="5">
        <f t="shared" si="121"/>
        <v>0</v>
      </c>
      <c r="I1490" s="5"/>
      <c r="J1490" s="5"/>
      <c r="K1490" s="5"/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</row>
    <row r="1491" spans="1:20" x14ac:dyDescent="0.25">
      <c r="A1491" s="11">
        <v>43403.762499999997</v>
      </c>
      <c r="B1491" s="15">
        <f t="shared" si="124"/>
        <v>0</v>
      </c>
      <c r="D1491" s="5">
        <f t="shared" si="122"/>
        <v>631.29999999998836</v>
      </c>
      <c r="E1491" s="3">
        <v>7.7398033065723549E-4</v>
      </c>
      <c r="F1491" s="3">
        <f t="shared" si="123"/>
        <v>4.6438819839434132E-5</v>
      </c>
      <c r="G1491">
        <v>0</v>
      </c>
      <c r="H1491" s="5">
        <f t="shared" si="121"/>
        <v>0</v>
      </c>
      <c r="I1491" s="5"/>
      <c r="J1491" s="5"/>
      <c r="K1491" s="5"/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</row>
    <row r="1492" spans="1:20" x14ac:dyDescent="0.25">
      <c r="A1492" s="11">
        <v>43403.763194444444</v>
      </c>
      <c r="B1492" s="15">
        <f t="shared" si="124"/>
        <v>0</v>
      </c>
      <c r="D1492" s="5">
        <f t="shared" si="122"/>
        <v>631.31666666670935</v>
      </c>
      <c r="E1492" s="3">
        <v>7.7398033065723549E-4</v>
      </c>
      <c r="F1492" s="3">
        <f t="shared" si="123"/>
        <v>4.6438819839434132E-5</v>
      </c>
      <c r="G1492">
        <v>0</v>
      </c>
      <c r="H1492" s="5">
        <f t="shared" si="121"/>
        <v>0</v>
      </c>
      <c r="I1492" s="5"/>
      <c r="J1492" s="5"/>
      <c r="K1492" s="5"/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</row>
    <row r="1493" spans="1:20" x14ac:dyDescent="0.25">
      <c r="A1493" s="11">
        <v>43403.763888888891</v>
      </c>
      <c r="B1493" s="15">
        <f t="shared" si="124"/>
        <v>0</v>
      </c>
      <c r="D1493" s="5">
        <f t="shared" si="122"/>
        <v>631.33333333343035</v>
      </c>
      <c r="E1493" s="3">
        <v>7.7398033065723549E-4</v>
      </c>
      <c r="F1493" s="3">
        <f t="shared" si="123"/>
        <v>4.6438819839434132E-5</v>
      </c>
      <c r="G1493">
        <v>0</v>
      </c>
      <c r="H1493" s="5">
        <f t="shared" si="121"/>
        <v>0</v>
      </c>
      <c r="I1493" s="5"/>
      <c r="J1493" s="5"/>
      <c r="K1493" s="5"/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</row>
    <row r="1494" spans="1:20" x14ac:dyDescent="0.25">
      <c r="A1494" s="11">
        <v>43403.76458333333</v>
      </c>
      <c r="B1494" s="15">
        <f t="shared" si="124"/>
        <v>0</v>
      </c>
      <c r="D1494" s="5">
        <f t="shared" si="122"/>
        <v>631.34999999997672</v>
      </c>
      <c r="E1494" s="3">
        <v>7.7398033065723549E-4</v>
      </c>
      <c r="F1494" s="3">
        <f t="shared" si="123"/>
        <v>4.6438819839434132E-5</v>
      </c>
      <c r="G1494">
        <v>0</v>
      </c>
      <c r="H1494" s="5">
        <f t="shared" si="121"/>
        <v>0</v>
      </c>
      <c r="I1494" s="5"/>
      <c r="J1494" s="5"/>
      <c r="K1494" s="5"/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</row>
    <row r="1495" spans="1:20" x14ac:dyDescent="0.25">
      <c r="A1495" s="11">
        <v>43403.765277777777</v>
      </c>
      <c r="B1495" s="15">
        <f t="shared" si="124"/>
        <v>0</v>
      </c>
      <c r="D1495" s="5">
        <f t="shared" si="122"/>
        <v>631.36666666669771</v>
      </c>
      <c r="E1495" s="3">
        <v>7.7398033065723549E-4</v>
      </c>
      <c r="F1495" s="3">
        <f t="shared" si="123"/>
        <v>4.6438819839434132E-5</v>
      </c>
      <c r="G1495">
        <v>0</v>
      </c>
      <c r="H1495" s="5">
        <f t="shared" si="121"/>
        <v>0</v>
      </c>
      <c r="I1495" s="5"/>
      <c r="J1495" s="5"/>
      <c r="K1495" s="5"/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</row>
    <row r="1496" spans="1:20" x14ac:dyDescent="0.25">
      <c r="A1496" s="11">
        <v>43403.765972222223</v>
      </c>
      <c r="B1496" s="15">
        <f t="shared" si="124"/>
        <v>0</v>
      </c>
      <c r="D1496" s="5">
        <f t="shared" si="122"/>
        <v>631.3833333334187</v>
      </c>
      <c r="E1496" s="3">
        <v>0</v>
      </c>
      <c r="F1496" s="3">
        <f t="shared" si="123"/>
        <v>0</v>
      </c>
      <c r="G1496">
        <v>0</v>
      </c>
      <c r="H1496" s="5">
        <f t="shared" si="121"/>
        <v>0</v>
      </c>
      <c r="I1496" s="5"/>
      <c r="J1496" s="5"/>
      <c r="K1496" s="5"/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</row>
    <row r="1497" spans="1:20" x14ac:dyDescent="0.25">
      <c r="A1497" s="11">
        <v>43403.76666666667</v>
      </c>
      <c r="B1497" s="15">
        <f t="shared" si="124"/>
        <v>0</v>
      </c>
      <c r="D1497" s="5">
        <f t="shared" si="122"/>
        <v>631.4000000001397</v>
      </c>
      <c r="E1497" s="3">
        <v>0</v>
      </c>
      <c r="F1497" s="3">
        <f t="shared" si="123"/>
        <v>0</v>
      </c>
      <c r="G1497">
        <v>0</v>
      </c>
      <c r="H1497" s="5">
        <f t="shared" si="121"/>
        <v>0</v>
      </c>
      <c r="I1497" s="5"/>
      <c r="J1497" s="5"/>
      <c r="K1497" s="5"/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</row>
    <row r="1498" spans="1:20" x14ac:dyDescent="0.25">
      <c r="A1498" s="11">
        <v>43403.767361111109</v>
      </c>
      <c r="B1498" s="15">
        <f t="shared" si="124"/>
        <v>0</v>
      </c>
      <c r="D1498" s="5">
        <f t="shared" si="122"/>
        <v>631.41666666668607</v>
      </c>
      <c r="E1498" s="3">
        <v>0</v>
      </c>
      <c r="F1498" s="3">
        <f t="shared" si="123"/>
        <v>0</v>
      </c>
      <c r="G1498">
        <v>0</v>
      </c>
      <c r="H1498" s="5">
        <f t="shared" si="121"/>
        <v>0</v>
      </c>
      <c r="I1498" s="5"/>
      <c r="J1498" s="5"/>
      <c r="K1498" s="5"/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</row>
    <row r="1499" spans="1:20" x14ac:dyDescent="0.25">
      <c r="A1499" s="11">
        <v>43403.768055555556</v>
      </c>
      <c r="B1499" s="15">
        <f t="shared" si="124"/>
        <v>0</v>
      </c>
      <c r="D1499" s="5">
        <f t="shared" si="122"/>
        <v>631.43333333340706</v>
      </c>
      <c r="E1499" s="3">
        <v>0</v>
      </c>
      <c r="F1499" s="3">
        <f t="shared" si="123"/>
        <v>0</v>
      </c>
      <c r="G1499">
        <v>0</v>
      </c>
      <c r="H1499" s="5">
        <f t="shared" si="121"/>
        <v>0</v>
      </c>
      <c r="I1499" s="5"/>
      <c r="J1499" s="5"/>
      <c r="K1499" s="5"/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</row>
    <row r="1500" spans="1:20" x14ac:dyDescent="0.25">
      <c r="A1500" s="11">
        <v>43403.768750000003</v>
      </c>
      <c r="B1500" s="15">
        <f t="shared" si="124"/>
        <v>0</v>
      </c>
      <c r="D1500" s="5">
        <f t="shared" si="122"/>
        <v>631.45000000012806</v>
      </c>
      <c r="E1500" s="3">
        <v>0</v>
      </c>
      <c r="F1500" s="3">
        <f t="shared" si="123"/>
        <v>0</v>
      </c>
      <c r="G1500">
        <v>0</v>
      </c>
      <c r="H1500" s="5">
        <f t="shared" si="121"/>
        <v>0</v>
      </c>
      <c r="I1500" s="5"/>
      <c r="J1500" s="5"/>
      <c r="K1500" s="5"/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</row>
    <row r="1501" spans="1:20" x14ac:dyDescent="0.25">
      <c r="A1501" s="11">
        <v>43403.769444444442</v>
      </c>
      <c r="B1501" s="15">
        <f t="shared" si="124"/>
        <v>0</v>
      </c>
      <c r="D1501" s="5">
        <f t="shared" si="122"/>
        <v>631.46666666667443</v>
      </c>
      <c r="E1501" s="3">
        <v>0</v>
      </c>
      <c r="F1501" s="3">
        <f t="shared" si="123"/>
        <v>0</v>
      </c>
      <c r="G1501">
        <v>0</v>
      </c>
      <c r="H1501" s="5">
        <f t="shared" si="121"/>
        <v>0</v>
      </c>
      <c r="I1501" s="5"/>
      <c r="J1501" s="5"/>
      <c r="K1501" s="5"/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</row>
    <row r="1502" spans="1:20" x14ac:dyDescent="0.25">
      <c r="A1502" s="11">
        <v>43403.770138888889</v>
      </c>
      <c r="B1502" s="15">
        <f t="shared" si="124"/>
        <v>0</v>
      </c>
      <c r="D1502" s="5">
        <f t="shared" si="122"/>
        <v>631.48333333339542</v>
      </c>
      <c r="E1502" s="3">
        <v>0</v>
      </c>
      <c r="F1502" s="3">
        <f t="shared" si="123"/>
        <v>0</v>
      </c>
      <c r="G1502">
        <v>0</v>
      </c>
      <c r="H1502" s="5">
        <f t="shared" si="121"/>
        <v>0</v>
      </c>
      <c r="I1502" s="5"/>
      <c r="J1502" s="5"/>
      <c r="K1502" s="5"/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</row>
    <row r="1503" spans="1:20" x14ac:dyDescent="0.25">
      <c r="A1503" s="11">
        <v>43403.770833333336</v>
      </c>
      <c r="B1503" s="15">
        <f t="shared" si="124"/>
        <v>0</v>
      </c>
      <c r="D1503" s="5">
        <f t="shared" si="122"/>
        <v>631.50000000011642</v>
      </c>
      <c r="E1503" s="3">
        <v>0</v>
      </c>
      <c r="F1503" s="3">
        <f t="shared" si="123"/>
        <v>0</v>
      </c>
      <c r="G1503">
        <v>0</v>
      </c>
      <c r="H1503" s="5">
        <f t="shared" si="121"/>
        <v>0</v>
      </c>
      <c r="I1503" s="5"/>
      <c r="J1503" s="5"/>
      <c r="K1503" s="5"/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</row>
    <row r="1504" spans="1:20" x14ac:dyDescent="0.25">
      <c r="A1504" s="11">
        <v>43403.771527777775</v>
      </c>
      <c r="B1504" s="15">
        <f t="shared" si="124"/>
        <v>0</v>
      </c>
      <c r="D1504" s="5">
        <f t="shared" si="122"/>
        <v>631.51666666666279</v>
      </c>
      <c r="E1504" s="3">
        <v>4.791139461662014E-3</v>
      </c>
      <c r="F1504" s="3">
        <f t="shared" si="123"/>
        <v>2.8746836769972086E-4</v>
      </c>
      <c r="G1504">
        <v>0</v>
      </c>
      <c r="H1504" s="5">
        <f t="shared" si="121"/>
        <v>0</v>
      </c>
      <c r="I1504" s="5"/>
      <c r="J1504" s="5"/>
      <c r="K1504" s="5"/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</row>
    <row r="1505" spans="1:20" x14ac:dyDescent="0.25">
      <c r="A1505" s="11">
        <v>43403.772222222222</v>
      </c>
      <c r="B1505" s="15">
        <f t="shared" si="124"/>
        <v>0</v>
      </c>
      <c r="D1505" s="5">
        <f t="shared" si="122"/>
        <v>631.53333333338378</v>
      </c>
      <c r="E1505" s="3">
        <v>4.791139461662014E-3</v>
      </c>
      <c r="F1505" s="3">
        <f t="shared" si="123"/>
        <v>2.8746836769972086E-4</v>
      </c>
      <c r="G1505">
        <v>0</v>
      </c>
      <c r="H1505" s="5">
        <f t="shared" si="121"/>
        <v>0</v>
      </c>
      <c r="I1505" s="5"/>
      <c r="J1505" s="5"/>
      <c r="K1505" s="5"/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</row>
    <row r="1506" spans="1:20" x14ac:dyDescent="0.25">
      <c r="A1506" s="11">
        <v>43403.772916666669</v>
      </c>
      <c r="B1506" s="15">
        <f t="shared" si="124"/>
        <v>0</v>
      </c>
      <c r="D1506" s="5">
        <f t="shared" si="122"/>
        <v>631.55000000010477</v>
      </c>
      <c r="E1506" s="3">
        <v>4.791139461662014E-3</v>
      </c>
      <c r="F1506" s="3">
        <f t="shared" si="123"/>
        <v>2.8746836769972086E-4</v>
      </c>
      <c r="G1506">
        <v>0</v>
      </c>
      <c r="H1506" s="5">
        <f t="shared" si="121"/>
        <v>0</v>
      </c>
      <c r="I1506" s="5"/>
      <c r="J1506" s="5"/>
      <c r="K1506" s="5"/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</row>
    <row r="1507" spans="1:20" x14ac:dyDescent="0.25">
      <c r="A1507" s="11">
        <v>43403.773611111108</v>
      </c>
      <c r="B1507" s="15">
        <f t="shared" si="124"/>
        <v>0</v>
      </c>
      <c r="D1507" s="5">
        <f t="shared" si="122"/>
        <v>631.56666666665114</v>
      </c>
      <c r="E1507" s="3">
        <v>4.791139461662014E-3</v>
      </c>
      <c r="F1507" s="3">
        <f t="shared" si="123"/>
        <v>2.8746836769972086E-4</v>
      </c>
      <c r="G1507">
        <v>0</v>
      </c>
      <c r="H1507" s="5">
        <f t="shared" si="121"/>
        <v>0</v>
      </c>
      <c r="I1507" s="5"/>
      <c r="J1507" s="5"/>
      <c r="K1507" s="5"/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</row>
    <row r="1508" spans="1:20" x14ac:dyDescent="0.25">
      <c r="A1508" s="11">
        <v>43403.774305555555</v>
      </c>
      <c r="B1508" s="15">
        <f t="shared" si="124"/>
        <v>0</v>
      </c>
      <c r="D1508" s="5">
        <f t="shared" si="122"/>
        <v>631.58333333337214</v>
      </c>
      <c r="E1508" s="3">
        <v>4.791139461662014E-3</v>
      </c>
      <c r="F1508" s="3">
        <f t="shared" si="123"/>
        <v>2.8746836769972086E-4</v>
      </c>
      <c r="G1508">
        <v>0</v>
      </c>
      <c r="H1508" s="5">
        <f t="shared" si="121"/>
        <v>0</v>
      </c>
      <c r="I1508" s="5"/>
      <c r="J1508" s="5"/>
      <c r="K1508" s="5"/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</row>
    <row r="1509" spans="1:20" x14ac:dyDescent="0.25">
      <c r="A1509" s="11">
        <v>43403.775000000001</v>
      </c>
      <c r="B1509" s="15">
        <f t="shared" si="124"/>
        <v>0</v>
      </c>
      <c r="D1509" s="5">
        <f t="shared" si="122"/>
        <v>631.60000000009313</v>
      </c>
      <c r="E1509" s="3">
        <v>4.791139461662014E-3</v>
      </c>
      <c r="F1509" s="3">
        <f t="shared" si="123"/>
        <v>2.8746836769972086E-4</v>
      </c>
      <c r="G1509">
        <v>0</v>
      </c>
      <c r="H1509" s="5">
        <f t="shared" si="121"/>
        <v>0</v>
      </c>
      <c r="I1509" s="5"/>
      <c r="J1509" s="5"/>
      <c r="K1509" s="5"/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</row>
    <row r="1510" spans="1:20" x14ac:dyDescent="0.25">
      <c r="A1510" s="11">
        <v>43403.775694444441</v>
      </c>
      <c r="B1510" s="15">
        <f t="shared" si="124"/>
        <v>0</v>
      </c>
      <c r="D1510" s="5">
        <f t="shared" si="122"/>
        <v>631.6166666666395</v>
      </c>
      <c r="E1510" s="3">
        <v>4.791139461662014E-3</v>
      </c>
      <c r="F1510" s="3">
        <f t="shared" si="123"/>
        <v>2.8746836769972086E-4</v>
      </c>
      <c r="G1510">
        <v>0</v>
      </c>
      <c r="H1510" s="5">
        <f t="shared" si="121"/>
        <v>0</v>
      </c>
      <c r="I1510" s="5"/>
      <c r="J1510" s="5"/>
      <c r="K1510" s="5"/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</row>
    <row r="1511" spans="1:20" x14ac:dyDescent="0.25">
      <c r="A1511" s="11">
        <v>43403.776388888888</v>
      </c>
      <c r="B1511" s="15">
        <f t="shared" si="124"/>
        <v>0</v>
      </c>
      <c r="D1511" s="5">
        <f t="shared" si="122"/>
        <v>631.6333333333605</v>
      </c>
      <c r="E1511" s="3">
        <v>4.791139461662014E-3</v>
      </c>
      <c r="F1511" s="3">
        <f t="shared" si="123"/>
        <v>2.8746836769972086E-4</v>
      </c>
      <c r="G1511">
        <v>0</v>
      </c>
      <c r="H1511" s="5">
        <f t="shared" si="121"/>
        <v>0</v>
      </c>
      <c r="I1511" s="5"/>
      <c r="J1511" s="5"/>
      <c r="K1511" s="5"/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</row>
    <row r="1512" spans="1:20" x14ac:dyDescent="0.25">
      <c r="A1512" s="11">
        <v>43403.777083333334</v>
      </c>
      <c r="B1512" s="15">
        <f t="shared" si="124"/>
        <v>0</v>
      </c>
      <c r="D1512" s="5">
        <f t="shared" si="122"/>
        <v>631.65000000008149</v>
      </c>
      <c r="E1512" s="3">
        <v>4.791139461662014E-3</v>
      </c>
      <c r="F1512" s="3">
        <f t="shared" si="123"/>
        <v>2.8746836769972086E-4</v>
      </c>
      <c r="G1512">
        <v>0</v>
      </c>
      <c r="H1512" s="5">
        <f t="shared" si="121"/>
        <v>0</v>
      </c>
      <c r="I1512" s="5"/>
      <c r="J1512" s="5"/>
      <c r="K1512" s="5"/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</row>
    <row r="1513" spans="1:20" x14ac:dyDescent="0.25">
      <c r="A1513" s="11">
        <v>43403.777777777781</v>
      </c>
      <c r="B1513" s="15">
        <f t="shared" si="124"/>
        <v>0</v>
      </c>
      <c r="D1513" s="5">
        <f t="shared" si="122"/>
        <v>631.66666666680248</v>
      </c>
      <c r="E1513" s="3">
        <v>4.791139461662014E-3</v>
      </c>
      <c r="F1513" s="3">
        <f t="shared" si="123"/>
        <v>2.8746836769972086E-4</v>
      </c>
      <c r="G1513">
        <v>0</v>
      </c>
      <c r="H1513" s="5">
        <f t="shared" si="121"/>
        <v>0</v>
      </c>
      <c r="I1513" s="5"/>
      <c r="J1513" s="5"/>
      <c r="K1513" s="5"/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</row>
    <row r="1514" spans="1:20" x14ac:dyDescent="0.25">
      <c r="A1514" s="11">
        <v>43403.77847222222</v>
      </c>
      <c r="B1514" s="15">
        <f t="shared" si="124"/>
        <v>0</v>
      </c>
      <c r="D1514" s="5">
        <f t="shared" si="122"/>
        <v>631.68333333334886</v>
      </c>
      <c r="E1514" s="3">
        <v>4.791139461662014E-3</v>
      </c>
      <c r="F1514" s="3">
        <f t="shared" si="123"/>
        <v>2.8746836769972086E-4</v>
      </c>
      <c r="G1514">
        <v>0</v>
      </c>
      <c r="H1514" s="5">
        <f t="shared" si="121"/>
        <v>0</v>
      </c>
      <c r="I1514" s="5"/>
      <c r="J1514" s="5"/>
      <c r="K1514" s="5"/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</row>
    <row r="1515" spans="1:20" x14ac:dyDescent="0.25">
      <c r="A1515" s="11">
        <v>43403.779166666667</v>
      </c>
      <c r="B1515" s="15">
        <f t="shared" si="124"/>
        <v>0</v>
      </c>
      <c r="D1515" s="5">
        <f t="shared" si="122"/>
        <v>631.70000000006985</v>
      </c>
      <c r="E1515" s="3">
        <v>4.791139461662014E-3</v>
      </c>
      <c r="F1515" s="3">
        <f t="shared" si="123"/>
        <v>2.8746836769972086E-4</v>
      </c>
      <c r="G1515">
        <v>0</v>
      </c>
      <c r="H1515" s="5">
        <f t="shared" si="121"/>
        <v>0</v>
      </c>
      <c r="I1515" s="5"/>
      <c r="J1515" s="5"/>
      <c r="K1515" s="5"/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</row>
    <row r="1516" spans="1:20" x14ac:dyDescent="0.25">
      <c r="A1516" s="11">
        <v>43403.779861111114</v>
      </c>
      <c r="B1516" s="15">
        <f t="shared" si="124"/>
        <v>0</v>
      </c>
      <c r="D1516" s="5">
        <f t="shared" si="122"/>
        <v>631.71666666679084</v>
      </c>
      <c r="E1516" s="3">
        <v>4.791139461662014E-3</v>
      </c>
      <c r="F1516" s="3">
        <f t="shared" si="123"/>
        <v>2.8746836769972086E-4</v>
      </c>
      <c r="G1516">
        <v>0</v>
      </c>
      <c r="H1516" s="5">
        <f t="shared" ref="H1516:H1579" si="125">G1516*60/1000</f>
        <v>0</v>
      </c>
      <c r="I1516" s="5"/>
      <c r="J1516" s="5"/>
      <c r="K1516" s="5"/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</row>
    <row r="1517" spans="1:20" x14ac:dyDescent="0.25">
      <c r="A1517" s="11">
        <v>43403.780555555553</v>
      </c>
      <c r="B1517" s="15">
        <f t="shared" si="124"/>
        <v>0</v>
      </c>
      <c r="D1517" s="5">
        <f t="shared" si="122"/>
        <v>631.73333333333721</v>
      </c>
      <c r="E1517" s="3">
        <v>4.791139461662014E-3</v>
      </c>
      <c r="F1517" s="3">
        <f t="shared" si="123"/>
        <v>2.8746836769972086E-4</v>
      </c>
      <c r="G1517">
        <v>0</v>
      </c>
      <c r="H1517" s="5">
        <f t="shared" si="125"/>
        <v>0</v>
      </c>
      <c r="I1517" s="5"/>
      <c r="J1517" s="5"/>
      <c r="K1517" s="5"/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</row>
    <row r="1518" spans="1:20" x14ac:dyDescent="0.25">
      <c r="A1518" s="11">
        <v>43403.78125</v>
      </c>
      <c r="B1518" s="15">
        <f t="shared" si="124"/>
        <v>0</v>
      </c>
      <c r="D1518" s="5">
        <f t="shared" si="122"/>
        <v>631.75000000005821</v>
      </c>
      <c r="E1518" s="3">
        <v>4.791139461662014E-3</v>
      </c>
      <c r="F1518" s="3">
        <f t="shared" si="123"/>
        <v>2.8746836769972086E-4</v>
      </c>
      <c r="G1518">
        <v>0</v>
      </c>
      <c r="H1518" s="5">
        <f t="shared" si="125"/>
        <v>0</v>
      </c>
      <c r="I1518" s="5"/>
      <c r="J1518" s="5"/>
      <c r="K1518" s="5"/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</row>
    <row r="1519" spans="1:20" x14ac:dyDescent="0.25">
      <c r="A1519" s="11">
        <v>43403.781944444447</v>
      </c>
      <c r="B1519" s="15">
        <f t="shared" si="124"/>
        <v>0</v>
      </c>
      <c r="D1519" s="5">
        <f t="shared" si="122"/>
        <v>631.7666666667792</v>
      </c>
      <c r="E1519" s="3">
        <v>7.7398033065723549E-4</v>
      </c>
      <c r="F1519" s="3">
        <f t="shared" si="123"/>
        <v>4.6438819839434132E-5</v>
      </c>
      <c r="G1519">
        <v>0</v>
      </c>
      <c r="H1519" s="5">
        <f t="shared" si="125"/>
        <v>0</v>
      </c>
      <c r="I1519" s="5"/>
      <c r="J1519" s="5"/>
      <c r="K1519" s="5"/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</row>
    <row r="1520" spans="1:20" x14ac:dyDescent="0.25">
      <c r="A1520" s="11">
        <v>43403.782638888886</v>
      </c>
      <c r="B1520" s="15">
        <f t="shared" si="124"/>
        <v>0</v>
      </c>
      <c r="D1520" s="5">
        <f t="shared" si="122"/>
        <v>631.78333333332557</v>
      </c>
      <c r="E1520" s="3">
        <v>7.7398033065723549E-4</v>
      </c>
      <c r="F1520" s="3">
        <f t="shared" si="123"/>
        <v>4.6438819839434132E-5</v>
      </c>
      <c r="G1520">
        <v>0</v>
      </c>
      <c r="H1520" s="5">
        <f t="shared" si="125"/>
        <v>0</v>
      </c>
      <c r="I1520" s="5"/>
      <c r="J1520" s="5"/>
      <c r="K1520" s="5"/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</row>
    <row r="1521" spans="1:20" x14ac:dyDescent="0.25">
      <c r="A1521" s="11">
        <v>43403.783333333333</v>
      </c>
      <c r="B1521" s="15">
        <f t="shared" si="124"/>
        <v>0</v>
      </c>
      <c r="D1521" s="5">
        <f t="shared" si="122"/>
        <v>631.80000000004657</v>
      </c>
      <c r="E1521" s="3">
        <v>7.7398033065723549E-4</v>
      </c>
      <c r="F1521" s="3">
        <f t="shared" si="123"/>
        <v>4.6438819839434132E-5</v>
      </c>
      <c r="G1521">
        <v>0</v>
      </c>
      <c r="H1521" s="5">
        <f t="shared" si="125"/>
        <v>0</v>
      </c>
      <c r="I1521" s="5"/>
      <c r="J1521" s="5"/>
      <c r="K1521" s="5"/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</row>
    <row r="1522" spans="1:20" x14ac:dyDescent="0.25">
      <c r="A1522" s="11">
        <v>43403.78402777778</v>
      </c>
      <c r="B1522" s="15">
        <f t="shared" si="124"/>
        <v>0</v>
      </c>
      <c r="D1522" s="5">
        <f t="shared" si="122"/>
        <v>631.81666666676756</v>
      </c>
      <c r="E1522" s="3">
        <v>7.7398033065723549E-4</v>
      </c>
      <c r="F1522" s="3">
        <f t="shared" si="123"/>
        <v>4.6438819839434132E-5</v>
      </c>
      <c r="G1522">
        <v>0</v>
      </c>
      <c r="H1522" s="5">
        <f t="shared" si="125"/>
        <v>0</v>
      </c>
      <c r="I1522" s="5"/>
      <c r="J1522" s="5"/>
      <c r="K1522" s="5"/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</row>
    <row r="1523" spans="1:20" x14ac:dyDescent="0.25">
      <c r="A1523" s="11">
        <v>43403.784722222219</v>
      </c>
      <c r="B1523" s="15">
        <f t="shared" si="124"/>
        <v>0</v>
      </c>
      <c r="D1523" s="5">
        <f t="shared" si="122"/>
        <v>631.83333333331393</v>
      </c>
      <c r="E1523" s="3">
        <v>7.7398033065723549E-4</v>
      </c>
      <c r="F1523" s="3">
        <f t="shared" si="123"/>
        <v>4.6438819839434132E-5</v>
      </c>
      <c r="G1523">
        <v>0</v>
      </c>
      <c r="H1523" s="5">
        <f t="shared" si="125"/>
        <v>0</v>
      </c>
      <c r="I1523" s="5"/>
      <c r="J1523" s="5"/>
      <c r="K1523" s="5"/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</row>
    <row r="1524" spans="1:20" x14ac:dyDescent="0.25">
      <c r="A1524" s="11">
        <v>43403.785416666666</v>
      </c>
      <c r="B1524" s="15">
        <f t="shared" si="124"/>
        <v>0</v>
      </c>
      <c r="D1524" s="5">
        <f t="shared" ref="D1524:D1587" si="126">24*(A1524-A1523)+D1523</f>
        <v>631.85000000003492</v>
      </c>
      <c r="E1524" s="3">
        <v>7.7398033065723549E-4</v>
      </c>
      <c r="F1524" s="3">
        <f t="shared" si="123"/>
        <v>4.6438819839434132E-5</v>
      </c>
      <c r="G1524">
        <v>0</v>
      </c>
      <c r="H1524" s="5">
        <f t="shared" si="125"/>
        <v>0</v>
      </c>
      <c r="I1524" s="5"/>
      <c r="J1524" s="5"/>
      <c r="K1524" s="5"/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</row>
    <row r="1525" spans="1:20" x14ac:dyDescent="0.25">
      <c r="A1525" s="11">
        <v>43403.786111111112</v>
      </c>
      <c r="B1525" s="15">
        <f t="shared" si="124"/>
        <v>0</v>
      </c>
      <c r="D1525" s="5">
        <f t="shared" si="126"/>
        <v>631.86666666675592</v>
      </c>
      <c r="E1525" s="3">
        <v>7.7398033065723549E-4</v>
      </c>
      <c r="F1525" s="3">
        <f t="shared" si="123"/>
        <v>4.6438819839434132E-5</v>
      </c>
      <c r="G1525">
        <v>0</v>
      </c>
      <c r="H1525" s="5">
        <f t="shared" si="125"/>
        <v>0</v>
      </c>
      <c r="I1525" s="5"/>
      <c r="J1525" s="5"/>
      <c r="K1525" s="5"/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</row>
    <row r="1526" spans="1:20" x14ac:dyDescent="0.25">
      <c r="A1526" s="11">
        <v>43403.786805555559</v>
      </c>
      <c r="B1526" s="15">
        <f t="shared" si="124"/>
        <v>0</v>
      </c>
      <c r="D1526" s="5">
        <f t="shared" si="126"/>
        <v>631.88333333347691</v>
      </c>
      <c r="E1526" s="3">
        <v>7.7398033065723549E-4</v>
      </c>
      <c r="F1526" s="3">
        <f t="shared" si="123"/>
        <v>4.6438819839434132E-5</v>
      </c>
      <c r="G1526">
        <v>0</v>
      </c>
      <c r="H1526" s="5">
        <f t="shared" si="125"/>
        <v>0</v>
      </c>
      <c r="I1526" s="5"/>
      <c r="J1526" s="5"/>
      <c r="K1526" s="5"/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</row>
    <row r="1527" spans="1:20" x14ac:dyDescent="0.25">
      <c r="A1527" s="11">
        <v>43403.787499999999</v>
      </c>
      <c r="B1527" s="15">
        <f t="shared" si="124"/>
        <v>0</v>
      </c>
      <c r="D1527" s="5">
        <f t="shared" si="126"/>
        <v>631.90000000002328</v>
      </c>
      <c r="E1527" s="3">
        <v>7.7398033065723549E-4</v>
      </c>
      <c r="F1527" s="3">
        <f t="shared" si="123"/>
        <v>4.6438819839434132E-5</v>
      </c>
      <c r="G1527">
        <v>0</v>
      </c>
      <c r="H1527" s="5">
        <f t="shared" si="125"/>
        <v>0</v>
      </c>
      <c r="I1527" s="5"/>
      <c r="J1527" s="5"/>
      <c r="K1527" s="5"/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</row>
    <row r="1528" spans="1:20" x14ac:dyDescent="0.25">
      <c r="A1528" s="11">
        <v>43403.788194444445</v>
      </c>
      <c r="B1528" s="15">
        <f t="shared" si="124"/>
        <v>0</v>
      </c>
      <c r="D1528" s="5">
        <f t="shared" si="126"/>
        <v>631.91666666674428</v>
      </c>
      <c r="E1528" s="3">
        <v>7.7398033065723549E-4</v>
      </c>
      <c r="F1528" s="3">
        <f t="shared" si="123"/>
        <v>4.6438819839434132E-5</v>
      </c>
      <c r="G1528">
        <v>0</v>
      </c>
      <c r="H1528" s="5">
        <f t="shared" si="125"/>
        <v>0</v>
      </c>
      <c r="I1528" s="5"/>
      <c r="J1528" s="5"/>
      <c r="K1528" s="5"/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</row>
    <row r="1529" spans="1:20" x14ac:dyDescent="0.25">
      <c r="A1529" s="11">
        <v>43403.788888888892</v>
      </c>
      <c r="B1529" s="15">
        <f t="shared" si="124"/>
        <v>0</v>
      </c>
      <c r="D1529" s="5">
        <f t="shared" si="126"/>
        <v>631.93333333346527</v>
      </c>
      <c r="E1529" s="3">
        <v>7.7398033065723549E-4</v>
      </c>
      <c r="F1529" s="3">
        <f t="shared" si="123"/>
        <v>4.6438819839434132E-5</v>
      </c>
      <c r="G1529">
        <v>0</v>
      </c>
      <c r="H1529" s="5">
        <f t="shared" si="125"/>
        <v>0</v>
      </c>
      <c r="I1529" s="5"/>
      <c r="J1529" s="5"/>
      <c r="K1529" s="5"/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</row>
    <row r="1530" spans="1:20" x14ac:dyDescent="0.25">
      <c r="A1530" s="11">
        <v>43403.789583333331</v>
      </c>
      <c r="B1530" s="15">
        <f t="shared" si="124"/>
        <v>0</v>
      </c>
      <c r="D1530" s="5">
        <f t="shared" si="126"/>
        <v>631.95000000001164</v>
      </c>
      <c r="E1530" s="3">
        <v>7.7398033065723549E-4</v>
      </c>
      <c r="F1530" s="3">
        <f t="shared" si="123"/>
        <v>4.6438819839434132E-5</v>
      </c>
      <c r="G1530">
        <v>0</v>
      </c>
      <c r="H1530" s="5">
        <f t="shared" si="125"/>
        <v>0</v>
      </c>
      <c r="I1530" s="5"/>
      <c r="J1530" s="5"/>
      <c r="K1530" s="5"/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</row>
    <row r="1531" spans="1:20" x14ac:dyDescent="0.25">
      <c r="A1531" s="11">
        <v>43403.790277777778</v>
      </c>
      <c r="B1531" s="15">
        <f t="shared" si="124"/>
        <v>0</v>
      </c>
      <c r="D1531" s="5">
        <f t="shared" si="126"/>
        <v>631.96666666673264</v>
      </c>
      <c r="E1531" s="3">
        <v>7.7398033065723549E-4</v>
      </c>
      <c r="F1531" s="3">
        <f t="shared" si="123"/>
        <v>4.6438819839434132E-5</v>
      </c>
      <c r="G1531">
        <v>0</v>
      </c>
      <c r="H1531" s="5">
        <f t="shared" si="125"/>
        <v>0</v>
      </c>
      <c r="I1531" s="5"/>
      <c r="J1531" s="5"/>
      <c r="K1531" s="5"/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</row>
    <row r="1532" spans="1:20" x14ac:dyDescent="0.25">
      <c r="A1532" s="11">
        <v>43403.790972222225</v>
      </c>
      <c r="B1532" s="15">
        <f t="shared" si="124"/>
        <v>0</v>
      </c>
      <c r="D1532" s="5">
        <f t="shared" si="126"/>
        <v>631.98333333345363</v>
      </c>
      <c r="E1532" s="3">
        <v>7.7398033065723549E-4</v>
      </c>
      <c r="F1532" s="3">
        <f t="shared" si="123"/>
        <v>4.6438819839434132E-5</v>
      </c>
      <c r="G1532">
        <v>0</v>
      </c>
      <c r="H1532" s="5">
        <f t="shared" si="125"/>
        <v>0</v>
      </c>
      <c r="I1532" s="5"/>
      <c r="J1532" s="5"/>
      <c r="K1532" s="5"/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</row>
    <row r="1533" spans="1:20" x14ac:dyDescent="0.25">
      <c r="A1533" s="11">
        <v>43403.791666666664</v>
      </c>
      <c r="B1533" s="15">
        <f t="shared" si="124"/>
        <v>0</v>
      </c>
      <c r="D1533" s="5">
        <f t="shared" si="126"/>
        <v>632</v>
      </c>
      <c r="E1533" s="3">
        <v>4.791139461662014E-3</v>
      </c>
      <c r="F1533" s="3">
        <f t="shared" si="123"/>
        <v>2.8746836769972086E-4</v>
      </c>
      <c r="G1533">
        <v>0</v>
      </c>
      <c r="H1533" s="5">
        <f t="shared" si="125"/>
        <v>0</v>
      </c>
      <c r="I1533" s="5"/>
      <c r="J1533" s="5"/>
      <c r="K1533" s="5"/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</row>
    <row r="1534" spans="1:20" x14ac:dyDescent="0.25">
      <c r="A1534" s="11">
        <v>43403.792361111111</v>
      </c>
      <c r="B1534" s="15">
        <f t="shared" si="124"/>
        <v>0</v>
      </c>
      <c r="D1534" s="5">
        <f t="shared" si="126"/>
        <v>632.01666666672099</v>
      </c>
      <c r="E1534" s="3">
        <v>7.7398033065723549E-4</v>
      </c>
      <c r="F1534" s="3">
        <f t="shared" si="123"/>
        <v>4.6438819839434132E-5</v>
      </c>
      <c r="G1534">
        <v>0</v>
      </c>
      <c r="H1534" s="5">
        <f t="shared" si="125"/>
        <v>0</v>
      </c>
      <c r="I1534" s="5"/>
      <c r="J1534" s="5"/>
      <c r="K1534" s="5"/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</row>
    <row r="1535" spans="1:20" x14ac:dyDescent="0.25">
      <c r="A1535" s="11">
        <v>43403.793055555558</v>
      </c>
      <c r="B1535" s="15">
        <f t="shared" si="124"/>
        <v>0</v>
      </c>
      <c r="D1535" s="5">
        <f t="shared" si="126"/>
        <v>632.03333333344199</v>
      </c>
      <c r="E1535" s="3">
        <v>7.7398033065723549E-4</v>
      </c>
      <c r="F1535" s="3">
        <f t="shared" si="123"/>
        <v>4.6438819839434132E-5</v>
      </c>
      <c r="G1535">
        <v>0</v>
      </c>
      <c r="H1535" s="5">
        <f t="shared" si="125"/>
        <v>0</v>
      </c>
      <c r="I1535" s="5"/>
      <c r="J1535" s="5"/>
      <c r="K1535" s="5"/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</row>
    <row r="1536" spans="1:20" x14ac:dyDescent="0.25">
      <c r="A1536" s="11">
        <v>43403.793749999997</v>
      </c>
      <c r="B1536" s="15">
        <f t="shared" si="124"/>
        <v>0</v>
      </c>
      <c r="D1536" s="5">
        <f t="shared" si="126"/>
        <v>632.04999999998836</v>
      </c>
      <c r="E1536" s="3">
        <v>7.7398033065723549E-4</v>
      </c>
      <c r="F1536" s="3">
        <f t="shared" si="123"/>
        <v>4.6438819839434132E-5</v>
      </c>
      <c r="G1536">
        <v>0</v>
      </c>
      <c r="H1536" s="5">
        <f t="shared" si="125"/>
        <v>0</v>
      </c>
      <c r="I1536" s="5"/>
      <c r="J1536" s="5"/>
      <c r="K1536" s="5"/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</row>
    <row r="1537" spans="1:20" x14ac:dyDescent="0.25">
      <c r="A1537" s="11">
        <v>43403.794444444444</v>
      </c>
      <c r="B1537" s="15">
        <f t="shared" si="124"/>
        <v>0</v>
      </c>
      <c r="D1537" s="5">
        <f t="shared" si="126"/>
        <v>632.06666666670935</v>
      </c>
      <c r="E1537" s="3">
        <v>7.7398033065723549E-4</v>
      </c>
      <c r="F1537" s="3">
        <f t="shared" si="123"/>
        <v>4.6438819839434132E-5</v>
      </c>
      <c r="G1537">
        <v>0</v>
      </c>
      <c r="H1537" s="5">
        <f t="shared" si="125"/>
        <v>0</v>
      </c>
      <c r="I1537" s="5"/>
      <c r="J1537" s="5"/>
      <c r="K1537" s="5"/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</row>
    <row r="1538" spans="1:20" x14ac:dyDescent="0.25">
      <c r="A1538" s="11">
        <v>43403.795138888891</v>
      </c>
      <c r="B1538" s="15">
        <f t="shared" si="124"/>
        <v>0</v>
      </c>
      <c r="D1538" s="5">
        <f t="shared" si="126"/>
        <v>632.08333333343035</v>
      </c>
      <c r="E1538" s="3">
        <v>7.7398033065723549E-4</v>
      </c>
      <c r="F1538" s="3">
        <f t="shared" si="123"/>
        <v>4.6438819839434132E-5</v>
      </c>
      <c r="G1538">
        <v>0</v>
      </c>
      <c r="H1538" s="5">
        <f t="shared" si="125"/>
        <v>0</v>
      </c>
      <c r="I1538" s="5"/>
      <c r="J1538" s="5"/>
      <c r="K1538" s="5"/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</row>
    <row r="1539" spans="1:20" x14ac:dyDescent="0.25">
      <c r="A1539" s="11">
        <v>43403.79583333333</v>
      </c>
      <c r="B1539" s="15">
        <f t="shared" si="124"/>
        <v>0</v>
      </c>
      <c r="D1539" s="5">
        <f t="shared" si="126"/>
        <v>632.09999999997672</v>
      </c>
      <c r="E1539" s="3">
        <v>7.7398033065723549E-4</v>
      </c>
      <c r="F1539" s="3">
        <f t="shared" si="123"/>
        <v>4.6438819839434132E-5</v>
      </c>
      <c r="G1539">
        <v>0</v>
      </c>
      <c r="H1539" s="5">
        <f t="shared" si="125"/>
        <v>0</v>
      </c>
      <c r="I1539" s="5"/>
      <c r="J1539" s="5"/>
      <c r="K1539" s="5"/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</row>
    <row r="1540" spans="1:20" x14ac:dyDescent="0.25">
      <c r="A1540" s="11">
        <v>43403.796527777777</v>
      </c>
      <c r="B1540" s="15">
        <f t="shared" si="124"/>
        <v>0</v>
      </c>
      <c r="D1540" s="5">
        <f t="shared" si="126"/>
        <v>632.11666666669771</v>
      </c>
      <c r="E1540" s="3">
        <v>7.7398033065723549E-4</v>
      </c>
      <c r="F1540" s="3">
        <f t="shared" si="123"/>
        <v>4.6438819839434132E-5</v>
      </c>
      <c r="G1540">
        <v>0</v>
      </c>
      <c r="H1540" s="5">
        <f t="shared" si="125"/>
        <v>0</v>
      </c>
      <c r="I1540" s="5"/>
      <c r="J1540" s="5"/>
      <c r="K1540" s="5"/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</row>
    <row r="1541" spans="1:20" x14ac:dyDescent="0.25">
      <c r="A1541" s="11">
        <v>43403.797222222223</v>
      </c>
      <c r="B1541" s="15">
        <f t="shared" si="124"/>
        <v>0</v>
      </c>
      <c r="D1541" s="5">
        <f t="shared" si="126"/>
        <v>632.1333333334187</v>
      </c>
      <c r="E1541" s="3">
        <v>7.7398033065723549E-4</v>
      </c>
      <c r="F1541" s="3">
        <f t="shared" si="123"/>
        <v>4.6438819839434132E-5</v>
      </c>
      <c r="G1541">
        <v>0</v>
      </c>
      <c r="H1541" s="5">
        <f t="shared" si="125"/>
        <v>0</v>
      </c>
      <c r="I1541" s="5"/>
      <c r="J1541" s="5"/>
      <c r="K1541" s="5"/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</row>
    <row r="1542" spans="1:20" x14ac:dyDescent="0.25">
      <c r="A1542" s="11">
        <v>43403.79791666667</v>
      </c>
      <c r="B1542" s="15">
        <f t="shared" si="124"/>
        <v>0</v>
      </c>
      <c r="D1542" s="5">
        <f t="shared" si="126"/>
        <v>632.1500000001397</v>
      </c>
      <c r="E1542" s="3">
        <v>7.7398033065723549E-4</v>
      </c>
      <c r="F1542" s="3">
        <f t="shared" ref="F1542:F1605" si="127">E1542*60/1000</f>
        <v>4.6438819839434132E-5</v>
      </c>
      <c r="G1542">
        <v>0</v>
      </c>
      <c r="H1542" s="5">
        <f t="shared" si="125"/>
        <v>0</v>
      </c>
      <c r="I1542" s="5"/>
      <c r="J1542" s="5"/>
      <c r="K1542" s="5"/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</row>
    <row r="1543" spans="1:20" x14ac:dyDescent="0.25">
      <c r="A1543" s="11">
        <v>43403.798611111109</v>
      </c>
      <c r="B1543" s="15">
        <f t="shared" si="124"/>
        <v>0</v>
      </c>
      <c r="D1543" s="5">
        <f t="shared" si="126"/>
        <v>632.16666666668607</v>
      </c>
      <c r="E1543" s="3">
        <v>7.7398033065723549E-4</v>
      </c>
      <c r="F1543" s="3">
        <f t="shared" si="127"/>
        <v>4.6438819839434132E-5</v>
      </c>
      <c r="G1543">
        <v>0</v>
      </c>
      <c r="H1543" s="5">
        <f t="shared" si="125"/>
        <v>0</v>
      </c>
      <c r="I1543" s="5"/>
      <c r="J1543" s="5"/>
      <c r="K1543" s="5"/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</row>
    <row r="1544" spans="1:20" x14ac:dyDescent="0.25">
      <c r="A1544" s="11">
        <v>43403.799305555556</v>
      </c>
      <c r="B1544" s="15">
        <f t="shared" ref="B1544:B1607" si="128">C1544-C1543</f>
        <v>0</v>
      </c>
      <c r="D1544" s="5">
        <f t="shared" si="126"/>
        <v>632.18333333340706</v>
      </c>
      <c r="E1544" s="3">
        <v>7.7398033065723549E-4</v>
      </c>
      <c r="F1544" s="3">
        <f t="shared" si="127"/>
        <v>4.6438819839434132E-5</v>
      </c>
      <c r="G1544">
        <v>0</v>
      </c>
      <c r="H1544" s="5">
        <f t="shared" si="125"/>
        <v>0</v>
      </c>
      <c r="I1544" s="5"/>
      <c r="J1544" s="5"/>
      <c r="K1544" s="5"/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</row>
    <row r="1545" spans="1:20" x14ac:dyDescent="0.25">
      <c r="A1545" s="11">
        <v>43403.8</v>
      </c>
      <c r="B1545" s="15">
        <f t="shared" si="128"/>
        <v>0</v>
      </c>
      <c r="D1545" s="5">
        <f t="shared" si="126"/>
        <v>632.20000000012806</v>
      </c>
      <c r="E1545" s="3">
        <v>7.7398033065723549E-4</v>
      </c>
      <c r="F1545" s="3">
        <f t="shared" si="127"/>
        <v>4.6438819839434132E-5</v>
      </c>
      <c r="G1545">
        <v>0</v>
      </c>
      <c r="H1545" s="5">
        <f t="shared" si="125"/>
        <v>0</v>
      </c>
      <c r="I1545" s="5"/>
      <c r="J1545" s="5"/>
      <c r="K1545" s="5"/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</row>
    <row r="1546" spans="1:20" x14ac:dyDescent="0.25">
      <c r="A1546" s="11">
        <v>43403.800694444442</v>
      </c>
      <c r="B1546" s="15">
        <f t="shared" si="128"/>
        <v>0</v>
      </c>
      <c r="D1546" s="5">
        <f t="shared" si="126"/>
        <v>632.21666666667443</v>
      </c>
      <c r="E1546" s="3">
        <v>7.7398033065723549E-4</v>
      </c>
      <c r="F1546" s="3">
        <f t="shared" si="127"/>
        <v>4.6438819839434132E-5</v>
      </c>
      <c r="G1546">
        <v>0</v>
      </c>
      <c r="H1546" s="5">
        <f t="shared" si="125"/>
        <v>0</v>
      </c>
      <c r="I1546" s="5"/>
      <c r="J1546" s="5"/>
      <c r="K1546" s="5"/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</row>
    <row r="1547" spans="1:20" x14ac:dyDescent="0.25">
      <c r="A1547" s="11">
        <v>43403.801388888889</v>
      </c>
      <c r="B1547" s="15">
        <f t="shared" si="128"/>
        <v>0</v>
      </c>
      <c r="D1547" s="5">
        <f t="shared" si="126"/>
        <v>632.23333333339542</v>
      </c>
      <c r="E1547" s="3">
        <v>7.7398033065723549E-4</v>
      </c>
      <c r="F1547" s="3">
        <f t="shared" si="127"/>
        <v>4.6438819839434132E-5</v>
      </c>
      <c r="G1547">
        <v>0</v>
      </c>
      <c r="H1547" s="5">
        <f t="shared" si="125"/>
        <v>0</v>
      </c>
      <c r="I1547" s="5"/>
      <c r="J1547" s="5"/>
      <c r="K1547" s="5"/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</row>
    <row r="1548" spans="1:20" x14ac:dyDescent="0.25">
      <c r="A1548" s="11">
        <v>43403.802083333336</v>
      </c>
      <c r="B1548" s="15">
        <f t="shared" si="128"/>
        <v>0</v>
      </c>
      <c r="D1548" s="5">
        <f t="shared" si="126"/>
        <v>632.25000000011642</v>
      </c>
      <c r="E1548" s="3">
        <v>7.7398033065723549E-4</v>
      </c>
      <c r="F1548" s="3">
        <f t="shared" si="127"/>
        <v>4.6438819839434132E-5</v>
      </c>
      <c r="G1548">
        <v>0</v>
      </c>
      <c r="H1548" s="5">
        <f t="shared" si="125"/>
        <v>0</v>
      </c>
      <c r="I1548" s="5"/>
      <c r="J1548" s="5"/>
      <c r="K1548" s="5"/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</row>
    <row r="1549" spans="1:20" x14ac:dyDescent="0.25">
      <c r="A1549" s="11">
        <v>43403.802777777775</v>
      </c>
      <c r="B1549" s="15">
        <f t="shared" si="128"/>
        <v>0</v>
      </c>
      <c r="D1549" s="5">
        <f t="shared" si="126"/>
        <v>632.26666666666279</v>
      </c>
      <c r="E1549" s="3">
        <v>7.7398033065723549E-4</v>
      </c>
      <c r="F1549" s="3">
        <f t="shared" si="127"/>
        <v>4.6438819839434132E-5</v>
      </c>
      <c r="G1549">
        <v>0</v>
      </c>
      <c r="H1549" s="5">
        <f t="shared" si="125"/>
        <v>0</v>
      </c>
      <c r="I1549" s="5"/>
      <c r="J1549" s="5"/>
      <c r="K1549" s="5"/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</row>
    <row r="1550" spans="1:20" x14ac:dyDescent="0.25">
      <c r="A1550" s="11">
        <v>43403.803472222222</v>
      </c>
      <c r="B1550" s="15">
        <f t="shared" si="128"/>
        <v>0</v>
      </c>
      <c r="D1550" s="5">
        <f t="shared" si="126"/>
        <v>632.28333333338378</v>
      </c>
      <c r="E1550" s="3">
        <v>7.7398033065723549E-4</v>
      </c>
      <c r="F1550" s="3">
        <f t="shared" si="127"/>
        <v>4.6438819839434132E-5</v>
      </c>
      <c r="G1550">
        <v>0</v>
      </c>
      <c r="H1550" s="5">
        <f t="shared" si="125"/>
        <v>0</v>
      </c>
      <c r="I1550" s="5"/>
      <c r="J1550" s="5"/>
      <c r="K1550" s="5"/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</row>
    <row r="1551" spans="1:20" x14ac:dyDescent="0.25">
      <c r="A1551" s="11">
        <v>43403.804166666669</v>
      </c>
      <c r="B1551" s="15">
        <f t="shared" si="128"/>
        <v>0</v>
      </c>
      <c r="D1551" s="5">
        <f t="shared" si="126"/>
        <v>632.30000000010477</v>
      </c>
      <c r="E1551" s="3">
        <v>7.7398033065723549E-4</v>
      </c>
      <c r="F1551" s="3">
        <f t="shared" si="127"/>
        <v>4.6438819839434132E-5</v>
      </c>
      <c r="G1551">
        <v>0</v>
      </c>
      <c r="H1551" s="5">
        <f t="shared" si="125"/>
        <v>0</v>
      </c>
      <c r="I1551" s="5"/>
      <c r="J1551" s="5"/>
      <c r="K1551" s="5"/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</row>
    <row r="1552" spans="1:20" x14ac:dyDescent="0.25">
      <c r="A1552" s="11">
        <v>43403.804861111108</v>
      </c>
      <c r="B1552" s="15">
        <f t="shared" si="128"/>
        <v>0</v>
      </c>
      <c r="D1552" s="5">
        <f t="shared" si="126"/>
        <v>632.31666666665114</v>
      </c>
      <c r="E1552" s="3">
        <v>7.7398033065723549E-4</v>
      </c>
      <c r="F1552" s="3">
        <f t="shared" si="127"/>
        <v>4.6438819839434132E-5</v>
      </c>
      <c r="G1552">
        <v>0</v>
      </c>
      <c r="H1552" s="5">
        <f t="shared" si="125"/>
        <v>0</v>
      </c>
      <c r="I1552" s="5"/>
      <c r="J1552" s="5"/>
      <c r="K1552" s="5"/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</row>
    <row r="1553" spans="1:20" x14ac:dyDescent="0.25">
      <c r="A1553" s="11">
        <v>43403.805555555555</v>
      </c>
      <c r="B1553" s="15">
        <f t="shared" si="128"/>
        <v>0</v>
      </c>
      <c r="D1553" s="5">
        <f t="shared" si="126"/>
        <v>632.33333333337214</v>
      </c>
      <c r="E1553" s="3">
        <v>7.7398033065723549E-4</v>
      </c>
      <c r="F1553" s="3">
        <f t="shared" si="127"/>
        <v>4.6438819839434132E-5</v>
      </c>
      <c r="G1553">
        <v>0</v>
      </c>
      <c r="H1553" s="5">
        <f t="shared" si="125"/>
        <v>0</v>
      </c>
      <c r="I1553" s="5"/>
      <c r="J1553" s="5"/>
      <c r="K1553" s="5"/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</row>
    <row r="1554" spans="1:20" x14ac:dyDescent="0.25">
      <c r="A1554" s="11">
        <v>43403.806250000001</v>
      </c>
      <c r="B1554" s="15">
        <f t="shared" si="128"/>
        <v>0</v>
      </c>
      <c r="D1554" s="5">
        <f t="shared" si="126"/>
        <v>632.35000000009313</v>
      </c>
      <c r="E1554" s="3">
        <v>7.7398033065723549E-4</v>
      </c>
      <c r="F1554" s="3">
        <f t="shared" si="127"/>
        <v>4.6438819839434132E-5</v>
      </c>
      <c r="G1554">
        <v>0</v>
      </c>
      <c r="H1554" s="5">
        <f t="shared" si="125"/>
        <v>0</v>
      </c>
      <c r="I1554" s="5"/>
      <c r="J1554" s="5"/>
      <c r="K1554" s="5"/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</row>
    <row r="1555" spans="1:20" x14ac:dyDescent="0.25">
      <c r="A1555" s="11">
        <v>43403.806944444441</v>
      </c>
      <c r="B1555" s="15">
        <f t="shared" si="128"/>
        <v>0</v>
      </c>
      <c r="D1555" s="5">
        <f t="shared" si="126"/>
        <v>632.3666666666395</v>
      </c>
      <c r="E1555" s="3">
        <v>7.7398033065723549E-4</v>
      </c>
      <c r="F1555" s="3">
        <f t="shared" si="127"/>
        <v>4.6438819839434132E-5</v>
      </c>
      <c r="G1555">
        <v>0</v>
      </c>
      <c r="H1555" s="5">
        <f t="shared" si="125"/>
        <v>0</v>
      </c>
      <c r="I1555" s="5"/>
      <c r="J1555" s="5"/>
      <c r="K1555" s="5"/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</row>
    <row r="1556" spans="1:20" x14ac:dyDescent="0.25">
      <c r="A1556" s="11">
        <v>43403.807638888888</v>
      </c>
      <c r="B1556" s="15">
        <f t="shared" si="128"/>
        <v>0</v>
      </c>
      <c r="D1556" s="5">
        <f t="shared" si="126"/>
        <v>632.3833333333605</v>
      </c>
      <c r="E1556" s="3">
        <v>7.7398033065723549E-4</v>
      </c>
      <c r="F1556" s="3">
        <f t="shared" si="127"/>
        <v>4.6438819839434132E-5</v>
      </c>
      <c r="G1556">
        <v>0</v>
      </c>
      <c r="H1556" s="5">
        <f t="shared" si="125"/>
        <v>0</v>
      </c>
      <c r="I1556" s="5"/>
      <c r="J1556" s="5"/>
      <c r="K1556" s="5"/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</row>
    <row r="1557" spans="1:20" x14ac:dyDescent="0.25">
      <c r="A1557" s="11">
        <v>43403.808333333334</v>
      </c>
      <c r="B1557" s="15">
        <f t="shared" si="128"/>
        <v>0</v>
      </c>
      <c r="D1557" s="5">
        <f t="shared" si="126"/>
        <v>632.40000000008149</v>
      </c>
      <c r="E1557" s="3">
        <v>7.7398033065723549E-4</v>
      </c>
      <c r="F1557" s="3">
        <f t="shared" si="127"/>
        <v>4.6438819839434132E-5</v>
      </c>
      <c r="G1557">
        <v>0</v>
      </c>
      <c r="H1557" s="5">
        <f t="shared" si="125"/>
        <v>0</v>
      </c>
      <c r="I1557" s="5"/>
      <c r="J1557" s="5"/>
      <c r="K1557" s="5"/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</row>
    <row r="1558" spans="1:20" x14ac:dyDescent="0.25">
      <c r="A1558" s="11">
        <v>43403.809027777781</v>
      </c>
      <c r="B1558" s="15">
        <f t="shared" si="128"/>
        <v>0</v>
      </c>
      <c r="D1558" s="5">
        <f t="shared" si="126"/>
        <v>632.41666666680248</v>
      </c>
      <c r="E1558" s="3">
        <v>7.7398033065723549E-4</v>
      </c>
      <c r="F1558" s="3">
        <f t="shared" si="127"/>
        <v>4.6438819839434132E-5</v>
      </c>
      <c r="G1558">
        <v>0</v>
      </c>
      <c r="H1558" s="5">
        <f t="shared" si="125"/>
        <v>0</v>
      </c>
      <c r="I1558" s="5"/>
      <c r="J1558" s="5"/>
      <c r="K1558" s="5"/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</row>
    <row r="1559" spans="1:20" x14ac:dyDescent="0.25">
      <c r="A1559" s="11">
        <v>43403.80972222222</v>
      </c>
      <c r="B1559" s="15">
        <f t="shared" si="128"/>
        <v>0</v>
      </c>
      <c r="D1559" s="5">
        <f t="shared" si="126"/>
        <v>632.43333333334886</v>
      </c>
      <c r="E1559" s="3">
        <v>7.7398033065723549E-4</v>
      </c>
      <c r="F1559" s="3">
        <f t="shared" si="127"/>
        <v>4.6438819839434132E-5</v>
      </c>
      <c r="G1559">
        <v>0</v>
      </c>
      <c r="H1559" s="5">
        <f t="shared" si="125"/>
        <v>0</v>
      </c>
      <c r="I1559" s="5"/>
      <c r="J1559" s="5"/>
      <c r="K1559" s="5"/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</row>
    <row r="1560" spans="1:20" x14ac:dyDescent="0.25">
      <c r="A1560" s="11">
        <v>43403.810416666667</v>
      </c>
      <c r="B1560" s="15">
        <f t="shared" si="128"/>
        <v>0</v>
      </c>
      <c r="D1560" s="5">
        <f t="shared" si="126"/>
        <v>632.45000000006985</v>
      </c>
      <c r="E1560" s="3">
        <v>7.7398033065723549E-4</v>
      </c>
      <c r="F1560" s="3">
        <f t="shared" si="127"/>
        <v>4.6438819839434132E-5</v>
      </c>
      <c r="G1560">
        <v>0</v>
      </c>
      <c r="H1560" s="5">
        <f t="shared" si="125"/>
        <v>0</v>
      </c>
      <c r="I1560" s="5"/>
      <c r="J1560" s="5"/>
      <c r="K1560" s="5"/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</row>
    <row r="1561" spans="1:20" x14ac:dyDescent="0.25">
      <c r="A1561" s="11">
        <v>43403.811111111114</v>
      </c>
      <c r="B1561" s="15">
        <f t="shared" si="128"/>
        <v>0</v>
      </c>
      <c r="D1561" s="5">
        <f t="shared" si="126"/>
        <v>632.46666666679084</v>
      </c>
      <c r="E1561" s="3">
        <v>7.7398033065723549E-4</v>
      </c>
      <c r="F1561" s="3">
        <f t="shared" si="127"/>
        <v>4.6438819839434132E-5</v>
      </c>
      <c r="G1561">
        <v>0</v>
      </c>
      <c r="H1561" s="5">
        <f t="shared" si="125"/>
        <v>0</v>
      </c>
      <c r="I1561" s="5"/>
      <c r="J1561" s="5"/>
      <c r="K1561" s="5"/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</row>
    <row r="1562" spans="1:20" x14ac:dyDescent="0.25">
      <c r="A1562" s="11">
        <v>43403.811805555553</v>
      </c>
      <c r="B1562" s="15">
        <f t="shared" si="128"/>
        <v>0</v>
      </c>
      <c r="D1562" s="5">
        <f t="shared" si="126"/>
        <v>632.48333333333721</v>
      </c>
      <c r="E1562" s="3">
        <v>7.7398033065723549E-4</v>
      </c>
      <c r="F1562" s="3">
        <f t="shared" si="127"/>
        <v>4.6438819839434132E-5</v>
      </c>
      <c r="G1562">
        <v>0</v>
      </c>
      <c r="H1562" s="5">
        <f t="shared" si="125"/>
        <v>0</v>
      </c>
      <c r="I1562" s="5"/>
      <c r="J1562" s="5"/>
      <c r="K1562" s="5"/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</row>
    <row r="1563" spans="1:20" x14ac:dyDescent="0.25">
      <c r="A1563" s="11">
        <v>43403.8125</v>
      </c>
      <c r="B1563" s="15">
        <f t="shared" si="128"/>
        <v>0</v>
      </c>
      <c r="D1563" s="5">
        <f t="shared" si="126"/>
        <v>632.50000000005821</v>
      </c>
      <c r="E1563" s="3">
        <v>7.7398033065723549E-4</v>
      </c>
      <c r="F1563" s="3">
        <f t="shared" si="127"/>
        <v>4.6438819839434132E-5</v>
      </c>
      <c r="G1563">
        <v>0</v>
      </c>
      <c r="H1563" s="5">
        <f t="shared" si="125"/>
        <v>0</v>
      </c>
      <c r="I1563" s="5"/>
      <c r="J1563" s="5"/>
      <c r="K1563" s="5"/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</row>
    <row r="1564" spans="1:20" x14ac:dyDescent="0.25">
      <c r="A1564" s="11">
        <v>43403.813194444447</v>
      </c>
      <c r="B1564" s="15">
        <f t="shared" si="128"/>
        <v>0</v>
      </c>
      <c r="D1564" s="5">
        <f t="shared" si="126"/>
        <v>632.5166666667792</v>
      </c>
      <c r="E1564" s="3">
        <v>0</v>
      </c>
      <c r="F1564" s="3">
        <f t="shared" si="127"/>
        <v>0</v>
      </c>
      <c r="G1564">
        <v>0</v>
      </c>
      <c r="H1564" s="5">
        <f t="shared" si="125"/>
        <v>0</v>
      </c>
      <c r="I1564" s="5"/>
      <c r="J1564" s="5"/>
      <c r="K1564" s="5"/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</row>
    <row r="1565" spans="1:20" x14ac:dyDescent="0.25">
      <c r="A1565" s="11">
        <v>43403.813888888886</v>
      </c>
      <c r="B1565" s="15">
        <f t="shared" si="128"/>
        <v>0</v>
      </c>
      <c r="D1565" s="5">
        <f t="shared" si="126"/>
        <v>632.53333333332557</v>
      </c>
      <c r="E1565" s="3">
        <v>0</v>
      </c>
      <c r="F1565" s="3">
        <f t="shared" si="127"/>
        <v>0</v>
      </c>
      <c r="G1565">
        <v>0</v>
      </c>
      <c r="H1565" s="5">
        <f t="shared" si="125"/>
        <v>0</v>
      </c>
      <c r="I1565" s="5"/>
      <c r="J1565" s="5"/>
      <c r="K1565" s="5"/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</row>
    <row r="1566" spans="1:20" x14ac:dyDescent="0.25">
      <c r="A1566" s="11">
        <v>43403.814583333333</v>
      </c>
      <c r="B1566" s="15">
        <f t="shared" si="128"/>
        <v>0</v>
      </c>
      <c r="D1566" s="5">
        <f t="shared" si="126"/>
        <v>632.55000000004657</v>
      </c>
      <c r="E1566" s="3">
        <v>0</v>
      </c>
      <c r="F1566" s="3">
        <f t="shared" si="127"/>
        <v>0</v>
      </c>
      <c r="G1566">
        <v>0</v>
      </c>
      <c r="H1566" s="5">
        <f t="shared" si="125"/>
        <v>0</v>
      </c>
      <c r="I1566" s="5"/>
      <c r="J1566" s="5"/>
      <c r="K1566" s="5"/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</row>
    <row r="1567" spans="1:20" x14ac:dyDescent="0.25">
      <c r="A1567" s="11">
        <v>43403.81527777778</v>
      </c>
      <c r="B1567" s="15">
        <f t="shared" si="128"/>
        <v>0</v>
      </c>
      <c r="D1567" s="5">
        <f t="shared" si="126"/>
        <v>632.56666666676756</v>
      </c>
      <c r="E1567" s="3">
        <v>0</v>
      </c>
      <c r="F1567" s="3">
        <f t="shared" si="127"/>
        <v>0</v>
      </c>
      <c r="G1567">
        <v>0</v>
      </c>
      <c r="H1567" s="5">
        <f t="shared" si="125"/>
        <v>0</v>
      </c>
      <c r="I1567" s="5"/>
      <c r="J1567" s="5"/>
      <c r="K1567" s="5"/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</row>
    <row r="1568" spans="1:20" x14ac:dyDescent="0.25">
      <c r="A1568" s="11">
        <v>43403.815972222219</v>
      </c>
      <c r="B1568" s="15">
        <f t="shared" si="128"/>
        <v>0</v>
      </c>
      <c r="D1568" s="5">
        <f t="shared" si="126"/>
        <v>632.58333333331393</v>
      </c>
      <c r="E1568" s="3">
        <v>0</v>
      </c>
      <c r="F1568" s="3">
        <f t="shared" si="127"/>
        <v>0</v>
      </c>
      <c r="G1568">
        <v>0</v>
      </c>
      <c r="H1568" s="5">
        <f t="shared" si="125"/>
        <v>0</v>
      </c>
      <c r="I1568" s="5"/>
      <c r="J1568" s="5"/>
      <c r="K1568" s="5"/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</row>
    <row r="1569" spans="1:20" x14ac:dyDescent="0.25">
      <c r="A1569" s="11">
        <v>43403.816666666666</v>
      </c>
      <c r="B1569" s="15">
        <f t="shared" si="128"/>
        <v>0</v>
      </c>
      <c r="D1569" s="5">
        <f t="shared" si="126"/>
        <v>632.60000000003492</v>
      </c>
      <c r="E1569" s="3">
        <v>0</v>
      </c>
      <c r="F1569" s="3">
        <f t="shared" si="127"/>
        <v>0</v>
      </c>
      <c r="G1569">
        <v>0</v>
      </c>
      <c r="H1569" s="5">
        <f t="shared" si="125"/>
        <v>0</v>
      </c>
      <c r="I1569" s="5"/>
      <c r="J1569" s="5"/>
      <c r="K1569" s="5"/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</row>
    <row r="1570" spans="1:20" x14ac:dyDescent="0.25">
      <c r="A1570" s="11">
        <v>43403.817361111112</v>
      </c>
      <c r="B1570" s="15">
        <f t="shared" si="128"/>
        <v>0</v>
      </c>
      <c r="D1570" s="5">
        <f t="shared" si="126"/>
        <v>632.61666666675592</v>
      </c>
      <c r="E1570" s="3">
        <v>0</v>
      </c>
      <c r="F1570" s="3">
        <f t="shared" si="127"/>
        <v>0</v>
      </c>
      <c r="G1570">
        <v>0</v>
      </c>
      <c r="H1570" s="5">
        <f t="shared" si="125"/>
        <v>0</v>
      </c>
      <c r="I1570" s="5"/>
      <c r="J1570" s="5"/>
      <c r="K1570" s="5"/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</row>
    <row r="1571" spans="1:20" x14ac:dyDescent="0.25">
      <c r="A1571" s="11">
        <v>43403.818055555559</v>
      </c>
      <c r="B1571" s="15">
        <f t="shared" si="128"/>
        <v>0</v>
      </c>
      <c r="D1571" s="5">
        <f t="shared" si="126"/>
        <v>632.63333333347691</v>
      </c>
      <c r="E1571" s="3">
        <v>0</v>
      </c>
      <c r="F1571" s="3">
        <f t="shared" si="127"/>
        <v>0</v>
      </c>
      <c r="G1571">
        <v>0</v>
      </c>
      <c r="H1571" s="5">
        <f t="shared" si="125"/>
        <v>0</v>
      </c>
      <c r="I1571" s="5"/>
      <c r="J1571" s="5"/>
      <c r="K1571" s="5"/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</row>
    <row r="1572" spans="1:20" x14ac:dyDescent="0.25">
      <c r="A1572" s="11">
        <v>43403.818749999999</v>
      </c>
      <c r="B1572" s="15">
        <f t="shared" si="128"/>
        <v>0</v>
      </c>
      <c r="D1572" s="5">
        <f t="shared" si="126"/>
        <v>632.65000000002328</v>
      </c>
      <c r="E1572" s="3">
        <v>0</v>
      </c>
      <c r="F1572" s="3">
        <f t="shared" si="127"/>
        <v>0</v>
      </c>
      <c r="G1572">
        <v>0</v>
      </c>
      <c r="H1572" s="5">
        <f t="shared" si="125"/>
        <v>0</v>
      </c>
      <c r="I1572" s="5"/>
      <c r="J1572" s="5"/>
      <c r="K1572" s="5"/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</row>
    <row r="1573" spans="1:20" x14ac:dyDescent="0.25">
      <c r="A1573" s="11">
        <v>43403.819444444445</v>
      </c>
      <c r="B1573" s="15">
        <f t="shared" si="128"/>
        <v>0</v>
      </c>
      <c r="D1573" s="5">
        <f t="shared" si="126"/>
        <v>632.66666666674428</v>
      </c>
      <c r="E1573" s="3">
        <v>0</v>
      </c>
      <c r="F1573" s="3">
        <f t="shared" si="127"/>
        <v>0</v>
      </c>
      <c r="G1573">
        <v>0</v>
      </c>
      <c r="H1573" s="5">
        <f t="shared" si="125"/>
        <v>0</v>
      </c>
      <c r="I1573" s="5"/>
      <c r="J1573" s="5"/>
      <c r="K1573" s="5"/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</row>
    <row r="1574" spans="1:20" x14ac:dyDescent="0.25">
      <c r="A1574" s="11">
        <v>43403.820138888892</v>
      </c>
      <c r="B1574" s="15">
        <f t="shared" si="128"/>
        <v>0</v>
      </c>
      <c r="D1574" s="5">
        <f t="shared" si="126"/>
        <v>632.68333333346527</v>
      </c>
      <c r="E1574" s="3">
        <v>0</v>
      </c>
      <c r="F1574" s="3">
        <f t="shared" si="127"/>
        <v>0</v>
      </c>
      <c r="G1574">
        <v>0</v>
      </c>
      <c r="H1574" s="5">
        <f t="shared" si="125"/>
        <v>0</v>
      </c>
      <c r="I1574" s="5"/>
      <c r="J1574" s="5"/>
      <c r="K1574" s="5"/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</row>
    <row r="1575" spans="1:20" x14ac:dyDescent="0.25">
      <c r="A1575" s="11">
        <v>43403.820833333331</v>
      </c>
      <c r="B1575" s="15">
        <f t="shared" si="128"/>
        <v>0</v>
      </c>
      <c r="D1575" s="5">
        <f t="shared" si="126"/>
        <v>632.70000000001164</v>
      </c>
      <c r="E1575" s="3">
        <v>0</v>
      </c>
      <c r="F1575" s="3">
        <f t="shared" si="127"/>
        <v>0</v>
      </c>
      <c r="G1575">
        <v>0</v>
      </c>
      <c r="H1575" s="5">
        <f t="shared" si="125"/>
        <v>0</v>
      </c>
      <c r="I1575" s="5"/>
      <c r="J1575" s="5"/>
      <c r="K1575" s="5"/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</row>
    <row r="1576" spans="1:20" x14ac:dyDescent="0.25">
      <c r="A1576" s="11">
        <v>43403.821527777778</v>
      </c>
      <c r="B1576" s="15">
        <f t="shared" si="128"/>
        <v>0</v>
      </c>
      <c r="D1576" s="5">
        <f t="shared" si="126"/>
        <v>632.71666666673264</v>
      </c>
      <c r="E1576" s="3">
        <v>0</v>
      </c>
      <c r="F1576" s="3">
        <f t="shared" si="127"/>
        <v>0</v>
      </c>
      <c r="G1576">
        <v>0</v>
      </c>
      <c r="H1576" s="5">
        <f t="shared" si="125"/>
        <v>0</v>
      </c>
      <c r="I1576" s="5"/>
      <c r="J1576" s="5"/>
      <c r="K1576" s="5"/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</row>
    <row r="1577" spans="1:20" x14ac:dyDescent="0.25">
      <c r="A1577" s="11">
        <v>43403.822222222225</v>
      </c>
      <c r="B1577" s="15">
        <f t="shared" si="128"/>
        <v>0</v>
      </c>
      <c r="D1577" s="5">
        <f t="shared" si="126"/>
        <v>632.73333333345363</v>
      </c>
      <c r="E1577" s="3">
        <v>7.7398033065723549E-4</v>
      </c>
      <c r="F1577" s="3">
        <f t="shared" si="127"/>
        <v>4.6438819839434132E-5</v>
      </c>
      <c r="G1577">
        <v>0</v>
      </c>
      <c r="H1577" s="5">
        <f t="shared" si="125"/>
        <v>0</v>
      </c>
      <c r="I1577" s="5"/>
      <c r="J1577" s="5"/>
      <c r="K1577" s="5"/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</row>
    <row r="1578" spans="1:20" x14ac:dyDescent="0.25">
      <c r="A1578" s="11">
        <v>43403.822916666664</v>
      </c>
      <c r="B1578" s="15">
        <f t="shared" si="128"/>
        <v>0</v>
      </c>
      <c r="D1578" s="5">
        <f t="shared" si="126"/>
        <v>632.75</v>
      </c>
      <c r="E1578" s="3">
        <v>0</v>
      </c>
      <c r="F1578" s="3">
        <f t="shared" si="127"/>
        <v>0</v>
      </c>
      <c r="G1578">
        <v>0</v>
      </c>
      <c r="H1578" s="5">
        <f t="shared" si="125"/>
        <v>0</v>
      </c>
      <c r="I1578" s="5"/>
      <c r="J1578" s="5"/>
      <c r="K1578" s="5"/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</row>
    <row r="1579" spans="1:20" x14ac:dyDescent="0.25">
      <c r="A1579" s="11">
        <v>43403.823611111111</v>
      </c>
      <c r="B1579" s="15">
        <f t="shared" si="128"/>
        <v>0</v>
      </c>
      <c r="D1579" s="5">
        <f t="shared" si="126"/>
        <v>632.76666666672099</v>
      </c>
      <c r="E1579" s="3">
        <v>4.791139461662014E-3</v>
      </c>
      <c r="F1579" s="3">
        <f t="shared" si="127"/>
        <v>2.8746836769972086E-4</v>
      </c>
      <c r="G1579">
        <v>0</v>
      </c>
      <c r="H1579" s="5">
        <f t="shared" si="125"/>
        <v>0</v>
      </c>
      <c r="I1579" s="5"/>
      <c r="J1579" s="5"/>
      <c r="K1579" s="5"/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</row>
    <row r="1580" spans="1:20" x14ac:dyDescent="0.25">
      <c r="A1580" s="11">
        <v>43403.824305555558</v>
      </c>
      <c r="B1580" s="15">
        <f t="shared" si="128"/>
        <v>0</v>
      </c>
      <c r="D1580" s="5">
        <f t="shared" si="126"/>
        <v>632.78333333344199</v>
      </c>
      <c r="E1580" s="3">
        <v>4.791139461662014E-3</v>
      </c>
      <c r="F1580" s="3">
        <f t="shared" si="127"/>
        <v>2.8746836769972086E-4</v>
      </c>
      <c r="G1580">
        <v>0</v>
      </c>
      <c r="H1580" s="5">
        <f t="shared" ref="H1580:H1643" si="129">G1580*60/1000</f>
        <v>0</v>
      </c>
      <c r="I1580" s="5"/>
      <c r="J1580" s="5"/>
      <c r="K1580" s="5"/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</row>
    <row r="1581" spans="1:20" x14ac:dyDescent="0.25">
      <c r="A1581" s="11">
        <v>43403.824999999997</v>
      </c>
      <c r="B1581" s="15">
        <f t="shared" si="128"/>
        <v>0</v>
      </c>
      <c r="D1581" s="5">
        <f t="shared" si="126"/>
        <v>632.79999999998836</v>
      </c>
      <c r="E1581" s="3">
        <v>4.791139461662014E-3</v>
      </c>
      <c r="F1581" s="3">
        <f t="shared" si="127"/>
        <v>2.8746836769972086E-4</v>
      </c>
      <c r="G1581">
        <v>0</v>
      </c>
      <c r="H1581" s="5">
        <f t="shared" si="129"/>
        <v>0</v>
      </c>
      <c r="I1581" s="5"/>
      <c r="J1581" s="5"/>
      <c r="K1581" s="5"/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</row>
    <row r="1582" spans="1:20" x14ac:dyDescent="0.25">
      <c r="A1582" s="11">
        <v>43403.825694444444</v>
      </c>
      <c r="B1582" s="15">
        <f t="shared" si="128"/>
        <v>0</v>
      </c>
      <c r="D1582" s="5">
        <f t="shared" si="126"/>
        <v>632.81666666670935</v>
      </c>
      <c r="E1582" s="3">
        <v>4.791139461662014E-3</v>
      </c>
      <c r="F1582" s="3">
        <f t="shared" si="127"/>
        <v>2.8746836769972086E-4</v>
      </c>
      <c r="G1582">
        <v>0</v>
      </c>
      <c r="H1582" s="5">
        <f t="shared" si="129"/>
        <v>0</v>
      </c>
      <c r="I1582" s="5"/>
      <c r="J1582" s="5"/>
      <c r="K1582" s="5"/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</row>
    <row r="1583" spans="1:20" x14ac:dyDescent="0.25">
      <c r="A1583" s="11">
        <v>43403.826388888891</v>
      </c>
      <c r="B1583" s="15">
        <f t="shared" si="128"/>
        <v>0</v>
      </c>
      <c r="D1583" s="5">
        <f t="shared" si="126"/>
        <v>632.83333333343035</v>
      </c>
      <c r="E1583" s="3">
        <v>4.791139461662014E-3</v>
      </c>
      <c r="F1583" s="3">
        <f t="shared" si="127"/>
        <v>2.8746836769972086E-4</v>
      </c>
      <c r="G1583">
        <v>0</v>
      </c>
      <c r="H1583" s="5">
        <f t="shared" si="129"/>
        <v>0</v>
      </c>
      <c r="I1583" s="5"/>
      <c r="J1583" s="5"/>
      <c r="K1583" s="5"/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</row>
    <row r="1584" spans="1:20" x14ac:dyDescent="0.25">
      <c r="A1584" s="11">
        <v>43403.82708333333</v>
      </c>
      <c r="B1584" s="15">
        <f t="shared" si="128"/>
        <v>0</v>
      </c>
      <c r="D1584" s="5">
        <f t="shared" si="126"/>
        <v>632.84999999997672</v>
      </c>
      <c r="E1584" s="3">
        <v>4.791139461662014E-3</v>
      </c>
      <c r="F1584" s="3">
        <f t="shared" si="127"/>
        <v>2.8746836769972086E-4</v>
      </c>
      <c r="G1584">
        <v>0</v>
      </c>
      <c r="H1584" s="5">
        <f t="shared" si="129"/>
        <v>0</v>
      </c>
      <c r="I1584" s="5"/>
      <c r="J1584" s="5"/>
      <c r="K1584" s="5"/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</row>
    <row r="1585" spans="1:20" x14ac:dyDescent="0.25">
      <c r="A1585" s="11">
        <v>43403.827777777777</v>
      </c>
      <c r="B1585" s="15">
        <f t="shared" si="128"/>
        <v>0</v>
      </c>
      <c r="D1585" s="5">
        <f t="shared" si="126"/>
        <v>632.86666666669771</v>
      </c>
      <c r="E1585" s="3">
        <v>4.791139461662014E-3</v>
      </c>
      <c r="F1585" s="3">
        <f t="shared" si="127"/>
        <v>2.8746836769972086E-4</v>
      </c>
      <c r="G1585">
        <v>0</v>
      </c>
      <c r="H1585" s="5">
        <f t="shared" si="129"/>
        <v>0</v>
      </c>
      <c r="I1585" s="5"/>
      <c r="J1585" s="5"/>
      <c r="K1585" s="5"/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</row>
    <row r="1586" spans="1:20" x14ac:dyDescent="0.25">
      <c r="A1586" s="11">
        <v>43403.828472222223</v>
      </c>
      <c r="B1586" s="15">
        <f t="shared" si="128"/>
        <v>0</v>
      </c>
      <c r="D1586" s="5">
        <f t="shared" si="126"/>
        <v>632.8833333334187</v>
      </c>
      <c r="E1586" s="3">
        <v>4.791139461662014E-3</v>
      </c>
      <c r="F1586" s="3">
        <f t="shared" si="127"/>
        <v>2.8746836769972086E-4</v>
      </c>
      <c r="G1586">
        <v>0</v>
      </c>
      <c r="H1586" s="5">
        <f t="shared" si="129"/>
        <v>0</v>
      </c>
      <c r="I1586" s="5"/>
      <c r="J1586" s="5"/>
      <c r="K1586" s="5"/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</row>
    <row r="1587" spans="1:20" x14ac:dyDescent="0.25">
      <c r="A1587" s="11">
        <v>43403.82916666667</v>
      </c>
      <c r="B1587" s="15">
        <f t="shared" si="128"/>
        <v>0</v>
      </c>
      <c r="D1587" s="5">
        <f t="shared" si="126"/>
        <v>632.9000000001397</v>
      </c>
      <c r="E1587" s="3">
        <v>4.791139461662014E-3</v>
      </c>
      <c r="F1587" s="3">
        <f t="shared" si="127"/>
        <v>2.8746836769972086E-4</v>
      </c>
      <c r="G1587">
        <v>0</v>
      </c>
      <c r="H1587" s="5">
        <f t="shared" si="129"/>
        <v>0</v>
      </c>
      <c r="I1587" s="5"/>
      <c r="J1587" s="5"/>
      <c r="K1587" s="5"/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</row>
    <row r="1588" spans="1:20" x14ac:dyDescent="0.25">
      <c r="A1588" s="11">
        <v>43403.829861111109</v>
      </c>
      <c r="B1588" s="15">
        <f t="shared" si="128"/>
        <v>0</v>
      </c>
      <c r="D1588" s="5">
        <f t="shared" ref="D1588:D1651" si="130">24*(A1588-A1587)+D1587</f>
        <v>632.91666666668607</v>
      </c>
      <c r="E1588" s="3">
        <v>4.791139461662014E-3</v>
      </c>
      <c r="F1588" s="3">
        <f t="shared" si="127"/>
        <v>2.8746836769972086E-4</v>
      </c>
      <c r="G1588">
        <v>0</v>
      </c>
      <c r="H1588" s="5">
        <f t="shared" si="129"/>
        <v>0</v>
      </c>
      <c r="I1588" s="5"/>
      <c r="J1588" s="5"/>
      <c r="K1588" s="5"/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</row>
    <row r="1589" spans="1:20" x14ac:dyDescent="0.25">
      <c r="A1589" s="11">
        <v>43403.830555555556</v>
      </c>
      <c r="B1589" s="15">
        <f t="shared" si="128"/>
        <v>0</v>
      </c>
      <c r="D1589" s="5">
        <f t="shared" si="130"/>
        <v>632.93333333340706</v>
      </c>
      <c r="E1589" s="3">
        <v>4.791139461662014E-3</v>
      </c>
      <c r="F1589" s="3">
        <f t="shared" si="127"/>
        <v>2.8746836769972086E-4</v>
      </c>
      <c r="G1589">
        <v>0</v>
      </c>
      <c r="H1589" s="5">
        <f t="shared" si="129"/>
        <v>0</v>
      </c>
      <c r="I1589" s="5"/>
      <c r="J1589" s="5"/>
      <c r="K1589" s="5"/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</row>
    <row r="1590" spans="1:20" x14ac:dyDescent="0.25">
      <c r="A1590" s="11">
        <v>43403.831250000003</v>
      </c>
      <c r="B1590" s="15">
        <f t="shared" si="128"/>
        <v>0</v>
      </c>
      <c r="D1590" s="5">
        <f t="shared" si="130"/>
        <v>632.95000000012806</v>
      </c>
      <c r="E1590" s="3">
        <v>4.791139461662014E-3</v>
      </c>
      <c r="F1590" s="3">
        <f t="shared" si="127"/>
        <v>2.8746836769972086E-4</v>
      </c>
      <c r="G1590">
        <v>0</v>
      </c>
      <c r="H1590" s="5">
        <f t="shared" si="129"/>
        <v>0</v>
      </c>
      <c r="I1590" s="5"/>
      <c r="J1590" s="5"/>
      <c r="K1590" s="5"/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</row>
    <row r="1591" spans="1:20" x14ac:dyDescent="0.25">
      <c r="A1591" s="11">
        <v>43403.831944444442</v>
      </c>
      <c r="B1591" s="15">
        <f t="shared" si="128"/>
        <v>0</v>
      </c>
      <c r="D1591" s="5">
        <f t="shared" si="130"/>
        <v>632.96666666667443</v>
      </c>
      <c r="E1591" s="3">
        <v>4.791139461662014E-3</v>
      </c>
      <c r="F1591" s="3">
        <f t="shared" si="127"/>
        <v>2.8746836769972086E-4</v>
      </c>
      <c r="G1591">
        <v>0</v>
      </c>
      <c r="H1591" s="5">
        <f t="shared" si="129"/>
        <v>0</v>
      </c>
      <c r="I1591" s="5"/>
      <c r="J1591" s="5"/>
      <c r="K1591" s="5"/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</row>
    <row r="1592" spans="1:20" x14ac:dyDescent="0.25">
      <c r="A1592" s="11">
        <v>43403.832638888889</v>
      </c>
      <c r="B1592" s="15">
        <f t="shared" si="128"/>
        <v>0</v>
      </c>
      <c r="D1592" s="5">
        <f t="shared" si="130"/>
        <v>632.98333333339542</v>
      </c>
      <c r="E1592" s="3">
        <v>4.791139461662014E-3</v>
      </c>
      <c r="F1592" s="3">
        <f t="shared" si="127"/>
        <v>2.8746836769972086E-4</v>
      </c>
      <c r="G1592">
        <v>0</v>
      </c>
      <c r="H1592" s="5">
        <f t="shared" si="129"/>
        <v>0</v>
      </c>
      <c r="I1592" s="5"/>
      <c r="J1592" s="5"/>
      <c r="K1592" s="5"/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</row>
    <row r="1593" spans="1:20" x14ac:dyDescent="0.25">
      <c r="A1593" s="11">
        <v>43403.833333333336</v>
      </c>
      <c r="B1593" s="15">
        <f t="shared" si="128"/>
        <v>0</v>
      </c>
      <c r="D1593" s="5">
        <f t="shared" si="130"/>
        <v>633.00000000011642</v>
      </c>
      <c r="E1593" s="3">
        <v>4.791139461662014E-3</v>
      </c>
      <c r="F1593" s="3">
        <f t="shared" si="127"/>
        <v>2.8746836769972086E-4</v>
      </c>
      <c r="G1593">
        <v>0</v>
      </c>
      <c r="H1593" s="5">
        <f t="shared" si="129"/>
        <v>0</v>
      </c>
      <c r="I1593" s="5"/>
      <c r="J1593" s="5"/>
      <c r="K1593" s="5"/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</row>
    <row r="1594" spans="1:20" x14ac:dyDescent="0.25">
      <c r="A1594" s="11">
        <v>43403.834027777775</v>
      </c>
      <c r="B1594" s="15">
        <f t="shared" si="128"/>
        <v>0</v>
      </c>
      <c r="D1594" s="5">
        <f t="shared" si="130"/>
        <v>633.01666666666279</v>
      </c>
      <c r="E1594" s="3">
        <v>0</v>
      </c>
      <c r="F1594" s="3">
        <f t="shared" si="127"/>
        <v>0</v>
      </c>
      <c r="G1594">
        <v>0</v>
      </c>
      <c r="H1594" s="5">
        <f t="shared" si="129"/>
        <v>0</v>
      </c>
      <c r="I1594" s="5"/>
      <c r="J1594" s="5"/>
      <c r="K1594" s="5"/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</row>
    <row r="1595" spans="1:20" x14ac:dyDescent="0.25">
      <c r="A1595" s="11">
        <v>43403.834722222222</v>
      </c>
      <c r="B1595" s="15">
        <f t="shared" si="128"/>
        <v>0</v>
      </c>
      <c r="D1595" s="5">
        <f t="shared" si="130"/>
        <v>633.03333333338378</v>
      </c>
      <c r="E1595" s="3">
        <v>0</v>
      </c>
      <c r="F1595" s="3">
        <f t="shared" si="127"/>
        <v>0</v>
      </c>
      <c r="G1595">
        <v>0</v>
      </c>
      <c r="H1595" s="5">
        <f t="shared" si="129"/>
        <v>0</v>
      </c>
      <c r="I1595" s="5"/>
      <c r="J1595" s="5"/>
      <c r="K1595" s="5"/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</row>
    <row r="1596" spans="1:20" x14ac:dyDescent="0.25">
      <c r="A1596" s="11">
        <v>43403.835416666669</v>
      </c>
      <c r="B1596" s="15">
        <f t="shared" si="128"/>
        <v>0</v>
      </c>
      <c r="D1596" s="5">
        <f t="shared" si="130"/>
        <v>633.05000000010477</v>
      </c>
      <c r="E1596" s="3">
        <v>0</v>
      </c>
      <c r="F1596" s="3">
        <f t="shared" si="127"/>
        <v>0</v>
      </c>
      <c r="G1596">
        <v>0</v>
      </c>
      <c r="H1596" s="5">
        <f t="shared" si="129"/>
        <v>0</v>
      </c>
      <c r="I1596" s="5"/>
      <c r="J1596" s="5"/>
      <c r="K1596" s="5"/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</row>
    <row r="1597" spans="1:20" x14ac:dyDescent="0.25">
      <c r="A1597" s="11">
        <v>43403.836111111108</v>
      </c>
      <c r="B1597" s="15">
        <f t="shared" si="128"/>
        <v>0</v>
      </c>
      <c r="D1597" s="5">
        <f t="shared" si="130"/>
        <v>633.06666666665114</v>
      </c>
      <c r="E1597" s="3">
        <v>0</v>
      </c>
      <c r="F1597" s="3">
        <f t="shared" si="127"/>
        <v>0</v>
      </c>
      <c r="G1597">
        <v>0</v>
      </c>
      <c r="H1597" s="5">
        <f t="shared" si="129"/>
        <v>0</v>
      </c>
      <c r="I1597" s="5"/>
      <c r="J1597" s="5"/>
      <c r="K1597" s="5"/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</row>
    <row r="1598" spans="1:20" x14ac:dyDescent="0.25">
      <c r="A1598" s="11">
        <v>43403.836805555555</v>
      </c>
      <c r="B1598" s="15">
        <f t="shared" si="128"/>
        <v>0</v>
      </c>
      <c r="D1598" s="5">
        <f t="shared" si="130"/>
        <v>633.08333333337214</v>
      </c>
      <c r="E1598" s="3">
        <v>0</v>
      </c>
      <c r="F1598" s="3">
        <f t="shared" si="127"/>
        <v>0</v>
      </c>
      <c r="G1598">
        <v>0</v>
      </c>
      <c r="H1598" s="5">
        <f t="shared" si="129"/>
        <v>0</v>
      </c>
      <c r="I1598" s="5"/>
      <c r="J1598" s="5"/>
      <c r="K1598" s="5"/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</row>
    <row r="1599" spans="1:20" x14ac:dyDescent="0.25">
      <c r="A1599" s="11">
        <v>43403.837500000001</v>
      </c>
      <c r="B1599" s="15">
        <f t="shared" si="128"/>
        <v>0</v>
      </c>
      <c r="D1599" s="5">
        <f t="shared" si="130"/>
        <v>633.10000000009313</v>
      </c>
      <c r="E1599" s="3">
        <v>0</v>
      </c>
      <c r="F1599" s="3">
        <f t="shared" si="127"/>
        <v>0</v>
      </c>
      <c r="G1599">
        <v>0</v>
      </c>
      <c r="H1599" s="5">
        <f t="shared" si="129"/>
        <v>0</v>
      </c>
      <c r="I1599" s="5"/>
      <c r="J1599" s="5"/>
      <c r="K1599" s="5"/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</row>
    <row r="1600" spans="1:20" x14ac:dyDescent="0.25">
      <c r="A1600" s="11">
        <v>43403.838194444441</v>
      </c>
      <c r="B1600" s="15">
        <f t="shared" si="128"/>
        <v>0</v>
      </c>
      <c r="D1600" s="5">
        <f t="shared" si="130"/>
        <v>633.1166666666395</v>
      </c>
      <c r="E1600" s="3">
        <v>0</v>
      </c>
      <c r="F1600" s="3">
        <f t="shared" si="127"/>
        <v>0</v>
      </c>
      <c r="G1600">
        <v>0</v>
      </c>
      <c r="H1600" s="5">
        <f t="shared" si="129"/>
        <v>0</v>
      </c>
      <c r="I1600" s="5"/>
      <c r="J1600" s="5"/>
      <c r="K1600" s="5"/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</row>
    <row r="1601" spans="1:20" x14ac:dyDescent="0.25">
      <c r="A1601" s="11">
        <v>43403.838888888888</v>
      </c>
      <c r="B1601" s="15">
        <f t="shared" si="128"/>
        <v>0</v>
      </c>
      <c r="D1601" s="5">
        <f t="shared" si="130"/>
        <v>633.1333333333605</v>
      </c>
      <c r="E1601" s="3">
        <v>7.7398033065723549E-4</v>
      </c>
      <c r="F1601" s="3">
        <f t="shared" si="127"/>
        <v>4.6438819839434132E-5</v>
      </c>
      <c r="G1601">
        <v>0</v>
      </c>
      <c r="H1601" s="5">
        <f t="shared" si="129"/>
        <v>0</v>
      </c>
      <c r="I1601" s="5"/>
      <c r="J1601" s="5"/>
      <c r="K1601" s="5"/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</row>
    <row r="1602" spans="1:20" x14ac:dyDescent="0.25">
      <c r="A1602" s="11">
        <v>43403.839583333334</v>
      </c>
      <c r="B1602" s="15">
        <f t="shared" si="128"/>
        <v>0</v>
      </c>
      <c r="D1602" s="5">
        <f t="shared" si="130"/>
        <v>633.15000000008149</v>
      </c>
      <c r="E1602" s="3">
        <v>7.7398033065723549E-4</v>
      </c>
      <c r="F1602" s="3">
        <f t="shared" si="127"/>
        <v>4.6438819839434132E-5</v>
      </c>
      <c r="G1602">
        <v>0</v>
      </c>
      <c r="H1602" s="5">
        <f t="shared" si="129"/>
        <v>0</v>
      </c>
      <c r="I1602" s="5"/>
      <c r="J1602" s="5"/>
      <c r="K1602" s="5"/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</row>
    <row r="1603" spans="1:20" x14ac:dyDescent="0.25">
      <c r="A1603" s="11">
        <v>43403.840277777781</v>
      </c>
      <c r="B1603" s="15">
        <f t="shared" si="128"/>
        <v>0</v>
      </c>
      <c r="D1603" s="5">
        <f t="shared" si="130"/>
        <v>633.16666666680248</v>
      </c>
      <c r="E1603" s="3">
        <v>7.7398033065723549E-4</v>
      </c>
      <c r="F1603" s="3">
        <f t="shared" si="127"/>
        <v>4.6438819839434132E-5</v>
      </c>
      <c r="G1603">
        <v>0</v>
      </c>
      <c r="H1603" s="5">
        <f t="shared" si="129"/>
        <v>0</v>
      </c>
      <c r="I1603" s="5"/>
      <c r="J1603" s="5"/>
      <c r="K1603" s="5"/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</row>
    <row r="1604" spans="1:20" x14ac:dyDescent="0.25">
      <c r="A1604" s="11">
        <v>43403.84097222222</v>
      </c>
      <c r="B1604" s="15">
        <f t="shared" si="128"/>
        <v>0</v>
      </c>
      <c r="D1604" s="5">
        <f t="shared" si="130"/>
        <v>633.18333333334886</v>
      </c>
      <c r="E1604" s="3">
        <v>7.7398033065723549E-4</v>
      </c>
      <c r="F1604" s="3">
        <f t="shared" si="127"/>
        <v>4.6438819839434132E-5</v>
      </c>
      <c r="G1604">
        <v>0</v>
      </c>
      <c r="H1604" s="5">
        <f t="shared" si="129"/>
        <v>0</v>
      </c>
      <c r="I1604" s="5"/>
      <c r="J1604" s="5"/>
      <c r="K1604" s="5"/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</row>
    <row r="1605" spans="1:20" x14ac:dyDescent="0.25">
      <c r="A1605" s="11">
        <v>43403.841666666667</v>
      </c>
      <c r="B1605" s="15">
        <f t="shared" si="128"/>
        <v>0</v>
      </c>
      <c r="D1605" s="5">
        <f t="shared" si="130"/>
        <v>633.20000000006985</v>
      </c>
      <c r="E1605" s="3">
        <v>7.7398033065723549E-4</v>
      </c>
      <c r="F1605" s="3">
        <f t="shared" si="127"/>
        <v>4.6438819839434132E-5</v>
      </c>
      <c r="G1605">
        <v>0</v>
      </c>
      <c r="H1605" s="5">
        <f t="shared" si="129"/>
        <v>0</v>
      </c>
      <c r="I1605" s="5"/>
      <c r="J1605" s="5"/>
      <c r="K1605" s="5"/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</row>
    <row r="1606" spans="1:20" x14ac:dyDescent="0.25">
      <c r="A1606" s="11">
        <v>43403.842361111114</v>
      </c>
      <c r="B1606" s="15">
        <f t="shared" si="128"/>
        <v>0</v>
      </c>
      <c r="D1606" s="5">
        <f t="shared" si="130"/>
        <v>633.21666666679084</v>
      </c>
      <c r="E1606" s="3">
        <v>7.7398033065723549E-4</v>
      </c>
      <c r="F1606" s="3">
        <f t="shared" ref="F1606:F1669" si="131">E1606*60/1000</f>
        <v>4.6438819839434132E-5</v>
      </c>
      <c r="G1606">
        <v>0</v>
      </c>
      <c r="H1606" s="5">
        <f t="shared" si="129"/>
        <v>0</v>
      </c>
      <c r="I1606" s="5"/>
      <c r="J1606" s="5"/>
      <c r="K1606" s="5"/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</row>
    <row r="1607" spans="1:20" x14ac:dyDescent="0.25">
      <c r="A1607" s="11">
        <v>43403.843055555553</v>
      </c>
      <c r="B1607" s="15">
        <f t="shared" si="128"/>
        <v>0</v>
      </c>
      <c r="D1607" s="5">
        <f t="shared" si="130"/>
        <v>633.23333333333721</v>
      </c>
      <c r="E1607" s="3">
        <v>7.7398033065723549E-4</v>
      </c>
      <c r="F1607" s="3">
        <f t="shared" si="131"/>
        <v>4.6438819839434132E-5</v>
      </c>
      <c r="G1607">
        <v>0</v>
      </c>
      <c r="H1607" s="5">
        <f t="shared" si="129"/>
        <v>0</v>
      </c>
      <c r="I1607" s="5"/>
      <c r="J1607" s="5"/>
      <c r="K1607" s="5"/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</row>
    <row r="1608" spans="1:20" x14ac:dyDescent="0.25">
      <c r="A1608" s="11">
        <v>43403.84375</v>
      </c>
      <c r="B1608" s="15">
        <f t="shared" ref="B1608:B1671" si="132">C1608-C1607</f>
        <v>0</v>
      </c>
      <c r="D1608" s="5">
        <f t="shared" si="130"/>
        <v>633.25000000005821</v>
      </c>
      <c r="E1608" s="3">
        <v>7.7398033065723549E-4</v>
      </c>
      <c r="F1608" s="3">
        <f t="shared" si="131"/>
        <v>4.6438819839434132E-5</v>
      </c>
      <c r="G1608">
        <v>0</v>
      </c>
      <c r="H1608" s="5">
        <f t="shared" si="129"/>
        <v>0</v>
      </c>
      <c r="I1608" s="5"/>
      <c r="J1608" s="5"/>
      <c r="K1608" s="5"/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</row>
    <row r="1609" spans="1:20" x14ac:dyDescent="0.25">
      <c r="A1609" s="11">
        <v>43403.844444444447</v>
      </c>
      <c r="B1609" s="15">
        <f t="shared" si="132"/>
        <v>0</v>
      </c>
      <c r="D1609" s="5">
        <f t="shared" si="130"/>
        <v>633.2666666667792</v>
      </c>
      <c r="E1609" s="3">
        <v>7.7398033065723549E-4</v>
      </c>
      <c r="F1609" s="3">
        <f t="shared" si="131"/>
        <v>4.6438819839434132E-5</v>
      </c>
      <c r="G1609">
        <v>0</v>
      </c>
      <c r="H1609" s="5">
        <f t="shared" si="129"/>
        <v>0</v>
      </c>
      <c r="I1609" s="5"/>
      <c r="J1609" s="5"/>
      <c r="K1609" s="5"/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</row>
    <row r="1610" spans="1:20" x14ac:dyDescent="0.25">
      <c r="A1610" s="11">
        <v>43403.845138888886</v>
      </c>
      <c r="B1610" s="15">
        <f t="shared" si="132"/>
        <v>0</v>
      </c>
      <c r="D1610" s="5">
        <f t="shared" si="130"/>
        <v>633.28333333332557</v>
      </c>
      <c r="E1610" s="3">
        <v>7.7398033065723549E-4</v>
      </c>
      <c r="F1610" s="3">
        <f t="shared" si="131"/>
        <v>4.6438819839434132E-5</v>
      </c>
      <c r="G1610">
        <v>0</v>
      </c>
      <c r="H1610" s="5">
        <f t="shared" si="129"/>
        <v>0</v>
      </c>
      <c r="I1610" s="5"/>
      <c r="J1610" s="5"/>
      <c r="K1610" s="5"/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</row>
    <row r="1611" spans="1:20" x14ac:dyDescent="0.25">
      <c r="A1611" s="11">
        <v>43403.845833333333</v>
      </c>
      <c r="B1611" s="15">
        <f t="shared" si="132"/>
        <v>0</v>
      </c>
      <c r="D1611" s="5">
        <f t="shared" si="130"/>
        <v>633.30000000004657</v>
      </c>
      <c r="E1611" s="3">
        <v>7.7398033065723549E-4</v>
      </c>
      <c r="F1611" s="3">
        <f t="shared" si="131"/>
        <v>4.6438819839434132E-5</v>
      </c>
      <c r="G1611">
        <v>0</v>
      </c>
      <c r="H1611" s="5">
        <f t="shared" si="129"/>
        <v>0</v>
      </c>
      <c r="I1611" s="5"/>
      <c r="J1611" s="5"/>
      <c r="K1611" s="5"/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</row>
    <row r="1612" spans="1:20" x14ac:dyDescent="0.25">
      <c r="A1612" s="11">
        <v>43403.84652777778</v>
      </c>
      <c r="B1612" s="15">
        <f t="shared" si="132"/>
        <v>0</v>
      </c>
      <c r="D1612" s="5">
        <f t="shared" si="130"/>
        <v>633.31666666676756</v>
      </c>
      <c r="E1612" s="3">
        <v>7.7398033065723549E-4</v>
      </c>
      <c r="F1612" s="3">
        <f t="shared" si="131"/>
        <v>4.6438819839434132E-5</v>
      </c>
      <c r="G1612">
        <v>0</v>
      </c>
      <c r="H1612" s="5">
        <f t="shared" si="129"/>
        <v>0</v>
      </c>
      <c r="I1612" s="5"/>
      <c r="J1612" s="5"/>
      <c r="K1612" s="5"/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</row>
    <row r="1613" spans="1:20" x14ac:dyDescent="0.25">
      <c r="A1613" s="11">
        <v>43403.847222222219</v>
      </c>
      <c r="B1613" s="15">
        <f t="shared" si="132"/>
        <v>0</v>
      </c>
      <c r="D1613" s="5">
        <f t="shared" si="130"/>
        <v>633.33333333331393</v>
      </c>
      <c r="E1613" s="3">
        <v>7.7398033065723549E-4</v>
      </c>
      <c r="F1613" s="3">
        <f t="shared" si="131"/>
        <v>4.6438819839434132E-5</v>
      </c>
      <c r="G1613">
        <v>0</v>
      </c>
      <c r="H1613" s="5">
        <f t="shared" si="129"/>
        <v>0</v>
      </c>
      <c r="I1613" s="5"/>
      <c r="J1613" s="5"/>
      <c r="K1613" s="5"/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</row>
    <row r="1614" spans="1:20" x14ac:dyDescent="0.25">
      <c r="A1614" s="11">
        <v>43403.847916666666</v>
      </c>
      <c r="B1614" s="15">
        <f t="shared" si="132"/>
        <v>0</v>
      </c>
      <c r="D1614" s="5">
        <f t="shared" si="130"/>
        <v>633.35000000003492</v>
      </c>
      <c r="E1614" s="3">
        <v>7.7398033065723549E-4</v>
      </c>
      <c r="F1614" s="3">
        <f t="shared" si="131"/>
        <v>4.6438819839434132E-5</v>
      </c>
      <c r="G1614">
        <v>0</v>
      </c>
      <c r="H1614" s="5">
        <f t="shared" si="129"/>
        <v>0</v>
      </c>
      <c r="I1614" s="5"/>
      <c r="J1614" s="5"/>
      <c r="K1614" s="5"/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</row>
    <row r="1615" spans="1:20" x14ac:dyDescent="0.25">
      <c r="A1615" s="11">
        <v>43403.848611111112</v>
      </c>
      <c r="B1615" s="15">
        <f t="shared" si="132"/>
        <v>0</v>
      </c>
      <c r="D1615" s="5">
        <f t="shared" si="130"/>
        <v>633.36666666675592</v>
      </c>
      <c r="E1615" s="3">
        <v>7.7398033065723549E-4</v>
      </c>
      <c r="F1615" s="3">
        <f t="shared" si="131"/>
        <v>4.6438819839434132E-5</v>
      </c>
      <c r="G1615">
        <v>0</v>
      </c>
      <c r="H1615" s="5">
        <f t="shared" si="129"/>
        <v>0</v>
      </c>
      <c r="I1615" s="5"/>
      <c r="J1615" s="5"/>
      <c r="K1615" s="5"/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</row>
    <row r="1616" spans="1:20" x14ac:dyDescent="0.25">
      <c r="A1616" s="11">
        <v>43403.849305555559</v>
      </c>
      <c r="B1616" s="15">
        <f t="shared" si="132"/>
        <v>0</v>
      </c>
      <c r="D1616" s="5">
        <f t="shared" si="130"/>
        <v>633.38333333347691</v>
      </c>
      <c r="E1616" s="3">
        <v>7.7398033065723549E-4</v>
      </c>
      <c r="F1616" s="3">
        <f t="shared" si="131"/>
        <v>4.6438819839434132E-5</v>
      </c>
      <c r="G1616">
        <v>0</v>
      </c>
      <c r="H1616" s="5">
        <f t="shared" si="129"/>
        <v>0</v>
      </c>
      <c r="I1616" s="5"/>
      <c r="J1616" s="5"/>
      <c r="K1616" s="5"/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</row>
    <row r="1617" spans="1:20" x14ac:dyDescent="0.25">
      <c r="A1617" s="11">
        <v>43403.85</v>
      </c>
      <c r="B1617" s="15">
        <f t="shared" si="132"/>
        <v>0</v>
      </c>
      <c r="D1617" s="5">
        <f t="shared" si="130"/>
        <v>633.40000000002328</v>
      </c>
      <c r="E1617" s="3">
        <v>7.7398033065723549E-4</v>
      </c>
      <c r="F1617" s="3">
        <f t="shared" si="131"/>
        <v>4.6438819839434132E-5</v>
      </c>
      <c r="G1617">
        <v>0</v>
      </c>
      <c r="H1617" s="5">
        <f t="shared" si="129"/>
        <v>0</v>
      </c>
      <c r="I1617" s="5"/>
      <c r="J1617" s="5"/>
      <c r="K1617" s="5"/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</row>
    <row r="1618" spans="1:20" x14ac:dyDescent="0.25">
      <c r="A1618" s="11">
        <v>43403.850694444445</v>
      </c>
      <c r="B1618" s="15">
        <f t="shared" si="132"/>
        <v>0</v>
      </c>
      <c r="D1618" s="5">
        <f t="shared" si="130"/>
        <v>633.41666666674428</v>
      </c>
      <c r="E1618" s="3">
        <v>7.7398033065723549E-4</v>
      </c>
      <c r="F1618" s="3">
        <f t="shared" si="131"/>
        <v>4.6438819839434132E-5</v>
      </c>
      <c r="G1618">
        <v>0</v>
      </c>
      <c r="H1618" s="5">
        <f t="shared" si="129"/>
        <v>0</v>
      </c>
      <c r="I1618" s="5"/>
      <c r="J1618" s="5"/>
      <c r="K1618" s="5"/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</row>
    <row r="1619" spans="1:20" x14ac:dyDescent="0.25">
      <c r="A1619" s="11">
        <v>43403.851388888892</v>
      </c>
      <c r="B1619" s="15">
        <f t="shared" si="132"/>
        <v>0</v>
      </c>
      <c r="D1619" s="5">
        <f t="shared" si="130"/>
        <v>633.43333333346527</v>
      </c>
      <c r="E1619" s="3">
        <v>7.7398033065723549E-4</v>
      </c>
      <c r="F1619" s="3">
        <f t="shared" si="131"/>
        <v>4.6438819839434132E-5</v>
      </c>
      <c r="G1619">
        <v>0</v>
      </c>
      <c r="H1619" s="5">
        <f t="shared" si="129"/>
        <v>0</v>
      </c>
      <c r="I1619" s="5"/>
      <c r="J1619" s="5"/>
      <c r="K1619" s="5"/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</row>
    <row r="1620" spans="1:20" x14ac:dyDescent="0.25">
      <c r="A1620" s="11">
        <v>43403.852083333331</v>
      </c>
      <c r="B1620" s="15">
        <f t="shared" si="132"/>
        <v>0</v>
      </c>
      <c r="D1620" s="5">
        <f t="shared" si="130"/>
        <v>633.45000000001164</v>
      </c>
      <c r="E1620" s="3">
        <v>7.7398033065723549E-4</v>
      </c>
      <c r="F1620" s="3">
        <f t="shared" si="131"/>
        <v>4.6438819839434132E-5</v>
      </c>
      <c r="G1620">
        <v>0</v>
      </c>
      <c r="H1620" s="5">
        <f t="shared" si="129"/>
        <v>0</v>
      </c>
      <c r="I1620" s="5"/>
      <c r="J1620" s="5"/>
      <c r="K1620" s="5"/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</row>
    <row r="1621" spans="1:20" x14ac:dyDescent="0.25">
      <c r="A1621" s="11">
        <v>43403.852777777778</v>
      </c>
      <c r="B1621" s="15">
        <f t="shared" si="132"/>
        <v>0</v>
      </c>
      <c r="D1621" s="5">
        <f t="shared" si="130"/>
        <v>633.46666666673264</v>
      </c>
      <c r="E1621" s="3">
        <v>0</v>
      </c>
      <c r="F1621" s="3">
        <f t="shared" si="131"/>
        <v>0</v>
      </c>
      <c r="G1621">
        <v>0</v>
      </c>
      <c r="H1621" s="5">
        <f t="shared" si="129"/>
        <v>0</v>
      </c>
      <c r="I1621" s="5"/>
      <c r="J1621" s="5"/>
      <c r="K1621" s="5"/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</row>
    <row r="1622" spans="1:20" x14ac:dyDescent="0.25">
      <c r="A1622" s="11">
        <v>43403.853472222225</v>
      </c>
      <c r="B1622" s="15">
        <f t="shared" si="132"/>
        <v>0</v>
      </c>
      <c r="D1622" s="5">
        <f t="shared" si="130"/>
        <v>633.48333333345363</v>
      </c>
      <c r="E1622" s="3">
        <v>0</v>
      </c>
      <c r="F1622" s="3">
        <f t="shared" si="131"/>
        <v>0</v>
      </c>
      <c r="G1622">
        <v>0</v>
      </c>
      <c r="H1622" s="5">
        <f t="shared" si="129"/>
        <v>0</v>
      </c>
      <c r="I1622" s="5"/>
      <c r="J1622" s="5"/>
      <c r="K1622" s="5"/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</row>
    <row r="1623" spans="1:20" x14ac:dyDescent="0.25">
      <c r="A1623" s="11">
        <v>43403.854166666664</v>
      </c>
      <c r="B1623" s="15">
        <f t="shared" si="132"/>
        <v>0</v>
      </c>
      <c r="D1623" s="5">
        <f t="shared" si="130"/>
        <v>633.5</v>
      </c>
      <c r="E1623" s="3">
        <v>0</v>
      </c>
      <c r="F1623" s="3">
        <f t="shared" si="131"/>
        <v>0</v>
      </c>
      <c r="G1623">
        <v>0</v>
      </c>
      <c r="H1623" s="5">
        <f t="shared" si="129"/>
        <v>0</v>
      </c>
      <c r="I1623" s="5"/>
      <c r="J1623" s="5"/>
      <c r="K1623" s="5"/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</row>
    <row r="1624" spans="1:20" x14ac:dyDescent="0.25">
      <c r="A1624" s="11">
        <v>43403.854861111111</v>
      </c>
      <c r="B1624" s="15">
        <f t="shared" si="132"/>
        <v>0</v>
      </c>
      <c r="D1624" s="5">
        <f t="shared" si="130"/>
        <v>633.51666666672099</v>
      </c>
      <c r="E1624" s="3">
        <v>0</v>
      </c>
      <c r="F1624" s="3">
        <f t="shared" si="131"/>
        <v>0</v>
      </c>
      <c r="G1624">
        <v>0</v>
      </c>
      <c r="H1624" s="5">
        <f t="shared" si="129"/>
        <v>0</v>
      </c>
      <c r="I1624" s="5"/>
      <c r="J1624" s="5"/>
      <c r="K1624" s="5"/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</row>
    <row r="1625" spans="1:20" x14ac:dyDescent="0.25">
      <c r="A1625" s="11">
        <v>43403.855555555558</v>
      </c>
      <c r="B1625" s="15">
        <f t="shared" si="132"/>
        <v>0</v>
      </c>
      <c r="D1625" s="5">
        <f t="shared" si="130"/>
        <v>633.53333333344199</v>
      </c>
      <c r="E1625" s="3">
        <v>7.7398033065723549E-4</v>
      </c>
      <c r="F1625" s="3">
        <f t="shared" si="131"/>
        <v>4.6438819839434132E-5</v>
      </c>
      <c r="G1625">
        <v>0</v>
      </c>
      <c r="H1625" s="5">
        <f t="shared" si="129"/>
        <v>0</v>
      </c>
      <c r="I1625" s="5"/>
      <c r="J1625" s="5"/>
      <c r="K1625" s="5"/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</row>
    <row r="1626" spans="1:20" x14ac:dyDescent="0.25">
      <c r="A1626" s="11">
        <v>43403.856249999997</v>
      </c>
      <c r="B1626" s="15">
        <f t="shared" si="132"/>
        <v>0</v>
      </c>
      <c r="D1626" s="5">
        <f t="shared" si="130"/>
        <v>633.54999999998836</v>
      </c>
      <c r="E1626" s="3">
        <v>7.7398033065723549E-4</v>
      </c>
      <c r="F1626" s="3">
        <f t="shared" si="131"/>
        <v>4.6438819839434132E-5</v>
      </c>
      <c r="G1626">
        <v>0</v>
      </c>
      <c r="H1626" s="5">
        <f t="shared" si="129"/>
        <v>0</v>
      </c>
      <c r="I1626" s="5"/>
      <c r="J1626" s="5"/>
      <c r="K1626" s="5"/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</row>
    <row r="1627" spans="1:20" x14ac:dyDescent="0.25">
      <c r="A1627" s="11">
        <v>43403.856944444444</v>
      </c>
      <c r="B1627" s="15">
        <f t="shared" si="132"/>
        <v>0</v>
      </c>
      <c r="D1627" s="5">
        <f t="shared" si="130"/>
        <v>633.56666666670935</v>
      </c>
      <c r="E1627" s="3">
        <v>7.7398033065723549E-4</v>
      </c>
      <c r="F1627" s="3">
        <f t="shared" si="131"/>
        <v>4.6438819839434132E-5</v>
      </c>
      <c r="G1627">
        <v>0</v>
      </c>
      <c r="H1627" s="5">
        <f t="shared" si="129"/>
        <v>0</v>
      </c>
      <c r="I1627" s="5"/>
      <c r="J1627" s="5"/>
      <c r="K1627" s="5"/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</row>
    <row r="1628" spans="1:20" x14ac:dyDescent="0.25">
      <c r="A1628" s="11">
        <v>43403.857638888891</v>
      </c>
      <c r="B1628" s="15">
        <f t="shared" si="132"/>
        <v>0</v>
      </c>
      <c r="D1628" s="5">
        <f t="shared" si="130"/>
        <v>633.58333333343035</v>
      </c>
      <c r="E1628" s="3">
        <v>7.7398033065723549E-4</v>
      </c>
      <c r="F1628" s="3">
        <f t="shared" si="131"/>
        <v>4.6438819839434132E-5</v>
      </c>
      <c r="G1628">
        <v>0</v>
      </c>
      <c r="H1628" s="5">
        <f t="shared" si="129"/>
        <v>0</v>
      </c>
      <c r="I1628" s="5"/>
      <c r="J1628" s="5"/>
      <c r="K1628" s="5"/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</row>
    <row r="1629" spans="1:20" x14ac:dyDescent="0.25">
      <c r="A1629" s="11">
        <v>43403.85833333333</v>
      </c>
      <c r="B1629" s="15">
        <f t="shared" si="132"/>
        <v>0</v>
      </c>
      <c r="D1629" s="5">
        <f t="shared" si="130"/>
        <v>633.59999999997672</v>
      </c>
      <c r="E1629" s="3">
        <v>7.7398033065723549E-4</v>
      </c>
      <c r="F1629" s="3">
        <f t="shared" si="131"/>
        <v>4.6438819839434132E-5</v>
      </c>
      <c r="G1629">
        <v>0</v>
      </c>
      <c r="H1629" s="5">
        <f t="shared" si="129"/>
        <v>0</v>
      </c>
      <c r="I1629" s="5"/>
      <c r="J1629" s="5"/>
      <c r="K1629" s="5"/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</row>
    <row r="1630" spans="1:20" x14ac:dyDescent="0.25">
      <c r="A1630" s="11">
        <v>43403.859027777777</v>
      </c>
      <c r="B1630" s="15">
        <f t="shared" si="132"/>
        <v>0</v>
      </c>
      <c r="D1630" s="5">
        <f t="shared" si="130"/>
        <v>633.61666666669771</v>
      </c>
      <c r="E1630" s="3">
        <v>0</v>
      </c>
      <c r="F1630" s="3">
        <f t="shared" si="131"/>
        <v>0</v>
      </c>
      <c r="G1630">
        <v>0</v>
      </c>
      <c r="H1630" s="5">
        <f t="shared" si="129"/>
        <v>0</v>
      </c>
      <c r="I1630" s="5"/>
      <c r="J1630" s="5"/>
      <c r="K1630" s="5"/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</row>
    <row r="1631" spans="1:20" x14ac:dyDescent="0.25">
      <c r="A1631" s="11">
        <v>43403.859722222223</v>
      </c>
      <c r="B1631" s="15">
        <f t="shared" si="132"/>
        <v>0</v>
      </c>
      <c r="D1631" s="5">
        <f t="shared" si="130"/>
        <v>633.6333333334187</v>
      </c>
      <c r="E1631" s="3">
        <v>7.7398033065723549E-4</v>
      </c>
      <c r="F1631" s="3">
        <f t="shared" si="131"/>
        <v>4.6438819839434132E-5</v>
      </c>
      <c r="G1631">
        <v>0</v>
      </c>
      <c r="H1631" s="5">
        <f t="shared" si="129"/>
        <v>0</v>
      </c>
      <c r="I1631" s="5"/>
      <c r="J1631" s="5"/>
      <c r="K1631" s="5"/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</row>
    <row r="1632" spans="1:20" x14ac:dyDescent="0.25">
      <c r="A1632" s="11">
        <v>43403.86041666667</v>
      </c>
      <c r="B1632" s="15">
        <f t="shared" si="132"/>
        <v>0</v>
      </c>
      <c r="D1632" s="5">
        <f t="shared" si="130"/>
        <v>633.6500000001397</v>
      </c>
      <c r="E1632" s="3">
        <v>7.7398033065723549E-4</v>
      </c>
      <c r="F1632" s="3">
        <f t="shared" si="131"/>
        <v>4.6438819839434132E-5</v>
      </c>
      <c r="G1632">
        <v>0</v>
      </c>
      <c r="H1632" s="5">
        <f t="shared" si="129"/>
        <v>0</v>
      </c>
      <c r="I1632" s="5"/>
      <c r="J1632" s="5"/>
      <c r="K1632" s="5"/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</row>
    <row r="1633" spans="1:20" x14ac:dyDescent="0.25">
      <c r="A1633" s="11">
        <v>43403.861111111109</v>
      </c>
      <c r="B1633" s="15">
        <f t="shared" si="132"/>
        <v>0</v>
      </c>
      <c r="D1633" s="5">
        <f t="shared" si="130"/>
        <v>633.66666666668607</v>
      </c>
      <c r="E1633" s="3">
        <v>7.7398033065723549E-4</v>
      </c>
      <c r="F1633" s="3">
        <f t="shared" si="131"/>
        <v>4.6438819839434132E-5</v>
      </c>
      <c r="G1633">
        <v>0</v>
      </c>
      <c r="H1633" s="5">
        <f t="shared" si="129"/>
        <v>0</v>
      </c>
      <c r="I1633" s="5"/>
      <c r="J1633" s="5"/>
      <c r="K1633" s="5"/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</row>
    <row r="1634" spans="1:20" x14ac:dyDescent="0.25">
      <c r="A1634" s="11">
        <v>43403.861805555556</v>
      </c>
      <c r="B1634" s="15">
        <f t="shared" si="132"/>
        <v>0</v>
      </c>
      <c r="D1634" s="5">
        <f t="shared" si="130"/>
        <v>633.68333333340706</v>
      </c>
      <c r="E1634" s="3">
        <v>7.7398033065723549E-4</v>
      </c>
      <c r="F1634" s="3">
        <f t="shared" si="131"/>
        <v>4.6438819839434132E-5</v>
      </c>
      <c r="G1634">
        <v>0</v>
      </c>
      <c r="H1634" s="5">
        <f t="shared" si="129"/>
        <v>0</v>
      </c>
      <c r="I1634" s="5"/>
      <c r="J1634" s="5"/>
      <c r="K1634" s="5"/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</row>
    <row r="1635" spans="1:20" x14ac:dyDescent="0.25">
      <c r="A1635" s="11">
        <v>43403.862500000003</v>
      </c>
      <c r="B1635" s="15">
        <f t="shared" si="132"/>
        <v>0</v>
      </c>
      <c r="D1635" s="5">
        <f t="shared" si="130"/>
        <v>633.70000000012806</v>
      </c>
      <c r="E1635" s="3">
        <v>7.7398033065723549E-4</v>
      </c>
      <c r="F1635" s="3">
        <f t="shared" si="131"/>
        <v>4.6438819839434132E-5</v>
      </c>
      <c r="G1635">
        <v>0</v>
      </c>
      <c r="H1635" s="5">
        <f t="shared" si="129"/>
        <v>0</v>
      </c>
      <c r="I1635" s="5"/>
      <c r="J1635" s="5"/>
      <c r="K1635" s="5"/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</row>
    <row r="1636" spans="1:20" x14ac:dyDescent="0.25">
      <c r="A1636" s="11">
        <v>43403.863194444442</v>
      </c>
      <c r="B1636" s="15">
        <f t="shared" si="132"/>
        <v>0</v>
      </c>
      <c r="D1636" s="5">
        <f t="shared" si="130"/>
        <v>633.71666666667443</v>
      </c>
      <c r="E1636" s="3">
        <v>7.7398033065723549E-4</v>
      </c>
      <c r="F1636" s="3">
        <f t="shared" si="131"/>
        <v>4.6438819839434132E-5</v>
      </c>
      <c r="G1636">
        <v>0</v>
      </c>
      <c r="H1636" s="5">
        <f t="shared" si="129"/>
        <v>0</v>
      </c>
      <c r="I1636" s="5"/>
      <c r="J1636" s="5"/>
      <c r="K1636" s="5"/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</row>
    <row r="1637" spans="1:20" x14ac:dyDescent="0.25">
      <c r="A1637" s="11">
        <v>43403.863888888889</v>
      </c>
      <c r="B1637" s="15">
        <f t="shared" si="132"/>
        <v>0</v>
      </c>
      <c r="D1637" s="5">
        <f t="shared" si="130"/>
        <v>633.73333333339542</v>
      </c>
      <c r="E1637" s="3">
        <v>7.7398033065723549E-4</v>
      </c>
      <c r="F1637" s="3">
        <f t="shared" si="131"/>
        <v>4.6438819839434132E-5</v>
      </c>
      <c r="G1637">
        <v>0</v>
      </c>
      <c r="H1637" s="5">
        <f t="shared" si="129"/>
        <v>0</v>
      </c>
      <c r="I1637" s="5"/>
      <c r="J1637" s="5"/>
      <c r="K1637" s="5"/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</row>
    <row r="1638" spans="1:20" x14ac:dyDescent="0.25">
      <c r="A1638" s="11">
        <v>43403.864583333336</v>
      </c>
      <c r="B1638" s="15">
        <f t="shared" si="132"/>
        <v>0</v>
      </c>
      <c r="D1638" s="5">
        <f t="shared" si="130"/>
        <v>633.75000000011642</v>
      </c>
      <c r="E1638" s="3">
        <v>7.7398033065723549E-4</v>
      </c>
      <c r="F1638" s="3">
        <f t="shared" si="131"/>
        <v>4.6438819839434132E-5</v>
      </c>
      <c r="G1638">
        <v>0</v>
      </c>
      <c r="H1638" s="5">
        <f t="shared" si="129"/>
        <v>0</v>
      </c>
      <c r="I1638" s="5"/>
      <c r="J1638" s="5"/>
      <c r="K1638" s="5"/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</row>
    <row r="1639" spans="1:20" x14ac:dyDescent="0.25">
      <c r="A1639" s="11">
        <v>43403.865277777775</v>
      </c>
      <c r="B1639" s="15">
        <f t="shared" si="132"/>
        <v>0</v>
      </c>
      <c r="D1639" s="5">
        <f t="shared" si="130"/>
        <v>633.76666666666279</v>
      </c>
      <c r="E1639" s="3">
        <v>4.791139461662014E-3</v>
      </c>
      <c r="F1639" s="3">
        <f t="shared" si="131"/>
        <v>2.8746836769972086E-4</v>
      </c>
      <c r="G1639">
        <v>0</v>
      </c>
      <c r="H1639" s="5">
        <f t="shared" si="129"/>
        <v>0</v>
      </c>
      <c r="I1639" s="5"/>
      <c r="J1639" s="5"/>
      <c r="K1639" s="5"/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</row>
    <row r="1640" spans="1:20" x14ac:dyDescent="0.25">
      <c r="A1640" s="11">
        <v>43403.865972222222</v>
      </c>
      <c r="B1640" s="15">
        <f t="shared" si="132"/>
        <v>0</v>
      </c>
      <c r="D1640" s="5">
        <f t="shared" si="130"/>
        <v>633.78333333338378</v>
      </c>
      <c r="E1640" s="3">
        <v>4.791139461662014E-3</v>
      </c>
      <c r="F1640" s="3">
        <f t="shared" si="131"/>
        <v>2.8746836769972086E-4</v>
      </c>
      <c r="G1640">
        <v>0</v>
      </c>
      <c r="H1640" s="5">
        <f t="shared" si="129"/>
        <v>0</v>
      </c>
      <c r="I1640" s="5"/>
      <c r="J1640" s="5"/>
      <c r="K1640" s="5"/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</row>
    <row r="1641" spans="1:20" x14ac:dyDescent="0.25">
      <c r="A1641" s="11">
        <v>43403.866666666669</v>
      </c>
      <c r="B1641" s="15">
        <f t="shared" si="132"/>
        <v>0</v>
      </c>
      <c r="D1641" s="5">
        <f t="shared" si="130"/>
        <v>633.80000000010477</v>
      </c>
      <c r="E1641" s="3">
        <v>4.791139461662014E-3</v>
      </c>
      <c r="F1641" s="3">
        <f t="shared" si="131"/>
        <v>2.8746836769972086E-4</v>
      </c>
      <c r="G1641">
        <v>0</v>
      </c>
      <c r="H1641" s="5">
        <f t="shared" si="129"/>
        <v>0</v>
      </c>
      <c r="I1641" s="5"/>
      <c r="J1641" s="5"/>
      <c r="K1641" s="5"/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</row>
    <row r="1642" spans="1:20" x14ac:dyDescent="0.25">
      <c r="A1642" s="11">
        <v>43403.867361111108</v>
      </c>
      <c r="B1642" s="15">
        <f t="shared" si="132"/>
        <v>0</v>
      </c>
      <c r="D1642" s="5">
        <f t="shared" si="130"/>
        <v>633.81666666665114</v>
      </c>
      <c r="E1642" s="3">
        <v>4.791139461662014E-3</v>
      </c>
      <c r="F1642" s="3">
        <f t="shared" si="131"/>
        <v>2.8746836769972086E-4</v>
      </c>
      <c r="G1642">
        <v>0</v>
      </c>
      <c r="H1642" s="5">
        <f t="shared" si="129"/>
        <v>0</v>
      </c>
      <c r="I1642" s="5"/>
      <c r="J1642" s="5"/>
      <c r="K1642" s="5"/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</row>
    <row r="1643" spans="1:20" x14ac:dyDescent="0.25">
      <c r="A1643" s="11">
        <v>43403.868055555555</v>
      </c>
      <c r="B1643" s="15">
        <f t="shared" si="132"/>
        <v>0</v>
      </c>
      <c r="D1643" s="5">
        <f t="shared" si="130"/>
        <v>633.83333333337214</v>
      </c>
      <c r="E1643" s="3">
        <v>4.791139461662014E-3</v>
      </c>
      <c r="F1643" s="3">
        <f t="shared" si="131"/>
        <v>2.8746836769972086E-4</v>
      </c>
      <c r="G1643">
        <v>0</v>
      </c>
      <c r="H1643" s="5">
        <f t="shared" si="129"/>
        <v>0</v>
      </c>
      <c r="I1643" s="5"/>
      <c r="J1643" s="5"/>
      <c r="K1643" s="5"/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</row>
    <row r="1644" spans="1:20" x14ac:dyDescent="0.25">
      <c r="A1644" s="11">
        <v>43403.868750000001</v>
      </c>
      <c r="B1644" s="15">
        <f t="shared" si="132"/>
        <v>0</v>
      </c>
      <c r="D1644" s="5">
        <f t="shared" si="130"/>
        <v>633.85000000009313</v>
      </c>
      <c r="E1644" s="3">
        <v>4.791139461662014E-3</v>
      </c>
      <c r="F1644" s="3">
        <f t="shared" si="131"/>
        <v>2.8746836769972086E-4</v>
      </c>
      <c r="G1644">
        <v>0</v>
      </c>
      <c r="H1644" s="5">
        <f t="shared" ref="H1644:H1707" si="133">G1644*60/1000</f>
        <v>0</v>
      </c>
      <c r="I1644" s="5"/>
      <c r="J1644" s="5"/>
      <c r="K1644" s="5"/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</row>
    <row r="1645" spans="1:20" x14ac:dyDescent="0.25">
      <c r="A1645" s="11">
        <v>43403.869444444441</v>
      </c>
      <c r="B1645" s="15">
        <f t="shared" si="132"/>
        <v>0</v>
      </c>
      <c r="D1645" s="5">
        <f t="shared" si="130"/>
        <v>633.8666666666395</v>
      </c>
      <c r="E1645" s="3">
        <v>4.791139461662014E-3</v>
      </c>
      <c r="F1645" s="3">
        <f t="shared" si="131"/>
        <v>2.8746836769972086E-4</v>
      </c>
      <c r="G1645">
        <v>0</v>
      </c>
      <c r="H1645" s="5">
        <f t="shared" si="133"/>
        <v>0</v>
      </c>
      <c r="I1645" s="5"/>
      <c r="J1645" s="5"/>
      <c r="K1645" s="5"/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</row>
    <row r="1646" spans="1:20" x14ac:dyDescent="0.25">
      <c r="A1646" s="11">
        <v>43403.870138888888</v>
      </c>
      <c r="B1646" s="15">
        <f t="shared" si="132"/>
        <v>0</v>
      </c>
      <c r="D1646" s="5">
        <f t="shared" si="130"/>
        <v>633.8833333333605</v>
      </c>
      <c r="E1646" s="3">
        <v>4.791139461662014E-3</v>
      </c>
      <c r="F1646" s="3">
        <f t="shared" si="131"/>
        <v>2.8746836769972086E-4</v>
      </c>
      <c r="G1646">
        <v>0</v>
      </c>
      <c r="H1646" s="5">
        <f t="shared" si="133"/>
        <v>0</v>
      </c>
      <c r="I1646" s="5"/>
      <c r="J1646" s="5"/>
      <c r="K1646" s="5"/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</row>
    <row r="1647" spans="1:20" x14ac:dyDescent="0.25">
      <c r="A1647" s="11">
        <v>43403.870833333334</v>
      </c>
      <c r="B1647" s="15">
        <f t="shared" si="132"/>
        <v>0</v>
      </c>
      <c r="D1647" s="5">
        <f t="shared" si="130"/>
        <v>633.90000000008149</v>
      </c>
      <c r="E1647" s="3">
        <v>4.791139461662014E-3</v>
      </c>
      <c r="F1647" s="3">
        <f t="shared" si="131"/>
        <v>2.8746836769972086E-4</v>
      </c>
      <c r="G1647">
        <v>0</v>
      </c>
      <c r="H1647" s="5">
        <f t="shared" si="133"/>
        <v>0</v>
      </c>
      <c r="I1647" s="5"/>
      <c r="J1647" s="5"/>
      <c r="K1647" s="5"/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</row>
    <row r="1648" spans="1:20" x14ac:dyDescent="0.25">
      <c r="A1648" s="11">
        <v>43403.871527777781</v>
      </c>
      <c r="B1648" s="15">
        <f t="shared" si="132"/>
        <v>0</v>
      </c>
      <c r="D1648" s="5">
        <f t="shared" si="130"/>
        <v>633.91666666680248</v>
      </c>
      <c r="E1648" s="3">
        <v>4.791139461662014E-3</v>
      </c>
      <c r="F1648" s="3">
        <f t="shared" si="131"/>
        <v>2.8746836769972086E-4</v>
      </c>
      <c r="G1648">
        <v>0</v>
      </c>
      <c r="H1648" s="5">
        <f t="shared" si="133"/>
        <v>0</v>
      </c>
      <c r="I1648" s="5"/>
      <c r="J1648" s="5"/>
      <c r="K1648" s="5"/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</row>
    <row r="1649" spans="1:20" x14ac:dyDescent="0.25">
      <c r="A1649" s="11">
        <v>43403.87222222222</v>
      </c>
      <c r="B1649" s="15">
        <f t="shared" si="132"/>
        <v>0</v>
      </c>
      <c r="D1649" s="5">
        <f t="shared" si="130"/>
        <v>633.93333333334886</v>
      </c>
      <c r="E1649" s="3">
        <v>4.791139461662014E-3</v>
      </c>
      <c r="F1649" s="3">
        <f t="shared" si="131"/>
        <v>2.8746836769972086E-4</v>
      </c>
      <c r="G1649">
        <v>0</v>
      </c>
      <c r="H1649" s="5">
        <f t="shared" si="133"/>
        <v>0</v>
      </c>
      <c r="I1649" s="5"/>
      <c r="J1649" s="5"/>
      <c r="K1649" s="5"/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</row>
    <row r="1650" spans="1:20" x14ac:dyDescent="0.25">
      <c r="A1650" s="11">
        <v>43403.872916666667</v>
      </c>
      <c r="B1650" s="15">
        <f t="shared" si="132"/>
        <v>0</v>
      </c>
      <c r="D1650" s="5">
        <f t="shared" si="130"/>
        <v>633.95000000006985</v>
      </c>
      <c r="E1650" s="3">
        <v>4.791139461662014E-3</v>
      </c>
      <c r="F1650" s="3">
        <f t="shared" si="131"/>
        <v>2.8746836769972086E-4</v>
      </c>
      <c r="G1650">
        <v>0</v>
      </c>
      <c r="H1650" s="5">
        <f t="shared" si="133"/>
        <v>0</v>
      </c>
      <c r="I1650" s="5"/>
      <c r="J1650" s="5"/>
      <c r="K1650" s="5"/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</row>
    <row r="1651" spans="1:20" x14ac:dyDescent="0.25">
      <c r="A1651" s="11">
        <v>43403.873611111114</v>
      </c>
      <c r="B1651" s="15">
        <f t="shared" si="132"/>
        <v>0</v>
      </c>
      <c r="D1651" s="5">
        <f t="shared" si="130"/>
        <v>633.96666666679084</v>
      </c>
      <c r="E1651" s="3">
        <v>4.791139461662014E-3</v>
      </c>
      <c r="F1651" s="3">
        <f t="shared" si="131"/>
        <v>2.8746836769972086E-4</v>
      </c>
      <c r="G1651">
        <v>0</v>
      </c>
      <c r="H1651" s="5">
        <f t="shared" si="133"/>
        <v>0</v>
      </c>
      <c r="I1651" s="5"/>
      <c r="J1651" s="5"/>
      <c r="K1651" s="5"/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</row>
    <row r="1652" spans="1:20" x14ac:dyDescent="0.25">
      <c r="A1652" s="11">
        <v>43403.874305555553</v>
      </c>
      <c r="B1652" s="15">
        <f t="shared" si="132"/>
        <v>0</v>
      </c>
      <c r="D1652" s="5">
        <f t="shared" ref="D1652:D1715" si="134">24*(A1652-A1651)+D1651</f>
        <v>633.98333333333721</v>
      </c>
      <c r="E1652" s="3">
        <v>4.791139461662014E-3</v>
      </c>
      <c r="F1652" s="3">
        <f t="shared" si="131"/>
        <v>2.8746836769972086E-4</v>
      </c>
      <c r="G1652">
        <v>0</v>
      </c>
      <c r="H1652" s="5">
        <f t="shared" si="133"/>
        <v>0</v>
      </c>
      <c r="I1652" s="5"/>
      <c r="J1652" s="5"/>
      <c r="K1652" s="5"/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</row>
    <row r="1653" spans="1:20" x14ac:dyDescent="0.25">
      <c r="A1653" s="11">
        <v>43403.875</v>
      </c>
      <c r="B1653" s="15">
        <f t="shared" si="132"/>
        <v>0</v>
      </c>
      <c r="D1653" s="5">
        <f t="shared" si="134"/>
        <v>634.00000000005821</v>
      </c>
      <c r="E1653" s="3">
        <v>4.791139461662014E-3</v>
      </c>
      <c r="F1653" s="3">
        <f t="shared" si="131"/>
        <v>2.8746836769972086E-4</v>
      </c>
      <c r="G1653">
        <v>0</v>
      </c>
      <c r="H1653" s="5">
        <f t="shared" si="133"/>
        <v>0</v>
      </c>
      <c r="I1653" s="5"/>
      <c r="J1653" s="5"/>
      <c r="K1653" s="5"/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</row>
    <row r="1654" spans="1:20" x14ac:dyDescent="0.25">
      <c r="A1654" s="11">
        <v>43403.875694444447</v>
      </c>
      <c r="B1654" s="15">
        <f t="shared" si="132"/>
        <v>0</v>
      </c>
      <c r="D1654" s="5">
        <f t="shared" si="134"/>
        <v>634.0166666667792</v>
      </c>
      <c r="E1654" s="3">
        <v>7.7398033065723549E-4</v>
      </c>
      <c r="F1654" s="3">
        <f t="shared" si="131"/>
        <v>4.6438819839434132E-5</v>
      </c>
      <c r="G1654">
        <v>0</v>
      </c>
      <c r="H1654" s="5">
        <f t="shared" si="133"/>
        <v>0</v>
      </c>
      <c r="I1654" s="5"/>
      <c r="J1654" s="5"/>
      <c r="K1654" s="5"/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</row>
    <row r="1655" spans="1:20" x14ac:dyDescent="0.25">
      <c r="A1655" s="11">
        <v>43403.876388888886</v>
      </c>
      <c r="B1655" s="15">
        <f t="shared" si="132"/>
        <v>0</v>
      </c>
      <c r="D1655" s="5">
        <f t="shared" si="134"/>
        <v>634.03333333332557</v>
      </c>
      <c r="E1655" s="3">
        <v>7.7398033065723549E-4</v>
      </c>
      <c r="F1655" s="3">
        <f t="shared" si="131"/>
        <v>4.6438819839434132E-5</v>
      </c>
      <c r="G1655">
        <v>0</v>
      </c>
      <c r="H1655" s="5">
        <f t="shared" si="133"/>
        <v>0</v>
      </c>
      <c r="I1655" s="5"/>
      <c r="J1655" s="5"/>
      <c r="K1655" s="5"/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</row>
    <row r="1656" spans="1:20" x14ac:dyDescent="0.25">
      <c r="A1656" s="11">
        <v>43403.877083333333</v>
      </c>
      <c r="B1656" s="15">
        <f t="shared" si="132"/>
        <v>0</v>
      </c>
      <c r="D1656" s="5">
        <f t="shared" si="134"/>
        <v>634.05000000004657</v>
      </c>
      <c r="E1656" s="3">
        <v>7.7398033065723549E-4</v>
      </c>
      <c r="F1656" s="3">
        <f t="shared" si="131"/>
        <v>4.6438819839434132E-5</v>
      </c>
      <c r="G1656">
        <v>0</v>
      </c>
      <c r="H1656" s="5">
        <f t="shared" si="133"/>
        <v>0</v>
      </c>
      <c r="I1656" s="5"/>
      <c r="J1656" s="5"/>
      <c r="K1656" s="5"/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</row>
    <row r="1657" spans="1:20" x14ac:dyDescent="0.25">
      <c r="A1657" s="11">
        <v>43403.87777777778</v>
      </c>
      <c r="B1657" s="15">
        <f t="shared" si="132"/>
        <v>0</v>
      </c>
      <c r="D1657" s="5">
        <f t="shared" si="134"/>
        <v>634.06666666676756</v>
      </c>
      <c r="E1657" s="3">
        <v>7.7398033065723549E-4</v>
      </c>
      <c r="F1657" s="3">
        <f t="shared" si="131"/>
        <v>4.6438819839434132E-5</v>
      </c>
      <c r="G1657">
        <v>0</v>
      </c>
      <c r="H1657" s="5">
        <f t="shared" si="133"/>
        <v>0</v>
      </c>
      <c r="I1657" s="5"/>
      <c r="J1657" s="5"/>
      <c r="K1657" s="5"/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</row>
    <row r="1658" spans="1:20" x14ac:dyDescent="0.25">
      <c r="A1658" s="11">
        <v>43403.878472222219</v>
      </c>
      <c r="B1658" s="15">
        <f t="shared" si="132"/>
        <v>0</v>
      </c>
      <c r="D1658" s="5">
        <f t="shared" si="134"/>
        <v>634.08333333331393</v>
      </c>
      <c r="E1658" s="3">
        <v>7.7398033065723549E-4</v>
      </c>
      <c r="F1658" s="3">
        <f t="shared" si="131"/>
        <v>4.6438819839434132E-5</v>
      </c>
      <c r="G1658">
        <v>0</v>
      </c>
      <c r="H1658" s="5">
        <f t="shared" si="133"/>
        <v>0</v>
      </c>
      <c r="I1658" s="5"/>
      <c r="J1658" s="5"/>
      <c r="K1658" s="5"/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</row>
    <row r="1659" spans="1:20" x14ac:dyDescent="0.25">
      <c r="A1659" s="11">
        <v>43403.879166666666</v>
      </c>
      <c r="B1659" s="15">
        <f t="shared" si="132"/>
        <v>0</v>
      </c>
      <c r="D1659" s="5">
        <f t="shared" si="134"/>
        <v>634.10000000003492</v>
      </c>
      <c r="E1659" s="3">
        <v>7.7398033065723549E-4</v>
      </c>
      <c r="F1659" s="3">
        <f t="shared" si="131"/>
        <v>4.6438819839434132E-5</v>
      </c>
      <c r="G1659">
        <v>0</v>
      </c>
      <c r="H1659" s="5">
        <f t="shared" si="133"/>
        <v>0</v>
      </c>
      <c r="I1659" s="5"/>
      <c r="J1659" s="5"/>
      <c r="K1659" s="5"/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</row>
    <row r="1660" spans="1:20" x14ac:dyDescent="0.25">
      <c r="A1660" s="11">
        <v>43403.879861111112</v>
      </c>
      <c r="B1660" s="15">
        <f t="shared" si="132"/>
        <v>0</v>
      </c>
      <c r="D1660" s="5">
        <f t="shared" si="134"/>
        <v>634.11666666675592</v>
      </c>
      <c r="E1660" s="3">
        <v>7.7398033065723549E-4</v>
      </c>
      <c r="F1660" s="3">
        <f t="shared" si="131"/>
        <v>4.6438819839434132E-5</v>
      </c>
      <c r="G1660">
        <v>0</v>
      </c>
      <c r="H1660" s="5">
        <f t="shared" si="133"/>
        <v>0</v>
      </c>
      <c r="I1660" s="5"/>
      <c r="J1660" s="5"/>
      <c r="K1660" s="5"/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</row>
    <row r="1661" spans="1:20" x14ac:dyDescent="0.25">
      <c r="A1661" s="11">
        <v>43403.880555555559</v>
      </c>
      <c r="B1661" s="15">
        <f t="shared" si="132"/>
        <v>0</v>
      </c>
      <c r="D1661" s="5">
        <f t="shared" si="134"/>
        <v>634.13333333347691</v>
      </c>
      <c r="E1661" s="3">
        <v>7.7398033065723549E-4</v>
      </c>
      <c r="F1661" s="3">
        <f t="shared" si="131"/>
        <v>4.6438819839434132E-5</v>
      </c>
      <c r="G1661">
        <v>0</v>
      </c>
      <c r="H1661" s="5">
        <f t="shared" si="133"/>
        <v>0</v>
      </c>
      <c r="I1661" s="5"/>
      <c r="J1661" s="5"/>
      <c r="K1661" s="5"/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</row>
    <row r="1662" spans="1:20" x14ac:dyDescent="0.25">
      <c r="A1662" s="11">
        <v>43403.881249999999</v>
      </c>
      <c r="B1662" s="15">
        <f t="shared" si="132"/>
        <v>0</v>
      </c>
      <c r="D1662" s="5">
        <f t="shared" si="134"/>
        <v>634.15000000002328</v>
      </c>
      <c r="E1662" s="3">
        <v>7.7398033065723549E-4</v>
      </c>
      <c r="F1662" s="3">
        <f t="shared" si="131"/>
        <v>4.6438819839434132E-5</v>
      </c>
      <c r="G1662">
        <v>0</v>
      </c>
      <c r="H1662" s="5">
        <f t="shared" si="133"/>
        <v>0</v>
      </c>
      <c r="I1662" s="5"/>
      <c r="J1662" s="5"/>
      <c r="K1662" s="5"/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</row>
    <row r="1663" spans="1:20" x14ac:dyDescent="0.25">
      <c r="A1663" s="11">
        <v>43403.881944444445</v>
      </c>
      <c r="B1663" s="15">
        <f t="shared" si="132"/>
        <v>0</v>
      </c>
      <c r="D1663" s="5">
        <f t="shared" si="134"/>
        <v>634.16666666674428</v>
      </c>
      <c r="E1663" s="3">
        <v>7.7398033065723549E-4</v>
      </c>
      <c r="F1663" s="3">
        <f t="shared" si="131"/>
        <v>4.6438819839434132E-5</v>
      </c>
      <c r="G1663">
        <v>0</v>
      </c>
      <c r="H1663" s="5">
        <f t="shared" si="133"/>
        <v>0</v>
      </c>
      <c r="I1663" s="5"/>
      <c r="J1663" s="5"/>
      <c r="K1663" s="5"/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</row>
    <row r="1664" spans="1:20" x14ac:dyDescent="0.25">
      <c r="A1664" s="11">
        <v>43403.882638888892</v>
      </c>
      <c r="B1664" s="15">
        <f t="shared" si="132"/>
        <v>0</v>
      </c>
      <c r="D1664" s="5">
        <f t="shared" si="134"/>
        <v>634.18333333346527</v>
      </c>
      <c r="E1664" s="3">
        <v>7.7398033065723549E-4</v>
      </c>
      <c r="F1664" s="3">
        <f t="shared" si="131"/>
        <v>4.6438819839434132E-5</v>
      </c>
      <c r="G1664">
        <v>0</v>
      </c>
      <c r="H1664" s="5">
        <f t="shared" si="133"/>
        <v>0</v>
      </c>
      <c r="I1664" s="5"/>
      <c r="J1664" s="5"/>
      <c r="K1664" s="5"/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</row>
    <row r="1665" spans="1:20" x14ac:dyDescent="0.25">
      <c r="A1665" s="11">
        <v>43403.883333333331</v>
      </c>
      <c r="B1665" s="15">
        <f t="shared" si="132"/>
        <v>0</v>
      </c>
      <c r="D1665" s="5">
        <f t="shared" si="134"/>
        <v>634.20000000001164</v>
      </c>
      <c r="E1665" s="3">
        <v>7.7398033065723549E-4</v>
      </c>
      <c r="F1665" s="3">
        <f t="shared" si="131"/>
        <v>4.6438819839434132E-5</v>
      </c>
      <c r="G1665">
        <v>0</v>
      </c>
      <c r="H1665" s="5">
        <f t="shared" si="133"/>
        <v>0</v>
      </c>
      <c r="I1665" s="5"/>
      <c r="J1665" s="5"/>
      <c r="K1665" s="5"/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</row>
    <row r="1666" spans="1:20" x14ac:dyDescent="0.25">
      <c r="A1666" s="11">
        <v>43403.884027777778</v>
      </c>
      <c r="B1666" s="15">
        <f t="shared" si="132"/>
        <v>0</v>
      </c>
      <c r="D1666" s="5">
        <f t="shared" si="134"/>
        <v>634.21666666673264</v>
      </c>
      <c r="E1666" s="3">
        <v>0</v>
      </c>
      <c r="F1666" s="3">
        <f t="shared" si="131"/>
        <v>0</v>
      </c>
      <c r="G1666">
        <v>0</v>
      </c>
      <c r="H1666" s="5">
        <f t="shared" si="133"/>
        <v>0</v>
      </c>
      <c r="I1666" s="5"/>
      <c r="J1666" s="5"/>
      <c r="K1666" s="5"/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</row>
    <row r="1667" spans="1:20" x14ac:dyDescent="0.25">
      <c r="A1667" s="11">
        <v>43403.884722222225</v>
      </c>
      <c r="B1667" s="15">
        <f t="shared" si="132"/>
        <v>0</v>
      </c>
      <c r="D1667" s="5">
        <f t="shared" si="134"/>
        <v>634.23333333345363</v>
      </c>
      <c r="E1667" s="3">
        <v>0</v>
      </c>
      <c r="F1667" s="3">
        <f t="shared" si="131"/>
        <v>0</v>
      </c>
      <c r="G1667">
        <v>0</v>
      </c>
      <c r="H1667" s="5">
        <f t="shared" si="133"/>
        <v>0</v>
      </c>
      <c r="I1667" s="5"/>
      <c r="J1667" s="5"/>
      <c r="K1667" s="5"/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</row>
    <row r="1668" spans="1:20" x14ac:dyDescent="0.25">
      <c r="A1668" s="11">
        <v>43403.885416666664</v>
      </c>
      <c r="B1668" s="15">
        <f t="shared" si="132"/>
        <v>0</v>
      </c>
      <c r="D1668" s="5">
        <f t="shared" si="134"/>
        <v>634.25</v>
      </c>
      <c r="E1668" s="3">
        <v>0</v>
      </c>
      <c r="F1668" s="3">
        <f t="shared" si="131"/>
        <v>0</v>
      </c>
      <c r="G1668">
        <v>0</v>
      </c>
      <c r="H1668" s="5">
        <f t="shared" si="133"/>
        <v>0</v>
      </c>
      <c r="I1668" s="5"/>
      <c r="J1668" s="5"/>
      <c r="K1668" s="5"/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</row>
    <row r="1669" spans="1:20" x14ac:dyDescent="0.25">
      <c r="A1669" s="11">
        <v>43403.886111111111</v>
      </c>
      <c r="B1669" s="15">
        <f t="shared" si="132"/>
        <v>0</v>
      </c>
      <c r="D1669" s="5">
        <f t="shared" si="134"/>
        <v>634.26666666672099</v>
      </c>
      <c r="E1669" s="3">
        <v>7.7398033065723549E-4</v>
      </c>
      <c r="F1669" s="3">
        <f t="shared" si="131"/>
        <v>4.6438819839434132E-5</v>
      </c>
      <c r="G1669">
        <v>0</v>
      </c>
      <c r="H1669" s="5">
        <f t="shared" si="133"/>
        <v>0</v>
      </c>
      <c r="I1669" s="5"/>
      <c r="J1669" s="5"/>
      <c r="K1669" s="5"/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</row>
    <row r="1670" spans="1:20" x14ac:dyDescent="0.25">
      <c r="A1670" s="11">
        <v>43403.886805555558</v>
      </c>
      <c r="B1670" s="15">
        <f t="shared" si="132"/>
        <v>0</v>
      </c>
      <c r="D1670" s="5">
        <f t="shared" si="134"/>
        <v>634.28333333344199</v>
      </c>
      <c r="E1670" s="3">
        <v>7.7398033065723549E-4</v>
      </c>
      <c r="F1670" s="3">
        <f t="shared" ref="F1670:F1733" si="135">E1670*60/1000</f>
        <v>4.6438819839434132E-5</v>
      </c>
      <c r="G1670">
        <v>0</v>
      </c>
      <c r="H1670" s="5">
        <f t="shared" si="133"/>
        <v>0</v>
      </c>
      <c r="I1670" s="5"/>
      <c r="J1670" s="5"/>
      <c r="K1670" s="5"/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</row>
    <row r="1671" spans="1:20" x14ac:dyDescent="0.25">
      <c r="A1671" s="11">
        <v>43403.887499999997</v>
      </c>
      <c r="B1671" s="15">
        <f t="shared" si="132"/>
        <v>0</v>
      </c>
      <c r="D1671" s="5">
        <f t="shared" si="134"/>
        <v>634.29999999998836</v>
      </c>
      <c r="E1671" s="3">
        <v>7.7398033065723549E-4</v>
      </c>
      <c r="F1671" s="3">
        <f t="shared" si="135"/>
        <v>4.6438819839434132E-5</v>
      </c>
      <c r="G1671">
        <v>0</v>
      </c>
      <c r="H1671" s="5">
        <f t="shared" si="133"/>
        <v>0</v>
      </c>
      <c r="I1671" s="5"/>
      <c r="J1671" s="5"/>
      <c r="K1671" s="5"/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</row>
    <row r="1672" spans="1:20" x14ac:dyDescent="0.25">
      <c r="A1672" s="11">
        <v>43403.888194444444</v>
      </c>
      <c r="B1672" s="15">
        <f t="shared" ref="B1672:B1735" si="136">C1672-C1671</f>
        <v>0</v>
      </c>
      <c r="D1672" s="5">
        <f t="shared" si="134"/>
        <v>634.31666666670935</v>
      </c>
      <c r="E1672" s="3">
        <v>7.7398033065723549E-4</v>
      </c>
      <c r="F1672" s="3">
        <f t="shared" si="135"/>
        <v>4.6438819839434132E-5</v>
      </c>
      <c r="G1672">
        <v>0</v>
      </c>
      <c r="H1672" s="5">
        <f t="shared" si="133"/>
        <v>0</v>
      </c>
      <c r="I1672" s="5"/>
      <c r="J1672" s="5"/>
      <c r="K1672" s="5"/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</row>
    <row r="1673" spans="1:20" x14ac:dyDescent="0.25">
      <c r="A1673" s="11">
        <v>43403.888888888891</v>
      </c>
      <c r="B1673" s="15">
        <f t="shared" si="136"/>
        <v>0</v>
      </c>
      <c r="D1673" s="5">
        <f t="shared" si="134"/>
        <v>634.33333333343035</v>
      </c>
      <c r="E1673" s="3">
        <v>7.7398033065723549E-4</v>
      </c>
      <c r="F1673" s="3">
        <f t="shared" si="135"/>
        <v>4.6438819839434132E-5</v>
      </c>
      <c r="G1673">
        <v>0</v>
      </c>
      <c r="H1673" s="5">
        <f t="shared" si="133"/>
        <v>0</v>
      </c>
      <c r="I1673" s="5"/>
      <c r="J1673" s="5"/>
      <c r="K1673" s="5"/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</row>
    <row r="1674" spans="1:20" x14ac:dyDescent="0.25">
      <c r="A1674" s="11">
        <v>43403.88958333333</v>
      </c>
      <c r="B1674" s="15">
        <f t="shared" si="136"/>
        <v>0</v>
      </c>
      <c r="D1674" s="5">
        <f t="shared" si="134"/>
        <v>634.34999999997672</v>
      </c>
      <c r="E1674" s="3">
        <v>7.7398033065723549E-4</v>
      </c>
      <c r="F1674" s="3">
        <f t="shared" si="135"/>
        <v>4.6438819839434132E-5</v>
      </c>
      <c r="G1674">
        <v>0</v>
      </c>
      <c r="H1674" s="5">
        <f t="shared" si="133"/>
        <v>0</v>
      </c>
      <c r="I1674" s="5"/>
      <c r="J1674" s="5"/>
      <c r="K1674" s="5"/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</row>
    <row r="1675" spans="1:20" x14ac:dyDescent="0.25">
      <c r="A1675" s="11">
        <v>43403.890277777777</v>
      </c>
      <c r="B1675" s="15">
        <f t="shared" si="136"/>
        <v>0</v>
      </c>
      <c r="D1675" s="5">
        <f t="shared" si="134"/>
        <v>634.36666666669771</v>
      </c>
      <c r="E1675" s="3">
        <v>7.7398033065723549E-4</v>
      </c>
      <c r="F1675" s="3">
        <f t="shared" si="135"/>
        <v>4.6438819839434132E-5</v>
      </c>
      <c r="G1675">
        <v>0</v>
      </c>
      <c r="H1675" s="5">
        <f t="shared" si="133"/>
        <v>0</v>
      </c>
      <c r="I1675" s="5"/>
      <c r="J1675" s="5"/>
      <c r="K1675" s="5"/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</row>
    <row r="1676" spans="1:20" x14ac:dyDescent="0.25">
      <c r="A1676" s="11">
        <v>43403.890972222223</v>
      </c>
      <c r="B1676" s="15">
        <f t="shared" si="136"/>
        <v>0</v>
      </c>
      <c r="D1676" s="5">
        <f t="shared" si="134"/>
        <v>634.3833333334187</v>
      </c>
      <c r="E1676" s="3">
        <v>7.7398033065723549E-4</v>
      </c>
      <c r="F1676" s="3">
        <f t="shared" si="135"/>
        <v>4.6438819839434132E-5</v>
      </c>
      <c r="G1676">
        <v>0</v>
      </c>
      <c r="H1676" s="5">
        <f t="shared" si="133"/>
        <v>0</v>
      </c>
      <c r="I1676" s="5"/>
      <c r="J1676" s="5"/>
      <c r="K1676" s="5"/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</row>
    <row r="1677" spans="1:20" x14ac:dyDescent="0.25">
      <c r="A1677" s="11">
        <v>43403.89166666667</v>
      </c>
      <c r="B1677" s="15">
        <f t="shared" si="136"/>
        <v>0</v>
      </c>
      <c r="D1677" s="5">
        <f t="shared" si="134"/>
        <v>634.4000000001397</v>
      </c>
      <c r="E1677" s="3">
        <v>7.7398033065723549E-4</v>
      </c>
      <c r="F1677" s="3">
        <f t="shared" si="135"/>
        <v>4.6438819839434132E-5</v>
      </c>
      <c r="G1677">
        <v>0</v>
      </c>
      <c r="H1677" s="5">
        <f t="shared" si="133"/>
        <v>0</v>
      </c>
      <c r="I1677" s="5"/>
      <c r="J1677" s="5"/>
      <c r="K1677" s="5"/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</row>
    <row r="1678" spans="1:20" x14ac:dyDescent="0.25">
      <c r="A1678" s="11">
        <v>43403.892361111109</v>
      </c>
      <c r="B1678" s="15">
        <f t="shared" si="136"/>
        <v>0</v>
      </c>
      <c r="D1678" s="5">
        <f t="shared" si="134"/>
        <v>634.41666666668607</v>
      </c>
      <c r="E1678" s="3">
        <v>7.7398033065723549E-4</v>
      </c>
      <c r="F1678" s="3">
        <f t="shared" si="135"/>
        <v>4.6438819839434132E-5</v>
      </c>
      <c r="G1678">
        <v>0</v>
      </c>
      <c r="H1678" s="5">
        <f t="shared" si="133"/>
        <v>0</v>
      </c>
      <c r="I1678" s="5"/>
      <c r="J1678" s="5"/>
      <c r="K1678" s="5"/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</row>
    <row r="1679" spans="1:20" x14ac:dyDescent="0.25">
      <c r="A1679" s="11">
        <v>43403.893055555556</v>
      </c>
      <c r="B1679" s="15">
        <f t="shared" si="136"/>
        <v>0</v>
      </c>
      <c r="D1679" s="5">
        <f t="shared" si="134"/>
        <v>634.43333333340706</v>
      </c>
      <c r="E1679" s="3">
        <v>7.7398033065723549E-4</v>
      </c>
      <c r="F1679" s="3">
        <f t="shared" si="135"/>
        <v>4.6438819839434132E-5</v>
      </c>
      <c r="G1679">
        <v>0</v>
      </c>
      <c r="H1679" s="5">
        <f t="shared" si="133"/>
        <v>0</v>
      </c>
      <c r="I1679" s="5"/>
      <c r="J1679" s="5"/>
      <c r="K1679" s="5"/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</row>
    <row r="1680" spans="1:20" x14ac:dyDescent="0.25">
      <c r="A1680" s="11">
        <v>43403.893750000003</v>
      </c>
      <c r="B1680" s="15">
        <f t="shared" si="136"/>
        <v>0</v>
      </c>
      <c r="D1680" s="5">
        <f t="shared" si="134"/>
        <v>634.45000000012806</v>
      </c>
      <c r="E1680" s="3">
        <v>7.7398033065723549E-4</v>
      </c>
      <c r="F1680" s="3">
        <f t="shared" si="135"/>
        <v>4.6438819839434132E-5</v>
      </c>
      <c r="G1680">
        <v>0</v>
      </c>
      <c r="H1680" s="5">
        <f t="shared" si="133"/>
        <v>0</v>
      </c>
      <c r="I1680" s="5"/>
      <c r="J1680" s="5"/>
      <c r="K1680" s="5"/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</row>
    <row r="1681" spans="1:20" x14ac:dyDescent="0.25">
      <c r="A1681" s="11">
        <v>43403.894444444442</v>
      </c>
      <c r="B1681" s="15">
        <f t="shared" si="136"/>
        <v>0</v>
      </c>
      <c r="D1681" s="5">
        <f t="shared" si="134"/>
        <v>634.46666666667443</v>
      </c>
      <c r="E1681" s="3">
        <v>7.7398033065723549E-4</v>
      </c>
      <c r="F1681" s="3">
        <f t="shared" si="135"/>
        <v>4.6438819839434132E-5</v>
      </c>
      <c r="G1681">
        <v>0</v>
      </c>
      <c r="H1681" s="5">
        <f t="shared" si="133"/>
        <v>0</v>
      </c>
      <c r="I1681" s="5"/>
      <c r="J1681" s="5"/>
      <c r="K1681" s="5"/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</row>
    <row r="1682" spans="1:20" x14ac:dyDescent="0.25">
      <c r="A1682" s="11">
        <v>43403.895138888889</v>
      </c>
      <c r="B1682" s="15">
        <f t="shared" si="136"/>
        <v>0</v>
      </c>
      <c r="D1682" s="5">
        <f t="shared" si="134"/>
        <v>634.48333333339542</v>
      </c>
      <c r="E1682" s="3">
        <v>7.7398033065723549E-4</v>
      </c>
      <c r="F1682" s="3">
        <f t="shared" si="135"/>
        <v>4.6438819839434132E-5</v>
      </c>
      <c r="G1682">
        <v>0</v>
      </c>
      <c r="H1682" s="5">
        <f t="shared" si="133"/>
        <v>0</v>
      </c>
      <c r="I1682" s="5"/>
      <c r="J1682" s="5"/>
      <c r="K1682" s="5"/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</row>
    <row r="1683" spans="1:20" x14ac:dyDescent="0.25">
      <c r="A1683" s="11">
        <v>43403.895833333336</v>
      </c>
      <c r="B1683" s="15">
        <f t="shared" si="136"/>
        <v>0</v>
      </c>
      <c r="D1683" s="5">
        <f t="shared" si="134"/>
        <v>634.50000000011642</v>
      </c>
      <c r="E1683" s="3">
        <v>7.7398033065723549E-4</v>
      </c>
      <c r="F1683" s="3">
        <f t="shared" si="135"/>
        <v>4.6438819839434132E-5</v>
      </c>
      <c r="G1683">
        <v>0</v>
      </c>
      <c r="H1683" s="5">
        <f t="shared" si="133"/>
        <v>0</v>
      </c>
      <c r="I1683" s="5"/>
      <c r="J1683" s="5"/>
      <c r="K1683" s="5"/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</row>
    <row r="1684" spans="1:20" x14ac:dyDescent="0.25">
      <c r="A1684" s="11">
        <v>43403.896527777775</v>
      </c>
      <c r="B1684" s="15">
        <f t="shared" si="136"/>
        <v>0</v>
      </c>
      <c r="D1684" s="5">
        <f t="shared" si="134"/>
        <v>634.51666666666279</v>
      </c>
      <c r="E1684" s="3">
        <v>0</v>
      </c>
      <c r="F1684" s="3">
        <f t="shared" si="135"/>
        <v>0</v>
      </c>
      <c r="G1684">
        <v>0</v>
      </c>
      <c r="H1684" s="5">
        <f t="shared" si="133"/>
        <v>0</v>
      </c>
      <c r="I1684" s="5"/>
      <c r="J1684" s="5"/>
      <c r="K1684" s="5"/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</row>
    <row r="1685" spans="1:20" x14ac:dyDescent="0.25">
      <c r="A1685" s="11">
        <v>43403.897222222222</v>
      </c>
      <c r="B1685" s="15">
        <f t="shared" si="136"/>
        <v>0</v>
      </c>
      <c r="D1685" s="5">
        <f t="shared" si="134"/>
        <v>634.53333333338378</v>
      </c>
      <c r="E1685" s="3">
        <v>0</v>
      </c>
      <c r="F1685" s="3">
        <f t="shared" si="135"/>
        <v>0</v>
      </c>
      <c r="G1685">
        <v>0</v>
      </c>
      <c r="H1685" s="5">
        <f t="shared" si="133"/>
        <v>0</v>
      </c>
      <c r="I1685" s="5"/>
      <c r="J1685" s="5"/>
      <c r="K1685" s="5"/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</row>
    <row r="1686" spans="1:20" x14ac:dyDescent="0.25">
      <c r="A1686" s="11">
        <v>43403.897916666669</v>
      </c>
      <c r="B1686" s="15">
        <f t="shared" si="136"/>
        <v>0</v>
      </c>
      <c r="D1686" s="5">
        <f t="shared" si="134"/>
        <v>634.55000000010477</v>
      </c>
      <c r="E1686" s="3">
        <v>0</v>
      </c>
      <c r="F1686" s="3">
        <f t="shared" si="135"/>
        <v>0</v>
      </c>
      <c r="G1686">
        <v>0</v>
      </c>
      <c r="H1686" s="5">
        <f t="shared" si="133"/>
        <v>0</v>
      </c>
      <c r="I1686" s="5"/>
      <c r="J1686" s="5"/>
      <c r="K1686" s="5"/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</row>
    <row r="1687" spans="1:20" x14ac:dyDescent="0.25">
      <c r="A1687" s="11">
        <v>43403.898611111108</v>
      </c>
      <c r="B1687" s="15">
        <f t="shared" si="136"/>
        <v>0</v>
      </c>
      <c r="D1687" s="5">
        <f t="shared" si="134"/>
        <v>634.56666666665114</v>
      </c>
      <c r="E1687" s="3">
        <v>0</v>
      </c>
      <c r="F1687" s="3">
        <f t="shared" si="135"/>
        <v>0</v>
      </c>
      <c r="G1687">
        <v>0</v>
      </c>
      <c r="H1687" s="5">
        <f t="shared" si="133"/>
        <v>0</v>
      </c>
      <c r="I1687" s="5"/>
      <c r="J1687" s="5"/>
      <c r="K1687" s="5"/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</row>
    <row r="1688" spans="1:20" x14ac:dyDescent="0.25">
      <c r="A1688" s="11">
        <v>43403.899305555555</v>
      </c>
      <c r="B1688" s="15">
        <f t="shared" si="136"/>
        <v>0</v>
      </c>
      <c r="D1688" s="5">
        <f t="shared" si="134"/>
        <v>634.58333333337214</v>
      </c>
      <c r="E1688" s="3">
        <v>0</v>
      </c>
      <c r="F1688" s="3">
        <f t="shared" si="135"/>
        <v>0</v>
      </c>
      <c r="G1688">
        <v>0</v>
      </c>
      <c r="H1688" s="5">
        <f t="shared" si="133"/>
        <v>0</v>
      </c>
      <c r="I1688" s="5"/>
      <c r="J1688" s="5"/>
      <c r="K1688" s="5"/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</row>
    <row r="1689" spans="1:20" x14ac:dyDescent="0.25">
      <c r="A1689" s="11">
        <v>43403.9</v>
      </c>
      <c r="B1689" s="15">
        <f t="shared" si="136"/>
        <v>0</v>
      </c>
      <c r="D1689" s="5">
        <f t="shared" si="134"/>
        <v>634.60000000009313</v>
      </c>
      <c r="E1689" s="3">
        <v>0</v>
      </c>
      <c r="F1689" s="3">
        <f t="shared" si="135"/>
        <v>0</v>
      </c>
      <c r="G1689">
        <v>0</v>
      </c>
      <c r="H1689" s="5">
        <f t="shared" si="133"/>
        <v>0</v>
      </c>
      <c r="I1689" s="5"/>
      <c r="J1689" s="5"/>
      <c r="K1689" s="5"/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</row>
    <row r="1690" spans="1:20" x14ac:dyDescent="0.25">
      <c r="A1690" s="11">
        <v>43403.900694444441</v>
      </c>
      <c r="B1690" s="15">
        <f t="shared" si="136"/>
        <v>0</v>
      </c>
      <c r="D1690" s="5">
        <f t="shared" si="134"/>
        <v>634.6166666666395</v>
      </c>
      <c r="E1690" s="3">
        <v>0</v>
      </c>
      <c r="F1690" s="3">
        <f t="shared" si="135"/>
        <v>0</v>
      </c>
      <c r="G1690">
        <v>0</v>
      </c>
      <c r="H1690" s="5">
        <f t="shared" si="133"/>
        <v>0</v>
      </c>
      <c r="I1690" s="5"/>
      <c r="J1690" s="5"/>
      <c r="K1690" s="5"/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</row>
    <row r="1691" spans="1:20" x14ac:dyDescent="0.25">
      <c r="A1691" s="11">
        <v>43403.901388888888</v>
      </c>
      <c r="B1691" s="15">
        <f t="shared" si="136"/>
        <v>0</v>
      </c>
      <c r="D1691" s="5">
        <f t="shared" si="134"/>
        <v>634.6333333333605</v>
      </c>
      <c r="E1691" s="3">
        <v>0</v>
      </c>
      <c r="F1691" s="3">
        <f t="shared" si="135"/>
        <v>0</v>
      </c>
      <c r="G1691">
        <v>0</v>
      </c>
      <c r="H1691" s="5">
        <f t="shared" si="133"/>
        <v>0</v>
      </c>
      <c r="I1691" s="5"/>
      <c r="J1691" s="5"/>
      <c r="K1691" s="5"/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</row>
    <row r="1692" spans="1:20" x14ac:dyDescent="0.25">
      <c r="A1692" s="11">
        <v>43403.902083333334</v>
      </c>
      <c r="B1692" s="15">
        <f t="shared" si="136"/>
        <v>0</v>
      </c>
      <c r="D1692" s="5">
        <f t="shared" si="134"/>
        <v>634.65000000008149</v>
      </c>
      <c r="E1692" s="3">
        <v>0</v>
      </c>
      <c r="F1692" s="3">
        <f t="shared" si="135"/>
        <v>0</v>
      </c>
      <c r="G1692">
        <v>0</v>
      </c>
      <c r="H1692" s="5">
        <f t="shared" si="133"/>
        <v>0</v>
      </c>
      <c r="I1692" s="5"/>
      <c r="J1692" s="5"/>
      <c r="K1692" s="5"/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</row>
    <row r="1693" spans="1:20" x14ac:dyDescent="0.25">
      <c r="A1693" s="11">
        <v>43403.902777777781</v>
      </c>
      <c r="B1693" s="15">
        <f t="shared" si="136"/>
        <v>0</v>
      </c>
      <c r="D1693" s="5">
        <f t="shared" si="134"/>
        <v>634.66666666680248</v>
      </c>
      <c r="E1693" s="3">
        <v>0</v>
      </c>
      <c r="F1693" s="3">
        <f t="shared" si="135"/>
        <v>0</v>
      </c>
      <c r="G1693">
        <v>0</v>
      </c>
      <c r="H1693" s="5">
        <f t="shared" si="133"/>
        <v>0</v>
      </c>
      <c r="I1693" s="5"/>
      <c r="J1693" s="5"/>
      <c r="K1693" s="5"/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</row>
    <row r="1694" spans="1:20" x14ac:dyDescent="0.25">
      <c r="A1694" s="11">
        <v>43403.90347222222</v>
      </c>
      <c r="B1694" s="15">
        <f t="shared" si="136"/>
        <v>0</v>
      </c>
      <c r="D1694" s="5">
        <f t="shared" si="134"/>
        <v>634.68333333334886</v>
      </c>
      <c r="E1694" s="3">
        <v>0</v>
      </c>
      <c r="F1694" s="3">
        <f t="shared" si="135"/>
        <v>0</v>
      </c>
      <c r="G1694">
        <v>0</v>
      </c>
      <c r="H1694" s="5">
        <f t="shared" si="133"/>
        <v>0</v>
      </c>
      <c r="I1694" s="5"/>
      <c r="J1694" s="5"/>
      <c r="K1694" s="5"/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</row>
    <row r="1695" spans="1:20" x14ac:dyDescent="0.25">
      <c r="A1695" s="11">
        <v>43403.904166666667</v>
      </c>
      <c r="B1695" s="15">
        <f t="shared" si="136"/>
        <v>0</v>
      </c>
      <c r="D1695" s="5">
        <f t="shared" si="134"/>
        <v>634.70000000006985</v>
      </c>
      <c r="E1695" s="3">
        <v>0</v>
      </c>
      <c r="F1695" s="3">
        <f t="shared" si="135"/>
        <v>0</v>
      </c>
      <c r="G1695">
        <v>0</v>
      </c>
      <c r="H1695" s="5">
        <f t="shared" si="133"/>
        <v>0</v>
      </c>
      <c r="I1695" s="5"/>
      <c r="J1695" s="5"/>
      <c r="K1695" s="5"/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</row>
    <row r="1696" spans="1:20" x14ac:dyDescent="0.25">
      <c r="A1696" s="11">
        <v>43403.904861111114</v>
      </c>
      <c r="B1696" s="15">
        <f t="shared" si="136"/>
        <v>0</v>
      </c>
      <c r="D1696" s="5">
        <f t="shared" si="134"/>
        <v>634.71666666679084</v>
      </c>
      <c r="E1696" s="3">
        <v>0</v>
      </c>
      <c r="F1696" s="3">
        <f t="shared" si="135"/>
        <v>0</v>
      </c>
      <c r="G1696">
        <v>0</v>
      </c>
      <c r="H1696" s="5">
        <f t="shared" si="133"/>
        <v>0</v>
      </c>
      <c r="I1696" s="5"/>
      <c r="J1696" s="5"/>
      <c r="K1696" s="5"/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</row>
    <row r="1697" spans="1:20" x14ac:dyDescent="0.25">
      <c r="A1697" s="11">
        <v>43403.905555555553</v>
      </c>
      <c r="B1697" s="15">
        <f t="shared" si="136"/>
        <v>0</v>
      </c>
      <c r="D1697" s="5">
        <f t="shared" si="134"/>
        <v>634.73333333333721</v>
      </c>
      <c r="E1697" s="3">
        <v>0</v>
      </c>
      <c r="F1697" s="3">
        <f t="shared" si="135"/>
        <v>0</v>
      </c>
      <c r="G1697">
        <v>0</v>
      </c>
      <c r="H1697" s="5">
        <f t="shared" si="133"/>
        <v>0</v>
      </c>
      <c r="I1697" s="5"/>
      <c r="J1697" s="5"/>
      <c r="K1697" s="5"/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</row>
    <row r="1698" spans="1:20" x14ac:dyDescent="0.25">
      <c r="A1698" s="11">
        <v>43403.90625</v>
      </c>
      <c r="B1698" s="15">
        <f t="shared" si="136"/>
        <v>0</v>
      </c>
      <c r="D1698" s="5">
        <f t="shared" si="134"/>
        <v>634.75000000005821</v>
      </c>
      <c r="E1698" s="3">
        <v>0</v>
      </c>
      <c r="F1698" s="3">
        <f t="shared" si="135"/>
        <v>0</v>
      </c>
      <c r="G1698">
        <v>0</v>
      </c>
      <c r="H1698" s="5">
        <f t="shared" si="133"/>
        <v>0</v>
      </c>
      <c r="I1698" s="5"/>
      <c r="J1698" s="5"/>
      <c r="K1698" s="5"/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</row>
    <row r="1699" spans="1:20" x14ac:dyDescent="0.25">
      <c r="A1699" s="11">
        <v>43403.906944444447</v>
      </c>
      <c r="B1699" s="15">
        <f t="shared" si="136"/>
        <v>0</v>
      </c>
      <c r="D1699" s="5">
        <f t="shared" si="134"/>
        <v>634.7666666667792</v>
      </c>
      <c r="E1699" s="3">
        <v>7.7398033065723549E-4</v>
      </c>
      <c r="F1699" s="3">
        <f t="shared" si="135"/>
        <v>4.6438819839434132E-5</v>
      </c>
      <c r="G1699">
        <v>0</v>
      </c>
      <c r="H1699" s="5">
        <f t="shared" si="133"/>
        <v>0</v>
      </c>
      <c r="I1699" s="5"/>
      <c r="J1699" s="5"/>
      <c r="K1699" s="5"/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</row>
    <row r="1700" spans="1:20" x14ac:dyDescent="0.25">
      <c r="A1700" s="11">
        <v>43403.907638888886</v>
      </c>
      <c r="B1700" s="15">
        <f t="shared" si="136"/>
        <v>0</v>
      </c>
      <c r="D1700" s="5">
        <f t="shared" si="134"/>
        <v>634.78333333332557</v>
      </c>
      <c r="E1700" s="3">
        <v>7.7398033065723549E-4</v>
      </c>
      <c r="F1700" s="3">
        <f t="shared" si="135"/>
        <v>4.6438819839434132E-5</v>
      </c>
      <c r="G1700">
        <v>0</v>
      </c>
      <c r="H1700" s="5">
        <f t="shared" si="133"/>
        <v>0</v>
      </c>
      <c r="I1700" s="5"/>
      <c r="J1700" s="5"/>
      <c r="K1700" s="5"/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</row>
    <row r="1701" spans="1:20" x14ac:dyDescent="0.25">
      <c r="A1701" s="11">
        <v>43403.908333333333</v>
      </c>
      <c r="B1701" s="15">
        <f t="shared" si="136"/>
        <v>0</v>
      </c>
      <c r="D1701" s="5">
        <f t="shared" si="134"/>
        <v>634.80000000004657</v>
      </c>
      <c r="E1701" s="3">
        <v>7.7398033065723549E-4</v>
      </c>
      <c r="F1701" s="3">
        <f t="shared" si="135"/>
        <v>4.6438819839434132E-5</v>
      </c>
      <c r="G1701">
        <v>0</v>
      </c>
      <c r="H1701" s="5">
        <f t="shared" si="133"/>
        <v>0</v>
      </c>
      <c r="I1701" s="5"/>
      <c r="J1701" s="5"/>
      <c r="K1701" s="5"/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</row>
    <row r="1702" spans="1:20" x14ac:dyDescent="0.25">
      <c r="A1702" s="11">
        <v>43403.90902777778</v>
      </c>
      <c r="B1702" s="15">
        <f t="shared" si="136"/>
        <v>0</v>
      </c>
      <c r="D1702" s="5">
        <f t="shared" si="134"/>
        <v>634.81666666676756</v>
      </c>
      <c r="E1702" s="3">
        <v>7.7398033065723549E-4</v>
      </c>
      <c r="F1702" s="3">
        <f t="shared" si="135"/>
        <v>4.6438819839434132E-5</v>
      </c>
      <c r="G1702">
        <v>0</v>
      </c>
      <c r="H1702" s="5">
        <f t="shared" si="133"/>
        <v>0</v>
      </c>
      <c r="I1702" s="5"/>
      <c r="J1702" s="5"/>
      <c r="K1702" s="5"/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</row>
    <row r="1703" spans="1:20" x14ac:dyDescent="0.25">
      <c r="A1703" s="11">
        <v>43403.909722222219</v>
      </c>
      <c r="B1703" s="15">
        <f t="shared" si="136"/>
        <v>0</v>
      </c>
      <c r="D1703" s="5">
        <f t="shared" si="134"/>
        <v>634.83333333331393</v>
      </c>
      <c r="E1703" s="3">
        <v>7.7398033065723549E-4</v>
      </c>
      <c r="F1703" s="3">
        <f t="shared" si="135"/>
        <v>4.6438819839434132E-5</v>
      </c>
      <c r="G1703">
        <v>0</v>
      </c>
      <c r="H1703" s="5">
        <f t="shared" si="133"/>
        <v>0</v>
      </c>
      <c r="I1703" s="5"/>
      <c r="J1703" s="5"/>
      <c r="K1703" s="5"/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</row>
    <row r="1704" spans="1:20" x14ac:dyDescent="0.25">
      <c r="A1704" s="11">
        <v>43403.910416666666</v>
      </c>
      <c r="B1704" s="15">
        <f t="shared" si="136"/>
        <v>0</v>
      </c>
      <c r="D1704" s="5">
        <f t="shared" si="134"/>
        <v>634.85000000003492</v>
      </c>
      <c r="E1704" s="3">
        <v>7.7398033065723549E-4</v>
      </c>
      <c r="F1704" s="3">
        <f t="shared" si="135"/>
        <v>4.6438819839434132E-5</v>
      </c>
      <c r="G1704">
        <v>0</v>
      </c>
      <c r="H1704" s="5">
        <f t="shared" si="133"/>
        <v>0</v>
      </c>
      <c r="I1704" s="5"/>
      <c r="J1704" s="5"/>
      <c r="K1704" s="5"/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</row>
    <row r="1705" spans="1:20" x14ac:dyDescent="0.25">
      <c r="A1705" s="11">
        <v>43403.911111111112</v>
      </c>
      <c r="B1705" s="15">
        <f t="shared" si="136"/>
        <v>0</v>
      </c>
      <c r="D1705" s="5">
        <f t="shared" si="134"/>
        <v>634.86666666675592</v>
      </c>
      <c r="E1705" s="3">
        <v>7.7398033065723549E-4</v>
      </c>
      <c r="F1705" s="3">
        <f t="shared" si="135"/>
        <v>4.6438819839434132E-5</v>
      </c>
      <c r="G1705">
        <v>0</v>
      </c>
      <c r="H1705" s="5">
        <f t="shared" si="133"/>
        <v>0</v>
      </c>
      <c r="I1705" s="5"/>
      <c r="J1705" s="5"/>
      <c r="K1705" s="5"/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</row>
    <row r="1706" spans="1:20" x14ac:dyDescent="0.25">
      <c r="A1706" s="11">
        <v>43403.911805555559</v>
      </c>
      <c r="B1706" s="15">
        <f t="shared" si="136"/>
        <v>0</v>
      </c>
      <c r="D1706" s="5">
        <f t="shared" si="134"/>
        <v>634.88333333347691</v>
      </c>
      <c r="E1706" s="3">
        <v>0</v>
      </c>
      <c r="F1706" s="3">
        <f t="shared" si="135"/>
        <v>0</v>
      </c>
      <c r="G1706">
        <v>0</v>
      </c>
      <c r="H1706" s="5">
        <f t="shared" si="133"/>
        <v>0</v>
      </c>
      <c r="I1706" s="5"/>
      <c r="J1706" s="5"/>
      <c r="K1706" s="5"/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</row>
    <row r="1707" spans="1:20" x14ac:dyDescent="0.25">
      <c r="A1707" s="11">
        <v>43403.912499999999</v>
      </c>
      <c r="B1707" s="15">
        <f t="shared" si="136"/>
        <v>0</v>
      </c>
      <c r="D1707" s="5">
        <f t="shared" si="134"/>
        <v>634.90000000002328</v>
      </c>
      <c r="E1707" s="3">
        <v>0</v>
      </c>
      <c r="F1707" s="3">
        <f t="shared" si="135"/>
        <v>0</v>
      </c>
      <c r="G1707">
        <v>0</v>
      </c>
      <c r="H1707" s="5">
        <f t="shared" si="133"/>
        <v>0</v>
      </c>
      <c r="I1707" s="5"/>
      <c r="J1707" s="5"/>
      <c r="K1707" s="5"/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</row>
    <row r="1708" spans="1:20" x14ac:dyDescent="0.25">
      <c r="A1708" s="11">
        <v>43403.913194444445</v>
      </c>
      <c r="B1708" s="15">
        <f t="shared" si="136"/>
        <v>0</v>
      </c>
      <c r="D1708" s="5">
        <f t="shared" si="134"/>
        <v>634.91666666674428</v>
      </c>
      <c r="E1708" s="3">
        <v>0</v>
      </c>
      <c r="F1708" s="3">
        <f t="shared" si="135"/>
        <v>0</v>
      </c>
      <c r="G1708">
        <v>0</v>
      </c>
      <c r="H1708" s="5">
        <f t="shared" ref="H1708:H1771" si="137">G1708*60/1000</f>
        <v>0</v>
      </c>
      <c r="I1708" s="5"/>
      <c r="J1708" s="5"/>
      <c r="K1708" s="5"/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</row>
    <row r="1709" spans="1:20" x14ac:dyDescent="0.25">
      <c r="A1709" s="11">
        <v>43403.913888888892</v>
      </c>
      <c r="B1709" s="15">
        <f t="shared" si="136"/>
        <v>0</v>
      </c>
      <c r="D1709" s="5">
        <f t="shared" si="134"/>
        <v>634.93333333346527</v>
      </c>
      <c r="E1709" s="3">
        <v>0</v>
      </c>
      <c r="F1709" s="3">
        <f t="shared" si="135"/>
        <v>0</v>
      </c>
      <c r="G1709">
        <v>0</v>
      </c>
      <c r="H1709" s="5">
        <f t="shared" si="137"/>
        <v>0</v>
      </c>
      <c r="I1709" s="5"/>
      <c r="J1709" s="5"/>
      <c r="K1709" s="5"/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</row>
    <row r="1710" spans="1:20" x14ac:dyDescent="0.25">
      <c r="A1710" s="11">
        <v>43403.914583333331</v>
      </c>
      <c r="B1710" s="15">
        <f t="shared" si="136"/>
        <v>0</v>
      </c>
      <c r="D1710" s="5">
        <f t="shared" si="134"/>
        <v>634.95000000001164</v>
      </c>
      <c r="E1710" s="3">
        <v>0</v>
      </c>
      <c r="F1710" s="3">
        <f t="shared" si="135"/>
        <v>0</v>
      </c>
      <c r="G1710">
        <v>0</v>
      </c>
      <c r="H1710" s="5">
        <f t="shared" si="137"/>
        <v>0</v>
      </c>
      <c r="I1710" s="5"/>
      <c r="J1710" s="5"/>
      <c r="K1710" s="5"/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</row>
    <row r="1711" spans="1:20" x14ac:dyDescent="0.25">
      <c r="A1711" s="11">
        <v>43403.915277777778</v>
      </c>
      <c r="B1711" s="15">
        <f t="shared" si="136"/>
        <v>0</v>
      </c>
      <c r="D1711" s="5">
        <f t="shared" si="134"/>
        <v>634.96666666673264</v>
      </c>
      <c r="E1711" s="3">
        <v>0</v>
      </c>
      <c r="F1711" s="3">
        <f t="shared" si="135"/>
        <v>0</v>
      </c>
      <c r="G1711">
        <v>0</v>
      </c>
      <c r="H1711" s="5">
        <f t="shared" si="137"/>
        <v>0</v>
      </c>
      <c r="I1711" s="5"/>
      <c r="J1711" s="5"/>
      <c r="K1711" s="5"/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</row>
    <row r="1712" spans="1:20" x14ac:dyDescent="0.25">
      <c r="A1712" s="11">
        <v>43403.915972222225</v>
      </c>
      <c r="B1712" s="15">
        <f t="shared" si="136"/>
        <v>0</v>
      </c>
      <c r="D1712" s="5">
        <f t="shared" si="134"/>
        <v>634.98333333345363</v>
      </c>
      <c r="E1712" s="3">
        <v>0</v>
      </c>
      <c r="F1712" s="3">
        <f t="shared" si="135"/>
        <v>0</v>
      </c>
      <c r="G1712">
        <v>0</v>
      </c>
      <c r="H1712" s="5">
        <f t="shared" si="137"/>
        <v>0</v>
      </c>
      <c r="I1712" s="5"/>
      <c r="J1712" s="5"/>
      <c r="K1712" s="5"/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</row>
    <row r="1713" spans="1:20" x14ac:dyDescent="0.25">
      <c r="A1713" s="11">
        <v>43403.916666666664</v>
      </c>
      <c r="B1713" s="15">
        <f t="shared" si="136"/>
        <v>0</v>
      </c>
      <c r="D1713" s="5">
        <f t="shared" si="134"/>
        <v>635</v>
      </c>
      <c r="E1713" s="3">
        <v>0</v>
      </c>
      <c r="F1713" s="3">
        <f t="shared" si="135"/>
        <v>0</v>
      </c>
      <c r="G1713">
        <v>0</v>
      </c>
      <c r="H1713" s="5">
        <f t="shared" si="137"/>
        <v>0</v>
      </c>
      <c r="I1713" s="5"/>
      <c r="J1713" s="5"/>
      <c r="K1713" s="5"/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</row>
    <row r="1714" spans="1:20" x14ac:dyDescent="0.25">
      <c r="A1714" s="11">
        <v>43403.917361111111</v>
      </c>
      <c r="B1714" s="15">
        <f t="shared" si="136"/>
        <v>0</v>
      </c>
      <c r="D1714" s="5">
        <f t="shared" si="134"/>
        <v>635.01666666672099</v>
      </c>
      <c r="E1714" s="3">
        <v>0</v>
      </c>
      <c r="F1714" s="3">
        <f t="shared" si="135"/>
        <v>0</v>
      </c>
      <c r="G1714">
        <v>0</v>
      </c>
      <c r="H1714" s="5">
        <f t="shared" si="137"/>
        <v>0</v>
      </c>
      <c r="I1714" s="5"/>
      <c r="J1714" s="5"/>
      <c r="K1714" s="5"/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</row>
    <row r="1715" spans="1:20" x14ac:dyDescent="0.25">
      <c r="A1715" s="11">
        <v>43403.918055555558</v>
      </c>
      <c r="B1715" s="15">
        <f t="shared" si="136"/>
        <v>0</v>
      </c>
      <c r="D1715" s="5">
        <f t="shared" si="134"/>
        <v>635.03333333344199</v>
      </c>
      <c r="E1715" s="3">
        <v>0</v>
      </c>
      <c r="F1715" s="3">
        <f t="shared" si="135"/>
        <v>0</v>
      </c>
      <c r="G1715">
        <v>0</v>
      </c>
      <c r="H1715" s="5">
        <f t="shared" si="137"/>
        <v>0</v>
      </c>
      <c r="I1715" s="5"/>
      <c r="J1715" s="5"/>
      <c r="K1715" s="5"/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</row>
    <row r="1716" spans="1:20" x14ac:dyDescent="0.25">
      <c r="A1716" s="11">
        <v>43403.918749999997</v>
      </c>
      <c r="B1716" s="15">
        <f t="shared" si="136"/>
        <v>0</v>
      </c>
      <c r="D1716" s="5">
        <f t="shared" ref="D1716:D1779" si="138">24*(A1716-A1715)+D1715</f>
        <v>635.04999999998836</v>
      </c>
      <c r="E1716" s="3">
        <v>0</v>
      </c>
      <c r="F1716" s="3">
        <f t="shared" si="135"/>
        <v>0</v>
      </c>
      <c r="G1716">
        <v>0</v>
      </c>
      <c r="H1716" s="5">
        <f t="shared" si="137"/>
        <v>0</v>
      </c>
      <c r="I1716" s="5"/>
      <c r="J1716" s="5"/>
      <c r="K1716" s="5"/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</row>
    <row r="1717" spans="1:20" x14ac:dyDescent="0.25">
      <c r="A1717" s="11">
        <v>43403.919444444444</v>
      </c>
      <c r="B1717" s="15">
        <f t="shared" si="136"/>
        <v>0</v>
      </c>
      <c r="D1717" s="5">
        <f t="shared" si="138"/>
        <v>635.06666666670935</v>
      </c>
      <c r="E1717" s="3">
        <v>0</v>
      </c>
      <c r="F1717" s="3">
        <f t="shared" si="135"/>
        <v>0</v>
      </c>
      <c r="G1717">
        <v>0</v>
      </c>
      <c r="H1717" s="5">
        <f t="shared" si="137"/>
        <v>0</v>
      </c>
      <c r="I1717" s="5"/>
      <c r="J1717" s="5"/>
      <c r="K1717" s="5"/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</row>
    <row r="1718" spans="1:20" x14ac:dyDescent="0.25">
      <c r="A1718" s="11">
        <v>43403.920138888891</v>
      </c>
      <c r="B1718" s="15">
        <f t="shared" si="136"/>
        <v>0</v>
      </c>
      <c r="D1718" s="5">
        <f t="shared" si="138"/>
        <v>635.08333333343035</v>
      </c>
      <c r="E1718" s="3">
        <v>0</v>
      </c>
      <c r="F1718" s="3">
        <f t="shared" si="135"/>
        <v>0</v>
      </c>
      <c r="G1718">
        <v>0</v>
      </c>
      <c r="H1718" s="5">
        <f t="shared" si="137"/>
        <v>0</v>
      </c>
      <c r="I1718" s="5"/>
      <c r="J1718" s="5"/>
      <c r="K1718" s="5"/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</row>
    <row r="1719" spans="1:20" x14ac:dyDescent="0.25">
      <c r="A1719" s="11">
        <v>43403.92083333333</v>
      </c>
      <c r="B1719" s="15">
        <f t="shared" si="136"/>
        <v>0</v>
      </c>
      <c r="D1719" s="5">
        <f t="shared" si="138"/>
        <v>635.09999999997672</v>
      </c>
      <c r="E1719" s="3">
        <v>0</v>
      </c>
      <c r="F1719" s="3">
        <f t="shared" si="135"/>
        <v>0</v>
      </c>
      <c r="G1719">
        <v>0</v>
      </c>
      <c r="H1719" s="5">
        <f t="shared" si="137"/>
        <v>0</v>
      </c>
      <c r="I1719" s="5"/>
      <c r="J1719" s="5"/>
      <c r="K1719" s="5"/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</row>
    <row r="1720" spans="1:20" x14ac:dyDescent="0.25">
      <c r="A1720" s="11">
        <v>43403.921527777777</v>
      </c>
      <c r="B1720" s="15">
        <f t="shared" si="136"/>
        <v>0</v>
      </c>
      <c r="D1720" s="5">
        <f t="shared" si="138"/>
        <v>635.11666666669771</v>
      </c>
      <c r="E1720" s="3">
        <v>0</v>
      </c>
      <c r="F1720" s="3">
        <f t="shared" si="135"/>
        <v>0</v>
      </c>
      <c r="G1720">
        <v>0</v>
      </c>
      <c r="H1720" s="5">
        <f t="shared" si="137"/>
        <v>0</v>
      </c>
      <c r="I1720" s="5"/>
      <c r="J1720" s="5"/>
      <c r="K1720" s="5"/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</row>
    <row r="1721" spans="1:20" x14ac:dyDescent="0.25">
      <c r="A1721" s="11">
        <v>43403.922222222223</v>
      </c>
      <c r="B1721" s="15">
        <f t="shared" si="136"/>
        <v>0</v>
      </c>
      <c r="D1721" s="5">
        <f t="shared" si="138"/>
        <v>635.1333333334187</v>
      </c>
      <c r="E1721" s="3">
        <v>0</v>
      </c>
      <c r="F1721" s="3">
        <f t="shared" si="135"/>
        <v>0</v>
      </c>
      <c r="G1721">
        <v>0</v>
      </c>
      <c r="H1721" s="5">
        <f t="shared" si="137"/>
        <v>0</v>
      </c>
      <c r="I1721" s="5"/>
      <c r="J1721" s="5"/>
      <c r="K1721" s="5"/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</row>
    <row r="1722" spans="1:20" x14ac:dyDescent="0.25">
      <c r="A1722" s="11">
        <v>43403.92291666667</v>
      </c>
      <c r="B1722" s="15">
        <f t="shared" si="136"/>
        <v>0</v>
      </c>
      <c r="D1722" s="5">
        <f t="shared" si="138"/>
        <v>635.1500000001397</v>
      </c>
      <c r="E1722" s="3">
        <v>0</v>
      </c>
      <c r="F1722" s="3">
        <f t="shared" si="135"/>
        <v>0</v>
      </c>
      <c r="G1722">
        <v>0</v>
      </c>
      <c r="H1722" s="5">
        <f t="shared" si="137"/>
        <v>0</v>
      </c>
      <c r="I1722" s="5"/>
      <c r="J1722" s="5"/>
      <c r="K1722" s="5"/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</row>
    <row r="1723" spans="1:20" x14ac:dyDescent="0.25">
      <c r="A1723" s="11">
        <v>43403.923611111109</v>
      </c>
      <c r="B1723" s="15">
        <f t="shared" si="136"/>
        <v>0</v>
      </c>
      <c r="D1723" s="5">
        <f t="shared" si="138"/>
        <v>635.16666666668607</v>
      </c>
      <c r="E1723" s="3">
        <v>0</v>
      </c>
      <c r="F1723" s="3">
        <f t="shared" si="135"/>
        <v>0</v>
      </c>
      <c r="G1723">
        <v>0</v>
      </c>
      <c r="H1723" s="5">
        <f t="shared" si="137"/>
        <v>0</v>
      </c>
      <c r="I1723" s="5"/>
      <c r="J1723" s="5"/>
      <c r="K1723" s="5"/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</row>
    <row r="1724" spans="1:20" x14ac:dyDescent="0.25">
      <c r="A1724" s="11">
        <v>43403.924305555556</v>
      </c>
      <c r="B1724" s="15">
        <f t="shared" si="136"/>
        <v>0</v>
      </c>
      <c r="D1724" s="5">
        <f t="shared" si="138"/>
        <v>635.18333333340706</v>
      </c>
      <c r="E1724" s="3">
        <v>0</v>
      </c>
      <c r="F1724" s="3">
        <f t="shared" si="135"/>
        <v>0</v>
      </c>
      <c r="G1724">
        <v>0</v>
      </c>
      <c r="H1724" s="5">
        <f t="shared" si="137"/>
        <v>0</v>
      </c>
      <c r="I1724" s="5"/>
      <c r="J1724" s="5"/>
      <c r="K1724" s="5"/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</row>
    <row r="1725" spans="1:20" x14ac:dyDescent="0.25">
      <c r="A1725" s="11">
        <v>43403.925000000003</v>
      </c>
      <c r="B1725" s="15">
        <f t="shared" si="136"/>
        <v>0</v>
      </c>
      <c r="D1725" s="5">
        <f t="shared" si="138"/>
        <v>635.20000000012806</v>
      </c>
      <c r="E1725" s="3">
        <v>0</v>
      </c>
      <c r="F1725" s="3">
        <f t="shared" si="135"/>
        <v>0</v>
      </c>
      <c r="G1725">
        <v>0</v>
      </c>
      <c r="H1725" s="5">
        <f t="shared" si="137"/>
        <v>0</v>
      </c>
      <c r="I1725" s="5"/>
      <c r="J1725" s="5"/>
      <c r="K1725" s="5"/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</row>
    <row r="1726" spans="1:20" x14ac:dyDescent="0.25">
      <c r="A1726" s="11">
        <v>43403.925694444442</v>
      </c>
      <c r="B1726" s="15">
        <f t="shared" si="136"/>
        <v>0</v>
      </c>
      <c r="D1726" s="5">
        <f t="shared" si="138"/>
        <v>635.21666666667443</v>
      </c>
      <c r="E1726" s="3">
        <v>0</v>
      </c>
      <c r="F1726" s="3">
        <f t="shared" si="135"/>
        <v>0</v>
      </c>
      <c r="G1726">
        <v>0</v>
      </c>
      <c r="H1726" s="5">
        <f t="shared" si="137"/>
        <v>0</v>
      </c>
      <c r="I1726" s="5"/>
      <c r="J1726" s="5"/>
      <c r="K1726" s="5"/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</row>
    <row r="1727" spans="1:20" x14ac:dyDescent="0.25">
      <c r="A1727" s="11">
        <v>43403.926388888889</v>
      </c>
      <c r="B1727" s="15">
        <f t="shared" si="136"/>
        <v>0</v>
      </c>
      <c r="D1727" s="5">
        <f t="shared" si="138"/>
        <v>635.23333333339542</v>
      </c>
      <c r="E1727" s="3">
        <v>0</v>
      </c>
      <c r="F1727" s="3">
        <f t="shared" si="135"/>
        <v>0</v>
      </c>
      <c r="G1727">
        <v>0</v>
      </c>
      <c r="H1727" s="5">
        <f t="shared" si="137"/>
        <v>0</v>
      </c>
      <c r="I1727" s="5"/>
      <c r="J1727" s="5"/>
      <c r="K1727" s="5"/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</row>
    <row r="1728" spans="1:20" x14ac:dyDescent="0.25">
      <c r="A1728" s="11">
        <v>43403.927083333336</v>
      </c>
      <c r="B1728" s="15">
        <f t="shared" si="136"/>
        <v>0</v>
      </c>
      <c r="D1728" s="5">
        <f t="shared" si="138"/>
        <v>635.25000000011642</v>
      </c>
      <c r="E1728" s="3">
        <v>0</v>
      </c>
      <c r="F1728" s="3">
        <f t="shared" si="135"/>
        <v>0</v>
      </c>
      <c r="G1728">
        <v>0</v>
      </c>
      <c r="H1728" s="5">
        <f t="shared" si="137"/>
        <v>0</v>
      </c>
      <c r="I1728" s="5"/>
      <c r="J1728" s="5"/>
      <c r="K1728" s="5"/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</row>
    <row r="1729" spans="1:20" x14ac:dyDescent="0.25">
      <c r="A1729" s="11">
        <v>43403.927777777775</v>
      </c>
      <c r="B1729" s="15">
        <f t="shared" si="136"/>
        <v>0</v>
      </c>
      <c r="D1729" s="5">
        <f t="shared" si="138"/>
        <v>635.26666666666279</v>
      </c>
      <c r="E1729" s="3">
        <v>0</v>
      </c>
      <c r="F1729" s="3">
        <f t="shared" si="135"/>
        <v>0</v>
      </c>
      <c r="G1729">
        <v>0</v>
      </c>
      <c r="H1729" s="5">
        <f t="shared" si="137"/>
        <v>0</v>
      </c>
      <c r="I1729" s="5"/>
      <c r="J1729" s="5"/>
      <c r="K1729" s="5"/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</row>
    <row r="1730" spans="1:20" x14ac:dyDescent="0.25">
      <c r="A1730" s="11">
        <v>43403.928472222222</v>
      </c>
      <c r="B1730" s="15">
        <f t="shared" si="136"/>
        <v>0</v>
      </c>
      <c r="D1730" s="5">
        <f t="shared" si="138"/>
        <v>635.28333333338378</v>
      </c>
      <c r="E1730" s="3">
        <v>0</v>
      </c>
      <c r="F1730" s="3">
        <f t="shared" si="135"/>
        <v>0</v>
      </c>
      <c r="G1730">
        <v>0</v>
      </c>
      <c r="H1730" s="5">
        <f t="shared" si="137"/>
        <v>0</v>
      </c>
      <c r="I1730" s="5"/>
      <c r="J1730" s="5"/>
      <c r="K1730" s="5"/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</row>
    <row r="1731" spans="1:20" x14ac:dyDescent="0.25">
      <c r="A1731" s="11">
        <v>43403.929166666669</v>
      </c>
      <c r="B1731" s="15">
        <f t="shared" si="136"/>
        <v>0</v>
      </c>
      <c r="D1731" s="5">
        <f t="shared" si="138"/>
        <v>635.30000000010477</v>
      </c>
      <c r="E1731" s="3">
        <v>0</v>
      </c>
      <c r="F1731" s="3">
        <f t="shared" si="135"/>
        <v>0</v>
      </c>
      <c r="G1731">
        <v>0</v>
      </c>
      <c r="H1731" s="5">
        <f t="shared" si="137"/>
        <v>0</v>
      </c>
      <c r="I1731" s="5"/>
      <c r="J1731" s="5"/>
      <c r="K1731" s="5"/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</row>
    <row r="1732" spans="1:20" x14ac:dyDescent="0.25">
      <c r="A1732" s="11">
        <v>43403.929861111108</v>
      </c>
      <c r="B1732" s="15">
        <f t="shared" si="136"/>
        <v>0</v>
      </c>
      <c r="D1732" s="5">
        <f t="shared" si="138"/>
        <v>635.31666666665114</v>
      </c>
      <c r="E1732" s="3">
        <v>0</v>
      </c>
      <c r="F1732" s="3">
        <f t="shared" si="135"/>
        <v>0</v>
      </c>
      <c r="G1732">
        <v>0</v>
      </c>
      <c r="H1732" s="5">
        <f t="shared" si="137"/>
        <v>0</v>
      </c>
      <c r="I1732" s="5"/>
      <c r="J1732" s="5"/>
      <c r="K1732" s="5"/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</row>
    <row r="1733" spans="1:20" x14ac:dyDescent="0.25">
      <c r="A1733" s="11">
        <v>43403.930555555555</v>
      </c>
      <c r="B1733" s="15">
        <f t="shared" si="136"/>
        <v>0</v>
      </c>
      <c r="D1733" s="5">
        <f t="shared" si="138"/>
        <v>635.33333333337214</v>
      </c>
      <c r="E1733" s="3">
        <v>0</v>
      </c>
      <c r="F1733" s="3">
        <f t="shared" si="135"/>
        <v>0</v>
      </c>
      <c r="G1733">
        <v>0</v>
      </c>
      <c r="H1733" s="5">
        <f t="shared" si="137"/>
        <v>0</v>
      </c>
      <c r="I1733" s="5"/>
      <c r="J1733" s="5"/>
      <c r="K1733" s="5"/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</row>
    <row r="1734" spans="1:20" x14ac:dyDescent="0.25">
      <c r="A1734" s="11">
        <v>43403.931250000001</v>
      </c>
      <c r="B1734" s="15">
        <f t="shared" si="136"/>
        <v>0</v>
      </c>
      <c r="D1734" s="5">
        <f t="shared" si="138"/>
        <v>635.35000000009313</v>
      </c>
      <c r="E1734" s="3">
        <v>0</v>
      </c>
      <c r="F1734" s="3">
        <f t="shared" ref="F1734:F1797" si="139">E1734*60/1000</f>
        <v>0</v>
      </c>
      <c r="G1734">
        <v>0</v>
      </c>
      <c r="H1734" s="5">
        <f t="shared" si="137"/>
        <v>0</v>
      </c>
      <c r="I1734" s="5"/>
      <c r="J1734" s="5"/>
      <c r="K1734" s="5"/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</row>
    <row r="1735" spans="1:20" x14ac:dyDescent="0.25">
      <c r="A1735" s="11">
        <v>43403.931944444441</v>
      </c>
      <c r="B1735" s="15">
        <f t="shared" si="136"/>
        <v>0</v>
      </c>
      <c r="D1735" s="5">
        <f t="shared" si="138"/>
        <v>635.3666666666395</v>
      </c>
      <c r="E1735" s="3">
        <v>0</v>
      </c>
      <c r="F1735" s="3">
        <f t="shared" si="139"/>
        <v>0</v>
      </c>
      <c r="G1735">
        <v>0</v>
      </c>
      <c r="H1735" s="5">
        <f t="shared" si="137"/>
        <v>0</v>
      </c>
      <c r="I1735" s="5"/>
      <c r="J1735" s="5"/>
      <c r="K1735" s="5"/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</row>
    <row r="1736" spans="1:20" x14ac:dyDescent="0.25">
      <c r="A1736" s="11">
        <v>43403.932638888888</v>
      </c>
      <c r="B1736" s="15">
        <f t="shared" ref="B1736:B1799" si="140">C1736-C1735</f>
        <v>0</v>
      </c>
      <c r="D1736" s="5">
        <f t="shared" si="138"/>
        <v>635.3833333333605</v>
      </c>
      <c r="E1736" s="3">
        <v>0</v>
      </c>
      <c r="F1736" s="3">
        <f t="shared" si="139"/>
        <v>0</v>
      </c>
      <c r="G1736">
        <v>0</v>
      </c>
      <c r="H1736" s="5">
        <f t="shared" si="137"/>
        <v>0</v>
      </c>
      <c r="I1736" s="5"/>
      <c r="J1736" s="5"/>
      <c r="K1736" s="5"/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</row>
    <row r="1737" spans="1:20" x14ac:dyDescent="0.25">
      <c r="A1737" s="11">
        <v>43403.933333333334</v>
      </c>
      <c r="B1737" s="15">
        <f t="shared" si="140"/>
        <v>0</v>
      </c>
      <c r="D1737" s="5">
        <f t="shared" si="138"/>
        <v>635.40000000008149</v>
      </c>
      <c r="E1737" s="3">
        <v>0</v>
      </c>
      <c r="F1737" s="3">
        <f t="shared" si="139"/>
        <v>0</v>
      </c>
      <c r="G1737">
        <v>0</v>
      </c>
      <c r="H1737" s="5">
        <f t="shared" si="137"/>
        <v>0</v>
      </c>
      <c r="I1737" s="5"/>
      <c r="J1737" s="5"/>
      <c r="K1737" s="5"/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</row>
    <row r="1738" spans="1:20" x14ac:dyDescent="0.25">
      <c r="A1738" s="11">
        <v>43403.934027777781</v>
      </c>
      <c r="B1738" s="15">
        <f t="shared" si="140"/>
        <v>0</v>
      </c>
      <c r="D1738" s="5">
        <f t="shared" si="138"/>
        <v>635.41666666680248</v>
      </c>
      <c r="E1738" s="3">
        <v>0</v>
      </c>
      <c r="F1738" s="3">
        <f t="shared" si="139"/>
        <v>0</v>
      </c>
      <c r="G1738">
        <v>0</v>
      </c>
      <c r="H1738" s="5">
        <f t="shared" si="137"/>
        <v>0</v>
      </c>
      <c r="I1738" s="5"/>
      <c r="J1738" s="5"/>
      <c r="K1738" s="5"/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</row>
    <row r="1739" spans="1:20" x14ac:dyDescent="0.25">
      <c r="A1739" s="11">
        <v>43403.93472222222</v>
      </c>
      <c r="B1739" s="15">
        <f t="shared" si="140"/>
        <v>0</v>
      </c>
      <c r="D1739" s="5">
        <f t="shared" si="138"/>
        <v>635.43333333334886</v>
      </c>
      <c r="E1739" s="3">
        <v>0</v>
      </c>
      <c r="F1739" s="3">
        <f t="shared" si="139"/>
        <v>0</v>
      </c>
      <c r="G1739">
        <v>0</v>
      </c>
      <c r="H1739" s="5">
        <f t="shared" si="137"/>
        <v>0</v>
      </c>
      <c r="I1739" s="5"/>
      <c r="J1739" s="5"/>
      <c r="K1739" s="5"/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</row>
    <row r="1740" spans="1:20" x14ac:dyDescent="0.25">
      <c r="A1740" s="11">
        <v>43403.935416666667</v>
      </c>
      <c r="B1740" s="15">
        <f t="shared" si="140"/>
        <v>0</v>
      </c>
      <c r="D1740" s="5">
        <f t="shared" si="138"/>
        <v>635.45000000006985</v>
      </c>
      <c r="E1740" s="3">
        <v>0</v>
      </c>
      <c r="F1740" s="3">
        <f t="shared" si="139"/>
        <v>0</v>
      </c>
      <c r="G1740">
        <v>0</v>
      </c>
      <c r="H1740" s="5">
        <f t="shared" si="137"/>
        <v>0</v>
      </c>
      <c r="I1740" s="5"/>
      <c r="J1740" s="5"/>
      <c r="K1740" s="5"/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</row>
    <row r="1741" spans="1:20" x14ac:dyDescent="0.25">
      <c r="A1741" s="11">
        <v>43403.936111111114</v>
      </c>
      <c r="B1741" s="15">
        <f t="shared" si="140"/>
        <v>0</v>
      </c>
      <c r="D1741" s="5">
        <f t="shared" si="138"/>
        <v>635.46666666679084</v>
      </c>
      <c r="E1741" s="3">
        <v>0</v>
      </c>
      <c r="F1741" s="3">
        <f t="shared" si="139"/>
        <v>0</v>
      </c>
      <c r="G1741">
        <v>0</v>
      </c>
      <c r="H1741" s="5">
        <f t="shared" si="137"/>
        <v>0</v>
      </c>
      <c r="I1741" s="5"/>
      <c r="J1741" s="5"/>
      <c r="K1741" s="5"/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</row>
    <row r="1742" spans="1:20" x14ac:dyDescent="0.25">
      <c r="A1742" s="11">
        <v>43403.936805555553</v>
      </c>
      <c r="B1742" s="15">
        <f t="shared" si="140"/>
        <v>0</v>
      </c>
      <c r="D1742" s="5">
        <f t="shared" si="138"/>
        <v>635.48333333333721</v>
      </c>
      <c r="E1742" s="3">
        <v>0</v>
      </c>
      <c r="F1742" s="3">
        <f t="shared" si="139"/>
        <v>0</v>
      </c>
      <c r="G1742">
        <v>0</v>
      </c>
      <c r="H1742" s="5">
        <f t="shared" si="137"/>
        <v>0</v>
      </c>
      <c r="I1742" s="5"/>
      <c r="J1742" s="5"/>
      <c r="K1742" s="5"/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</row>
    <row r="1743" spans="1:20" x14ac:dyDescent="0.25">
      <c r="A1743" s="11">
        <v>43403.9375</v>
      </c>
      <c r="B1743" s="15">
        <f t="shared" si="140"/>
        <v>0</v>
      </c>
      <c r="D1743" s="5">
        <f t="shared" si="138"/>
        <v>635.50000000005821</v>
      </c>
      <c r="E1743" s="3">
        <v>0</v>
      </c>
      <c r="F1743" s="3">
        <f t="shared" si="139"/>
        <v>0</v>
      </c>
      <c r="G1743">
        <v>0</v>
      </c>
      <c r="H1743" s="5">
        <f t="shared" si="137"/>
        <v>0</v>
      </c>
      <c r="I1743" s="5"/>
      <c r="J1743" s="5"/>
      <c r="K1743" s="5"/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</row>
    <row r="1744" spans="1:20" x14ac:dyDescent="0.25">
      <c r="A1744" s="11">
        <v>43403.938194444447</v>
      </c>
      <c r="B1744" s="15">
        <f t="shared" si="140"/>
        <v>0</v>
      </c>
      <c r="D1744" s="5">
        <f t="shared" si="138"/>
        <v>635.5166666667792</v>
      </c>
      <c r="E1744" s="3">
        <v>7.7398033065723549E-4</v>
      </c>
      <c r="F1744" s="3">
        <f t="shared" si="139"/>
        <v>4.6438819839434132E-5</v>
      </c>
      <c r="G1744">
        <v>0</v>
      </c>
      <c r="H1744" s="5">
        <f t="shared" si="137"/>
        <v>0</v>
      </c>
      <c r="I1744" s="5"/>
      <c r="J1744" s="5"/>
      <c r="K1744" s="5"/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</row>
    <row r="1745" spans="1:20" x14ac:dyDescent="0.25">
      <c r="A1745" s="11">
        <v>43403.938888888886</v>
      </c>
      <c r="B1745" s="15">
        <f t="shared" si="140"/>
        <v>0</v>
      </c>
      <c r="D1745" s="5">
        <f t="shared" si="138"/>
        <v>635.53333333332557</v>
      </c>
      <c r="E1745" s="3">
        <v>7.7398033065723549E-4</v>
      </c>
      <c r="F1745" s="3">
        <f t="shared" si="139"/>
        <v>4.6438819839434132E-5</v>
      </c>
      <c r="G1745">
        <v>0</v>
      </c>
      <c r="H1745" s="5">
        <f t="shared" si="137"/>
        <v>0</v>
      </c>
      <c r="I1745" s="5"/>
      <c r="J1745" s="5"/>
      <c r="K1745" s="5"/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</row>
    <row r="1746" spans="1:20" x14ac:dyDescent="0.25">
      <c r="A1746" s="11">
        <v>43403.939583333333</v>
      </c>
      <c r="B1746" s="15">
        <f t="shared" si="140"/>
        <v>0</v>
      </c>
      <c r="D1746" s="5">
        <f t="shared" si="138"/>
        <v>635.55000000004657</v>
      </c>
      <c r="E1746" s="3">
        <v>7.7398033065723549E-4</v>
      </c>
      <c r="F1746" s="3">
        <f t="shared" si="139"/>
        <v>4.6438819839434132E-5</v>
      </c>
      <c r="G1746">
        <v>0</v>
      </c>
      <c r="H1746" s="5">
        <f t="shared" si="137"/>
        <v>0</v>
      </c>
      <c r="I1746" s="5"/>
      <c r="J1746" s="5"/>
      <c r="K1746" s="5"/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</row>
    <row r="1747" spans="1:20" x14ac:dyDescent="0.25">
      <c r="A1747" s="11">
        <v>43403.94027777778</v>
      </c>
      <c r="B1747" s="15">
        <f t="shared" si="140"/>
        <v>0</v>
      </c>
      <c r="D1747" s="5">
        <f t="shared" si="138"/>
        <v>635.56666666676756</v>
      </c>
      <c r="E1747" s="3">
        <v>7.7398033065723549E-4</v>
      </c>
      <c r="F1747" s="3">
        <f t="shared" si="139"/>
        <v>4.6438819839434132E-5</v>
      </c>
      <c r="G1747">
        <v>0</v>
      </c>
      <c r="H1747" s="5">
        <f t="shared" si="137"/>
        <v>0</v>
      </c>
      <c r="I1747" s="5"/>
      <c r="J1747" s="5"/>
      <c r="K1747" s="5"/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</row>
    <row r="1748" spans="1:20" x14ac:dyDescent="0.25">
      <c r="A1748" s="11">
        <v>43403.940972222219</v>
      </c>
      <c r="B1748" s="15">
        <f t="shared" si="140"/>
        <v>0</v>
      </c>
      <c r="D1748" s="5">
        <f t="shared" si="138"/>
        <v>635.58333333331393</v>
      </c>
      <c r="E1748" s="3">
        <v>7.7398033065723549E-4</v>
      </c>
      <c r="F1748" s="3">
        <f t="shared" si="139"/>
        <v>4.6438819839434132E-5</v>
      </c>
      <c r="G1748">
        <v>0</v>
      </c>
      <c r="H1748" s="5">
        <f t="shared" si="137"/>
        <v>0</v>
      </c>
      <c r="I1748" s="5"/>
      <c r="J1748" s="5"/>
      <c r="K1748" s="5"/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</row>
    <row r="1749" spans="1:20" x14ac:dyDescent="0.25">
      <c r="A1749" s="11">
        <v>43403.941666666666</v>
      </c>
      <c r="B1749" s="15">
        <f t="shared" si="140"/>
        <v>0</v>
      </c>
      <c r="D1749" s="5">
        <f t="shared" si="138"/>
        <v>635.60000000003492</v>
      </c>
      <c r="E1749" s="3">
        <v>7.7398033065723549E-4</v>
      </c>
      <c r="F1749" s="3">
        <f t="shared" si="139"/>
        <v>4.6438819839434132E-5</v>
      </c>
      <c r="G1749">
        <v>0</v>
      </c>
      <c r="H1749" s="5">
        <f t="shared" si="137"/>
        <v>0</v>
      </c>
      <c r="I1749" s="5"/>
      <c r="J1749" s="5"/>
      <c r="K1749" s="5"/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</row>
    <row r="1750" spans="1:20" x14ac:dyDescent="0.25">
      <c r="A1750" s="11">
        <v>43403.942361111112</v>
      </c>
      <c r="B1750" s="15">
        <f t="shared" si="140"/>
        <v>0</v>
      </c>
      <c r="D1750" s="5">
        <f t="shared" si="138"/>
        <v>635.61666666675592</v>
      </c>
      <c r="E1750" s="3">
        <v>7.7398033065723549E-4</v>
      </c>
      <c r="F1750" s="3">
        <f t="shared" si="139"/>
        <v>4.6438819839434132E-5</v>
      </c>
      <c r="G1750">
        <v>0</v>
      </c>
      <c r="H1750" s="5">
        <f t="shared" si="137"/>
        <v>0</v>
      </c>
      <c r="I1750" s="5"/>
      <c r="J1750" s="5"/>
      <c r="K1750" s="5"/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</row>
    <row r="1751" spans="1:20" x14ac:dyDescent="0.25">
      <c r="A1751" s="11">
        <v>43403.943055555559</v>
      </c>
      <c r="B1751" s="15">
        <f t="shared" si="140"/>
        <v>0</v>
      </c>
      <c r="D1751" s="5">
        <f t="shared" si="138"/>
        <v>635.63333333347691</v>
      </c>
      <c r="E1751" s="3">
        <v>0</v>
      </c>
      <c r="F1751" s="3">
        <f t="shared" si="139"/>
        <v>0</v>
      </c>
      <c r="G1751">
        <v>0</v>
      </c>
      <c r="H1751" s="5">
        <f t="shared" si="137"/>
        <v>0</v>
      </c>
      <c r="I1751" s="5"/>
      <c r="J1751" s="5"/>
      <c r="K1751" s="5"/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</row>
    <row r="1752" spans="1:20" x14ac:dyDescent="0.25">
      <c r="A1752" s="11">
        <v>43403.943749999999</v>
      </c>
      <c r="B1752" s="15">
        <f t="shared" si="140"/>
        <v>0</v>
      </c>
      <c r="D1752" s="5">
        <f t="shared" si="138"/>
        <v>635.65000000002328</v>
      </c>
      <c r="E1752" s="3">
        <v>0</v>
      </c>
      <c r="F1752" s="3">
        <f t="shared" si="139"/>
        <v>0</v>
      </c>
      <c r="G1752">
        <v>0</v>
      </c>
      <c r="H1752" s="5">
        <f t="shared" si="137"/>
        <v>0</v>
      </c>
      <c r="I1752" s="5"/>
      <c r="J1752" s="5"/>
      <c r="K1752" s="5"/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</row>
    <row r="1753" spans="1:20" x14ac:dyDescent="0.25">
      <c r="A1753" s="11">
        <v>43403.944444444445</v>
      </c>
      <c r="B1753" s="15">
        <f t="shared" si="140"/>
        <v>0</v>
      </c>
      <c r="D1753" s="5">
        <f t="shared" si="138"/>
        <v>635.66666666674428</v>
      </c>
      <c r="E1753" s="3">
        <v>0</v>
      </c>
      <c r="F1753" s="3">
        <f t="shared" si="139"/>
        <v>0</v>
      </c>
      <c r="G1753">
        <v>0</v>
      </c>
      <c r="H1753" s="5">
        <f t="shared" si="137"/>
        <v>0</v>
      </c>
      <c r="I1753" s="5"/>
      <c r="J1753" s="5"/>
      <c r="K1753" s="5"/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</row>
    <row r="1754" spans="1:20" x14ac:dyDescent="0.25">
      <c r="A1754" s="11">
        <v>43403.945138888892</v>
      </c>
      <c r="B1754" s="15">
        <f t="shared" si="140"/>
        <v>0</v>
      </c>
      <c r="D1754" s="5">
        <f t="shared" si="138"/>
        <v>635.68333333346527</v>
      </c>
      <c r="E1754" s="3">
        <v>0</v>
      </c>
      <c r="F1754" s="3">
        <f t="shared" si="139"/>
        <v>0</v>
      </c>
      <c r="G1754">
        <v>0</v>
      </c>
      <c r="H1754" s="5">
        <f t="shared" si="137"/>
        <v>0</v>
      </c>
      <c r="I1754" s="5"/>
      <c r="J1754" s="5"/>
      <c r="K1754" s="5"/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</row>
    <row r="1755" spans="1:20" x14ac:dyDescent="0.25">
      <c r="A1755" s="11">
        <v>43403.945833333331</v>
      </c>
      <c r="B1755" s="15">
        <f t="shared" si="140"/>
        <v>0</v>
      </c>
      <c r="D1755" s="5">
        <f t="shared" si="138"/>
        <v>635.70000000001164</v>
      </c>
      <c r="E1755" s="3">
        <v>0</v>
      </c>
      <c r="F1755" s="3">
        <f t="shared" si="139"/>
        <v>0</v>
      </c>
      <c r="G1755">
        <v>0</v>
      </c>
      <c r="H1755" s="5">
        <f t="shared" si="137"/>
        <v>0</v>
      </c>
      <c r="I1755" s="5"/>
      <c r="J1755" s="5"/>
      <c r="K1755" s="5"/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</row>
    <row r="1756" spans="1:20" x14ac:dyDescent="0.25">
      <c r="A1756" s="11">
        <v>43403.946527777778</v>
      </c>
      <c r="B1756" s="15">
        <f t="shared" si="140"/>
        <v>0</v>
      </c>
      <c r="D1756" s="5">
        <f t="shared" si="138"/>
        <v>635.71666666673264</v>
      </c>
      <c r="E1756" s="3">
        <v>0</v>
      </c>
      <c r="F1756" s="3">
        <f t="shared" si="139"/>
        <v>0</v>
      </c>
      <c r="G1756">
        <v>0</v>
      </c>
      <c r="H1756" s="5">
        <f t="shared" si="137"/>
        <v>0</v>
      </c>
      <c r="I1756" s="5"/>
      <c r="J1756" s="5"/>
      <c r="K1756" s="5"/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</row>
    <row r="1757" spans="1:20" x14ac:dyDescent="0.25">
      <c r="A1757" s="11">
        <v>43403.947222222225</v>
      </c>
      <c r="B1757" s="15">
        <f t="shared" si="140"/>
        <v>0</v>
      </c>
      <c r="D1757" s="5">
        <f t="shared" si="138"/>
        <v>635.73333333345363</v>
      </c>
      <c r="E1757" s="3">
        <v>0</v>
      </c>
      <c r="F1757" s="3">
        <f t="shared" si="139"/>
        <v>0</v>
      </c>
      <c r="G1757">
        <v>0</v>
      </c>
      <c r="H1757" s="5">
        <f t="shared" si="137"/>
        <v>0</v>
      </c>
      <c r="I1757" s="5"/>
      <c r="J1757" s="5"/>
      <c r="K1757" s="5"/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</row>
    <row r="1758" spans="1:20" x14ac:dyDescent="0.25">
      <c r="A1758" s="11">
        <v>43403.947916666664</v>
      </c>
      <c r="B1758" s="15">
        <f t="shared" si="140"/>
        <v>0</v>
      </c>
      <c r="D1758" s="5">
        <f t="shared" si="138"/>
        <v>635.75</v>
      </c>
      <c r="E1758" s="3">
        <v>0</v>
      </c>
      <c r="F1758" s="3">
        <f t="shared" si="139"/>
        <v>0</v>
      </c>
      <c r="G1758">
        <v>0</v>
      </c>
      <c r="H1758" s="5">
        <f t="shared" si="137"/>
        <v>0</v>
      </c>
      <c r="I1758" s="5"/>
      <c r="J1758" s="5"/>
      <c r="K1758" s="5"/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</row>
    <row r="1759" spans="1:20" x14ac:dyDescent="0.25">
      <c r="A1759" s="11">
        <v>43403.948611111111</v>
      </c>
      <c r="B1759" s="15">
        <f t="shared" si="140"/>
        <v>0</v>
      </c>
      <c r="D1759" s="5">
        <f t="shared" si="138"/>
        <v>635.76666666672099</v>
      </c>
      <c r="E1759" s="3">
        <v>7.7398033065723549E-4</v>
      </c>
      <c r="F1759" s="3">
        <f t="shared" si="139"/>
        <v>4.6438819839434132E-5</v>
      </c>
      <c r="G1759">
        <v>0</v>
      </c>
      <c r="H1759" s="5">
        <f t="shared" si="137"/>
        <v>0</v>
      </c>
      <c r="I1759" s="5"/>
      <c r="J1759" s="5"/>
      <c r="K1759" s="5"/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</row>
    <row r="1760" spans="1:20" x14ac:dyDescent="0.25">
      <c r="A1760" s="11">
        <v>43403.949305555558</v>
      </c>
      <c r="B1760" s="15">
        <f t="shared" si="140"/>
        <v>0</v>
      </c>
      <c r="D1760" s="5">
        <f t="shared" si="138"/>
        <v>635.78333333344199</v>
      </c>
      <c r="E1760" s="3">
        <v>7.7398033065723549E-4</v>
      </c>
      <c r="F1760" s="3">
        <f t="shared" si="139"/>
        <v>4.6438819839434132E-5</v>
      </c>
      <c r="G1760">
        <v>0</v>
      </c>
      <c r="H1760" s="5">
        <f t="shared" si="137"/>
        <v>0</v>
      </c>
      <c r="I1760" s="5"/>
      <c r="J1760" s="5"/>
      <c r="K1760" s="5"/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</row>
    <row r="1761" spans="1:20" x14ac:dyDescent="0.25">
      <c r="A1761" s="11">
        <v>43403.95</v>
      </c>
      <c r="B1761" s="15">
        <f t="shared" si="140"/>
        <v>0</v>
      </c>
      <c r="D1761" s="5">
        <f t="shared" si="138"/>
        <v>635.79999999998836</v>
      </c>
      <c r="E1761" s="3">
        <v>7.7398033065723549E-4</v>
      </c>
      <c r="F1761" s="3">
        <f t="shared" si="139"/>
        <v>4.6438819839434132E-5</v>
      </c>
      <c r="G1761">
        <v>0</v>
      </c>
      <c r="H1761" s="5">
        <f t="shared" si="137"/>
        <v>0</v>
      </c>
      <c r="I1761" s="5"/>
      <c r="J1761" s="5"/>
      <c r="K1761" s="5"/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</row>
    <row r="1762" spans="1:20" x14ac:dyDescent="0.25">
      <c r="A1762" s="11">
        <v>43403.950694444444</v>
      </c>
      <c r="B1762" s="15">
        <f t="shared" si="140"/>
        <v>0</v>
      </c>
      <c r="D1762" s="5">
        <f t="shared" si="138"/>
        <v>635.81666666670935</v>
      </c>
      <c r="E1762" s="3">
        <v>7.7398033065723549E-4</v>
      </c>
      <c r="F1762" s="3">
        <f t="shared" si="139"/>
        <v>4.6438819839434132E-5</v>
      </c>
      <c r="G1762">
        <v>0</v>
      </c>
      <c r="H1762" s="5">
        <f t="shared" si="137"/>
        <v>0</v>
      </c>
      <c r="I1762" s="5"/>
      <c r="J1762" s="5"/>
      <c r="K1762" s="5"/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</row>
    <row r="1763" spans="1:20" x14ac:dyDescent="0.25">
      <c r="A1763" s="11">
        <v>43403.951388888891</v>
      </c>
      <c r="B1763" s="15">
        <f t="shared" si="140"/>
        <v>0</v>
      </c>
      <c r="D1763" s="5">
        <f t="shared" si="138"/>
        <v>635.83333333343035</v>
      </c>
      <c r="E1763" s="3">
        <v>7.7398033065723549E-4</v>
      </c>
      <c r="F1763" s="3">
        <f t="shared" si="139"/>
        <v>4.6438819839434132E-5</v>
      </c>
      <c r="G1763">
        <v>0</v>
      </c>
      <c r="H1763" s="5">
        <f t="shared" si="137"/>
        <v>0</v>
      </c>
      <c r="I1763" s="5"/>
      <c r="J1763" s="5"/>
      <c r="K1763" s="5"/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</row>
    <row r="1764" spans="1:20" x14ac:dyDescent="0.25">
      <c r="A1764" s="11">
        <v>43403.95208333333</v>
      </c>
      <c r="B1764" s="15">
        <f t="shared" si="140"/>
        <v>0</v>
      </c>
      <c r="D1764" s="5">
        <f t="shared" si="138"/>
        <v>635.84999999997672</v>
      </c>
      <c r="E1764" s="3">
        <v>7.7398033065723549E-4</v>
      </c>
      <c r="F1764" s="3">
        <f t="shared" si="139"/>
        <v>4.6438819839434132E-5</v>
      </c>
      <c r="G1764">
        <v>0</v>
      </c>
      <c r="H1764" s="5">
        <f t="shared" si="137"/>
        <v>0</v>
      </c>
      <c r="I1764" s="5"/>
      <c r="J1764" s="5"/>
      <c r="K1764" s="5"/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</row>
    <row r="1765" spans="1:20" x14ac:dyDescent="0.25">
      <c r="A1765" s="11">
        <v>43403.952777777777</v>
      </c>
      <c r="B1765" s="15">
        <f t="shared" si="140"/>
        <v>0</v>
      </c>
      <c r="D1765" s="5">
        <f t="shared" si="138"/>
        <v>635.86666666669771</v>
      </c>
      <c r="E1765" s="3">
        <v>7.7398033065723549E-4</v>
      </c>
      <c r="F1765" s="3">
        <f t="shared" si="139"/>
        <v>4.6438819839434132E-5</v>
      </c>
      <c r="G1765">
        <v>0</v>
      </c>
      <c r="H1765" s="5">
        <f t="shared" si="137"/>
        <v>0</v>
      </c>
      <c r="I1765" s="5"/>
      <c r="J1765" s="5"/>
      <c r="K1765" s="5"/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</row>
    <row r="1766" spans="1:20" x14ac:dyDescent="0.25">
      <c r="A1766" s="11">
        <v>43403.953472222223</v>
      </c>
      <c r="B1766" s="15">
        <f t="shared" si="140"/>
        <v>0</v>
      </c>
      <c r="D1766" s="5">
        <f t="shared" si="138"/>
        <v>635.8833333334187</v>
      </c>
      <c r="E1766" s="3">
        <v>0</v>
      </c>
      <c r="F1766" s="3">
        <f t="shared" si="139"/>
        <v>0</v>
      </c>
      <c r="G1766">
        <v>0</v>
      </c>
      <c r="H1766" s="5">
        <f t="shared" si="137"/>
        <v>0</v>
      </c>
      <c r="I1766" s="5"/>
      <c r="J1766" s="5"/>
      <c r="K1766" s="5"/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</row>
    <row r="1767" spans="1:20" x14ac:dyDescent="0.25">
      <c r="A1767" s="11">
        <v>43403.95416666667</v>
      </c>
      <c r="B1767" s="15">
        <f t="shared" si="140"/>
        <v>0</v>
      </c>
      <c r="D1767" s="5">
        <f t="shared" si="138"/>
        <v>635.9000000001397</v>
      </c>
      <c r="E1767" s="3">
        <v>0</v>
      </c>
      <c r="F1767" s="3">
        <f t="shared" si="139"/>
        <v>0</v>
      </c>
      <c r="G1767">
        <v>0</v>
      </c>
      <c r="H1767" s="5">
        <f t="shared" si="137"/>
        <v>0</v>
      </c>
      <c r="I1767" s="5"/>
      <c r="J1767" s="5"/>
      <c r="K1767" s="5"/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</row>
    <row r="1768" spans="1:20" x14ac:dyDescent="0.25">
      <c r="A1768" s="11">
        <v>43403.954861111109</v>
      </c>
      <c r="B1768" s="15">
        <f t="shared" si="140"/>
        <v>0</v>
      </c>
      <c r="D1768" s="5">
        <f t="shared" si="138"/>
        <v>635.91666666668607</v>
      </c>
      <c r="E1768" s="3">
        <v>0</v>
      </c>
      <c r="F1768" s="3">
        <f t="shared" si="139"/>
        <v>0</v>
      </c>
      <c r="G1768">
        <v>0</v>
      </c>
      <c r="H1768" s="5">
        <f t="shared" si="137"/>
        <v>0</v>
      </c>
      <c r="I1768" s="5"/>
      <c r="J1768" s="5"/>
      <c r="K1768" s="5"/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</row>
    <row r="1769" spans="1:20" x14ac:dyDescent="0.25">
      <c r="A1769" s="11">
        <v>43403.955555555556</v>
      </c>
      <c r="B1769" s="15">
        <f t="shared" si="140"/>
        <v>0</v>
      </c>
      <c r="D1769" s="5">
        <f t="shared" si="138"/>
        <v>635.93333333340706</v>
      </c>
      <c r="E1769" s="3">
        <v>0</v>
      </c>
      <c r="F1769" s="3">
        <f t="shared" si="139"/>
        <v>0</v>
      </c>
      <c r="G1769">
        <v>0</v>
      </c>
      <c r="H1769" s="5">
        <f t="shared" si="137"/>
        <v>0</v>
      </c>
      <c r="I1769" s="5"/>
      <c r="J1769" s="5"/>
      <c r="K1769" s="5"/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</row>
    <row r="1770" spans="1:20" x14ac:dyDescent="0.25">
      <c r="A1770" s="11">
        <v>43403.956250000003</v>
      </c>
      <c r="B1770" s="15">
        <f t="shared" si="140"/>
        <v>0</v>
      </c>
      <c r="D1770" s="5">
        <f t="shared" si="138"/>
        <v>635.95000000012806</v>
      </c>
      <c r="E1770" s="3">
        <v>0</v>
      </c>
      <c r="F1770" s="3">
        <f t="shared" si="139"/>
        <v>0</v>
      </c>
      <c r="G1770">
        <v>0</v>
      </c>
      <c r="H1770" s="5">
        <f t="shared" si="137"/>
        <v>0</v>
      </c>
      <c r="I1770" s="5"/>
      <c r="J1770" s="5"/>
      <c r="K1770" s="5"/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</row>
    <row r="1771" spans="1:20" x14ac:dyDescent="0.25">
      <c r="A1771" s="11">
        <v>43403.956944444442</v>
      </c>
      <c r="B1771" s="15">
        <f t="shared" si="140"/>
        <v>0</v>
      </c>
      <c r="D1771" s="5">
        <f t="shared" si="138"/>
        <v>635.96666666667443</v>
      </c>
      <c r="E1771" s="3">
        <v>0</v>
      </c>
      <c r="F1771" s="3">
        <f t="shared" si="139"/>
        <v>0</v>
      </c>
      <c r="G1771">
        <v>0</v>
      </c>
      <c r="H1771" s="5">
        <f t="shared" si="137"/>
        <v>0</v>
      </c>
      <c r="I1771" s="5"/>
      <c r="J1771" s="5"/>
      <c r="K1771" s="5"/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</row>
    <row r="1772" spans="1:20" x14ac:dyDescent="0.25">
      <c r="A1772" s="11">
        <v>43403.957638888889</v>
      </c>
      <c r="B1772" s="15">
        <f t="shared" si="140"/>
        <v>0</v>
      </c>
      <c r="D1772" s="5">
        <f t="shared" si="138"/>
        <v>635.98333333339542</v>
      </c>
      <c r="E1772" s="3">
        <v>0</v>
      </c>
      <c r="F1772" s="3">
        <f t="shared" si="139"/>
        <v>0</v>
      </c>
      <c r="G1772">
        <v>0</v>
      </c>
      <c r="H1772" s="5">
        <f t="shared" ref="H1772:H1835" si="141">G1772*60/1000</f>
        <v>0</v>
      </c>
      <c r="I1772" s="5"/>
      <c r="J1772" s="5"/>
      <c r="K1772" s="5"/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</row>
    <row r="1773" spans="1:20" x14ac:dyDescent="0.25">
      <c r="A1773" s="11">
        <v>43403.958333333336</v>
      </c>
      <c r="B1773" s="15">
        <f t="shared" si="140"/>
        <v>0</v>
      </c>
      <c r="D1773" s="5">
        <f t="shared" si="138"/>
        <v>636.00000000011642</v>
      </c>
      <c r="E1773" s="3">
        <v>0</v>
      </c>
      <c r="F1773" s="3">
        <f t="shared" si="139"/>
        <v>0</v>
      </c>
      <c r="G1773">
        <v>0</v>
      </c>
      <c r="H1773" s="5">
        <f t="shared" si="141"/>
        <v>0</v>
      </c>
      <c r="I1773" s="5"/>
      <c r="J1773" s="5"/>
      <c r="K1773" s="5"/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</row>
    <row r="1774" spans="1:20" x14ac:dyDescent="0.25">
      <c r="A1774" s="11">
        <v>43403.959027777775</v>
      </c>
      <c r="B1774" s="15">
        <f t="shared" si="140"/>
        <v>0</v>
      </c>
      <c r="D1774" s="5">
        <f t="shared" si="138"/>
        <v>636.01666666666279</v>
      </c>
      <c r="E1774" s="3">
        <v>7.7398033065723549E-4</v>
      </c>
      <c r="F1774" s="3">
        <f t="shared" si="139"/>
        <v>4.6438819839434132E-5</v>
      </c>
      <c r="G1774">
        <v>0</v>
      </c>
      <c r="H1774" s="5">
        <f t="shared" si="141"/>
        <v>0</v>
      </c>
      <c r="I1774" s="5"/>
      <c r="J1774" s="5"/>
      <c r="K1774" s="5"/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</row>
    <row r="1775" spans="1:20" x14ac:dyDescent="0.25">
      <c r="A1775" s="11">
        <v>43403.959722222222</v>
      </c>
      <c r="B1775" s="15">
        <f t="shared" si="140"/>
        <v>0</v>
      </c>
      <c r="D1775" s="5">
        <f t="shared" si="138"/>
        <v>636.03333333338378</v>
      </c>
      <c r="E1775" s="3">
        <v>7.7398033065723549E-4</v>
      </c>
      <c r="F1775" s="3">
        <f t="shared" si="139"/>
        <v>4.6438819839434132E-5</v>
      </c>
      <c r="G1775">
        <v>0</v>
      </c>
      <c r="H1775" s="5">
        <f t="shared" si="141"/>
        <v>0</v>
      </c>
      <c r="I1775" s="5"/>
      <c r="J1775" s="5"/>
      <c r="K1775" s="5"/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</row>
    <row r="1776" spans="1:20" x14ac:dyDescent="0.25">
      <c r="A1776" s="11">
        <v>43403.960416666669</v>
      </c>
      <c r="B1776" s="15">
        <f t="shared" si="140"/>
        <v>0</v>
      </c>
      <c r="D1776" s="5">
        <f t="shared" si="138"/>
        <v>636.05000000010477</v>
      </c>
      <c r="E1776" s="3">
        <v>7.7398033065723549E-4</v>
      </c>
      <c r="F1776" s="3">
        <f t="shared" si="139"/>
        <v>4.6438819839434132E-5</v>
      </c>
      <c r="G1776">
        <v>0</v>
      </c>
      <c r="H1776" s="5">
        <f t="shared" si="141"/>
        <v>0</v>
      </c>
      <c r="I1776" s="5"/>
      <c r="J1776" s="5"/>
      <c r="K1776" s="5"/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</row>
    <row r="1777" spans="1:20" x14ac:dyDescent="0.25">
      <c r="A1777" s="11">
        <v>43403.961111111108</v>
      </c>
      <c r="B1777" s="15">
        <f t="shared" si="140"/>
        <v>0</v>
      </c>
      <c r="D1777" s="5">
        <f t="shared" si="138"/>
        <v>636.06666666665114</v>
      </c>
      <c r="E1777" s="3">
        <v>7.7398033065723549E-4</v>
      </c>
      <c r="F1777" s="3">
        <f t="shared" si="139"/>
        <v>4.6438819839434132E-5</v>
      </c>
      <c r="G1777">
        <v>0</v>
      </c>
      <c r="H1777" s="5">
        <f t="shared" si="141"/>
        <v>0</v>
      </c>
      <c r="I1777" s="5"/>
      <c r="J1777" s="5"/>
      <c r="K1777" s="5"/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</row>
    <row r="1778" spans="1:20" x14ac:dyDescent="0.25">
      <c r="A1778" s="11">
        <v>43403.961805555555</v>
      </c>
      <c r="B1778" s="15">
        <f t="shared" si="140"/>
        <v>0</v>
      </c>
      <c r="D1778" s="5">
        <f t="shared" si="138"/>
        <v>636.08333333337214</v>
      </c>
      <c r="E1778" s="3">
        <v>7.7398033065723549E-4</v>
      </c>
      <c r="F1778" s="3">
        <f t="shared" si="139"/>
        <v>4.6438819839434132E-5</v>
      </c>
      <c r="G1778">
        <v>0</v>
      </c>
      <c r="H1778" s="5">
        <f t="shared" si="141"/>
        <v>0</v>
      </c>
      <c r="I1778" s="5"/>
      <c r="J1778" s="5"/>
      <c r="K1778" s="5"/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</row>
    <row r="1779" spans="1:20" x14ac:dyDescent="0.25">
      <c r="A1779" s="11">
        <v>43403.962500000001</v>
      </c>
      <c r="B1779" s="15">
        <f t="shared" si="140"/>
        <v>0</v>
      </c>
      <c r="D1779" s="5">
        <f t="shared" si="138"/>
        <v>636.10000000009313</v>
      </c>
      <c r="E1779" s="3">
        <v>7.7398033065723549E-4</v>
      </c>
      <c r="F1779" s="3">
        <f t="shared" si="139"/>
        <v>4.6438819839434132E-5</v>
      </c>
      <c r="G1779">
        <v>0</v>
      </c>
      <c r="H1779" s="5">
        <f t="shared" si="141"/>
        <v>0</v>
      </c>
      <c r="I1779" s="5"/>
      <c r="J1779" s="5"/>
      <c r="K1779" s="5"/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</row>
    <row r="1780" spans="1:20" x14ac:dyDescent="0.25">
      <c r="A1780" s="11">
        <v>43403.963194444441</v>
      </c>
      <c r="B1780" s="15">
        <f t="shared" si="140"/>
        <v>0</v>
      </c>
      <c r="D1780" s="5">
        <f t="shared" ref="D1780:D1843" si="142">24*(A1780-A1779)+D1779</f>
        <v>636.1166666666395</v>
      </c>
      <c r="E1780" s="3">
        <v>7.7398033065723549E-4</v>
      </c>
      <c r="F1780" s="3">
        <f t="shared" si="139"/>
        <v>4.6438819839434132E-5</v>
      </c>
      <c r="G1780">
        <v>0</v>
      </c>
      <c r="H1780" s="5">
        <f t="shared" si="141"/>
        <v>0</v>
      </c>
      <c r="I1780" s="5"/>
      <c r="J1780" s="5"/>
      <c r="K1780" s="5"/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</row>
    <row r="1781" spans="1:20" x14ac:dyDescent="0.25">
      <c r="A1781" s="11">
        <v>43403.963888888888</v>
      </c>
      <c r="B1781" s="15">
        <f t="shared" si="140"/>
        <v>0</v>
      </c>
      <c r="D1781" s="5">
        <f t="shared" si="142"/>
        <v>636.1333333333605</v>
      </c>
      <c r="E1781" s="3">
        <v>0</v>
      </c>
      <c r="F1781" s="3">
        <f t="shared" si="139"/>
        <v>0</v>
      </c>
      <c r="G1781">
        <v>0</v>
      </c>
      <c r="H1781" s="5">
        <f t="shared" si="141"/>
        <v>0</v>
      </c>
      <c r="I1781" s="5"/>
      <c r="J1781" s="5"/>
      <c r="K1781" s="5"/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</row>
    <row r="1782" spans="1:20" x14ac:dyDescent="0.25">
      <c r="A1782" s="11">
        <v>43403.964583333334</v>
      </c>
      <c r="B1782" s="15">
        <f t="shared" si="140"/>
        <v>0</v>
      </c>
      <c r="D1782" s="5">
        <f t="shared" si="142"/>
        <v>636.15000000008149</v>
      </c>
      <c r="E1782" s="3">
        <v>0</v>
      </c>
      <c r="F1782" s="3">
        <f t="shared" si="139"/>
        <v>0</v>
      </c>
      <c r="G1782">
        <v>0</v>
      </c>
      <c r="H1782" s="5">
        <f t="shared" si="141"/>
        <v>0</v>
      </c>
      <c r="I1782" s="5"/>
      <c r="J1782" s="5"/>
      <c r="K1782" s="5"/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</row>
    <row r="1783" spans="1:20" x14ac:dyDescent="0.25">
      <c r="A1783" s="11">
        <v>43403.965277777781</v>
      </c>
      <c r="B1783" s="15">
        <f t="shared" si="140"/>
        <v>0</v>
      </c>
      <c r="D1783" s="5">
        <f t="shared" si="142"/>
        <v>636.16666666680248</v>
      </c>
      <c r="E1783" s="3">
        <v>0</v>
      </c>
      <c r="F1783" s="3">
        <f t="shared" si="139"/>
        <v>0</v>
      </c>
      <c r="G1783">
        <v>0</v>
      </c>
      <c r="H1783" s="5">
        <f t="shared" si="141"/>
        <v>0</v>
      </c>
      <c r="I1783" s="5"/>
      <c r="J1783" s="5"/>
      <c r="K1783" s="5"/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</row>
    <row r="1784" spans="1:20" x14ac:dyDescent="0.25">
      <c r="A1784" s="11">
        <v>43403.96597222222</v>
      </c>
      <c r="B1784" s="15">
        <f t="shared" si="140"/>
        <v>0</v>
      </c>
      <c r="D1784" s="5">
        <f t="shared" si="142"/>
        <v>636.18333333334886</v>
      </c>
      <c r="E1784" s="3">
        <v>0</v>
      </c>
      <c r="F1784" s="3">
        <f t="shared" si="139"/>
        <v>0</v>
      </c>
      <c r="G1784">
        <v>0</v>
      </c>
      <c r="H1784" s="5">
        <f t="shared" si="141"/>
        <v>0</v>
      </c>
      <c r="I1784" s="5"/>
      <c r="J1784" s="5"/>
      <c r="K1784" s="5"/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</row>
    <row r="1785" spans="1:20" x14ac:dyDescent="0.25">
      <c r="A1785" s="11">
        <v>43403.966666666667</v>
      </c>
      <c r="B1785" s="15">
        <f t="shared" si="140"/>
        <v>0</v>
      </c>
      <c r="D1785" s="5">
        <f t="shared" si="142"/>
        <v>636.20000000006985</v>
      </c>
      <c r="E1785" s="3">
        <v>0</v>
      </c>
      <c r="F1785" s="3">
        <f t="shared" si="139"/>
        <v>0</v>
      </c>
      <c r="G1785">
        <v>0</v>
      </c>
      <c r="H1785" s="5">
        <f t="shared" si="141"/>
        <v>0</v>
      </c>
      <c r="I1785" s="5"/>
      <c r="J1785" s="5"/>
      <c r="K1785" s="5"/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</row>
    <row r="1786" spans="1:20" x14ac:dyDescent="0.25">
      <c r="A1786" s="11">
        <v>43403.967361111114</v>
      </c>
      <c r="B1786" s="15">
        <f t="shared" si="140"/>
        <v>0</v>
      </c>
      <c r="D1786" s="5">
        <f t="shared" si="142"/>
        <v>636.21666666679084</v>
      </c>
      <c r="E1786" s="3">
        <v>0</v>
      </c>
      <c r="F1786" s="3">
        <f t="shared" si="139"/>
        <v>0</v>
      </c>
      <c r="G1786">
        <v>0</v>
      </c>
      <c r="H1786" s="5">
        <f t="shared" si="141"/>
        <v>0</v>
      </c>
      <c r="I1786" s="5"/>
      <c r="J1786" s="5"/>
      <c r="K1786" s="5"/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</row>
    <row r="1787" spans="1:20" x14ac:dyDescent="0.25">
      <c r="A1787" s="11">
        <v>43403.968055555553</v>
      </c>
      <c r="B1787" s="15">
        <f t="shared" si="140"/>
        <v>0</v>
      </c>
      <c r="D1787" s="5">
        <f t="shared" si="142"/>
        <v>636.23333333333721</v>
      </c>
      <c r="E1787" s="3">
        <v>0</v>
      </c>
      <c r="F1787" s="3">
        <f t="shared" si="139"/>
        <v>0</v>
      </c>
      <c r="G1787">
        <v>0</v>
      </c>
      <c r="H1787" s="5">
        <f t="shared" si="141"/>
        <v>0</v>
      </c>
      <c r="I1787" s="5"/>
      <c r="J1787" s="5"/>
      <c r="K1787" s="5"/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</row>
    <row r="1788" spans="1:20" x14ac:dyDescent="0.25">
      <c r="A1788" s="11">
        <v>43403.96875</v>
      </c>
      <c r="B1788" s="15">
        <f t="shared" si="140"/>
        <v>0</v>
      </c>
      <c r="D1788" s="5">
        <f t="shared" si="142"/>
        <v>636.25000000005821</v>
      </c>
      <c r="E1788" s="3">
        <v>0</v>
      </c>
      <c r="F1788" s="3">
        <f t="shared" si="139"/>
        <v>0</v>
      </c>
      <c r="G1788">
        <v>0</v>
      </c>
      <c r="H1788" s="5">
        <f t="shared" si="141"/>
        <v>0</v>
      </c>
      <c r="I1788" s="5"/>
      <c r="J1788" s="5"/>
      <c r="K1788" s="5"/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</row>
    <row r="1789" spans="1:20" x14ac:dyDescent="0.25">
      <c r="A1789" s="11">
        <v>43403.969444444447</v>
      </c>
      <c r="B1789" s="15">
        <f t="shared" si="140"/>
        <v>0</v>
      </c>
      <c r="D1789" s="5">
        <f t="shared" si="142"/>
        <v>636.2666666667792</v>
      </c>
      <c r="E1789" s="3">
        <v>1.3917422894740841E-2</v>
      </c>
      <c r="F1789" s="3">
        <f t="shared" si="139"/>
        <v>8.3504537368445043E-4</v>
      </c>
      <c r="G1789">
        <v>0</v>
      </c>
      <c r="H1789" s="5">
        <f t="shared" si="141"/>
        <v>0</v>
      </c>
      <c r="I1789" s="5"/>
      <c r="J1789" s="5"/>
      <c r="K1789" s="5"/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</row>
    <row r="1790" spans="1:20" x14ac:dyDescent="0.25">
      <c r="A1790" s="11">
        <v>43403.970138888886</v>
      </c>
      <c r="B1790" s="15">
        <f t="shared" si="140"/>
        <v>0</v>
      </c>
      <c r="D1790" s="5">
        <f t="shared" si="142"/>
        <v>636.28333333332557</v>
      </c>
      <c r="E1790" s="3">
        <v>0</v>
      </c>
      <c r="F1790" s="3">
        <f t="shared" si="139"/>
        <v>0</v>
      </c>
      <c r="G1790">
        <v>0</v>
      </c>
      <c r="H1790" s="5">
        <f t="shared" si="141"/>
        <v>0</v>
      </c>
      <c r="I1790" s="5"/>
      <c r="J1790" s="5"/>
      <c r="K1790" s="5"/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</row>
    <row r="1791" spans="1:20" x14ac:dyDescent="0.25">
      <c r="A1791" s="11">
        <v>43403.970833333333</v>
      </c>
      <c r="B1791" s="15">
        <f t="shared" si="140"/>
        <v>0</v>
      </c>
      <c r="D1791" s="5">
        <f t="shared" si="142"/>
        <v>636.30000000004657</v>
      </c>
      <c r="E1791" s="3">
        <v>0</v>
      </c>
      <c r="F1791" s="3">
        <f t="shared" si="139"/>
        <v>0</v>
      </c>
      <c r="G1791">
        <v>0</v>
      </c>
      <c r="H1791" s="5">
        <f t="shared" si="141"/>
        <v>0</v>
      </c>
      <c r="I1791" s="5"/>
      <c r="J1791" s="5"/>
      <c r="K1791" s="5"/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</row>
    <row r="1792" spans="1:20" x14ac:dyDescent="0.25">
      <c r="A1792" s="11">
        <v>43403.97152777778</v>
      </c>
      <c r="B1792" s="15">
        <f t="shared" si="140"/>
        <v>0</v>
      </c>
      <c r="D1792" s="5">
        <f t="shared" si="142"/>
        <v>636.31666666676756</v>
      </c>
      <c r="E1792" s="3">
        <v>0</v>
      </c>
      <c r="F1792" s="3">
        <f t="shared" si="139"/>
        <v>0</v>
      </c>
      <c r="G1792">
        <v>0</v>
      </c>
      <c r="H1792" s="5">
        <f t="shared" si="141"/>
        <v>0</v>
      </c>
      <c r="I1792" s="5"/>
      <c r="J1792" s="5"/>
      <c r="K1792" s="5"/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</row>
    <row r="1793" spans="1:20" x14ac:dyDescent="0.25">
      <c r="A1793" s="11">
        <v>43403.972222222219</v>
      </c>
      <c r="B1793" s="15">
        <f t="shared" si="140"/>
        <v>0</v>
      </c>
      <c r="D1793" s="5">
        <f t="shared" si="142"/>
        <v>636.33333333331393</v>
      </c>
      <c r="E1793" s="3">
        <v>0</v>
      </c>
      <c r="F1793" s="3">
        <f t="shared" si="139"/>
        <v>0</v>
      </c>
      <c r="G1793">
        <v>0</v>
      </c>
      <c r="H1793" s="5">
        <f t="shared" si="141"/>
        <v>0</v>
      </c>
      <c r="I1793" s="5"/>
      <c r="J1793" s="5"/>
      <c r="K1793" s="5"/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</row>
    <row r="1794" spans="1:20" x14ac:dyDescent="0.25">
      <c r="A1794" s="11">
        <v>43403.972916666666</v>
      </c>
      <c r="B1794" s="15">
        <f t="shared" si="140"/>
        <v>0</v>
      </c>
      <c r="D1794" s="5">
        <f t="shared" si="142"/>
        <v>636.35000000003492</v>
      </c>
      <c r="E1794" s="3">
        <v>0</v>
      </c>
      <c r="F1794" s="3">
        <f t="shared" si="139"/>
        <v>0</v>
      </c>
      <c r="G1794">
        <v>0</v>
      </c>
      <c r="H1794" s="5">
        <f t="shared" si="141"/>
        <v>0</v>
      </c>
      <c r="I1794" s="5"/>
      <c r="J1794" s="5"/>
      <c r="K1794" s="5"/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</row>
    <row r="1795" spans="1:20" x14ac:dyDescent="0.25">
      <c r="A1795" s="11">
        <v>43403.973611111112</v>
      </c>
      <c r="B1795" s="15">
        <f t="shared" si="140"/>
        <v>0</v>
      </c>
      <c r="D1795" s="5">
        <f t="shared" si="142"/>
        <v>636.36666666675592</v>
      </c>
      <c r="E1795" s="3">
        <v>0</v>
      </c>
      <c r="F1795" s="3">
        <f t="shared" si="139"/>
        <v>0</v>
      </c>
      <c r="G1795">
        <v>0</v>
      </c>
      <c r="H1795" s="5">
        <f t="shared" si="141"/>
        <v>0</v>
      </c>
      <c r="I1795" s="5"/>
      <c r="J1795" s="5"/>
      <c r="K1795" s="5"/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</row>
    <row r="1796" spans="1:20" x14ac:dyDescent="0.25">
      <c r="A1796" s="11">
        <v>43403.974305555559</v>
      </c>
      <c r="B1796" s="15">
        <f t="shared" si="140"/>
        <v>0</v>
      </c>
      <c r="D1796" s="5">
        <f t="shared" si="142"/>
        <v>636.38333333347691</v>
      </c>
      <c r="E1796" s="3">
        <v>0</v>
      </c>
      <c r="F1796" s="3">
        <f t="shared" si="139"/>
        <v>0</v>
      </c>
      <c r="G1796">
        <v>0</v>
      </c>
      <c r="H1796" s="5">
        <f t="shared" si="141"/>
        <v>0</v>
      </c>
      <c r="I1796" s="5"/>
      <c r="J1796" s="5"/>
      <c r="K1796" s="5"/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</row>
    <row r="1797" spans="1:20" x14ac:dyDescent="0.25">
      <c r="A1797" s="11">
        <v>43403.974999999999</v>
      </c>
      <c r="B1797" s="15">
        <f t="shared" si="140"/>
        <v>0</v>
      </c>
      <c r="D1797" s="5">
        <f t="shared" si="142"/>
        <v>636.40000000002328</v>
      </c>
      <c r="E1797" s="3">
        <v>1.3917422894740841E-2</v>
      </c>
      <c r="F1797" s="3">
        <f t="shared" si="139"/>
        <v>8.3504537368445043E-4</v>
      </c>
      <c r="G1797">
        <v>0</v>
      </c>
      <c r="H1797" s="5">
        <f t="shared" si="141"/>
        <v>0</v>
      </c>
      <c r="I1797" s="5"/>
      <c r="J1797" s="5"/>
      <c r="K1797" s="5"/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</row>
    <row r="1798" spans="1:20" x14ac:dyDescent="0.25">
      <c r="A1798" s="11">
        <v>43403.975694444445</v>
      </c>
      <c r="B1798" s="15">
        <f t="shared" si="140"/>
        <v>0</v>
      </c>
      <c r="D1798" s="5">
        <f t="shared" si="142"/>
        <v>636.41666666674428</v>
      </c>
      <c r="E1798" s="3">
        <v>5.333607286145587E-2</v>
      </c>
      <c r="F1798" s="3">
        <f t="shared" ref="F1798:F1861" si="143">E1798*60/1000</f>
        <v>3.200164371687352E-3</v>
      </c>
      <c r="G1798">
        <v>0</v>
      </c>
      <c r="H1798" s="5">
        <f t="shared" si="141"/>
        <v>0</v>
      </c>
      <c r="I1798" s="5"/>
      <c r="J1798" s="5"/>
      <c r="K1798" s="5"/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</row>
    <row r="1799" spans="1:20" x14ac:dyDescent="0.25">
      <c r="A1799" s="11">
        <v>43403.976388888892</v>
      </c>
      <c r="B1799" s="15">
        <f t="shared" si="140"/>
        <v>0</v>
      </c>
      <c r="D1799" s="5">
        <f t="shared" si="142"/>
        <v>636.43333333346527</v>
      </c>
      <c r="E1799" s="3">
        <v>0.33016415701366153</v>
      </c>
      <c r="F1799" s="3">
        <f t="shared" si="143"/>
        <v>1.9809849420819692E-2</v>
      </c>
      <c r="G1799">
        <v>0</v>
      </c>
      <c r="H1799" s="5">
        <f t="shared" si="141"/>
        <v>0</v>
      </c>
      <c r="I1799" s="5"/>
      <c r="J1799" s="5"/>
      <c r="K1799" s="5"/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</row>
    <row r="1800" spans="1:20" x14ac:dyDescent="0.25">
      <c r="A1800" s="11">
        <v>43403.977083333331</v>
      </c>
      <c r="B1800" s="15">
        <f t="shared" ref="B1800:B1863" si="144">C1800-C1799</f>
        <v>0</v>
      </c>
      <c r="D1800" s="5">
        <f t="shared" si="142"/>
        <v>636.45000000001164</v>
      </c>
      <c r="E1800" s="3">
        <v>0.42422151046590351</v>
      </c>
      <c r="F1800" s="3">
        <f t="shared" si="143"/>
        <v>2.5453290627954209E-2</v>
      </c>
      <c r="G1800">
        <v>0</v>
      </c>
      <c r="H1800" s="5">
        <f t="shared" si="141"/>
        <v>0</v>
      </c>
      <c r="I1800" s="5"/>
      <c r="J1800" s="5"/>
      <c r="K1800" s="5"/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</row>
    <row r="1801" spans="1:20" x14ac:dyDescent="0.25">
      <c r="A1801" s="11">
        <v>43403.977777777778</v>
      </c>
      <c r="B1801" s="15">
        <f t="shared" si="144"/>
        <v>0</v>
      </c>
      <c r="D1801" s="5">
        <f t="shared" si="142"/>
        <v>636.46666666673264</v>
      </c>
      <c r="E1801" s="3">
        <v>3.3013037840759289</v>
      </c>
      <c r="F1801" s="3">
        <f t="shared" si="143"/>
        <v>0.19807822704455574</v>
      </c>
      <c r="G1801">
        <v>0</v>
      </c>
      <c r="H1801" s="5">
        <f t="shared" si="141"/>
        <v>0</v>
      </c>
      <c r="I1801" s="5"/>
      <c r="J1801" s="5"/>
      <c r="K1801" s="5"/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</row>
    <row r="1802" spans="1:20" x14ac:dyDescent="0.25">
      <c r="A1802" s="11">
        <v>43403.978472222225</v>
      </c>
      <c r="B1802" s="15">
        <f t="shared" si="144"/>
        <v>0</v>
      </c>
      <c r="D1802" s="5">
        <f t="shared" si="142"/>
        <v>636.48333333345363</v>
      </c>
      <c r="E1802" s="3">
        <v>8.2512448713105577</v>
      </c>
      <c r="F1802" s="3">
        <f t="shared" si="143"/>
        <v>0.49507469227863343</v>
      </c>
      <c r="G1802">
        <v>0</v>
      </c>
      <c r="H1802" s="5">
        <f t="shared" si="141"/>
        <v>0</v>
      </c>
      <c r="I1802" s="5"/>
      <c r="J1802" s="5"/>
      <c r="K1802" s="5"/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</row>
    <row r="1803" spans="1:20" x14ac:dyDescent="0.25">
      <c r="A1803" s="11">
        <v>43403.979166666664</v>
      </c>
      <c r="B1803" s="15">
        <f t="shared" si="144"/>
        <v>0</v>
      </c>
      <c r="D1803" s="5">
        <f t="shared" si="142"/>
        <v>636.5</v>
      </c>
      <c r="E1803" s="3">
        <v>12.651665505674222</v>
      </c>
      <c r="F1803" s="3">
        <f t="shared" si="143"/>
        <v>0.75909993034045331</v>
      </c>
      <c r="G1803">
        <v>0</v>
      </c>
      <c r="H1803" s="5">
        <f t="shared" si="141"/>
        <v>0</v>
      </c>
      <c r="I1803" s="5"/>
      <c r="J1803" s="5"/>
      <c r="K1803" s="5"/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</row>
    <row r="1804" spans="1:20" x14ac:dyDescent="0.25">
      <c r="A1804" s="11">
        <v>43403.979861111111</v>
      </c>
      <c r="B1804" s="15">
        <f t="shared" si="144"/>
        <v>0</v>
      </c>
      <c r="D1804" s="5">
        <f t="shared" si="142"/>
        <v>636.51666666672099</v>
      </c>
      <c r="E1804" s="3">
        <v>13.500550172700152</v>
      </c>
      <c r="F1804" s="3">
        <f t="shared" si="143"/>
        <v>0.81003301036200914</v>
      </c>
      <c r="G1804">
        <v>0</v>
      </c>
      <c r="H1804" s="5">
        <f t="shared" si="141"/>
        <v>0</v>
      </c>
      <c r="I1804" s="5"/>
      <c r="J1804" s="5"/>
      <c r="K1804" s="5"/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</row>
    <row r="1805" spans="1:20" x14ac:dyDescent="0.25">
      <c r="A1805" s="11">
        <v>43403.980555555558</v>
      </c>
      <c r="B1805" s="15">
        <f t="shared" si="144"/>
        <v>0</v>
      </c>
      <c r="D1805" s="5">
        <f t="shared" si="142"/>
        <v>636.53333333344199</v>
      </c>
      <c r="E1805" s="3">
        <v>16.255879194374256</v>
      </c>
      <c r="F1805" s="3">
        <f t="shared" si="143"/>
        <v>0.97535275166245539</v>
      </c>
      <c r="G1805">
        <v>0</v>
      </c>
      <c r="H1805" s="5">
        <f t="shared" si="141"/>
        <v>0</v>
      </c>
      <c r="I1805" s="5"/>
      <c r="J1805" s="5"/>
      <c r="K1805" s="5"/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</row>
    <row r="1806" spans="1:20" x14ac:dyDescent="0.25">
      <c r="A1806" s="11">
        <v>43403.981249999997</v>
      </c>
      <c r="B1806" s="15">
        <f t="shared" si="144"/>
        <v>0</v>
      </c>
      <c r="D1806" s="5">
        <f t="shared" si="142"/>
        <v>636.54999999998836</v>
      </c>
      <c r="E1806" s="3">
        <v>17.245620907437328</v>
      </c>
      <c r="F1806" s="3">
        <f t="shared" si="143"/>
        <v>1.0347372544462397</v>
      </c>
      <c r="G1806">
        <v>0</v>
      </c>
      <c r="H1806" s="5">
        <f t="shared" si="141"/>
        <v>0</v>
      </c>
      <c r="I1806" s="5"/>
      <c r="J1806" s="5"/>
      <c r="K1806" s="5"/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</row>
    <row r="1807" spans="1:20" x14ac:dyDescent="0.25">
      <c r="A1807" s="11">
        <v>43403.981944444444</v>
      </c>
      <c r="B1807" s="15">
        <f t="shared" si="144"/>
        <v>0</v>
      </c>
      <c r="D1807" s="5">
        <f t="shared" si="142"/>
        <v>636.56666666670935</v>
      </c>
      <c r="E1807" s="3">
        <v>19.335138635408956</v>
      </c>
      <c r="F1807" s="3">
        <f t="shared" si="143"/>
        <v>1.1601083181245373</v>
      </c>
      <c r="G1807">
        <v>0</v>
      </c>
      <c r="H1807" s="5">
        <f t="shared" si="141"/>
        <v>0</v>
      </c>
      <c r="I1807" s="5"/>
      <c r="J1807" s="5"/>
      <c r="K1807" s="5"/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</row>
    <row r="1808" spans="1:20" x14ac:dyDescent="0.25">
      <c r="A1808" s="11">
        <v>43403.982638888891</v>
      </c>
      <c r="B1808" s="15">
        <f t="shared" si="144"/>
        <v>0</v>
      </c>
      <c r="D1808" s="5">
        <f t="shared" si="142"/>
        <v>636.58333333343035</v>
      </c>
      <c r="E1808" s="3">
        <v>18.271871036820116</v>
      </c>
      <c r="F1808" s="3">
        <f t="shared" si="143"/>
        <v>1.096312262209207</v>
      </c>
      <c r="G1808">
        <v>0</v>
      </c>
      <c r="H1808" s="5">
        <f t="shared" si="141"/>
        <v>0</v>
      </c>
      <c r="I1808" s="5"/>
      <c r="J1808" s="5"/>
      <c r="K1808" s="5"/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</row>
    <row r="1809" spans="1:20" x14ac:dyDescent="0.25">
      <c r="A1809" s="11">
        <v>43403.98333333333</v>
      </c>
      <c r="B1809" s="15">
        <f t="shared" si="144"/>
        <v>0</v>
      </c>
      <c r="D1809" s="5">
        <f t="shared" si="142"/>
        <v>636.59999999997672</v>
      </c>
      <c r="E1809" s="3">
        <v>17.245620907437328</v>
      </c>
      <c r="F1809" s="3">
        <f t="shared" si="143"/>
        <v>1.0347372544462397</v>
      </c>
      <c r="G1809">
        <v>0</v>
      </c>
      <c r="H1809" s="5">
        <f t="shared" si="141"/>
        <v>0</v>
      </c>
      <c r="I1809" s="5"/>
      <c r="J1809" s="5"/>
      <c r="K1809" s="5"/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</row>
    <row r="1810" spans="1:20" x14ac:dyDescent="0.25">
      <c r="A1810" s="11">
        <v>43403.984027777777</v>
      </c>
      <c r="B1810" s="15">
        <f t="shared" si="144"/>
        <v>0</v>
      </c>
      <c r="D1810" s="5">
        <f t="shared" si="142"/>
        <v>636.61666666669771</v>
      </c>
      <c r="E1810" s="3">
        <v>17.245620907437328</v>
      </c>
      <c r="F1810" s="3">
        <f t="shared" si="143"/>
        <v>1.0347372544462397</v>
      </c>
      <c r="G1810">
        <v>0</v>
      </c>
      <c r="H1810" s="5">
        <f t="shared" si="141"/>
        <v>0</v>
      </c>
      <c r="I1810" s="5"/>
      <c r="J1810" s="5"/>
      <c r="K1810" s="5"/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</row>
    <row r="1811" spans="1:20" x14ac:dyDescent="0.25">
      <c r="A1811" s="11">
        <v>43403.984722222223</v>
      </c>
      <c r="B1811" s="15">
        <f t="shared" si="144"/>
        <v>0</v>
      </c>
      <c r="D1811" s="5">
        <f t="shared" si="142"/>
        <v>636.6333333334187</v>
      </c>
      <c r="E1811" s="3">
        <v>15.30213264105612</v>
      </c>
      <c r="F1811" s="3">
        <f t="shared" si="143"/>
        <v>0.91812795846336726</v>
      </c>
      <c r="G1811">
        <v>0</v>
      </c>
      <c r="H1811" s="5">
        <f t="shared" si="141"/>
        <v>0</v>
      </c>
      <c r="I1811" s="5"/>
      <c r="J1811" s="5"/>
      <c r="K1811" s="5"/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</row>
    <row r="1812" spans="1:20" x14ac:dyDescent="0.25">
      <c r="A1812" s="11">
        <v>43403.98541666667</v>
      </c>
      <c r="B1812" s="15">
        <f t="shared" si="144"/>
        <v>0</v>
      </c>
      <c r="D1812" s="5">
        <f t="shared" si="142"/>
        <v>636.6500000001397</v>
      </c>
      <c r="E1812" s="3">
        <v>15.30213264105612</v>
      </c>
      <c r="F1812" s="3">
        <f t="shared" si="143"/>
        <v>0.91812795846336726</v>
      </c>
      <c r="G1812">
        <v>0</v>
      </c>
      <c r="H1812" s="5">
        <f t="shared" si="141"/>
        <v>0</v>
      </c>
      <c r="I1812" s="5"/>
      <c r="J1812" s="5"/>
      <c r="K1812" s="5"/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</row>
    <row r="1813" spans="1:20" x14ac:dyDescent="0.25">
      <c r="A1813" s="11">
        <v>43403.986111111109</v>
      </c>
      <c r="B1813" s="15">
        <f t="shared" si="144"/>
        <v>0</v>
      </c>
      <c r="D1813" s="5">
        <f t="shared" si="142"/>
        <v>636.66666666668607</v>
      </c>
      <c r="E1813" s="3">
        <v>13.500550172700152</v>
      </c>
      <c r="F1813" s="3">
        <f t="shared" si="143"/>
        <v>0.81003301036200914</v>
      </c>
      <c r="G1813">
        <v>0</v>
      </c>
      <c r="H1813" s="5">
        <f t="shared" si="141"/>
        <v>0</v>
      </c>
      <c r="I1813" s="5"/>
      <c r="J1813" s="5"/>
      <c r="K1813" s="5"/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</row>
    <row r="1814" spans="1:20" x14ac:dyDescent="0.25">
      <c r="A1814" s="11">
        <v>43403.986805555556</v>
      </c>
      <c r="B1814" s="15">
        <f t="shared" si="144"/>
        <v>0</v>
      </c>
      <c r="D1814" s="5">
        <f t="shared" si="142"/>
        <v>636.68333333340706</v>
      </c>
      <c r="E1814" s="3">
        <v>13.500550172700152</v>
      </c>
      <c r="F1814" s="3">
        <f t="shared" si="143"/>
        <v>0.81003301036200914</v>
      </c>
      <c r="G1814">
        <v>0</v>
      </c>
      <c r="H1814" s="5">
        <f t="shared" si="141"/>
        <v>0</v>
      </c>
      <c r="I1814" s="5"/>
      <c r="J1814" s="5"/>
      <c r="K1814" s="5"/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</row>
    <row r="1815" spans="1:20" x14ac:dyDescent="0.25">
      <c r="A1815" s="11">
        <v>43403.987500000003</v>
      </c>
      <c r="B1815" s="15">
        <f t="shared" si="144"/>
        <v>0</v>
      </c>
      <c r="D1815" s="5">
        <f t="shared" si="142"/>
        <v>636.70000000012806</v>
      </c>
      <c r="E1815" s="3">
        <v>12.651665505674222</v>
      </c>
      <c r="F1815" s="3">
        <f t="shared" si="143"/>
        <v>0.75909993034045331</v>
      </c>
      <c r="G1815">
        <v>0</v>
      </c>
      <c r="H1815" s="5">
        <f t="shared" si="141"/>
        <v>0</v>
      </c>
      <c r="I1815" s="5"/>
      <c r="J1815" s="5"/>
      <c r="K1815" s="5"/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</row>
    <row r="1816" spans="1:20" x14ac:dyDescent="0.25">
      <c r="A1816" s="11">
        <v>43403.988194444442</v>
      </c>
      <c r="B1816" s="15">
        <f t="shared" si="144"/>
        <v>0</v>
      </c>
      <c r="D1816" s="5">
        <f t="shared" si="142"/>
        <v>636.71666666667443</v>
      </c>
      <c r="E1816" s="3">
        <v>12.651665505674222</v>
      </c>
      <c r="F1816" s="3">
        <f t="shared" si="143"/>
        <v>0.75909993034045331</v>
      </c>
      <c r="G1816">
        <v>0</v>
      </c>
      <c r="H1816" s="5">
        <f t="shared" si="141"/>
        <v>0</v>
      </c>
      <c r="I1816" s="5"/>
      <c r="J1816" s="5"/>
      <c r="K1816" s="5"/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</row>
    <row r="1817" spans="1:20" x14ac:dyDescent="0.25">
      <c r="A1817" s="11">
        <v>43403.988888888889</v>
      </c>
      <c r="B1817" s="15">
        <f t="shared" si="144"/>
        <v>0</v>
      </c>
      <c r="D1817" s="5">
        <f t="shared" si="142"/>
        <v>636.73333333339542</v>
      </c>
      <c r="E1817" s="3">
        <v>13.500550172700152</v>
      </c>
      <c r="F1817" s="3">
        <f t="shared" si="143"/>
        <v>0.81003301036200914</v>
      </c>
      <c r="G1817">
        <v>0</v>
      </c>
      <c r="H1817" s="5">
        <f t="shared" si="141"/>
        <v>0</v>
      </c>
      <c r="I1817" s="5"/>
      <c r="J1817" s="5"/>
      <c r="K1817" s="5"/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</row>
    <row r="1818" spans="1:20" x14ac:dyDescent="0.25">
      <c r="A1818" s="11">
        <v>43403.989583333336</v>
      </c>
      <c r="B1818" s="15">
        <f t="shared" si="144"/>
        <v>0</v>
      </c>
      <c r="D1818" s="5">
        <f t="shared" si="142"/>
        <v>636.75000000011642</v>
      </c>
      <c r="E1818" s="3">
        <v>11.836678192615542</v>
      </c>
      <c r="F1818" s="3">
        <f t="shared" si="143"/>
        <v>0.71020069155693255</v>
      </c>
      <c r="G1818">
        <v>0</v>
      </c>
      <c r="H1818" s="5">
        <f t="shared" si="141"/>
        <v>0</v>
      </c>
      <c r="I1818" s="5"/>
      <c r="J1818" s="5"/>
      <c r="K1818" s="5"/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</row>
    <row r="1819" spans="1:20" x14ac:dyDescent="0.25">
      <c r="A1819" s="11">
        <v>43403.990277777775</v>
      </c>
      <c r="B1819" s="15">
        <f t="shared" si="144"/>
        <v>0</v>
      </c>
      <c r="D1819" s="5">
        <f t="shared" si="142"/>
        <v>636.76666666666279</v>
      </c>
      <c r="E1819" s="3">
        <v>13.500550172700152</v>
      </c>
      <c r="F1819" s="3">
        <f t="shared" si="143"/>
        <v>0.81003301036200914</v>
      </c>
      <c r="G1819">
        <v>0</v>
      </c>
      <c r="H1819" s="5">
        <f t="shared" si="141"/>
        <v>0</v>
      </c>
      <c r="I1819" s="5"/>
      <c r="J1819" s="5"/>
      <c r="K1819" s="5"/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</row>
    <row r="1820" spans="1:20" x14ac:dyDescent="0.25">
      <c r="A1820" s="11">
        <v>43403.990972222222</v>
      </c>
      <c r="B1820" s="15">
        <f t="shared" si="144"/>
        <v>0</v>
      </c>
      <c r="D1820" s="5">
        <f t="shared" si="142"/>
        <v>636.78333333338378</v>
      </c>
      <c r="E1820" s="3">
        <v>13.500550172700152</v>
      </c>
      <c r="F1820" s="3">
        <f t="shared" si="143"/>
        <v>0.81003301036200914</v>
      </c>
      <c r="G1820">
        <v>0</v>
      </c>
      <c r="H1820" s="5">
        <f t="shared" si="141"/>
        <v>0</v>
      </c>
      <c r="I1820" s="5"/>
      <c r="J1820" s="5"/>
      <c r="K1820" s="5"/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</row>
    <row r="1821" spans="1:20" x14ac:dyDescent="0.25">
      <c r="A1821" s="11">
        <v>43403.991666666669</v>
      </c>
      <c r="B1821" s="15">
        <f t="shared" si="144"/>
        <v>0</v>
      </c>
      <c r="D1821" s="5">
        <f t="shared" si="142"/>
        <v>636.80000000010477</v>
      </c>
      <c r="E1821" s="3">
        <v>13.500550172700152</v>
      </c>
      <c r="F1821" s="3">
        <f t="shared" si="143"/>
        <v>0.81003301036200914</v>
      </c>
      <c r="G1821">
        <v>0</v>
      </c>
      <c r="H1821" s="5">
        <f t="shared" si="141"/>
        <v>0</v>
      </c>
      <c r="I1821" s="5"/>
      <c r="J1821" s="5"/>
      <c r="K1821" s="5"/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</row>
    <row r="1822" spans="1:20" x14ac:dyDescent="0.25">
      <c r="A1822" s="11">
        <v>43403.992361111108</v>
      </c>
      <c r="B1822" s="15">
        <f t="shared" si="144"/>
        <v>0</v>
      </c>
      <c r="D1822" s="5">
        <f t="shared" si="142"/>
        <v>636.81666666665114</v>
      </c>
      <c r="E1822" s="3">
        <v>13.500550172700152</v>
      </c>
      <c r="F1822" s="3">
        <f t="shared" si="143"/>
        <v>0.81003301036200914</v>
      </c>
      <c r="G1822">
        <v>0</v>
      </c>
      <c r="H1822" s="5">
        <f t="shared" si="141"/>
        <v>0</v>
      </c>
      <c r="I1822" s="5"/>
      <c r="J1822" s="5"/>
      <c r="K1822" s="5"/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</row>
    <row r="1823" spans="1:20" x14ac:dyDescent="0.25">
      <c r="A1823" s="11">
        <v>43403.993055555555</v>
      </c>
      <c r="B1823" s="15">
        <f t="shared" si="144"/>
        <v>0</v>
      </c>
      <c r="D1823" s="5">
        <f t="shared" si="142"/>
        <v>636.83333333337214</v>
      </c>
      <c r="E1823" s="3">
        <v>13.500550172700152</v>
      </c>
      <c r="F1823" s="3">
        <f t="shared" si="143"/>
        <v>0.81003301036200914</v>
      </c>
      <c r="G1823">
        <v>0</v>
      </c>
      <c r="H1823" s="5">
        <f t="shared" si="141"/>
        <v>0</v>
      </c>
      <c r="I1823" s="5"/>
      <c r="J1823" s="5"/>
      <c r="K1823" s="5"/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</row>
    <row r="1824" spans="1:20" x14ac:dyDescent="0.25">
      <c r="A1824" s="11">
        <v>43403.993750000001</v>
      </c>
      <c r="B1824" s="15">
        <f t="shared" si="144"/>
        <v>0</v>
      </c>
      <c r="D1824" s="5">
        <f t="shared" si="142"/>
        <v>636.85000000009313</v>
      </c>
      <c r="E1824" s="3">
        <v>13.500550172700152</v>
      </c>
      <c r="F1824" s="3">
        <f t="shared" si="143"/>
        <v>0.81003301036200914</v>
      </c>
      <c r="G1824">
        <v>0</v>
      </c>
      <c r="H1824" s="5">
        <f t="shared" si="141"/>
        <v>0</v>
      </c>
      <c r="I1824" s="5"/>
      <c r="J1824" s="5"/>
      <c r="K1824" s="5"/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</row>
    <row r="1825" spans="1:20" x14ac:dyDescent="0.25">
      <c r="A1825" s="11">
        <v>43403.994444444441</v>
      </c>
      <c r="B1825" s="15">
        <f t="shared" si="144"/>
        <v>0</v>
      </c>
      <c r="D1825" s="5">
        <f t="shared" si="142"/>
        <v>636.8666666666395</v>
      </c>
      <c r="E1825" s="3">
        <v>14.383863655731313</v>
      </c>
      <c r="F1825" s="3">
        <f t="shared" si="143"/>
        <v>0.86303181934387874</v>
      </c>
      <c r="G1825">
        <v>0</v>
      </c>
      <c r="H1825" s="5">
        <f t="shared" si="141"/>
        <v>0</v>
      </c>
      <c r="I1825" s="5"/>
      <c r="J1825" s="5"/>
      <c r="K1825" s="5"/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</row>
    <row r="1826" spans="1:20" x14ac:dyDescent="0.25">
      <c r="A1826" s="11">
        <v>43403.995138888888</v>
      </c>
      <c r="B1826" s="15">
        <f t="shared" si="144"/>
        <v>0</v>
      </c>
      <c r="D1826" s="5">
        <f t="shared" si="142"/>
        <v>636.8833333333605</v>
      </c>
      <c r="E1826" s="3">
        <v>14.383863655731313</v>
      </c>
      <c r="F1826" s="3">
        <f t="shared" si="143"/>
        <v>0.86303181934387874</v>
      </c>
      <c r="G1826">
        <v>0</v>
      </c>
      <c r="H1826" s="5">
        <f t="shared" si="141"/>
        <v>0</v>
      </c>
      <c r="I1826" s="5"/>
      <c r="J1826" s="5"/>
      <c r="K1826" s="5"/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</row>
    <row r="1827" spans="1:20" x14ac:dyDescent="0.25">
      <c r="A1827" s="11">
        <v>43403.995833333334</v>
      </c>
      <c r="B1827" s="15">
        <f t="shared" si="144"/>
        <v>0</v>
      </c>
      <c r="D1827" s="5">
        <f t="shared" si="142"/>
        <v>636.90000000008149</v>
      </c>
      <c r="E1827" s="3">
        <v>14.383863655731313</v>
      </c>
      <c r="F1827" s="3">
        <f t="shared" si="143"/>
        <v>0.86303181934387874</v>
      </c>
      <c r="G1827">
        <v>0</v>
      </c>
      <c r="H1827" s="5">
        <f t="shared" si="141"/>
        <v>0</v>
      </c>
      <c r="I1827" s="5"/>
      <c r="J1827" s="5"/>
      <c r="K1827" s="5"/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</row>
    <row r="1828" spans="1:20" x14ac:dyDescent="0.25">
      <c r="A1828" s="11">
        <v>43403.996527777781</v>
      </c>
      <c r="B1828" s="15">
        <f t="shared" si="144"/>
        <v>0</v>
      </c>
      <c r="D1828" s="5">
        <f t="shared" si="142"/>
        <v>636.91666666680248</v>
      </c>
      <c r="E1828" s="3">
        <v>16.255879194374256</v>
      </c>
      <c r="F1828" s="3">
        <f t="shared" si="143"/>
        <v>0.97535275166245539</v>
      </c>
      <c r="G1828">
        <v>0</v>
      </c>
      <c r="H1828" s="5">
        <f t="shared" si="141"/>
        <v>0</v>
      </c>
      <c r="I1828" s="5"/>
      <c r="J1828" s="5"/>
      <c r="K1828" s="5"/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</row>
    <row r="1829" spans="1:20" x14ac:dyDescent="0.25">
      <c r="A1829" s="11">
        <v>43403.99722222222</v>
      </c>
      <c r="B1829" s="15">
        <f t="shared" si="144"/>
        <v>0</v>
      </c>
      <c r="D1829" s="5">
        <f t="shared" si="142"/>
        <v>636.93333333334886</v>
      </c>
      <c r="E1829" s="3">
        <v>15.30213264105612</v>
      </c>
      <c r="F1829" s="3">
        <f t="shared" si="143"/>
        <v>0.91812795846336726</v>
      </c>
      <c r="G1829">
        <v>0</v>
      </c>
      <c r="H1829" s="5">
        <f t="shared" si="141"/>
        <v>0</v>
      </c>
      <c r="I1829" s="5"/>
      <c r="J1829" s="5"/>
      <c r="K1829" s="5"/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</row>
    <row r="1830" spans="1:20" x14ac:dyDescent="0.25">
      <c r="A1830" s="11">
        <v>43403.997916666667</v>
      </c>
      <c r="B1830" s="15">
        <f t="shared" si="144"/>
        <v>0</v>
      </c>
      <c r="D1830" s="5">
        <f t="shared" si="142"/>
        <v>636.95000000006985</v>
      </c>
      <c r="E1830" s="3">
        <v>15.30213264105612</v>
      </c>
      <c r="F1830" s="3">
        <f t="shared" si="143"/>
        <v>0.91812795846336726</v>
      </c>
      <c r="G1830">
        <v>0</v>
      </c>
      <c r="H1830" s="5">
        <f t="shared" si="141"/>
        <v>0</v>
      </c>
      <c r="I1830" s="5"/>
      <c r="J1830" s="5"/>
      <c r="K1830" s="5"/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</row>
    <row r="1831" spans="1:20" x14ac:dyDescent="0.25">
      <c r="A1831" s="11">
        <v>43403.998611111114</v>
      </c>
      <c r="B1831" s="15">
        <f t="shared" si="144"/>
        <v>0</v>
      </c>
      <c r="D1831" s="5">
        <f t="shared" si="142"/>
        <v>636.96666666679084</v>
      </c>
      <c r="E1831" s="3">
        <v>17.245620907437328</v>
      </c>
      <c r="F1831" s="3">
        <f t="shared" si="143"/>
        <v>1.0347372544462397</v>
      </c>
      <c r="G1831">
        <v>0</v>
      </c>
      <c r="H1831" s="5">
        <f t="shared" si="141"/>
        <v>0</v>
      </c>
      <c r="I1831" s="5"/>
      <c r="J1831" s="5"/>
      <c r="K1831" s="5"/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</row>
    <row r="1832" spans="1:20" x14ac:dyDescent="0.25">
      <c r="A1832" s="11">
        <v>43403.999305555553</v>
      </c>
      <c r="B1832" s="15">
        <f t="shared" si="144"/>
        <v>0</v>
      </c>
      <c r="D1832" s="5">
        <f t="shared" si="142"/>
        <v>636.98333333333721</v>
      </c>
      <c r="E1832" s="3">
        <v>17.245620907437328</v>
      </c>
      <c r="F1832" s="3">
        <f t="shared" si="143"/>
        <v>1.0347372544462397</v>
      </c>
      <c r="G1832">
        <v>0</v>
      </c>
      <c r="H1832" s="5">
        <f t="shared" si="141"/>
        <v>0</v>
      </c>
      <c r="I1832" s="5"/>
      <c r="J1832" s="5"/>
      <c r="K1832" s="5"/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</row>
    <row r="1833" spans="1:20" x14ac:dyDescent="0.25">
      <c r="A1833" s="11">
        <v>43404</v>
      </c>
      <c r="B1833" s="15">
        <f t="shared" si="144"/>
        <v>0</v>
      </c>
      <c r="D1833" s="5">
        <f t="shared" si="142"/>
        <v>637.00000000005821</v>
      </c>
      <c r="E1833" s="3">
        <v>18.271871036820116</v>
      </c>
      <c r="F1833" s="3">
        <f t="shared" si="143"/>
        <v>1.096312262209207</v>
      </c>
      <c r="G1833">
        <v>0</v>
      </c>
      <c r="H1833" s="5">
        <f t="shared" si="141"/>
        <v>0</v>
      </c>
      <c r="I1833" s="5"/>
      <c r="J1833" s="5"/>
      <c r="K1833" s="5"/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</row>
    <row r="1834" spans="1:20" x14ac:dyDescent="0.25">
      <c r="A1834" s="11">
        <v>43404.000694444447</v>
      </c>
      <c r="B1834" s="15">
        <f t="shared" si="144"/>
        <v>0</v>
      </c>
      <c r="D1834" s="5">
        <f t="shared" si="142"/>
        <v>637.0166666667792</v>
      </c>
      <c r="E1834" s="3">
        <v>18.271871036820116</v>
      </c>
      <c r="F1834" s="3">
        <f t="shared" si="143"/>
        <v>1.096312262209207</v>
      </c>
      <c r="G1834">
        <v>0</v>
      </c>
      <c r="H1834" s="5">
        <f t="shared" si="141"/>
        <v>0</v>
      </c>
      <c r="I1834" s="5"/>
      <c r="J1834" s="5"/>
      <c r="K1834" s="5"/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</row>
    <row r="1835" spans="1:20" x14ac:dyDescent="0.25">
      <c r="A1835" s="11">
        <v>43404.001388888886</v>
      </c>
      <c r="B1835" s="15">
        <f t="shared" si="144"/>
        <v>0</v>
      </c>
      <c r="D1835" s="5">
        <f t="shared" si="142"/>
        <v>637.03333333332557</v>
      </c>
      <c r="E1835" s="3">
        <v>17.245620907437328</v>
      </c>
      <c r="F1835" s="3">
        <f t="shared" si="143"/>
        <v>1.0347372544462397</v>
      </c>
      <c r="G1835">
        <v>0</v>
      </c>
      <c r="H1835" s="5">
        <f t="shared" si="141"/>
        <v>0</v>
      </c>
      <c r="I1835" s="5"/>
      <c r="J1835" s="5"/>
      <c r="K1835" s="5"/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</row>
    <row r="1836" spans="1:20" x14ac:dyDescent="0.25">
      <c r="A1836" s="11">
        <v>43404.002083333333</v>
      </c>
      <c r="B1836" s="15">
        <f t="shared" si="144"/>
        <v>0</v>
      </c>
      <c r="D1836" s="5">
        <f t="shared" si="142"/>
        <v>637.05000000004657</v>
      </c>
      <c r="E1836" s="3">
        <v>17.245620907437328</v>
      </c>
      <c r="F1836" s="3">
        <f t="shared" si="143"/>
        <v>1.0347372544462397</v>
      </c>
      <c r="G1836">
        <v>0</v>
      </c>
      <c r="H1836" s="5">
        <f t="shared" ref="H1836:H1899" si="145">G1836*60/1000</f>
        <v>0</v>
      </c>
      <c r="I1836" s="5"/>
      <c r="J1836" s="5"/>
      <c r="K1836" s="5"/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</row>
    <row r="1837" spans="1:20" x14ac:dyDescent="0.25">
      <c r="A1837" s="11">
        <v>43404.00277777778</v>
      </c>
      <c r="B1837" s="15">
        <f t="shared" si="144"/>
        <v>0</v>
      </c>
      <c r="D1837" s="5">
        <f t="shared" si="142"/>
        <v>637.06666666676756</v>
      </c>
      <c r="E1837" s="3">
        <v>15.30213264105612</v>
      </c>
      <c r="F1837" s="3">
        <f t="shared" si="143"/>
        <v>0.91812795846336726</v>
      </c>
      <c r="G1837">
        <v>0</v>
      </c>
      <c r="H1837" s="5">
        <f t="shared" si="145"/>
        <v>0</v>
      </c>
      <c r="I1837" s="5"/>
      <c r="J1837" s="5"/>
      <c r="K1837" s="5"/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</row>
    <row r="1838" spans="1:20" x14ac:dyDescent="0.25">
      <c r="A1838" s="11">
        <v>43404.003472222219</v>
      </c>
      <c r="B1838" s="15">
        <f t="shared" si="144"/>
        <v>0</v>
      </c>
      <c r="D1838" s="5">
        <f t="shared" si="142"/>
        <v>637.08333333331393</v>
      </c>
      <c r="E1838" s="3">
        <v>15.30213264105612</v>
      </c>
      <c r="F1838" s="3">
        <f t="shared" si="143"/>
        <v>0.91812795846336726</v>
      </c>
      <c r="G1838">
        <v>0</v>
      </c>
      <c r="H1838" s="5">
        <f t="shared" si="145"/>
        <v>0</v>
      </c>
      <c r="I1838" s="5"/>
      <c r="J1838" s="5"/>
      <c r="K1838" s="5"/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</row>
    <row r="1839" spans="1:20" x14ac:dyDescent="0.25">
      <c r="A1839" s="11">
        <v>43404.004166666666</v>
      </c>
      <c r="B1839" s="15">
        <f t="shared" si="144"/>
        <v>0</v>
      </c>
      <c r="D1839" s="5">
        <f t="shared" si="142"/>
        <v>637.10000000003492</v>
      </c>
      <c r="E1839" s="3">
        <v>14.383863655731313</v>
      </c>
      <c r="F1839" s="3">
        <f t="shared" si="143"/>
        <v>0.86303181934387874</v>
      </c>
      <c r="G1839">
        <v>0</v>
      </c>
      <c r="H1839" s="5">
        <f t="shared" si="145"/>
        <v>0</v>
      </c>
      <c r="I1839" s="5"/>
      <c r="J1839" s="5"/>
      <c r="K1839" s="5"/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</row>
    <row r="1840" spans="1:20" x14ac:dyDescent="0.25">
      <c r="A1840" s="11">
        <v>43404.004861111112</v>
      </c>
      <c r="B1840" s="15">
        <f t="shared" si="144"/>
        <v>0</v>
      </c>
      <c r="D1840" s="5">
        <f t="shared" si="142"/>
        <v>637.11666666675592</v>
      </c>
      <c r="E1840" s="3">
        <v>12.651665505674222</v>
      </c>
      <c r="F1840" s="3">
        <f t="shared" si="143"/>
        <v>0.75909993034045331</v>
      </c>
      <c r="G1840">
        <v>0</v>
      </c>
      <c r="H1840" s="5">
        <f t="shared" si="145"/>
        <v>0</v>
      </c>
      <c r="I1840" s="5"/>
      <c r="J1840" s="5"/>
      <c r="K1840" s="5"/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</row>
    <row r="1841" spans="1:20" x14ac:dyDescent="0.25">
      <c r="A1841" s="11">
        <v>43404.005555555559</v>
      </c>
      <c r="B1841" s="15">
        <f t="shared" si="144"/>
        <v>0</v>
      </c>
      <c r="D1841" s="5">
        <f t="shared" si="142"/>
        <v>637.13333333347691</v>
      </c>
      <c r="E1841" s="3">
        <v>11.836678192615542</v>
      </c>
      <c r="F1841" s="3">
        <f t="shared" si="143"/>
        <v>0.71020069155693255</v>
      </c>
      <c r="G1841">
        <v>0</v>
      </c>
      <c r="H1841" s="5">
        <f t="shared" si="145"/>
        <v>0</v>
      </c>
      <c r="I1841" s="5"/>
      <c r="J1841" s="5"/>
      <c r="K1841" s="5"/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</row>
    <row r="1842" spans="1:20" x14ac:dyDescent="0.25">
      <c r="A1842" s="11">
        <v>43404.006249999999</v>
      </c>
      <c r="B1842" s="15">
        <f t="shared" si="144"/>
        <v>0</v>
      </c>
      <c r="D1842" s="5">
        <f t="shared" si="142"/>
        <v>637.15000000002328</v>
      </c>
      <c r="E1842" s="3">
        <v>11.836678192615542</v>
      </c>
      <c r="F1842" s="3">
        <f t="shared" si="143"/>
        <v>0.71020069155693255</v>
      </c>
      <c r="G1842">
        <v>0</v>
      </c>
      <c r="H1842" s="5">
        <f t="shared" si="145"/>
        <v>0</v>
      </c>
      <c r="I1842" s="5"/>
      <c r="J1842" s="5"/>
      <c r="K1842" s="5"/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</row>
    <row r="1843" spans="1:20" x14ac:dyDescent="0.25">
      <c r="A1843" s="11">
        <v>43404.006944444445</v>
      </c>
      <c r="B1843" s="15">
        <f t="shared" si="144"/>
        <v>0</v>
      </c>
      <c r="D1843" s="5">
        <f t="shared" si="142"/>
        <v>637.16666666674428</v>
      </c>
      <c r="E1843" s="3">
        <v>9.5897105969557295</v>
      </c>
      <c r="F1843" s="3">
        <f t="shared" si="143"/>
        <v>0.57538263581734372</v>
      </c>
      <c r="G1843">
        <v>0</v>
      </c>
      <c r="H1843" s="5">
        <f t="shared" si="145"/>
        <v>0</v>
      </c>
      <c r="I1843" s="5"/>
      <c r="J1843" s="5"/>
      <c r="K1843" s="5"/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</row>
    <row r="1844" spans="1:20" x14ac:dyDescent="0.25">
      <c r="A1844" s="11">
        <v>43404.007638888892</v>
      </c>
      <c r="B1844" s="15">
        <f t="shared" si="144"/>
        <v>0</v>
      </c>
      <c r="D1844" s="5">
        <f t="shared" ref="D1844:D1907" si="146">24*(A1844-A1843)+D1843</f>
        <v>637.18333333346527</v>
      </c>
      <c r="E1844" s="3">
        <v>8.9048965929845547</v>
      </c>
      <c r="F1844" s="3">
        <f t="shared" si="143"/>
        <v>0.53429379557907331</v>
      </c>
      <c r="G1844">
        <v>0</v>
      </c>
      <c r="H1844" s="5">
        <f t="shared" si="145"/>
        <v>0</v>
      </c>
      <c r="I1844" s="5"/>
      <c r="J1844" s="5"/>
      <c r="K1844" s="5"/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</row>
    <row r="1845" spans="1:20" x14ac:dyDescent="0.25">
      <c r="A1845" s="11">
        <v>43404.008333333331</v>
      </c>
      <c r="B1845" s="15">
        <f t="shared" si="144"/>
        <v>0</v>
      </c>
      <c r="D1845" s="5">
        <f t="shared" si="146"/>
        <v>637.20000000001164</v>
      </c>
      <c r="E1845" s="3">
        <v>8.2512448713105577</v>
      </c>
      <c r="F1845" s="3">
        <f t="shared" si="143"/>
        <v>0.49507469227863343</v>
      </c>
      <c r="G1845">
        <v>0</v>
      </c>
      <c r="H1845" s="5">
        <f t="shared" si="145"/>
        <v>0</v>
      </c>
      <c r="I1845" s="5"/>
      <c r="J1845" s="5"/>
      <c r="K1845" s="5"/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</row>
    <row r="1846" spans="1:20" x14ac:dyDescent="0.25">
      <c r="A1846" s="11">
        <v>43404.009027777778</v>
      </c>
      <c r="B1846" s="15">
        <f t="shared" si="144"/>
        <v>0</v>
      </c>
      <c r="D1846" s="5">
        <f t="shared" si="146"/>
        <v>637.21666666673264</v>
      </c>
      <c r="E1846" s="3">
        <v>7.6281914776647985</v>
      </c>
      <c r="F1846" s="3">
        <f t="shared" si="143"/>
        <v>0.4576914886598879</v>
      </c>
      <c r="G1846">
        <v>0</v>
      </c>
      <c r="H1846" s="5">
        <f t="shared" si="145"/>
        <v>0</v>
      </c>
      <c r="I1846" s="5"/>
      <c r="J1846" s="5"/>
      <c r="K1846" s="5"/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</row>
    <row r="1847" spans="1:20" x14ac:dyDescent="0.25">
      <c r="A1847" s="11">
        <v>43404.009722222225</v>
      </c>
      <c r="B1847" s="15">
        <f t="shared" si="144"/>
        <v>0</v>
      </c>
      <c r="D1847" s="5">
        <f t="shared" si="146"/>
        <v>637.23333333345363</v>
      </c>
      <c r="E1847" s="3">
        <v>7.0351662848265866</v>
      </c>
      <c r="F1847" s="3">
        <f t="shared" si="143"/>
        <v>0.42210997708959519</v>
      </c>
      <c r="G1847">
        <v>0</v>
      </c>
      <c r="H1847" s="5">
        <f t="shared" si="145"/>
        <v>0</v>
      </c>
      <c r="I1847" s="5"/>
      <c r="J1847" s="5"/>
      <c r="K1847" s="5"/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</row>
    <row r="1848" spans="1:20" x14ac:dyDescent="0.25">
      <c r="A1848" s="11">
        <v>43404.010416666664</v>
      </c>
      <c r="B1848" s="15">
        <f t="shared" si="144"/>
        <v>0</v>
      </c>
      <c r="D1848" s="5">
        <f t="shared" si="146"/>
        <v>637.25</v>
      </c>
      <c r="E1848" s="3">
        <v>6.4715927347392581</v>
      </c>
      <c r="F1848" s="3">
        <f t="shared" si="143"/>
        <v>0.38829556408435545</v>
      </c>
      <c r="G1848">
        <v>0</v>
      </c>
      <c r="H1848" s="5">
        <f t="shared" si="145"/>
        <v>0</v>
      </c>
      <c r="I1848" s="5"/>
      <c r="J1848" s="5"/>
      <c r="K1848" s="5"/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</row>
    <row r="1849" spans="1:20" x14ac:dyDescent="0.25">
      <c r="A1849" s="11">
        <v>43404.011111111111</v>
      </c>
      <c r="B1849" s="15">
        <f t="shared" si="144"/>
        <v>0</v>
      </c>
      <c r="D1849" s="5">
        <f t="shared" si="146"/>
        <v>637.26666666672099</v>
      </c>
      <c r="E1849" s="3">
        <v>5.9368875613968157</v>
      </c>
      <c r="F1849" s="3">
        <f t="shared" si="143"/>
        <v>0.35621325368380896</v>
      </c>
      <c r="G1849">
        <v>0</v>
      </c>
      <c r="H1849" s="5">
        <f t="shared" si="145"/>
        <v>0</v>
      </c>
      <c r="I1849" s="5"/>
      <c r="J1849" s="5"/>
      <c r="K1849" s="5"/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</row>
    <row r="1850" spans="1:20" x14ac:dyDescent="0.25">
      <c r="A1850" s="11">
        <v>43404.011805555558</v>
      </c>
      <c r="B1850" s="15">
        <f t="shared" si="144"/>
        <v>0</v>
      </c>
      <c r="D1850" s="5">
        <f t="shared" si="146"/>
        <v>637.28333333344199</v>
      </c>
      <c r="E1850" s="3">
        <v>5.4304604923953086</v>
      </c>
      <c r="F1850" s="3">
        <f t="shared" si="143"/>
        <v>0.32582762954371852</v>
      </c>
      <c r="G1850">
        <v>0</v>
      </c>
      <c r="H1850" s="5">
        <f t="shared" si="145"/>
        <v>0</v>
      </c>
      <c r="I1850" s="5"/>
      <c r="J1850" s="5"/>
      <c r="K1850" s="5"/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</row>
    <row r="1851" spans="1:20" x14ac:dyDescent="0.25">
      <c r="A1851" s="11">
        <v>43404.012499999997</v>
      </c>
      <c r="B1851" s="15">
        <f t="shared" si="144"/>
        <v>0</v>
      </c>
      <c r="D1851" s="5">
        <f t="shared" si="146"/>
        <v>637.29999999998836</v>
      </c>
      <c r="E1851" s="3">
        <v>4.951713926734385</v>
      </c>
      <c r="F1851" s="3">
        <f t="shared" si="143"/>
        <v>0.29710283560406309</v>
      </c>
      <c r="G1851">
        <v>0</v>
      </c>
      <c r="H1851" s="5">
        <f t="shared" si="145"/>
        <v>0</v>
      </c>
      <c r="I1851" s="5"/>
      <c r="J1851" s="5"/>
      <c r="K1851" s="5"/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</row>
    <row r="1852" spans="1:20" x14ac:dyDescent="0.25">
      <c r="A1852" s="11">
        <v>43404.013194444444</v>
      </c>
      <c r="B1852" s="15">
        <f t="shared" si="144"/>
        <v>0</v>
      </c>
      <c r="D1852" s="5">
        <f t="shared" si="146"/>
        <v>637.31666666670935</v>
      </c>
      <c r="E1852" s="3">
        <v>4.500042586086991</v>
      </c>
      <c r="F1852" s="3">
        <f t="shared" si="143"/>
        <v>0.27000255516521948</v>
      </c>
      <c r="G1852">
        <v>0</v>
      </c>
      <c r="H1852" s="5">
        <f t="shared" si="145"/>
        <v>0</v>
      </c>
      <c r="I1852" s="5"/>
      <c r="J1852" s="5"/>
      <c r="K1852" s="5"/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</row>
    <row r="1853" spans="1:20" x14ac:dyDescent="0.25">
      <c r="A1853" s="11">
        <v>43404.013888888891</v>
      </c>
      <c r="B1853" s="15">
        <f t="shared" si="144"/>
        <v>0</v>
      </c>
      <c r="D1853" s="5">
        <f t="shared" si="146"/>
        <v>637.33333333343035</v>
      </c>
      <c r="E1853" s="3">
        <v>4.0748331363175447</v>
      </c>
      <c r="F1853" s="3">
        <f t="shared" si="143"/>
        <v>0.24448998817905268</v>
      </c>
      <c r="G1853">
        <v>0</v>
      </c>
      <c r="H1853" s="5">
        <f t="shared" si="145"/>
        <v>0</v>
      </c>
      <c r="I1853" s="5"/>
      <c r="J1853" s="5"/>
      <c r="K1853" s="5"/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</row>
    <row r="1854" spans="1:20" x14ac:dyDescent="0.25">
      <c r="A1854" s="11">
        <v>43404.01458333333</v>
      </c>
      <c r="B1854" s="15">
        <f t="shared" si="144"/>
        <v>0</v>
      </c>
      <c r="D1854" s="5">
        <f t="shared" si="146"/>
        <v>637.34999999997672</v>
      </c>
      <c r="E1854" s="3">
        <v>4.0748331363175447</v>
      </c>
      <c r="F1854" s="3">
        <f t="shared" si="143"/>
        <v>0.24448998817905268</v>
      </c>
      <c r="G1854">
        <v>0</v>
      </c>
      <c r="H1854" s="5">
        <f t="shared" si="145"/>
        <v>0</v>
      </c>
      <c r="I1854" s="5"/>
      <c r="J1854" s="5"/>
      <c r="K1854" s="5"/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</row>
    <row r="1855" spans="1:20" x14ac:dyDescent="0.25">
      <c r="A1855" s="11">
        <v>43404.015277777777</v>
      </c>
      <c r="B1855" s="15">
        <f t="shared" si="144"/>
        <v>0</v>
      </c>
      <c r="D1855" s="5">
        <f t="shared" si="146"/>
        <v>637.36666666669771</v>
      </c>
      <c r="E1855" s="3">
        <v>3.6754637755030202</v>
      </c>
      <c r="F1855" s="3">
        <f t="shared" si="143"/>
        <v>0.22052782653018121</v>
      </c>
      <c r="G1855">
        <v>0</v>
      </c>
      <c r="H1855" s="5">
        <f t="shared" si="145"/>
        <v>0</v>
      </c>
      <c r="I1855" s="5"/>
      <c r="J1855" s="5"/>
      <c r="K1855" s="5"/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</row>
    <row r="1856" spans="1:20" x14ac:dyDescent="0.25">
      <c r="A1856" s="11">
        <v>43404.015972222223</v>
      </c>
      <c r="B1856" s="15">
        <f t="shared" si="144"/>
        <v>0</v>
      </c>
      <c r="D1856" s="5">
        <f t="shared" si="146"/>
        <v>637.3833333334187</v>
      </c>
      <c r="E1856" s="3">
        <v>2.626041436418836</v>
      </c>
      <c r="F1856" s="3">
        <f t="shared" si="143"/>
        <v>0.15756248618513016</v>
      </c>
      <c r="G1856">
        <v>0</v>
      </c>
      <c r="H1856" s="5">
        <f t="shared" si="145"/>
        <v>0</v>
      </c>
      <c r="I1856" s="5"/>
      <c r="J1856" s="5"/>
      <c r="K1856" s="5"/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</row>
    <row r="1857" spans="1:20" x14ac:dyDescent="0.25">
      <c r="A1857" s="11">
        <v>43404.01666666667</v>
      </c>
      <c r="B1857" s="15">
        <f t="shared" si="144"/>
        <v>0</v>
      </c>
      <c r="D1857" s="5">
        <f t="shared" si="146"/>
        <v>637.4000000001397</v>
      </c>
      <c r="E1857" s="3">
        <v>2.626041436418836</v>
      </c>
      <c r="F1857" s="3">
        <f t="shared" si="143"/>
        <v>0.15756248618513016</v>
      </c>
      <c r="G1857">
        <v>0</v>
      </c>
      <c r="H1857" s="5">
        <f t="shared" si="145"/>
        <v>0</v>
      </c>
      <c r="I1857" s="5"/>
      <c r="J1857" s="5"/>
      <c r="K1857" s="5"/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</row>
    <row r="1858" spans="1:20" x14ac:dyDescent="0.25">
      <c r="A1858" s="11">
        <v>43404.017361111109</v>
      </c>
      <c r="B1858" s="15">
        <f t="shared" si="144"/>
        <v>0</v>
      </c>
      <c r="D1858" s="5">
        <f t="shared" si="146"/>
        <v>637.41666666668607</v>
      </c>
      <c r="E1858" s="3">
        <v>2.3236283638735178</v>
      </c>
      <c r="F1858" s="3">
        <f t="shared" si="143"/>
        <v>0.13941770183241106</v>
      </c>
      <c r="G1858">
        <v>0</v>
      </c>
      <c r="H1858" s="5">
        <f t="shared" si="145"/>
        <v>0</v>
      </c>
      <c r="I1858" s="5"/>
      <c r="J1858" s="5"/>
      <c r="K1858" s="5"/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</row>
    <row r="1859" spans="1:20" x14ac:dyDescent="0.25">
      <c r="A1859" s="11">
        <v>43404.018055555556</v>
      </c>
      <c r="B1859" s="15">
        <f t="shared" si="144"/>
        <v>0</v>
      </c>
      <c r="D1859" s="5">
        <f t="shared" si="146"/>
        <v>637.43333333340706</v>
      </c>
      <c r="E1859" s="3">
        <v>2.0438019660670994</v>
      </c>
      <c r="F1859" s="3">
        <f t="shared" si="143"/>
        <v>0.12262811796402596</v>
      </c>
      <c r="G1859">
        <v>0</v>
      </c>
      <c r="H1859" s="5">
        <f t="shared" si="145"/>
        <v>0</v>
      </c>
      <c r="I1859" s="5"/>
      <c r="J1859" s="5"/>
      <c r="K1859" s="5"/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</row>
    <row r="1860" spans="1:20" x14ac:dyDescent="0.25">
      <c r="A1860" s="11">
        <v>43404.018750000003</v>
      </c>
      <c r="B1860" s="15">
        <f t="shared" si="144"/>
        <v>0</v>
      </c>
      <c r="D1860" s="5">
        <f t="shared" si="146"/>
        <v>637.45000000012806</v>
      </c>
      <c r="E1860" s="3">
        <v>2.0438019660670994</v>
      </c>
      <c r="F1860" s="3">
        <f t="shared" si="143"/>
        <v>0.12262811796402596</v>
      </c>
      <c r="G1860">
        <v>0</v>
      </c>
      <c r="H1860" s="5">
        <f t="shared" si="145"/>
        <v>0</v>
      </c>
      <c r="I1860" s="5"/>
      <c r="J1860" s="5"/>
      <c r="K1860" s="5"/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</row>
    <row r="1861" spans="1:20" x14ac:dyDescent="0.25">
      <c r="A1861" s="11">
        <v>43404.019444444442</v>
      </c>
      <c r="B1861" s="15">
        <f t="shared" si="144"/>
        <v>0</v>
      </c>
      <c r="D1861" s="5">
        <f t="shared" si="146"/>
        <v>637.46666666667443</v>
      </c>
      <c r="E1861" s="3">
        <v>2.0438019660670994</v>
      </c>
      <c r="F1861" s="3">
        <f t="shared" si="143"/>
        <v>0.12262811796402596</v>
      </c>
      <c r="G1861">
        <v>0</v>
      </c>
      <c r="H1861" s="5">
        <f t="shared" si="145"/>
        <v>0</v>
      </c>
      <c r="I1861" s="5"/>
      <c r="J1861" s="5"/>
      <c r="K1861" s="5"/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</row>
    <row r="1862" spans="1:20" x14ac:dyDescent="0.25">
      <c r="A1862" s="11">
        <v>43404.020138888889</v>
      </c>
      <c r="B1862" s="15">
        <f t="shared" si="144"/>
        <v>0</v>
      </c>
      <c r="D1862" s="5">
        <f t="shared" si="146"/>
        <v>637.48333333339542</v>
      </c>
      <c r="E1862" s="3">
        <v>2.0438019660670994</v>
      </c>
      <c r="F1862" s="3">
        <f t="shared" ref="F1862:F1925" si="147">E1862*60/1000</f>
        <v>0.12262811796402596</v>
      </c>
      <c r="G1862">
        <v>0</v>
      </c>
      <c r="H1862" s="5">
        <f t="shared" si="145"/>
        <v>0</v>
      </c>
      <c r="I1862" s="5"/>
      <c r="J1862" s="5"/>
      <c r="K1862" s="5"/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</row>
    <row r="1863" spans="1:20" x14ac:dyDescent="0.25">
      <c r="A1863" s="11">
        <v>43404.020833333336</v>
      </c>
      <c r="B1863" s="15">
        <f t="shared" si="144"/>
        <v>0</v>
      </c>
      <c r="D1863" s="5">
        <f t="shared" si="146"/>
        <v>637.50000000011642</v>
      </c>
      <c r="E1863" s="3">
        <v>1.7858784408835899</v>
      </c>
      <c r="F1863" s="3">
        <f t="shared" si="147"/>
        <v>0.1071527064530154</v>
      </c>
      <c r="G1863">
        <v>0</v>
      </c>
      <c r="H1863" s="5">
        <f t="shared" si="145"/>
        <v>0</v>
      </c>
      <c r="I1863" s="5"/>
      <c r="J1863" s="5"/>
      <c r="K1863" s="5"/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</row>
    <row r="1864" spans="1:20" x14ac:dyDescent="0.25">
      <c r="A1864" s="11">
        <v>43404.021527777775</v>
      </c>
      <c r="B1864" s="15">
        <f t="shared" ref="B1864:B1927" si="148">C1864-C1863</f>
        <v>0</v>
      </c>
      <c r="D1864" s="5">
        <f t="shared" si="146"/>
        <v>637.51666666666279</v>
      </c>
      <c r="E1864" s="3">
        <v>2.0438019660670994</v>
      </c>
      <c r="F1864" s="3">
        <f t="shared" si="147"/>
        <v>0.12262811796402596</v>
      </c>
      <c r="G1864">
        <v>0</v>
      </c>
      <c r="H1864" s="5">
        <f t="shared" si="145"/>
        <v>0</v>
      </c>
      <c r="I1864" s="5"/>
      <c r="J1864" s="5"/>
      <c r="K1864" s="5"/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</row>
    <row r="1865" spans="1:20" x14ac:dyDescent="0.25">
      <c r="A1865" s="11">
        <v>43404.022222222222</v>
      </c>
      <c r="B1865" s="15">
        <f t="shared" si="148"/>
        <v>0</v>
      </c>
      <c r="D1865" s="5">
        <f t="shared" si="146"/>
        <v>637.53333333338378</v>
      </c>
      <c r="E1865" s="3">
        <v>2.0438019660670994</v>
      </c>
      <c r="F1865" s="3">
        <f t="shared" si="147"/>
        <v>0.12262811796402596</v>
      </c>
      <c r="G1865">
        <v>0</v>
      </c>
      <c r="H1865" s="5">
        <f t="shared" si="145"/>
        <v>0</v>
      </c>
      <c r="I1865" s="5"/>
      <c r="J1865" s="5"/>
      <c r="K1865" s="5"/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</row>
    <row r="1866" spans="1:20" x14ac:dyDescent="0.25">
      <c r="A1866" s="11">
        <v>43404.022916666669</v>
      </c>
      <c r="B1866" s="15">
        <f t="shared" si="148"/>
        <v>0</v>
      </c>
      <c r="D1866" s="5">
        <f t="shared" si="146"/>
        <v>637.55000000010477</v>
      </c>
      <c r="E1866" s="3">
        <v>1.7858784408835899</v>
      </c>
      <c r="F1866" s="3">
        <f t="shared" si="147"/>
        <v>0.1071527064530154</v>
      </c>
      <c r="G1866">
        <v>0</v>
      </c>
      <c r="H1866" s="5">
        <f t="shared" si="145"/>
        <v>0</v>
      </c>
      <c r="I1866" s="5"/>
      <c r="J1866" s="5"/>
      <c r="K1866" s="5"/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</row>
    <row r="1867" spans="1:20" x14ac:dyDescent="0.25">
      <c r="A1867" s="11">
        <v>43404.023611111108</v>
      </c>
      <c r="B1867" s="15">
        <f t="shared" si="148"/>
        <v>0</v>
      </c>
      <c r="D1867" s="5">
        <f t="shared" si="146"/>
        <v>637.56666666665114</v>
      </c>
      <c r="E1867" s="3">
        <v>1.7858784408835899</v>
      </c>
      <c r="F1867" s="3">
        <f t="shared" si="147"/>
        <v>0.1071527064530154</v>
      </c>
      <c r="G1867">
        <v>0</v>
      </c>
      <c r="H1867" s="5">
        <f t="shared" si="145"/>
        <v>0</v>
      </c>
      <c r="I1867" s="5"/>
      <c r="J1867" s="5"/>
      <c r="K1867" s="5"/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</row>
    <row r="1868" spans="1:20" x14ac:dyDescent="0.25">
      <c r="A1868" s="11">
        <v>43404.024305555555</v>
      </c>
      <c r="B1868" s="15">
        <f t="shared" si="148"/>
        <v>0</v>
      </c>
      <c r="D1868" s="5">
        <f t="shared" si="146"/>
        <v>637.58333333337214</v>
      </c>
      <c r="E1868" s="3">
        <v>1.7858784408835899</v>
      </c>
      <c r="F1868" s="3">
        <f t="shared" si="147"/>
        <v>0.1071527064530154</v>
      </c>
      <c r="G1868">
        <v>0</v>
      </c>
      <c r="H1868" s="5">
        <f t="shared" si="145"/>
        <v>0</v>
      </c>
      <c r="I1868" s="5"/>
      <c r="J1868" s="5"/>
      <c r="K1868" s="5"/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</row>
    <row r="1869" spans="1:20" x14ac:dyDescent="0.25">
      <c r="A1869" s="11">
        <v>43404.025000000001</v>
      </c>
      <c r="B1869" s="15">
        <f t="shared" si="148"/>
        <v>0</v>
      </c>
      <c r="D1869" s="5">
        <f t="shared" si="146"/>
        <v>637.60000000009313</v>
      </c>
      <c r="E1869" s="3">
        <v>1.3329399582151635</v>
      </c>
      <c r="F1869" s="3">
        <f t="shared" si="147"/>
        <v>7.9976397492909815E-2</v>
      </c>
      <c r="G1869">
        <v>0</v>
      </c>
      <c r="H1869" s="5">
        <f t="shared" si="145"/>
        <v>0</v>
      </c>
      <c r="I1869" s="5"/>
      <c r="J1869" s="5"/>
      <c r="K1869" s="5"/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</row>
    <row r="1870" spans="1:20" x14ac:dyDescent="0.25">
      <c r="A1870" s="11">
        <v>43404.025694444441</v>
      </c>
      <c r="B1870" s="15">
        <f t="shared" si="148"/>
        <v>0</v>
      </c>
      <c r="D1870" s="5">
        <f t="shared" si="146"/>
        <v>637.6166666666395</v>
      </c>
      <c r="E1870" s="3">
        <v>1.1364896327751339</v>
      </c>
      <c r="F1870" s="3">
        <f t="shared" si="147"/>
        <v>6.8189377966508036E-2</v>
      </c>
      <c r="G1870">
        <v>0</v>
      </c>
      <c r="H1870" s="5">
        <f t="shared" si="145"/>
        <v>0</v>
      </c>
      <c r="I1870" s="5"/>
      <c r="J1870" s="5"/>
      <c r="K1870" s="5"/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</row>
    <row r="1871" spans="1:20" x14ac:dyDescent="0.25">
      <c r="A1871" s="11">
        <v>43404.026388888888</v>
      </c>
      <c r="B1871" s="15">
        <f t="shared" si="148"/>
        <v>0</v>
      </c>
      <c r="D1871" s="5">
        <f t="shared" si="146"/>
        <v>637.6333333333605</v>
      </c>
      <c r="E1871" s="3">
        <v>1.3329399582151635</v>
      </c>
      <c r="F1871" s="3">
        <f t="shared" si="147"/>
        <v>7.9976397492909815E-2</v>
      </c>
      <c r="G1871">
        <v>0</v>
      </c>
      <c r="H1871" s="5">
        <f t="shared" si="145"/>
        <v>0</v>
      </c>
      <c r="I1871" s="5"/>
      <c r="J1871" s="5"/>
      <c r="K1871" s="5"/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</row>
    <row r="1872" spans="1:20" x14ac:dyDescent="0.25">
      <c r="A1872" s="11">
        <v>43404.027083333334</v>
      </c>
      <c r="B1872" s="15">
        <f t="shared" si="148"/>
        <v>0</v>
      </c>
      <c r="D1872" s="5">
        <f t="shared" si="146"/>
        <v>637.65000000008149</v>
      </c>
      <c r="E1872" s="3">
        <v>1.3329399582151635</v>
      </c>
      <c r="F1872" s="3">
        <f t="shared" si="147"/>
        <v>7.9976397492909815E-2</v>
      </c>
      <c r="G1872">
        <v>0</v>
      </c>
      <c r="H1872" s="5">
        <f t="shared" si="145"/>
        <v>0</v>
      </c>
      <c r="I1872" s="5"/>
      <c r="J1872" s="5"/>
      <c r="K1872" s="5"/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</row>
    <row r="1873" spans="1:20" x14ac:dyDescent="0.25">
      <c r="A1873" s="11">
        <v>43404.027777777781</v>
      </c>
      <c r="B1873" s="15">
        <f t="shared" si="148"/>
        <v>0</v>
      </c>
      <c r="D1873" s="5">
        <f t="shared" si="146"/>
        <v>637.66666666680248</v>
      </c>
      <c r="E1873" s="3">
        <v>1.3329399582151635</v>
      </c>
      <c r="F1873" s="3">
        <f t="shared" si="147"/>
        <v>7.9976397492909815E-2</v>
      </c>
      <c r="G1873">
        <v>0</v>
      </c>
      <c r="H1873" s="5">
        <f t="shared" si="145"/>
        <v>0</v>
      </c>
      <c r="I1873" s="5"/>
      <c r="J1873" s="5"/>
      <c r="K1873" s="5"/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</row>
    <row r="1874" spans="1:20" x14ac:dyDescent="0.25">
      <c r="A1874" s="11">
        <v>43404.02847222222</v>
      </c>
      <c r="B1874" s="15">
        <f t="shared" si="148"/>
        <v>0</v>
      </c>
      <c r="D1874" s="5">
        <f t="shared" si="146"/>
        <v>637.68333333334886</v>
      </c>
      <c r="E1874" s="3">
        <v>1.3329399582151635</v>
      </c>
      <c r="F1874" s="3">
        <f t="shared" si="147"/>
        <v>7.9976397492909815E-2</v>
      </c>
      <c r="G1874">
        <v>0</v>
      </c>
      <c r="H1874" s="5">
        <f t="shared" si="145"/>
        <v>0</v>
      </c>
      <c r="I1874" s="5"/>
      <c r="J1874" s="5"/>
      <c r="K1874" s="5"/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</row>
    <row r="1875" spans="1:20" x14ac:dyDescent="0.25">
      <c r="A1875" s="11">
        <v>43404.029166666667</v>
      </c>
      <c r="B1875" s="15">
        <f t="shared" si="148"/>
        <v>0</v>
      </c>
      <c r="D1875" s="5">
        <f t="shared" si="146"/>
        <v>637.70000000006985</v>
      </c>
      <c r="E1875" s="3">
        <v>0.95906918064346147</v>
      </c>
      <c r="F1875" s="3">
        <f t="shared" si="147"/>
        <v>5.7544150838607692E-2</v>
      </c>
      <c r="G1875">
        <v>0</v>
      </c>
      <c r="H1875" s="5">
        <f t="shared" si="145"/>
        <v>0</v>
      </c>
      <c r="I1875" s="5"/>
      <c r="J1875" s="5"/>
      <c r="K1875" s="5"/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</row>
    <row r="1876" spans="1:20" x14ac:dyDescent="0.25">
      <c r="A1876" s="11">
        <v>43404.029861111114</v>
      </c>
      <c r="B1876" s="15">
        <f t="shared" si="148"/>
        <v>0</v>
      </c>
      <c r="D1876" s="5">
        <f t="shared" si="146"/>
        <v>637.71666666679084</v>
      </c>
      <c r="E1876" s="3">
        <v>1.3329399582151635</v>
      </c>
      <c r="F1876" s="3">
        <f t="shared" si="147"/>
        <v>7.9976397492909815E-2</v>
      </c>
      <c r="G1876">
        <v>0</v>
      </c>
      <c r="H1876" s="5">
        <f t="shared" si="145"/>
        <v>0</v>
      </c>
      <c r="I1876" s="5"/>
      <c r="J1876" s="5"/>
      <c r="K1876" s="5"/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</row>
    <row r="1877" spans="1:20" x14ac:dyDescent="0.25">
      <c r="A1877" s="11">
        <v>43404.030555555553</v>
      </c>
      <c r="B1877" s="15">
        <f t="shared" si="148"/>
        <v>0</v>
      </c>
      <c r="D1877" s="5">
        <f t="shared" si="146"/>
        <v>637.73333333333721</v>
      </c>
      <c r="E1877" s="3">
        <v>1.1364896327751339</v>
      </c>
      <c r="F1877" s="3">
        <f t="shared" si="147"/>
        <v>6.8189377966508036E-2</v>
      </c>
      <c r="G1877">
        <v>0</v>
      </c>
      <c r="H1877" s="5">
        <f t="shared" si="145"/>
        <v>0</v>
      </c>
      <c r="I1877" s="5"/>
      <c r="J1877" s="5"/>
      <c r="K1877" s="5"/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</row>
    <row r="1878" spans="1:20" x14ac:dyDescent="0.25">
      <c r="A1878" s="11">
        <v>43404.03125</v>
      </c>
      <c r="B1878" s="15">
        <f t="shared" si="148"/>
        <v>0</v>
      </c>
      <c r="D1878" s="5">
        <f t="shared" si="146"/>
        <v>637.75000000005821</v>
      </c>
      <c r="E1878" s="3">
        <v>1.3329399582151635</v>
      </c>
      <c r="F1878" s="3">
        <f t="shared" si="147"/>
        <v>7.9976397492909815E-2</v>
      </c>
      <c r="G1878">
        <v>0</v>
      </c>
      <c r="H1878" s="5">
        <f t="shared" si="145"/>
        <v>0</v>
      </c>
      <c r="I1878" s="5"/>
      <c r="J1878" s="5"/>
      <c r="K1878" s="5"/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</row>
    <row r="1879" spans="1:20" x14ac:dyDescent="0.25">
      <c r="A1879" s="11">
        <v>43404.031944444447</v>
      </c>
      <c r="B1879" s="15">
        <f t="shared" si="148"/>
        <v>0</v>
      </c>
      <c r="D1879" s="5">
        <f t="shared" si="146"/>
        <v>637.7666666667792</v>
      </c>
      <c r="E1879" s="3">
        <v>0.79992018871528436</v>
      </c>
      <c r="F1879" s="3">
        <f t="shared" si="147"/>
        <v>4.7995211322917064E-2</v>
      </c>
      <c r="G1879">
        <v>0</v>
      </c>
      <c r="H1879" s="5">
        <f t="shared" si="145"/>
        <v>0</v>
      </c>
      <c r="I1879" s="5"/>
      <c r="J1879" s="5"/>
      <c r="K1879" s="5"/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</row>
    <row r="1880" spans="1:20" x14ac:dyDescent="0.25">
      <c r="A1880" s="11">
        <v>43404.032638888886</v>
      </c>
      <c r="B1880" s="15">
        <f t="shared" si="148"/>
        <v>0</v>
      </c>
      <c r="D1880" s="5">
        <f t="shared" si="146"/>
        <v>637.78333333332557</v>
      </c>
      <c r="E1880" s="3">
        <v>0.95906918064346147</v>
      </c>
      <c r="F1880" s="3">
        <f t="shared" si="147"/>
        <v>5.7544150838607692E-2</v>
      </c>
      <c r="G1880">
        <v>0</v>
      </c>
      <c r="H1880" s="5">
        <f t="shared" si="145"/>
        <v>0</v>
      </c>
      <c r="I1880" s="5"/>
      <c r="J1880" s="5"/>
      <c r="K1880" s="5"/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</row>
    <row r="1881" spans="1:20" x14ac:dyDescent="0.25">
      <c r="A1881" s="11">
        <v>43404.033333333333</v>
      </c>
      <c r="B1881" s="15">
        <f t="shared" si="148"/>
        <v>0</v>
      </c>
      <c r="D1881" s="5">
        <f t="shared" si="146"/>
        <v>637.80000000004657</v>
      </c>
      <c r="E1881" s="3">
        <v>0.79992018871528436</v>
      </c>
      <c r="F1881" s="3">
        <f t="shared" si="147"/>
        <v>4.7995211322917064E-2</v>
      </c>
      <c r="G1881">
        <v>0</v>
      </c>
      <c r="H1881" s="5">
        <f t="shared" si="145"/>
        <v>0</v>
      </c>
      <c r="I1881" s="5"/>
      <c r="J1881" s="5"/>
      <c r="K1881" s="5"/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</row>
    <row r="1882" spans="1:20" x14ac:dyDescent="0.25">
      <c r="A1882" s="11">
        <v>43404.03402777778</v>
      </c>
      <c r="B1882" s="15">
        <f t="shared" si="148"/>
        <v>0</v>
      </c>
      <c r="D1882" s="5">
        <f t="shared" si="146"/>
        <v>637.81666666676756</v>
      </c>
      <c r="E1882" s="3">
        <v>0.79992018871528436</v>
      </c>
      <c r="F1882" s="3">
        <f t="shared" si="147"/>
        <v>4.7995211322917064E-2</v>
      </c>
      <c r="G1882">
        <v>0</v>
      </c>
      <c r="H1882" s="5">
        <f t="shared" si="145"/>
        <v>0</v>
      </c>
      <c r="I1882" s="5"/>
      <c r="J1882" s="5"/>
      <c r="K1882" s="5"/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</row>
    <row r="1883" spans="1:20" x14ac:dyDescent="0.25">
      <c r="A1883" s="11">
        <v>43404.034722222219</v>
      </c>
      <c r="B1883" s="15">
        <f t="shared" si="148"/>
        <v>0</v>
      </c>
      <c r="D1883" s="5">
        <f t="shared" si="146"/>
        <v>637.83333333331393</v>
      </c>
      <c r="E1883" s="3">
        <v>0.79992018871528436</v>
      </c>
      <c r="F1883" s="3">
        <f t="shared" si="147"/>
        <v>4.7995211322917064E-2</v>
      </c>
      <c r="G1883">
        <v>0</v>
      </c>
      <c r="H1883" s="5">
        <f t="shared" si="145"/>
        <v>0</v>
      </c>
      <c r="I1883" s="5"/>
      <c r="J1883" s="5"/>
      <c r="K1883" s="5"/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</row>
    <row r="1884" spans="1:20" x14ac:dyDescent="0.25">
      <c r="A1884" s="11">
        <v>43404.035416666666</v>
      </c>
      <c r="B1884" s="15">
        <f t="shared" si="148"/>
        <v>0</v>
      </c>
      <c r="D1884" s="5">
        <f t="shared" si="146"/>
        <v>637.85000000003492</v>
      </c>
      <c r="E1884" s="3">
        <v>0.79992018871528436</v>
      </c>
      <c r="F1884" s="3">
        <f t="shared" si="147"/>
        <v>4.7995211322917064E-2</v>
      </c>
      <c r="G1884">
        <v>0</v>
      </c>
      <c r="H1884" s="5">
        <f t="shared" si="145"/>
        <v>0</v>
      </c>
      <c r="I1884" s="5"/>
      <c r="J1884" s="5"/>
      <c r="K1884" s="5"/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</row>
    <row r="1885" spans="1:20" x14ac:dyDescent="0.25">
      <c r="A1885" s="11">
        <v>43404.036111111112</v>
      </c>
      <c r="B1885" s="15">
        <f t="shared" si="148"/>
        <v>0</v>
      </c>
      <c r="D1885" s="5">
        <f t="shared" si="146"/>
        <v>637.86666666675592</v>
      </c>
      <c r="E1885" s="3">
        <v>0.65826526726192869</v>
      </c>
      <c r="F1885" s="3">
        <f t="shared" si="147"/>
        <v>3.9495916035715721E-2</v>
      </c>
      <c r="G1885">
        <v>0</v>
      </c>
      <c r="H1885" s="5">
        <f t="shared" si="145"/>
        <v>0</v>
      </c>
      <c r="I1885" s="5"/>
      <c r="J1885" s="5"/>
      <c r="K1885" s="5"/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</row>
    <row r="1886" spans="1:20" x14ac:dyDescent="0.25">
      <c r="A1886" s="11">
        <v>43404.036805555559</v>
      </c>
      <c r="B1886" s="15">
        <f t="shared" si="148"/>
        <v>0</v>
      </c>
      <c r="D1886" s="5">
        <f t="shared" si="146"/>
        <v>637.88333333347691</v>
      </c>
      <c r="E1886" s="3">
        <v>0.79992018871528436</v>
      </c>
      <c r="F1886" s="3">
        <f t="shared" si="147"/>
        <v>4.7995211322917064E-2</v>
      </c>
      <c r="G1886">
        <v>0</v>
      </c>
      <c r="H1886" s="5">
        <f t="shared" si="145"/>
        <v>0</v>
      </c>
      <c r="I1886" s="5"/>
      <c r="J1886" s="5"/>
      <c r="K1886" s="5"/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</row>
    <row r="1887" spans="1:20" x14ac:dyDescent="0.25">
      <c r="A1887" s="11">
        <v>43404.037499999999</v>
      </c>
      <c r="B1887" s="15">
        <f t="shared" si="148"/>
        <v>0</v>
      </c>
      <c r="D1887" s="5">
        <f t="shared" si="146"/>
        <v>637.90000000002328</v>
      </c>
      <c r="E1887" s="3">
        <v>0.65826526726192869</v>
      </c>
      <c r="F1887" s="3">
        <f t="shared" si="147"/>
        <v>3.9495916035715721E-2</v>
      </c>
      <c r="G1887">
        <v>0</v>
      </c>
      <c r="H1887" s="5">
        <f t="shared" si="145"/>
        <v>0</v>
      </c>
      <c r="I1887" s="5"/>
      <c r="J1887" s="5"/>
      <c r="K1887" s="5"/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</row>
    <row r="1888" spans="1:20" x14ac:dyDescent="0.25">
      <c r="A1888" s="11">
        <v>43404.038194444445</v>
      </c>
      <c r="B1888" s="15">
        <f t="shared" si="148"/>
        <v>0</v>
      </c>
      <c r="D1888" s="5">
        <f t="shared" si="146"/>
        <v>637.91666666674428</v>
      </c>
      <c r="E1888" s="3">
        <v>0.65826526726192869</v>
      </c>
      <c r="F1888" s="3">
        <f t="shared" si="147"/>
        <v>3.9495916035715721E-2</v>
      </c>
      <c r="G1888">
        <v>0</v>
      </c>
      <c r="H1888" s="5">
        <f t="shared" si="145"/>
        <v>0</v>
      </c>
      <c r="I1888" s="5"/>
      <c r="J1888" s="5"/>
      <c r="K1888" s="5"/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</row>
    <row r="1889" spans="1:20" x14ac:dyDescent="0.25">
      <c r="A1889" s="11">
        <v>43404.038888888892</v>
      </c>
      <c r="B1889" s="15">
        <f t="shared" si="148"/>
        <v>0</v>
      </c>
      <c r="D1889" s="5">
        <f t="shared" si="146"/>
        <v>637.93333333346527</v>
      </c>
      <c r="E1889" s="3">
        <v>0.65826526726192869</v>
      </c>
      <c r="F1889" s="3">
        <f t="shared" si="147"/>
        <v>3.9495916035715721E-2</v>
      </c>
      <c r="G1889">
        <v>0</v>
      </c>
      <c r="H1889" s="5">
        <f t="shared" si="145"/>
        <v>0</v>
      </c>
      <c r="I1889" s="5"/>
      <c r="J1889" s="5"/>
      <c r="K1889" s="5"/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</row>
    <row r="1890" spans="1:20" x14ac:dyDescent="0.25">
      <c r="A1890" s="11">
        <v>43404.039583333331</v>
      </c>
      <c r="B1890" s="15">
        <f t="shared" si="148"/>
        <v>0</v>
      </c>
      <c r="D1890" s="5">
        <f t="shared" si="146"/>
        <v>637.95000000001164</v>
      </c>
      <c r="E1890" s="3">
        <v>0.65826526726192869</v>
      </c>
      <c r="F1890" s="3">
        <f t="shared" si="147"/>
        <v>3.9495916035715721E-2</v>
      </c>
      <c r="G1890">
        <v>0</v>
      </c>
      <c r="H1890" s="5">
        <f t="shared" si="145"/>
        <v>0</v>
      </c>
      <c r="I1890" s="5"/>
      <c r="J1890" s="5"/>
      <c r="K1890" s="5"/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</row>
    <row r="1891" spans="1:20" x14ac:dyDescent="0.25">
      <c r="A1891" s="11">
        <v>43404.040277777778</v>
      </c>
      <c r="B1891" s="15">
        <f t="shared" si="148"/>
        <v>0</v>
      </c>
      <c r="D1891" s="5">
        <f t="shared" si="146"/>
        <v>637.96666666673264</v>
      </c>
      <c r="E1891" s="3">
        <v>0.79992018871528436</v>
      </c>
      <c r="F1891" s="3">
        <f t="shared" si="147"/>
        <v>4.7995211322917064E-2</v>
      </c>
      <c r="G1891">
        <v>0</v>
      </c>
      <c r="H1891" s="5">
        <f t="shared" si="145"/>
        <v>0</v>
      </c>
      <c r="I1891" s="5"/>
      <c r="J1891" s="5"/>
      <c r="K1891" s="5"/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</row>
    <row r="1892" spans="1:20" x14ac:dyDescent="0.25">
      <c r="A1892" s="11">
        <v>43404.040972222225</v>
      </c>
      <c r="B1892" s="15">
        <f t="shared" si="148"/>
        <v>0</v>
      </c>
      <c r="D1892" s="5">
        <f t="shared" si="146"/>
        <v>637.98333333345363</v>
      </c>
      <c r="E1892" s="3">
        <v>0.79992018871528436</v>
      </c>
      <c r="F1892" s="3">
        <f t="shared" si="147"/>
        <v>4.7995211322917064E-2</v>
      </c>
      <c r="G1892">
        <v>0</v>
      </c>
      <c r="H1892" s="5">
        <f t="shared" si="145"/>
        <v>0</v>
      </c>
      <c r="I1892" s="5"/>
      <c r="J1892" s="5"/>
      <c r="K1892" s="5"/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</row>
    <row r="1893" spans="1:20" x14ac:dyDescent="0.25">
      <c r="A1893" s="11">
        <v>43404.041666666664</v>
      </c>
      <c r="B1893" s="15">
        <f t="shared" si="148"/>
        <v>0</v>
      </c>
      <c r="D1893" s="5">
        <f t="shared" si="146"/>
        <v>638</v>
      </c>
      <c r="E1893" s="3">
        <v>0.79992018871528436</v>
      </c>
      <c r="F1893" s="3">
        <f t="shared" si="147"/>
        <v>4.7995211322917064E-2</v>
      </c>
      <c r="G1893">
        <v>0</v>
      </c>
      <c r="H1893" s="5">
        <f t="shared" si="145"/>
        <v>0</v>
      </c>
      <c r="I1893" s="5"/>
      <c r="J1893" s="5"/>
      <c r="K1893" s="5"/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</row>
    <row r="1894" spans="1:20" x14ac:dyDescent="0.25">
      <c r="A1894" s="11">
        <v>43404.042361111111</v>
      </c>
      <c r="B1894" s="15">
        <f t="shared" si="148"/>
        <v>0</v>
      </c>
      <c r="D1894" s="5">
        <f t="shared" si="146"/>
        <v>638.01666666672099</v>
      </c>
      <c r="E1894" s="3">
        <v>0.65826526726192869</v>
      </c>
      <c r="F1894" s="3">
        <f t="shared" si="147"/>
        <v>3.9495916035715721E-2</v>
      </c>
      <c r="G1894">
        <v>0</v>
      </c>
      <c r="H1894" s="5">
        <f t="shared" si="145"/>
        <v>0</v>
      </c>
      <c r="I1894" s="5"/>
      <c r="J1894" s="5"/>
      <c r="K1894" s="5"/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</row>
    <row r="1895" spans="1:20" x14ac:dyDescent="0.25">
      <c r="A1895" s="11">
        <v>43404.043055555558</v>
      </c>
      <c r="B1895" s="15">
        <f t="shared" si="148"/>
        <v>0</v>
      </c>
      <c r="D1895" s="5">
        <f t="shared" si="146"/>
        <v>638.03333333344199</v>
      </c>
      <c r="E1895" s="3">
        <v>0.65826526726192869</v>
      </c>
      <c r="F1895" s="3">
        <f t="shared" si="147"/>
        <v>3.9495916035715721E-2</v>
      </c>
      <c r="G1895">
        <v>0</v>
      </c>
      <c r="H1895" s="5">
        <f t="shared" si="145"/>
        <v>0</v>
      </c>
      <c r="I1895" s="5"/>
      <c r="J1895" s="5"/>
      <c r="K1895" s="5"/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</row>
    <row r="1896" spans="1:20" x14ac:dyDescent="0.25">
      <c r="A1896" s="11">
        <v>43404.043749999997</v>
      </c>
      <c r="B1896" s="15">
        <f t="shared" si="148"/>
        <v>0</v>
      </c>
      <c r="D1896" s="5">
        <f t="shared" si="146"/>
        <v>638.04999999998836</v>
      </c>
      <c r="E1896" s="3">
        <v>0.65826526726192869</v>
      </c>
      <c r="F1896" s="3">
        <f t="shared" si="147"/>
        <v>3.9495916035715721E-2</v>
      </c>
      <c r="G1896">
        <v>0</v>
      </c>
      <c r="H1896" s="5">
        <f t="shared" si="145"/>
        <v>0</v>
      </c>
      <c r="I1896" s="5"/>
      <c r="J1896" s="5"/>
      <c r="K1896" s="5"/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</row>
    <row r="1897" spans="1:20" x14ac:dyDescent="0.25">
      <c r="A1897" s="11">
        <v>43404.044444444444</v>
      </c>
      <c r="B1897" s="15">
        <f t="shared" si="148"/>
        <v>0</v>
      </c>
      <c r="D1897" s="5">
        <f t="shared" si="146"/>
        <v>638.06666666670935</v>
      </c>
      <c r="E1897" s="3">
        <v>0.65826526726192869</v>
      </c>
      <c r="F1897" s="3">
        <f t="shared" si="147"/>
        <v>3.9495916035715721E-2</v>
      </c>
      <c r="G1897">
        <v>0</v>
      </c>
      <c r="H1897" s="5">
        <f t="shared" si="145"/>
        <v>0</v>
      </c>
      <c r="I1897" s="5"/>
      <c r="J1897" s="5"/>
      <c r="K1897" s="5"/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</row>
    <row r="1898" spans="1:20" x14ac:dyDescent="0.25">
      <c r="A1898" s="11">
        <v>43404.045138888891</v>
      </c>
      <c r="B1898" s="15">
        <f t="shared" si="148"/>
        <v>0</v>
      </c>
      <c r="D1898" s="5">
        <f t="shared" si="146"/>
        <v>638.08333333343035</v>
      </c>
      <c r="E1898" s="3">
        <v>0.79992018871528436</v>
      </c>
      <c r="F1898" s="3">
        <f t="shared" si="147"/>
        <v>4.7995211322917064E-2</v>
      </c>
      <c r="G1898">
        <v>0</v>
      </c>
      <c r="H1898" s="5">
        <f t="shared" si="145"/>
        <v>0</v>
      </c>
      <c r="I1898" s="5"/>
      <c r="J1898" s="5"/>
      <c r="K1898" s="5"/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</row>
    <row r="1899" spans="1:20" x14ac:dyDescent="0.25">
      <c r="A1899" s="11">
        <v>43404.04583333333</v>
      </c>
      <c r="B1899" s="15">
        <f t="shared" si="148"/>
        <v>0</v>
      </c>
      <c r="D1899" s="5">
        <f t="shared" si="146"/>
        <v>638.09999999997672</v>
      </c>
      <c r="E1899" s="3">
        <v>0.79992018871528436</v>
      </c>
      <c r="F1899" s="3">
        <f t="shared" si="147"/>
        <v>4.7995211322917064E-2</v>
      </c>
      <c r="G1899">
        <v>0</v>
      </c>
      <c r="H1899" s="5">
        <f t="shared" si="145"/>
        <v>0</v>
      </c>
      <c r="I1899" s="5"/>
      <c r="J1899" s="5"/>
      <c r="K1899" s="5"/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</row>
    <row r="1900" spans="1:20" x14ac:dyDescent="0.25">
      <c r="A1900" s="11">
        <v>43404.046527777777</v>
      </c>
      <c r="B1900" s="15">
        <f t="shared" si="148"/>
        <v>0</v>
      </c>
      <c r="D1900" s="5">
        <f t="shared" si="146"/>
        <v>638.11666666669771</v>
      </c>
      <c r="E1900" s="3">
        <v>0.79992018871528436</v>
      </c>
      <c r="F1900" s="3">
        <f t="shared" si="147"/>
        <v>4.7995211322917064E-2</v>
      </c>
      <c r="G1900">
        <v>0</v>
      </c>
      <c r="H1900" s="5">
        <f t="shared" ref="H1900:H1963" si="149">G1900*60/1000</f>
        <v>0</v>
      </c>
      <c r="I1900" s="5"/>
      <c r="J1900" s="5"/>
      <c r="K1900" s="5"/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</row>
    <row r="1901" spans="1:20" x14ac:dyDescent="0.25">
      <c r="A1901" s="11">
        <v>43404.047222222223</v>
      </c>
      <c r="B1901" s="15">
        <f t="shared" si="148"/>
        <v>0</v>
      </c>
      <c r="D1901" s="5">
        <f t="shared" si="146"/>
        <v>638.1333333334187</v>
      </c>
      <c r="E1901" s="3">
        <v>0.79992018871528436</v>
      </c>
      <c r="F1901" s="3">
        <f t="shared" si="147"/>
        <v>4.7995211322917064E-2</v>
      </c>
      <c r="G1901">
        <v>0</v>
      </c>
      <c r="H1901" s="5">
        <f t="shared" si="149"/>
        <v>0</v>
      </c>
      <c r="I1901" s="5"/>
      <c r="J1901" s="5"/>
      <c r="K1901" s="5"/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</row>
    <row r="1902" spans="1:20" x14ac:dyDescent="0.25">
      <c r="A1902" s="11">
        <v>43404.04791666667</v>
      </c>
      <c r="B1902" s="15">
        <f t="shared" si="148"/>
        <v>0</v>
      </c>
      <c r="D1902" s="5">
        <f t="shared" si="146"/>
        <v>638.1500000001397</v>
      </c>
      <c r="E1902" s="3">
        <v>0.95906918064346147</v>
      </c>
      <c r="F1902" s="3">
        <f t="shared" si="147"/>
        <v>5.7544150838607692E-2</v>
      </c>
      <c r="G1902">
        <v>0</v>
      </c>
      <c r="H1902" s="5">
        <f t="shared" si="149"/>
        <v>0</v>
      </c>
      <c r="I1902" s="5"/>
      <c r="J1902" s="5"/>
      <c r="K1902" s="5"/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2">
        <v>1.6356643356643357</v>
      </c>
      <c r="S1902" s="2">
        <v>1.213691123188406</v>
      </c>
      <c r="T1902" s="12">
        <v>0.29097680036233708</v>
      </c>
    </row>
    <row r="1903" spans="1:20" x14ac:dyDescent="0.25">
      <c r="A1903" s="11">
        <v>43404.048611111109</v>
      </c>
      <c r="B1903" s="15">
        <f t="shared" si="148"/>
        <v>0</v>
      </c>
      <c r="D1903" s="5">
        <f t="shared" si="146"/>
        <v>638.16666666668607</v>
      </c>
      <c r="E1903" s="3">
        <v>0.79992018871528436</v>
      </c>
      <c r="F1903" s="3">
        <f t="shared" si="147"/>
        <v>4.7995211322917064E-2</v>
      </c>
      <c r="G1903">
        <v>0</v>
      </c>
      <c r="H1903" s="5">
        <f t="shared" si="149"/>
        <v>0</v>
      </c>
      <c r="I1903" s="5"/>
      <c r="J1903" s="5"/>
      <c r="K1903" s="5"/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2">
        <v>1.6356643356643357</v>
      </c>
      <c r="S1903" s="2">
        <v>1.213691123188406</v>
      </c>
      <c r="T1903" s="12">
        <v>0.29097680036233708</v>
      </c>
    </row>
    <row r="1904" spans="1:20" x14ac:dyDescent="0.25">
      <c r="A1904" s="11">
        <v>43404.049305555556</v>
      </c>
      <c r="B1904" s="15">
        <f t="shared" si="148"/>
        <v>0</v>
      </c>
      <c r="D1904" s="5">
        <f t="shared" si="146"/>
        <v>638.18333333340706</v>
      </c>
      <c r="E1904" s="3">
        <v>0.95906918064346147</v>
      </c>
      <c r="F1904" s="3">
        <f t="shared" si="147"/>
        <v>5.7544150838607692E-2</v>
      </c>
      <c r="G1904">
        <v>0</v>
      </c>
      <c r="H1904" s="5">
        <f t="shared" si="149"/>
        <v>0</v>
      </c>
      <c r="I1904" s="5"/>
      <c r="J1904" s="5"/>
      <c r="K1904" s="5"/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2">
        <v>1.6356643356643357</v>
      </c>
      <c r="S1904" s="2">
        <v>1.213691123188406</v>
      </c>
      <c r="T1904" s="12">
        <v>0.29097680036233708</v>
      </c>
    </row>
    <row r="1905" spans="1:20" x14ac:dyDescent="0.25">
      <c r="A1905" s="11">
        <v>43404.05</v>
      </c>
      <c r="B1905" s="15">
        <f t="shared" si="148"/>
        <v>0</v>
      </c>
      <c r="D1905" s="5">
        <f t="shared" si="146"/>
        <v>638.20000000012806</v>
      </c>
      <c r="E1905" s="3">
        <v>0.95906918064346147</v>
      </c>
      <c r="F1905" s="3">
        <f t="shared" si="147"/>
        <v>5.7544150838607692E-2</v>
      </c>
      <c r="G1905">
        <v>0</v>
      </c>
      <c r="H1905" s="5">
        <f t="shared" si="149"/>
        <v>0</v>
      </c>
      <c r="I1905" s="5"/>
      <c r="J1905" s="5"/>
      <c r="K1905" s="5"/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2">
        <v>1.6356643356643357</v>
      </c>
      <c r="S1905" s="2">
        <v>1.213691123188406</v>
      </c>
      <c r="T1905" s="12">
        <v>0.29097680036233708</v>
      </c>
    </row>
    <row r="1906" spans="1:20" x14ac:dyDescent="0.25">
      <c r="A1906" s="11">
        <v>43404.050694444442</v>
      </c>
      <c r="B1906" s="15">
        <f t="shared" si="148"/>
        <v>0</v>
      </c>
      <c r="D1906" s="5">
        <f t="shared" si="146"/>
        <v>638.21666666667443</v>
      </c>
      <c r="E1906" s="3">
        <v>0.65826526726192869</v>
      </c>
      <c r="F1906" s="3">
        <f t="shared" si="147"/>
        <v>3.9495916035715721E-2</v>
      </c>
      <c r="G1906">
        <v>0</v>
      </c>
      <c r="H1906" s="5">
        <f t="shared" si="149"/>
        <v>0</v>
      </c>
      <c r="I1906" s="5"/>
      <c r="J1906" s="5"/>
      <c r="K1906" s="5"/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2">
        <v>1.6356643356643357</v>
      </c>
      <c r="S1906" s="2">
        <v>1.213691123188406</v>
      </c>
      <c r="T1906" s="12">
        <v>0.29097680036233708</v>
      </c>
    </row>
    <row r="1907" spans="1:20" x14ac:dyDescent="0.25">
      <c r="A1907" s="11">
        <v>43404.051388888889</v>
      </c>
      <c r="B1907" s="15">
        <f t="shared" si="148"/>
        <v>0</v>
      </c>
      <c r="D1907" s="5">
        <f t="shared" si="146"/>
        <v>638.23333333339542</v>
      </c>
      <c r="E1907" s="3">
        <v>1.3329399582151635</v>
      </c>
      <c r="F1907" s="3">
        <f t="shared" si="147"/>
        <v>7.9976397492909815E-2</v>
      </c>
      <c r="G1907">
        <v>0</v>
      </c>
      <c r="H1907" s="5">
        <f t="shared" si="149"/>
        <v>0</v>
      </c>
      <c r="I1907" s="5"/>
      <c r="J1907" s="5"/>
      <c r="K1907" s="5"/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2">
        <v>1.6356643356643357</v>
      </c>
      <c r="S1907" s="2">
        <v>1.213691123188406</v>
      </c>
      <c r="T1907" s="12">
        <v>0.29097680036233708</v>
      </c>
    </row>
    <row r="1908" spans="1:20" x14ac:dyDescent="0.25">
      <c r="A1908" s="11">
        <v>43404.052083333336</v>
      </c>
      <c r="B1908" s="15">
        <f t="shared" si="148"/>
        <v>0</v>
      </c>
      <c r="D1908" s="5">
        <f t="shared" ref="D1908:D1971" si="150">24*(A1908-A1907)+D1907</f>
        <v>638.25000000011642</v>
      </c>
      <c r="E1908" s="3">
        <v>0.79992018871528436</v>
      </c>
      <c r="F1908" s="3">
        <f t="shared" si="147"/>
        <v>4.7995211322917064E-2</v>
      </c>
      <c r="G1908">
        <v>0</v>
      </c>
      <c r="H1908" s="5">
        <f t="shared" si="149"/>
        <v>0</v>
      </c>
      <c r="I1908" s="5"/>
      <c r="J1908" s="5"/>
      <c r="K1908" s="5"/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2">
        <v>1.6356643356643357</v>
      </c>
      <c r="S1908" s="2">
        <v>1.213691123188406</v>
      </c>
      <c r="T1908" s="12">
        <v>0.29097680036233708</v>
      </c>
    </row>
    <row r="1909" spans="1:20" x14ac:dyDescent="0.25">
      <c r="A1909" s="11">
        <v>43404.052777777775</v>
      </c>
      <c r="B1909" s="15">
        <f t="shared" si="148"/>
        <v>0</v>
      </c>
      <c r="D1909" s="5">
        <f t="shared" si="150"/>
        <v>638.26666666666279</v>
      </c>
      <c r="E1909" s="3">
        <v>1.3329399582151635</v>
      </c>
      <c r="F1909" s="3">
        <f t="shared" si="147"/>
        <v>7.9976397492909815E-2</v>
      </c>
      <c r="G1909">
        <v>0</v>
      </c>
      <c r="H1909" s="5">
        <f t="shared" si="149"/>
        <v>0</v>
      </c>
      <c r="I1909" s="5"/>
      <c r="J1909" s="5"/>
      <c r="K1909" s="5"/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2">
        <v>1.6356643356643357</v>
      </c>
      <c r="S1909" s="2">
        <v>1.213691123188406</v>
      </c>
      <c r="T1909" s="12">
        <v>0.29097680036233708</v>
      </c>
    </row>
    <row r="1910" spans="1:20" x14ac:dyDescent="0.25">
      <c r="A1910" s="11">
        <v>43404.053472222222</v>
      </c>
      <c r="B1910" s="15">
        <f t="shared" si="148"/>
        <v>0</v>
      </c>
      <c r="D1910" s="5">
        <f t="shared" si="150"/>
        <v>638.28333333338378</v>
      </c>
      <c r="E1910" s="3">
        <v>0.65826526726192869</v>
      </c>
      <c r="F1910" s="3">
        <f t="shared" si="147"/>
        <v>3.9495916035715721E-2</v>
      </c>
      <c r="G1910">
        <v>0</v>
      </c>
      <c r="H1910" s="5">
        <f t="shared" si="149"/>
        <v>0</v>
      </c>
      <c r="I1910" s="5"/>
      <c r="J1910" s="5"/>
      <c r="K1910" s="5"/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2">
        <v>1.6356643356643357</v>
      </c>
      <c r="S1910" s="2">
        <v>1.213691123188406</v>
      </c>
      <c r="T1910" s="12">
        <v>0.29097680036233708</v>
      </c>
    </row>
    <row r="1911" spans="1:20" x14ac:dyDescent="0.25">
      <c r="A1911" s="11">
        <v>43404.054166666669</v>
      </c>
      <c r="B1911" s="15">
        <f t="shared" si="148"/>
        <v>0</v>
      </c>
      <c r="D1911" s="5">
        <f t="shared" si="150"/>
        <v>638.30000000010477</v>
      </c>
      <c r="E1911" s="3">
        <v>0.95906918064346147</v>
      </c>
      <c r="F1911" s="3">
        <f t="shared" si="147"/>
        <v>5.7544150838607692E-2</v>
      </c>
      <c r="G1911">
        <v>0</v>
      </c>
      <c r="H1911" s="5">
        <f t="shared" si="149"/>
        <v>0</v>
      </c>
      <c r="I1911" s="5"/>
      <c r="J1911" s="5"/>
      <c r="K1911" s="5"/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2">
        <v>1.6356643356643357</v>
      </c>
      <c r="S1911" s="2">
        <v>1.213691123188406</v>
      </c>
      <c r="T1911" s="12">
        <v>0.29097680036233708</v>
      </c>
    </row>
    <row r="1912" spans="1:20" x14ac:dyDescent="0.25">
      <c r="A1912" s="11">
        <v>43404.054861111108</v>
      </c>
      <c r="B1912" s="15">
        <f t="shared" si="148"/>
        <v>0</v>
      </c>
      <c r="D1912" s="5">
        <f t="shared" si="150"/>
        <v>638.31666666665114</v>
      </c>
      <c r="E1912" s="3">
        <v>1.7858784408835899</v>
      </c>
      <c r="F1912" s="3">
        <f t="shared" si="147"/>
        <v>0.1071527064530154</v>
      </c>
      <c r="G1912">
        <v>0</v>
      </c>
      <c r="H1912" s="5">
        <f t="shared" si="149"/>
        <v>0</v>
      </c>
      <c r="I1912" s="5"/>
      <c r="J1912" s="5"/>
      <c r="K1912" s="5"/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2">
        <v>1.6356643356643357</v>
      </c>
      <c r="S1912" s="2">
        <v>1.213691123188406</v>
      </c>
      <c r="T1912" s="12">
        <v>0.29097680036233708</v>
      </c>
    </row>
    <row r="1913" spans="1:20" x14ac:dyDescent="0.25">
      <c r="A1913" s="11">
        <v>43404.055555555555</v>
      </c>
      <c r="B1913" s="15">
        <f t="shared" si="148"/>
        <v>0</v>
      </c>
      <c r="D1913" s="5">
        <f t="shared" si="150"/>
        <v>638.33333333337214</v>
      </c>
      <c r="E1913" s="3">
        <v>0.65826526726192869</v>
      </c>
      <c r="F1913" s="3">
        <f t="shared" si="147"/>
        <v>3.9495916035715721E-2</v>
      </c>
      <c r="G1913">
        <v>0</v>
      </c>
      <c r="H1913" s="5">
        <f t="shared" si="149"/>
        <v>0</v>
      </c>
      <c r="I1913" s="5"/>
      <c r="J1913" s="5"/>
      <c r="K1913" s="5"/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2">
        <v>1.6356643356643357</v>
      </c>
      <c r="S1913" s="2">
        <v>1.213691123188406</v>
      </c>
      <c r="T1913" s="12">
        <v>0.29097680036233708</v>
      </c>
    </row>
    <row r="1914" spans="1:20" x14ac:dyDescent="0.25">
      <c r="A1914" s="11">
        <v>43404.056250000001</v>
      </c>
      <c r="B1914" s="15">
        <f t="shared" si="148"/>
        <v>0</v>
      </c>
      <c r="D1914" s="5">
        <f t="shared" si="150"/>
        <v>638.35000000009313</v>
      </c>
      <c r="E1914" s="3">
        <v>1.5491612043712641</v>
      </c>
      <c r="F1914" s="3">
        <f t="shared" si="147"/>
        <v>9.2949672262275851E-2</v>
      </c>
      <c r="G1914">
        <v>0</v>
      </c>
      <c r="H1914" s="5">
        <f t="shared" si="149"/>
        <v>0</v>
      </c>
      <c r="I1914" s="5"/>
      <c r="J1914" s="5"/>
      <c r="K1914" s="5"/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2">
        <v>1.6356643356643357</v>
      </c>
      <c r="S1914" s="2">
        <v>1.213691123188406</v>
      </c>
      <c r="T1914" s="12">
        <v>0.29097680036233708</v>
      </c>
    </row>
    <row r="1915" spans="1:20" x14ac:dyDescent="0.25">
      <c r="A1915" s="11">
        <v>43404.056944444441</v>
      </c>
      <c r="B1915" s="15">
        <f t="shared" si="148"/>
        <v>0</v>
      </c>
      <c r="D1915" s="5">
        <f t="shared" si="150"/>
        <v>638.3666666666395</v>
      </c>
      <c r="E1915" s="3">
        <v>0.95906918064346147</v>
      </c>
      <c r="F1915" s="3">
        <f t="shared" si="147"/>
        <v>5.7544150838607692E-2</v>
      </c>
      <c r="G1915">
        <v>0</v>
      </c>
      <c r="H1915" s="5">
        <f t="shared" si="149"/>
        <v>0</v>
      </c>
      <c r="I1915" s="5"/>
      <c r="J1915" s="5"/>
      <c r="K1915" s="5"/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2">
        <v>1.6356643356643357</v>
      </c>
      <c r="S1915" s="2">
        <v>1.213691123188406</v>
      </c>
      <c r="T1915" s="12">
        <v>0.29097680036233708</v>
      </c>
    </row>
    <row r="1916" spans="1:20" x14ac:dyDescent="0.25">
      <c r="A1916" s="11">
        <v>43404.057638888888</v>
      </c>
      <c r="B1916" s="15">
        <f t="shared" si="148"/>
        <v>0</v>
      </c>
      <c r="D1916" s="5">
        <f t="shared" si="150"/>
        <v>638.3833333333605</v>
      </c>
      <c r="E1916" s="3">
        <v>1.1364896327751339</v>
      </c>
      <c r="F1916" s="3">
        <f t="shared" si="147"/>
        <v>6.8189377966508036E-2</v>
      </c>
      <c r="G1916">
        <v>0</v>
      </c>
      <c r="H1916" s="5">
        <f t="shared" si="149"/>
        <v>0</v>
      </c>
      <c r="I1916" s="5"/>
      <c r="J1916" s="5"/>
      <c r="K1916" s="5"/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2">
        <v>1.6356643356643357</v>
      </c>
      <c r="S1916" s="2">
        <v>1.213691123188406</v>
      </c>
      <c r="T1916" s="12">
        <v>0.29097680036233708</v>
      </c>
    </row>
    <row r="1917" spans="1:20" x14ac:dyDescent="0.25">
      <c r="A1917" s="11">
        <v>43404.058333333334</v>
      </c>
      <c r="B1917" s="15">
        <f t="shared" si="148"/>
        <v>0</v>
      </c>
      <c r="D1917" s="5">
        <f t="shared" si="150"/>
        <v>638.40000000008149</v>
      </c>
      <c r="E1917" s="3">
        <v>0.65826526726192869</v>
      </c>
      <c r="F1917" s="3">
        <f t="shared" si="147"/>
        <v>3.9495916035715721E-2</v>
      </c>
      <c r="G1917">
        <v>0</v>
      </c>
      <c r="H1917" s="5">
        <f t="shared" si="149"/>
        <v>0</v>
      </c>
      <c r="I1917" s="5"/>
      <c r="J1917" s="5"/>
      <c r="K1917" s="5"/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2">
        <v>1.6356643356643357</v>
      </c>
      <c r="S1917" s="2">
        <v>1.213691123188406</v>
      </c>
      <c r="T1917" s="12">
        <v>0.29097680036233708</v>
      </c>
    </row>
    <row r="1918" spans="1:20" x14ac:dyDescent="0.25">
      <c r="A1918" s="11">
        <v>43404.059027777781</v>
      </c>
      <c r="B1918" s="15">
        <f t="shared" si="148"/>
        <v>0</v>
      </c>
      <c r="D1918" s="5">
        <f t="shared" si="150"/>
        <v>638.41666666680248</v>
      </c>
      <c r="E1918" s="3">
        <v>1.1364896327751339</v>
      </c>
      <c r="F1918" s="3">
        <f t="shared" si="147"/>
        <v>6.8189377966508036E-2</v>
      </c>
      <c r="G1918">
        <v>0</v>
      </c>
      <c r="H1918" s="5">
        <f t="shared" si="149"/>
        <v>0</v>
      </c>
      <c r="I1918" s="5"/>
      <c r="J1918" s="5"/>
      <c r="K1918" s="5"/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2">
        <v>1.6356643356643357</v>
      </c>
      <c r="S1918" s="2">
        <v>1.213691123188406</v>
      </c>
      <c r="T1918" s="12">
        <v>0.29097680036233708</v>
      </c>
    </row>
    <row r="1919" spans="1:20" x14ac:dyDescent="0.25">
      <c r="A1919" s="11">
        <v>43404.05972222222</v>
      </c>
      <c r="B1919" s="15">
        <f t="shared" si="148"/>
        <v>0</v>
      </c>
      <c r="D1919" s="5">
        <f t="shared" si="150"/>
        <v>638.43333333334886</v>
      </c>
      <c r="E1919" s="3">
        <v>0.79992018871528436</v>
      </c>
      <c r="F1919" s="3">
        <f t="shared" si="147"/>
        <v>4.7995211322917064E-2</v>
      </c>
      <c r="G1919">
        <v>0</v>
      </c>
      <c r="H1919" s="5">
        <f t="shared" si="149"/>
        <v>0</v>
      </c>
      <c r="I1919" s="5"/>
      <c r="J1919" s="5"/>
      <c r="K1919" s="5"/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2">
        <v>1.6356643356643357</v>
      </c>
      <c r="S1919" s="2">
        <v>1.213691123188406</v>
      </c>
      <c r="T1919" s="12">
        <v>0.29097680036233708</v>
      </c>
    </row>
    <row r="1920" spans="1:20" x14ac:dyDescent="0.25">
      <c r="A1920" s="11">
        <v>43404.060416666667</v>
      </c>
      <c r="B1920" s="15">
        <f t="shared" si="148"/>
        <v>0</v>
      </c>
      <c r="D1920" s="5">
        <f t="shared" si="150"/>
        <v>638.45000000006985</v>
      </c>
      <c r="E1920" s="3">
        <v>0.95906918064346147</v>
      </c>
      <c r="F1920" s="3">
        <f t="shared" si="147"/>
        <v>5.7544150838607692E-2</v>
      </c>
      <c r="G1920">
        <v>0</v>
      </c>
      <c r="H1920" s="5">
        <f t="shared" si="149"/>
        <v>0</v>
      </c>
      <c r="I1920" s="5"/>
      <c r="J1920" s="5"/>
      <c r="K1920" s="5"/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2">
        <v>1.6356643356643357</v>
      </c>
      <c r="S1920" s="2">
        <v>1.213691123188406</v>
      </c>
      <c r="T1920" s="12">
        <v>0.29097680036233708</v>
      </c>
    </row>
    <row r="1921" spans="1:20" x14ac:dyDescent="0.25">
      <c r="A1921" s="11">
        <v>43404.061111111114</v>
      </c>
      <c r="B1921" s="15">
        <f t="shared" si="148"/>
        <v>0</v>
      </c>
      <c r="D1921" s="5">
        <f t="shared" si="150"/>
        <v>638.46666666679084</v>
      </c>
      <c r="E1921" s="3">
        <v>0.53330616126809882</v>
      </c>
      <c r="F1921" s="3">
        <f t="shared" si="147"/>
        <v>3.1998369676085929E-2</v>
      </c>
      <c r="G1921">
        <v>0</v>
      </c>
      <c r="H1921" s="5">
        <f t="shared" si="149"/>
        <v>0</v>
      </c>
      <c r="I1921" s="5"/>
      <c r="J1921" s="5"/>
      <c r="K1921" s="5"/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2">
        <v>1.6356643356643357</v>
      </c>
      <c r="S1921" s="2">
        <v>1.213691123188406</v>
      </c>
      <c r="T1921" s="12">
        <v>0.29097680036233708</v>
      </c>
    </row>
    <row r="1922" spans="1:20" x14ac:dyDescent="0.25">
      <c r="A1922" s="11">
        <v>43404.061805555553</v>
      </c>
      <c r="B1922" s="15">
        <f t="shared" si="148"/>
        <v>0</v>
      </c>
      <c r="D1922" s="5">
        <f t="shared" si="150"/>
        <v>638.48333333333721</v>
      </c>
      <c r="E1922" s="3">
        <v>0.65826526726192869</v>
      </c>
      <c r="F1922" s="3">
        <f t="shared" si="147"/>
        <v>3.9495916035715721E-2</v>
      </c>
      <c r="G1922">
        <v>0</v>
      </c>
      <c r="H1922" s="5">
        <f t="shared" si="149"/>
        <v>0</v>
      </c>
      <c r="I1922" s="5"/>
      <c r="J1922" s="5"/>
      <c r="K1922" s="5"/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2">
        <v>1.6356643356643357</v>
      </c>
      <c r="S1922" s="2">
        <v>1.213691123188406</v>
      </c>
      <c r="T1922" s="12">
        <v>0.29097680036233708</v>
      </c>
    </row>
    <row r="1923" spans="1:20" x14ac:dyDescent="0.25">
      <c r="A1923" s="11">
        <v>43404.0625</v>
      </c>
      <c r="B1923" s="15">
        <f t="shared" si="148"/>
        <v>0</v>
      </c>
      <c r="D1923" s="5">
        <f t="shared" si="150"/>
        <v>638.50000000005821</v>
      </c>
      <c r="E1923" s="3">
        <v>1.1364896327751339</v>
      </c>
      <c r="F1923" s="3">
        <f t="shared" si="147"/>
        <v>6.8189377966508036E-2</v>
      </c>
      <c r="G1923">
        <v>0</v>
      </c>
      <c r="H1923" s="5">
        <f t="shared" si="149"/>
        <v>0</v>
      </c>
      <c r="I1923" s="5"/>
      <c r="J1923" s="5"/>
      <c r="K1923" s="5"/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</row>
    <row r="1924" spans="1:20" x14ac:dyDescent="0.25">
      <c r="A1924" s="11">
        <v>43404.063194444447</v>
      </c>
      <c r="B1924" s="15">
        <f t="shared" si="148"/>
        <v>0</v>
      </c>
      <c r="D1924" s="5">
        <f t="shared" si="150"/>
        <v>638.5166666667792</v>
      </c>
      <c r="E1924" s="3">
        <v>0.95906918064346147</v>
      </c>
      <c r="F1924" s="3">
        <f t="shared" si="147"/>
        <v>5.7544150838607692E-2</v>
      </c>
      <c r="G1924">
        <v>0</v>
      </c>
      <c r="H1924" s="5">
        <f t="shared" si="149"/>
        <v>0</v>
      </c>
      <c r="I1924" s="5"/>
      <c r="J1924" s="5"/>
      <c r="K1924" s="5"/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</row>
    <row r="1925" spans="1:20" x14ac:dyDescent="0.25">
      <c r="A1925" s="11">
        <v>43404.063888888886</v>
      </c>
      <c r="B1925" s="15">
        <f t="shared" si="148"/>
        <v>0</v>
      </c>
      <c r="D1925" s="5">
        <f t="shared" si="150"/>
        <v>638.53333333332557</v>
      </c>
      <c r="E1925" s="3">
        <v>1.3329399582151635</v>
      </c>
      <c r="F1925" s="3">
        <f t="shared" si="147"/>
        <v>7.9976397492909815E-2</v>
      </c>
      <c r="G1925">
        <v>0</v>
      </c>
      <c r="H1925" s="5">
        <f t="shared" si="149"/>
        <v>0</v>
      </c>
      <c r="I1925" s="5"/>
      <c r="J1925" s="5"/>
      <c r="K1925" s="5"/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</row>
    <row r="1926" spans="1:20" x14ac:dyDescent="0.25">
      <c r="A1926" s="11">
        <v>43404.064583333333</v>
      </c>
      <c r="B1926" s="15">
        <f t="shared" si="148"/>
        <v>0</v>
      </c>
      <c r="D1926" s="5">
        <f t="shared" si="150"/>
        <v>638.55000000004657</v>
      </c>
      <c r="E1926" s="3">
        <v>1.5491612043712641</v>
      </c>
      <c r="F1926" s="3">
        <f t="shared" ref="F1926:F1989" si="151">E1926*60/1000</f>
        <v>9.2949672262275851E-2</v>
      </c>
      <c r="G1926">
        <v>0</v>
      </c>
      <c r="H1926" s="5">
        <f t="shared" si="149"/>
        <v>0</v>
      </c>
      <c r="I1926" s="5"/>
      <c r="J1926" s="5"/>
      <c r="K1926" s="5"/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</row>
    <row r="1927" spans="1:20" x14ac:dyDescent="0.25">
      <c r="A1927" s="11">
        <v>43404.06527777778</v>
      </c>
      <c r="B1927" s="15">
        <f t="shared" si="148"/>
        <v>0</v>
      </c>
      <c r="D1927" s="5">
        <f t="shared" si="150"/>
        <v>638.56666666676756</v>
      </c>
      <c r="E1927" s="3">
        <v>0.79992018871528436</v>
      </c>
      <c r="F1927" s="3">
        <f t="shared" si="151"/>
        <v>4.7995211322917064E-2</v>
      </c>
      <c r="G1927">
        <v>0</v>
      </c>
      <c r="H1927" s="5">
        <f t="shared" si="149"/>
        <v>0</v>
      </c>
      <c r="I1927" s="5"/>
      <c r="J1927" s="5"/>
      <c r="K1927" s="5"/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</row>
    <row r="1928" spans="1:20" x14ac:dyDescent="0.25">
      <c r="A1928" s="11">
        <v>43404.065972222219</v>
      </c>
      <c r="B1928" s="15">
        <f t="shared" ref="B1928:B1991" si="152">C1928-C1927</f>
        <v>0</v>
      </c>
      <c r="D1928" s="5">
        <f t="shared" si="150"/>
        <v>638.58333333331393</v>
      </c>
      <c r="E1928" s="3">
        <v>0.79992018871528436</v>
      </c>
      <c r="F1928" s="3">
        <f t="shared" si="151"/>
        <v>4.7995211322917064E-2</v>
      </c>
      <c r="G1928">
        <v>0</v>
      </c>
      <c r="H1928" s="5">
        <f t="shared" si="149"/>
        <v>0</v>
      </c>
      <c r="I1928" s="5"/>
      <c r="J1928" s="5"/>
      <c r="K1928" s="5"/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</row>
    <row r="1929" spans="1:20" x14ac:dyDescent="0.25">
      <c r="A1929" s="11">
        <v>43404.066666666666</v>
      </c>
      <c r="B1929" s="15">
        <f t="shared" si="152"/>
        <v>0</v>
      </c>
      <c r="D1929" s="5">
        <f t="shared" si="150"/>
        <v>638.60000000003492</v>
      </c>
      <c r="E1929" s="3">
        <v>0.79992018871528436</v>
      </c>
      <c r="F1929" s="3">
        <f t="shared" si="151"/>
        <v>4.7995211322917064E-2</v>
      </c>
      <c r="G1929">
        <v>0</v>
      </c>
      <c r="H1929" s="5">
        <f t="shared" si="149"/>
        <v>0</v>
      </c>
      <c r="I1929" s="5"/>
      <c r="J1929" s="5"/>
      <c r="K1929" s="5"/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</row>
    <row r="1930" spans="1:20" x14ac:dyDescent="0.25">
      <c r="A1930" s="11">
        <v>43404.067361111112</v>
      </c>
      <c r="B1930" s="15">
        <f t="shared" si="152"/>
        <v>0</v>
      </c>
      <c r="D1930" s="5">
        <f t="shared" si="150"/>
        <v>638.61666666675592</v>
      </c>
      <c r="E1930" s="3">
        <v>1.5491612043712641</v>
      </c>
      <c r="F1930" s="3">
        <f t="shared" si="151"/>
        <v>9.2949672262275851E-2</v>
      </c>
      <c r="G1930">
        <v>0</v>
      </c>
      <c r="H1930" s="5">
        <f t="shared" si="149"/>
        <v>0</v>
      </c>
      <c r="I1930" s="5"/>
      <c r="J1930" s="5"/>
      <c r="K1930" s="5"/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</row>
    <row r="1931" spans="1:20" x14ac:dyDescent="0.25">
      <c r="A1931" s="11">
        <v>43404.068055555559</v>
      </c>
      <c r="B1931" s="15">
        <f t="shared" si="152"/>
        <v>0</v>
      </c>
      <c r="D1931" s="5">
        <f t="shared" si="150"/>
        <v>638.63333333347691</v>
      </c>
      <c r="E1931" s="3">
        <v>1.3329399582151635</v>
      </c>
      <c r="F1931" s="3">
        <f t="shared" si="151"/>
        <v>7.9976397492909815E-2</v>
      </c>
      <c r="G1931">
        <v>0</v>
      </c>
      <c r="H1931" s="5">
        <f t="shared" si="149"/>
        <v>0</v>
      </c>
      <c r="I1931" s="5"/>
      <c r="J1931" s="5"/>
      <c r="K1931" s="5"/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</row>
    <row r="1932" spans="1:20" x14ac:dyDescent="0.25">
      <c r="A1932" s="11">
        <v>43404.068749999999</v>
      </c>
      <c r="B1932" s="15">
        <f t="shared" si="152"/>
        <v>0</v>
      </c>
      <c r="D1932" s="5">
        <f t="shared" si="150"/>
        <v>638.65000000002328</v>
      </c>
      <c r="E1932" s="3">
        <v>0.95906918064346147</v>
      </c>
      <c r="F1932" s="3">
        <f t="shared" si="151"/>
        <v>5.7544150838607692E-2</v>
      </c>
      <c r="G1932">
        <v>0</v>
      </c>
      <c r="H1932" s="5">
        <f t="shared" si="149"/>
        <v>0</v>
      </c>
      <c r="I1932" s="5"/>
      <c r="J1932" s="5"/>
      <c r="K1932" s="5"/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</row>
    <row r="1933" spans="1:20" x14ac:dyDescent="0.25">
      <c r="A1933" s="11">
        <v>43404.069444444445</v>
      </c>
      <c r="B1933" s="15">
        <f t="shared" si="152"/>
        <v>0</v>
      </c>
      <c r="D1933" s="5">
        <f t="shared" si="150"/>
        <v>638.66666666674428</v>
      </c>
      <c r="E1933" s="3">
        <v>0.79992018871528436</v>
      </c>
      <c r="F1933" s="3">
        <f t="shared" si="151"/>
        <v>4.7995211322917064E-2</v>
      </c>
      <c r="G1933">
        <v>0</v>
      </c>
      <c r="H1933" s="5">
        <f t="shared" si="149"/>
        <v>0</v>
      </c>
      <c r="I1933" s="5"/>
      <c r="J1933" s="5"/>
      <c r="K1933" s="5"/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</row>
    <row r="1934" spans="1:20" x14ac:dyDescent="0.25">
      <c r="A1934" s="11">
        <v>43404.070138888892</v>
      </c>
      <c r="B1934" s="15">
        <f t="shared" si="152"/>
        <v>0</v>
      </c>
      <c r="D1934" s="5">
        <f t="shared" si="150"/>
        <v>638.68333333346527</v>
      </c>
      <c r="E1934" s="3">
        <v>1.1364896327751339</v>
      </c>
      <c r="F1934" s="3">
        <f t="shared" si="151"/>
        <v>6.8189377966508036E-2</v>
      </c>
      <c r="G1934">
        <v>0</v>
      </c>
      <c r="H1934" s="5">
        <f t="shared" si="149"/>
        <v>0</v>
      </c>
      <c r="I1934" s="5"/>
      <c r="J1934" s="5"/>
      <c r="K1934" s="5"/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</row>
    <row r="1935" spans="1:20" x14ac:dyDescent="0.25">
      <c r="A1935" s="11">
        <v>43404.070833333331</v>
      </c>
      <c r="B1935" s="15">
        <f t="shared" si="152"/>
        <v>0</v>
      </c>
      <c r="D1935" s="5">
        <f t="shared" si="150"/>
        <v>638.70000000001164</v>
      </c>
      <c r="E1935" s="3">
        <v>1.1364896327751339</v>
      </c>
      <c r="F1935" s="3">
        <f t="shared" si="151"/>
        <v>6.8189377966508036E-2</v>
      </c>
      <c r="G1935">
        <v>0</v>
      </c>
      <c r="H1935" s="5">
        <f t="shared" si="149"/>
        <v>0</v>
      </c>
      <c r="I1935" s="5"/>
      <c r="J1935" s="5"/>
      <c r="K1935" s="5"/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</row>
    <row r="1936" spans="1:20" x14ac:dyDescent="0.25">
      <c r="A1936" s="11">
        <v>43404.071527777778</v>
      </c>
      <c r="B1936" s="15">
        <f t="shared" si="152"/>
        <v>0</v>
      </c>
      <c r="D1936" s="5">
        <f t="shared" si="150"/>
        <v>638.71666666673264</v>
      </c>
      <c r="E1936" s="3">
        <v>0.65826526726192869</v>
      </c>
      <c r="F1936" s="3">
        <f t="shared" si="151"/>
        <v>3.9495916035715721E-2</v>
      </c>
      <c r="G1936">
        <v>0</v>
      </c>
      <c r="H1936" s="5">
        <f t="shared" si="149"/>
        <v>0</v>
      </c>
      <c r="I1936" s="5"/>
      <c r="J1936" s="5"/>
      <c r="K1936" s="5"/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</row>
    <row r="1937" spans="1:20" x14ac:dyDescent="0.25">
      <c r="A1937" s="11">
        <v>43404.072222222225</v>
      </c>
      <c r="B1937" s="15">
        <f t="shared" si="152"/>
        <v>0</v>
      </c>
      <c r="D1937" s="5">
        <f t="shared" si="150"/>
        <v>638.73333333345363</v>
      </c>
      <c r="E1937" s="3">
        <v>0.79992018871528436</v>
      </c>
      <c r="F1937" s="3">
        <f t="shared" si="151"/>
        <v>4.7995211322917064E-2</v>
      </c>
      <c r="G1937">
        <v>0</v>
      </c>
      <c r="H1937" s="5">
        <f t="shared" si="149"/>
        <v>0</v>
      </c>
      <c r="I1937" s="5"/>
      <c r="J1937" s="5"/>
      <c r="K1937" s="5"/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</row>
    <row r="1938" spans="1:20" x14ac:dyDescent="0.25">
      <c r="A1938" s="11">
        <v>43404.072916666664</v>
      </c>
      <c r="B1938" s="15">
        <f t="shared" si="152"/>
        <v>0</v>
      </c>
      <c r="D1938" s="5">
        <f t="shared" si="150"/>
        <v>638.75</v>
      </c>
      <c r="E1938" s="3">
        <v>0.79992018871528436</v>
      </c>
      <c r="F1938" s="3">
        <f t="shared" si="151"/>
        <v>4.7995211322917064E-2</v>
      </c>
      <c r="G1938">
        <v>0</v>
      </c>
      <c r="H1938" s="5">
        <f t="shared" si="149"/>
        <v>0</v>
      </c>
      <c r="I1938" s="5"/>
      <c r="J1938" s="5"/>
      <c r="K1938" s="5"/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</row>
    <row r="1939" spans="1:20" x14ac:dyDescent="0.25">
      <c r="A1939" s="11">
        <v>43404.073611111111</v>
      </c>
      <c r="B1939" s="15">
        <f t="shared" si="152"/>
        <v>0</v>
      </c>
      <c r="D1939" s="5">
        <f t="shared" si="150"/>
        <v>638.76666666672099</v>
      </c>
      <c r="E1939" s="3">
        <v>0.79992018871528436</v>
      </c>
      <c r="F1939" s="3">
        <f t="shared" si="151"/>
        <v>4.7995211322917064E-2</v>
      </c>
      <c r="G1939">
        <v>0</v>
      </c>
      <c r="H1939" s="5">
        <f t="shared" si="149"/>
        <v>0</v>
      </c>
      <c r="I1939" s="5"/>
      <c r="J1939" s="5"/>
      <c r="K1939" s="5"/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</row>
    <row r="1940" spans="1:20" x14ac:dyDescent="0.25">
      <c r="A1940" s="11">
        <v>43404.074305555558</v>
      </c>
      <c r="B1940" s="15">
        <f t="shared" si="152"/>
        <v>0</v>
      </c>
      <c r="D1940" s="5">
        <f t="shared" si="150"/>
        <v>638.78333333344199</v>
      </c>
      <c r="E1940" s="3">
        <v>0.79992018871528436</v>
      </c>
      <c r="F1940" s="3">
        <f t="shared" si="151"/>
        <v>4.7995211322917064E-2</v>
      </c>
      <c r="G1940">
        <v>0</v>
      </c>
      <c r="H1940" s="5">
        <f t="shared" si="149"/>
        <v>0</v>
      </c>
      <c r="I1940" s="5"/>
      <c r="J1940" s="5"/>
      <c r="K1940" s="5"/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</row>
    <row r="1941" spans="1:20" x14ac:dyDescent="0.25">
      <c r="A1941" s="11">
        <v>43404.074999999997</v>
      </c>
      <c r="B1941" s="15">
        <f t="shared" si="152"/>
        <v>0</v>
      </c>
      <c r="D1941" s="5">
        <f t="shared" si="150"/>
        <v>638.79999999998836</v>
      </c>
      <c r="E1941" s="3">
        <v>0.79992018871528436</v>
      </c>
      <c r="F1941" s="3">
        <f t="shared" si="151"/>
        <v>4.7995211322917064E-2</v>
      </c>
      <c r="G1941">
        <v>0</v>
      </c>
      <c r="H1941" s="5">
        <f t="shared" si="149"/>
        <v>0</v>
      </c>
      <c r="I1941" s="5"/>
      <c r="J1941" s="5"/>
      <c r="K1941" s="5"/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</row>
    <row r="1942" spans="1:20" x14ac:dyDescent="0.25">
      <c r="A1942" s="11">
        <v>43404.075694444444</v>
      </c>
      <c r="B1942" s="15">
        <f t="shared" si="152"/>
        <v>0</v>
      </c>
      <c r="D1942" s="5">
        <f t="shared" si="150"/>
        <v>638.81666666670935</v>
      </c>
      <c r="E1942" s="3">
        <v>0.65826526726192869</v>
      </c>
      <c r="F1942" s="3">
        <f t="shared" si="151"/>
        <v>3.9495916035715721E-2</v>
      </c>
      <c r="G1942">
        <v>0</v>
      </c>
      <c r="H1942" s="5">
        <f t="shared" si="149"/>
        <v>0</v>
      </c>
      <c r="I1942" s="5"/>
      <c r="J1942" s="5"/>
      <c r="K1942" s="5"/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</row>
    <row r="1943" spans="1:20" x14ac:dyDescent="0.25">
      <c r="A1943" s="11">
        <v>43404.076388888891</v>
      </c>
      <c r="B1943" s="15">
        <f t="shared" si="152"/>
        <v>0</v>
      </c>
      <c r="D1943" s="5">
        <f t="shared" si="150"/>
        <v>638.83333333343035</v>
      </c>
      <c r="E1943" s="3">
        <v>1.1364896327751339</v>
      </c>
      <c r="F1943" s="3">
        <f t="shared" si="151"/>
        <v>6.8189377966508036E-2</v>
      </c>
      <c r="G1943">
        <v>0</v>
      </c>
      <c r="H1943" s="5">
        <f t="shared" si="149"/>
        <v>0</v>
      </c>
      <c r="I1943" s="5"/>
      <c r="J1943" s="5"/>
      <c r="K1943" s="5"/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</row>
    <row r="1944" spans="1:20" x14ac:dyDescent="0.25">
      <c r="A1944" s="11">
        <v>43404.07708333333</v>
      </c>
      <c r="B1944" s="15">
        <f t="shared" si="152"/>
        <v>0</v>
      </c>
      <c r="D1944" s="5">
        <f t="shared" si="150"/>
        <v>638.84999999997672</v>
      </c>
      <c r="E1944" s="3">
        <v>1.1364896327751339</v>
      </c>
      <c r="F1944" s="3">
        <f t="shared" si="151"/>
        <v>6.8189377966508036E-2</v>
      </c>
      <c r="G1944">
        <v>0</v>
      </c>
      <c r="H1944" s="5">
        <f t="shared" si="149"/>
        <v>0</v>
      </c>
      <c r="I1944" s="5"/>
      <c r="J1944" s="5"/>
      <c r="K1944" s="5"/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</row>
    <row r="1945" spans="1:20" x14ac:dyDescent="0.25">
      <c r="A1945" s="11">
        <v>43404.077777777777</v>
      </c>
      <c r="B1945" s="15">
        <f t="shared" si="152"/>
        <v>0</v>
      </c>
      <c r="D1945" s="5">
        <f t="shared" si="150"/>
        <v>638.86666666669771</v>
      </c>
      <c r="E1945" s="3">
        <v>0.65826526726192869</v>
      </c>
      <c r="F1945" s="3">
        <f t="shared" si="151"/>
        <v>3.9495916035715721E-2</v>
      </c>
      <c r="G1945">
        <v>0</v>
      </c>
      <c r="H1945" s="5">
        <f t="shared" si="149"/>
        <v>0</v>
      </c>
      <c r="I1945" s="5"/>
      <c r="J1945" s="5"/>
      <c r="K1945" s="5"/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</row>
    <row r="1946" spans="1:20" x14ac:dyDescent="0.25">
      <c r="A1946" s="11">
        <v>43404.078472222223</v>
      </c>
      <c r="B1946" s="15">
        <f t="shared" si="152"/>
        <v>0</v>
      </c>
      <c r="D1946" s="5">
        <f t="shared" si="150"/>
        <v>638.8833333334187</v>
      </c>
      <c r="E1946" s="3">
        <v>0.33016415701366153</v>
      </c>
      <c r="F1946" s="3">
        <f t="shared" si="151"/>
        <v>1.9809849420819692E-2</v>
      </c>
      <c r="G1946">
        <v>0</v>
      </c>
      <c r="H1946" s="5">
        <f t="shared" si="149"/>
        <v>0</v>
      </c>
      <c r="I1946" s="5"/>
      <c r="J1946" s="5"/>
      <c r="K1946" s="5"/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</row>
    <row r="1947" spans="1:20" x14ac:dyDescent="0.25">
      <c r="A1947" s="11">
        <v>43404.07916666667</v>
      </c>
      <c r="B1947" s="15">
        <f t="shared" si="152"/>
        <v>0</v>
      </c>
      <c r="D1947" s="5">
        <f t="shared" si="150"/>
        <v>638.9000000001397</v>
      </c>
      <c r="E1947" s="3">
        <v>0.95906918064346147</v>
      </c>
      <c r="F1947" s="3">
        <f t="shared" si="151"/>
        <v>5.7544150838607692E-2</v>
      </c>
      <c r="G1947">
        <v>0</v>
      </c>
      <c r="H1947" s="5">
        <f t="shared" si="149"/>
        <v>0</v>
      </c>
      <c r="I1947" s="5"/>
      <c r="J1947" s="5"/>
      <c r="K1947" s="5"/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</row>
    <row r="1948" spans="1:20" x14ac:dyDescent="0.25">
      <c r="A1948" s="11">
        <v>43404.079861111109</v>
      </c>
      <c r="B1948" s="15">
        <f t="shared" si="152"/>
        <v>0</v>
      </c>
      <c r="D1948" s="5">
        <f t="shared" si="150"/>
        <v>638.91666666668607</v>
      </c>
      <c r="E1948" s="3">
        <v>0.95906918064346147</v>
      </c>
      <c r="F1948" s="3">
        <f t="shared" si="151"/>
        <v>5.7544150838607692E-2</v>
      </c>
      <c r="G1948">
        <v>0</v>
      </c>
      <c r="H1948" s="5">
        <f t="shared" si="149"/>
        <v>0</v>
      </c>
      <c r="I1948" s="5"/>
      <c r="J1948" s="5"/>
      <c r="K1948" s="5"/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</row>
    <row r="1949" spans="1:20" x14ac:dyDescent="0.25">
      <c r="A1949" s="11">
        <v>43404.080555555556</v>
      </c>
      <c r="B1949" s="15">
        <f t="shared" si="152"/>
        <v>0</v>
      </c>
      <c r="D1949" s="5">
        <f t="shared" si="150"/>
        <v>638.93333333340706</v>
      </c>
      <c r="E1949" s="3">
        <v>0.53330616126809882</v>
      </c>
      <c r="F1949" s="3">
        <f t="shared" si="151"/>
        <v>3.1998369676085929E-2</v>
      </c>
      <c r="G1949">
        <v>0</v>
      </c>
      <c r="H1949" s="5">
        <f t="shared" si="149"/>
        <v>0</v>
      </c>
      <c r="I1949" s="5"/>
      <c r="J1949" s="5"/>
      <c r="K1949" s="5"/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</row>
    <row r="1950" spans="1:20" x14ac:dyDescent="0.25">
      <c r="A1950" s="11">
        <v>43404.081250000003</v>
      </c>
      <c r="B1950" s="15">
        <f t="shared" si="152"/>
        <v>0</v>
      </c>
      <c r="D1950" s="5">
        <f t="shared" si="150"/>
        <v>638.95000000012806</v>
      </c>
      <c r="E1950" s="3">
        <v>0.42422151046590351</v>
      </c>
      <c r="F1950" s="3">
        <f t="shared" si="151"/>
        <v>2.5453290627954209E-2</v>
      </c>
      <c r="G1950">
        <v>0</v>
      </c>
      <c r="H1950" s="5">
        <f t="shared" si="149"/>
        <v>0</v>
      </c>
      <c r="I1950" s="5"/>
      <c r="J1950" s="5"/>
      <c r="K1950" s="5"/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</row>
    <row r="1951" spans="1:20" x14ac:dyDescent="0.25">
      <c r="A1951" s="11">
        <v>43404.081944444442</v>
      </c>
      <c r="B1951" s="15">
        <f t="shared" si="152"/>
        <v>0</v>
      </c>
      <c r="D1951" s="5">
        <f t="shared" si="150"/>
        <v>638.96666666667443</v>
      </c>
      <c r="E1951" s="3">
        <v>0.53330616126809882</v>
      </c>
      <c r="F1951" s="3">
        <f t="shared" si="151"/>
        <v>3.1998369676085929E-2</v>
      </c>
      <c r="G1951">
        <v>0</v>
      </c>
      <c r="H1951" s="5">
        <f t="shared" si="149"/>
        <v>0</v>
      </c>
      <c r="I1951" s="5"/>
      <c r="J1951" s="5"/>
      <c r="K1951" s="5"/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</row>
    <row r="1952" spans="1:20" x14ac:dyDescent="0.25">
      <c r="A1952" s="11">
        <v>43404.082638888889</v>
      </c>
      <c r="B1952" s="15">
        <f t="shared" si="152"/>
        <v>0</v>
      </c>
      <c r="D1952" s="5">
        <f t="shared" si="150"/>
        <v>638.98333333339542</v>
      </c>
      <c r="E1952" s="3">
        <v>0.95906918064346147</v>
      </c>
      <c r="F1952" s="3">
        <f t="shared" si="151"/>
        <v>5.7544150838607692E-2</v>
      </c>
      <c r="G1952">
        <v>0</v>
      </c>
      <c r="H1952" s="5">
        <f t="shared" si="149"/>
        <v>0</v>
      </c>
      <c r="I1952" s="5"/>
      <c r="J1952" s="5"/>
      <c r="K1952" s="5"/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</row>
    <row r="1953" spans="1:20" x14ac:dyDescent="0.25">
      <c r="A1953" s="11">
        <v>43404.083333333336</v>
      </c>
      <c r="B1953" s="15">
        <f t="shared" si="152"/>
        <v>0</v>
      </c>
      <c r="D1953" s="5">
        <f t="shared" si="150"/>
        <v>639.00000000011642</v>
      </c>
      <c r="E1953" s="3">
        <v>0.65826526726192869</v>
      </c>
      <c r="F1953" s="3">
        <f t="shared" si="151"/>
        <v>3.9495916035715721E-2</v>
      </c>
      <c r="G1953">
        <v>0</v>
      </c>
      <c r="H1953" s="5">
        <f t="shared" si="149"/>
        <v>0</v>
      </c>
      <c r="I1953" s="5"/>
      <c r="J1953" s="5"/>
      <c r="K1953" s="5"/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</row>
    <row r="1954" spans="1:20" x14ac:dyDescent="0.25">
      <c r="A1954" s="11">
        <v>43404.084027777775</v>
      </c>
      <c r="B1954" s="15">
        <f t="shared" si="152"/>
        <v>0</v>
      </c>
      <c r="D1954" s="5">
        <f t="shared" si="150"/>
        <v>639.01666666666279</v>
      </c>
      <c r="E1954" s="3">
        <v>0.65826526726192869</v>
      </c>
      <c r="F1954" s="3">
        <f t="shared" si="151"/>
        <v>3.9495916035715721E-2</v>
      </c>
      <c r="G1954">
        <v>0</v>
      </c>
      <c r="H1954" s="5">
        <f t="shared" si="149"/>
        <v>0</v>
      </c>
      <c r="I1954" s="5"/>
      <c r="J1954" s="5"/>
      <c r="K1954" s="5"/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</row>
    <row r="1955" spans="1:20" x14ac:dyDescent="0.25">
      <c r="A1955" s="11">
        <v>43404.084722222222</v>
      </c>
      <c r="B1955" s="15">
        <f t="shared" si="152"/>
        <v>0</v>
      </c>
      <c r="D1955" s="5">
        <f t="shared" si="150"/>
        <v>639.03333333338378</v>
      </c>
      <c r="E1955" s="3">
        <v>0.65826526726192869</v>
      </c>
      <c r="F1955" s="3">
        <f t="shared" si="151"/>
        <v>3.9495916035715721E-2</v>
      </c>
      <c r="G1955">
        <v>0</v>
      </c>
      <c r="H1955" s="5">
        <f t="shared" si="149"/>
        <v>0</v>
      </c>
      <c r="I1955" s="5"/>
      <c r="J1955" s="5"/>
      <c r="K1955" s="5"/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</row>
    <row r="1956" spans="1:20" x14ac:dyDescent="0.25">
      <c r="A1956" s="11">
        <v>43404.085416666669</v>
      </c>
      <c r="B1956" s="15">
        <f t="shared" si="152"/>
        <v>0</v>
      </c>
      <c r="D1956" s="5">
        <f t="shared" si="150"/>
        <v>639.05000000010477</v>
      </c>
      <c r="E1956" s="3">
        <v>1.1364896327751339</v>
      </c>
      <c r="F1956" s="3">
        <f t="shared" si="151"/>
        <v>6.8189377966508036E-2</v>
      </c>
      <c r="G1956">
        <v>0</v>
      </c>
      <c r="H1956" s="5">
        <f t="shared" si="149"/>
        <v>0</v>
      </c>
      <c r="I1956" s="5"/>
      <c r="J1956" s="5"/>
      <c r="K1956" s="5"/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</row>
    <row r="1957" spans="1:20" x14ac:dyDescent="0.25">
      <c r="A1957" s="11">
        <v>43404.086111111108</v>
      </c>
      <c r="B1957" s="15">
        <f t="shared" si="152"/>
        <v>0</v>
      </c>
      <c r="D1957" s="5">
        <f t="shared" si="150"/>
        <v>639.06666666665114</v>
      </c>
      <c r="E1957" s="3">
        <v>0.65826526726192869</v>
      </c>
      <c r="F1957" s="3">
        <f t="shared" si="151"/>
        <v>3.9495916035715721E-2</v>
      </c>
      <c r="G1957">
        <v>0</v>
      </c>
      <c r="H1957" s="5">
        <f t="shared" si="149"/>
        <v>0</v>
      </c>
      <c r="I1957" s="5"/>
      <c r="J1957" s="5"/>
      <c r="K1957" s="5"/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</row>
    <row r="1958" spans="1:20" x14ac:dyDescent="0.25">
      <c r="A1958" s="11">
        <v>43404.086805555555</v>
      </c>
      <c r="B1958" s="15">
        <f t="shared" si="152"/>
        <v>0</v>
      </c>
      <c r="D1958" s="5">
        <f t="shared" si="150"/>
        <v>639.08333333337214</v>
      </c>
      <c r="E1958" s="3">
        <v>0.79992018871528436</v>
      </c>
      <c r="F1958" s="3">
        <f t="shared" si="151"/>
        <v>4.7995211322917064E-2</v>
      </c>
      <c r="G1958">
        <v>0</v>
      </c>
      <c r="H1958" s="5">
        <f t="shared" si="149"/>
        <v>0</v>
      </c>
      <c r="I1958" s="5"/>
      <c r="J1958" s="5"/>
      <c r="K1958" s="5"/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</row>
    <row r="1959" spans="1:20" x14ac:dyDescent="0.25">
      <c r="A1959" s="11">
        <v>43404.087500000001</v>
      </c>
      <c r="B1959" s="15">
        <f t="shared" si="152"/>
        <v>0</v>
      </c>
      <c r="D1959" s="5">
        <f t="shared" si="150"/>
        <v>639.10000000009313</v>
      </c>
      <c r="E1959" s="3">
        <v>0.42422151046590351</v>
      </c>
      <c r="F1959" s="3">
        <f t="shared" si="151"/>
        <v>2.5453290627954209E-2</v>
      </c>
      <c r="G1959">
        <v>0</v>
      </c>
      <c r="H1959" s="5">
        <f t="shared" si="149"/>
        <v>0</v>
      </c>
      <c r="I1959" s="5"/>
      <c r="J1959" s="5"/>
      <c r="K1959" s="5"/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</row>
    <row r="1960" spans="1:20" x14ac:dyDescent="0.25">
      <c r="A1960" s="11">
        <v>43404.088194444441</v>
      </c>
      <c r="B1960" s="15">
        <f t="shared" si="152"/>
        <v>0</v>
      </c>
      <c r="D1960" s="5">
        <f t="shared" si="150"/>
        <v>639.1166666666395</v>
      </c>
      <c r="E1960" s="3">
        <v>0.95906918064346147</v>
      </c>
      <c r="F1960" s="3">
        <f t="shared" si="151"/>
        <v>5.7544150838607692E-2</v>
      </c>
      <c r="G1960">
        <v>0</v>
      </c>
      <c r="H1960" s="5">
        <f t="shared" si="149"/>
        <v>0</v>
      </c>
      <c r="I1960" s="5"/>
      <c r="J1960" s="5"/>
      <c r="K1960" s="5"/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</row>
    <row r="1961" spans="1:20" x14ac:dyDescent="0.25">
      <c r="A1961" s="11">
        <v>43404.088888888888</v>
      </c>
      <c r="B1961" s="15">
        <f t="shared" si="152"/>
        <v>0</v>
      </c>
      <c r="D1961" s="5">
        <f t="shared" si="150"/>
        <v>639.1333333333605</v>
      </c>
      <c r="E1961" s="3">
        <v>0.42422151046590351</v>
      </c>
      <c r="F1961" s="3">
        <f t="shared" si="151"/>
        <v>2.5453290627954209E-2</v>
      </c>
      <c r="G1961">
        <v>0</v>
      </c>
      <c r="H1961" s="5">
        <f t="shared" si="149"/>
        <v>0</v>
      </c>
      <c r="I1961" s="5"/>
      <c r="J1961" s="5"/>
      <c r="K1961" s="5"/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</row>
    <row r="1962" spans="1:20" x14ac:dyDescent="0.25">
      <c r="A1962" s="11">
        <v>43404.089583333334</v>
      </c>
      <c r="B1962" s="15">
        <f t="shared" si="152"/>
        <v>0</v>
      </c>
      <c r="D1962" s="5">
        <f t="shared" si="150"/>
        <v>639.15000000008149</v>
      </c>
      <c r="E1962" s="3">
        <v>0.65826526726192869</v>
      </c>
      <c r="F1962" s="3">
        <f t="shared" si="151"/>
        <v>3.9495916035715721E-2</v>
      </c>
      <c r="G1962">
        <v>0</v>
      </c>
      <c r="H1962" s="5">
        <f t="shared" si="149"/>
        <v>0</v>
      </c>
      <c r="I1962" s="5"/>
      <c r="J1962" s="5"/>
      <c r="K1962" s="5"/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2">
        <v>0</v>
      </c>
      <c r="S1962" s="2">
        <v>0.2258288043478261</v>
      </c>
      <c r="T1962" s="12">
        <v>6.2211262644054147E-2</v>
      </c>
    </row>
    <row r="1963" spans="1:20" x14ac:dyDescent="0.25">
      <c r="A1963" s="11">
        <v>43404.090277777781</v>
      </c>
      <c r="B1963" s="15">
        <f t="shared" si="152"/>
        <v>0</v>
      </c>
      <c r="D1963" s="5">
        <f t="shared" si="150"/>
        <v>639.16666666680248</v>
      </c>
      <c r="E1963" s="3">
        <v>0.53330616126809882</v>
      </c>
      <c r="F1963" s="3">
        <f t="shared" si="151"/>
        <v>3.1998369676085929E-2</v>
      </c>
      <c r="G1963">
        <v>0</v>
      </c>
      <c r="H1963" s="5">
        <f t="shared" si="149"/>
        <v>0</v>
      </c>
      <c r="I1963" s="5"/>
      <c r="J1963" s="5"/>
      <c r="K1963" s="5"/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2">
        <v>0</v>
      </c>
      <c r="S1963" s="2">
        <v>0.2258288043478261</v>
      </c>
      <c r="T1963" s="12">
        <v>6.2211262644054147E-2</v>
      </c>
    </row>
    <row r="1964" spans="1:20" x14ac:dyDescent="0.25">
      <c r="A1964" s="11">
        <v>43404.09097222222</v>
      </c>
      <c r="B1964" s="15">
        <f t="shared" si="152"/>
        <v>0</v>
      </c>
      <c r="D1964" s="5">
        <f t="shared" si="150"/>
        <v>639.18333333334886</v>
      </c>
      <c r="E1964" s="3">
        <v>0.53330616126809882</v>
      </c>
      <c r="F1964" s="3">
        <f t="shared" si="151"/>
        <v>3.1998369676085929E-2</v>
      </c>
      <c r="G1964">
        <v>0</v>
      </c>
      <c r="H1964" s="5">
        <f t="shared" ref="H1964:H2027" si="153">G1964*60/1000</f>
        <v>0</v>
      </c>
      <c r="I1964" s="5"/>
      <c r="J1964" s="5"/>
      <c r="K1964" s="5"/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2">
        <v>0</v>
      </c>
      <c r="S1964" s="2">
        <v>0.2258288043478261</v>
      </c>
      <c r="T1964" s="12">
        <v>6.2211262644054147E-2</v>
      </c>
    </row>
    <row r="1965" spans="1:20" x14ac:dyDescent="0.25">
      <c r="A1965" s="11">
        <v>43404.091666666667</v>
      </c>
      <c r="B1965" s="15">
        <f t="shared" si="152"/>
        <v>0</v>
      </c>
      <c r="D1965" s="5">
        <f t="shared" si="150"/>
        <v>639.20000000006985</v>
      </c>
      <c r="E1965" s="3">
        <v>0.42422151046590351</v>
      </c>
      <c r="F1965" s="3">
        <f t="shared" si="151"/>
        <v>2.5453290627954209E-2</v>
      </c>
      <c r="G1965">
        <v>0</v>
      </c>
      <c r="H1965" s="5">
        <f t="shared" si="153"/>
        <v>0</v>
      </c>
      <c r="I1965" s="5"/>
      <c r="J1965" s="5"/>
      <c r="K1965" s="5"/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2">
        <v>0</v>
      </c>
      <c r="S1965" s="2">
        <v>0.2258288043478261</v>
      </c>
      <c r="T1965" s="12">
        <v>6.2211262644054147E-2</v>
      </c>
    </row>
    <row r="1966" spans="1:20" x14ac:dyDescent="0.25">
      <c r="A1966" s="11">
        <v>43404.092361111114</v>
      </c>
      <c r="B1966" s="15">
        <f t="shared" si="152"/>
        <v>0</v>
      </c>
      <c r="D1966" s="5">
        <f t="shared" si="150"/>
        <v>639.21666666679084</v>
      </c>
      <c r="E1966" s="3">
        <v>0.53330616126809882</v>
      </c>
      <c r="F1966" s="3">
        <f t="shared" si="151"/>
        <v>3.1998369676085929E-2</v>
      </c>
      <c r="G1966">
        <v>0</v>
      </c>
      <c r="H1966" s="5">
        <f t="shared" si="153"/>
        <v>0</v>
      </c>
      <c r="I1966" s="5"/>
      <c r="J1966" s="5"/>
      <c r="K1966" s="5"/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2">
        <v>0</v>
      </c>
      <c r="S1966" s="2">
        <v>0.2258288043478261</v>
      </c>
      <c r="T1966" s="12">
        <v>6.2211262644054147E-2</v>
      </c>
    </row>
    <row r="1967" spans="1:20" x14ac:dyDescent="0.25">
      <c r="A1967" s="11">
        <v>43404.093055555553</v>
      </c>
      <c r="B1967" s="15">
        <f t="shared" si="152"/>
        <v>0</v>
      </c>
      <c r="D1967" s="5">
        <f t="shared" si="150"/>
        <v>639.23333333333721</v>
      </c>
      <c r="E1967" s="3">
        <v>0.79992018871528436</v>
      </c>
      <c r="F1967" s="3">
        <f t="shared" si="151"/>
        <v>4.7995211322917064E-2</v>
      </c>
      <c r="G1967">
        <v>0</v>
      </c>
      <c r="H1967" s="5">
        <f t="shared" si="153"/>
        <v>0</v>
      </c>
      <c r="I1967" s="5"/>
      <c r="J1967" s="5"/>
      <c r="K1967" s="5"/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2">
        <v>0</v>
      </c>
      <c r="S1967" s="2">
        <v>0.2258288043478261</v>
      </c>
      <c r="T1967" s="12">
        <v>6.2211262644054147E-2</v>
      </c>
    </row>
    <row r="1968" spans="1:20" x14ac:dyDescent="0.25">
      <c r="A1968" s="11">
        <v>43404.09375</v>
      </c>
      <c r="B1968" s="15">
        <f t="shared" si="152"/>
        <v>0</v>
      </c>
      <c r="D1968" s="5">
        <f t="shared" si="150"/>
        <v>639.25000000005821</v>
      </c>
      <c r="E1968" s="3">
        <v>0.65826526726192869</v>
      </c>
      <c r="F1968" s="3">
        <f t="shared" si="151"/>
        <v>3.9495916035715721E-2</v>
      </c>
      <c r="G1968">
        <v>0</v>
      </c>
      <c r="H1968" s="5">
        <f t="shared" si="153"/>
        <v>0</v>
      </c>
      <c r="I1968" s="5"/>
      <c r="J1968" s="5"/>
      <c r="K1968" s="5"/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2">
        <v>0</v>
      </c>
      <c r="S1968" s="2">
        <v>0.2258288043478261</v>
      </c>
      <c r="T1968" s="12">
        <v>6.2211262644054147E-2</v>
      </c>
    </row>
    <row r="1969" spans="1:20" x14ac:dyDescent="0.25">
      <c r="A1969" s="11">
        <v>43404.094444444447</v>
      </c>
      <c r="B1969" s="15">
        <f t="shared" si="152"/>
        <v>0</v>
      </c>
      <c r="D1969" s="5">
        <f t="shared" si="150"/>
        <v>639.2666666667792</v>
      </c>
      <c r="E1969" s="3">
        <v>0.95906918064346147</v>
      </c>
      <c r="F1969" s="3">
        <f t="shared" si="151"/>
        <v>5.7544150838607692E-2</v>
      </c>
      <c r="G1969">
        <v>0</v>
      </c>
      <c r="H1969" s="5">
        <f t="shared" si="153"/>
        <v>0</v>
      </c>
      <c r="I1969" s="5"/>
      <c r="J1969" s="5"/>
      <c r="K1969" s="5"/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2">
        <v>0</v>
      </c>
      <c r="S1969" s="2">
        <v>0.2258288043478261</v>
      </c>
      <c r="T1969" s="12">
        <v>6.2211262644054147E-2</v>
      </c>
    </row>
    <row r="1970" spans="1:20" x14ac:dyDescent="0.25">
      <c r="A1970" s="11">
        <v>43404.095138888886</v>
      </c>
      <c r="B1970" s="15">
        <f t="shared" si="152"/>
        <v>0</v>
      </c>
      <c r="D1970" s="5">
        <f t="shared" si="150"/>
        <v>639.28333333332557</v>
      </c>
      <c r="E1970" s="3">
        <v>0.79992018871528436</v>
      </c>
      <c r="F1970" s="3">
        <f t="shared" si="151"/>
        <v>4.7995211322917064E-2</v>
      </c>
      <c r="G1970">
        <v>0</v>
      </c>
      <c r="H1970" s="5">
        <f t="shared" si="153"/>
        <v>0</v>
      </c>
      <c r="I1970" s="5"/>
      <c r="J1970" s="5"/>
      <c r="K1970" s="5"/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2">
        <v>0</v>
      </c>
      <c r="S1970" s="2">
        <v>0.2258288043478261</v>
      </c>
      <c r="T1970" s="12">
        <v>6.2211262644054147E-2</v>
      </c>
    </row>
    <row r="1971" spans="1:20" x14ac:dyDescent="0.25">
      <c r="A1971" s="11">
        <v>43404.095833333333</v>
      </c>
      <c r="B1971" s="15">
        <f t="shared" si="152"/>
        <v>0</v>
      </c>
      <c r="D1971" s="5">
        <f t="shared" si="150"/>
        <v>639.30000000004657</v>
      </c>
      <c r="E1971" s="3">
        <v>0.65826526726192869</v>
      </c>
      <c r="F1971" s="3">
        <f t="shared" si="151"/>
        <v>3.9495916035715721E-2</v>
      </c>
      <c r="G1971">
        <v>0</v>
      </c>
      <c r="H1971" s="5">
        <f t="shared" si="153"/>
        <v>0</v>
      </c>
      <c r="I1971" s="5"/>
      <c r="J1971" s="5"/>
      <c r="K1971" s="5"/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2">
        <v>0</v>
      </c>
      <c r="S1971" s="2">
        <v>0.2258288043478261</v>
      </c>
      <c r="T1971" s="12">
        <v>6.2211262644054147E-2</v>
      </c>
    </row>
    <row r="1972" spans="1:20" x14ac:dyDescent="0.25">
      <c r="A1972" s="11">
        <v>43404.09652777778</v>
      </c>
      <c r="B1972" s="15">
        <f t="shared" si="152"/>
        <v>0</v>
      </c>
      <c r="D1972" s="5">
        <f t="shared" ref="D1972:D2035" si="154">24*(A1972-A1971)+D1971</f>
        <v>639.31666666676756</v>
      </c>
      <c r="E1972" s="3">
        <v>0.95906918064346147</v>
      </c>
      <c r="F1972" s="3">
        <f t="shared" si="151"/>
        <v>5.7544150838607692E-2</v>
      </c>
      <c r="G1972">
        <v>0</v>
      </c>
      <c r="H1972" s="5">
        <f t="shared" si="153"/>
        <v>0</v>
      </c>
      <c r="I1972" s="5"/>
      <c r="J1972" s="5"/>
      <c r="K1972" s="5"/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2">
        <v>0</v>
      </c>
      <c r="S1972" s="2">
        <v>0.2258288043478261</v>
      </c>
      <c r="T1972" s="12">
        <v>6.2211262644054147E-2</v>
      </c>
    </row>
    <row r="1973" spans="1:20" x14ac:dyDescent="0.25">
      <c r="A1973" s="11">
        <v>43404.097222222219</v>
      </c>
      <c r="B1973" s="15">
        <f t="shared" si="152"/>
        <v>0</v>
      </c>
      <c r="D1973" s="5">
        <f t="shared" si="154"/>
        <v>639.33333333331393</v>
      </c>
      <c r="E1973" s="3">
        <v>0.65826526726192869</v>
      </c>
      <c r="F1973" s="3">
        <f t="shared" si="151"/>
        <v>3.9495916035715721E-2</v>
      </c>
      <c r="G1973">
        <v>0</v>
      </c>
      <c r="H1973" s="5">
        <f t="shared" si="153"/>
        <v>0</v>
      </c>
      <c r="I1973" s="5"/>
      <c r="J1973" s="5"/>
      <c r="K1973" s="5"/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2">
        <v>0</v>
      </c>
      <c r="S1973" s="2">
        <v>0.2258288043478261</v>
      </c>
      <c r="T1973" s="12">
        <v>6.2211262644054147E-2</v>
      </c>
    </row>
    <row r="1974" spans="1:20" x14ac:dyDescent="0.25">
      <c r="A1974" s="11">
        <v>43404.097916666666</v>
      </c>
      <c r="B1974" s="15">
        <f t="shared" si="152"/>
        <v>0</v>
      </c>
      <c r="D1974" s="5">
        <f t="shared" si="154"/>
        <v>639.35000000003492</v>
      </c>
      <c r="E1974" s="3">
        <v>0.53330616126809882</v>
      </c>
      <c r="F1974" s="3">
        <f t="shared" si="151"/>
        <v>3.1998369676085929E-2</v>
      </c>
      <c r="G1974">
        <v>0</v>
      </c>
      <c r="H1974" s="5">
        <f t="shared" si="153"/>
        <v>0</v>
      </c>
      <c r="I1974" s="5"/>
      <c r="J1974" s="5"/>
      <c r="K1974" s="5"/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2">
        <v>0</v>
      </c>
      <c r="S1974" s="2">
        <v>0.2258288043478261</v>
      </c>
      <c r="T1974" s="12">
        <v>6.2211262644054147E-2</v>
      </c>
    </row>
    <row r="1975" spans="1:20" x14ac:dyDescent="0.25">
      <c r="A1975" s="11">
        <v>43404.098611111112</v>
      </c>
      <c r="B1975" s="15">
        <f t="shared" si="152"/>
        <v>0</v>
      </c>
      <c r="D1975" s="5">
        <f t="shared" si="154"/>
        <v>639.36666666675592</v>
      </c>
      <c r="E1975" s="3">
        <v>0.79992018871528436</v>
      </c>
      <c r="F1975" s="3">
        <f t="shared" si="151"/>
        <v>4.7995211322917064E-2</v>
      </c>
      <c r="G1975">
        <v>0</v>
      </c>
      <c r="H1975" s="5">
        <f t="shared" si="153"/>
        <v>0</v>
      </c>
      <c r="I1975" s="5"/>
      <c r="J1975" s="5"/>
      <c r="K1975" s="5"/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2">
        <v>0</v>
      </c>
      <c r="S1975" s="2">
        <v>0.2258288043478261</v>
      </c>
      <c r="T1975" s="12">
        <v>6.2211262644054147E-2</v>
      </c>
    </row>
    <row r="1976" spans="1:20" x14ac:dyDescent="0.25">
      <c r="A1976" s="11">
        <v>43404.099305555559</v>
      </c>
      <c r="B1976" s="15">
        <f t="shared" si="152"/>
        <v>0</v>
      </c>
      <c r="D1976" s="5">
        <f t="shared" si="154"/>
        <v>639.38333333347691</v>
      </c>
      <c r="E1976" s="3">
        <v>0.65826526726192869</v>
      </c>
      <c r="F1976" s="3">
        <f t="shared" si="151"/>
        <v>3.9495916035715721E-2</v>
      </c>
      <c r="G1976">
        <v>0</v>
      </c>
      <c r="H1976" s="5">
        <f t="shared" si="153"/>
        <v>0</v>
      </c>
      <c r="I1976" s="5"/>
      <c r="J1976" s="5"/>
      <c r="K1976" s="5"/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2">
        <v>0</v>
      </c>
      <c r="S1976" s="2">
        <v>0.2258288043478261</v>
      </c>
      <c r="T1976" s="12">
        <v>6.2211262644054147E-2</v>
      </c>
    </row>
    <row r="1977" spans="1:20" x14ac:dyDescent="0.25">
      <c r="A1977" s="11">
        <v>43404.1</v>
      </c>
      <c r="B1977" s="15">
        <f t="shared" si="152"/>
        <v>0</v>
      </c>
      <c r="D1977" s="5">
        <f t="shared" si="154"/>
        <v>639.40000000002328</v>
      </c>
      <c r="E1977" s="3">
        <v>0.65826526726192869</v>
      </c>
      <c r="F1977" s="3">
        <f t="shared" si="151"/>
        <v>3.9495916035715721E-2</v>
      </c>
      <c r="G1977">
        <v>0</v>
      </c>
      <c r="H1977" s="5">
        <f t="shared" si="153"/>
        <v>0</v>
      </c>
      <c r="I1977" s="5"/>
      <c r="J1977" s="5"/>
      <c r="K1977" s="5"/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2">
        <v>0</v>
      </c>
      <c r="S1977" s="2">
        <v>0.2258288043478261</v>
      </c>
      <c r="T1977" s="12">
        <v>6.2211262644054147E-2</v>
      </c>
    </row>
    <row r="1978" spans="1:20" x14ac:dyDescent="0.25">
      <c r="A1978" s="11">
        <v>43404.100694444445</v>
      </c>
      <c r="B1978" s="15">
        <f t="shared" si="152"/>
        <v>0</v>
      </c>
      <c r="D1978" s="5">
        <f t="shared" si="154"/>
        <v>639.41666666674428</v>
      </c>
      <c r="E1978" s="3">
        <v>0.65826526726192869</v>
      </c>
      <c r="F1978" s="3">
        <f t="shared" si="151"/>
        <v>3.9495916035715721E-2</v>
      </c>
      <c r="G1978">
        <v>0</v>
      </c>
      <c r="H1978" s="5">
        <f t="shared" si="153"/>
        <v>0</v>
      </c>
      <c r="I1978" s="5"/>
      <c r="J1978" s="5"/>
      <c r="K1978" s="5"/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2">
        <v>0</v>
      </c>
      <c r="S1978" s="2">
        <v>0.2258288043478261</v>
      </c>
      <c r="T1978" s="12">
        <v>6.2211262644054147E-2</v>
      </c>
    </row>
    <row r="1979" spans="1:20" x14ac:dyDescent="0.25">
      <c r="A1979" s="11">
        <v>43404.101388888892</v>
      </c>
      <c r="B1979" s="15">
        <f t="shared" si="152"/>
        <v>0</v>
      </c>
      <c r="D1979" s="5">
        <f t="shared" si="154"/>
        <v>639.43333333346527</v>
      </c>
      <c r="E1979" s="3">
        <v>0.79992018871528436</v>
      </c>
      <c r="F1979" s="3">
        <f t="shared" si="151"/>
        <v>4.7995211322917064E-2</v>
      </c>
      <c r="G1979">
        <v>0</v>
      </c>
      <c r="H1979" s="5">
        <f t="shared" si="153"/>
        <v>0</v>
      </c>
      <c r="I1979" s="5"/>
      <c r="J1979" s="5"/>
      <c r="K1979" s="5"/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2">
        <v>0</v>
      </c>
      <c r="S1979" s="2">
        <v>0.2258288043478261</v>
      </c>
      <c r="T1979" s="12">
        <v>6.2211262644054147E-2</v>
      </c>
    </row>
    <row r="1980" spans="1:20" x14ac:dyDescent="0.25">
      <c r="A1980" s="11">
        <v>43404.102083333331</v>
      </c>
      <c r="B1980" s="15">
        <f t="shared" si="152"/>
        <v>0</v>
      </c>
      <c r="D1980" s="5">
        <f t="shared" si="154"/>
        <v>639.45000000001164</v>
      </c>
      <c r="E1980" s="3">
        <v>0.65826526726192869</v>
      </c>
      <c r="F1980" s="3">
        <f t="shared" si="151"/>
        <v>3.9495916035715721E-2</v>
      </c>
      <c r="G1980">
        <v>0</v>
      </c>
      <c r="H1980" s="5">
        <f t="shared" si="153"/>
        <v>0</v>
      </c>
      <c r="I1980" s="5"/>
      <c r="J1980" s="5"/>
      <c r="K1980" s="5"/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2">
        <v>0</v>
      </c>
      <c r="S1980" s="2">
        <v>0.2258288043478261</v>
      </c>
      <c r="T1980" s="12">
        <v>6.2211262644054147E-2</v>
      </c>
    </row>
    <row r="1981" spans="1:20" x14ac:dyDescent="0.25">
      <c r="A1981" s="11">
        <v>43404.102777777778</v>
      </c>
      <c r="B1981" s="15">
        <f t="shared" si="152"/>
        <v>0</v>
      </c>
      <c r="D1981" s="5">
        <f t="shared" si="154"/>
        <v>639.46666666673264</v>
      </c>
      <c r="E1981" s="3">
        <v>0.33016415701366153</v>
      </c>
      <c r="F1981" s="3">
        <f t="shared" si="151"/>
        <v>1.9809849420819692E-2</v>
      </c>
      <c r="G1981">
        <v>0</v>
      </c>
      <c r="H1981" s="5">
        <f t="shared" si="153"/>
        <v>0</v>
      </c>
      <c r="I1981" s="5"/>
      <c r="J1981" s="5"/>
      <c r="K1981" s="5"/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2">
        <v>0</v>
      </c>
      <c r="S1981" s="2">
        <v>0.2258288043478261</v>
      </c>
      <c r="T1981" s="12">
        <v>6.2211262644054147E-2</v>
      </c>
    </row>
    <row r="1982" spans="1:20" x14ac:dyDescent="0.25">
      <c r="A1982" s="11">
        <v>43404.103472222225</v>
      </c>
      <c r="B1982" s="15">
        <f t="shared" si="152"/>
        <v>0</v>
      </c>
      <c r="D1982" s="5">
        <f t="shared" si="154"/>
        <v>639.48333333345363</v>
      </c>
      <c r="E1982" s="3">
        <v>0.65826526726192869</v>
      </c>
      <c r="F1982" s="3">
        <f t="shared" si="151"/>
        <v>3.9495916035715721E-2</v>
      </c>
      <c r="G1982">
        <v>0</v>
      </c>
      <c r="H1982" s="5">
        <f t="shared" si="153"/>
        <v>0</v>
      </c>
      <c r="I1982" s="5"/>
      <c r="J1982" s="5"/>
      <c r="K1982" s="5"/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2">
        <v>0</v>
      </c>
      <c r="S1982" s="2">
        <v>0.2258288043478261</v>
      </c>
      <c r="T1982" s="12">
        <v>6.2211262644054147E-2</v>
      </c>
    </row>
    <row r="1983" spans="1:20" x14ac:dyDescent="0.25">
      <c r="A1983" s="11">
        <v>43404.104166666664</v>
      </c>
      <c r="B1983" s="15">
        <f t="shared" si="152"/>
        <v>0</v>
      </c>
      <c r="D1983" s="5">
        <f t="shared" si="154"/>
        <v>639.5</v>
      </c>
      <c r="E1983" s="3">
        <v>0.42422151046590351</v>
      </c>
      <c r="F1983" s="3">
        <f t="shared" si="151"/>
        <v>2.5453290627954209E-2</v>
      </c>
      <c r="G1983">
        <v>0</v>
      </c>
      <c r="H1983" s="5">
        <f t="shared" si="153"/>
        <v>0</v>
      </c>
      <c r="I1983" s="5"/>
      <c r="J1983" s="5"/>
      <c r="K1983" s="5"/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</row>
    <row r="1984" spans="1:20" x14ac:dyDescent="0.25">
      <c r="A1984" s="11">
        <v>43404.104861111111</v>
      </c>
      <c r="B1984" s="15">
        <f t="shared" si="152"/>
        <v>0</v>
      </c>
      <c r="D1984" s="5">
        <f t="shared" si="154"/>
        <v>639.51666666672099</v>
      </c>
      <c r="E1984" s="3">
        <v>0.95906918064346147</v>
      </c>
      <c r="F1984" s="3">
        <f t="shared" si="151"/>
        <v>5.7544150838607692E-2</v>
      </c>
      <c r="G1984">
        <v>0</v>
      </c>
      <c r="H1984" s="5">
        <f t="shared" si="153"/>
        <v>0</v>
      </c>
      <c r="I1984" s="5"/>
      <c r="J1984" s="5"/>
      <c r="K1984" s="5"/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</row>
    <row r="1985" spans="1:20" x14ac:dyDescent="0.25">
      <c r="A1985" s="11">
        <v>43404.105555555558</v>
      </c>
      <c r="B1985" s="15">
        <f t="shared" si="152"/>
        <v>0</v>
      </c>
      <c r="D1985" s="5">
        <f t="shared" si="154"/>
        <v>639.53333333344199</v>
      </c>
      <c r="E1985" s="3">
        <v>0.53330616126809882</v>
      </c>
      <c r="F1985" s="3">
        <f t="shared" si="151"/>
        <v>3.1998369676085929E-2</v>
      </c>
      <c r="G1985">
        <v>0</v>
      </c>
      <c r="H1985" s="5">
        <f t="shared" si="153"/>
        <v>0</v>
      </c>
      <c r="I1985" s="5"/>
      <c r="J1985" s="5"/>
      <c r="K1985" s="5"/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</row>
    <row r="1986" spans="1:20" x14ac:dyDescent="0.25">
      <c r="A1986" s="11">
        <v>43404.106249999997</v>
      </c>
      <c r="B1986" s="15">
        <f t="shared" si="152"/>
        <v>0</v>
      </c>
      <c r="D1986" s="5">
        <f t="shared" si="154"/>
        <v>639.54999999998836</v>
      </c>
      <c r="E1986" s="3">
        <v>0.95906918064346147</v>
      </c>
      <c r="F1986" s="3">
        <f t="shared" si="151"/>
        <v>5.7544150838607692E-2</v>
      </c>
      <c r="G1986">
        <v>0</v>
      </c>
      <c r="H1986" s="5">
        <f t="shared" si="153"/>
        <v>0</v>
      </c>
      <c r="I1986" s="5"/>
      <c r="J1986" s="5"/>
      <c r="K1986" s="5"/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</row>
    <row r="1987" spans="1:20" x14ac:dyDescent="0.25">
      <c r="A1987" s="11">
        <v>43404.106944444444</v>
      </c>
      <c r="B1987" s="15">
        <f t="shared" si="152"/>
        <v>0</v>
      </c>
      <c r="D1987" s="5">
        <f t="shared" si="154"/>
        <v>639.56666666670935</v>
      </c>
      <c r="E1987" s="3">
        <v>0.53330616126809882</v>
      </c>
      <c r="F1987" s="3">
        <f t="shared" si="151"/>
        <v>3.1998369676085929E-2</v>
      </c>
      <c r="G1987">
        <v>0</v>
      </c>
      <c r="H1987" s="5">
        <f t="shared" si="153"/>
        <v>0</v>
      </c>
      <c r="I1987" s="5"/>
      <c r="J1987" s="5"/>
      <c r="K1987" s="5"/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</row>
    <row r="1988" spans="1:20" x14ac:dyDescent="0.25">
      <c r="A1988" s="11">
        <v>43404.107638888891</v>
      </c>
      <c r="B1988" s="15">
        <f t="shared" si="152"/>
        <v>0</v>
      </c>
      <c r="D1988" s="5">
        <f t="shared" si="154"/>
        <v>639.58333333343035</v>
      </c>
      <c r="E1988" s="3">
        <v>0.53330616126809882</v>
      </c>
      <c r="F1988" s="3">
        <f t="shared" si="151"/>
        <v>3.1998369676085929E-2</v>
      </c>
      <c r="G1988">
        <v>0</v>
      </c>
      <c r="H1988" s="5">
        <f t="shared" si="153"/>
        <v>0</v>
      </c>
      <c r="I1988" s="5"/>
      <c r="J1988" s="5"/>
      <c r="K1988" s="5"/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</row>
    <row r="1989" spans="1:20" x14ac:dyDescent="0.25">
      <c r="A1989" s="11">
        <v>43404.10833333333</v>
      </c>
      <c r="B1989" s="15">
        <f t="shared" si="152"/>
        <v>0</v>
      </c>
      <c r="D1989" s="5">
        <f t="shared" si="154"/>
        <v>639.59999999997672</v>
      </c>
      <c r="E1989" s="3">
        <v>0.53330616126809882</v>
      </c>
      <c r="F1989" s="3">
        <f t="shared" si="151"/>
        <v>3.1998369676085929E-2</v>
      </c>
      <c r="G1989">
        <v>0</v>
      </c>
      <c r="H1989" s="5">
        <f t="shared" si="153"/>
        <v>0</v>
      </c>
      <c r="I1989" s="5"/>
      <c r="J1989" s="5"/>
      <c r="K1989" s="5"/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</row>
    <row r="1990" spans="1:20" x14ac:dyDescent="0.25">
      <c r="A1990" s="11">
        <v>43404.109027777777</v>
      </c>
      <c r="B1990" s="15">
        <f t="shared" si="152"/>
        <v>0</v>
      </c>
      <c r="D1990" s="5">
        <f t="shared" si="154"/>
        <v>639.61666666669771</v>
      </c>
      <c r="E1990" s="3">
        <v>0.53330616126809882</v>
      </c>
      <c r="F1990" s="3">
        <f t="shared" ref="F1990:F2053" si="155">E1990*60/1000</f>
        <v>3.1998369676085929E-2</v>
      </c>
      <c r="G1990">
        <v>0</v>
      </c>
      <c r="H1990" s="5">
        <f t="shared" si="153"/>
        <v>0</v>
      </c>
      <c r="I1990" s="5"/>
      <c r="J1990" s="5"/>
      <c r="K1990" s="5"/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</row>
    <row r="1991" spans="1:20" x14ac:dyDescent="0.25">
      <c r="A1991" s="11">
        <v>43404.109722222223</v>
      </c>
      <c r="B1991" s="15">
        <f t="shared" si="152"/>
        <v>0</v>
      </c>
      <c r="D1991" s="5">
        <f t="shared" si="154"/>
        <v>639.6333333334187</v>
      </c>
      <c r="E1991" s="3">
        <v>0.33016415701366153</v>
      </c>
      <c r="F1991" s="3">
        <f t="shared" si="155"/>
        <v>1.9809849420819692E-2</v>
      </c>
      <c r="G1991">
        <v>0</v>
      </c>
      <c r="H1991" s="5">
        <f t="shared" si="153"/>
        <v>0</v>
      </c>
      <c r="I1991" s="5"/>
      <c r="J1991" s="5"/>
      <c r="K1991" s="5"/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</row>
    <row r="1992" spans="1:20" x14ac:dyDescent="0.25">
      <c r="A1992" s="11">
        <v>43404.11041666667</v>
      </c>
      <c r="B1992" s="15">
        <f t="shared" ref="B1992:B2055" si="156">C1992-C1991</f>
        <v>0</v>
      </c>
      <c r="D1992" s="5">
        <f t="shared" si="154"/>
        <v>639.6500000001397</v>
      </c>
      <c r="E1992" s="3">
        <v>0.79992018871528436</v>
      </c>
      <c r="F1992" s="3">
        <f t="shared" si="155"/>
        <v>4.7995211322917064E-2</v>
      </c>
      <c r="G1992">
        <v>0</v>
      </c>
      <c r="H1992" s="5">
        <f t="shared" si="153"/>
        <v>0</v>
      </c>
      <c r="I1992" s="5"/>
      <c r="J1992" s="5"/>
      <c r="K1992" s="5"/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</row>
    <row r="1993" spans="1:20" x14ac:dyDescent="0.25">
      <c r="A1993" s="11">
        <v>43404.111111111109</v>
      </c>
      <c r="B1993" s="15">
        <f t="shared" si="156"/>
        <v>0</v>
      </c>
      <c r="D1993" s="5">
        <f t="shared" si="154"/>
        <v>639.66666666668607</v>
      </c>
      <c r="E1993" s="3">
        <v>0.42422151046590351</v>
      </c>
      <c r="F1993" s="3">
        <f t="shared" si="155"/>
        <v>2.5453290627954209E-2</v>
      </c>
      <c r="G1993">
        <v>0</v>
      </c>
      <c r="H1993" s="5">
        <f t="shared" si="153"/>
        <v>0</v>
      </c>
      <c r="I1993" s="5"/>
      <c r="J1993" s="5"/>
      <c r="K1993" s="5"/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</row>
    <row r="1994" spans="1:20" x14ac:dyDescent="0.25">
      <c r="A1994" s="11">
        <v>43404.111805555556</v>
      </c>
      <c r="B1994" s="15">
        <f t="shared" si="156"/>
        <v>0</v>
      </c>
      <c r="D1994" s="5">
        <f t="shared" si="154"/>
        <v>639.68333333340706</v>
      </c>
      <c r="E1994" s="3">
        <v>0.33016415701366153</v>
      </c>
      <c r="F1994" s="3">
        <f t="shared" si="155"/>
        <v>1.9809849420819692E-2</v>
      </c>
      <c r="G1994">
        <v>0</v>
      </c>
      <c r="H1994" s="5">
        <f t="shared" si="153"/>
        <v>0</v>
      </c>
      <c r="I1994" s="5"/>
      <c r="J1994" s="5"/>
      <c r="K1994" s="5"/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</row>
    <row r="1995" spans="1:20" x14ac:dyDescent="0.25">
      <c r="A1995" s="11">
        <v>43404.112500000003</v>
      </c>
      <c r="B1995" s="15">
        <f t="shared" si="156"/>
        <v>0</v>
      </c>
      <c r="D1995" s="5">
        <f t="shared" si="154"/>
        <v>639.70000000012806</v>
      </c>
      <c r="E1995" s="3">
        <v>0.25025785844787368</v>
      </c>
      <c r="F1995" s="3">
        <f t="shared" si="155"/>
        <v>1.5015471506872421E-2</v>
      </c>
      <c r="G1995">
        <v>0</v>
      </c>
      <c r="H1995" s="5">
        <f t="shared" si="153"/>
        <v>0</v>
      </c>
      <c r="I1995" s="5"/>
      <c r="J1995" s="5"/>
      <c r="K1995" s="5"/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</row>
    <row r="1996" spans="1:20" x14ac:dyDescent="0.25">
      <c r="A1996" s="11">
        <v>43404.113194444442</v>
      </c>
      <c r="B1996" s="15">
        <f t="shared" si="156"/>
        <v>0</v>
      </c>
      <c r="D1996" s="5">
        <f t="shared" si="154"/>
        <v>639.71666666667443</v>
      </c>
      <c r="E1996" s="3">
        <v>0.79992018871528436</v>
      </c>
      <c r="F1996" s="3">
        <f t="shared" si="155"/>
        <v>4.7995211322917064E-2</v>
      </c>
      <c r="G1996">
        <v>0</v>
      </c>
      <c r="H1996" s="5">
        <f t="shared" si="153"/>
        <v>0</v>
      </c>
      <c r="I1996" s="5"/>
      <c r="J1996" s="5"/>
      <c r="K1996" s="5"/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</row>
    <row r="1997" spans="1:20" x14ac:dyDescent="0.25">
      <c r="A1997" s="11">
        <v>43404.113888888889</v>
      </c>
      <c r="B1997" s="15">
        <f t="shared" si="156"/>
        <v>0</v>
      </c>
      <c r="D1997" s="5">
        <f t="shared" si="154"/>
        <v>639.73333333339542</v>
      </c>
      <c r="E1997" s="3">
        <v>0.95906918064346147</v>
      </c>
      <c r="F1997" s="3">
        <f t="shared" si="155"/>
        <v>5.7544150838607692E-2</v>
      </c>
      <c r="G1997">
        <v>0</v>
      </c>
      <c r="H1997" s="5">
        <f t="shared" si="153"/>
        <v>0</v>
      </c>
      <c r="I1997" s="5"/>
      <c r="J1997" s="5"/>
      <c r="K1997" s="5"/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</row>
    <row r="1998" spans="1:20" x14ac:dyDescent="0.25">
      <c r="A1998" s="11">
        <v>43404.114583333336</v>
      </c>
      <c r="B1998" s="15">
        <f t="shared" si="156"/>
        <v>0</v>
      </c>
      <c r="D1998" s="5">
        <f t="shared" si="154"/>
        <v>639.75000000011642</v>
      </c>
      <c r="E1998" s="3">
        <v>0.79992018871528436</v>
      </c>
      <c r="F1998" s="3">
        <f t="shared" si="155"/>
        <v>4.7995211322917064E-2</v>
      </c>
      <c r="G1998">
        <v>0</v>
      </c>
      <c r="H1998" s="5">
        <f t="shared" si="153"/>
        <v>0</v>
      </c>
      <c r="I1998" s="5"/>
      <c r="J1998" s="5"/>
      <c r="K1998" s="5"/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</row>
    <row r="1999" spans="1:20" x14ac:dyDescent="0.25">
      <c r="A1999" s="11">
        <v>43404.115277777775</v>
      </c>
      <c r="B1999" s="15">
        <f t="shared" si="156"/>
        <v>0</v>
      </c>
      <c r="D1999" s="5">
        <f t="shared" si="154"/>
        <v>639.76666666666279</v>
      </c>
      <c r="E1999" s="3">
        <v>0.95906918064346147</v>
      </c>
      <c r="F1999" s="3">
        <f t="shared" si="155"/>
        <v>5.7544150838607692E-2</v>
      </c>
      <c r="G1999">
        <v>0</v>
      </c>
      <c r="H1999" s="5">
        <f t="shared" si="153"/>
        <v>0</v>
      </c>
      <c r="I1999" s="5"/>
      <c r="J1999" s="5"/>
      <c r="K1999" s="5"/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</row>
    <row r="2000" spans="1:20" x14ac:dyDescent="0.25">
      <c r="A2000" s="11">
        <v>43404.115972222222</v>
      </c>
      <c r="B2000" s="15">
        <f t="shared" si="156"/>
        <v>0</v>
      </c>
      <c r="D2000" s="5">
        <f t="shared" si="154"/>
        <v>639.78333333338378</v>
      </c>
      <c r="E2000" s="3">
        <v>0.42422151046590351</v>
      </c>
      <c r="F2000" s="3">
        <f t="shared" si="155"/>
        <v>2.5453290627954209E-2</v>
      </c>
      <c r="G2000">
        <v>0</v>
      </c>
      <c r="H2000" s="5">
        <f t="shared" si="153"/>
        <v>0</v>
      </c>
      <c r="I2000" s="5"/>
      <c r="J2000" s="5"/>
      <c r="K2000" s="5"/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</row>
    <row r="2001" spans="1:20" x14ac:dyDescent="0.25">
      <c r="A2001" s="11">
        <v>43404.116666666669</v>
      </c>
      <c r="B2001" s="15">
        <f t="shared" si="156"/>
        <v>0</v>
      </c>
      <c r="D2001" s="5">
        <f t="shared" si="154"/>
        <v>639.80000000010477</v>
      </c>
      <c r="E2001" s="3">
        <v>0.42422151046590351</v>
      </c>
      <c r="F2001" s="3">
        <f t="shared" si="155"/>
        <v>2.5453290627954209E-2</v>
      </c>
      <c r="G2001">
        <v>0</v>
      </c>
      <c r="H2001" s="5">
        <f t="shared" si="153"/>
        <v>0</v>
      </c>
      <c r="I2001" s="5"/>
      <c r="J2001" s="5"/>
      <c r="K2001" s="5"/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</row>
    <row r="2002" spans="1:20" x14ac:dyDescent="0.25">
      <c r="A2002" s="11">
        <v>43404.117361111108</v>
      </c>
      <c r="B2002" s="15">
        <f t="shared" si="156"/>
        <v>0</v>
      </c>
      <c r="D2002" s="5">
        <f t="shared" si="154"/>
        <v>639.81666666665114</v>
      </c>
      <c r="E2002" s="3">
        <v>0.95906918064346147</v>
      </c>
      <c r="F2002" s="3">
        <f t="shared" si="155"/>
        <v>5.7544150838607692E-2</v>
      </c>
      <c r="G2002">
        <v>0</v>
      </c>
      <c r="H2002" s="5">
        <f t="shared" si="153"/>
        <v>0</v>
      </c>
      <c r="I2002" s="5"/>
      <c r="J2002" s="5"/>
      <c r="K2002" s="5"/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</row>
    <row r="2003" spans="1:20" x14ac:dyDescent="0.25">
      <c r="A2003" s="11">
        <v>43404.118055555555</v>
      </c>
      <c r="B2003" s="15">
        <f t="shared" si="156"/>
        <v>0</v>
      </c>
      <c r="D2003" s="5">
        <f t="shared" si="154"/>
        <v>639.83333333337214</v>
      </c>
      <c r="E2003" s="3">
        <v>0.42422151046590351</v>
      </c>
      <c r="F2003" s="3">
        <f t="shared" si="155"/>
        <v>2.5453290627954209E-2</v>
      </c>
      <c r="G2003">
        <v>0</v>
      </c>
      <c r="H2003" s="5">
        <f t="shared" si="153"/>
        <v>0</v>
      </c>
      <c r="I2003" s="5"/>
      <c r="J2003" s="5"/>
      <c r="K2003" s="5"/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</row>
    <row r="2004" spans="1:20" x14ac:dyDescent="0.25">
      <c r="A2004" s="11">
        <v>43404.118750000001</v>
      </c>
      <c r="B2004" s="15">
        <f t="shared" si="156"/>
        <v>0</v>
      </c>
      <c r="D2004" s="5">
        <f t="shared" si="154"/>
        <v>639.85000000009313</v>
      </c>
      <c r="E2004" s="3">
        <v>0.53330616126809882</v>
      </c>
      <c r="F2004" s="3">
        <f t="shared" si="155"/>
        <v>3.1998369676085929E-2</v>
      </c>
      <c r="G2004">
        <v>0</v>
      </c>
      <c r="H2004" s="5">
        <f t="shared" si="153"/>
        <v>0</v>
      </c>
      <c r="I2004" s="5"/>
      <c r="J2004" s="5"/>
      <c r="K2004" s="5"/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</row>
    <row r="2005" spans="1:20" x14ac:dyDescent="0.25">
      <c r="A2005" s="11">
        <v>43404.119444444441</v>
      </c>
      <c r="B2005" s="15">
        <f t="shared" si="156"/>
        <v>0</v>
      </c>
      <c r="D2005" s="5">
        <f t="shared" si="154"/>
        <v>639.8666666666395</v>
      </c>
      <c r="E2005" s="3">
        <v>0.53330616126809882</v>
      </c>
      <c r="F2005" s="3">
        <f t="shared" si="155"/>
        <v>3.1998369676085929E-2</v>
      </c>
      <c r="G2005">
        <v>0</v>
      </c>
      <c r="H2005" s="5">
        <f t="shared" si="153"/>
        <v>0</v>
      </c>
      <c r="I2005" s="5"/>
      <c r="J2005" s="5"/>
      <c r="K2005" s="5"/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</row>
    <row r="2006" spans="1:20" x14ac:dyDescent="0.25">
      <c r="A2006" s="11">
        <v>43404.120138888888</v>
      </c>
      <c r="B2006" s="15">
        <f t="shared" si="156"/>
        <v>0</v>
      </c>
      <c r="D2006" s="5">
        <f t="shared" si="154"/>
        <v>639.8833333333605</v>
      </c>
      <c r="E2006" s="3">
        <v>0.42422151046590351</v>
      </c>
      <c r="F2006" s="3">
        <f t="shared" si="155"/>
        <v>2.5453290627954209E-2</v>
      </c>
      <c r="G2006">
        <v>0</v>
      </c>
      <c r="H2006" s="5">
        <f t="shared" si="153"/>
        <v>0</v>
      </c>
      <c r="I2006" s="5"/>
      <c r="J2006" s="5"/>
      <c r="K2006" s="5"/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</row>
    <row r="2007" spans="1:20" x14ac:dyDescent="0.25">
      <c r="A2007" s="11">
        <v>43404.120833333334</v>
      </c>
      <c r="B2007" s="15">
        <f t="shared" si="156"/>
        <v>0</v>
      </c>
      <c r="D2007" s="5">
        <f t="shared" si="154"/>
        <v>639.90000000008149</v>
      </c>
      <c r="E2007" s="3">
        <v>0.42422151046590351</v>
      </c>
      <c r="F2007" s="3">
        <f t="shared" si="155"/>
        <v>2.5453290627954209E-2</v>
      </c>
      <c r="G2007">
        <v>0</v>
      </c>
      <c r="H2007" s="5">
        <f t="shared" si="153"/>
        <v>0</v>
      </c>
      <c r="I2007" s="5"/>
      <c r="J2007" s="5"/>
      <c r="K2007" s="5"/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</row>
    <row r="2008" spans="1:20" x14ac:dyDescent="0.25">
      <c r="A2008" s="11">
        <v>43404.121527777781</v>
      </c>
      <c r="B2008" s="15">
        <f t="shared" si="156"/>
        <v>0</v>
      </c>
      <c r="D2008" s="5">
        <f t="shared" si="154"/>
        <v>639.91666666680248</v>
      </c>
      <c r="E2008" s="3">
        <v>0.53330616126809882</v>
      </c>
      <c r="F2008" s="3">
        <f t="shared" si="155"/>
        <v>3.1998369676085929E-2</v>
      </c>
      <c r="G2008">
        <v>0</v>
      </c>
      <c r="H2008" s="5">
        <f t="shared" si="153"/>
        <v>0</v>
      </c>
      <c r="I2008" s="5"/>
      <c r="J2008" s="5"/>
      <c r="K2008" s="5"/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</row>
    <row r="2009" spans="1:20" x14ac:dyDescent="0.25">
      <c r="A2009" s="11">
        <v>43404.12222222222</v>
      </c>
      <c r="B2009" s="15">
        <f t="shared" si="156"/>
        <v>0</v>
      </c>
      <c r="D2009" s="5">
        <f t="shared" si="154"/>
        <v>639.93333333334886</v>
      </c>
      <c r="E2009" s="3">
        <v>0.95906918064346147</v>
      </c>
      <c r="F2009" s="3">
        <f t="shared" si="155"/>
        <v>5.7544150838607692E-2</v>
      </c>
      <c r="G2009">
        <v>0</v>
      </c>
      <c r="H2009" s="5">
        <f t="shared" si="153"/>
        <v>0</v>
      </c>
      <c r="I2009" s="5"/>
      <c r="J2009" s="5"/>
      <c r="K2009" s="5"/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</row>
    <row r="2010" spans="1:20" x14ac:dyDescent="0.25">
      <c r="A2010" s="11">
        <v>43404.122916666667</v>
      </c>
      <c r="B2010" s="15">
        <f t="shared" si="156"/>
        <v>0</v>
      </c>
      <c r="D2010" s="5">
        <f t="shared" si="154"/>
        <v>639.95000000006985</v>
      </c>
      <c r="E2010" s="3">
        <v>0.53330616126809882</v>
      </c>
      <c r="F2010" s="3">
        <f t="shared" si="155"/>
        <v>3.1998369676085929E-2</v>
      </c>
      <c r="G2010">
        <v>0</v>
      </c>
      <c r="H2010" s="5">
        <f t="shared" si="153"/>
        <v>0</v>
      </c>
      <c r="I2010" s="5"/>
      <c r="J2010" s="5"/>
      <c r="K2010" s="5"/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</row>
    <row r="2011" spans="1:20" x14ac:dyDescent="0.25">
      <c r="A2011" s="11">
        <v>43404.123611111114</v>
      </c>
      <c r="B2011" s="15">
        <f t="shared" si="156"/>
        <v>0</v>
      </c>
      <c r="D2011" s="5">
        <f t="shared" si="154"/>
        <v>639.96666666679084</v>
      </c>
      <c r="E2011" s="3">
        <v>0.53330616126809882</v>
      </c>
      <c r="F2011" s="3">
        <f t="shared" si="155"/>
        <v>3.1998369676085929E-2</v>
      </c>
      <c r="G2011">
        <v>0</v>
      </c>
      <c r="H2011" s="5">
        <f t="shared" si="153"/>
        <v>0</v>
      </c>
      <c r="I2011" s="5"/>
      <c r="J2011" s="5"/>
      <c r="K2011" s="5"/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</row>
    <row r="2012" spans="1:20" x14ac:dyDescent="0.25">
      <c r="A2012" s="11">
        <v>43404.124305555553</v>
      </c>
      <c r="B2012" s="15">
        <f t="shared" si="156"/>
        <v>0</v>
      </c>
      <c r="D2012" s="5">
        <f t="shared" si="154"/>
        <v>639.98333333333721</v>
      </c>
      <c r="E2012" s="3">
        <v>0.79992018871528436</v>
      </c>
      <c r="F2012" s="3">
        <f t="shared" si="155"/>
        <v>4.7995211322917064E-2</v>
      </c>
      <c r="G2012">
        <v>0</v>
      </c>
      <c r="H2012" s="5">
        <f t="shared" si="153"/>
        <v>0</v>
      </c>
      <c r="I2012" s="5"/>
      <c r="J2012" s="5"/>
      <c r="K2012" s="5"/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</row>
    <row r="2013" spans="1:20" x14ac:dyDescent="0.25">
      <c r="A2013" s="11">
        <v>43404.125</v>
      </c>
      <c r="B2013" s="15">
        <f t="shared" si="156"/>
        <v>0</v>
      </c>
      <c r="D2013" s="5">
        <f t="shared" si="154"/>
        <v>640.00000000005821</v>
      </c>
      <c r="E2013" s="3">
        <v>0.33016415701366153</v>
      </c>
      <c r="F2013" s="3">
        <f t="shared" si="155"/>
        <v>1.9809849420819692E-2</v>
      </c>
      <c r="G2013">
        <v>0</v>
      </c>
      <c r="H2013" s="5">
        <f t="shared" si="153"/>
        <v>0</v>
      </c>
      <c r="I2013" s="5"/>
      <c r="J2013" s="5"/>
      <c r="K2013" s="5"/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</row>
    <row r="2014" spans="1:20" x14ac:dyDescent="0.25">
      <c r="A2014" s="11">
        <v>43404.125694444447</v>
      </c>
      <c r="B2014" s="15">
        <f t="shared" si="156"/>
        <v>0</v>
      </c>
      <c r="D2014" s="5">
        <f t="shared" si="154"/>
        <v>640.0166666667792</v>
      </c>
      <c r="E2014" s="3">
        <v>0.25025785844787368</v>
      </c>
      <c r="F2014" s="3">
        <f t="shared" si="155"/>
        <v>1.5015471506872421E-2</v>
      </c>
      <c r="G2014">
        <v>0</v>
      </c>
      <c r="H2014" s="5">
        <f t="shared" si="153"/>
        <v>0</v>
      </c>
      <c r="I2014" s="5"/>
      <c r="J2014" s="5"/>
      <c r="K2014" s="5"/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</row>
    <row r="2015" spans="1:20" x14ac:dyDescent="0.25">
      <c r="A2015" s="11">
        <v>43404.126388888886</v>
      </c>
      <c r="B2015" s="15">
        <f t="shared" si="156"/>
        <v>0</v>
      </c>
      <c r="D2015" s="5">
        <f t="shared" si="154"/>
        <v>640.03333333332557</v>
      </c>
      <c r="E2015" s="3">
        <v>0.65826526726192869</v>
      </c>
      <c r="F2015" s="3">
        <f t="shared" si="155"/>
        <v>3.9495916035715721E-2</v>
      </c>
      <c r="G2015">
        <v>0</v>
      </c>
      <c r="H2015" s="5">
        <f t="shared" si="153"/>
        <v>0</v>
      </c>
      <c r="I2015" s="5"/>
      <c r="J2015" s="5"/>
      <c r="K2015" s="5"/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</row>
    <row r="2016" spans="1:20" x14ac:dyDescent="0.25">
      <c r="A2016" s="11">
        <v>43404.127083333333</v>
      </c>
      <c r="B2016" s="15">
        <f t="shared" si="156"/>
        <v>0</v>
      </c>
      <c r="D2016" s="5">
        <f t="shared" si="154"/>
        <v>640.05000000004657</v>
      </c>
      <c r="E2016" s="3">
        <v>0.79992018871528436</v>
      </c>
      <c r="F2016" s="3">
        <f t="shared" si="155"/>
        <v>4.7995211322917064E-2</v>
      </c>
      <c r="G2016">
        <v>0</v>
      </c>
      <c r="H2016" s="5">
        <f t="shared" si="153"/>
        <v>0</v>
      </c>
      <c r="I2016" s="5"/>
      <c r="J2016" s="5"/>
      <c r="K2016" s="5"/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</row>
    <row r="2017" spans="1:20" x14ac:dyDescent="0.25">
      <c r="A2017" s="11">
        <v>43404.12777777778</v>
      </c>
      <c r="B2017" s="15">
        <f t="shared" si="156"/>
        <v>0</v>
      </c>
      <c r="D2017" s="5">
        <f t="shared" si="154"/>
        <v>640.06666666676756</v>
      </c>
      <c r="E2017" s="3">
        <v>0.53330616126809882</v>
      </c>
      <c r="F2017" s="3">
        <f t="shared" si="155"/>
        <v>3.1998369676085929E-2</v>
      </c>
      <c r="G2017">
        <v>0</v>
      </c>
      <c r="H2017" s="5">
        <f t="shared" si="153"/>
        <v>0</v>
      </c>
      <c r="I2017" s="5"/>
      <c r="J2017" s="5"/>
      <c r="K2017" s="5"/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</row>
    <row r="2018" spans="1:20" x14ac:dyDescent="0.25">
      <c r="A2018" s="11">
        <v>43404.128472222219</v>
      </c>
      <c r="B2018" s="15">
        <f t="shared" si="156"/>
        <v>0</v>
      </c>
      <c r="D2018" s="5">
        <f t="shared" si="154"/>
        <v>640.08333333331393</v>
      </c>
      <c r="E2018" s="3">
        <v>0.65826526726192869</v>
      </c>
      <c r="F2018" s="3">
        <f t="shared" si="155"/>
        <v>3.9495916035715721E-2</v>
      </c>
      <c r="G2018">
        <v>0</v>
      </c>
      <c r="H2018" s="5">
        <f t="shared" si="153"/>
        <v>0</v>
      </c>
      <c r="I2018" s="5"/>
      <c r="J2018" s="5"/>
      <c r="K2018" s="5"/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</row>
    <row r="2019" spans="1:20" x14ac:dyDescent="0.25">
      <c r="A2019" s="11">
        <v>43404.129166666666</v>
      </c>
      <c r="B2019" s="15">
        <f t="shared" si="156"/>
        <v>0</v>
      </c>
      <c r="D2019" s="5">
        <f t="shared" si="154"/>
        <v>640.10000000003492</v>
      </c>
      <c r="E2019" s="3">
        <v>0.65826526726192869</v>
      </c>
      <c r="F2019" s="3">
        <f t="shared" si="155"/>
        <v>3.9495916035715721E-2</v>
      </c>
      <c r="G2019">
        <v>0</v>
      </c>
      <c r="H2019" s="5">
        <f t="shared" si="153"/>
        <v>0</v>
      </c>
      <c r="I2019" s="5"/>
      <c r="J2019" s="5"/>
      <c r="K2019" s="5"/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</row>
    <row r="2020" spans="1:20" x14ac:dyDescent="0.25">
      <c r="A2020" s="11">
        <v>43404.129861111112</v>
      </c>
      <c r="B2020" s="15">
        <f t="shared" si="156"/>
        <v>0</v>
      </c>
      <c r="D2020" s="5">
        <f t="shared" si="154"/>
        <v>640.11666666675592</v>
      </c>
      <c r="E2020" s="3">
        <v>1.1364896327751339</v>
      </c>
      <c r="F2020" s="3">
        <f t="shared" si="155"/>
        <v>6.8189377966508036E-2</v>
      </c>
      <c r="G2020">
        <v>0</v>
      </c>
      <c r="H2020" s="5">
        <f t="shared" si="153"/>
        <v>0</v>
      </c>
      <c r="I2020" s="5"/>
      <c r="J2020" s="5"/>
      <c r="K2020" s="5"/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</row>
    <row r="2021" spans="1:20" x14ac:dyDescent="0.25">
      <c r="A2021" s="11">
        <v>43404.130555555559</v>
      </c>
      <c r="B2021" s="15">
        <f t="shared" si="156"/>
        <v>0</v>
      </c>
      <c r="D2021" s="5">
        <f t="shared" si="154"/>
        <v>640.13333333347691</v>
      </c>
      <c r="E2021" s="3">
        <v>0.95906918064346147</v>
      </c>
      <c r="F2021" s="3">
        <f t="shared" si="155"/>
        <v>5.7544150838607692E-2</v>
      </c>
      <c r="G2021">
        <v>0</v>
      </c>
      <c r="H2021" s="5">
        <f t="shared" si="153"/>
        <v>0</v>
      </c>
      <c r="I2021" s="5"/>
      <c r="J2021" s="5"/>
      <c r="K2021" s="5"/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</row>
    <row r="2022" spans="1:20" x14ac:dyDescent="0.25">
      <c r="A2022" s="11">
        <v>43404.131249999999</v>
      </c>
      <c r="B2022" s="15">
        <f t="shared" si="156"/>
        <v>0</v>
      </c>
      <c r="D2022" s="5">
        <f t="shared" si="154"/>
        <v>640.15000000002328</v>
      </c>
      <c r="E2022" s="3">
        <v>0.33016415701366153</v>
      </c>
      <c r="F2022" s="3">
        <f t="shared" si="155"/>
        <v>1.9809849420819692E-2</v>
      </c>
      <c r="G2022">
        <v>0</v>
      </c>
      <c r="H2022" s="5">
        <f t="shared" si="153"/>
        <v>0</v>
      </c>
      <c r="I2022" s="5"/>
      <c r="J2022" s="5"/>
      <c r="K2022" s="5"/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</row>
    <row r="2023" spans="1:20" x14ac:dyDescent="0.25">
      <c r="A2023" s="11">
        <v>43404.131944444445</v>
      </c>
      <c r="B2023" s="15">
        <f t="shared" si="156"/>
        <v>0</v>
      </c>
      <c r="D2023" s="5">
        <f t="shared" si="154"/>
        <v>640.16666666674428</v>
      </c>
      <c r="E2023" s="3">
        <v>0.79992018871528436</v>
      </c>
      <c r="F2023" s="3">
        <f t="shared" si="155"/>
        <v>4.7995211322917064E-2</v>
      </c>
      <c r="G2023">
        <v>0</v>
      </c>
      <c r="H2023" s="5">
        <f t="shared" si="153"/>
        <v>0</v>
      </c>
      <c r="I2023" s="5"/>
      <c r="J2023" s="5"/>
      <c r="K2023" s="5"/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</row>
    <row r="2024" spans="1:20" x14ac:dyDescent="0.25">
      <c r="A2024" s="11">
        <v>43404.132638888892</v>
      </c>
      <c r="B2024" s="15">
        <f t="shared" si="156"/>
        <v>0</v>
      </c>
      <c r="D2024" s="5">
        <f t="shared" si="154"/>
        <v>640.18333333346527</v>
      </c>
      <c r="E2024" s="3">
        <v>0.65826526726192869</v>
      </c>
      <c r="F2024" s="3">
        <f t="shared" si="155"/>
        <v>3.9495916035715721E-2</v>
      </c>
      <c r="G2024">
        <v>0</v>
      </c>
      <c r="H2024" s="5">
        <f t="shared" si="153"/>
        <v>0</v>
      </c>
      <c r="I2024" s="5"/>
      <c r="J2024" s="5"/>
      <c r="K2024" s="5"/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</row>
    <row r="2025" spans="1:20" x14ac:dyDescent="0.25">
      <c r="A2025" s="11">
        <v>43404.133333333331</v>
      </c>
      <c r="B2025" s="15">
        <f t="shared" si="156"/>
        <v>0</v>
      </c>
      <c r="D2025" s="5">
        <f t="shared" si="154"/>
        <v>640.20000000001164</v>
      </c>
      <c r="E2025" s="3">
        <v>0.53330616126809882</v>
      </c>
      <c r="F2025" s="3">
        <f t="shared" si="155"/>
        <v>3.1998369676085929E-2</v>
      </c>
      <c r="G2025">
        <v>0</v>
      </c>
      <c r="H2025" s="5">
        <f t="shared" si="153"/>
        <v>0</v>
      </c>
      <c r="I2025" s="5"/>
      <c r="J2025" s="5"/>
      <c r="K2025" s="5"/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</row>
    <row r="2026" spans="1:20" x14ac:dyDescent="0.25">
      <c r="A2026" s="11">
        <v>43404.134027777778</v>
      </c>
      <c r="B2026" s="15">
        <f t="shared" si="156"/>
        <v>0</v>
      </c>
      <c r="D2026" s="5">
        <f t="shared" si="154"/>
        <v>640.21666666673264</v>
      </c>
      <c r="E2026" s="3">
        <v>0.65826526726192869</v>
      </c>
      <c r="F2026" s="3">
        <f t="shared" si="155"/>
        <v>3.9495916035715721E-2</v>
      </c>
      <c r="G2026">
        <v>0</v>
      </c>
      <c r="H2026" s="5">
        <f t="shared" si="153"/>
        <v>0</v>
      </c>
      <c r="I2026" s="5"/>
      <c r="J2026" s="5"/>
      <c r="K2026" s="5"/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</row>
    <row r="2027" spans="1:20" x14ac:dyDescent="0.25">
      <c r="A2027" s="11">
        <v>43404.134722222225</v>
      </c>
      <c r="B2027" s="15">
        <f t="shared" si="156"/>
        <v>0</v>
      </c>
      <c r="D2027" s="5">
        <f t="shared" si="154"/>
        <v>640.23333333345363</v>
      </c>
      <c r="E2027" s="3">
        <v>0.95906918064346147</v>
      </c>
      <c r="F2027" s="3">
        <f t="shared" si="155"/>
        <v>5.7544150838607692E-2</v>
      </c>
      <c r="G2027">
        <v>0</v>
      </c>
      <c r="H2027" s="5">
        <f t="shared" si="153"/>
        <v>0</v>
      </c>
      <c r="I2027" s="5"/>
      <c r="J2027" s="5"/>
      <c r="K2027" s="5"/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</row>
    <row r="2028" spans="1:20" x14ac:dyDescent="0.25">
      <c r="A2028" s="11">
        <v>43404.135416666664</v>
      </c>
      <c r="B2028" s="15">
        <f t="shared" si="156"/>
        <v>0</v>
      </c>
      <c r="D2028" s="5">
        <f t="shared" si="154"/>
        <v>640.25</v>
      </c>
      <c r="E2028" s="3">
        <v>0.33016415701366153</v>
      </c>
      <c r="F2028" s="3">
        <f t="shared" si="155"/>
        <v>1.9809849420819692E-2</v>
      </c>
      <c r="G2028">
        <v>0</v>
      </c>
      <c r="H2028" s="5">
        <f t="shared" ref="H2028:H2091" si="157">G2028*60/1000</f>
        <v>0</v>
      </c>
      <c r="I2028" s="5"/>
      <c r="J2028" s="5"/>
      <c r="K2028" s="5"/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</row>
    <row r="2029" spans="1:20" x14ac:dyDescent="0.25">
      <c r="A2029" s="11">
        <v>43404.136111111111</v>
      </c>
      <c r="B2029" s="15">
        <f t="shared" si="156"/>
        <v>0</v>
      </c>
      <c r="D2029" s="5">
        <f t="shared" si="154"/>
        <v>640.26666666672099</v>
      </c>
      <c r="E2029" s="3">
        <v>0.53330616126809882</v>
      </c>
      <c r="F2029" s="3">
        <f t="shared" si="155"/>
        <v>3.1998369676085929E-2</v>
      </c>
      <c r="G2029">
        <v>0</v>
      </c>
      <c r="H2029" s="5">
        <f t="shared" si="157"/>
        <v>0</v>
      </c>
      <c r="I2029" s="5"/>
      <c r="J2029" s="5"/>
      <c r="K2029" s="5"/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</row>
    <row r="2030" spans="1:20" x14ac:dyDescent="0.25">
      <c r="A2030" s="11">
        <v>43404.136805555558</v>
      </c>
      <c r="B2030" s="15">
        <f t="shared" si="156"/>
        <v>0</v>
      </c>
      <c r="D2030" s="5">
        <f t="shared" si="154"/>
        <v>640.28333333344199</v>
      </c>
      <c r="E2030" s="3">
        <v>1.7858784408835899</v>
      </c>
      <c r="F2030" s="3">
        <f t="shared" si="155"/>
        <v>0.1071527064530154</v>
      </c>
      <c r="G2030">
        <v>0</v>
      </c>
      <c r="H2030" s="5">
        <f t="shared" si="157"/>
        <v>0</v>
      </c>
      <c r="I2030" s="5"/>
      <c r="J2030" s="5"/>
      <c r="K2030" s="5"/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</row>
    <row r="2031" spans="1:20" x14ac:dyDescent="0.25">
      <c r="A2031" s="11">
        <v>43404.137499999997</v>
      </c>
      <c r="B2031" s="15">
        <f t="shared" si="156"/>
        <v>0</v>
      </c>
      <c r="D2031" s="5">
        <f t="shared" si="154"/>
        <v>640.29999999998836</v>
      </c>
      <c r="E2031" s="3">
        <v>4.951713926734385</v>
      </c>
      <c r="F2031" s="3">
        <f t="shared" si="155"/>
        <v>0.29710283560406309</v>
      </c>
      <c r="G2031">
        <v>0</v>
      </c>
      <c r="H2031" s="5">
        <f t="shared" si="157"/>
        <v>0</v>
      </c>
      <c r="I2031" s="5"/>
      <c r="J2031" s="5"/>
      <c r="K2031" s="5"/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</row>
    <row r="2032" spans="1:20" x14ac:dyDescent="0.25">
      <c r="A2032" s="11">
        <v>43404.138194444444</v>
      </c>
      <c r="B2032" s="15">
        <f t="shared" si="156"/>
        <v>0</v>
      </c>
      <c r="D2032" s="5">
        <f t="shared" si="154"/>
        <v>640.31666666670935</v>
      </c>
      <c r="E2032" s="3">
        <v>12.651665505674222</v>
      </c>
      <c r="F2032" s="3">
        <f t="shared" si="155"/>
        <v>0.75909993034045331</v>
      </c>
      <c r="G2032">
        <v>0</v>
      </c>
      <c r="H2032" s="5">
        <f t="shared" si="157"/>
        <v>0</v>
      </c>
      <c r="I2032" s="5"/>
      <c r="J2032" s="5"/>
      <c r="K2032" s="5"/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</row>
    <row r="2033" spans="1:20" x14ac:dyDescent="0.25">
      <c r="A2033" s="11">
        <v>43404.138888888891</v>
      </c>
      <c r="B2033" s="15">
        <f t="shared" si="156"/>
        <v>0</v>
      </c>
      <c r="D2033" s="5">
        <f t="shared" si="154"/>
        <v>640.33333333343035</v>
      </c>
      <c r="E2033" s="3">
        <v>16.255879194374256</v>
      </c>
      <c r="F2033" s="3">
        <f t="shared" si="155"/>
        <v>0.97535275166245539</v>
      </c>
      <c r="G2033">
        <v>0</v>
      </c>
      <c r="H2033" s="5">
        <f t="shared" si="157"/>
        <v>0</v>
      </c>
      <c r="I2033" s="5"/>
      <c r="J2033" s="5"/>
      <c r="K2033" s="5"/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</row>
    <row r="2034" spans="1:20" x14ac:dyDescent="0.25">
      <c r="A2034" s="11">
        <v>43404.13958333333</v>
      </c>
      <c r="B2034" s="15">
        <f t="shared" si="156"/>
        <v>0</v>
      </c>
      <c r="D2034" s="5">
        <f t="shared" si="154"/>
        <v>640.34999999997672</v>
      </c>
      <c r="E2034" s="3">
        <v>19.335138635408956</v>
      </c>
      <c r="F2034" s="3">
        <f t="shared" si="155"/>
        <v>1.1601083181245373</v>
      </c>
      <c r="G2034">
        <v>0</v>
      </c>
      <c r="H2034" s="5">
        <f t="shared" si="157"/>
        <v>0</v>
      </c>
      <c r="I2034" s="5"/>
      <c r="J2034" s="5"/>
      <c r="K2034" s="5"/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</row>
    <row r="2035" spans="1:20" x14ac:dyDescent="0.25">
      <c r="A2035" s="11">
        <v>43404.140277777777</v>
      </c>
      <c r="B2035" s="15">
        <f t="shared" si="156"/>
        <v>0</v>
      </c>
      <c r="D2035" s="5">
        <f t="shared" si="154"/>
        <v>640.36666666669771</v>
      </c>
      <c r="E2035" s="3">
        <v>21.574742175467495</v>
      </c>
      <c r="F2035" s="3">
        <f t="shared" si="155"/>
        <v>1.2944845305280497</v>
      </c>
      <c r="G2035">
        <v>0</v>
      </c>
      <c r="H2035" s="5">
        <f t="shared" si="157"/>
        <v>0</v>
      </c>
      <c r="I2035" s="5"/>
      <c r="J2035" s="5"/>
      <c r="K2035" s="5"/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</row>
    <row r="2036" spans="1:20" x14ac:dyDescent="0.25">
      <c r="A2036" s="11">
        <v>43404.140972222223</v>
      </c>
      <c r="B2036" s="15">
        <f t="shared" si="156"/>
        <v>0</v>
      </c>
      <c r="D2036" s="5">
        <f t="shared" ref="D2036:D2099" si="158">24*(A2036-A2035)+D2035</f>
        <v>640.3833333334187</v>
      </c>
      <c r="E2036" s="3">
        <v>23.968424463740167</v>
      </c>
      <c r="F2036" s="3">
        <f t="shared" si="155"/>
        <v>1.4381054678244101</v>
      </c>
      <c r="G2036">
        <v>0</v>
      </c>
      <c r="H2036" s="5">
        <f t="shared" si="157"/>
        <v>0</v>
      </c>
      <c r="I2036" s="5"/>
      <c r="J2036" s="5"/>
      <c r="K2036" s="5"/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</row>
    <row r="2037" spans="1:20" x14ac:dyDescent="0.25">
      <c r="A2037" s="11">
        <v>43404.14166666667</v>
      </c>
      <c r="B2037" s="15">
        <f t="shared" si="156"/>
        <v>0</v>
      </c>
      <c r="D2037" s="5">
        <f t="shared" si="158"/>
        <v>640.4000000001397</v>
      </c>
      <c r="E2037" s="3">
        <v>23.968424463740167</v>
      </c>
      <c r="F2037" s="3">
        <f t="shared" si="155"/>
        <v>1.4381054678244101</v>
      </c>
      <c r="G2037">
        <v>0</v>
      </c>
      <c r="H2037" s="5">
        <f t="shared" si="157"/>
        <v>0</v>
      </c>
      <c r="I2037" s="5"/>
      <c r="J2037" s="5"/>
      <c r="K2037" s="5"/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</row>
    <row r="2038" spans="1:20" x14ac:dyDescent="0.25">
      <c r="A2038" s="11">
        <v>43404.142361111109</v>
      </c>
      <c r="B2038" s="15">
        <f t="shared" si="156"/>
        <v>0</v>
      </c>
      <c r="D2038" s="5">
        <f t="shared" si="158"/>
        <v>640.41666666668607</v>
      </c>
      <c r="E2038" s="3">
        <v>23.968424463740167</v>
      </c>
      <c r="F2038" s="3">
        <f t="shared" si="155"/>
        <v>1.4381054678244101</v>
      </c>
      <c r="G2038">
        <v>0</v>
      </c>
      <c r="H2038" s="5">
        <f t="shared" si="157"/>
        <v>0</v>
      </c>
      <c r="I2038" s="5"/>
      <c r="J2038" s="5"/>
      <c r="K2038" s="5"/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</row>
    <row r="2039" spans="1:20" x14ac:dyDescent="0.25">
      <c r="A2039" s="11">
        <v>43404.143055555556</v>
      </c>
      <c r="B2039" s="15">
        <f t="shared" si="156"/>
        <v>0</v>
      </c>
      <c r="D2039" s="5">
        <f t="shared" si="158"/>
        <v>640.43333333340706</v>
      </c>
      <c r="E2039" s="3">
        <v>22.7520762960065</v>
      </c>
      <c r="F2039" s="3">
        <f t="shared" si="155"/>
        <v>1.36512457776039</v>
      </c>
      <c r="G2039">
        <v>0</v>
      </c>
      <c r="H2039" s="5">
        <f t="shared" si="157"/>
        <v>0</v>
      </c>
      <c r="I2039" s="5"/>
      <c r="J2039" s="5"/>
      <c r="K2039" s="5"/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</row>
    <row r="2040" spans="1:20" x14ac:dyDescent="0.25">
      <c r="A2040" s="11">
        <v>43404.143750000003</v>
      </c>
      <c r="B2040" s="15">
        <f t="shared" si="156"/>
        <v>0</v>
      </c>
      <c r="D2040" s="5">
        <f t="shared" si="158"/>
        <v>640.45000000012806</v>
      </c>
      <c r="E2040" s="3">
        <v>21.574742175467495</v>
      </c>
      <c r="F2040" s="3">
        <f t="shared" si="155"/>
        <v>1.2944845305280497</v>
      </c>
      <c r="G2040">
        <v>0</v>
      </c>
      <c r="H2040" s="5">
        <f t="shared" si="157"/>
        <v>0</v>
      </c>
      <c r="I2040" s="5"/>
      <c r="J2040" s="5"/>
      <c r="K2040" s="5"/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</row>
    <row r="2041" spans="1:20" x14ac:dyDescent="0.25">
      <c r="A2041" s="11">
        <v>43404.144444444442</v>
      </c>
      <c r="B2041" s="15">
        <f t="shared" si="156"/>
        <v>0</v>
      </c>
      <c r="D2041" s="5">
        <f t="shared" si="158"/>
        <v>640.46666666667443</v>
      </c>
      <c r="E2041" s="3">
        <v>19.335138635408956</v>
      </c>
      <c r="F2041" s="3">
        <f t="shared" si="155"/>
        <v>1.1601083181245373</v>
      </c>
      <c r="G2041">
        <v>0</v>
      </c>
      <c r="H2041" s="5">
        <f t="shared" si="157"/>
        <v>0</v>
      </c>
      <c r="I2041" s="5"/>
      <c r="J2041" s="5"/>
      <c r="K2041" s="5"/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</row>
    <row r="2042" spans="1:20" x14ac:dyDescent="0.25">
      <c r="A2042" s="11">
        <v>43404.145138888889</v>
      </c>
      <c r="B2042" s="15">
        <f t="shared" si="156"/>
        <v>0</v>
      </c>
      <c r="D2042" s="5">
        <f t="shared" si="158"/>
        <v>640.48333333339542</v>
      </c>
      <c r="E2042" s="3">
        <v>17.245620907437328</v>
      </c>
      <c r="F2042" s="3">
        <f t="shared" si="155"/>
        <v>1.0347372544462397</v>
      </c>
      <c r="G2042">
        <v>0</v>
      </c>
      <c r="H2042" s="5">
        <f t="shared" si="157"/>
        <v>0</v>
      </c>
      <c r="I2042" s="5"/>
      <c r="J2042" s="5"/>
      <c r="K2042" s="5"/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2">
        <v>0</v>
      </c>
      <c r="S2042" s="2">
        <v>0.22659873188405799</v>
      </c>
      <c r="T2042" s="12">
        <v>6.2905742036133042E-2</v>
      </c>
    </row>
    <row r="2043" spans="1:20" x14ac:dyDescent="0.25">
      <c r="A2043" s="11">
        <v>43404.145833333336</v>
      </c>
      <c r="B2043" s="15">
        <f t="shared" si="156"/>
        <v>0</v>
      </c>
      <c r="D2043" s="5">
        <f t="shared" si="158"/>
        <v>640.50000000011642</v>
      </c>
      <c r="E2043" s="3">
        <v>15.30213264105612</v>
      </c>
      <c r="F2043" s="3">
        <f t="shared" si="155"/>
        <v>0.91812795846336726</v>
      </c>
      <c r="G2043">
        <v>0</v>
      </c>
      <c r="H2043" s="5">
        <f t="shared" si="157"/>
        <v>0</v>
      </c>
      <c r="I2043" s="5"/>
      <c r="J2043" s="5"/>
      <c r="K2043" s="5"/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2">
        <v>0</v>
      </c>
      <c r="S2043" s="2">
        <v>0.22659873188405799</v>
      </c>
      <c r="T2043" s="12">
        <v>6.2905742036133042E-2</v>
      </c>
    </row>
    <row r="2044" spans="1:20" x14ac:dyDescent="0.25">
      <c r="A2044" s="11">
        <v>43404.146527777775</v>
      </c>
      <c r="B2044" s="15">
        <f t="shared" si="156"/>
        <v>0</v>
      </c>
      <c r="D2044" s="5">
        <f t="shared" si="158"/>
        <v>640.51666666666279</v>
      </c>
      <c r="E2044" s="3">
        <v>12.651665505674222</v>
      </c>
      <c r="F2044" s="3">
        <f t="shared" si="155"/>
        <v>0.75909993034045331</v>
      </c>
      <c r="G2044">
        <v>0</v>
      </c>
      <c r="H2044" s="5">
        <f t="shared" si="157"/>
        <v>0</v>
      </c>
      <c r="I2044" s="5"/>
      <c r="J2044" s="5"/>
      <c r="K2044" s="5"/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2">
        <v>0</v>
      </c>
      <c r="S2044" s="2">
        <v>0.22659873188405799</v>
      </c>
      <c r="T2044" s="12">
        <v>6.2905742036133042E-2</v>
      </c>
    </row>
    <row r="2045" spans="1:20" x14ac:dyDescent="0.25">
      <c r="A2045" s="11">
        <v>43404.147222222222</v>
      </c>
      <c r="B2045" s="15">
        <f t="shared" si="156"/>
        <v>0</v>
      </c>
      <c r="D2045" s="5">
        <f t="shared" si="158"/>
        <v>640.53333333338378</v>
      </c>
      <c r="E2045" s="3">
        <v>11.055051831334028</v>
      </c>
      <c r="F2045" s="3">
        <f t="shared" si="155"/>
        <v>0.66330310988004171</v>
      </c>
      <c r="G2045">
        <v>0</v>
      </c>
      <c r="H2045" s="5">
        <f t="shared" si="157"/>
        <v>0</v>
      </c>
      <c r="I2045" s="5"/>
      <c r="J2045" s="5"/>
      <c r="K2045" s="5"/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2">
        <v>0</v>
      </c>
      <c r="S2045" s="2">
        <v>0.22659873188405799</v>
      </c>
      <c r="T2045" s="12">
        <v>6.2905742036133042E-2</v>
      </c>
    </row>
    <row r="2046" spans="1:20" x14ac:dyDescent="0.25">
      <c r="A2046" s="11">
        <v>43404.147916666669</v>
      </c>
      <c r="B2046" s="15">
        <f t="shared" si="156"/>
        <v>0</v>
      </c>
      <c r="D2046" s="5">
        <f t="shared" si="158"/>
        <v>640.55000000010477</v>
      </c>
      <c r="E2046" s="3">
        <v>9.5897105969557295</v>
      </c>
      <c r="F2046" s="3">
        <f t="shared" si="155"/>
        <v>0.57538263581734372</v>
      </c>
      <c r="G2046">
        <v>0</v>
      </c>
      <c r="H2046" s="5">
        <f t="shared" si="157"/>
        <v>0</v>
      </c>
      <c r="I2046" s="5"/>
      <c r="J2046" s="5"/>
      <c r="K2046" s="5"/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2">
        <v>0</v>
      </c>
      <c r="S2046" s="2">
        <v>0.22659873188405799</v>
      </c>
      <c r="T2046" s="12">
        <v>6.2905742036133042E-2</v>
      </c>
    </row>
    <row r="2047" spans="1:20" x14ac:dyDescent="0.25">
      <c r="A2047" s="11">
        <v>43404.148611111108</v>
      </c>
      <c r="B2047" s="15">
        <f t="shared" si="156"/>
        <v>0</v>
      </c>
      <c r="D2047" s="5">
        <f t="shared" si="158"/>
        <v>640.56666666665114</v>
      </c>
      <c r="E2047" s="3">
        <v>8.9048965929845547</v>
      </c>
      <c r="F2047" s="3">
        <f t="shared" si="155"/>
        <v>0.53429379557907331</v>
      </c>
      <c r="G2047">
        <v>0</v>
      </c>
      <c r="H2047" s="5">
        <f t="shared" si="157"/>
        <v>0</v>
      </c>
      <c r="I2047" s="5"/>
      <c r="J2047" s="5"/>
      <c r="K2047" s="5"/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2">
        <v>0</v>
      </c>
      <c r="S2047" s="2">
        <v>0.22659873188405799</v>
      </c>
      <c r="T2047" s="12">
        <v>6.2905742036133042E-2</v>
      </c>
    </row>
    <row r="2048" spans="1:20" x14ac:dyDescent="0.25">
      <c r="A2048" s="11">
        <v>43404.149305555555</v>
      </c>
      <c r="B2048" s="15">
        <f t="shared" si="156"/>
        <v>0</v>
      </c>
      <c r="D2048" s="5">
        <f t="shared" si="158"/>
        <v>640.58333333337214</v>
      </c>
      <c r="E2048" s="3">
        <v>7.6281914776647985</v>
      </c>
      <c r="F2048" s="3">
        <f t="shared" si="155"/>
        <v>0.4576914886598879</v>
      </c>
      <c r="G2048">
        <v>0</v>
      </c>
      <c r="H2048" s="5">
        <f t="shared" si="157"/>
        <v>0</v>
      </c>
      <c r="I2048" s="5"/>
      <c r="J2048" s="5"/>
      <c r="K2048" s="5"/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2">
        <v>0</v>
      </c>
      <c r="S2048" s="2">
        <v>0.22659873188405799</v>
      </c>
      <c r="T2048" s="12">
        <v>6.2905742036133042E-2</v>
      </c>
    </row>
    <row r="2049" spans="1:20" x14ac:dyDescent="0.25">
      <c r="A2049" s="11">
        <v>43404.15</v>
      </c>
      <c r="B2049" s="15">
        <f t="shared" si="156"/>
        <v>0</v>
      </c>
      <c r="D2049" s="5">
        <f t="shared" si="158"/>
        <v>640.60000000009313</v>
      </c>
      <c r="E2049" s="3">
        <v>7.0351662848265866</v>
      </c>
      <c r="F2049" s="3">
        <f t="shared" si="155"/>
        <v>0.42210997708959519</v>
      </c>
      <c r="G2049">
        <v>0</v>
      </c>
      <c r="H2049" s="5">
        <f t="shared" si="157"/>
        <v>0</v>
      </c>
      <c r="I2049" s="5"/>
      <c r="J2049" s="5"/>
      <c r="K2049" s="5"/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2">
        <v>0</v>
      </c>
      <c r="S2049" s="2">
        <v>0.22659873188405799</v>
      </c>
      <c r="T2049" s="12">
        <v>6.2905742036133042E-2</v>
      </c>
    </row>
    <row r="2050" spans="1:20" x14ac:dyDescent="0.25">
      <c r="A2050" s="11">
        <v>43404.150694444441</v>
      </c>
      <c r="B2050" s="15">
        <f t="shared" si="156"/>
        <v>0</v>
      </c>
      <c r="D2050" s="5">
        <f t="shared" si="158"/>
        <v>640.6166666666395</v>
      </c>
      <c r="E2050" s="3">
        <v>5.9368875613968157</v>
      </c>
      <c r="F2050" s="3">
        <f t="shared" si="155"/>
        <v>0.35621325368380896</v>
      </c>
      <c r="G2050">
        <v>0</v>
      </c>
      <c r="H2050" s="5">
        <f t="shared" si="157"/>
        <v>0</v>
      </c>
      <c r="I2050" s="5"/>
      <c r="J2050" s="5"/>
      <c r="K2050" s="5"/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2">
        <v>0</v>
      </c>
      <c r="S2050" s="2">
        <v>0.22659873188405799</v>
      </c>
      <c r="T2050" s="12">
        <v>6.2905742036133042E-2</v>
      </c>
    </row>
    <row r="2051" spans="1:20" x14ac:dyDescent="0.25">
      <c r="A2051" s="11">
        <v>43404.151388888888</v>
      </c>
      <c r="B2051" s="15">
        <f t="shared" si="156"/>
        <v>0</v>
      </c>
      <c r="D2051" s="5">
        <f t="shared" si="158"/>
        <v>640.6333333333605</v>
      </c>
      <c r="E2051" s="3">
        <v>5.9368875613968157</v>
      </c>
      <c r="F2051" s="3">
        <f t="shared" si="155"/>
        <v>0.35621325368380896</v>
      </c>
      <c r="G2051">
        <v>0</v>
      </c>
      <c r="H2051" s="5">
        <f t="shared" si="157"/>
        <v>0</v>
      </c>
      <c r="I2051" s="5"/>
      <c r="J2051" s="5"/>
      <c r="K2051" s="5"/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2">
        <v>0</v>
      </c>
      <c r="S2051" s="2">
        <v>0.22659873188405799</v>
      </c>
      <c r="T2051" s="12">
        <v>6.2905742036133042E-2</v>
      </c>
    </row>
    <row r="2052" spans="1:20" x14ac:dyDescent="0.25">
      <c r="A2052" s="11">
        <v>43404.152083333334</v>
      </c>
      <c r="B2052" s="15">
        <f t="shared" si="156"/>
        <v>0</v>
      </c>
      <c r="D2052" s="5">
        <f t="shared" si="158"/>
        <v>640.65000000008149</v>
      </c>
      <c r="E2052" s="3">
        <v>5.4304604923953086</v>
      </c>
      <c r="F2052" s="3">
        <f t="shared" si="155"/>
        <v>0.32582762954371852</v>
      </c>
      <c r="G2052">
        <v>0</v>
      </c>
      <c r="H2052" s="5">
        <f t="shared" si="157"/>
        <v>0</v>
      </c>
      <c r="I2052" s="5"/>
      <c r="J2052" s="5"/>
      <c r="K2052" s="5"/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2">
        <v>0</v>
      </c>
      <c r="S2052" s="2">
        <v>0.22659873188405799</v>
      </c>
      <c r="T2052" s="12">
        <v>6.2905742036133042E-2</v>
      </c>
    </row>
    <row r="2053" spans="1:20" x14ac:dyDescent="0.25">
      <c r="A2053" s="11">
        <v>43404.152777777781</v>
      </c>
      <c r="B2053" s="15">
        <f t="shared" si="156"/>
        <v>0</v>
      </c>
      <c r="D2053" s="5">
        <f t="shared" si="158"/>
        <v>640.66666666680248</v>
      </c>
      <c r="E2053" s="3">
        <v>4.951713926734385</v>
      </c>
      <c r="F2053" s="3">
        <f t="shared" si="155"/>
        <v>0.29710283560406309</v>
      </c>
      <c r="G2053">
        <v>0</v>
      </c>
      <c r="H2053" s="5">
        <f t="shared" si="157"/>
        <v>0</v>
      </c>
      <c r="I2053" s="5"/>
      <c r="J2053" s="5"/>
      <c r="K2053" s="5"/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2">
        <v>0</v>
      </c>
      <c r="S2053" s="2">
        <v>0.22659873188405799</v>
      </c>
      <c r="T2053" s="12">
        <v>6.2905742036133042E-2</v>
      </c>
    </row>
    <row r="2054" spans="1:20" x14ac:dyDescent="0.25">
      <c r="A2054" s="11">
        <v>43404.15347222222</v>
      </c>
      <c r="B2054" s="15">
        <f t="shared" si="156"/>
        <v>0</v>
      </c>
      <c r="D2054" s="5">
        <f t="shared" si="158"/>
        <v>640.68333333334886</v>
      </c>
      <c r="E2054" s="3">
        <v>4.951713926734385</v>
      </c>
      <c r="F2054" s="3">
        <f t="shared" ref="F2054:F2117" si="159">E2054*60/1000</f>
        <v>0.29710283560406309</v>
      </c>
      <c r="G2054">
        <v>0</v>
      </c>
      <c r="H2054" s="5">
        <f t="shared" si="157"/>
        <v>0</v>
      </c>
      <c r="I2054" s="5"/>
      <c r="J2054" s="5"/>
      <c r="K2054" s="5"/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2">
        <v>0</v>
      </c>
      <c r="S2054" s="2">
        <v>0.22659873188405799</v>
      </c>
      <c r="T2054" s="12">
        <v>6.2905742036133042E-2</v>
      </c>
    </row>
    <row r="2055" spans="1:20" x14ac:dyDescent="0.25">
      <c r="A2055" s="11">
        <v>43404.154166666667</v>
      </c>
      <c r="B2055" s="15">
        <f t="shared" si="156"/>
        <v>0</v>
      </c>
      <c r="D2055" s="5">
        <f t="shared" si="158"/>
        <v>640.70000000006985</v>
      </c>
      <c r="E2055" s="3">
        <v>4.500042586086991</v>
      </c>
      <c r="F2055" s="3">
        <f t="shared" si="159"/>
        <v>0.27000255516521948</v>
      </c>
      <c r="G2055">
        <v>0</v>
      </c>
      <c r="H2055" s="5">
        <f t="shared" si="157"/>
        <v>0</v>
      </c>
      <c r="I2055" s="5"/>
      <c r="J2055" s="5"/>
      <c r="K2055" s="5"/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2">
        <v>0</v>
      </c>
      <c r="S2055" s="2">
        <v>0.22659873188405799</v>
      </c>
      <c r="T2055" s="12">
        <v>6.2905742036133042E-2</v>
      </c>
    </row>
    <row r="2056" spans="1:20" x14ac:dyDescent="0.25">
      <c r="A2056" s="11">
        <v>43404.154861111114</v>
      </c>
      <c r="B2056" s="15">
        <f t="shared" ref="B2056:B2119" si="160">C2056-C2055</f>
        <v>0</v>
      </c>
      <c r="D2056" s="5">
        <f t="shared" si="158"/>
        <v>640.71666666679084</v>
      </c>
      <c r="E2056" s="3">
        <v>3.6754637755030202</v>
      </c>
      <c r="F2056" s="3">
        <f t="shared" si="159"/>
        <v>0.22052782653018121</v>
      </c>
      <c r="G2056">
        <v>0</v>
      </c>
      <c r="H2056" s="5">
        <f t="shared" si="157"/>
        <v>0</v>
      </c>
      <c r="I2056" s="5"/>
      <c r="J2056" s="5"/>
      <c r="K2056" s="5"/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2">
        <v>0</v>
      </c>
      <c r="S2056" s="2">
        <v>0.22659873188405799</v>
      </c>
      <c r="T2056" s="12">
        <v>6.2905742036133042E-2</v>
      </c>
    </row>
    <row r="2057" spans="1:20" x14ac:dyDescent="0.25">
      <c r="A2057" s="11">
        <v>43404.155555555553</v>
      </c>
      <c r="B2057" s="15">
        <f t="shared" si="160"/>
        <v>0</v>
      </c>
      <c r="D2057" s="5">
        <f t="shared" si="158"/>
        <v>640.73333333333721</v>
      </c>
      <c r="E2057" s="3">
        <v>3.6754637755030202</v>
      </c>
      <c r="F2057" s="3">
        <f t="shared" si="159"/>
        <v>0.22052782653018121</v>
      </c>
      <c r="G2057">
        <v>0</v>
      </c>
      <c r="H2057" s="5">
        <f t="shared" si="157"/>
        <v>0</v>
      </c>
      <c r="I2057" s="5"/>
      <c r="J2057" s="5"/>
      <c r="K2057" s="5"/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2">
        <v>0</v>
      </c>
      <c r="S2057" s="2">
        <v>0.22659873188405799</v>
      </c>
      <c r="T2057" s="12">
        <v>6.2905742036133042E-2</v>
      </c>
    </row>
    <row r="2058" spans="1:20" x14ac:dyDescent="0.25">
      <c r="A2058" s="11">
        <v>43404.15625</v>
      </c>
      <c r="B2058" s="15">
        <f t="shared" si="160"/>
        <v>0</v>
      </c>
      <c r="D2058" s="5">
        <f t="shared" si="158"/>
        <v>640.75000000005821</v>
      </c>
      <c r="E2058" s="3">
        <v>3.3013037840759289</v>
      </c>
      <c r="F2058" s="3">
        <f t="shared" si="159"/>
        <v>0.19807822704455574</v>
      </c>
      <c r="G2058">
        <v>0</v>
      </c>
      <c r="H2058" s="5">
        <f t="shared" si="157"/>
        <v>0</v>
      </c>
      <c r="I2058" s="5"/>
      <c r="J2058" s="5"/>
      <c r="K2058" s="5"/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2">
        <v>0</v>
      </c>
      <c r="S2058" s="2">
        <v>0.22659873188405799</v>
      </c>
      <c r="T2058" s="12">
        <v>6.2905742036133042E-2</v>
      </c>
    </row>
    <row r="2059" spans="1:20" x14ac:dyDescent="0.25">
      <c r="A2059" s="11">
        <v>43404.156944444447</v>
      </c>
      <c r="B2059" s="15">
        <f t="shared" si="160"/>
        <v>0</v>
      </c>
      <c r="D2059" s="5">
        <f t="shared" si="158"/>
        <v>640.7666666667792</v>
      </c>
      <c r="E2059" s="3">
        <v>3.6754637755030202</v>
      </c>
      <c r="F2059" s="3">
        <f t="shared" si="159"/>
        <v>0.22052782653018121</v>
      </c>
      <c r="G2059">
        <v>0</v>
      </c>
      <c r="H2059" s="5">
        <f t="shared" si="157"/>
        <v>0</v>
      </c>
      <c r="I2059" s="5"/>
      <c r="J2059" s="5"/>
      <c r="K2059" s="5"/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2">
        <v>0</v>
      </c>
      <c r="S2059" s="2">
        <v>0.22659873188405799</v>
      </c>
      <c r="T2059" s="12">
        <v>6.2905742036133042E-2</v>
      </c>
    </row>
    <row r="2060" spans="1:20" x14ac:dyDescent="0.25">
      <c r="A2060" s="11">
        <v>43404.157638888886</v>
      </c>
      <c r="B2060" s="15">
        <f t="shared" si="160"/>
        <v>0</v>
      </c>
      <c r="D2060" s="5">
        <f t="shared" si="158"/>
        <v>640.78333333332557</v>
      </c>
      <c r="E2060" s="3">
        <v>2.9517130319347098</v>
      </c>
      <c r="F2060" s="3">
        <f t="shared" si="159"/>
        <v>0.17710278191608259</v>
      </c>
      <c r="G2060">
        <v>0</v>
      </c>
      <c r="H2060" s="5">
        <f t="shared" si="157"/>
        <v>0</v>
      </c>
      <c r="I2060" s="5"/>
      <c r="J2060" s="5"/>
      <c r="K2060" s="5"/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2">
        <v>0</v>
      </c>
      <c r="S2060" s="2">
        <v>0.22659873188405799</v>
      </c>
      <c r="T2060" s="12">
        <v>6.2905742036133042E-2</v>
      </c>
    </row>
    <row r="2061" spans="1:20" x14ac:dyDescent="0.25">
      <c r="A2061" s="11">
        <v>43404.158333333333</v>
      </c>
      <c r="B2061" s="15">
        <f t="shared" si="160"/>
        <v>0</v>
      </c>
      <c r="D2061" s="5">
        <f t="shared" si="158"/>
        <v>640.80000000004657</v>
      </c>
      <c r="E2061" s="3">
        <v>2.626041436418836</v>
      </c>
      <c r="F2061" s="3">
        <f t="shared" si="159"/>
        <v>0.15756248618513016</v>
      </c>
      <c r="G2061">
        <v>0</v>
      </c>
      <c r="H2061" s="5">
        <f t="shared" si="157"/>
        <v>0</v>
      </c>
      <c r="I2061" s="5"/>
      <c r="J2061" s="5"/>
      <c r="K2061" s="5"/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2">
        <v>0</v>
      </c>
      <c r="S2061" s="2">
        <v>0.22659873188405799</v>
      </c>
      <c r="T2061" s="12">
        <v>6.2905742036133042E-2</v>
      </c>
    </row>
    <row r="2062" spans="1:20" x14ac:dyDescent="0.25">
      <c r="A2062" s="11">
        <v>43404.15902777778</v>
      </c>
      <c r="B2062" s="15">
        <f t="shared" si="160"/>
        <v>0</v>
      </c>
      <c r="D2062" s="5">
        <f t="shared" si="158"/>
        <v>640.81666666676756</v>
      </c>
      <c r="E2062" s="3">
        <v>2.626041436418836</v>
      </c>
      <c r="F2062" s="3">
        <f t="shared" si="159"/>
        <v>0.15756248618513016</v>
      </c>
      <c r="G2062">
        <v>0</v>
      </c>
      <c r="H2062" s="5">
        <f t="shared" si="157"/>
        <v>0</v>
      </c>
      <c r="I2062" s="5"/>
      <c r="J2062" s="5"/>
      <c r="K2062" s="5"/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2">
        <v>0</v>
      </c>
      <c r="S2062" s="2">
        <v>0.22659873188405799</v>
      </c>
      <c r="T2062" s="12">
        <v>6.2905742036133042E-2</v>
      </c>
    </row>
    <row r="2063" spans="1:20" x14ac:dyDescent="0.25">
      <c r="A2063" s="11">
        <v>43404.159722222219</v>
      </c>
      <c r="B2063" s="15">
        <f t="shared" si="160"/>
        <v>0</v>
      </c>
      <c r="D2063" s="5">
        <f t="shared" si="158"/>
        <v>640.83333333331393</v>
      </c>
      <c r="E2063" s="3">
        <v>2.626041436418836</v>
      </c>
      <c r="F2063" s="3">
        <f t="shared" si="159"/>
        <v>0.15756248618513016</v>
      </c>
      <c r="G2063">
        <v>0</v>
      </c>
      <c r="H2063" s="5">
        <f t="shared" si="157"/>
        <v>0</v>
      </c>
      <c r="I2063" s="5"/>
      <c r="J2063" s="5"/>
      <c r="K2063" s="5"/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</row>
    <row r="2064" spans="1:20" x14ac:dyDescent="0.25">
      <c r="A2064" s="11">
        <v>43404.160416666666</v>
      </c>
      <c r="B2064" s="15">
        <f t="shared" si="160"/>
        <v>0</v>
      </c>
      <c r="D2064" s="5">
        <f t="shared" si="158"/>
        <v>640.85000000003492</v>
      </c>
      <c r="E2064" s="3">
        <v>2.3236283638735178</v>
      </c>
      <c r="F2064" s="3">
        <f t="shared" si="159"/>
        <v>0.13941770183241106</v>
      </c>
      <c r="G2064">
        <v>0</v>
      </c>
      <c r="H2064" s="5">
        <f t="shared" si="157"/>
        <v>0</v>
      </c>
      <c r="I2064" s="5"/>
      <c r="J2064" s="5"/>
      <c r="K2064" s="5"/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 x14ac:dyDescent="0.25">
      <c r="A2065" s="11">
        <v>43404.161111111112</v>
      </c>
      <c r="B2065" s="15">
        <f t="shared" si="160"/>
        <v>0</v>
      </c>
      <c r="D2065" s="5">
        <f t="shared" si="158"/>
        <v>640.86666666675592</v>
      </c>
      <c r="E2065" s="3">
        <v>2.3236283638735178</v>
      </c>
      <c r="F2065" s="3">
        <f t="shared" si="159"/>
        <v>0.13941770183241106</v>
      </c>
      <c r="G2065">
        <v>0</v>
      </c>
      <c r="H2065" s="5">
        <f t="shared" si="157"/>
        <v>0</v>
      </c>
      <c r="I2065" s="5"/>
      <c r="J2065" s="5"/>
      <c r="K2065" s="5"/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</row>
    <row r="2066" spans="1:17" x14ac:dyDescent="0.25">
      <c r="A2066" s="11">
        <v>43404.161805555559</v>
      </c>
      <c r="B2066" s="15">
        <f t="shared" si="160"/>
        <v>0</v>
      </c>
      <c r="D2066" s="5">
        <f t="shared" si="158"/>
        <v>640.88333333347691</v>
      </c>
      <c r="E2066" s="3">
        <v>2.3236283638735178</v>
      </c>
      <c r="F2066" s="3">
        <f t="shared" si="159"/>
        <v>0.13941770183241106</v>
      </c>
      <c r="G2066">
        <v>0</v>
      </c>
      <c r="H2066" s="5">
        <f t="shared" si="157"/>
        <v>0</v>
      </c>
      <c r="I2066" s="5"/>
      <c r="J2066" s="5"/>
      <c r="K2066" s="5"/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</row>
    <row r="2067" spans="1:17" x14ac:dyDescent="0.25">
      <c r="A2067" s="11">
        <v>43404.162499999999</v>
      </c>
      <c r="B2067" s="15">
        <f t="shared" si="160"/>
        <v>0</v>
      </c>
      <c r="D2067" s="5">
        <f t="shared" si="158"/>
        <v>640.90000000002328</v>
      </c>
      <c r="E2067" s="3">
        <v>2.626041436418836</v>
      </c>
      <c r="F2067" s="3">
        <f t="shared" si="159"/>
        <v>0.15756248618513016</v>
      </c>
      <c r="G2067">
        <v>0</v>
      </c>
      <c r="H2067" s="5">
        <f t="shared" si="157"/>
        <v>0</v>
      </c>
      <c r="I2067" s="5"/>
      <c r="J2067" s="5"/>
      <c r="K2067" s="5"/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</row>
    <row r="2068" spans="1:17" x14ac:dyDescent="0.25">
      <c r="A2068" s="11">
        <v>43404.163194444445</v>
      </c>
      <c r="B2068" s="15">
        <f t="shared" si="160"/>
        <v>0</v>
      </c>
      <c r="D2068" s="5">
        <f t="shared" si="158"/>
        <v>640.91666666674428</v>
      </c>
      <c r="E2068" s="3">
        <v>3.6754637755030202</v>
      </c>
      <c r="F2068" s="3">
        <f t="shared" si="159"/>
        <v>0.22052782653018121</v>
      </c>
      <c r="G2068">
        <v>0</v>
      </c>
      <c r="H2068" s="5">
        <f t="shared" si="157"/>
        <v>0</v>
      </c>
      <c r="I2068" s="5"/>
      <c r="J2068" s="5"/>
      <c r="K2068" s="5"/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</row>
    <row r="2069" spans="1:17" x14ac:dyDescent="0.25">
      <c r="A2069" s="11">
        <v>43404.163888888892</v>
      </c>
      <c r="B2069" s="15">
        <f t="shared" si="160"/>
        <v>0</v>
      </c>
      <c r="D2069" s="5">
        <f t="shared" si="158"/>
        <v>640.93333333346527</v>
      </c>
      <c r="E2069" s="3">
        <v>5.4304604923953086</v>
      </c>
      <c r="F2069" s="3">
        <f t="shared" si="159"/>
        <v>0.32582762954371852</v>
      </c>
      <c r="G2069">
        <v>0</v>
      </c>
      <c r="H2069" s="5">
        <f t="shared" si="157"/>
        <v>0</v>
      </c>
      <c r="I2069" s="5"/>
      <c r="J2069" s="5"/>
      <c r="K2069" s="5"/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</row>
    <row r="2070" spans="1:17" x14ac:dyDescent="0.25">
      <c r="A2070" s="11">
        <v>43404.164583333331</v>
      </c>
      <c r="B2070" s="15">
        <f t="shared" si="160"/>
        <v>0</v>
      </c>
      <c r="D2070" s="5">
        <f t="shared" si="158"/>
        <v>640.95000000001164</v>
      </c>
      <c r="E2070" s="3">
        <v>7.6281914776647985</v>
      </c>
      <c r="F2070" s="3">
        <f t="shared" si="159"/>
        <v>0.4576914886598879</v>
      </c>
      <c r="G2070">
        <v>0</v>
      </c>
      <c r="H2070" s="5">
        <f t="shared" si="157"/>
        <v>0</v>
      </c>
      <c r="I2070" s="5"/>
      <c r="J2070" s="5"/>
      <c r="K2070" s="5"/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</row>
    <row r="2071" spans="1:17" x14ac:dyDescent="0.25">
      <c r="A2071" s="11">
        <v>43404.165277777778</v>
      </c>
      <c r="B2071" s="15">
        <f t="shared" si="160"/>
        <v>0</v>
      </c>
      <c r="D2071" s="5">
        <f t="shared" si="158"/>
        <v>640.96666666673264</v>
      </c>
      <c r="E2071" s="3">
        <v>11.055051831334028</v>
      </c>
      <c r="F2071" s="3">
        <f t="shared" si="159"/>
        <v>0.66330310988004171</v>
      </c>
      <c r="G2071">
        <v>0</v>
      </c>
      <c r="H2071" s="5">
        <f t="shared" si="157"/>
        <v>0</v>
      </c>
      <c r="I2071" s="5"/>
      <c r="J2071" s="5"/>
      <c r="K2071" s="5"/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</row>
    <row r="2072" spans="1:17" x14ac:dyDescent="0.25">
      <c r="A2072" s="11">
        <v>43404.165972222225</v>
      </c>
      <c r="B2072" s="15">
        <f t="shared" si="160"/>
        <v>0</v>
      </c>
      <c r="D2072" s="5">
        <f t="shared" si="158"/>
        <v>640.98333333345363</v>
      </c>
      <c r="E2072" s="3">
        <v>16.255879194374256</v>
      </c>
      <c r="F2072" s="3">
        <f t="shared" si="159"/>
        <v>0.97535275166245539</v>
      </c>
      <c r="G2072">
        <v>0</v>
      </c>
      <c r="H2072" s="5">
        <f t="shared" si="157"/>
        <v>0</v>
      </c>
      <c r="I2072" s="5"/>
      <c r="J2072" s="5"/>
      <c r="K2072" s="5"/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 x14ac:dyDescent="0.25">
      <c r="A2073" s="11">
        <v>43404.166666666664</v>
      </c>
      <c r="B2073" s="15">
        <f t="shared" si="160"/>
        <v>0</v>
      </c>
      <c r="D2073" s="5">
        <f t="shared" si="158"/>
        <v>641</v>
      </c>
      <c r="E2073" s="3">
        <v>18.271871036820116</v>
      </c>
      <c r="F2073" s="3">
        <f t="shared" si="159"/>
        <v>1.096312262209207</v>
      </c>
      <c r="G2073">
        <v>0</v>
      </c>
      <c r="H2073" s="5">
        <f t="shared" si="157"/>
        <v>0</v>
      </c>
      <c r="I2073" s="5"/>
      <c r="J2073" s="5"/>
      <c r="K2073" s="5"/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</row>
    <row r="2074" spans="1:17" x14ac:dyDescent="0.25">
      <c r="A2074" s="11">
        <v>43404.167361111111</v>
      </c>
      <c r="B2074" s="15">
        <f t="shared" si="160"/>
        <v>0</v>
      </c>
      <c r="D2074" s="5">
        <f t="shared" si="158"/>
        <v>641.01666666672099</v>
      </c>
      <c r="E2074" s="3">
        <v>21.574742175467495</v>
      </c>
      <c r="F2074" s="3">
        <f t="shared" si="159"/>
        <v>1.2944845305280497</v>
      </c>
      <c r="G2074">
        <v>0</v>
      </c>
      <c r="H2074" s="5">
        <f t="shared" si="157"/>
        <v>0</v>
      </c>
      <c r="I2074" s="5"/>
      <c r="J2074" s="5"/>
      <c r="K2074" s="5"/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</row>
    <row r="2075" spans="1:17" x14ac:dyDescent="0.25">
      <c r="A2075" s="11">
        <v>43404.168055555558</v>
      </c>
      <c r="B2075" s="15">
        <f t="shared" si="160"/>
        <v>0</v>
      </c>
      <c r="D2075" s="5">
        <f t="shared" si="158"/>
        <v>641.03333333344199</v>
      </c>
      <c r="E2075" s="3">
        <v>29.23370077427268</v>
      </c>
      <c r="F2075" s="3">
        <f t="shared" si="159"/>
        <v>1.754022046456361</v>
      </c>
      <c r="G2075">
        <v>0</v>
      </c>
      <c r="H2075" s="5">
        <f t="shared" si="157"/>
        <v>0</v>
      </c>
      <c r="I2075" s="5"/>
      <c r="J2075" s="5"/>
      <c r="K2075" s="5"/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</row>
    <row r="2076" spans="1:17" x14ac:dyDescent="0.25">
      <c r="A2076" s="11">
        <v>43404.168749999997</v>
      </c>
      <c r="B2076" s="15">
        <f t="shared" si="160"/>
        <v>0</v>
      </c>
      <c r="D2076" s="5">
        <f t="shared" si="158"/>
        <v>641.04999999998836</v>
      </c>
      <c r="E2076" s="3">
        <v>32.112993723330895</v>
      </c>
      <c r="F2076" s="3">
        <f t="shared" si="159"/>
        <v>1.9267796233998538</v>
      </c>
      <c r="G2076">
        <v>0</v>
      </c>
      <c r="H2076" s="5">
        <f t="shared" si="157"/>
        <v>0</v>
      </c>
      <c r="I2076" s="5"/>
      <c r="J2076" s="5"/>
      <c r="K2076" s="5"/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 x14ac:dyDescent="0.25">
      <c r="A2077" s="11">
        <v>43404.169444444444</v>
      </c>
      <c r="B2077" s="15">
        <f t="shared" si="160"/>
        <v>0</v>
      </c>
      <c r="D2077" s="5">
        <f t="shared" si="158"/>
        <v>641.06666666670935</v>
      </c>
      <c r="E2077" s="3">
        <v>38.383748946179821</v>
      </c>
      <c r="F2077" s="3">
        <f t="shared" si="159"/>
        <v>2.3030249367707891</v>
      </c>
      <c r="G2077">
        <v>0</v>
      </c>
      <c r="H2077" s="5">
        <f t="shared" si="157"/>
        <v>0</v>
      </c>
      <c r="I2077" s="5"/>
      <c r="J2077" s="5"/>
      <c r="K2077" s="5"/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</row>
    <row r="2078" spans="1:17" x14ac:dyDescent="0.25">
      <c r="A2078" s="11">
        <v>43404.170138888891</v>
      </c>
      <c r="B2078" s="15">
        <f t="shared" si="160"/>
        <v>0</v>
      </c>
      <c r="D2078" s="5">
        <f t="shared" si="158"/>
        <v>641.08333333343035</v>
      </c>
      <c r="E2078" s="3">
        <v>41.782610370448928</v>
      </c>
      <c r="F2078" s="3">
        <f t="shared" si="159"/>
        <v>2.5069566222269359</v>
      </c>
      <c r="G2078">
        <v>0</v>
      </c>
      <c r="H2078" s="5">
        <f t="shared" si="157"/>
        <v>0</v>
      </c>
      <c r="I2078" s="5"/>
      <c r="J2078" s="5"/>
      <c r="K2078" s="5"/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</row>
    <row r="2079" spans="1:17" x14ac:dyDescent="0.25">
      <c r="A2079" s="11">
        <v>43404.17083333333</v>
      </c>
      <c r="B2079" s="15">
        <f t="shared" si="160"/>
        <v>0</v>
      </c>
      <c r="D2079" s="5">
        <f t="shared" si="158"/>
        <v>641.09999999997672</v>
      </c>
      <c r="E2079" s="3">
        <v>41.782610370448928</v>
      </c>
      <c r="F2079" s="3">
        <f t="shared" si="159"/>
        <v>2.5069566222269359</v>
      </c>
      <c r="G2079">
        <v>0</v>
      </c>
      <c r="H2079" s="5">
        <f t="shared" si="157"/>
        <v>0</v>
      </c>
      <c r="I2079" s="5"/>
      <c r="J2079" s="5"/>
      <c r="K2079" s="5"/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 x14ac:dyDescent="0.25">
      <c r="A2080" s="11">
        <v>43404.171527777777</v>
      </c>
      <c r="B2080" s="15">
        <f t="shared" si="160"/>
        <v>0</v>
      </c>
      <c r="D2080" s="5">
        <f t="shared" si="158"/>
        <v>641.11666666669771</v>
      </c>
      <c r="E2080" s="3">
        <v>40.060841474982958</v>
      </c>
      <c r="F2080" s="3">
        <f t="shared" si="159"/>
        <v>2.4036504884989776</v>
      </c>
      <c r="G2080">
        <v>0</v>
      </c>
      <c r="H2080" s="5">
        <f t="shared" si="157"/>
        <v>0</v>
      </c>
      <c r="I2080" s="5"/>
      <c r="J2080" s="5"/>
      <c r="K2080" s="5"/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</row>
    <row r="2081" spans="1:17" x14ac:dyDescent="0.25">
      <c r="A2081" s="11">
        <v>43404.172222222223</v>
      </c>
      <c r="B2081" s="15">
        <f t="shared" si="160"/>
        <v>0</v>
      </c>
      <c r="D2081" s="5">
        <f t="shared" si="158"/>
        <v>641.1333333334187</v>
      </c>
      <c r="E2081" s="3">
        <v>36.750877442459831</v>
      </c>
      <c r="F2081" s="3">
        <f t="shared" si="159"/>
        <v>2.2050526465475899</v>
      </c>
      <c r="G2081">
        <v>0</v>
      </c>
      <c r="H2081" s="5">
        <f t="shared" si="157"/>
        <v>0</v>
      </c>
      <c r="I2081" s="5"/>
      <c r="J2081" s="5"/>
      <c r="K2081" s="5"/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</row>
    <row r="2082" spans="1:17" x14ac:dyDescent="0.25">
      <c r="A2082" s="11">
        <v>43404.17291666667</v>
      </c>
      <c r="B2082" s="15">
        <f t="shared" si="160"/>
        <v>0</v>
      </c>
      <c r="D2082" s="5">
        <f t="shared" si="158"/>
        <v>641.1500000001397</v>
      </c>
      <c r="E2082" s="3">
        <v>35.161768851624146</v>
      </c>
      <c r="F2082" s="3">
        <f t="shared" si="159"/>
        <v>2.1097061310974485</v>
      </c>
      <c r="G2082">
        <v>0</v>
      </c>
      <c r="H2082" s="5">
        <f t="shared" si="157"/>
        <v>0</v>
      </c>
      <c r="I2082" s="5"/>
      <c r="J2082" s="5"/>
      <c r="K2082" s="5"/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</row>
    <row r="2083" spans="1:17" x14ac:dyDescent="0.25">
      <c r="A2083" s="11">
        <v>43404.173611111109</v>
      </c>
      <c r="B2083" s="15">
        <f t="shared" si="160"/>
        <v>0</v>
      </c>
      <c r="D2083" s="5">
        <f t="shared" si="158"/>
        <v>641.16666666668607</v>
      </c>
      <c r="E2083" s="3">
        <v>35.161768851624146</v>
      </c>
      <c r="F2083" s="3">
        <f t="shared" si="159"/>
        <v>2.1097061310974485</v>
      </c>
      <c r="G2083">
        <v>0</v>
      </c>
      <c r="H2083" s="5">
        <f t="shared" si="157"/>
        <v>0</v>
      </c>
      <c r="I2083" s="5"/>
      <c r="J2083" s="5"/>
      <c r="K2083" s="5"/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 x14ac:dyDescent="0.25">
      <c r="A2084" s="11">
        <v>43404.174305555556</v>
      </c>
      <c r="B2084" s="15">
        <f t="shared" si="160"/>
        <v>0</v>
      </c>
      <c r="D2084" s="5">
        <f t="shared" si="158"/>
        <v>641.18333333340706</v>
      </c>
      <c r="E2084" s="3">
        <v>33.615962227383797</v>
      </c>
      <c r="F2084" s="3">
        <f t="shared" si="159"/>
        <v>2.0169577336430278</v>
      </c>
      <c r="G2084">
        <v>0</v>
      </c>
      <c r="H2084" s="5">
        <f t="shared" si="157"/>
        <v>0</v>
      </c>
      <c r="I2084" s="5"/>
      <c r="J2084" s="5"/>
      <c r="K2084" s="5"/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</row>
    <row r="2085" spans="1:17" x14ac:dyDescent="0.25">
      <c r="A2085" s="11">
        <v>43404.175000000003</v>
      </c>
      <c r="B2085" s="15">
        <f t="shared" si="160"/>
        <v>0</v>
      </c>
      <c r="D2085" s="5">
        <f t="shared" si="158"/>
        <v>641.20000000012806</v>
      </c>
      <c r="E2085" s="3">
        <v>35.161768851624146</v>
      </c>
      <c r="F2085" s="3">
        <f t="shared" si="159"/>
        <v>2.1097061310974485</v>
      </c>
      <c r="G2085">
        <v>0</v>
      </c>
      <c r="H2085" s="5">
        <f t="shared" si="157"/>
        <v>0</v>
      </c>
      <c r="I2085" s="5"/>
      <c r="J2085" s="5"/>
      <c r="K2085" s="5"/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v>0</v>
      </c>
    </row>
    <row r="2086" spans="1:17" x14ac:dyDescent="0.25">
      <c r="A2086" s="11">
        <v>43404.175694444442</v>
      </c>
      <c r="B2086" s="15">
        <f t="shared" si="160"/>
        <v>0</v>
      </c>
      <c r="D2086" s="5">
        <f t="shared" si="158"/>
        <v>641.21666666667443</v>
      </c>
      <c r="E2086" s="3">
        <v>33.615962227383797</v>
      </c>
      <c r="F2086" s="3">
        <f t="shared" si="159"/>
        <v>2.0169577336430278</v>
      </c>
      <c r="G2086">
        <v>0</v>
      </c>
      <c r="H2086" s="5">
        <f t="shared" si="157"/>
        <v>0</v>
      </c>
      <c r="I2086" s="5"/>
      <c r="J2086" s="5"/>
      <c r="K2086" s="5"/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</row>
    <row r="2087" spans="1:17" x14ac:dyDescent="0.25">
      <c r="A2087" s="11">
        <v>43404.176388888889</v>
      </c>
      <c r="B2087" s="15">
        <f t="shared" si="160"/>
        <v>0</v>
      </c>
      <c r="D2087" s="5">
        <f t="shared" si="158"/>
        <v>641.23333333339542</v>
      </c>
      <c r="E2087" s="3">
        <v>33.615962227383797</v>
      </c>
      <c r="F2087" s="3">
        <f t="shared" si="159"/>
        <v>2.0169577336430278</v>
      </c>
      <c r="G2087">
        <v>0</v>
      </c>
      <c r="H2087" s="5">
        <f t="shared" si="157"/>
        <v>0</v>
      </c>
      <c r="I2087" s="5"/>
      <c r="J2087" s="5"/>
      <c r="K2087" s="5"/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 x14ac:dyDescent="0.25">
      <c r="A2088" s="11">
        <v>43404.177083333336</v>
      </c>
      <c r="B2088" s="15">
        <f t="shared" si="160"/>
        <v>0</v>
      </c>
      <c r="D2088" s="5">
        <f t="shared" si="158"/>
        <v>641.25000000011642</v>
      </c>
      <c r="E2088" s="3">
        <v>32.112993723330895</v>
      </c>
      <c r="F2088" s="3">
        <f t="shared" si="159"/>
        <v>1.9267796233998538</v>
      </c>
      <c r="G2088">
        <v>0</v>
      </c>
      <c r="H2088" s="5">
        <f t="shared" si="157"/>
        <v>0</v>
      </c>
      <c r="I2088" s="5"/>
      <c r="J2088" s="5"/>
      <c r="K2088" s="5"/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</row>
    <row r="2089" spans="1:17" x14ac:dyDescent="0.25">
      <c r="A2089" s="11">
        <v>43404.177777777775</v>
      </c>
      <c r="B2089" s="15">
        <f t="shared" si="160"/>
        <v>0</v>
      </c>
      <c r="D2089" s="5">
        <f t="shared" si="158"/>
        <v>641.26666666666279</v>
      </c>
      <c r="E2089" s="3">
        <v>32.112993723330895</v>
      </c>
      <c r="F2089" s="3">
        <f t="shared" si="159"/>
        <v>1.9267796233998538</v>
      </c>
      <c r="G2089">
        <v>0</v>
      </c>
      <c r="H2089" s="5">
        <f t="shared" si="157"/>
        <v>0</v>
      </c>
      <c r="I2089" s="5"/>
      <c r="J2089" s="5"/>
      <c r="K2089" s="5"/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</row>
    <row r="2090" spans="1:17" x14ac:dyDescent="0.25">
      <c r="A2090" s="11">
        <v>43404.178472222222</v>
      </c>
      <c r="B2090" s="15">
        <f t="shared" si="160"/>
        <v>0</v>
      </c>
      <c r="D2090" s="5">
        <f t="shared" si="158"/>
        <v>641.28333333338378</v>
      </c>
      <c r="E2090" s="3">
        <v>35.161768851624146</v>
      </c>
      <c r="F2090" s="3">
        <f t="shared" si="159"/>
        <v>2.1097061310974485</v>
      </c>
      <c r="G2090">
        <v>0</v>
      </c>
      <c r="H2090" s="5">
        <f t="shared" si="157"/>
        <v>0</v>
      </c>
      <c r="I2090" s="5"/>
      <c r="J2090" s="5"/>
      <c r="K2090" s="5"/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</row>
    <row r="2091" spans="1:17" x14ac:dyDescent="0.25">
      <c r="A2091" s="11">
        <v>43404.179166666669</v>
      </c>
      <c r="B2091" s="15">
        <f t="shared" si="160"/>
        <v>0</v>
      </c>
      <c r="D2091" s="5">
        <f t="shared" si="158"/>
        <v>641.30000000010477</v>
      </c>
      <c r="E2091" s="3">
        <v>33.615962227383797</v>
      </c>
      <c r="F2091" s="3">
        <f t="shared" si="159"/>
        <v>2.0169577336430278</v>
      </c>
      <c r="G2091">
        <v>0</v>
      </c>
      <c r="H2091" s="5">
        <f t="shared" si="157"/>
        <v>0</v>
      </c>
      <c r="I2091" s="5"/>
      <c r="J2091" s="5"/>
      <c r="K2091" s="5"/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 x14ac:dyDescent="0.25">
      <c r="A2092" s="11">
        <v>43404.179861111108</v>
      </c>
      <c r="B2092" s="15">
        <f t="shared" si="160"/>
        <v>0</v>
      </c>
      <c r="D2092" s="5">
        <f t="shared" si="158"/>
        <v>641.31666666665114</v>
      </c>
      <c r="E2092" s="3">
        <v>35.161768851624146</v>
      </c>
      <c r="F2092" s="3">
        <f t="shared" si="159"/>
        <v>2.1097061310974485</v>
      </c>
      <c r="G2092">
        <v>0</v>
      </c>
      <c r="H2092" s="5">
        <f t="shared" ref="H2092:H2155" si="161">G2092*60/1000</f>
        <v>0</v>
      </c>
      <c r="I2092" s="5"/>
      <c r="J2092" s="5"/>
      <c r="K2092" s="5"/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</row>
    <row r="2093" spans="1:17" x14ac:dyDescent="0.25">
      <c r="A2093" s="11">
        <v>43404.180555555555</v>
      </c>
      <c r="B2093" s="15">
        <f t="shared" si="160"/>
        <v>0</v>
      </c>
      <c r="D2093" s="5">
        <f t="shared" si="158"/>
        <v>641.33333333337214</v>
      </c>
      <c r="E2093" s="3">
        <v>36.750877442459831</v>
      </c>
      <c r="F2093" s="3">
        <f t="shared" si="159"/>
        <v>2.2050526465475899</v>
      </c>
      <c r="G2093">
        <v>0</v>
      </c>
      <c r="H2093" s="5">
        <f t="shared" si="161"/>
        <v>0</v>
      </c>
      <c r="I2093" s="5"/>
      <c r="J2093" s="5"/>
      <c r="K2093" s="5"/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</row>
    <row r="2094" spans="1:17" x14ac:dyDescent="0.25">
      <c r="A2094" s="11">
        <v>43404.181250000001</v>
      </c>
      <c r="B2094" s="15">
        <f t="shared" si="160"/>
        <v>0</v>
      </c>
      <c r="D2094" s="5">
        <f t="shared" si="158"/>
        <v>641.35000000009313</v>
      </c>
      <c r="E2094" s="3">
        <v>38.383748946179821</v>
      </c>
      <c r="F2094" s="3">
        <f t="shared" si="159"/>
        <v>2.3030249367707891</v>
      </c>
      <c r="G2094">
        <v>0</v>
      </c>
      <c r="H2094" s="5">
        <f t="shared" si="161"/>
        <v>0</v>
      </c>
      <c r="I2094" s="5"/>
      <c r="J2094" s="5"/>
      <c r="K2094" s="5"/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 x14ac:dyDescent="0.25">
      <c r="A2095" s="11">
        <v>43404.181944444441</v>
      </c>
      <c r="B2095" s="15">
        <f t="shared" si="160"/>
        <v>0</v>
      </c>
      <c r="D2095" s="5">
        <f t="shared" si="158"/>
        <v>641.3666666666395</v>
      </c>
      <c r="E2095" s="3">
        <v>38.383748946179821</v>
      </c>
      <c r="F2095" s="3">
        <f t="shared" si="159"/>
        <v>2.3030249367707891</v>
      </c>
      <c r="G2095">
        <v>0</v>
      </c>
      <c r="H2095" s="5">
        <f t="shared" si="161"/>
        <v>0</v>
      </c>
      <c r="I2095" s="5"/>
      <c r="J2095" s="5"/>
      <c r="K2095" s="5"/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</row>
    <row r="2096" spans="1:17" x14ac:dyDescent="0.25">
      <c r="A2096" s="11">
        <v>43404.182638888888</v>
      </c>
      <c r="B2096" s="15">
        <f t="shared" si="160"/>
        <v>0</v>
      </c>
      <c r="D2096" s="5">
        <f t="shared" si="158"/>
        <v>641.3833333333605</v>
      </c>
      <c r="E2096" s="3">
        <v>43.549508264589115</v>
      </c>
      <c r="F2096" s="3">
        <f t="shared" si="159"/>
        <v>2.6129704958753468</v>
      </c>
      <c r="G2096">
        <v>0</v>
      </c>
      <c r="H2096" s="5">
        <f t="shared" si="161"/>
        <v>0</v>
      </c>
      <c r="I2096" s="5"/>
      <c r="J2096" s="5"/>
      <c r="K2096" s="5"/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</row>
    <row r="2097" spans="1:17" x14ac:dyDescent="0.25">
      <c r="A2097" s="11">
        <v>43404.183333333334</v>
      </c>
      <c r="B2097" s="15">
        <f t="shared" si="160"/>
        <v>0</v>
      </c>
      <c r="D2097" s="5">
        <f t="shared" si="158"/>
        <v>641.40000000008149</v>
      </c>
      <c r="E2097" s="3">
        <v>49.125462834537522</v>
      </c>
      <c r="F2097" s="3">
        <f t="shared" si="159"/>
        <v>2.9475277700722513</v>
      </c>
      <c r="G2097">
        <v>0</v>
      </c>
      <c r="H2097" s="5">
        <f t="shared" si="161"/>
        <v>0</v>
      </c>
      <c r="I2097" s="5"/>
      <c r="J2097" s="5"/>
      <c r="K2097" s="5"/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</row>
    <row r="2098" spans="1:17" x14ac:dyDescent="0.25">
      <c r="A2098" s="11">
        <v>43404.184027777781</v>
      </c>
      <c r="B2098" s="15">
        <f t="shared" si="160"/>
        <v>0</v>
      </c>
      <c r="D2098" s="5">
        <f t="shared" si="158"/>
        <v>641.41666666680248</v>
      </c>
      <c r="E2098" s="3">
        <v>51.077350863945611</v>
      </c>
      <c r="F2098" s="3">
        <f t="shared" si="159"/>
        <v>3.0646410518367366</v>
      </c>
      <c r="G2098">
        <v>0</v>
      </c>
      <c r="H2098" s="5">
        <f t="shared" si="161"/>
        <v>0</v>
      </c>
      <c r="I2098" s="5"/>
      <c r="J2098" s="5"/>
      <c r="K2098" s="5"/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 x14ac:dyDescent="0.25">
      <c r="A2099" s="11">
        <v>43404.18472222222</v>
      </c>
      <c r="B2099" s="15">
        <f t="shared" si="160"/>
        <v>0</v>
      </c>
      <c r="D2099" s="5">
        <f t="shared" si="158"/>
        <v>641.43333333334886</v>
      </c>
      <c r="E2099" s="3">
        <v>53.07659239152661</v>
      </c>
      <c r="F2099" s="3">
        <f t="shared" si="159"/>
        <v>3.1845955434915969</v>
      </c>
      <c r="G2099">
        <v>0</v>
      </c>
      <c r="H2099" s="5">
        <f t="shared" si="161"/>
        <v>0</v>
      </c>
      <c r="I2099" s="5"/>
      <c r="J2099" s="5"/>
      <c r="K2099" s="5"/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</row>
    <row r="2100" spans="1:17" x14ac:dyDescent="0.25">
      <c r="A2100" s="11">
        <v>43404.185416666667</v>
      </c>
      <c r="B2100" s="15">
        <f t="shared" si="160"/>
        <v>0</v>
      </c>
      <c r="D2100" s="5">
        <f t="shared" ref="D2100:D2163" si="162">24*(A2100-A2099)+D2099</f>
        <v>641.45000000006985</v>
      </c>
      <c r="E2100" s="3">
        <v>59.362801672204739</v>
      </c>
      <c r="F2100" s="3">
        <f t="shared" si="159"/>
        <v>3.5617681003322841</v>
      </c>
      <c r="G2100">
        <v>0</v>
      </c>
      <c r="H2100" s="5">
        <f t="shared" si="161"/>
        <v>0</v>
      </c>
      <c r="I2100" s="5"/>
      <c r="J2100" s="5"/>
      <c r="K2100" s="5"/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</row>
    <row r="2101" spans="1:17" x14ac:dyDescent="0.25">
      <c r="A2101" s="11">
        <v>43404.186111111114</v>
      </c>
      <c r="B2101" s="15">
        <f t="shared" si="160"/>
        <v>0</v>
      </c>
      <c r="D2101" s="5">
        <f t="shared" si="162"/>
        <v>641.46666666679084</v>
      </c>
      <c r="E2101" s="3">
        <v>68.433644863876864</v>
      </c>
      <c r="F2101" s="3">
        <f t="shared" si="159"/>
        <v>4.1060186918326114</v>
      </c>
      <c r="G2101">
        <v>0</v>
      </c>
      <c r="H2101" s="5">
        <f t="shared" si="161"/>
        <v>0</v>
      </c>
      <c r="I2101" s="5"/>
      <c r="J2101" s="5"/>
      <c r="K2101" s="5"/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</row>
    <row r="2102" spans="1:17" x14ac:dyDescent="0.25">
      <c r="A2102" s="11">
        <v>43404.186805555553</v>
      </c>
      <c r="B2102" s="15">
        <f t="shared" si="160"/>
        <v>0</v>
      </c>
      <c r="D2102" s="5">
        <f t="shared" si="162"/>
        <v>641.48333333333721</v>
      </c>
      <c r="E2102" s="3">
        <v>78.317098586356764</v>
      </c>
      <c r="F2102" s="3">
        <f t="shared" si="159"/>
        <v>4.699025915181406</v>
      </c>
      <c r="G2102">
        <v>0</v>
      </c>
      <c r="H2102" s="5">
        <f t="shared" si="161"/>
        <v>0</v>
      </c>
      <c r="I2102" s="5"/>
      <c r="J2102" s="5"/>
      <c r="K2102" s="5"/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</row>
    <row r="2103" spans="1:17" x14ac:dyDescent="0.25">
      <c r="A2103" s="11">
        <v>43404.1875</v>
      </c>
      <c r="B2103" s="15">
        <f t="shared" si="160"/>
        <v>0</v>
      </c>
      <c r="D2103" s="5">
        <f t="shared" si="162"/>
        <v>641.50000000005821</v>
      </c>
      <c r="E2103" s="3">
        <v>68.433644863876864</v>
      </c>
      <c r="F2103" s="3">
        <f t="shared" si="159"/>
        <v>4.1060186918326114</v>
      </c>
      <c r="G2103">
        <v>3</v>
      </c>
      <c r="H2103" s="5">
        <f t="shared" si="161"/>
        <v>0.18</v>
      </c>
      <c r="I2103" s="5"/>
      <c r="J2103" s="5"/>
      <c r="K2103" s="5"/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</row>
    <row r="2104" spans="1:17" x14ac:dyDescent="0.25">
      <c r="A2104" s="11">
        <v>43404.188194444447</v>
      </c>
      <c r="B2104" s="15">
        <f t="shared" si="160"/>
        <v>0</v>
      </c>
      <c r="D2104" s="5">
        <f t="shared" si="162"/>
        <v>641.5166666667792</v>
      </c>
      <c r="E2104" s="3">
        <v>53.07659239152661</v>
      </c>
      <c r="F2104" s="3">
        <f t="shared" si="159"/>
        <v>3.1845955434915969</v>
      </c>
      <c r="G2104">
        <v>0</v>
      </c>
      <c r="H2104" s="5">
        <f t="shared" si="161"/>
        <v>0</v>
      </c>
      <c r="I2104" s="5"/>
      <c r="J2104" s="5"/>
      <c r="K2104" s="5"/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</row>
    <row r="2105" spans="1:17" x14ac:dyDescent="0.25">
      <c r="A2105" s="11">
        <v>43404.188888888886</v>
      </c>
      <c r="B2105" s="15">
        <f t="shared" si="160"/>
        <v>0</v>
      </c>
      <c r="D2105" s="5">
        <f t="shared" si="162"/>
        <v>641.53333333332557</v>
      </c>
      <c r="E2105" s="3">
        <v>45.361985138607309</v>
      </c>
      <c r="F2105" s="3">
        <f t="shared" si="159"/>
        <v>2.7217191083164383</v>
      </c>
      <c r="G2105">
        <v>3</v>
      </c>
      <c r="H2105" s="5">
        <f t="shared" si="161"/>
        <v>0.18</v>
      </c>
      <c r="I2105" s="5"/>
      <c r="J2105" s="5"/>
      <c r="K2105" s="5"/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</row>
    <row r="2106" spans="1:17" x14ac:dyDescent="0.25">
      <c r="A2106" s="11">
        <v>43404.189583333333</v>
      </c>
      <c r="B2106" s="15">
        <f t="shared" si="160"/>
        <v>0</v>
      </c>
      <c r="D2106" s="5">
        <f t="shared" si="162"/>
        <v>641.55000000004657</v>
      </c>
      <c r="E2106" s="3">
        <v>45.361985138607309</v>
      </c>
      <c r="F2106" s="3">
        <f t="shared" si="159"/>
        <v>2.7217191083164383</v>
      </c>
      <c r="G2106">
        <v>0</v>
      </c>
      <c r="H2106" s="5">
        <f t="shared" si="161"/>
        <v>0</v>
      </c>
      <c r="I2106" s="5"/>
      <c r="J2106" s="5"/>
      <c r="K2106" s="5"/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v>0</v>
      </c>
    </row>
    <row r="2107" spans="1:17" x14ac:dyDescent="0.25">
      <c r="A2107" s="11">
        <v>43404.19027777778</v>
      </c>
      <c r="B2107" s="15">
        <f t="shared" si="160"/>
        <v>0</v>
      </c>
      <c r="D2107" s="5">
        <f t="shared" si="162"/>
        <v>641.56666666676756</v>
      </c>
      <c r="E2107" s="3">
        <v>49.125462834537522</v>
      </c>
      <c r="F2107" s="3">
        <f t="shared" si="159"/>
        <v>2.9475277700722513</v>
      </c>
      <c r="G2107">
        <v>3</v>
      </c>
      <c r="H2107" s="5">
        <f t="shared" si="161"/>
        <v>0.18</v>
      </c>
      <c r="I2107" s="5"/>
      <c r="J2107" s="5"/>
      <c r="K2107" s="5"/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</row>
    <row r="2108" spans="1:17" x14ac:dyDescent="0.25">
      <c r="A2108" s="11">
        <v>43404.190972222219</v>
      </c>
      <c r="B2108" s="15">
        <f t="shared" si="160"/>
        <v>0</v>
      </c>
      <c r="D2108" s="5">
        <f t="shared" si="162"/>
        <v>641.58333333331393</v>
      </c>
      <c r="E2108" s="3">
        <v>51.077350863945611</v>
      </c>
      <c r="F2108" s="3">
        <f t="shared" si="159"/>
        <v>3.0646410518367366</v>
      </c>
      <c r="G2108">
        <v>3</v>
      </c>
      <c r="H2108" s="5">
        <f t="shared" si="161"/>
        <v>0.18</v>
      </c>
      <c r="I2108" s="5"/>
      <c r="J2108" s="5"/>
      <c r="K2108" s="5"/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</row>
    <row r="2109" spans="1:17" x14ac:dyDescent="0.25">
      <c r="A2109" s="11">
        <v>43404.191666666666</v>
      </c>
      <c r="B2109" s="15">
        <f t="shared" si="160"/>
        <v>0</v>
      </c>
      <c r="D2109" s="5">
        <f t="shared" si="162"/>
        <v>641.60000000003492</v>
      </c>
      <c r="E2109" s="3">
        <v>55.123624953671225</v>
      </c>
      <c r="F2109" s="3">
        <f t="shared" si="159"/>
        <v>3.3074174972202735</v>
      </c>
      <c r="G2109">
        <v>3</v>
      </c>
      <c r="H2109" s="5">
        <f t="shared" si="161"/>
        <v>0.18</v>
      </c>
      <c r="I2109" s="5"/>
      <c r="J2109" s="5"/>
      <c r="K2109" s="5"/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</row>
    <row r="2110" spans="1:17" x14ac:dyDescent="0.25">
      <c r="A2110" s="11">
        <v>43404.192361111112</v>
      </c>
      <c r="B2110" s="15">
        <f t="shared" si="160"/>
        <v>0</v>
      </c>
      <c r="D2110" s="5">
        <f t="shared" si="162"/>
        <v>641.61666666675592</v>
      </c>
      <c r="E2110" s="3">
        <v>59.362801672204739</v>
      </c>
      <c r="F2110" s="3">
        <f t="shared" si="159"/>
        <v>3.5617681003322841</v>
      </c>
      <c r="G2110">
        <v>3</v>
      </c>
      <c r="H2110" s="5">
        <f t="shared" si="161"/>
        <v>0.18</v>
      </c>
      <c r="I2110" s="5"/>
      <c r="J2110" s="5"/>
      <c r="K2110" s="5"/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</row>
    <row r="2111" spans="1:17" x14ac:dyDescent="0.25">
      <c r="A2111" s="11">
        <v>43404.193055555559</v>
      </c>
      <c r="B2111" s="15">
        <f t="shared" si="160"/>
        <v>0</v>
      </c>
      <c r="D2111" s="5">
        <f t="shared" si="162"/>
        <v>641.63333333347691</v>
      </c>
      <c r="E2111" s="3">
        <v>55.123624953671225</v>
      </c>
      <c r="F2111" s="3">
        <f t="shared" si="159"/>
        <v>3.3074174972202735</v>
      </c>
      <c r="G2111">
        <v>3</v>
      </c>
      <c r="H2111" s="5">
        <f t="shared" si="161"/>
        <v>0.18</v>
      </c>
      <c r="I2111" s="5"/>
      <c r="J2111" s="5"/>
      <c r="K2111" s="5"/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</row>
    <row r="2112" spans="1:17" x14ac:dyDescent="0.25">
      <c r="A2112" s="11">
        <v>43404.193749999999</v>
      </c>
      <c r="B2112" s="15">
        <f t="shared" si="160"/>
        <v>0</v>
      </c>
      <c r="D2112" s="5">
        <f t="shared" si="162"/>
        <v>641.65000000002328</v>
      </c>
      <c r="E2112" s="3">
        <v>51.077350863945611</v>
      </c>
      <c r="F2112" s="3">
        <f t="shared" si="159"/>
        <v>3.0646410518367366</v>
      </c>
      <c r="G2112">
        <v>3</v>
      </c>
      <c r="H2112" s="5">
        <f t="shared" si="161"/>
        <v>0.18</v>
      </c>
      <c r="I2112" s="5"/>
      <c r="J2112" s="5"/>
      <c r="K2112" s="5"/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</row>
    <row r="2113" spans="1:17" x14ac:dyDescent="0.25">
      <c r="A2113" s="11">
        <v>43404.194444444445</v>
      </c>
      <c r="B2113" s="15">
        <f t="shared" si="160"/>
        <v>0</v>
      </c>
      <c r="D2113" s="5">
        <f t="shared" si="162"/>
        <v>641.66666666674428</v>
      </c>
      <c r="E2113" s="3">
        <v>47.220488379489723</v>
      </c>
      <c r="F2113" s="3">
        <f t="shared" si="159"/>
        <v>2.8332293027693831</v>
      </c>
      <c r="G2113">
        <v>3</v>
      </c>
      <c r="H2113" s="5">
        <f t="shared" si="161"/>
        <v>0.18</v>
      </c>
      <c r="I2113" s="5"/>
      <c r="J2113" s="5"/>
      <c r="K2113" s="5"/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</row>
    <row r="2114" spans="1:17" x14ac:dyDescent="0.25">
      <c r="A2114" s="11">
        <v>43404.195138888892</v>
      </c>
      <c r="B2114" s="15">
        <f t="shared" si="160"/>
        <v>0</v>
      </c>
      <c r="D2114" s="5">
        <f t="shared" si="162"/>
        <v>641.68333333346527</v>
      </c>
      <c r="E2114" s="3">
        <v>41.782610370448928</v>
      </c>
      <c r="F2114" s="3">
        <f t="shared" si="159"/>
        <v>2.5069566222269359</v>
      </c>
      <c r="G2114">
        <v>3</v>
      </c>
      <c r="H2114" s="5">
        <f t="shared" si="161"/>
        <v>0.18</v>
      </c>
      <c r="I2114" s="5"/>
      <c r="J2114" s="5"/>
      <c r="K2114" s="5"/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</row>
    <row r="2115" spans="1:17" x14ac:dyDescent="0.25">
      <c r="A2115" s="11">
        <v>43404.195833333331</v>
      </c>
      <c r="B2115" s="15">
        <f t="shared" si="160"/>
        <v>0</v>
      </c>
      <c r="D2115" s="5">
        <f t="shared" si="162"/>
        <v>641.70000000001164</v>
      </c>
      <c r="E2115" s="3">
        <v>40.060841474982958</v>
      </c>
      <c r="F2115" s="3">
        <f t="shared" si="159"/>
        <v>2.4036504884989776</v>
      </c>
      <c r="G2115">
        <v>3</v>
      </c>
      <c r="H2115" s="5">
        <f t="shared" si="161"/>
        <v>0.18</v>
      </c>
      <c r="I2115" s="5"/>
      <c r="J2115" s="5"/>
      <c r="K2115" s="5"/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</row>
    <row r="2116" spans="1:17" x14ac:dyDescent="0.25">
      <c r="A2116" s="11">
        <v>43404.196527777778</v>
      </c>
      <c r="B2116" s="15">
        <f t="shared" si="160"/>
        <v>0</v>
      </c>
      <c r="D2116" s="5">
        <f t="shared" si="162"/>
        <v>641.71666666673264</v>
      </c>
      <c r="E2116" s="3">
        <v>35.161768851624146</v>
      </c>
      <c r="F2116" s="3">
        <f t="shared" si="159"/>
        <v>2.1097061310974485</v>
      </c>
      <c r="G2116">
        <v>3</v>
      </c>
      <c r="H2116" s="5">
        <f t="shared" si="161"/>
        <v>0.18</v>
      </c>
      <c r="I2116" s="5"/>
      <c r="J2116" s="5"/>
      <c r="K2116" s="5"/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</row>
    <row r="2117" spans="1:17" x14ac:dyDescent="0.25">
      <c r="A2117" s="11">
        <v>43404.197222222225</v>
      </c>
      <c r="B2117" s="15">
        <f t="shared" si="160"/>
        <v>0</v>
      </c>
      <c r="D2117" s="5">
        <f t="shared" si="162"/>
        <v>641.73333333345363</v>
      </c>
      <c r="E2117" s="3">
        <v>35.161768851624146</v>
      </c>
      <c r="F2117" s="3">
        <f t="shared" si="159"/>
        <v>2.1097061310974485</v>
      </c>
      <c r="G2117">
        <v>3</v>
      </c>
      <c r="H2117" s="5">
        <f t="shared" si="161"/>
        <v>0.18</v>
      </c>
      <c r="I2117" s="5"/>
      <c r="J2117" s="5"/>
      <c r="K2117" s="5"/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 x14ac:dyDescent="0.25">
      <c r="A2118" s="11">
        <v>43404.197916666664</v>
      </c>
      <c r="B2118" s="15">
        <f t="shared" si="160"/>
        <v>0</v>
      </c>
      <c r="D2118" s="5">
        <f t="shared" si="162"/>
        <v>641.75</v>
      </c>
      <c r="E2118" s="3">
        <v>32.112993723330895</v>
      </c>
      <c r="F2118" s="3">
        <f t="shared" ref="F2118:F2181" si="163">E2118*60/1000</f>
        <v>1.9267796233998538</v>
      </c>
      <c r="G2118">
        <v>3</v>
      </c>
      <c r="H2118" s="5">
        <f t="shared" si="161"/>
        <v>0.18</v>
      </c>
      <c r="I2118" s="5"/>
      <c r="J2118" s="5"/>
      <c r="K2118" s="5"/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</row>
    <row r="2119" spans="1:17" x14ac:dyDescent="0.25">
      <c r="A2119" s="11">
        <v>43404.198611111111</v>
      </c>
      <c r="B2119" s="15">
        <f t="shared" si="160"/>
        <v>0</v>
      </c>
      <c r="D2119" s="5">
        <f t="shared" si="162"/>
        <v>641.76666666672099</v>
      </c>
      <c r="E2119" s="3">
        <v>29.23370077427268</v>
      </c>
      <c r="F2119" s="3">
        <f t="shared" si="163"/>
        <v>1.754022046456361</v>
      </c>
      <c r="G2119">
        <v>3</v>
      </c>
      <c r="H2119" s="5">
        <f t="shared" si="161"/>
        <v>0.18</v>
      </c>
      <c r="I2119" s="5"/>
      <c r="J2119" s="5"/>
      <c r="K2119" s="5"/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</row>
    <row r="2120" spans="1:17" x14ac:dyDescent="0.25">
      <c r="A2120" s="11">
        <v>43404.199305555558</v>
      </c>
      <c r="B2120" s="15">
        <f t="shared" ref="B2120:B2183" si="164">C2120-C2119</f>
        <v>0</v>
      </c>
      <c r="D2120" s="5">
        <f t="shared" si="162"/>
        <v>641.78333333344199</v>
      </c>
      <c r="E2120" s="3">
        <v>27.856433502712779</v>
      </c>
      <c r="F2120" s="3">
        <f t="shared" si="163"/>
        <v>1.6713860101627667</v>
      </c>
      <c r="G2120">
        <v>3</v>
      </c>
      <c r="H2120" s="5">
        <f t="shared" si="161"/>
        <v>0.18</v>
      </c>
      <c r="I2120" s="5"/>
      <c r="J2120" s="5"/>
      <c r="K2120" s="5"/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 x14ac:dyDescent="0.25">
      <c r="A2121" s="11">
        <v>43404.2</v>
      </c>
      <c r="B2121" s="15">
        <f t="shared" si="164"/>
        <v>0</v>
      </c>
      <c r="D2121" s="5">
        <f t="shared" si="162"/>
        <v>641.79999999998836</v>
      </c>
      <c r="E2121" s="3">
        <v>27.856433502712779</v>
      </c>
      <c r="F2121" s="3">
        <f t="shared" si="163"/>
        <v>1.6713860101627667</v>
      </c>
      <c r="G2121">
        <v>3</v>
      </c>
      <c r="H2121" s="5">
        <f t="shared" si="161"/>
        <v>0.18</v>
      </c>
      <c r="I2121" s="5"/>
      <c r="J2121" s="5"/>
      <c r="K2121" s="5"/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</row>
    <row r="2122" spans="1:17" x14ac:dyDescent="0.25">
      <c r="A2122" s="11">
        <v>43404.200694444444</v>
      </c>
      <c r="B2122" s="15">
        <f t="shared" si="164"/>
        <v>0</v>
      </c>
      <c r="D2122" s="5">
        <f t="shared" si="162"/>
        <v>641.81666666670935</v>
      </c>
      <c r="E2122" s="3">
        <v>27.856433502712779</v>
      </c>
      <c r="F2122" s="3">
        <f t="shared" si="163"/>
        <v>1.6713860101627667</v>
      </c>
      <c r="G2122">
        <v>3</v>
      </c>
      <c r="H2122" s="5">
        <f t="shared" si="161"/>
        <v>0.18</v>
      </c>
      <c r="I2122" s="5"/>
      <c r="J2122" s="5"/>
      <c r="K2122" s="5"/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</row>
    <row r="2123" spans="1:17" x14ac:dyDescent="0.25">
      <c r="A2123" s="11">
        <v>43404.201388888891</v>
      </c>
      <c r="B2123" s="15">
        <f t="shared" si="164"/>
        <v>0</v>
      </c>
      <c r="D2123" s="5">
        <f t="shared" si="162"/>
        <v>641.83333333343035</v>
      </c>
      <c r="E2123" s="3">
        <v>29.23370077427268</v>
      </c>
      <c r="F2123" s="3">
        <f t="shared" si="163"/>
        <v>1.754022046456361</v>
      </c>
      <c r="G2123">
        <v>3</v>
      </c>
      <c r="H2123" s="5">
        <f t="shared" si="161"/>
        <v>0.18</v>
      </c>
      <c r="I2123" s="5"/>
      <c r="J2123" s="5"/>
      <c r="K2123" s="5"/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</row>
    <row r="2124" spans="1:17" x14ac:dyDescent="0.25">
      <c r="A2124" s="11">
        <v>43404.20208333333</v>
      </c>
      <c r="B2124" s="15">
        <f t="shared" si="164"/>
        <v>0</v>
      </c>
      <c r="D2124" s="5">
        <f t="shared" si="162"/>
        <v>641.84999999997672</v>
      </c>
      <c r="E2124" s="3">
        <v>35.161768851624146</v>
      </c>
      <c r="F2124" s="3">
        <f t="shared" si="163"/>
        <v>2.1097061310974485</v>
      </c>
      <c r="G2124">
        <v>3</v>
      </c>
      <c r="H2124" s="5">
        <f t="shared" si="161"/>
        <v>0.18</v>
      </c>
      <c r="I2124" s="5"/>
      <c r="J2124" s="5"/>
      <c r="K2124" s="5"/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 x14ac:dyDescent="0.25">
      <c r="A2125" s="11">
        <v>43404.202777777777</v>
      </c>
      <c r="B2125" s="15">
        <f t="shared" si="164"/>
        <v>0</v>
      </c>
      <c r="D2125" s="5">
        <f t="shared" si="162"/>
        <v>641.86666666669771</v>
      </c>
      <c r="E2125" s="3">
        <v>41.782610370448928</v>
      </c>
      <c r="F2125" s="3">
        <f t="shared" si="163"/>
        <v>2.5069566222269359</v>
      </c>
      <c r="G2125">
        <v>3</v>
      </c>
      <c r="H2125" s="5">
        <f t="shared" si="161"/>
        <v>0.18</v>
      </c>
      <c r="I2125" s="5"/>
      <c r="J2125" s="5"/>
      <c r="K2125" s="5"/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</row>
    <row r="2126" spans="1:17" x14ac:dyDescent="0.25">
      <c r="A2126" s="11">
        <v>43404.203472222223</v>
      </c>
      <c r="B2126" s="15">
        <f t="shared" si="164"/>
        <v>0</v>
      </c>
      <c r="D2126" s="5">
        <f t="shared" si="162"/>
        <v>641.8833333334187</v>
      </c>
      <c r="E2126" s="3">
        <v>49.125462834537522</v>
      </c>
      <c r="F2126" s="3">
        <f t="shared" si="163"/>
        <v>2.9475277700722513</v>
      </c>
      <c r="G2126">
        <v>3</v>
      </c>
      <c r="H2126" s="5">
        <f t="shared" si="161"/>
        <v>0.18</v>
      </c>
      <c r="I2126" s="5"/>
      <c r="J2126" s="5"/>
      <c r="K2126" s="5"/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</row>
    <row r="2127" spans="1:17" x14ac:dyDescent="0.25">
      <c r="A2127" s="11">
        <v>43404.20416666667</v>
      </c>
      <c r="B2127" s="15">
        <f t="shared" si="164"/>
        <v>0</v>
      </c>
      <c r="D2127" s="5">
        <f t="shared" si="162"/>
        <v>641.9000000001397</v>
      </c>
      <c r="E2127" s="3">
        <v>53.07659239152661</v>
      </c>
      <c r="F2127" s="3">
        <f t="shared" si="163"/>
        <v>3.1845955434915969</v>
      </c>
      <c r="G2127">
        <v>0</v>
      </c>
      <c r="H2127" s="5">
        <f t="shared" si="161"/>
        <v>0</v>
      </c>
      <c r="I2127" s="5"/>
      <c r="J2127" s="5"/>
      <c r="K2127" s="5"/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 x14ac:dyDescent="0.25">
      <c r="A2128" s="11">
        <v>43404.204861111109</v>
      </c>
      <c r="B2128" s="15">
        <f t="shared" si="164"/>
        <v>0</v>
      </c>
      <c r="D2128" s="5">
        <f t="shared" si="162"/>
        <v>641.91666666668607</v>
      </c>
      <c r="E2128" s="3">
        <v>55.123624953671225</v>
      </c>
      <c r="F2128" s="3">
        <f t="shared" si="163"/>
        <v>3.3074174972202735</v>
      </c>
      <c r="G2128">
        <v>0</v>
      </c>
      <c r="H2128" s="5">
        <f t="shared" si="161"/>
        <v>0</v>
      </c>
      <c r="I2128" s="5"/>
      <c r="J2128" s="5"/>
      <c r="K2128" s="5"/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</row>
    <row r="2129" spans="1:17" x14ac:dyDescent="0.25">
      <c r="A2129" s="11">
        <v>43404.205555555556</v>
      </c>
      <c r="B2129" s="15">
        <f t="shared" si="164"/>
        <v>0</v>
      </c>
      <c r="D2129" s="5">
        <f t="shared" si="162"/>
        <v>641.93333333340706</v>
      </c>
      <c r="E2129" s="3">
        <v>51.077350863945611</v>
      </c>
      <c r="F2129" s="3">
        <f t="shared" si="163"/>
        <v>3.0646410518367366</v>
      </c>
      <c r="G2129">
        <v>0</v>
      </c>
      <c r="H2129" s="5">
        <f t="shared" si="161"/>
        <v>0</v>
      </c>
      <c r="I2129" s="5"/>
      <c r="J2129" s="5"/>
      <c r="K2129" s="5"/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</row>
    <row r="2130" spans="1:17" x14ac:dyDescent="0.25">
      <c r="A2130" s="11">
        <v>43404.206250000003</v>
      </c>
      <c r="B2130" s="15">
        <f t="shared" si="164"/>
        <v>0</v>
      </c>
      <c r="D2130" s="5">
        <f t="shared" si="162"/>
        <v>641.95000000012806</v>
      </c>
      <c r="E2130" s="3">
        <v>45.361985138607309</v>
      </c>
      <c r="F2130" s="3">
        <f t="shared" si="163"/>
        <v>2.7217191083164383</v>
      </c>
      <c r="G2130">
        <v>0</v>
      </c>
      <c r="H2130" s="5">
        <f t="shared" si="161"/>
        <v>0</v>
      </c>
      <c r="I2130" s="5"/>
      <c r="J2130" s="5"/>
      <c r="K2130" s="5"/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</row>
    <row r="2131" spans="1:17" x14ac:dyDescent="0.25">
      <c r="A2131" s="11">
        <v>43404.206944444442</v>
      </c>
      <c r="B2131" s="15">
        <f t="shared" si="164"/>
        <v>0</v>
      </c>
      <c r="D2131" s="5">
        <f t="shared" si="162"/>
        <v>641.96666666667443</v>
      </c>
      <c r="E2131" s="3">
        <v>38.383748946179821</v>
      </c>
      <c r="F2131" s="3">
        <f t="shared" si="163"/>
        <v>2.3030249367707891</v>
      </c>
      <c r="G2131">
        <v>0</v>
      </c>
      <c r="H2131" s="5">
        <f t="shared" si="161"/>
        <v>0</v>
      </c>
      <c r="I2131" s="5"/>
      <c r="J2131" s="5"/>
      <c r="K2131" s="5"/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</row>
    <row r="2132" spans="1:17" x14ac:dyDescent="0.25">
      <c r="A2132" s="11">
        <v>43404.207638888889</v>
      </c>
      <c r="B2132" s="15">
        <f t="shared" si="164"/>
        <v>0</v>
      </c>
      <c r="D2132" s="5">
        <f t="shared" si="162"/>
        <v>641.98333333339542</v>
      </c>
      <c r="E2132" s="3">
        <v>35.161768851624146</v>
      </c>
      <c r="F2132" s="3">
        <f t="shared" si="163"/>
        <v>2.1097061310974485</v>
      </c>
      <c r="G2132">
        <v>0</v>
      </c>
      <c r="H2132" s="5">
        <f t="shared" si="161"/>
        <v>0</v>
      </c>
      <c r="I2132" s="5"/>
      <c r="J2132" s="5"/>
      <c r="K2132" s="5"/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 x14ac:dyDescent="0.25">
      <c r="A2133" s="11">
        <v>43404.208333333336</v>
      </c>
      <c r="B2133" s="15">
        <f t="shared" si="164"/>
        <v>0</v>
      </c>
      <c r="D2133" s="5">
        <f t="shared" si="162"/>
        <v>642.00000000011642</v>
      </c>
      <c r="E2133" s="3">
        <v>32.112993723330895</v>
      </c>
      <c r="F2133" s="3">
        <f t="shared" si="163"/>
        <v>1.9267796233998538</v>
      </c>
      <c r="G2133">
        <v>0</v>
      </c>
      <c r="H2133" s="5">
        <f t="shared" si="161"/>
        <v>0</v>
      </c>
      <c r="I2133" s="5"/>
      <c r="J2133" s="5"/>
      <c r="K2133" s="5"/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</row>
    <row r="2134" spans="1:17" x14ac:dyDescent="0.25">
      <c r="A2134" s="11">
        <v>43404.209027777775</v>
      </c>
      <c r="B2134" s="15">
        <f t="shared" si="164"/>
        <v>0</v>
      </c>
      <c r="D2134" s="5">
        <f t="shared" si="162"/>
        <v>642.01666666666279</v>
      </c>
      <c r="E2134" s="3">
        <v>29.23370077427268</v>
      </c>
      <c r="F2134" s="3">
        <f t="shared" si="163"/>
        <v>1.754022046456361</v>
      </c>
      <c r="G2134">
        <v>0</v>
      </c>
      <c r="H2134" s="5">
        <f t="shared" si="161"/>
        <v>0</v>
      </c>
      <c r="I2134" s="5"/>
      <c r="J2134" s="5"/>
      <c r="K2134" s="5"/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</row>
    <row r="2135" spans="1:17" x14ac:dyDescent="0.25">
      <c r="A2135" s="11">
        <v>43404.209722222222</v>
      </c>
      <c r="B2135" s="15">
        <f t="shared" si="164"/>
        <v>0</v>
      </c>
      <c r="D2135" s="5">
        <f t="shared" si="162"/>
        <v>642.03333333338378</v>
      </c>
      <c r="E2135" s="3">
        <v>26.520118545710226</v>
      </c>
      <c r="F2135" s="3">
        <f t="shared" si="163"/>
        <v>1.5912071127426137</v>
      </c>
      <c r="G2135">
        <v>3</v>
      </c>
      <c r="H2135" s="5">
        <f t="shared" si="161"/>
        <v>0.18</v>
      </c>
      <c r="I2135" s="5"/>
      <c r="J2135" s="5"/>
      <c r="K2135" s="5"/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</row>
    <row r="2136" spans="1:17" x14ac:dyDescent="0.25">
      <c r="A2136" s="11">
        <v>43404.210416666669</v>
      </c>
      <c r="B2136" s="15">
        <f t="shared" si="164"/>
        <v>0</v>
      </c>
      <c r="D2136" s="5">
        <f t="shared" si="162"/>
        <v>642.05000000010477</v>
      </c>
      <c r="E2136" s="3">
        <v>26.520118545710226</v>
      </c>
      <c r="F2136" s="3">
        <f t="shared" si="163"/>
        <v>1.5912071127426137</v>
      </c>
      <c r="G2136">
        <v>3</v>
      </c>
      <c r="H2136" s="5">
        <f t="shared" si="161"/>
        <v>0.18</v>
      </c>
      <c r="I2136" s="5"/>
      <c r="J2136" s="5"/>
      <c r="K2136" s="5"/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 x14ac:dyDescent="0.25">
      <c r="A2137" s="11">
        <v>43404.211111111108</v>
      </c>
      <c r="B2137" s="15">
        <f t="shared" si="164"/>
        <v>0</v>
      </c>
      <c r="D2137" s="5">
        <f t="shared" si="162"/>
        <v>642.06666666665114</v>
      </c>
      <c r="E2137" s="3">
        <v>23.968424463740167</v>
      </c>
      <c r="F2137" s="3">
        <f t="shared" si="163"/>
        <v>1.4381054678244101</v>
      </c>
      <c r="G2137">
        <v>3</v>
      </c>
      <c r="H2137" s="5">
        <f t="shared" si="161"/>
        <v>0.18</v>
      </c>
      <c r="I2137" s="5"/>
      <c r="J2137" s="5"/>
      <c r="K2137" s="5"/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</row>
    <row r="2138" spans="1:17" x14ac:dyDescent="0.25">
      <c r="A2138" s="11">
        <v>43404.211805555555</v>
      </c>
      <c r="B2138" s="15">
        <f t="shared" si="164"/>
        <v>0</v>
      </c>
      <c r="D2138" s="5">
        <f t="shared" si="162"/>
        <v>642.08333333337214</v>
      </c>
      <c r="E2138" s="3">
        <v>22.7520762960065</v>
      </c>
      <c r="F2138" s="3">
        <f t="shared" si="163"/>
        <v>1.36512457776039</v>
      </c>
      <c r="G2138">
        <v>0</v>
      </c>
      <c r="H2138" s="5">
        <f t="shared" si="161"/>
        <v>0</v>
      </c>
      <c r="I2138" s="5"/>
      <c r="J2138" s="5"/>
      <c r="K2138" s="5"/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</row>
    <row r="2139" spans="1:17" x14ac:dyDescent="0.25">
      <c r="A2139" s="11">
        <v>43404.212500000001</v>
      </c>
      <c r="B2139" s="15">
        <f t="shared" si="164"/>
        <v>0</v>
      </c>
      <c r="D2139" s="5">
        <f t="shared" si="162"/>
        <v>642.10000000009313</v>
      </c>
      <c r="E2139" s="3">
        <v>17.245620907437328</v>
      </c>
      <c r="F2139" s="3">
        <f t="shared" si="163"/>
        <v>1.0347372544462397</v>
      </c>
      <c r="G2139">
        <v>3</v>
      </c>
      <c r="H2139" s="5">
        <f t="shared" si="161"/>
        <v>0.18</v>
      </c>
      <c r="I2139" s="5"/>
      <c r="J2139" s="5"/>
      <c r="K2139" s="5"/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 x14ac:dyDescent="0.25">
      <c r="A2140" s="11">
        <v>43404.213194444441</v>
      </c>
      <c r="B2140" s="15">
        <f t="shared" si="164"/>
        <v>0</v>
      </c>
      <c r="D2140" s="5">
        <f t="shared" si="162"/>
        <v>642.1166666666395</v>
      </c>
      <c r="E2140" s="3">
        <v>18.271871036820116</v>
      </c>
      <c r="F2140" s="3">
        <f t="shared" si="163"/>
        <v>1.096312262209207</v>
      </c>
      <c r="G2140">
        <v>3</v>
      </c>
      <c r="H2140" s="5">
        <f t="shared" si="161"/>
        <v>0.18</v>
      </c>
      <c r="I2140" s="5"/>
      <c r="J2140" s="5"/>
      <c r="K2140" s="5"/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</row>
    <row r="2141" spans="1:17" x14ac:dyDescent="0.25">
      <c r="A2141" s="11">
        <v>43404.213888888888</v>
      </c>
      <c r="B2141" s="15">
        <f t="shared" si="164"/>
        <v>0</v>
      </c>
      <c r="D2141" s="5">
        <f t="shared" si="162"/>
        <v>642.1333333333605</v>
      </c>
      <c r="E2141" s="3">
        <v>16.255879194374256</v>
      </c>
      <c r="F2141" s="3">
        <f t="shared" si="163"/>
        <v>0.97535275166245539</v>
      </c>
      <c r="G2141">
        <v>0</v>
      </c>
      <c r="H2141" s="5">
        <f t="shared" si="161"/>
        <v>0</v>
      </c>
      <c r="I2141" s="5"/>
      <c r="J2141" s="5"/>
      <c r="K2141" s="5"/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</row>
    <row r="2142" spans="1:17" x14ac:dyDescent="0.25">
      <c r="A2142" s="11">
        <v>43404.214583333334</v>
      </c>
      <c r="B2142" s="15">
        <f t="shared" si="164"/>
        <v>0</v>
      </c>
      <c r="D2142" s="5">
        <f t="shared" si="162"/>
        <v>642.15000000008149</v>
      </c>
      <c r="E2142" s="3">
        <v>15.30213264105612</v>
      </c>
      <c r="F2142" s="3">
        <f t="shared" si="163"/>
        <v>0.91812795846336726</v>
      </c>
      <c r="G2142">
        <v>0</v>
      </c>
      <c r="H2142" s="5">
        <f t="shared" si="161"/>
        <v>0</v>
      </c>
      <c r="I2142" s="5"/>
      <c r="J2142" s="5"/>
      <c r="K2142" s="5"/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</row>
    <row r="2143" spans="1:17" x14ac:dyDescent="0.25">
      <c r="A2143" s="11">
        <v>43404.215277777781</v>
      </c>
      <c r="B2143" s="15">
        <f t="shared" si="164"/>
        <v>0</v>
      </c>
      <c r="D2143" s="5">
        <f t="shared" si="162"/>
        <v>642.16666666680248</v>
      </c>
      <c r="E2143" s="3">
        <v>14.383863655731313</v>
      </c>
      <c r="F2143" s="3">
        <f t="shared" si="163"/>
        <v>0.86303181934387874</v>
      </c>
      <c r="G2143">
        <v>0</v>
      </c>
      <c r="H2143" s="5">
        <f t="shared" si="161"/>
        <v>0</v>
      </c>
      <c r="I2143" s="5"/>
      <c r="J2143" s="5"/>
      <c r="K2143" s="5"/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 x14ac:dyDescent="0.25">
      <c r="A2144" s="11">
        <v>43404.21597222222</v>
      </c>
      <c r="B2144" s="15">
        <f t="shared" si="164"/>
        <v>0</v>
      </c>
      <c r="D2144" s="5">
        <f t="shared" si="162"/>
        <v>642.18333333334886</v>
      </c>
      <c r="E2144" s="3">
        <v>13.500550172700152</v>
      </c>
      <c r="F2144" s="3">
        <f t="shared" si="163"/>
        <v>0.81003301036200914</v>
      </c>
      <c r="G2144">
        <v>0</v>
      </c>
      <c r="H2144" s="5">
        <f t="shared" si="161"/>
        <v>0</v>
      </c>
      <c r="I2144" s="5"/>
      <c r="J2144" s="5"/>
      <c r="K2144" s="5"/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</row>
    <row r="2145" spans="1:17" x14ac:dyDescent="0.25">
      <c r="A2145" s="11">
        <v>43404.216666666667</v>
      </c>
      <c r="B2145" s="15">
        <f t="shared" si="164"/>
        <v>0</v>
      </c>
      <c r="D2145" s="5">
        <f t="shared" si="162"/>
        <v>642.20000000006985</v>
      </c>
      <c r="E2145" s="3">
        <v>14.383863655731313</v>
      </c>
      <c r="F2145" s="3">
        <f t="shared" si="163"/>
        <v>0.86303181934387874</v>
      </c>
      <c r="G2145">
        <v>0</v>
      </c>
      <c r="H2145" s="5">
        <f t="shared" si="161"/>
        <v>0</v>
      </c>
      <c r="I2145" s="5"/>
      <c r="J2145" s="5"/>
      <c r="K2145" s="5"/>
      <c r="L2145" s="3">
        <v>0</v>
      </c>
      <c r="M2145" s="3">
        <v>0</v>
      </c>
      <c r="N2145" s="3">
        <v>0</v>
      </c>
      <c r="O2145" s="3">
        <v>0</v>
      </c>
      <c r="P2145" s="3">
        <v>0</v>
      </c>
      <c r="Q2145" s="3">
        <v>0</v>
      </c>
    </row>
    <row r="2146" spans="1:17" x14ac:dyDescent="0.25">
      <c r="A2146" s="11">
        <v>43404.217361111114</v>
      </c>
      <c r="B2146" s="15">
        <f t="shared" si="164"/>
        <v>0</v>
      </c>
      <c r="D2146" s="5">
        <f t="shared" si="162"/>
        <v>642.21666666679084</v>
      </c>
      <c r="E2146" s="3">
        <v>14.383863655731313</v>
      </c>
      <c r="F2146" s="3">
        <f t="shared" si="163"/>
        <v>0.86303181934387874</v>
      </c>
      <c r="G2146">
        <v>0</v>
      </c>
      <c r="H2146" s="5">
        <f t="shared" si="161"/>
        <v>0</v>
      </c>
      <c r="I2146" s="5"/>
      <c r="J2146" s="5"/>
      <c r="K2146" s="5"/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</row>
    <row r="2147" spans="1:17" x14ac:dyDescent="0.25">
      <c r="A2147" s="11">
        <v>43404.218055555553</v>
      </c>
      <c r="B2147" s="15">
        <f t="shared" si="164"/>
        <v>0</v>
      </c>
      <c r="D2147" s="5">
        <f t="shared" si="162"/>
        <v>642.23333333333721</v>
      </c>
      <c r="E2147" s="3">
        <v>13.500550172700152</v>
      </c>
      <c r="F2147" s="3">
        <f t="shared" si="163"/>
        <v>0.81003301036200914</v>
      </c>
      <c r="G2147">
        <v>0</v>
      </c>
      <c r="H2147" s="5">
        <f t="shared" si="161"/>
        <v>0</v>
      </c>
      <c r="I2147" s="5"/>
      <c r="J2147" s="5"/>
      <c r="K2147" s="5"/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 x14ac:dyDescent="0.25">
      <c r="A2148" s="11">
        <v>43404.21875</v>
      </c>
      <c r="B2148" s="15">
        <f t="shared" si="164"/>
        <v>0</v>
      </c>
      <c r="D2148" s="5">
        <f t="shared" si="162"/>
        <v>642.25000000005821</v>
      </c>
      <c r="E2148" s="3">
        <v>13.500550172700152</v>
      </c>
      <c r="F2148" s="3">
        <f t="shared" si="163"/>
        <v>0.81003301036200914</v>
      </c>
      <c r="G2148">
        <v>0</v>
      </c>
      <c r="H2148" s="5">
        <f t="shared" si="161"/>
        <v>0</v>
      </c>
      <c r="I2148" s="5"/>
      <c r="J2148" s="5"/>
      <c r="K2148" s="5"/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</row>
    <row r="2149" spans="1:17" x14ac:dyDescent="0.25">
      <c r="A2149" s="11">
        <v>43404.219444444447</v>
      </c>
      <c r="B2149" s="15">
        <f t="shared" si="164"/>
        <v>0</v>
      </c>
      <c r="D2149" s="5">
        <f t="shared" si="162"/>
        <v>642.2666666667792</v>
      </c>
      <c r="E2149" s="3">
        <v>11.836678192615542</v>
      </c>
      <c r="F2149" s="3">
        <f t="shared" si="163"/>
        <v>0.71020069155693255</v>
      </c>
      <c r="G2149">
        <v>0</v>
      </c>
      <c r="H2149" s="5">
        <f t="shared" si="161"/>
        <v>0</v>
      </c>
      <c r="I2149" s="5"/>
      <c r="J2149" s="5"/>
      <c r="K2149" s="5"/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</row>
    <row r="2150" spans="1:17" x14ac:dyDescent="0.25">
      <c r="A2150" s="11">
        <v>43404.220138888886</v>
      </c>
      <c r="B2150" s="15">
        <f t="shared" si="164"/>
        <v>0</v>
      </c>
      <c r="D2150" s="5">
        <f t="shared" si="162"/>
        <v>642.28333333332557</v>
      </c>
      <c r="E2150" s="3">
        <v>11.055051831334028</v>
      </c>
      <c r="F2150" s="3">
        <f t="shared" si="163"/>
        <v>0.66330310988004171</v>
      </c>
      <c r="G2150">
        <v>0</v>
      </c>
      <c r="H2150" s="5">
        <f t="shared" si="161"/>
        <v>0</v>
      </c>
      <c r="I2150" s="5"/>
      <c r="J2150" s="5"/>
      <c r="K2150" s="5"/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</row>
    <row r="2151" spans="1:17" x14ac:dyDescent="0.25">
      <c r="A2151" s="11">
        <v>43404.220833333333</v>
      </c>
      <c r="B2151" s="15">
        <f t="shared" si="164"/>
        <v>0</v>
      </c>
      <c r="D2151" s="5">
        <f t="shared" si="162"/>
        <v>642.30000000004657</v>
      </c>
      <c r="E2151" s="3">
        <v>10.306244905039932</v>
      </c>
      <c r="F2151" s="3">
        <f t="shared" si="163"/>
        <v>0.61837469430239589</v>
      </c>
      <c r="G2151">
        <v>0</v>
      </c>
      <c r="H2151" s="5">
        <f t="shared" si="161"/>
        <v>0</v>
      </c>
      <c r="I2151" s="5"/>
      <c r="J2151" s="5"/>
      <c r="K2151" s="5"/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</row>
    <row r="2152" spans="1:17" x14ac:dyDescent="0.25">
      <c r="A2152" s="11">
        <v>43404.22152777778</v>
      </c>
      <c r="B2152" s="15">
        <f t="shared" si="164"/>
        <v>0</v>
      </c>
      <c r="D2152" s="5">
        <f t="shared" si="162"/>
        <v>642.31666666676756</v>
      </c>
      <c r="E2152" s="3">
        <v>9.5897105969557295</v>
      </c>
      <c r="F2152" s="3">
        <f t="shared" si="163"/>
        <v>0.57538263581734372</v>
      </c>
      <c r="G2152">
        <v>0</v>
      </c>
      <c r="H2152" s="5">
        <f t="shared" si="161"/>
        <v>0</v>
      </c>
      <c r="I2152" s="5"/>
      <c r="J2152" s="5"/>
      <c r="K2152" s="5"/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</row>
    <row r="2153" spans="1:17" x14ac:dyDescent="0.25">
      <c r="A2153" s="11">
        <v>43404.222222222219</v>
      </c>
      <c r="B2153" s="15">
        <f t="shared" si="164"/>
        <v>0</v>
      </c>
      <c r="D2153" s="5">
        <f t="shared" si="162"/>
        <v>642.33333333331393</v>
      </c>
      <c r="E2153" s="3">
        <v>8.9048965929845547</v>
      </c>
      <c r="F2153" s="3">
        <f t="shared" si="163"/>
        <v>0.53429379557907331</v>
      </c>
      <c r="G2153">
        <v>0</v>
      </c>
      <c r="H2153" s="5">
        <f t="shared" si="161"/>
        <v>0</v>
      </c>
      <c r="I2153" s="5"/>
      <c r="J2153" s="5"/>
      <c r="K2153" s="5"/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</row>
    <row r="2154" spans="1:17" x14ac:dyDescent="0.25">
      <c r="A2154" s="11">
        <v>43404.222916666666</v>
      </c>
      <c r="B2154" s="15">
        <f t="shared" si="164"/>
        <v>0</v>
      </c>
      <c r="D2154" s="5">
        <f t="shared" si="162"/>
        <v>642.35000000003492</v>
      </c>
      <c r="E2154" s="3">
        <v>8.2512448713105577</v>
      </c>
      <c r="F2154" s="3">
        <f t="shared" si="163"/>
        <v>0.49507469227863343</v>
      </c>
      <c r="G2154">
        <v>0</v>
      </c>
      <c r="H2154" s="5">
        <f t="shared" si="161"/>
        <v>0</v>
      </c>
      <c r="I2154" s="5"/>
      <c r="J2154" s="5"/>
      <c r="K2154" s="5"/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 x14ac:dyDescent="0.25">
      <c r="A2155" s="11">
        <v>43404.223611111112</v>
      </c>
      <c r="B2155" s="15">
        <f t="shared" si="164"/>
        <v>0</v>
      </c>
      <c r="D2155" s="5">
        <f t="shared" si="162"/>
        <v>642.36666666675592</v>
      </c>
      <c r="E2155" s="3">
        <v>7.6281914776647985</v>
      </c>
      <c r="F2155" s="3">
        <f t="shared" si="163"/>
        <v>0.4576914886598879</v>
      </c>
      <c r="G2155">
        <v>0</v>
      </c>
      <c r="H2155" s="5">
        <f t="shared" si="161"/>
        <v>0</v>
      </c>
      <c r="I2155" s="5"/>
      <c r="J2155" s="5"/>
      <c r="K2155" s="5"/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</row>
    <row r="2156" spans="1:17" x14ac:dyDescent="0.25">
      <c r="A2156" s="11">
        <v>43404.224305555559</v>
      </c>
      <c r="B2156" s="15">
        <f t="shared" si="164"/>
        <v>0</v>
      </c>
      <c r="D2156" s="5">
        <f t="shared" si="162"/>
        <v>642.38333333347691</v>
      </c>
      <c r="E2156" s="3">
        <v>7.6281914776647985</v>
      </c>
      <c r="F2156" s="3">
        <f t="shared" si="163"/>
        <v>0.4576914886598879</v>
      </c>
      <c r="G2156">
        <v>0</v>
      </c>
      <c r="H2156" s="5">
        <f t="shared" ref="H2156:H2219" si="165">G2156*60/1000</f>
        <v>0</v>
      </c>
      <c r="I2156" s="5"/>
      <c r="J2156" s="5"/>
      <c r="K2156" s="5"/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</row>
    <row r="2157" spans="1:17" x14ac:dyDescent="0.25">
      <c r="A2157" s="11">
        <v>43404.224999999999</v>
      </c>
      <c r="B2157" s="15">
        <f t="shared" si="164"/>
        <v>0</v>
      </c>
      <c r="D2157" s="5">
        <f t="shared" si="162"/>
        <v>642.40000000002328</v>
      </c>
      <c r="E2157" s="3">
        <v>6.4715927347392581</v>
      </c>
      <c r="F2157" s="3">
        <f t="shared" si="163"/>
        <v>0.38829556408435545</v>
      </c>
      <c r="G2157">
        <v>0</v>
      </c>
      <c r="H2157" s="5">
        <f t="shared" si="165"/>
        <v>0</v>
      </c>
      <c r="I2157" s="5"/>
      <c r="J2157" s="5"/>
      <c r="K2157" s="5"/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</row>
    <row r="2158" spans="1:17" x14ac:dyDescent="0.25">
      <c r="A2158" s="11">
        <v>43404.225694444445</v>
      </c>
      <c r="B2158" s="15">
        <f t="shared" si="164"/>
        <v>0</v>
      </c>
      <c r="D2158" s="5">
        <f t="shared" si="162"/>
        <v>642.41666666674428</v>
      </c>
      <c r="E2158" s="3">
        <v>6.4715927347392581</v>
      </c>
      <c r="F2158" s="3">
        <f t="shared" si="163"/>
        <v>0.38829556408435545</v>
      </c>
      <c r="G2158">
        <v>0</v>
      </c>
      <c r="H2158" s="5">
        <f t="shared" si="165"/>
        <v>0</v>
      </c>
      <c r="I2158" s="5"/>
      <c r="J2158" s="5"/>
      <c r="K2158" s="5"/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</row>
    <row r="2159" spans="1:17" x14ac:dyDescent="0.25">
      <c r="A2159" s="11">
        <v>43404.226388888892</v>
      </c>
      <c r="B2159" s="15">
        <f t="shared" si="164"/>
        <v>0</v>
      </c>
      <c r="D2159" s="5">
        <f t="shared" si="162"/>
        <v>642.43333333346527</v>
      </c>
      <c r="E2159" s="3">
        <v>5.9368875613968157</v>
      </c>
      <c r="F2159" s="3">
        <f t="shared" si="163"/>
        <v>0.35621325368380896</v>
      </c>
      <c r="G2159">
        <v>0</v>
      </c>
      <c r="H2159" s="5">
        <f t="shared" si="165"/>
        <v>0</v>
      </c>
      <c r="I2159" s="5"/>
      <c r="J2159" s="5"/>
      <c r="K2159" s="5"/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</row>
    <row r="2160" spans="1:17" x14ac:dyDescent="0.25">
      <c r="A2160" s="11">
        <v>43404.227083333331</v>
      </c>
      <c r="B2160" s="15">
        <f t="shared" si="164"/>
        <v>0</v>
      </c>
      <c r="D2160" s="5">
        <f t="shared" si="162"/>
        <v>642.45000000001164</v>
      </c>
      <c r="E2160" s="3">
        <v>5.9368875613968157</v>
      </c>
      <c r="F2160" s="3">
        <f t="shared" si="163"/>
        <v>0.35621325368380896</v>
      </c>
      <c r="G2160">
        <v>0</v>
      </c>
      <c r="H2160" s="5">
        <f t="shared" si="165"/>
        <v>0</v>
      </c>
      <c r="I2160" s="5"/>
      <c r="J2160" s="5"/>
      <c r="K2160" s="5"/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</row>
    <row r="2161" spans="1:17" x14ac:dyDescent="0.25">
      <c r="A2161" s="11">
        <v>43404.227777777778</v>
      </c>
      <c r="B2161" s="15">
        <f t="shared" si="164"/>
        <v>0</v>
      </c>
      <c r="D2161" s="5">
        <f t="shared" si="162"/>
        <v>642.46666666673264</v>
      </c>
      <c r="E2161" s="3">
        <v>5.9368875613968157</v>
      </c>
      <c r="F2161" s="3">
        <f t="shared" si="163"/>
        <v>0.35621325368380896</v>
      </c>
      <c r="G2161">
        <v>0</v>
      </c>
      <c r="H2161" s="5">
        <f t="shared" si="165"/>
        <v>0</v>
      </c>
      <c r="I2161" s="5"/>
      <c r="J2161" s="5"/>
      <c r="K2161" s="5"/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</row>
    <row r="2162" spans="1:17" x14ac:dyDescent="0.25">
      <c r="A2162" s="11">
        <v>43404.228472222225</v>
      </c>
      <c r="B2162" s="15">
        <f t="shared" si="164"/>
        <v>0</v>
      </c>
      <c r="D2162" s="5">
        <f t="shared" si="162"/>
        <v>642.48333333345363</v>
      </c>
      <c r="E2162" s="3">
        <v>5.9368875613968157</v>
      </c>
      <c r="F2162" s="3">
        <f t="shared" si="163"/>
        <v>0.35621325368380896</v>
      </c>
      <c r="G2162">
        <v>0</v>
      </c>
      <c r="H2162" s="5">
        <f t="shared" si="165"/>
        <v>0</v>
      </c>
      <c r="I2162" s="5"/>
      <c r="J2162" s="5"/>
      <c r="K2162" s="5"/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</row>
    <row r="2163" spans="1:17" x14ac:dyDescent="0.25">
      <c r="A2163" s="11">
        <v>43404.229166666664</v>
      </c>
      <c r="B2163" s="15">
        <f t="shared" si="164"/>
        <v>0</v>
      </c>
      <c r="D2163" s="5">
        <f t="shared" si="162"/>
        <v>642.5</v>
      </c>
      <c r="E2163" s="3">
        <v>5.4304604923953086</v>
      </c>
      <c r="F2163" s="3">
        <f t="shared" si="163"/>
        <v>0.32582762954371852</v>
      </c>
      <c r="G2163">
        <v>0</v>
      </c>
      <c r="H2163" s="5">
        <f t="shared" si="165"/>
        <v>0</v>
      </c>
      <c r="I2163" s="5"/>
      <c r="J2163" s="5"/>
      <c r="K2163" s="5"/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</row>
    <row r="2164" spans="1:17" x14ac:dyDescent="0.25">
      <c r="A2164" s="11">
        <v>43404.229861111111</v>
      </c>
      <c r="B2164" s="15">
        <f t="shared" si="164"/>
        <v>0</v>
      </c>
      <c r="D2164" s="5">
        <f t="shared" ref="D2164:D2227" si="166">24*(A2164-A2163)+D2163</f>
        <v>642.51666666672099</v>
      </c>
      <c r="E2164" s="3">
        <v>4.500042586086991</v>
      </c>
      <c r="F2164" s="3">
        <f t="shared" si="163"/>
        <v>0.27000255516521948</v>
      </c>
      <c r="G2164">
        <v>0</v>
      </c>
      <c r="H2164" s="5">
        <f t="shared" si="165"/>
        <v>0</v>
      </c>
      <c r="I2164" s="5"/>
      <c r="J2164" s="5"/>
      <c r="K2164" s="5"/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</row>
    <row r="2165" spans="1:17" x14ac:dyDescent="0.25">
      <c r="A2165" s="11">
        <v>43404.230555555558</v>
      </c>
      <c r="B2165" s="15">
        <f t="shared" si="164"/>
        <v>0</v>
      </c>
      <c r="D2165" s="5">
        <f t="shared" si="166"/>
        <v>642.53333333344199</v>
      </c>
      <c r="E2165" s="3">
        <v>4.500042586086991</v>
      </c>
      <c r="F2165" s="3">
        <f t="shared" si="163"/>
        <v>0.27000255516521948</v>
      </c>
      <c r="G2165">
        <v>0</v>
      </c>
      <c r="H2165" s="5">
        <f t="shared" si="165"/>
        <v>0</v>
      </c>
      <c r="I2165" s="5"/>
      <c r="J2165" s="5"/>
      <c r="K2165" s="5"/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</row>
    <row r="2166" spans="1:17" x14ac:dyDescent="0.25">
      <c r="A2166" s="11">
        <v>43404.231249999997</v>
      </c>
      <c r="B2166" s="15">
        <f t="shared" si="164"/>
        <v>0</v>
      </c>
      <c r="D2166" s="5">
        <f t="shared" si="166"/>
        <v>642.54999999998836</v>
      </c>
      <c r="E2166" s="3">
        <v>4.500042586086991</v>
      </c>
      <c r="F2166" s="3">
        <f t="shared" si="163"/>
        <v>0.27000255516521948</v>
      </c>
      <c r="G2166">
        <v>0</v>
      </c>
      <c r="H2166" s="5">
        <f t="shared" si="165"/>
        <v>0</v>
      </c>
      <c r="I2166" s="5"/>
      <c r="J2166" s="5"/>
      <c r="K2166" s="5"/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</row>
    <row r="2167" spans="1:17" x14ac:dyDescent="0.25">
      <c r="A2167" s="11">
        <v>43404.231944444444</v>
      </c>
      <c r="B2167" s="15">
        <f t="shared" si="164"/>
        <v>0</v>
      </c>
      <c r="D2167" s="5">
        <f t="shared" si="166"/>
        <v>642.56666666670935</v>
      </c>
      <c r="E2167" s="3">
        <v>4.500042586086991</v>
      </c>
      <c r="F2167" s="3">
        <f t="shared" si="163"/>
        <v>0.27000255516521948</v>
      </c>
      <c r="G2167">
        <v>0</v>
      </c>
      <c r="H2167" s="5">
        <f t="shared" si="165"/>
        <v>0</v>
      </c>
      <c r="I2167" s="5"/>
      <c r="J2167" s="5"/>
      <c r="K2167" s="5"/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</row>
    <row r="2168" spans="1:17" x14ac:dyDescent="0.25">
      <c r="A2168" s="11">
        <v>43404.232638888891</v>
      </c>
      <c r="B2168" s="15">
        <f t="shared" si="164"/>
        <v>0</v>
      </c>
      <c r="D2168" s="5">
        <f t="shared" si="166"/>
        <v>642.58333333343035</v>
      </c>
      <c r="E2168" s="3">
        <v>4.500042586086991</v>
      </c>
      <c r="F2168" s="3">
        <f t="shared" si="163"/>
        <v>0.27000255516521948</v>
      </c>
      <c r="G2168">
        <v>0</v>
      </c>
      <c r="H2168" s="5">
        <f t="shared" si="165"/>
        <v>0</v>
      </c>
      <c r="I2168" s="5"/>
      <c r="J2168" s="5"/>
      <c r="K2168" s="5"/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</row>
    <row r="2169" spans="1:17" x14ac:dyDescent="0.25">
      <c r="A2169" s="11">
        <v>43404.23333333333</v>
      </c>
      <c r="B2169" s="15">
        <f t="shared" si="164"/>
        <v>0</v>
      </c>
      <c r="D2169" s="5">
        <f t="shared" si="166"/>
        <v>642.59999999997672</v>
      </c>
      <c r="E2169" s="3">
        <v>4.0748331363175447</v>
      </c>
      <c r="F2169" s="3">
        <f t="shared" si="163"/>
        <v>0.24448998817905268</v>
      </c>
      <c r="G2169">
        <v>0</v>
      </c>
      <c r="H2169" s="5">
        <f t="shared" si="165"/>
        <v>0</v>
      </c>
      <c r="I2169" s="5"/>
      <c r="J2169" s="5"/>
      <c r="K2169" s="5"/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</row>
    <row r="2170" spans="1:17" x14ac:dyDescent="0.25">
      <c r="A2170" s="11">
        <v>43404.234027777777</v>
      </c>
      <c r="B2170" s="15">
        <f t="shared" si="164"/>
        <v>0</v>
      </c>
      <c r="D2170" s="5">
        <f t="shared" si="166"/>
        <v>642.61666666669771</v>
      </c>
      <c r="E2170" s="3">
        <v>4.500042586086991</v>
      </c>
      <c r="F2170" s="3">
        <f t="shared" si="163"/>
        <v>0.27000255516521948</v>
      </c>
      <c r="G2170">
        <v>0</v>
      </c>
      <c r="H2170" s="5">
        <f t="shared" si="165"/>
        <v>0</v>
      </c>
      <c r="I2170" s="5"/>
      <c r="J2170" s="5"/>
      <c r="K2170" s="5"/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</row>
    <row r="2171" spans="1:17" x14ac:dyDescent="0.25">
      <c r="A2171" s="11">
        <v>43404.234722222223</v>
      </c>
      <c r="B2171" s="15">
        <f t="shared" si="164"/>
        <v>0</v>
      </c>
      <c r="D2171" s="5">
        <f t="shared" si="166"/>
        <v>642.6333333334187</v>
      </c>
      <c r="E2171" s="3">
        <v>4.0748331363175447</v>
      </c>
      <c r="F2171" s="3">
        <f t="shared" si="163"/>
        <v>0.24448998817905268</v>
      </c>
      <c r="G2171">
        <v>0</v>
      </c>
      <c r="H2171" s="5">
        <f t="shared" si="165"/>
        <v>0</v>
      </c>
      <c r="I2171" s="5"/>
      <c r="J2171" s="5"/>
      <c r="K2171" s="5"/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</row>
    <row r="2172" spans="1:17" x14ac:dyDescent="0.25">
      <c r="A2172" s="11">
        <v>43404.23541666667</v>
      </c>
      <c r="B2172" s="15">
        <f t="shared" si="164"/>
        <v>0</v>
      </c>
      <c r="D2172" s="5">
        <f t="shared" si="166"/>
        <v>642.6500000001397</v>
      </c>
      <c r="E2172" s="3">
        <v>4.0748331363175447</v>
      </c>
      <c r="F2172" s="3">
        <f t="shared" si="163"/>
        <v>0.24448998817905268</v>
      </c>
      <c r="G2172">
        <v>0</v>
      </c>
      <c r="H2172" s="5">
        <f t="shared" si="165"/>
        <v>0</v>
      </c>
      <c r="I2172" s="5"/>
      <c r="J2172" s="5"/>
      <c r="K2172" s="5"/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</row>
    <row r="2173" spans="1:17" x14ac:dyDescent="0.25">
      <c r="A2173" s="11">
        <v>43404.236111111109</v>
      </c>
      <c r="B2173" s="15">
        <f t="shared" si="164"/>
        <v>0</v>
      </c>
      <c r="D2173" s="5">
        <f t="shared" si="166"/>
        <v>642.66666666668607</v>
      </c>
      <c r="E2173" s="3">
        <v>4.0748331363175447</v>
      </c>
      <c r="F2173" s="3">
        <f t="shared" si="163"/>
        <v>0.24448998817905268</v>
      </c>
      <c r="G2173">
        <v>0</v>
      </c>
      <c r="H2173" s="5">
        <f t="shared" si="165"/>
        <v>0</v>
      </c>
      <c r="I2173" s="5"/>
      <c r="J2173" s="5"/>
      <c r="K2173" s="5"/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</row>
    <row r="2174" spans="1:17" x14ac:dyDescent="0.25">
      <c r="A2174" s="11">
        <v>43404.236805555556</v>
      </c>
      <c r="B2174" s="15">
        <f t="shared" si="164"/>
        <v>0</v>
      </c>
      <c r="D2174" s="5">
        <f t="shared" si="166"/>
        <v>642.68333333340706</v>
      </c>
      <c r="E2174" s="3">
        <v>4.0748331363175447</v>
      </c>
      <c r="F2174" s="3">
        <f t="shared" si="163"/>
        <v>0.24448998817905268</v>
      </c>
      <c r="G2174">
        <v>0</v>
      </c>
      <c r="H2174" s="5">
        <f t="shared" si="165"/>
        <v>0</v>
      </c>
      <c r="I2174" s="5"/>
      <c r="J2174" s="5"/>
      <c r="K2174" s="5"/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</row>
    <row r="2175" spans="1:17" x14ac:dyDescent="0.25">
      <c r="A2175" s="11">
        <v>43404.237500000003</v>
      </c>
      <c r="B2175" s="15">
        <f t="shared" si="164"/>
        <v>0</v>
      </c>
      <c r="D2175" s="5">
        <f t="shared" si="166"/>
        <v>642.70000000012806</v>
      </c>
      <c r="E2175" s="3">
        <v>4.0748331363175447</v>
      </c>
      <c r="F2175" s="3">
        <f t="shared" si="163"/>
        <v>0.24448998817905268</v>
      </c>
      <c r="G2175">
        <v>0</v>
      </c>
      <c r="H2175" s="5">
        <f t="shared" si="165"/>
        <v>0</v>
      </c>
      <c r="I2175" s="5"/>
      <c r="J2175" s="5"/>
      <c r="K2175" s="5"/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</row>
    <row r="2176" spans="1:17" x14ac:dyDescent="0.25">
      <c r="A2176" s="11">
        <v>43404.238194444442</v>
      </c>
      <c r="B2176" s="15">
        <f t="shared" si="164"/>
        <v>0</v>
      </c>
      <c r="D2176" s="5">
        <f t="shared" si="166"/>
        <v>642.71666666667443</v>
      </c>
      <c r="E2176" s="3">
        <v>4.500042586086991</v>
      </c>
      <c r="F2176" s="3">
        <f t="shared" si="163"/>
        <v>0.27000255516521948</v>
      </c>
      <c r="G2176">
        <v>0</v>
      </c>
      <c r="H2176" s="5">
        <f t="shared" si="165"/>
        <v>0</v>
      </c>
      <c r="I2176" s="5"/>
      <c r="J2176" s="5"/>
      <c r="K2176" s="5"/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</row>
    <row r="2177" spans="1:17" x14ac:dyDescent="0.25">
      <c r="A2177" s="11">
        <v>43404.238888888889</v>
      </c>
      <c r="B2177" s="15">
        <f t="shared" si="164"/>
        <v>0</v>
      </c>
      <c r="D2177" s="5">
        <f t="shared" si="166"/>
        <v>642.73333333339542</v>
      </c>
      <c r="E2177" s="3">
        <v>4.951713926734385</v>
      </c>
      <c r="F2177" s="3">
        <f t="shared" si="163"/>
        <v>0.29710283560406309</v>
      </c>
      <c r="G2177">
        <v>0</v>
      </c>
      <c r="H2177" s="5">
        <f t="shared" si="165"/>
        <v>0</v>
      </c>
      <c r="I2177" s="5"/>
      <c r="J2177" s="5"/>
      <c r="K2177" s="5"/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</row>
    <row r="2178" spans="1:17" x14ac:dyDescent="0.25">
      <c r="A2178" s="11">
        <v>43404.239583333336</v>
      </c>
      <c r="B2178" s="15">
        <f t="shared" si="164"/>
        <v>0</v>
      </c>
      <c r="D2178" s="5">
        <f t="shared" si="166"/>
        <v>642.75000000011642</v>
      </c>
      <c r="E2178" s="3">
        <v>5.9368875613968157</v>
      </c>
      <c r="F2178" s="3">
        <f t="shared" si="163"/>
        <v>0.35621325368380896</v>
      </c>
      <c r="G2178">
        <v>0</v>
      </c>
      <c r="H2178" s="5">
        <f t="shared" si="165"/>
        <v>0</v>
      </c>
      <c r="I2178" s="5"/>
      <c r="J2178" s="5"/>
      <c r="K2178" s="5"/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</row>
    <row r="2179" spans="1:17" x14ac:dyDescent="0.25">
      <c r="A2179" s="11">
        <v>43404.240277777775</v>
      </c>
      <c r="B2179" s="15">
        <f t="shared" si="164"/>
        <v>0</v>
      </c>
      <c r="D2179" s="5">
        <f t="shared" si="166"/>
        <v>642.76666666666279</v>
      </c>
      <c r="E2179" s="3">
        <v>7.6281914776647985</v>
      </c>
      <c r="F2179" s="3">
        <f t="shared" si="163"/>
        <v>0.4576914886598879</v>
      </c>
      <c r="G2179">
        <v>0</v>
      </c>
      <c r="H2179" s="5">
        <f t="shared" si="165"/>
        <v>0</v>
      </c>
      <c r="I2179" s="5"/>
      <c r="J2179" s="5"/>
      <c r="K2179" s="5"/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</row>
    <row r="2180" spans="1:17" x14ac:dyDescent="0.25">
      <c r="A2180" s="11">
        <v>43404.240972222222</v>
      </c>
      <c r="B2180" s="15">
        <f t="shared" si="164"/>
        <v>0</v>
      </c>
      <c r="D2180" s="5">
        <f t="shared" si="166"/>
        <v>642.78333333338378</v>
      </c>
      <c r="E2180" s="3">
        <v>7.6281914776647985</v>
      </c>
      <c r="F2180" s="3">
        <f t="shared" si="163"/>
        <v>0.4576914886598879</v>
      </c>
      <c r="G2180">
        <v>0</v>
      </c>
      <c r="H2180" s="5">
        <f t="shared" si="165"/>
        <v>0</v>
      </c>
      <c r="I2180" s="5"/>
      <c r="J2180" s="5"/>
      <c r="K2180" s="5"/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</row>
    <row r="2181" spans="1:17" x14ac:dyDescent="0.25">
      <c r="A2181" s="11">
        <v>43404.241666666669</v>
      </c>
      <c r="B2181" s="15">
        <f t="shared" si="164"/>
        <v>0</v>
      </c>
      <c r="D2181" s="5">
        <f t="shared" si="166"/>
        <v>642.80000000010477</v>
      </c>
      <c r="E2181" s="3">
        <v>8.2512448713105577</v>
      </c>
      <c r="F2181" s="3">
        <f t="shared" si="163"/>
        <v>0.49507469227863343</v>
      </c>
      <c r="G2181">
        <v>0</v>
      </c>
      <c r="H2181" s="5">
        <f t="shared" si="165"/>
        <v>0</v>
      </c>
      <c r="I2181" s="5"/>
      <c r="J2181" s="5"/>
      <c r="K2181" s="5"/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</row>
    <row r="2182" spans="1:17" x14ac:dyDescent="0.25">
      <c r="A2182" s="11">
        <v>43404.242361111108</v>
      </c>
      <c r="B2182" s="15">
        <f t="shared" si="164"/>
        <v>0</v>
      </c>
      <c r="D2182" s="5">
        <f t="shared" si="166"/>
        <v>642.81666666665114</v>
      </c>
      <c r="E2182" s="3">
        <v>8.9048965929845547</v>
      </c>
      <c r="F2182" s="3">
        <f t="shared" ref="F2182:F2245" si="167">E2182*60/1000</f>
        <v>0.53429379557907331</v>
      </c>
      <c r="G2182">
        <v>0</v>
      </c>
      <c r="H2182" s="5">
        <f t="shared" si="165"/>
        <v>0</v>
      </c>
      <c r="I2182" s="5"/>
      <c r="J2182" s="5"/>
      <c r="K2182" s="5"/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</row>
    <row r="2183" spans="1:17" x14ac:dyDescent="0.25">
      <c r="A2183" s="11">
        <v>43404.243055555555</v>
      </c>
      <c r="B2183" s="15">
        <f t="shared" si="164"/>
        <v>0</v>
      </c>
      <c r="D2183" s="5">
        <f t="shared" si="166"/>
        <v>642.83333333337214</v>
      </c>
      <c r="E2183" s="3">
        <v>9.5897105969557295</v>
      </c>
      <c r="F2183" s="3">
        <f t="shared" si="167"/>
        <v>0.57538263581734372</v>
      </c>
      <c r="G2183">
        <v>0</v>
      </c>
      <c r="H2183" s="5">
        <f t="shared" si="165"/>
        <v>0</v>
      </c>
      <c r="I2183" s="5"/>
      <c r="J2183" s="5"/>
      <c r="K2183" s="5"/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</row>
    <row r="2184" spans="1:17" x14ac:dyDescent="0.25">
      <c r="A2184" s="11">
        <v>43404.243750000001</v>
      </c>
      <c r="B2184" s="15">
        <f t="shared" ref="B2184:B2247" si="168">C2184-C2183</f>
        <v>0</v>
      </c>
      <c r="D2184" s="5">
        <f t="shared" si="166"/>
        <v>642.85000000009313</v>
      </c>
      <c r="E2184" s="3">
        <v>9.5897105969557295</v>
      </c>
      <c r="F2184" s="3">
        <f t="shared" si="167"/>
        <v>0.57538263581734372</v>
      </c>
      <c r="G2184">
        <v>0</v>
      </c>
      <c r="H2184" s="5">
        <f t="shared" si="165"/>
        <v>0</v>
      </c>
      <c r="I2184" s="5"/>
      <c r="J2184" s="5"/>
      <c r="K2184" s="5"/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</row>
    <row r="2185" spans="1:17" x14ac:dyDescent="0.25">
      <c r="A2185" s="11">
        <v>43404.244444444441</v>
      </c>
      <c r="B2185" s="15">
        <f t="shared" si="168"/>
        <v>0</v>
      </c>
      <c r="D2185" s="5">
        <f t="shared" si="166"/>
        <v>642.8666666666395</v>
      </c>
      <c r="E2185" s="3">
        <v>10.306244905039932</v>
      </c>
      <c r="F2185" s="3">
        <f t="shared" si="167"/>
        <v>0.61837469430239589</v>
      </c>
      <c r="G2185">
        <v>0</v>
      </c>
      <c r="H2185" s="5">
        <f t="shared" si="165"/>
        <v>0</v>
      </c>
      <c r="I2185" s="5"/>
      <c r="J2185" s="5"/>
      <c r="K2185" s="5"/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</row>
    <row r="2186" spans="1:17" x14ac:dyDescent="0.25">
      <c r="A2186" s="11">
        <v>43404.245138888888</v>
      </c>
      <c r="B2186" s="15">
        <f t="shared" si="168"/>
        <v>0</v>
      </c>
      <c r="D2186" s="5">
        <f t="shared" si="166"/>
        <v>642.8833333333605</v>
      </c>
      <c r="E2186" s="3">
        <v>11.055051831334028</v>
      </c>
      <c r="F2186" s="3">
        <f t="shared" si="167"/>
        <v>0.66330310988004171</v>
      </c>
      <c r="G2186">
        <v>0</v>
      </c>
      <c r="H2186" s="5">
        <f t="shared" si="165"/>
        <v>0</v>
      </c>
      <c r="I2186" s="5"/>
      <c r="J2186" s="5"/>
      <c r="K2186" s="5"/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</row>
    <row r="2187" spans="1:17" x14ac:dyDescent="0.25">
      <c r="A2187" s="11">
        <v>43404.245833333334</v>
      </c>
      <c r="B2187" s="15">
        <f t="shared" si="168"/>
        <v>0</v>
      </c>
      <c r="D2187" s="5">
        <f t="shared" si="166"/>
        <v>642.90000000008149</v>
      </c>
      <c r="E2187" s="3">
        <v>10.306244905039932</v>
      </c>
      <c r="F2187" s="3">
        <f t="shared" si="167"/>
        <v>0.61837469430239589</v>
      </c>
      <c r="G2187">
        <v>0</v>
      </c>
      <c r="H2187" s="5">
        <f t="shared" si="165"/>
        <v>0</v>
      </c>
      <c r="I2187" s="5"/>
      <c r="J2187" s="5"/>
      <c r="K2187" s="5"/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</row>
    <row r="2188" spans="1:17" x14ac:dyDescent="0.25">
      <c r="A2188" s="11">
        <v>43404.246527777781</v>
      </c>
      <c r="B2188" s="15">
        <f t="shared" si="168"/>
        <v>0</v>
      </c>
      <c r="D2188" s="5">
        <f t="shared" si="166"/>
        <v>642.91666666680248</v>
      </c>
      <c r="E2188" s="3">
        <v>10.306244905039932</v>
      </c>
      <c r="F2188" s="3">
        <f t="shared" si="167"/>
        <v>0.61837469430239589</v>
      </c>
      <c r="G2188">
        <v>0</v>
      </c>
      <c r="H2188" s="5">
        <f t="shared" si="165"/>
        <v>0</v>
      </c>
      <c r="I2188" s="5"/>
      <c r="J2188" s="5"/>
      <c r="K2188" s="5"/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</row>
    <row r="2189" spans="1:17" x14ac:dyDescent="0.25">
      <c r="A2189" s="11">
        <v>43404.24722222222</v>
      </c>
      <c r="B2189" s="15">
        <f t="shared" si="168"/>
        <v>0</v>
      </c>
      <c r="D2189" s="5">
        <f t="shared" si="166"/>
        <v>642.93333333334886</v>
      </c>
      <c r="E2189" s="3">
        <v>9.5897105969557295</v>
      </c>
      <c r="F2189" s="3">
        <f t="shared" si="167"/>
        <v>0.57538263581734372</v>
      </c>
      <c r="G2189">
        <v>0</v>
      </c>
      <c r="H2189" s="5">
        <f t="shared" si="165"/>
        <v>0</v>
      </c>
      <c r="I2189" s="5"/>
      <c r="J2189" s="5"/>
      <c r="K2189" s="5"/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</row>
    <row r="2190" spans="1:17" x14ac:dyDescent="0.25">
      <c r="A2190" s="11">
        <v>43404.247916666667</v>
      </c>
      <c r="B2190" s="15">
        <f t="shared" si="168"/>
        <v>0</v>
      </c>
      <c r="D2190" s="5">
        <f t="shared" si="166"/>
        <v>642.95000000006985</v>
      </c>
      <c r="E2190" s="3">
        <v>11.055051831334028</v>
      </c>
      <c r="F2190" s="3">
        <f t="shared" si="167"/>
        <v>0.66330310988004171</v>
      </c>
      <c r="G2190">
        <v>0</v>
      </c>
      <c r="H2190" s="5">
        <f t="shared" si="165"/>
        <v>0</v>
      </c>
      <c r="I2190" s="5"/>
      <c r="J2190" s="5"/>
      <c r="K2190" s="5"/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</row>
    <row r="2191" spans="1:17" x14ac:dyDescent="0.25">
      <c r="A2191" s="11">
        <v>43404.248611111114</v>
      </c>
      <c r="B2191" s="15">
        <f t="shared" si="168"/>
        <v>0</v>
      </c>
      <c r="D2191" s="5">
        <f t="shared" si="166"/>
        <v>642.96666666679084</v>
      </c>
      <c r="E2191" s="3">
        <v>10.306244905039932</v>
      </c>
      <c r="F2191" s="3">
        <f t="shared" si="167"/>
        <v>0.61837469430239589</v>
      </c>
      <c r="G2191">
        <v>0</v>
      </c>
      <c r="H2191" s="5">
        <f t="shared" si="165"/>
        <v>0</v>
      </c>
      <c r="I2191" s="5"/>
      <c r="J2191" s="5"/>
      <c r="K2191" s="5"/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</row>
    <row r="2192" spans="1:17" x14ac:dyDescent="0.25">
      <c r="A2192" s="11">
        <v>43404.249305555553</v>
      </c>
      <c r="B2192" s="15">
        <f t="shared" si="168"/>
        <v>0</v>
      </c>
      <c r="D2192" s="5">
        <f t="shared" si="166"/>
        <v>642.98333333333721</v>
      </c>
      <c r="E2192" s="3">
        <v>9.5897105969557295</v>
      </c>
      <c r="F2192" s="3">
        <f t="shared" si="167"/>
        <v>0.57538263581734372</v>
      </c>
      <c r="G2192">
        <v>0</v>
      </c>
      <c r="H2192" s="5">
        <f t="shared" si="165"/>
        <v>0</v>
      </c>
      <c r="I2192" s="5"/>
      <c r="J2192" s="5"/>
      <c r="K2192" s="5"/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 x14ac:dyDescent="0.25">
      <c r="A2193" s="11">
        <v>43404.25</v>
      </c>
      <c r="B2193" s="15">
        <f t="shared" si="168"/>
        <v>0</v>
      </c>
      <c r="D2193" s="5">
        <f t="shared" si="166"/>
        <v>643.00000000005821</v>
      </c>
      <c r="E2193" s="3">
        <v>8.2512448713105577</v>
      </c>
      <c r="F2193" s="3">
        <f t="shared" si="167"/>
        <v>0.49507469227863343</v>
      </c>
      <c r="G2193">
        <v>0</v>
      </c>
      <c r="H2193" s="5">
        <f t="shared" si="165"/>
        <v>0</v>
      </c>
      <c r="I2193" s="5"/>
      <c r="J2193" s="5"/>
      <c r="K2193" s="5"/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</row>
    <row r="2194" spans="1:17" x14ac:dyDescent="0.25">
      <c r="A2194" s="11">
        <v>43404.250694444447</v>
      </c>
      <c r="B2194" s="15">
        <f t="shared" si="168"/>
        <v>0</v>
      </c>
      <c r="D2194" s="5">
        <f t="shared" si="166"/>
        <v>643.0166666667792</v>
      </c>
      <c r="E2194" s="3">
        <v>8.2512448713105577</v>
      </c>
      <c r="F2194" s="3">
        <f t="shared" si="167"/>
        <v>0.49507469227863343</v>
      </c>
      <c r="G2194">
        <v>0</v>
      </c>
      <c r="H2194" s="5">
        <f t="shared" si="165"/>
        <v>0</v>
      </c>
      <c r="I2194" s="5"/>
      <c r="J2194" s="5"/>
      <c r="K2194" s="5"/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</row>
    <row r="2195" spans="1:17" x14ac:dyDescent="0.25">
      <c r="A2195" s="11">
        <v>43404.251388888886</v>
      </c>
      <c r="B2195" s="15">
        <f t="shared" si="168"/>
        <v>0</v>
      </c>
      <c r="D2195" s="5">
        <f t="shared" si="166"/>
        <v>643.03333333332557</v>
      </c>
      <c r="E2195" s="3">
        <v>7.0351662848265866</v>
      </c>
      <c r="F2195" s="3">
        <f t="shared" si="167"/>
        <v>0.42210997708959519</v>
      </c>
      <c r="G2195">
        <v>0</v>
      </c>
      <c r="H2195" s="5">
        <f t="shared" si="165"/>
        <v>0</v>
      </c>
      <c r="I2195" s="5"/>
      <c r="J2195" s="5"/>
      <c r="K2195" s="5"/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</row>
    <row r="2196" spans="1:17" x14ac:dyDescent="0.25">
      <c r="A2196" s="11">
        <v>43404.252083333333</v>
      </c>
      <c r="B2196" s="15">
        <f t="shared" si="168"/>
        <v>0</v>
      </c>
      <c r="D2196" s="5">
        <f t="shared" si="166"/>
        <v>643.05000000004657</v>
      </c>
      <c r="E2196" s="3">
        <v>7.0351662848265866</v>
      </c>
      <c r="F2196" s="3">
        <f t="shared" si="167"/>
        <v>0.42210997708959519</v>
      </c>
      <c r="G2196">
        <v>0</v>
      </c>
      <c r="H2196" s="5">
        <f t="shared" si="165"/>
        <v>0</v>
      </c>
      <c r="I2196" s="5"/>
      <c r="J2196" s="5"/>
      <c r="K2196" s="5"/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 x14ac:dyDescent="0.25">
      <c r="A2197" s="11">
        <v>43404.25277777778</v>
      </c>
      <c r="B2197" s="15">
        <f t="shared" si="168"/>
        <v>0</v>
      </c>
      <c r="D2197" s="5">
        <f t="shared" si="166"/>
        <v>643.06666666676756</v>
      </c>
      <c r="E2197" s="3">
        <v>7.0351662848265866</v>
      </c>
      <c r="F2197" s="3">
        <f t="shared" si="167"/>
        <v>0.42210997708959519</v>
      </c>
      <c r="G2197">
        <v>0</v>
      </c>
      <c r="H2197" s="5">
        <f t="shared" si="165"/>
        <v>0</v>
      </c>
      <c r="I2197" s="5"/>
      <c r="J2197" s="5"/>
      <c r="K2197" s="5"/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</row>
    <row r="2198" spans="1:17" x14ac:dyDescent="0.25">
      <c r="A2198" s="11">
        <v>43404.253472222219</v>
      </c>
      <c r="B2198" s="15">
        <f t="shared" si="168"/>
        <v>0</v>
      </c>
      <c r="D2198" s="5">
        <f t="shared" si="166"/>
        <v>643.08333333331393</v>
      </c>
      <c r="E2198" s="3">
        <v>7.0351662848265866</v>
      </c>
      <c r="F2198" s="3">
        <f t="shared" si="167"/>
        <v>0.42210997708959519</v>
      </c>
      <c r="G2198">
        <v>0</v>
      </c>
      <c r="H2198" s="5">
        <f t="shared" si="165"/>
        <v>0</v>
      </c>
      <c r="I2198" s="5"/>
      <c r="J2198" s="5"/>
      <c r="K2198" s="5"/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</row>
    <row r="2199" spans="1:17" x14ac:dyDescent="0.25">
      <c r="A2199" s="11">
        <v>43404.254166666666</v>
      </c>
      <c r="B2199" s="15">
        <f t="shared" si="168"/>
        <v>0</v>
      </c>
      <c r="D2199" s="5">
        <f t="shared" si="166"/>
        <v>643.10000000003492</v>
      </c>
      <c r="E2199" s="3">
        <v>6.4715927347392581</v>
      </c>
      <c r="F2199" s="3">
        <f t="shared" si="167"/>
        <v>0.38829556408435545</v>
      </c>
      <c r="G2199">
        <v>0</v>
      </c>
      <c r="H2199" s="5">
        <f t="shared" si="165"/>
        <v>0</v>
      </c>
      <c r="I2199" s="5"/>
      <c r="J2199" s="5"/>
      <c r="K2199" s="5"/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 x14ac:dyDescent="0.25">
      <c r="A2200" s="11">
        <v>43404.254861111112</v>
      </c>
      <c r="B2200" s="15">
        <f t="shared" si="168"/>
        <v>0</v>
      </c>
      <c r="D2200" s="5">
        <f t="shared" si="166"/>
        <v>643.11666666675592</v>
      </c>
      <c r="E2200" s="3">
        <v>5.9368875613968157</v>
      </c>
      <c r="F2200" s="3">
        <f t="shared" si="167"/>
        <v>0.35621325368380896</v>
      </c>
      <c r="G2200">
        <v>0</v>
      </c>
      <c r="H2200" s="5">
        <f t="shared" si="165"/>
        <v>0</v>
      </c>
      <c r="I2200" s="5"/>
      <c r="J2200" s="5"/>
      <c r="K2200" s="5"/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</row>
    <row r="2201" spans="1:17" x14ac:dyDescent="0.25">
      <c r="A2201" s="11">
        <v>43404.255555555559</v>
      </c>
      <c r="B2201" s="15">
        <f t="shared" si="168"/>
        <v>0</v>
      </c>
      <c r="D2201" s="5">
        <f t="shared" si="166"/>
        <v>643.13333333347691</v>
      </c>
      <c r="E2201" s="3">
        <v>5.9368875613968157</v>
      </c>
      <c r="F2201" s="3">
        <f t="shared" si="167"/>
        <v>0.35621325368380896</v>
      </c>
      <c r="G2201">
        <v>0</v>
      </c>
      <c r="H2201" s="5">
        <f t="shared" si="165"/>
        <v>0</v>
      </c>
      <c r="I2201" s="5"/>
      <c r="J2201" s="5"/>
      <c r="K2201" s="5"/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</row>
    <row r="2202" spans="1:17" x14ac:dyDescent="0.25">
      <c r="A2202" s="11">
        <v>43404.256249999999</v>
      </c>
      <c r="B2202" s="15">
        <f t="shared" si="168"/>
        <v>0</v>
      </c>
      <c r="D2202" s="5">
        <f t="shared" si="166"/>
        <v>643.15000000002328</v>
      </c>
      <c r="E2202" s="3">
        <v>5.9368875613968157</v>
      </c>
      <c r="F2202" s="3">
        <f t="shared" si="167"/>
        <v>0.35621325368380896</v>
      </c>
      <c r="G2202">
        <v>0</v>
      </c>
      <c r="H2202" s="5">
        <f t="shared" si="165"/>
        <v>0</v>
      </c>
      <c r="I2202" s="5"/>
      <c r="J2202" s="5"/>
      <c r="K2202" s="5"/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</row>
    <row r="2203" spans="1:17" x14ac:dyDescent="0.25">
      <c r="A2203" s="11">
        <v>43404.256944444445</v>
      </c>
      <c r="B2203" s="15">
        <f t="shared" si="168"/>
        <v>0</v>
      </c>
      <c r="D2203" s="5">
        <f t="shared" si="166"/>
        <v>643.16666666674428</v>
      </c>
      <c r="E2203" s="3">
        <v>5.4304604923953086</v>
      </c>
      <c r="F2203" s="3">
        <f t="shared" si="167"/>
        <v>0.32582762954371852</v>
      </c>
      <c r="G2203">
        <v>0</v>
      </c>
      <c r="H2203" s="5">
        <f t="shared" si="165"/>
        <v>0</v>
      </c>
      <c r="I2203" s="5"/>
      <c r="J2203" s="5"/>
      <c r="K2203" s="5"/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 x14ac:dyDescent="0.25">
      <c r="A2204" s="11">
        <v>43404.257638888892</v>
      </c>
      <c r="B2204" s="15">
        <f t="shared" si="168"/>
        <v>0</v>
      </c>
      <c r="D2204" s="5">
        <f t="shared" si="166"/>
        <v>643.18333333346527</v>
      </c>
      <c r="E2204" s="3">
        <v>5.9368875613968157</v>
      </c>
      <c r="F2204" s="3">
        <f t="shared" si="167"/>
        <v>0.35621325368380896</v>
      </c>
      <c r="G2204">
        <v>0</v>
      </c>
      <c r="H2204" s="5">
        <f t="shared" si="165"/>
        <v>0</v>
      </c>
      <c r="I2204" s="5"/>
      <c r="J2204" s="5"/>
      <c r="K2204" s="5"/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</row>
    <row r="2205" spans="1:17" x14ac:dyDescent="0.25">
      <c r="A2205" s="11">
        <v>43404.258333333331</v>
      </c>
      <c r="B2205" s="15">
        <f t="shared" si="168"/>
        <v>0</v>
      </c>
      <c r="D2205" s="5">
        <f t="shared" si="166"/>
        <v>643.20000000001164</v>
      </c>
      <c r="E2205" s="3">
        <v>5.4304604923953086</v>
      </c>
      <c r="F2205" s="3">
        <f t="shared" si="167"/>
        <v>0.32582762954371852</v>
      </c>
      <c r="G2205">
        <v>0</v>
      </c>
      <c r="H2205" s="5">
        <f t="shared" si="165"/>
        <v>0</v>
      </c>
      <c r="I2205" s="5"/>
      <c r="J2205" s="5"/>
      <c r="K2205" s="5"/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</row>
    <row r="2206" spans="1:17" x14ac:dyDescent="0.25">
      <c r="A2206" s="11">
        <v>43404.259027777778</v>
      </c>
      <c r="B2206" s="15">
        <f t="shared" si="168"/>
        <v>0</v>
      </c>
      <c r="D2206" s="5">
        <f t="shared" si="166"/>
        <v>643.21666666673264</v>
      </c>
      <c r="E2206" s="3">
        <v>4.951713926734385</v>
      </c>
      <c r="F2206" s="3">
        <f t="shared" si="167"/>
        <v>0.29710283560406309</v>
      </c>
      <c r="G2206">
        <v>0</v>
      </c>
      <c r="H2206" s="5">
        <f t="shared" si="165"/>
        <v>0</v>
      </c>
      <c r="I2206" s="5"/>
      <c r="J2206" s="5"/>
      <c r="K2206" s="5"/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</row>
    <row r="2207" spans="1:17" x14ac:dyDescent="0.25">
      <c r="A2207" s="11">
        <v>43404.259722222225</v>
      </c>
      <c r="B2207" s="15">
        <f t="shared" si="168"/>
        <v>0</v>
      </c>
      <c r="D2207" s="5">
        <f t="shared" si="166"/>
        <v>643.23333333345363</v>
      </c>
      <c r="E2207" s="3">
        <v>4.951713926734385</v>
      </c>
      <c r="F2207" s="3">
        <f t="shared" si="167"/>
        <v>0.29710283560406309</v>
      </c>
      <c r="G2207">
        <v>0</v>
      </c>
      <c r="H2207" s="5">
        <f t="shared" si="165"/>
        <v>0</v>
      </c>
      <c r="I2207" s="5"/>
      <c r="J2207" s="5"/>
      <c r="K2207" s="5"/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</row>
    <row r="2208" spans="1:17" x14ac:dyDescent="0.25">
      <c r="A2208" s="11">
        <v>43404.260416666664</v>
      </c>
      <c r="B2208" s="15">
        <f t="shared" si="168"/>
        <v>0</v>
      </c>
      <c r="D2208" s="5">
        <f t="shared" si="166"/>
        <v>643.25</v>
      </c>
      <c r="E2208" s="3">
        <v>5.4304604923953086</v>
      </c>
      <c r="F2208" s="3">
        <f t="shared" si="167"/>
        <v>0.32582762954371852</v>
      </c>
      <c r="G2208">
        <v>0</v>
      </c>
      <c r="H2208" s="5">
        <f t="shared" si="165"/>
        <v>0</v>
      </c>
      <c r="I2208" s="5"/>
      <c r="J2208" s="5"/>
      <c r="K2208" s="5"/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</row>
    <row r="2209" spans="1:17" x14ac:dyDescent="0.25">
      <c r="A2209" s="11">
        <v>43404.261111111111</v>
      </c>
      <c r="B2209" s="15">
        <f t="shared" si="168"/>
        <v>0</v>
      </c>
      <c r="D2209" s="5">
        <f t="shared" si="166"/>
        <v>643.26666666672099</v>
      </c>
      <c r="E2209" s="3">
        <v>5.9368875613968157</v>
      </c>
      <c r="F2209" s="3">
        <f t="shared" si="167"/>
        <v>0.35621325368380896</v>
      </c>
      <c r="G2209">
        <v>0</v>
      </c>
      <c r="H2209" s="5">
        <f t="shared" si="165"/>
        <v>0</v>
      </c>
      <c r="I2209" s="5"/>
      <c r="J2209" s="5"/>
      <c r="K2209" s="5"/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</row>
    <row r="2210" spans="1:17" x14ac:dyDescent="0.25">
      <c r="A2210" s="11">
        <v>43404.261805555558</v>
      </c>
      <c r="B2210" s="15">
        <f t="shared" si="168"/>
        <v>0</v>
      </c>
      <c r="D2210" s="5">
        <f t="shared" si="166"/>
        <v>643.28333333344199</v>
      </c>
      <c r="E2210" s="3">
        <v>5.9368875613968157</v>
      </c>
      <c r="F2210" s="3">
        <f t="shared" si="167"/>
        <v>0.35621325368380896</v>
      </c>
      <c r="G2210">
        <v>0</v>
      </c>
      <c r="H2210" s="5">
        <f t="shared" si="165"/>
        <v>0</v>
      </c>
      <c r="I2210" s="5"/>
      <c r="J2210" s="5"/>
      <c r="K2210" s="5"/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</row>
    <row r="2211" spans="1:17" x14ac:dyDescent="0.25">
      <c r="A2211" s="11">
        <v>43404.262499999997</v>
      </c>
      <c r="B2211" s="15">
        <f t="shared" si="168"/>
        <v>0</v>
      </c>
      <c r="D2211" s="5">
        <f t="shared" si="166"/>
        <v>643.29999999998836</v>
      </c>
      <c r="E2211" s="3">
        <v>5.9368875613968157</v>
      </c>
      <c r="F2211" s="3">
        <f t="shared" si="167"/>
        <v>0.35621325368380896</v>
      </c>
      <c r="G2211">
        <v>0</v>
      </c>
      <c r="H2211" s="5">
        <f t="shared" si="165"/>
        <v>0</v>
      </c>
      <c r="I2211" s="5"/>
      <c r="J2211" s="5"/>
      <c r="K2211" s="5"/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</row>
    <row r="2212" spans="1:17" x14ac:dyDescent="0.25">
      <c r="A2212" s="11">
        <v>43404.263194444444</v>
      </c>
      <c r="B2212" s="15">
        <f t="shared" si="168"/>
        <v>0</v>
      </c>
      <c r="D2212" s="5">
        <f t="shared" si="166"/>
        <v>643.31666666670935</v>
      </c>
      <c r="E2212" s="3">
        <v>5.9368875613968157</v>
      </c>
      <c r="F2212" s="3">
        <f t="shared" si="167"/>
        <v>0.35621325368380896</v>
      </c>
      <c r="G2212">
        <v>0</v>
      </c>
      <c r="H2212" s="5">
        <f t="shared" si="165"/>
        <v>0</v>
      </c>
      <c r="I2212" s="5"/>
      <c r="J2212" s="5"/>
      <c r="K2212" s="5"/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</row>
    <row r="2213" spans="1:17" x14ac:dyDescent="0.25">
      <c r="A2213" s="11">
        <v>43404.263888888891</v>
      </c>
      <c r="B2213" s="15">
        <f t="shared" si="168"/>
        <v>0</v>
      </c>
      <c r="D2213" s="5">
        <f t="shared" si="166"/>
        <v>643.33333333343035</v>
      </c>
      <c r="E2213" s="3">
        <v>5.4304604923953086</v>
      </c>
      <c r="F2213" s="3">
        <f t="shared" si="167"/>
        <v>0.32582762954371852</v>
      </c>
      <c r="G2213">
        <v>0</v>
      </c>
      <c r="H2213" s="5">
        <f t="shared" si="165"/>
        <v>0</v>
      </c>
      <c r="I2213" s="5"/>
      <c r="J2213" s="5"/>
      <c r="K2213" s="5"/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</row>
    <row r="2214" spans="1:17" x14ac:dyDescent="0.25">
      <c r="A2214" s="11">
        <v>43404.26458333333</v>
      </c>
      <c r="B2214" s="15">
        <f t="shared" si="168"/>
        <v>0</v>
      </c>
      <c r="D2214" s="5">
        <f t="shared" si="166"/>
        <v>643.34999999997672</v>
      </c>
      <c r="E2214" s="3">
        <v>4.951713926734385</v>
      </c>
      <c r="F2214" s="3">
        <f t="shared" si="167"/>
        <v>0.29710283560406309</v>
      </c>
      <c r="G2214">
        <v>0</v>
      </c>
      <c r="H2214" s="5">
        <f t="shared" si="165"/>
        <v>0</v>
      </c>
      <c r="I2214" s="5"/>
      <c r="J2214" s="5"/>
      <c r="K2214" s="5"/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</row>
    <row r="2215" spans="1:17" x14ac:dyDescent="0.25">
      <c r="A2215" s="11">
        <v>43404.265277777777</v>
      </c>
      <c r="B2215" s="15">
        <f t="shared" si="168"/>
        <v>0</v>
      </c>
      <c r="D2215" s="5">
        <f t="shared" si="166"/>
        <v>643.36666666669771</v>
      </c>
      <c r="E2215" s="3">
        <v>4.951713926734385</v>
      </c>
      <c r="F2215" s="3">
        <f t="shared" si="167"/>
        <v>0.29710283560406309</v>
      </c>
      <c r="G2215">
        <v>0</v>
      </c>
      <c r="H2215" s="5">
        <f t="shared" si="165"/>
        <v>0</v>
      </c>
      <c r="I2215" s="5"/>
      <c r="J2215" s="5"/>
      <c r="K2215" s="5"/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</row>
    <row r="2216" spans="1:17" x14ac:dyDescent="0.25">
      <c r="A2216" s="11">
        <v>43404.265972222223</v>
      </c>
      <c r="B2216" s="15">
        <f t="shared" si="168"/>
        <v>0</v>
      </c>
      <c r="D2216" s="5">
        <f t="shared" si="166"/>
        <v>643.3833333334187</v>
      </c>
      <c r="E2216" s="3">
        <v>4.500042586086991</v>
      </c>
      <c r="F2216" s="3">
        <f t="shared" si="167"/>
        <v>0.27000255516521948</v>
      </c>
      <c r="G2216">
        <v>0</v>
      </c>
      <c r="H2216" s="5">
        <f t="shared" si="165"/>
        <v>0</v>
      </c>
      <c r="I2216" s="5"/>
      <c r="J2216" s="5"/>
      <c r="K2216" s="5"/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</row>
    <row r="2217" spans="1:17" x14ac:dyDescent="0.25">
      <c r="A2217" s="11">
        <v>43404.26666666667</v>
      </c>
      <c r="B2217" s="15">
        <f t="shared" si="168"/>
        <v>0</v>
      </c>
      <c r="D2217" s="5">
        <f t="shared" si="166"/>
        <v>643.4000000001397</v>
      </c>
      <c r="E2217" s="3">
        <v>4.0748331363175447</v>
      </c>
      <c r="F2217" s="3">
        <f t="shared" si="167"/>
        <v>0.24448998817905268</v>
      </c>
      <c r="G2217">
        <v>0</v>
      </c>
      <c r="H2217" s="5">
        <f t="shared" si="165"/>
        <v>0</v>
      </c>
      <c r="I2217" s="5"/>
      <c r="J2217" s="5"/>
      <c r="K2217" s="5"/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</row>
    <row r="2218" spans="1:17" x14ac:dyDescent="0.25">
      <c r="A2218" s="11">
        <v>43404.267361111109</v>
      </c>
      <c r="B2218" s="15">
        <f t="shared" si="168"/>
        <v>0</v>
      </c>
      <c r="D2218" s="5">
        <f t="shared" si="166"/>
        <v>643.41666666668607</v>
      </c>
      <c r="E2218" s="3">
        <v>4.0748331363175447</v>
      </c>
      <c r="F2218" s="3">
        <f t="shared" si="167"/>
        <v>0.24448998817905268</v>
      </c>
      <c r="G2218">
        <v>0</v>
      </c>
      <c r="H2218" s="5">
        <f t="shared" si="165"/>
        <v>0</v>
      </c>
      <c r="I2218" s="5"/>
      <c r="J2218" s="5"/>
      <c r="K2218" s="5"/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</row>
    <row r="2219" spans="1:17" x14ac:dyDescent="0.25">
      <c r="A2219" s="11">
        <v>43404.268055555556</v>
      </c>
      <c r="B2219" s="15">
        <f t="shared" si="168"/>
        <v>0</v>
      </c>
      <c r="D2219" s="5">
        <f t="shared" si="166"/>
        <v>643.43333333340706</v>
      </c>
      <c r="E2219" s="3">
        <v>4.0748331363175447</v>
      </c>
      <c r="F2219" s="3">
        <f t="shared" si="167"/>
        <v>0.24448998817905268</v>
      </c>
      <c r="G2219">
        <v>0</v>
      </c>
      <c r="H2219" s="5">
        <f t="shared" si="165"/>
        <v>0</v>
      </c>
      <c r="I2219" s="5"/>
      <c r="J2219" s="5"/>
      <c r="K2219" s="5"/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</row>
    <row r="2220" spans="1:17" x14ac:dyDescent="0.25">
      <c r="A2220" s="11">
        <v>43404.268750000003</v>
      </c>
      <c r="B2220" s="15">
        <f t="shared" si="168"/>
        <v>0</v>
      </c>
      <c r="D2220" s="5">
        <f t="shared" si="166"/>
        <v>643.45000000012806</v>
      </c>
      <c r="E2220" s="3">
        <v>4.0748331363175447</v>
      </c>
      <c r="F2220" s="3">
        <f t="shared" si="167"/>
        <v>0.24448998817905268</v>
      </c>
      <c r="G2220">
        <v>0</v>
      </c>
      <c r="H2220" s="5">
        <f t="shared" ref="H2220:H2283" si="169">G2220*60/1000</f>
        <v>0</v>
      </c>
      <c r="I2220" s="5"/>
      <c r="J2220" s="5"/>
      <c r="K2220" s="5"/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</row>
    <row r="2221" spans="1:17" x14ac:dyDescent="0.25">
      <c r="A2221" s="11">
        <v>43404.269444444442</v>
      </c>
      <c r="B2221" s="15">
        <f t="shared" si="168"/>
        <v>0</v>
      </c>
      <c r="D2221" s="5">
        <f t="shared" si="166"/>
        <v>643.46666666667443</v>
      </c>
      <c r="E2221" s="3">
        <v>4.0748331363175447</v>
      </c>
      <c r="F2221" s="3">
        <f t="shared" si="167"/>
        <v>0.24448998817905268</v>
      </c>
      <c r="G2221">
        <v>0</v>
      </c>
      <c r="H2221" s="5">
        <f t="shared" si="169"/>
        <v>0</v>
      </c>
      <c r="I2221" s="5"/>
      <c r="J2221" s="5"/>
      <c r="K2221" s="5"/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</row>
    <row r="2222" spans="1:17" x14ac:dyDescent="0.25">
      <c r="A2222" s="11">
        <v>43404.270138888889</v>
      </c>
      <c r="B2222" s="15">
        <f t="shared" si="168"/>
        <v>0</v>
      </c>
      <c r="D2222" s="5">
        <f t="shared" si="166"/>
        <v>643.48333333339542</v>
      </c>
      <c r="E2222" s="3">
        <v>4.0748331363175447</v>
      </c>
      <c r="F2222" s="3">
        <f t="shared" si="167"/>
        <v>0.24448998817905268</v>
      </c>
      <c r="G2222">
        <v>0</v>
      </c>
      <c r="H2222" s="5">
        <f t="shared" si="169"/>
        <v>0</v>
      </c>
      <c r="I2222" s="5"/>
      <c r="J2222" s="5"/>
      <c r="K2222" s="5"/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 x14ac:dyDescent="0.25">
      <c r="A2223" s="11">
        <v>43404.270833333336</v>
      </c>
      <c r="B2223" s="15">
        <f t="shared" si="168"/>
        <v>0</v>
      </c>
      <c r="D2223" s="5">
        <f t="shared" si="166"/>
        <v>643.50000000011642</v>
      </c>
      <c r="E2223" s="3">
        <v>4.500042586086991</v>
      </c>
      <c r="F2223" s="3">
        <f t="shared" si="167"/>
        <v>0.27000255516521948</v>
      </c>
      <c r="G2223">
        <v>0</v>
      </c>
      <c r="H2223" s="5">
        <f t="shared" si="169"/>
        <v>0</v>
      </c>
      <c r="I2223" s="5"/>
      <c r="J2223" s="5"/>
      <c r="K2223" s="5"/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</row>
    <row r="2224" spans="1:17" x14ac:dyDescent="0.25">
      <c r="A2224" s="11">
        <v>43404.271527777775</v>
      </c>
      <c r="B2224" s="15">
        <f t="shared" si="168"/>
        <v>0</v>
      </c>
      <c r="D2224" s="5">
        <f t="shared" si="166"/>
        <v>643.51666666666279</v>
      </c>
      <c r="E2224" s="3">
        <v>4.951713926734385</v>
      </c>
      <c r="F2224" s="3">
        <f t="shared" si="167"/>
        <v>0.29710283560406309</v>
      </c>
      <c r="G2224">
        <v>0</v>
      </c>
      <c r="H2224" s="5">
        <f t="shared" si="169"/>
        <v>0</v>
      </c>
      <c r="I2224" s="5"/>
      <c r="J2224" s="5"/>
      <c r="K2224" s="5"/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</row>
    <row r="2225" spans="1:17" x14ac:dyDescent="0.25">
      <c r="A2225" s="11">
        <v>43404.272222222222</v>
      </c>
      <c r="B2225" s="15">
        <f t="shared" si="168"/>
        <v>0</v>
      </c>
      <c r="D2225" s="5">
        <f t="shared" si="166"/>
        <v>643.53333333338378</v>
      </c>
      <c r="E2225" s="3">
        <v>5.4304604923953086</v>
      </c>
      <c r="F2225" s="3">
        <f t="shared" si="167"/>
        <v>0.32582762954371852</v>
      </c>
      <c r="G2225">
        <v>0</v>
      </c>
      <c r="H2225" s="5">
        <f t="shared" si="169"/>
        <v>0</v>
      </c>
      <c r="I2225" s="5"/>
      <c r="J2225" s="5"/>
      <c r="K2225" s="5"/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</row>
    <row r="2226" spans="1:17" x14ac:dyDescent="0.25">
      <c r="A2226" s="11">
        <v>43404.272916666669</v>
      </c>
      <c r="B2226" s="15">
        <f t="shared" si="168"/>
        <v>0</v>
      </c>
      <c r="D2226" s="5">
        <f t="shared" si="166"/>
        <v>643.55000000010477</v>
      </c>
      <c r="E2226" s="3">
        <v>6.4715927347392581</v>
      </c>
      <c r="F2226" s="3">
        <f t="shared" si="167"/>
        <v>0.38829556408435545</v>
      </c>
      <c r="G2226">
        <v>0</v>
      </c>
      <c r="H2226" s="5">
        <f t="shared" si="169"/>
        <v>0</v>
      </c>
      <c r="I2226" s="5"/>
      <c r="J2226" s="5"/>
      <c r="K2226" s="5"/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 x14ac:dyDescent="0.25">
      <c r="A2227" s="11">
        <v>43404.273611111108</v>
      </c>
      <c r="B2227" s="15">
        <f t="shared" si="168"/>
        <v>0</v>
      </c>
      <c r="D2227" s="5">
        <f t="shared" si="166"/>
        <v>643.56666666665114</v>
      </c>
      <c r="E2227" s="3">
        <v>7.6281914776647985</v>
      </c>
      <c r="F2227" s="3">
        <f t="shared" si="167"/>
        <v>0.4576914886598879</v>
      </c>
      <c r="G2227">
        <v>0</v>
      </c>
      <c r="H2227" s="5">
        <f t="shared" si="169"/>
        <v>0</v>
      </c>
      <c r="I2227" s="5"/>
      <c r="J2227" s="5"/>
      <c r="K2227" s="5"/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</row>
    <row r="2228" spans="1:17" x14ac:dyDescent="0.25">
      <c r="A2228" s="11">
        <v>43404.274305555555</v>
      </c>
      <c r="B2228" s="15">
        <f t="shared" si="168"/>
        <v>0</v>
      </c>
      <c r="D2228" s="5">
        <f t="shared" ref="D2228:D2291" si="170">24*(A2228-A2227)+D2227</f>
        <v>643.58333333337214</v>
      </c>
      <c r="E2228" s="3">
        <v>9.5897105969557295</v>
      </c>
      <c r="F2228" s="3">
        <f t="shared" si="167"/>
        <v>0.57538263581734372</v>
      </c>
      <c r="G2228">
        <v>0</v>
      </c>
      <c r="H2228" s="5">
        <f t="shared" si="169"/>
        <v>0</v>
      </c>
      <c r="I2228" s="5"/>
      <c r="J2228" s="5"/>
      <c r="K2228" s="5"/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</row>
    <row r="2229" spans="1:17" x14ac:dyDescent="0.25">
      <c r="A2229" s="11">
        <v>43404.275000000001</v>
      </c>
      <c r="B2229" s="15">
        <f t="shared" si="168"/>
        <v>0</v>
      </c>
      <c r="D2229" s="5">
        <f t="shared" si="170"/>
        <v>643.60000000009313</v>
      </c>
      <c r="E2229" s="3">
        <v>12.651665505674222</v>
      </c>
      <c r="F2229" s="3">
        <f t="shared" si="167"/>
        <v>0.75909993034045331</v>
      </c>
      <c r="G2229">
        <v>0</v>
      </c>
      <c r="H2229" s="5">
        <f t="shared" si="169"/>
        <v>0</v>
      </c>
      <c r="I2229" s="5"/>
      <c r="J2229" s="5"/>
      <c r="K2229" s="5"/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 x14ac:dyDescent="0.25">
      <c r="A2230" s="11">
        <v>43404.275694444441</v>
      </c>
      <c r="B2230" s="15">
        <f t="shared" si="168"/>
        <v>0</v>
      </c>
      <c r="D2230" s="5">
        <f t="shared" si="170"/>
        <v>643.6166666666395</v>
      </c>
      <c r="E2230" s="3">
        <v>12.651665505674222</v>
      </c>
      <c r="F2230" s="3">
        <f t="shared" si="167"/>
        <v>0.75909993034045331</v>
      </c>
      <c r="G2230">
        <v>0</v>
      </c>
      <c r="H2230" s="5">
        <f t="shared" si="169"/>
        <v>0</v>
      </c>
      <c r="I2230" s="5"/>
      <c r="J2230" s="5"/>
      <c r="K2230" s="5"/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</row>
    <row r="2231" spans="1:17" x14ac:dyDescent="0.25">
      <c r="A2231" s="11">
        <v>43404.276388888888</v>
      </c>
      <c r="B2231" s="15">
        <f t="shared" si="168"/>
        <v>0</v>
      </c>
      <c r="D2231" s="5">
        <f t="shared" si="170"/>
        <v>643.6333333333605</v>
      </c>
      <c r="E2231" s="3">
        <v>14.383863655731313</v>
      </c>
      <c r="F2231" s="3">
        <f t="shared" si="167"/>
        <v>0.86303181934387874</v>
      </c>
      <c r="G2231">
        <v>0</v>
      </c>
      <c r="H2231" s="5">
        <f t="shared" si="169"/>
        <v>0</v>
      </c>
      <c r="I2231" s="5"/>
      <c r="J2231" s="5"/>
      <c r="K2231" s="5"/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</row>
    <row r="2232" spans="1:17" x14ac:dyDescent="0.25">
      <c r="A2232" s="11">
        <v>43404.277083333334</v>
      </c>
      <c r="B2232" s="15">
        <f t="shared" si="168"/>
        <v>0</v>
      </c>
      <c r="D2232" s="5">
        <f t="shared" si="170"/>
        <v>643.65000000008149</v>
      </c>
      <c r="E2232" s="3">
        <v>16.255879194374256</v>
      </c>
      <c r="F2232" s="3">
        <f t="shared" si="167"/>
        <v>0.97535275166245539</v>
      </c>
      <c r="G2232">
        <v>0</v>
      </c>
      <c r="H2232" s="5">
        <f t="shared" si="169"/>
        <v>0</v>
      </c>
      <c r="I2232" s="5"/>
      <c r="J2232" s="5"/>
      <c r="K2232" s="5"/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</row>
    <row r="2233" spans="1:17" x14ac:dyDescent="0.25">
      <c r="A2233" s="11">
        <v>43404.277777777781</v>
      </c>
      <c r="B2233" s="15">
        <f t="shared" si="168"/>
        <v>0</v>
      </c>
      <c r="D2233" s="5">
        <f t="shared" si="170"/>
        <v>643.66666666680248</v>
      </c>
      <c r="E2233" s="3">
        <v>21.574742175467495</v>
      </c>
      <c r="F2233" s="3">
        <f t="shared" si="167"/>
        <v>1.2944845305280497</v>
      </c>
      <c r="G2233">
        <v>0</v>
      </c>
      <c r="H2233" s="5">
        <f t="shared" si="169"/>
        <v>0</v>
      </c>
      <c r="I2233" s="5"/>
      <c r="J2233" s="5"/>
      <c r="K2233" s="5"/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 x14ac:dyDescent="0.25">
      <c r="A2234" s="11">
        <v>43404.27847222222</v>
      </c>
      <c r="B2234" s="15">
        <f t="shared" si="168"/>
        <v>0</v>
      </c>
      <c r="D2234" s="5">
        <f t="shared" si="170"/>
        <v>643.68333333334886</v>
      </c>
      <c r="E2234" s="3">
        <v>23.968424463740167</v>
      </c>
      <c r="F2234" s="3">
        <f t="shared" si="167"/>
        <v>1.4381054678244101</v>
      </c>
      <c r="G2234">
        <v>0</v>
      </c>
      <c r="H2234" s="5">
        <f t="shared" si="169"/>
        <v>0</v>
      </c>
      <c r="I2234" s="5"/>
      <c r="J2234" s="5"/>
      <c r="K2234" s="5"/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</row>
    <row r="2235" spans="1:17" x14ac:dyDescent="0.25">
      <c r="A2235" s="11">
        <v>43404.279166666667</v>
      </c>
      <c r="B2235" s="15">
        <f t="shared" si="168"/>
        <v>0</v>
      </c>
      <c r="D2235" s="5">
        <f t="shared" si="170"/>
        <v>643.70000000006985</v>
      </c>
      <c r="E2235" s="3">
        <v>23.968424463740167</v>
      </c>
      <c r="F2235" s="3">
        <f t="shared" si="167"/>
        <v>1.4381054678244101</v>
      </c>
      <c r="G2235">
        <v>0</v>
      </c>
      <c r="H2235" s="5">
        <f t="shared" si="169"/>
        <v>0</v>
      </c>
      <c r="I2235" s="5"/>
      <c r="J2235" s="5"/>
      <c r="K2235" s="5"/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</row>
    <row r="2236" spans="1:17" x14ac:dyDescent="0.25">
      <c r="A2236" s="11">
        <v>43404.279861111114</v>
      </c>
      <c r="B2236" s="15">
        <f t="shared" si="168"/>
        <v>0</v>
      </c>
      <c r="D2236" s="5">
        <f t="shared" si="170"/>
        <v>643.71666666679084</v>
      </c>
      <c r="E2236" s="3">
        <v>23.968424463740167</v>
      </c>
      <c r="F2236" s="3">
        <f t="shared" si="167"/>
        <v>1.4381054678244101</v>
      </c>
      <c r="G2236">
        <v>0</v>
      </c>
      <c r="H2236" s="5">
        <f t="shared" si="169"/>
        <v>0</v>
      </c>
      <c r="I2236" s="5"/>
      <c r="J2236" s="5"/>
      <c r="K2236" s="5"/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</row>
    <row r="2237" spans="1:17" x14ac:dyDescent="0.25">
      <c r="A2237" s="11">
        <v>43404.280555555553</v>
      </c>
      <c r="B2237" s="15">
        <f t="shared" si="168"/>
        <v>0</v>
      </c>
      <c r="D2237" s="5">
        <f t="shared" si="170"/>
        <v>643.73333333333721</v>
      </c>
      <c r="E2237" s="3">
        <v>22.7520762960065</v>
      </c>
      <c r="F2237" s="3">
        <f t="shared" si="167"/>
        <v>1.36512457776039</v>
      </c>
      <c r="G2237">
        <v>0</v>
      </c>
      <c r="H2237" s="5">
        <f t="shared" si="169"/>
        <v>0</v>
      </c>
      <c r="I2237" s="5"/>
      <c r="J2237" s="5"/>
      <c r="K2237" s="5"/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 x14ac:dyDescent="0.25">
      <c r="A2238" s="11">
        <v>43404.28125</v>
      </c>
      <c r="B2238" s="15">
        <f t="shared" si="168"/>
        <v>0</v>
      </c>
      <c r="D2238" s="5">
        <f t="shared" si="170"/>
        <v>643.75000000005821</v>
      </c>
      <c r="E2238" s="3">
        <v>20.435928677139731</v>
      </c>
      <c r="F2238" s="3">
        <f t="shared" si="167"/>
        <v>1.226155720628384</v>
      </c>
      <c r="G2238">
        <v>0</v>
      </c>
      <c r="H2238" s="5">
        <f t="shared" si="169"/>
        <v>0</v>
      </c>
      <c r="I2238" s="5"/>
      <c r="J2238" s="5"/>
      <c r="K2238" s="5"/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</row>
    <row r="2239" spans="1:17" x14ac:dyDescent="0.25">
      <c r="A2239" s="11">
        <v>43404.281944444447</v>
      </c>
      <c r="B2239" s="15">
        <f t="shared" si="168"/>
        <v>0</v>
      </c>
      <c r="D2239" s="5">
        <f t="shared" si="170"/>
        <v>643.7666666667792</v>
      </c>
      <c r="E2239" s="3">
        <v>18.271871036820116</v>
      </c>
      <c r="F2239" s="3">
        <f t="shared" si="167"/>
        <v>1.096312262209207</v>
      </c>
      <c r="G2239">
        <v>0</v>
      </c>
      <c r="H2239" s="5">
        <f t="shared" si="169"/>
        <v>0</v>
      </c>
      <c r="I2239" s="5"/>
      <c r="J2239" s="5"/>
      <c r="K2239" s="5"/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</row>
    <row r="2240" spans="1:17" x14ac:dyDescent="0.25">
      <c r="A2240" s="11">
        <v>43404.282638888886</v>
      </c>
      <c r="B2240" s="15">
        <f t="shared" si="168"/>
        <v>0</v>
      </c>
      <c r="D2240" s="5">
        <f t="shared" si="170"/>
        <v>643.78333333332557</v>
      </c>
      <c r="E2240" s="3">
        <v>16.255879194374256</v>
      </c>
      <c r="F2240" s="3">
        <f t="shared" si="167"/>
        <v>0.97535275166245539</v>
      </c>
      <c r="G2240">
        <v>0</v>
      </c>
      <c r="H2240" s="5">
        <f t="shared" si="169"/>
        <v>0</v>
      </c>
      <c r="I2240" s="5"/>
      <c r="J2240" s="5"/>
      <c r="K2240" s="5"/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</row>
    <row r="2241" spans="1:17" x14ac:dyDescent="0.25">
      <c r="A2241" s="11">
        <v>43404.283333333333</v>
      </c>
      <c r="B2241" s="15">
        <f t="shared" si="168"/>
        <v>0</v>
      </c>
      <c r="D2241" s="5">
        <f t="shared" si="170"/>
        <v>643.80000000004657</v>
      </c>
      <c r="E2241" s="3">
        <v>14.383863655731313</v>
      </c>
      <c r="F2241" s="3">
        <f t="shared" si="167"/>
        <v>0.86303181934387874</v>
      </c>
      <c r="G2241">
        <v>0</v>
      </c>
      <c r="H2241" s="5">
        <f t="shared" si="169"/>
        <v>0</v>
      </c>
      <c r="I2241" s="5"/>
      <c r="J2241" s="5"/>
      <c r="K2241" s="5"/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</row>
    <row r="2242" spans="1:17" x14ac:dyDescent="0.25">
      <c r="A2242" s="11">
        <v>43404.28402777778</v>
      </c>
      <c r="B2242" s="15">
        <f t="shared" si="168"/>
        <v>0</v>
      </c>
      <c r="D2242" s="5">
        <f t="shared" si="170"/>
        <v>643.81666666676756</v>
      </c>
      <c r="E2242" s="3">
        <v>13.500550172700152</v>
      </c>
      <c r="F2242" s="3">
        <f t="shared" si="167"/>
        <v>0.81003301036200914</v>
      </c>
      <c r="G2242">
        <v>0</v>
      </c>
      <c r="H2242" s="5">
        <f t="shared" si="169"/>
        <v>0</v>
      </c>
      <c r="I2242" s="5"/>
      <c r="J2242" s="5"/>
      <c r="K2242" s="5"/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</row>
    <row r="2243" spans="1:17" x14ac:dyDescent="0.25">
      <c r="A2243" s="11">
        <v>43404.284722222219</v>
      </c>
      <c r="B2243" s="15">
        <f t="shared" si="168"/>
        <v>0</v>
      </c>
      <c r="D2243" s="5">
        <f t="shared" si="170"/>
        <v>643.83333333331393</v>
      </c>
      <c r="E2243" s="3">
        <v>11.836678192615542</v>
      </c>
      <c r="F2243" s="3">
        <f t="shared" si="167"/>
        <v>0.71020069155693255</v>
      </c>
      <c r="G2243">
        <v>0</v>
      </c>
      <c r="H2243" s="5">
        <f t="shared" si="169"/>
        <v>0</v>
      </c>
      <c r="I2243" s="5"/>
      <c r="J2243" s="5"/>
      <c r="K2243" s="5"/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</row>
    <row r="2244" spans="1:17" x14ac:dyDescent="0.25">
      <c r="A2244" s="11">
        <v>43404.285416666666</v>
      </c>
      <c r="B2244" s="15">
        <f t="shared" si="168"/>
        <v>0</v>
      </c>
      <c r="D2244" s="5">
        <f t="shared" si="170"/>
        <v>643.85000000003492</v>
      </c>
      <c r="E2244" s="3">
        <v>11.836678192615542</v>
      </c>
      <c r="F2244" s="3">
        <f t="shared" si="167"/>
        <v>0.71020069155693255</v>
      </c>
      <c r="G2244">
        <v>0</v>
      </c>
      <c r="H2244" s="5">
        <f t="shared" si="169"/>
        <v>0</v>
      </c>
      <c r="I2244" s="5"/>
      <c r="J2244" s="5"/>
      <c r="K2244" s="5"/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 x14ac:dyDescent="0.25">
      <c r="A2245" s="11">
        <v>43404.286111111112</v>
      </c>
      <c r="B2245" s="15">
        <f t="shared" si="168"/>
        <v>0</v>
      </c>
      <c r="D2245" s="5">
        <f t="shared" si="170"/>
        <v>643.86666666675592</v>
      </c>
      <c r="E2245" s="3">
        <v>11.055051831334028</v>
      </c>
      <c r="F2245" s="3">
        <f t="shared" si="167"/>
        <v>0.66330310988004171</v>
      </c>
      <c r="G2245">
        <v>0</v>
      </c>
      <c r="H2245" s="5">
        <f t="shared" si="169"/>
        <v>0</v>
      </c>
      <c r="I2245" s="5"/>
      <c r="J2245" s="5"/>
      <c r="K2245" s="5"/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</row>
    <row r="2246" spans="1:17" x14ac:dyDescent="0.25">
      <c r="A2246" s="11">
        <v>43404.286805555559</v>
      </c>
      <c r="B2246" s="15">
        <f t="shared" si="168"/>
        <v>0</v>
      </c>
      <c r="D2246" s="5">
        <f t="shared" si="170"/>
        <v>643.88333333347691</v>
      </c>
      <c r="E2246" s="3">
        <v>15.30213264105612</v>
      </c>
      <c r="F2246" s="3">
        <f t="shared" ref="F2246:F2309" si="171">E2246*60/1000</f>
        <v>0.91812795846336726</v>
      </c>
      <c r="G2246">
        <v>0</v>
      </c>
      <c r="H2246" s="5">
        <f t="shared" si="169"/>
        <v>0</v>
      </c>
      <c r="I2246" s="5"/>
      <c r="J2246" s="5"/>
      <c r="K2246" s="5"/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</row>
    <row r="2247" spans="1:17" x14ac:dyDescent="0.25">
      <c r="A2247" s="11">
        <v>43404.287499999999</v>
      </c>
      <c r="B2247" s="15">
        <f t="shared" si="168"/>
        <v>0</v>
      </c>
      <c r="D2247" s="5">
        <f t="shared" si="170"/>
        <v>643.90000000002328</v>
      </c>
      <c r="E2247" s="3">
        <v>17.245620907437328</v>
      </c>
      <c r="F2247" s="3">
        <f t="shared" si="171"/>
        <v>1.0347372544462397</v>
      </c>
      <c r="G2247">
        <v>0</v>
      </c>
      <c r="H2247" s="5">
        <f t="shared" si="169"/>
        <v>0</v>
      </c>
      <c r="I2247" s="5"/>
      <c r="J2247" s="5"/>
      <c r="K2247" s="5"/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</row>
    <row r="2248" spans="1:17" x14ac:dyDescent="0.25">
      <c r="A2248" s="11">
        <v>43404.288194444445</v>
      </c>
      <c r="B2248" s="15">
        <f t="shared" ref="B2248:B2311" si="172">C2248-C2247</f>
        <v>0</v>
      </c>
      <c r="D2248" s="5">
        <f t="shared" si="170"/>
        <v>643.91666666674428</v>
      </c>
      <c r="E2248" s="3">
        <v>19.335138635408956</v>
      </c>
      <c r="F2248" s="3">
        <f t="shared" si="171"/>
        <v>1.1601083181245373</v>
      </c>
      <c r="G2248">
        <v>0</v>
      </c>
      <c r="H2248" s="5">
        <f t="shared" si="169"/>
        <v>0</v>
      </c>
      <c r="I2248" s="5"/>
      <c r="J2248" s="5"/>
      <c r="K2248" s="5"/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</row>
    <row r="2249" spans="1:17" x14ac:dyDescent="0.25">
      <c r="A2249" s="11">
        <v>43404.288888888892</v>
      </c>
      <c r="B2249" s="15">
        <f t="shared" si="172"/>
        <v>0</v>
      </c>
      <c r="D2249" s="5">
        <f t="shared" si="170"/>
        <v>643.93333333346527</v>
      </c>
      <c r="E2249" s="3">
        <v>19.335138635408956</v>
      </c>
      <c r="F2249" s="3">
        <f t="shared" si="171"/>
        <v>1.1601083181245373</v>
      </c>
      <c r="G2249">
        <v>0</v>
      </c>
      <c r="H2249" s="5">
        <f t="shared" si="169"/>
        <v>0</v>
      </c>
      <c r="I2249" s="5"/>
      <c r="J2249" s="5"/>
      <c r="K2249" s="5"/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</row>
    <row r="2250" spans="1:17" x14ac:dyDescent="0.25">
      <c r="A2250" s="11">
        <v>43404.289583333331</v>
      </c>
      <c r="B2250" s="15">
        <f t="shared" si="172"/>
        <v>0</v>
      </c>
      <c r="D2250" s="5">
        <f t="shared" si="170"/>
        <v>643.95000000001164</v>
      </c>
      <c r="E2250" s="3">
        <v>19.335138635408956</v>
      </c>
      <c r="F2250" s="3">
        <f t="shared" si="171"/>
        <v>1.1601083181245373</v>
      </c>
      <c r="G2250">
        <v>0</v>
      </c>
      <c r="H2250" s="5">
        <f t="shared" si="169"/>
        <v>0</v>
      </c>
      <c r="I2250" s="5"/>
      <c r="J2250" s="5"/>
      <c r="K2250" s="5"/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</row>
    <row r="2251" spans="1:17" x14ac:dyDescent="0.25">
      <c r="A2251" s="11">
        <v>43404.290277777778</v>
      </c>
      <c r="B2251" s="15">
        <f t="shared" si="172"/>
        <v>0</v>
      </c>
      <c r="D2251" s="5">
        <f t="shared" si="170"/>
        <v>643.96666666673264</v>
      </c>
      <c r="E2251" s="3">
        <v>16.255879194374256</v>
      </c>
      <c r="F2251" s="3">
        <f t="shared" si="171"/>
        <v>0.97535275166245539</v>
      </c>
      <c r="G2251">
        <v>0</v>
      </c>
      <c r="H2251" s="5">
        <f t="shared" si="169"/>
        <v>0</v>
      </c>
      <c r="I2251" s="5"/>
      <c r="J2251" s="5"/>
      <c r="K2251" s="5"/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</row>
    <row r="2252" spans="1:17" x14ac:dyDescent="0.25">
      <c r="A2252" s="11">
        <v>43404.290972222225</v>
      </c>
      <c r="B2252" s="15">
        <f t="shared" si="172"/>
        <v>0</v>
      </c>
      <c r="D2252" s="5">
        <f t="shared" si="170"/>
        <v>643.98333333345363</v>
      </c>
      <c r="E2252" s="3">
        <v>16.255879194374256</v>
      </c>
      <c r="F2252" s="3">
        <f t="shared" si="171"/>
        <v>0.97535275166245539</v>
      </c>
      <c r="G2252">
        <v>0</v>
      </c>
      <c r="H2252" s="5">
        <f t="shared" si="169"/>
        <v>0</v>
      </c>
      <c r="I2252" s="5"/>
      <c r="J2252" s="5"/>
      <c r="K2252" s="5"/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 x14ac:dyDescent="0.25">
      <c r="A2253" s="11">
        <v>43404.291666666664</v>
      </c>
      <c r="B2253" s="15">
        <f t="shared" si="172"/>
        <v>0</v>
      </c>
      <c r="D2253" s="5">
        <f t="shared" si="170"/>
        <v>644</v>
      </c>
      <c r="E2253" s="3">
        <v>14.383863655731313</v>
      </c>
      <c r="F2253" s="3">
        <f t="shared" si="171"/>
        <v>0.86303181934387874</v>
      </c>
      <c r="G2253">
        <v>0</v>
      </c>
      <c r="H2253" s="5">
        <f t="shared" si="169"/>
        <v>0</v>
      </c>
      <c r="I2253" s="5"/>
      <c r="J2253" s="5"/>
      <c r="K2253" s="5"/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</row>
    <row r="2254" spans="1:17" x14ac:dyDescent="0.25">
      <c r="A2254" s="11">
        <v>43404.292361111111</v>
      </c>
      <c r="B2254" s="15">
        <f t="shared" si="172"/>
        <v>0</v>
      </c>
      <c r="D2254" s="5">
        <f t="shared" si="170"/>
        <v>644.01666666672099</v>
      </c>
      <c r="E2254" s="3">
        <v>12.651665505674222</v>
      </c>
      <c r="F2254" s="3">
        <f t="shared" si="171"/>
        <v>0.75909993034045331</v>
      </c>
      <c r="G2254">
        <v>0</v>
      </c>
      <c r="H2254" s="5">
        <f t="shared" si="169"/>
        <v>0</v>
      </c>
      <c r="I2254" s="5"/>
      <c r="J2254" s="5"/>
      <c r="K2254" s="5"/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</row>
    <row r="2255" spans="1:17" x14ac:dyDescent="0.25">
      <c r="A2255" s="11">
        <v>43404.293055555558</v>
      </c>
      <c r="B2255" s="15">
        <f t="shared" si="172"/>
        <v>0</v>
      </c>
      <c r="D2255" s="5">
        <f t="shared" si="170"/>
        <v>644.03333333344199</v>
      </c>
      <c r="E2255" s="3">
        <v>11.055051831334028</v>
      </c>
      <c r="F2255" s="3">
        <f t="shared" si="171"/>
        <v>0.66330310988004171</v>
      </c>
      <c r="G2255">
        <v>0</v>
      </c>
      <c r="H2255" s="5">
        <f t="shared" si="169"/>
        <v>0</v>
      </c>
      <c r="I2255" s="5"/>
      <c r="J2255" s="5"/>
      <c r="K2255" s="5"/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</row>
    <row r="2256" spans="1:17" x14ac:dyDescent="0.25">
      <c r="A2256" s="11">
        <v>43404.293749999997</v>
      </c>
      <c r="B2256" s="15">
        <f t="shared" si="172"/>
        <v>0</v>
      </c>
      <c r="D2256" s="5">
        <f t="shared" si="170"/>
        <v>644.04999999998836</v>
      </c>
      <c r="E2256" s="3">
        <v>10.306244905039932</v>
      </c>
      <c r="F2256" s="3">
        <f t="shared" si="171"/>
        <v>0.61837469430239589</v>
      </c>
      <c r="G2256">
        <v>0</v>
      </c>
      <c r="H2256" s="5">
        <f t="shared" si="169"/>
        <v>0</v>
      </c>
      <c r="I2256" s="5"/>
      <c r="J2256" s="5"/>
      <c r="K2256" s="5"/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</row>
    <row r="2257" spans="1:17" x14ac:dyDescent="0.25">
      <c r="A2257" s="11">
        <v>43404.294444444444</v>
      </c>
      <c r="B2257" s="15">
        <f t="shared" si="172"/>
        <v>0</v>
      </c>
      <c r="D2257" s="5">
        <f t="shared" si="170"/>
        <v>644.06666666670935</v>
      </c>
      <c r="E2257" s="3">
        <v>9.5897105969557295</v>
      </c>
      <c r="F2257" s="3">
        <f t="shared" si="171"/>
        <v>0.57538263581734372</v>
      </c>
      <c r="G2257">
        <v>0</v>
      </c>
      <c r="H2257" s="5">
        <f t="shared" si="169"/>
        <v>0</v>
      </c>
      <c r="I2257" s="5"/>
      <c r="J2257" s="5"/>
      <c r="K2257" s="5"/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</row>
    <row r="2258" spans="1:17" x14ac:dyDescent="0.25">
      <c r="A2258" s="11">
        <v>43404.295138888891</v>
      </c>
      <c r="B2258" s="15">
        <f t="shared" si="172"/>
        <v>0</v>
      </c>
      <c r="D2258" s="5">
        <f t="shared" si="170"/>
        <v>644.08333333343035</v>
      </c>
      <c r="E2258" s="3">
        <v>8.2512448713105577</v>
      </c>
      <c r="F2258" s="3">
        <f t="shared" si="171"/>
        <v>0.49507469227863343</v>
      </c>
      <c r="G2258">
        <v>0</v>
      </c>
      <c r="H2258" s="5">
        <f t="shared" si="169"/>
        <v>0</v>
      </c>
      <c r="I2258" s="5"/>
      <c r="J2258" s="5"/>
      <c r="K2258" s="5"/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</row>
    <row r="2259" spans="1:17" x14ac:dyDescent="0.25">
      <c r="A2259" s="11">
        <v>43404.29583333333</v>
      </c>
      <c r="B2259" s="15">
        <f t="shared" si="172"/>
        <v>0</v>
      </c>
      <c r="D2259" s="5">
        <f t="shared" si="170"/>
        <v>644.09999999997672</v>
      </c>
      <c r="E2259" s="3">
        <v>7.6281914776647985</v>
      </c>
      <c r="F2259" s="3">
        <f t="shared" si="171"/>
        <v>0.4576914886598879</v>
      </c>
      <c r="G2259">
        <v>0</v>
      </c>
      <c r="H2259" s="5">
        <f t="shared" si="169"/>
        <v>0</v>
      </c>
      <c r="I2259" s="5"/>
      <c r="J2259" s="5"/>
      <c r="K2259" s="5"/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 x14ac:dyDescent="0.25">
      <c r="A2260" s="11">
        <v>43404.296527777777</v>
      </c>
      <c r="B2260" s="15">
        <f t="shared" si="172"/>
        <v>0</v>
      </c>
      <c r="D2260" s="5">
        <f t="shared" si="170"/>
        <v>644.11666666669771</v>
      </c>
      <c r="E2260" s="3">
        <v>6.4715927347392581</v>
      </c>
      <c r="F2260" s="3">
        <f t="shared" si="171"/>
        <v>0.38829556408435545</v>
      </c>
      <c r="G2260">
        <v>0</v>
      </c>
      <c r="H2260" s="5">
        <f t="shared" si="169"/>
        <v>0</v>
      </c>
      <c r="I2260" s="5"/>
      <c r="J2260" s="5"/>
      <c r="K2260" s="5"/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</row>
    <row r="2261" spans="1:17" x14ac:dyDescent="0.25">
      <c r="A2261" s="11">
        <v>43404.297222222223</v>
      </c>
      <c r="B2261" s="15">
        <f t="shared" si="172"/>
        <v>0</v>
      </c>
      <c r="D2261" s="5">
        <f t="shared" si="170"/>
        <v>644.1333333334187</v>
      </c>
      <c r="E2261" s="3">
        <v>7.0351662848265866</v>
      </c>
      <c r="F2261" s="3">
        <f t="shared" si="171"/>
        <v>0.42210997708959519</v>
      </c>
      <c r="G2261">
        <v>0</v>
      </c>
      <c r="H2261" s="5">
        <f t="shared" si="169"/>
        <v>0</v>
      </c>
      <c r="I2261" s="5"/>
      <c r="J2261" s="5"/>
      <c r="K2261" s="5"/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</row>
    <row r="2262" spans="1:17" x14ac:dyDescent="0.25">
      <c r="A2262" s="11">
        <v>43404.29791666667</v>
      </c>
      <c r="B2262" s="15">
        <f t="shared" si="172"/>
        <v>0</v>
      </c>
      <c r="D2262" s="5">
        <f t="shared" si="170"/>
        <v>644.1500000001397</v>
      </c>
      <c r="E2262" s="3">
        <v>5.9368875613968157</v>
      </c>
      <c r="F2262" s="3">
        <f t="shared" si="171"/>
        <v>0.35621325368380896</v>
      </c>
      <c r="G2262">
        <v>0</v>
      </c>
      <c r="H2262" s="5">
        <f t="shared" si="169"/>
        <v>0</v>
      </c>
      <c r="I2262" s="5"/>
      <c r="J2262" s="5"/>
      <c r="K2262" s="5"/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</row>
    <row r="2263" spans="1:17" x14ac:dyDescent="0.25">
      <c r="A2263" s="11">
        <v>43404.298611111109</v>
      </c>
      <c r="B2263" s="15">
        <f t="shared" si="172"/>
        <v>0</v>
      </c>
      <c r="D2263" s="5">
        <f t="shared" si="170"/>
        <v>644.16666666668607</v>
      </c>
      <c r="E2263" s="3">
        <v>5.9368875613968157</v>
      </c>
      <c r="F2263" s="3">
        <f t="shared" si="171"/>
        <v>0.35621325368380896</v>
      </c>
      <c r="G2263">
        <v>0</v>
      </c>
      <c r="H2263" s="5">
        <f t="shared" si="169"/>
        <v>0</v>
      </c>
      <c r="I2263" s="5"/>
      <c r="J2263" s="5"/>
      <c r="K2263" s="5"/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</row>
    <row r="2264" spans="1:17" x14ac:dyDescent="0.25">
      <c r="A2264" s="11">
        <v>43404.299305555556</v>
      </c>
      <c r="B2264" s="15">
        <f t="shared" si="172"/>
        <v>0</v>
      </c>
      <c r="D2264" s="5">
        <f t="shared" si="170"/>
        <v>644.18333333340706</v>
      </c>
      <c r="E2264" s="3">
        <v>5.4304604923953086</v>
      </c>
      <c r="F2264" s="3">
        <f t="shared" si="171"/>
        <v>0.32582762954371852</v>
      </c>
      <c r="G2264">
        <v>0</v>
      </c>
      <c r="H2264" s="5">
        <f t="shared" si="169"/>
        <v>0</v>
      </c>
      <c r="I2264" s="5"/>
      <c r="J2264" s="5"/>
      <c r="K2264" s="5"/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</row>
    <row r="2265" spans="1:17" x14ac:dyDescent="0.25">
      <c r="A2265" s="11">
        <v>43404.3</v>
      </c>
      <c r="B2265" s="15">
        <f t="shared" si="172"/>
        <v>0</v>
      </c>
      <c r="D2265" s="5">
        <f t="shared" si="170"/>
        <v>644.20000000012806</v>
      </c>
      <c r="E2265" s="3">
        <v>4.951713926734385</v>
      </c>
      <c r="F2265" s="3">
        <f t="shared" si="171"/>
        <v>0.29710283560406309</v>
      </c>
      <c r="G2265">
        <v>0</v>
      </c>
      <c r="H2265" s="5">
        <f t="shared" si="169"/>
        <v>0</v>
      </c>
      <c r="I2265" s="5"/>
      <c r="J2265" s="5"/>
      <c r="K2265" s="5"/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</row>
    <row r="2266" spans="1:17" x14ac:dyDescent="0.25">
      <c r="A2266" s="11">
        <v>43404.300694444442</v>
      </c>
      <c r="B2266" s="15">
        <f t="shared" si="172"/>
        <v>0</v>
      </c>
      <c r="D2266" s="5">
        <f t="shared" si="170"/>
        <v>644.21666666667443</v>
      </c>
      <c r="E2266" s="3">
        <v>4.0748331363175447</v>
      </c>
      <c r="F2266" s="3">
        <f t="shared" si="171"/>
        <v>0.24448998817905268</v>
      </c>
      <c r="G2266">
        <v>0</v>
      </c>
      <c r="H2266" s="5">
        <f t="shared" si="169"/>
        <v>0</v>
      </c>
      <c r="I2266" s="5"/>
      <c r="J2266" s="5"/>
      <c r="K2266" s="5"/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</row>
    <row r="2267" spans="1:17" x14ac:dyDescent="0.25">
      <c r="A2267" s="11">
        <v>43404.301388888889</v>
      </c>
      <c r="B2267" s="15">
        <f t="shared" si="172"/>
        <v>0</v>
      </c>
      <c r="D2267" s="5">
        <f t="shared" si="170"/>
        <v>644.23333333339542</v>
      </c>
      <c r="E2267" s="3">
        <v>4.0748331363175447</v>
      </c>
      <c r="F2267" s="3">
        <f t="shared" si="171"/>
        <v>0.24448998817905268</v>
      </c>
      <c r="G2267">
        <v>0</v>
      </c>
      <c r="H2267" s="5">
        <f t="shared" si="169"/>
        <v>0</v>
      </c>
      <c r="I2267" s="5"/>
      <c r="J2267" s="5"/>
      <c r="K2267" s="5"/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 x14ac:dyDescent="0.25">
      <c r="A2268" s="11">
        <v>43404.302083333336</v>
      </c>
      <c r="B2268" s="15">
        <f t="shared" si="172"/>
        <v>0</v>
      </c>
      <c r="D2268" s="5">
        <f t="shared" si="170"/>
        <v>644.25000000011642</v>
      </c>
      <c r="E2268" s="3">
        <v>4.0748331363175447</v>
      </c>
      <c r="F2268" s="3">
        <f t="shared" si="171"/>
        <v>0.24448998817905268</v>
      </c>
      <c r="G2268">
        <v>0</v>
      </c>
      <c r="H2268" s="5">
        <f t="shared" si="169"/>
        <v>0</v>
      </c>
      <c r="I2268" s="5"/>
      <c r="J2268" s="5"/>
      <c r="K2268" s="5"/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</row>
    <row r="2269" spans="1:17" x14ac:dyDescent="0.25">
      <c r="A2269" s="11">
        <v>43404.302777777775</v>
      </c>
      <c r="B2269" s="15">
        <f t="shared" si="172"/>
        <v>0</v>
      </c>
      <c r="D2269" s="5">
        <f t="shared" si="170"/>
        <v>644.26666666666279</v>
      </c>
      <c r="E2269" s="3">
        <v>4.500042586086991</v>
      </c>
      <c r="F2269" s="3">
        <f t="shared" si="171"/>
        <v>0.27000255516521948</v>
      </c>
      <c r="G2269">
        <v>0</v>
      </c>
      <c r="H2269" s="5">
        <f t="shared" si="169"/>
        <v>0</v>
      </c>
      <c r="I2269" s="5"/>
      <c r="J2269" s="5"/>
      <c r="K2269" s="5"/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</row>
    <row r="2270" spans="1:17" x14ac:dyDescent="0.25">
      <c r="A2270" s="11">
        <v>43404.303472222222</v>
      </c>
      <c r="B2270" s="15">
        <f t="shared" si="172"/>
        <v>0</v>
      </c>
      <c r="D2270" s="5">
        <f t="shared" si="170"/>
        <v>644.28333333338378</v>
      </c>
      <c r="E2270" s="3">
        <v>4.0748331363175447</v>
      </c>
      <c r="F2270" s="3">
        <f t="shared" si="171"/>
        <v>0.24448998817905268</v>
      </c>
      <c r="G2270">
        <v>0</v>
      </c>
      <c r="H2270" s="5">
        <f t="shared" si="169"/>
        <v>0</v>
      </c>
      <c r="I2270" s="5"/>
      <c r="J2270" s="5"/>
      <c r="K2270" s="5"/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</row>
    <row r="2271" spans="1:17" x14ac:dyDescent="0.25">
      <c r="A2271" s="11">
        <v>43404.304166666669</v>
      </c>
      <c r="B2271" s="15">
        <f t="shared" si="172"/>
        <v>0</v>
      </c>
      <c r="D2271" s="5">
        <f t="shared" si="170"/>
        <v>644.30000000010477</v>
      </c>
      <c r="E2271" s="3">
        <v>4.0748331363175447</v>
      </c>
      <c r="F2271" s="3">
        <f t="shared" si="171"/>
        <v>0.24448998817905268</v>
      </c>
      <c r="G2271">
        <v>0</v>
      </c>
      <c r="H2271" s="5">
        <f t="shared" si="169"/>
        <v>0</v>
      </c>
      <c r="I2271" s="5"/>
      <c r="J2271" s="5"/>
      <c r="K2271" s="5"/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</row>
    <row r="2272" spans="1:17" x14ac:dyDescent="0.25">
      <c r="A2272" s="11">
        <v>43404.304861111108</v>
      </c>
      <c r="B2272" s="15">
        <f t="shared" si="172"/>
        <v>0</v>
      </c>
      <c r="D2272" s="5">
        <f t="shared" si="170"/>
        <v>644.31666666665114</v>
      </c>
      <c r="E2272" s="3">
        <v>4.0748331363175447</v>
      </c>
      <c r="F2272" s="3">
        <f t="shared" si="171"/>
        <v>0.24448998817905268</v>
      </c>
      <c r="G2272">
        <v>0</v>
      </c>
      <c r="H2272" s="5">
        <f t="shared" si="169"/>
        <v>0</v>
      </c>
      <c r="I2272" s="5"/>
      <c r="J2272" s="5"/>
      <c r="K2272" s="5"/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</row>
    <row r="2273" spans="1:17" x14ac:dyDescent="0.25">
      <c r="A2273" s="11">
        <v>43404.305555555555</v>
      </c>
      <c r="B2273" s="15">
        <f t="shared" si="172"/>
        <v>0</v>
      </c>
      <c r="D2273" s="5">
        <f t="shared" si="170"/>
        <v>644.33333333337214</v>
      </c>
      <c r="E2273" s="3">
        <v>4.0748331363175447</v>
      </c>
      <c r="F2273" s="3">
        <f t="shared" si="171"/>
        <v>0.24448998817905268</v>
      </c>
      <c r="G2273">
        <v>0</v>
      </c>
      <c r="H2273" s="5">
        <f t="shared" si="169"/>
        <v>0</v>
      </c>
      <c r="I2273" s="5"/>
      <c r="J2273" s="5"/>
      <c r="K2273" s="5"/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</row>
    <row r="2274" spans="1:17" x14ac:dyDescent="0.25">
      <c r="A2274" s="11">
        <v>43404.306250000001</v>
      </c>
      <c r="B2274" s="15">
        <f t="shared" si="172"/>
        <v>0</v>
      </c>
      <c r="D2274" s="5">
        <f t="shared" si="170"/>
        <v>644.35000000009313</v>
      </c>
      <c r="E2274" s="3">
        <v>4.0748331363175447</v>
      </c>
      <c r="F2274" s="3">
        <f t="shared" si="171"/>
        <v>0.24448998817905268</v>
      </c>
      <c r="G2274">
        <v>0</v>
      </c>
      <c r="H2274" s="5">
        <f t="shared" si="169"/>
        <v>0</v>
      </c>
      <c r="I2274" s="5"/>
      <c r="J2274" s="5"/>
      <c r="K2274" s="5"/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 x14ac:dyDescent="0.25">
      <c r="A2275" s="11">
        <v>43404.306944444441</v>
      </c>
      <c r="B2275" s="15">
        <f t="shared" si="172"/>
        <v>0</v>
      </c>
      <c r="D2275" s="5">
        <f t="shared" si="170"/>
        <v>644.3666666666395</v>
      </c>
      <c r="E2275" s="3">
        <v>3.6754637755030202</v>
      </c>
      <c r="F2275" s="3">
        <f t="shared" si="171"/>
        <v>0.22052782653018121</v>
      </c>
      <c r="G2275">
        <v>0</v>
      </c>
      <c r="H2275" s="5">
        <f t="shared" si="169"/>
        <v>0</v>
      </c>
      <c r="I2275" s="5"/>
      <c r="J2275" s="5"/>
      <c r="K2275" s="5"/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</row>
    <row r="2276" spans="1:17" x14ac:dyDescent="0.25">
      <c r="A2276" s="11">
        <v>43404.307638888888</v>
      </c>
      <c r="B2276" s="15">
        <f t="shared" si="172"/>
        <v>0</v>
      </c>
      <c r="D2276" s="5">
        <f t="shared" si="170"/>
        <v>644.3833333333605</v>
      </c>
      <c r="E2276" s="3">
        <v>3.3013037840759289</v>
      </c>
      <c r="F2276" s="3">
        <f t="shared" si="171"/>
        <v>0.19807822704455574</v>
      </c>
      <c r="G2276">
        <v>0</v>
      </c>
      <c r="H2276" s="5">
        <f t="shared" si="169"/>
        <v>0</v>
      </c>
      <c r="I2276" s="5"/>
      <c r="J2276" s="5"/>
      <c r="K2276" s="5"/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</row>
    <row r="2277" spans="1:17" x14ac:dyDescent="0.25">
      <c r="A2277" s="11">
        <v>43404.308333333334</v>
      </c>
      <c r="B2277" s="15">
        <f t="shared" si="172"/>
        <v>0</v>
      </c>
      <c r="D2277" s="5">
        <f t="shared" si="170"/>
        <v>644.40000000008149</v>
      </c>
      <c r="E2277" s="3">
        <v>3.3013037840759289</v>
      </c>
      <c r="F2277" s="3">
        <f t="shared" si="171"/>
        <v>0.19807822704455574</v>
      </c>
      <c r="G2277">
        <v>0</v>
      </c>
      <c r="H2277" s="5">
        <f t="shared" si="169"/>
        <v>0</v>
      </c>
      <c r="I2277" s="5"/>
      <c r="J2277" s="5"/>
      <c r="K2277" s="5"/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</row>
    <row r="2278" spans="1:17" x14ac:dyDescent="0.25">
      <c r="A2278" s="11">
        <v>43404.309027777781</v>
      </c>
      <c r="B2278" s="15">
        <f t="shared" si="172"/>
        <v>0</v>
      </c>
      <c r="D2278" s="5">
        <f t="shared" si="170"/>
        <v>644.41666666680248</v>
      </c>
      <c r="E2278" s="3">
        <v>3.3013037840759289</v>
      </c>
      <c r="F2278" s="3">
        <f t="shared" si="171"/>
        <v>0.19807822704455574</v>
      </c>
      <c r="G2278">
        <v>0</v>
      </c>
      <c r="H2278" s="5">
        <f t="shared" si="169"/>
        <v>0</v>
      </c>
      <c r="I2278" s="5"/>
      <c r="J2278" s="5"/>
      <c r="K2278" s="5"/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</row>
    <row r="2279" spans="1:17" x14ac:dyDescent="0.25">
      <c r="A2279" s="11">
        <v>43404.30972222222</v>
      </c>
      <c r="B2279" s="15">
        <f t="shared" si="172"/>
        <v>0</v>
      </c>
      <c r="D2279" s="5">
        <f t="shared" si="170"/>
        <v>644.43333333334886</v>
      </c>
      <c r="E2279" s="3">
        <v>2.9517130319347098</v>
      </c>
      <c r="F2279" s="3">
        <f t="shared" si="171"/>
        <v>0.17710278191608259</v>
      </c>
      <c r="G2279">
        <v>0</v>
      </c>
      <c r="H2279" s="5">
        <f t="shared" si="169"/>
        <v>0</v>
      </c>
      <c r="I2279" s="5"/>
      <c r="J2279" s="5"/>
      <c r="K2279" s="5"/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</row>
    <row r="2280" spans="1:17" x14ac:dyDescent="0.25">
      <c r="A2280" s="11">
        <v>43404.310416666667</v>
      </c>
      <c r="B2280" s="15">
        <f t="shared" si="172"/>
        <v>0</v>
      </c>
      <c r="D2280" s="5">
        <f t="shared" si="170"/>
        <v>644.45000000006985</v>
      </c>
      <c r="E2280" s="3">
        <v>2.9517130319347098</v>
      </c>
      <c r="F2280" s="3">
        <f t="shared" si="171"/>
        <v>0.17710278191608259</v>
      </c>
      <c r="G2280">
        <v>0</v>
      </c>
      <c r="H2280" s="5">
        <f t="shared" si="169"/>
        <v>0</v>
      </c>
      <c r="I2280" s="5"/>
      <c r="J2280" s="5"/>
      <c r="K2280" s="5"/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</row>
    <row r="2281" spans="1:17" x14ac:dyDescent="0.25">
      <c r="A2281" s="11">
        <v>43404.311111111114</v>
      </c>
      <c r="B2281" s="15">
        <f t="shared" si="172"/>
        <v>0</v>
      </c>
      <c r="D2281" s="5">
        <f t="shared" si="170"/>
        <v>644.46666666679084</v>
      </c>
      <c r="E2281" s="3">
        <v>3.3013037840759289</v>
      </c>
      <c r="F2281" s="3">
        <f t="shared" si="171"/>
        <v>0.19807822704455574</v>
      </c>
      <c r="G2281">
        <v>0</v>
      </c>
      <c r="H2281" s="5">
        <f t="shared" si="169"/>
        <v>0</v>
      </c>
      <c r="I2281" s="5"/>
      <c r="J2281" s="5"/>
      <c r="K2281" s="5"/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</row>
    <row r="2282" spans="1:17" x14ac:dyDescent="0.25">
      <c r="A2282" s="11">
        <v>43404.311805555553</v>
      </c>
      <c r="B2282" s="15">
        <f t="shared" si="172"/>
        <v>0</v>
      </c>
      <c r="D2282" s="5">
        <f t="shared" si="170"/>
        <v>644.48333333333721</v>
      </c>
      <c r="E2282" s="3">
        <v>2.9517130319347098</v>
      </c>
      <c r="F2282" s="3">
        <f t="shared" si="171"/>
        <v>0.17710278191608259</v>
      </c>
      <c r="G2282">
        <v>0</v>
      </c>
      <c r="H2282" s="5">
        <f t="shared" si="169"/>
        <v>0</v>
      </c>
      <c r="I2282" s="5"/>
      <c r="J2282" s="5"/>
      <c r="K2282" s="5"/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 x14ac:dyDescent="0.25">
      <c r="A2283" s="11">
        <v>43404.3125</v>
      </c>
      <c r="B2283" s="15">
        <f t="shared" si="172"/>
        <v>0</v>
      </c>
      <c r="D2283" s="5">
        <f t="shared" si="170"/>
        <v>644.50000000005821</v>
      </c>
      <c r="E2283" s="3">
        <v>2.9517130319347098</v>
      </c>
      <c r="F2283" s="3">
        <f t="shared" si="171"/>
        <v>0.17710278191608259</v>
      </c>
      <c r="G2283">
        <v>0</v>
      </c>
      <c r="H2283" s="5">
        <f t="shared" si="169"/>
        <v>0</v>
      </c>
      <c r="I2283" s="5"/>
      <c r="J2283" s="5"/>
      <c r="K2283" s="5"/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</row>
    <row r="2284" spans="1:17" x14ac:dyDescent="0.25">
      <c r="A2284" s="11">
        <v>43404.313194444447</v>
      </c>
      <c r="B2284" s="15">
        <f t="shared" si="172"/>
        <v>0</v>
      </c>
      <c r="D2284" s="5">
        <f t="shared" si="170"/>
        <v>644.5166666667792</v>
      </c>
      <c r="E2284" s="3">
        <v>2.626041436418836</v>
      </c>
      <c r="F2284" s="3">
        <f t="shared" si="171"/>
        <v>0.15756248618513016</v>
      </c>
      <c r="G2284">
        <v>0</v>
      </c>
      <c r="H2284" s="5">
        <f t="shared" ref="H2284:H2347" si="173">G2284*60/1000</f>
        <v>0</v>
      </c>
      <c r="I2284" s="5"/>
      <c r="J2284" s="5"/>
      <c r="K2284" s="5"/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</row>
    <row r="2285" spans="1:17" x14ac:dyDescent="0.25">
      <c r="A2285" s="11">
        <v>43404.313888888886</v>
      </c>
      <c r="B2285" s="15">
        <f t="shared" si="172"/>
        <v>0</v>
      </c>
      <c r="D2285" s="5">
        <f t="shared" si="170"/>
        <v>644.53333333332557</v>
      </c>
      <c r="E2285" s="3">
        <v>2.626041436418836</v>
      </c>
      <c r="F2285" s="3">
        <f t="shared" si="171"/>
        <v>0.15756248618513016</v>
      </c>
      <c r="G2285">
        <v>0</v>
      </c>
      <c r="H2285" s="5">
        <f t="shared" si="173"/>
        <v>0</v>
      </c>
      <c r="I2285" s="5"/>
      <c r="J2285" s="5"/>
      <c r="K2285" s="5"/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 x14ac:dyDescent="0.25">
      <c r="A2286" s="11">
        <v>43404.314583333333</v>
      </c>
      <c r="B2286" s="15">
        <f t="shared" si="172"/>
        <v>0</v>
      </c>
      <c r="D2286" s="5">
        <f t="shared" si="170"/>
        <v>644.55000000004657</v>
      </c>
      <c r="E2286" s="3">
        <v>2.626041436418836</v>
      </c>
      <c r="F2286" s="3">
        <f t="shared" si="171"/>
        <v>0.15756248618513016</v>
      </c>
      <c r="G2286">
        <v>0</v>
      </c>
      <c r="H2286" s="5">
        <f t="shared" si="173"/>
        <v>0</v>
      </c>
      <c r="I2286" s="5"/>
      <c r="J2286" s="5"/>
      <c r="K2286" s="5"/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</row>
    <row r="2287" spans="1:17" x14ac:dyDescent="0.25">
      <c r="A2287" s="11">
        <v>43404.31527777778</v>
      </c>
      <c r="B2287" s="15">
        <f t="shared" si="172"/>
        <v>0</v>
      </c>
      <c r="D2287" s="5">
        <f t="shared" si="170"/>
        <v>644.56666666676756</v>
      </c>
      <c r="E2287" s="3">
        <v>2.3236283638735178</v>
      </c>
      <c r="F2287" s="3">
        <f t="shared" si="171"/>
        <v>0.13941770183241106</v>
      </c>
      <c r="G2287">
        <v>0</v>
      </c>
      <c r="H2287" s="5">
        <f t="shared" si="173"/>
        <v>0</v>
      </c>
      <c r="I2287" s="5"/>
      <c r="J2287" s="5"/>
      <c r="K2287" s="5"/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</row>
    <row r="2288" spans="1:17" x14ac:dyDescent="0.25">
      <c r="A2288" s="11">
        <v>43404.315972222219</v>
      </c>
      <c r="B2288" s="15">
        <f t="shared" si="172"/>
        <v>0</v>
      </c>
      <c r="D2288" s="5">
        <f t="shared" si="170"/>
        <v>644.58333333331393</v>
      </c>
      <c r="E2288" s="3">
        <v>2.3236283638735178</v>
      </c>
      <c r="F2288" s="3">
        <f t="shared" si="171"/>
        <v>0.13941770183241106</v>
      </c>
      <c r="G2288">
        <v>0</v>
      </c>
      <c r="H2288" s="5">
        <f t="shared" si="173"/>
        <v>0</v>
      </c>
      <c r="I2288" s="5"/>
      <c r="J2288" s="5"/>
      <c r="K2288" s="5"/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</row>
    <row r="2289" spans="1:17" x14ac:dyDescent="0.25">
      <c r="A2289" s="11">
        <v>43404.316666666666</v>
      </c>
      <c r="B2289" s="15">
        <f t="shared" si="172"/>
        <v>0</v>
      </c>
      <c r="D2289" s="5">
        <f t="shared" si="170"/>
        <v>644.60000000003492</v>
      </c>
      <c r="E2289" s="3">
        <v>2.3236283638735178</v>
      </c>
      <c r="F2289" s="3">
        <f t="shared" si="171"/>
        <v>0.13941770183241106</v>
      </c>
      <c r="G2289">
        <v>0</v>
      </c>
      <c r="H2289" s="5">
        <f t="shared" si="173"/>
        <v>0</v>
      </c>
      <c r="I2289" s="5"/>
      <c r="J2289" s="5"/>
      <c r="K2289" s="5"/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 x14ac:dyDescent="0.25">
      <c r="A2290" s="11">
        <v>43404.317361111112</v>
      </c>
      <c r="B2290" s="15">
        <f t="shared" si="172"/>
        <v>0</v>
      </c>
      <c r="D2290" s="5">
        <f t="shared" si="170"/>
        <v>644.61666666675592</v>
      </c>
      <c r="E2290" s="3">
        <v>2.626041436418836</v>
      </c>
      <c r="F2290" s="3">
        <f t="shared" si="171"/>
        <v>0.15756248618513016</v>
      </c>
      <c r="G2290">
        <v>0</v>
      </c>
      <c r="H2290" s="5">
        <f t="shared" si="173"/>
        <v>0</v>
      </c>
      <c r="I2290" s="5"/>
      <c r="J2290" s="5"/>
      <c r="K2290" s="5"/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</row>
    <row r="2291" spans="1:17" x14ac:dyDescent="0.25">
      <c r="A2291" s="11">
        <v>43404.318055555559</v>
      </c>
      <c r="B2291" s="15">
        <f t="shared" si="172"/>
        <v>0</v>
      </c>
      <c r="D2291" s="5">
        <f t="shared" si="170"/>
        <v>644.63333333347691</v>
      </c>
      <c r="E2291" s="3">
        <v>2.0438019660670994</v>
      </c>
      <c r="F2291" s="3">
        <f t="shared" si="171"/>
        <v>0.12262811796402596</v>
      </c>
      <c r="G2291">
        <v>0</v>
      </c>
      <c r="H2291" s="5">
        <f t="shared" si="173"/>
        <v>0</v>
      </c>
      <c r="I2291" s="5"/>
      <c r="J2291" s="5"/>
      <c r="K2291" s="5"/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</row>
    <row r="2292" spans="1:17" x14ac:dyDescent="0.25">
      <c r="A2292" s="11">
        <v>43404.318749999999</v>
      </c>
      <c r="B2292" s="15">
        <f t="shared" si="172"/>
        <v>0</v>
      </c>
      <c r="D2292" s="5">
        <f t="shared" ref="D2292:D2355" si="174">24*(A2292-A2291)+D2291</f>
        <v>644.65000000002328</v>
      </c>
      <c r="E2292" s="3">
        <v>2.0438019660670994</v>
      </c>
      <c r="F2292" s="3">
        <f t="shared" si="171"/>
        <v>0.12262811796402596</v>
      </c>
      <c r="G2292">
        <v>0</v>
      </c>
      <c r="H2292" s="5">
        <f t="shared" si="173"/>
        <v>0</v>
      </c>
      <c r="I2292" s="5"/>
      <c r="J2292" s="5"/>
      <c r="K2292" s="5"/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 x14ac:dyDescent="0.25">
      <c r="A2293" s="11">
        <v>43404.319444444445</v>
      </c>
      <c r="B2293" s="15">
        <f t="shared" si="172"/>
        <v>0</v>
      </c>
      <c r="D2293" s="5">
        <f t="shared" si="174"/>
        <v>644.66666666674428</v>
      </c>
      <c r="E2293" s="3">
        <v>2.0438019660670994</v>
      </c>
      <c r="F2293" s="3">
        <f t="shared" si="171"/>
        <v>0.12262811796402596</v>
      </c>
      <c r="G2293">
        <v>0</v>
      </c>
      <c r="H2293" s="5">
        <f t="shared" si="173"/>
        <v>0</v>
      </c>
      <c r="I2293" s="5"/>
      <c r="J2293" s="5"/>
      <c r="K2293" s="5"/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</row>
    <row r="2294" spans="1:17" x14ac:dyDescent="0.25">
      <c r="A2294" s="11">
        <v>43404.320138888892</v>
      </c>
      <c r="B2294" s="15">
        <f t="shared" si="172"/>
        <v>0</v>
      </c>
      <c r="D2294" s="5">
        <f t="shared" si="174"/>
        <v>644.68333333346527</v>
      </c>
      <c r="E2294" s="3">
        <v>2.0438019660670994</v>
      </c>
      <c r="F2294" s="3">
        <f t="shared" si="171"/>
        <v>0.12262811796402596</v>
      </c>
      <c r="G2294">
        <v>0</v>
      </c>
      <c r="H2294" s="5">
        <f t="shared" si="173"/>
        <v>0</v>
      </c>
      <c r="I2294" s="5"/>
      <c r="J2294" s="5"/>
      <c r="K2294" s="5"/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</row>
    <row r="2295" spans="1:17" x14ac:dyDescent="0.25">
      <c r="A2295" s="11">
        <v>43404.320833333331</v>
      </c>
      <c r="B2295" s="15">
        <f t="shared" si="172"/>
        <v>0</v>
      </c>
      <c r="D2295" s="5">
        <f t="shared" si="174"/>
        <v>644.70000000001164</v>
      </c>
      <c r="E2295" s="3">
        <v>2.0438019660670994</v>
      </c>
      <c r="F2295" s="3">
        <f t="shared" si="171"/>
        <v>0.12262811796402596</v>
      </c>
      <c r="G2295">
        <v>0</v>
      </c>
      <c r="H2295" s="5">
        <f t="shared" si="173"/>
        <v>0</v>
      </c>
      <c r="I2295" s="5"/>
      <c r="J2295" s="5"/>
      <c r="K2295" s="5"/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</row>
    <row r="2296" spans="1:17" x14ac:dyDescent="0.25">
      <c r="A2296" s="11">
        <v>43404.321527777778</v>
      </c>
      <c r="B2296" s="15">
        <f t="shared" si="172"/>
        <v>0</v>
      </c>
      <c r="D2296" s="5">
        <f t="shared" si="174"/>
        <v>644.71666666673264</v>
      </c>
      <c r="E2296" s="3">
        <v>1.7858784408835899</v>
      </c>
      <c r="F2296" s="3">
        <f t="shared" si="171"/>
        <v>0.1071527064530154</v>
      </c>
      <c r="G2296">
        <v>0</v>
      </c>
      <c r="H2296" s="5">
        <f t="shared" si="173"/>
        <v>0</v>
      </c>
      <c r="I2296" s="5"/>
      <c r="J2296" s="5"/>
      <c r="K2296" s="5"/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</row>
    <row r="2297" spans="1:17" x14ac:dyDescent="0.25">
      <c r="A2297" s="11">
        <v>43404.322222222225</v>
      </c>
      <c r="B2297" s="15">
        <f t="shared" si="172"/>
        <v>0</v>
      </c>
      <c r="D2297" s="5">
        <f t="shared" si="174"/>
        <v>644.73333333345363</v>
      </c>
      <c r="E2297" s="3">
        <v>2.0438019660670994</v>
      </c>
      <c r="F2297" s="3">
        <f t="shared" si="171"/>
        <v>0.12262811796402596</v>
      </c>
      <c r="G2297">
        <v>0</v>
      </c>
      <c r="H2297" s="5">
        <f t="shared" si="173"/>
        <v>0</v>
      </c>
      <c r="I2297" s="5"/>
      <c r="J2297" s="5"/>
      <c r="K2297" s="5"/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 x14ac:dyDescent="0.25">
      <c r="A2298" s="11">
        <v>43404.322916666664</v>
      </c>
      <c r="B2298" s="15">
        <f t="shared" si="172"/>
        <v>0</v>
      </c>
      <c r="D2298" s="5">
        <f t="shared" si="174"/>
        <v>644.75</v>
      </c>
      <c r="E2298" s="3">
        <v>1.7858784408835899</v>
      </c>
      <c r="F2298" s="3">
        <f t="shared" si="171"/>
        <v>0.1071527064530154</v>
      </c>
      <c r="G2298">
        <v>0</v>
      </c>
      <c r="H2298" s="5">
        <f t="shared" si="173"/>
        <v>0</v>
      </c>
      <c r="I2298" s="5"/>
      <c r="J2298" s="5"/>
      <c r="K2298" s="5"/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</row>
    <row r="2299" spans="1:17" x14ac:dyDescent="0.25">
      <c r="A2299" s="11">
        <v>43404.323611111111</v>
      </c>
      <c r="B2299" s="15">
        <f t="shared" si="172"/>
        <v>0</v>
      </c>
      <c r="D2299" s="5">
        <f t="shared" si="174"/>
        <v>644.76666666672099</v>
      </c>
      <c r="E2299" s="3">
        <v>2.0438019660670994</v>
      </c>
      <c r="F2299" s="3">
        <f t="shared" si="171"/>
        <v>0.12262811796402596</v>
      </c>
      <c r="G2299">
        <v>0</v>
      </c>
      <c r="H2299" s="5">
        <f t="shared" si="173"/>
        <v>0</v>
      </c>
      <c r="I2299" s="5"/>
      <c r="J2299" s="5"/>
      <c r="K2299" s="5"/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</row>
    <row r="2300" spans="1:17" x14ac:dyDescent="0.25">
      <c r="A2300" s="11">
        <v>43404.324305555558</v>
      </c>
      <c r="B2300" s="15">
        <f t="shared" si="172"/>
        <v>0</v>
      </c>
      <c r="D2300" s="5">
        <f t="shared" si="174"/>
        <v>644.78333333344199</v>
      </c>
      <c r="E2300" s="3">
        <v>2.0438019660670994</v>
      </c>
      <c r="F2300" s="3">
        <f t="shared" si="171"/>
        <v>0.12262811796402596</v>
      </c>
      <c r="G2300">
        <v>0</v>
      </c>
      <c r="H2300" s="5">
        <f t="shared" si="173"/>
        <v>0</v>
      </c>
      <c r="I2300" s="5"/>
      <c r="J2300" s="5"/>
      <c r="K2300" s="5"/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</row>
    <row r="2301" spans="1:17" x14ac:dyDescent="0.25">
      <c r="A2301" s="11">
        <v>43404.324999999997</v>
      </c>
      <c r="B2301" s="15">
        <f t="shared" si="172"/>
        <v>0</v>
      </c>
      <c r="D2301" s="5">
        <f t="shared" si="174"/>
        <v>644.79999999998836</v>
      </c>
      <c r="E2301" s="3">
        <v>2.0438019660670994</v>
      </c>
      <c r="F2301" s="3">
        <f t="shared" si="171"/>
        <v>0.12262811796402596</v>
      </c>
      <c r="G2301">
        <v>0</v>
      </c>
      <c r="H2301" s="5">
        <f t="shared" si="173"/>
        <v>0</v>
      </c>
      <c r="I2301" s="5"/>
      <c r="J2301" s="5"/>
      <c r="K2301" s="5"/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</row>
    <row r="2302" spans="1:17" x14ac:dyDescent="0.25">
      <c r="A2302" s="11">
        <v>43404.325694444444</v>
      </c>
      <c r="B2302" s="15">
        <f t="shared" si="172"/>
        <v>0</v>
      </c>
      <c r="D2302" s="5">
        <f t="shared" si="174"/>
        <v>644.81666666670935</v>
      </c>
      <c r="E2302" s="3">
        <v>2.0438019660670994</v>
      </c>
      <c r="F2302" s="3">
        <f t="shared" si="171"/>
        <v>0.12262811796402596</v>
      </c>
      <c r="G2302">
        <v>0</v>
      </c>
      <c r="H2302" s="5">
        <f t="shared" si="173"/>
        <v>0</v>
      </c>
      <c r="I2302" s="5"/>
      <c r="J2302" s="5"/>
      <c r="K2302" s="5"/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</row>
    <row r="2303" spans="1:17" x14ac:dyDescent="0.25">
      <c r="A2303" s="11">
        <v>43404.326388888891</v>
      </c>
      <c r="B2303" s="15">
        <f t="shared" si="172"/>
        <v>0</v>
      </c>
      <c r="D2303" s="5">
        <f t="shared" si="174"/>
        <v>644.83333333343035</v>
      </c>
      <c r="E2303" s="3">
        <v>2.0438019660670994</v>
      </c>
      <c r="F2303" s="3">
        <f t="shared" si="171"/>
        <v>0.12262811796402596</v>
      </c>
      <c r="G2303">
        <v>0</v>
      </c>
      <c r="H2303" s="5">
        <f t="shared" si="173"/>
        <v>0</v>
      </c>
      <c r="I2303" s="5"/>
      <c r="J2303" s="5"/>
      <c r="K2303" s="5"/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</row>
    <row r="2304" spans="1:17" x14ac:dyDescent="0.25">
      <c r="A2304" s="11">
        <v>43404.32708333333</v>
      </c>
      <c r="B2304" s="15">
        <f t="shared" si="172"/>
        <v>0</v>
      </c>
      <c r="D2304" s="5">
        <f t="shared" si="174"/>
        <v>644.84999999997672</v>
      </c>
      <c r="E2304" s="3">
        <v>1.7858784408835899</v>
      </c>
      <c r="F2304" s="3">
        <f t="shared" si="171"/>
        <v>0.1071527064530154</v>
      </c>
      <c r="G2304">
        <v>0</v>
      </c>
      <c r="H2304" s="5">
        <f t="shared" si="173"/>
        <v>0</v>
      </c>
      <c r="I2304" s="5"/>
      <c r="J2304" s="5"/>
      <c r="K2304" s="5"/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 x14ac:dyDescent="0.25">
      <c r="A2305" s="11">
        <v>43404.327777777777</v>
      </c>
      <c r="B2305" s="15">
        <f t="shared" si="172"/>
        <v>0</v>
      </c>
      <c r="D2305" s="5">
        <f t="shared" si="174"/>
        <v>644.86666666669771</v>
      </c>
      <c r="E2305" s="3">
        <v>2.0438019660670994</v>
      </c>
      <c r="F2305" s="3">
        <f t="shared" si="171"/>
        <v>0.12262811796402596</v>
      </c>
      <c r="G2305">
        <v>0</v>
      </c>
      <c r="H2305" s="5">
        <f t="shared" si="173"/>
        <v>0</v>
      </c>
      <c r="I2305" s="5"/>
      <c r="J2305" s="5"/>
      <c r="K2305" s="5"/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</row>
    <row r="2306" spans="1:17" x14ac:dyDescent="0.25">
      <c r="A2306" s="11">
        <v>43404.328472222223</v>
      </c>
      <c r="B2306" s="15">
        <f t="shared" si="172"/>
        <v>0</v>
      </c>
      <c r="D2306" s="5">
        <f t="shared" si="174"/>
        <v>644.8833333334187</v>
      </c>
      <c r="E2306" s="3">
        <v>1.7858784408835899</v>
      </c>
      <c r="F2306" s="3">
        <f t="shared" si="171"/>
        <v>0.1071527064530154</v>
      </c>
      <c r="G2306">
        <v>0</v>
      </c>
      <c r="H2306" s="5">
        <f t="shared" si="173"/>
        <v>0</v>
      </c>
      <c r="I2306" s="5"/>
      <c r="J2306" s="5"/>
      <c r="K2306" s="5"/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</row>
    <row r="2307" spans="1:17" x14ac:dyDescent="0.25">
      <c r="A2307" s="11">
        <v>43404.32916666667</v>
      </c>
      <c r="B2307" s="15">
        <f t="shared" si="172"/>
        <v>0</v>
      </c>
      <c r="D2307" s="5">
        <f t="shared" si="174"/>
        <v>644.9000000001397</v>
      </c>
      <c r="E2307" s="3">
        <v>1.7858784408835899</v>
      </c>
      <c r="F2307" s="3">
        <f t="shared" si="171"/>
        <v>0.1071527064530154</v>
      </c>
      <c r="G2307">
        <v>0</v>
      </c>
      <c r="H2307" s="5">
        <f t="shared" si="173"/>
        <v>0</v>
      </c>
      <c r="I2307" s="5"/>
      <c r="J2307" s="5"/>
      <c r="K2307" s="5"/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</row>
    <row r="2308" spans="1:17" x14ac:dyDescent="0.25">
      <c r="A2308" s="11">
        <v>43404.329861111109</v>
      </c>
      <c r="B2308" s="15">
        <f t="shared" si="172"/>
        <v>0</v>
      </c>
      <c r="D2308" s="5">
        <f t="shared" si="174"/>
        <v>644.91666666668607</v>
      </c>
      <c r="E2308" s="3">
        <v>1.7858784408835899</v>
      </c>
      <c r="F2308" s="3">
        <f t="shared" si="171"/>
        <v>0.1071527064530154</v>
      </c>
      <c r="G2308">
        <v>0</v>
      </c>
      <c r="H2308" s="5">
        <f t="shared" si="173"/>
        <v>0</v>
      </c>
      <c r="I2308" s="5"/>
      <c r="J2308" s="5"/>
      <c r="K2308" s="5"/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</row>
    <row r="2309" spans="1:17" x14ac:dyDescent="0.25">
      <c r="A2309" s="11">
        <v>43404.330555555556</v>
      </c>
      <c r="B2309" s="15">
        <f t="shared" si="172"/>
        <v>0</v>
      </c>
      <c r="D2309" s="5">
        <f t="shared" si="174"/>
        <v>644.93333333340706</v>
      </c>
      <c r="E2309" s="3">
        <v>1.7858784408835899</v>
      </c>
      <c r="F2309" s="3">
        <f t="shared" si="171"/>
        <v>0.1071527064530154</v>
      </c>
      <c r="G2309">
        <v>0</v>
      </c>
      <c r="H2309" s="5">
        <f t="shared" si="173"/>
        <v>0</v>
      </c>
      <c r="I2309" s="5"/>
      <c r="J2309" s="5"/>
      <c r="K2309" s="5"/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</row>
    <row r="2310" spans="1:17" x14ac:dyDescent="0.25">
      <c r="A2310" s="11">
        <v>43404.331250000003</v>
      </c>
      <c r="B2310" s="15">
        <f t="shared" si="172"/>
        <v>0</v>
      </c>
      <c r="D2310" s="5">
        <f t="shared" si="174"/>
        <v>644.95000000012806</v>
      </c>
      <c r="E2310" s="3">
        <v>1.5491612043712641</v>
      </c>
      <c r="F2310" s="3">
        <f t="shared" ref="F2310:F2373" si="175">E2310*60/1000</f>
        <v>9.2949672262275851E-2</v>
      </c>
      <c r="G2310">
        <v>0</v>
      </c>
      <c r="H2310" s="5">
        <f t="shared" si="173"/>
        <v>0</v>
      </c>
      <c r="I2310" s="5"/>
      <c r="J2310" s="5"/>
      <c r="K2310" s="5"/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</row>
    <row r="2311" spans="1:17" x14ac:dyDescent="0.25">
      <c r="A2311" s="11">
        <v>43404.331944444442</v>
      </c>
      <c r="B2311" s="15">
        <f t="shared" si="172"/>
        <v>0</v>
      </c>
      <c r="D2311" s="5">
        <f t="shared" si="174"/>
        <v>644.96666666667443</v>
      </c>
      <c r="E2311" s="3">
        <v>1.5491612043712641</v>
      </c>
      <c r="F2311" s="3">
        <f t="shared" si="175"/>
        <v>9.2949672262275851E-2</v>
      </c>
      <c r="G2311">
        <v>0</v>
      </c>
      <c r="H2311" s="5">
        <f t="shared" si="173"/>
        <v>0</v>
      </c>
      <c r="I2311" s="5"/>
      <c r="J2311" s="5"/>
      <c r="K2311" s="5"/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</row>
    <row r="2312" spans="1:17" x14ac:dyDescent="0.25">
      <c r="A2312" s="11">
        <v>43404.332638888889</v>
      </c>
      <c r="B2312" s="15">
        <f t="shared" ref="B2312:B2375" si="176">C2312-C2311</f>
        <v>0</v>
      </c>
      <c r="D2312" s="5">
        <f t="shared" si="174"/>
        <v>644.98333333339542</v>
      </c>
      <c r="E2312" s="3">
        <v>1.3329399582151635</v>
      </c>
      <c r="F2312" s="3">
        <f t="shared" si="175"/>
        <v>7.9976397492909815E-2</v>
      </c>
      <c r="G2312">
        <v>0</v>
      </c>
      <c r="H2312" s="5">
        <f t="shared" si="173"/>
        <v>0</v>
      </c>
      <c r="I2312" s="5"/>
      <c r="J2312" s="5"/>
      <c r="K2312" s="5"/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 x14ac:dyDescent="0.25">
      <c r="A2313" s="11">
        <v>43404.333333333336</v>
      </c>
      <c r="B2313" s="15">
        <f t="shared" si="176"/>
        <v>0</v>
      </c>
      <c r="D2313" s="5">
        <f t="shared" si="174"/>
        <v>645.00000000011642</v>
      </c>
      <c r="E2313" s="3">
        <v>1.5491612043712641</v>
      </c>
      <c r="F2313" s="3">
        <f t="shared" si="175"/>
        <v>9.2949672262275851E-2</v>
      </c>
      <c r="G2313">
        <v>0</v>
      </c>
      <c r="H2313" s="5">
        <f t="shared" si="173"/>
        <v>0</v>
      </c>
      <c r="I2313" s="5"/>
      <c r="J2313" s="5"/>
      <c r="K2313" s="5"/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</row>
    <row r="2314" spans="1:17" x14ac:dyDescent="0.25">
      <c r="A2314" s="11">
        <v>43404.334027777775</v>
      </c>
      <c r="B2314" s="15">
        <f t="shared" si="176"/>
        <v>0</v>
      </c>
      <c r="D2314" s="5">
        <f t="shared" si="174"/>
        <v>645.01666666666279</v>
      </c>
      <c r="E2314" s="3">
        <v>2.0438019660670994</v>
      </c>
      <c r="F2314" s="3">
        <f t="shared" si="175"/>
        <v>0.12262811796402596</v>
      </c>
      <c r="G2314">
        <v>0</v>
      </c>
      <c r="H2314" s="5">
        <f t="shared" si="173"/>
        <v>0</v>
      </c>
      <c r="I2314" s="5"/>
      <c r="J2314" s="5"/>
      <c r="K2314" s="5"/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</row>
    <row r="2315" spans="1:17" x14ac:dyDescent="0.25">
      <c r="A2315" s="11">
        <v>43404.334722222222</v>
      </c>
      <c r="B2315" s="15">
        <f t="shared" si="176"/>
        <v>0</v>
      </c>
      <c r="D2315" s="5">
        <f t="shared" si="174"/>
        <v>645.03333333338378</v>
      </c>
      <c r="E2315" s="3">
        <v>2.9517130319347098</v>
      </c>
      <c r="F2315" s="3">
        <f t="shared" si="175"/>
        <v>0.17710278191608259</v>
      </c>
      <c r="G2315">
        <v>0</v>
      </c>
      <c r="H2315" s="5">
        <f t="shared" si="173"/>
        <v>0</v>
      </c>
      <c r="I2315" s="5"/>
      <c r="J2315" s="5"/>
      <c r="K2315" s="5"/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</row>
    <row r="2316" spans="1:17" x14ac:dyDescent="0.25">
      <c r="A2316" s="11">
        <v>43404.335416666669</v>
      </c>
      <c r="B2316" s="15">
        <f t="shared" si="176"/>
        <v>0</v>
      </c>
      <c r="D2316" s="5">
        <f t="shared" si="174"/>
        <v>645.05000000010477</v>
      </c>
      <c r="E2316" s="3">
        <v>6.4715927347392581</v>
      </c>
      <c r="F2316" s="3">
        <f t="shared" si="175"/>
        <v>0.38829556408435545</v>
      </c>
      <c r="G2316">
        <v>0</v>
      </c>
      <c r="H2316" s="5">
        <f t="shared" si="173"/>
        <v>0</v>
      </c>
      <c r="I2316" s="5"/>
      <c r="J2316" s="5"/>
      <c r="K2316" s="5"/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</row>
    <row r="2317" spans="1:17" x14ac:dyDescent="0.25">
      <c r="A2317" s="11">
        <v>43404.336111111108</v>
      </c>
      <c r="B2317" s="15">
        <f t="shared" si="176"/>
        <v>0</v>
      </c>
      <c r="D2317" s="5">
        <f t="shared" si="174"/>
        <v>645.06666666665114</v>
      </c>
      <c r="E2317" s="3">
        <v>17.245620907437328</v>
      </c>
      <c r="F2317" s="3">
        <f t="shared" si="175"/>
        <v>1.0347372544462397</v>
      </c>
      <c r="G2317">
        <v>0</v>
      </c>
      <c r="H2317" s="5">
        <f t="shared" si="173"/>
        <v>0</v>
      </c>
      <c r="I2317" s="5"/>
      <c r="J2317" s="5"/>
      <c r="K2317" s="5"/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</row>
    <row r="2318" spans="1:17" x14ac:dyDescent="0.25">
      <c r="A2318" s="11">
        <v>43404.336805555555</v>
      </c>
      <c r="B2318" s="15">
        <f t="shared" si="176"/>
        <v>0</v>
      </c>
      <c r="D2318" s="5">
        <f t="shared" si="174"/>
        <v>645.08333333337214</v>
      </c>
      <c r="E2318" s="3">
        <v>32.112993723330895</v>
      </c>
      <c r="F2318" s="3">
        <f t="shared" si="175"/>
        <v>1.9267796233998538</v>
      </c>
      <c r="G2318">
        <v>0</v>
      </c>
      <c r="H2318" s="5">
        <f t="shared" si="173"/>
        <v>0</v>
      </c>
      <c r="I2318" s="5"/>
      <c r="J2318" s="5"/>
      <c r="K2318" s="5"/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</row>
    <row r="2319" spans="1:17" x14ac:dyDescent="0.25">
      <c r="A2319" s="11">
        <v>43404.337500000001</v>
      </c>
      <c r="B2319" s="15">
        <f t="shared" si="176"/>
        <v>0</v>
      </c>
      <c r="D2319" s="5">
        <f t="shared" si="174"/>
        <v>645.10000000009313</v>
      </c>
      <c r="E2319" s="3">
        <v>41.782610370448928</v>
      </c>
      <c r="F2319" s="3">
        <f t="shared" si="175"/>
        <v>2.5069566222269359</v>
      </c>
      <c r="G2319">
        <v>0</v>
      </c>
      <c r="H2319" s="5">
        <f t="shared" si="173"/>
        <v>0</v>
      </c>
      <c r="I2319" s="5"/>
      <c r="J2319" s="5"/>
      <c r="K2319" s="5"/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 x14ac:dyDescent="0.25">
      <c r="A2320" s="11">
        <v>43404.338194444441</v>
      </c>
      <c r="B2320" s="15">
        <f t="shared" si="176"/>
        <v>0</v>
      </c>
      <c r="D2320" s="5">
        <f t="shared" si="174"/>
        <v>645.1166666666395</v>
      </c>
      <c r="E2320" s="3">
        <v>51.077350863945611</v>
      </c>
      <c r="F2320" s="3">
        <f t="shared" si="175"/>
        <v>3.0646410518367366</v>
      </c>
      <c r="G2320">
        <v>0</v>
      </c>
      <c r="H2320" s="5">
        <f t="shared" si="173"/>
        <v>0</v>
      </c>
      <c r="I2320" s="5"/>
      <c r="J2320" s="5"/>
      <c r="K2320" s="5"/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</row>
    <row r="2321" spans="1:17" x14ac:dyDescent="0.25">
      <c r="A2321" s="11">
        <v>43404.338888888888</v>
      </c>
      <c r="B2321" s="15">
        <f t="shared" si="176"/>
        <v>0</v>
      </c>
      <c r="D2321" s="5">
        <f t="shared" si="174"/>
        <v>645.1333333333605</v>
      </c>
      <c r="E2321" s="3">
        <v>57.218883746631079</v>
      </c>
      <c r="F2321" s="3">
        <f t="shared" si="175"/>
        <v>3.4331330247978649</v>
      </c>
      <c r="G2321">
        <v>0</v>
      </c>
      <c r="H2321" s="5">
        <f t="shared" si="173"/>
        <v>0</v>
      </c>
      <c r="I2321" s="5"/>
      <c r="J2321" s="5"/>
      <c r="K2321" s="5"/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</row>
    <row r="2322" spans="1:17" x14ac:dyDescent="0.25">
      <c r="A2322" s="11">
        <v>43404.339583333334</v>
      </c>
      <c r="B2322" s="15">
        <f t="shared" si="176"/>
        <v>0</v>
      </c>
      <c r="D2322" s="5">
        <f t="shared" si="174"/>
        <v>645.15000000008149</v>
      </c>
      <c r="E2322" s="3">
        <v>57.218883746631079</v>
      </c>
      <c r="F2322" s="3">
        <f t="shared" si="175"/>
        <v>3.4331330247978649</v>
      </c>
      <c r="G2322">
        <v>0</v>
      </c>
      <c r="H2322" s="5">
        <f t="shared" si="173"/>
        <v>0</v>
      </c>
      <c r="I2322" s="5"/>
      <c r="J2322" s="5"/>
      <c r="K2322" s="5"/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</row>
    <row r="2323" spans="1:17" x14ac:dyDescent="0.25">
      <c r="A2323" s="11">
        <v>43404.340277777781</v>
      </c>
      <c r="B2323" s="15">
        <f t="shared" si="176"/>
        <v>0</v>
      </c>
      <c r="D2323" s="5">
        <f t="shared" si="174"/>
        <v>645.16666666680248</v>
      </c>
      <c r="E2323" s="3">
        <v>51.077350863945611</v>
      </c>
      <c r="F2323" s="3">
        <f t="shared" si="175"/>
        <v>3.0646410518367366</v>
      </c>
      <c r="G2323">
        <v>0</v>
      </c>
      <c r="H2323" s="5">
        <f t="shared" si="173"/>
        <v>0</v>
      </c>
      <c r="I2323" s="5"/>
      <c r="J2323" s="5"/>
      <c r="K2323" s="5"/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</row>
    <row r="2324" spans="1:17" x14ac:dyDescent="0.25">
      <c r="A2324" s="11">
        <v>43404.34097222222</v>
      </c>
      <c r="B2324" s="15">
        <f t="shared" si="176"/>
        <v>0</v>
      </c>
      <c r="D2324" s="5">
        <f t="shared" si="174"/>
        <v>645.18333333334886</v>
      </c>
      <c r="E2324" s="3">
        <v>51.077350863945611</v>
      </c>
      <c r="F2324" s="3">
        <f t="shared" si="175"/>
        <v>3.0646410518367366</v>
      </c>
      <c r="G2324">
        <v>0</v>
      </c>
      <c r="H2324" s="5">
        <f t="shared" si="173"/>
        <v>0</v>
      </c>
      <c r="I2324" s="5"/>
      <c r="J2324" s="5"/>
      <c r="K2324" s="5"/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</row>
    <row r="2325" spans="1:17" x14ac:dyDescent="0.25">
      <c r="A2325" s="11">
        <v>43404.341666666667</v>
      </c>
      <c r="B2325" s="15">
        <f t="shared" si="176"/>
        <v>0</v>
      </c>
      <c r="D2325" s="5">
        <f t="shared" si="174"/>
        <v>645.20000000006985</v>
      </c>
      <c r="E2325" s="3">
        <v>41.782610370448928</v>
      </c>
      <c r="F2325" s="3">
        <f t="shared" si="175"/>
        <v>2.5069566222269359</v>
      </c>
      <c r="G2325">
        <v>0</v>
      </c>
      <c r="H2325" s="5">
        <f t="shared" si="173"/>
        <v>0</v>
      </c>
      <c r="I2325" s="5"/>
      <c r="J2325" s="5"/>
      <c r="K2325" s="5"/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</row>
    <row r="2326" spans="1:17" x14ac:dyDescent="0.25">
      <c r="A2326" s="11">
        <v>43404.342361111114</v>
      </c>
      <c r="B2326" s="15">
        <f t="shared" si="176"/>
        <v>0</v>
      </c>
      <c r="D2326" s="5">
        <f t="shared" si="174"/>
        <v>645.21666666679084</v>
      </c>
      <c r="E2326" s="3">
        <v>32.112993723330895</v>
      </c>
      <c r="F2326" s="3">
        <f t="shared" si="175"/>
        <v>1.9267796233998538</v>
      </c>
      <c r="G2326">
        <v>0</v>
      </c>
      <c r="H2326" s="5">
        <f t="shared" si="173"/>
        <v>0</v>
      </c>
      <c r="I2326" s="5"/>
      <c r="J2326" s="5"/>
      <c r="K2326" s="5"/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</row>
    <row r="2327" spans="1:17" x14ac:dyDescent="0.25">
      <c r="A2327" s="11">
        <v>43404.343055555553</v>
      </c>
      <c r="B2327" s="15">
        <f t="shared" si="176"/>
        <v>0</v>
      </c>
      <c r="D2327" s="5">
        <f t="shared" si="174"/>
        <v>645.23333333333721</v>
      </c>
      <c r="E2327" s="3">
        <v>29.23370077427268</v>
      </c>
      <c r="F2327" s="3">
        <f t="shared" si="175"/>
        <v>1.754022046456361</v>
      </c>
      <c r="G2327">
        <v>0</v>
      </c>
      <c r="H2327" s="5">
        <f t="shared" si="173"/>
        <v>0</v>
      </c>
      <c r="I2327" s="5"/>
      <c r="J2327" s="5"/>
      <c r="K2327" s="5"/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 x14ac:dyDescent="0.25">
      <c r="A2328" s="11">
        <v>43404.34375</v>
      </c>
      <c r="B2328" s="15">
        <f t="shared" si="176"/>
        <v>0</v>
      </c>
      <c r="D2328" s="5">
        <f t="shared" si="174"/>
        <v>645.25000000005821</v>
      </c>
      <c r="E2328" s="3">
        <v>29.23370077427268</v>
      </c>
      <c r="F2328" s="3">
        <f t="shared" si="175"/>
        <v>1.754022046456361</v>
      </c>
      <c r="G2328">
        <v>0</v>
      </c>
      <c r="H2328" s="5">
        <f t="shared" si="173"/>
        <v>0</v>
      </c>
      <c r="I2328" s="5"/>
      <c r="J2328" s="5"/>
      <c r="K2328" s="5"/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</row>
    <row r="2329" spans="1:17" x14ac:dyDescent="0.25">
      <c r="A2329" s="11">
        <v>43404.344444444447</v>
      </c>
      <c r="B2329" s="15">
        <f t="shared" si="176"/>
        <v>0</v>
      </c>
      <c r="D2329" s="5">
        <f t="shared" si="174"/>
        <v>645.2666666667792</v>
      </c>
      <c r="E2329" s="3">
        <v>29.23370077427268</v>
      </c>
      <c r="F2329" s="3">
        <f t="shared" si="175"/>
        <v>1.754022046456361</v>
      </c>
      <c r="G2329">
        <v>0</v>
      </c>
      <c r="H2329" s="5">
        <f t="shared" si="173"/>
        <v>0</v>
      </c>
      <c r="I2329" s="5"/>
      <c r="J2329" s="5"/>
      <c r="K2329" s="5"/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</row>
    <row r="2330" spans="1:17" x14ac:dyDescent="0.25">
      <c r="A2330" s="11">
        <v>43404.345138888886</v>
      </c>
      <c r="B2330" s="15">
        <f t="shared" si="176"/>
        <v>0</v>
      </c>
      <c r="D2330" s="5">
        <f t="shared" si="174"/>
        <v>645.28333333332557</v>
      </c>
      <c r="E2330" s="3">
        <v>30.652396524201855</v>
      </c>
      <c r="F2330" s="3">
        <f t="shared" si="175"/>
        <v>1.8391437914521114</v>
      </c>
      <c r="G2330">
        <v>0</v>
      </c>
      <c r="H2330" s="5">
        <f t="shared" si="173"/>
        <v>0</v>
      </c>
      <c r="I2330" s="5"/>
      <c r="J2330" s="5"/>
      <c r="K2330" s="5"/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</row>
    <row r="2331" spans="1:17" x14ac:dyDescent="0.25">
      <c r="A2331" s="11">
        <v>43404.345833333333</v>
      </c>
      <c r="B2331" s="15">
        <f t="shared" si="176"/>
        <v>0</v>
      </c>
      <c r="D2331" s="5">
        <f t="shared" si="174"/>
        <v>645.30000000004657</v>
      </c>
      <c r="E2331" s="3">
        <v>32.112993723330895</v>
      </c>
      <c r="F2331" s="3">
        <f t="shared" si="175"/>
        <v>1.9267796233998538</v>
      </c>
      <c r="G2331">
        <v>0</v>
      </c>
      <c r="H2331" s="5">
        <f t="shared" si="173"/>
        <v>0</v>
      </c>
      <c r="I2331" s="5"/>
      <c r="J2331" s="5"/>
      <c r="K2331" s="5"/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</row>
    <row r="2332" spans="1:17" x14ac:dyDescent="0.25">
      <c r="A2332" s="11">
        <v>43404.34652777778</v>
      </c>
      <c r="B2332" s="15">
        <f t="shared" si="176"/>
        <v>0</v>
      </c>
      <c r="D2332" s="5">
        <f t="shared" si="174"/>
        <v>645.31666666676756</v>
      </c>
      <c r="E2332" s="3">
        <v>33.615962227383797</v>
      </c>
      <c r="F2332" s="3">
        <f t="shared" si="175"/>
        <v>2.0169577336430278</v>
      </c>
      <c r="G2332">
        <v>0</v>
      </c>
      <c r="H2332" s="5">
        <f t="shared" si="173"/>
        <v>0</v>
      </c>
      <c r="I2332" s="5"/>
      <c r="J2332" s="5"/>
      <c r="K2332" s="5"/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</row>
    <row r="2333" spans="1:17" x14ac:dyDescent="0.25">
      <c r="A2333" s="11">
        <v>43404.347222222219</v>
      </c>
      <c r="B2333" s="15">
        <f t="shared" si="176"/>
        <v>0</v>
      </c>
      <c r="D2333" s="5">
        <f t="shared" si="174"/>
        <v>645.33333333331393</v>
      </c>
      <c r="E2333" s="3">
        <v>36.750877442459831</v>
      </c>
      <c r="F2333" s="3">
        <f t="shared" si="175"/>
        <v>2.2050526465475899</v>
      </c>
      <c r="G2333">
        <v>0</v>
      </c>
      <c r="H2333" s="5">
        <f t="shared" si="173"/>
        <v>0</v>
      </c>
      <c r="I2333" s="5"/>
      <c r="J2333" s="5"/>
      <c r="K2333" s="5"/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</row>
    <row r="2334" spans="1:17" x14ac:dyDescent="0.25">
      <c r="A2334" s="11">
        <v>43404.347916666666</v>
      </c>
      <c r="B2334" s="15">
        <f t="shared" si="176"/>
        <v>0</v>
      </c>
      <c r="D2334" s="5">
        <f t="shared" si="174"/>
        <v>645.35000000003492</v>
      </c>
      <c r="E2334" s="3">
        <v>38.383748946179821</v>
      </c>
      <c r="F2334" s="3">
        <f t="shared" si="175"/>
        <v>2.3030249367707891</v>
      </c>
      <c r="G2334">
        <v>0</v>
      </c>
      <c r="H2334" s="5">
        <f t="shared" si="173"/>
        <v>0</v>
      </c>
      <c r="I2334" s="5"/>
      <c r="J2334" s="5"/>
      <c r="K2334" s="5"/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 x14ac:dyDescent="0.25">
      <c r="A2335" s="11">
        <v>43404.348611111112</v>
      </c>
      <c r="B2335" s="15">
        <f t="shared" si="176"/>
        <v>0</v>
      </c>
      <c r="D2335" s="5">
        <f t="shared" si="174"/>
        <v>645.36666666675592</v>
      </c>
      <c r="E2335" s="3">
        <v>38.383748946179821</v>
      </c>
      <c r="F2335" s="3">
        <f t="shared" si="175"/>
        <v>2.3030249367707891</v>
      </c>
      <c r="G2335">
        <v>0</v>
      </c>
      <c r="H2335" s="5">
        <f t="shared" si="173"/>
        <v>0</v>
      </c>
      <c r="I2335" s="5"/>
      <c r="J2335" s="5"/>
      <c r="K2335" s="5"/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</row>
    <row r="2336" spans="1:17" x14ac:dyDescent="0.25">
      <c r="A2336" s="11">
        <v>43404.349305555559</v>
      </c>
      <c r="B2336" s="15">
        <f t="shared" si="176"/>
        <v>0</v>
      </c>
      <c r="D2336" s="5">
        <f t="shared" si="174"/>
        <v>645.38333333347691</v>
      </c>
      <c r="E2336" s="3">
        <v>41.782610370448928</v>
      </c>
      <c r="F2336" s="3">
        <f t="shared" si="175"/>
        <v>2.5069566222269359</v>
      </c>
      <c r="G2336">
        <v>0</v>
      </c>
      <c r="H2336" s="5">
        <f t="shared" si="173"/>
        <v>0</v>
      </c>
      <c r="I2336" s="5"/>
      <c r="J2336" s="5"/>
      <c r="K2336" s="5"/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</row>
    <row r="2337" spans="1:17" x14ac:dyDescent="0.25">
      <c r="A2337" s="11">
        <v>43404.35</v>
      </c>
      <c r="B2337" s="15">
        <f t="shared" si="176"/>
        <v>0</v>
      </c>
      <c r="D2337" s="5">
        <f t="shared" si="174"/>
        <v>645.40000000002328</v>
      </c>
      <c r="E2337" s="3">
        <v>45.361985138607309</v>
      </c>
      <c r="F2337" s="3">
        <f t="shared" si="175"/>
        <v>2.7217191083164383</v>
      </c>
      <c r="G2337">
        <v>0</v>
      </c>
      <c r="H2337" s="5">
        <f t="shared" si="173"/>
        <v>0</v>
      </c>
      <c r="I2337" s="5"/>
      <c r="J2337" s="5"/>
      <c r="K2337" s="5"/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</row>
    <row r="2338" spans="1:17" x14ac:dyDescent="0.25">
      <c r="A2338" s="11">
        <v>43404.350694444445</v>
      </c>
      <c r="B2338" s="15">
        <f t="shared" si="176"/>
        <v>0</v>
      </c>
      <c r="D2338" s="5">
        <f t="shared" si="174"/>
        <v>645.41666666674428</v>
      </c>
      <c r="E2338" s="3">
        <v>51.077350863945611</v>
      </c>
      <c r="F2338" s="3">
        <f t="shared" si="175"/>
        <v>3.0646410518367366</v>
      </c>
      <c r="G2338">
        <v>0</v>
      </c>
      <c r="H2338" s="5">
        <f t="shared" si="173"/>
        <v>0</v>
      </c>
      <c r="I2338" s="5"/>
      <c r="J2338" s="5"/>
      <c r="K2338" s="5"/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</row>
    <row r="2339" spans="1:17" x14ac:dyDescent="0.25">
      <c r="A2339" s="11">
        <v>43404.351388888892</v>
      </c>
      <c r="B2339" s="15">
        <f t="shared" si="176"/>
        <v>0</v>
      </c>
      <c r="D2339" s="5">
        <f t="shared" si="174"/>
        <v>645.43333333346527</v>
      </c>
      <c r="E2339" s="3">
        <v>61.555809381901895</v>
      </c>
      <c r="F2339" s="3">
        <f t="shared" si="175"/>
        <v>3.6933485629141138</v>
      </c>
      <c r="G2339">
        <v>0</v>
      </c>
      <c r="H2339" s="5">
        <f t="shared" si="173"/>
        <v>0</v>
      </c>
      <c r="I2339" s="5"/>
      <c r="J2339" s="5"/>
      <c r="K2339" s="5"/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</row>
    <row r="2340" spans="1:17" x14ac:dyDescent="0.25">
      <c r="A2340" s="11">
        <v>43404.352083333331</v>
      </c>
      <c r="B2340" s="15">
        <f t="shared" si="176"/>
        <v>0</v>
      </c>
      <c r="D2340" s="5">
        <f t="shared" si="174"/>
        <v>645.45000000001164</v>
      </c>
      <c r="E2340" s="3">
        <v>66.090805763163473</v>
      </c>
      <c r="F2340" s="3">
        <f t="shared" si="175"/>
        <v>3.9654483457898086</v>
      </c>
      <c r="G2340">
        <v>0</v>
      </c>
      <c r="H2340" s="5">
        <f t="shared" si="173"/>
        <v>0</v>
      </c>
      <c r="I2340" s="5"/>
      <c r="J2340" s="5"/>
      <c r="K2340" s="5"/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</row>
    <row r="2341" spans="1:17" x14ac:dyDescent="0.25">
      <c r="A2341" s="11">
        <v>43404.352777777778</v>
      </c>
      <c r="B2341" s="15">
        <f t="shared" si="176"/>
        <v>0</v>
      </c>
      <c r="D2341" s="5">
        <f t="shared" si="174"/>
        <v>645.46666666673264</v>
      </c>
      <c r="E2341" s="3">
        <v>66.090805763163473</v>
      </c>
      <c r="F2341" s="3">
        <f t="shared" si="175"/>
        <v>3.9654483457898086</v>
      </c>
      <c r="G2341">
        <v>0</v>
      </c>
      <c r="H2341" s="5">
        <f t="shared" si="173"/>
        <v>0</v>
      </c>
      <c r="I2341" s="5"/>
      <c r="J2341" s="5"/>
      <c r="K2341" s="5"/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</row>
    <row r="2342" spans="1:17" x14ac:dyDescent="0.25">
      <c r="A2342" s="11">
        <v>43404.353472222225</v>
      </c>
      <c r="B2342" s="15">
        <f t="shared" si="176"/>
        <v>0</v>
      </c>
      <c r="D2342" s="5">
        <f t="shared" si="174"/>
        <v>645.48333333345363</v>
      </c>
      <c r="E2342" s="3">
        <v>63.798335319657603</v>
      </c>
      <c r="F2342" s="3">
        <f t="shared" si="175"/>
        <v>3.8279001191794566</v>
      </c>
      <c r="G2342">
        <v>0</v>
      </c>
      <c r="H2342" s="5">
        <f t="shared" si="173"/>
        <v>0</v>
      </c>
      <c r="I2342" s="5"/>
      <c r="J2342" s="5"/>
      <c r="K2342" s="5"/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</row>
    <row r="2343" spans="1:17" x14ac:dyDescent="0.25">
      <c r="A2343" s="11">
        <v>43404.354166666664</v>
      </c>
      <c r="B2343" s="15">
        <f t="shared" si="176"/>
        <v>0</v>
      </c>
      <c r="D2343" s="5">
        <f t="shared" si="174"/>
        <v>645.5</v>
      </c>
      <c r="E2343" s="3">
        <v>63.798335319657603</v>
      </c>
      <c r="F2343" s="3">
        <f t="shared" si="175"/>
        <v>3.8279001191794566</v>
      </c>
      <c r="G2343">
        <v>0</v>
      </c>
      <c r="H2343" s="5">
        <f t="shared" si="173"/>
        <v>0</v>
      </c>
      <c r="I2343" s="5"/>
      <c r="J2343" s="5"/>
      <c r="K2343" s="5"/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</row>
    <row r="2344" spans="1:17" x14ac:dyDescent="0.25">
      <c r="A2344" s="11">
        <v>43404.354861111111</v>
      </c>
      <c r="B2344" s="15">
        <f t="shared" si="176"/>
        <v>0</v>
      </c>
      <c r="D2344" s="5">
        <f t="shared" si="174"/>
        <v>645.51666666672099</v>
      </c>
      <c r="E2344" s="3">
        <v>59.362801672204739</v>
      </c>
      <c r="F2344" s="3">
        <f t="shared" si="175"/>
        <v>3.5617681003322841</v>
      </c>
      <c r="G2344">
        <v>0</v>
      </c>
      <c r="H2344" s="5">
        <f t="shared" si="173"/>
        <v>0</v>
      </c>
      <c r="I2344" s="5"/>
      <c r="J2344" s="5"/>
      <c r="K2344" s="5"/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</row>
    <row r="2345" spans="1:17" x14ac:dyDescent="0.25">
      <c r="A2345" s="11">
        <v>43404.355555555558</v>
      </c>
      <c r="B2345" s="15">
        <f t="shared" si="176"/>
        <v>0</v>
      </c>
      <c r="D2345" s="5">
        <f t="shared" si="174"/>
        <v>645.53333333344199</v>
      </c>
      <c r="E2345" s="3">
        <v>59.362801672204739</v>
      </c>
      <c r="F2345" s="3">
        <f t="shared" si="175"/>
        <v>3.5617681003322841</v>
      </c>
      <c r="G2345">
        <v>0</v>
      </c>
      <c r="H2345" s="5">
        <f t="shared" si="173"/>
        <v>0</v>
      </c>
      <c r="I2345" s="5"/>
      <c r="J2345" s="5"/>
      <c r="K2345" s="5"/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</row>
    <row r="2346" spans="1:17" x14ac:dyDescent="0.25">
      <c r="A2346" s="11">
        <v>43404.356249999997</v>
      </c>
      <c r="B2346" s="15">
        <f t="shared" si="176"/>
        <v>0</v>
      </c>
      <c r="D2346" s="5">
        <f t="shared" si="174"/>
        <v>645.54999999998836</v>
      </c>
      <c r="E2346" s="3">
        <v>59.362801672204739</v>
      </c>
      <c r="F2346" s="3">
        <f t="shared" si="175"/>
        <v>3.5617681003322841</v>
      </c>
      <c r="G2346">
        <v>0</v>
      </c>
      <c r="H2346" s="5">
        <f t="shared" si="173"/>
        <v>0</v>
      </c>
      <c r="I2346" s="5"/>
      <c r="J2346" s="5"/>
      <c r="K2346" s="5"/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</row>
    <row r="2347" spans="1:17" x14ac:dyDescent="0.25">
      <c r="A2347" s="11">
        <v>43404.356944444444</v>
      </c>
      <c r="B2347" s="15">
        <f t="shared" si="176"/>
        <v>0</v>
      </c>
      <c r="D2347" s="5">
        <f t="shared" si="174"/>
        <v>645.56666666670935</v>
      </c>
      <c r="E2347" s="3">
        <v>59.362801672204739</v>
      </c>
      <c r="F2347" s="3">
        <f t="shared" si="175"/>
        <v>3.5617681003322841</v>
      </c>
      <c r="G2347">
        <v>3</v>
      </c>
      <c r="H2347" s="5">
        <f t="shared" si="173"/>
        <v>0.18</v>
      </c>
      <c r="I2347" s="5"/>
      <c r="J2347" s="5"/>
      <c r="K2347" s="5"/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</row>
    <row r="2348" spans="1:17" x14ac:dyDescent="0.25">
      <c r="A2348" s="11">
        <v>43404.357638888891</v>
      </c>
      <c r="B2348" s="15">
        <f t="shared" si="176"/>
        <v>0</v>
      </c>
      <c r="D2348" s="5">
        <f t="shared" si="174"/>
        <v>645.58333333343035</v>
      </c>
      <c r="E2348" s="3">
        <v>59.362801672204739</v>
      </c>
      <c r="F2348" s="3">
        <f t="shared" si="175"/>
        <v>3.5617681003322841</v>
      </c>
      <c r="G2348">
        <v>3</v>
      </c>
      <c r="H2348" s="5">
        <f t="shared" ref="H2348:H2411" si="177">G2348*60/1000</f>
        <v>0.18</v>
      </c>
      <c r="I2348" s="5"/>
      <c r="J2348" s="5"/>
      <c r="K2348" s="5"/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</row>
    <row r="2349" spans="1:17" x14ac:dyDescent="0.25">
      <c r="A2349" s="11">
        <v>43404.35833333333</v>
      </c>
      <c r="B2349" s="15">
        <f t="shared" si="176"/>
        <v>0</v>
      </c>
      <c r="D2349" s="5">
        <f t="shared" si="174"/>
        <v>645.59999999997672</v>
      </c>
      <c r="E2349" s="3">
        <v>61.555809381901895</v>
      </c>
      <c r="F2349" s="3">
        <f t="shared" si="175"/>
        <v>3.6933485629141138</v>
      </c>
      <c r="G2349">
        <v>3</v>
      </c>
      <c r="H2349" s="5">
        <f t="shared" si="177"/>
        <v>0.18</v>
      </c>
      <c r="I2349" s="5"/>
      <c r="J2349" s="5"/>
      <c r="K2349" s="5"/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</row>
    <row r="2350" spans="1:17" x14ac:dyDescent="0.25">
      <c r="A2350" s="11">
        <v>43404.359027777777</v>
      </c>
      <c r="B2350" s="15">
        <f t="shared" si="176"/>
        <v>0</v>
      </c>
      <c r="D2350" s="5">
        <f t="shared" si="174"/>
        <v>645.61666666669771</v>
      </c>
      <c r="E2350" s="3">
        <v>59.362801672204739</v>
      </c>
      <c r="F2350" s="3">
        <f t="shared" si="175"/>
        <v>3.5617681003322841</v>
      </c>
      <c r="G2350">
        <v>3</v>
      </c>
      <c r="H2350" s="5">
        <f t="shared" si="177"/>
        <v>0.18</v>
      </c>
      <c r="I2350" s="5"/>
      <c r="J2350" s="5"/>
      <c r="K2350" s="5"/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</row>
    <row r="2351" spans="1:17" x14ac:dyDescent="0.25">
      <c r="A2351" s="11">
        <v>43404.359722222223</v>
      </c>
      <c r="B2351" s="15">
        <f t="shared" si="176"/>
        <v>0</v>
      </c>
      <c r="D2351" s="5">
        <f t="shared" si="174"/>
        <v>645.6333333334187</v>
      </c>
      <c r="E2351" s="3">
        <v>57.218883746631079</v>
      </c>
      <c r="F2351" s="3">
        <f t="shared" si="175"/>
        <v>3.4331330247978649</v>
      </c>
      <c r="G2351">
        <v>3</v>
      </c>
      <c r="H2351" s="5">
        <f t="shared" si="177"/>
        <v>0.18</v>
      </c>
      <c r="I2351" s="5"/>
      <c r="J2351" s="5"/>
      <c r="K2351" s="5"/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</row>
    <row r="2352" spans="1:17" x14ac:dyDescent="0.25">
      <c r="A2352" s="11">
        <v>43404.36041666667</v>
      </c>
      <c r="B2352" s="15">
        <f t="shared" si="176"/>
        <v>0</v>
      </c>
      <c r="D2352" s="5">
        <f t="shared" si="174"/>
        <v>645.6500000001397</v>
      </c>
      <c r="E2352" s="3">
        <v>55.123624953671225</v>
      </c>
      <c r="F2352" s="3">
        <f t="shared" si="175"/>
        <v>3.3074174972202735</v>
      </c>
      <c r="G2352">
        <v>3</v>
      </c>
      <c r="H2352" s="5">
        <f t="shared" si="177"/>
        <v>0.18</v>
      </c>
      <c r="I2352" s="5"/>
      <c r="J2352" s="5"/>
      <c r="K2352" s="5"/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</row>
    <row r="2353" spans="1:17" x14ac:dyDescent="0.25">
      <c r="A2353" s="11">
        <v>43404.361111111109</v>
      </c>
      <c r="B2353" s="15">
        <f t="shared" si="176"/>
        <v>0</v>
      </c>
      <c r="D2353" s="5">
        <f t="shared" si="174"/>
        <v>645.66666666668607</v>
      </c>
      <c r="E2353" s="3">
        <v>55.123624953671225</v>
      </c>
      <c r="F2353" s="3">
        <f t="shared" si="175"/>
        <v>3.3074174972202735</v>
      </c>
      <c r="G2353">
        <v>3</v>
      </c>
      <c r="H2353" s="5">
        <f t="shared" si="177"/>
        <v>0.18</v>
      </c>
      <c r="I2353" s="5"/>
      <c r="J2353" s="5"/>
      <c r="K2353" s="5"/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</row>
    <row r="2354" spans="1:17" x14ac:dyDescent="0.25">
      <c r="A2354" s="11">
        <v>43404.361805555556</v>
      </c>
      <c r="B2354" s="15">
        <f t="shared" si="176"/>
        <v>0</v>
      </c>
      <c r="D2354" s="5">
        <f t="shared" si="174"/>
        <v>645.68333333340706</v>
      </c>
      <c r="E2354" s="3">
        <v>51.077350863945611</v>
      </c>
      <c r="F2354" s="3">
        <f t="shared" si="175"/>
        <v>3.0646410518367366</v>
      </c>
      <c r="G2354">
        <v>3</v>
      </c>
      <c r="H2354" s="5">
        <f t="shared" si="177"/>
        <v>0.18</v>
      </c>
      <c r="I2354" s="5"/>
      <c r="J2354" s="5"/>
      <c r="K2354" s="5"/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</row>
    <row r="2355" spans="1:17" x14ac:dyDescent="0.25">
      <c r="A2355" s="11">
        <v>43404.362500000003</v>
      </c>
      <c r="B2355" s="15">
        <f t="shared" si="176"/>
        <v>0</v>
      </c>
      <c r="D2355" s="5">
        <f t="shared" si="174"/>
        <v>645.70000000012806</v>
      </c>
      <c r="E2355" s="3">
        <v>47.220488379489723</v>
      </c>
      <c r="F2355" s="3">
        <f t="shared" si="175"/>
        <v>2.8332293027693831</v>
      </c>
      <c r="G2355">
        <v>3</v>
      </c>
      <c r="H2355" s="5">
        <f t="shared" si="177"/>
        <v>0.18</v>
      </c>
      <c r="I2355" s="5"/>
      <c r="J2355" s="5"/>
      <c r="K2355" s="5"/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</row>
    <row r="2356" spans="1:17" x14ac:dyDescent="0.25">
      <c r="A2356" s="11">
        <v>43404.363194444442</v>
      </c>
      <c r="B2356" s="15">
        <f t="shared" si="176"/>
        <v>0</v>
      </c>
      <c r="D2356" s="5">
        <f t="shared" ref="D2356:D2419" si="178">24*(A2356-A2355)+D2355</f>
        <v>645.71666666667443</v>
      </c>
      <c r="E2356" s="3">
        <v>45.361985138607309</v>
      </c>
      <c r="F2356" s="3">
        <f t="shared" si="175"/>
        <v>2.7217191083164383</v>
      </c>
      <c r="G2356">
        <v>3</v>
      </c>
      <c r="H2356" s="5">
        <f t="shared" si="177"/>
        <v>0.18</v>
      </c>
      <c r="I2356" s="5"/>
      <c r="J2356" s="5"/>
      <c r="K2356" s="5"/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</row>
    <row r="2357" spans="1:17" x14ac:dyDescent="0.25">
      <c r="A2357" s="11">
        <v>43404.363888888889</v>
      </c>
      <c r="B2357" s="15">
        <f t="shared" si="176"/>
        <v>0</v>
      </c>
      <c r="D2357" s="5">
        <f t="shared" si="178"/>
        <v>645.73333333339542</v>
      </c>
      <c r="E2357" s="3">
        <v>41.782610370448928</v>
      </c>
      <c r="F2357" s="3">
        <f t="shared" si="175"/>
        <v>2.5069566222269359</v>
      </c>
      <c r="G2357">
        <v>3</v>
      </c>
      <c r="H2357" s="5">
        <f t="shared" si="177"/>
        <v>0.18</v>
      </c>
      <c r="I2357" s="5"/>
      <c r="J2357" s="5"/>
      <c r="K2357" s="5"/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 x14ac:dyDescent="0.25">
      <c r="A2358" s="11">
        <v>43404.364583333336</v>
      </c>
      <c r="B2358" s="15">
        <f t="shared" si="176"/>
        <v>0</v>
      </c>
      <c r="D2358" s="5">
        <f t="shared" si="178"/>
        <v>645.75000000011642</v>
      </c>
      <c r="E2358" s="3">
        <v>40.060841474982958</v>
      </c>
      <c r="F2358" s="3">
        <f t="shared" si="175"/>
        <v>2.4036504884989776</v>
      </c>
      <c r="G2358">
        <v>3</v>
      </c>
      <c r="H2358" s="5">
        <f t="shared" si="177"/>
        <v>0.18</v>
      </c>
      <c r="I2358" s="5"/>
      <c r="J2358" s="5"/>
      <c r="K2358" s="5"/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</row>
    <row r="2359" spans="1:17" x14ac:dyDescent="0.25">
      <c r="A2359" s="11">
        <v>43404.365277777775</v>
      </c>
      <c r="B2359" s="15">
        <f t="shared" si="176"/>
        <v>0</v>
      </c>
      <c r="D2359" s="5">
        <f t="shared" si="178"/>
        <v>645.76666666666279</v>
      </c>
      <c r="E2359" s="3">
        <v>38.383748946179821</v>
      </c>
      <c r="F2359" s="3">
        <f t="shared" si="175"/>
        <v>2.3030249367707891</v>
      </c>
      <c r="G2359">
        <v>3</v>
      </c>
      <c r="H2359" s="5">
        <f t="shared" si="177"/>
        <v>0.18</v>
      </c>
      <c r="I2359" s="5"/>
      <c r="J2359" s="5"/>
      <c r="K2359" s="5"/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</row>
    <row r="2360" spans="1:17" x14ac:dyDescent="0.25">
      <c r="A2360" s="11">
        <v>43404.365972222222</v>
      </c>
      <c r="B2360" s="15">
        <f t="shared" si="176"/>
        <v>0</v>
      </c>
      <c r="D2360" s="5">
        <f t="shared" si="178"/>
        <v>645.78333333338378</v>
      </c>
      <c r="E2360" s="3">
        <v>38.383748946179821</v>
      </c>
      <c r="F2360" s="3">
        <f t="shared" si="175"/>
        <v>2.3030249367707891</v>
      </c>
      <c r="G2360">
        <v>3</v>
      </c>
      <c r="H2360" s="5">
        <f t="shared" si="177"/>
        <v>0.18</v>
      </c>
      <c r="I2360" s="5"/>
      <c r="J2360" s="5"/>
      <c r="K2360" s="5"/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</row>
    <row r="2361" spans="1:17" x14ac:dyDescent="0.25">
      <c r="A2361" s="11">
        <v>43404.366666666669</v>
      </c>
      <c r="B2361" s="15">
        <f t="shared" si="176"/>
        <v>0</v>
      </c>
      <c r="D2361" s="5">
        <f t="shared" si="178"/>
        <v>645.80000000010477</v>
      </c>
      <c r="E2361" s="3">
        <v>40.060841474982958</v>
      </c>
      <c r="F2361" s="3">
        <f t="shared" si="175"/>
        <v>2.4036504884989776</v>
      </c>
      <c r="G2361">
        <v>3</v>
      </c>
      <c r="H2361" s="5">
        <f t="shared" si="177"/>
        <v>0.18</v>
      </c>
      <c r="I2361" s="5"/>
      <c r="J2361" s="5"/>
      <c r="K2361" s="5"/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</row>
    <row r="2362" spans="1:17" x14ac:dyDescent="0.25">
      <c r="A2362" s="11">
        <v>43404.367361111108</v>
      </c>
      <c r="B2362" s="15">
        <f t="shared" si="176"/>
        <v>0</v>
      </c>
      <c r="D2362" s="5">
        <f t="shared" si="178"/>
        <v>645.81666666665114</v>
      </c>
      <c r="E2362" s="3">
        <v>30.652396524201855</v>
      </c>
      <c r="F2362" s="3">
        <f t="shared" si="175"/>
        <v>1.8391437914521114</v>
      </c>
      <c r="G2362">
        <v>3</v>
      </c>
      <c r="H2362" s="5">
        <f t="shared" si="177"/>
        <v>0.18</v>
      </c>
      <c r="I2362" s="5"/>
      <c r="J2362" s="5"/>
      <c r="K2362" s="5"/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</row>
    <row r="2363" spans="1:17" x14ac:dyDescent="0.25">
      <c r="A2363" s="11">
        <v>43404.368055555555</v>
      </c>
      <c r="B2363" s="15">
        <f t="shared" si="176"/>
        <v>0</v>
      </c>
      <c r="D2363" s="5">
        <f t="shared" si="178"/>
        <v>645.83333333337214</v>
      </c>
      <c r="E2363" s="3">
        <v>29.23370077427268</v>
      </c>
      <c r="F2363" s="3">
        <f t="shared" si="175"/>
        <v>1.754022046456361</v>
      </c>
      <c r="G2363">
        <v>3</v>
      </c>
      <c r="H2363" s="5">
        <f t="shared" si="177"/>
        <v>0.18</v>
      </c>
      <c r="I2363" s="5"/>
      <c r="J2363" s="5"/>
      <c r="K2363" s="5"/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</row>
    <row r="2364" spans="1:17" x14ac:dyDescent="0.25">
      <c r="A2364" s="11">
        <v>43404.368750000001</v>
      </c>
      <c r="B2364" s="15">
        <f t="shared" si="176"/>
        <v>0</v>
      </c>
      <c r="D2364" s="5">
        <f t="shared" si="178"/>
        <v>645.85000000009313</v>
      </c>
      <c r="E2364" s="3">
        <v>27.856433502712779</v>
      </c>
      <c r="F2364" s="3">
        <f t="shared" si="175"/>
        <v>1.6713860101627667</v>
      </c>
      <c r="G2364">
        <v>3</v>
      </c>
      <c r="H2364" s="5">
        <f t="shared" si="177"/>
        <v>0.18</v>
      </c>
      <c r="I2364" s="5"/>
      <c r="J2364" s="5"/>
      <c r="K2364" s="5"/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 x14ac:dyDescent="0.25">
      <c r="A2365" s="11">
        <v>43404.369444444441</v>
      </c>
      <c r="B2365" s="15">
        <f t="shared" si="176"/>
        <v>0</v>
      </c>
      <c r="D2365" s="5">
        <f t="shared" si="178"/>
        <v>645.8666666666395</v>
      </c>
      <c r="E2365" s="3">
        <v>26.520118545710226</v>
      </c>
      <c r="F2365" s="3">
        <f t="shared" si="175"/>
        <v>1.5912071127426137</v>
      </c>
      <c r="G2365">
        <v>3</v>
      </c>
      <c r="H2365" s="5">
        <f t="shared" si="177"/>
        <v>0.18</v>
      </c>
      <c r="I2365" s="5"/>
      <c r="J2365" s="5"/>
      <c r="K2365" s="5"/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</row>
    <row r="2366" spans="1:17" x14ac:dyDescent="0.25">
      <c r="A2366" s="11">
        <v>43404.370138888888</v>
      </c>
      <c r="B2366" s="15">
        <f t="shared" si="176"/>
        <v>0</v>
      </c>
      <c r="D2366" s="5">
        <f t="shared" si="178"/>
        <v>645.8833333333605</v>
      </c>
      <c r="E2366" s="3">
        <v>25.224276465166295</v>
      </c>
      <c r="F2366" s="3">
        <f t="shared" si="175"/>
        <v>1.5134565879099777</v>
      </c>
      <c r="G2366">
        <v>3</v>
      </c>
      <c r="H2366" s="5">
        <f t="shared" si="177"/>
        <v>0.18</v>
      </c>
      <c r="I2366" s="5"/>
      <c r="J2366" s="5"/>
      <c r="K2366" s="5"/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</row>
    <row r="2367" spans="1:17" x14ac:dyDescent="0.25">
      <c r="A2367" s="11">
        <v>43404.370833333334</v>
      </c>
      <c r="B2367" s="15">
        <f t="shared" si="176"/>
        <v>0</v>
      </c>
      <c r="D2367" s="5">
        <f t="shared" si="178"/>
        <v>645.90000000008149</v>
      </c>
      <c r="E2367" s="3">
        <v>23.968424463740167</v>
      </c>
      <c r="F2367" s="3">
        <f t="shared" si="175"/>
        <v>1.4381054678244101</v>
      </c>
      <c r="G2367">
        <v>3</v>
      </c>
      <c r="H2367" s="5">
        <f t="shared" si="177"/>
        <v>0.18</v>
      </c>
      <c r="I2367" s="5"/>
      <c r="J2367" s="5"/>
      <c r="K2367" s="5"/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</row>
    <row r="2368" spans="1:17" x14ac:dyDescent="0.25">
      <c r="A2368" s="11">
        <v>43404.371527777781</v>
      </c>
      <c r="B2368" s="15">
        <f t="shared" si="176"/>
        <v>0</v>
      </c>
      <c r="D2368" s="5">
        <f t="shared" si="178"/>
        <v>645.91666666680248</v>
      </c>
      <c r="E2368" s="3">
        <v>23.968424463740167</v>
      </c>
      <c r="F2368" s="3">
        <f t="shared" si="175"/>
        <v>1.4381054678244101</v>
      </c>
      <c r="G2368">
        <v>3</v>
      </c>
      <c r="H2368" s="5">
        <f t="shared" si="177"/>
        <v>0.18</v>
      </c>
      <c r="I2368" s="5"/>
      <c r="J2368" s="5"/>
      <c r="K2368" s="5"/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</row>
    <row r="2369" spans="1:17" x14ac:dyDescent="0.25">
      <c r="A2369" s="11">
        <v>43404.37222222222</v>
      </c>
      <c r="B2369" s="15">
        <f t="shared" si="176"/>
        <v>0</v>
      </c>
      <c r="D2369" s="5">
        <f t="shared" si="178"/>
        <v>645.93333333334886</v>
      </c>
      <c r="E2369" s="3">
        <v>22.7520762960065</v>
      </c>
      <c r="F2369" s="3">
        <f t="shared" si="175"/>
        <v>1.36512457776039</v>
      </c>
      <c r="G2369">
        <v>3</v>
      </c>
      <c r="H2369" s="5">
        <f t="shared" si="177"/>
        <v>0.18</v>
      </c>
      <c r="I2369" s="5"/>
      <c r="J2369" s="5"/>
      <c r="K2369" s="5"/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</row>
    <row r="2370" spans="1:17" x14ac:dyDescent="0.25">
      <c r="A2370" s="11">
        <v>43404.372916666667</v>
      </c>
      <c r="B2370" s="15">
        <f t="shared" si="176"/>
        <v>0</v>
      </c>
      <c r="D2370" s="5">
        <f t="shared" si="178"/>
        <v>645.95000000006985</v>
      </c>
      <c r="E2370" s="3">
        <v>23.968424463740167</v>
      </c>
      <c r="F2370" s="3">
        <f t="shared" si="175"/>
        <v>1.4381054678244101</v>
      </c>
      <c r="G2370">
        <v>3</v>
      </c>
      <c r="H2370" s="5">
        <f t="shared" si="177"/>
        <v>0.18</v>
      </c>
      <c r="I2370" s="5"/>
      <c r="J2370" s="5"/>
      <c r="K2370" s="5"/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</row>
    <row r="2371" spans="1:17" x14ac:dyDescent="0.25">
      <c r="A2371" s="11">
        <v>43404.373611111114</v>
      </c>
      <c r="B2371" s="15">
        <f t="shared" si="176"/>
        <v>0</v>
      </c>
      <c r="D2371" s="5">
        <f t="shared" si="178"/>
        <v>645.96666666679084</v>
      </c>
      <c r="E2371" s="3">
        <v>22.7520762960065</v>
      </c>
      <c r="F2371" s="3">
        <f t="shared" si="175"/>
        <v>1.36512457776039</v>
      </c>
      <c r="G2371">
        <v>0</v>
      </c>
      <c r="H2371" s="5">
        <f t="shared" si="177"/>
        <v>0</v>
      </c>
      <c r="I2371" s="5"/>
      <c r="J2371" s="5"/>
      <c r="K2371" s="5"/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</row>
    <row r="2372" spans="1:17" x14ac:dyDescent="0.25">
      <c r="A2372" s="11">
        <v>43404.374305555553</v>
      </c>
      <c r="B2372" s="15">
        <f t="shared" si="176"/>
        <v>0</v>
      </c>
      <c r="D2372" s="5">
        <f t="shared" si="178"/>
        <v>645.98333333333721</v>
      </c>
      <c r="E2372" s="3">
        <v>21.574742175467495</v>
      </c>
      <c r="F2372" s="3">
        <f t="shared" si="175"/>
        <v>1.2944845305280497</v>
      </c>
      <c r="G2372">
        <v>3</v>
      </c>
      <c r="H2372" s="5">
        <f t="shared" si="177"/>
        <v>0.18</v>
      </c>
      <c r="I2372" s="5"/>
      <c r="J2372" s="5"/>
      <c r="K2372" s="5"/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 x14ac:dyDescent="0.25">
      <c r="A2373" s="11">
        <v>43404.375</v>
      </c>
      <c r="B2373" s="15">
        <f t="shared" si="176"/>
        <v>0</v>
      </c>
      <c r="D2373" s="5">
        <f t="shared" si="178"/>
        <v>646.00000000005821</v>
      </c>
      <c r="E2373" s="3">
        <v>21.574742175467495</v>
      </c>
      <c r="F2373" s="3">
        <f t="shared" si="175"/>
        <v>1.2944845305280497</v>
      </c>
      <c r="G2373">
        <v>0</v>
      </c>
      <c r="H2373" s="5">
        <f t="shared" si="177"/>
        <v>0</v>
      </c>
      <c r="I2373" s="5"/>
      <c r="J2373" s="5"/>
      <c r="K2373" s="5"/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</row>
    <row r="2374" spans="1:17" x14ac:dyDescent="0.25">
      <c r="A2374" s="11">
        <v>43404.375694444447</v>
      </c>
      <c r="B2374" s="15">
        <f t="shared" si="176"/>
        <v>0</v>
      </c>
      <c r="D2374" s="5">
        <f t="shared" si="178"/>
        <v>646.0166666667792</v>
      </c>
      <c r="E2374" s="3">
        <v>17.245620907437328</v>
      </c>
      <c r="F2374" s="3">
        <f t="shared" ref="F2374:F2437" si="179">E2374*60/1000</f>
        <v>1.0347372544462397</v>
      </c>
      <c r="G2374">
        <v>3</v>
      </c>
      <c r="H2374" s="5">
        <f t="shared" si="177"/>
        <v>0.18</v>
      </c>
      <c r="I2374" s="5"/>
      <c r="J2374" s="5"/>
      <c r="K2374" s="5"/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</row>
    <row r="2375" spans="1:17" x14ac:dyDescent="0.25">
      <c r="A2375" s="11">
        <v>43404.376388888886</v>
      </c>
      <c r="B2375" s="15">
        <f t="shared" si="176"/>
        <v>0</v>
      </c>
      <c r="D2375" s="5">
        <f t="shared" si="178"/>
        <v>646.03333333332557</v>
      </c>
      <c r="E2375" s="3">
        <v>17.245620907437328</v>
      </c>
      <c r="F2375" s="3">
        <f t="shared" si="179"/>
        <v>1.0347372544462397</v>
      </c>
      <c r="G2375">
        <v>3</v>
      </c>
      <c r="H2375" s="5">
        <f t="shared" si="177"/>
        <v>0.18</v>
      </c>
      <c r="I2375" s="5"/>
      <c r="J2375" s="5"/>
      <c r="K2375" s="5"/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</row>
    <row r="2376" spans="1:17" x14ac:dyDescent="0.25">
      <c r="A2376" s="11">
        <v>43404.377083333333</v>
      </c>
      <c r="B2376" s="15">
        <f t="shared" ref="B2376:B2439" si="180">C2376-C2375</f>
        <v>0</v>
      </c>
      <c r="D2376" s="5">
        <f t="shared" si="178"/>
        <v>646.05000000004657</v>
      </c>
      <c r="E2376" s="3">
        <v>17.245620907437328</v>
      </c>
      <c r="F2376" s="3">
        <f t="shared" si="179"/>
        <v>1.0347372544462397</v>
      </c>
      <c r="G2376">
        <v>0</v>
      </c>
      <c r="H2376" s="5">
        <f t="shared" si="177"/>
        <v>0</v>
      </c>
      <c r="I2376" s="5"/>
      <c r="J2376" s="5"/>
      <c r="K2376" s="5"/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</row>
    <row r="2377" spans="1:17" x14ac:dyDescent="0.25">
      <c r="A2377" s="11">
        <v>43404.37777777778</v>
      </c>
      <c r="B2377" s="15">
        <f t="shared" si="180"/>
        <v>0</v>
      </c>
      <c r="D2377" s="5">
        <f t="shared" si="178"/>
        <v>646.06666666676756</v>
      </c>
      <c r="E2377" s="3">
        <v>17.245620907437328</v>
      </c>
      <c r="F2377" s="3">
        <f t="shared" si="179"/>
        <v>1.0347372544462397</v>
      </c>
      <c r="G2377">
        <v>3</v>
      </c>
      <c r="H2377" s="5">
        <f t="shared" si="177"/>
        <v>0.18</v>
      </c>
      <c r="I2377" s="5"/>
      <c r="J2377" s="5"/>
      <c r="K2377" s="5"/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</row>
    <row r="2378" spans="1:17" x14ac:dyDescent="0.25">
      <c r="A2378" s="11">
        <v>43404.378472222219</v>
      </c>
      <c r="B2378" s="15">
        <f t="shared" si="180"/>
        <v>0</v>
      </c>
      <c r="D2378" s="5">
        <f t="shared" si="178"/>
        <v>646.08333333331393</v>
      </c>
      <c r="E2378" s="3">
        <v>17.245620907437328</v>
      </c>
      <c r="F2378" s="3">
        <f t="shared" si="179"/>
        <v>1.0347372544462397</v>
      </c>
      <c r="G2378">
        <v>3</v>
      </c>
      <c r="H2378" s="5">
        <f t="shared" si="177"/>
        <v>0.18</v>
      </c>
      <c r="I2378" s="5"/>
      <c r="J2378" s="5"/>
      <c r="K2378" s="5"/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</row>
    <row r="2379" spans="1:17" x14ac:dyDescent="0.25">
      <c r="A2379" s="11">
        <v>43404.379166666666</v>
      </c>
      <c r="B2379" s="15">
        <f t="shared" si="180"/>
        <v>0</v>
      </c>
      <c r="D2379" s="5">
        <f t="shared" si="178"/>
        <v>646.10000000003492</v>
      </c>
      <c r="E2379" s="3">
        <v>15.30213264105612</v>
      </c>
      <c r="F2379" s="3">
        <f t="shared" si="179"/>
        <v>0.91812795846336726</v>
      </c>
      <c r="G2379">
        <v>0</v>
      </c>
      <c r="H2379" s="5">
        <f t="shared" si="177"/>
        <v>0</v>
      </c>
      <c r="I2379" s="5"/>
      <c r="J2379" s="5"/>
      <c r="K2379" s="5"/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 x14ac:dyDescent="0.25">
      <c r="A2380" s="11">
        <v>43404.379861111112</v>
      </c>
      <c r="B2380" s="15">
        <f t="shared" si="180"/>
        <v>0</v>
      </c>
      <c r="D2380" s="5">
        <f t="shared" si="178"/>
        <v>646.11666666675592</v>
      </c>
      <c r="E2380" s="3">
        <v>15.30213264105612</v>
      </c>
      <c r="F2380" s="3">
        <f t="shared" si="179"/>
        <v>0.91812795846336726</v>
      </c>
      <c r="G2380">
        <v>0</v>
      </c>
      <c r="H2380" s="5">
        <f t="shared" si="177"/>
        <v>0</v>
      </c>
      <c r="I2380" s="5"/>
      <c r="J2380" s="5"/>
      <c r="K2380" s="5"/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</row>
    <row r="2381" spans="1:17" x14ac:dyDescent="0.25">
      <c r="A2381" s="11">
        <v>43404.380555555559</v>
      </c>
      <c r="B2381" s="15">
        <f t="shared" si="180"/>
        <v>0</v>
      </c>
      <c r="D2381" s="5">
        <f t="shared" si="178"/>
        <v>646.13333333347691</v>
      </c>
      <c r="E2381" s="3">
        <v>15.30213264105612</v>
      </c>
      <c r="F2381" s="3">
        <f t="shared" si="179"/>
        <v>0.91812795846336726</v>
      </c>
      <c r="G2381">
        <v>3</v>
      </c>
      <c r="H2381" s="5">
        <f t="shared" si="177"/>
        <v>0.18</v>
      </c>
      <c r="I2381" s="5"/>
      <c r="J2381" s="5"/>
      <c r="K2381" s="5"/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</row>
    <row r="2382" spans="1:17" x14ac:dyDescent="0.25">
      <c r="A2382" s="11">
        <v>43404.381249999999</v>
      </c>
      <c r="B2382" s="15">
        <f t="shared" si="180"/>
        <v>0</v>
      </c>
      <c r="D2382" s="5">
        <f t="shared" si="178"/>
        <v>646.15000000002328</v>
      </c>
      <c r="E2382" s="3">
        <v>16.255879194374256</v>
      </c>
      <c r="F2382" s="3">
        <f t="shared" si="179"/>
        <v>0.97535275166245539</v>
      </c>
      <c r="G2382">
        <v>0</v>
      </c>
      <c r="H2382" s="5">
        <f t="shared" si="177"/>
        <v>0</v>
      </c>
      <c r="I2382" s="5"/>
      <c r="J2382" s="5"/>
      <c r="K2382" s="5"/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</row>
    <row r="2383" spans="1:17" x14ac:dyDescent="0.25">
      <c r="A2383" s="11">
        <v>43404.381944444445</v>
      </c>
      <c r="B2383" s="15">
        <f t="shared" si="180"/>
        <v>0</v>
      </c>
      <c r="D2383" s="5">
        <f t="shared" si="178"/>
        <v>646.16666666674428</v>
      </c>
      <c r="E2383" s="3">
        <v>16.255879194374256</v>
      </c>
      <c r="F2383" s="3">
        <f t="shared" si="179"/>
        <v>0.97535275166245539</v>
      </c>
      <c r="G2383">
        <v>0</v>
      </c>
      <c r="H2383" s="5">
        <f t="shared" si="177"/>
        <v>0</v>
      </c>
      <c r="I2383" s="5"/>
      <c r="J2383" s="5"/>
      <c r="K2383" s="5"/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</row>
    <row r="2384" spans="1:17" x14ac:dyDescent="0.25">
      <c r="A2384" s="11">
        <v>43404.382638888892</v>
      </c>
      <c r="B2384" s="15">
        <f t="shared" si="180"/>
        <v>0</v>
      </c>
      <c r="D2384" s="5">
        <f t="shared" si="178"/>
        <v>646.18333333346527</v>
      </c>
      <c r="E2384" s="3">
        <v>16.255879194374256</v>
      </c>
      <c r="F2384" s="3">
        <f t="shared" si="179"/>
        <v>0.97535275166245539</v>
      </c>
      <c r="G2384">
        <v>0</v>
      </c>
      <c r="H2384" s="5">
        <f t="shared" si="177"/>
        <v>0</v>
      </c>
      <c r="I2384" s="5"/>
      <c r="J2384" s="5"/>
      <c r="K2384" s="5"/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</row>
    <row r="2385" spans="1:17" x14ac:dyDescent="0.25">
      <c r="A2385" s="11">
        <v>43404.383333333331</v>
      </c>
      <c r="B2385" s="15">
        <f t="shared" si="180"/>
        <v>0</v>
      </c>
      <c r="D2385" s="5">
        <f t="shared" si="178"/>
        <v>646.20000000001164</v>
      </c>
      <c r="E2385" s="3">
        <v>19.335138635408956</v>
      </c>
      <c r="F2385" s="3">
        <f t="shared" si="179"/>
        <v>1.1601083181245373</v>
      </c>
      <c r="G2385">
        <v>0</v>
      </c>
      <c r="H2385" s="5">
        <f t="shared" si="177"/>
        <v>0</v>
      </c>
      <c r="I2385" s="5"/>
      <c r="J2385" s="5"/>
      <c r="K2385" s="5"/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</row>
    <row r="2386" spans="1:17" x14ac:dyDescent="0.25">
      <c r="A2386" s="11">
        <v>43404.384027777778</v>
      </c>
      <c r="B2386" s="15">
        <f t="shared" si="180"/>
        <v>0</v>
      </c>
      <c r="D2386" s="5">
        <f t="shared" si="178"/>
        <v>646.21666666673264</v>
      </c>
      <c r="E2386" s="3">
        <v>20.435928677139731</v>
      </c>
      <c r="F2386" s="3">
        <f t="shared" si="179"/>
        <v>1.226155720628384</v>
      </c>
      <c r="G2386">
        <v>0</v>
      </c>
      <c r="H2386" s="5">
        <f t="shared" si="177"/>
        <v>0</v>
      </c>
      <c r="I2386" s="5"/>
      <c r="J2386" s="5"/>
      <c r="K2386" s="5"/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</row>
    <row r="2387" spans="1:17" x14ac:dyDescent="0.25">
      <c r="A2387" s="11">
        <v>43404.384722222225</v>
      </c>
      <c r="B2387" s="15">
        <f t="shared" si="180"/>
        <v>0</v>
      </c>
      <c r="D2387" s="5">
        <f t="shared" si="178"/>
        <v>646.23333333345363</v>
      </c>
      <c r="E2387" s="3">
        <v>19.335138635408956</v>
      </c>
      <c r="F2387" s="3">
        <f t="shared" si="179"/>
        <v>1.1601083181245373</v>
      </c>
      <c r="G2387">
        <v>0</v>
      </c>
      <c r="H2387" s="5">
        <f t="shared" si="177"/>
        <v>0</v>
      </c>
      <c r="I2387" s="5"/>
      <c r="J2387" s="5"/>
      <c r="K2387" s="5"/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 x14ac:dyDescent="0.25">
      <c r="A2388" s="11">
        <v>43404.385416666664</v>
      </c>
      <c r="B2388" s="15">
        <f t="shared" si="180"/>
        <v>0</v>
      </c>
      <c r="D2388" s="5">
        <f t="shared" si="178"/>
        <v>646.25</v>
      </c>
      <c r="E2388" s="3">
        <v>20.435928677139731</v>
      </c>
      <c r="F2388" s="3">
        <f t="shared" si="179"/>
        <v>1.226155720628384</v>
      </c>
      <c r="G2388">
        <v>0</v>
      </c>
      <c r="H2388" s="5">
        <f t="shared" si="177"/>
        <v>0</v>
      </c>
      <c r="I2388" s="5"/>
      <c r="J2388" s="5"/>
      <c r="K2388" s="5"/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</row>
    <row r="2389" spans="1:17" x14ac:dyDescent="0.25">
      <c r="A2389" s="11">
        <v>43404.386111111111</v>
      </c>
      <c r="B2389" s="15">
        <f t="shared" si="180"/>
        <v>0</v>
      </c>
      <c r="D2389" s="5">
        <f t="shared" si="178"/>
        <v>646.26666666672099</v>
      </c>
      <c r="E2389" s="3">
        <v>20.435928677139731</v>
      </c>
      <c r="F2389" s="3">
        <f t="shared" si="179"/>
        <v>1.226155720628384</v>
      </c>
      <c r="G2389">
        <v>0</v>
      </c>
      <c r="H2389" s="5">
        <f t="shared" si="177"/>
        <v>0</v>
      </c>
      <c r="I2389" s="5"/>
      <c r="J2389" s="5"/>
      <c r="K2389" s="5"/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</row>
    <row r="2390" spans="1:17" x14ac:dyDescent="0.25">
      <c r="A2390" s="11">
        <v>43404.386805555558</v>
      </c>
      <c r="B2390" s="15">
        <f t="shared" si="180"/>
        <v>0</v>
      </c>
      <c r="D2390" s="5">
        <f t="shared" si="178"/>
        <v>646.28333333344199</v>
      </c>
      <c r="E2390" s="3">
        <v>19.335138635408956</v>
      </c>
      <c r="F2390" s="3">
        <f t="shared" si="179"/>
        <v>1.1601083181245373</v>
      </c>
      <c r="G2390">
        <v>0</v>
      </c>
      <c r="H2390" s="5">
        <f t="shared" si="177"/>
        <v>0</v>
      </c>
      <c r="I2390" s="5"/>
      <c r="J2390" s="5"/>
      <c r="K2390" s="5"/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</row>
    <row r="2391" spans="1:17" x14ac:dyDescent="0.25">
      <c r="A2391" s="11">
        <v>43404.387499999997</v>
      </c>
      <c r="B2391" s="15">
        <f t="shared" si="180"/>
        <v>0</v>
      </c>
      <c r="D2391" s="5">
        <f t="shared" si="178"/>
        <v>646.29999999998836</v>
      </c>
      <c r="E2391" s="3">
        <v>19.335138635408956</v>
      </c>
      <c r="F2391" s="3">
        <f t="shared" si="179"/>
        <v>1.1601083181245373</v>
      </c>
      <c r="G2391">
        <v>0</v>
      </c>
      <c r="H2391" s="5">
        <f t="shared" si="177"/>
        <v>0</v>
      </c>
      <c r="I2391" s="5"/>
      <c r="J2391" s="5"/>
      <c r="K2391" s="5"/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 x14ac:dyDescent="0.25">
      <c r="A2392" s="11">
        <v>43404.388194444444</v>
      </c>
      <c r="B2392" s="15">
        <f t="shared" si="180"/>
        <v>0</v>
      </c>
      <c r="D2392" s="5">
        <f t="shared" si="178"/>
        <v>646.31666666670935</v>
      </c>
      <c r="E2392" s="3">
        <v>19.335138635408956</v>
      </c>
      <c r="F2392" s="3">
        <f t="shared" si="179"/>
        <v>1.1601083181245373</v>
      </c>
      <c r="G2392">
        <v>0</v>
      </c>
      <c r="H2392" s="5">
        <f t="shared" si="177"/>
        <v>0</v>
      </c>
      <c r="I2392" s="5"/>
      <c r="J2392" s="5"/>
      <c r="K2392" s="5"/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</row>
    <row r="2393" spans="1:17" x14ac:dyDescent="0.25">
      <c r="A2393" s="11">
        <v>43404.388888888891</v>
      </c>
      <c r="B2393" s="15">
        <f t="shared" si="180"/>
        <v>0</v>
      </c>
      <c r="D2393" s="5">
        <f t="shared" si="178"/>
        <v>646.33333333343035</v>
      </c>
      <c r="E2393" s="3">
        <v>18.271871036820116</v>
      </c>
      <c r="F2393" s="3">
        <f t="shared" si="179"/>
        <v>1.096312262209207</v>
      </c>
      <c r="G2393">
        <v>0</v>
      </c>
      <c r="H2393" s="5">
        <f t="shared" si="177"/>
        <v>0</v>
      </c>
      <c r="I2393" s="5"/>
      <c r="J2393" s="5"/>
      <c r="K2393" s="5"/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</row>
    <row r="2394" spans="1:17" x14ac:dyDescent="0.25">
      <c r="A2394" s="11">
        <v>43404.38958333333</v>
      </c>
      <c r="B2394" s="15">
        <f t="shared" si="180"/>
        <v>0</v>
      </c>
      <c r="D2394" s="5">
        <f t="shared" si="178"/>
        <v>646.34999999997672</v>
      </c>
      <c r="E2394" s="3">
        <v>17.245620907437328</v>
      </c>
      <c r="F2394" s="3">
        <f t="shared" si="179"/>
        <v>1.0347372544462397</v>
      </c>
      <c r="G2394">
        <v>0</v>
      </c>
      <c r="H2394" s="5">
        <f t="shared" si="177"/>
        <v>0</v>
      </c>
      <c r="I2394" s="5"/>
      <c r="J2394" s="5"/>
      <c r="K2394" s="5"/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 x14ac:dyDescent="0.25">
      <c r="A2395" s="11">
        <v>43404.390277777777</v>
      </c>
      <c r="B2395" s="15">
        <f t="shared" si="180"/>
        <v>0</v>
      </c>
      <c r="D2395" s="5">
        <f t="shared" si="178"/>
        <v>646.36666666669771</v>
      </c>
      <c r="E2395" s="3">
        <v>18.271871036820116</v>
      </c>
      <c r="F2395" s="3">
        <f t="shared" si="179"/>
        <v>1.096312262209207</v>
      </c>
      <c r="G2395">
        <v>0</v>
      </c>
      <c r="H2395" s="5">
        <f t="shared" si="177"/>
        <v>0</v>
      </c>
      <c r="I2395" s="5"/>
      <c r="J2395" s="5"/>
      <c r="K2395" s="5"/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</row>
    <row r="2396" spans="1:17" x14ac:dyDescent="0.25">
      <c r="A2396" s="11">
        <v>43404.390972222223</v>
      </c>
      <c r="B2396" s="15">
        <f t="shared" si="180"/>
        <v>0</v>
      </c>
      <c r="D2396" s="5">
        <f t="shared" si="178"/>
        <v>646.3833333334187</v>
      </c>
      <c r="E2396" s="3">
        <v>17.245620907437328</v>
      </c>
      <c r="F2396" s="3">
        <f t="shared" si="179"/>
        <v>1.0347372544462397</v>
      </c>
      <c r="G2396">
        <v>0</v>
      </c>
      <c r="H2396" s="5">
        <f t="shared" si="177"/>
        <v>0</v>
      </c>
      <c r="I2396" s="5"/>
      <c r="J2396" s="5"/>
      <c r="K2396" s="5"/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</row>
    <row r="2397" spans="1:17" x14ac:dyDescent="0.25">
      <c r="A2397" s="11">
        <v>43404.39166666667</v>
      </c>
      <c r="B2397" s="15">
        <f t="shared" si="180"/>
        <v>0</v>
      </c>
      <c r="D2397" s="5">
        <f t="shared" si="178"/>
        <v>646.4000000001397</v>
      </c>
      <c r="E2397" s="3">
        <v>17.245620907437328</v>
      </c>
      <c r="F2397" s="3">
        <f t="shared" si="179"/>
        <v>1.0347372544462397</v>
      </c>
      <c r="G2397">
        <v>0</v>
      </c>
      <c r="H2397" s="5">
        <f t="shared" si="177"/>
        <v>0</v>
      </c>
      <c r="I2397" s="5"/>
      <c r="J2397" s="5"/>
      <c r="K2397" s="5"/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</row>
    <row r="2398" spans="1:17" x14ac:dyDescent="0.25">
      <c r="A2398" s="11">
        <v>43404.392361111109</v>
      </c>
      <c r="B2398" s="15">
        <f t="shared" si="180"/>
        <v>0</v>
      </c>
      <c r="D2398" s="5">
        <f t="shared" si="178"/>
        <v>646.41666666668607</v>
      </c>
      <c r="E2398" s="3">
        <v>16.255879194374256</v>
      </c>
      <c r="F2398" s="3">
        <f t="shared" si="179"/>
        <v>0.97535275166245539</v>
      </c>
      <c r="G2398">
        <v>0</v>
      </c>
      <c r="H2398" s="5">
        <f t="shared" si="177"/>
        <v>0</v>
      </c>
      <c r="I2398" s="5"/>
      <c r="J2398" s="5"/>
      <c r="K2398" s="5"/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 x14ac:dyDescent="0.25">
      <c r="A2399" s="11">
        <v>43404.393055555556</v>
      </c>
      <c r="B2399" s="15">
        <f t="shared" si="180"/>
        <v>0</v>
      </c>
      <c r="D2399" s="5">
        <f t="shared" si="178"/>
        <v>646.43333333340706</v>
      </c>
      <c r="E2399" s="3">
        <v>15.30213264105612</v>
      </c>
      <c r="F2399" s="3">
        <f t="shared" si="179"/>
        <v>0.91812795846336726</v>
      </c>
      <c r="G2399">
        <v>0</v>
      </c>
      <c r="H2399" s="5">
        <f t="shared" si="177"/>
        <v>0</v>
      </c>
      <c r="I2399" s="5"/>
      <c r="J2399" s="5"/>
      <c r="K2399" s="5"/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</row>
    <row r="2400" spans="1:17" x14ac:dyDescent="0.25">
      <c r="A2400" s="11">
        <v>43404.393750000003</v>
      </c>
      <c r="B2400" s="15">
        <f t="shared" si="180"/>
        <v>0</v>
      </c>
      <c r="D2400" s="5">
        <f t="shared" si="178"/>
        <v>646.45000000012806</v>
      </c>
      <c r="E2400" s="3">
        <v>14.383863655731313</v>
      </c>
      <c r="F2400" s="3">
        <f t="shared" si="179"/>
        <v>0.86303181934387874</v>
      </c>
      <c r="G2400">
        <v>0</v>
      </c>
      <c r="H2400" s="5">
        <f t="shared" si="177"/>
        <v>0</v>
      </c>
      <c r="I2400" s="5"/>
      <c r="J2400" s="5"/>
      <c r="K2400" s="5"/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</row>
    <row r="2401" spans="1:17" x14ac:dyDescent="0.25">
      <c r="A2401" s="11">
        <v>43404.394444444442</v>
      </c>
      <c r="B2401" s="15">
        <f t="shared" si="180"/>
        <v>0</v>
      </c>
      <c r="D2401" s="5">
        <f t="shared" si="178"/>
        <v>646.46666666667443</v>
      </c>
      <c r="E2401" s="3">
        <v>15.30213264105612</v>
      </c>
      <c r="F2401" s="3">
        <f t="shared" si="179"/>
        <v>0.91812795846336726</v>
      </c>
      <c r="G2401">
        <v>0</v>
      </c>
      <c r="H2401" s="5">
        <f t="shared" si="177"/>
        <v>0</v>
      </c>
      <c r="I2401" s="5"/>
      <c r="J2401" s="5"/>
      <c r="K2401" s="5"/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</row>
    <row r="2402" spans="1:17" x14ac:dyDescent="0.25">
      <c r="A2402" s="11">
        <v>43404.395138888889</v>
      </c>
      <c r="B2402" s="15">
        <f t="shared" si="180"/>
        <v>0</v>
      </c>
      <c r="D2402" s="5">
        <f t="shared" si="178"/>
        <v>646.48333333339542</v>
      </c>
      <c r="E2402" s="3">
        <v>15.30213264105612</v>
      </c>
      <c r="F2402" s="3">
        <f t="shared" si="179"/>
        <v>0.91812795846336726</v>
      </c>
      <c r="G2402">
        <v>0</v>
      </c>
      <c r="H2402" s="5">
        <f t="shared" si="177"/>
        <v>0</v>
      </c>
      <c r="I2402" s="5"/>
      <c r="J2402" s="5"/>
      <c r="K2402" s="5"/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 x14ac:dyDescent="0.25">
      <c r="A2403" s="11">
        <v>43404.395833333336</v>
      </c>
      <c r="B2403" s="15">
        <f t="shared" si="180"/>
        <v>0</v>
      </c>
      <c r="D2403" s="5">
        <f t="shared" si="178"/>
        <v>646.50000000011642</v>
      </c>
      <c r="E2403" s="3">
        <v>14.383863655731313</v>
      </c>
      <c r="F2403" s="3">
        <f t="shared" si="179"/>
        <v>0.86303181934387874</v>
      </c>
      <c r="G2403">
        <v>0</v>
      </c>
      <c r="H2403" s="5">
        <f t="shared" si="177"/>
        <v>0</v>
      </c>
      <c r="I2403" s="5"/>
      <c r="J2403" s="5"/>
      <c r="K2403" s="5"/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</row>
    <row r="2404" spans="1:17" x14ac:dyDescent="0.25">
      <c r="A2404" s="11">
        <v>43404.396527777775</v>
      </c>
      <c r="B2404" s="15">
        <f t="shared" si="180"/>
        <v>0</v>
      </c>
      <c r="D2404" s="5">
        <f t="shared" si="178"/>
        <v>646.51666666666279</v>
      </c>
      <c r="E2404" s="3">
        <v>11.836678192615542</v>
      </c>
      <c r="F2404" s="3">
        <f t="shared" si="179"/>
        <v>0.71020069155693255</v>
      </c>
      <c r="G2404">
        <v>0</v>
      </c>
      <c r="H2404" s="5">
        <f t="shared" si="177"/>
        <v>0</v>
      </c>
      <c r="I2404" s="5"/>
      <c r="J2404" s="5"/>
      <c r="K2404" s="5"/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</row>
    <row r="2405" spans="1:17" x14ac:dyDescent="0.25">
      <c r="A2405" s="11">
        <v>43404.397222222222</v>
      </c>
      <c r="B2405" s="15">
        <f t="shared" si="180"/>
        <v>0</v>
      </c>
      <c r="D2405" s="5">
        <f t="shared" si="178"/>
        <v>646.53333333338378</v>
      </c>
      <c r="E2405" s="3">
        <v>11.836678192615542</v>
      </c>
      <c r="F2405" s="3">
        <f t="shared" si="179"/>
        <v>0.71020069155693255</v>
      </c>
      <c r="G2405">
        <v>0</v>
      </c>
      <c r="H2405" s="5">
        <f t="shared" si="177"/>
        <v>0</v>
      </c>
      <c r="I2405" s="5"/>
      <c r="J2405" s="5"/>
      <c r="K2405" s="5"/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</row>
    <row r="2406" spans="1:17" x14ac:dyDescent="0.25">
      <c r="A2406" s="11">
        <v>43404.397916666669</v>
      </c>
      <c r="B2406" s="15">
        <f t="shared" si="180"/>
        <v>0</v>
      </c>
      <c r="D2406" s="5">
        <f t="shared" si="178"/>
        <v>646.55000000010477</v>
      </c>
      <c r="E2406" s="3">
        <v>11.055051831334028</v>
      </c>
      <c r="F2406" s="3">
        <f t="shared" si="179"/>
        <v>0.66330310988004171</v>
      </c>
      <c r="G2406">
        <v>0</v>
      </c>
      <c r="H2406" s="5">
        <f t="shared" si="177"/>
        <v>0</v>
      </c>
      <c r="I2406" s="5"/>
      <c r="J2406" s="5"/>
      <c r="K2406" s="5"/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</row>
    <row r="2407" spans="1:17" x14ac:dyDescent="0.25">
      <c r="A2407" s="11">
        <v>43404.398611111108</v>
      </c>
      <c r="B2407" s="15">
        <f t="shared" si="180"/>
        <v>0</v>
      </c>
      <c r="D2407" s="5">
        <f t="shared" si="178"/>
        <v>646.56666666665114</v>
      </c>
      <c r="E2407" s="3">
        <v>11.055051831334028</v>
      </c>
      <c r="F2407" s="3">
        <f t="shared" si="179"/>
        <v>0.66330310988004171</v>
      </c>
      <c r="G2407">
        <v>0</v>
      </c>
      <c r="H2407" s="5">
        <f t="shared" si="177"/>
        <v>0</v>
      </c>
      <c r="I2407" s="5"/>
      <c r="J2407" s="5"/>
      <c r="K2407" s="5"/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</row>
    <row r="2408" spans="1:17" x14ac:dyDescent="0.25">
      <c r="A2408" s="11">
        <v>43404.399305555555</v>
      </c>
      <c r="B2408" s="15">
        <f t="shared" si="180"/>
        <v>0</v>
      </c>
      <c r="D2408" s="5">
        <f t="shared" si="178"/>
        <v>646.58333333337214</v>
      </c>
      <c r="E2408" s="3">
        <v>10.306244905039932</v>
      </c>
      <c r="F2408" s="3">
        <f t="shared" si="179"/>
        <v>0.61837469430239589</v>
      </c>
      <c r="G2408">
        <v>0</v>
      </c>
      <c r="H2408" s="5">
        <f t="shared" si="177"/>
        <v>0</v>
      </c>
      <c r="I2408" s="5"/>
      <c r="J2408" s="5"/>
      <c r="K2408" s="5"/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</row>
    <row r="2409" spans="1:17" x14ac:dyDescent="0.25">
      <c r="A2409" s="11">
        <v>43404.4</v>
      </c>
      <c r="B2409" s="15">
        <f t="shared" si="180"/>
        <v>0</v>
      </c>
      <c r="D2409" s="5">
        <f t="shared" si="178"/>
        <v>646.60000000009313</v>
      </c>
      <c r="E2409" s="3">
        <v>10.306244905039932</v>
      </c>
      <c r="F2409" s="3">
        <f t="shared" si="179"/>
        <v>0.61837469430239589</v>
      </c>
      <c r="G2409">
        <v>0</v>
      </c>
      <c r="H2409" s="5">
        <f t="shared" si="177"/>
        <v>0</v>
      </c>
      <c r="I2409" s="5"/>
      <c r="J2409" s="5"/>
      <c r="K2409" s="5"/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 x14ac:dyDescent="0.25">
      <c r="A2410" s="11">
        <v>43404.400694444441</v>
      </c>
      <c r="B2410" s="15">
        <f t="shared" si="180"/>
        <v>0</v>
      </c>
      <c r="D2410" s="5">
        <f t="shared" si="178"/>
        <v>646.6166666666395</v>
      </c>
      <c r="E2410" s="3">
        <v>10.306244905039932</v>
      </c>
      <c r="F2410" s="3">
        <f t="shared" si="179"/>
        <v>0.61837469430239589</v>
      </c>
      <c r="G2410">
        <v>0</v>
      </c>
      <c r="H2410" s="5">
        <f t="shared" si="177"/>
        <v>0</v>
      </c>
      <c r="I2410" s="5"/>
      <c r="J2410" s="5"/>
      <c r="K2410" s="5"/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</row>
    <row r="2411" spans="1:17" x14ac:dyDescent="0.25">
      <c r="A2411" s="11">
        <v>43404.401388888888</v>
      </c>
      <c r="B2411" s="15">
        <f t="shared" si="180"/>
        <v>0</v>
      </c>
      <c r="D2411" s="5">
        <f t="shared" si="178"/>
        <v>646.6333333333605</v>
      </c>
      <c r="E2411" s="3">
        <v>10.306244905039932</v>
      </c>
      <c r="F2411" s="3">
        <f t="shared" si="179"/>
        <v>0.61837469430239589</v>
      </c>
      <c r="G2411">
        <v>0</v>
      </c>
      <c r="H2411" s="5">
        <f t="shared" si="177"/>
        <v>0</v>
      </c>
      <c r="I2411" s="5"/>
      <c r="J2411" s="5"/>
      <c r="K2411" s="5"/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</row>
    <row r="2412" spans="1:17" x14ac:dyDescent="0.25">
      <c r="A2412" s="11">
        <v>43404.402083333334</v>
      </c>
      <c r="B2412" s="15">
        <f t="shared" si="180"/>
        <v>0</v>
      </c>
      <c r="D2412" s="5">
        <f t="shared" si="178"/>
        <v>646.65000000008149</v>
      </c>
      <c r="E2412" s="3">
        <v>10.306244905039932</v>
      </c>
      <c r="F2412" s="3">
        <f t="shared" si="179"/>
        <v>0.61837469430239589</v>
      </c>
      <c r="G2412">
        <v>0</v>
      </c>
      <c r="H2412" s="5">
        <f t="shared" ref="H2412:H2475" si="181">G2412*60/1000</f>
        <v>0</v>
      </c>
      <c r="I2412" s="5"/>
      <c r="J2412" s="5"/>
      <c r="K2412" s="5"/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</row>
    <row r="2413" spans="1:17" x14ac:dyDescent="0.25">
      <c r="A2413" s="11">
        <v>43404.402777777781</v>
      </c>
      <c r="B2413" s="15">
        <f t="shared" si="180"/>
        <v>0</v>
      </c>
      <c r="D2413" s="5">
        <f t="shared" si="178"/>
        <v>646.66666666680248</v>
      </c>
      <c r="E2413" s="3">
        <v>11.055051831334028</v>
      </c>
      <c r="F2413" s="3">
        <f t="shared" si="179"/>
        <v>0.66330310988004171</v>
      </c>
      <c r="G2413">
        <v>0</v>
      </c>
      <c r="H2413" s="5">
        <f t="shared" si="181"/>
        <v>0</v>
      </c>
      <c r="I2413" s="5"/>
      <c r="J2413" s="5"/>
      <c r="K2413" s="5"/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</row>
    <row r="2414" spans="1:17" x14ac:dyDescent="0.25">
      <c r="A2414" s="11">
        <v>43404.40347222222</v>
      </c>
      <c r="B2414" s="15">
        <f t="shared" si="180"/>
        <v>0</v>
      </c>
      <c r="D2414" s="5">
        <f t="shared" si="178"/>
        <v>646.68333333334886</v>
      </c>
      <c r="E2414" s="3">
        <v>11.055051831334028</v>
      </c>
      <c r="F2414" s="3">
        <f t="shared" si="179"/>
        <v>0.66330310988004171</v>
      </c>
      <c r="G2414">
        <v>0</v>
      </c>
      <c r="H2414" s="5">
        <f t="shared" si="181"/>
        <v>0</v>
      </c>
      <c r="I2414" s="5"/>
      <c r="J2414" s="5"/>
      <c r="K2414" s="5"/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</row>
    <row r="2415" spans="1:17" x14ac:dyDescent="0.25">
      <c r="A2415" s="11">
        <v>43404.404166666667</v>
      </c>
      <c r="B2415" s="15">
        <f t="shared" si="180"/>
        <v>0</v>
      </c>
      <c r="D2415" s="5">
        <f t="shared" si="178"/>
        <v>646.70000000006985</v>
      </c>
      <c r="E2415" s="3">
        <v>10.306244905039932</v>
      </c>
      <c r="F2415" s="3">
        <f t="shared" si="179"/>
        <v>0.61837469430239589</v>
      </c>
      <c r="G2415">
        <v>0</v>
      </c>
      <c r="H2415" s="5">
        <f t="shared" si="181"/>
        <v>0</v>
      </c>
      <c r="I2415" s="5"/>
      <c r="J2415" s="5"/>
      <c r="K2415" s="5"/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</row>
    <row r="2416" spans="1:17" x14ac:dyDescent="0.25">
      <c r="A2416" s="11">
        <v>43404.404861111114</v>
      </c>
      <c r="B2416" s="15">
        <f t="shared" si="180"/>
        <v>0</v>
      </c>
      <c r="D2416" s="5">
        <f t="shared" si="178"/>
        <v>646.71666666679084</v>
      </c>
      <c r="E2416" s="3">
        <v>10.306244905039932</v>
      </c>
      <c r="F2416" s="3">
        <f t="shared" si="179"/>
        <v>0.61837469430239589</v>
      </c>
      <c r="G2416">
        <v>0</v>
      </c>
      <c r="H2416" s="5">
        <f t="shared" si="181"/>
        <v>0</v>
      </c>
      <c r="I2416" s="5"/>
      <c r="J2416" s="5"/>
      <c r="K2416" s="5"/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</row>
    <row r="2417" spans="1:17" x14ac:dyDescent="0.25">
      <c r="A2417" s="11">
        <v>43404.405555555553</v>
      </c>
      <c r="B2417" s="15">
        <f t="shared" si="180"/>
        <v>0</v>
      </c>
      <c r="D2417" s="5">
        <f t="shared" si="178"/>
        <v>646.73333333333721</v>
      </c>
      <c r="E2417" s="3">
        <v>9.5897105969557295</v>
      </c>
      <c r="F2417" s="3">
        <f t="shared" si="179"/>
        <v>0.57538263581734372</v>
      </c>
      <c r="G2417">
        <v>0</v>
      </c>
      <c r="H2417" s="5">
        <f t="shared" si="181"/>
        <v>0</v>
      </c>
      <c r="I2417" s="5"/>
      <c r="J2417" s="5"/>
      <c r="K2417" s="5"/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 x14ac:dyDescent="0.25">
      <c r="A2418" s="11">
        <v>43404.40625</v>
      </c>
      <c r="B2418" s="15">
        <f t="shared" si="180"/>
        <v>0</v>
      </c>
      <c r="D2418" s="5">
        <f t="shared" si="178"/>
        <v>646.75000000005821</v>
      </c>
      <c r="E2418" s="3">
        <v>10.306244905039932</v>
      </c>
      <c r="F2418" s="3">
        <f t="shared" si="179"/>
        <v>0.61837469430239589</v>
      </c>
      <c r="G2418">
        <v>0</v>
      </c>
      <c r="H2418" s="5">
        <f t="shared" si="181"/>
        <v>0</v>
      </c>
      <c r="I2418" s="5"/>
      <c r="J2418" s="5"/>
      <c r="K2418" s="5"/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</row>
    <row r="2419" spans="1:17" x14ac:dyDescent="0.25">
      <c r="A2419" s="11">
        <v>43404.406944444447</v>
      </c>
      <c r="B2419" s="15">
        <f t="shared" si="180"/>
        <v>0</v>
      </c>
      <c r="D2419" s="5">
        <f t="shared" si="178"/>
        <v>646.7666666667792</v>
      </c>
      <c r="E2419" s="3">
        <v>10.306244905039932</v>
      </c>
      <c r="F2419" s="3">
        <f t="shared" si="179"/>
        <v>0.61837469430239589</v>
      </c>
      <c r="G2419">
        <v>0</v>
      </c>
      <c r="H2419" s="5">
        <f t="shared" si="181"/>
        <v>0</v>
      </c>
      <c r="I2419" s="5"/>
      <c r="J2419" s="5"/>
      <c r="K2419" s="5"/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</row>
    <row r="2420" spans="1:17" x14ac:dyDescent="0.25">
      <c r="A2420" s="11">
        <v>43404.407638888886</v>
      </c>
      <c r="B2420" s="15">
        <f t="shared" si="180"/>
        <v>0</v>
      </c>
      <c r="D2420" s="5">
        <f t="shared" ref="D2420:D2483" si="182">24*(A2420-A2419)+D2419</f>
        <v>646.78333333332557</v>
      </c>
      <c r="E2420" s="3">
        <v>10.306244905039932</v>
      </c>
      <c r="F2420" s="3">
        <f t="shared" si="179"/>
        <v>0.61837469430239589</v>
      </c>
      <c r="G2420">
        <v>0</v>
      </c>
      <c r="H2420" s="5">
        <f t="shared" si="181"/>
        <v>0</v>
      </c>
      <c r="I2420" s="5"/>
      <c r="J2420" s="5"/>
      <c r="K2420" s="5"/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</row>
    <row r="2421" spans="1:17" x14ac:dyDescent="0.25">
      <c r="A2421" s="11">
        <v>43404.408333333333</v>
      </c>
      <c r="B2421" s="15">
        <f t="shared" si="180"/>
        <v>0</v>
      </c>
      <c r="D2421" s="5">
        <f t="shared" si="182"/>
        <v>646.80000000004657</v>
      </c>
      <c r="E2421" s="3">
        <v>9.5897105969557295</v>
      </c>
      <c r="F2421" s="3">
        <f t="shared" si="179"/>
        <v>0.57538263581734372</v>
      </c>
      <c r="G2421">
        <v>0</v>
      </c>
      <c r="H2421" s="5">
        <f t="shared" si="181"/>
        <v>0</v>
      </c>
      <c r="I2421" s="5"/>
      <c r="J2421" s="5"/>
      <c r="K2421" s="5"/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</row>
    <row r="2422" spans="1:17" x14ac:dyDescent="0.25">
      <c r="A2422" s="11">
        <v>43404.40902777778</v>
      </c>
      <c r="B2422" s="15">
        <f t="shared" si="180"/>
        <v>0</v>
      </c>
      <c r="D2422" s="5">
        <f t="shared" si="182"/>
        <v>646.81666666676756</v>
      </c>
      <c r="E2422" s="3">
        <v>8.9048965929845547</v>
      </c>
      <c r="F2422" s="3">
        <f t="shared" si="179"/>
        <v>0.53429379557907331</v>
      </c>
      <c r="G2422">
        <v>0</v>
      </c>
      <c r="H2422" s="5">
        <f t="shared" si="181"/>
        <v>0</v>
      </c>
      <c r="I2422" s="5"/>
      <c r="J2422" s="5"/>
      <c r="K2422" s="5"/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</row>
    <row r="2423" spans="1:17" x14ac:dyDescent="0.25">
      <c r="A2423" s="11">
        <v>43404.409722222219</v>
      </c>
      <c r="B2423" s="15">
        <f t="shared" si="180"/>
        <v>0</v>
      </c>
      <c r="D2423" s="5">
        <f t="shared" si="182"/>
        <v>646.83333333331393</v>
      </c>
      <c r="E2423" s="3">
        <v>8.2512448713105577</v>
      </c>
      <c r="F2423" s="3">
        <f t="shared" si="179"/>
        <v>0.49507469227863343</v>
      </c>
      <c r="G2423">
        <v>0</v>
      </c>
      <c r="H2423" s="5">
        <f t="shared" si="181"/>
        <v>0</v>
      </c>
      <c r="I2423" s="5"/>
      <c r="J2423" s="5"/>
      <c r="K2423" s="5"/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</row>
    <row r="2424" spans="1:17" x14ac:dyDescent="0.25">
      <c r="A2424" s="11">
        <v>43404.410416666666</v>
      </c>
      <c r="B2424" s="15">
        <f t="shared" si="180"/>
        <v>0</v>
      </c>
      <c r="D2424" s="5">
        <f t="shared" si="182"/>
        <v>646.85000000003492</v>
      </c>
      <c r="E2424" s="3">
        <v>8.2512448713105577</v>
      </c>
      <c r="F2424" s="3">
        <f t="shared" si="179"/>
        <v>0.49507469227863343</v>
      </c>
      <c r="G2424">
        <v>0</v>
      </c>
      <c r="H2424" s="5">
        <f t="shared" si="181"/>
        <v>0</v>
      </c>
      <c r="I2424" s="5"/>
      <c r="J2424" s="5"/>
      <c r="K2424" s="5"/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 x14ac:dyDescent="0.25">
      <c r="A2425" s="11">
        <v>43404.411111111112</v>
      </c>
      <c r="B2425" s="15">
        <f t="shared" si="180"/>
        <v>0</v>
      </c>
      <c r="D2425" s="5">
        <f t="shared" si="182"/>
        <v>646.86666666675592</v>
      </c>
      <c r="E2425" s="3">
        <v>7.6281914776647985</v>
      </c>
      <c r="F2425" s="3">
        <f t="shared" si="179"/>
        <v>0.4576914886598879</v>
      </c>
      <c r="G2425">
        <v>0</v>
      </c>
      <c r="H2425" s="5">
        <f t="shared" si="181"/>
        <v>0</v>
      </c>
      <c r="I2425" s="5"/>
      <c r="J2425" s="5"/>
      <c r="K2425" s="5"/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</row>
    <row r="2426" spans="1:17" x14ac:dyDescent="0.25">
      <c r="A2426" s="11">
        <v>43404.411805555559</v>
      </c>
      <c r="B2426" s="15">
        <f t="shared" si="180"/>
        <v>0</v>
      </c>
      <c r="D2426" s="5">
        <f t="shared" si="182"/>
        <v>646.88333333347691</v>
      </c>
      <c r="E2426" s="3">
        <v>7.0351662848265866</v>
      </c>
      <c r="F2426" s="3">
        <f t="shared" si="179"/>
        <v>0.42210997708959519</v>
      </c>
      <c r="G2426">
        <v>0</v>
      </c>
      <c r="H2426" s="5">
        <f t="shared" si="181"/>
        <v>0</v>
      </c>
      <c r="I2426" s="5"/>
      <c r="J2426" s="5"/>
      <c r="K2426" s="5"/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</row>
    <row r="2427" spans="1:17" x14ac:dyDescent="0.25">
      <c r="A2427" s="11">
        <v>43404.412499999999</v>
      </c>
      <c r="B2427" s="15">
        <f t="shared" si="180"/>
        <v>0</v>
      </c>
      <c r="D2427" s="5">
        <f t="shared" si="182"/>
        <v>646.90000000002328</v>
      </c>
      <c r="E2427" s="3">
        <v>8.2512448713105577</v>
      </c>
      <c r="F2427" s="3">
        <f t="shared" si="179"/>
        <v>0.49507469227863343</v>
      </c>
      <c r="G2427">
        <v>0</v>
      </c>
      <c r="H2427" s="5">
        <f t="shared" si="181"/>
        <v>0</v>
      </c>
      <c r="I2427" s="5"/>
      <c r="J2427" s="5"/>
      <c r="K2427" s="5"/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</row>
    <row r="2428" spans="1:17" x14ac:dyDescent="0.25">
      <c r="A2428" s="11">
        <v>43404.413194444445</v>
      </c>
      <c r="B2428" s="15">
        <f t="shared" si="180"/>
        <v>0</v>
      </c>
      <c r="D2428" s="5">
        <f t="shared" si="182"/>
        <v>646.91666666674428</v>
      </c>
      <c r="E2428" s="3">
        <v>7.6281914776647985</v>
      </c>
      <c r="F2428" s="3">
        <f t="shared" si="179"/>
        <v>0.4576914886598879</v>
      </c>
      <c r="G2428">
        <v>0</v>
      </c>
      <c r="H2428" s="5">
        <f t="shared" si="181"/>
        <v>0</v>
      </c>
      <c r="I2428" s="5"/>
      <c r="J2428" s="5"/>
      <c r="K2428" s="5"/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</row>
    <row r="2429" spans="1:17" x14ac:dyDescent="0.25">
      <c r="A2429" s="11">
        <v>43404.413888888892</v>
      </c>
      <c r="B2429" s="15">
        <f t="shared" si="180"/>
        <v>0</v>
      </c>
      <c r="D2429" s="5">
        <f t="shared" si="182"/>
        <v>646.93333333346527</v>
      </c>
      <c r="E2429" s="3">
        <v>8.2512448713105577</v>
      </c>
      <c r="F2429" s="3">
        <f t="shared" si="179"/>
        <v>0.49507469227863343</v>
      </c>
      <c r="G2429">
        <v>0</v>
      </c>
      <c r="H2429" s="5">
        <f t="shared" si="181"/>
        <v>0</v>
      </c>
      <c r="I2429" s="5"/>
      <c r="J2429" s="5"/>
      <c r="K2429" s="5"/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</row>
    <row r="2430" spans="1:17" x14ac:dyDescent="0.25">
      <c r="A2430" s="11">
        <v>43404.414583333331</v>
      </c>
      <c r="B2430" s="15">
        <f t="shared" si="180"/>
        <v>0</v>
      </c>
      <c r="D2430" s="5">
        <f t="shared" si="182"/>
        <v>646.95000000001164</v>
      </c>
      <c r="E2430" s="3">
        <v>8.2512448713105577</v>
      </c>
      <c r="F2430" s="3">
        <f t="shared" si="179"/>
        <v>0.49507469227863343</v>
      </c>
      <c r="G2430">
        <v>0</v>
      </c>
      <c r="H2430" s="5">
        <f t="shared" si="181"/>
        <v>0</v>
      </c>
      <c r="I2430" s="5"/>
      <c r="J2430" s="5"/>
      <c r="K2430" s="5"/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</row>
    <row r="2431" spans="1:17" x14ac:dyDescent="0.25">
      <c r="A2431" s="11">
        <v>43404.415277777778</v>
      </c>
      <c r="B2431" s="15">
        <f t="shared" si="180"/>
        <v>0</v>
      </c>
      <c r="D2431" s="5">
        <f t="shared" si="182"/>
        <v>646.96666666673264</v>
      </c>
      <c r="E2431" s="3">
        <v>8.2512448713105577</v>
      </c>
      <c r="F2431" s="3">
        <f t="shared" si="179"/>
        <v>0.49507469227863343</v>
      </c>
      <c r="G2431">
        <v>0</v>
      </c>
      <c r="H2431" s="5">
        <f t="shared" si="181"/>
        <v>0</v>
      </c>
      <c r="I2431" s="5"/>
      <c r="J2431" s="5"/>
      <c r="K2431" s="5"/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</row>
    <row r="2432" spans="1:17" x14ac:dyDescent="0.25">
      <c r="A2432" s="11">
        <v>43404.415972222225</v>
      </c>
      <c r="B2432" s="15">
        <f t="shared" si="180"/>
        <v>0</v>
      </c>
      <c r="D2432" s="5">
        <f t="shared" si="182"/>
        <v>646.98333333345363</v>
      </c>
      <c r="E2432" s="3">
        <v>8.2512448713105577</v>
      </c>
      <c r="F2432" s="3">
        <f t="shared" si="179"/>
        <v>0.49507469227863343</v>
      </c>
      <c r="G2432">
        <v>0</v>
      </c>
      <c r="H2432" s="5">
        <f t="shared" si="181"/>
        <v>0</v>
      </c>
      <c r="I2432" s="5"/>
      <c r="J2432" s="5"/>
      <c r="K2432" s="5"/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 x14ac:dyDescent="0.25">
      <c r="A2433" s="11">
        <v>43404.416666666664</v>
      </c>
      <c r="B2433" s="15">
        <f t="shared" si="180"/>
        <v>0</v>
      </c>
      <c r="D2433" s="5">
        <f t="shared" si="182"/>
        <v>647</v>
      </c>
      <c r="E2433" s="3">
        <v>8.9048965929845547</v>
      </c>
      <c r="F2433" s="3">
        <f t="shared" si="179"/>
        <v>0.53429379557907331</v>
      </c>
      <c r="G2433">
        <v>0</v>
      </c>
      <c r="H2433" s="5">
        <f t="shared" si="181"/>
        <v>0</v>
      </c>
      <c r="I2433" s="5"/>
      <c r="J2433" s="5"/>
      <c r="K2433" s="5"/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</row>
    <row r="2434" spans="1:17" x14ac:dyDescent="0.25">
      <c r="A2434" s="11">
        <v>43404.417361111111</v>
      </c>
      <c r="B2434" s="15">
        <f t="shared" si="180"/>
        <v>0</v>
      </c>
      <c r="D2434" s="5">
        <f t="shared" si="182"/>
        <v>647.01666666672099</v>
      </c>
      <c r="E2434" s="3">
        <v>9.5897105969557295</v>
      </c>
      <c r="F2434" s="3">
        <f t="shared" si="179"/>
        <v>0.57538263581734372</v>
      </c>
      <c r="G2434">
        <v>0</v>
      </c>
      <c r="H2434" s="5">
        <f t="shared" si="181"/>
        <v>0</v>
      </c>
      <c r="I2434" s="5"/>
      <c r="J2434" s="5"/>
      <c r="K2434" s="5"/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</row>
    <row r="2435" spans="1:17" x14ac:dyDescent="0.25">
      <c r="A2435" s="11">
        <v>43404.418055555558</v>
      </c>
      <c r="B2435" s="15">
        <f t="shared" si="180"/>
        <v>0</v>
      </c>
      <c r="D2435" s="5">
        <f t="shared" si="182"/>
        <v>647.03333333344199</v>
      </c>
      <c r="E2435" s="3">
        <v>8.9048965929845547</v>
      </c>
      <c r="F2435" s="3">
        <f t="shared" si="179"/>
        <v>0.53429379557907331</v>
      </c>
      <c r="G2435">
        <v>0</v>
      </c>
      <c r="H2435" s="5">
        <f t="shared" si="181"/>
        <v>0</v>
      </c>
      <c r="I2435" s="5"/>
      <c r="J2435" s="5"/>
      <c r="K2435" s="5"/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</row>
    <row r="2436" spans="1:17" x14ac:dyDescent="0.25">
      <c r="A2436" s="11">
        <v>43404.418749999997</v>
      </c>
      <c r="B2436" s="15">
        <f t="shared" si="180"/>
        <v>0</v>
      </c>
      <c r="D2436" s="5">
        <f t="shared" si="182"/>
        <v>647.04999999998836</v>
      </c>
      <c r="E2436" s="3">
        <v>8.9048965929845547</v>
      </c>
      <c r="F2436" s="3">
        <f t="shared" si="179"/>
        <v>0.53429379557907331</v>
      </c>
      <c r="G2436">
        <v>0</v>
      </c>
      <c r="H2436" s="5">
        <f t="shared" si="181"/>
        <v>0</v>
      </c>
      <c r="I2436" s="5"/>
      <c r="J2436" s="5"/>
      <c r="K2436" s="5"/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</row>
    <row r="2437" spans="1:17" x14ac:dyDescent="0.25">
      <c r="A2437" s="11">
        <v>43404.419444444444</v>
      </c>
      <c r="B2437" s="15">
        <f t="shared" si="180"/>
        <v>0</v>
      </c>
      <c r="D2437" s="5">
        <f t="shared" si="182"/>
        <v>647.06666666670935</v>
      </c>
      <c r="E2437" s="3">
        <v>8.9048965929845547</v>
      </c>
      <c r="F2437" s="3">
        <f t="shared" si="179"/>
        <v>0.53429379557907331</v>
      </c>
      <c r="G2437">
        <v>0</v>
      </c>
      <c r="H2437" s="5">
        <f t="shared" si="181"/>
        <v>0</v>
      </c>
      <c r="I2437" s="5"/>
      <c r="J2437" s="5"/>
      <c r="K2437" s="5"/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</row>
    <row r="2438" spans="1:17" x14ac:dyDescent="0.25">
      <c r="A2438" s="11">
        <v>43404.420138888891</v>
      </c>
      <c r="B2438" s="15">
        <f t="shared" si="180"/>
        <v>0</v>
      </c>
      <c r="D2438" s="5">
        <f t="shared" si="182"/>
        <v>647.08333333343035</v>
      </c>
      <c r="E2438" s="3">
        <v>8.9048965929845547</v>
      </c>
      <c r="F2438" s="3">
        <f t="shared" ref="F2438:F2501" si="183">E2438*60/1000</f>
        <v>0.53429379557907331</v>
      </c>
      <c r="G2438">
        <v>0</v>
      </c>
      <c r="H2438" s="5">
        <f t="shared" si="181"/>
        <v>0</v>
      </c>
      <c r="I2438" s="5"/>
      <c r="J2438" s="5"/>
      <c r="K2438" s="5"/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</row>
    <row r="2439" spans="1:17" x14ac:dyDescent="0.25">
      <c r="A2439" s="11">
        <v>43404.42083333333</v>
      </c>
      <c r="B2439" s="15">
        <f t="shared" si="180"/>
        <v>0</v>
      </c>
      <c r="D2439" s="5">
        <f t="shared" si="182"/>
        <v>647.09999999997672</v>
      </c>
      <c r="E2439" s="3">
        <v>8.9048965929845547</v>
      </c>
      <c r="F2439" s="3">
        <f t="shared" si="183"/>
        <v>0.53429379557907331</v>
      </c>
      <c r="G2439">
        <v>0</v>
      </c>
      <c r="H2439" s="5">
        <f t="shared" si="181"/>
        <v>0</v>
      </c>
      <c r="I2439" s="5"/>
      <c r="J2439" s="5"/>
      <c r="K2439" s="5"/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 x14ac:dyDescent="0.25">
      <c r="A2440" s="11">
        <v>43404.421527777777</v>
      </c>
      <c r="B2440" s="15">
        <f t="shared" ref="B2440:B2503" si="184">C2440-C2439</f>
        <v>0</v>
      </c>
      <c r="D2440" s="5">
        <f t="shared" si="182"/>
        <v>647.11666666669771</v>
      </c>
      <c r="E2440" s="3">
        <v>8.2512448713105577</v>
      </c>
      <c r="F2440" s="3">
        <f t="shared" si="183"/>
        <v>0.49507469227863343</v>
      </c>
      <c r="G2440">
        <v>0</v>
      </c>
      <c r="H2440" s="5">
        <f t="shared" si="181"/>
        <v>0</v>
      </c>
      <c r="I2440" s="5"/>
      <c r="J2440" s="5"/>
      <c r="K2440" s="5"/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</row>
    <row r="2441" spans="1:17" x14ac:dyDescent="0.25">
      <c r="A2441" s="11">
        <v>43404.422222222223</v>
      </c>
      <c r="B2441" s="15">
        <f t="shared" si="184"/>
        <v>0</v>
      </c>
      <c r="D2441" s="5">
        <f t="shared" si="182"/>
        <v>647.1333333334187</v>
      </c>
      <c r="E2441" s="3">
        <v>9.5897105969557295</v>
      </c>
      <c r="F2441" s="3">
        <f t="shared" si="183"/>
        <v>0.57538263581734372</v>
      </c>
      <c r="G2441">
        <v>0</v>
      </c>
      <c r="H2441" s="5">
        <f t="shared" si="181"/>
        <v>0</v>
      </c>
      <c r="I2441" s="5"/>
      <c r="J2441" s="5"/>
      <c r="K2441" s="5"/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</row>
    <row r="2442" spans="1:17" x14ac:dyDescent="0.25">
      <c r="A2442" s="11">
        <v>43404.42291666667</v>
      </c>
      <c r="B2442" s="15">
        <f t="shared" si="184"/>
        <v>0</v>
      </c>
      <c r="D2442" s="5">
        <f t="shared" si="182"/>
        <v>647.1500000001397</v>
      </c>
      <c r="E2442" s="3">
        <v>9.5897105969557295</v>
      </c>
      <c r="F2442" s="3">
        <f t="shared" si="183"/>
        <v>0.57538263581734372</v>
      </c>
      <c r="G2442">
        <v>0</v>
      </c>
      <c r="H2442" s="5">
        <f t="shared" si="181"/>
        <v>0</v>
      </c>
      <c r="I2442" s="5"/>
      <c r="J2442" s="5"/>
      <c r="K2442" s="5"/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</row>
    <row r="2443" spans="1:17" x14ac:dyDescent="0.25">
      <c r="A2443" s="11">
        <v>43404.423611111109</v>
      </c>
      <c r="B2443" s="15">
        <f t="shared" si="184"/>
        <v>0</v>
      </c>
      <c r="D2443" s="5">
        <f t="shared" si="182"/>
        <v>647.16666666668607</v>
      </c>
      <c r="E2443" s="3">
        <v>9.5897105969557295</v>
      </c>
      <c r="F2443" s="3">
        <f t="shared" si="183"/>
        <v>0.57538263581734372</v>
      </c>
      <c r="G2443">
        <v>0</v>
      </c>
      <c r="H2443" s="5">
        <f t="shared" si="181"/>
        <v>0</v>
      </c>
      <c r="I2443" s="5"/>
      <c r="J2443" s="5"/>
      <c r="K2443" s="5"/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</row>
    <row r="2444" spans="1:17" x14ac:dyDescent="0.25">
      <c r="A2444" s="11">
        <v>43404.424305555556</v>
      </c>
      <c r="B2444" s="15">
        <f t="shared" si="184"/>
        <v>0</v>
      </c>
      <c r="D2444" s="5">
        <f t="shared" si="182"/>
        <v>647.18333333340706</v>
      </c>
      <c r="E2444" s="3">
        <v>9.5897105969557295</v>
      </c>
      <c r="F2444" s="3">
        <f t="shared" si="183"/>
        <v>0.57538263581734372</v>
      </c>
      <c r="G2444">
        <v>0</v>
      </c>
      <c r="H2444" s="5">
        <f t="shared" si="181"/>
        <v>0</v>
      </c>
      <c r="I2444" s="5"/>
      <c r="J2444" s="5"/>
      <c r="K2444" s="5"/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</row>
    <row r="2445" spans="1:17" x14ac:dyDescent="0.25">
      <c r="A2445" s="11">
        <v>43404.425000000003</v>
      </c>
      <c r="B2445" s="15">
        <f t="shared" si="184"/>
        <v>0</v>
      </c>
      <c r="D2445" s="5">
        <f t="shared" si="182"/>
        <v>647.20000000012806</v>
      </c>
      <c r="E2445" s="3">
        <v>9.5897105969557295</v>
      </c>
      <c r="F2445" s="3">
        <f t="shared" si="183"/>
        <v>0.57538263581734372</v>
      </c>
      <c r="G2445">
        <v>0</v>
      </c>
      <c r="H2445" s="5">
        <f t="shared" si="181"/>
        <v>0</v>
      </c>
      <c r="I2445" s="5"/>
      <c r="J2445" s="5"/>
      <c r="K2445" s="5"/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</row>
    <row r="2446" spans="1:17" x14ac:dyDescent="0.25">
      <c r="A2446" s="11">
        <v>43404.425694444442</v>
      </c>
      <c r="B2446" s="15">
        <f t="shared" si="184"/>
        <v>0</v>
      </c>
      <c r="D2446" s="5">
        <f t="shared" si="182"/>
        <v>647.21666666667443</v>
      </c>
      <c r="E2446" s="3">
        <v>9.5897105969557295</v>
      </c>
      <c r="F2446" s="3">
        <f t="shared" si="183"/>
        <v>0.57538263581734372</v>
      </c>
      <c r="G2446">
        <v>0</v>
      </c>
      <c r="H2446" s="5">
        <f t="shared" si="181"/>
        <v>0</v>
      </c>
      <c r="I2446" s="5"/>
      <c r="J2446" s="5"/>
      <c r="K2446" s="5"/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</row>
    <row r="2447" spans="1:17" x14ac:dyDescent="0.25">
      <c r="A2447" s="11">
        <v>43404.426388888889</v>
      </c>
      <c r="B2447" s="15">
        <f t="shared" si="184"/>
        <v>0</v>
      </c>
      <c r="D2447" s="5">
        <f t="shared" si="182"/>
        <v>647.23333333339542</v>
      </c>
      <c r="E2447" s="3">
        <v>9.5897105969557295</v>
      </c>
      <c r="F2447" s="3">
        <f t="shared" si="183"/>
        <v>0.57538263581734372</v>
      </c>
      <c r="G2447">
        <v>0</v>
      </c>
      <c r="H2447" s="5">
        <f t="shared" si="181"/>
        <v>0</v>
      </c>
      <c r="I2447" s="5"/>
      <c r="J2447" s="5"/>
      <c r="K2447" s="5"/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 x14ac:dyDescent="0.25">
      <c r="A2448" s="11">
        <v>43404.427083333336</v>
      </c>
      <c r="B2448" s="15">
        <f t="shared" si="184"/>
        <v>0</v>
      </c>
      <c r="D2448" s="5">
        <f t="shared" si="182"/>
        <v>647.25000000011642</v>
      </c>
      <c r="E2448" s="3">
        <v>9.5897105969557295</v>
      </c>
      <c r="F2448" s="3">
        <f t="shared" si="183"/>
        <v>0.57538263581734372</v>
      </c>
      <c r="G2448">
        <v>0</v>
      </c>
      <c r="H2448" s="5">
        <f t="shared" si="181"/>
        <v>0</v>
      </c>
      <c r="I2448" s="5"/>
      <c r="J2448" s="5"/>
      <c r="K2448" s="5"/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</row>
    <row r="2449" spans="1:17" x14ac:dyDescent="0.25">
      <c r="A2449" s="11">
        <v>43404.427777777775</v>
      </c>
      <c r="B2449" s="15">
        <f t="shared" si="184"/>
        <v>0</v>
      </c>
      <c r="D2449" s="5">
        <f t="shared" si="182"/>
        <v>647.26666666666279</v>
      </c>
      <c r="E2449" s="3">
        <v>8.2512448713105577</v>
      </c>
      <c r="F2449" s="3">
        <f t="shared" si="183"/>
        <v>0.49507469227863343</v>
      </c>
      <c r="G2449">
        <v>0</v>
      </c>
      <c r="H2449" s="5">
        <f t="shared" si="181"/>
        <v>0</v>
      </c>
      <c r="I2449" s="5"/>
      <c r="J2449" s="5"/>
      <c r="K2449" s="5"/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</row>
    <row r="2450" spans="1:17" x14ac:dyDescent="0.25">
      <c r="A2450" s="11">
        <v>43404.428472222222</v>
      </c>
      <c r="B2450" s="15">
        <f t="shared" si="184"/>
        <v>0</v>
      </c>
      <c r="D2450" s="5">
        <f t="shared" si="182"/>
        <v>647.28333333338378</v>
      </c>
      <c r="E2450" s="3">
        <v>8.9048965929845547</v>
      </c>
      <c r="F2450" s="3">
        <f t="shared" si="183"/>
        <v>0.53429379557907331</v>
      </c>
      <c r="G2450">
        <v>0</v>
      </c>
      <c r="H2450" s="5">
        <f t="shared" si="181"/>
        <v>0</v>
      </c>
      <c r="I2450" s="5"/>
      <c r="J2450" s="5"/>
      <c r="K2450" s="5"/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 x14ac:dyDescent="0.25">
      <c r="A2451" s="11">
        <v>43404.429166666669</v>
      </c>
      <c r="B2451" s="15">
        <f t="shared" si="184"/>
        <v>0</v>
      </c>
      <c r="D2451" s="5">
        <f t="shared" si="182"/>
        <v>647.30000000010477</v>
      </c>
      <c r="E2451" s="3">
        <v>8.2512448713105577</v>
      </c>
      <c r="F2451" s="3">
        <f t="shared" si="183"/>
        <v>0.49507469227863343</v>
      </c>
      <c r="G2451">
        <v>0</v>
      </c>
      <c r="H2451" s="5">
        <f t="shared" si="181"/>
        <v>0</v>
      </c>
      <c r="I2451" s="5"/>
      <c r="J2451" s="5"/>
      <c r="K2451" s="5"/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 x14ac:dyDescent="0.25">
      <c r="A2452" s="11">
        <v>43404.429861111108</v>
      </c>
      <c r="B2452" s="15">
        <f t="shared" si="184"/>
        <v>0</v>
      </c>
      <c r="D2452" s="5">
        <f t="shared" si="182"/>
        <v>647.31666666665114</v>
      </c>
      <c r="E2452" s="3">
        <v>8.2512448713105577</v>
      </c>
      <c r="F2452" s="3">
        <f t="shared" si="183"/>
        <v>0.49507469227863343</v>
      </c>
      <c r="G2452">
        <v>0</v>
      </c>
      <c r="H2452" s="5">
        <f t="shared" si="181"/>
        <v>0</v>
      </c>
      <c r="I2452" s="5"/>
      <c r="J2452" s="5"/>
      <c r="K2452" s="5"/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</row>
    <row r="2453" spans="1:17" x14ac:dyDescent="0.25">
      <c r="A2453" s="11">
        <v>43404.430555555555</v>
      </c>
      <c r="B2453" s="15">
        <f t="shared" si="184"/>
        <v>0</v>
      </c>
      <c r="D2453" s="5">
        <f t="shared" si="182"/>
        <v>647.33333333337214</v>
      </c>
      <c r="E2453" s="3">
        <v>8.2512448713105577</v>
      </c>
      <c r="F2453" s="3">
        <f t="shared" si="183"/>
        <v>0.49507469227863343</v>
      </c>
      <c r="G2453">
        <v>0</v>
      </c>
      <c r="H2453" s="5">
        <f t="shared" si="181"/>
        <v>0</v>
      </c>
      <c r="I2453" s="5"/>
      <c r="J2453" s="5"/>
      <c r="K2453" s="5"/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</row>
    <row r="2454" spans="1:17" x14ac:dyDescent="0.25">
      <c r="A2454" s="11">
        <v>43404.431250000001</v>
      </c>
      <c r="B2454" s="15">
        <f t="shared" si="184"/>
        <v>0</v>
      </c>
      <c r="D2454" s="5">
        <f t="shared" si="182"/>
        <v>647.35000000009313</v>
      </c>
      <c r="E2454" s="3">
        <v>8.2512448713105577</v>
      </c>
      <c r="F2454" s="3">
        <f t="shared" si="183"/>
        <v>0.49507469227863343</v>
      </c>
      <c r="G2454">
        <v>0</v>
      </c>
      <c r="H2454" s="5">
        <f t="shared" si="181"/>
        <v>0</v>
      </c>
      <c r="I2454" s="5"/>
      <c r="J2454" s="5"/>
      <c r="K2454" s="5"/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 x14ac:dyDescent="0.25">
      <c r="A2455" s="11">
        <v>43404.431944444441</v>
      </c>
      <c r="B2455" s="15">
        <f t="shared" si="184"/>
        <v>0</v>
      </c>
      <c r="D2455" s="5">
        <f t="shared" si="182"/>
        <v>647.3666666666395</v>
      </c>
      <c r="E2455" s="3">
        <v>8.2512448713105577</v>
      </c>
      <c r="F2455" s="3">
        <f t="shared" si="183"/>
        <v>0.49507469227863343</v>
      </c>
      <c r="G2455">
        <v>0</v>
      </c>
      <c r="H2455" s="5">
        <f t="shared" si="181"/>
        <v>0</v>
      </c>
      <c r="I2455" s="5"/>
      <c r="J2455" s="5"/>
      <c r="K2455" s="5"/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v>0</v>
      </c>
    </row>
    <row r="2456" spans="1:17" x14ac:dyDescent="0.25">
      <c r="A2456" s="11">
        <v>43404.432638888888</v>
      </c>
      <c r="B2456" s="15">
        <f t="shared" si="184"/>
        <v>0</v>
      </c>
      <c r="D2456" s="5">
        <f t="shared" si="182"/>
        <v>647.3833333333605</v>
      </c>
      <c r="E2456" s="3">
        <v>8.2512448713105577</v>
      </c>
      <c r="F2456" s="3">
        <f t="shared" si="183"/>
        <v>0.49507469227863343</v>
      </c>
      <c r="G2456">
        <v>0</v>
      </c>
      <c r="H2456" s="5">
        <f t="shared" si="181"/>
        <v>0</v>
      </c>
      <c r="I2456" s="5"/>
      <c r="J2456" s="5"/>
      <c r="K2456" s="5"/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</row>
    <row r="2457" spans="1:17" x14ac:dyDescent="0.25">
      <c r="A2457" s="11">
        <v>43404.433333333334</v>
      </c>
      <c r="B2457" s="15">
        <f t="shared" si="184"/>
        <v>0</v>
      </c>
      <c r="D2457" s="5">
        <f t="shared" si="182"/>
        <v>647.40000000008149</v>
      </c>
      <c r="E2457" s="3">
        <v>8.2512448713105577</v>
      </c>
      <c r="F2457" s="3">
        <f t="shared" si="183"/>
        <v>0.49507469227863343</v>
      </c>
      <c r="G2457">
        <v>0</v>
      </c>
      <c r="H2457" s="5">
        <f t="shared" si="181"/>
        <v>0</v>
      </c>
      <c r="I2457" s="5"/>
      <c r="J2457" s="5"/>
      <c r="K2457" s="5"/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 x14ac:dyDescent="0.25">
      <c r="A2458" s="11">
        <v>43404.434027777781</v>
      </c>
      <c r="B2458" s="15">
        <f t="shared" si="184"/>
        <v>0</v>
      </c>
      <c r="D2458" s="5">
        <f t="shared" si="182"/>
        <v>647.41666666680248</v>
      </c>
      <c r="E2458" s="3">
        <v>8.2512448713105577</v>
      </c>
      <c r="F2458" s="3">
        <f t="shared" si="183"/>
        <v>0.49507469227863343</v>
      </c>
      <c r="G2458">
        <v>0</v>
      </c>
      <c r="H2458" s="5">
        <f t="shared" si="181"/>
        <v>0</v>
      </c>
      <c r="I2458" s="5"/>
      <c r="J2458" s="5"/>
      <c r="K2458" s="5"/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 x14ac:dyDescent="0.25">
      <c r="A2459" s="11">
        <v>43404.43472222222</v>
      </c>
      <c r="B2459" s="15">
        <f t="shared" si="184"/>
        <v>0</v>
      </c>
      <c r="D2459" s="5">
        <f t="shared" si="182"/>
        <v>647.43333333334886</v>
      </c>
      <c r="E2459" s="3">
        <v>8.2512448713105577</v>
      </c>
      <c r="F2459" s="3">
        <f t="shared" si="183"/>
        <v>0.49507469227863343</v>
      </c>
      <c r="G2459">
        <v>0</v>
      </c>
      <c r="H2459" s="5">
        <f t="shared" si="181"/>
        <v>0</v>
      </c>
      <c r="I2459" s="5"/>
      <c r="J2459" s="5"/>
      <c r="K2459" s="5"/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</row>
    <row r="2460" spans="1:17" x14ac:dyDescent="0.25">
      <c r="A2460" s="11">
        <v>43404.435416666667</v>
      </c>
      <c r="B2460" s="15">
        <f t="shared" si="184"/>
        <v>0</v>
      </c>
      <c r="D2460" s="5">
        <f t="shared" si="182"/>
        <v>647.45000000006985</v>
      </c>
      <c r="E2460" s="3">
        <v>8.2512448713105577</v>
      </c>
      <c r="F2460" s="3">
        <f t="shared" si="183"/>
        <v>0.49507469227863343</v>
      </c>
      <c r="G2460">
        <v>0</v>
      </c>
      <c r="H2460" s="5">
        <f t="shared" si="181"/>
        <v>0</v>
      </c>
      <c r="I2460" s="5"/>
      <c r="J2460" s="5"/>
      <c r="K2460" s="5"/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</row>
    <row r="2461" spans="1:17" x14ac:dyDescent="0.25">
      <c r="A2461" s="11">
        <v>43404.436111111114</v>
      </c>
      <c r="B2461" s="15">
        <f t="shared" si="184"/>
        <v>0</v>
      </c>
      <c r="D2461" s="5">
        <f t="shared" si="182"/>
        <v>647.46666666679084</v>
      </c>
      <c r="E2461" s="3">
        <v>7.6281914776647985</v>
      </c>
      <c r="F2461" s="3">
        <f t="shared" si="183"/>
        <v>0.4576914886598879</v>
      </c>
      <c r="G2461">
        <v>0</v>
      </c>
      <c r="H2461" s="5">
        <f t="shared" si="181"/>
        <v>0</v>
      </c>
      <c r="I2461" s="5"/>
      <c r="J2461" s="5"/>
      <c r="K2461" s="5"/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</row>
    <row r="2462" spans="1:17" x14ac:dyDescent="0.25">
      <c r="A2462" s="11">
        <v>43404.436805555553</v>
      </c>
      <c r="B2462" s="15">
        <f t="shared" si="184"/>
        <v>0</v>
      </c>
      <c r="D2462" s="5">
        <f t="shared" si="182"/>
        <v>647.48333333333721</v>
      </c>
      <c r="E2462" s="3">
        <v>7.0351662848265866</v>
      </c>
      <c r="F2462" s="3">
        <f t="shared" si="183"/>
        <v>0.42210997708959519</v>
      </c>
      <c r="G2462">
        <v>0</v>
      </c>
      <c r="H2462" s="5">
        <f t="shared" si="181"/>
        <v>0</v>
      </c>
      <c r="I2462" s="5"/>
      <c r="J2462" s="5"/>
      <c r="K2462" s="5"/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 x14ac:dyDescent="0.25">
      <c r="A2463" s="11">
        <v>43404.4375</v>
      </c>
      <c r="B2463" s="15">
        <f t="shared" si="184"/>
        <v>0</v>
      </c>
      <c r="D2463" s="5">
        <f t="shared" si="182"/>
        <v>647.50000000005821</v>
      </c>
      <c r="E2463" s="3">
        <v>7.0351662848265866</v>
      </c>
      <c r="F2463" s="3">
        <f t="shared" si="183"/>
        <v>0.42210997708959519</v>
      </c>
      <c r="G2463">
        <v>0</v>
      </c>
      <c r="H2463" s="5">
        <f t="shared" si="181"/>
        <v>0</v>
      </c>
      <c r="I2463" s="5"/>
      <c r="J2463" s="5"/>
      <c r="K2463" s="5"/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</row>
    <row r="2464" spans="1:17" x14ac:dyDescent="0.25">
      <c r="A2464" s="11">
        <v>43404.438194444447</v>
      </c>
      <c r="B2464" s="15">
        <f t="shared" si="184"/>
        <v>0</v>
      </c>
      <c r="D2464" s="5">
        <f t="shared" si="182"/>
        <v>647.5166666667792</v>
      </c>
      <c r="E2464" s="3">
        <v>8.2512448713105577</v>
      </c>
      <c r="F2464" s="3">
        <f t="shared" si="183"/>
        <v>0.49507469227863343</v>
      </c>
      <c r="G2464">
        <v>0</v>
      </c>
      <c r="H2464" s="5">
        <f t="shared" si="181"/>
        <v>0</v>
      </c>
      <c r="I2464" s="5"/>
      <c r="J2464" s="5"/>
      <c r="K2464" s="5"/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</row>
    <row r="2465" spans="1:17" x14ac:dyDescent="0.25">
      <c r="A2465" s="11">
        <v>43404.438888888886</v>
      </c>
      <c r="B2465" s="15">
        <f t="shared" si="184"/>
        <v>0</v>
      </c>
      <c r="D2465" s="5">
        <f t="shared" si="182"/>
        <v>647.53333333332557</v>
      </c>
      <c r="E2465" s="3">
        <v>7.0351662848265866</v>
      </c>
      <c r="F2465" s="3">
        <f t="shared" si="183"/>
        <v>0.42210997708959519</v>
      </c>
      <c r="G2465">
        <v>0</v>
      </c>
      <c r="H2465" s="5">
        <f t="shared" si="181"/>
        <v>0</v>
      </c>
      <c r="I2465" s="5"/>
      <c r="J2465" s="5"/>
      <c r="K2465" s="5"/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</row>
    <row r="2466" spans="1:17" x14ac:dyDescent="0.25">
      <c r="A2466" s="11">
        <v>43404.439583333333</v>
      </c>
      <c r="B2466" s="15">
        <f t="shared" si="184"/>
        <v>0</v>
      </c>
      <c r="D2466" s="5">
        <f t="shared" si="182"/>
        <v>647.55000000004657</v>
      </c>
      <c r="E2466" s="3">
        <v>7.0351662848265866</v>
      </c>
      <c r="F2466" s="3">
        <f t="shared" si="183"/>
        <v>0.42210997708959519</v>
      </c>
      <c r="G2466">
        <v>0</v>
      </c>
      <c r="H2466" s="5">
        <f t="shared" si="181"/>
        <v>0</v>
      </c>
      <c r="I2466" s="5"/>
      <c r="J2466" s="5"/>
      <c r="K2466" s="5"/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</row>
    <row r="2467" spans="1:17" x14ac:dyDescent="0.25">
      <c r="A2467" s="11">
        <v>43404.44027777778</v>
      </c>
      <c r="B2467" s="15">
        <f t="shared" si="184"/>
        <v>0</v>
      </c>
      <c r="D2467" s="5">
        <f t="shared" si="182"/>
        <v>647.56666666676756</v>
      </c>
      <c r="E2467" s="3">
        <v>7.0351662848265866</v>
      </c>
      <c r="F2467" s="3">
        <f t="shared" si="183"/>
        <v>0.42210997708959519</v>
      </c>
      <c r="G2467">
        <v>0</v>
      </c>
      <c r="H2467" s="5">
        <f t="shared" si="181"/>
        <v>0</v>
      </c>
      <c r="I2467" s="5"/>
      <c r="J2467" s="5"/>
      <c r="K2467" s="5"/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</row>
    <row r="2468" spans="1:17" x14ac:dyDescent="0.25">
      <c r="A2468" s="11">
        <v>43404.440972222219</v>
      </c>
      <c r="B2468" s="15">
        <f t="shared" si="184"/>
        <v>0</v>
      </c>
      <c r="D2468" s="5">
        <f t="shared" si="182"/>
        <v>647.58333333331393</v>
      </c>
      <c r="E2468" s="3">
        <v>7.0351662848265866</v>
      </c>
      <c r="F2468" s="3">
        <f t="shared" si="183"/>
        <v>0.42210997708959519</v>
      </c>
      <c r="G2468">
        <v>0</v>
      </c>
      <c r="H2468" s="5">
        <f t="shared" si="181"/>
        <v>0</v>
      </c>
      <c r="I2468" s="5"/>
      <c r="J2468" s="5"/>
      <c r="K2468" s="5"/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</row>
    <row r="2469" spans="1:17" x14ac:dyDescent="0.25">
      <c r="A2469" s="11">
        <v>43404.441666666666</v>
      </c>
      <c r="B2469" s="15">
        <f t="shared" si="184"/>
        <v>0</v>
      </c>
      <c r="D2469" s="5">
        <f t="shared" si="182"/>
        <v>647.60000000003492</v>
      </c>
      <c r="E2469" s="3">
        <v>7.0351662848265866</v>
      </c>
      <c r="F2469" s="3">
        <f t="shared" si="183"/>
        <v>0.42210997708959519</v>
      </c>
      <c r="G2469">
        <v>0</v>
      </c>
      <c r="H2469" s="5">
        <f t="shared" si="181"/>
        <v>0</v>
      </c>
      <c r="I2469" s="5"/>
      <c r="J2469" s="5"/>
      <c r="K2469" s="5"/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 x14ac:dyDescent="0.25">
      <c r="A2470" s="11">
        <v>43404.442361111112</v>
      </c>
      <c r="B2470" s="15">
        <f t="shared" si="184"/>
        <v>0</v>
      </c>
      <c r="D2470" s="5">
        <f t="shared" si="182"/>
        <v>647.61666666675592</v>
      </c>
      <c r="E2470" s="3">
        <v>7.0351662848265866</v>
      </c>
      <c r="F2470" s="3">
        <f t="shared" si="183"/>
        <v>0.42210997708959519</v>
      </c>
      <c r="G2470">
        <v>0</v>
      </c>
      <c r="H2470" s="5">
        <f t="shared" si="181"/>
        <v>0</v>
      </c>
      <c r="I2470" s="5"/>
      <c r="J2470" s="5"/>
      <c r="K2470" s="5"/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</row>
    <row r="2471" spans="1:17" x14ac:dyDescent="0.25">
      <c r="A2471" s="11">
        <v>43404.443055555559</v>
      </c>
      <c r="B2471" s="15">
        <f t="shared" si="184"/>
        <v>0</v>
      </c>
      <c r="D2471" s="5">
        <f t="shared" si="182"/>
        <v>647.63333333347691</v>
      </c>
      <c r="E2471" s="3">
        <v>7.0351662848265866</v>
      </c>
      <c r="F2471" s="3">
        <f t="shared" si="183"/>
        <v>0.42210997708959519</v>
      </c>
      <c r="G2471">
        <v>0</v>
      </c>
      <c r="H2471" s="5">
        <f t="shared" si="181"/>
        <v>0</v>
      </c>
      <c r="I2471" s="5"/>
      <c r="J2471" s="5"/>
      <c r="K2471" s="5"/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</row>
    <row r="2472" spans="1:17" x14ac:dyDescent="0.25">
      <c r="A2472" s="11">
        <v>43404.443749999999</v>
      </c>
      <c r="B2472" s="15">
        <f t="shared" si="184"/>
        <v>0</v>
      </c>
      <c r="D2472" s="5">
        <f t="shared" si="182"/>
        <v>647.65000000002328</v>
      </c>
      <c r="E2472" s="3">
        <v>7.0351662848265866</v>
      </c>
      <c r="F2472" s="3">
        <f t="shared" si="183"/>
        <v>0.42210997708959519</v>
      </c>
      <c r="G2472">
        <v>0</v>
      </c>
      <c r="H2472" s="5">
        <f t="shared" si="181"/>
        <v>0</v>
      </c>
      <c r="I2472" s="5"/>
      <c r="J2472" s="5"/>
      <c r="K2472" s="5"/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</row>
    <row r="2473" spans="1:17" x14ac:dyDescent="0.25">
      <c r="A2473" s="11">
        <v>43404.444444444445</v>
      </c>
      <c r="B2473" s="15">
        <f t="shared" si="184"/>
        <v>0</v>
      </c>
      <c r="D2473" s="5">
        <f t="shared" si="182"/>
        <v>647.66666666674428</v>
      </c>
      <c r="E2473" s="3">
        <v>6.4715927347392581</v>
      </c>
      <c r="F2473" s="3">
        <f t="shared" si="183"/>
        <v>0.38829556408435545</v>
      </c>
      <c r="G2473">
        <v>0</v>
      </c>
      <c r="H2473" s="5">
        <f t="shared" si="181"/>
        <v>0</v>
      </c>
      <c r="I2473" s="5"/>
      <c r="J2473" s="5"/>
      <c r="K2473" s="5"/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</row>
    <row r="2474" spans="1:17" x14ac:dyDescent="0.25">
      <c r="A2474" s="11">
        <v>43404.445138888892</v>
      </c>
      <c r="B2474" s="15">
        <f t="shared" si="184"/>
        <v>0</v>
      </c>
      <c r="D2474" s="5">
        <f t="shared" si="182"/>
        <v>647.68333333346527</v>
      </c>
      <c r="E2474" s="3">
        <v>6.4715927347392581</v>
      </c>
      <c r="F2474" s="3">
        <f t="shared" si="183"/>
        <v>0.38829556408435545</v>
      </c>
      <c r="G2474">
        <v>0</v>
      </c>
      <c r="H2474" s="5">
        <f t="shared" si="181"/>
        <v>0</v>
      </c>
      <c r="I2474" s="5"/>
      <c r="J2474" s="5"/>
      <c r="K2474" s="5"/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</row>
    <row r="2475" spans="1:17" x14ac:dyDescent="0.25">
      <c r="A2475" s="11">
        <v>43404.445833333331</v>
      </c>
      <c r="B2475" s="15">
        <f t="shared" si="184"/>
        <v>0</v>
      </c>
      <c r="D2475" s="5">
        <f t="shared" si="182"/>
        <v>647.70000000001164</v>
      </c>
      <c r="E2475" s="3">
        <v>5.4304604923953086</v>
      </c>
      <c r="F2475" s="3">
        <f t="shared" si="183"/>
        <v>0.32582762954371852</v>
      </c>
      <c r="G2475">
        <v>0</v>
      </c>
      <c r="H2475" s="5">
        <f t="shared" si="181"/>
        <v>0</v>
      </c>
      <c r="I2475" s="5"/>
      <c r="J2475" s="5"/>
      <c r="K2475" s="5"/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</row>
    <row r="2476" spans="1:17" x14ac:dyDescent="0.25">
      <c r="A2476" s="11">
        <v>43404.446527777778</v>
      </c>
      <c r="B2476" s="15">
        <f t="shared" si="184"/>
        <v>0</v>
      </c>
      <c r="D2476" s="5">
        <f t="shared" si="182"/>
        <v>647.71666666673264</v>
      </c>
      <c r="E2476" s="3">
        <v>4.951713926734385</v>
      </c>
      <c r="F2476" s="3">
        <f t="shared" si="183"/>
        <v>0.29710283560406309</v>
      </c>
      <c r="G2476">
        <v>0</v>
      </c>
      <c r="H2476" s="5">
        <f t="shared" ref="H2476:H2539" si="185">G2476*60/1000</f>
        <v>0</v>
      </c>
      <c r="I2476" s="5"/>
      <c r="J2476" s="5"/>
      <c r="K2476" s="5"/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</row>
    <row r="2477" spans="1:17" x14ac:dyDescent="0.25">
      <c r="A2477" s="11">
        <v>43404.447222222225</v>
      </c>
      <c r="B2477" s="15">
        <f t="shared" si="184"/>
        <v>0</v>
      </c>
      <c r="D2477" s="5">
        <f t="shared" si="182"/>
        <v>647.73333333345363</v>
      </c>
      <c r="E2477" s="3">
        <v>4.951713926734385</v>
      </c>
      <c r="F2477" s="3">
        <f t="shared" si="183"/>
        <v>0.29710283560406309</v>
      </c>
      <c r="G2477">
        <v>0</v>
      </c>
      <c r="H2477" s="5">
        <f t="shared" si="185"/>
        <v>0</v>
      </c>
      <c r="I2477" s="5"/>
      <c r="J2477" s="5"/>
      <c r="K2477" s="5"/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 x14ac:dyDescent="0.25">
      <c r="A2478" s="11">
        <v>43404.447916666664</v>
      </c>
      <c r="B2478" s="15">
        <f t="shared" si="184"/>
        <v>0</v>
      </c>
      <c r="D2478" s="5">
        <f t="shared" si="182"/>
        <v>647.75</v>
      </c>
      <c r="E2478" s="3">
        <v>4.500042586086991</v>
      </c>
      <c r="F2478" s="3">
        <f t="shared" si="183"/>
        <v>0.27000255516521948</v>
      </c>
      <c r="G2478">
        <v>0</v>
      </c>
      <c r="H2478" s="5">
        <f t="shared" si="185"/>
        <v>0</v>
      </c>
      <c r="I2478" s="5"/>
      <c r="J2478" s="5"/>
      <c r="K2478" s="5"/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</row>
    <row r="2479" spans="1:17" x14ac:dyDescent="0.25">
      <c r="A2479" s="11">
        <v>43404.448611111111</v>
      </c>
      <c r="B2479" s="15">
        <f t="shared" si="184"/>
        <v>0</v>
      </c>
      <c r="D2479" s="5">
        <f t="shared" si="182"/>
        <v>647.76666666672099</v>
      </c>
      <c r="E2479" s="3">
        <v>4.0748331363175447</v>
      </c>
      <c r="F2479" s="3">
        <f t="shared" si="183"/>
        <v>0.24448998817905268</v>
      </c>
      <c r="G2479">
        <v>0</v>
      </c>
      <c r="H2479" s="5">
        <f t="shared" si="185"/>
        <v>0</v>
      </c>
      <c r="I2479" s="5"/>
      <c r="J2479" s="5"/>
      <c r="K2479" s="5"/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</row>
    <row r="2480" spans="1:17" x14ac:dyDescent="0.25">
      <c r="A2480" s="11">
        <v>43404.449305555558</v>
      </c>
      <c r="B2480" s="15">
        <f t="shared" si="184"/>
        <v>0</v>
      </c>
      <c r="D2480" s="5">
        <f t="shared" si="182"/>
        <v>647.78333333344199</v>
      </c>
      <c r="E2480" s="3">
        <v>4.0748331363175447</v>
      </c>
      <c r="F2480" s="3">
        <f t="shared" si="183"/>
        <v>0.24448998817905268</v>
      </c>
      <c r="G2480">
        <v>0</v>
      </c>
      <c r="H2480" s="5">
        <f t="shared" si="185"/>
        <v>0</v>
      </c>
      <c r="I2480" s="5"/>
      <c r="J2480" s="5"/>
      <c r="K2480" s="5"/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</row>
    <row r="2481" spans="1:17" x14ac:dyDescent="0.25">
      <c r="A2481" s="11">
        <v>43404.45</v>
      </c>
      <c r="B2481" s="15">
        <f t="shared" si="184"/>
        <v>0</v>
      </c>
      <c r="D2481" s="5">
        <f t="shared" si="182"/>
        <v>647.79999999998836</v>
      </c>
      <c r="E2481" s="3">
        <v>3.6754637755030202</v>
      </c>
      <c r="F2481" s="3">
        <f t="shared" si="183"/>
        <v>0.22052782653018121</v>
      </c>
      <c r="G2481">
        <v>0</v>
      </c>
      <c r="H2481" s="5">
        <f t="shared" si="185"/>
        <v>0</v>
      </c>
      <c r="I2481" s="5"/>
      <c r="J2481" s="5"/>
      <c r="K2481" s="5"/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 x14ac:dyDescent="0.25">
      <c r="A2482" s="11">
        <v>43404.450694444444</v>
      </c>
      <c r="B2482" s="15">
        <f t="shared" si="184"/>
        <v>0</v>
      </c>
      <c r="D2482" s="5">
        <f t="shared" si="182"/>
        <v>647.81666666670935</v>
      </c>
      <c r="E2482" s="3">
        <v>3.3013037840759289</v>
      </c>
      <c r="F2482" s="3">
        <f t="shared" si="183"/>
        <v>0.19807822704455574</v>
      </c>
      <c r="G2482">
        <v>0</v>
      </c>
      <c r="H2482" s="5">
        <f t="shared" si="185"/>
        <v>0</v>
      </c>
      <c r="I2482" s="5"/>
      <c r="J2482" s="5"/>
      <c r="K2482" s="5"/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</row>
    <row r="2483" spans="1:17" x14ac:dyDescent="0.25">
      <c r="A2483" s="11">
        <v>43404.451388888891</v>
      </c>
      <c r="B2483" s="15">
        <f t="shared" si="184"/>
        <v>0</v>
      </c>
      <c r="D2483" s="5">
        <f t="shared" si="182"/>
        <v>647.83333333343035</v>
      </c>
      <c r="E2483" s="3">
        <v>3.3013037840759289</v>
      </c>
      <c r="F2483" s="3">
        <f t="shared" si="183"/>
        <v>0.19807822704455574</v>
      </c>
      <c r="G2483">
        <v>0</v>
      </c>
      <c r="H2483" s="5">
        <f t="shared" si="185"/>
        <v>0</v>
      </c>
      <c r="I2483" s="5"/>
      <c r="J2483" s="5"/>
      <c r="K2483" s="5"/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</row>
    <row r="2484" spans="1:17" x14ac:dyDescent="0.25">
      <c r="A2484" s="11">
        <v>43404.45208333333</v>
      </c>
      <c r="B2484" s="15">
        <f t="shared" si="184"/>
        <v>0</v>
      </c>
      <c r="D2484" s="5">
        <f t="shared" ref="D2484:D2547" si="186">24*(A2484-A2483)+D2483</f>
        <v>647.84999999997672</v>
      </c>
      <c r="E2484" s="3">
        <v>3.3013037840759289</v>
      </c>
      <c r="F2484" s="3">
        <f t="shared" si="183"/>
        <v>0.19807822704455574</v>
      </c>
      <c r="G2484">
        <v>0</v>
      </c>
      <c r="H2484" s="5">
        <f t="shared" si="185"/>
        <v>0</v>
      </c>
      <c r="I2484" s="5"/>
      <c r="J2484" s="5"/>
      <c r="K2484" s="5"/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 x14ac:dyDescent="0.25">
      <c r="A2485" s="11">
        <v>43404.452777777777</v>
      </c>
      <c r="B2485" s="15">
        <f t="shared" si="184"/>
        <v>0</v>
      </c>
      <c r="D2485" s="5">
        <f t="shared" si="186"/>
        <v>647.86666666669771</v>
      </c>
      <c r="E2485" s="3">
        <v>3.3013037840759289</v>
      </c>
      <c r="F2485" s="3">
        <f t="shared" si="183"/>
        <v>0.19807822704455574</v>
      </c>
      <c r="G2485">
        <v>0</v>
      </c>
      <c r="H2485" s="5">
        <f t="shared" si="185"/>
        <v>0</v>
      </c>
      <c r="I2485" s="5"/>
      <c r="J2485" s="5"/>
      <c r="K2485" s="5"/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</row>
    <row r="2486" spans="1:17" x14ac:dyDescent="0.25">
      <c r="A2486" s="11">
        <v>43404.453472222223</v>
      </c>
      <c r="B2486" s="15">
        <f t="shared" si="184"/>
        <v>0</v>
      </c>
      <c r="D2486" s="5">
        <f t="shared" si="186"/>
        <v>647.8833333334187</v>
      </c>
      <c r="E2486" s="3">
        <v>2.626041436418836</v>
      </c>
      <c r="F2486" s="3">
        <f t="shared" si="183"/>
        <v>0.15756248618513016</v>
      </c>
      <c r="G2486">
        <v>0</v>
      </c>
      <c r="H2486" s="5">
        <f t="shared" si="185"/>
        <v>0</v>
      </c>
      <c r="I2486" s="5"/>
      <c r="J2486" s="5"/>
      <c r="K2486" s="5"/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</row>
    <row r="2487" spans="1:17" x14ac:dyDescent="0.25">
      <c r="A2487" s="11">
        <v>43404.45416666667</v>
      </c>
      <c r="B2487" s="15">
        <f t="shared" si="184"/>
        <v>0</v>
      </c>
      <c r="D2487" s="5">
        <f t="shared" si="186"/>
        <v>647.9000000001397</v>
      </c>
      <c r="E2487" s="3">
        <v>2.9517130319347098</v>
      </c>
      <c r="F2487" s="3">
        <f t="shared" si="183"/>
        <v>0.17710278191608259</v>
      </c>
      <c r="G2487">
        <v>0</v>
      </c>
      <c r="H2487" s="5">
        <f t="shared" si="185"/>
        <v>0</v>
      </c>
      <c r="I2487" s="5"/>
      <c r="J2487" s="5"/>
      <c r="K2487" s="5"/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</row>
    <row r="2488" spans="1:17" x14ac:dyDescent="0.25">
      <c r="A2488" s="11">
        <v>43404.454861111109</v>
      </c>
      <c r="B2488" s="15">
        <f t="shared" si="184"/>
        <v>0</v>
      </c>
      <c r="D2488" s="5">
        <f t="shared" si="186"/>
        <v>647.91666666668607</v>
      </c>
      <c r="E2488" s="3">
        <v>2.9517130319347098</v>
      </c>
      <c r="F2488" s="3">
        <f t="shared" si="183"/>
        <v>0.17710278191608259</v>
      </c>
      <c r="G2488">
        <v>0</v>
      </c>
      <c r="H2488" s="5">
        <f t="shared" si="185"/>
        <v>0</v>
      </c>
      <c r="I2488" s="5"/>
      <c r="J2488" s="5"/>
      <c r="K2488" s="5"/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 x14ac:dyDescent="0.25">
      <c r="A2489" s="11">
        <v>43404.455555555556</v>
      </c>
      <c r="B2489" s="15">
        <f t="shared" si="184"/>
        <v>0</v>
      </c>
      <c r="D2489" s="5">
        <f t="shared" si="186"/>
        <v>647.93333333340706</v>
      </c>
      <c r="E2489" s="3">
        <v>2.9517130319347098</v>
      </c>
      <c r="F2489" s="3">
        <f t="shared" si="183"/>
        <v>0.17710278191608259</v>
      </c>
      <c r="G2489">
        <v>0</v>
      </c>
      <c r="H2489" s="5">
        <f t="shared" si="185"/>
        <v>0</v>
      </c>
      <c r="I2489" s="5"/>
      <c r="J2489" s="5"/>
      <c r="K2489" s="5"/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</row>
    <row r="2490" spans="1:17" x14ac:dyDescent="0.25">
      <c r="A2490" s="11">
        <v>43404.456250000003</v>
      </c>
      <c r="B2490" s="15">
        <f t="shared" si="184"/>
        <v>0</v>
      </c>
      <c r="D2490" s="5">
        <f t="shared" si="186"/>
        <v>647.95000000012806</v>
      </c>
      <c r="E2490" s="3">
        <v>2.626041436418836</v>
      </c>
      <c r="F2490" s="3">
        <f t="shared" si="183"/>
        <v>0.15756248618513016</v>
      </c>
      <c r="G2490">
        <v>0</v>
      </c>
      <c r="H2490" s="5">
        <f t="shared" si="185"/>
        <v>0</v>
      </c>
      <c r="I2490" s="5"/>
      <c r="J2490" s="5"/>
      <c r="K2490" s="5"/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</row>
    <row r="2491" spans="1:17" x14ac:dyDescent="0.25">
      <c r="A2491" s="11">
        <v>43404.456944444442</v>
      </c>
      <c r="B2491" s="15">
        <f t="shared" si="184"/>
        <v>0</v>
      </c>
      <c r="D2491" s="5">
        <f t="shared" si="186"/>
        <v>647.96666666667443</v>
      </c>
      <c r="E2491" s="3">
        <v>2.626041436418836</v>
      </c>
      <c r="F2491" s="3">
        <f t="shared" si="183"/>
        <v>0.15756248618513016</v>
      </c>
      <c r="G2491">
        <v>0</v>
      </c>
      <c r="H2491" s="5">
        <f t="shared" si="185"/>
        <v>0</v>
      </c>
      <c r="I2491" s="5"/>
      <c r="J2491" s="5"/>
      <c r="K2491" s="5"/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</row>
    <row r="2492" spans="1:17" x14ac:dyDescent="0.25">
      <c r="A2492" s="11">
        <v>43404.457638888889</v>
      </c>
      <c r="B2492" s="15">
        <f t="shared" si="184"/>
        <v>0</v>
      </c>
      <c r="D2492" s="5">
        <f t="shared" si="186"/>
        <v>647.98333333339542</v>
      </c>
      <c r="E2492" s="3">
        <v>2.3236283638735178</v>
      </c>
      <c r="F2492" s="3">
        <f t="shared" si="183"/>
        <v>0.13941770183241106</v>
      </c>
      <c r="G2492">
        <v>0</v>
      </c>
      <c r="H2492" s="5">
        <f t="shared" si="185"/>
        <v>0</v>
      </c>
      <c r="I2492" s="5"/>
      <c r="J2492" s="5"/>
      <c r="K2492" s="5"/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 x14ac:dyDescent="0.25">
      <c r="A2493" s="11">
        <v>43404.458333333336</v>
      </c>
      <c r="B2493" s="15">
        <f t="shared" si="184"/>
        <v>0</v>
      </c>
      <c r="D2493" s="5">
        <f t="shared" si="186"/>
        <v>648.00000000011642</v>
      </c>
      <c r="E2493" s="3">
        <v>2.626041436418836</v>
      </c>
      <c r="F2493" s="3">
        <f t="shared" si="183"/>
        <v>0.15756248618513016</v>
      </c>
      <c r="G2493">
        <v>0</v>
      </c>
      <c r="H2493" s="5">
        <f t="shared" si="185"/>
        <v>0</v>
      </c>
      <c r="I2493" s="5"/>
      <c r="J2493" s="5"/>
      <c r="K2493" s="5"/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</row>
    <row r="2494" spans="1:17" x14ac:dyDescent="0.25">
      <c r="A2494" s="11">
        <v>43404.459027777775</v>
      </c>
      <c r="B2494" s="15">
        <f t="shared" si="184"/>
        <v>0</v>
      </c>
      <c r="D2494" s="5">
        <f t="shared" si="186"/>
        <v>648.01666666666279</v>
      </c>
      <c r="E2494" s="3">
        <v>2.626041436418836</v>
      </c>
      <c r="F2494" s="3">
        <f t="shared" si="183"/>
        <v>0.15756248618513016</v>
      </c>
      <c r="G2494">
        <v>0</v>
      </c>
      <c r="H2494" s="5">
        <f t="shared" si="185"/>
        <v>0</v>
      </c>
      <c r="I2494" s="5"/>
      <c r="J2494" s="5"/>
      <c r="K2494" s="5"/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</row>
    <row r="2495" spans="1:17" x14ac:dyDescent="0.25">
      <c r="A2495" s="11">
        <v>43404.459722222222</v>
      </c>
      <c r="B2495" s="15">
        <f t="shared" si="184"/>
        <v>0</v>
      </c>
      <c r="D2495" s="5">
        <f t="shared" si="186"/>
        <v>648.03333333338378</v>
      </c>
      <c r="E2495" s="3">
        <v>2.626041436418836</v>
      </c>
      <c r="F2495" s="3">
        <f t="shared" si="183"/>
        <v>0.15756248618513016</v>
      </c>
      <c r="G2495">
        <v>0</v>
      </c>
      <c r="H2495" s="5">
        <f t="shared" si="185"/>
        <v>0</v>
      </c>
      <c r="I2495" s="5"/>
      <c r="J2495" s="5"/>
      <c r="K2495" s="5"/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</row>
    <row r="2496" spans="1:17" x14ac:dyDescent="0.25">
      <c r="A2496" s="11">
        <v>43404.460416666669</v>
      </c>
      <c r="B2496" s="15">
        <f t="shared" si="184"/>
        <v>0</v>
      </c>
      <c r="D2496" s="5">
        <f t="shared" si="186"/>
        <v>648.05000000010477</v>
      </c>
      <c r="E2496" s="3">
        <v>2.3236283638735178</v>
      </c>
      <c r="F2496" s="3">
        <f t="shared" si="183"/>
        <v>0.13941770183241106</v>
      </c>
      <c r="G2496">
        <v>0</v>
      </c>
      <c r="H2496" s="5">
        <f t="shared" si="185"/>
        <v>0</v>
      </c>
      <c r="I2496" s="5"/>
      <c r="J2496" s="5"/>
      <c r="K2496" s="5"/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</row>
    <row r="2497" spans="1:17" x14ac:dyDescent="0.25">
      <c r="A2497" s="11">
        <v>43404.461111111108</v>
      </c>
      <c r="B2497" s="15">
        <f t="shared" si="184"/>
        <v>0</v>
      </c>
      <c r="D2497" s="5">
        <f t="shared" si="186"/>
        <v>648.06666666665114</v>
      </c>
      <c r="E2497" s="3">
        <v>2.3236283638735178</v>
      </c>
      <c r="F2497" s="3">
        <f t="shared" si="183"/>
        <v>0.13941770183241106</v>
      </c>
      <c r="G2497">
        <v>0</v>
      </c>
      <c r="H2497" s="5">
        <f t="shared" si="185"/>
        <v>0</v>
      </c>
      <c r="I2497" s="5"/>
      <c r="J2497" s="5"/>
      <c r="K2497" s="5"/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</row>
    <row r="2498" spans="1:17" x14ac:dyDescent="0.25">
      <c r="A2498" s="11">
        <v>43404.461805555555</v>
      </c>
      <c r="B2498" s="15">
        <f t="shared" si="184"/>
        <v>0</v>
      </c>
      <c r="D2498" s="5">
        <f t="shared" si="186"/>
        <v>648.08333333337214</v>
      </c>
      <c r="E2498" s="3">
        <v>2.3236283638735178</v>
      </c>
      <c r="F2498" s="3">
        <f t="shared" si="183"/>
        <v>0.13941770183241106</v>
      </c>
      <c r="G2498">
        <v>0</v>
      </c>
      <c r="H2498" s="5">
        <f t="shared" si="185"/>
        <v>0</v>
      </c>
      <c r="I2498" s="5"/>
      <c r="J2498" s="5"/>
      <c r="K2498" s="5"/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</row>
    <row r="2499" spans="1:17" x14ac:dyDescent="0.25">
      <c r="A2499" s="11">
        <v>43404.462500000001</v>
      </c>
      <c r="B2499" s="15">
        <f t="shared" si="184"/>
        <v>0</v>
      </c>
      <c r="D2499" s="5">
        <f t="shared" si="186"/>
        <v>648.10000000009313</v>
      </c>
      <c r="E2499" s="3">
        <v>2.0438019660670994</v>
      </c>
      <c r="F2499" s="3">
        <f t="shared" si="183"/>
        <v>0.12262811796402596</v>
      </c>
      <c r="G2499">
        <v>0</v>
      </c>
      <c r="H2499" s="5">
        <f t="shared" si="185"/>
        <v>0</v>
      </c>
      <c r="I2499" s="5"/>
      <c r="J2499" s="5"/>
      <c r="K2499" s="5"/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 x14ac:dyDescent="0.25">
      <c r="A2500" s="11">
        <v>43404.463194444441</v>
      </c>
      <c r="B2500" s="15">
        <f t="shared" si="184"/>
        <v>0</v>
      </c>
      <c r="D2500" s="5">
        <f t="shared" si="186"/>
        <v>648.1166666666395</v>
      </c>
      <c r="E2500" s="3">
        <v>2.0438019660670994</v>
      </c>
      <c r="F2500" s="3">
        <f t="shared" si="183"/>
        <v>0.12262811796402596</v>
      </c>
      <c r="G2500">
        <v>0</v>
      </c>
      <c r="H2500" s="5">
        <f t="shared" si="185"/>
        <v>0</v>
      </c>
      <c r="I2500" s="5"/>
      <c r="J2500" s="5"/>
      <c r="K2500" s="5"/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</row>
    <row r="2501" spans="1:17" x14ac:dyDescent="0.25">
      <c r="A2501" s="11">
        <v>43404.463888888888</v>
      </c>
      <c r="B2501" s="15">
        <f t="shared" si="184"/>
        <v>0</v>
      </c>
      <c r="D2501" s="5">
        <f t="shared" si="186"/>
        <v>648.1333333333605</v>
      </c>
      <c r="E2501" s="3">
        <v>2.0438019660670994</v>
      </c>
      <c r="F2501" s="3">
        <f t="shared" si="183"/>
        <v>0.12262811796402596</v>
      </c>
      <c r="G2501">
        <v>0</v>
      </c>
      <c r="H2501" s="5">
        <f t="shared" si="185"/>
        <v>0</v>
      </c>
      <c r="I2501" s="5"/>
      <c r="J2501" s="5"/>
      <c r="K2501" s="5"/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</row>
    <row r="2502" spans="1:17" x14ac:dyDescent="0.25">
      <c r="A2502" s="11">
        <v>43404.464583333334</v>
      </c>
      <c r="B2502" s="15">
        <f t="shared" si="184"/>
        <v>0</v>
      </c>
      <c r="D2502" s="5">
        <f t="shared" si="186"/>
        <v>648.15000000008149</v>
      </c>
      <c r="E2502" s="3">
        <v>2.0438019660670994</v>
      </c>
      <c r="F2502" s="3">
        <f t="shared" ref="F2502:F2565" si="187">E2502*60/1000</f>
        <v>0.12262811796402596</v>
      </c>
      <c r="G2502">
        <v>0</v>
      </c>
      <c r="H2502" s="5">
        <f t="shared" si="185"/>
        <v>0</v>
      </c>
      <c r="I2502" s="5"/>
      <c r="J2502" s="5"/>
      <c r="K2502" s="5"/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</row>
    <row r="2503" spans="1:17" x14ac:dyDescent="0.25">
      <c r="A2503" s="11">
        <v>43404.465277777781</v>
      </c>
      <c r="B2503" s="15">
        <f t="shared" si="184"/>
        <v>0</v>
      </c>
      <c r="D2503" s="5">
        <f t="shared" si="186"/>
        <v>648.16666666680248</v>
      </c>
      <c r="E2503" s="3">
        <v>1.7858784408835899</v>
      </c>
      <c r="F2503" s="3">
        <f t="shared" si="187"/>
        <v>0.1071527064530154</v>
      </c>
      <c r="G2503">
        <v>0</v>
      </c>
      <c r="H2503" s="5">
        <f t="shared" si="185"/>
        <v>0</v>
      </c>
      <c r="I2503" s="5"/>
      <c r="J2503" s="5"/>
      <c r="K2503" s="5"/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</row>
    <row r="2504" spans="1:17" x14ac:dyDescent="0.25">
      <c r="A2504" s="11">
        <v>43404.46597222222</v>
      </c>
      <c r="B2504" s="15">
        <f t="shared" ref="B2504:B2567" si="188">C2504-C2503</f>
        <v>0</v>
      </c>
      <c r="D2504" s="5">
        <f t="shared" si="186"/>
        <v>648.18333333334886</v>
      </c>
      <c r="E2504" s="3">
        <v>1.7858784408835899</v>
      </c>
      <c r="F2504" s="3">
        <f t="shared" si="187"/>
        <v>0.1071527064530154</v>
      </c>
      <c r="G2504">
        <v>0</v>
      </c>
      <c r="H2504" s="5">
        <f t="shared" si="185"/>
        <v>0</v>
      </c>
      <c r="I2504" s="5"/>
      <c r="J2504" s="5"/>
      <c r="K2504" s="5"/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</row>
    <row r="2505" spans="1:17" x14ac:dyDescent="0.25">
      <c r="A2505" s="11">
        <v>43404.466666666667</v>
      </c>
      <c r="B2505" s="15">
        <f t="shared" si="188"/>
        <v>0</v>
      </c>
      <c r="D2505" s="5">
        <f t="shared" si="186"/>
        <v>648.20000000006985</v>
      </c>
      <c r="E2505" s="3">
        <v>1.7858784408835899</v>
      </c>
      <c r="F2505" s="3">
        <f t="shared" si="187"/>
        <v>0.1071527064530154</v>
      </c>
      <c r="G2505">
        <v>0</v>
      </c>
      <c r="H2505" s="5">
        <f t="shared" si="185"/>
        <v>0</v>
      </c>
      <c r="I2505" s="5"/>
      <c r="J2505" s="5"/>
      <c r="K2505" s="5"/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</row>
    <row r="2506" spans="1:17" x14ac:dyDescent="0.25">
      <c r="A2506" s="11">
        <v>43404.467361111114</v>
      </c>
      <c r="B2506" s="15">
        <f t="shared" si="188"/>
        <v>0</v>
      </c>
      <c r="D2506" s="5">
        <f t="shared" si="186"/>
        <v>648.21666666679084</v>
      </c>
      <c r="E2506" s="3">
        <v>1.7858784408835899</v>
      </c>
      <c r="F2506" s="3">
        <f t="shared" si="187"/>
        <v>0.1071527064530154</v>
      </c>
      <c r="G2506">
        <v>0</v>
      </c>
      <c r="H2506" s="5">
        <f t="shared" si="185"/>
        <v>0</v>
      </c>
      <c r="I2506" s="5"/>
      <c r="J2506" s="5"/>
      <c r="K2506" s="5"/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</row>
    <row r="2507" spans="1:17" x14ac:dyDescent="0.25">
      <c r="A2507" s="11">
        <v>43404.468055555553</v>
      </c>
      <c r="B2507" s="15">
        <f t="shared" si="188"/>
        <v>0</v>
      </c>
      <c r="D2507" s="5">
        <f t="shared" si="186"/>
        <v>648.23333333333721</v>
      </c>
      <c r="E2507" s="3">
        <v>1.7858784408835899</v>
      </c>
      <c r="F2507" s="3">
        <f t="shared" si="187"/>
        <v>0.1071527064530154</v>
      </c>
      <c r="G2507">
        <v>0</v>
      </c>
      <c r="H2507" s="5">
        <f t="shared" si="185"/>
        <v>0</v>
      </c>
      <c r="I2507" s="5"/>
      <c r="J2507" s="5"/>
      <c r="K2507" s="5"/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 x14ac:dyDescent="0.25">
      <c r="A2508" s="11">
        <v>43404.46875</v>
      </c>
      <c r="B2508" s="15">
        <f t="shared" si="188"/>
        <v>0</v>
      </c>
      <c r="D2508" s="5">
        <f t="shared" si="186"/>
        <v>648.25000000005821</v>
      </c>
      <c r="E2508" s="3">
        <v>1.7858784408835899</v>
      </c>
      <c r="F2508" s="3">
        <f t="shared" si="187"/>
        <v>0.1071527064530154</v>
      </c>
      <c r="G2508">
        <v>0</v>
      </c>
      <c r="H2508" s="5">
        <f t="shared" si="185"/>
        <v>0</v>
      </c>
      <c r="I2508" s="5"/>
      <c r="J2508" s="5"/>
      <c r="K2508" s="5"/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 x14ac:dyDescent="0.25">
      <c r="A2509" s="11">
        <v>43404.469444444447</v>
      </c>
      <c r="B2509" s="15">
        <f t="shared" si="188"/>
        <v>0</v>
      </c>
      <c r="D2509" s="5">
        <f t="shared" si="186"/>
        <v>648.2666666667792</v>
      </c>
      <c r="E2509" s="3">
        <v>1.5491612043712641</v>
      </c>
      <c r="F2509" s="3">
        <f t="shared" si="187"/>
        <v>9.2949672262275851E-2</v>
      </c>
      <c r="G2509">
        <v>0</v>
      </c>
      <c r="H2509" s="5">
        <f t="shared" si="185"/>
        <v>0</v>
      </c>
      <c r="I2509" s="5"/>
      <c r="J2509" s="5"/>
      <c r="K2509" s="5"/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</row>
    <row r="2510" spans="1:17" x14ac:dyDescent="0.25">
      <c r="A2510" s="11">
        <v>43404.470138888886</v>
      </c>
      <c r="B2510" s="15">
        <f t="shared" si="188"/>
        <v>0</v>
      </c>
      <c r="D2510" s="5">
        <f t="shared" si="186"/>
        <v>648.28333333332557</v>
      </c>
      <c r="E2510" s="3">
        <v>1.5491612043712641</v>
      </c>
      <c r="F2510" s="3">
        <f t="shared" si="187"/>
        <v>9.2949672262275851E-2</v>
      </c>
      <c r="G2510">
        <v>0</v>
      </c>
      <c r="H2510" s="5">
        <f t="shared" si="185"/>
        <v>0</v>
      </c>
      <c r="I2510" s="5"/>
      <c r="J2510" s="5"/>
      <c r="K2510" s="5"/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 x14ac:dyDescent="0.25">
      <c r="A2511" s="11">
        <v>43404.470833333333</v>
      </c>
      <c r="B2511" s="15">
        <f t="shared" si="188"/>
        <v>0</v>
      </c>
      <c r="D2511" s="5">
        <f t="shared" si="186"/>
        <v>648.30000000004657</v>
      </c>
      <c r="E2511" s="3">
        <v>1.3329399582151635</v>
      </c>
      <c r="F2511" s="3">
        <f t="shared" si="187"/>
        <v>7.9976397492909815E-2</v>
      </c>
      <c r="G2511">
        <v>0</v>
      </c>
      <c r="H2511" s="5">
        <f t="shared" si="185"/>
        <v>0</v>
      </c>
      <c r="I2511" s="5"/>
      <c r="J2511" s="5"/>
      <c r="K2511" s="5"/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 x14ac:dyDescent="0.25">
      <c r="A2512" s="11">
        <v>43404.47152777778</v>
      </c>
      <c r="B2512" s="15">
        <f t="shared" si="188"/>
        <v>0</v>
      </c>
      <c r="D2512" s="5">
        <f t="shared" si="186"/>
        <v>648.31666666676756</v>
      </c>
      <c r="E2512" s="3">
        <v>1.3329399582151635</v>
      </c>
      <c r="F2512" s="3">
        <f t="shared" si="187"/>
        <v>7.9976397492909815E-2</v>
      </c>
      <c r="G2512">
        <v>0</v>
      </c>
      <c r="H2512" s="5">
        <f t="shared" si="185"/>
        <v>0</v>
      </c>
      <c r="I2512" s="5"/>
      <c r="J2512" s="5"/>
      <c r="K2512" s="5"/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 x14ac:dyDescent="0.25">
      <c r="A2513" s="11">
        <v>43404.472222222219</v>
      </c>
      <c r="B2513" s="15">
        <f t="shared" si="188"/>
        <v>0</v>
      </c>
      <c r="D2513" s="5">
        <f t="shared" si="186"/>
        <v>648.33333333331393</v>
      </c>
      <c r="E2513" s="3">
        <v>1.3329399582151635</v>
      </c>
      <c r="F2513" s="3">
        <f t="shared" si="187"/>
        <v>7.9976397492909815E-2</v>
      </c>
      <c r="G2513">
        <v>0</v>
      </c>
      <c r="H2513" s="5">
        <f t="shared" si="185"/>
        <v>0</v>
      </c>
      <c r="I2513" s="5"/>
      <c r="J2513" s="5"/>
      <c r="K2513" s="5"/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 x14ac:dyDescent="0.25">
      <c r="A2514" s="11">
        <v>43404.472916666666</v>
      </c>
      <c r="B2514" s="15">
        <f t="shared" si="188"/>
        <v>0</v>
      </c>
      <c r="D2514" s="5">
        <f t="shared" si="186"/>
        <v>648.35000000003492</v>
      </c>
      <c r="E2514" s="3">
        <v>1.3329399582151635</v>
      </c>
      <c r="F2514" s="3">
        <f t="shared" si="187"/>
        <v>7.9976397492909815E-2</v>
      </c>
      <c r="G2514">
        <v>0</v>
      </c>
      <c r="H2514" s="5">
        <f t="shared" si="185"/>
        <v>0</v>
      </c>
      <c r="I2514" s="5"/>
      <c r="J2514" s="5"/>
      <c r="K2514" s="5"/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 x14ac:dyDescent="0.25">
      <c r="A2515" s="11">
        <v>43404.473611111112</v>
      </c>
      <c r="B2515" s="15">
        <f t="shared" si="188"/>
        <v>0</v>
      </c>
      <c r="D2515" s="5">
        <f t="shared" si="186"/>
        <v>648.36666666675592</v>
      </c>
      <c r="E2515" s="3">
        <v>1.5491612043712641</v>
      </c>
      <c r="F2515" s="3">
        <f t="shared" si="187"/>
        <v>9.2949672262275851E-2</v>
      </c>
      <c r="G2515">
        <v>0</v>
      </c>
      <c r="H2515" s="5">
        <f t="shared" si="185"/>
        <v>0</v>
      </c>
      <c r="I2515" s="5"/>
      <c r="J2515" s="5"/>
      <c r="K2515" s="5"/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 x14ac:dyDescent="0.25">
      <c r="A2516" s="11">
        <v>43404.474305555559</v>
      </c>
      <c r="B2516" s="15">
        <f t="shared" si="188"/>
        <v>0</v>
      </c>
      <c r="D2516" s="5">
        <f t="shared" si="186"/>
        <v>648.38333333347691</v>
      </c>
      <c r="E2516" s="3">
        <v>1.3329399582151635</v>
      </c>
      <c r="F2516" s="3">
        <f t="shared" si="187"/>
        <v>7.9976397492909815E-2</v>
      </c>
      <c r="G2516">
        <v>0</v>
      </c>
      <c r="H2516" s="5">
        <f t="shared" si="185"/>
        <v>0</v>
      </c>
      <c r="I2516" s="5"/>
      <c r="J2516" s="5"/>
      <c r="K2516" s="5"/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</row>
    <row r="2517" spans="1:17" x14ac:dyDescent="0.25">
      <c r="A2517" s="11">
        <v>43404.474999999999</v>
      </c>
      <c r="B2517" s="15">
        <f t="shared" si="188"/>
        <v>0</v>
      </c>
      <c r="D2517" s="5">
        <f t="shared" si="186"/>
        <v>648.40000000002328</v>
      </c>
      <c r="E2517" s="3">
        <v>1.3329399582151635</v>
      </c>
      <c r="F2517" s="3">
        <f t="shared" si="187"/>
        <v>7.9976397492909815E-2</v>
      </c>
      <c r="G2517">
        <v>0</v>
      </c>
      <c r="H2517" s="5">
        <f t="shared" si="185"/>
        <v>0</v>
      </c>
      <c r="I2517" s="5"/>
      <c r="J2517" s="5"/>
      <c r="K2517" s="5"/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 x14ac:dyDescent="0.25">
      <c r="A2518" s="11">
        <v>43404.475694444445</v>
      </c>
      <c r="B2518" s="15">
        <f t="shared" si="188"/>
        <v>0</v>
      </c>
      <c r="D2518" s="5">
        <f t="shared" si="186"/>
        <v>648.41666666674428</v>
      </c>
      <c r="E2518" s="3">
        <v>1.3329399582151635</v>
      </c>
      <c r="F2518" s="3">
        <f t="shared" si="187"/>
        <v>7.9976397492909815E-2</v>
      </c>
      <c r="G2518">
        <v>0</v>
      </c>
      <c r="H2518" s="5">
        <f t="shared" si="185"/>
        <v>0</v>
      </c>
      <c r="I2518" s="5"/>
      <c r="J2518" s="5"/>
      <c r="K2518" s="5"/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 x14ac:dyDescent="0.25">
      <c r="A2519" s="11">
        <v>43404.476388888892</v>
      </c>
      <c r="B2519" s="15">
        <f t="shared" si="188"/>
        <v>0</v>
      </c>
      <c r="D2519" s="5">
        <f t="shared" si="186"/>
        <v>648.43333333346527</v>
      </c>
      <c r="E2519" s="3">
        <v>1.3329399582151635</v>
      </c>
      <c r="F2519" s="3">
        <f t="shared" si="187"/>
        <v>7.9976397492909815E-2</v>
      </c>
      <c r="G2519">
        <v>0</v>
      </c>
      <c r="H2519" s="5">
        <f t="shared" si="185"/>
        <v>0</v>
      </c>
      <c r="I2519" s="5"/>
      <c r="J2519" s="5"/>
      <c r="K2519" s="5"/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 x14ac:dyDescent="0.25">
      <c r="A2520" s="11">
        <v>43404.477083333331</v>
      </c>
      <c r="B2520" s="15">
        <f t="shared" si="188"/>
        <v>0</v>
      </c>
      <c r="D2520" s="5">
        <f t="shared" si="186"/>
        <v>648.45000000001164</v>
      </c>
      <c r="E2520" s="3">
        <v>0.95906918064346147</v>
      </c>
      <c r="F2520" s="3">
        <f t="shared" si="187"/>
        <v>5.7544150838607692E-2</v>
      </c>
      <c r="G2520">
        <v>0</v>
      </c>
      <c r="H2520" s="5">
        <f t="shared" si="185"/>
        <v>0</v>
      </c>
      <c r="I2520" s="5"/>
      <c r="J2520" s="5"/>
      <c r="K2520" s="5"/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 x14ac:dyDescent="0.25">
      <c r="A2521" s="11">
        <v>43404.477777777778</v>
      </c>
      <c r="B2521" s="15">
        <f t="shared" si="188"/>
        <v>0</v>
      </c>
      <c r="D2521" s="5">
        <f t="shared" si="186"/>
        <v>648.46666666673264</v>
      </c>
      <c r="E2521" s="3">
        <v>1.1364896327751339</v>
      </c>
      <c r="F2521" s="3">
        <f t="shared" si="187"/>
        <v>6.8189377966508036E-2</v>
      </c>
      <c r="G2521">
        <v>0</v>
      </c>
      <c r="H2521" s="5">
        <f t="shared" si="185"/>
        <v>0</v>
      </c>
      <c r="I2521" s="5"/>
      <c r="J2521" s="5"/>
      <c r="K2521" s="5"/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</row>
    <row r="2522" spans="1:17" x14ac:dyDescent="0.25">
      <c r="A2522" s="11">
        <v>43404.478472222225</v>
      </c>
      <c r="B2522" s="15">
        <f t="shared" si="188"/>
        <v>0</v>
      </c>
      <c r="D2522" s="5">
        <f t="shared" si="186"/>
        <v>648.48333333345363</v>
      </c>
      <c r="E2522" s="3">
        <v>1.1364896327751339</v>
      </c>
      <c r="F2522" s="3">
        <f t="shared" si="187"/>
        <v>6.8189377966508036E-2</v>
      </c>
      <c r="G2522">
        <v>0</v>
      </c>
      <c r="H2522" s="5">
        <f t="shared" si="185"/>
        <v>0</v>
      </c>
      <c r="I2522" s="5"/>
      <c r="J2522" s="5"/>
      <c r="K2522" s="5"/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 x14ac:dyDescent="0.25">
      <c r="A2523" s="11">
        <v>43404.479166666664</v>
      </c>
      <c r="B2523" s="15">
        <f t="shared" si="188"/>
        <v>0</v>
      </c>
      <c r="D2523" s="5">
        <f t="shared" si="186"/>
        <v>648.5</v>
      </c>
      <c r="E2523" s="3">
        <v>1.1364896327751339</v>
      </c>
      <c r="F2523" s="3">
        <f t="shared" si="187"/>
        <v>6.8189377966508036E-2</v>
      </c>
      <c r="G2523">
        <v>0</v>
      </c>
      <c r="H2523" s="5">
        <f t="shared" si="185"/>
        <v>0</v>
      </c>
      <c r="I2523" s="5"/>
      <c r="J2523" s="5"/>
      <c r="K2523" s="5"/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</row>
    <row r="2524" spans="1:17" x14ac:dyDescent="0.25">
      <c r="A2524" s="11">
        <v>43404.479861111111</v>
      </c>
      <c r="B2524" s="15">
        <f t="shared" si="188"/>
        <v>0</v>
      </c>
      <c r="D2524" s="5">
        <f t="shared" si="186"/>
        <v>648.51666666672099</v>
      </c>
      <c r="E2524" s="3">
        <v>0.95906918064346147</v>
      </c>
      <c r="F2524" s="3">
        <f t="shared" si="187"/>
        <v>5.7544150838607692E-2</v>
      </c>
      <c r="G2524">
        <v>0</v>
      </c>
      <c r="H2524" s="5">
        <f t="shared" si="185"/>
        <v>0</v>
      </c>
      <c r="I2524" s="5"/>
      <c r="J2524" s="5"/>
      <c r="K2524" s="5"/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</row>
    <row r="2525" spans="1:17" x14ac:dyDescent="0.25">
      <c r="A2525" s="11">
        <v>43404.480555555558</v>
      </c>
      <c r="B2525" s="15">
        <f t="shared" si="188"/>
        <v>0</v>
      </c>
      <c r="D2525" s="5">
        <f t="shared" si="186"/>
        <v>648.53333333344199</v>
      </c>
      <c r="E2525" s="3">
        <v>0.95906918064346147</v>
      </c>
      <c r="F2525" s="3">
        <f t="shared" si="187"/>
        <v>5.7544150838607692E-2</v>
      </c>
      <c r="G2525">
        <v>0</v>
      </c>
      <c r="H2525" s="5">
        <f t="shared" si="185"/>
        <v>0</v>
      </c>
      <c r="I2525" s="5"/>
      <c r="J2525" s="5"/>
      <c r="K2525" s="5"/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</row>
    <row r="2526" spans="1:17" x14ac:dyDescent="0.25">
      <c r="A2526" s="11">
        <v>43404.481249999997</v>
      </c>
      <c r="B2526" s="15">
        <f t="shared" si="188"/>
        <v>0</v>
      </c>
      <c r="D2526" s="5">
        <f t="shared" si="186"/>
        <v>648.54999999998836</v>
      </c>
      <c r="E2526" s="3">
        <v>0.95906918064346147</v>
      </c>
      <c r="F2526" s="3">
        <f t="shared" si="187"/>
        <v>5.7544150838607692E-2</v>
      </c>
      <c r="G2526">
        <v>0</v>
      </c>
      <c r="H2526" s="5">
        <f t="shared" si="185"/>
        <v>0</v>
      </c>
      <c r="I2526" s="5"/>
      <c r="J2526" s="5"/>
      <c r="K2526" s="5"/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</row>
    <row r="2527" spans="1:17" x14ac:dyDescent="0.25">
      <c r="A2527" s="11">
        <v>43404.481944444444</v>
      </c>
      <c r="B2527" s="15">
        <f t="shared" si="188"/>
        <v>0</v>
      </c>
      <c r="D2527" s="5">
        <f t="shared" si="186"/>
        <v>648.56666666670935</v>
      </c>
      <c r="E2527" s="3">
        <v>0.95906918064346147</v>
      </c>
      <c r="F2527" s="3">
        <f t="shared" si="187"/>
        <v>5.7544150838607692E-2</v>
      </c>
      <c r="G2527">
        <v>0</v>
      </c>
      <c r="H2527" s="5">
        <f t="shared" si="185"/>
        <v>0</v>
      </c>
      <c r="I2527" s="5"/>
      <c r="J2527" s="5"/>
      <c r="K2527" s="5"/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</row>
    <row r="2528" spans="1:17" x14ac:dyDescent="0.25">
      <c r="A2528" s="11">
        <v>43404.482638888891</v>
      </c>
      <c r="B2528" s="15">
        <f t="shared" si="188"/>
        <v>0</v>
      </c>
      <c r="D2528" s="5">
        <f t="shared" si="186"/>
        <v>648.58333333343035</v>
      </c>
      <c r="E2528" s="3">
        <v>0.95906918064346147</v>
      </c>
      <c r="F2528" s="3">
        <f t="shared" si="187"/>
        <v>5.7544150838607692E-2</v>
      </c>
      <c r="G2528">
        <v>0</v>
      </c>
      <c r="H2528" s="5">
        <f t="shared" si="185"/>
        <v>0</v>
      </c>
      <c r="I2528" s="5"/>
      <c r="J2528" s="5"/>
      <c r="K2528" s="5"/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</row>
    <row r="2529" spans="1:17" x14ac:dyDescent="0.25">
      <c r="A2529" s="11">
        <v>43404.48333333333</v>
      </c>
      <c r="B2529" s="15">
        <f t="shared" si="188"/>
        <v>0</v>
      </c>
      <c r="D2529" s="5">
        <f t="shared" si="186"/>
        <v>648.59999999997672</v>
      </c>
      <c r="E2529" s="3">
        <v>0.95906918064346147</v>
      </c>
      <c r="F2529" s="3">
        <f t="shared" si="187"/>
        <v>5.7544150838607692E-2</v>
      </c>
      <c r="G2529">
        <v>0</v>
      </c>
      <c r="H2529" s="5">
        <f t="shared" si="185"/>
        <v>0</v>
      </c>
      <c r="I2529" s="5"/>
      <c r="J2529" s="5"/>
      <c r="K2529" s="5"/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 x14ac:dyDescent="0.25">
      <c r="A2530" s="11">
        <v>43404.484027777777</v>
      </c>
      <c r="B2530" s="15">
        <f t="shared" si="188"/>
        <v>0</v>
      </c>
      <c r="D2530" s="5">
        <f t="shared" si="186"/>
        <v>648.61666666669771</v>
      </c>
      <c r="E2530" s="3">
        <v>0.95906918064346147</v>
      </c>
      <c r="F2530" s="3">
        <f t="shared" si="187"/>
        <v>5.7544150838607692E-2</v>
      </c>
      <c r="G2530">
        <v>0</v>
      </c>
      <c r="H2530" s="5">
        <f t="shared" si="185"/>
        <v>0</v>
      </c>
      <c r="I2530" s="5"/>
      <c r="J2530" s="5"/>
      <c r="K2530" s="5"/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</row>
    <row r="2531" spans="1:17" x14ac:dyDescent="0.25">
      <c r="A2531" s="11">
        <v>43404.484722222223</v>
      </c>
      <c r="B2531" s="15">
        <f t="shared" si="188"/>
        <v>0</v>
      </c>
      <c r="D2531" s="5">
        <f t="shared" si="186"/>
        <v>648.6333333334187</v>
      </c>
      <c r="E2531" s="3">
        <v>0.95906918064346147</v>
      </c>
      <c r="F2531" s="3">
        <f t="shared" si="187"/>
        <v>5.7544150838607692E-2</v>
      </c>
      <c r="G2531">
        <v>0</v>
      </c>
      <c r="H2531" s="5">
        <f t="shared" si="185"/>
        <v>0</v>
      </c>
      <c r="I2531" s="5"/>
      <c r="J2531" s="5"/>
      <c r="K2531" s="5"/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</row>
    <row r="2532" spans="1:17" x14ac:dyDescent="0.25">
      <c r="A2532" s="11">
        <v>43404.48541666667</v>
      </c>
      <c r="B2532" s="15">
        <f t="shared" si="188"/>
        <v>0</v>
      </c>
      <c r="D2532" s="5">
        <f t="shared" si="186"/>
        <v>648.6500000001397</v>
      </c>
      <c r="E2532" s="3">
        <v>0.95906918064346147</v>
      </c>
      <c r="F2532" s="3">
        <f t="shared" si="187"/>
        <v>5.7544150838607692E-2</v>
      </c>
      <c r="G2532">
        <v>0</v>
      </c>
      <c r="H2532" s="5">
        <f t="shared" si="185"/>
        <v>0</v>
      </c>
      <c r="I2532" s="5"/>
      <c r="J2532" s="5"/>
      <c r="K2532" s="5"/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</row>
    <row r="2533" spans="1:17" x14ac:dyDescent="0.25">
      <c r="A2533" s="11">
        <v>43404.486111111109</v>
      </c>
      <c r="B2533" s="15">
        <f t="shared" si="188"/>
        <v>0</v>
      </c>
      <c r="D2533" s="5">
        <f t="shared" si="186"/>
        <v>648.66666666668607</v>
      </c>
      <c r="E2533" s="3">
        <v>1.3329399582151635</v>
      </c>
      <c r="F2533" s="3">
        <f t="shared" si="187"/>
        <v>7.9976397492909815E-2</v>
      </c>
      <c r="G2533">
        <v>0</v>
      </c>
      <c r="H2533" s="5">
        <f t="shared" si="185"/>
        <v>0</v>
      </c>
      <c r="I2533" s="5"/>
      <c r="J2533" s="5"/>
      <c r="K2533" s="5"/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</row>
    <row r="2534" spans="1:17" x14ac:dyDescent="0.25">
      <c r="A2534" s="11">
        <v>43404.486805555556</v>
      </c>
      <c r="B2534" s="15">
        <f t="shared" si="188"/>
        <v>0</v>
      </c>
      <c r="D2534" s="5">
        <f t="shared" si="186"/>
        <v>648.68333333340706</v>
      </c>
      <c r="E2534" s="3">
        <v>0.95906918064346147</v>
      </c>
      <c r="F2534" s="3">
        <f t="shared" si="187"/>
        <v>5.7544150838607692E-2</v>
      </c>
      <c r="G2534">
        <v>0</v>
      </c>
      <c r="H2534" s="5">
        <f t="shared" si="185"/>
        <v>0</v>
      </c>
      <c r="I2534" s="5"/>
      <c r="J2534" s="5"/>
      <c r="K2534" s="5"/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</row>
    <row r="2535" spans="1:17" x14ac:dyDescent="0.25">
      <c r="A2535" s="11">
        <v>43404.487500000003</v>
      </c>
      <c r="B2535" s="15">
        <f t="shared" si="188"/>
        <v>0</v>
      </c>
      <c r="D2535" s="5">
        <f t="shared" si="186"/>
        <v>648.70000000012806</v>
      </c>
      <c r="E2535" s="3">
        <v>1.1364896327751339</v>
      </c>
      <c r="F2535" s="3">
        <f t="shared" si="187"/>
        <v>6.8189377966508036E-2</v>
      </c>
      <c r="G2535">
        <v>0</v>
      </c>
      <c r="H2535" s="5">
        <f t="shared" si="185"/>
        <v>0</v>
      </c>
      <c r="I2535" s="5"/>
      <c r="J2535" s="5"/>
      <c r="K2535" s="5"/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</row>
    <row r="2536" spans="1:17" x14ac:dyDescent="0.25">
      <c r="A2536" s="11">
        <v>43404.488194444442</v>
      </c>
      <c r="B2536" s="15">
        <f t="shared" si="188"/>
        <v>0</v>
      </c>
      <c r="D2536" s="5">
        <f t="shared" si="186"/>
        <v>648.71666666667443</v>
      </c>
      <c r="E2536" s="3">
        <v>0.95906918064346147</v>
      </c>
      <c r="F2536" s="3">
        <f t="shared" si="187"/>
        <v>5.7544150838607692E-2</v>
      </c>
      <c r="G2536">
        <v>0</v>
      </c>
      <c r="H2536" s="5">
        <f t="shared" si="185"/>
        <v>0</v>
      </c>
      <c r="I2536" s="5"/>
      <c r="J2536" s="5"/>
      <c r="K2536" s="5"/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</row>
    <row r="2537" spans="1:17" x14ac:dyDescent="0.25">
      <c r="A2537" s="11">
        <v>43404.488888888889</v>
      </c>
      <c r="B2537" s="15">
        <f t="shared" si="188"/>
        <v>0</v>
      </c>
      <c r="D2537" s="5">
        <f t="shared" si="186"/>
        <v>648.73333333339542</v>
      </c>
      <c r="E2537" s="3">
        <v>0.95906918064346147</v>
      </c>
      <c r="F2537" s="3">
        <f t="shared" si="187"/>
        <v>5.7544150838607692E-2</v>
      </c>
      <c r="G2537">
        <v>0</v>
      </c>
      <c r="H2537" s="5">
        <f t="shared" si="185"/>
        <v>0</v>
      </c>
      <c r="I2537" s="5"/>
      <c r="J2537" s="5"/>
      <c r="K2537" s="5"/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</row>
    <row r="2538" spans="1:17" x14ac:dyDescent="0.25">
      <c r="A2538" s="11">
        <v>43404.489583333336</v>
      </c>
      <c r="B2538" s="15">
        <f t="shared" si="188"/>
        <v>0</v>
      </c>
      <c r="D2538" s="5">
        <f t="shared" si="186"/>
        <v>648.75000000011642</v>
      </c>
      <c r="E2538" s="3">
        <v>1.1364896327751339</v>
      </c>
      <c r="F2538" s="3">
        <f t="shared" si="187"/>
        <v>6.8189377966508036E-2</v>
      </c>
      <c r="G2538">
        <v>0</v>
      </c>
      <c r="H2538" s="5">
        <f t="shared" si="185"/>
        <v>0</v>
      </c>
      <c r="I2538" s="5"/>
      <c r="J2538" s="5"/>
      <c r="K2538" s="5"/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</row>
    <row r="2539" spans="1:17" x14ac:dyDescent="0.25">
      <c r="A2539" s="11">
        <v>43404.490277777775</v>
      </c>
      <c r="B2539" s="15">
        <f t="shared" si="188"/>
        <v>0</v>
      </c>
      <c r="D2539" s="5">
        <f t="shared" si="186"/>
        <v>648.76666666666279</v>
      </c>
      <c r="E2539" s="3">
        <v>0.79992018871528436</v>
      </c>
      <c r="F2539" s="3">
        <f t="shared" si="187"/>
        <v>4.7995211322917064E-2</v>
      </c>
      <c r="G2539">
        <v>0</v>
      </c>
      <c r="H2539" s="5">
        <f t="shared" si="185"/>
        <v>0</v>
      </c>
      <c r="I2539" s="5"/>
      <c r="J2539" s="5"/>
      <c r="K2539" s="5"/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</row>
    <row r="2540" spans="1:17" x14ac:dyDescent="0.25">
      <c r="A2540" s="11">
        <v>43404.490972222222</v>
      </c>
      <c r="B2540" s="15">
        <f t="shared" si="188"/>
        <v>0</v>
      </c>
      <c r="D2540" s="5">
        <f t="shared" si="186"/>
        <v>648.78333333338378</v>
      </c>
      <c r="E2540" s="3">
        <v>0.79992018871528436</v>
      </c>
      <c r="F2540" s="3">
        <f t="shared" si="187"/>
        <v>4.7995211322917064E-2</v>
      </c>
      <c r="G2540">
        <v>0</v>
      </c>
      <c r="H2540" s="5">
        <f t="shared" ref="H2540:H2603" si="189">G2540*60/1000</f>
        <v>0</v>
      </c>
      <c r="I2540" s="5"/>
      <c r="J2540" s="5"/>
      <c r="K2540" s="5"/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</row>
    <row r="2541" spans="1:17" x14ac:dyDescent="0.25">
      <c r="A2541" s="11">
        <v>43404.491666666669</v>
      </c>
      <c r="B2541" s="15">
        <f t="shared" si="188"/>
        <v>0</v>
      </c>
      <c r="D2541" s="5">
        <f t="shared" si="186"/>
        <v>648.80000000010477</v>
      </c>
      <c r="E2541" s="3">
        <v>0.95906918064346147</v>
      </c>
      <c r="F2541" s="3">
        <f t="shared" si="187"/>
        <v>5.7544150838607692E-2</v>
      </c>
      <c r="G2541">
        <v>0</v>
      </c>
      <c r="H2541" s="5">
        <f t="shared" si="189"/>
        <v>0</v>
      </c>
      <c r="I2541" s="5"/>
      <c r="J2541" s="5"/>
      <c r="K2541" s="5"/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</row>
    <row r="2542" spans="1:17" x14ac:dyDescent="0.25">
      <c r="A2542" s="11">
        <v>43404.492361111108</v>
      </c>
      <c r="B2542" s="15">
        <f t="shared" si="188"/>
        <v>0</v>
      </c>
      <c r="D2542" s="5">
        <f t="shared" si="186"/>
        <v>648.81666666665114</v>
      </c>
      <c r="E2542" s="3">
        <v>1.1364896327751339</v>
      </c>
      <c r="F2542" s="3">
        <f t="shared" si="187"/>
        <v>6.8189377966508036E-2</v>
      </c>
      <c r="G2542">
        <v>0</v>
      </c>
      <c r="H2542" s="5">
        <f t="shared" si="189"/>
        <v>0</v>
      </c>
      <c r="I2542" s="5"/>
      <c r="J2542" s="5"/>
      <c r="K2542" s="5"/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</row>
    <row r="2543" spans="1:17" x14ac:dyDescent="0.25">
      <c r="A2543" s="11">
        <v>43404.493055555555</v>
      </c>
      <c r="B2543" s="15">
        <f t="shared" si="188"/>
        <v>0</v>
      </c>
      <c r="D2543" s="5">
        <f t="shared" si="186"/>
        <v>648.83333333337214</v>
      </c>
      <c r="E2543" s="3">
        <v>0.95906918064346147</v>
      </c>
      <c r="F2543" s="3">
        <f t="shared" si="187"/>
        <v>5.7544150838607692E-2</v>
      </c>
      <c r="G2543">
        <v>0</v>
      </c>
      <c r="H2543" s="5">
        <f t="shared" si="189"/>
        <v>0</v>
      </c>
      <c r="I2543" s="5"/>
      <c r="J2543" s="5"/>
      <c r="K2543" s="5"/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</row>
    <row r="2544" spans="1:17" x14ac:dyDescent="0.25">
      <c r="A2544" s="11">
        <v>43404.493750000001</v>
      </c>
      <c r="B2544" s="15">
        <f t="shared" si="188"/>
        <v>0</v>
      </c>
      <c r="D2544" s="5">
        <f t="shared" si="186"/>
        <v>648.85000000009313</v>
      </c>
      <c r="E2544" s="3">
        <v>0.79992018871528436</v>
      </c>
      <c r="F2544" s="3">
        <f t="shared" si="187"/>
        <v>4.7995211322917064E-2</v>
      </c>
      <c r="G2544">
        <v>0</v>
      </c>
      <c r="H2544" s="5">
        <f t="shared" si="189"/>
        <v>0</v>
      </c>
      <c r="I2544" s="5"/>
      <c r="J2544" s="5"/>
      <c r="K2544" s="5"/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</row>
    <row r="2545" spans="1:17" x14ac:dyDescent="0.25">
      <c r="A2545" s="11">
        <v>43404.494444444441</v>
      </c>
      <c r="B2545" s="15">
        <f t="shared" si="188"/>
        <v>0</v>
      </c>
      <c r="D2545" s="5">
        <f t="shared" si="186"/>
        <v>648.8666666666395</v>
      </c>
      <c r="E2545" s="3">
        <v>1.3329399582151635</v>
      </c>
      <c r="F2545" s="3">
        <f t="shared" si="187"/>
        <v>7.9976397492909815E-2</v>
      </c>
      <c r="G2545">
        <v>0</v>
      </c>
      <c r="H2545" s="5">
        <f t="shared" si="189"/>
        <v>0</v>
      </c>
      <c r="I2545" s="5"/>
      <c r="J2545" s="5"/>
      <c r="K2545" s="5"/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</row>
    <row r="2546" spans="1:17" x14ac:dyDescent="0.25">
      <c r="A2546" s="11">
        <v>43404.495138888888</v>
      </c>
      <c r="B2546" s="15">
        <f t="shared" si="188"/>
        <v>0</v>
      </c>
      <c r="D2546" s="5">
        <f t="shared" si="186"/>
        <v>648.8833333333605</v>
      </c>
      <c r="E2546" s="3">
        <v>1.3329399582151635</v>
      </c>
      <c r="F2546" s="3">
        <f t="shared" si="187"/>
        <v>7.9976397492909815E-2</v>
      </c>
      <c r="G2546">
        <v>0</v>
      </c>
      <c r="H2546" s="5">
        <f t="shared" si="189"/>
        <v>0</v>
      </c>
      <c r="I2546" s="5"/>
      <c r="J2546" s="5"/>
      <c r="K2546" s="5"/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</row>
    <row r="2547" spans="1:17" x14ac:dyDescent="0.25">
      <c r="A2547" s="11">
        <v>43404.495833333334</v>
      </c>
      <c r="B2547" s="15">
        <f t="shared" si="188"/>
        <v>0</v>
      </c>
      <c r="D2547" s="5">
        <f t="shared" si="186"/>
        <v>648.90000000008149</v>
      </c>
      <c r="E2547" s="3">
        <v>1.1364896327751339</v>
      </c>
      <c r="F2547" s="3">
        <f t="shared" si="187"/>
        <v>6.8189377966508036E-2</v>
      </c>
      <c r="G2547">
        <v>0</v>
      </c>
      <c r="H2547" s="5">
        <f t="shared" si="189"/>
        <v>0</v>
      </c>
      <c r="I2547" s="5"/>
      <c r="J2547" s="5"/>
      <c r="K2547" s="5"/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</row>
    <row r="2548" spans="1:17" x14ac:dyDescent="0.25">
      <c r="A2548" s="11">
        <v>43404.496527777781</v>
      </c>
      <c r="B2548" s="15">
        <f t="shared" si="188"/>
        <v>0</v>
      </c>
      <c r="D2548" s="5">
        <f t="shared" ref="D2548:D2611" si="190">24*(A2548-A2547)+D2547</f>
        <v>648.91666666680248</v>
      </c>
      <c r="E2548" s="3">
        <v>0.79992018871528436</v>
      </c>
      <c r="F2548" s="3">
        <f t="shared" si="187"/>
        <v>4.7995211322917064E-2</v>
      </c>
      <c r="G2548">
        <v>0</v>
      </c>
      <c r="H2548" s="5">
        <f t="shared" si="189"/>
        <v>0</v>
      </c>
      <c r="I2548" s="5"/>
      <c r="J2548" s="5"/>
      <c r="K2548" s="5"/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</row>
    <row r="2549" spans="1:17" x14ac:dyDescent="0.25">
      <c r="A2549" s="11">
        <v>43404.49722222222</v>
      </c>
      <c r="B2549" s="15">
        <f t="shared" si="188"/>
        <v>0</v>
      </c>
      <c r="D2549" s="5">
        <f t="shared" si="190"/>
        <v>648.93333333334886</v>
      </c>
      <c r="E2549" s="3">
        <v>0.95906918064346147</v>
      </c>
      <c r="F2549" s="3">
        <f t="shared" si="187"/>
        <v>5.7544150838607692E-2</v>
      </c>
      <c r="G2549">
        <v>0</v>
      </c>
      <c r="H2549" s="5">
        <f t="shared" si="189"/>
        <v>0</v>
      </c>
      <c r="I2549" s="5"/>
      <c r="J2549" s="5"/>
      <c r="K2549" s="5"/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</row>
    <row r="2550" spans="1:17" x14ac:dyDescent="0.25">
      <c r="A2550" s="11">
        <v>43404.497916666667</v>
      </c>
      <c r="B2550" s="15">
        <f t="shared" si="188"/>
        <v>0</v>
      </c>
      <c r="D2550" s="5">
        <f t="shared" si="190"/>
        <v>648.95000000006985</v>
      </c>
      <c r="E2550" s="3">
        <v>0.65826526726192869</v>
      </c>
      <c r="F2550" s="3">
        <f t="shared" si="187"/>
        <v>3.9495916035715721E-2</v>
      </c>
      <c r="G2550">
        <v>0</v>
      </c>
      <c r="H2550" s="5">
        <f t="shared" si="189"/>
        <v>0</v>
      </c>
      <c r="I2550" s="5"/>
      <c r="J2550" s="5"/>
      <c r="K2550" s="5"/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</row>
    <row r="2551" spans="1:17" x14ac:dyDescent="0.25">
      <c r="A2551" s="11">
        <v>43404.498611111114</v>
      </c>
      <c r="B2551" s="15">
        <f t="shared" si="188"/>
        <v>0</v>
      </c>
      <c r="D2551" s="5">
        <f t="shared" si="190"/>
        <v>648.96666666679084</v>
      </c>
      <c r="E2551" s="3">
        <v>1.3329399582151635</v>
      </c>
      <c r="F2551" s="3">
        <f t="shared" si="187"/>
        <v>7.9976397492909815E-2</v>
      </c>
      <c r="G2551">
        <v>0</v>
      </c>
      <c r="H2551" s="5">
        <f t="shared" si="189"/>
        <v>0</v>
      </c>
      <c r="I2551" s="5"/>
      <c r="J2551" s="5"/>
      <c r="K2551" s="5"/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</row>
    <row r="2552" spans="1:17" x14ac:dyDescent="0.25">
      <c r="A2552" s="11">
        <v>43404.499305555553</v>
      </c>
      <c r="B2552" s="15">
        <f t="shared" si="188"/>
        <v>0</v>
      </c>
      <c r="D2552" s="5">
        <f t="shared" si="190"/>
        <v>648.98333333333721</v>
      </c>
      <c r="E2552" s="3">
        <v>1.5491612043712641</v>
      </c>
      <c r="F2552" s="3">
        <f t="shared" si="187"/>
        <v>9.2949672262275851E-2</v>
      </c>
      <c r="G2552">
        <v>0</v>
      </c>
      <c r="H2552" s="5">
        <f t="shared" si="189"/>
        <v>0</v>
      </c>
      <c r="I2552" s="5"/>
      <c r="J2552" s="5"/>
      <c r="K2552" s="5"/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 x14ac:dyDescent="0.25">
      <c r="A2553" s="11">
        <v>43404.5</v>
      </c>
      <c r="B2553" s="15">
        <f t="shared" si="188"/>
        <v>0</v>
      </c>
      <c r="D2553" s="5">
        <f t="shared" si="190"/>
        <v>649.00000000005821</v>
      </c>
      <c r="E2553" s="3">
        <v>1.1364896327751339</v>
      </c>
      <c r="F2553" s="3">
        <f t="shared" si="187"/>
        <v>6.8189377966508036E-2</v>
      </c>
      <c r="G2553">
        <v>0</v>
      </c>
      <c r="H2553" s="5">
        <f t="shared" si="189"/>
        <v>0</v>
      </c>
      <c r="I2553" s="5"/>
      <c r="J2553" s="5"/>
      <c r="K2553" s="5"/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</row>
    <row r="2554" spans="1:17" x14ac:dyDescent="0.25">
      <c r="A2554" s="11">
        <v>43404.500694444447</v>
      </c>
      <c r="B2554" s="15">
        <f t="shared" si="188"/>
        <v>0</v>
      </c>
      <c r="D2554" s="5">
        <f t="shared" si="190"/>
        <v>649.0166666667792</v>
      </c>
      <c r="E2554" s="3">
        <v>1.5491612043712641</v>
      </c>
      <c r="F2554" s="3">
        <f t="shared" si="187"/>
        <v>9.2949672262275851E-2</v>
      </c>
      <c r="G2554">
        <v>0</v>
      </c>
      <c r="H2554" s="5">
        <f t="shared" si="189"/>
        <v>0</v>
      </c>
      <c r="I2554" s="5"/>
      <c r="J2554" s="5"/>
      <c r="K2554" s="5"/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</row>
    <row r="2555" spans="1:17" x14ac:dyDescent="0.25">
      <c r="A2555" s="11">
        <v>43404.501388888886</v>
      </c>
      <c r="B2555" s="15">
        <f t="shared" si="188"/>
        <v>0</v>
      </c>
      <c r="D2555" s="5">
        <f t="shared" si="190"/>
        <v>649.03333333332557</v>
      </c>
      <c r="E2555" s="3">
        <v>0.95906918064346147</v>
      </c>
      <c r="F2555" s="3">
        <f t="shared" si="187"/>
        <v>5.7544150838607692E-2</v>
      </c>
      <c r="G2555">
        <v>0</v>
      </c>
      <c r="H2555" s="5">
        <f t="shared" si="189"/>
        <v>0</v>
      </c>
      <c r="I2555" s="5"/>
      <c r="J2555" s="5"/>
      <c r="K2555" s="5"/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</row>
    <row r="2556" spans="1:17" x14ac:dyDescent="0.25">
      <c r="A2556" s="11">
        <v>43404.502083333333</v>
      </c>
      <c r="B2556" s="15">
        <f t="shared" si="188"/>
        <v>0</v>
      </c>
      <c r="D2556" s="5">
        <f t="shared" si="190"/>
        <v>649.05000000004657</v>
      </c>
      <c r="E2556" s="3">
        <v>0.95906918064346147</v>
      </c>
      <c r="F2556" s="3">
        <f t="shared" si="187"/>
        <v>5.7544150838607692E-2</v>
      </c>
      <c r="G2556">
        <v>0</v>
      </c>
      <c r="H2556" s="5">
        <f t="shared" si="189"/>
        <v>0</v>
      </c>
      <c r="I2556" s="5"/>
      <c r="J2556" s="5"/>
      <c r="K2556" s="5"/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</row>
    <row r="2557" spans="1:17" x14ac:dyDescent="0.25">
      <c r="A2557" s="11">
        <v>43404.50277777778</v>
      </c>
      <c r="B2557" s="15">
        <f t="shared" si="188"/>
        <v>0</v>
      </c>
      <c r="D2557" s="5">
        <f t="shared" si="190"/>
        <v>649.06666666676756</v>
      </c>
      <c r="E2557" s="3">
        <v>1.5491612043712641</v>
      </c>
      <c r="F2557" s="3">
        <f t="shared" si="187"/>
        <v>9.2949672262275851E-2</v>
      </c>
      <c r="G2557">
        <v>0</v>
      </c>
      <c r="H2557" s="5">
        <f t="shared" si="189"/>
        <v>0</v>
      </c>
      <c r="I2557" s="5"/>
      <c r="J2557" s="5"/>
      <c r="K2557" s="5"/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</row>
    <row r="2558" spans="1:17" x14ac:dyDescent="0.25">
      <c r="A2558" s="11">
        <v>43404.503472222219</v>
      </c>
      <c r="B2558" s="15">
        <f t="shared" si="188"/>
        <v>0</v>
      </c>
      <c r="D2558" s="5">
        <f t="shared" si="190"/>
        <v>649.08333333331393</v>
      </c>
      <c r="E2558" s="3">
        <v>0.95906918064346147</v>
      </c>
      <c r="F2558" s="3">
        <f t="shared" si="187"/>
        <v>5.7544150838607692E-2</v>
      </c>
      <c r="G2558">
        <v>0</v>
      </c>
      <c r="H2558" s="5">
        <f t="shared" si="189"/>
        <v>0</v>
      </c>
      <c r="I2558" s="5"/>
      <c r="J2558" s="5"/>
      <c r="K2558" s="5"/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</row>
    <row r="2559" spans="1:17" x14ac:dyDescent="0.25">
      <c r="A2559" s="11">
        <v>43404.504166666666</v>
      </c>
      <c r="B2559" s="15">
        <f t="shared" si="188"/>
        <v>0</v>
      </c>
      <c r="D2559" s="5">
        <f t="shared" si="190"/>
        <v>649.10000000003492</v>
      </c>
      <c r="E2559" s="3">
        <v>0.53330616126809882</v>
      </c>
      <c r="F2559" s="3">
        <f t="shared" si="187"/>
        <v>3.1998369676085929E-2</v>
      </c>
      <c r="G2559">
        <v>0</v>
      </c>
      <c r="H2559" s="5">
        <f t="shared" si="189"/>
        <v>0</v>
      </c>
      <c r="I2559" s="5"/>
      <c r="J2559" s="5"/>
      <c r="K2559" s="5"/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 x14ac:dyDescent="0.25">
      <c r="A2560" s="11">
        <v>43404.504861111112</v>
      </c>
      <c r="B2560" s="15">
        <f t="shared" si="188"/>
        <v>0</v>
      </c>
      <c r="D2560" s="5">
        <f t="shared" si="190"/>
        <v>649.11666666675592</v>
      </c>
      <c r="E2560" s="3">
        <v>0.79992018871528436</v>
      </c>
      <c r="F2560" s="3">
        <f t="shared" si="187"/>
        <v>4.7995211322917064E-2</v>
      </c>
      <c r="G2560">
        <v>0</v>
      </c>
      <c r="H2560" s="5">
        <f t="shared" si="189"/>
        <v>0</v>
      </c>
      <c r="I2560" s="5"/>
      <c r="J2560" s="5"/>
      <c r="K2560" s="5"/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</row>
    <row r="2561" spans="1:17" x14ac:dyDescent="0.25">
      <c r="A2561" s="11">
        <v>43404.505555555559</v>
      </c>
      <c r="B2561" s="15">
        <f t="shared" si="188"/>
        <v>0</v>
      </c>
      <c r="D2561" s="5">
        <f t="shared" si="190"/>
        <v>649.13333333347691</v>
      </c>
      <c r="E2561" s="3">
        <v>1.3329399582151635</v>
      </c>
      <c r="F2561" s="3">
        <f t="shared" si="187"/>
        <v>7.9976397492909815E-2</v>
      </c>
      <c r="G2561">
        <v>0</v>
      </c>
      <c r="H2561" s="5">
        <f t="shared" si="189"/>
        <v>0</v>
      </c>
      <c r="I2561" s="5"/>
      <c r="J2561" s="5"/>
      <c r="K2561" s="5"/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</row>
    <row r="2562" spans="1:17" x14ac:dyDescent="0.25">
      <c r="A2562" s="11">
        <v>43404.506249999999</v>
      </c>
      <c r="B2562" s="15">
        <f t="shared" si="188"/>
        <v>0</v>
      </c>
      <c r="D2562" s="5">
        <f t="shared" si="190"/>
        <v>649.15000000002328</v>
      </c>
      <c r="E2562" s="3">
        <v>0.65826526726192869</v>
      </c>
      <c r="F2562" s="3">
        <f t="shared" si="187"/>
        <v>3.9495916035715721E-2</v>
      </c>
      <c r="G2562">
        <v>0</v>
      </c>
      <c r="H2562" s="5">
        <f t="shared" si="189"/>
        <v>0</v>
      </c>
      <c r="I2562" s="5"/>
      <c r="J2562" s="5"/>
      <c r="K2562" s="5"/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</row>
    <row r="2563" spans="1:17" x14ac:dyDescent="0.25">
      <c r="A2563" s="11">
        <v>43404.506944444445</v>
      </c>
      <c r="B2563" s="15">
        <f t="shared" si="188"/>
        <v>0</v>
      </c>
      <c r="D2563" s="5">
        <f t="shared" si="190"/>
        <v>649.16666666674428</v>
      </c>
      <c r="E2563" s="3">
        <v>1.3329399582151635</v>
      </c>
      <c r="F2563" s="3">
        <f t="shared" si="187"/>
        <v>7.9976397492909815E-2</v>
      </c>
      <c r="G2563">
        <v>0</v>
      </c>
      <c r="H2563" s="5">
        <f t="shared" si="189"/>
        <v>0</v>
      </c>
      <c r="I2563" s="5"/>
      <c r="J2563" s="5"/>
      <c r="K2563" s="5"/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</row>
    <row r="2564" spans="1:17" x14ac:dyDescent="0.25">
      <c r="A2564" s="11">
        <v>43404.507638888892</v>
      </c>
      <c r="B2564" s="15">
        <f t="shared" si="188"/>
        <v>0</v>
      </c>
      <c r="D2564" s="5">
        <f t="shared" si="190"/>
        <v>649.18333333346527</v>
      </c>
      <c r="E2564" s="3">
        <v>0.53330616126809882</v>
      </c>
      <c r="F2564" s="3">
        <f t="shared" si="187"/>
        <v>3.1998369676085929E-2</v>
      </c>
      <c r="G2564">
        <v>0</v>
      </c>
      <c r="H2564" s="5">
        <f t="shared" si="189"/>
        <v>0</v>
      </c>
      <c r="I2564" s="5"/>
      <c r="J2564" s="5"/>
      <c r="K2564" s="5"/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</row>
    <row r="2565" spans="1:17" x14ac:dyDescent="0.25">
      <c r="A2565" s="11">
        <v>43404.508333333331</v>
      </c>
      <c r="B2565" s="15">
        <f t="shared" si="188"/>
        <v>0</v>
      </c>
      <c r="D2565" s="5">
        <f t="shared" si="190"/>
        <v>649.20000000001164</v>
      </c>
      <c r="E2565" s="3">
        <v>0.95906918064346147</v>
      </c>
      <c r="F2565" s="3">
        <f t="shared" si="187"/>
        <v>5.7544150838607692E-2</v>
      </c>
      <c r="G2565">
        <v>0</v>
      </c>
      <c r="H2565" s="5">
        <f t="shared" si="189"/>
        <v>0</v>
      </c>
      <c r="I2565" s="5"/>
      <c r="J2565" s="5"/>
      <c r="K2565" s="5"/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</row>
    <row r="2566" spans="1:17" x14ac:dyDescent="0.25">
      <c r="A2566" s="11">
        <v>43404.509027777778</v>
      </c>
      <c r="B2566" s="15">
        <f t="shared" si="188"/>
        <v>0</v>
      </c>
      <c r="D2566" s="5">
        <f t="shared" si="190"/>
        <v>649.21666666673264</v>
      </c>
      <c r="E2566" s="3">
        <v>1.1364896327751339</v>
      </c>
      <c r="F2566" s="3">
        <f t="shared" ref="F2566:F2629" si="191">E2566*60/1000</f>
        <v>6.8189377966508036E-2</v>
      </c>
      <c r="G2566">
        <v>0</v>
      </c>
      <c r="H2566" s="5">
        <f t="shared" si="189"/>
        <v>0</v>
      </c>
      <c r="I2566" s="5"/>
      <c r="J2566" s="5"/>
      <c r="K2566" s="5"/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</row>
    <row r="2567" spans="1:17" x14ac:dyDescent="0.25">
      <c r="A2567" s="11">
        <v>43404.509722222225</v>
      </c>
      <c r="B2567" s="15">
        <f t="shared" si="188"/>
        <v>0</v>
      </c>
      <c r="D2567" s="5">
        <f t="shared" si="190"/>
        <v>649.23333333345363</v>
      </c>
      <c r="E2567" s="3">
        <v>0.65826526726192869</v>
      </c>
      <c r="F2567" s="3">
        <f t="shared" si="191"/>
        <v>3.9495916035715721E-2</v>
      </c>
      <c r="G2567">
        <v>0</v>
      </c>
      <c r="H2567" s="5">
        <f t="shared" si="189"/>
        <v>0</v>
      </c>
      <c r="I2567" s="5"/>
      <c r="J2567" s="5"/>
      <c r="K2567" s="5"/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 x14ac:dyDescent="0.25">
      <c r="A2568" s="11">
        <v>43404.510416666664</v>
      </c>
      <c r="B2568" s="15">
        <f t="shared" ref="B2568:B2631" si="192">C2568-C2567</f>
        <v>0</v>
      </c>
      <c r="D2568" s="5">
        <f t="shared" si="190"/>
        <v>649.25</v>
      </c>
      <c r="E2568" s="3">
        <v>0.65826526726192869</v>
      </c>
      <c r="F2568" s="3">
        <f t="shared" si="191"/>
        <v>3.9495916035715721E-2</v>
      </c>
      <c r="G2568">
        <v>0</v>
      </c>
      <c r="H2568" s="5">
        <f t="shared" si="189"/>
        <v>0</v>
      </c>
      <c r="I2568" s="5"/>
      <c r="J2568" s="5"/>
      <c r="K2568" s="5"/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</row>
    <row r="2569" spans="1:17" x14ac:dyDescent="0.25">
      <c r="A2569" s="11">
        <v>43404.511111111111</v>
      </c>
      <c r="B2569" s="15">
        <f t="shared" si="192"/>
        <v>0</v>
      </c>
      <c r="D2569" s="5">
        <f t="shared" si="190"/>
        <v>649.26666666672099</v>
      </c>
      <c r="E2569" s="3">
        <v>1.1364896327751339</v>
      </c>
      <c r="F2569" s="3">
        <f t="shared" si="191"/>
        <v>6.8189377966508036E-2</v>
      </c>
      <c r="G2569">
        <v>0</v>
      </c>
      <c r="H2569" s="5">
        <f t="shared" si="189"/>
        <v>0</v>
      </c>
      <c r="I2569" s="5"/>
      <c r="J2569" s="5"/>
      <c r="K2569" s="5"/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</row>
    <row r="2570" spans="1:17" x14ac:dyDescent="0.25">
      <c r="A2570" s="11">
        <v>43404.511805555558</v>
      </c>
      <c r="B2570" s="15">
        <f t="shared" si="192"/>
        <v>0</v>
      </c>
      <c r="D2570" s="5">
        <f t="shared" si="190"/>
        <v>649.28333333344199</v>
      </c>
      <c r="E2570" s="3">
        <v>0.79992018871528436</v>
      </c>
      <c r="F2570" s="3">
        <f t="shared" si="191"/>
        <v>4.7995211322917064E-2</v>
      </c>
      <c r="G2570">
        <v>0</v>
      </c>
      <c r="H2570" s="5">
        <f t="shared" si="189"/>
        <v>0</v>
      </c>
      <c r="I2570" s="5"/>
      <c r="J2570" s="5"/>
      <c r="K2570" s="5"/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 x14ac:dyDescent="0.25">
      <c r="A2571" s="11">
        <v>43404.512499999997</v>
      </c>
      <c r="B2571" s="15">
        <f t="shared" si="192"/>
        <v>0</v>
      </c>
      <c r="D2571" s="5">
        <f t="shared" si="190"/>
        <v>649.29999999998836</v>
      </c>
      <c r="E2571" s="3">
        <v>1.3329399582151635</v>
      </c>
      <c r="F2571" s="3">
        <f t="shared" si="191"/>
        <v>7.9976397492909815E-2</v>
      </c>
      <c r="G2571">
        <v>0</v>
      </c>
      <c r="H2571" s="5">
        <f t="shared" si="189"/>
        <v>0</v>
      </c>
      <c r="I2571" s="5"/>
      <c r="J2571" s="5"/>
      <c r="K2571" s="5"/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</row>
    <row r="2572" spans="1:17" x14ac:dyDescent="0.25">
      <c r="A2572" s="11">
        <v>43404.513194444444</v>
      </c>
      <c r="B2572" s="15">
        <f t="shared" si="192"/>
        <v>0</v>
      </c>
      <c r="D2572" s="5">
        <f t="shared" si="190"/>
        <v>649.31666666670935</v>
      </c>
      <c r="E2572" s="3">
        <v>1.1364896327751339</v>
      </c>
      <c r="F2572" s="3">
        <f t="shared" si="191"/>
        <v>6.8189377966508036E-2</v>
      </c>
      <c r="G2572">
        <v>0</v>
      </c>
      <c r="H2572" s="5">
        <f t="shared" si="189"/>
        <v>0</v>
      </c>
      <c r="I2572" s="5"/>
      <c r="J2572" s="5"/>
      <c r="K2572" s="5"/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</row>
    <row r="2573" spans="1:17" x14ac:dyDescent="0.25">
      <c r="A2573" s="11">
        <v>43404.513888888891</v>
      </c>
      <c r="B2573" s="15">
        <f t="shared" si="192"/>
        <v>0</v>
      </c>
      <c r="D2573" s="5">
        <f t="shared" si="190"/>
        <v>649.33333333343035</v>
      </c>
      <c r="E2573" s="3">
        <v>0.65826526726192869</v>
      </c>
      <c r="F2573" s="3">
        <f t="shared" si="191"/>
        <v>3.9495916035715721E-2</v>
      </c>
      <c r="G2573">
        <v>0</v>
      </c>
      <c r="H2573" s="5">
        <f t="shared" si="189"/>
        <v>0</v>
      </c>
      <c r="I2573" s="5"/>
      <c r="J2573" s="5"/>
      <c r="K2573" s="5"/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</row>
    <row r="2574" spans="1:17" x14ac:dyDescent="0.25">
      <c r="A2574" s="11">
        <v>43404.51458333333</v>
      </c>
      <c r="B2574" s="15">
        <f t="shared" si="192"/>
        <v>0</v>
      </c>
      <c r="D2574" s="5">
        <f t="shared" si="190"/>
        <v>649.34999999997672</v>
      </c>
      <c r="E2574" s="3">
        <v>0.42422151046590351</v>
      </c>
      <c r="F2574" s="3">
        <f t="shared" si="191"/>
        <v>2.5453290627954209E-2</v>
      </c>
      <c r="G2574">
        <v>0</v>
      </c>
      <c r="H2574" s="5">
        <f t="shared" si="189"/>
        <v>0</v>
      </c>
      <c r="I2574" s="5"/>
      <c r="J2574" s="5"/>
      <c r="K2574" s="5"/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 x14ac:dyDescent="0.25">
      <c r="A2575" s="11">
        <v>43404.515277777777</v>
      </c>
      <c r="B2575" s="15">
        <f t="shared" si="192"/>
        <v>0</v>
      </c>
      <c r="D2575" s="5">
        <f t="shared" si="190"/>
        <v>649.36666666669771</v>
      </c>
      <c r="E2575" s="3">
        <v>0.53330616126809882</v>
      </c>
      <c r="F2575" s="3">
        <f t="shared" si="191"/>
        <v>3.1998369676085929E-2</v>
      </c>
      <c r="G2575">
        <v>0</v>
      </c>
      <c r="H2575" s="5">
        <f t="shared" si="189"/>
        <v>0</v>
      </c>
      <c r="I2575" s="5"/>
      <c r="J2575" s="5"/>
      <c r="K2575" s="5"/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</row>
    <row r="2576" spans="1:17" x14ac:dyDescent="0.25">
      <c r="A2576" s="11">
        <v>43404.515972222223</v>
      </c>
      <c r="B2576" s="15">
        <f t="shared" si="192"/>
        <v>0</v>
      </c>
      <c r="D2576" s="5">
        <f t="shared" si="190"/>
        <v>649.3833333334187</v>
      </c>
      <c r="E2576" s="3">
        <v>0.65826526726192869</v>
      </c>
      <c r="F2576" s="3">
        <f t="shared" si="191"/>
        <v>3.9495916035715721E-2</v>
      </c>
      <c r="G2576">
        <v>0</v>
      </c>
      <c r="H2576" s="5">
        <f t="shared" si="189"/>
        <v>0</v>
      </c>
      <c r="I2576" s="5"/>
      <c r="J2576" s="5"/>
      <c r="K2576" s="5"/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</row>
    <row r="2577" spans="1:17" x14ac:dyDescent="0.25">
      <c r="A2577" s="11">
        <v>43404.51666666667</v>
      </c>
      <c r="B2577" s="15">
        <f t="shared" si="192"/>
        <v>0</v>
      </c>
      <c r="D2577" s="5">
        <f t="shared" si="190"/>
        <v>649.4000000001397</v>
      </c>
      <c r="E2577" s="3">
        <v>0.65826526726192869</v>
      </c>
      <c r="F2577" s="3">
        <f t="shared" si="191"/>
        <v>3.9495916035715721E-2</v>
      </c>
      <c r="G2577">
        <v>0</v>
      </c>
      <c r="H2577" s="5">
        <f t="shared" si="189"/>
        <v>0</v>
      </c>
      <c r="I2577" s="5"/>
      <c r="J2577" s="5"/>
      <c r="K2577" s="5"/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 x14ac:dyDescent="0.25">
      <c r="A2578" s="11">
        <v>43404.517361111109</v>
      </c>
      <c r="B2578" s="15">
        <f t="shared" si="192"/>
        <v>0</v>
      </c>
      <c r="D2578" s="5">
        <f t="shared" si="190"/>
        <v>649.41666666668607</v>
      </c>
      <c r="E2578" s="3">
        <v>0.65826526726192869</v>
      </c>
      <c r="F2578" s="3">
        <f t="shared" si="191"/>
        <v>3.9495916035715721E-2</v>
      </c>
      <c r="G2578">
        <v>0</v>
      </c>
      <c r="H2578" s="5">
        <f t="shared" si="189"/>
        <v>0</v>
      </c>
      <c r="I2578" s="5"/>
      <c r="J2578" s="5"/>
      <c r="K2578" s="5"/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</row>
    <row r="2579" spans="1:17" x14ac:dyDescent="0.25">
      <c r="A2579" s="11">
        <v>43404.518055555556</v>
      </c>
      <c r="B2579" s="15">
        <f t="shared" si="192"/>
        <v>0</v>
      </c>
      <c r="D2579" s="5">
        <f t="shared" si="190"/>
        <v>649.43333333340706</v>
      </c>
      <c r="E2579" s="3">
        <v>1.3329399582151635</v>
      </c>
      <c r="F2579" s="3">
        <f t="shared" si="191"/>
        <v>7.9976397492909815E-2</v>
      </c>
      <c r="G2579">
        <v>0</v>
      </c>
      <c r="H2579" s="5">
        <f t="shared" si="189"/>
        <v>0</v>
      </c>
      <c r="I2579" s="5"/>
      <c r="J2579" s="5"/>
      <c r="K2579" s="5"/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</row>
    <row r="2580" spans="1:17" x14ac:dyDescent="0.25">
      <c r="A2580" s="11">
        <v>43404.518750000003</v>
      </c>
      <c r="B2580" s="15">
        <f t="shared" si="192"/>
        <v>0</v>
      </c>
      <c r="D2580" s="5">
        <f t="shared" si="190"/>
        <v>649.45000000012806</v>
      </c>
      <c r="E2580" s="3">
        <v>0.53330616126809882</v>
      </c>
      <c r="F2580" s="3">
        <f t="shared" si="191"/>
        <v>3.1998369676085929E-2</v>
      </c>
      <c r="G2580">
        <v>0</v>
      </c>
      <c r="H2580" s="5">
        <f t="shared" si="189"/>
        <v>0</v>
      </c>
      <c r="I2580" s="5"/>
      <c r="J2580" s="5"/>
      <c r="K2580" s="5"/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</row>
    <row r="2581" spans="1:17" x14ac:dyDescent="0.25">
      <c r="A2581" s="11">
        <v>43404.519444444442</v>
      </c>
      <c r="B2581" s="15">
        <f t="shared" si="192"/>
        <v>0</v>
      </c>
      <c r="D2581" s="5">
        <f t="shared" si="190"/>
        <v>649.46666666667443</v>
      </c>
      <c r="E2581" s="3">
        <v>0.53330616126809882</v>
      </c>
      <c r="F2581" s="3">
        <f t="shared" si="191"/>
        <v>3.1998369676085929E-2</v>
      </c>
      <c r="G2581">
        <v>0</v>
      </c>
      <c r="H2581" s="5">
        <f t="shared" si="189"/>
        <v>0</v>
      </c>
      <c r="I2581" s="5"/>
      <c r="J2581" s="5"/>
      <c r="K2581" s="5"/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</row>
    <row r="2582" spans="1:17" x14ac:dyDescent="0.25">
      <c r="A2582" s="11">
        <v>43404.520138888889</v>
      </c>
      <c r="B2582" s="15">
        <f t="shared" si="192"/>
        <v>0</v>
      </c>
      <c r="D2582" s="5">
        <f t="shared" si="190"/>
        <v>649.48333333339542</v>
      </c>
      <c r="E2582" s="3">
        <v>0.95906918064346147</v>
      </c>
      <c r="F2582" s="3">
        <f t="shared" si="191"/>
        <v>5.7544150838607692E-2</v>
      </c>
      <c r="G2582">
        <v>0</v>
      </c>
      <c r="H2582" s="5">
        <f t="shared" si="189"/>
        <v>0</v>
      </c>
      <c r="I2582" s="5"/>
      <c r="J2582" s="5"/>
      <c r="K2582" s="5"/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 x14ac:dyDescent="0.25">
      <c r="A2583" s="11">
        <v>43404.520833333336</v>
      </c>
      <c r="B2583" s="15">
        <f t="shared" si="192"/>
        <v>0</v>
      </c>
      <c r="D2583" s="5">
        <f t="shared" si="190"/>
        <v>649.50000000011642</v>
      </c>
      <c r="E2583" s="3">
        <v>0.65826526726192869</v>
      </c>
      <c r="F2583" s="3">
        <f t="shared" si="191"/>
        <v>3.9495916035715721E-2</v>
      </c>
      <c r="G2583">
        <v>0</v>
      </c>
      <c r="H2583" s="5">
        <f t="shared" si="189"/>
        <v>0</v>
      </c>
      <c r="I2583" s="5"/>
      <c r="J2583" s="5"/>
      <c r="K2583" s="5"/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</row>
    <row r="2584" spans="1:17" x14ac:dyDescent="0.25">
      <c r="A2584" s="11">
        <v>43404.521527777775</v>
      </c>
      <c r="B2584" s="15">
        <f t="shared" si="192"/>
        <v>0</v>
      </c>
      <c r="D2584" s="5">
        <f t="shared" si="190"/>
        <v>649.51666666666279</v>
      </c>
      <c r="E2584" s="3">
        <v>0.53330616126809882</v>
      </c>
      <c r="F2584" s="3">
        <f t="shared" si="191"/>
        <v>3.1998369676085929E-2</v>
      </c>
      <c r="G2584">
        <v>0</v>
      </c>
      <c r="H2584" s="5">
        <f t="shared" si="189"/>
        <v>0</v>
      </c>
      <c r="I2584" s="5"/>
      <c r="J2584" s="5"/>
      <c r="K2584" s="5"/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</row>
    <row r="2585" spans="1:17" x14ac:dyDescent="0.25">
      <c r="A2585" s="11">
        <v>43404.522222222222</v>
      </c>
      <c r="B2585" s="15">
        <f t="shared" si="192"/>
        <v>0</v>
      </c>
      <c r="D2585" s="5">
        <f t="shared" si="190"/>
        <v>649.53333333338378</v>
      </c>
      <c r="E2585" s="3">
        <v>0.95906918064346147</v>
      </c>
      <c r="F2585" s="3">
        <f t="shared" si="191"/>
        <v>5.7544150838607692E-2</v>
      </c>
      <c r="G2585">
        <v>0</v>
      </c>
      <c r="H2585" s="5">
        <f t="shared" si="189"/>
        <v>0</v>
      </c>
      <c r="I2585" s="5"/>
      <c r="J2585" s="5"/>
      <c r="K2585" s="5"/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</row>
    <row r="2586" spans="1:17" x14ac:dyDescent="0.25">
      <c r="A2586" s="11">
        <v>43404.522916666669</v>
      </c>
      <c r="B2586" s="15">
        <f t="shared" si="192"/>
        <v>0</v>
      </c>
      <c r="D2586" s="5">
        <f t="shared" si="190"/>
        <v>649.55000000010477</v>
      </c>
      <c r="E2586" s="3">
        <v>0.65826526726192869</v>
      </c>
      <c r="F2586" s="3">
        <f t="shared" si="191"/>
        <v>3.9495916035715721E-2</v>
      </c>
      <c r="G2586">
        <v>0</v>
      </c>
      <c r="H2586" s="5">
        <f t="shared" si="189"/>
        <v>0</v>
      </c>
      <c r="I2586" s="5"/>
      <c r="J2586" s="5"/>
      <c r="K2586" s="5"/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</row>
    <row r="2587" spans="1:17" x14ac:dyDescent="0.25">
      <c r="A2587" s="11">
        <v>43404.523611111108</v>
      </c>
      <c r="B2587" s="15">
        <f t="shared" si="192"/>
        <v>0</v>
      </c>
      <c r="D2587" s="5">
        <f t="shared" si="190"/>
        <v>649.56666666665114</v>
      </c>
      <c r="E2587" s="3">
        <v>1.7858784408835899</v>
      </c>
      <c r="F2587" s="3">
        <f t="shared" si="191"/>
        <v>0.1071527064530154</v>
      </c>
      <c r="G2587">
        <v>0</v>
      </c>
      <c r="H2587" s="5">
        <f t="shared" si="189"/>
        <v>0</v>
      </c>
      <c r="I2587" s="5"/>
      <c r="J2587" s="5"/>
      <c r="K2587" s="5"/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</row>
    <row r="2588" spans="1:17" x14ac:dyDescent="0.25">
      <c r="A2588" s="11">
        <v>43404.524305555555</v>
      </c>
      <c r="B2588" s="15">
        <f t="shared" si="192"/>
        <v>0</v>
      </c>
      <c r="D2588" s="5">
        <f t="shared" si="190"/>
        <v>649.58333333337214</v>
      </c>
      <c r="E2588" s="3">
        <v>0.65826526726192869</v>
      </c>
      <c r="F2588" s="3">
        <f t="shared" si="191"/>
        <v>3.9495916035715721E-2</v>
      </c>
      <c r="G2588">
        <v>0</v>
      </c>
      <c r="H2588" s="5">
        <f t="shared" si="189"/>
        <v>0</v>
      </c>
      <c r="I2588" s="5"/>
      <c r="J2588" s="5"/>
      <c r="K2588" s="5"/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</row>
    <row r="2589" spans="1:17" x14ac:dyDescent="0.25">
      <c r="A2589" s="11">
        <v>43404.525000000001</v>
      </c>
      <c r="B2589" s="15">
        <f t="shared" si="192"/>
        <v>0</v>
      </c>
      <c r="D2589" s="5">
        <f t="shared" si="190"/>
        <v>649.60000000009313</v>
      </c>
      <c r="E2589" s="3">
        <v>1.1364896327751339</v>
      </c>
      <c r="F2589" s="3">
        <f t="shared" si="191"/>
        <v>6.8189377966508036E-2</v>
      </c>
      <c r="G2589">
        <v>0</v>
      </c>
      <c r="H2589" s="5">
        <f t="shared" si="189"/>
        <v>0</v>
      </c>
      <c r="I2589" s="5"/>
      <c r="J2589" s="5"/>
      <c r="K2589" s="5"/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 x14ac:dyDescent="0.25">
      <c r="A2590" s="11">
        <v>43404.525694444441</v>
      </c>
      <c r="B2590" s="15">
        <f t="shared" si="192"/>
        <v>0</v>
      </c>
      <c r="D2590" s="5">
        <f t="shared" si="190"/>
        <v>649.6166666666395</v>
      </c>
      <c r="E2590" s="3">
        <v>0.65826526726192869</v>
      </c>
      <c r="F2590" s="3">
        <f t="shared" si="191"/>
        <v>3.9495916035715721E-2</v>
      </c>
      <c r="G2590">
        <v>0</v>
      </c>
      <c r="H2590" s="5">
        <f t="shared" si="189"/>
        <v>0</v>
      </c>
      <c r="I2590" s="5"/>
      <c r="J2590" s="5"/>
      <c r="K2590" s="5"/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</row>
    <row r="2591" spans="1:17" x14ac:dyDescent="0.25">
      <c r="A2591" s="11">
        <v>43404.526388888888</v>
      </c>
      <c r="B2591" s="15">
        <f t="shared" si="192"/>
        <v>0</v>
      </c>
      <c r="D2591" s="5">
        <f t="shared" si="190"/>
        <v>649.6333333333605</v>
      </c>
      <c r="E2591" s="3">
        <v>0.65826526726192869</v>
      </c>
      <c r="F2591" s="3">
        <f t="shared" si="191"/>
        <v>3.9495916035715721E-2</v>
      </c>
      <c r="G2591">
        <v>0</v>
      </c>
      <c r="H2591" s="5">
        <f t="shared" si="189"/>
        <v>0</v>
      </c>
      <c r="I2591" s="5"/>
      <c r="J2591" s="5"/>
      <c r="K2591" s="5"/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</row>
    <row r="2592" spans="1:17" x14ac:dyDescent="0.25">
      <c r="A2592" s="11">
        <v>43404.527083333334</v>
      </c>
      <c r="B2592" s="15">
        <f t="shared" si="192"/>
        <v>0</v>
      </c>
      <c r="D2592" s="5">
        <f t="shared" si="190"/>
        <v>649.65000000008149</v>
      </c>
      <c r="E2592" s="3">
        <v>0.79992018871528436</v>
      </c>
      <c r="F2592" s="3">
        <f t="shared" si="191"/>
        <v>4.7995211322917064E-2</v>
      </c>
      <c r="G2592">
        <v>0</v>
      </c>
      <c r="H2592" s="5">
        <f t="shared" si="189"/>
        <v>0</v>
      </c>
      <c r="I2592" s="5"/>
      <c r="J2592" s="5"/>
      <c r="K2592" s="5"/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</row>
    <row r="2593" spans="1:17" x14ac:dyDescent="0.25">
      <c r="A2593" s="11">
        <v>43404.527777777781</v>
      </c>
      <c r="B2593" s="15">
        <f t="shared" si="192"/>
        <v>0</v>
      </c>
      <c r="D2593" s="5">
        <f t="shared" si="190"/>
        <v>649.66666666680248</v>
      </c>
      <c r="E2593" s="3">
        <v>0.65826526726192869</v>
      </c>
      <c r="F2593" s="3">
        <f t="shared" si="191"/>
        <v>3.9495916035715721E-2</v>
      </c>
      <c r="G2593">
        <v>0</v>
      </c>
      <c r="H2593" s="5">
        <f t="shared" si="189"/>
        <v>0</v>
      </c>
      <c r="I2593" s="5"/>
      <c r="J2593" s="5"/>
      <c r="K2593" s="5"/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</row>
    <row r="2594" spans="1:17" x14ac:dyDescent="0.25">
      <c r="A2594" s="11">
        <v>43404.52847222222</v>
      </c>
      <c r="B2594" s="15">
        <f t="shared" si="192"/>
        <v>0</v>
      </c>
      <c r="D2594" s="5">
        <f t="shared" si="190"/>
        <v>649.68333333334886</v>
      </c>
      <c r="E2594" s="3">
        <v>0.65826526726192869</v>
      </c>
      <c r="F2594" s="3">
        <f t="shared" si="191"/>
        <v>3.9495916035715721E-2</v>
      </c>
      <c r="G2594">
        <v>0</v>
      </c>
      <c r="H2594" s="5">
        <f t="shared" si="189"/>
        <v>0</v>
      </c>
      <c r="I2594" s="5"/>
      <c r="J2594" s="5"/>
      <c r="K2594" s="5"/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</row>
    <row r="2595" spans="1:17" x14ac:dyDescent="0.25">
      <c r="A2595" s="11">
        <v>43404.529166666667</v>
      </c>
      <c r="B2595" s="15">
        <f t="shared" si="192"/>
        <v>0</v>
      </c>
      <c r="D2595" s="5">
        <f t="shared" si="190"/>
        <v>649.70000000006985</v>
      </c>
      <c r="E2595" s="3">
        <v>0.95906918064346147</v>
      </c>
      <c r="F2595" s="3">
        <f t="shared" si="191"/>
        <v>5.7544150838607692E-2</v>
      </c>
      <c r="G2595">
        <v>0</v>
      </c>
      <c r="H2595" s="5">
        <f t="shared" si="189"/>
        <v>0</v>
      </c>
      <c r="I2595" s="5"/>
      <c r="J2595" s="5"/>
      <c r="K2595" s="5"/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</row>
    <row r="2596" spans="1:17" x14ac:dyDescent="0.25">
      <c r="A2596" s="11">
        <v>43404.529861111114</v>
      </c>
      <c r="B2596" s="15">
        <f t="shared" si="192"/>
        <v>0</v>
      </c>
      <c r="D2596" s="5">
        <f t="shared" si="190"/>
        <v>649.71666666679084</v>
      </c>
      <c r="E2596" s="3">
        <v>0.65826526726192869</v>
      </c>
      <c r="F2596" s="3">
        <f t="shared" si="191"/>
        <v>3.9495916035715721E-2</v>
      </c>
      <c r="G2596">
        <v>0</v>
      </c>
      <c r="H2596" s="5">
        <f t="shared" si="189"/>
        <v>0</v>
      </c>
      <c r="I2596" s="5"/>
      <c r="J2596" s="5"/>
      <c r="K2596" s="5"/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</row>
    <row r="2597" spans="1:17" x14ac:dyDescent="0.25">
      <c r="A2597" s="11">
        <v>43404.530555555553</v>
      </c>
      <c r="B2597" s="15">
        <f t="shared" si="192"/>
        <v>0</v>
      </c>
      <c r="D2597" s="5">
        <f t="shared" si="190"/>
        <v>649.73333333333721</v>
      </c>
      <c r="E2597" s="3">
        <v>0.65826526726192869</v>
      </c>
      <c r="F2597" s="3">
        <f t="shared" si="191"/>
        <v>3.9495916035715721E-2</v>
      </c>
      <c r="G2597">
        <v>0</v>
      </c>
      <c r="H2597" s="5">
        <f t="shared" si="189"/>
        <v>0</v>
      </c>
      <c r="I2597" s="5"/>
      <c r="J2597" s="5"/>
      <c r="K2597" s="5"/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</row>
    <row r="2598" spans="1:17" x14ac:dyDescent="0.25">
      <c r="A2598" s="11">
        <v>43404.53125</v>
      </c>
      <c r="B2598" s="15">
        <f t="shared" si="192"/>
        <v>0</v>
      </c>
      <c r="D2598" s="5">
        <f t="shared" si="190"/>
        <v>649.75000000005821</v>
      </c>
      <c r="E2598" s="3">
        <v>0.65826526726192869</v>
      </c>
      <c r="F2598" s="3">
        <f t="shared" si="191"/>
        <v>3.9495916035715721E-2</v>
      </c>
      <c r="G2598">
        <v>0</v>
      </c>
      <c r="H2598" s="5">
        <f t="shared" si="189"/>
        <v>0</v>
      </c>
      <c r="I2598" s="5"/>
      <c r="J2598" s="5"/>
      <c r="K2598" s="5"/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</row>
    <row r="2599" spans="1:17" x14ac:dyDescent="0.25">
      <c r="A2599" s="11">
        <v>43404.531944444447</v>
      </c>
      <c r="B2599" s="15">
        <f t="shared" si="192"/>
        <v>0</v>
      </c>
      <c r="D2599" s="5">
        <f t="shared" si="190"/>
        <v>649.7666666667792</v>
      </c>
      <c r="E2599" s="3">
        <v>0.65826526726192869</v>
      </c>
      <c r="F2599" s="3">
        <f t="shared" si="191"/>
        <v>3.9495916035715721E-2</v>
      </c>
      <c r="G2599">
        <v>0</v>
      </c>
      <c r="H2599" s="5">
        <f t="shared" si="189"/>
        <v>0</v>
      </c>
      <c r="I2599" s="5"/>
      <c r="J2599" s="5"/>
      <c r="K2599" s="5"/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</row>
    <row r="2600" spans="1:17" x14ac:dyDescent="0.25">
      <c r="A2600" s="11">
        <v>43404.532638888886</v>
      </c>
      <c r="B2600" s="15">
        <f t="shared" si="192"/>
        <v>0</v>
      </c>
      <c r="D2600" s="5">
        <f t="shared" si="190"/>
        <v>649.78333333332557</v>
      </c>
      <c r="E2600" s="3">
        <v>1.3329399582151635</v>
      </c>
      <c r="F2600" s="3">
        <f t="shared" si="191"/>
        <v>7.9976397492909815E-2</v>
      </c>
      <c r="G2600">
        <v>0</v>
      </c>
      <c r="H2600" s="5">
        <f t="shared" si="189"/>
        <v>0</v>
      </c>
      <c r="I2600" s="5"/>
      <c r="J2600" s="5"/>
      <c r="K2600" s="5"/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</row>
    <row r="2601" spans="1:17" x14ac:dyDescent="0.25">
      <c r="A2601" s="11">
        <v>43404.533333333333</v>
      </c>
      <c r="B2601" s="15">
        <f t="shared" si="192"/>
        <v>0</v>
      </c>
      <c r="D2601" s="5">
        <f t="shared" si="190"/>
        <v>649.80000000004657</v>
      </c>
      <c r="E2601" s="3">
        <v>1.1364896327751339</v>
      </c>
      <c r="F2601" s="3">
        <f t="shared" si="191"/>
        <v>6.8189377966508036E-2</v>
      </c>
      <c r="G2601">
        <v>0</v>
      </c>
      <c r="H2601" s="5">
        <f t="shared" si="189"/>
        <v>0</v>
      </c>
      <c r="I2601" s="5"/>
      <c r="J2601" s="5"/>
      <c r="K2601" s="5"/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</row>
    <row r="2602" spans="1:17" x14ac:dyDescent="0.25">
      <c r="A2602" s="11">
        <v>43404.53402777778</v>
      </c>
      <c r="B2602" s="15">
        <f t="shared" si="192"/>
        <v>0</v>
      </c>
      <c r="D2602" s="5">
        <f t="shared" si="190"/>
        <v>649.81666666676756</v>
      </c>
      <c r="E2602" s="3">
        <v>1.1364896327751339</v>
      </c>
      <c r="F2602" s="3">
        <f t="shared" si="191"/>
        <v>6.8189377966508036E-2</v>
      </c>
      <c r="G2602">
        <v>0</v>
      </c>
      <c r="H2602" s="5">
        <f t="shared" si="189"/>
        <v>0</v>
      </c>
      <c r="I2602" s="5"/>
      <c r="J2602" s="5"/>
      <c r="K2602" s="5"/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</row>
    <row r="2603" spans="1:17" x14ac:dyDescent="0.25">
      <c r="A2603" s="11">
        <v>43404.534722222219</v>
      </c>
      <c r="B2603" s="15">
        <f t="shared" si="192"/>
        <v>0</v>
      </c>
      <c r="D2603" s="5">
        <f t="shared" si="190"/>
        <v>649.83333333331393</v>
      </c>
      <c r="E2603" s="3">
        <v>1.3329399582151635</v>
      </c>
      <c r="F2603" s="3">
        <f t="shared" si="191"/>
        <v>7.9976397492909815E-2</v>
      </c>
      <c r="G2603">
        <v>0</v>
      </c>
      <c r="H2603" s="5">
        <f t="shared" si="189"/>
        <v>0</v>
      </c>
      <c r="I2603" s="5"/>
      <c r="J2603" s="5"/>
      <c r="K2603" s="5"/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</row>
    <row r="2604" spans="1:17" x14ac:dyDescent="0.25">
      <c r="A2604" s="11">
        <v>43404.535416666666</v>
      </c>
      <c r="B2604" s="15">
        <f t="shared" si="192"/>
        <v>0</v>
      </c>
      <c r="D2604" s="5">
        <f t="shared" si="190"/>
        <v>649.85000000003492</v>
      </c>
      <c r="E2604" s="3">
        <v>0.53330616126809882</v>
      </c>
      <c r="F2604" s="3">
        <f t="shared" si="191"/>
        <v>3.1998369676085929E-2</v>
      </c>
      <c r="G2604">
        <v>0</v>
      </c>
      <c r="H2604" s="5">
        <f t="shared" ref="H2604:H2667" si="193">G2604*60/1000</f>
        <v>0</v>
      </c>
      <c r="I2604" s="5"/>
      <c r="J2604" s="5"/>
      <c r="K2604" s="5"/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</row>
    <row r="2605" spans="1:17" x14ac:dyDescent="0.25">
      <c r="A2605" s="11">
        <v>43404.536111111112</v>
      </c>
      <c r="B2605" s="15">
        <f t="shared" si="192"/>
        <v>0</v>
      </c>
      <c r="D2605" s="5">
        <f t="shared" si="190"/>
        <v>649.86666666675592</v>
      </c>
      <c r="E2605" s="3">
        <v>0.42422151046590351</v>
      </c>
      <c r="F2605" s="3">
        <f t="shared" si="191"/>
        <v>2.5453290627954209E-2</v>
      </c>
      <c r="G2605">
        <v>0</v>
      </c>
      <c r="H2605" s="5">
        <f t="shared" si="193"/>
        <v>0</v>
      </c>
      <c r="I2605" s="5"/>
      <c r="J2605" s="5"/>
      <c r="K2605" s="5"/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</row>
    <row r="2606" spans="1:17" x14ac:dyDescent="0.25">
      <c r="A2606" s="11">
        <v>43404.536805555559</v>
      </c>
      <c r="B2606" s="15">
        <f t="shared" si="192"/>
        <v>0</v>
      </c>
      <c r="D2606" s="5">
        <f t="shared" si="190"/>
        <v>649.88333333347691</v>
      </c>
      <c r="E2606" s="3">
        <v>0.42422151046590351</v>
      </c>
      <c r="F2606" s="3">
        <f t="shared" si="191"/>
        <v>2.5453290627954209E-2</v>
      </c>
      <c r="G2606">
        <v>0</v>
      </c>
      <c r="H2606" s="5">
        <f t="shared" si="193"/>
        <v>0</v>
      </c>
      <c r="I2606" s="5"/>
      <c r="J2606" s="5"/>
      <c r="K2606" s="5"/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</row>
    <row r="2607" spans="1:17" x14ac:dyDescent="0.25">
      <c r="A2607" s="11">
        <v>43404.537499999999</v>
      </c>
      <c r="B2607" s="15">
        <f t="shared" si="192"/>
        <v>0</v>
      </c>
      <c r="D2607" s="5">
        <f t="shared" si="190"/>
        <v>649.90000000002328</v>
      </c>
      <c r="E2607" s="3">
        <v>0.65826526726192869</v>
      </c>
      <c r="F2607" s="3">
        <f t="shared" si="191"/>
        <v>3.9495916035715721E-2</v>
      </c>
      <c r="G2607">
        <v>0</v>
      </c>
      <c r="H2607" s="5">
        <f t="shared" si="193"/>
        <v>0</v>
      </c>
      <c r="I2607" s="5"/>
      <c r="J2607" s="5"/>
      <c r="K2607" s="5"/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</row>
    <row r="2608" spans="1:17" x14ac:dyDescent="0.25">
      <c r="A2608" s="11">
        <v>43404.538194444445</v>
      </c>
      <c r="B2608" s="15">
        <f t="shared" si="192"/>
        <v>0</v>
      </c>
      <c r="D2608" s="5">
        <f t="shared" si="190"/>
        <v>649.91666666674428</v>
      </c>
      <c r="E2608" s="3">
        <v>0.79992018871528436</v>
      </c>
      <c r="F2608" s="3">
        <f t="shared" si="191"/>
        <v>4.7995211322917064E-2</v>
      </c>
      <c r="G2608">
        <v>0</v>
      </c>
      <c r="H2608" s="5">
        <f t="shared" si="193"/>
        <v>0</v>
      </c>
      <c r="I2608" s="5"/>
      <c r="J2608" s="5"/>
      <c r="K2608" s="5"/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</row>
    <row r="2609" spans="1:17" x14ac:dyDescent="0.25">
      <c r="A2609" s="11">
        <v>43404.538888888892</v>
      </c>
      <c r="B2609" s="15">
        <f t="shared" si="192"/>
        <v>0</v>
      </c>
      <c r="D2609" s="5">
        <f t="shared" si="190"/>
        <v>649.93333333346527</v>
      </c>
      <c r="E2609" s="3">
        <v>0.42422151046590351</v>
      </c>
      <c r="F2609" s="3">
        <f t="shared" si="191"/>
        <v>2.5453290627954209E-2</v>
      </c>
      <c r="G2609">
        <v>0</v>
      </c>
      <c r="H2609" s="5">
        <f t="shared" si="193"/>
        <v>0</v>
      </c>
      <c r="I2609" s="5"/>
      <c r="J2609" s="5"/>
      <c r="K2609" s="5"/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</row>
    <row r="2610" spans="1:17" x14ac:dyDescent="0.25">
      <c r="A2610" s="11">
        <v>43404.539583333331</v>
      </c>
      <c r="B2610" s="15">
        <f t="shared" si="192"/>
        <v>0</v>
      </c>
      <c r="D2610" s="5">
        <f t="shared" si="190"/>
        <v>649.95000000001164</v>
      </c>
      <c r="E2610" s="3">
        <v>0.95906918064346147</v>
      </c>
      <c r="F2610" s="3">
        <f t="shared" si="191"/>
        <v>5.7544150838607692E-2</v>
      </c>
      <c r="G2610">
        <v>0</v>
      </c>
      <c r="H2610" s="5">
        <f t="shared" si="193"/>
        <v>0</v>
      </c>
      <c r="I2610" s="5"/>
      <c r="J2610" s="5"/>
      <c r="K2610" s="5"/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</row>
    <row r="2611" spans="1:17" x14ac:dyDescent="0.25">
      <c r="A2611" s="11">
        <v>43404.540277777778</v>
      </c>
      <c r="B2611" s="15">
        <f t="shared" si="192"/>
        <v>0</v>
      </c>
      <c r="D2611" s="5">
        <f t="shared" si="190"/>
        <v>649.96666666673264</v>
      </c>
      <c r="E2611" s="3">
        <v>0.65826526726192869</v>
      </c>
      <c r="F2611" s="3">
        <f t="shared" si="191"/>
        <v>3.9495916035715721E-2</v>
      </c>
      <c r="G2611">
        <v>0</v>
      </c>
      <c r="H2611" s="5">
        <f t="shared" si="193"/>
        <v>0</v>
      </c>
      <c r="I2611" s="5"/>
      <c r="J2611" s="5"/>
      <c r="K2611" s="5"/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</row>
    <row r="2612" spans="1:17" x14ac:dyDescent="0.25">
      <c r="A2612" s="11">
        <v>43404.540972222225</v>
      </c>
      <c r="B2612" s="15">
        <f t="shared" si="192"/>
        <v>0</v>
      </c>
      <c r="D2612" s="5">
        <f t="shared" ref="D2612:D2675" si="194">24*(A2612-A2611)+D2611</f>
        <v>649.98333333345363</v>
      </c>
      <c r="E2612" s="3">
        <v>0.79992018871528436</v>
      </c>
      <c r="F2612" s="3">
        <f t="shared" si="191"/>
        <v>4.7995211322917064E-2</v>
      </c>
      <c r="G2612">
        <v>0</v>
      </c>
      <c r="H2612" s="5">
        <f t="shared" si="193"/>
        <v>0</v>
      </c>
      <c r="I2612" s="5"/>
      <c r="J2612" s="5"/>
      <c r="K2612" s="5"/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0</v>
      </c>
    </row>
    <row r="2613" spans="1:17" x14ac:dyDescent="0.25">
      <c r="A2613" s="11">
        <v>43404.541666666664</v>
      </c>
      <c r="B2613" s="15">
        <f t="shared" si="192"/>
        <v>0</v>
      </c>
      <c r="D2613" s="5">
        <f t="shared" si="194"/>
        <v>650</v>
      </c>
      <c r="E2613" s="3">
        <v>0.65826526726192869</v>
      </c>
      <c r="F2613" s="3">
        <f t="shared" si="191"/>
        <v>3.9495916035715721E-2</v>
      </c>
      <c r="G2613">
        <v>0</v>
      </c>
      <c r="H2613" s="5">
        <f t="shared" si="193"/>
        <v>0</v>
      </c>
      <c r="I2613" s="5"/>
      <c r="J2613" s="5"/>
      <c r="K2613" s="5"/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</row>
    <row r="2614" spans="1:17" x14ac:dyDescent="0.25">
      <c r="A2614" s="11">
        <v>43404.542361111111</v>
      </c>
      <c r="B2614" s="15">
        <f t="shared" si="192"/>
        <v>0</v>
      </c>
      <c r="D2614" s="5">
        <f t="shared" si="194"/>
        <v>650.01666666672099</v>
      </c>
      <c r="E2614" s="3">
        <v>0.53330616126809882</v>
      </c>
      <c r="F2614" s="3">
        <f t="shared" si="191"/>
        <v>3.1998369676085929E-2</v>
      </c>
      <c r="G2614">
        <v>0</v>
      </c>
      <c r="H2614" s="5">
        <f t="shared" si="193"/>
        <v>0</v>
      </c>
      <c r="I2614" s="5"/>
      <c r="J2614" s="5"/>
      <c r="K2614" s="5"/>
      <c r="L2614" s="3">
        <v>0</v>
      </c>
      <c r="M2614" s="3">
        <v>0</v>
      </c>
      <c r="N2614" s="3">
        <v>0</v>
      </c>
      <c r="O2614" s="3">
        <v>0</v>
      </c>
      <c r="P2614" s="3">
        <v>0</v>
      </c>
      <c r="Q2614" s="3">
        <v>0</v>
      </c>
    </row>
    <row r="2615" spans="1:17" x14ac:dyDescent="0.25">
      <c r="A2615" s="11">
        <v>43404.543055555558</v>
      </c>
      <c r="B2615" s="15">
        <f t="shared" si="192"/>
        <v>0</v>
      </c>
      <c r="D2615" s="5">
        <f t="shared" si="194"/>
        <v>650.03333333344199</v>
      </c>
      <c r="E2615" s="3">
        <v>0.95906918064346147</v>
      </c>
      <c r="F2615" s="3">
        <f t="shared" si="191"/>
        <v>5.7544150838607692E-2</v>
      </c>
      <c r="G2615">
        <v>0</v>
      </c>
      <c r="H2615" s="5">
        <f t="shared" si="193"/>
        <v>0</v>
      </c>
      <c r="I2615" s="5"/>
      <c r="J2615" s="5"/>
      <c r="K2615" s="5"/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</row>
    <row r="2616" spans="1:17" x14ac:dyDescent="0.25">
      <c r="A2616" s="11">
        <v>43404.543749999997</v>
      </c>
      <c r="B2616" s="15">
        <f t="shared" si="192"/>
        <v>0</v>
      </c>
      <c r="D2616" s="5">
        <f t="shared" si="194"/>
        <v>650.04999999998836</v>
      </c>
      <c r="E2616" s="3">
        <v>0.33016415701366153</v>
      </c>
      <c r="F2616" s="3">
        <f t="shared" si="191"/>
        <v>1.9809849420819692E-2</v>
      </c>
      <c r="G2616">
        <v>0</v>
      </c>
      <c r="H2616" s="5">
        <f t="shared" si="193"/>
        <v>0</v>
      </c>
      <c r="I2616" s="5"/>
      <c r="J2616" s="5"/>
      <c r="K2616" s="5"/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</row>
    <row r="2617" spans="1:17" x14ac:dyDescent="0.25">
      <c r="A2617" s="11">
        <v>43404.544444444444</v>
      </c>
      <c r="B2617" s="15">
        <f t="shared" si="192"/>
        <v>0</v>
      </c>
      <c r="D2617" s="5">
        <f t="shared" si="194"/>
        <v>650.06666666670935</v>
      </c>
      <c r="E2617" s="3">
        <v>0.95906918064346147</v>
      </c>
      <c r="F2617" s="3">
        <f t="shared" si="191"/>
        <v>5.7544150838607692E-2</v>
      </c>
      <c r="G2617">
        <v>0</v>
      </c>
      <c r="H2617" s="5">
        <f t="shared" si="193"/>
        <v>0</v>
      </c>
      <c r="I2617" s="5"/>
      <c r="J2617" s="5"/>
      <c r="K2617" s="5"/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0</v>
      </c>
    </row>
    <row r="2618" spans="1:17" x14ac:dyDescent="0.25">
      <c r="A2618" s="11">
        <v>43404.545138888891</v>
      </c>
      <c r="B2618" s="15">
        <f t="shared" si="192"/>
        <v>0</v>
      </c>
      <c r="D2618" s="5">
        <f t="shared" si="194"/>
        <v>650.08333333343035</v>
      </c>
      <c r="E2618" s="3">
        <v>0.65826526726192869</v>
      </c>
      <c r="F2618" s="3">
        <f t="shared" si="191"/>
        <v>3.9495916035715721E-2</v>
      </c>
      <c r="G2618">
        <v>0</v>
      </c>
      <c r="H2618" s="5">
        <f t="shared" si="193"/>
        <v>0</v>
      </c>
      <c r="I2618" s="5"/>
      <c r="J2618" s="5"/>
      <c r="K2618" s="5"/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</row>
    <row r="2619" spans="1:17" x14ac:dyDescent="0.25">
      <c r="A2619" s="11">
        <v>43404.54583333333</v>
      </c>
      <c r="B2619" s="15">
        <f t="shared" si="192"/>
        <v>0</v>
      </c>
      <c r="D2619" s="5">
        <f t="shared" si="194"/>
        <v>650.09999999997672</v>
      </c>
      <c r="E2619" s="3">
        <v>0.53330616126809882</v>
      </c>
      <c r="F2619" s="3">
        <f t="shared" si="191"/>
        <v>3.1998369676085929E-2</v>
      </c>
      <c r="G2619">
        <v>0</v>
      </c>
      <c r="H2619" s="5">
        <f t="shared" si="193"/>
        <v>0</v>
      </c>
      <c r="I2619" s="5"/>
      <c r="J2619" s="5"/>
      <c r="K2619" s="5"/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</row>
    <row r="2620" spans="1:17" x14ac:dyDescent="0.25">
      <c r="A2620" s="11">
        <v>43404.546527777777</v>
      </c>
      <c r="B2620" s="15">
        <f t="shared" si="192"/>
        <v>0</v>
      </c>
      <c r="D2620" s="5">
        <f t="shared" si="194"/>
        <v>650.11666666669771</v>
      </c>
      <c r="E2620" s="3">
        <v>0.42422151046590351</v>
      </c>
      <c r="F2620" s="3">
        <f t="shared" si="191"/>
        <v>2.5453290627954209E-2</v>
      </c>
      <c r="G2620">
        <v>0</v>
      </c>
      <c r="H2620" s="5">
        <f t="shared" si="193"/>
        <v>0</v>
      </c>
      <c r="I2620" s="5"/>
      <c r="J2620" s="5"/>
      <c r="K2620" s="5"/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0</v>
      </c>
    </row>
    <row r="2621" spans="1:17" x14ac:dyDescent="0.25">
      <c r="A2621" s="11">
        <v>43404.547222222223</v>
      </c>
      <c r="B2621" s="15">
        <f t="shared" si="192"/>
        <v>0</v>
      </c>
      <c r="D2621" s="5">
        <f t="shared" si="194"/>
        <v>650.1333333334187</v>
      </c>
      <c r="E2621" s="3">
        <v>0.95906918064346147</v>
      </c>
      <c r="F2621" s="3">
        <f t="shared" si="191"/>
        <v>5.7544150838607692E-2</v>
      </c>
      <c r="G2621">
        <v>0</v>
      </c>
      <c r="H2621" s="5">
        <f t="shared" si="193"/>
        <v>0</v>
      </c>
      <c r="I2621" s="5"/>
      <c r="J2621" s="5"/>
      <c r="K2621" s="5"/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</row>
    <row r="2622" spans="1:17" x14ac:dyDescent="0.25">
      <c r="A2622" s="11">
        <v>43404.54791666667</v>
      </c>
      <c r="B2622" s="15">
        <f t="shared" si="192"/>
        <v>0</v>
      </c>
      <c r="D2622" s="5">
        <f t="shared" si="194"/>
        <v>650.1500000001397</v>
      </c>
      <c r="E2622" s="3">
        <v>0.42422151046590351</v>
      </c>
      <c r="F2622" s="3">
        <f t="shared" si="191"/>
        <v>2.5453290627954209E-2</v>
      </c>
      <c r="G2622">
        <v>0</v>
      </c>
      <c r="H2622" s="5">
        <f t="shared" si="193"/>
        <v>0</v>
      </c>
      <c r="I2622" s="5"/>
      <c r="J2622" s="5"/>
      <c r="K2622" s="5"/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</row>
    <row r="2623" spans="1:17" x14ac:dyDescent="0.25">
      <c r="A2623" s="11">
        <v>43404.548611111109</v>
      </c>
      <c r="B2623" s="15">
        <f t="shared" si="192"/>
        <v>0</v>
      </c>
      <c r="D2623" s="5">
        <f t="shared" si="194"/>
        <v>650.16666666668607</v>
      </c>
      <c r="E2623" s="3">
        <v>0.95906918064346147</v>
      </c>
      <c r="F2623" s="3">
        <f t="shared" si="191"/>
        <v>5.7544150838607692E-2</v>
      </c>
      <c r="G2623">
        <v>0</v>
      </c>
      <c r="H2623" s="5">
        <f t="shared" si="193"/>
        <v>0</v>
      </c>
      <c r="I2623" s="5"/>
      <c r="J2623" s="5"/>
      <c r="K2623" s="5"/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</row>
    <row r="2624" spans="1:17" x14ac:dyDescent="0.25">
      <c r="A2624" s="11">
        <v>43404.549305555556</v>
      </c>
      <c r="B2624" s="15">
        <f t="shared" si="192"/>
        <v>0</v>
      </c>
      <c r="D2624" s="5">
        <f t="shared" si="194"/>
        <v>650.18333333340706</v>
      </c>
      <c r="E2624" s="3">
        <v>0.79992018871528436</v>
      </c>
      <c r="F2624" s="3">
        <f t="shared" si="191"/>
        <v>4.7995211322917064E-2</v>
      </c>
      <c r="G2624">
        <v>0</v>
      </c>
      <c r="H2624" s="5">
        <f t="shared" si="193"/>
        <v>0</v>
      </c>
      <c r="I2624" s="5"/>
      <c r="J2624" s="5"/>
      <c r="K2624" s="5"/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</row>
    <row r="2625" spans="1:17" x14ac:dyDescent="0.25">
      <c r="A2625" s="11">
        <v>43404.55</v>
      </c>
      <c r="B2625" s="15">
        <f t="shared" si="192"/>
        <v>0</v>
      </c>
      <c r="D2625" s="5">
        <f t="shared" si="194"/>
        <v>650.20000000012806</v>
      </c>
      <c r="E2625" s="3">
        <v>1.3329399582151635</v>
      </c>
      <c r="F2625" s="3">
        <f t="shared" si="191"/>
        <v>7.9976397492909815E-2</v>
      </c>
      <c r="G2625">
        <v>0</v>
      </c>
      <c r="H2625" s="5">
        <f t="shared" si="193"/>
        <v>0</v>
      </c>
      <c r="I2625" s="5"/>
      <c r="J2625" s="5"/>
      <c r="K2625" s="5"/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v>0</v>
      </c>
    </row>
    <row r="2626" spans="1:17" x14ac:dyDescent="0.25">
      <c r="A2626" s="11">
        <v>43404.550694444442</v>
      </c>
      <c r="B2626" s="15">
        <f t="shared" si="192"/>
        <v>0</v>
      </c>
      <c r="D2626" s="5">
        <f t="shared" si="194"/>
        <v>650.21666666667443</v>
      </c>
      <c r="E2626" s="3">
        <v>0.79992018871528436</v>
      </c>
      <c r="F2626" s="3">
        <f t="shared" si="191"/>
        <v>4.7995211322917064E-2</v>
      </c>
      <c r="G2626">
        <v>0</v>
      </c>
      <c r="H2626" s="5">
        <f t="shared" si="193"/>
        <v>0</v>
      </c>
      <c r="I2626" s="5"/>
      <c r="J2626" s="5"/>
      <c r="K2626" s="5"/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</row>
    <row r="2627" spans="1:17" x14ac:dyDescent="0.25">
      <c r="A2627" s="11">
        <v>43404.551388888889</v>
      </c>
      <c r="B2627" s="15">
        <f t="shared" si="192"/>
        <v>0</v>
      </c>
      <c r="D2627" s="5">
        <f t="shared" si="194"/>
        <v>650.23333333339542</v>
      </c>
      <c r="E2627" s="3">
        <v>0.79992018871528436</v>
      </c>
      <c r="F2627" s="3">
        <f t="shared" si="191"/>
        <v>4.7995211322917064E-2</v>
      </c>
      <c r="G2627">
        <v>0</v>
      </c>
      <c r="H2627" s="5">
        <f t="shared" si="193"/>
        <v>0</v>
      </c>
      <c r="I2627" s="5"/>
      <c r="J2627" s="5"/>
      <c r="K2627" s="5"/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</row>
    <row r="2628" spans="1:17" x14ac:dyDescent="0.25">
      <c r="A2628" s="11">
        <v>43404.552083333336</v>
      </c>
      <c r="B2628" s="15">
        <f t="shared" si="192"/>
        <v>0</v>
      </c>
      <c r="D2628" s="5">
        <f t="shared" si="194"/>
        <v>650.25000000011642</v>
      </c>
      <c r="E2628" s="3">
        <v>0.95906918064346147</v>
      </c>
      <c r="F2628" s="3">
        <f t="shared" si="191"/>
        <v>5.7544150838607692E-2</v>
      </c>
      <c r="G2628">
        <v>0</v>
      </c>
      <c r="H2628" s="5">
        <f t="shared" si="193"/>
        <v>0</v>
      </c>
      <c r="I2628" s="5"/>
      <c r="J2628" s="5"/>
      <c r="K2628" s="5"/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v>0</v>
      </c>
    </row>
    <row r="2629" spans="1:17" x14ac:dyDescent="0.25">
      <c r="A2629" s="11">
        <v>43404.552777777775</v>
      </c>
      <c r="B2629" s="15">
        <f t="shared" si="192"/>
        <v>0</v>
      </c>
      <c r="D2629" s="5">
        <f t="shared" si="194"/>
        <v>650.26666666666279</v>
      </c>
      <c r="E2629" s="3">
        <v>0.65826526726192869</v>
      </c>
      <c r="F2629" s="3">
        <f t="shared" si="191"/>
        <v>3.9495916035715721E-2</v>
      </c>
      <c r="G2629">
        <v>0</v>
      </c>
      <c r="H2629" s="5">
        <f t="shared" si="193"/>
        <v>0</v>
      </c>
      <c r="I2629" s="5"/>
      <c r="J2629" s="5"/>
      <c r="K2629" s="5"/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</row>
    <row r="2630" spans="1:17" x14ac:dyDescent="0.25">
      <c r="A2630" s="11">
        <v>43404.553472222222</v>
      </c>
      <c r="B2630" s="15">
        <f t="shared" si="192"/>
        <v>0</v>
      </c>
      <c r="D2630" s="5">
        <f t="shared" si="194"/>
        <v>650.28333333338378</v>
      </c>
      <c r="E2630" s="3">
        <v>0.53330616126809882</v>
      </c>
      <c r="F2630" s="3">
        <f t="shared" ref="F2630:F2693" si="195">E2630*60/1000</f>
        <v>3.1998369676085929E-2</v>
      </c>
      <c r="G2630">
        <v>0</v>
      </c>
      <c r="H2630" s="5">
        <f t="shared" si="193"/>
        <v>0</v>
      </c>
      <c r="I2630" s="5"/>
      <c r="J2630" s="5"/>
      <c r="K2630" s="5"/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</row>
    <row r="2631" spans="1:17" x14ac:dyDescent="0.25">
      <c r="A2631" s="11">
        <v>43404.554166666669</v>
      </c>
      <c r="B2631" s="15">
        <f t="shared" si="192"/>
        <v>0</v>
      </c>
      <c r="D2631" s="5">
        <f t="shared" si="194"/>
        <v>650.30000000010477</v>
      </c>
      <c r="E2631" s="3">
        <v>0.42422151046590351</v>
      </c>
      <c r="F2631" s="3">
        <f t="shared" si="195"/>
        <v>2.5453290627954209E-2</v>
      </c>
      <c r="G2631">
        <v>0</v>
      </c>
      <c r="H2631" s="5">
        <f t="shared" si="193"/>
        <v>0</v>
      </c>
      <c r="I2631" s="5"/>
      <c r="J2631" s="5"/>
      <c r="K2631" s="5"/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</row>
    <row r="2632" spans="1:17" x14ac:dyDescent="0.25">
      <c r="A2632" s="11">
        <v>43404.554861111108</v>
      </c>
      <c r="B2632" s="15">
        <f t="shared" ref="B2632:B2695" si="196">C2632-C2631</f>
        <v>0</v>
      </c>
      <c r="D2632" s="5">
        <f t="shared" si="194"/>
        <v>650.31666666665114</v>
      </c>
      <c r="E2632" s="3">
        <v>0.42422151046590351</v>
      </c>
      <c r="F2632" s="3">
        <f t="shared" si="195"/>
        <v>2.5453290627954209E-2</v>
      </c>
      <c r="G2632">
        <v>0</v>
      </c>
      <c r="H2632" s="5">
        <f t="shared" si="193"/>
        <v>0</v>
      </c>
      <c r="I2632" s="5"/>
      <c r="J2632" s="5"/>
      <c r="K2632" s="5"/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v>0</v>
      </c>
    </row>
    <row r="2633" spans="1:17" x14ac:dyDescent="0.25">
      <c r="A2633" s="11">
        <v>43404.555555555555</v>
      </c>
      <c r="B2633" s="15">
        <f t="shared" si="196"/>
        <v>0</v>
      </c>
      <c r="D2633" s="5">
        <f t="shared" si="194"/>
        <v>650.33333333337214</v>
      </c>
      <c r="E2633" s="3">
        <v>0.65826526726192869</v>
      </c>
      <c r="F2633" s="3">
        <f t="shared" si="195"/>
        <v>3.9495916035715721E-2</v>
      </c>
      <c r="G2633">
        <v>0</v>
      </c>
      <c r="H2633" s="5">
        <f t="shared" si="193"/>
        <v>0</v>
      </c>
      <c r="I2633" s="5"/>
      <c r="J2633" s="5"/>
      <c r="K2633" s="5"/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</row>
    <row r="2634" spans="1:17" x14ac:dyDescent="0.25">
      <c r="A2634" s="11">
        <v>43404.556250000001</v>
      </c>
      <c r="B2634" s="15">
        <f t="shared" si="196"/>
        <v>0</v>
      </c>
      <c r="D2634" s="5">
        <f t="shared" si="194"/>
        <v>650.35000000009313</v>
      </c>
      <c r="E2634" s="3">
        <v>0.53330616126809882</v>
      </c>
      <c r="F2634" s="3">
        <f t="shared" si="195"/>
        <v>3.1998369676085929E-2</v>
      </c>
      <c r="G2634">
        <v>0</v>
      </c>
      <c r="H2634" s="5">
        <f t="shared" si="193"/>
        <v>0</v>
      </c>
      <c r="I2634" s="5"/>
      <c r="J2634" s="5"/>
      <c r="K2634" s="5"/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</row>
    <row r="2635" spans="1:17" x14ac:dyDescent="0.25">
      <c r="A2635" s="11">
        <v>43404.556944444441</v>
      </c>
      <c r="B2635" s="15">
        <f t="shared" si="196"/>
        <v>0</v>
      </c>
      <c r="D2635" s="5">
        <f t="shared" si="194"/>
        <v>650.3666666666395</v>
      </c>
      <c r="E2635" s="3">
        <v>0.95906918064346147</v>
      </c>
      <c r="F2635" s="3">
        <f t="shared" si="195"/>
        <v>5.7544150838607692E-2</v>
      </c>
      <c r="G2635">
        <v>0</v>
      </c>
      <c r="H2635" s="5">
        <f t="shared" si="193"/>
        <v>0</v>
      </c>
      <c r="I2635" s="5"/>
      <c r="J2635" s="5"/>
      <c r="K2635" s="5"/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v>0</v>
      </c>
    </row>
    <row r="2636" spans="1:17" x14ac:dyDescent="0.25">
      <c r="A2636" s="11">
        <v>43404.557638888888</v>
      </c>
      <c r="B2636" s="15">
        <f t="shared" si="196"/>
        <v>0</v>
      </c>
      <c r="D2636" s="5">
        <f t="shared" si="194"/>
        <v>650.3833333333605</v>
      </c>
      <c r="E2636" s="3">
        <v>0.53330616126809882</v>
      </c>
      <c r="F2636" s="3">
        <f t="shared" si="195"/>
        <v>3.1998369676085929E-2</v>
      </c>
      <c r="G2636">
        <v>0</v>
      </c>
      <c r="H2636" s="5">
        <f t="shared" si="193"/>
        <v>0</v>
      </c>
      <c r="I2636" s="5"/>
      <c r="J2636" s="5"/>
      <c r="K2636" s="5"/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</row>
    <row r="2637" spans="1:17" x14ac:dyDescent="0.25">
      <c r="A2637" s="11">
        <v>43404.558333333334</v>
      </c>
      <c r="B2637" s="15">
        <f t="shared" si="196"/>
        <v>0</v>
      </c>
      <c r="D2637" s="5">
        <f t="shared" si="194"/>
        <v>650.40000000008149</v>
      </c>
      <c r="E2637" s="3">
        <v>0.25025785844787368</v>
      </c>
      <c r="F2637" s="3">
        <f t="shared" si="195"/>
        <v>1.5015471506872421E-2</v>
      </c>
      <c r="G2637">
        <v>0</v>
      </c>
      <c r="H2637" s="5">
        <f t="shared" si="193"/>
        <v>0</v>
      </c>
      <c r="I2637" s="5"/>
      <c r="J2637" s="5"/>
      <c r="K2637" s="5"/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</row>
    <row r="2638" spans="1:17" x14ac:dyDescent="0.25">
      <c r="A2638" s="11">
        <v>43404.559027777781</v>
      </c>
      <c r="B2638" s="15">
        <f t="shared" si="196"/>
        <v>0</v>
      </c>
      <c r="D2638" s="5">
        <f t="shared" si="194"/>
        <v>650.41666666680248</v>
      </c>
      <c r="E2638" s="3">
        <v>0.53330616126809882</v>
      </c>
      <c r="F2638" s="3">
        <f t="shared" si="195"/>
        <v>3.1998369676085929E-2</v>
      </c>
      <c r="G2638">
        <v>0</v>
      </c>
      <c r="H2638" s="5">
        <f t="shared" si="193"/>
        <v>0</v>
      </c>
      <c r="I2638" s="5"/>
      <c r="J2638" s="5"/>
      <c r="K2638" s="5"/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v>0</v>
      </c>
    </row>
    <row r="2639" spans="1:17" x14ac:dyDescent="0.25">
      <c r="A2639" s="11">
        <v>43404.55972222222</v>
      </c>
      <c r="B2639" s="15">
        <f t="shared" si="196"/>
        <v>0</v>
      </c>
      <c r="D2639" s="5">
        <f t="shared" si="194"/>
        <v>650.43333333334886</v>
      </c>
      <c r="E2639" s="3">
        <v>0.25025785844787368</v>
      </c>
      <c r="F2639" s="3">
        <f t="shared" si="195"/>
        <v>1.5015471506872421E-2</v>
      </c>
      <c r="G2639">
        <v>0</v>
      </c>
      <c r="H2639" s="5">
        <f t="shared" si="193"/>
        <v>0</v>
      </c>
      <c r="I2639" s="5"/>
      <c r="J2639" s="5"/>
      <c r="K2639" s="5"/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0</v>
      </c>
    </row>
    <row r="2640" spans="1:17" x14ac:dyDescent="0.25">
      <c r="A2640" s="11">
        <v>43404.560416666667</v>
      </c>
      <c r="B2640" s="15">
        <f t="shared" si="196"/>
        <v>0</v>
      </c>
      <c r="D2640" s="5">
        <f t="shared" si="194"/>
        <v>650.45000000006985</v>
      </c>
      <c r="E2640" s="3">
        <v>0.95906918064346147</v>
      </c>
      <c r="F2640" s="3">
        <f t="shared" si="195"/>
        <v>5.7544150838607692E-2</v>
      </c>
      <c r="G2640">
        <v>0</v>
      </c>
      <c r="H2640" s="5">
        <f t="shared" si="193"/>
        <v>0</v>
      </c>
      <c r="I2640" s="5"/>
      <c r="J2640" s="5"/>
      <c r="K2640" s="5"/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</row>
    <row r="2641" spans="1:17" x14ac:dyDescent="0.25">
      <c r="A2641" s="11">
        <v>43404.561111111114</v>
      </c>
      <c r="B2641" s="15">
        <f t="shared" si="196"/>
        <v>0</v>
      </c>
      <c r="D2641" s="5">
        <f t="shared" si="194"/>
        <v>650.46666666679084</v>
      </c>
      <c r="E2641" s="3">
        <v>0.95906918064346147</v>
      </c>
      <c r="F2641" s="3">
        <f t="shared" si="195"/>
        <v>5.7544150838607692E-2</v>
      </c>
      <c r="G2641">
        <v>0</v>
      </c>
      <c r="H2641" s="5">
        <f t="shared" si="193"/>
        <v>0</v>
      </c>
      <c r="I2641" s="5"/>
      <c r="J2641" s="5"/>
      <c r="K2641" s="5"/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</row>
    <row r="2642" spans="1:17" x14ac:dyDescent="0.25">
      <c r="A2642" s="11">
        <v>43404.561805555553</v>
      </c>
      <c r="B2642" s="15">
        <f t="shared" si="196"/>
        <v>0</v>
      </c>
      <c r="D2642" s="5">
        <f t="shared" si="194"/>
        <v>650.48333333333721</v>
      </c>
      <c r="E2642" s="3">
        <v>0.65826526726192869</v>
      </c>
      <c r="F2642" s="3">
        <f t="shared" si="195"/>
        <v>3.9495916035715721E-2</v>
      </c>
      <c r="G2642">
        <v>0</v>
      </c>
      <c r="H2642" s="5">
        <f t="shared" si="193"/>
        <v>0</v>
      </c>
      <c r="I2642" s="5"/>
      <c r="J2642" s="5"/>
      <c r="K2642" s="5"/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 x14ac:dyDescent="0.25">
      <c r="A2643" s="11">
        <v>43404.5625</v>
      </c>
      <c r="B2643" s="15">
        <f t="shared" si="196"/>
        <v>0</v>
      </c>
      <c r="D2643" s="5">
        <f t="shared" si="194"/>
        <v>650.50000000005821</v>
      </c>
      <c r="E2643" s="3">
        <v>0.95906918064346147</v>
      </c>
      <c r="F2643" s="3">
        <f t="shared" si="195"/>
        <v>5.7544150838607692E-2</v>
      </c>
      <c r="G2643">
        <v>0</v>
      </c>
      <c r="H2643" s="5">
        <f t="shared" si="193"/>
        <v>0</v>
      </c>
      <c r="I2643" s="5"/>
      <c r="J2643" s="5"/>
      <c r="K2643" s="5"/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</row>
    <row r="2644" spans="1:17" x14ac:dyDescent="0.25">
      <c r="A2644" s="11">
        <v>43404.563194444447</v>
      </c>
      <c r="B2644" s="15">
        <f t="shared" si="196"/>
        <v>0</v>
      </c>
      <c r="D2644" s="5">
        <f t="shared" si="194"/>
        <v>650.5166666667792</v>
      </c>
      <c r="E2644" s="3">
        <v>0.42422151046590351</v>
      </c>
      <c r="F2644" s="3">
        <f t="shared" si="195"/>
        <v>2.5453290627954209E-2</v>
      </c>
      <c r="G2644">
        <v>0</v>
      </c>
      <c r="H2644" s="5">
        <f t="shared" si="193"/>
        <v>0</v>
      </c>
      <c r="I2644" s="5"/>
      <c r="J2644" s="5"/>
      <c r="K2644" s="5"/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</row>
    <row r="2645" spans="1:17" x14ac:dyDescent="0.25">
      <c r="A2645" s="11">
        <v>43404.563888888886</v>
      </c>
      <c r="B2645" s="15">
        <f t="shared" si="196"/>
        <v>0</v>
      </c>
      <c r="D2645" s="5">
        <f t="shared" si="194"/>
        <v>650.53333333332557</v>
      </c>
      <c r="E2645" s="3">
        <v>0.65826526726192869</v>
      </c>
      <c r="F2645" s="3">
        <f t="shared" si="195"/>
        <v>3.9495916035715721E-2</v>
      </c>
      <c r="G2645">
        <v>0</v>
      </c>
      <c r="H2645" s="5">
        <f t="shared" si="193"/>
        <v>0</v>
      </c>
      <c r="I2645" s="5"/>
      <c r="J2645" s="5"/>
      <c r="K2645" s="5"/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</row>
    <row r="2646" spans="1:17" x14ac:dyDescent="0.25">
      <c r="A2646" s="11">
        <v>43404.564583333333</v>
      </c>
      <c r="B2646" s="15">
        <f t="shared" si="196"/>
        <v>0</v>
      </c>
      <c r="D2646" s="5">
        <f t="shared" si="194"/>
        <v>650.55000000004657</v>
      </c>
      <c r="E2646" s="3">
        <v>0.53330616126809882</v>
      </c>
      <c r="F2646" s="3">
        <f t="shared" si="195"/>
        <v>3.1998369676085929E-2</v>
      </c>
      <c r="G2646">
        <v>0</v>
      </c>
      <c r="H2646" s="5">
        <f t="shared" si="193"/>
        <v>0</v>
      </c>
      <c r="I2646" s="5"/>
      <c r="J2646" s="5"/>
      <c r="K2646" s="5"/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</row>
    <row r="2647" spans="1:17" x14ac:dyDescent="0.25">
      <c r="A2647" s="11">
        <v>43404.56527777778</v>
      </c>
      <c r="B2647" s="15">
        <f t="shared" si="196"/>
        <v>0</v>
      </c>
      <c r="D2647" s="5">
        <f t="shared" si="194"/>
        <v>650.56666666676756</v>
      </c>
      <c r="E2647" s="3">
        <v>0.95906918064346147</v>
      </c>
      <c r="F2647" s="3">
        <f t="shared" si="195"/>
        <v>5.7544150838607692E-2</v>
      </c>
      <c r="G2647">
        <v>0</v>
      </c>
      <c r="H2647" s="5">
        <f t="shared" si="193"/>
        <v>0</v>
      </c>
      <c r="I2647" s="5"/>
      <c r="J2647" s="5"/>
      <c r="K2647" s="5"/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v>0</v>
      </c>
    </row>
    <row r="2648" spans="1:17" x14ac:dyDescent="0.25">
      <c r="A2648" s="11">
        <v>43404.565972222219</v>
      </c>
      <c r="B2648" s="15">
        <f t="shared" si="196"/>
        <v>0</v>
      </c>
      <c r="D2648" s="5">
        <f t="shared" si="194"/>
        <v>650.58333333331393</v>
      </c>
      <c r="E2648" s="3">
        <v>0.79992018871528436</v>
      </c>
      <c r="F2648" s="3">
        <f t="shared" si="195"/>
        <v>4.7995211322917064E-2</v>
      </c>
      <c r="G2648">
        <v>0</v>
      </c>
      <c r="H2648" s="5">
        <f t="shared" si="193"/>
        <v>0</v>
      </c>
      <c r="I2648" s="5"/>
      <c r="J2648" s="5"/>
      <c r="K2648" s="5"/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</row>
    <row r="2649" spans="1:17" x14ac:dyDescent="0.25">
      <c r="A2649" s="11">
        <v>43404.566666666666</v>
      </c>
      <c r="B2649" s="15">
        <f t="shared" si="196"/>
        <v>0</v>
      </c>
      <c r="D2649" s="5">
        <f t="shared" si="194"/>
        <v>650.60000000003492</v>
      </c>
      <c r="E2649" s="3">
        <v>0.53330616126809882</v>
      </c>
      <c r="F2649" s="3">
        <f t="shared" si="195"/>
        <v>3.1998369676085929E-2</v>
      </c>
      <c r="G2649">
        <v>0</v>
      </c>
      <c r="H2649" s="5">
        <f t="shared" si="193"/>
        <v>0</v>
      </c>
      <c r="I2649" s="5"/>
      <c r="J2649" s="5"/>
      <c r="K2649" s="5"/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 x14ac:dyDescent="0.25">
      <c r="A2650" s="11">
        <v>43404.567361111112</v>
      </c>
      <c r="B2650" s="15">
        <f t="shared" si="196"/>
        <v>0</v>
      </c>
      <c r="D2650" s="5">
        <f t="shared" si="194"/>
        <v>650.61666666675592</v>
      </c>
      <c r="E2650" s="3">
        <v>0.53330616126809882</v>
      </c>
      <c r="F2650" s="3">
        <f t="shared" si="195"/>
        <v>3.1998369676085929E-2</v>
      </c>
      <c r="G2650">
        <v>0</v>
      </c>
      <c r="H2650" s="5">
        <f t="shared" si="193"/>
        <v>0</v>
      </c>
      <c r="I2650" s="5"/>
      <c r="J2650" s="5"/>
      <c r="K2650" s="5"/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</row>
    <row r="2651" spans="1:17" x14ac:dyDescent="0.25">
      <c r="A2651" s="11">
        <v>43404.568055555559</v>
      </c>
      <c r="B2651" s="15">
        <f t="shared" si="196"/>
        <v>0</v>
      </c>
      <c r="D2651" s="5">
        <f t="shared" si="194"/>
        <v>650.63333333347691</v>
      </c>
      <c r="E2651" s="3">
        <v>0.79992018871528436</v>
      </c>
      <c r="F2651" s="3">
        <f t="shared" si="195"/>
        <v>4.7995211322917064E-2</v>
      </c>
      <c r="G2651">
        <v>0</v>
      </c>
      <c r="H2651" s="5">
        <f t="shared" si="193"/>
        <v>0</v>
      </c>
      <c r="I2651" s="5"/>
      <c r="J2651" s="5"/>
      <c r="K2651" s="5"/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v>0</v>
      </c>
    </row>
    <row r="2652" spans="1:17" x14ac:dyDescent="0.25">
      <c r="A2652" s="11">
        <v>43404.568749999999</v>
      </c>
      <c r="B2652" s="15">
        <f t="shared" si="196"/>
        <v>0</v>
      </c>
      <c r="D2652" s="5">
        <f t="shared" si="194"/>
        <v>650.65000000002328</v>
      </c>
      <c r="E2652" s="3">
        <v>0.53330616126809882</v>
      </c>
      <c r="F2652" s="3">
        <f t="shared" si="195"/>
        <v>3.1998369676085929E-2</v>
      </c>
      <c r="G2652">
        <v>0</v>
      </c>
      <c r="H2652" s="5">
        <f t="shared" si="193"/>
        <v>0</v>
      </c>
      <c r="I2652" s="5"/>
      <c r="J2652" s="5"/>
      <c r="K2652" s="5"/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</row>
    <row r="2653" spans="1:17" x14ac:dyDescent="0.25">
      <c r="A2653" s="11">
        <v>43404.569444444445</v>
      </c>
      <c r="B2653" s="15">
        <f t="shared" si="196"/>
        <v>0</v>
      </c>
      <c r="D2653" s="5">
        <f t="shared" si="194"/>
        <v>650.66666666674428</v>
      </c>
      <c r="E2653" s="3">
        <v>0.65826526726192869</v>
      </c>
      <c r="F2653" s="3">
        <f t="shared" si="195"/>
        <v>3.9495916035715721E-2</v>
      </c>
      <c r="G2653">
        <v>0</v>
      </c>
      <c r="H2653" s="5">
        <f t="shared" si="193"/>
        <v>0</v>
      </c>
      <c r="I2653" s="5"/>
      <c r="J2653" s="5"/>
      <c r="K2653" s="5"/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</row>
    <row r="2654" spans="1:17" x14ac:dyDescent="0.25">
      <c r="A2654" s="11">
        <v>43404.570138888892</v>
      </c>
      <c r="B2654" s="15">
        <f t="shared" si="196"/>
        <v>0</v>
      </c>
      <c r="D2654" s="5">
        <f t="shared" si="194"/>
        <v>650.68333333346527</v>
      </c>
      <c r="E2654" s="3">
        <v>0.79992018871528436</v>
      </c>
      <c r="F2654" s="3">
        <f t="shared" si="195"/>
        <v>4.7995211322917064E-2</v>
      </c>
      <c r="G2654">
        <v>0</v>
      </c>
      <c r="H2654" s="5">
        <f t="shared" si="193"/>
        <v>0</v>
      </c>
      <c r="I2654" s="5"/>
      <c r="J2654" s="5"/>
      <c r="K2654" s="5"/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</row>
    <row r="2655" spans="1:17" x14ac:dyDescent="0.25">
      <c r="A2655" s="11">
        <v>43404.570833333331</v>
      </c>
      <c r="B2655" s="15">
        <f t="shared" si="196"/>
        <v>0</v>
      </c>
      <c r="D2655" s="5">
        <f t="shared" si="194"/>
        <v>650.70000000001164</v>
      </c>
      <c r="E2655" s="3">
        <v>0.95906918064346147</v>
      </c>
      <c r="F2655" s="3">
        <f t="shared" si="195"/>
        <v>5.7544150838607692E-2</v>
      </c>
      <c r="G2655">
        <v>0</v>
      </c>
      <c r="H2655" s="5">
        <f t="shared" si="193"/>
        <v>0</v>
      </c>
      <c r="I2655" s="5"/>
      <c r="J2655" s="5"/>
      <c r="K2655" s="5"/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</row>
    <row r="2656" spans="1:17" x14ac:dyDescent="0.25">
      <c r="A2656" s="11">
        <v>43404.571527777778</v>
      </c>
      <c r="B2656" s="15">
        <f t="shared" si="196"/>
        <v>0</v>
      </c>
      <c r="D2656" s="5">
        <f t="shared" si="194"/>
        <v>650.71666666673264</v>
      </c>
      <c r="E2656" s="3">
        <v>0.53330616126809882</v>
      </c>
      <c r="F2656" s="3">
        <f t="shared" si="195"/>
        <v>3.1998369676085929E-2</v>
      </c>
      <c r="G2656">
        <v>0</v>
      </c>
      <c r="H2656" s="5">
        <f t="shared" si="193"/>
        <v>0</v>
      </c>
      <c r="I2656" s="5"/>
      <c r="J2656" s="5"/>
      <c r="K2656" s="5"/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</row>
    <row r="2657" spans="1:17" x14ac:dyDescent="0.25">
      <c r="A2657" s="11">
        <v>43404.572222222225</v>
      </c>
      <c r="B2657" s="15">
        <f t="shared" si="196"/>
        <v>0</v>
      </c>
      <c r="D2657" s="5">
        <f t="shared" si="194"/>
        <v>650.73333333345363</v>
      </c>
      <c r="E2657" s="3">
        <v>0.79992018871528436</v>
      </c>
      <c r="F2657" s="3">
        <f t="shared" si="195"/>
        <v>4.7995211322917064E-2</v>
      </c>
      <c r="G2657">
        <v>0</v>
      </c>
      <c r="H2657" s="5">
        <f t="shared" si="193"/>
        <v>0</v>
      </c>
      <c r="I2657" s="5"/>
      <c r="J2657" s="5"/>
      <c r="K2657" s="5"/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 x14ac:dyDescent="0.25">
      <c r="A2658" s="11">
        <v>43404.572916666664</v>
      </c>
      <c r="B2658" s="15">
        <f t="shared" si="196"/>
        <v>0</v>
      </c>
      <c r="D2658" s="5">
        <f t="shared" si="194"/>
        <v>650.75</v>
      </c>
      <c r="E2658" s="3">
        <v>1.1364896327751339</v>
      </c>
      <c r="F2658" s="3">
        <f t="shared" si="195"/>
        <v>6.8189377966508036E-2</v>
      </c>
      <c r="G2658">
        <v>0</v>
      </c>
      <c r="H2658" s="5">
        <f t="shared" si="193"/>
        <v>0</v>
      </c>
      <c r="I2658" s="5"/>
      <c r="J2658" s="5"/>
      <c r="K2658" s="5"/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</row>
    <row r="2659" spans="1:17" x14ac:dyDescent="0.25">
      <c r="A2659" s="11">
        <v>43404.573611111111</v>
      </c>
      <c r="B2659" s="15">
        <f t="shared" si="196"/>
        <v>0</v>
      </c>
      <c r="D2659" s="5">
        <f t="shared" si="194"/>
        <v>650.76666666672099</v>
      </c>
      <c r="E2659" s="3">
        <v>0.65826526726192869</v>
      </c>
      <c r="F2659" s="3">
        <f t="shared" si="195"/>
        <v>3.9495916035715721E-2</v>
      </c>
      <c r="G2659">
        <v>0</v>
      </c>
      <c r="H2659" s="5">
        <f t="shared" si="193"/>
        <v>0</v>
      </c>
      <c r="I2659" s="5"/>
      <c r="J2659" s="5"/>
      <c r="K2659" s="5"/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v>0</v>
      </c>
    </row>
    <row r="2660" spans="1:17" x14ac:dyDescent="0.25">
      <c r="A2660" s="11">
        <v>43404.574305555558</v>
      </c>
      <c r="B2660" s="15">
        <f t="shared" si="196"/>
        <v>0</v>
      </c>
      <c r="D2660" s="5">
        <f t="shared" si="194"/>
        <v>650.78333333344199</v>
      </c>
      <c r="E2660" s="3">
        <v>0.79992018871528436</v>
      </c>
      <c r="F2660" s="3">
        <f t="shared" si="195"/>
        <v>4.7995211322917064E-2</v>
      </c>
      <c r="G2660">
        <v>0</v>
      </c>
      <c r="H2660" s="5">
        <f t="shared" si="193"/>
        <v>0</v>
      </c>
      <c r="I2660" s="5"/>
      <c r="J2660" s="5"/>
      <c r="K2660" s="5"/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</row>
    <row r="2661" spans="1:17" x14ac:dyDescent="0.25">
      <c r="A2661" s="11">
        <v>43404.574999999997</v>
      </c>
      <c r="B2661" s="15">
        <f t="shared" si="196"/>
        <v>0</v>
      </c>
      <c r="D2661" s="5">
        <f t="shared" si="194"/>
        <v>650.79999999998836</v>
      </c>
      <c r="E2661" s="3">
        <v>0.53330616126809882</v>
      </c>
      <c r="F2661" s="3">
        <f t="shared" si="195"/>
        <v>3.1998369676085929E-2</v>
      </c>
      <c r="G2661">
        <v>0</v>
      </c>
      <c r="H2661" s="5">
        <f t="shared" si="193"/>
        <v>0</v>
      </c>
      <c r="I2661" s="5"/>
      <c r="J2661" s="5"/>
      <c r="K2661" s="5"/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</row>
    <row r="2662" spans="1:17" x14ac:dyDescent="0.25">
      <c r="A2662" s="11">
        <v>43404.575694444444</v>
      </c>
      <c r="B2662" s="15">
        <f t="shared" si="196"/>
        <v>0</v>
      </c>
      <c r="D2662" s="5">
        <f t="shared" si="194"/>
        <v>650.81666666670935</v>
      </c>
      <c r="E2662" s="3">
        <v>0.95906918064346147</v>
      </c>
      <c r="F2662" s="3">
        <f t="shared" si="195"/>
        <v>5.7544150838607692E-2</v>
      </c>
      <c r="G2662">
        <v>0</v>
      </c>
      <c r="H2662" s="5">
        <f t="shared" si="193"/>
        <v>0</v>
      </c>
      <c r="I2662" s="5"/>
      <c r="J2662" s="5"/>
      <c r="K2662" s="5"/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</row>
    <row r="2663" spans="1:17" x14ac:dyDescent="0.25">
      <c r="A2663" s="11">
        <v>43404.576388888891</v>
      </c>
      <c r="B2663" s="15">
        <f t="shared" si="196"/>
        <v>0</v>
      </c>
      <c r="D2663" s="5">
        <f t="shared" si="194"/>
        <v>650.83333333343035</v>
      </c>
      <c r="E2663" s="3">
        <v>0.95906918064346147</v>
      </c>
      <c r="F2663" s="3">
        <f t="shared" si="195"/>
        <v>5.7544150838607692E-2</v>
      </c>
      <c r="G2663">
        <v>0</v>
      </c>
      <c r="H2663" s="5">
        <f t="shared" si="193"/>
        <v>0</v>
      </c>
      <c r="I2663" s="5"/>
      <c r="J2663" s="5"/>
      <c r="K2663" s="5"/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</row>
    <row r="2664" spans="1:17" x14ac:dyDescent="0.25">
      <c r="A2664" s="11">
        <v>43404.57708333333</v>
      </c>
      <c r="B2664" s="15">
        <f t="shared" si="196"/>
        <v>0</v>
      </c>
      <c r="D2664" s="5">
        <f t="shared" si="194"/>
        <v>650.84999999997672</v>
      </c>
      <c r="E2664" s="3">
        <v>0.95906918064346147</v>
      </c>
      <c r="F2664" s="3">
        <f t="shared" si="195"/>
        <v>5.7544150838607692E-2</v>
      </c>
      <c r="G2664">
        <v>0</v>
      </c>
      <c r="H2664" s="5">
        <f t="shared" si="193"/>
        <v>0</v>
      </c>
      <c r="I2664" s="5"/>
      <c r="J2664" s="5"/>
      <c r="K2664" s="5"/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 x14ac:dyDescent="0.25">
      <c r="A2665" s="11">
        <v>43404.577777777777</v>
      </c>
      <c r="B2665" s="15">
        <f t="shared" si="196"/>
        <v>0</v>
      </c>
      <c r="D2665" s="5">
        <f t="shared" si="194"/>
        <v>650.86666666669771</v>
      </c>
      <c r="E2665" s="3">
        <v>0.25025785844787368</v>
      </c>
      <c r="F2665" s="3">
        <f t="shared" si="195"/>
        <v>1.5015471506872421E-2</v>
      </c>
      <c r="G2665">
        <v>0</v>
      </c>
      <c r="H2665" s="5">
        <f t="shared" si="193"/>
        <v>0</v>
      </c>
      <c r="I2665" s="5"/>
      <c r="J2665" s="5"/>
      <c r="K2665" s="5"/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</row>
    <row r="2666" spans="1:17" x14ac:dyDescent="0.25">
      <c r="A2666" s="11">
        <v>43404.578472222223</v>
      </c>
      <c r="B2666" s="15">
        <f t="shared" si="196"/>
        <v>0</v>
      </c>
      <c r="D2666" s="5">
        <f t="shared" si="194"/>
        <v>650.8833333334187</v>
      </c>
      <c r="E2666" s="3">
        <v>0.42422151046590351</v>
      </c>
      <c r="F2666" s="3">
        <f t="shared" si="195"/>
        <v>2.5453290627954209E-2</v>
      </c>
      <c r="G2666">
        <v>0</v>
      </c>
      <c r="H2666" s="5">
        <f t="shared" si="193"/>
        <v>0</v>
      </c>
      <c r="I2666" s="5"/>
      <c r="J2666" s="5"/>
      <c r="K2666" s="5"/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v>0</v>
      </c>
    </row>
    <row r="2667" spans="1:17" x14ac:dyDescent="0.25">
      <c r="A2667" s="11">
        <v>43404.57916666667</v>
      </c>
      <c r="B2667" s="15">
        <f t="shared" si="196"/>
        <v>0</v>
      </c>
      <c r="D2667" s="5">
        <f t="shared" si="194"/>
        <v>650.9000000001397</v>
      </c>
      <c r="E2667" s="3">
        <v>0.95906918064346147</v>
      </c>
      <c r="F2667" s="3">
        <f t="shared" si="195"/>
        <v>5.7544150838607692E-2</v>
      </c>
      <c r="G2667">
        <v>0</v>
      </c>
      <c r="H2667" s="5">
        <f t="shared" si="193"/>
        <v>0</v>
      </c>
      <c r="I2667" s="5"/>
      <c r="J2667" s="5"/>
      <c r="K2667" s="5"/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</row>
    <row r="2668" spans="1:17" x14ac:dyDescent="0.25">
      <c r="A2668" s="11">
        <v>43404.579861111109</v>
      </c>
      <c r="B2668" s="15">
        <f t="shared" si="196"/>
        <v>0</v>
      </c>
      <c r="D2668" s="5">
        <f t="shared" si="194"/>
        <v>650.91666666668607</v>
      </c>
      <c r="E2668" s="3">
        <v>0.65826526726192869</v>
      </c>
      <c r="F2668" s="3">
        <f t="shared" si="195"/>
        <v>3.9495916035715721E-2</v>
      </c>
      <c r="G2668">
        <v>0</v>
      </c>
      <c r="H2668" s="5">
        <f t="shared" ref="H2668:H2731" si="197">G2668*60/1000</f>
        <v>0</v>
      </c>
      <c r="I2668" s="5"/>
      <c r="J2668" s="5"/>
      <c r="K2668" s="5"/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</row>
    <row r="2669" spans="1:17" x14ac:dyDescent="0.25">
      <c r="A2669" s="11">
        <v>43404.580555555556</v>
      </c>
      <c r="B2669" s="15">
        <f t="shared" si="196"/>
        <v>0</v>
      </c>
      <c r="D2669" s="5">
        <f t="shared" si="194"/>
        <v>650.93333333340706</v>
      </c>
      <c r="E2669" s="3">
        <v>0.79992018871528436</v>
      </c>
      <c r="F2669" s="3">
        <f t="shared" si="195"/>
        <v>4.7995211322917064E-2</v>
      </c>
      <c r="G2669">
        <v>0</v>
      </c>
      <c r="H2669" s="5">
        <f t="shared" si="197"/>
        <v>0</v>
      </c>
      <c r="I2669" s="5"/>
      <c r="J2669" s="5"/>
      <c r="K2669" s="5"/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</row>
    <row r="2670" spans="1:17" x14ac:dyDescent="0.25">
      <c r="A2670" s="11">
        <v>43404.581250000003</v>
      </c>
      <c r="B2670" s="15">
        <f t="shared" si="196"/>
        <v>0</v>
      </c>
      <c r="D2670" s="5">
        <f t="shared" si="194"/>
        <v>650.95000000012806</v>
      </c>
      <c r="E2670" s="3">
        <v>0.95906918064346147</v>
      </c>
      <c r="F2670" s="3">
        <f t="shared" si="195"/>
        <v>5.7544150838607692E-2</v>
      </c>
      <c r="G2670">
        <v>0</v>
      </c>
      <c r="H2670" s="5">
        <f t="shared" si="197"/>
        <v>0</v>
      </c>
      <c r="I2670" s="5"/>
      <c r="J2670" s="5"/>
      <c r="K2670" s="5"/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</row>
    <row r="2671" spans="1:17" x14ac:dyDescent="0.25">
      <c r="A2671" s="11">
        <v>43404.581944444442</v>
      </c>
      <c r="B2671" s="15">
        <f t="shared" si="196"/>
        <v>0</v>
      </c>
      <c r="D2671" s="5">
        <f t="shared" si="194"/>
        <v>650.96666666667443</v>
      </c>
      <c r="E2671" s="3">
        <v>0.65826526726192869</v>
      </c>
      <c r="F2671" s="3">
        <f t="shared" si="195"/>
        <v>3.9495916035715721E-2</v>
      </c>
      <c r="G2671">
        <v>0</v>
      </c>
      <c r="H2671" s="5">
        <f t="shared" si="197"/>
        <v>0</v>
      </c>
      <c r="I2671" s="5"/>
      <c r="J2671" s="5"/>
      <c r="K2671" s="5"/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v>0</v>
      </c>
    </row>
    <row r="2672" spans="1:17" x14ac:dyDescent="0.25">
      <c r="A2672" s="11">
        <v>43404.582638888889</v>
      </c>
      <c r="B2672" s="15">
        <f t="shared" si="196"/>
        <v>0</v>
      </c>
      <c r="D2672" s="5">
        <f t="shared" si="194"/>
        <v>650.98333333339542</v>
      </c>
      <c r="E2672" s="3">
        <v>0.42422151046590351</v>
      </c>
      <c r="F2672" s="3">
        <f t="shared" si="195"/>
        <v>2.5453290627954209E-2</v>
      </c>
      <c r="G2672">
        <v>0</v>
      </c>
      <c r="H2672" s="5">
        <f t="shared" si="197"/>
        <v>0</v>
      </c>
      <c r="I2672" s="5"/>
      <c r="J2672" s="5"/>
      <c r="K2672" s="5"/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</row>
    <row r="2673" spans="1:17" x14ac:dyDescent="0.25">
      <c r="A2673" s="11">
        <v>43404.583333333336</v>
      </c>
      <c r="B2673" s="15">
        <f t="shared" si="196"/>
        <v>0</v>
      </c>
      <c r="D2673" s="5">
        <f t="shared" si="194"/>
        <v>651.00000000011642</v>
      </c>
      <c r="E2673" s="3">
        <v>1.3329399582151635</v>
      </c>
      <c r="F2673" s="3">
        <f t="shared" si="195"/>
        <v>7.9976397492909815E-2</v>
      </c>
      <c r="G2673">
        <v>0</v>
      </c>
      <c r="H2673" s="5">
        <f t="shared" si="197"/>
        <v>0</v>
      </c>
      <c r="I2673" s="5"/>
      <c r="J2673" s="5"/>
      <c r="K2673" s="5"/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</row>
    <row r="2674" spans="1:17" x14ac:dyDescent="0.25">
      <c r="A2674" s="11">
        <v>43404.584027777775</v>
      </c>
      <c r="B2674" s="15">
        <f t="shared" si="196"/>
        <v>0</v>
      </c>
      <c r="D2674" s="5">
        <f t="shared" si="194"/>
        <v>651.01666666666279</v>
      </c>
      <c r="E2674" s="3">
        <v>0.53330616126809882</v>
      </c>
      <c r="F2674" s="3">
        <f t="shared" si="195"/>
        <v>3.1998369676085929E-2</v>
      </c>
      <c r="G2674">
        <v>0</v>
      </c>
      <c r="H2674" s="5">
        <f t="shared" si="197"/>
        <v>0</v>
      </c>
      <c r="I2674" s="5"/>
      <c r="J2674" s="5"/>
      <c r="K2674" s="5"/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0</v>
      </c>
    </row>
    <row r="2675" spans="1:17" x14ac:dyDescent="0.25">
      <c r="A2675" s="11">
        <v>43404.584722222222</v>
      </c>
      <c r="B2675" s="15">
        <f t="shared" si="196"/>
        <v>0</v>
      </c>
      <c r="D2675" s="5">
        <f t="shared" si="194"/>
        <v>651.03333333338378</v>
      </c>
      <c r="E2675" s="3">
        <v>0.95906918064346147</v>
      </c>
      <c r="F2675" s="3">
        <f t="shared" si="195"/>
        <v>5.7544150838607692E-2</v>
      </c>
      <c r="G2675">
        <v>0</v>
      </c>
      <c r="H2675" s="5">
        <f t="shared" si="197"/>
        <v>0</v>
      </c>
      <c r="I2675" s="5"/>
      <c r="J2675" s="5"/>
      <c r="K2675" s="5"/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</row>
    <row r="2676" spans="1:17" x14ac:dyDescent="0.25">
      <c r="A2676" s="11">
        <v>43404.585416666669</v>
      </c>
      <c r="B2676" s="15">
        <f t="shared" si="196"/>
        <v>0</v>
      </c>
      <c r="D2676" s="5">
        <f t="shared" ref="D2676:D2739" si="198">24*(A2676-A2675)+D2675</f>
        <v>651.05000000010477</v>
      </c>
      <c r="E2676" s="3">
        <v>0.42422151046590351</v>
      </c>
      <c r="F2676" s="3">
        <f t="shared" si="195"/>
        <v>2.5453290627954209E-2</v>
      </c>
      <c r="G2676">
        <v>0</v>
      </c>
      <c r="H2676" s="5">
        <f t="shared" si="197"/>
        <v>0</v>
      </c>
      <c r="I2676" s="5"/>
      <c r="J2676" s="5"/>
      <c r="K2676" s="5"/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v>0</v>
      </c>
    </row>
    <row r="2677" spans="1:17" x14ac:dyDescent="0.25">
      <c r="A2677" s="11">
        <v>43404.586111111108</v>
      </c>
      <c r="B2677" s="15">
        <f t="shared" si="196"/>
        <v>0</v>
      </c>
      <c r="D2677" s="5">
        <f t="shared" si="198"/>
        <v>651.06666666665114</v>
      </c>
      <c r="E2677" s="3">
        <v>0.53330616126809882</v>
      </c>
      <c r="F2677" s="3">
        <f t="shared" si="195"/>
        <v>3.1998369676085929E-2</v>
      </c>
      <c r="G2677">
        <v>0</v>
      </c>
      <c r="H2677" s="5">
        <f t="shared" si="197"/>
        <v>0</v>
      </c>
      <c r="I2677" s="5"/>
      <c r="J2677" s="5"/>
      <c r="K2677" s="5"/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0</v>
      </c>
    </row>
    <row r="2678" spans="1:17" x14ac:dyDescent="0.25">
      <c r="A2678" s="11">
        <v>43404.586805555555</v>
      </c>
      <c r="B2678" s="15">
        <f t="shared" si="196"/>
        <v>0</v>
      </c>
      <c r="D2678" s="5">
        <f t="shared" si="198"/>
        <v>651.08333333337214</v>
      </c>
      <c r="E2678" s="3">
        <v>0.79992018871528436</v>
      </c>
      <c r="F2678" s="3">
        <f t="shared" si="195"/>
        <v>4.7995211322917064E-2</v>
      </c>
      <c r="G2678">
        <v>0</v>
      </c>
      <c r="H2678" s="5">
        <f t="shared" si="197"/>
        <v>0</v>
      </c>
      <c r="I2678" s="5"/>
      <c r="J2678" s="5"/>
      <c r="K2678" s="5"/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</row>
    <row r="2679" spans="1:17" x14ac:dyDescent="0.25">
      <c r="A2679" s="11">
        <v>43404.587500000001</v>
      </c>
      <c r="B2679" s="15">
        <f t="shared" si="196"/>
        <v>0</v>
      </c>
      <c r="D2679" s="5">
        <f t="shared" si="198"/>
        <v>651.10000000009313</v>
      </c>
      <c r="E2679" s="3">
        <v>0.65826526726192869</v>
      </c>
      <c r="F2679" s="3">
        <f t="shared" si="195"/>
        <v>3.9495916035715721E-2</v>
      </c>
      <c r="G2679">
        <v>0</v>
      </c>
      <c r="H2679" s="5">
        <f t="shared" si="197"/>
        <v>0</v>
      </c>
      <c r="I2679" s="5"/>
      <c r="J2679" s="5"/>
      <c r="K2679" s="5"/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</row>
    <row r="2680" spans="1:17" x14ac:dyDescent="0.25">
      <c r="A2680" s="11">
        <v>43404.588194444441</v>
      </c>
      <c r="B2680" s="15">
        <f t="shared" si="196"/>
        <v>0</v>
      </c>
      <c r="D2680" s="5">
        <f t="shared" si="198"/>
        <v>651.1166666666395</v>
      </c>
      <c r="E2680" s="3">
        <v>0.65826526726192869</v>
      </c>
      <c r="F2680" s="3">
        <f t="shared" si="195"/>
        <v>3.9495916035715721E-2</v>
      </c>
      <c r="G2680">
        <v>0</v>
      </c>
      <c r="H2680" s="5">
        <f t="shared" si="197"/>
        <v>0</v>
      </c>
      <c r="I2680" s="5"/>
      <c r="J2680" s="5"/>
      <c r="K2680" s="5"/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</row>
    <row r="2681" spans="1:17" x14ac:dyDescent="0.25">
      <c r="A2681" s="11">
        <v>43404.588888888888</v>
      </c>
      <c r="B2681" s="15">
        <f t="shared" si="196"/>
        <v>0</v>
      </c>
      <c r="D2681" s="5">
        <f t="shared" si="198"/>
        <v>651.1333333333605</v>
      </c>
      <c r="E2681" s="3">
        <v>0.65826526726192869</v>
      </c>
      <c r="F2681" s="3">
        <f t="shared" si="195"/>
        <v>3.9495916035715721E-2</v>
      </c>
      <c r="G2681">
        <v>0</v>
      </c>
      <c r="H2681" s="5">
        <f t="shared" si="197"/>
        <v>0</v>
      </c>
      <c r="I2681" s="5"/>
      <c r="J2681" s="5"/>
      <c r="K2681" s="5"/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</row>
    <row r="2682" spans="1:17" x14ac:dyDescent="0.25">
      <c r="A2682" s="11">
        <v>43404.589583333334</v>
      </c>
      <c r="B2682" s="15">
        <f t="shared" si="196"/>
        <v>0</v>
      </c>
      <c r="D2682" s="5">
        <f t="shared" si="198"/>
        <v>651.15000000008149</v>
      </c>
      <c r="E2682" s="3">
        <v>0.65826526726192869</v>
      </c>
      <c r="F2682" s="3">
        <f t="shared" si="195"/>
        <v>3.9495916035715721E-2</v>
      </c>
      <c r="G2682">
        <v>0</v>
      </c>
      <c r="H2682" s="5">
        <f t="shared" si="197"/>
        <v>0</v>
      </c>
      <c r="I2682" s="5"/>
      <c r="J2682" s="5"/>
      <c r="K2682" s="5"/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</row>
    <row r="2683" spans="1:17" x14ac:dyDescent="0.25">
      <c r="A2683" s="11">
        <v>43404.590277777781</v>
      </c>
      <c r="B2683" s="15">
        <f t="shared" si="196"/>
        <v>0</v>
      </c>
      <c r="D2683" s="5">
        <f t="shared" si="198"/>
        <v>651.16666666680248</v>
      </c>
      <c r="E2683" s="3">
        <v>0.79992018871528436</v>
      </c>
      <c r="F2683" s="3">
        <f t="shared" si="195"/>
        <v>4.7995211322917064E-2</v>
      </c>
      <c r="G2683">
        <v>0</v>
      </c>
      <c r="H2683" s="5">
        <f t="shared" si="197"/>
        <v>0</v>
      </c>
      <c r="I2683" s="5"/>
      <c r="J2683" s="5"/>
      <c r="K2683" s="5"/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</row>
    <row r="2684" spans="1:17" x14ac:dyDescent="0.25">
      <c r="A2684" s="11">
        <v>43404.59097222222</v>
      </c>
      <c r="B2684" s="15">
        <f t="shared" si="196"/>
        <v>0</v>
      </c>
      <c r="D2684" s="5">
        <f t="shared" si="198"/>
        <v>651.18333333334886</v>
      </c>
      <c r="E2684" s="3">
        <v>0.42422151046590351</v>
      </c>
      <c r="F2684" s="3">
        <f t="shared" si="195"/>
        <v>2.5453290627954209E-2</v>
      </c>
      <c r="G2684">
        <v>0</v>
      </c>
      <c r="H2684" s="5">
        <f t="shared" si="197"/>
        <v>0</v>
      </c>
      <c r="I2684" s="5"/>
      <c r="J2684" s="5"/>
      <c r="K2684" s="5"/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</row>
    <row r="2685" spans="1:17" x14ac:dyDescent="0.25">
      <c r="A2685" s="11">
        <v>43404.591666666667</v>
      </c>
      <c r="B2685" s="15">
        <f t="shared" si="196"/>
        <v>0</v>
      </c>
      <c r="D2685" s="5">
        <f t="shared" si="198"/>
        <v>651.20000000006985</v>
      </c>
      <c r="E2685" s="3">
        <v>0.53330616126809882</v>
      </c>
      <c r="F2685" s="3">
        <f t="shared" si="195"/>
        <v>3.1998369676085929E-2</v>
      </c>
      <c r="G2685">
        <v>0</v>
      </c>
      <c r="H2685" s="5">
        <f t="shared" si="197"/>
        <v>0</v>
      </c>
      <c r="I2685" s="5"/>
      <c r="J2685" s="5"/>
      <c r="K2685" s="5"/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</row>
    <row r="2686" spans="1:17" x14ac:dyDescent="0.25">
      <c r="A2686" s="11">
        <v>43404.592361111114</v>
      </c>
      <c r="B2686" s="15">
        <f t="shared" si="196"/>
        <v>0</v>
      </c>
      <c r="D2686" s="5">
        <f t="shared" si="198"/>
        <v>651.21666666679084</v>
      </c>
      <c r="E2686" s="3">
        <v>0.65826526726192869</v>
      </c>
      <c r="F2686" s="3">
        <f t="shared" si="195"/>
        <v>3.9495916035715721E-2</v>
      </c>
      <c r="G2686">
        <v>0</v>
      </c>
      <c r="H2686" s="5">
        <f t="shared" si="197"/>
        <v>0</v>
      </c>
      <c r="I2686" s="5"/>
      <c r="J2686" s="5"/>
      <c r="K2686" s="5"/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</row>
    <row r="2687" spans="1:17" x14ac:dyDescent="0.25">
      <c r="A2687" s="11">
        <v>43404.593055555553</v>
      </c>
      <c r="B2687" s="15">
        <f t="shared" si="196"/>
        <v>0</v>
      </c>
      <c r="D2687" s="5">
        <f t="shared" si="198"/>
        <v>651.23333333333721</v>
      </c>
      <c r="E2687" s="3">
        <v>0.95906918064346147</v>
      </c>
      <c r="F2687" s="3">
        <f t="shared" si="195"/>
        <v>5.7544150838607692E-2</v>
      </c>
      <c r="G2687">
        <v>0</v>
      </c>
      <c r="H2687" s="5">
        <f t="shared" si="197"/>
        <v>0</v>
      </c>
      <c r="I2687" s="5"/>
      <c r="J2687" s="5"/>
      <c r="K2687" s="5"/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 x14ac:dyDescent="0.25">
      <c r="A2688" s="11">
        <v>43404.59375</v>
      </c>
      <c r="B2688" s="15">
        <f t="shared" si="196"/>
        <v>0</v>
      </c>
      <c r="D2688" s="5">
        <f t="shared" si="198"/>
        <v>651.25000000005821</v>
      </c>
      <c r="E2688" s="3">
        <v>0.65826526726192869</v>
      </c>
      <c r="F2688" s="3">
        <f t="shared" si="195"/>
        <v>3.9495916035715721E-2</v>
      </c>
      <c r="G2688">
        <v>0</v>
      </c>
      <c r="H2688" s="5">
        <f t="shared" si="197"/>
        <v>0</v>
      </c>
      <c r="I2688" s="5"/>
      <c r="J2688" s="5"/>
      <c r="K2688" s="5"/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</row>
    <row r="2689" spans="1:17" x14ac:dyDescent="0.25">
      <c r="A2689" s="11">
        <v>43404.594444444447</v>
      </c>
      <c r="B2689" s="15">
        <f t="shared" si="196"/>
        <v>0</v>
      </c>
      <c r="D2689" s="5">
        <f t="shared" si="198"/>
        <v>651.2666666667792</v>
      </c>
      <c r="E2689" s="3">
        <v>0.53330616126809882</v>
      </c>
      <c r="F2689" s="3">
        <f t="shared" si="195"/>
        <v>3.1998369676085929E-2</v>
      </c>
      <c r="G2689">
        <v>0</v>
      </c>
      <c r="H2689" s="5">
        <f t="shared" si="197"/>
        <v>0</v>
      </c>
      <c r="I2689" s="5"/>
      <c r="J2689" s="5"/>
      <c r="K2689" s="5"/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</row>
    <row r="2690" spans="1:17" x14ac:dyDescent="0.25">
      <c r="A2690" s="11">
        <v>43404.595138888886</v>
      </c>
      <c r="B2690" s="15">
        <f t="shared" si="196"/>
        <v>0</v>
      </c>
      <c r="D2690" s="5">
        <f t="shared" si="198"/>
        <v>651.28333333332557</v>
      </c>
      <c r="E2690" s="3">
        <v>0.65826526726192869</v>
      </c>
      <c r="F2690" s="3">
        <f t="shared" si="195"/>
        <v>3.9495916035715721E-2</v>
      </c>
      <c r="G2690">
        <v>0</v>
      </c>
      <c r="H2690" s="5">
        <f t="shared" si="197"/>
        <v>0</v>
      </c>
      <c r="I2690" s="5"/>
      <c r="J2690" s="5"/>
      <c r="K2690" s="5"/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</row>
    <row r="2691" spans="1:17" x14ac:dyDescent="0.25">
      <c r="A2691" s="11">
        <v>43404.595833333333</v>
      </c>
      <c r="B2691" s="15">
        <f t="shared" si="196"/>
        <v>0</v>
      </c>
      <c r="D2691" s="5">
        <f t="shared" si="198"/>
        <v>651.30000000004657</v>
      </c>
      <c r="E2691" s="3">
        <v>0.65826526726192869</v>
      </c>
      <c r="F2691" s="3">
        <f t="shared" si="195"/>
        <v>3.9495916035715721E-2</v>
      </c>
      <c r="G2691">
        <v>0</v>
      </c>
      <c r="H2691" s="5">
        <f t="shared" si="197"/>
        <v>0</v>
      </c>
      <c r="I2691" s="5"/>
      <c r="J2691" s="5"/>
      <c r="K2691" s="5"/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</row>
    <row r="2692" spans="1:17" x14ac:dyDescent="0.25">
      <c r="A2692" s="11">
        <v>43404.59652777778</v>
      </c>
      <c r="B2692" s="15">
        <f t="shared" si="196"/>
        <v>0</v>
      </c>
      <c r="D2692" s="5">
        <f t="shared" si="198"/>
        <v>651.31666666676756</v>
      </c>
      <c r="E2692" s="3">
        <v>0.95906918064346147</v>
      </c>
      <c r="F2692" s="3">
        <f t="shared" si="195"/>
        <v>5.7544150838607692E-2</v>
      </c>
      <c r="G2692">
        <v>0</v>
      </c>
      <c r="H2692" s="5">
        <f t="shared" si="197"/>
        <v>0</v>
      </c>
      <c r="I2692" s="5"/>
      <c r="J2692" s="5"/>
      <c r="K2692" s="5"/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</row>
    <row r="2693" spans="1:17" x14ac:dyDescent="0.25">
      <c r="A2693" s="11">
        <v>43404.597222222219</v>
      </c>
      <c r="B2693" s="15">
        <f t="shared" si="196"/>
        <v>0</v>
      </c>
      <c r="D2693" s="5">
        <f t="shared" si="198"/>
        <v>651.33333333331393</v>
      </c>
      <c r="E2693" s="3">
        <v>3.3013037840759289</v>
      </c>
      <c r="F2693" s="3">
        <f t="shared" si="195"/>
        <v>0.19807822704455574</v>
      </c>
      <c r="G2693">
        <v>0</v>
      </c>
      <c r="H2693" s="5">
        <f t="shared" si="197"/>
        <v>0</v>
      </c>
      <c r="I2693" s="5"/>
      <c r="J2693" s="5"/>
      <c r="K2693" s="5"/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v>0</v>
      </c>
    </row>
    <row r="2694" spans="1:17" x14ac:dyDescent="0.25">
      <c r="A2694" s="11">
        <v>43404.597916666666</v>
      </c>
      <c r="B2694" s="15">
        <f t="shared" si="196"/>
        <v>0</v>
      </c>
      <c r="D2694" s="5">
        <f t="shared" si="198"/>
        <v>651.35000000003492</v>
      </c>
      <c r="E2694" s="3">
        <v>0.79992018871528436</v>
      </c>
      <c r="F2694" s="3">
        <f t="shared" ref="F2694:F2757" si="199">E2694*60/1000</f>
        <v>4.7995211322917064E-2</v>
      </c>
      <c r="G2694">
        <v>0</v>
      </c>
      <c r="H2694" s="5">
        <f t="shared" si="197"/>
        <v>0</v>
      </c>
      <c r="I2694" s="5"/>
      <c r="J2694" s="5"/>
      <c r="K2694" s="5"/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 x14ac:dyDescent="0.25">
      <c r="A2695" s="11">
        <v>43404.598611111112</v>
      </c>
      <c r="B2695" s="15">
        <f t="shared" si="196"/>
        <v>0</v>
      </c>
      <c r="D2695" s="5">
        <f t="shared" si="198"/>
        <v>651.36666666675592</v>
      </c>
      <c r="E2695" s="3">
        <v>0.95906918064346147</v>
      </c>
      <c r="F2695" s="3">
        <f t="shared" si="199"/>
        <v>5.7544150838607692E-2</v>
      </c>
      <c r="G2695">
        <v>0</v>
      </c>
      <c r="H2695" s="5">
        <f t="shared" si="197"/>
        <v>0</v>
      </c>
      <c r="I2695" s="5"/>
      <c r="J2695" s="5"/>
      <c r="K2695" s="5"/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</row>
    <row r="2696" spans="1:17" x14ac:dyDescent="0.25">
      <c r="A2696" s="11">
        <v>43404.599305555559</v>
      </c>
      <c r="B2696" s="15">
        <f t="shared" ref="B2696:B2759" si="200">C2696-C2695</f>
        <v>0</v>
      </c>
      <c r="D2696" s="5">
        <f t="shared" si="198"/>
        <v>651.38333333347691</v>
      </c>
      <c r="E2696" s="3">
        <v>1.1364896327751339</v>
      </c>
      <c r="F2696" s="3">
        <f t="shared" si="199"/>
        <v>6.8189377966508036E-2</v>
      </c>
      <c r="G2696">
        <v>0</v>
      </c>
      <c r="H2696" s="5">
        <f t="shared" si="197"/>
        <v>0</v>
      </c>
      <c r="I2696" s="5"/>
      <c r="J2696" s="5"/>
      <c r="K2696" s="5"/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0</v>
      </c>
    </row>
    <row r="2697" spans="1:17" x14ac:dyDescent="0.25">
      <c r="A2697" s="11">
        <v>43404.6</v>
      </c>
      <c r="B2697" s="15">
        <f t="shared" si="200"/>
        <v>0</v>
      </c>
      <c r="D2697" s="5">
        <f t="shared" si="198"/>
        <v>651.40000000002328</v>
      </c>
      <c r="E2697" s="3">
        <v>1.1364896327751339</v>
      </c>
      <c r="F2697" s="3">
        <f t="shared" si="199"/>
        <v>6.8189377966508036E-2</v>
      </c>
      <c r="G2697">
        <v>0</v>
      </c>
      <c r="H2697" s="5">
        <f t="shared" si="197"/>
        <v>0</v>
      </c>
      <c r="I2697" s="5"/>
      <c r="J2697" s="5"/>
      <c r="K2697" s="5"/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</row>
    <row r="2698" spans="1:17" x14ac:dyDescent="0.25">
      <c r="A2698" s="11">
        <v>43404.600694444445</v>
      </c>
      <c r="B2698" s="15">
        <f t="shared" si="200"/>
        <v>0</v>
      </c>
      <c r="D2698" s="5">
        <f t="shared" si="198"/>
        <v>651.41666666674428</v>
      </c>
      <c r="E2698" s="3">
        <v>0.53330616126809882</v>
      </c>
      <c r="F2698" s="3">
        <f t="shared" si="199"/>
        <v>3.1998369676085929E-2</v>
      </c>
      <c r="G2698">
        <v>0</v>
      </c>
      <c r="H2698" s="5">
        <f t="shared" si="197"/>
        <v>0</v>
      </c>
      <c r="I2698" s="5"/>
      <c r="J2698" s="5"/>
      <c r="K2698" s="5"/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</row>
    <row r="2699" spans="1:17" x14ac:dyDescent="0.25">
      <c r="A2699" s="11">
        <v>43404.601388888892</v>
      </c>
      <c r="B2699" s="15">
        <f t="shared" si="200"/>
        <v>0</v>
      </c>
      <c r="D2699" s="5">
        <f t="shared" si="198"/>
        <v>651.43333333346527</v>
      </c>
      <c r="E2699" s="3">
        <v>1.1364896327751339</v>
      </c>
      <c r="F2699" s="3">
        <f t="shared" si="199"/>
        <v>6.8189377966508036E-2</v>
      </c>
      <c r="G2699">
        <v>0</v>
      </c>
      <c r="H2699" s="5">
        <f t="shared" si="197"/>
        <v>0</v>
      </c>
      <c r="I2699" s="5"/>
      <c r="J2699" s="5"/>
      <c r="K2699" s="5"/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</row>
    <row r="2700" spans="1:17" x14ac:dyDescent="0.25">
      <c r="A2700" s="11">
        <v>43404.602083333331</v>
      </c>
      <c r="B2700" s="15">
        <f t="shared" si="200"/>
        <v>0</v>
      </c>
      <c r="D2700" s="5">
        <f t="shared" si="198"/>
        <v>651.45000000001164</v>
      </c>
      <c r="E2700" s="3">
        <v>0.65826526726192869</v>
      </c>
      <c r="F2700" s="3">
        <f t="shared" si="199"/>
        <v>3.9495916035715721E-2</v>
      </c>
      <c r="G2700">
        <v>0</v>
      </c>
      <c r="H2700" s="5">
        <f t="shared" si="197"/>
        <v>0</v>
      </c>
      <c r="I2700" s="5"/>
      <c r="J2700" s="5"/>
      <c r="K2700" s="5"/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</row>
    <row r="2701" spans="1:17" x14ac:dyDescent="0.25">
      <c r="A2701" s="11">
        <v>43404.602777777778</v>
      </c>
      <c r="B2701" s="15">
        <f t="shared" si="200"/>
        <v>0</v>
      </c>
      <c r="D2701" s="5">
        <f t="shared" si="198"/>
        <v>651.46666666673264</v>
      </c>
      <c r="E2701" s="3">
        <v>0.53330616126809882</v>
      </c>
      <c r="F2701" s="3">
        <f t="shared" si="199"/>
        <v>3.1998369676085929E-2</v>
      </c>
      <c r="G2701">
        <v>0</v>
      </c>
      <c r="H2701" s="5">
        <f t="shared" si="197"/>
        <v>0</v>
      </c>
      <c r="I2701" s="5"/>
      <c r="J2701" s="5"/>
      <c r="K2701" s="5"/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</row>
    <row r="2702" spans="1:17" x14ac:dyDescent="0.25">
      <c r="A2702" s="11">
        <v>43404.603472222225</v>
      </c>
      <c r="B2702" s="15">
        <f t="shared" si="200"/>
        <v>0</v>
      </c>
      <c r="D2702" s="5">
        <f t="shared" si="198"/>
        <v>651.48333333345363</v>
      </c>
      <c r="E2702" s="3">
        <v>0.42422151046590351</v>
      </c>
      <c r="F2702" s="3">
        <f t="shared" si="199"/>
        <v>2.5453290627954209E-2</v>
      </c>
      <c r="G2702">
        <v>0</v>
      </c>
      <c r="H2702" s="5">
        <f t="shared" si="197"/>
        <v>0</v>
      </c>
      <c r="I2702" s="5"/>
      <c r="J2702" s="5"/>
      <c r="K2702" s="5"/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 x14ac:dyDescent="0.25">
      <c r="A2703" s="11">
        <v>43404.604166666664</v>
      </c>
      <c r="B2703" s="15">
        <f t="shared" si="200"/>
        <v>0</v>
      </c>
      <c r="D2703" s="5">
        <f t="shared" si="198"/>
        <v>651.5</v>
      </c>
      <c r="E2703" s="3">
        <v>1.1364896327751339</v>
      </c>
      <c r="F2703" s="3">
        <f t="shared" si="199"/>
        <v>6.8189377966508036E-2</v>
      </c>
      <c r="G2703">
        <v>0</v>
      </c>
      <c r="H2703" s="5">
        <f t="shared" si="197"/>
        <v>0</v>
      </c>
      <c r="I2703" s="5"/>
      <c r="J2703" s="5"/>
      <c r="K2703" s="5"/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</row>
    <row r="2704" spans="1:17" x14ac:dyDescent="0.25">
      <c r="A2704" s="11">
        <v>43404.604861111111</v>
      </c>
      <c r="B2704" s="15">
        <f t="shared" si="200"/>
        <v>0</v>
      </c>
      <c r="D2704" s="5">
        <f t="shared" si="198"/>
        <v>651.51666666672099</v>
      </c>
      <c r="E2704" s="3">
        <v>0.95906918064346147</v>
      </c>
      <c r="F2704" s="3">
        <f t="shared" si="199"/>
        <v>5.7544150838607692E-2</v>
      </c>
      <c r="G2704">
        <v>0</v>
      </c>
      <c r="H2704" s="5">
        <f t="shared" si="197"/>
        <v>0</v>
      </c>
      <c r="I2704" s="5"/>
      <c r="J2704" s="5"/>
      <c r="K2704" s="5"/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</row>
    <row r="2705" spans="1:17" x14ac:dyDescent="0.25">
      <c r="A2705" s="11">
        <v>43404.605555555558</v>
      </c>
      <c r="B2705" s="15">
        <f t="shared" si="200"/>
        <v>0</v>
      </c>
      <c r="D2705" s="5">
        <f t="shared" si="198"/>
        <v>651.53333333344199</v>
      </c>
      <c r="E2705" s="3">
        <v>1.3329399582151635</v>
      </c>
      <c r="F2705" s="3">
        <f t="shared" si="199"/>
        <v>7.9976397492909815E-2</v>
      </c>
      <c r="G2705">
        <v>0</v>
      </c>
      <c r="H2705" s="5">
        <f t="shared" si="197"/>
        <v>0</v>
      </c>
      <c r="I2705" s="5"/>
      <c r="J2705" s="5"/>
      <c r="K2705" s="5"/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</row>
    <row r="2706" spans="1:17" x14ac:dyDescent="0.25">
      <c r="A2706" s="11">
        <v>43404.606249999997</v>
      </c>
      <c r="B2706" s="15">
        <f t="shared" si="200"/>
        <v>0</v>
      </c>
      <c r="D2706" s="5">
        <f t="shared" si="198"/>
        <v>651.54999999998836</v>
      </c>
      <c r="E2706" s="3">
        <v>0.65826526726192869</v>
      </c>
      <c r="F2706" s="3">
        <f t="shared" si="199"/>
        <v>3.9495916035715721E-2</v>
      </c>
      <c r="G2706">
        <v>0</v>
      </c>
      <c r="H2706" s="5">
        <f t="shared" si="197"/>
        <v>0</v>
      </c>
      <c r="I2706" s="5"/>
      <c r="J2706" s="5"/>
      <c r="K2706" s="5"/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</row>
    <row r="2707" spans="1:17" x14ac:dyDescent="0.25">
      <c r="A2707" s="11">
        <v>43404.606944444444</v>
      </c>
      <c r="B2707" s="15">
        <f t="shared" si="200"/>
        <v>0</v>
      </c>
      <c r="D2707" s="5">
        <f t="shared" si="198"/>
        <v>651.56666666670935</v>
      </c>
      <c r="E2707" s="3">
        <v>0.95906918064346147</v>
      </c>
      <c r="F2707" s="3">
        <f t="shared" si="199"/>
        <v>5.7544150838607692E-2</v>
      </c>
      <c r="G2707">
        <v>0</v>
      </c>
      <c r="H2707" s="5">
        <f t="shared" si="197"/>
        <v>0</v>
      </c>
      <c r="I2707" s="5"/>
      <c r="J2707" s="5"/>
      <c r="K2707" s="5"/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</row>
    <row r="2708" spans="1:17" x14ac:dyDescent="0.25">
      <c r="A2708" s="11">
        <v>43404.607638888891</v>
      </c>
      <c r="B2708" s="15">
        <f t="shared" si="200"/>
        <v>0</v>
      </c>
      <c r="D2708" s="5">
        <f t="shared" si="198"/>
        <v>651.58333333343035</v>
      </c>
      <c r="E2708" s="3">
        <v>1.1364896327751339</v>
      </c>
      <c r="F2708" s="3">
        <f t="shared" si="199"/>
        <v>6.8189377966508036E-2</v>
      </c>
      <c r="G2708">
        <v>0</v>
      </c>
      <c r="H2708" s="5">
        <f t="shared" si="197"/>
        <v>0</v>
      </c>
      <c r="I2708" s="5"/>
      <c r="J2708" s="5"/>
      <c r="K2708" s="5"/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</row>
    <row r="2709" spans="1:17" x14ac:dyDescent="0.25">
      <c r="A2709" s="11">
        <v>43404.60833333333</v>
      </c>
      <c r="B2709" s="15">
        <f t="shared" si="200"/>
        <v>0</v>
      </c>
      <c r="D2709" s="5">
        <f t="shared" si="198"/>
        <v>651.59999999997672</v>
      </c>
      <c r="E2709" s="3">
        <v>1.1364896327751339</v>
      </c>
      <c r="F2709" s="3">
        <f t="shared" si="199"/>
        <v>6.8189377966508036E-2</v>
      </c>
      <c r="G2709">
        <v>0</v>
      </c>
      <c r="H2709" s="5">
        <f t="shared" si="197"/>
        <v>0</v>
      </c>
      <c r="I2709" s="5"/>
      <c r="J2709" s="5"/>
      <c r="K2709" s="5"/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 x14ac:dyDescent="0.25">
      <c r="A2710" s="11">
        <v>43404.609027777777</v>
      </c>
      <c r="B2710" s="15">
        <f t="shared" si="200"/>
        <v>0</v>
      </c>
      <c r="D2710" s="5">
        <f t="shared" si="198"/>
        <v>651.61666666669771</v>
      </c>
      <c r="E2710" s="3">
        <v>0.53330616126809882</v>
      </c>
      <c r="F2710" s="3">
        <f t="shared" si="199"/>
        <v>3.1998369676085929E-2</v>
      </c>
      <c r="G2710">
        <v>0</v>
      </c>
      <c r="H2710" s="5">
        <f t="shared" si="197"/>
        <v>0</v>
      </c>
      <c r="I2710" s="5"/>
      <c r="J2710" s="5"/>
      <c r="K2710" s="5"/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v>0</v>
      </c>
    </row>
    <row r="2711" spans="1:17" x14ac:dyDescent="0.25">
      <c r="A2711" s="11">
        <v>43404.609722222223</v>
      </c>
      <c r="B2711" s="15">
        <f t="shared" si="200"/>
        <v>0</v>
      </c>
      <c r="D2711" s="5">
        <f t="shared" si="198"/>
        <v>651.6333333334187</v>
      </c>
      <c r="E2711" s="3">
        <v>1.3329399582151635</v>
      </c>
      <c r="F2711" s="3">
        <f t="shared" si="199"/>
        <v>7.9976397492909815E-2</v>
      </c>
      <c r="G2711">
        <v>0</v>
      </c>
      <c r="H2711" s="5">
        <f t="shared" si="197"/>
        <v>0</v>
      </c>
      <c r="I2711" s="5"/>
      <c r="J2711" s="5"/>
      <c r="K2711" s="5"/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</row>
    <row r="2712" spans="1:17" x14ac:dyDescent="0.25">
      <c r="A2712" s="11">
        <v>43404.61041666667</v>
      </c>
      <c r="B2712" s="15">
        <f t="shared" si="200"/>
        <v>0</v>
      </c>
      <c r="D2712" s="5">
        <f t="shared" si="198"/>
        <v>651.6500000001397</v>
      </c>
      <c r="E2712" s="3">
        <v>0.79992018871528436</v>
      </c>
      <c r="F2712" s="3">
        <f t="shared" si="199"/>
        <v>4.7995211322917064E-2</v>
      </c>
      <c r="G2712">
        <v>0</v>
      </c>
      <c r="H2712" s="5">
        <f t="shared" si="197"/>
        <v>0</v>
      </c>
      <c r="I2712" s="5"/>
      <c r="J2712" s="5"/>
      <c r="K2712" s="5"/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</row>
    <row r="2713" spans="1:17" x14ac:dyDescent="0.25">
      <c r="A2713" s="11">
        <v>43404.611111111109</v>
      </c>
      <c r="B2713" s="15">
        <f t="shared" si="200"/>
        <v>0</v>
      </c>
      <c r="D2713" s="5">
        <f t="shared" si="198"/>
        <v>651.66666666668607</v>
      </c>
      <c r="E2713" s="3">
        <v>1.3329399582151635</v>
      </c>
      <c r="F2713" s="3">
        <f t="shared" si="199"/>
        <v>7.9976397492909815E-2</v>
      </c>
      <c r="G2713">
        <v>0</v>
      </c>
      <c r="H2713" s="5">
        <f t="shared" si="197"/>
        <v>0</v>
      </c>
      <c r="I2713" s="5"/>
      <c r="J2713" s="5"/>
      <c r="K2713" s="5"/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0</v>
      </c>
    </row>
    <row r="2714" spans="1:17" x14ac:dyDescent="0.25">
      <c r="A2714" s="11">
        <v>43404.611805555556</v>
      </c>
      <c r="B2714" s="15">
        <f t="shared" si="200"/>
        <v>0</v>
      </c>
      <c r="D2714" s="5">
        <f t="shared" si="198"/>
        <v>651.68333333340706</v>
      </c>
      <c r="E2714" s="3">
        <v>0.79992018871528436</v>
      </c>
      <c r="F2714" s="3">
        <f t="shared" si="199"/>
        <v>4.7995211322917064E-2</v>
      </c>
      <c r="G2714">
        <v>0</v>
      </c>
      <c r="H2714" s="5">
        <f t="shared" si="197"/>
        <v>0</v>
      </c>
      <c r="I2714" s="5"/>
      <c r="J2714" s="5"/>
      <c r="K2714" s="5"/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0</v>
      </c>
    </row>
    <row r="2715" spans="1:17" x14ac:dyDescent="0.25">
      <c r="A2715" s="11">
        <v>43404.612500000003</v>
      </c>
      <c r="B2715" s="15">
        <f t="shared" si="200"/>
        <v>0</v>
      </c>
      <c r="D2715" s="5">
        <f t="shared" si="198"/>
        <v>651.70000000012806</v>
      </c>
      <c r="E2715" s="3">
        <v>0.65826526726192869</v>
      </c>
      <c r="F2715" s="3">
        <f t="shared" si="199"/>
        <v>3.9495916035715721E-2</v>
      </c>
      <c r="G2715">
        <v>0</v>
      </c>
      <c r="H2715" s="5">
        <f t="shared" si="197"/>
        <v>0</v>
      </c>
      <c r="I2715" s="5"/>
      <c r="J2715" s="5"/>
      <c r="K2715" s="5"/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0</v>
      </c>
    </row>
    <row r="2716" spans="1:17" x14ac:dyDescent="0.25">
      <c r="A2716" s="11">
        <v>43404.613194444442</v>
      </c>
      <c r="B2716" s="15">
        <f t="shared" si="200"/>
        <v>0</v>
      </c>
      <c r="D2716" s="5">
        <f t="shared" si="198"/>
        <v>651.71666666667443</v>
      </c>
      <c r="E2716" s="3">
        <v>0.65826526726192869</v>
      </c>
      <c r="F2716" s="3">
        <f t="shared" si="199"/>
        <v>3.9495916035715721E-2</v>
      </c>
      <c r="G2716">
        <v>0</v>
      </c>
      <c r="H2716" s="5">
        <f t="shared" si="197"/>
        <v>0</v>
      </c>
      <c r="I2716" s="5"/>
      <c r="J2716" s="5"/>
      <c r="K2716" s="5"/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0</v>
      </c>
    </row>
    <row r="2717" spans="1:17" x14ac:dyDescent="0.25">
      <c r="A2717" s="11">
        <v>43404.613888888889</v>
      </c>
      <c r="B2717" s="15">
        <f t="shared" si="200"/>
        <v>0</v>
      </c>
      <c r="D2717" s="5">
        <f t="shared" si="198"/>
        <v>651.73333333339542</v>
      </c>
      <c r="E2717" s="3">
        <v>0.95906918064346147</v>
      </c>
      <c r="F2717" s="3">
        <f t="shared" si="199"/>
        <v>5.7544150838607692E-2</v>
      </c>
      <c r="G2717">
        <v>0</v>
      </c>
      <c r="H2717" s="5">
        <f t="shared" si="197"/>
        <v>0</v>
      </c>
      <c r="I2717" s="5"/>
      <c r="J2717" s="5"/>
      <c r="K2717" s="5"/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 x14ac:dyDescent="0.25">
      <c r="A2718" s="11">
        <v>43404.614583333336</v>
      </c>
      <c r="B2718" s="15">
        <f t="shared" si="200"/>
        <v>0</v>
      </c>
      <c r="D2718" s="5">
        <f t="shared" si="198"/>
        <v>651.75000000011642</v>
      </c>
      <c r="E2718" s="3">
        <v>0.65826526726192869</v>
      </c>
      <c r="F2718" s="3">
        <f t="shared" si="199"/>
        <v>3.9495916035715721E-2</v>
      </c>
      <c r="G2718">
        <v>0</v>
      </c>
      <c r="H2718" s="5">
        <f t="shared" si="197"/>
        <v>0</v>
      </c>
      <c r="I2718" s="5"/>
      <c r="J2718" s="5"/>
      <c r="K2718" s="5"/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</row>
    <row r="2719" spans="1:17" x14ac:dyDescent="0.25">
      <c r="A2719" s="11">
        <v>43404.615277777775</v>
      </c>
      <c r="B2719" s="15">
        <f t="shared" si="200"/>
        <v>0</v>
      </c>
      <c r="D2719" s="5">
        <f t="shared" si="198"/>
        <v>651.76666666666279</v>
      </c>
      <c r="E2719" s="3">
        <v>0.79992018871528436</v>
      </c>
      <c r="F2719" s="3">
        <f t="shared" si="199"/>
        <v>4.7995211322917064E-2</v>
      </c>
      <c r="G2719">
        <v>0</v>
      </c>
      <c r="H2719" s="5">
        <f t="shared" si="197"/>
        <v>0</v>
      </c>
      <c r="I2719" s="5"/>
      <c r="J2719" s="5"/>
      <c r="K2719" s="5"/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0</v>
      </c>
    </row>
    <row r="2720" spans="1:17" x14ac:dyDescent="0.25">
      <c r="A2720" s="11">
        <v>43404.615972222222</v>
      </c>
      <c r="B2720" s="15">
        <f t="shared" si="200"/>
        <v>0</v>
      </c>
      <c r="D2720" s="5">
        <f t="shared" si="198"/>
        <v>651.78333333338378</v>
      </c>
      <c r="E2720" s="3">
        <v>0.95906918064346147</v>
      </c>
      <c r="F2720" s="3">
        <f t="shared" si="199"/>
        <v>5.7544150838607692E-2</v>
      </c>
      <c r="G2720">
        <v>0</v>
      </c>
      <c r="H2720" s="5">
        <f t="shared" si="197"/>
        <v>0</v>
      </c>
      <c r="I2720" s="5"/>
      <c r="J2720" s="5"/>
      <c r="K2720" s="5"/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 x14ac:dyDescent="0.25">
      <c r="A2721" s="11">
        <v>43404.616666666669</v>
      </c>
      <c r="B2721" s="15">
        <f t="shared" si="200"/>
        <v>0</v>
      </c>
      <c r="D2721" s="5">
        <f t="shared" si="198"/>
        <v>651.80000000010477</v>
      </c>
      <c r="E2721" s="3">
        <v>1.1364896327751339</v>
      </c>
      <c r="F2721" s="3">
        <f t="shared" si="199"/>
        <v>6.8189377966508036E-2</v>
      </c>
      <c r="G2721">
        <v>0</v>
      </c>
      <c r="H2721" s="5">
        <f t="shared" si="197"/>
        <v>0</v>
      </c>
      <c r="I2721" s="5"/>
      <c r="J2721" s="5"/>
      <c r="K2721" s="5"/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</row>
    <row r="2722" spans="1:17" x14ac:dyDescent="0.25">
      <c r="A2722" s="11">
        <v>43404.617361111108</v>
      </c>
      <c r="B2722" s="15">
        <f t="shared" si="200"/>
        <v>0</v>
      </c>
      <c r="D2722" s="5">
        <f t="shared" si="198"/>
        <v>651.81666666665114</v>
      </c>
      <c r="E2722" s="3">
        <v>0.65826526726192869</v>
      </c>
      <c r="F2722" s="3">
        <f t="shared" si="199"/>
        <v>3.9495916035715721E-2</v>
      </c>
      <c r="G2722">
        <v>0</v>
      </c>
      <c r="H2722" s="5">
        <f t="shared" si="197"/>
        <v>0</v>
      </c>
      <c r="I2722" s="5"/>
      <c r="J2722" s="5"/>
      <c r="K2722" s="5"/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</row>
    <row r="2723" spans="1:17" x14ac:dyDescent="0.25">
      <c r="A2723" s="11">
        <v>43404.618055555555</v>
      </c>
      <c r="B2723" s="15">
        <f t="shared" si="200"/>
        <v>0</v>
      </c>
      <c r="D2723" s="5">
        <f t="shared" si="198"/>
        <v>651.83333333337214</v>
      </c>
      <c r="E2723" s="3">
        <v>0.42422151046590351</v>
      </c>
      <c r="F2723" s="3">
        <f t="shared" si="199"/>
        <v>2.5453290627954209E-2</v>
      </c>
      <c r="G2723">
        <v>0</v>
      </c>
      <c r="H2723" s="5">
        <f t="shared" si="197"/>
        <v>0</v>
      </c>
      <c r="I2723" s="5"/>
      <c r="J2723" s="5"/>
      <c r="K2723" s="5"/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</row>
    <row r="2724" spans="1:17" x14ac:dyDescent="0.25">
      <c r="A2724" s="11">
        <v>43404.618750000001</v>
      </c>
      <c r="B2724" s="15">
        <f t="shared" si="200"/>
        <v>0</v>
      </c>
      <c r="D2724" s="5">
        <f t="shared" si="198"/>
        <v>651.85000000009313</v>
      </c>
      <c r="E2724" s="3">
        <v>0.42422151046590351</v>
      </c>
      <c r="F2724" s="3">
        <f t="shared" si="199"/>
        <v>2.5453290627954209E-2</v>
      </c>
      <c r="G2724">
        <v>0</v>
      </c>
      <c r="H2724" s="5">
        <f t="shared" si="197"/>
        <v>0</v>
      </c>
      <c r="I2724" s="5"/>
      <c r="J2724" s="5"/>
      <c r="K2724" s="5"/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 x14ac:dyDescent="0.25">
      <c r="A2725" s="11">
        <v>43404.619444444441</v>
      </c>
      <c r="B2725" s="15">
        <f t="shared" si="200"/>
        <v>0</v>
      </c>
      <c r="D2725" s="5">
        <f t="shared" si="198"/>
        <v>651.8666666666395</v>
      </c>
      <c r="E2725" s="3">
        <v>0.79992018871528436</v>
      </c>
      <c r="F2725" s="3">
        <f t="shared" si="199"/>
        <v>4.7995211322917064E-2</v>
      </c>
      <c r="G2725">
        <v>0</v>
      </c>
      <c r="H2725" s="5">
        <f t="shared" si="197"/>
        <v>0</v>
      </c>
      <c r="I2725" s="5"/>
      <c r="J2725" s="5"/>
      <c r="K2725" s="5"/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</row>
    <row r="2726" spans="1:17" x14ac:dyDescent="0.25">
      <c r="A2726" s="11">
        <v>43404.620138888888</v>
      </c>
      <c r="B2726" s="15">
        <f t="shared" si="200"/>
        <v>0</v>
      </c>
      <c r="D2726" s="5">
        <f t="shared" si="198"/>
        <v>651.8833333333605</v>
      </c>
      <c r="E2726" s="3">
        <v>0.79992018871528436</v>
      </c>
      <c r="F2726" s="3">
        <f t="shared" si="199"/>
        <v>4.7995211322917064E-2</v>
      </c>
      <c r="G2726">
        <v>0</v>
      </c>
      <c r="H2726" s="5">
        <f t="shared" si="197"/>
        <v>0</v>
      </c>
      <c r="I2726" s="5"/>
      <c r="J2726" s="5"/>
      <c r="K2726" s="5"/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</row>
    <row r="2727" spans="1:17" x14ac:dyDescent="0.25">
      <c r="A2727" s="11">
        <v>43404.620833333334</v>
      </c>
      <c r="B2727" s="15">
        <f t="shared" si="200"/>
        <v>0</v>
      </c>
      <c r="D2727" s="5">
        <f t="shared" si="198"/>
        <v>651.90000000008149</v>
      </c>
      <c r="E2727" s="3">
        <v>0.65826526726192869</v>
      </c>
      <c r="F2727" s="3">
        <f t="shared" si="199"/>
        <v>3.9495916035715721E-2</v>
      </c>
      <c r="G2727">
        <v>0</v>
      </c>
      <c r="H2727" s="5">
        <f t="shared" si="197"/>
        <v>0</v>
      </c>
      <c r="I2727" s="5"/>
      <c r="J2727" s="5"/>
      <c r="K2727" s="5"/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 x14ac:dyDescent="0.25">
      <c r="A2728" s="11">
        <v>43404.621527777781</v>
      </c>
      <c r="B2728" s="15">
        <f t="shared" si="200"/>
        <v>0</v>
      </c>
      <c r="D2728" s="5">
        <f t="shared" si="198"/>
        <v>651.91666666680248</v>
      </c>
      <c r="E2728" s="3">
        <v>0.79992018871528436</v>
      </c>
      <c r="F2728" s="3">
        <f t="shared" si="199"/>
        <v>4.7995211322917064E-2</v>
      </c>
      <c r="G2728">
        <v>0</v>
      </c>
      <c r="H2728" s="5">
        <f t="shared" si="197"/>
        <v>0</v>
      </c>
      <c r="I2728" s="5"/>
      <c r="J2728" s="5"/>
      <c r="K2728" s="5"/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</row>
    <row r="2729" spans="1:17" x14ac:dyDescent="0.25">
      <c r="A2729" s="11">
        <v>43404.62222222222</v>
      </c>
      <c r="B2729" s="15">
        <f t="shared" si="200"/>
        <v>0</v>
      </c>
      <c r="D2729" s="5">
        <f t="shared" si="198"/>
        <v>651.93333333334886</v>
      </c>
      <c r="E2729" s="3">
        <v>0.95906918064346147</v>
      </c>
      <c r="F2729" s="3">
        <f t="shared" si="199"/>
        <v>5.7544150838607692E-2</v>
      </c>
      <c r="G2729">
        <v>0</v>
      </c>
      <c r="H2729" s="5">
        <f t="shared" si="197"/>
        <v>0</v>
      </c>
      <c r="I2729" s="5"/>
      <c r="J2729" s="5"/>
      <c r="K2729" s="5"/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</row>
    <row r="2730" spans="1:17" x14ac:dyDescent="0.25">
      <c r="A2730" s="11">
        <v>43404.622916666667</v>
      </c>
      <c r="B2730" s="15">
        <f t="shared" si="200"/>
        <v>0</v>
      </c>
      <c r="D2730" s="5">
        <f t="shared" si="198"/>
        <v>651.95000000006985</v>
      </c>
      <c r="E2730" s="3">
        <v>0.79992018871528436</v>
      </c>
      <c r="F2730" s="3">
        <f t="shared" si="199"/>
        <v>4.7995211322917064E-2</v>
      </c>
      <c r="G2730">
        <v>0</v>
      </c>
      <c r="H2730" s="5">
        <f t="shared" si="197"/>
        <v>0</v>
      </c>
      <c r="I2730" s="5"/>
      <c r="J2730" s="5"/>
      <c r="K2730" s="5"/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</row>
    <row r="2731" spans="1:17" x14ac:dyDescent="0.25">
      <c r="A2731" s="11">
        <v>43404.623611111114</v>
      </c>
      <c r="B2731" s="15">
        <f t="shared" si="200"/>
        <v>0</v>
      </c>
      <c r="D2731" s="5">
        <f t="shared" si="198"/>
        <v>651.96666666679084</v>
      </c>
      <c r="E2731" s="3">
        <v>0.65826526726192869</v>
      </c>
      <c r="F2731" s="3">
        <f t="shared" si="199"/>
        <v>3.9495916035715721E-2</v>
      </c>
      <c r="G2731">
        <v>0</v>
      </c>
      <c r="H2731" s="5">
        <f t="shared" si="197"/>
        <v>0</v>
      </c>
      <c r="I2731" s="5"/>
      <c r="J2731" s="5"/>
      <c r="K2731" s="5"/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</row>
    <row r="2732" spans="1:17" x14ac:dyDescent="0.25">
      <c r="A2732" s="11">
        <v>43404.624305555553</v>
      </c>
      <c r="B2732" s="15">
        <f t="shared" si="200"/>
        <v>0</v>
      </c>
      <c r="D2732" s="5">
        <f t="shared" si="198"/>
        <v>651.98333333333721</v>
      </c>
      <c r="E2732" s="3">
        <v>0.79992018871528436</v>
      </c>
      <c r="F2732" s="3">
        <f t="shared" si="199"/>
        <v>4.7995211322917064E-2</v>
      </c>
      <c r="G2732">
        <v>0</v>
      </c>
      <c r="H2732" s="5">
        <f t="shared" ref="H2732:H2795" si="201">G2732*60/1000</f>
        <v>0</v>
      </c>
      <c r="I2732" s="5"/>
      <c r="J2732" s="5"/>
      <c r="K2732" s="5"/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 x14ac:dyDescent="0.25">
      <c r="A2733" s="11">
        <v>43404.625</v>
      </c>
      <c r="B2733" s="15">
        <f t="shared" si="200"/>
        <v>0</v>
      </c>
      <c r="D2733" s="5">
        <f t="shared" si="198"/>
        <v>652.00000000005821</v>
      </c>
      <c r="E2733" s="3">
        <v>0.95906918064346147</v>
      </c>
      <c r="F2733" s="3">
        <f t="shared" si="199"/>
        <v>5.7544150838607692E-2</v>
      </c>
      <c r="G2733">
        <v>0</v>
      </c>
      <c r="H2733" s="5">
        <f t="shared" si="201"/>
        <v>0</v>
      </c>
      <c r="I2733" s="5"/>
      <c r="J2733" s="5"/>
      <c r="K2733" s="5"/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</row>
    <row r="2734" spans="1:17" x14ac:dyDescent="0.25">
      <c r="A2734" s="11">
        <v>43404.625694444447</v>
      </c>
      <c r="B2734" s="15">
        <f t="shared" si="200"/>
        <v>0</v>
      </c>
      <c r="D2734" s="5">
        <f t="shared" si="198"/>
        <v>652.0166666667792</v>
      </c>
      <c r="E2734" s="3">
        <v>0.95906918064346147</v>
      </c>
      <c r="F2734" s="3">
        <f t="shared" si="199"/>
        <v>5.7544150838607692E-2</v>
      </c>
      <c r="G2734">
        <v>0</v>
      </c>
      <c r="H2734" s="5">
        <f t="shared" si="201"/>
        <v>0</v>
      </c>
      <c r="I2734" s="5"/>
      <c r="J2734" s="5"/>
      <c r="K2734" s="5"/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</row>
    <row r="2735" spans="1:17" x14ac:dyDescent="0.25">
      <c r="A2735" s="11">
        <v>43404.626388888886</v>
      </c>
      <c r="B2735" s="15">
        <f t="shared" si="200"/>
        <v>0</v>
      </c>
      <c r="D2735" s="5">
        <f t="shared" si="198"/>
        <v>652.03333333332557</v>
      </c>
      <c r="E2735" s="3">
        <v>0.95906918064346147</v>
      </c>
      <c r="F2735" s="3">
        <f t="shared" si="199"/>
        <v>5.7544150838607692E-2</v>
      </c>
      <c r="G2735">
        <v>0</v>
      </c>
      <c r="H2735" s="5">
        <f t="shared" si="201"/>
        <v>0</v>
      </c>
      <c r="I2735" s="5"/>
      <c r="J2735" s="5"/>
      <c r="K2735" s="5"/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 x14ac:dyDescent="0.25">
      <c r="A2736" s="11">
        <v>43404.627083333333</v>
      </c>
      <c r="B2736" s="15">
        <f t="shared" si="200"/>
        <v>0</v>
      </c>
      <c r="D2736" s="5">
        <f t="shared" si="198"/>
        <v>652.05000000004657</v>
      </c>
      <c r="E2736" s="3">
        <v>0.95906918064346147</v>
      </c>
      <c r="F2736" s="3">
        <f t="shared" si="199"/>
        <v>5.7544150838607692E-2</v>
      </c>
      <c r="G2736">
        <v>0</v>
      </c>
      <c r="H2736" s="5">
        <f t="shared" si="201"/>
        <v>0</v>
      </c>
      <c r="I2736" s="5"/>
      <c r="J2736" s="5"/>
      <c r="K2736" s="5"/>
      <c r="L2736" s="3">
        <v>0</v>
      </c>
      <c r="M2736" s="3">
        <v>0</v>
      </c>
      <c r="N2736" s="3">
        <v>0</v>
      </c>
      <c r="O2736" s="3">
        <v>0</v>
      </c>
      <c r="P2736" s="3">
        <v>0</v>
      </c>
      <c r="Q2736" s="3">
        <v>0</v>
      </c>
    </row>
    <row r="2737" spans="1:17" x14ac:dyDescent="0.25">
      <c r="A2737" s="11">
        <v>43404.62777777778</v>
      </c>
      <c r="B2737" s="15">
        <f t="shared" si="200"/>
        <v>0</v>
      </c>
      <c r="D2737" s="5">
        <f t="shared" si="198"/>
        <v>652.06666666676756</v>
      </c>
      <c r="E2737" s="3">
        <v>0.95906918064346147</v>
      </c>
      <c r="F2737" s="3">
        <f t="shared" si="199"/>
        <v>5.7544150838607692E-2</v>
      </c>
      <c r="G2737">
        <v>0</v>
      </c>
      <c r="H2737" s="5">
        <f t="shared" si="201"/>
        <v>0</v>
      </c>
      <c r="I2737" s="5"/>
      <c r="J2737" s="5"/>
      <c r="K2737" s="5"/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</row>
    <row r="2738" spans="1:17" x14ac:dyDescent="0.25">
      <c r="A2738" s="11">
        <v>43404.628472222219</v>
      </c>
      <c r="B2738" s="15">
        <f t="shared" si="200"/>
        <v>0</v>
      </c>
      <c r="D2738" s="5">
        <f t="shared" si="198"/>
        <v>652.08333333331393</v>
      </c>
      <c r="E2738" s="3">
        <v>0.95906918064346147</v>
      </c>
      <c r="F2738" s="3">
        <f t="shared" si="199"/>
        <v>5.7544150838607692E-2</v>
      </c>
      <c r="G2738">
        <v>0</v>
      </c>
      <c r="H2738" s="5">
        <f t="shared" si="201"/>
        <v>0</v>
      </c>
      <c r="I2738" s="5"/>
      <c r="J2738" s="5"/>
      <c r="K2738" s="5"/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</row>
    <row r="2739" spans="1:17" x14ac:dyDescent="0.25">
      <c r="A2739" s="11">
        <v>43404.629166666666</v>
      </c>
      <c r="B2739" s="15">
        <f t="shared" si="200"/>
        <v>0</v>
      </c>
      <c r="D2739" s="5">
        <f t="shared" si="198"/>
        <v>652.10000000003492</v>
      </c>
      <c r="E2739" s="3">
        <v>0.95906918064346147</v>
      </c>
      <c r="F2739" s="3">
        <f t="shared" si="199"/>
        <v>5.7544150838607692E-2</v>
      </c>
      <c r="G2739">
        <v>0</v>
      </c>
      <c r="H2739" s="5">
        <f t="shared" si="201"/>
        <v>0</v>
      </c>
      <c r="I2739" s="5"/>
      <c r="J2739" s="5"/>
      <c r="K2739" s="5"/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 x14ac:dyDescent="0.25">
      <c r="A2740" s="11">
        <v>43404.629861111112</v>
      </c>
      <c r="B2740" s="15">
        <f t="shared" si="200"/>
        <v>0</v>
      </c>
      <c r="D2740" s="5">
        <f t="shared" ref="D2740:D2803" si="202">24*(A2740-A2739)+D2739</f>
        <v>652.11666666675592</v>
      </c>
      <c r="E2740" s="3">
        <v>0.95906918064346147</v>
      </c>
      <c r="F2740" s="3">
        <f t="shared" si="199"/>
        <v>5.7544150838607692E-2</v>
      </c>
      <c r="G2740">
        <v>0</v>
      </c>
      <c r="H2740" s="5">
        <f t="shared" si="201"/>
        <v>0</v>
      </c>
      <c r="I2740" s="5"/>
      <c r="J2740" s="5"/>
      <c r="K2740" s="5"/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</row>
    <row r="2741" spans="1:17" x14ac:dyDescent="0.25">
      <c r="A2741" s="11">
        <v>43404.630555555559</v>
      </c>
      <c r="B2741" s="15">
        <f t="shared" si="200"/>
        <v>0</v>
      </c>
      <c r="D2741" s="5">
        <f t="shared" si="202"/>
        <v>652.13333333347691</v>
      </c>
      <c r="E2741" s="3">
        <v>0.95906918064346147</v>
      </c>
      <c r="F2741" s="3">
        <f t="shared" si="199"/>
        <v>5.7544150838607692E-2</v>
      </c>
      <c r="G2741">
        <v>0</v>
      </c>
      <c r="H2741" s="5">
        <f t="shared" si="201"/>
        <v>0</v>
      </c>
      <c r="I2741" s="5"/>
      <c r="J2741" s="5"/>
      <c r="K2741" s="5"/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</row>
    <row r="2742" spans="1:17" x14ac:dyDescent="0.25">
      <c r="A2742" s="11">
        <v>43404.631249999999</v>
      </c>
      <c r="B2742" s="15">
        <f t="shared" si="200"/>
        <v>0</v>
      </c>
      <c r="D2742" s="5">
        <f t="shared" si="202"/>
        <v>652.15000000002328</v>
      </c>
      <c r="E2742" s="3">
        <v>0.95906918064346147</v>
      </c>
      <c r="F2742" s="3">
        <f t="shared" si="199"/>
        <v>5.7544150838607692E-2</v>
      </c>
      <c r="G2742">
        <v>0</v>
      </c>
      <c r="H2742" s="5">
        <f t="shared" si="201"/>
        <v>0</v>
      </c>
      <c r="I2742" s="5"/>
      <c r="J2742" s="5"/>
      <c r="K2742" s="5"/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 x14ac:dyDescent="0.25">
      <c r="A2743" s="11">
        <v>43404.631944444445</v>
      </c>
      <c r="B2743" s="15">
        <f t="shared" si="200"/>
        <v>0</v>
      </c>
      <c r="D2743" s="5">
        <f t="shared" si="202"/>
        <v>652.16666666674428</v>
      </c>
      <c r="E2743" s="3">
        <v>0.95906918064346147</v>
      </c>
      <c r="F2743" s="3">
        <f t="shared" si="199"/>
        <v>5.7544150838607692E-2</v>
      </c>
      <c r="G2743">
        <v>0</v>
      </c>
      <c r="H2743" s="5">
        <f t="shared" si="201"/>
        <v>0</v>
      </c>
      <c r="I2743" s="5"/>
      <c r="J2743" s="5"/>
      <c r="K2743" s="5"/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</row>
    <row r="2744" spans="1:17" x14ac:dyDescent="0.25">
      <c r="A2744" s="11">
        <v>43404.632638888892</v>
      </c>
      <c r="B2744" s="15">
        <f t="shared" si="200"/>
        <v>0</v>
      </c>
      <c r="D2744" s="5">
        <f t="shared" si="202"/>
        <v>652.18333333346527</v>
      </c>
      <c r="E2744" s="3">
        <v>0.95906918064346147</v>
      </c>
      <c r="F2744" s="3">
        <f t="shared" si="199"/>
        <v>5.7544150838607692E-2</v>
      </c>
      <c r="G2744">
        <v>0</v>
      </c>
      <c r="H2744" s="5">
        <f t="shared" si="201"/>
        <v>0</v>
      </c>
      <c r="I2744" s="5"/>
      <c r="J2744" s="5"/>
      <c r="K2744" s="5"/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</row>
    <row r="2745" spans="1:17" x14ac:dyDescent="0.25">
      <c r="A2745" s="11">
        <v>43404.633333333331</v>
      </c>
      <c r="B2745" s="15">
        <f t="shared" si="200"/>
        <v>0</v>
      </c>
      <c r="D2745" s="5">
        <f t="shared" si="202"/>
        <v>652.20000000001164</v>
      </c>
      <c r="E2745" s="3">
        <v>0.79992018871528436</v>
      </c>
      <c r="F2745" s="3">
        <f t="shared" si="199"/>
        <v>4.7995211322917064E-2</v>
      </c>
      <c r="G2745">
        <v>0</v>
      </c>
      <c r="H2745" s="5">
        <f t="shared" si="201"/>
        <v>0</v>
      </c>
      <c r="I2745" s="5"/>
      <c r="J2745" s="5"/>
      <c r="K2745" s="5"/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</row>
    <row r="2746" spans="1:17" x14ac:dyDescent="0.25">
      <c r="A2746" s="11">
        <v>43404.634027777778</v>
      </c>
      <c r="B2746" s="15">
        <f t="shared" si="200"/>
        <v>0</v>
      </c>
      <c r="D2746" s="5">
        <f t="shared" si="202"/>
        <v>652.21666666673264</v>
      </c>
      <c r="E2746" s="3">
        <v>0.95906918064346147</v>
      </c>
      <c r="F2746" s="3">
        <f t="shared" si="199"/>
        <v>5.7544150838607692E-2</v>
      </c>
      <c r="G2746">
        <v>0</v>
      </c>
      <c r="H2746" s="5">
        <f t="shared" si="201"/>
        <v>0</v>
      </c>
      <c r="I2746" s="5"/>
      <c r="J2746" s="5"/>
      <c r="K2746" s="5"/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</row>
    <row r="2747" spans="1:17" x14ac:dyDescent="0.25">
      <c r="A2747" s="11">
        <v>43404.634722222225</v>
      </c>
      <c r="B2747" s="15">
        <f t="shared" si="200"/>
        <v>0</v>
      </c>
      <c r="D2747" s="5">
        <f t="shared" si="202"/>
        <v>652.23333333345363</v>
      </c>
      <c r="E2747" s="3">
        <v>0.95906918064346147</v>
      </c>
      <c r="F2747" s="3">
        <f t="shared" si="199"/>
        <v>5.7544150838607692E-2</v>
      </c>
      <c r="G2747">
        <v>0</v>
      </c>
      <c r="H2747" s="5">
        <f t="shared" si="201"/>
        <v>0</v>
      </c>
      <c r="I2747" s="5"/>
      <c r="J2747" s="5"/>
      <c r="K2747" s="5"/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 x14ac:dyDescent="0.25">
      <c r="A2748" s="11">
        <v>43404.635416666664</v>
      </c>
      <c r="B2748" s="15">
        <f t="shared" si="200"/>
        <v>0</v>
      </c>
      <c r="D2748" s="5">
        <f t="shared" si="202"/>
        <v>652.25</v>
      </c>
      <c r="E2748" s="3">
        <v>0.95906918064346147</v>
      </c>
      <c r="F2748" s="3">
        <f t="shared" si="199"/>
        <v>5.7544150838607692E-2</v>
      </c>
      <c r="G2748">
        <v>0</v>
      </c>
      <c r="H2748" s="5">
        <f t="shared" si="201"/>
        <v>0</v>
      </c>
      <c r="I2748" s="5"/>
      <c r="J2748" s="5"/>
      <c r="K2748" s="5"/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</row>
    <row r="2749" spans="1:17" x14ac:dyDescent="0.25">
      <c r="A2749" s="11">
        <v>43404.636111111111</v>
      </c>
      <c r="B2749" s="15">
        <f t="shared" si="200"/>
        <v>0</v>
      </c>
      <c r="D2749" s="5">
        <f t="shared" si="202"/>
        <v>652.26666666672099</v>
      </c>
      <c r="E2749" s="3">
        <v>1.1364896327751339</v>
      </c>
      <c r="F2749" s="3">
        <f t="shared" si="199"/>
        <v>6.8189377966508036E-2</v>
      </c>
      <c r="G2749">
        <v>0</v>
      </c>
      <c r="H2749" s="5">
        <f t="shared" si="201"/>
        <v>0</v>
      </c>
      <c r="I2749" s="5"/>
      <c r="J2749" s="5"/>
      <c r="K2749" s="5"/>
      <c r="L2749" s="3">
        <v>0</v>
      </c>
      <c r="M2749" s="3">
        <v>0</v>
      </c>
      <c r="N2749" s="3">
        <v>0</v>
      </c>
      <c r="O2749" s="3">
        <v>0</v>
      </c>
      <c r="P2749" s="3">
        <v>0</v>
      </c>
      <c r="Q2749" s="3">
        <v>0</v>
      </c>
    </row>
    <row r="2750" spans="1:17" x14ac:dyDescent="0.25">
      <c r="A2750" s="11">
        <v>43404.636805555558</v>
      </c>
      <c r="B2750" s="15">
        <f t="shared" si="200"/>
        <v>0</v>
      </c>
      <c r="D2750" s="5">
        <f t="shared" si="202"/>
        <v>652.28333333344199</v>
      </c>
      <c r="E2750" s="3">
        <v>1.1364896327751339</v>
      </c>
      <c r="F2750" s="3">
        <f t="shared" si="199"/>
        <v>6.8189377966508036E-2</v>
      </c>
      <c r="G2750">
        <v>0</v>
      </c>
      <c r="H2750" s="5">
        <f t="shared" si="201"/>
        <v>0</v>
      </c>
      <c r="I2750" s="5"/>
      <c r="J2750" s="5"/>
      <c r="K2750" s="5"/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</row>
    <row r="2751" spans="1:17" x14ac:dyDescent="0.25">
      <c r="A2751" s="11">
        <v>43404.637499999997</v>
      </c>
      <c r="B2751" s="15">
        <f t="shared" si="200"/>
        <v>0</v>
      </c>
      <c r="D2751" s="5">
        <f t="shared" si="202"/>
        <v>652.29999999998836</v>
      </c>
      <c r="E2751" s="3">
        <v>1.1364896327751339</v>
      </c>
      <c r="F2751" s="3">
        <f t="shared" si="199"/>
        <v>6.8189377966508036E-2</v>
      </c>
      <c r="G2751">
        <v>0</v>
      </c>
      <c r="H2751" s="5">
        <f t="shared" si="201"/>
        <v>0</v>
      </c>
      <c r="I2751" s="5"/>
      <c r="J2751" s="5"/>
      <c r="K2751" s="5"/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 x14ac:dyDescent="0.25">
      <c r="A2752" s="11">
        <v>43404.638194444444</v>
      </c>
      <c r="B2752" s="15">
        <f t="shared" si="200"/>
        <v>0</v>
      </c>
      <c r="D2752" s="5">
        <f t="shared" si="202"/>
        <v>652.31666666670935</v>
      </c>
      <c r="E2752" s="3">
        <v>1.1364896327751339</v>
      </c>
      <c r="F2752" s="3">
        <f t="shared" si="199"/>
        <v>6.8189377966508036E-2</v>
      </c>
      <c r="G2752">
        <v>0</v>
      </c>
      <c r="H2752" s="5">
        <f t="shared" si="201"/>
        <v>0</v>
      </c>
      <c r="I2752" s="5"/>
      <c r="J2752" s="5"/>
      <c r="K2752" s="5"/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</row>
    <row r="2753" spans="1:17" x14ac:dyDescent="0.25">
      <c r="A2753" s="11">
        <v>43404.638888888891</v>
      </c>
      <c r="B2753" s="15">
        <f t="shared" si="200"/>
        <v>0</v>
      </c>
      <c r="D2753" s="5">
        <f t="shared" si="202"/>
        <v>652.33333333343035</v>
      </c>
      <c r="E2753" s="3">
        <v>1.1364896327751339</v>
      </c>
      <c r="F2753" s="3">
        <f t="shared" si="199"/>
        <v>6.8189377966508036E-2</v>
      </c>
      <c r="G2753">
        <v>0</v>
      </c>
      <c r="H2753" s="5">
        <f t="shared" si="201"/>
        <v>0</v>
      </c>
      <c r="I2753" s="5"/>
      <c r="J2753" s="5"/>
      <c r="K2753" s="5"/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</row>
    <row r="2754" spans="1:17" x14ac:dyDescent="0.25">
      <c r="A2754" s="11">
        <v>43404.63958333333</v>
      </c>
      <c r="B2754" s="15">
        <f t="shared" si="200"/>
        <v>0</v>
      </c>
      <c r="D2754" s="5">
        <f t="shared" si="202"/>
        <v>652.34999999997672</v>
      </c>
      <c r="E2754" s="3">
        <v>1.1364896327751339</v>
      </c>
      <c r="F2754" s="3">
        <f t="shared" si="199"/>
        <v>6.8189377966508036E-2</v>
      </c>
      <c r="G2754">
        <v>0</v>
      </c>
      <c r="H2754" s="5">
        <f t="shared" si="201"/>
        <v>0</v>
      </c>
      <c r="I2754" s="5"/>
      <c r="J2754" s="5"/>
      <c r="K2754" s="5"/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 x14ac:dyDescent="0.25">
      <c r="A2755" s="11">
        <v>43404.640277777777</v>
      </c>
      <c r="B2755" s="15">
        <f t="shared" si="200"/>
        <v>0</v>
      </c>
      <c r="D2755" s="5">
        <f t="shared" si="202"/>
        <v>652.36666666669771</v>
      </c>
      <c r="E2755" s="3">
        <v>0.95906918064346147</v>
      </c>
      <c r="F2755" s="3">
        <f t="shared" si="199"/>
        <v>5.7544150838607692E-2</v>
      </c>
      <c r="G2755">
        <v>0</v>
      </c>
      <c r="H2755" s="5">
        <f t="shared" si="201"/>
        <v>0</v>
      </c>
      <c r="I2755" s="5"/>
      <c r="J2755" s="5"/>
      <c r="K2755" s="5"/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</row>
    <row r="2756" spans="1:17" x14ac:dyDescent="0.25">
      <c r="A2756" s="11">
        <v>43404.640972222223</v>
      </c>
      <c r="B2756" s="15">
        <f t="shared" si="200"/>
        <v>0</v>
      </c>
      <c r="D2756" s="5">
        <f t="shared" si="202"/>
        <v>652.3833333334187</v>
      </c>
      <c r="E2756" s="3">
        <v>1.1364896327751339</v>
      </c>
      <c r="F2756" s="3">
        <f t="shared" si="199"/>
        <v>6.8189377966508036E-2</v>
      </c>
      <c r="G2756">
        <v>0</v>
      </c>
      <c r="H2756" s="5">
        <f t="shared" si="201"/>
        <v>0</v>
      </c>
      <c r="I2756" s="5"/>
      <c r="J2756" s="5"/>
      <c r="K2756" s="5"/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</row>
    <row r="2757" spans="1:17" x14ac:dyDescent="0.25">
      <c r="A2757" s="11">
        <v>43404.64166666667</v>
      </c>
      <c r="B2757" s="15">
        <f t="shared" si="200"/>
        <v>0</v>
      </c>
      <c r="D2757" s="5">
        <f t="shared" si="202"/>
        <v>652.4000000001397</v>
      </c>
      <c r="E2757" s="3">
        <v>1.3329399582151635</v>
      </c>
      <c r="F2757" s="3">
        <f t="shared" si="199"/>
        <v>7.9976397492909815E-2</v>
      </c>
      <c r="G2757">
        <v>0</v>
      </c>
      <c r="H2757" s="5">
        <f t="shared" si="201"/>
        <v>0</v>
      </c>
      <c r="I2757" s="5"/>
      <c r="J2757" s="5"/>
      <c r="K2757" s="5"/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</row>
    <row r="2758" spans="1:17" x14ac:dyDescent="0.25">
      <c r="A2758" s="11">
        <v>43404.642361111109</v>
      </c>
      <c r="B2758" s="15">
        <f t="shared" si="200"/>
        <v>0</v>
      </c>
      <c r="D2758" s="5">
        <f t="shared" si="202"/>
        <v>652.41666666668607</v>
      </c>
      <c r="E2758" s="3">
        <v>1.3329399582151635</v>
      </c>
      <c r="F2758" s="3">
        <f t="shared" ref="F2758:F2821" si="203">E2758*60/1000</f>
        <v>7.9976397492909815E-2</v>
      </c>
      <c r="G2758">
        <v>0</v>
      </c>
      <c r="H2758" s="5">
        <f t="shared" si="201"/>
        <v>0</v>
      </c>
      <c r="I2758" s="5"/>
      <c r="J2758" s="5"/>
      <c r="K2758" s="5"/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 x14ac:dyDescent="0.25">
      <c r="A2759" s="11">
        <v>43404.643055555556</v>
      </c>
      <c r="B2759" s="15">
        <f t="shared" si="200"/>
        <v>0</v>
      </c>
      <c r="D2759" s="5">
        <f t="shared" si="202"/>
        <v>652.43333333340706</v>
      </c>
      <c r="E2759" s="3">
        <v>1.3329399582151635</v>
      </c>
      <c r="F2759" s="3">
        <f t="shared" si="203"/>
        <v>7.9976397492909815E-2</v>
      </c>
      <c r="G2759">
        <v>0</v>
      </c>
      <c r="H2759" s="5">
        <f t="shared" si="201"/>
        <v>0</v>
      </c>
      <c r="I2759" s="5"/>
      <c r="J2759" s="5"/>
      <c r="K2759" s="5"/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</row>
    <row r="2760" spans="1:17" x14ac:dyDescent="0.25">
      <c r="A2760" s="11">
        <v>43404.643750000003</v>
      </c>
      <c r="B2760" s="15">
        <f t="shared" ref="B2760:B2823" si="204">C2760-C2759</f>
        <v>0</v>
      </c>
      <c r="D2760" s="5">
        <f t="shared" si="202"/>
        <v>652.45000000012806</v>
      </c>
      <c r="E2760" s="3">
        <v>1.1364896327751339</v>
      </c>
      <c r="F2760" s="3">
        <f t="shared" si="203"/>
        <v>6.8189377966508036E-2</v>
      </c>
      <c r="G2760">
        <v>0</v>
      </c>
      <c r="H2760" s="5">
        <f t="shared" si="201"/>
        <v>0</v>
      </c>
      <c r="I2760" s="5"/>
      <c r="J2760" s="5"/>
      <c r="K2760" s="5"/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</row>
    <row r="2761" spans="1:17" x14ac:dyDescent="0.25">
      <c r="A2761" s="11">
        <v>43404.644444444442</v>
      </c>
      <c r="B2761" s="15">
        <f t="shared" si="204"/>
        <v>0</v>
      </c>
      <c r="D2761" s="5">
        <f t="shared" si="202"/>
        <v>652.46666666667443</v>
      </c>
      <c r="E2761" s="3">
        <v>0.95906918064346147</v>
      </c>
      <c r="F2761" s="3">
        <f t="shared" si="203"/>
        <v>5.7544150838607692E-2</v>
      </c>
      <c r="G2761">
        <v>0</v>
      </c>
      <c r="H2761" s="5">
        <f t="shared" si="201"/>
        <v>0</v>
      </c>
      <c r="I2761" s="5"/>
      <c r="J2761" s="5"/>
      <c r="K2761" s="5"/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</row>
    <row r="2762" spans="1:17" x14ac:dyDescent="0.25">
      <c r="A2762" s="11">
        <v>43404.645138888889</v>
      </c>
      <c r="B2762" s="15">
        <f t="shared" si="204"/>
        <v>0</v>
      </c>
      <c r="D2762" s="5">
        <f t="shared" si="202"/>
        <v>652.48333333339542</v>
      </c>
      <c r="E2762" s="3">
        <v>1.5491612043712641</v>
      </c>
      <c r="F2762" s="3">
        <f t="shared" si="203"/>
        <v>9.2949672262275851E-2</v>
      </c>
      <c r="G2762">
        <v>0</v>
      </c>
      <c r="H2762" s="5">
        <f t="shared" si="201"/>
        <v>0</v>
      </c>
      <c r="I2762" s="5"/>
      <c r="J2762" s="5"/>
      <c r="K2762" s="5"/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 x14ac:dyDescent="0.25">
      <c r="A2763" s="11">
        <v>43404.645833333336</v>
      </c>
      <c r="B2763" s="15">
        <f t="shared" si="204"/>
        <v>0</v>
      </c>
      <c r="D2763" s="5">
        <f t="shared" si="202"/>
        <v>652.50000000011642</v>
      </c>
      <c r="E2763" s="3">
        <v>1.1364896327751339</v>
      </c>
      <c r="F2763" s="3">
        <f t="shared" si="203"/>
        <v>6.8189377966508036E-2</v>
      </c>
      <c r="G2763">
        <v>0</v>
      </c>
      <c r="H2763" s="5">
        <f t="shared" si="201"/>
        <v>0</v>
      </c>
      <c r="I2763" s="5"/>
      <c r="J2763" s="5"/>
      <c r="K2763" s="5"/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</row>
    <row r="2764" spans="1:17" x14ac:dyDescent="0.25">
      <c r="A2764" s="11">
        <v>43404.646527777775</v>
      </c>
      <c r="B2764" s="15">
        <f t="shared" si="204"/>
        <v>0</v>
      </c>
      <c r="D2764" s="5">
        <f t="shared" si="202"/>
        <v>652.51666666666279</v>
      </c>
      <c r="E2764" s="3">
        <v>1.7858784408835899</v>
      </c>
      <c r="F2764" s="3">
        <f t="shared" si="203"/>
        <v>0.1071527064530154</v>
      </c>
      <c r="G2764">
        <v>0</v>
      </c>
      <c r="H2764" s="5">
        <f t="shared" si="201"/>
        <v>0</v>
      </c>
      <c r="I2764" s="5"/>
      <c r="J2764" s="5"/>
      <c r="K2764" s="5"/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</row>
    <row r="2765" spans="1:17" x14ac:dyDescent="0.25">
      <c r="A2765" s="11">
        <v>43404.647222222222</v>
      </c>
      <c r="B2765" s="15">
        <f t="shared" si="204"/>
        <v>0</v>
      </c>
      <c r="D2765" s="5">
        <f t="shared" si="202"/>
        <v>652.53333333338378</v>
      </c>
      <c r="E2765" s="3">
        <v>1.3329399582151635</v>
      </c>
      <c r="F2765" s="3">
        <f t="shared" si="203"/>
        <v>7.9976397492909815E-2</v>
      </c>
      <c r="G2765">
        <v>0</v>
      </c>
      <c r="H2765" s="5">
        <f t="shared" si="201"/>
        <v>0</v>
      </c>
      <c r="I2765" s="5"/>
      <c r="J2765" s="5"/>
      <c r="K2765" s="5"/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</row>
    <row r="2766" spans="1:17" x14ac:dyDescent="0.25">
      <c r="A2766" s="11">
        <v>43404.647916666669</v>
      </c>
      <c r="B2766" s="15">
        <f t="shared" si="204"/>
        <v>0</v>
      </c>
      <c r="D2766" s="5">
        <f t="shared" si="202"/>
        <v>652.55000000010477</v>
      </c>
      <c r="E2766" s="3">
        <v>1.3329399582151635</v>
      </c>
      <c r="F2766" s="3">
        <f t="shared" si="203"/>
        <v>7.9976397492909815E-2</v>
      </c>
      <c r="G2766">
        <v>0</v>
      </c>
      <c r="H2766" s="5">
        <f t="shared" si="201"/>
        <v>0</v>
      </c>
      <c r="I2766" s="5"/>
      <c r="J2766" s="5"/>
      <c r="K2766" s="5"/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</row>
    <row r="2767" spans="1:17" x14ac:dyDescent="0.25">
      <c r="A2767" s="11">
        <v>43404.648611111108</v>
      </c>
      <c r="B2767" s="15">
        <f t="shared" si="204"/>
        <v>0</v>
      </c>
      <c r="D2767" s="5">
        <f t="shared" si="202"/>
        <v>652.56666666665114</v>
      </c>
      <c r="E2767" s="3">
        <v>1.3329399582151635</v>
      </c>
      <c r="F2767" s="3">
        <f t="shared" si="203"/>
        <v>7.9976397492909815E-2</v>
      </c>
      <c r="G2767">
        <v>0</v>
      </c>
      <c r="H2767" s="5">
        <f t="shared" si="201"/>
        <v>0</v>
      </c>
      <c r="I2767" s="5"/>
      <c r="J2767" s="5"/>
      <c r="K2767" s="5"/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</row>
    <row r="2768" spans="1:17" x14ac:dyDescent="0.25">
      <c r="A2768" s="11">
        <v>43404.649305555555</v>
      </c>
      <c r="B2768" s="15">
        <f t="shared" si="204"/>
        <v>0</v>
      </c>
      <c r="D2768" s="5">
        <f t="shared" si="202"/>
        <v>652.58333333337214</v>
      </c>
      <c r="E2768" s="3">
        <v>1.5491612043712641</v>
      </c>
      <c r="F2768" s="3">
        <f t="shared" si="203"/>
        <v>9.2949672262275851E-2</v>
      </c>
      <c r="G2768">
        <v>0</v>
      </c>
      <c r="H2768" s="5">
        <f t="shared" si="201"/>
        <v>0</v>
      </c>
      <c r="I2768" s="5"/>
      <c r="J2768" s="5"/>
      <c r="K2768" s="5"/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</row>
    <row r="2769" spans="1:17" x14ac:dyDescent="0.25">
      <c r="A2769" s="11">
        <v>43404.65</v>
      </c>
      <c r="B2769" s="15">
        <f t="shared" si="204"/>
        <v>0</v>
      </c>
      <c r="D2769" s="5">
        <f t="shared" si="202"/>
        <v>652.60000000009313</v>
      </c>
      <c r="E2769" s="3">
        <v>1.5491612043712641</v>
      </c>
      <c r="F2769" s="3">
        <f t="shared" si="203"/>
        <v>9.2949672262275851E-2</v>
      </c>
      <c r="G2769">
        <v>0</v>
      </c>
      <c r="H2769" s="5">
        <f t="shared" si="201"/>
        <v>0</v>
      </c>
      <c r="I2769" s="5"/>
      <c r="J2769" s="5"/>
      <c r="K2769" s="5"/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 x14ac:dyDescent="0.25">
      <c r="A2770" s="11">
        <v>43404.650694444441</v>
      </c>
      <c r="B2770" s="15">
        <f t="shared" si="204"/>
        <v>0</v>
      </c>
      <c r="D2770" s="5">
        <f t="shared" si="202"/>
        <v>652.6166666666395</v>
      </c>
      <c r="E2770" s="3">
        <v>1.3329399582151635</v>
      </c>
      <c r="F2770" s="3">
        <f t="shared" si="203"/>
        <v>7.9976397492909815E-2</v>
      </c>
      <c r="G2770">
        <v>0</v>
      </c>
      <c r="H2770" s="5">
        <f t="shared" si="201"/>
        <v>0</v>
      </c>
      <c r="I2770" s="5"/>
      <c r="J2770" s="5"/>
      <c r="K2770" s="5"/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</row>
    <row r="2771" spans="1:17" x14ac:dyDescent="0.25">
      <c r="A2771" s="11">
        <v>43404.651388888888</v>
      </c>
      <c r="B2771" s="15">
        <f t="shared" si="204"/>
        <v>0</v>
      </c>
      <c r="D2771" s="5">
        <f t="shared" si="202"/>
        <v>652.6333333333605</v>
      </c>
      <c r="E2771" s="3">
        <v>0.95906918064346147</v>
      </c>
      <c r="F2771" s="3">
        <f t="shared" si="203"/>
        <v>5.7544150838607692E-2</v>
      </c>
      <c r="G2771">
        <v>0</v>
      </c>
      <c r="H2771" s="5">
        <f t="shared" si="201"/>
        <v>0</v>
      </c>
      <c r="I2771" s="5"/>
      <c r="J2771" s="5"/>
      <c r="K2771" s="5"/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0</v>
      </c>
    </row>
    <row r="2772" spans="1:17" x14ac:dyDescent="0.25">
      <c r="A2772" s="11">
        <v>43404.652083333334</v>
      </c>
      <c r="B2772" s="15">
        <f t="shared" si="204"/>
        <v>0</v>
      </c>
      <c r="D2772" s="5">
        <f t="shared" si="202"/>
        <v>652.65000000008149</v>
      </c>
      <c r="E2772" s="3">
        <v>0.95906918064346147</v>
      </c>
      <c r="F2772" s="3">
        <f t="shared" si="203"/>
        <v>5.7544150838607692E-2</v>
      </c>
      <c r="G2772">
        <v>0</v>
      </c>
      <c r="H2772" s="5">
        <f t="shared" si="201"/>
        <v>0</v>
      </c>
      <c r="I2772" s="5"/>
      <c r="J2772" s="5"/>
      <c r="K2772" s="5"/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</row>
    <row r="2773" spans="1:17" x14ac:dyDescent="0.25">
      <c r="A2773" s="11">
        <v>43404.652777777781</v>
      </c>
      <c r="B2773" s="15">
        <f t="shared" si="204"/>
        <v>0</v>
      </c>
      <c r="D2773" s="5">
        <f t="shared" si="202"/>
        <v>652.66666666680248</v>
      </c>
      <c r="E2773" s="3">
        <v>0.65826526726192869</v>
      </c>
      <c r="F2773" s="3">
        <f t="shared" si="203"/>
        <v>3.9495916035715721E-2</v>
      </c>
      <c r="G2773">
        <v>0</v>
      </c>
      <c r="H2773" s="5">
        <f t="shared" si="201"/>
        <v>0</v>
      </c>
      <c r="I2773" s="5"/>
      <c r="J2773" s="5"/>
      <c r="K2773" s="5"/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</row>
    <row r="2774" spans="1:17" x14ac:dyDescent="0.25">
      <c r="A2774" s="11">
        <v>43404.65347222222</v>
      </c>
      <c r="B2774" s="15">
        <f t="shared" si="204"/>
        <v>0</v>
      </c>
      <c r="D2774" s="5">
        <f t="shared" si="202"/>
        <v>652.68333333334886</v>
      </c>
      <c r="E2774" s="3">
        <v>1.3329399582151635</v>
      </c>
      <c r="F2774" s="3">
        <f t="shared" si="203"/>
        <v>7.9976397492909815E-2</v>
      </c>
      <c r="G2774">
        <v>0</v>
      </c>
      <c r="H2774" s="5">
        <f t="shared" si="201"/>
        <v>0</v>
      </c>
      <c r="I2774" s="5"/>
      <c r="J2774" s="5"/>
      <c r="K2774" s="5"/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</row>
    <row r="2775" spans="1:17" x14ac:dyDescent="0.25">
      <c r="A2775" s="11">
        <v>43404.654166666667</v>
      </c>
      <c r="B2775" s="15">
        <f t="shared" si="204"/>
        <v>0</v>
      </c>
      <c r="D2775" s="5">
        <f t="shared" si="202"/>
        <v>652.70000000006985</v>
      </c>
      <c r="E2775" s="3">
        <v>1.1364896327751339</v>
      </c>
      <c r="F2775" s="3">
        <f t="shared" si="203"/>
        <v>6.8189377966508036E-2</v>
      </c>
      <c r="G2775">
        <v>0</v>
      </c>
      <c r="H2775" s="5">
        <f t="shared" si="201"/>
        <v>0</v>
      </c>
      <c r="I2775" s="5"/>
      <c r="J2775" s="5"/>
      <c r="K2775" s="5"/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</row>
    <row r="2776" spans="1:17" x14ac:dyDescent="0.25">
      <c r="A2776" s="11">
        <v>43404.654861111114</v>
      </c>
      <c r="B2776" s="15">
        <f t="shared" si="204"/>
        <v>0</v>
      </c>
      <c r="D2776" s="5">
        <f t="shared" si="202"/>
        <v>652.71666666679084</v>
      </c>
      <c r="E2776" s="3">
        <v>1.3329399582151635</v>
      </c>
      <c r="F2776" s="3">
        <f t="shared" si="203"/>
        <v>7.9976397492909815E-2</v>
      </c>
      <c r="G2776">
        <v>0</v>
      </c>
      <c r="H2776" s="5">
        <f t="shared" si="201"/>
        <v>0</v>
      </c>
      <c r="I2776" s="5"/>
      <c r="J2776" s="5"/>
      <c r="K2776" s="5"/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</row>
    <row r="2777" spans="1:17" x14ac:dyDescent="0.25">
      <c r="A2777" s="11">
        <v>43404.655555555553</v>
      </c>
      <c r="B2777" s="15">
        <f t="shared" si="204"/>
        <v>0</v>
      </c>
      <c r="D2777" s="5">
        <f t="shared" si="202"/>
        <v>652.73333333333721</v>
      </c>
      <c r="E2777" s="3">
        <v>1.3329399582151635</v>
      </c>
      <c r="F2777" s="3">
        <f t="shared" si="203"/>
        <v>7.9976397492909815E-2</v>
      </c>
      <c r="G2777">
        <v>0</v>
      </c>
      <c r="H2777" s="5">
        <f t="shared" si="201"/>
        <v>0</v>
      </c>
      <c r="I2777" s="5"/>
      <c r="J2777" s="5"/>
      <c r="K2777" s="5"/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 x14ac:dyDescent="0.25">
      <c r="A2778" s="11">
        <v>43404.65625</v>
      </c>
      <c r="B2778" s="15">
        <f t="shared" si="204"/>
        <v>0</v>
      </c>
      <c r="D2778" s="5">
        <f t="shared" si="202"/>
        <v>652.75000000005821</v>
      </c>
      <c r="E2778" s="3">
        <v>1.3329399582151635</v>
      </c>
      <c r="F2778" s="3">
        <f t="shared" si="203"/>
        <v>7.9976397492909815E-2</v>
      </c>
      <c r="G2778">
        <v>0</v>
      </c>
      <c r="H2778" s="5">
        <f t="shared" si="201"/>
        <v>0</v>
      </c>
      <c r="I2778" s="5"/>
      <c r="J2778" s="5"/>
      <c r="K2778" s="5"/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</row>
    <row r="2779" spans="1:17" x14ac:dyDescent="0.25">
      <c r="A2779" s="11">
        <v>43404.656944444447</v>
      </c>
      <c r="B2779" s="15">
        <f t="shared" si="204"/>
        <v>0</v>
      </c>
      <c r="D2779" s="5">
        <f t="shared" si="202"/>
        <v>652.7666666667792</v>
      </c>
      <c r="E2779" s="3">
        <v>0.79992018871528436</v>
      </c>
      <c r="F2779" s="3">
        <f t="shared" si="203"/>
        <v>4.7995211322917064E-2</v>
      </c>
      <c r="G2779">
        <v>0</v>
      </c>
      <c r="H2779" s="5">
        <f t="shared" si="201"/>
        <v>0</v>
      </c>
      <c r="I2779" s="5"/>
      <c r="J2779" s="5"/>
      <c r="K2779" s="5"/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</row>
    <row r="2780" spans="1:17" x14ac:dyDescent="0.25">
      <c r="A2780" s="11">
        <v>43404.657638888886</v>
      </c>
      <c r="B2780" s="15">
        <f t="shared" si="204"/>
        <v>0</v>
      </c>
      <c r="D2780" s="5">
        <f t="shared" si="202"/>
        <v>652.78333333332557</v>
      </c>
      <c r="E2780" s="3">
        <v>1.3329399582151635</v>
      </c>
      <c r="F2780" s="3">
        <f t="shared" si="203"/>
        <v>7.9976397492909815E-2</v>
      </c>
      <c r="G2780">
        <v>0</v>
      </c>
      <c r="H2780" s="5">
        <f t="shared" si="201"/>
        <v>0</v>
      </c>
      <c r="I2780" s="5"/>
      <c r="J2780" s="5"/>
      <c r="K2780" s="5"/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</row>
    <row r="2781" spans="1:17" x14ac:dyDescent="0.25">
      <c r="A2781" s="11">
        <v>43404.658333333333</v>
      </c>
      <c r="B2781" s="15">
        <f t="shared" si="204"/>
        <v>0</v>
      </c>
      <c r="D2781" s="5">
        <f t="shared" si="202"/>
        <v>652.80000000004657</v>
      </c>
      <c r="E2781" s="3">
        <v>1.1364896327751339</v>
      </c>
      <c r="F2781" s="3">
        <f t="shared" si="203"/>
        <v>6.8189377966508036E-2</v>
      </c>
      <c r="G2781">
        <v>0</v>
      </c>
      <c r="H2781" s="5">
        <f t="shared" si="201"/>
        <v>0</v>
      </c>
      <c r="I2781" s="5"/>
      <c r="J2781" s="5"/>
      <c r="K2781" s="5"/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</row>
    <row r="2782" spans="1:17" x14ac:dyDescent="0.25">
      <c r="A2782" s="11">
        <v>43404.65902777778</v>
      </c>
      <c r="B2782" s="15">
        <f t="shared" si="204"/>
        <v>0</v>
      </c>
      <c r="D2782" s="5">
        <f t="shared" si="202"/>
        <v>652.81666666676756</v>
      </c>
      <c r="E2782" s="3">
        <v>0.95906918064346147</v>
      </c>
      <c r="F2782" s="3">
        <f t="shared" si="203"/>
        <v>5.7544150838607692E-2</v>
      </c>
      <c r="G2782">
        <v>0</v>
      </c>
      <c r="H2782" s="5">
        <f t="shared" si="201"/>
        <v>0</v>
      </c>
      <c r="I2782" s="5"/>
      <c r="J2782" s="5"/>
      <c r="K2782" s="5"/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</row>
    <row r="2783" spans="1:17" x14ac:dyDescent="0.25">
      <c r="A2783" s="11">
        <v>43404.659722222219</v>
      </c>
      <c r="B2783" s="15">
        <f t="shared" si="204"/>
        <v>0</v>
      </c>
      <c r="D2783" s="5">
        <f t="shared" si="202"/>
        <v>652.83333333331393</v>
      </c>
      <c r="E2783" s="3">
        <v>0.65826526726192869</v>
      </c>
      <c r="F2783" s="3">
        <f t="shared" si="203"/>
        <v>3.9495916035715721E-2</v>
      </c>
      <c r="G2783">
        <v>0</v>
      </c>
      <c r="H2783" s="5">
        <f t="shared" si="201"/>
        <v>0</v>
      </c>
      <c r="I2783" s="5"/>
      <c r="J2783" s="5"/>
      <c r="K2783" s="5"/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</row>
    <row r="2784" spans="1:17" x14ac:dyDescent="0.25">
      <c r="A2784" s="11">
        <v>43404.660416666666</v>
      </c>
      <c r="B2784" s="15">
        <f t="shared" si="204"/>
        <v>0</v>
      </c>
      <c r="D2784" s="5">
        <f t="shared" si="202"/>
        <v>652.85000000003492</v>
      </c>
      <c r="E2784" s="3">
        <v>0.79992018871528436</v>
      </c>
      <c r="F2784" s="3">
        <f t="shared" si="203"/>
        <v>4.7995211322917064E-2</v>
      </c>
      <c r="G2784">
        <v>0</v>
      </c>
      <c r="H2784" s="5">
        <f t="shared" si="201"/>
        <v>0</v>
      </c>
      <c r="I2784" s="5"/>
      <c r="J2784" s="5"/>
      <c r="K2784" s="5"/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 x14ac:dyDescent="0.25">
      <c r="A2785" s="11">
        <v>43404.661111111112</v>
      </c>
      <c r="B2785" s="15">
        <f t="shared" si="204"/>
        <v>0</v>
      </c>
      <c r="D2785" s="5">
        <f t="shared" si="202"/>
        <v>652.86666666675592</v>
      </c>
      <c r="E2785" s="3">
        <v>0.79992018871528436</v>
      </c>
      <c r="F2785" s="3">
        <f t="shared" si="203"/>
        <v>4.7995211322917064E-2</v>
      </c>
      <c r="G2785">
        <v>0</v>
      </c>
      <c r="H2785" s="5">
        <f t="shared" si="201"/>
        <v>0</v>
      </c>
      <c r="I2785" s="5"/>
      <c r="J2785" s="5"/>
      <c r="K2785" s="5"/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</row>
    <row r="2786" spans="1:17" x14ac:dyDescent="0.25">
      <c r="A2786" s="11">
        <v>43404.661805555559</v>
      </c>
      <c r="B2786" s="15">
        <f t="shared" si="204"/>
        <v>0</v>
      </c>
      <c r="D2786" s="5">
        <f t="shared" si="202"/>
        <v>652.88333333347691</v>
      </c>
      <c r="E2786" s="3">
        <v>1.1364896327751339</v>
      </c>
      <c r="F2786" s="3">
        <f t="shared" si="203"/>
        <v>6.8189377966508036E-2</v>
      </c>
      <c r="G2786">
        <v>0</v>
      </c>
      <c r="H2786" s="5">
        <f t="shared" si="201"/>
        <v>0</v>
      </c>
      <c r="I2786" s="5"/>
      <c r="J2786" s="5"/>
      <c r="K2786" s="5"/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</row>
    <row r="2787" spans="1:17" x14ac:dyDescent="0.25">
      <c r="A2787" s="11">
        <v>43404.662499999999</v>
      </c>
      <c r="B2787" s="15">
        <f t="shared" si="204"/>
        <v>0</v>
      </c>
      <c r="D2787" s="5">
        <f t="shared" si="202"/>
        <v>652.90000000002328</v>
      </c>
      <c r="E2787" s="3">
        <v>1.5491612043712641</v>
      </c>
      <c r="F2787" s="3">
        <f t="shared" si="203"/>
        <v>9.2949672262275851E-2</v>
      </c>
      <c r="G2787">
        <v>0</v>
      </c>
      <c r="H2787" s="5">
        <f t="shared" si="201"/>
        <v>0</v>
      </c>
      <c r="I2787" s="5"/>
      <c r="J2787" s="5"/>
      <c r="K2787" s="5"/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</row>
    <row r="2788" spans="1:17" x14ac:dyDescent="0.25">
      <c r="A2788" s="11">
        <v>43404.663194444445</v>
      </c>
      <c r="B2788" s="15">
        <f t="shared" si="204"/>
        <v>0</v>
      </c>
      <c r="D2788" s="5">
        <f t="shared" si="202"/>
        <v>652.91666666674428</v>
      </c>
      <c r="E2788" s="3">
        <v>0.95906918064346147</v>
      </c>
      <c r="F2788" s="3">
        <f t="shared" si="203"/>
        <v>5.7544150838607692E-2</v>
      </c>
      <c r="G2788">
        <v>0</v>
      </c>
      <c r="H2788" s="5">
        <f t="shared" si="201"/>
        <v>0</v>
      </c>
      <c r="I2788" s="5"/>
      <c r="J2788" s="5"/>
      <c r="K2788" s="5"/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</row>
    <row r="2789" spans="1:17" x14ac:dyDescent="0.25">
      <c r="A2789" s="11">
        <v>43404.663888888892</v>
      </c>
      <c r="B2789" s="15">
        <f t="shared" si="204"/>
        <v>0</v>
      </c>
      <c r="D2789" s="5">
        <f t="shared" si="202"/>
        <v>652.93333333346527</v>
      </c>
      <c r="E2789" s="3">
        <v>0.65826526726192869</v>
      </c>
      <c r="F2789" s="3">
        <f t="shared" si="203"/>
        <v>3.9495916035715721E-2</v>
      </c>
      <c r="G2789">
        <v>0</v>
      </c>
      <c r="H2789" s="5">
        <f t="shared" si="201"/>
        <v>0</v>
      </c>
      <c r="I2789" s="5"/>
      <c r="J2789" s="5"/>
      <c r="K2789" s="5"/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</row>
    <row r="2790" spans="1:17" x14ac:dyDescent="0.25">
      <c r="A2790" s="11">
        <v>43404.664583333331</v>
      </c>
      <c r="B2790" s="15">
        <f t="shared" si="204"/>
        <v>0</v>
      </c>
      <c r="D2790" s="5">
        <f t="shared" si="202"/>
        <v>652.95000000001164</v>
      </c>
      <c r="E2790" s="3">
        <v>0.95906918064346147</v>
      </c>
      <c r="F2790" s="3">
        <f t="shared" si="203"/>
        <v>5.7544150838607692E-2</v>
      </c>
      <c r="G2790">
        <v>0</v>
      </c>
      <c r="H2790" s="5">
        <f t="shared" si="201"/>
        <v>0</v>
      </c>
      <c r="I2790" s="5"/>
      <c r="J2790" s="5"/>
      <c r="K2790" s="5"/>
      <c r="L2790" s="3">
        <v>0</v>
      </c>
      <c r="M2790" s="3">
        <v>0</v>
      </c>
      <c r="N2790" s="3">
        <v>0</v>
      </c>
      <c r="O2790" s="3">
        <v>0</v>
      </c>
      <c r="P2790" s="3">
        <v>0</v>
      </c>
      <c r="Q2790" s="3">
        <v>0</v>
      </c>
    </row>
    <row r="2791" spans="1:17" x14ac:dyDescent="0.25">
      <c r="A2791" s="11">
        <v>43404.665277777778</v>
      </c>
      <c r="B2791" s="15">
        <f t="shared" si="204"/>
        <v>0</v>
      </c>
      <c r="D2791" s="5">
        <f t="shared" si="202"/>
        <v>652.96666666673264</v>
      </c>
      <c r="E2791" s="3">
        <v>1.1364896327751339</v>
      </c>
      <c r="F2791" s="3">
        <f t="shared" si="203"/>
        <v>6.8189377966508036E-2</v>
      </c>
      <c r="G2791">
        <v>0</v>
      </c>
      <c r="H2791" s="5">
        <f t="shared" si="201"/>
        <v>0</v>
      </c>
      <c r="I2791" s="5"/>
      <c r="J2791" s="5"/>
      <c r="K2791" s="5"/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</row>
    <row r="2792" spans="1:17" x14ac:dyDescent="0.25">
      <c r="A2792" s="11">
        <v>43404.665972222225</v>
      </c>
      <c r="B2792" s="15">
        <f t="shared" si="204"/>
        <v>0</v>
      </c>
      <c r="D2792" s="5">
        <f t="shared" si="202"/>
        <v>652.98333333345363</v>
      </c>
      <c r="E2792" s="3">
        <v>0.79992018871528436</v>
      </c>
      <c r="F2792" s="3">
        <f t="shared" si="203"/>
        <v>4.7995211322917064E-2</v>
      </c>
      <c r="G2792">
        <v>0</v>
      </c>
      <c r="H2792" s="5">
        <f t="shared" si="201"/>
        <v>0</v>
      </c>
      <c r="I2792" s="5"/>
      <c r="J2792" s="5"/>
      <c r="K2792" s="5"/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0</v>
      </c>
    </row>
    <row r="2793" spans="1:17" x14ac:dyDescent="0.25">
      <c r="A2793" s="11">
        <v>43404.666666666664</v>
      </c>
      <c r="B2793" s="15">
        <f t="shared" si="204"/>
        <v>0</v>
      </c>
      <c r="D2793" s="5">
        <f t="shared" si="202"/>
        <v>653</v>
      </c>
      <c r="E2793" s="3">
        <v>0.95906918064346147</v>
      </c>
      <c r="F2793" s="3">
        <f t="shared" si="203"/>
        <v>5.7544150838607692E-2</v>
      </c>
      <c r="G2793">
        <v>0</v>
      </c>
      <c r="H2793" s="5">
        <f t="shared" si="201"/>
        <v>0</v>
      </c>
      <c r="I2793" s="5"/>
      <c r="J2793" s="5"/>
      <c r="K2793" s="5"/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</row>
    <row r="2794" spans="1:17" x14ac:dyDescent="0.25">
      <c r="A2794" s="11">
        <v>43404.667361111111</v>
      </c>
      <c r="B2794" s="15">
        <f t="shared" si="204"/>
        <v>0</v>
      </c>
      <c r="D2794" s="5">
        <f t="shared" si="202"/>
        <v>653.01666666672099</v>
      </c>
      <c r="E2794" s="3">
        <v>0.65826526726192869</v>
      </c>
      <c r="F2794" s="3">
        <f t="shared" si="203"/>
        <v>3.9495916035715721E-2</v>
      </c>
      <c r="G2794">
        <v>0</v>
      </c>
      <c r="H2794" s="5">
        <f t="shared" si="201"/>
        <v>0</v>
      </c>
      <c r="I2794" s="5"/>
      <c r="J2794" s="5"/>
      <c r="K2794" s="5"/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</row>
    <row r="2795" spans="1:17" x14ac:dyDescent="0.25">
      <c r="A2795" s="11">
        <v>43404.668055555558</v>
      </c>
      <c r="B2795" s="15">
        <f t="shared" si="204"/>
        <v>0</v>
      </c>
      <c r="D2795" s="5">
        <f t="shared" si="202"/>
        <v>653.03333333344199</v>
      </c>
      <c r="E2795" s="3">
        <v>0.95906918064346147</v>
      </c>
      <c r="F2795" s="3">
        <f t="shared" si="203"/>
        <v>5.7544150838607692E-2</v>
      </c>
      <c r="G2795">
        <v>0</v>
      </c>
      <c r="H2795" s="5">
        <f t="shared" si="201"/>
        <v>0</v>
      </c>
      <c r="I2795" s="5"/>
      <c r="J2795" s="5"/>
      <c r="K2795" s="5"/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</row>
    <row r="2796" spans="1:17" x14ac:dyDescent="0.25">
      <c r="A2796" s="11">
        <v>43404.668749999997</v>
      </c>
      <c r="B2796" s="15">
        <f t="shared" si="204"/>
        <v>0</v>
      </c>
      <c r="D2796" s="5">
        <f t="shared" si="202"/>
        <v>653.04999999998836</v>
      </c>
      <c r="E2796" s="3">
        <v>0.79992018871528436</v>
      </c>
      <c r="F2796" s="3">
        <f t="shared" si="203"/>
        <v>4.7995211322917064E-2</v>
      </c>
      <c r="G2796">
        <v>0</v>
      </c>
      <c r="H2796" s="5">
        <f t="shared" ref="H2796:H2859" si="205">G2796*60/1000</f>
        <v>0</v>
      </c>
      <c r="I2796" s="5"/>
      <c r="J2796" s="5"/>
      <c r="K2796" s="5"/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</row>
    <row r="2797" spans="1:17" x14ac:dyDescent="0.25">
      <c r="A2797" s="11">
        <v>43404.669444444444</v>
      </c>
      <c r="B2797" s="15">
        <f t="shared" si="204"/>
        <v>0</v>
      </c>
      <c r="D2797" s="5">
        <f t="shared" si="202"/>
        <v>653.06666666670935</v>
      </c>
      <c r="E2797" s="3">
        <v>1.5491612043712641</v>
      </c>
      <c r="F2797" s="3">
        <f t="shared" si="203"/>
        <v>9.2949672262275851E-2</v>
      </c>
      <c r="G2797">
        <v>0</v>
      </c>
      <c r="H2797" s="5">
        <f t="shared" si="205"/>
        <v>0</v>
      </c>
      <c r="I2797" s="5"/>
      <c r="J2797" s="5"/>
      <c r="K2797" s="5"/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0</v>
      </c>
    </row>
    <row r="2798" spans="1:17" x14ac:dyDescent="0.25">
      <c r="A2798" s="11">
        <v>43404.670138888891</v>
      </c>
      <c r="B2798" s="15">
        <f t="shared" si="204"/>
        <v>0</v>
      </c>
      <c r="D2798" s="5">
        <f t="shared" si="202"/>
        <v>653.08333333343035</v>
      </c>
      <c r="E2798" s="3">
        <v>0.53330616126809882</v>
      </c>
      <c r="F2798" s="3">
        <f t="shared" si="203"/>
        <v>3.1998369676085929E-2</v>
      </c>
      <c r="G2798">
        <v>0</v>
      </c>
      <c r="H2798" s="5">
        <f t="shared" si="205"/>
        <v>0</v>
      </c>
      <c r="I2798" s="5"/>
      <c r="J2798" s="5"/>
      <c r="K2798" s="5"/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</row>
    <row r="2799" spans="1:17" x14ac:dyDescent="0.25">
      <c r="A2799" s="11">
        <v>43404.67083333333</v>
      </c>
      <c r="B2799" s="15">
        <f t="shared" si="204"/>
        <v>0</v>
      </c>
      <c r="D2799" s="5">
        <f t="shared" si="202"/>
        <v>653.09999999997672</v>
      </c>
      <c r="E2799" s="3">
        <v>0.53330616126809882</v>
      </c>
      <c r="F2799" s="3">
        <f t="shared" si="203"/>
        <v>3.1998369676085929E-2</v>
      </c>
      <c r="G2799">
        <v>0</v>
      </c>
      <c r="H2799" s="5">
        <f t="shared" si="205"/>
        <v>0</v>
      </c>
      <c r="I2799" s="5"/>
      <c r="J2799" s="5"/>
      <c r="K2799" s="5"/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</row>
    <row r="2800" spans="1:17" x14ac:dyDescent="0.25">
      <c r="A2800" s="11">
        <v>43404.671527777777</v>
      </c>
      <c r="B2800" s="15">
        <f t="shared" si="204"/>
        <v>0</v>
      </c>
      <c r="D2800" s="5">
        <f t="shared" si="202"/>
        <v>653.11666666669771</v>
      </c>
      <c r="E2800" s="3">
        <v>0.95906918064346147</v>
      </c>
      <c r="F2800" s="3">
        <f t="shared" si="203"/>
        <v>5.7544150838607692E-2</v>
      </c>
      <c r="G2800">
        <v>0</v>
      </c>
      <c r="H2800" s="5">
        <f t="shared" si="205"/>
        <v>0</v>
      </c>
      <c r="I2800" s="5"/>
      <c r="J2800" s="5"/>
      <c r="K2800" s="5"/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</row>
    <row r="2801" spans="1:17" x14ac:dyDescent="0.25">
      <c r="A2801" s="11">
        <v>43404.672222222223</v>
      </c>
      <c r="B2801" s="15">
        <f t="shared" si="204"/>
        <v>0</v>
      </c>
      <c r="D2801" s="5">
        <f t="shared" si="202"/>
        <v>653.1333333334187</v>
      </c>
      <c r="E2801" s="3">
        <v>0.79992018871528436</v>
      </c>
      <c r="F2801" s="3">
        <f t="shared" si="203"/>
        <v>4.7995211322917064E-2</v>
      </c>
      <c r="G2801">
        <v>0</v>
      </c>
      <c r="H2801" s="5">
        <f t="shared" si="205"/>
        <v>0</v>
      </c>
      <c r="I2801" s="5"/>
      <c r="J2801" s="5"/>
      <c r="K2801" s="5"/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</row>
    <row r="2802" spans="1:17" x14ac:dyDescent="0.25">
      <c r="A2802" s="11">
        <v>43404.67291666667</v>
      </c>
      <c r="B2802" s="15">
        <f t="shared" si="204"/>
        <v>0</v>
      </c>
      <c r="D2802" s="5">
        <f t="shared" si="202"/>
        <v>653.1500000001397</v>
      </c>
      <c r="E2802" s="3">
        <v>0.95906918064346147</v>
      </c>
      <c r="F2802" s="3">
        <f t="shared" si="203"/>
        <v>5.7544150838607692E-2</v>
      </c>
      <c r="G2802">
        <v>0</v>
      </c>
      <c r="H2802" s="5">
        <f t="shared" si="205"/>
        <v>0</v>
      </c>
      <c r="I2802" s="5"/>
      <c r="J2802" s="5"/>
      <c r="K2802" s="5"/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</row>
    <row r="2803" spans="1:17" x14ac:dyDescent="0.25">
      <c r="A2803" s="11">
        <v>43404.673611111109</v>
      </c>
      <c r="B2803" s="15">
        <f t="shared" si="204"/>
        <v>0</v>
      </c>
      <c r="D2803" s="5">
        <f t="shared" si="202"/>
        <v>653.16666666668607</v>
      </c>
      <c r="E2803" s="3">
        <v>0.95906918064346147</v>
      </c>
      <c r="F2803" s="3">
        <f t="shared" si="203"/>
        <v>5.7544150838607692E-2</v>
      </c>
      <c r="G2803">
        <v>0</v>
      </c>
      <c r="H2803" s="5">
        <f t="shared" si="205"/>
        <v>0</v>
      </c>
      <c r="I2803" s="5"/>
      <c r="J2803" s="5"/>
      <c r="K2803" s="5"/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</row>
    <row r="2804" spans="1:17" x14ac:dyDescent="0.25">
      <c r="A2804" s="11">
        <v>43404.674305555556</v>
      </c>
      <c r="B2804" s="15">
        <f t="shared" si="204"/>
        <v>0</v>
      </c>
      <c r="D2804" s="5">
        <f t="shared" ref="D2804:D2867" si="206">24*(A2804-A2803)+D2803</f>
        <v>653.18333333340706</v>
      </c>
      <c r="E2804" s="3">
        <v>0.42422151046590351</v>
      </c>
      <c r="F2804" s="3">
        <f t="shared" si="203"/>
        <v>2.5453290627954209E-2</v>
      </c>
      <c r="G2804">
        <v>0</v>
      </c>
      <c r="H2804" s="5">
        <f t="shared" si="205"/>
        <v>0</v>
      </c>
      <c r="I2804" s="5"/>
      <c r="J2804" s="5"/>
      <c r="K2804" s="5"/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</row>
    <row r="2805" spans="1:17" x14ac:dyDescent="0.25">
      <c r="A2805" s="11">
        <v>43404.675000000003</v>
      </c>
      <c r="B2805" s="15">
        <f t="shared" si="204"/>
        <v>0</v>
      </c>
      <c r="D2805" s="5">
        <f t="shared" si="206"/>
        <v>653.20000000012806</v>
      </c>
      <c r="E2805" s="3">
        <v>1.1364896327751339</v>
      </c>
      <c r="F2805" s="3">
        <f t="shared" si="203"/>
        <v>6.8189377966508036E-2</v>
      </c>
      <c r="G2805">
        <v>0</v>
      </c>
      <c r="H2805" s="5">
        <f t="shared" si="205"/>
        <v>0</v>
      </c>
      <c r="I2805" s="5"/>
      <c r="J2805" s="5"/>
      <c r="K2805" s="5"/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</row>
    <row r="2806" spans="1:17" x14ac:dyDescent="0.25">
      <c r="A2806" s="11">
        <v>43404.675694444442</v>
      </c>
      <c r="B2806" s="15">
        <f t="shared" si="204"/>
        <v>0</v>
      </c>
      <c r="D2806" s="5">
        <f t="shared" si="206"/>
        <v>653.21666666667443</v>
      </c>
      <c r="E2806" s="3">
        <v>0.42422151046590351</v>
      </c>
      <c r="F2806" s="3">
        <f t="shared" si="203"/>
        <v>2.5453290627954209E-2</v>
      </c>
      <c r="G2806">
        <v>0</v>
      </c>
      <c r="H2806" s="5">
        <f t="shared" si="205"/>
        <v>0</v>
      </c>
      <c r="I2806" s="5"/>
      <c r="J2806" s="5"/>
      <c r="K2806" s="5"/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</row>
    <row r="2807" spans="1:17" x14ac:dyDescent="0.25">
      <c r="A2807" s="11">
        <v>43404.676388888889</v>
      </c>
      <c r="B2807" s="15">
        <f t="shared" si="204"/>
        <v>0</v>
      </c>
      <c r="D2807" s="5">
        <f t="shared" si="206"/>
        <v>653.23333333339542</v>
      </c>
      <c r="E2807" s="3">
        <v>0.95906918064346147</v>
      </c>
      <c r="F2807" s="3">
        <f t="shared" si="203"/>
        <v>5.7544150838607692E-2</v>
      </c>
      <c r="G2807">
        <v>0</v>
      </c>
      <c r="H2807" s="5">
        <f t="shared" si="205"/>
        <v>0</v>
      </c>
      <c r="I2807" s="5"/>
      <c r="J2807" s="5"/>
      <c r="K2807" s="5"/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 x14ac:dyDescent="0.25">
      <c r="A2808" s="11">
        <v>43404.677083333336</v>
      </c>
      <c r="B2808" s="15">
        <f t="shared" si="204"/>
        <v>0</v>
      </c>
      <c r="D2808" s="5">
        <f t="shared" si="206"/>
        <v>653.25000000011642</v>
      </c>
      <c r="E2808" s="3">
        <v>0.95906918064346147</v>
      </c>
      <c r="F2808" s="3">
        <f t="shared" si="203"/>
        <v>5.7544150838607692E-2</v>
      </c>
      <c r="G2808">
        <v>0</v>
      </c>
      <c r="H2808" s="5">
        <f t="shared" si="205"/>
        <v>0</v>
      </c>
      <c r="I2808" s="5"/>
      <c r="J2808" s="5"/>
      <c r="K2808" s="5"/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</row>
    <row r="2809" spans="1:17" x14ac:dyDescent="0.25">
      <c r="A2809" s="11">
        <v>43404.677777777775</v>
      </c>
      <c r="B2809" s="15">
        <f t="shared" si="204"/>
        <v>0</v>
      </c>
      <c r="D2809" s="5">
        <f t="shared" si="206"/>
        <v>653.26666666666279</v>
      </c>
      <c r="E2809" s="3">
        <v>0.79992018871528436</v>
      </c>
      <c r="F2809" s="3">
        <f t="shared" si="203"/>
        <v>4.7995211322917064E-2</v>
      </c>
      <c r="G2809">
        <v>0</v>
      </c>
      <c r="H2809" s="5">
        <f t="shared" si="205"/>
        <v>0</v>
      </c>
      <c r="I2809" s="5"/>
      <c r="J2809" s="5"/>
      <c r="K2809" s="5"/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</row>
    <row r="2810" spans="1:17" x14ac:dyDescent="0.25">
      <c r="A2810" s="11">
        <v>43404.678472222222</v>
      </c>
      <c r="B2810" s="15">
        <f t="shared" si="204"/>
        <v>0</v>
      </c>
      <c r="D2810" s="5">
        <f t="shared" si="206"/>
        <v>653.28333333338378</v>
      </c>
      <c r="E2810" s="3">
        <v>0.65826526726192869</v>
      </c>
      <c r="F2810" s="3">
        <f t="shared" si="203"/>
        <v>3.9495916035715721E-2</v>
      </c>
      <c r="G2810">
        <v>0</v>
      </c>
      <c r="H2810" s="5">
        <f t="shared" si="205"/>
        <v>0</v>
      </c>
      <c r="I2810" s="5"/>
      <c r="J2810" s="5"/>
      <c r="K2810" s="5"/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</row>
    <row r="2811" spans="1:17" x14ac:dyDescent="0.25">
      <c r="A2811" s="11">
        <v>43404.679166666669</v>
      </c>
      <c r="B2811" s="15">
        <f t="shared" si="204"/>
        <v>0</v>
      </c>
      <c r="D2811" s="5">
        <f t="shared" si="206"/>
        <v>653.30000000010477</v>
      </c>
      <c r="E2811" s="3">
        <v>1.3329399582151635</v>
      </c>
      <c r="F2811" s="3">
        <f t="shared" si="203"/>
        <v>7.9976397492909815E-2</v>
      </c>
      <c r="G2811">
        <v>0</v>
      </c>
      <c r="H2811" s="5">
        <f t="shared" si="205"/>
        <v>0</v>
      </c>
      <c r="I2811" s="5"/>
      <c r="J2811" s="5"/>
      <c r="K2811" s="5"/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</row>
    <row r="2812" spans="1:17" x14ac:dyDescent="0.25">
      <c r="A2812" s="11">
        <v>43404.679861111108</v>
      </c>
      <c r="B2812" s="15">
        <f t="shared" si="204"/>
        <v>0</v>
      </c>
      <c r="D2812" s="5">
        <f t="shared" si="206"/>
        <v>653.31666666665114</v>
      </c>
      <c r="E2812" s="3">
        <v>0.79992018871528436</v>
      </c>
      <c r="F2812" s="3">
        <f t="shared" si="203"/>
        <v>4.7995211322917064E-2</v>
      </c>
      <c r="G2812">
        <v>0</v>
      </c>
      <c r="H2812" s="5">
        <f t="shared" si="205"/>
        <v>0</v>
      </c>
      <c r="I2812" s="5"/>
      <c r="J2812" s="5"/>
      <c r="K2812" s="5"/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</row>
    <row r="2813" spans="1:17" x14ac:dyDescent="0.25">
      <c r="A2813" s="11">
        <v>43404.680555555555</v>
      </c>
      <c r="B2813" s="15">
        <f t="shared" si="204"/>
        <v>0</v>
      </c>
      <c r="D2813" s="5">
        <f t="shared" si="206"/>
        <v>653.33333333337214</v>
      </c>
      <c r="E2813" s="3">
        <v>0.95906918064346147</v>
      </c>
      <c r="F2813" s="3">
        <f t="shared" si="203"/>
        <v>5.7544150838607692E-2</v>
      </c>
      <c r="G2813">
        <v>0</v>
      </c>
      <c r="H2813" s="5">
        <f t="shared" si="205"/>
        <v>0</v>
      </c>
      <c r="I2813" s="5"/>
      <c r="J2813" s="5"/>
      <c r="K2813" s="5"/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</row>
    <row r="2814" spans="1:17" x14ac:dyDescent="0.25">
      <c r="A2814" s="11">
        <v>43404.681250000001</v>
      </c>
      <c r="B2814" s="15">
        <f t="shared" si="204"/>
        <v>0</v>
      </c>
      <c r="D2814" s="5">
        <f t="shared" si="206"/>
        <v>653.35000000009313</v>
      </c>
      <c r="E2814" s="3">
        <v>1.3329399582151635</v>
      </c>
      <c r="F2814" s="3">
        <f t="shared" si="203"/>
        <v>7.9976397492909815E-2</v>
      </c>
      <c r="G2814">
        <v>0</v>
      </c>
      <c r="H2814" s="5">
        <f t="shared" si="205"/>
        <v>0</v>
      </c>
      <c r="I2814" s="5"/>
      <c r="J2814" s="5"/>
      <c r="K2814" s="5"/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 x14ac:dyDescent="0.25">
      <c r="A2815" s="11">
        <v>43404.681944444441</v>
      </c>
      <c r="B2815" s="15">
        <f t="shared" si="204"/>
        <v>0</v>
      </c>
      <c r="D2815" s="5">
        <f t="shared" si="206"/>
        <v>653.3666666666395</v>
      </c>
      <c r="E2815" s="3">
        <v>0.53330616126809882</v>
      </c>
      <c r="F2815" s="3">
        <f t="shared" si="203"/>
        <v>3.1998369676085929E-2</v>
      </c>
      <c r="G2815">
        <v>0</v>
      </c>
      <c r="H2815" s="5">
        <f t="shared" si="205"/>
        <v>0</v>
      </c>
      <c r="I2815" s="5"/>
      <c r="J2815" s="5"/>
      <c r="K2815" s="5"/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</row>
    <row r="2816" spans="1:17" x14ac:dyDescent="0.25">
      <c r="A2816" s="11">
        <v>43404.682638888888</v>
      </c>
      <c r="B2816" s="15">
        <f t="shared" si="204"/>
        <v>0</v>
      </c>
      <c r="D2816" s="5">
        <f t="shared" si="206"/>
        <v>653.3833333333605</v>
      </c>
      <c r="E2816" s="3">
        <v>0.53330616126809882</v>
      </c>
      <c r="F2816" s="3">
        <f t="shared" si="203"/>
        <v>3.1998369676085929E-2</v>
      </c>
      <c r="G2816">
        <v>0</v>
      </c>
      <c r="H2816" s="5">
        <f t="shared" si="205"/>
        <v>0</v>
      </c>
      <c r="I2816" s="5"/>
      <c r="J2816" s="5"/>
      <c r="K2816" s="5"/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</row>
    <row r="2817" spans="1:17" x14ac:dyDescent="0.25">
      <c r="A2817" s="11">
        <v>43404.683333333334</v>
      </c>
      <c r="B2817" s="15">
        <f t="shared" si="204"/>
        <v>0</v>
      </c>
      <c r="D2817" s="5">
        <f t="shared" si="206"/>
        <v>653.40000000008149</v>
      </c>
      <c r="E2817" s="3">
        <v>1.3329399582151635</v>
      </c>
      <c r="F2817" s="3">
        <f t="shared" si="203"/>
        <v>7.9976397492909815E-2</v>
      </c>
      <c r="G2817">
        <v>0</v>
      </c>
      <c r="H2817" s="5">
        <f t="shared" si="205"/>
        <v>0</v>
      </c>
      <c r="I2817" s="5"/>
      <c r="J2817" s="5"/>
      <c r="K2817" s="5"/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</row>
    <row r="2818" spans="1:17" x14ac:dyDescent="0.25">
      <c r="A2818" s="11">
        <v>43404.684027777781</v>
      </c>
      <c r="B2818" s="15">
        <f t="shared" si="204"/>
        <v>0</v>
      </c>
      <c r="D2818" s="5">
        <f t="shared" si="206"/>
        <v>653.41666666680248</v>
      </c>
      <c r="E2818" s="3">
        <v>0.42422151046590351</v>
      </c>
      <c r="F2818" s="3">
        <f t="shared" si="203"/>
        <v>2.5453290627954209E-2</v>
      </c>
      <c r="G2818">
        <v>0</v>
      </c>
      <c r="H2818" s="5">
        <f t="shared" si="205"/>
        <v>0</v>
      </c>
      <c r="I2818" s="5"/>
      <c r="J2818" s="5"/>
      <c r="K2818" s="5"/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</row>
    <row r="2819" spans="1:17" x14ac:dyDescent="0.25">
      <c r="A2819" s="11">
        <v>43404.68472222222</v>
      </c>
      <c r="B2819" s="15">
        <f t="shared" si="204"/>
        <v>0</v>
      </c>
      <c r="D2819" s="5">
        <f t="shared" si="206"/>
        <v>653.43333333334886</v>
      </c>
      <c r="E2819" s="3">
        <v>0.79992018871528436</v>
      </c>
      <c r="F2819" s="3">
        <f t="shared" si="203"/>
        <v>4.7995211322917064E-2</v>
      </c>
      <c r="G2819">
        <v>0</v>
      </c>
      <c r="H2819" s="5">
        <f t="shared" si="205"/>
        <v>0</v>
      </c>
      <c r="I2819" s="5"/>
      <c r="J2819" s="5"/>
      <c r="K2819" s="5"/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</row>
    <row r="2820" spans="1:17" x14ac:dyDescent="0.25">
      <c r="A2820" s="11">
        <v>43404.685416666667</v>
      </c>
      <c r="B2820" s="15">
        <f t="shared" si="204"/>
        <v>0</v>
      </c>
      <c r="D2820" s="5">
        <f t="shared" si="206"/>
        <v>653.45000000006985</v>
      </c>
      <c r="E2820" s="3">
        <v>0.95906918064346147</v>
      </c>
      <c r="F2820" s="3">
        <f t="shared" si="203"/>
        <v>5.7544150838607692E-2</v>
      </c>
      <c r="G2820">
        <v>0</v>
      </c>
      <c r="H2820" s="5">
        <f t="shared" si="205"/>
        <v>0</v>
      </c>
      <c r="I2820" s="5"/>
      <c r="J2820" s="5"/>
      <c r="K2820" s="5"/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0</v>
      </c>
    </row>
    <row r="2821" spans="1:17" x14ac:dyDescent="0.25">
      <c r="A2821" s="11">
        <v>43404.686111111114</v>
      </c>
      <c r="B2821" s="15">
        <f t="shared" si="204"/>
        <v>0</v>
      </c>
      <c r="D2821" s="5">
        <f t="shared" si="206"/>
        <v>653.46666666679084</v>
      </c>
      <c r="E2821" s="3">
        <v>0.53330616126809882</v>
      </c>
      <c r="F2821" s="3">
        <f t="shared" si="203"/>
        <v>3.1998369676085929E-2</v>
      </c>
      <c r="G2821">
        <v>0</v>
      </c>
      <c r="H2821" s="5">
        <f t="shared" si="205"/>
        <v>0</v>
      </c>
      <c r="I2821" s="5"/>
      <c r="J2821" s="5"/>
      <c r="K2821" s="5"/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</row>
    <row r="2822" spans="1:17" x14ac:dyDescent="0.25">
      <c r="A2822" s="11">
        <v>43404.686805555553</v>
      </c>
      <c r="B2822" s="15">
        <f t="shared" si="204"/>
        <v>0</v>
      </c>
      <c r="D2822" s="5">
        <f t="shared" si="206"/>
        <v>653.48333333333721</v>
      </c>
      <c r="E2822" s="3">
        <v>0.79992018871528436</v>
      </c>
      <c r="F2822" s="3">
        <f t="shared" ref="F2822:F2885" si="207">E2822*60/1000</f>
        <v>4.7995211322917064E-2</v>
      </c>
      <c r="G2822">
        <v>0</v>
      </c>
      <c r="H2822" s="5">
        <f t="shared" si="205"/>
        <v>0</v>
      </c>
      <c r="I2822" s="5"/>
      <c r="J2822" s="5"/>
      <c r="K2822" s="5"/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 x14ac:dyDescent="0.25">
      <c r="A2823" s="11">
        <v>43404.6875</v>
      </c>
      <c r="B2823" s="15">
        <f t="shared" si="204"/>
        <v>0</v>
      </c>
      <c r="D2823" s="5">
        <f t="shared" si="206"/>
        <v>653.50000000005821</v>
      </c>
      <c r="E2823" s="3">
        <v>0.95906918064346147</v>
      </c>
      <c r="F2823" s="3">
        <f t="shared" si="207"/>
        <v>5.7544150838607692E-2</v>
      </c>
      <c r="G2823">
        <v>0</v>
      </c>
      <c r="H2823" s="5">
        <f t="shared" si="205"/>
        <v>0</v>
      </c>
      <c r="I2823" s="5"/>
      <c r="J2823" s="5"/>
      <c r="K2823" s="5"/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</row>
    <row r="2824" spans="1:17" x14ac:dyDescent="0.25">
      <c r="A2824" s="11">
        <v>43404.688194444447</v>
      </c>
      <c r="B2824" s="15">
        <f t="shared" ref="B2824:B2887" si="208">C2824-C2823</f>
        <v>0</v>
      </c>
      <c r="D2824" s="5">
        <f t="shared" si="206"/>
        <v>653.5166666667792</v>
      </c>
      <c r="E2824" s="3">
        <v>0.53330616126809882</v>
      </c>
      <c r="F2824" s="3">
        <f t="shared" si="207"/>
        <v>3.1998369676085929E-2</v>
      </c>
      <c r="G2824">
        <v>0</v>
      </c>
      <c r="H2824" s="5">
        <f t="shared" si="205"/>
        <v>0</v>
      </c>
      <c r="I2824" s="5"/>
      <c r="J2824" s="5"/>
      <c r="K2824" s="5"/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</row>
    <row r="2825" spans="1:17" x14ac:dyDescent="0.25">
      <c r="A2825" s="11">
        <v>43404.688888888886</v>
      </c>
      <c r="B2825" s="15">
        <f t="shared" si="208"/>
        <v>0</v>
      </c>
      <c r="D2825" s="5">
        <f t="shared" si="206"/>
        <v>653.53333333332557</v>
      </c>
      <c r="E2825" s="3">
        <v>0.79992018871528436</v>
      </c>
      <c r="F2825" s="3">
        <f t="shared" si="207"/>
        <v>4.7995211322917064E-2</v>
      </c>
      <c r="G2825">
        <v>0</v>
      </c>
      <c r="H2825" s="5">
        <f t="shared" si="205"/>
        <v>0</v>
      </c>
      <c r="I2825" s="5"/>
      <c r="J2825" s="5"/>
      <c r="K2825" s="5"/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</row>
    <row r="2826" spans="1:17" x14ac:dyDescent="0.25">
      <c r="A2826" s="11">
        <v>43404.689583333333</v>
      </c>
      <c r="B2826" s="15">
        <f t="shared" si="208"/>
        <v>0</v>
      </c>
      <c r="D2826" s="5">
        <f t="shared" si="206"/>
        <v>653.55000000004657</v>
      </c>
      <c r="E2826" s="3">
        <v>0.95906918064346147</v>
      </c>
      <c r="F2826" s="3">
        <f t="shared" si="207"/>
        <v>5.7544150838607692E-2</v>
      </c>
      <c r="G2826">
        <v>0</v>
      </c>
      <c r="H2826" s="5">
        <f t="shared" si="205"/>
        <v>0</v>
      </c>
      <c r="I2826" s="5"/>
      <c r="J2826" s="5"/>
      <c r="K2826" s="5"/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</row>
    <row r="2827" spans="1:17" x14ac:dyDescent="0.25">
      <c r="A2827" s="11">
        <v>43404.69027777778</v>
      </c>
      <c r="B2827" s="15">
        <f t="shared" si="208"/>
        <v>0</v>
      </c>
      <c r="D2827" s="5">
        <f t="shared" si="206"/>
        <v>653.56666666676756</v>
      </c>
      <c r="E2827" s="3">
        <v>0.79992018871528436</v>
      </c>
      <c r="F2827" s="3">
        <f t="shared" si="207"/>
        <v>4.7995211322917064E-2</v>
      </c>
      <c r="G2827">
        <v>0</v>
      </c>
      <c r="H2827" s="5">
        <f t="shared" si="205"/>
        <v>0</v>
      </c>
      <c r="I2827" s="5"/>
      <c r="J2827" s="5"/>
      <c r="K2827" s="5"/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</row>
    <row r="2828" spans="1:17" x14ac:dyDescent="0.25">
      <c r="A2828" s="11">
        <v>43404.690972222219</v>
      </c>
      <c r="B2828" s="15">
        <f t="shared" si="208"/>
        <v>0</v>
      </c>
      <c r="D2828" s="5">
        <f t="shared" si="206"/>
        <v>653.58333333331393</v>
      </c>
      <c r="E2828" s="3">
        <v>0.65826526726192869</v>
      </c>
      <c r="F2828" s="3">
        <f t="shared" si="207"/>
        <v>3.9495916035715721E-2</v>
      </c>
      <c r="G2828">
        <v>0</v>
      </c>
      <c r="H2828" s="5">
        <f t="shared" si="205"/>
        <v>0</v>
      </c>
      <c r="I2828" s="5"/>
      <c r="J2828" s="5"/>
      <c r="K2828" s="5"/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</row>
    <row r="2829" spans="1:17" x14ac:dyDescent="0.25">
      <c r="A2829" s="11">
        <v>43404.691666666666</v>
      </c>
      <c r="B2829" s="15">
        <f t="shared" si="208"/>
        <v>0</v>
      </c>
      <c r="D2829" s="5">
        <f t="shared" si="206"/>
        <v>653.60000000003492</v>
      </c>
      <c r="E2829" s="3">
        <v>1.1364896327751339</v>
      </c>
      <c r="F2829" s="3">
        <f t="shared" si="207"/>
        <v>6.8189377966508036E-2</v>
      </c>
      <c r="G2829">
        <v>0</v>
      </c>
      <c r="H2829" s="5">
        <f t="shared" si="205"/>
        <v>0</v>
      </c>
      <c r="I2829" s="5"/>
      <c r="J2829" s="5"/>
      <c r="K2829" s="5"/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 x14ac:dyDescent="0.25">
      <c r="A2830" s="11">
        <v>43404.692361111112</v>
      </c>
      <c r="B2830" s="15">
        <f t="shared" si="208"/>
        <v>0</v>
      </c>
      <c r="D2830" s="5">
        <f t="shared" si="206"/>
        <v>653.61666666675592</v>
      </c>
      <c r="E2830" s="3">
        <v>0.65826526726192869</v>
      </c>
      <c r="F2830" s="3">
        <f t="shared" si="207"/>
        <v>3.9495916035715721E-2</v>
      </c>
      <c r="G2830">
        <v>0</v>
      </c>
      <c r="H2830" s="5">
        <f t="shared" si="205"/>
        <v>0</v>
      </c>
      <c r="I2830" s="5"/>
      <c r="J2830" s="5"/>
      <c r="K2830" s="5"/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</row>
    <row r="2831" spans="1:17" x14ac:dyDescent="0.25">
      <c r="A2831" s="11">
        <v>43404.693055555559</v>
      </c>
      <c r="B2831" s="15">
        <f t="shared" si="208"/>
        <v>0</v>
      </c>
      <c r="D2831" s="5">
        <f t="shared" si="206"/>
        <v>653.63333333347691</v>
      </c>
      <c r="E2831" s="3">
        <v>0.53330616126809882</v>
      </c>
      <c r="F2831" s="3">
        <f t="shared" si="207"/>
        <v>3.1998369676085929E-2</v>
      </c>
      <c r="G2831">
        <v>0</v>
      </c>
      <c r="H2831" s="5">
        <f t="shared" si="205"/>
        <v>0</v>
      </c>
      <c r="I2831" s="5"/>
      <c r="J2831" s="5"/>
      <c r="K2831" s="5"/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</row>
    <row r="2832" spans="1:17" x14ac:dyDescent="0.25">
      <c r="A2832" s="11">
        <v>43404.693749999999</v>
      </c>
      <c r="B2832" s="15">
        <f t="shared" si="208"/>
        <v>0</v>
      </c>
      <c r="D2832" s="5">
        <f t="shared" si="206"/>
        <v>653.65000000002328</v>
      </c>
      <c r="E2832" s="3">
        <v>0.95906918064346147</v>
      </c>
      <c r="F2832" s="3">
        <f t="shared" si="207"/>
        <v>5.7544150838607692E-2</v>
      </c>
      <c r="G2832">
        <v>0</v>
      </c>
      <c r="H2832" s="5">
        <f t="shared" si="205"/>
        <v>0</v>
      </c>
      <c r="I2832" s="5"/>
      <c r="J2832" s="5"/>
      <c r="K2832" s="5"/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</row>
    <row r="2833" spans="1:17" x14ac:dyDescent="0.25">
      <c r="A2833" s="11">
        <v>43404.694444444445</v>
      </c>
      <c r="B2833" s="15">
        <f t="shared" si="208"/>
        <v>0</v>
      </c>
      <c r="D2833" s="5">
        <f t="shared" si="206"/>
        <v>653.66666666674428</v>
      </c>
      <c r="E2833" s="3">
        <v>0.42422151046590351</v>
      </c>
      <c r="F2833" s="3">
        <f t="shared" si="207"/>
        <v>2.5453290627954209E-2</v>
      </c>
      <c r="G2833">
        <v>0</v>
      </c>
      <c r="H2833" s="5">
        <f t="shared" si="205"/>
        <v>0</v>
      </c>
      <c r="I2833" s="5"/>
      <c r="J2833" s="5"/>
      <c r="K2833" s="5"/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</row>
    <row r="2834" spans="1:17" x14ac:dyDescent="0.25">
      <c r="A2834" s="11">
        <v>43404.695138888892</v>
      </c>
      <c r="B2834" s="15">
        <f t="shared" si="208"/>
        <v>0</v>
      </c>
      <c r="D2834" s="5">
        <f t="shared" si="206"/>
        <v>653.68333333346527</v>
      </c>
      <c r="E2834" s="3">
        <v>0.79992018871528436</v>
      </c>
      <c r="F2834" s="3">
        <f t="shared" si="207"/>
        <v>4.7995211322917064E-2</v>
      </c>
      <c r="G2834">
        <v>0</v>
      </c>
      <c r="H2834" s="5">
        <f t="shared" si="205"/>
        <v>0</v>
      </c>
      <c r="I2834" s="5"/>
      <c r="J2834" s="5"/>
      <c r="K2834" s="5"/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</row>
    <row r="2835" spans="1:17" x14ac:dyDescent="0.25">
      <c r="A2835" s="11">
        <v>43404.695833333331</v>
      </c>
      <c r="B2835" s="15">
        <f t="shared" si="208"/>
        <v>0</v>
      </c>
      <c r="D2835" s="5">
        <f t="shared" si="206"/>
        <v>653.70000000001164</v>
      </c>
      <c r="E2835" s="3">
        <v>0.65826526726192869</v>
      </c>
      <c r="F2835" s="3">
        <f t="shared" si="207"/>
        <v>3.9495916035715721E-2</v>
      </c>
      <c r="G2835">
        <v>0</v>
      </c>
      <c r="H2835" s="5">
        <f t="shared" si="205"/>
        <v>0</v>
      </c>
      <c r="I2835" s="5"/>
      <c r="J2835" s="5"/>
      <c r="K2835" s="5"/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</row>
    <row r="2836" spans="1:17" x14ac:dyDescent="0.25">
      <c r="A2836" s="11">
        <v>43404.696527777778</v>
      </c>
      <c r="B2836" s="15">
        <f t="shared" si="208"/>
        <v>0</v>
      </c>
      <c r="D2836" s="5">
        <f t="shared" si="206"/>
        <v>653.71666666673264</v>
      </c>
      <c r="E2836" s="3">
        <v>0.53330616126809882</v>
      </c>
      <c r="F2836" s="3">
        <f t="shared" si="207"/>
        <v>3.1998369676085929E-2</v>
      </c>
      <c r="G2836">
        <v>0</v>
      </c>
      <c r="H2836" s="5">
        <f t="shared" si="205"/>
        <v>0</v>
      </c>
      <c r="I2836" s="5"/>
      <c r="J2836" s="5"/>
      <c r="K2836" s="5"/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</row>
    <row r="2837" spans="1:17" x14ac:dyDescent="0.25">
      <c r="A2837" s="11">
        <v>43404.697222222225</v>
      </c>
      <c r="B2837" s="15">
        <f t="shared" si="208"/>
        <v>0</v>
      </c>
      <c r="D2837" s="5">
        <f t="shared" si="206"/>
        <v>653.73333333345363</v>
      </c>
      <c r="E2837" s="3">
        <v>0.53330616126809882</v>
      </c>
      <c r="F2837" s="3">
        <f t="shared" si="207"/>
        <v>3.1998369676085929E-2</v>
      </c>
      <c r="G2837">
        <v>0</v>
      </c>
      <c r="H2837" s="5">
        <f t="shared" si="205"/>
        <v>0</v>
      </c>
      <c r="I2837" s="5"/>
      <c r="J2837" s="5"/>
      <c r="K2837" s="5"/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 x14ac:dyDescent="0.25">
      <c r="A2838" s="11">
        <v>43404.697916666664</v>
      </c>
      <c r="B2838" s="15">
        <f t="shared" si="208"/>
        <v>0</v>
      </c>
      <c r="D2838" s="5">
        <f t="shared" si="206"/>
        <v>653.75</v>
      </c>
      <c r="E2838" s="3">
        <v>0.95906918064346147</v>
      </c>
      <c r="F2838" s="3">
        <f t="shared" si="207"/>
        <v>5.7544150838607692E-2</v>
      </c>
      <c r="G2838">
        <v>0</v>
      </c>
      <c r="H2838" s="5">
        <f t="shared" si="205"/>
        <v>0</v>
      </c>
      <c r="I2838" s="5"/>
      <c r="J2838" s="5"/>
      <c r="K2838" s="5"/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 x14ac:dyDescent="0.25">
      <c r="A2839" s="11">
        <v>43404.698611111111</v>
      </c>
      <c r="B2839" s="15">
        <f t="shared" si="208"/>
        <v>0</v>
      </c>
      <c r="D2839" s="5">
        <f t="shared" si="206"/>
        <v>653.76666666672099</v>
      </c>
      <c r="E2839" s="3">
        <v>0.65826526726192869</v>
      </c>
      <c r="F2839" s="3">
        <f t="shared" si="207"/>
        <v>3.9495916035715721E-2</v>
      </c>
      <c r="G2839">
        <v>0</v>
      </c>
      <c r="H2839" s="5">
        <f t="shared" si="205"/>
        <v>0</v>
      </c>
      <c r="I2839" s="5"/>
      <c r="J2839" s="5"/>
      <c r="K2839" s="5"/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0</v>
      </c>
    </row>
    <row r="2840" spans="1:17" x14ac:dyDescent="0.25">
      <c r="A2840" s="11">
        <v>43404.699305555558</v>
      </c>
      <c r="B2840" s="15">
        <f t="shared" si="208"/>
        <v>0</v>
      </c>
      <c r="D2840" s="5">
        <f t="shared" si="206"/>
        <v>653.78333333344199</v>
      </c>
      <c r="E2840" s="3">
        <v>0.95906918064346147</v>
      </c>
      <c r="F2840" s="3">
        <f t="shared" si="207"/>
        <v>5.7544150838607692E-2</v>
      </c>
      <c r="G2840">
        <v>0</v>
      </c>
      <c r="H2840" s="5">
        <f t="shared" si="205"/>
        <v>0</v>
      </c>
      <c r="I2840" s="5"/>
      <c r="J2840" s="5"/>
      <c r="K2840" s="5"/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 x14ac:dyDescent="0.25">
      <c r="A2841" s="11">
        <v>43404.7</v>
      </c>
      <c r="B2841" s="15">
        <f t="shared" si="208"/>
        <v>0</v>
      </c>
      <c r="D2841" s="5">
        <f t="shared" si="206"/>
        <v>653.79999999998836</v>
      </c>
      <c r="E2841" s="3">
        <v>0.42422151046590351</v>
      </c>
      <c r="F2841" s="3">
        <f t="shared" si="207"/>
        <v>2.5453290627954209E-2</v>
      </c>
      <c r="G2841">
        <v>0</v>
      </c>
      <c r="H2841" s="5">
        <f t="shared" si="205"/>
        <v>0</v>
      </c>
      <c r="I2841" s="5"/>
      <c r="J2841" s="5"/>
      <c r="K2841" s="5"/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</row>
    <row r="2842" spans="1:17" x14ac:dyDescent="0.25">
      <c r="A2842" s="11">
        <v>43404.700694444444</v>
      </c>
      <c r="B2842" s="15">
        <f t="shared" si="208"/>
        <v>0</v>
      </c>
      <c r="D2842" s="5">
        <f t="shared" si="206"/>
        <v>653.81666666670935</v>
      </c>
      <c r="E2842" s="3">
        <v>0.65826526726192869</v>
      </c>
      <c r="F2842" s="3">
        <f t="shared" si="207"/>
        <v>3.9495916035715721E-2</v>
      </c>
      <c r="G2842">
        <v>0</v>
      </c>
      <c r="H2842" s="5">
        <f t="shared" si="205"/>
        <v>0</v>
      </c>
      <c r="I2842" s="5"/>
      <c r="J2842" s="5"/>
      <c r="K2842" s="5"/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</row>
    <row r="2843" spans="1:17" x14ac:dyDescent="0.25">
      <c r="A2843" s="11">
        <v>43404.701388888891</v>
      </c>
      <c r="B2843" s="15">
        <f t="shared" si="208"/>
        <v>0</v>
      </c>
      <c r="D2843" s="5">
        <f t="shared" si="206"/>
        <v>653.83333333343035</v>
      </c>
      <c r="E2843" s="3">
        <v>0.42422151046590351</v>
      </c>
      <c r="F2843" s="3">
        <f t="shared" si="207"/>
        <v>2.5453290627954209E-2</v>
      </c>
      <c r="G2843">
        <v>0</v>
      </c>
      <c r="H2843" s="5">
        <f t="shared" si="205"/>
        <v>0</v>
      </c>
      <c r="I2843" s="5"/>
      <c r="J2843" s="5"/>
      <c r="K2843" s="5"/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 x14ac:dyDescent="0.25">
      <c r="A2844" s="11">
        <v>43404.70208333333</v>
      </c>
      <c r="B2844" s="15">
        <f t="shared" si="208"/>
        <v>0</v>
      </c>
      <c r="D2844" s="5">
        <f t="shared" si="206"/>
        <v>653.84999999997672</v>
      </c>
      <c r="E2844" s="3">
        <v>0.33016415701366153</v>
      </c>
      <c r="F2844" s="3">
        <f t="shared" si="207"/>
        <v>1.9809849420819692E-2</v>
      </c>
      <c r="G2844">
        <v>0</v>
      </c>
      <c r="H2844" s="5">
        <f t="shared" si="205"/>
        <v>0</v>
      </c>
      <c r="I2844" s="5"/>
      <c r="J2844" s="5"/>
      <c r="K2844" s="5"/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 x14ac:dyDescent="0.25">
      <c r="A2845" s="11">
        <v>43404.702777777777</v>
      </c>
      <c r="B2845" s="15">
        <f t="shared" si="208"/>
        <v>0</v>
      </c>
      <c r="D2845" s="5">
        <f t="shared" si="206"/>
        <v>653.86666666669771</v>
      </c>
      <c r="E2845" s="3">
        <v>0.33016415701366153</v>
      </c>
      <c r="F2845" s="3">
        <f t="shared" si="207"/>
        <v>1.9809849420819692E-2</v>
      </c>
      <c r="G2845">
        <v>0</v>
      </c>
      <c r="H2845" s="5">
        <f t="shared" si="205"/>
        <v>0</v>
      </c>
      <c r="I2845" s="5"/>
      <c r="J2845" s="5"/>
      <c r="K2845" s="5"/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 x14ac:dyDescent="0.25">
      <c r="A2846" s="11">
        <v>43404.703472222223</v>
      </c>
      <c r="B2846" s="15">
        <f t="shared" si="208"/>
        <v>0</v>
      </c>
      <c r="D2846" s="5">
        <f t="shared" si="206"/>
        <v>653.8833333334187</v>
      </c>
      <c r="E2846" s="3">
        <v>0.53330616126809882</v>
      </c>
      <c r="F2846" s="3">
        <f t="shared" si="207"/>
        <v>3.1998369676085929E-2</v>
      </c>
      <c r="G2846">
        <v>0</v>
      </c>
      <c r="H2846" s="5">
        <f t="shared" si="205"/>
        <v>0</v>
      </c>
      <c r="I2846" s="5"/>
      <c r="J2846" s="5"/>
      <c r="K2846" s="5"/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</row>
    <row r="2847" spans="1:17" x14ac:dyDescent="0.25">
      <c r="A2847" s="11">
        <v>43404.70416666667</v>
      </c>
      <c r="B2847" s="15">
        <f t="shared" si="208"/>
        <v>0</v>
      </c>
      <c r="D2847" s="5">
        <f t="shared" si="206"/>
        <v>653.9000000001397</v>
      </c>
      <c r="E2847" s="3">
        <v>1.1364896327751339</v>
      </c>
      <c r="F2847" s="3">
        <f t="shared" si="207"/>
        <v>6.8189377966508036E-2</v>
      </c>
      <c r="G2847">
        <v>0</v>
      </c>
      <c r="H2847" s="5">
        <f t="shared" si="205"/>
        <v>0</v>
      </c>
      <c r="I2847" s="5"/>
      <c r="J2847" s="5"/>
      <c r="K2847" s="5"/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 x14ac:dyDescent="0.25">
      <c r="A2848" s="11">
        <v>43404.704861111109</v>
      </c>
      <c r="B2848" s="15">
        <f t="shared" si="208"/>
        <v>0</v>
      </c>
      <c r="D2848" s="5">
        <f t="shared" si="206"/>
        <v>653.91666666668607</v>
      </c>
      <c r="E2848" s="3">
        <v>0.79992018871528436</v>
      </c>
      <c r="F2848" s="3">
        <f t="shared" si="207"/>
        <v>4.7995211322917064E-2</v>
      </c>
      <c r="G2848">
        <v>0</v>
      </c>
      <c r="H2848" s="5">
        <f t="shared" si="205"/>
        <v>0</v>
      </c>
      <c r="I2848" s="5"/>
      <c r="J2848" s="5"/>
      <c r="K2848" s="5"/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</row>
    <row r="2849" spans="1:17" x14ac:dyDescent="0.25">
      <c r="A2849" s="11">
        <v>43404.705555555556</v>
      </c>
      <c r="B2849" s="15">
        <f t="shared" si="208"/>
        <v>0</v>
      </c>
      <c r="D2849" s="5">
        <f t="shared" si="206"/>
        <v>653.93333333340706</v>
      </c>
      <c r="E2849" s="3">
        <v>0.42422151046590351</v>
      </c>
      <c r="F2849" s="3">
        <f t="shared" si="207"/>
        <v>2.5453290627954209E-2</v>
      </c>
      <c r="G2849">
        <v>0</v>
      </c>
      <c r="H2849" s="5">
        <f t="shared" si="205"/>
        <v>0</v>
      </c>
      <c r="I2849" s="5"/>
      <c r="J2849" s="5"/>
      <c r="K2849" s="5"/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</row>
    <row r="2850" spans="1:17" x14ac:dyDescent="0.25">
      <c r="A2850" s="11">
        <v>43404.706250000003</v>
      </c>
      <c r="B2850" s="15">
        <f t="shared" si="208"/>
        <v>0</v>
      </c>
      <c r="D2850" s="5">
        <f t="shared" si="206"/>
        <v>653.95000000012806</v>
      </c>
      <c r="E2850" s="3">
        <v>0.42422151046590351</v>
      </c>
      <c r="F2850" s="3">
        <f t="shared" si="207"/>
        <v>2.5453290627954209E-2</v>
      </c>
      <c r="G2850">
        <v>0</v>
      </c>
      <c r="H2850" s="5">
        <f t="shared" si="205"/>
        <v>0</v>
      </c>
      <c r="I2850" s="5"/>
      <c r="J2850" s="5"/>
      <c r="K2850" s="5"/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 x14ac:dyDescent="0.25">
      <c r="A2851" s="11">
        <v>43404.706944444442</v>
      </c>
      <c r="B2851" s="15">
        <f t="shared" si="208"/>
        <v>0</v>
      </c>
      <c r="D2851" s="5">
        <f t="shared" si="206"/>
        <v>653.96666666667443</v>
      </c>
      <c r="E2851" s="3">
        <v>0.53330616126809882</v>
      </c>
      <c r="F2851" s="3">
        <f t="shared" si="207"/>
        <v>3.1998369676085929E-2</v>
      </c>
      <c r="G2851">
        <v>0</v>
      </c>
      <c r="H2851" s="5">
        <f t="shared" si="205"/>
        <v>0</v>
      </c>
      <c r="I2851" s="5"/>
      <c r="J2851" s="5"/>
      <c r="K2851" s="5"/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0</v>
      </c>
    </row>
    <row r="2852" spans="1:17" x14ac:dyDescent="0.25">
      <c r="A2852" s="11">
        <v>43404.707638888889</v>
      </c>
      <c r="B2852" s="15">
        <f t="shared" si="208"/>
        <v>0</v>
      </c>
      <c r="D2852" s="5">
        <f t="shared" si="206"/>
        <v>653.98333333339542</v>
      </c>
      <c r="E2852" s="3">
        <v>0.25025785844787368</v>
      </c>
      <c r="F2852" s="3">
        <f t="shared" si="207"/>
        <v>1.5015471506872421E-2</v>
      </c>
      <c r="G2852">
        <v>0</v>
      </c>
      <c r="H2852" s="5">
        <f t="shared" si="205"/>
        <v>0</v>
      </c>
      <c r="I2852" s="5"/>
      <c r="J2852" s="5"/>
      <c r="K2852" s="5"/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 x14ac:dyDescent="0.25">
      <c r="A2853" s="11">
        <v>43404.708333333336</v>
      </c>
      <c r="B2853" s="15">
        <f t="shared" si="208"/>
        <v>0</v>
      </c>
      <c r="D2853" s="5">
        <f t="shared" si="206"/>
        <v>654.00000000011642</v>
      </c>
      <c r="E2853" s="3">
        <v>0.79992018871528436</v>
      </c>
      <c r="F2853" s="3">
        <f t="shared" si="207"/>
        <v>4.7995211322917064E-2</v>
      </c>
      <c r="G2853">
        <v>0</v>
      </c>
      <c r="H2853" s="5">
        <f t="shared" si="205"/>
        <v>0</v>
      </c>
      <c r="I2853" s="5"/>
      <c r="J2853" s="5"/>
      <c r="K2853" s="5"/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</row>
    <row r="2854" spans="1:17" x14ac:dyDescent="0.25">
      <c r="A2854" s="11">
        <v>43404.709027777775</v>
      </c>
      <c r="B2854" s="15">
        <f t="shared" si="208"/>
        <v>0</v>
      </c>
      <c r="D2854" s="5">
        <f t="shared" si="206"/>
        <v>654.01666666666279</v>
      </c>
      <c r="E2854" s="3">
        <v>0.95906918064346147</v>
      </c>
      <c r="F2854" s="3">
        <f t="shared" si="207"/>
        <v>5.7544150838607692E-2</v>
      </c>
      <c r="G2854">
        <v>0</v>
      </c>
      <c r="H2854" s="5">
        <f t="shared" si="205"/>
        <v>0</v>
      </c>
      <c r="I2854" s="5"/>
      <c r="J2854" s="5"/>
      <c r="K2854" s="5"/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0</v>
      </c>
    </row>
    <row r="2855" spans="1:17" x14ac:dyDescent="0.25">
      <c r="A2855" s="11">
        <v>43404.709722222222</v>
      </c>
      <c r="B2855" s="15">
        <f t="shared" si="208"/>
        <v>0</v>
      </c>
      <c r="D2855" s="5">
        <f t="shared" si="206"/>
        <v>654.03333333338378</v>
      </c>
      <c r="E2855" s="3">
        <v>1.1364896327751339</v>
      </c>
      <c r="F2855" s="3">
        <f t="shared" si="207"/>
        <v>6.8189377966508036E-2</v>
      </c>
      <c r="G2855">
        <v>0</v>
      </c>
      <c r="H2855" s="5">
        <f t="shared" si="205"/>
        <v>0</v>
      </c>
      <c r="I2855" s="5"/>
      <c r="J2855" s="5"/>
      <c r="K2855" s="5"/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</row>
    <row r="2856" spans="1:17" x14ac:dyDescent="0.25">
      <c r="A2856" s="11">
        <v>43404.710416666669</v>
      </c>
      <c r="B2856" s="15">
        <f t="shared" si="208"/>
        <v>0</v>
      </c>
      <c r="D2856" s="5">
        <f t="shared" si="206"/>
        <v>654.05000000010477</v>
      </c>
      <c r="E2856" s="3">
        <v>0.95906918064346147</v>
      </c>
      <c r="F2856" s="3">
        <f t="shared" si="207"/>
        <v>5.7544150838607692E-2</v>
      </c>
      <c r="G2856">
        <v>0</v>
      </c>
      <c r="H2856" s="5">
        <f t="shared" si="205"/>
        <v>0</v>
      </c>
      <c r="I2856" s="5"/>
      <c r="J2856" s="5"/>
      <c r="K2856" s="5"/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</row>
    <row r="2857" spans="1:17" x14ac:dyDescent="0.25">
      <c r="A2857" s="11">
        <v>43404.711111111108</v>
      </c>
      <c r="B2857" s="15">
        <f t="shared" si="208"/>
        <v>0</v>
      </c>
      <c r="D2857" s="5">
        <f t="shared" si="206"/>
        <v>654.06666666665114</v>
      </c>
      <c r="E2857" s="3">
        <v>0.79992018871528436</v>
      </c>
      <c r="F2857" s="3">
        <f t="shared" si="207"/>
        <v>4.7995211322917064E-2</v>
      </c>
      <c r="G2857">
        <v>0</v>
      </c>
      <c r="H2857" s="5">
        <f t="shared" si="205"/>
        <v>0</v>
      </c>
      <c r="I2857" s="5"/>
      <c r="J2857" s="5"/>
      <c r="K2857" s="5"/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</row>
    <row r="2858" spans="1:17" x14ac:dyDescent="0.25">
      <c r="A2858" s="11">
        <v>43404.711805555555</v>
      </c>
      <c r="B2858" s="15">
        <f t="shared" si="208"/>
        <v>0</v>
      </c>
      <c r="D2858" s="5">
        <f t="shared" si="206"/>
        <v>654.08333333337214</v>
      </c>
      <c r="E2858" s="3">
        <v>0.95906918064346147</v>
      </c>
      <c r="F2858" s="3">
        <f t="shared" si="207"/>
        <v>5.7544150838607692E-2</v>
      </c>
      <c r="G2858">
        <v>0</v>
      </c>
      <c r="H2858" s="5">
        <f t="shared" si="205"/>
        <v>0</v>
      </c>
      <c r="I2858" s="5"/>
      <c r="J2858" s="5"/>
      <c r="K2858" s="5"/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0</v>
      </c>
    </row>
    <row r="2859" spans="1:17" x14ac:dyDescent="0.25">
      <c r="A2859" s="11">
        <v>43404.712500000001</v>
      </c>
      <c r="B2859" s="15">
        <f t="shared" si="208"/>
        <v>0</v>
      </c>
      <c r="D2859" s="5">
        <f t="shared" si="206"/>
        <v>654.10000000009313</v>
      </c>
      <c r="E2859" s="3">
        <v>0.95906918064346147</v>
      </c>
      <c r="F2859" s="3">
        <f t="shared" si="207"/>
        <v>5.7544150838607692E-2</v>
      </c>
      <c r="G2859">
        <v>0</v>
      </c>
      <c r="H2859" s="5">
        <f t="shared" si="205"/>
        <v>0</v>
      </c>
      <c r="I2859" s="5"/>
      <c r="J2859" s="5"/>
      <c r="K2859" s="5"/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 x14ac:dyDescent="0.25">
      <c r="A2860" s="11">
        <v>43404.713194444441</v>
      </c>
      <c r="B2860" s="15">
        <f t="shared" si="208"/>
        <v>0</v>
      </c>
      <c r="D2860" s="5">
        <f t="shared" si="206"/>
        <v>654.1166666666395</v>
      </c>
      <c r="E2860" s="3">
        <v>0.53330616126809882</v>
      </c>
      <c r="F2860" s="3">
        <f t="shared" si="207"/>
        <v>3.1998369676085929E-2</v>
      </c>
      <c r="G2860">
        <v>0</v>
      </c>
      <c r="H2860" s="5">
        <f t="shared" ref="H2860:H2923" si="209">G2860*60/1000</f>
        <v>0</v>
      </c>
      <c r="I2860" s="5"/>
      <c r="J2860" s="5"/>
      <c r="K2860" s="5"/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</row>
    <row r="2861" spans="1:17" x14ac:dyDescent="0.25">
      <c r="A2861" s="11">
        <v>43404.713888888888</v>
      </c>
      <c r="B2861" s="15">
        <f t="shared" si="208"/>
        <v>0</v>
      </c>
      <c r="D2861" s="5">
        <f t="shared" si="206"/>
        <v>654.1333333333605</v>
      </c>
      <c r="E2861" s="3">
        <v>0.65826526726192869</v>
      </c>
      <c r="F2861" s="3">
        <f t="shared" si="207"/>
        <v>3.9495916035715721E-2</v>
      </c>
      <c r="G2861">
        <v>0</v>
      </c>
      <c r="H2861" s="5">
        <f t="shared" si="209"/>
        <v>0</v>
      </c>
      <c r="I2861" s="5"/>
      <c r="J2861" s="5"/>
      <c r="K2861" s="5"/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</row>
    <row r="2862" spans="1:17" x14ac:dyDescent="0.25">
      <c r="A2862" s="11">
        <v>43404.714583333334</v>
      </c>
      <c r="B2862" s="15">
        <f t="shared" si="208"/>
        <v>0</v>
      </c>
      <c r="D2862" s="5">
        <f t="shared" si="206"/>
        <v>654.15000000008149</v>
      </c>
      <c r="E2862" s="3">
        <v>0.25025785844787368</v>
      </c>
      <c r="F2862" s="3">
        <f t="shared" si="207"/>
        <v>1.5015471506872421E-2</v>
      </c>
      <c r="G2862">
        <v>0</v>
      </c>
      <c r="H2862" s="5">
        <f t="shared" si="209"/>
        <v>0</v>
      </c>
      <c r="I2862" s="5"/>
      <c r="J2862" s="5"/>
      <c r="K2862" s="5"/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</row>
    <row r="2863" spans="1:17" x14ac:dyDescent="0.25">
      <c r="A2863" s="11">
        <v>43404.715277777781</v>
      </c>
      <c r="B2863" s="15">
        <f t="shared" si="208"/>
        <v>0</v>
      </c>
      <c r="D2863" s="5">
        <f t="shared" si="206"/>
        <v>654.16666666680248</v>
      </c>
      <c r="E2863" s="3">
        <v>0.53330616126809882</v>
      </c>
      <c r="F2863" s="3">
        <f t="shared" si="207"/>
        <v>3.1998369676085929E-2</v>
      </c>
      <c r="G2863">
        <v>0</v>
      </c>
      <c r="H2863" s="5">
        <f t="shared" si="209"/>
        <v>0</v>
      </c>
      <c r="I2863" s="5"/>
      <c r="J2863" s="5"/>
      <c r="K2863" s="5"/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</row>
    <row r="2864" spans="1:17" x14ac:dyDescent="0.25">
      <c r="A2864" s="11">
        <v>43404.71597222222</v>
      </c>
      <c r="B2864" s="15">
        <f t="shared" si="208"/>
        <v>0</v>
      </c>
      <c r="D2864" s="5">
        <f t="shared" si="206"/>
        <v>654.18333333334886</v>
      </c>
      <c r="E2864" s="3">
        <v>0.65826526726192869</v>
      </c>
      <c r="F2864" s="3">
        <f t="shared" si="207"/>
        <v>3.9495916035715721E-2</v>
      </c>
      <c r="G2864">
        <v>0</v>
      </c>
      <c r="H2864" s="5">
        <f t="shared" si="209"/>
        <v>0</v>
      </c>
      <c r="I2864" s="5"/>
      <c r="J2864" s="5"/>
      <c r="K2864" s="5"/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</row>
    <row r="2865" spans="1:17" x14ac:dyDescent="0.25">
      <c r="A2865" s="11">
        <v>43404.716666666667</v>
      </c>
      <c r="B2865" s="15">
        <f t="shared" si="208"/>
        <v>0</v>
      </c>
      <c r="D2865" s="5">
        <f t="shared" si="206"/>
        <v>654.20000000006985</v>
      </c>
      <c r="E2865" s="3">
        <v>0.95906918064346147</v>
      </c>
      <c r="F2865" s="3">
        <f t="shared" si="207"/>
        <v>5.7544150838607692E-2</v>
      </c>
      <c r="G2865">
        <v>0</v>
      </c>
      <c r="H2865" s="5">
        <f t="shared" si="209"/>
        <v>0</v>
      </c>
      <c r="I2865" s="5"/>
      <c r="J2865" s="5"/>
      <c r="K2865" s="5"/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</row>
    <row r="2866" spans="1:17" x14ac:dyDescent="0.25">
      <c r="A2866" s="11">
        <v>43404.717361111114</v>
      </c>
      <c r="B2866" s="15">
        <f t="shared" si="208"/>
        <v>0</v>
      </c>
      <c r="D2866" s="5">
        <f t="shared" si="206"/>
        <v>654.21666666679084</v>
      </c>
      <c r="E2866" s="3">
        <v>0.53330616126809882</v>
      </c>
      <c r="F2866" s="3">
        <f t="shared" si="207"/>
        <v>3.1998369676085929E-2</v>
      </c>
      <c r="G2866">
        <v>0</v>
      </c>
      <c r="H2866" s="5">
        <f t="shared" si="209"/>
        <v>0</v>
      </c>
      <c r="I2866" s="5"/>
      <c r="J2866" s="5"/>
      <c r="K2866" s="5"/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</row>
    <row r="2867" spans="1:17" x14ac:dyDescent="0.25">
      <c r="A2867" s="11">
        <v>43404.718055555553</v>
      </c>
      <c r="B2867" s="15">
        <f t="shared" si="208"/>
        <v>0</v>
      </c>
      <c r="D2867" s="5">
        <f t="shared" si="206"/>
        <v>654.23333333333721</v>
      </c>
      <c r="E2867" s="3">
        <v>1.1364896327751339</v>
      </c>
      <c r="F2867" s="3">
        <f t="shared" si="207"/>
        <v>6.8189377966508036E-2</v>
      </c>
      <c r="G2867">
        <v>0</v>
      </c>
      <c r="H2867" s="5">
        <f t="shared" si="209"/>
        <v>0</v>
      </c>
      <c r="I2867" s="5"/>
      <c r="J2867" s="5"/>
      <c r="K2867" s="5"/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 x14ac:dyDescent="0.25">
      <c r="A2868" s="11">
        <v>43404.71875</v>
      </c>
      <c r="B2868" s="15">
        <f t="shared" si="208"/>
        <v>0</v>
      </c>
      <c r="D2868" s="5">
        <f t="shared" ref="D2868:D2931" si="210">24*(A2868-A2867)+D2867</f>
        <v>654.25000000005821</v>
      </c>
      <c r="E2868" s="3">
        <v>0.95906918064346147</v>
      </c>
      <c r="F2868" s="3">
        <f t="shared" si="207"/>
        <v>5.7544150838607692E-2</v>
      </c>
      <c r="G2868">
        <v>0</v>
      </c>
      <c r="H2868" s="5">
        <f t="shared" si="209"/>
        <v>0</v>
      </c>
      <c r="I2868" s="5"/>
      <c r="J2868" s="5"/>
      <c r="K2868" s="5"/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 x14ac:dyDescent="0.25">
      <c r="A2869" s="11">
        <v>43404.719444444447</v>
      </c>
      <c r="B2869" s="15">
        <f t="shared" si="208"/>
        <v>0</v>
      </c>
      <c r="D2869" s="5">
        <f t="shared" si="210"/>
        <v>654.2666666667792</v>
      </c>
      <c r="E2869" s="3">
        <v>0.33016415701366153</v>
      </c>
      <c r="F2869" s="3">
        <f t="shared" si="207"/>
        <v>1.9809849420819692E-2</v>
      </c>
      <c r="G2869">
        <v>0</v>
      </c>
      <c r="H2869" s="5">
        <f t="shared" si="209"/>
        <v>0</v>
      </c>
      <c r="I2869" s="5"/>
      <c r="J2869" s="5"/>
      <c r="K2869" s="5"/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</row>
    <row r="2870" spans="1:17" x14ac:dyDescent="0.25">
      <c r="A2870" s="11">
        <v>43404.720138888886</v>
      </c>
      <c r="B2870" s="15">
        <f t="shared" si="208"/>
        <v>0</v>
      </c>
      <c r="D2870" s="5">
        <f t="shared" si="210"/>
        <v>654.28333333332557</v>
      </c>
      <c r="E2870" s="3">
        <v>1.1364896327751339</v>
      </c>
      <c r="F2870" s="3">
        <f t="shared" si="207"/>
        <v>6.8189377966508036E-2</v>
      </c>
      <c r="G2870">
        <v>0</v>
      </c>
      <c r="H2870" s="5">
        <f t="shared" si="209"/>
        <v>0</v>
      </c>
      <c r="I2870" s="5"/>
      <c r="J2870" s="5"/>
      <c r="K2870" s="5"/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 x14ac:dyDescent="0.25">
      <c r="A2871" s="11">
        <v>43404.720833333333</v>
      </c>
      <c r="B2871" s="15">
        <f t="shared" si="208"/>
        <v>0</v>
      </c>
      <c r="D2871" s="5">
        <f t="shared" si="210"/>
        <v>654.30000000004657</v>
      </c>
      <c r="E2871" s="3">
        <v>0.53330616126809882</v>
      </c>
      <c r="F2871" s="3">
        <f t="shared" si="207"/>
        <v>3.1998369676085929E-2</v>
      </c>
      <c r="G2871">
        <v>0</v>
      </c>
      <c r="H2871" s="5">
        <f t="shared" si="209"/>
        <v>0</v>
      </c>
      <c r="I2871" s="5"/>
      <c r="J2871" s="5"/>
      <c r="K2871" s="5"/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 x14ac:dyDescent="0.25">
      <c r="A2872" s="11">
        <v>43404.72152777778</v>
      </c>
      <c r="B2872" s="15">
        <f t="shared" si="208"/>
        <v>0</v>
      </c>
      <c r="D2872" s="5">
        <f t="shared" si="210"/>
        <v>654.31666666676756</v>
      </c>
      <c r="E2872" s="3">
        <v>0.95906918064346147</v>
      </c>
      <c r="F2872" s="3">
        <f t="shared" si="207"/>
        <v>5.7544150838607692E-2</v>
      </c>
      <c r="G2872">
        <v>0</v>
      </c>
      <c r="H2872" s="5">
        <f t="shared" si="209"/>
        <v>0</v>
      </c>
      <c r="I2872" s="5"/>
      <c r="J2872" s="5"/>
      <c r="K2872" s="5"/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 x14ac:dyDescent="0.25">
      <c r="A2873" s="11">
        <v>43404.722222222219</v>
      </c>
      <c r="B2873" s="15">
        <f t="shared" si="208"/>
        <v>0</v>
      </c>
      <c r="D2873" s="5">
        <f t="shared" si="210"/>
        <v>654.33333333331393</v>
      </c>
      <c r="E2873" s="3">
        <v>0.95906918064346147</v>
      </c>
      <c r="F2873" s="3">
        <f t="shared" si="207"/>
        <v>5.7544150838607692E-2</v>
      </c>
      <c r="G2873">
        <v>0</v>
      </c>
      <c r="H2873" s="5">
        <f t="shared" si="209"/>
        <v>0</v>
      </c>
      <c r="I2873" s="5"/>
      <c r="J2873" s="5"/>
      <c r="K2873" s="5"/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 x14ac:dyDescent="0.25">
      <c r="A2874" s="11">
        <v>43404.722916666666</v>
      </c>
      <c r="B2874" s="15">
        <f t="shared" si="208"/>
        <v>0</v>
      </c>
      <c r="D2874" s="5">
        <f t="shared" si="210"/>
        <v>654.35000000003492</v>
      </c>
      <c r="E2874" s="3">
        <v>1.1364896327751339</v>
      </c>
      <c r="F2874" s="3">
        <f t="shared" si="207"/>
        <v>6.8189377966508036E-2</v>
      </c>
      <c r="G2874">
        <v>0</v>
      </c>
      <c r="H2874" s="5">
        <f t="shared" si="209"/>
        <v>0</v>
      </c>
      <c r="I2874" s="5"/>
      <c r="J2874" s="5"/>
      <c r="K2874" s="5"/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 x14ac:dyDescent="0.25">
      <c r="A2875" s="11">
        <v>43404.723611111112</v>
      </c>
      <c r="B2875" s="15">
        <f t="shared" si="208"/>
        <v>0</v>
      </c>
      <c r="D2875" s="5">
        <f t="shared" si="210"/>
        <v>654.36666666675592</v>
      </c>
      <c r="E2875" s="3">
        <v>1.1364896327751339</v>
      </c>
      <c r="F2875" s="3">
        <f t="shared" si="207"/>
        <v>6.8189377966508036E-2</v>
      </c>
      <c r="G2875">
        <v>0</v>
      </c>
      <c r="H2875" s="5">
        <f t="shared" si="209"/>
        <v>0</v>
      </c>
      <c r="I2875" s="5"/>
      <c r="J2875" s="5"/>
      <c r="K2875" s="5"/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 x14ac:dyDescent="0.25">
      <c r="A2876" s="11">
        <v>43404.724305555559</v>
      </c>
      <c r="B2876" s="15">
        <f t="shared" si="208"/>
        <v>0</v>
      </c>
      <c r="D2876" s="5">
        <f t="shared" si="210"/>
        <v>654.38333333347691</v>
      </c>
      <c r="E2876" s="3">
        <v>0.42422151046590351</v>
      </c>
      <c r="F2876" s="3">
        <f t="shared" si="207"/>
        <v>2.5453290627954209E-2</v>
      </c>
      <c r="G2876">
        <v>0</v>
      </c>
      <c r="H2876" s="5">
        <f t="shared" si="209"/>
        <v>0</v>
      </c>
      <c r="I2876" s="5"/>
      <c r="J2876" s="5"/>
      <c r="K2876" s="5"/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</row>
    <row r="2877" spans="1:17" x14ac:dyDescent="0.25">
      <c r="A2877" s="11">
        <v>43404.724999999999</v>
      </c>
      <c r="B2877" s="15">
        <f t="shared" si="208"/>
        <v>0</v>
      </c>
      <c r="D2877" s="5">
        <f t="shared" si="210"/>
        <v>654.40000000002328</v>
      </c>
      <c r="E2877" s="3">
        <v>0.95906918064346147</v>
      </c>
      <c r="F2877" s="3">
        <f t="shared" si="207"/>
        <v>5.7544150838607692E-2</v>
      </c>
      <c r="G2877">
        <v>0</v>
      </c>
      <c r="H2877" s="5">
        <f t="shared" si="209"/>
        <v>0</v>
      </c>
      <c r="I2877" s="5"/>
      <c r="J2877" s="5"/>
      <c r="K2877" s="5"/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 x14ac:dyDescent="0.25">
      <c r="A2878" s="11">
        <v>43404.725694444445</v>
      </c>
      <c r="B2878" s="15">
        <f t="shared" si="208"/>
        <v>0</v>
      </c>
      <c r="D2878" s="5">
        <f t="shared" si="210"/>
        <v>654.41666666674428</v>
      </c>
      <c r="E2878" s="3">
        <v>0.95906918064346147</v>
      </c>
      <c r="F2878" s="3">
        <f t="shared" si="207"/>
        <v>5.7544150838607692E-2</v>
      </c>
      <c r="G2878">
        <v>0</v>
      </c>
      <c r="H2878" s="5">
        <f t="shared" si="209"/>
        <v>0</v>
      </c>
      <c r="I2878" s="5"/>
      <c r="J2878" s="5"/>
      <c r="K2878" s="5"/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 x14ac:dyDescent="0.25">
      <c r="A2879" s="11">
        <v>43404.726388888892</v>
      </c>
      <c r="B2879" s="15">
        <f t="shared" si="208"/>
        <v>0</v>
      </c>
      <c r="D2879" s="5">
        <f t="shared" si="210"/>
        <v>654.43333333346527</v>
      </c>
      <c r="E2879" s="3">
        <v>0.79992018871528436</v>
      </c>
      <c r="F2879" s="3">
        <f t="shared" si="207"/>
        <v>4.7995211322917064E-2</v>
      </c>
      <c r="G2879">
        <v>0</v>
      </c>
      <c r="H2879" s="5">
        <f t="shared" si="209"/>
        <v>0</v>
      </c>
      <c r="I2879" s="5"/>
      <c r="J2879" s="5"/>
      <c r="K2879" s="5"/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 x14ac:dyDescent="0.25">
      <c r="A2880" s="11">
        <v>43404.727083333331</v>
      </c>
      <c r="B2880" s="15">
        <f t="shared" si="208"/>
        <v>0</v>
      </c>
      <c r="D2880" s="5">
        <f t="shared" si="210"/>
        <v>654.45000000001164</v>
      </c>
      <c r="E2880" s="3">
        <v>1.3329399582151635</v>
      </c>
      <c r="F2880" s="3">
        <f t="shared" si="207"/>
        <v>7.9976397492909815E-2</v>
      </c>
      <c r="G2880">
        <v>0</v>
      </c>
      <c r="H2880" s="5">
        <f t="shared" si="209"/>
        <v>0</v>
      </c>
      <c r="I2880" s="5"/>
      <c r="J2880" s="5"/>
      <c r="K2880" s="5"/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 x14ac:dyDescent="0.25">
      <c r="A2881" s="11">
        <v>43404.727777777778</v>
      </c>
      <c r="B2881" s="15">
        <f t="shared" si="208"/>
        <v>0</v>
      </c>
      <c r="D2881" s="5">
        <f t="shared" si="210"/>
        <v>654.46666666673264</v>
      </c>
      <c r="E2881" s="3">
        <v>0.95906918064346147</v>
      </c>
      <c r="F2881" s="3">
        <f t="shared" si="207"/>
        <v>5.7544150838607692E-2</v>
      </c>
      <c r="G2881">
        <v>0</v>
      </c>
      <c r="H2881" s="5">
        <f t="shared" si="209"/>
        <v>0</v>
      </c>
      <c r="I2881" s="5"/>
      <c r="J2881" s="5"/>
      <c r="K2881" s="5"/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</row>
    <row r="2882" spans="1:17" x14ac:dyDescent="0.25">
      <c r="A2882" s="11">
        <v>43404.728472222225</v>
      </c>
      <c r="B2882" s="15">
        <f t="shared" si="208"/>
        <v>0</v>
      </c>
      <c r="D2882" s="5">
        <f t="shared" si="210"/>
        <v>654.48333333345363</v>
      </c>
      <c r="E2882" s="3">
        <v>0.95906918064346147</v>
      </c>
      <c r="F2882" s="3">
        <f t="shared" si="207"/>
        <v>5.7544150838607692E-2</v>
      </c>
      <c r="G2882">
        <v>0</v>
      </c>
      <c r="H2882" s="5">
        <f t="shared" si="209"/>
        <v>0</v>
      </c>
      <c r="I2882" s="5"/>
      <c r="J2882" s="5"/>
      <c r="K2882" s="5"/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 x14ac:dyDescent="0.25">
      <c r="A2883" s="11">
        <v>43404.729166666664</v>
      </c>
      <c r="B2883" s="15">
        <f t="shared" si="208"/>
        <v>0</v>
      </c>
      <c r="D2883" s="5">
        <f t="shared" si="210"/>
        <v>654.5</v>
      </c>
      <c r="E2883" s="3">
        <v>1.1364896327751339</v>
      </c>
      <c r="F2883" s="3">
        <f t="shared" si="207"/>
        <v>6.8189377966508036E-2</v>
      </c>
      <c r="G2883">
        <v>0</v>
      </c>
      <c r="H2883" s="5">
        <f t="shared" si="209"/>
        <v>0</v>
      </c>
      <c r="I2883" s="5"/>
      <c r="J2883" s="5"/>
      <c r="K2883" s="5"/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</row>
    <row r="2884" spans="1:17" x14ac:dyDescent="0.25">
      <c r="A2884" s="11">
        <v>43404.729861111111</v>
      </c>
      <c r="B2884" s="15">
        <f t="shared" si="208"/>
        <v>0</v>
      </c>
      <c r="D2884" s="5">
        <f t="shared" si="210"/>
        <v>654.51666666672099</v>
      </c>
      <c r="E2884" s="3">
        <v>0.65826526726192869</v>
      </c>
      <c r="F2884" s="3">
        <f t="shared" si="207"/>
        <v>3.9495916035715721E-2</v>
      </c>
      <c r="G2884">
        <v>0</v>
      </c>
      <c r="H2884" s="5">
        <f t="shared" si="209"/>
        <v>0</v>
      </c>
      <c r="I2884" s="5"/>
      <c r="J2884" s="5"/>
      <c r="K2884" s="5"/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</row>
    <row r="2885" spans="1:17" x14ac:dyDescent="0.25">
      <c r="A2885" s="11">
        <v>43404.730555555558</v>
      </c>
      <c r="B2885" s="15">
        <f t="shared" si="208"/>
        <v>0</v>
      </c>
      <c r="D2885" s="5">
        <f t="shared" si="210"/>
        <v>654.53333333344199</v>
      </c>
      <c r="E2885" s="3">
        <v>0.65826526726192869</v>
      </c>
      <c r="F2885" s="3">
        <f t="shared" si="207"/>
        <v>3.9495916035715721E-2</v>
      </c>
      <c r="G2885">
        <v>0</v>
      </c>
      <c r="H2885" s="5">
        <f t="shared" si="209"/>
        <v>0</v>
      </c>
      <c r="I2885" s="5"/>
      <c r="J2885" s="5"/>
      <c r="K2885" s="5"/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 x14ac:dyDescent="0.25">
      <c r="A2886" s="11">
        <v>43404.731249999997</v>
      </c>
      <c r="B2886" s="15">
        <f t="shared" si="208"/>
        <v>0</v>
      </c>
      <c r="D2886" s="5">
        <f t="shared" si="210"/>
        <v>654.54999999998836</v>
      </c>
      <c r="E2886" s="3">
        <v>0.53330616126809882</v>
      </c>
      <c r="F2886" s="3">
        <f t="shared" ref="F2886:F2949" si="211">E2886*60/1000</f>
        <v>3.1998369676085929E-2</v>
      </c>
      <c r="G2886">
        <v>0</v>
      </c>
      <c r="H2886" s="5">
        <f t="shared" si="209"/>
        <v>0</v>
      </c>
      <c r="I2886" s="5"/>
      <c r="J2886" s="5"/>
      <c r="K2886" s="5"/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</row>
    <row r="2887" spans="1:17" x14ac:dyDescent="0.25">
      <c r="A2887" s="11">
        <v>43404.731944444444</v>
      </c>
      <c r="B2887" s="15">
        <f t="shared" si="208"/>
        <v>0</v>
      </c>
      <c r="D2887" s="5">
        <f t="shared" si="210"/>
        <v>654.56666666670935</v>
      </c>
      <c r="E2887" s="3">
        <v>0.53330616126809882</v>
      </c>
      <c r="F2887" s="3">
        <f t="shared" si="211"/>
        <v>3.1998369676085929E-2</v>
      </c>
      <c r="G2887">
        <v>0</v>
      </c>
      <c r="H2887" s="5">
        <f t="shared" si="209"/>
        <v>0</v>
      </c>
      <c r="I2887" s="5"/>
      <c r="J2887" s="5"/>
      <c r="K2887" s="5"/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</row>
    <row r="2888" spans="1:17" x14ac:dyDescent="0.25">
      <c r="A2888" s="11">
        <v>43404.732638888891</v>
      </c>
      <c r="B2888" s="15">
        <f t="shared" ref="B2888:B2951" si="212">C2888-C2887</f>
        <v>0</v>
      </c>
      <c r="D2888" s="5">
        <f t="shared" si="210"/>
        <v>654.58333333343035</v>
      </c>
      <c r="E2888" s="3">
        <v>0.42422151046590351</v>
      </c>
      <c r="F2888" s="3">
        <f t="shared" si="211"/>
        <v>2.5453290627954209E-2</v>
      </c>
      <c r="G2888">
        <v>0</v>
      </c>
      <c r="H2888" s="5">
        <f t="shared" si="209"/>
        <v>0</v>
      </c>
      <c r="I2888" s="5"/>
      <c r="J2888" s="5"/>
      <c r="K2888" s="5"/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</row>
    <row r="2889" spans="1:17" x14ac:dyDescent="0.25">
      <c r="A2889" s="11">
        <v>43404.73333333333</v>
      </c>
      <c r="B2889" s="15">
        <f t="shared" si="212"/>
        <v>0</v>
      </c>
      <c r="D2889" s="5">
        <f t="shared" si="210"/>
        <v>654.59999999997672</v>
      </c>
      <c r="E2889" s="3">
        <v>0.33016415701366153</v>
      </c>
      <c r="F2889" s="3">
        <f t="shared" si="211"/>
        <v>1.9809849420819692E-2</v>
      </c>
      <c r="G2889">
        <v>0</v>
      </c>
      <c r="H2889" s="5">
        <f t="shared" si="209"/>
        <v>0</v>
      </c>
      <c r="I2889" s="5"/>
      <c r="J2889" s="5"/>
      <c r="K2889" s="5"/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 x14ac:dyDescent="0.25">
      <c r="A2890" s="11">
        <v>43404.734027777777</v>
      </c>
      <c r="B2890" s="15">
        <f t="shared" si="212"/>
        <v>0</v>
      </c>
      <c r="D2890" s="5">
        <f t="shared" si="210"/>
        <v>654.61666666669771</v>
      </c>
      <c r="E2890" s="3">
        <v>0.79992018871528436</v>
      </c>
      <c r="F2890" s="3">
        <f t="shared" si="211"/>
        <v>4.7995211322917064E-2</v>
      </c>
      <c r="G2890">
        <v>0</v>
      </c>
      <c r="H2890" s="5">
        <f t="shared" si="209"/>
        <v>0</v>
      </c>
      <c r="I2890" s="5"/>
      <c r="J2890" s="5"/>
      <c r="K2890" s="5"/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</row>
    <row r="2891" spans="1:17" x14ac:dyDescent="0.25">
      <c r="A2891" s="11">
        <v>43404.734722222223</v>
      </c>
      <c r="B2891" s="15">
        <f t="shared" si="212"/>
        <v>0</v>
      </c>
      <c r="D2891" s="5">
        <f t="shared" si="210"/>
        <v>654.6333333334187</v>
      </c>
      <c r="E2891" s="3">
        <v>0.65826526726192869</v>
      </c>
      <c r="F2891" s="3">
        <f t="shared" si="211"/>
        <v>3.9495916035715721E-2</v>
      </c>
      <c r="G2891">
        <v>0</v>
      </c>
      <c r="H2891" s="5">
        <f t="shared" si="209"/>
        <v>0</v>
      </c>
      <c r="I2891" s="5"/>
      <c r="J2891" s="5"/>
      <c r="K2891" s="5"/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</row>
    <row r="2892" spans="1:17" x14ac:dyDescent="0.25">
      <c r="A2892" s="11">
        <v>43404.73541666667</v>
      </c>
      <c r="B2892" s="15">
        <f t="shared" si="212"/>
        <v>0</v>
      </c>
      <c r="D2892" s="5">
        <f t="shared" si="210"/>
        <v>654.6500000001397</v>
      </c>
      <c r="E2892" s="3">
        <v>0.65826526726192869</v>
      </c>
      <c r="F2892" s="3">
        <f t="shared" si="211"/>
        <v>3.9495916035715721E-2</v>
      </c>
      <c r="G2892">
        <v>0</v>
      </c>
      <c r="H2892" s="5">
        <f t="shared" si="209"/>
        <v>0</v>
      </c>
      <c r="I2892" s="5"/>
      <c r="J2892" s="5"/>
      <c r="K2892" s="5"/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 x14ac:dyDescent="0.25">
      <c r="A2893" s="11">
        <v>43404.736111111109</v>
      </c>
      <c r="B2893" s="15">
        <f t="shared" si="212"/>
        <v>0</v>
      </c>
      <c r="D2893" s="5">
        <f t="shared" si="210"/>
        <v>654.66666666668607</v>
      </c>
      <c r="E2893" s="3">
        <v>0.95906918064346147</v>
      </c>
      <c r="F2893" s="3">
        <f t="shared" si="211"/>
        <v>5.7544150838607692E-2</v>
      </c>
      <c r="G2893">
        <v>0</v>
      </c>
      <c r="H2893" s="5">
        <f t="shared" si="209"/>
        <v>0</v>
      </c>
      <c r="I2893" s="5"/>
      <c r="J2893" s="5"/>
      <c r="K2893" s="5"/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0</v>
      </c>
    </row>
    <row r="2894" spans="1:17" x14ac:dyDescent="0.25">
      <c r="A2894" s="11">
        <v>43404.736805555556</v>
      </c>
      <c r="B2894" s="15">
        <f t="shared" si="212"/>
        <v>0</v>
      </c>
      <c r="D2894" s="5">
        <f t="shared" si="210"/>
        <v>654.68333333340706</v>
      </c>
      <c r="E2894" s="3">
        <v>0.79992018871528436</v>
      </c>
      <c r="F2894" s="3">
        <f t="shared" si="211"/>
        <v>4.7995211322917064E-2</v>
      </c>
      <c r="G2894">
        <v>0</v>
      </c>
      <c r="H2894" s="5">
        <f t="shared" si="209"/>
        <v>0</v>
      </c>
      <c r="I2894" s="5"/>
      <c r="J2894" s="5"/>
      <c r="K2894" s="5"/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</row>
    <row r="2895" spans="1:17" x14ac:dyDescent="0.25">
      <c r="A2895" s="11">
        <v>43404.737500000003</v>
      </c>
      <c r="B2895" s="15">
        <f t="shared" si="212"/>
        <v>0</v>
      </c>
      <c r="D2895" s="5">
        <f t="shared" si="210"/>
        <v>654.70000000012806</v>
      </c>
      <c r="E2895" s="3">
        <v>0.42422151046590351</v>
      </c>
      <c r="F2895" s="3">
        <f t="shared" si="211"/>
        <v>2.5453290627954209E-2</v>
      </c>
      <c r="G2895">
        <v>0</v>
      </c>
      <c r="H2895" s="5">
        <f t="shared" si="209"/>
        <v>0</v>
      </c>
      <c r="I2895" s="5"/>
      <c r="J2895" s="5"/>
      <c r="K2895" s="5"/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</row>
    <row r="2896" spans="1:17" x14ac:dyDescent="0.25">
      <c r="A2896" s="11">
        <v>43404.738194444442</v>
      </c>
      <c r="B2896" s="15">
        <f t="shared" si="212"/>
        <v>0</v>
      </c>
      <c r="D2896" s="5">
        <f t="shared" si="210"/>
        <v>654.71666666667443</v>
      </c>
      <c r="E2896" s="3">
        <v>0.79992018871528436</v>
      </c>
      <c r="F2896" s="3">
        <f t="shared" si="211"/>
        <v>4.7995211322917064E-2</v>
      </c>
      <c r="G2896">
        <v>0</v>
      </c>
      <c r="H2896" s="5">
        <f t="shared" si="209"/>
        <v>0</v>
      </c>
      <c r="I2896" s="5"/>
      <c r="J2896" s="5"/>
      <c r="K2896" s="5"/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</row>
    <row r="2897" spans="1:17" x14ac:dyDescent="0.25">
      <c r="A2897" s="11">
        <v>43404.738888888889</v>
      </c>
      <c r="B2897" s="15">
        <f t="shared" si="212"/>
        <v>0</v>
      </c>
      <c r="D2897" s="5">
        <f t="shared" si="210"/>
        <v>654.73333333339542</v>
      </c>
      <c r="E2897" s="3">
        <v>0.42422151046590351</v>
      </c>
      <c r="F2897" s="3">
        <f t="shared" si="211"/>
        <v>2.5453290627954209E-2</v>
      </c>
      <c r="G2897">
        <v>0</v>
      </c>
      <c r="H2897" s="5">
        <f t="shared" si="209"/>
        <v>0</v>
      </c>
      <c r="I2897" s="5"/>
      <c r="J2897" s="5"/>
      <c r="K2897" s="5"/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 x14ac:dyDescent="0.25">
      <c r="A2898" s="11">
        <v>43404.739583333336</v>
      </c>
      <c r="B2898" s="15">
        <f t="shared" si="212"/>
        <v>0</v>
      </c>
      <c r="D2898" s="5">
        <f t="shared" si="210"/>
        <v>654.75000000011642</v>
      </c>
      <c r="E2898" s="3">
        <v>0.79992018871528436</v>
      </c>
      <c r="F2898" s="3">
        <f t="shared" si="211"/>
        <v>4.7995211322917064E-2</v>
      </c>
      <c r="G2898">
        <v>0</v>
      </c>
      <c r="H2898" s="5">
        <f t="shared" si="209"/>
        <v>0</v>
      </c>
      <c r="I2898" s="5"/>
      <c r="J2898" s="5"/>
      <c r="K2898" s="5"/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</row>
    <row r="2899" spans="1:17" x14ac:dyDescent="0.25">
      <c r="A2899" s="11">
        <v>43404.740277777775</v>
      </c>
      <c r="B2899" s="15">
        <f t="shared" si="212"/>
        <v>0</v>
      </c>
      <c r="D2899" s="5">
        <f t="shared" si="210"/>
        <v>654.76666666666279</v>
      </c>
      <c r="E2899" s="3">
        <v>0.65826526726192869</v>
      </c>
      <c r="F2899" s="3">
        <f t="shared" si="211"/>
        <v>3.9495916035715721E-2</v>
      </c>
      <c r="G2899">
        <v>0</v>
      </c>
      <c r="H2899" s="5">
        <f t="shared" si="209"/>
        <v>0</v>
      </c>
      <c r="I2899" s="5"/>
      <c r="J2899" s="5"/>
      <c r="K2899" s="5"/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</row>
    <row r="2900" spans="1:17" x14ac:dyDescent="0.25">
      <c r="A2900" s="11">
        <v>43404.740972222222</v>
      </c>
      <c r="B2900" s="15">
        <f t="shared" si="212"/>
        <v>0</v>
      </c>
      <c r="D2900" s="5">
        <f t="shared" si="210"/>
        <v>654.78333333338378</v>
      </c>
      <c r="E2900" s="3">
        <v>0.95906918064346147</v>
      </c>
      <c r="F2900" s="3">
        <f t="shared" si="211"/>
        <v>5.7544150838607692E-2</v>
      </c>
      <c r="G2900">
        <v>0</v>
      </c>
      <c r="H2900" s="5">
        <f t="shared" si="209"/>
        <v>0</v>
      </c>
      <c r="I2900" s="5"/>
      <c r="J2900" s="5"/>
      <c r="K2900" s="5"/>
      <c r="L2900" s="3">
        <v>0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</row>
    <row r="2901" spans="1:17" x14ac:dyDescent="0.25">
      <c r="A2901" s="11">
        <v>43404.741666666669</v>
      </c>
      <c r="B2901" s="15">
        <f t="shared" si="212"/>
        <v>0</v>
      </c>
      <c r="D2901" s="5">
        <f t="shared" si="210"/>
        <v>654.80000000010477</v>
      </c>
      <c r="E2901" s="3">
        <v>0.79992018871528436</v>
      </c>
      <c r="F2901" s="3">
        <f t="shared" si="211"/>
        <v>4.7995211322917064E-2</v>
      </c>
      <c r="G2901">
        <v>0</v>
      </c>
      <c r="H2901" s="5">
        <f t="shared" si="209"/>
        <v>0</v>
      </c>
      <c r="I2901" s="5"/>
      <c r="J2901" s="5"/>
      <c r="K2901" s="5"/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 x14ac:dyDescent="0.25">
      <c r="A2902" s="11">
        <v>43404.742361111108</v>
      </c>
      <c r="B2902" s="15">
        <f t="shared" si="212"/>
        <v>0</v>
      </c>
      <c r="D2902" s="5">
        <f t="shared" si="210"/>
        <v>654.81666666665114</v>
      </c>
      <c r="E2902" s="3">
        <v>1.1364896327751339</v>
      </c>
      <c r="F2902" s="3">
        <f t="shared" si="211"/>
        <v>6.8189377966508036E-2</v>
      </c>
      <c r="G2902">
        <v>0</v>
      </c>
      <c r="H2902" s="5">
        <f t="shared" si="209"/>
        <v>0</v>
      </c>
      <c r="I2902" s="5"/>
      <c r="J2902" s="5"/>
      <c r="K2902" s="5"/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</row>
    <row r="2903" spans="1:17" x14ac:dyDescent="0.25">
      <c r="A2903" s="11">
        <v>43404.743055555555</v>
      </c>
      <c r="B2903" s="15">
        <f t="shared" si="212"/>
        <v>0</v>
      </c>
      <c r="D2903" s="5">
        <f t="shared" si="210"/>
        <v>654.83333333337214</v>
      </c>
      <c r="E2903" s="3">
        <v>0.53330616126809882</v>
      </c>
      <c r="F2903" s="3">
        <f t="shared" si="211"/>
        <v>3.1998369676085929E-2</v>
      </c>
      <c r="G2903">
        <v>0</v>
      </c>
      <c r="H2903" s="5">
        <f t="shared" si="209"/>
        <v>0</v>
      </c>
      <c r="I2903" s="5"/>
      <c r="J2903" s="5"/>
      <c r="K2903" s="5"/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</row>
    <row r="2904" spans="1:17" x14ac:dyDescent="0.25">
      <c r="A2904" s="11">
        <v>43404.743750000001</v>
      </c>
      <c r="B2904" s="15">
        <f t="shared" si="212"/>
        <v>0</v>
      </c>
      <c r="D2904" s="5">
        <f t="shared" si="210"/>
        <v>654.85000000009313</v>
      </c>
      <c r="E2904" s="3">
        <v>0.25025785844787368</v>
      </c>
      <c r="F2904" s="3">
        <f t="shared" si="211"/>
        <v>1.5015471506872421E-2</v>
      </c>
      <c r="G2904">
        <v>0</v>
      </c>
      <c r="H2904" s="5">
        <f t="shared" si="209"/>
        <v>0</v>
      </c>
      <c r="I2904" s="5"/>
      <c r="J2904" s="5"/>
      <c r="K2904" s="5"/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 x14ac:dyDescent="0.25">
      <c r="A2905" s="11">
        <v>43404.744444444441</v>
      </c>
      <c r="B2905" s="15">
        <f t="shared" si="212"/>
        <v>0</v>
      </c>
      <c r="D2905" s="5">
        <f t="shared" si="210"/>
        <v>654.8666666666395</v>
      </c>
      <c r="E2905" s="3">
        <v>0.42422151046590351</v>
      </c>
      <c r="F2905" s="3">
        <f t="shared" si="211"/>
        <v>2.5453290627954209E-2</v>
      </c>
      <c r="G2905">
        <v>0</v>
      </c>
      <c r="H2905" s="5">
        <f t="shared" si="209"/>
        <v>0</v>
      </c>
      <c r="I2905" s="5"/>
      <c r="J2905" s="5"/>
      <c r="K2905" s="5"/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</row>
    <row r="2906" spans="1:17" x14ac:dyDescent="0.25">
      <c r="A2906" s="11">
        <v>43404.745138888888</v>
      </c>
      <c r="B2906" s="15">
        <f t="shared" si="212"/>
        <v>0</v>
      </c>
      <c r="D2906" s="5">
        <f t="shared" si="210"/>
        <v>654.8833333333605</v>
      </c>
      <c r="E2906" s="3">
        <v>0.65826526726192869</v>
      </c>
      <c r="F2906" s="3">
        <f t="shared" si="211"/>
        <v>3.9495916035715721E-2</v>
      </c>
      <c r="G2906">
        <v>0</v>
      </c>
      <c r="H2906" s="5">
        <f t="shared" si="209"/>
        <v>0</v>
      </c>
      <c r="I2906" s="5"/>
      <c r="J2906" s="5"/>
      <c r="K2906" s="5"/>
      <c r="L2906" s="3">
        <v>0</v>
      </c>
      <c r="M2906" s="3">
        <v>0</v>
      </c>
      <c r="N2906" s="3">
        <v>0</v>
      </c>
      <c r="O2906" s="3">
        <v>0</v>
      </c>
      <c r="P2906" s="3">
        <v>0</v>
      </c>
      <c r="Q2906" s="3">
        <v>0</v>
      </c>
    </row>
    <row r="2907" spans="1:17" x14ac:dyDescent="0.25">
      <c r="A2907" s="11">
        <v>43404.745833333334</v>
      </c>
      <c r="B2907" s="15">
        <f t="shared" si="212"/>
        <v>0</v>
      </c>
      <c r="D2907" s="5">
        <f t="shared" si="210"/>
        <v>654.90000000008149</v>
      </c>
      <c r="E2907" s="3">
        <v>1.3329399582151635</v>
      </c>
      <c r="F2907" s="3">
        <f t="shared" si="211"/>
        <v>7.9976397492909815E-2</v>
      </c>
      <c r="G2907">
        <v>0</v>
      </c>
      <c r="H2907" s="5">
        <f t="shared" si="209"/>
        <v>0</v>
      </c>
      <c r="I2907" s="5"/>
      <c r="J2907" s="5"/>
      <c r="K2907" s="5"/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</row>
    <row r="2908" spans="1:17" x14ac:dyDescent="0.25">
      <c r="A2908" s="11">
        <v>43404.746527777781</v>
      </c>
      <c r="B2908" s="15">
        <f t="shared" si="212"/>
        <v>0</v>
      </c>
      <c r="D2908" s="5">
        <f t="shared" si="210"/>
        <v>654.91666666680248</v>
      </c>
      <c r="E2908" s="3">
        <v>1.3329399582151635</v>
      </c>
      <c r="F2908" s="3">
        <f t="shared" si="211"/>
        <v>7.9976397492909815E-2</v>
      </c>
      <c r="G2908">
        <v>0</v>
      </c>
      <c r="H2908" s="5">
        <f t="shared" si="209"/>
        <v>0</v>
      </c>
      <c r="I2908" s="5"/>
      <c r="J2908" s="5"/>
      <c r="K2908" s="5"/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 x14ac:dyDescent="0.25">
      <c r="A2909" s="11">
        <v>43404.74722222222</v>
      </c>
      <c r="B2909" s="15">
        <f t="shared" si="212"/>
        <v>0</v>
      </c>
      <c r="D2909" s="5">
        <f t="shared" si="210"/>
        <v>654.93333333334886</v>
      </c>
      <c r="E2909" s="3">
        <v>0.65826526726192869</v>
      </c>
      <c r="F2909" s="3">
        <f t="shared" si="211"/>
        <v>3.9495916035715721E-2</v>
      </c>
      <c r="G2909">
        <v>0</v>
      </c>
      <c r="H2909" s="5">
        <f t="shared" si="209"/>
        <v>0</v>
      </c>
      <c r="I2909" s="5"/>
      <c r="J2909" s="5"/>
      <c r="K2909" s="5"/>
      <c r="L2909" s="3">
        <v>0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</row>
    <row r="2910" spans="1:17" x14ac:dyDescent="0.25">
      <c r="A2910" s="11">
        <v>43404.747916666667</v>
      </c>
      <c r="B2910" s="15">
        <f t="shared" si="212"/>
        <v>0</v>
      </c>
      <c r="D2910" s="5">
        <f t="shared" si="210"/>
        <v>654.95000000006985</v>
      </c>
      <c r="E2910" s="3">
        <v>0.95906918064346147</v>
      </c>
      <c r="F2910" s="3">
        <f t="shared" si="211"/>
        <v>5.7544150838607692E-2</v>
      </c>
      <c r="G2910">
        <v>0</v>
      </c>
      <c r="H2910" s="5">
        <f t="shared" si="209"/>
        <v>0</v>
      </c>
      <c r="I2910" s="5"/>
      <c r="J2910" s="5"/>
      <c r="K2910" s="5"/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</row>
    <row r="2911" spans="1:17" x14ac:dyDescent="0.25">
      <c r="A2911" s="11">
        <v>43404.748611111114</v>
      </c>
      <c r="B2911" s="15">
        <f t="shared" si="212"/>
        <v>0</v>
      </c>
      <c r="D2911" s="5">
        <f t="shared" si="210"/>
        <v>654.96666666679084</v>
      </c>
      <c r="E2911" s="3">
        <v>0.95906918064346147</v>
      </c>
      <c r="F2911" s="3">
        <f t="shared" si="211"/>
        <v>5.7544150838607692E-2</v>
      </c>
      <c r="G2911">
        <v>0</v>
      </c>
      <c r="H2911" s="5">
        <f t="shared" si="209"/>
        <v>0</v>
      </c>
      <c r="I2911" s="5"/>
      <c r="J2911" s="5"/>
      <c r="K2911" s="5"/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</row>
    <row r="2912" spans="1:17" x14ac:dyDescent="0.25">
      <c r="A2912" s="11">
        <v>43404.749305555553</v>
      </c>
      <c r="B2912" s="15">
        <f t="shared" si="212"/>
        <v>0</v>
      </c>
      <c r="D2912" s="5">
        <f t="shared" si="210"/>
        <v>654.98333333333721</v>
      </c>
      <c r="E2912" s="3">
        <v>0.95906918064346147</v>
      </c>
      <c r="F2912" s="3">
        <f t="shared" si="211"/>
        <v>5.7544150838607692E-2</v>
      </c>
      <c r="G2912">
        <v>0</v>
      </c>
      <c r="H2912" s="5">
        <f t="shared" si="209"/>
        <v>0</v>
      </c>
      <c r="I2912" s="5"/>
      <c r="J2912" s="5"/>
      <c r="K2912" s="5"/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 x14ac:dyDescent="0.25">
      <c r="A2913" s="11">
        <v>43404.75</v>
      </c>
      <c r="B2913" s="15">
        <f t="shared" si="212"/>
        <v>0</v>
      </c>
      <c r="D2913" s="5">
        <f t="shared" si="210"/>
        <v>655.00000000005821</v>
      </c>
      <c r="E2913" s="3">
        <v>1.5491612043712641</v>
      </c>
      <c r="F2913" s="3">
        <f t="shared" si="211"/>
        <v>9.2949672262275851E-2</v>
      </c>
      <c r="G2913">
        <v>0</v>
      </c>
      <c r="H2913" s="5">
        <f t="shared" si="209"/>
        <v>0</v>
      </c>
      <c r="I2913" s="5"/>
      <c r="J2913" s="5"/>
      <c r="K2913" s="5"/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</row>
    <row r="2914" spans="1:17" x14ac:dyDescent="0.25">
      <c r="A2914" s="11">
        <v>43404.750694444447</v>
      </c>
      <c r="B2914" s="15">
        <f t="shared" si="212"/>
        <v>0</v>
      </c>
      <c r="D2914" s="5">
        <f t="shared" si="210"/>
        <v>655.0166666667792</v>
      </c>
      <c r="E2914" s="3">
        <v>0.53330616126809882</v>
      </c>
      <c r="F2914" s="3">
        <f t="shared" si="211"/>
        <v>3.1998369676085929E-2</v>
      </c>
      <c r="G2914">
        <v>0</v>
      </c>
      <c r="H2914" s="5">
        <f t="shared" si="209"/>
        <v>0</v>
      </c>
      <c r="I2914" s="5"/>
      <c r="J2914" s="5"/>
      <c r="K2914" s="5"/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</row>
    <row r="2915" spans="1:17" x14ac:dyDescent="0.25">
      <c r="A2915" s="11">
        <v>43404.751388888886</v>
      </c>
      <c r="B2915" s="15">
        <f t="shared" si="212"/>
        <v>0</v>
      </c>
      <c r="D2915" s="5">
        <f t="shared" si="210"/>
        <v>655.03333333332557</v>
      </c>
      <c r="E2915" s="3">
        <v>0.25025785844787368</v>
      </c>
      <c r="F2915" s="3">
        <f t="shared" si="211"/>
        <v>1.5015471506872421E-2</v>
      </c>
      <c r="G2915">
        <v>0</v>
      </c>
      <c r="H2915" s="5">
        <f t="shared" si="209"/>
        <v>0</v>
      </c>
      <c r="I2915" s="5"/>
      <c r="J2915" s="5"/>
      <c r="K2915" s="5"/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 x14ac:dyDescent="0.25">
      <c r="A2916" s="11">
        <v>43404.752083333333</v>
      </c>
      <c r="B2916" s="15">
        <f t="shared" si="212"/>
        <v>0</v>
      </c>
      <c r="D2916" s="5">
        <f t="shared" si="210"/>
        <v>655.05000000004657</v>
      </c>
      <c r="E2916" s="3">
        <v>0.42422151046590351</v>
      </c>
      <c r="F2916" s="3">
        <f t="shared" si="211"/>
        <v>2.5453290627954209E-2</v>
      </c>
      <c r="G2916">
        <v>0</v>
      </c>
      <c r="H2916" s="5">
        <f t="shared" si="209"/>
        <v>0</v>
      </c>
      <c r="I2916" s="5"/>
      <c r="J2916" s="5"/>
      <c r="K2916" s="5"/>
      <c r="L2916" s="3">
        <v>0</v>
      </c>
      <c r="M2916" s="3">
        <v>0</v>
      </c>
      <c r="N2916" s="3">
        <v>0</v>
      </c>
      <c r="O2916" s="3">
        <v>0</v>
      </c>
      <c r="P2916" s="3">
        <v>0</v>
      </c>
      <c r="Q2916" s="3">
        <v>0</v>
      </c>
    </row>
    <row r="2917" spans="1:17" x14ac:dyDescent="0.25">
      <c r="A2917" s="11">
        <v>43404.75277777778</v>
      </c>
      <c r="B2917" s="15">
        <f t="shared" si="212"/>
        <v>0</v>
      </c>
      <c r="D2917" s="5">
        <f t="shared" si="210"/>
        <v>655.06666666676756</v>
      </c>
      <c r="E2917" s="3">
        <v>0.79992018871528436</v>
      </c>
      <c r="F2917" s="3">
        <f t="shared" si="211"/>
        <v>4.7995211322917064E-2</v>
      </c>
      <c r="G2917">
        <v>0</v>
      </c>
      <c r="H2917" s="5">
        <f t="shared" si="209"/>
        <v>0</v>
      </c>
      <c r="I2917" s="5"/>
      <c r="J2917" s="5"/>
      <c r="K2917" s="5"/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 x14ac:dyDescent="0.25">
      <c r="A2918" s="11">
        <v>43404.753472222219</v>
      </c>
      <c r="B2918" s="15">
        <f t="shared" si="212"/>
        <v>0</v>
      </c>
      <c r="D2918" s="5">
        <f t="shared" si="210"/>
        <v>655.08333333331393</v>
      </c>
      <c r="E2918" s="3">
        <v>0.95906918064346147</v>
      </c>
      <c r="F2918" s="3">
        <f t="shared" si="211"/>
        <v>5.7544150838607692E-2</v>
      </c>
      <c r="G2918">
        <v>0</v>
      </c>
      <c r="H2918" s="5">
        <f t="shared" si="209"/>
        <v>0</v>
      </c>
      <c r="I2918" s="5"/>
      <c r="J2918" s="5"/>
      <c r="K2918" s="5"/>
      <c r="L2918" s="3">
        <v>0</v>
      </c>
      <c r="M2918" s="3">
        <v>0</v>
      </c>
      <c r="N2918" s="3">
        <v>0</v>
      </c>
      <c r="O2918" s="3">
        <v>0</v>
      </c>
      <c r="P2918" s="3">
        <v>0</v>
      </c>
      <c r="Q2918" s="3">
        <v>0</v>
      </c>
    </row>
    <row r="2919" spans="1:17" x14ac:dyDescent="0.25">
      <c r="A2919" s="11">
        <v>43404.754166666666</v>
      </c>
      <c r="B2919" s="15">
        <f t="shared" si="212"/>
        <v>0</v>
      </c>
      <c r="D2919" s="5">
        <f t="shared" si="210"/>
        <v>655.10000000003492</v>
      </c>
      <c r="E2919" s="3">
        <v>0.42422151046590351</v>
      </c>
      <c r="F2919" s="3">
        <f t="shared" si="211"/>
        <v>2.5453290627954209E-2</v>
      </c>
      <c r="G2919">
        <v>0</v>
      </c>
      <c r="H2919" s="5">
        <f t="shared" si="209"/>
        <v>0</v>
      </c>
      <c r="I2919" s="5"/>
      <c r="J2919" s="5"/>
      <c r="K2919" s="5"/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 x14ac:dyDescent="0.25">
      <c r="A2920" s="11">
        <v>43404.754861111112</v>
      </c>
      <c r="B2920" s="15">
        <f t="shared" si="212"/>
        <v>0</v>
      </c>
      <c r="D2920" s="5">
        <f t="shared" si="210"/>
        <v>655.11666666675592</v>
      </c>
      <c r="E2920" s="3">
        <v>0.18359319923838854</v>
      </c>
      <c r="F2920" s="3">
        <f t="shared" si="211"/>
        <v>1.1015591954303312E-2</v>
      </c>
      <c r="G2920">
        <v>0</v>
      </c>
      <c r="H2920" s="5">
        <f t="shared" si="209"/>
        <v>0</v>
      </c>
      <c r="I2920" s="5"/>
      <c r="J2920" s="5"/>
      <c r="K2920" s="5"/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</row>
    <row r="2921" spans="1:17" x14ac:dyDescent="0.25">
      <c r="A2921" s="11">
        <v>43404.755555555559</v>
      </c>
      <c r="B2921" s="15">
        <f t="shared" si="212"/>
        <v>0</v>
      </c>
      <c r="D2921" s="5">
        <f t="shared" si="210"/>
        <v>655.13333333347691</v>
      </c>
      <c r="E2921" s="3">
        <v>0.33016415701366153</v>
      </c>
      <c r="F2921" s="3">
        <f t="shared" si="211"/>
        <v>1.9809849420819692E-2</v>
      </c>
      <c r="G2921">
        <v>0</v>
      </c>
      <c r="H2921" s="5">
        <f t="shared" si="209"/>
        <v>0</v>
      </c>
      <c r="I2921" s="5"/>
      <c r="J2921" s="5"/>
      <c r="K2921" s="5"/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</row>
    <row r="2922" spans="1:17" x14ac:dyDescent="0.25">
      <c r="A2922" s="11">
        <v>43404.756249999999</v>
      </c>
      <c r="B2922" s="15">
        <f t="shared" si="212"/>
        <v>0</v>
      </c>
      <c r="D2922" s="5">
        <f t="shared" si="210"/>
        <v>655.15000000002328</v>
      </c>
      <c r="E2922" s="3">
        <v>0.42422151046590351</v>
      </c>
      <c r="F2922" s="3">
        <f t="shared" si="211"/>
        <v>2.5453290627954209E-2</v>
      </c>
      <c r="G2922">
        <v>0</v>
      </c>
      <c r="H2922" s="5">
        <f t="shared" si="209"/>
        <v>0</v>
      </c>
      <c r="I2922" s="5"/>
      <c r="J2922" s="5"/>
      <c r="K2922" s="5"/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 x14ac:dyDescent="0.25">
      <c r="A2923" s="11">
        <v>43404.756944444445</v>
      </c>
      <c r="B2923" s="15">
        <f t="shared" si="212"/>
        <v>0</v>
      </c>
      <c r="D2923" s="5">
        <f t="shared" si="210"/>
        <v>655.16666666674428</v>
      </c>
      <c r="E2923" s="3">
        <v>0.95906918064346147</v>
      </c>
      <c r="F2923" s="3">
        <f t="shared" si="211"/>
        <v>5.7544150838607692E-2</v>
      </c>
      <c r="G2923">
        <v>0</v>
      </c>
      <c r="H2923" s="5">
        <f t="shared" si="209"/>
        <v>0</v>
      </c>
      <c r="I2923" s="5"/>
      <c r="J2923" s="5"/>
      <c r="K2923" s="5"/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</row>
    <row r="2924" spans="1:17" x14ac:dyDescent="0.25">
      <c r="A2924" s="11">
        <v>43404.757638888892</v>
      </c>
      <c r="B2924" s="15">
        <f t="shared" si="212"/>
        <v>0</v>
      </c>
      <c r="D2924" s="5">
        <f t="shared" si="210"/>
        <v>655.18333333346527</v>
      </c>
      <c r="E2924" s="3">
        <v>0.95906918064346147</v>
      </c>
      <c r="F2924" s="3">
        <f t="shared" si="211"/>
        <v>5.7544150838607692E-2</v>
      </c>
      <c r="G2924">
        <v>0</v>
      </c>
      <c r="H2924" s="5">
        <f t="shared" ref="H2924:H2987" si="213">G2924*60/1000</f>
        <v>0</v>
      </c>
      <c r="I2924" s="5"/>
      <c r="J2924" s="5"/>
      <c r="K2924" s="5"/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 x14ac:dyDescent="0.25">
      <c r="A2925" s="11">
        <v>43404.758333333331</v>
      </c>
      <c r="B2925" s="15">
        <f t="shared" si="212"/>
        <v>0</v>
      </c>
      <c r="D2925" s="5">
        <f t="shared" si="210"/>
        <v>655.20000000001164</v>
      </c>
      <c r="E2925" s="3">
        <v>0.79992018871528436</v>
      </c>
      <c r="F2925" s="3">
        <f t="shared" si="211"/>
        <v>4.7995211322917064E-2</v>
      </c>
      <c r="G2925">
        <v>0</v>
      </c>
      <c r="H2925" s="5">
        <f t="shared" si="213"/>
        <v>0</v>
      </c>
      <c r="I2925" s="5"/>
      <c r="J2925" s="5"/>
      <c r="K2925" s="5"/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</row>
    <row r="2926" spans="1:17" x14ac:dyDescent="0.25">
      <c r="A2926" s="11">
        <v>43404.759027777778</v>
      </c>
      <c r="B2926" s="15">
        <f t="shared" si="212"/>
        <v>0</v>
      </c>
      <c r="D2926" s="5">
        <f t="shared" si="210"/>
        <v>655.21666666673264</v>
      </c>
      <c r="E2926" s="3">
        <v>0.42422151046590351</v>
      </c>
      <c r="F2926" s="3">
        <f t="shared" si="211"/>
        <v>2.5453290627954209E-2</v>
      </c>
      <c r="G2926">
        <v>0</v>
      </c>
      <c r="H2926" s="5">
        <f t="shared" si="213"/>
        <v>0</v>
      </c>
      <c r="I2926" s="5"/>
      <c r="J2926" s="5"/>
      <c r="K2926" s="5"/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</row>
    <row r="2927" spans="1:17" x14ac:dyDescent="0.25">
      <c r="A2927" s="11">
        <v>43404.759722222225</v>
      </c>
      <c r="B2927" s="15">
        <f t="shared" si="212"/>
        <v>0</v>
      </c>
      <c r="D2927" s="5">
        <f t="shared" si="210"/>
        <v>655.23333333345363</v>
      </c>
      <c r="E2927" s="3">
        <v>0.79992018871528436</v>
      </c>
      <c r="F2927" s="3">
        <f t="shared" si="211"/>
        <v>4.7995211322917064E-2</v>
      </c>
      <c r="G2927">
        <v>0</v>
      </c>
      <c r="H2927" s="5">
        <f t="shared" si="213"/>
        <v>0</v>
      </c>
      <c r="I2927" s="5"/>
      <c r="J2927" s="5"/>
      <c r="K2927" s="5"/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 x14ac:dyDescent="0.25">
      <c r="A2928" s="11">
        <v>43404.760416666664</v>
      </c>
      <c r="B2928" s="15">
        <f t="shared" si="212"/>
        <v>0</v>
      </c>
      <c r="D2928" s="5">
        <f t="shared" si="210"/>
        <v>655.25</v>
      </c>
      <c r="E2928" s="3">
        <v>0.33016415701366153</v>
      </c>
      <c r="F2928" s="3">
        <f t="shared" si="211"/>
        <v>1.9809849420819692E-2</v>
      </c>
      <c r="G2928">
        <v>0</v>
      </c>
      <c r="H2928" s="5">
        <f t="shared" si="213"/>
        <v>0</v>
      </c>
      <c r="I2928" s="5"/>
      <c r="J2928" s="5"/>
      <c r="K2928" s="5"/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</row>
    <row r="2929" spans="1:17" x14ac:dyDescent="0.25">
      <c r="A2929" s="11">
        <v>43404.761111111111</v>
      </c>
      <c r="B2929" s="15">
        <f t="shared" si="212"/>
        <v>0</v>
      </c>
      <c r="D2929" s="5">
        <f t="shared" si="210"/>
        <v>655.26666666672099</v>
      </c>
      <c r="E2929" s="3">
        <v>0.42422151046590351</v>
      </c>
      <c r="F2929" s="3">
        <f t="shared" si="211"/>
        <v>2.5453290627954209E-2</v>
      </c>
      <c r="G2929">
        <v>0</v>
      </c>
      <c r="H2929" s="5">
        <f t="shared" si="213"/>
        <v>0</v>
      </c>
      <c r="I2929" s="5"/>
      <c r="J2929" s="5"/>
      <c r="K2929" s="5"/>
      <c r="L2929" s="3">
        <v>0</v>
      </c>
      <c r="M2929" s="3">
        <v>0</v>
      </c>
      <c r="N2929" s="3">
        <v>0</v>
      </c>
      <c r="O2929" s="3">
        <v>0</v>
      </c>
      <c r="P2929" s="3">
        <v>0</v>
      </c>
      <c r="Q2929" s="3">
        <v>0</v>
      </c>
    </row>
    <row r="2930" spans="1:17" x14ac:dyDescent="0.25">
      <c r="A2930" s="11">
        <v>43404.761805555558</v>
      </c>
      <c r="B2930" s="15">
        <f t="shared" si="212"/>
        <v>0</v>
      </c>
      <c r="D2930" s="5">
        <f t="shared" si="210"/>
        <v>655.28333333344199</v>
      </c>
      <c r="E2930" s="3">
        <v>0.12922239002128455</v>
      </c>
      <c r="F2930" s="3">
        <f t="shared" si="211"/>
        <v>7.7533434012770734E-3</v>
      </c>
      <c r="G2930">
        <v>0</v>
      </c>
      <c r="H2930" s="5">
        <f t="shared" si="213"/>
        <v>0</v>
      </c>
      <c r="I2930" s="5"/>
      <c r="J2930" s="5"/>
      <c r="K2930" s="5"/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</row>
    <row r="2931" spans="1:17" x14ac:dyDescent="0.25">
      <c r="A2931" s="11">
        <v>43404.762499999997</v>
      </c>
      <c r="B2931" s="15">
        <f t="shared" si="212"/>
        <v>0</v>
      </c>
      <c r="D2931" s="5">
        <f t="shared" si="210"/>
        <v>655.29999999998836</v>
      </c>
      <c r="E2931" s="3">
        <v>0.65826526726192869</v>
      </c>
      <c r="F2931" s="3">
        <f t="shared" si="211"/>
        <v>3.9495916035715721E-2</v>
      </c>
      <c r="G2931">
        <v>0</v>
      </c>
      <c r="H2931" s="5">
        <f t="shared" si="213"/>
        <v>0</v>
      </c>
      <c r="I2931" s="5"/>
      <c r="J2931" s="5"/>
      <c r="K2931" s="5"/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</row>
    <row r="2932" spans="1:17" x14ac:dyDescent="0.25">
      <c r="A2932" s="11">
        <v>43404.763194444444</v>
      </c>
      <c r="B2932" s="15">
        <f t="shared" si="212"/>
        <v>0</v>
      </c>
      <c r="D2932" s="5">
        <f t="shared" ref="D2932:D2995" si="214">24*(A2932-A2931)+D2931</f>
        <v>655.31666666670935</v>
      </c>
      <c r="E2932" s="3">
        <v>0.79992018871528436</v>
      </c>
      <c r="F2932" s="3">
        <f t="shared" si="211"/>
        <v>4.7995211322917064E-2</v>
      </c>
      <c r="G2932">
        <v>0</v>
      </c>
      <c r="H2932" s="5">
        <f t="shared" si="213"/>
        <v>0</v>
      </c>
      <c r="I2932" s="5"/>
      <c r="J2932" s="5"/>
      <c r="K2932" s="5"/>
      <c r="L2932" s="3">
        <v>0</v>
      </c>
      <c r="M2932" s="3">
        <v>0</v>
      </c>
      <c r="N2932" s="3">
        <v>0</v>
      </c>
      <c r="O2932" s="3">
        <v>0</v>
      </c>
      <c r="P2932" s="3">
        <v>0</v>
      </c>
      <c r="Q2932" s="3">
        <v>0</v>
      </c>
    </row>
    <row r="2933" spans="1:17" x14ac:dyDescent="0.25">
      <c r="A2933" s="11">
        <v>43404.763888888891</v>
      </c>
      <c r="B2933" s="15">
        <f t="shared" si="212"/>
        <v>0</v>
      </c>
      <c r="D2933" s="5">
        <f t="shared" si="214"/>
        <v>655.33333333343035</v>
      </c>
      <c r="E2933" s="3">
        <v>0.95906918064346147</v>
      </c>
      <c r="F2933" s="3">
        <f t="shared" si="211"/>
        <v>5.7544150838607692E-2</v>
      </c>
      <c r="G2933">
        <v>0</v>
      </c>
      <c r="H2933" s="5">
        <f t="shared" si="213"/>
        <v>0</v>
      </c>
      <c r="I2933" s="5"/>
      <c r="J2933" s="5"/>
      <c r="K2933" s="5"/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</row>
    <row r="2934" spans="1:17" x14ac:dyDescent="0.25">
      <c r="A2934" s="11">
        <v>43404.76458333333</v>
      </c>
      <c r="B2934" s="15">
        <f t="shared" si="212"/>
        <v>0</v>
      </c>
      <c r="D2934" s="5">
        <f t="shared" si="214"/>
        <v>655.34999999997672</v>
      </c>
      <c r="E2934" s="3">
        <v>0.53330616126809882</v>
      </c>
      <c r="F2934" s="3">
        <f t="shared" si="211"/>
        <v>3.1998369676085929E-2</v>
      </c>
      <c r="G2934">
        <v>0</v>
      </c>
      <c r="H2934" s="5">
        <f t="shared" si="213"/>
        <v>0</v>
      </c>
      <c r="I2934" s="5"/>
      <c r="J2934" s="5"/>
      <c r="K2934" s="5"/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 x14ac:dyDescent="0.25">
      <c r="A2935" s="11">
        <v>43404.765277777777</v>
      </c>
      <c r="B2935" s="15">
        <f t="shared" si="212"/>
        <v>0</v>
      </c>
      <c r="D2935" s="5">
        <f t="shared" si="214"/>
        <v>655.36666666669771</v>
      </c>
      <c r="E2935" s="3">
        <v>5.333607286145587E-2</v>
      </c>
      <c r="F2935" s="3">
        <f t="shared" si="211"/>
        <v>3.200164371687352E-3</v>
      </c>
      <c r="G2935">
        <v>0</v>
      </c>
      <c r="H2935" s="5">
        <f t="shared" si="213"/>
        <v>0</v>
      </c>
      <c r="I2935" s="5"/>
      <c r="J2935" s="5"/>
      <c r="K2935" s="5"/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</row>
    <row r="2936" spans="1:17" x14ac:dyDescent="0.25">
      <c r="A2936" s="11">
        <v>43404.765972222223</v>
      </c>
      <c r="B2936" s="15">
        <f t="shared" si="212"/>
        <v>0</v>
      </c>
      <c r="D2936" s="5">
        <f t="shared" si="214"/>
        <v>655.3833333334187</v>
      </c>
      <c r="E2936" s="3">
        <v>0.25025785844787368</v>
      </c>
      <c r="F2936" s="3">
        <f t="shared" si="211"/>
        <v>1.5015471506872421E-2</v>
      </c>
      <c r="G2936">
        <v>0</v>
      </c>
      <c r="H2936" s="5">
        <f t="shared" si="213"/>
        <v>0</v>
      </c>
      <c r="I2936" s="5"/>
      <c r="J2936" s="5"/>
      <c r="K2936" s="5"/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</row>
    <row r="2937" spans="1:17" x14ac:dyDescent="0.25">
      <c r="A2937" s="11">
        <v>43404.76666666667</v>
      </c>
      <c r="B2937" s="15">
        <f t="shared" si="212"/>
        <v>0</v>
      </c>
      <c r="D2937" s="5">
        <f t="shared" si="214"/>
        <v>655.4000000001397</v>
      </c>
      <c r="E2937" s="3">
        <v>0.79992018871528436</v>
      </c>
      <c r="F2937" s="3">
        <f t="shared" si="211"/>
        <v>4.7995211322917064E-2</v>
      </c>
      <c r="G2937">
        <v>0</v>
      </c>
      <c r="H2937" s="5">
        <f t="shared" si="213"/>
        <v>0</v>
      </c>
      <c r="I2937" s="5"/>
      <c r="J2937" s="5"/>
      <c r="K2937" s="5"/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</row>
    <row r="2938" spans="1:17" x14ac:dyDescent="0.25">
      <c r="A2938" s="11">
        <v>43404.767361111109</v>
      </c>
      <c r="B2938" s="15">
        <f t="shared" si="212"/>
        <v>0</v>
      </c>
      <c r="D2938" s="5">
        <f t="shared" si="214"/>
        <v>655.41666666668607</v>
      </c>
      <c r="E2938" s="3">
        <v>0.25025785844787368</v>
      </c>
      <c r="F2938" s="3">
        <f t="shared" si="211"/>
        <v>1.5015471506872421E-2</v>
      </c>
      <c r="G2938">
        <v>0</v>
      </c>
      <c r="H2938" s="5">
        <f t="shared" si="213"/>
        <v>0</v>
      </c>
      <c r="I2938" s="5"/>
      <c r="J2938" s="5"/>
      <c r="K2938" s="5"/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</row>
    <row r="2939" spans="1:17" x14ac:dyDescent="0.25">
      <c r="A2939" s="11">
        <v>43404.768055555556</v>
      </c>
      <c r="B2939" s="15">
        <f t="shared" si="212"/>
        <v>0</v>
      </c>
      <c r="D2939" s="5">
        <f t="shared" si="214"/>
        <v>655.43333333340706</v>
      </c>
      <c r="E2939" s="3">
        <v>0.95906918064346147</v>
      </c>
      <c r="F2939" s="3">
        <f t="shared" si="211"/>
        <v>5.7544150838607692E-2</v>
      </c>
      <c r="G2939">
        <v>0</v>
      </c>
      <c r="H2939" s="5">
        <f t="shared" si="213"/>
        <v>0</v>
      </c>
      <c r="I2939" s="5"/>
      <c r="J2939" s="5"/>
      <c r="K2939" s="5"/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</row>
    <row r="2940" spans="1:17" x14ac:dyDescent="0.25">
      <c r="A2940" s="11">
        <v>43404.768750000003</v>
      </c>
      <c r="B2940" s="15">
        <f t="shared" si="212"/>
        <v>0</v>
      </c>
      <c r="D2940" s="5">
        <f t="shared" si="214"/>
        <v>655.45000000012806</v>
      </c>
      <c r="E2940" s="3">
        <v>0.18359319923838854</v>
      </c>
      <c r="F2940" s="3">
        <f t="shared" si="211"/>
        <v>1.1015591954303312E-2</v>
      </c>
      <c r="G2940">
        <v>0</v>
      </c>
      <c r="H2940" s="5">
        <f t="shared" si="213"/>
        <v>0</v>
      </c>
      <c r="I2940" s="5"/>
      <c r="J2940" s="5"/>
      <c r="K2940" s="5"/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</row>
    <row r="2941" spans="1:17" x14ac:dyDescent="0.25">
      <c r="A2941" s="11">
        <v>43404.769444444442</v>
      </c>
      <c r="B2941" s="15">
        <f t="shared" si="212"/>
        <v>0</v>
      </c>
      <c r="D2941" s="5">
        <f t="shared" si="214"/>
        <v>655.46666666667443</v>
      </c>
      <c r="E2941" s="3">
        <v>0.42422151046590351</v>
      </c>
      <c r="F2941" s="3">
        <f t="shared" si="211"/>
        <v>2.5453290627954209E-2</v>
      </c>
      <c r="G2941">
        <v>0</v>
      </c>
      <c r="H2941" s="5">
        <f t="shared" si="213"/>
        <v>0</v>
      </c>
      <c r="I2941" s="5"/>
      <c r="J2941" s="5"/>
      <c r="K2941" s="5"/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</row>
    <row r="2942" spans="1:17" x14ac:dyDescent="0.25">
      <c r="A2942" s="11">
        <v>43404.770138888889</v>
      </c>
      <c r="B2942" s="15">
        <f t="shared" si="212"/>
        <v>0</v>
      </c>
      <c r="D2942" s="5">
        <f t="shared" si="214"/>
        <v>655.48333333339542</v>
      </c>
      <c r="E2942" s="3">
        <v>0.12922239002128455</v>
      </c>
      <c r="F2942" s="3">
        <f t="shared" si="211"/>
        <v>7.7533434012770734E-3</v>
      </c>
      <c r="G2942">
        <v>0</v>
      </c>
      <c r="H2942" s="5">
        <f t="shared" si="213"/>
        <v>0</v>
      </c>
      <c r="I2942" s="5"/>
      <c r="J2942" s="5"/>
      <c r="K2942" s="5"/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 x14ac:dyDescent="0.25">
      <c r="A2943" s="11">
        <v>43404.770833333336</v>
      </c>
      <c r="B2943" s="15">
        <f t="shared" si="212"/>
        <v>0</v>
      </c>
      <c r="D2943" s="5">
        <f t="shared" si="214"/>
        <v>655.50000000011642</v>
      </c>
      <c r="E2943" s="3">
        <v>0.95906918064346147</v>
      </c>
      <c r="F2943" s="3">
        <f t="shared" si="211"/>
        <v>5.7544150838607692E-2</v>
      </c>
      <c r="G2943">
        <v>0</v>
      </c>
      <c r="H2943" s="5">
        <f t="shared" si="213"/>
        <v>0</v>
      </c>
      <c r="I2943" s="5"/>
      <c r="J2943" s="5"/>
      <c r="K2943" s="5"/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</row>
    <row r="2944" spans="1:17" x14ac:dyDescent="0.25">
      <c r="A2944" s="11">
        <v>43404.771527777775</v>
      </c>
      <c r="B2944" s="15">
        <f t="shared" si="212"/>
        <v>0</v>
      </c>
      <c r="D2944" s="5">
        <f t="shared" si="214"/>
        <v>655.51666666666279</v>
      </c>
      <c r="E2944" s="3">
        <v>0.12922239002128455</v>
      </c>
      <c r="F2944" s="3">
        <f t="shared" si="211"/>
        <v>7.7533434012770734E-3</v>
      </c>
      <c r="G2944">
        <v>0</v>
      </c>
      <c r="H2944" s="5">
        <f t="shared" si="213"/>
        <v>0</v>
      </c>
      <c r="I2944" s="5"/>
      <c r="J2944" s="5"/>
      <c r="K2944" s="5"/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</row>
    <row r="2945" spans="1:17" x14ac:dyDescent="0.25">
      <c r="A2945" s="11">
        <v>43404.772222222222</v>
      </c>
      <c r="B2945" s="15">
        <f t="shared" si="212"/>
        <v>0</v>
      </c>
      <c r="D2945" s="5">
        <f t="shared" si="214"/>
        <v>655.53333333338378</v>
      </c>
      <c r="E2945" s="3">
        <v>0.53330616126809882</v>
      </c>
      <c r="F2945" s="3">
        <f t="shared" si="211"/>
        <v>3.1998369676085929E-2</v>
      </c>
      <c r="G2945">
        <v>0</v>
      </c>
      <c r="H2945" s="5">
        <f t="shared" si="213"/>
        <v>0</v>
      </c>
      <c r="I2945" s="5"/>
      <c r="J2945" s="5"/>
      <c r="K2945" s="5"/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</row>
    <row r="2946" spans="1:17" x14ac:dyDescent="0.25">
      <c r="A2946" s="11">
        <v>43404.772916666669</v>
      </c>
      <c r="B2946" s="15">
        <f t="shared" si="212"/>
        <v>0</v>
      </c>
      <c r="D2946" s="5">
        <f t="shared" si="214"/>
        <v>655.55000000010477</v>
      </c>
      <c r="E2946" s="3">
        <v>1.5491612043712641</v>
      </c>
      <c r="F2946" s="3">
        <f t="shared" si="211"/>
        <v>9.2949672262275851E-2</v>
      </c>
      <c r="G2946">
        <v>0</v>
      </c>
      <c r="H2946" s="5">
        <f t="shared" si="213"/>
        <v>0</v>
      </c>
      <c r="I2946" s="5"/>
      <c r="J2946" s="5"/>
      <c r="K2946" s="5"/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 x14ac:dyDescent="0.25">
      <c r="A2947" s="11">
        <v>43404.773611111108</v>
      </c>
      <c r="B2947" s="15">
        <f t="shared" si="212"/>
        <v>0</v>
      </c>
      <c r="D2947" s="5">
        <f t="shared" si="214"/>
        <v>655.56666666665114</v>
      </c>
      <c r="E2947" s="3">
        <v>0.79992018871528436</v>
      </c>
      <c r="F2947" s="3">
        <f t="shared" si="211"/>
        <v>4.7995211322917064E-2</v>
      </c>
      <c r="G2947">
        <v>0</v>
      </c>
      <c r="H2947" s="5">
        <f t="shared" si="213"/>
        <v>0</v>
      </c>
      <c r="I2947" s="5"/>
      <c r="J2947" s="5"/>
      <c r="K2947" s="5"/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</row>
    <row r="2948" spans="1:17" x14ac:dyDescent="0.25">
      <c r="A2948" s="11">
        <v>43404.774305555555</v>
      </c>
      <c r="B2948" s="15">
        <f t="shared" si="212"/>
        <v>0</v>
      </c>
      <c r="D2948" s="5">
        <f t="shared" si="214"/>
        <v>655.58333333337214</v>
      </c>
      <c r="E2948" s="3">
        <v>0.33016415701366153</v>
      </c>
      <c r="F2948" s="3">
        <f t="shared" si="211"/>
        <v>1.9809849420819692E-2</v>
      </c>
      <c r="G2948">
        <v>0</v>
      </c>
      <c r="H2948" s="5">
        <f t="shared" si="213"/>
        <v>0</v>
      </c>
      <c r="I2948" s="5"/>
      <c r="J2948" s="5"/>
      <c r="K2948" s="5"/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</row>
    <row r="2949" spans="1:17" x14ac:dyDescent="0.25">
      <c r="A2949" s="11">
        <v>43404.775000000001</v>
      </c>
      <c r="B2949" s="15">
        <f t="shared" si="212"/>
        <v>0</v>
      </c>
      <c r="D2949" s="5">
        <f t="shared" si="214"/>
        <v>655.60000000009313</v>
      </c>
      <c r="E2949" s="3">
        <v>5.333607286145587E-2</v>
      </c>
      <c r="F2949" s="3">
        <f t="shared" si="211"/>
        <v>3.200164371687352E-3</v>
      </c>
      <c r="G2949">
        <v>0</v>
      </c>
      <c r="H2949" s="5">
        <f t="shared" si="213"/>
        <v>0</v>
      </c>
      <c r="I2949" s="5"/>
      <c r="J2949" s="5"/>
      <c r="K2949" s="5"/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 x14ac:dyDescent="0.25">
      <c r="A2950" s="11">
        <v>43404.775694444441</v>
      </c>
      <c r="B2950" s="15">
        <f t="shared" si="212"/>
        <v>0</v>
      </c>
      <c r="D2950" s="5">
        <f t="shared" si="214"/>
        <v>655.6166666666395</v>
      </c>
      <c r="E2950" s="3">
        <v>1.3329399582151635</v>
      </c>
      <c r="F2950" s="3">
        <f t="shared" ref="F2950:F3013" si="215">E2950*60/1000</f>
        <v>7.9976397492909815E-2</v>
      </c>
      <c r="G2950">
        <v>0</v>
      </c>
      <c r="H2950" s="5">
        <f t="shared" si="213"/>
        <v>0</v>
      </c>
      <c r="I2950" s="5"/>
      <c r="J2950" s="5"/>
      <c r="K2950" s="5"/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</row>
    <row r="2951" spans="1:17" x14ac:dyDescent="0.25">
      <c r="A2951" s="11">
        <v>43404.776388888888</v>
      </c>
      <c r="B2951" s="15">
        <f t="shared" si="212"/>
        <v>0</v>
      </c>
      <c r="D2951" s="5">
        <f t="shared" si="214"/>
        <v>655.6333333333605</v>
      </c>
      <c r="E2951" s="3">
        <v>0.65826526726192869</v>
      </c>
      <c r="F2951" s="3">
        <f t="shared" si="215"/>
        <v>3.9495916035715721E-2</v>
      </c>
      <c r="G2951">
        <v>0</v>
      </c>
      <c r="H2951" s="5">
        <f t="shared" si="213"/>
        <v>0</v>
      </c>
      <c r="I2951" s="5"/>
      <c r="J2951" s="5"/>
      <c r="K2951" s="5"/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</row>
    <row r="2952" spans="1:17" x14ac:dyDescent="0.25">
      <c r="A2952" s="11">
        <v>43404.777083333334</v>
      </c>
      <c r="B2952" s="15">
        <f t="shared" ref="B2952:B3015" si="216">C2952-C2951</f>
        <v>0</v>
      </c>
      <c r="D2952" s="5">
        <f t="shared" si="214"/>
        <v>655.65000000008149</v>
      </c>
      <c r="E2952" s="3">
        <v>8.6152465888905294E-2</v>
      </c>
      <c r="F2952" s="3">
        <f t="shared" si="215"/>
        <v>5.1691479533343175E-3</v>
      </c>
      <c r="G2952">
        <v>0</v>
      </c>
      <c r="H2952" s="5">
        <f t="shared" si="213"/>
        <v>0</v>
      </c>
      <c r="I2952" s="5"/>
      <c r="J2952" s="5"/>
      <c r="K2952" s="5"/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</row>
    <row r="2953" spans="1:17" x14ac:dyDescent="0.25">
      <c r="A2953" s="11">
        <v>43404.777777777781</v>
      </c>
      <c r="B2953" s="15">
        <f t="shared" si="216"/>
        <v>0</v>
      </c>
      <c r="D2953" s="5">
        <f t="shared" si="214"/>
        <v>655.66666666680248</v>
      </c>
      <c r="E2953" s="3">
        <v>0.95906918064346147</v>
      </c>
      <c r="F2953" s="3">
        <f t="shared" si="215"/>
        <v>5.7544150838607692E-2</v>
      </c>
      <c r="G2953">
        <v>0</v>
      </c>
      <c r="H2953" s="5">
        <f t="shared" si="213"/>
        <v>0</v>
      </c>
      <c r="I2953" s="5"/>
      <c r="J2953" s="5"/>
      <c r="K2953" s="5"/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 x14ac:dyDescent="0.25">
      <c r="A2954" s="11">
        <v>43404.77847222222</v>
      </c>
      <c r="B2954" s="15">
        <f t="shared" si="216"/>
        <v>0</v>
      </c>
      <c r="D2954" s="5">
        <f t="shared" si="214"/>
        <v>655.68333333334886</v>
      </c>
      <c r="E2954" s="3">
        <v>0.95906918064346147</v>
      </c>
      <c r="F2954" s="3">
        <f t="shared" si="215"/>
        <v>5.7544150838607692E-2</v>
      </c>
      <c r="G2954">
        <v>0</v>
      </c>
      <c r="H2954" s="5">
        <f t="shared" si="213"/>
        <v>0</v>
      </c>
      <c r="I2954" s="5"/>
      <c r="J2954" s="5"/>
      <c r="K2954" s="5"/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</row>
    <row r="2955" spans="1:17" x14ac:dyDescent="0.25">
      <c r="A2955" s="11">
        <v>43404.779166666667</v>
      </c>
      <c r="B2955" s="15">
        <f t="shared" si="216"/>
        <v>0</v>
      </c>
      <c r="D2955" s="5">
        <f t="shared" si="214"/>
        <v>655.70000000006985</v>
      </c>
      <c r="E2955" s="3">
        <v>0.53330616126809882</v>
      </c>
      <c r="F2955" s="3">
        <f t="shared" si="215"/>
        <v>3.1998369676085929E-2</v>
      </c>
      <c r="G2955">
        <v>0</v>
      </c>
      <c r="H2955" s="5">
        <f t="shared" si="213"/>
        <v>0</v>
      </c>
      <c r="I2955" s="5"/>
      <c r="J2955" s="5"/>
      <c r="K2955" s="5"/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</row>
    <row r="2956" spans="1:17" x14ac:dyDescent="0.25">
      <c r="A2956" s="11">
        <v>43404.779861111114</v>
      </c>
      <c r="B2956" s="15">
        <f t="shared" si="216"/>
        <v>0</v>
      </c>
      <c r="D2956" s="5">
        <f t="shared" si="214"/>
        <v>655.71666666679084</v>
      </c>
      <c r="E2956" s="3">
        <v>8.6152465888905294E-2</v>
      </c>
      <c r="F2956" s="3">
        <f t="shared" si="215"/>
        <v>5.1691479533343175E-3</v>
      </c>
      <c r="G2956">
        <v>0</v>
      </c>
      <c r="H2956" s="5">
        <f t="shared" si="213"/>
        <v>0</v>
      </c>
      <c r="I2956" s="5"/>
      <c r="J2956" s="5"/>
      <c r="K2956" s="5"/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</row>
    <row r="2957" spans="1:17" x14ac:dyDescent="0.25">
      <c r="A2957" s="11">
        <v>43404.780555555553</v>
      </c>
      <c r="B2957" s="15">
        <f t="shared" si="216"/>
        <v>0</v>
      </c>
      <c r="D2957" s="5">
        <f t="shared" si="214"/>
        <v>655.73333333333721</v>
      </c>
      <c r="E2957" s="3">
        <v>1.3329399582151635</v>
      </c>
      <c r="F2957" s="3">
        <f t="shared" si="215"/>
        <v>7.9976397492909815E-2</v>
      </c>
      <c r="G2957">
        <v>0</v>
      </c>
      <c r="H2957" s="5">
        <f t="shared" si="213"/>
        <v>0</v>
      </c>
      <c r="I2957" s="5"/>
      <c r="J2957" s="5"/>
      <c r="K2957" s="5"/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 x14ac:dyDescent="0.25">
      <c r="A2958" s="11">
        <v>43404.78125</v>
      </c>
      <c r="B2958" s="15">
        <f t="shared" si="216"/>
        <v>0</v>
      </c>
      <c r="D2958" s="5">
        <f t="shared" si="214"/>
        <v>655.75000000005821</v>
      </c>
      <c r="E2958" s="3">
        <v>0.42422151046590351</v>
      </c>
      <c r="F2958" s="3">
        <f t="shared" si="215"/>
        <v>2.5453290627954209E-2</v>
      </c>
      <c r="G2958">
        <v>0</v>
      </c>
      <c r="H2958" s="5">
        <f t="shared" si="213"/>
        <v>0</v>
      </c>
      <c r="I2958" s="5"/>
      <c r="J2958" s="5"/>
      <c r="K2958" s="5"/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</row>
    <row r="2959" spans="1:17" x14ac:dyDescent="0.25">
      <c r="A2959" s="11">
        <v>43404.781944444447</v>
      </c>
      <c r="B2959" s="15">
        <f t="shared" si="216"/>
        <v>0</v>
      </c>
      <c r="D2959" s="5">
        <f t="shared" si="214"/>
        <v>655.7666666667792</v>
      </c>
      <c r="E2959" s="3">
        <v>0.79992018871528436</v>
      </c>
      <c r="F2959" s="3">
        <f t="shared" si="215"/>
        <v>4.7995211322917064E-2</v>
      </c>
      <c r="G2959">
        <v>0</v>
      </c>
      <c r="H2959" s="5">
        <f t="shared" si="213"/>
        <v>0</v>
      </c>
      <c r="I2959" s="5"/>
      <c r="J2959" s="5"/>
      <c r="K2959" s="5"/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</row>
    <row r="2960" spans="1:17" x14ac:dyDescent="0.25">
      <c r="A2960" s="11">
        <v>43404.782638888886</v>
      </c>
      <c r="B2960" s="15">
        <f t="shared" si="216"/>
        <v>0</v>
      </c>
      <c r="D2960" s="5">
        <f t="shared" si="214"/>
        <v>655.78333333332557</v>
      </c>
      <c r="E2960" s="3">
        <v>0.12922239002128455</v>
      </c>
      <c r="F2960" s="3">
        <f t="shared" si="215"/>
        <v>7.7533434012770734E-3</v>
      </c>
      <c r="G2960">
        <v>0</v>
      </c>
      <c r="H2960" s="5">
        <f t="shared" si="213"/>
        <v>0</v>
      </c>
      <c r="I2960" s="5"/>
      <c r="J2960" s="5"/>
      <c r="K2960" s="5"/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</row>
    <row r="2961" spans="1:17" x14ac:dyDescent="0.25">
      <c r="A2961" s="11">
        <v>43404.783333333333</v>
      </c>
      <c r="B2961" s="15">
        <f t="shared" si="216"/>
        <v>0</v>
      </c>
      <c r="D2961" s="5">
        <f t="shared" si="214"/>
        <v>655.80000000004657</v>
      </c>
      <c r="E2961" s="3">
        <v>1.3329399582151635</v>
      </c>
      <c r="F2961" s="3">
        <f t="shared" si="215"/>
        <v>7.9976397492909815E-2</v>
      </c>
      <c r="G2961">
        <v>0</v>
      </c>
      <c r="H2961" s="5">
        <f t="shared" si="213"/>
        <v>0</v>
      </c>
      <c r="I2961" s="5"/>
      <c r="J2961" s="5"/>
      <c r="K2961" s="5"/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</row>
    <row r="2962" spans="1:17" x14ac:dyDescent="0.25">
      <c r="A2962" s="11">
        <v>43404.78402777778</v>
      </c>
      <c r="B2962" s="15">
        <f t="shared" si="216"/>
        <v>0</v>
      </c>
      <c r="D2962" s="5">
        <f t="shared" si="214"/>
        <v>655.81666666676756</v>
      </c>
      <c r="E2962" s="3">
        <v>0.79992018871528436</v>
      </c>
      <c r="F2962" s="3">
        <f t="shared" si="215"/>
        <v>4.7995211322917064E-2</v>
      </c>
      <c r="G2962">
        <v>0</v>
      </c>
      <c r="H2962" s="5">
        <f t="shared" si="213"/>
        <v>0</v>
      </c>
      <c r="I2962" s="5"/>
      <c r="J2962" s="5"/>
      <c r="K2962" s="5"/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</row>
    <row r="2963" spans="1:17" x14ac:dyDescent="0.25">
      <c r="A2963" s="11">
        <v>43404.784722222219</v>
      </c>
      <c r="B2963" s="15">
        <f t="shared" si="216"/>
        <v>0</v>
      </c>
      <c r="D2963" s="5">
        <f t="shared" si="214"/>
        <v>655.83333333331393</v>
      </c>
      <c r="E2963" s="3">
        <v>8.6152465888905294E-2</v>
      </c>
      <c r="F2963" s="3">
        <f t="shared" si="215"/>
        <v>5.1691479533343175E-3</v>
      </c>
      <c r="G2963">
        <v>0</v>
      </c>
      <c r="H2963" s="5">
        <f t="shared" si="213"/>
        <v>0</v>
      </c>
      <c r="I2963" s="5"/>
      <c r="J2963" s="5"/>
      <c r="K2963" s="5"/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</row>
    <row r="2964" spans="1:17" x14ac:dyDescent="0.25">
      <c r="A2964" s="11">
        <v>43404.785416666666</v>
      </c>
      <c r="B2964" s="15">
        <f t="shared" si="216"/>
        <v>0</v>
      </c>
      <c r="D2964" s="5">
        <f t="shared" si="214"/>
        <v>655.85000000003492</v>
      </c>
      <c r="E2964" s="3">
        <v>8.6152465888905294E-2</v>
      </c>
      <c r="F2964" s="3">
        <f t="shared" si="215"/>
        <v>5.1691479533343175E-3</v>
      </c>
      <c r="G2964">
        <v>0</v>
      </c>
      <c r="H2964" s="5">
        <f t="shared" si="213"/>
        <v>0</v>
      </c>
      <c r="I2964" s="5"/>
      <c r="J2964" s="5"/>
      <c r="K2964" s="5"/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 x14ac:dyDescent="0.25">
      <c r="A2965" s="11">
        <v>43404.786111111112</v>
      </c>
      <c r="B2965" s="15">
        <f t="shared" si="216"/>
        <v>0</v>
      </c>
      <c r="D2965" s="5">
        <f t="shared" si="214"/>
        <v>655.86666666675592</v>
      </c>
      <c r="E2965" s="3">
        <v>0.79992018871528436</v>
      </c>
      <c r="F2965" s="3">
        <f t="shared" si="215"/>
        <v>4.7995211322917064E-2</v>
      </c>
      <c r="G2965">
        <v>0</v>
      </c>
      <c r="H2965" s="5">
        <f t="shared" si="213"/>
        <v>0</v>
      </c>
      <c r="I2965" s="5"/>
      <c r="J2965" s="5"/>
      <c r="K2965" s="5"/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</row>
    <row r="2966" spans="1:17" x14ac:dyDescent="0.25">
      <c r="A2966" s="11">
        <v>43404.786805555559</v>
      </c>
      <c r="B2966" s="15">
        <f t="shared" si="216"/>
        <v>0</v>
      </c>
      <c r="D2966" s="5">
        <f t="shared" si="214"/>
        <v>655.88333333347691</v>
      </c>
      <c r="E2966" s="3">
        <v>8.6152465888905294E-2</v>
      </c>
      <c r="F2966" s="3">
        <f t="shared" si="215"/>
        <v>5.1691479533343175E-3</v>
      </c>
      <c r="G2966">
        <v>0</v>
      </c>
      <c r="H2966" s="5">
        <f t="shared" si="213"/>
        <v>0</v>
      </c>
      <c r="I2966" s="5"/>
      <c r="J2966" s="5"/>
      <c r="K2966" s="5"/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</row>
    <row r="2967" spans="1:17" x14ac:dyDescent="0.25">
      <c r="A2967" s="11">
        <v>43404.787499999999</v>
      </c>
      <c r="B2967" s="15">
        <f t="shared" si="216"/>
        <v>0</v>
      </c>
      <c r="D2967" s="5">
        <f t="shared" si="214"/>
        <v>655.90000000002328</v>
      </c>
      <c r="E2967" s="3">
        <v>0.65826526726192869</v>
      </c>
      <c r="F2967" s="3">
        <f t="shared" si="215"/>
        <v>3.9495916035715721E-2</v>
      </c>
      <c r="G2967">
        <v>0</v>
      </c>
      <c r="H2967" s="5">
        <f t="shared" si="213"/>
        <v>0</v>
      </c>
      <c r="I2967" s="5"/>
      <c r="J2967" s="5"/>
      <c r="K2967" s="5"/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</row>
    <row r="2968" spans="1:17" x14ac:dyDescent="0.25">
      <c r="A2968" s="11">
        <v>43404.788194444445</v>
      </c>
      <c r="B2968" s="15">
        <f t="shared" si="216"/>
        <v>0</v>
      </c>
      <c r="D2968" s="5">
        <f t="shared" si="214"/>
        <v>655.91666666674428</v>
      </c>
      <c r="E2968" s="3">
        <v>0.53330616126809882</v>
      </c>
      <c r="F2968" s="3">
        <f t="shared" si="215"/>
        <v>3.1998369676085929E-2</v>
      </c>
      <c r="G2968">
        <v>0</v>
      </c>
      <c r="H2968" s="5">
        <f t="shared" si="213"/>
        <v>0</v>
      </c>
      <c r="I2968" s="5"/>
      <c r="J2968" s="5"/>
      <c r="K2968" s="5"/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</row>
    <row r="2969" spans="1:17" x14ac:dyDescent="0.25">
      <c r="A2969" s="11">
        <v>43404.788888888892</v>
      </c>
      <c r="B2969" s="15">
        <f t="shared" si="216"/>
        <v>0</v>
      </c>
      <c r="D2969" s="5">
        <f t="shared" si="214"/>
        <v>655.93333333346527</v>
      </c>
      <c r="E2969" s="3">
        <v>0.65826526726192869</v>
      </c>
      <c r="F2969" s="3">
        <f t="shared" si="215"/>
        <v>3.9495916035715721E-2</v>
      </c>
      <c r="G2969">
        <v>0</v>
      </c>
      <c r="H2969" s="5">
        <f t="shared" si="213"/>
        <v>0</v>
      </c>
      <c r="I2969" s="5"/>
      <c r="J2969" s="5"/>
      <c r="K2969" s="5"/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</row>
    <row r="2970" spans="1:17" x14ac:dyDescent="0.25">
      <c r="A2970" s="11">
        <v>43404.789583333331</v>
      </c>
      <c r="B2970" s="15">
        <f t="shared" si="216"/>
        <v>0</v>
      </c>
      <c r="D2970" s="5">
        <f t="shared" si="214"/>
        <v>655.95000000001164</v>
      </c>
      <c r="E2970" s="3">
        <v>1.1364896327751339</v>
      </c>
      <c r="F2970" s="3">
        <f t="shared" si="215"/>
        <v>6.8189377966508036E-2</v>
      </c>
      <c r="G2970">
        <v>0</v>
      </c>
      <c r="H2970" s="5">
        <f t="shared" si="213"/>
        <v>0</v>
      </c>
      <c r="I2970" s="5"/>
      <c r="J2970" s="5"/>
      <c r="K2970" s="5"/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</row>
    <row r="2971" spans="1:17" x14ac:dyDescent="0.25">
      <c r="A2971" s="11">
        <v>43404.790277777778</v>
      </c>
      <c r="B2971" s="15">
        <f t="shared" si="216"/>
        <v>0</v>
      </c>
      <c r="D2971" s="5">
        <f t="shared" si="214"/>
        <v>655.96666666673264</v>
      </c>
      <c r="E2971" s="3">
        <v>0.18359319923838854</v>
      </c>
      <c r="F2971" s="3">
        <f t="shared" si="215"/>
        <v>1.1015591954303312E-2</v>
      </c>
      <c r="G2971">
        <v>0</v>
      </c>
      <c r="H2971" s="5">
        <f t="shared" si="213"/>
        <v>0</v>
      </c>
      <c r="I2971" s="5"/>
      <c r="J2971" s="5"/>
      <c r="K2971" s="5"/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</row>
    <row r="2972" spans="1:17" x14ac:dyDescent="0.25">
      <c r="A2972" s="11">
        <v>43404.790972222225</v>
      </c>
      <c r="B2972" s="15">
        <f t="shared" si="216"/>
        <v>0</v>
      </c>
      <c r="D2972" s="5">
        <f t="shared" si="214"/>
        <v>655.98333333345363</v>
      </c>
      <c r="E2972" s="3">
        <v>0.53330616126809882</v>
      </c>
      <c r="F2972" s="3">
        <f t="shared" si="215"/>
        <v>3.1998369676085929E-2</v>
      </c>
      <c r="G2972">
        <v>0</v>
      </c>
      <c r="H2972" s="5">
        <f t="shared" si="213"/>
        <v>0</v>
      </c>
      <c r="I2972" s="5"/>
      <c r="J2972" s="5"/>
      <c r="K2972" s="5"/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 x14ac:dyDescent="0.25">
      <c r="A2973" s="11">
        <v>43404.791666666664</v>
      </c>
      <c r="B2973" s="15">
        <f t="shared" si="216"/>
        <v>0</v>
      </c>
      <c r="D2973" s="5">
        <f t="shared" si="214"/>
        <v>656</v>
      </c>
      <c r="E2973" s="3">
        <v>0.95906918064346147</v>
      </c>
      <c r="F2973" s="3">
        <f t="shared" si="215"/>
        <v>5.7544150838607692E-2</v>
      </c>
      <c r="G2973">
        <v>0</v>
      </c>
      <c r="H2973" s="5">
        <f t="shared" si="213"/>
        <v>0</v>
      </c>
      <c r="I2973" s="5"/>
      <c r="J2973" s="5"/>
      <c r="K2973" s="5"/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</row>
    <row r="2974" spans="1:17" x14ac:dyDescent="0.25">
      <c r="A2974" s="11">
        <v>43404.792361111111</v>
      </c>
      <c r="B2974" s="15">
        <f t="shared" si="216"/>
        <v>0</v>
      </c>
      <c r="D2974" s="5">
        <f t="shared" si="214"/>
        <v>656.01666666672099</v>
      </c>
      <c r="E2974" s="3">
        <v>0.53330616126809882</v>
      </c>
      <c r="F2974" s="3">
        <f t="shared" si="215"/>
        <v>3.1998369676085929E-2</v>
      </c>
      <c r="G2974">
        <v>0</v>
      </c>
      <c r="H2974" s="5">
        <f t="shared" si="213"/>
        <v>0</v>
      </c>
      <c r="I2974" s="5"/>
      <c r="J2974" s="5"/>
      <c r="K2974" s="5"/>
      <c r="L2974" s="3">
        <v>0</v>
      </c>
      <c r="M2974" s="3">
        <v>0</v>
      </c>
      <c r="N2974" s="3">
        <v>0</v>
      </c>
      <c r="O2974" s="3">
        <v>0</v>
      </c>
      <c r="P2974" s="3">
        <v>0</v>
      </c>
      <c r="Q2974" s="3">
        <v>0</v>
      </c>
    </row>
    <row r="2975" spans="1:17" x14ac:dyDescent="0.25">
      <c r="A2975" s="11">
        <v>43404.793055555558</v>
      </c>
      <c r="B2975" s="15">
        <f t="shared" si="216"/>
        <v>0</v>
      </c>
      <c r="D2975" s="5">
        <f t="shared" si="214"/>
        <v>656.03333333344199</v>
      </c>
      <c r="E2975" s="3">
        <v>0.18359319923838854</v>
      </c>
      <c r="F2975" s="3">
        <f t="shared" si="215"/>
        <v>1.1015591954303312E-2</v>
      </c>
      <c r="G2975">
        <v>0</v>
      </c>
      <c r="H2975" s="5">
        <f t="shared" si="213"/>
        <v>0</v>
      </c>
      <c r="I2975" s="5"/>
      <c r="J2975" s="5"/>
      <c r="K2975" s="5"/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</row>
    <row r="2976" spans="1:17" x14ac:dyDescent="0.25">
      <c r="A2976" s="11">
        <v>43404.793749999997</v>
      </c>
      <c r="B2976" s="15">
        <f t="shared" si="216"/>
        <v>0</v>
      </c>
      <c r="D2976" s="5">
        <f t="shared" si="214"/>
        <v>656.04999999998836</v>
      </c>
      <c r="E2976" s="3">
        <v>0.65826526726192869</v>
      </c>
      <c r="F2976" s="3">
        <f t="shared" si="215"/>
        <v>3.9495916035715721E-2</v>
      </c>
      <c r="G2976">
        <v>0</v>
      </c>
      <c r="H2976" s="5">
        <f t="shared" si="213"/>
        <v>0</v>
      </c>
      <c r="I2976" s="5"/>
      <c r="J2976" s="5"/>
      <c r="K2976" s="5"/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</row>
    <row r="2977" spans="1:17" x14ac:dyDescent="0.25">
      <c r="A2977" s="11">
        <v>43404.794444444444</v>
      </c>
      <c r="B2977" s="15">
        <f t="shared" si="216"/>
        <v>0</v>
      </c>
      <c r="D2977" s="5">
        <f t="shared" si="214"/>
        <v>656.06666666670935</v>
      </c>
      <c r="E2977" s="3">
        <v>0.12922239002128455</v>
      </c>
      <c r="F2977" s="3">
        <f t="shared" si="215"/>
        <v>7.7533434012770734E-3</v>
      </c>
      <c r="G2977">
        <v>0</v>
      </c>
      <c r="H2977" s="5">
        <f t="shared" si="213"/>
        <v>0</v>
      </c>
      <c r="I2977" s="5"/>
      <c r="J2977" s="5"/>
      <c r="K2977" s="5"/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</row>
    <row r="2978" spans="1:17" x14ac:dyDescent="0.25">
      <c r="A2978" s="11">
        <v>43404.795138888891</v>
      </c>
      <c r="B2978" s="15">
        <f t="shared" si="216"/>
        <v>0</v>
      </c>
      <c r="D2978" s="5">
        <f t="shared" si="214"/>
        <v>656.08333333343035</v>
      </c>
      <c r="E2978" s="3">
        <v>0.12922239002128455</v>
      </c>
      <c r="F2978" s="3">
        <f t="shared" si="215"/>
        <v>7.7533434012770734E-3</v>
      </c>
      <c r="G2978">
        <v>0</v>
      </c>
      <c r="H2978" s="5">
        <f t="shared" si="213"/>
        <v>0</v>
      </c>
      <c r="I2978" s="5"/>
      <c r="J2978" s="5"/>
      <c r="K2978" s="5"/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</row>
    <row r="2979" spans="1:17" x14ac:dyDescent="0.25">
      <c r="A2979" s="11">
        <v>43404.79583333333</v>
      </c>
      <c r="B2979" s="15">
        <f t="shared" si="216"/>
        <v>0</v>
      </c>
      <c r="D2979" s="5">
        <f t="shared" si="214"/>
        <v>656.09999999997672</v>
      </c>
      <c r="E2979" s="3">
        <v>0.95906918064346147</v>
      </c>
      <c r="F2979" s="3">
        <f t="shared" si="215"/>
        <v>5.7544150838607692E-2</v>
      </c>
      <c r="G2979">
        <v>0</v>
      </c>
      <c r="H2979" s="5">
        <f t="shared" si="213"/>
        <v>0</v>
      </c>
      <c r="I2979" s="5"/>
      <c r="J2979" s="5"/>
      <c r="K2979" s="5"/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 x14ac:dyDescent="0.25">
      <c r="A2980" s="11">
        <v>43404.796527777777</v>
      </c>
      <c r="B2980" s="15">
        <f t="shared" si="216"/>
        <v>0</v>
      </c>
      <c r="D2980" s="5">
        <f t="shared" si="214"/>
        <v>656.11666666669771</v>
      </c>
      <c r="E2980" s="3">
        <v>0.79992018871528436</v>
      </c>
      <c r="F2980" s="3">
        <f t="shared" si="215"/>
        <v>4.7995211322917064E-2</v>
      </c>
      <c r="G2980">
        <v>0</v>
      </c>
      <c r="H2980" s="5">
        <f t="shared" si="213"/>
        <v>0</v>
      </c>
      <c r="I2980" s="5"/>
      <c r="J2980" s="5"/>
      <c r="K2980" s="5"/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</row>
    <row r="2981" spans="1:17" x14ac:dyDescent="0.25">
      <c r="A2981" s="11">
        <v>43404.797222222223</v>
      </c>
      <c r="B2981" s="15">
        <f t="shared" si="216"/>
        <v>0</v>
      </c>
      <c r="D2981" s="5">
        <f t="shared" si="214"/>
        <v>656.1333333334187</v>
      </c>
      <c r="E2981" s="3">
        <v>0.12922239002128455</v>
      </c>
      <c r="F2981" s="3">
        <f t="shared" si="215"/>
        <v>7.7533434012770734E-3</v>
      </c>
      <c r="G2981">
        <v>0</v>
      </c>
      <c r="H2981" s="5">
        <f t="shared" si="213"/>
        <v>0</v>
      </c>
      <c r="I2981" s="5"/>
      <c r="J2981" s="5"/>
      <c r="K2981" s="5"/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</row>
    <row r="2982" spans="1:17" x14ac:dyDescent="0.25">
      <c r="A2982" s="11">
        <v>43404.79791666667</v>
      </c>
      <c r="B2982" s="15">
        <f t="shared" si="216"/>
        <v>0</v>
      </c>
      <c r="D2982" s="5">
        <f t="shared" si="214"/>
        <v>656.1500000001397</v>
      </c>
      <c r="E2982" s="3">
        <v>5.333607286145587E-2</v>
      </c>
      <c r="F2982" s="3">
        <f t="shared" si="215"/>
        <v>3.200164371687352E-3</v>
      </c>
      <c r="G2982">
        <v>0</v>
      </c>
      <c r="H2982" s="5">
        <f t="shared" si="213"/>
        <v>0</v>
      </c>
      <c r="I2982" s="5"/>
      <c r="J2982" s="5"/>
      <c r="K2982" s="5"/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</row>
    <row r="2983" spans="1:17" x14ac:dyDescent="0.25">
      <c r="A2983" s="11">
        <v>43404.798611111109</v>
      </c>
      <c r="B2983" s="15">
        <f t="shared" si="216"/>
        <v>0</v>
      </c>
      <c r="D2983" s="5">
        <f t="shared" si="214"/>
        <v>656.16666666668607</v>
      </c>
      <c r="E2983" s="3">
        <v>0.53330616126809882</v>
      </c>
      <c r="F2983" s="3">
        <f t="shared" si="215"/>
        <v>3.1998369676085929E-2</v>
      </c>
      <c r="G2983">
        <v>0</v>
      </c>
      <c r="H2983" s="5">
        <f t="shared" si="213"/>
        <v>0</v>
      </c>
      <c r="I2983" s="5"/>
      <c r="J2983" s="5"/>
      <c r="K2983" s="5"/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</row>
    <row r="2984" spans="1:17" x14ac:dyDescent="0.25">
      <c r="A2984" s="11">
        <v>43404.799305555556</v>
      </c>
      <c r="B2984" s="15">
        <f t="shared" si="216"/>
        <v>0</v>
      </c>
      <c r="D2984" s="5">
        <f t="shared" si="214"/>
        <v>656.18333333340706</v>
      </c>
      <c r="E2984" s="3">
        <v>0.25025785844787368</v>
      </c>
      <c r="F2984" s="3">
        <f t="shared" si="215"/>
        <v>1.5015471506872421E-2</v>
      </c>
      <c r="G2984">
        <v>0</v>
      </c>
      <c r="H2984" s="5">
        <f t="shared" si="213"/>
        <v>0</v>
      </c>
      <c r="I2984" s="5"/>
      <c r="J2984" s="5"/>
      <c r="K2984" s="5"/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</row>
    <row r="2985" spans="1:17" x14ac:dyDescent="0.25">
      <c r="A2985" s="11">
        <v>43404.800000000003</v>
      </c>
      <c r="B2985" s="15">
        <f t="shared" si="216"/>
        <v>0</v>
      </c>
      <c r="D2985" s="5">
        <f t="shared" si="214"/>
        <v>656.20000000012806</v>
      </c>
      <c r="E2985" s="3">
        <v>0.95906918064346147</v>
      </c>
      <c r="F2985" s="3">
        <f t="shared" si="215"/>
        <v>5.7544150838607692E-2</v>
      </c>
      <c r="G2985">
        <v>0</v>
      </c>
      <c r="H2985" s="5">
        <f t="shared" si="213"/>
        <v>0</v>
      </c>
      <c r="I2985" s="5"/>
      <c r="J2985" s="5"/>
      <c r="K2985" s="5"/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</row>
    <row r="2986" spans="1:17" x14ac:dyDescent="0.25">
      <c r="A2986" s="11">
        <v>43404.800694444442</v>
      </c>
      <c r="B2986" s="15">
        <f t="shared" si="216"/>
        <v>0</v>
      </c>
      <c r="D2986" s="5">
        <f t="shared" si="214"/>
        <v>656.21666666667443</v>
      </c>
      <c r="E2986" s="3">
        <v>0.79992018871528436</v>
      </c>
      <c r="F2986" s="3">
        <f t="shared" si="215"/>
        <v>4.7995211322917064E-2</v>
      </c>
      <c r="G2986">
        <v>0</v>
      </c>
      <c r="H2986" s="5">
        <f t="shared" si="213"/>
        <v>0</v>
      </c>
      <c r="I2986" s="5"/>
      <c r="J2986" s="5"/>
      <c r="K2986" s="5"/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</row>
    <row r="2987" spans="1:17" x14ac:dyDescent="0.25">
      <c r="A2987" s="11">
        <v>43404.801388888889</v>
      </c>
      <c r="B2987" s="15">
        <f t="shared" si="216"/>
        <v>0</v>
      </c>
      <c r="D2987" s="5">
        <f t="shared" si="214"/>
        <v>656.23333333339542</v>
      </c>
      <c r="E2987" s="3">
        <v>0.79992018871528436</v>
      </c>
      <c r="F2987" s="3">
        <f t="shared" si="215"/>
        <v>4.7995211322917064E-2</v>
      </c>
      <c r="G2987">
        <v>0</v>
      </c>
      <c r="H2987" s="5">
        <f t="shared" si="213"/>
        <v>0</v>
      </c>
      <c r="I2987" s="5"/>
      <c r="J2987" s="5"/>
      <c r="K2987" s="5"/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 x14ac:dyDescent="0.25">
      <c r="A2988" s="11">
        <v>43404.802083333336</v>
      </c>
      <c r="B2988" s="15">
        <f t="shared" si="216"/>
        <v>0</v>
      </c>
      <c r="D2988" s="5">
        <f t="shared" si="214"/>
        <v>656.25000000011642</v>
      </c>
      <c r="E2988" s="3">
        <v>0.79992018871528436</v>
      </c>
      <c r="F2988" s="3">
        <f t="shared" si="215"/>
        <v>4.7995211322917064E-2</v>
      </c>
      <c r="G2988">
        <v>0</v>
      </c>
      <c r="H2988" s="5">
        <f t="shared" ref="H2988:H3051" si="217">G2988*60/1000</f>
        <v>0</v>
      </c>
      <c r="I2988" s="5"/>
      <c r="J2988" s="5"/>
      <c r="K2988" s="5"/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</row>
    <row r="2989" spans="1:17" x14ac:dyDescent="0.25">
      <c r="A2989" s="11">
        <v>43404.802777777775</v>
      </c>
      <c r="B2989" s="15">
        <f t="shared" si="216"/>
        <v>0</v>
      </c>
      <c r="D2989" s="5">
        <f t="shared" si="214"/>
        <v>656.26666666666279</v>
      </c>
      <c r="E2989" s="3">
        <v>0.65826526726192869</v>
      </c>
      <c r="F2989" s="3">
        <f t="shared" si="215"/>
        <v>3.9495916035715721E-2</v>
      </c>
      <c r="G2989">
        <v>0</v>
      </c>
      <c r="H2989" s="5">
        <f t="shared" si="217"/>
        <v>0</v>
      </c>
      <c r="I2989" s="5"/>
      <c r="J2989" s="5"/>
      <c r="K2989" s="5"/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</row>
    <row r="2990" spans="1:17" x14ac:dyDescent="0.25">
      <c r="A2990" s="11">
        <v>43404.803472222222</v>
      </c>
      <c r="B2990" s="15">
        <f t="shared" si="216"/>
        <v>0</v>
      </c>
      <c r="D2990" s="5">
        <f t="shared" si="214"/>
        <v>656.28333333338378</v>
      </c>
      <c r="E2990" s="3">
        <v>0.42422151046590351</v>
      </c>
      <c r="F2990" s="3">
        <f t="shared" si="215"/>
        <v>2.5453290627954209E-2</v>
      </c>
      <c r="G2990">
        <v>0</v>
      </c>
      <c r="H2990" s="5">
        <f t="shared" si="217"/>
        <v>0</v>
      </c>
      <c r="I2990" s="5"/>
      <c r="J2990" s="5"/>
      <c r="K2990" s="5"/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</row>
    <row r="2991" spans="1:17" x14ac:dyDescent="0.25">
      <c r="A2991" s="11">
        <v>43404.804166666669</v>
      </c>
      <c r="B2991" s="15">
        <f t="shared" si="216"/>
        <v>0</v>
      </c>
      <c r="D2991" s="5">
        <f t="shared" si="214"/>
        <v>656.30000000010477</v>
      </c>
      <c r="E2991" s="3">
        <v>5.333607286145587E-2</v>
      </c>
      <c r="F2991" s="3">
        <f t="shared" si="215"/>
        <v>3.200164371687352E-3</v>
      </c>
      <c r="G2991">
        <v>0</v>
      </c>
      <c r="H2991" s="5">
        <f t="shared" si="217"/>
        <v>0</v>
      </c>
      <c r="I2991" s="5"/>
      <c r="J2991" s="5"/>
      <c r="K2991" s="5"/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</row>
    <row r="2992" spans="1:17" x14ac:dyDescent="0.25">
      <c r="A2992" s="11">
        <v>43404.804861111108</v>
      </c>
      <c r="B2992" s="15">
        <f t="shared" si="216"/>
        <v>0</v>
      </c>
      <c r="D2992" s="5">
        <f t="shared" si="214"/>
        <v>656.31666666665114</v>
      </c>
      <c r="E2992" s="3">
        <v>8.6152465888905294E-2</v>
      </c>
      <c r="F2992" s="3">
        <f t="shared" si="215"/>
        <v>5.1691479533343175E-3</v>
      </c>
      <c r="G2992">
        <v>0</v>
      </c>
      <c r="H2992" s="5">
        <f t="shared" si="217"/>
        <v>0</v>
      </c>
      <c r="I2992" s="5"/>
      <c r="J2992" s="5"/>
      <c r="K2992" s="5"/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</row>
    <row r="2993" spans="1:17" x14ac:dyDescent="0.25">
      <c r="A2993" s="11">
        <v>43404.805555555555</v>
      </c>
      <c r="B2993" s="15">
        <f t="shared" si="216"/>
        <v>0</v>
      </c>
      <c r="D2993" s="5">
        <f t="shared" si="214"/>
        <v>656.33333333337214</v>
      </c>
      <c r="E2993" s="3">
        <v>0.79992018871528436</v>
      </c>
      <c r="F2993" s="3">
        <f t="shared" si="215"/>
        <v>4.7995211322917064E-2</v>
      </c>
      <c r="G2993">
        <v>0</v>
      </c>
      <c r="H2993" s="5">
        <f t="shared" si="217"/>
        <v>0</v>
      </c>
      <c r="I2993" s="5"/>
      <c r="J2993" s="5"/>
      <c r="K2993" s="5"/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</row>
    <row r="2994" spans="1:17" x14ac:dyDescent="0.25">
      <c r="A2994" s="11">
        <v>43404.806250000001</v>
      </c>
      <c r="B2994" s="15">
        <f t="shared" si="216"/>
        <v>0</v>
      </c>
      <c r="D2994" s="5">
        <f t="shared" si="214"/>
        <v>656.35000000009313</v>
      </c>
      <c r="E2994" s="3">
        <v>0.12922239002128455</v>
      </c>
      <c r="F2994" s="3">
        <f t="shared" si="215"/>
        <v>7.7533434012770734E-3</v>
      </c>
      <c r="G2994">
        <v>0</v>
      </c>
      <c r="H2994" s="5">
        <f t="shared" si="217"/>
        <v>0</v>
      </c>
      <c r="I2994" s="5"/>
      <c r="J2994" s="5"/>
      <c r="K2994" s="5"/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 x14ac:dyDescent="0.25">
      <c r="A2995" s="11">
        <v>43404.806944444441</v>
      </c>
      <c r="B2995" s="15">
        <f t="shared" si="216"/>
        <v>0</v>
      </c>
      <c r="D2995" s="5">
        <f t="shared" si="214"/>
        <v>656.3666666666395</v>
      </c>
      <c r="E2995" s="3">
        <v>0.12922239002128455</v>
      </c>
      <c r="F2995" s="3">
        <f t="shared" si="215"/>
        <v>7.7533434012770734E-3</v>
      </c>
      <c r="G2995">
        <v>0</v>
      </c>
      <c r="H2995" s="5">
        <f t="shared" si="217"/>
        <v>0</v>
      </c>
      <c r="I2995" s="5"/>
      <c r="J2995" s="5"/>
      <c r="K2995" s="5"/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</row>
    <row r="2996" spans="1:17" x14ac:dyDescent="0.25">
      <c r="A2996" s="11">
        <v>43404.807638888888</v>
      </c>
      <c r="B2996" s="15">
        <f t="shared" si="216"/>
        <v>0</v>
      </c>
      <c r="D2996" s="5">
        <f t="shared" ref="D2996:D3059" si="218">24*(A2996-A2995)+D2995</f>
        <v>656.3833333333605</v>
      </c>
      <c r="E2996" s="3">
        <v>0.79992018871528436</v>
      </c>
      <c r="F2996" s="3">
        <f t="shared" si="215"/>
        <v>4.7995211322917064E-2</v>
      </c>
      <c r="G2996">
        <v>0</v>
      </c>
      <c r="H2996" s="5">
        <f t="shared" si="217"/>
        <v>0</v>
      </c>
      <c r="I2996" s="5"/>
      <c r="J2996" s="5"/>
      <c r="K2996" s="5"/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</row>
    <row r="2997" spans="1:17" x14ac:dyDescent="0.25">
      <c r="A2997" s="11">
        <v>43404.808333333334</v>
      </c>
      <c r="B2997" s="15">
        <f t="shared" si="216"/>
        <v>0</v>
      </c>
      <c r="D2997" s="5">
        <f t="shared" si="218"/>
        <v>656.40000000008149</v>
      </c>
      <c r="E2997" s="3">
        <v>8.6152465888905294E-2</v>
      </c>
      <c r="F2997" s="3">
        <f t="shared" si="215"/>
        <v>5.1691479533343175E-3</v>
      </c>
      <c r="G2997">
        <v>0</v>
      </c>
      <c r="H2997" s="5">
        <f t="shared" si="217"/>
        <v>0</v>
      </c>
      <c r="I2997" s="5"/>
      <c r="J2997" s="5"/>
      <c r="K2997" s="5"/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</row>
    <row r="2998" spans="1:17" x14ac:dyDescent="0.25">
      <c r="A2998" s="11">
        <v>43404.809027777781</v>
      </c>
      <c r="B2998" s="15">
        <f t="shared" si="216"/>
        <v>0</v>
      </c>
      <c r="D2998" s="5">
        <f t="shared" si="218"/>
        <v>656.41666666680248</v>
      </c>
      <c r="E2998" s="3">
        <v>1.1364896327751339</v>
      </c>
      <c r="F2998" s="3">
        <f t="shared" si="215"/>
        <v>6.8189377966508036E-2</v>
      </c>
      <c r="G2998">
        <v>0</v>
      </c>
      <c r="H2998" s="5">
        <f t="shared" si="217"/>
        <v>0</v>
      </c>
      <c r="I2998" s="5"/>
      <c r="J2998" s="5"/>
      <c r="K2998" s="5"/>
      <c r="L2998" s="3">
        <v>0</v>
      </c>
      <c r="M2998" s="3">
        <v>0</v>
      </c>
      <c r="N2998" s="3">
        <v>0</v>
      </c>
      <c r="O2998" s="3">
        <v>0</v>
      </c>
      <c r="P2998" s="3">
        <v>0</v>
      </c>
      <c r="Q2998" s="3">
        <v>0</v>
      </c>
    </row>
    <row r="2999" spans="1:17" x14ac:dyDescent="0.25">
      <c r="A2999" s="11">
        <v>43404.80972222222</v>
      </c>
      <c r="B2999" s="15">
        <f t="shared" si="216"/>
        <v>0</v>
      </c>
      <c r="D2999" s="5">
        <f t="shared" si="218"/>
        <v>656.43333333334886</v>
      </c>
      <c r="E2999" s="3">
        <v>0.95906918064346147</v>
      </c>
      <c r="F2999" s="3">
        <f t="shared" si="215"/>
        <v>5.7544150838607692E-2</v>
      </c>
      <c r="G2999">
        <v>0</v>
      </c>
      <c r="H2999" s="5">
        <f t="shared" si="217"/>
        <v>0</v>
      </c>
      <c r="I2999" s="5"/>
      <c r="J2999" s="5"/>
      <c r="K2999" s="5"/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</row>
    <row r="3000" spans="1:17" x14ac:dyDescent="0.25">
      <c r="A3000" s="11">
        <v>43404.810416666667</v>
      </c>
      <c r="B3000" s="15">
        <f t="shared" si="216"/>
        <v>0</v>
      </c>
      <c r="D3000" s="5">
        <f t="shared" si="218"/>
        <v>656.45000000006985</v>
      </c>
      <c r="E3000" s="3">
        <v>0.42422151046590351</v>
      </c>
      <c r="F3000" s="3">
        <f t="shared" si="215"/>
        <v>2.5453290627954209E-2</v>
      </c>
      <c r="G3000">
        <v>0</v>
      </c>
      <c r="H3000" s="5">
        <f t="shared" si="217"/>
        <v>0</v>
      </c>
      <c r="I3000" s="5"/>
      <c r="J3000" s="5"/>
      <c r="K3000" s="5"/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</row>
    <row r="3001" spans="1:17" x14ac:dyDescent="0.25">
      <c r="A3001" s="11">
        <v>43404.811111111114</v>
      </c>
      <c r="B3001" s="15">
        <f t="shared" si="216"/>
        <v>0</v>
      </c>
      <c r="D3001" s="5">
        <f t="shared" si="218"/>
        <v>656.46666666679084</v>
      </c>
      <c r="E3001" s="3">
        <v>8.6152465888905294E-2</v>
      </c>
      <c r="F3001" s="3">
        <f t="shared" si="215"/>
        <v>5.1691479533343175E-3</v>
      </c>
      <c r="G3001">
        <v>0</v>
      </c>
      <c r="H3001" s="5">
        <f t="shared" si="217"/>
        <v>0</v>
      </c>
      <c r="I3001" s="5"/>
      <c r="J3001" s="5"/>
      <c r="K3001" s="5"/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</row>
    <row r="3002" spans="1:17" x14ac:dyDescent="0.25">
      <c r="A3002" s="11">
        <v>43404.811805555553</v>
      </c>
      <c r="B3002" s="15">
        <f t="shared" si="216"/>
        <v>0</v>
      </c>
      <c r="D3002" s="5">
        <f t="shared" si="218"/>
        <v>656.48333333333721</v>
      </c>
      <c r="E3002" s="3">
        <v>0.79992018871528436</v>
      </c>
      <c r="F3002" s="3">
        <f t="shared" si="215"/>
        <v>4.7995211322917064E-2</v>
      </c>
      <c r="G3002">
        <v>0</v>
      </c>
      <c r="H3002" s="5">
        <f t="shared" si="217"/>
        <v>0</v>
      </c>
      <c r="I3002" s="5"/>
      <c r="J3002" s="5"/>
      <c r="K3002" s="5"/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 x14ac:dyDescent="0.25">
      <c r="A3003" s="11">
        <v>43404.8125</v>
      </c>
      <c r="B3003" s="15">
        <f t="shared" si="216"/>
        <v>0</v>
      </c>
      <c r="D3003" s="5">
        <f t="shared" si="218"/>
        <v>656.50000000005821</v>
      </c>
      <c r="E3003" s="3">
        <v>1.3329399582151635</v>
      </c>
      <c r="F3003" s="3">
        <f t="shared" si="215"/>
        <v>7.9976397492909815E-2</v>
      </c>
      <c r="G3003">
        <v>0</v>
      </c>
      <c r="H3003" s="5">
        <f t="shared" si="217"/>
        <v>0</v>
      </c>
      <c r="I3003" s="5"/>
      <c r="J3003" s="5"/>
      <c r="K3003" s="5"/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</row>
    <row r="3004" spans="1:17" x14ac:dyDescent="0.25">
      <c r="A3004" s="11">
        <v>43404.813194444447</v>
      </c>
      <c r="B3004" s="15">
        <f t="shared" si="216"/>
        <v>0</v>
      </c>
      <c r="D3004" s="5">
        <f t="shared" si="218"/>
        <v>656.5166666667792</v>
      </c>
      <c r="E3004" s="3">
        <v>0.42422151046590351</v>
      </c>
      <c r="F3004" s="3">
        <f t="shared" si="215"/>
        <v>2.5453290627954209E-2</v>
      </c>
      <c r="G3004">
        <v>0</v>
      </c>
      <c r="H3004" s="5">
        <f t="shared" si="217"/>
        <v>0</v>
      </c>
      <c r="I3004" s="5"/>
      <c r="J3004" s="5"/>
      <c r="K3004" s="5"/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</row>
    <row r="3005" spans="1:17" x14ac:dyDescent="0.25">
      <c r="A3005" s="11">
        <v>43404.813888888886</v>
      </c>
      <c r="B3005" s="15">
        <f t="shared" si="216"/>
        <v>0</v>
      </c>
      <c r="D3005" s="5">
        <f t="shared" si="218"/>
        <v>656.53333333332557</v>
      </c>
      <c r="E3005" s="3">
        <v>0.42422151046590351</v>
      </c>
      <c r="F3005" s="3">
        <f t="shared" si="215"/>
        <v>2.5453290627954209E-2</v>
      </c>
      <c r="G3005">
        <v>0</v>
      </c>
      <c r="H3005" s="5">
        <f t="shared" si="217"/>
        <v>0</v>
      </c>
      <c r="I3005" s="5"/>
      <c r="J3005" s="5"/>
      <c r="K3005" s="5"/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</row>
    <row r="3006" spans="1:17" x14ac:dyDescent="0.25">
      <c r="A3006" s="11">
        <v>43404.814583333333</v>
      </c>
      <c r="B3006" s="15">
        <f t="shared" si="216"/>
        <v>0</v>
      </c>
      <c r="D3006" s="5">
        <f t="shared" si="218"/>
        <v>656.55000000004657</v>
      </c>
      <c r="E3006" s="3">
        <v>0.53330616126809882</v>
      </c>
      <c r="F3006" s="3">
        <f t="shared" si="215"/>
        <v>3.1998369676085929E-2</v>
      </c>
      <c r="G3006">
        <v>0</v>
      </c>
      <c r="H3006" s="5">
        <f t="shared" si="217"/>
        <v>0</v>
      </c>
      <c r="I3006" s="5"/>
      <c r="J3006" s="5"/>
      <c r="K3006" s="5"/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 x14ac:dyDescent="0.25">
      <c r="A3007" s="11">
        <v>43404.81527777778</v>
      </c>
      <c r="B3007" s="15">
        <f t="shared" si="216"/>
        <v>0</v>
      </c>
      <c r="D3007" s="5">
        <f t="shared" si="218"/>
        <v>656.56666666676756</v>
      </c>
      <c r="E3007" s="3">
        <v>0.65826526726192869</v>
      </c>
      <c r="F3007" s="3">
        <f t="shared" si="215"/>
        <v>3.9495916035715721E-2</v>
      </c>
      <c r="G3007">
        <v>0</v>
      </c>
      <c r="H3007" s="5">
        <f t="shared" si="217"/>
        <v>0</v>
      </c>
      <c r="I3007" s="5"/>
      <c r="J3007" s="5"/>
      <c r="K3007" s="5"/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</row>
    <row r="3008" spans="1:17" x14ac:dyDescent="0.25">
      <c r="A3008" s="11">
        <v>43404.815972222219</v>
      </c>
      <c r="B3008" s="15">
        <f t="shared" si="216"/>
        <v>0</v>
      </c>
      <c r="D3008" s="5">
        <f t="shared" si="218"/>
        <v>656.58333333331393</v>
      </c>
      <c r="E3008" s="3">
        <v>0.25025785844787368</v>
      </c>
      <c r="F3008" s="3">
        <f t="shared" si="215"/>
        <v>1.5015471506872421E-2</v>
      </c>
      <c r="G3008">
        <v>0</v>
      </c>
      <c r="H3008" s="5">
        <f t="shared" si="217"/>
        <v>0</v>
      </c>
      <c r="I3008" s="5"/>
      <c r="J3008" s="5"/>
      <c r="K3008" s="5"/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</row>
    <row r="3009" spans="1:17" x14ac:dyDescent="0.25">
      <c r="A3009" s="11">
        <v>43404.816666666666</v>
      </c>
      <c r="B3009" s="15">
        <f t="shared" si="216"/>
        <v>0</v>
      </c>
      <c r="D3009" s="5">
        <f t="shared" si="218"/>
        <v>656.60000000003492</v>
      </c>
      <c r="E3009" s="3">
        <v>0.12922239002128455</v>
      </c>
      <c r="F3009" s="3">
        <f t="shared" si="215"/>
        <v>7.7533434012770734E-3</v>
      </c>
      <c r="G3009">
        <v>0</v>
      </c>
      <c r="H3009" s="5">
        <f t="shared" si="217"/>
        <v>0</v>
      </c>
      <c r="I3009" s="5"/>
      <c r="J3009" s="5"/>
      <c r="K3009" s="5"/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 x14ac:dyDescent="0.25">
      <c r="A3010" s="11">
        <v>43404.817361111112</v>
      </c>
      <c r="B3010" s="15">
        <f t="shared" si="216"/>
        <v>0</v>
      </c>
      <c r="D3010" s="5">
        <f t="shared" si="218"/>
        <v>656.61666666675592</v>
      </c>
      <c r="E3010" s="3">
        <v>0.18359319923838854</v>
      </c>
      <c r="F3010" s="3">
        <f t="shared" si="215"/>
        <v>1.1015591954303312E-2</v>
      </c>
      <c r="G3010">
        <v>0</v>
      </c>
      <c r="H3010" s="5">
        <f t="shared" si="217"/>
        <v>0</v>
      </c>
      <c r="I3010" s="5"/>
      <c r="J3010" s="5"/>
      <c r="K3010" s="5"/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</row>
    <row r="3011" spans="1:17" x14ac:dyDescent="0.25">
      <c r="A3011" s="11">
        <v>43404.818055555559</v>
      </c>
      <c r="B3011" s="15">
        <f t="shared" si="216"/>
        <v>0</v>
      </c>
      <c r="D3011" s="5">
        <f t="shared" si="218"/>
        <v>656.63333333347691</v>
      </c>
      <c r="E3011" s="3">
        <v>1.1364896327751339</v>
      </c>
      <c r="F3011" s="3">
        <f t="shared" si="215"/>
        <v>6.8189377966508036E-2</v>
      </c>
      <c r="G3011">
        <v>0</v>
      </c>
      <c r="H3011" s="5">
        <f t="shared" si="217"/>
        <v>0</v>
      </c>
      <c r="I3011" s="5"/>
      <c r="J3011" s="5"/>
      <c r="K3011" s="5"/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</row>
    <row r="3012" spans="1:17" x14ac:dyDescent="0.25">
      <c r="A3012" s="11">
        <v>43404.818749999999</v>
      </c>
      <c r="B3012" s="15">
        <f t="shared" si="216"/>
        <v>0</v>
      </c>
      <c r="D3012" s="5">
        <f t="shared" si="218"/>
        <v>656.65000000002328</v>
      </c>
      <c r="E3012" s="3">
        <v>0.95906918064346147</v>
      </c>
      <c r="F3012" s="3">
        <f t="shared" si="215"/>
        <v>5.7544150838607692E-2</v>
      </c>
      <c r="G3012">
        <v>0</v>
      </c>
      <c r="H3012" s="5">
        <f t="shared" si="217"/>
        <v>0</v>
      </c>
      <c r="I3012" s="5"/>
      <c r="J3012" s="5"/>
      <c r="K3012" s="5"/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</row>
    <row r="3013" spans="1:17" x14ac:dyDescent="0.25">
      <c r="A3013" s="11">
        <v>43404.819444444445</v>
      </c>
      <c r="B3013" s="15">
        <f t="shared" si="216"/>
        <v>0</v>
      </c>
      <c r="D3013" s="5">
        <f t="shared" si="218"/>
        <v>656.66666666674428</v>
      </c>
      <c r="E3013" s="3">
        <v>0.42422151046590351</v>
      </c>
      <c r="F3013" s="3">
        <f t="shared" si="215"/>
        <v>2.5453290627954209E-2</v>
      </c>
      <c r="G3013">
        <v>0</v>
      </c>
      <c r="H3013" s="5">
        <f t="shared" si="217"/>
        <v>0</v>
      </c>
      <c r="I3013" s="5"/>
      <c r="J3013" s="5"/>
      <c r="K3013" s="5"/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 x14ac:dyDescent="0.25">
      <c r="A3014" s="11">
        <v>43404.820138888892</v>
      </c>
      <c r="B3014" s="15">
        <f t="shared" si="216"/>
        <v>0</v>
      </c>
      <c r="D3014" s="5">
        <f t="shared" si="218"/>
        <v>656.68333333346527</v>
      </c>
      <c r="E3014" s="3">
        <v>0.12922239002128455</v>
      </c>
      <c r="F3014" s="3">
        <f t="shared" ref="F3014:F3077" si="219">E3014*60/1000</f>
        <v>7.7533434012770734E-3</v>
      </c>
      <c r="G3014">
        <v>0</v>
      </c>
      <c r="H3014" s="5">
        <f t="shared" si="217"/>
        <v>0</v>
      </c>
      <c r="I3014" s="5"/>
      <c r="J3014" s="5"/>
      <c r="K3014" s="5"/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</row>
    <row r="3015" spans="1:17" x14ac:dyDescent="0.25">
      <c r="A3015" s="11">
        <v>43404.820833333331</v>
      </c>
      <c r="B3015" s="15">
        <f t="shared" si="216"/>
        <v>0</v>
      </c>
      <c r="D3015" s="5">
        <f t="shared" si="218"/>
        <v>656.70000000001164</v>
      </c>
      <c r="E3015" s="3">
        <v>1.7858784408835899</v>
      </c>
      <c r="F3015" s="3">
        <f t="shared" si="219"/>
        <v>0.1071527064530154</v>
      </c>
      <c r="G3015">
        <v>0</v>
      </c>
      <c r="H3015" s="5">
        <f t="shared" si="217"/>
        <v>0</v>
      </c>
      <c r="I3015" s="5"/>
      <c r="J3015" s="5"/>
      <c r="K3015" s="5"/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</row>
    <row r="3016" spans="1:17" x14ac:dyDescent="0.25">
      <c r="A3016" s="11">
        <v>43404.821527777778</v>
      </c>
      <c r="B3016" s="15">
        <f t="shared" ref="B3016:B3079" si="220">C3016-C3015</f>
        <v>0</v>
      </c>
      <c r="D3016" s="5">
        <f t="shared" si="218"/>
        <v>656.71666666673264</v>
      </c>
      <c r="E3016" s="3">
        <v>0.53330616126809882</v>
      </c>
      <c r="F3016" s="3">
        <f t="shared" si="219"/>
        <v>3.1998369676085929E-2</v>
      </c>
      <c r="G3016">
        <v>0</v>
      </c>
      <c r="H3016" s="5">
        <f t="shared" si="217"/>
        <v>0</v>
      </c>
      <c r="I3016" s="5"/>
      <c r="J3016" s="5"/>
      <c r="K3016" s="5"/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</row>
    <row r="3017" spans="1:17" x14ac:dyDescent="0.25">
      <c r="A3017" s="11">
        <v>43404.822222222225</v>
      </c>
      <c r="B3017" s="15">
        <f t="shared" si="220"/>
        <v>0</v>
      </c>
      <c r="D3017" s="5">
        <f t="shared" si="218"/>
        <v>656.73333333345363</v>
      </c>
      <c r="E3017" s="3">
        <v>0.79992018871528436</v>
      </c>
      <c r="F3017" s="3">
        <f t="shared" si="219"/>
        <v>4.7995211322917064E-2</v>
      </c>
      <c r="G3017">
        <v>0</v>
      </c>
      <c r="H3017" s="5">
        <f t="shared" si="217"/>
        <v>0</v>
      </c>
      <c r="I3017" s="5"/>
      <c r="J3017" s="5"/>
      <c r="K3017" s="5"/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 x14ac:dyDescent="0.25">
      <c r="A3018" s="11">
        <v>43404.822916666664</v>
      </c>
      <c r="B3018" s="15">
        <f t="shared" si="220"/>
        <v>0</v>
      </c>
      <c r="D3018" s="5">
        <f t="shared" si="218"/>
        <v>656.75</v>
      </c>
      <c r="E3018" s="3">
        <v>0.95906918064346147</v>
      </c>
      <c r="F3018" s="3">
        <f t="shared" si="219"/>
        <v>5.7544150838607692E-2</v>
      </c>
      <c r="G3018">
        <v>0</v>
      </c>
      <c r="H3018" s="5">
        <f t="shared" si="217"/>
        <v>0</v>
      </c>
      <c r="I3018" s="5"/>
      <c r="J3018" s="5"/>
      <c r="K3018" s="5"/>
      <c r="L3018" s="3">
        <v>0</v>
      </c>
      <c r="M3018" s="3">
        <v>0</v>
      </c>
      <c r="N3018" s="3">
        <v>0</v>
      </c>
      <c r="O3018" s="3">
        <v>0</v>
      </c>
      <c r="P3018" s="3">
        <v>0</v>
      </c>
      <c r="Q3018" s="3">
        <v>0</v>
      </c>
    </row>
    <row r="3019" spans="1:17" x14ac:dyDescent="0.25">
      <c r="A3019" s="11">
        <v>43404.823611111111</v>
      </c>
      <c r="B3019" s="15">
        <f t="shared" si="220"/>
        <v>0</v>
      </c>
      <c r="D3019" s="5">
        <f t="shared" si="218"/>
        <v>656.76666666672099</v>
      </c>
      <c r="E3019" s="3">
        <v>0.42422151046590351</v>
      </c>
      <c r="F3019" s="3">
        <f t="shared" si="219"/>
        <v>2.5453290627954209E-2</v>
      </c>
      <c r="G3019">
        <v>0</v>
      </c>
      <c r="H3019" s="5">
        <f t="shared" si="217"/>
        <v>0</v>
      </c>
      <c r="I3019" s="5"/>
      <c r="J3019" s="5"/>
      <c r="K3019" s="5"/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</row>
    <row r="3020" spans="1:17" x14ac:dyDescent="0.25">
      <c r="A3020" s="11">
        <v>43404.824305555558</v>
      </c>
      <c r="B3020" s="15">
        <f t="shared" si="220"/>
        <v>0</v>
      </c>
      <c r="D3020" s="5">
        <f t="shared" si="218"/>
        <v>656.78333333344199</v>
      </c>
      <c r="E3020" s="3">
        <v>0.79992018871528436</v>
      </c>
      <c r="F3020" s="3">
        <f t="shared" si="219"/>
        <v>4.7995211322917064E-2</v>
      </c>
      <c r="G3020">
        <v>0</v>
      </c>
      <c r="H3020" s="5">
        <f t="shared" si="217"/>
        <v>0</v>
      </c>
      <c r="I3020" s="5"/>
      <c r="J3020" s="5"/>
      <c r="K3020" s="5"/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</row>
    <row r="3021" spans="1:17" x14ac:dyDescent="0.25">
      <c r="A3021" s="11">
        <v>43404.824999999997</v>
      </c>
      <c r="B3021" s="15">
        <f t="shared" si="220"/>
        <v>0</v>
      </c>
      <c r="D3021" s="5">
        <f t="shared" si="218"/>
        <v>656.79999999998836</v>
      </c>
      <c r="E3021" s="3">
        <v>0.65826526726192869</v>
      </c>
      <c r="F3021" s="3">
        <f t="shared" si="219"/>
        <v>3.9495916035715721E-2</v>
      </c>
      <c r="G3021">
        <v>0</v>
      </c>
      <c r="H3021" s="5">
        <f t="shared" si="217"/>
        <v>0</v>
      </c>
      <c r="I3021" s="5"/>
      <c r="J3021" s="5"/>
      <c r="K3021" s="5"/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 x14ac:dyDescent="0.25">
      <c r="A3022" s="11">
        <v>43404.825694444444</v>
      </c>
      <c r="B3022" s="15">
        <f t="shared" si="220"/>
        <v>0</v>
      </c>
      <c r="D3022" s="5">
        <f t="shared" si="218"/>
        <v>656.81666666670935</v>
      </c>
      <c r="E3022" s="3">
        <v>0.65826526726192869</v>
      </c>
      <c r="F3022" s="3">
        <f t="shared" si="219"/>
        <v>3.9495916035715721E-2</v>
      </c>
      <c r="G3022">
        <v>0</v>
      </c>
      <c r="H3022" s="5">
        <f t="shared" si="217"/>
        <v>0</v>
      </c>
      <c r="I3022" s="5"/>
      <c r="J3022" s="5"/>
      <c r="K3022" s="5"/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</row>
    <row r="3023" spans="1:17" x14ac:dyDescent="0.25">
      <c r="A3023" s="11">
        <v>43404.826388888891</v>
      </c>
      <c r="B3023" s="15">
        <f t="shared" si="220"/>
        <v>0</v>
      </c>
      <c r="D3023" s="5">
        <f t="shared" si="218"/>
        <v>656.83333333343035</v>
      </c>
      <c r="E3023" s="3">
        <v>1.1364896327751339</v>
      </c>
      <c r="F3023" s="3">
        <f t="shared" si="219"/>
        <v>6.8189377966508036E-2</v>
      </c>
      <c r="G3023">
        <v>0</v>
      </c>
      <c r="H3023" s="5">
        <f t="shared" si="217"/>
        <v>0</v>
      </c>
      <c r="I3023" s="5"/>
      <c r="J3023" s="5"/>
      <c r="K3023" s="5"/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</row>
    <row r="3024" spans="1:17" x14ac:dyDescent="0.25">
      <c r="A3024" s="11">
        <v>43404.82708333333</v>
      </c>
      <c r="B3024" s="15">
        <f t="shared" si="220"/>
        <v>0</v>
      </c>
      <c r="D3024" s="5">
        <f t="shared" si="218"/>
        <v>656.84999999997672</v>
      </c>
      <c r="E3024" s="3">
        <v>8.6152465888905294E-2</v>
      </c>
      <c r="F3024" s="3">
        <f t="shared" si="219"/>
        <v>5.1691479533343175E-3</v>
      </c>
      <c r="G3024">
        <v>0</v>
      </c>
      <c r="H3024" s="5">
        <f t="shared" si="217"/>
        <v>0</v>
      </c>
      <c r="I3024" s="5"/>
      <c r="J3024" s="5"/>
      <c r="K3024" s="5"/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 x14ac:dyDescent="0.25">
      <c r="A3025" s="11">
        <v>43404.827777777777</v>
      </c>
      <c r="B3025" s="15">
        <f t="shared" si="220"/>
        <v>0</v>
      </c>
      <c r="D3025" s="5">
        <f t="shared" si="218"/>
        <v>656.86666666669771</v>
      </c>
      <c r="E3025" s="3">
        <v>1.3329399582151635</v>
      </c>
      <c r="F3025" s="3">
        <f t="shared" si="219"/>
        <v>7.9976397492909815E-2</v>
      </c>
      <c r="G3025">
        <v>0</v>
      </c>
      <c r="H3025" s="5">
        <f t="shared" si="217"/>
        <v>0</v>
      </c>
      <c r="I3025" s="5"/>
      <c r="J3025" s="5"/>
      <c r="K3025" s="5"/>
      <c r="L3025" s="3">
        <v>0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</row>
    <row r="3026" spans="1:17" x14ac:dyDescent="0.25">
      <c r="A3026" s="11">
        <v>43404.828472222223</v>
      </c>
      <c r="B3026" s="15">
        <f t="shared" si="220"/>
        <v>0</v>
      </c>
      <c r="D3026" s="5">
        <f t="shared" si="218"/>
        <v>656.8833333334187</v>
      </c>
      <c r="E3026" s="3">
        <v>0.53330616126809882</v>
      </c>
      <c r="F3026" s="3">
        <f t="shared" si="219"/>
        <v>3.1998369676085929E-2</v>
      </c>
      <c r="G3026">
        <v>0</v>
      </c>
      <c r="H3026" s="5">
        <f t="shared" si="217"/>
        <v>0</v>
      </c>
      <c r="I3026" s="5"/>
      <c r="J3026" s="5"/>
      <c r="K3026" s="5"/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</row>
    <row r="3027" spans="1:17" x14ac:dyDescent="0.25">
      <c r="A3027" s="11">
        <v>43404.82916666667</v>
      </c>
      <c r="B3027" s="15">
        <f t="shared" si="220"/>
        <v>0</v>
      </c>
      <c r="D3027" s="5">
        <f t="shared" si="218"/>
        <v>656.9000000001397</v>
      </c>
      <c r="E3027" s="3">
        <v>0.33016415701366153</v>
      </c>
      <c r="F3027" s="3">
        <f t="shared" si="219"/>
        <v>1.9809849420819692E-2</v>
      </c>
      <c r="G3027">
        <v>0</v>
      </c>
      <c r="H3027" s="5">
        <f t="shared" si="217"/>
        <v>0</v>
      </c>
      <c r="I3027" s="5"/>
      <c r="J3027" s="5"/>
      <c r="K3027" s="5"/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</row>
    <row r="3028" spans="1:17" x14ac:dyDescent="0.25">
      <c r="A3028" s="11">
        <v>43404.829861111109</v>
      </c>
      <c r="B3028" s="15">
        <f t="shared" si="220"/>
        <v>0</v>
      </c>
      <c r="D3028" s="5">
        <f t="shared" si="218"/>
        <v>656.91666666668607</v>
      </c>
      <c r="E3028" s="3">
        <v>0.53330616126809882</v>
      </c>
      <c r="F3028" s="3">
        <f t="shared" si="219"/>
        <v>3.1998369676085929E-2</v>
      </c>
      <c r="G3028">
        <v>0</v>
      </c>
      <c r="H3028" s="5">
        <f t="shared" si="217"/>
        <v>0</v>
      </c>
      <c r="I3028" s="5"/>
      <c r="J3028" s="5"/>
      <c r="K3028" s="5"/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 x14ac:dyDescent="0.25">
      <c r="A3029" s="11">
        <v>43404.830555555556</v>
      </c>
      <c r="B3029" s="15">
        <f t="shared" si="220"/>
        <v>0</v>
      </c>
      <c r="D3029" s="5">
        <f t="shared" si="218"/>
        <v>656.93333333340706</v>
      </c>
      <c r="E3029" s="3">
        <v>1.3329399582151635</v>
      </c>
      <c r="F3029" s="3">
        <f t="shared" si="219"/>
        <v>7.9976397492909815E-2</v>
      </c>
      <c r="G3029">
        <v>0</v>
      </c>
      <c r="H3029" s="5">
        <f t="shared" si="217"/>
        <v>0</v>
      </c>
      <c r="I3029" s="5"/>
      <c r="J3029" s="5"/>
      <c r="K3029" s="5"/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</row>
    <row r="3030" spans="1:17" x14ac:dyDescent="0.25">
      <c r="A3030" s="11">
        <v>43404.831250000003</v>
      </c>
      <c r="B3030" s="15">
        <f t="shared" si="220"/>
        <v>0</v>
      </c>
      <c r="D3030" s="5">
        <f t="shared" si="218"/>
        <v>656.95000000012806</v>
      </c>
      <c r="E3030" s="3">
        <v>1.3329399582151635</v>
      </c>
      <c r="F3030" s="3">
        <f t="shared" si="219"/>
        <v>7.9976397492909815E-2</v>
      </c>
      <c r="G3030">
        <v>0</v>
      </c>
      <c r="H3030" s="5">
        <f t="shared" si="217"/>
        <v>0</v>
      </c>
      <c r="I3030" s="5"/>
      <c r="J3030" s="5"/>
      <c r="K3030" s="5"/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</row>
    <row r="3031" spans="1:17" x14ac:dyDescent="0.25">
      <c r="A3031" s="11">
        <v>43404.831944444442</v>
      </c>
      <c r="B3031" s="15">
        <f t="shared" si="220"/>
        <v>0</v>
      </c>
      <c r="D3031" s="5">
        <f t="shared" si="218"/>
        <v>656.96666666667443</v>
      </c>
      <c r="E3031" s="3">
        <v>0.12922239002128455</v>
      </c>
      <c r="F3031" s="3">
        <f t="shared" si="219"/>
        <v>7.7533434012770734E-3</v>
      </c>
      <c r="G3031">
        <v>0</v>
      </c>
      <c r="H3031" s="5">
        <f t="shared" si="217"/>
        <v>0</v>
      </c>
      <c r="I3031" s="5"/>
      <c r="J3031" s="5"/>
      <c r="K3031" s="5"/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</row>
    <row r="3032" spans="1:17" x14ac:dyDescent="0.25">
      <c r="A3032" s="11">
        <v>43404.832638888889</v>
      </c>
      <c r="B3032" s="15">
        <f t="shared" si="220"/>
        <v>0</v>
      </c>
      <c r="D3032" s="5">
        <f t="shared" si="218"/>
        <v>656.98333333339542</v>
      </c>
      <c r="E3032" s="3">
        <v>0.95906918064346147</v>
      </c>
      <c r="F3032" s="3">
        <f t="shared" si="219"/>
        <v>5.7544150838607692E-2</v>
      </c>
      <c r="G3032">
        <v>0</v>
      </c>
      <c r="H3032" s="5">
        <f t="shared" si="217"/>
        <v>0</v>
      </c>
      <c r="I3032" s="5"/>
      <c r="J3032" s="5"/>
      <c r="K3032" s="5"/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 x14ac:dyDescent="0.25">
      <c r="A3033" s="11">
        <v>43404.833333333336</v>
      </c>
      <c r="B3033" s="15">
        <f t="shared" si="220"/>
        <v>0</v>
      </c>
      <c r="D3033" s="5">
        <f t="shared" si="218"/>
        <v>657.00000000011642</v>
      </c>
      <c r="E3033" s="3">
        <v>1.3329399582151635</v>
      </c>
      <c r="F3033" s="3">
        <f t="shared" si="219"/>
        <v>7.9976397492909815E-2</v>
      </c>
      <c r="G3033">
        <v>0</v>
      </c>
      <c r="H3033" s="5">
        <f t="shared" si="217"/>
        <v>0</v>
      </c>
      <c r="I3033" s="5"/>
      <c r="J3033" s="5"/>
      <c r="K3033" s="5"/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 x14ac:dyDescent="0.25">
      <c r="A3034" s="11">
        <v>43404.834027777775</v>
      </c>
      <c r="B3034" s="15">
        <f t="shared" si="220"/>
        <v>0</v>
      </c>
      <c r="D3034" s="5">
        <f t="shared" si="218"/>
        <v>657.01666666666279</v>
      </c>
      <c r="E3034" s="3">
        <v>0.12922239002128455</v>
      </c>
      <c r="F3034" s="3">
        <f t="shared" si="219"/>
        <v>7.7533434012770734E-3</v>
      </c>
      <c r="G3034">
        <v>0</v>
      </c>
      <c r="H3034" s="5">
        <f t="shared" si="217"/>
        <v>0</v>
      </c>
      <c r="I3034" s="5"/>
      <c r="J3034" s="5"/>
      <c r="K3034" s="5"/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</row>
    <row r="3035" spans="1:17" x14ac:dyDescent="0.25">
      <c r="A3035" s="11">
        <v>43404.834722222222</v>
      </c>
      <c r="B3035" s="15">
        <f t="shared" si="220"/>
        <v>0</v>
      </c>
      <c r="D3035" s="5">
        <f t="shared" si="218"/>
        <v>657.03333333338378</v>
      </c>
      <c r="E3035" s="3">
        <v>0.65826526726192869</v>
      </c>
      <c r="F3035" s="3">
        <f t="shared" si="219"/>
        <v>3.9495916035715721E-2</v>
      </c>
      <c r="G3035">
        <v>0</v>
      </c>
      <c r="H3035" s="5">
        <f t="shared" si="217"/>
        <v>0</v>
      </c>
      <c r="I3035" s="5"/>
      <c r="J3035" s="5"/>
      <c r="K3035" s="5"/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 x14ac:dyDescent="0.25">
      <c r="A3036" s="11">
        <v>43404.835416666669</v>
      </c>
      <c r="B3036" s="15">
        <f t="shared" si="220"/>
        <v>0</v>
      </c>
      <c r="D3036" s="5">
        <f t="shared" si="218"/>
        <v>657.05000000010477</v>
      </c>
      <c r="E3036" s="3">
        <v>0.42422151046590351</v>
      </c>
      <c r="F3036" s="3">
        <f t="shared" si="219"/>
        <v>2.5453290627954209E-2</v>
      </c>
      <c r="G3036">
        <v>0</v>
      </c>
      <c r="H3036" s="5">
        <f t="shared" si="217"/>
        <v>0</v>
      </c>
      <c r="I3036" s="5"/>
      <c r="J3036" s="5"/>
      <c r="K3036" s="5"/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 x14ac:dyDescent="0.25">
      <c r="A3037" s="11">
        <v>43404.836111111108</v>
      </c>
      <c r="B3037" s="15">
        <f t="shared" si="220"/>
        <v>0</v>
      </c>
      <c r="D3037" s="5">
        <f t="shared" si="218"/>
        <v>657.06666666665114</v>
      </c>
      <c r="E3037" s="3">
        <v>0.12922239002128455</v>
      </c>
      <c r="F3037" s="3">
        <f t="shared" si="219"/>
        <v>7.7533434012770734E-3</v>
      </c>
      <c r="G3037">
        <v>0</v>
      </c>
      <c r="H3037" s="5">
        <f t="shared" si="217"/>
        <v>0</v>
      </c>
      <c r="I3037" s="5"/>
      <c r="J3037" s="5"/>
      <c r="K3037" s="5"/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</row>
    <row r="3038" spans="1:17" x14ac:dyDescent="0.25">
      <c r="A3038" s="11">
        <v>43404.836805555555</v>
      </c>
      <c r="B3038" s="15">
        <f t="shared" si="220"/>
        <v>0</v>
      </c>
      <c r="D3038" s="5">
        <f t="shared" si="218"/>
        <v>657.08333333337214</v>
      </c>
      <c r="E3038" s="3">
        <v>0.65826526726192869</v>
      </c>
      <c r="F3038" s="3">
        <f t="shared" si="219"/>
        <v>3.9495916035715721E-2</v>
      </c>
      <c r="G3038">
        <v>0</v>
      </c>
      <c r="H3038" s="5">
        <f t="shared" si="217"/>
        <v>0</v>
      </c>
      <c r="I3038" s="5"/>
      <c r="J3038" s="5"/>
      <c r="K3038" s="5"/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 x14ac:dyDescent="0.25">
      <c r="A3039" s="11">
        <v>43404.837500000001</v>
      </c>
      <c r="B3039" s="15">
        <f t="shared" si="220"/>
        <v>0</v>
      </c>
      <c r="D3039" s="5">
        <f t="shared" si="218"/>
        <v>657.10000000009313</v>
      </c>
      <c r="E3039" s="3">
        <v>0.95906918064346147</v>
      </c>
      <c r="F3039" s="3">
        <f t="shared" si="219"/>
        <v>5.7544150838607692E-2</v>
      </c>
      <c r="G3039">
        <v>0</v>
      </c>
      <c r="H3039" s="5">
        <f t="shared" si="217"/>
        <v>0</v>
      </c>
      <c r="I3039" s="5"/>
      <c r="J3039" s="5"/>
      <c r="K3039" s="5"/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 x14ac:dyDescent="0.25">
      <c r="A3040" s="11">
        <v>43404.838194444441</v>
      </c>
      <c r="B3040" s="15">
        <f t="shared" si="220"/>
        <v>0</v>
      </c>
      <c r="D3040" s="5">
        <f t="shared" si="218"/>
        <v>657.1166666666395</v>
      </c>
      <c r="E3040" s="3">
        <v>0.95906918064346147</v>
      </c>
      <c r="F3040" s="3">
        <f t="shared" si="219"/>
        <v>5.7544150838607692E-2</v>
      </c>
      <c r="G3040">
        <v>0</v>
      </c>
      <c r="H3040" s="5">
        <f t="shared" si="217"/>
        <v>0</v>
      </c>
      <c r="I3040" s="5"/>
      <c r="J3040" s="5"/>
      <c r="K3040" s="5"/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 x14ac:dyDescent="0.25">
      <c r="A3041" s="11">
        <v>43404.838888888888</v>
      </c>
      <c r="B3041" s="15">
        <f t="shared" si="220"/>
        <v>0</v>
      </c>
      <c r="D3041" s="5">
        <f t="shared" si="218"/>
        <v>657.1333333333605</v>
      </c>
      <c r="E3041" s="3">
        <v>0.65826526726192869</v>
      </c>
      <c r="F3041" s="3">
        <f t="shared" si="219"/>
        <v>3.9495916035715721E-2</v>
      </c>
      <c r="G3041">
        <v>0</v>
      </c>
      <c r="H3041" s="5">
        <f t="shared" si="217"/>
        <v>0</v>
      </c>
      <c r="I3041" s="5"/>
      <c r="J3041" s="5"/>
      <c r="K3041" s="5"/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</row>
    <row r="3042" spans="1:17" x14ac:dyDescent="0.25">
      <c r="A3042" s="11">
        <v>43404.839583333334</v>
      </c>
      <c r="B3042" s="15">
        <f t="shared" si="220"/>
        <v>0</v>
      </c>
      <c r="D3042" s="5">
        <f t="shared" si="218"/>
        <v>657.15000000008149</v>
      </c>
      <c r="E3042" s="3">
        <v>1.3329399582151635</v>
      </c>
      <c r="F3042" s="3">
        <f t="shared" si="219"/>
        <v>7.9976397492909815E-2</v>
      </c>
      <c r="G3042">
        <v>0</v>
      </c>
      <c r="H3042" s="5">
        <f t="shared" si="217"/>
        <v>0</v>
      </c>
      <c r="I3042" s="5"/>
      <c r="J3042" s="5"/>
      <c r="K3042" s="5"/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 x14ac:dyDescent="0.25">
      <c r="A3043" s="11">
        <v>43404.840277777781</v>
      </c>
      <c r="B3043" s="15">
        <f t="shared" si="220"/>
        <v>0</v>
      </c>
      <c r="D3043" s="5">
        <f t="shared" si="218"/>
        <v>657.16666666680248</v>
      </c>
      <c r="E3043" s="3">
        <v>0.95906918064346147</v>
      </c>
      <c r="F3043" s="3">
        <f t="shared" si="219"/>
        <v>5.7544150838607692E-2</v>
      </c>
      <c r="G3043">
        <v>0</v>
      </c>
      <c r="H3043" s="5">
        <f t="shared" si="217"/>
        <v>0</v>
      </c>
      <c r="I3043" s="5"/>
      <c r="J3043" s="5"/>
      <c r="K3043" s="5"/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 x14ac:dyDescent="0.25">
      <c r="A3044" s="11">
        <v>43404.84097222222</v>
      </c>
      <c r="B3044" s="15">
        <f t="shared" si="220"/>
        <v>0</v>
      </c>
      <c r="D3044" s="5">
        <f t="shared" si="218"/>
        <v>657.18333333334886</v>
      </c>
      <c r="E3044" s="3">
        <v>0.12922239002128455</v>
      </c>
      <c r="F3044" s="3">
        <f t="shared" si="219"/>
        <v>7.7533434012770734E-3</v>
      </c>
      <c r="G3044">
        <v>0</v>
      </c>
      <c r="H3044" s="5">
        <f t="shared" si="217"/>
        <v>0</v>
      </c>
      <c r="I3044" s="5"/>
      <c r="J3044" s="5"/>
      <c r="K3044" s="5"/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</row>
    <row r="3045" spans="1:17" x14ac:dyDescent="0.25">
      <c r="A3045" s="11">
        <v>43404.841666666667</v>
      </c>
      <c r="B3045" s="15">
        <f t="shared" si="220"/>
        <v>0</v>
      </c>
      <c r="D3045" s="5">
        <f t="shared" si="218"/>
        <v>657.20000000006985</v>
      </c>
      <c r="E3045" s="3">
        <v>1.1364896327751339</v>
      </c>
      <c r="F3045" s="3">
        <f t="shared" si="219"/>
        <v>6.8189377966508036E-2</v>
      </c>
      <c r="G3045">
        <v>0</v>
      </c>
      <c r="H3045" s="5">
        <f t="shared" si="217"/>
        <v>0</v>
      </c>
      <c r="I3045" s="5"/>
      <c r="J3045" s="5"/>
      <c r="K3045" s="5"/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 x14ac:dyDescent="0.25">
      <c r="A3046" s="11">
        <v>43404.842361111114</v>
      </c>
      <c r="B3046" s="15">
        <f t="shared" si="220"/>
        <v>0</v>
      </c>
      <c r="D3046" s="5">
        <f t="shared" si="218"/>
        <v>657.21666666679084</v>
      </c>
      <c r="E3046" s="3">
        <v>0.25025785844787368</v>
      </c>
      <c r="F3046" s="3">
        <f t="shared" si="219"/>
        <v>1.5015471506872421E-2</v>
      </c>
      <c r="G3046">
        <v>0</v>
      </c>
      <c r="H3046" s="5">
        <f t="shared" si="217"/>
        <v>0</v>
      </c>
      <c r="I3046" s="5"/>
      <c r="J3046" s="5"/>
      <c r="K3046" s="5"/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</row>
    <row r="3047" spans="1:17" x14ac:dyDescent="0.25">
      <c r="A3047" s="11">
        <v>43404.843055555553</v>
      </c>
      <c r="B3047" s="15">
        <f t="shared" si="220"/>
        <v>0</v>
      </c>
      <c r="D3047" s="5">
        <f t="shared" si="218"/>
        <v>657.23333333333721</v>
      </c>
      <c r="E3047" s="3">
        <v>0.12922239002128455</v>
      </c>
      <c r="F3047" s="3">
        <f t="shared" si="219"/>
        <v>7.7533434012770734E-3</v>
      </c>
      <c r="G3047">
        <v>0</v>
      </c>
      <c r="H3047" s="5">
        <f t="shared" si="217"/>
        <v>0</v>
      </c>
      <c r="I3047" s="5"/>
      <c r="J3047" s="5"/>
      <c r="K3047" s="5"/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</row>
    <row r="3048" spans="1:17" x14ac:dyDescent="0.25">
      <c r="A3048" s="11">
        <v>43404.84375</v>
      </c>
      <c r="B3048" s="15">
        <f t="shared" si="220"/>
        <v>0</v>
      </c>
      <c r="D3048" s="5">
        <f t="shared" si="218"/>
        <v>657.25000000005821</v>
      </c>
      <c r="E3048" s="3">
        <v>0.18359319923838854</v>
      </c>
      <c r="F3048" s="3">
        <f t="shared" si="219"/>
        <v>1.1015591954303312E-2</v>
      </c>
      <c r="G3048">
        <v>0</v>
      </c>
      <c r="H3048" s="5">
        <f t="shared" si="217"/>
        <v>0</v>
      </c>
      <c r="I3048" s="5"/>
      <c r="J3048" s="5"/>
      <c r="K3048" s="5"/>
      <c r="L3048" s="3">
        <v>0</v>
      </c>
      <c r="M3048" s="3">
        <v>0</v>
      </c>
      <c r="N3048" s="3">
        <v>0</v>
      </c>
      <c r="O3048" s="3">
        <v>0</v>
      </c>
      <c r="P3048" s="3">
        <v>0</v>
      </c>
      <c r="Q3048" s="3">
        <v>0</v>
      </c>
    </row>
    <row r="3049" spans="1:17" x14ac:dyDescent="0.25">
      <c r="A3049" s="11">
        <v>43404.844444444447</v>
      </c>
      <c r="B3049" s="15">
        <f t="shared" si="220"/>
        <v>0</v>
      </c>
      <c r="D3049" s="5">
        <f t="shared" si="218"/>
        <v>657.2666666667792</v>
      </c>
      <c r="E3049" s="3">
        <v>0.42422151046590351</v>
      </c>
      <c r="F3049" s="3">
        <f t="shared" si="219"/>
        <v>2.5453290627954209E-2</v>
      </c>
      <c r="G3049">
        <v>0</v>
      </c>
      <c r="H3049" s="5">
        <f t="shared" si="217"/>
        <v>0</v>
      </c>
      <c r="I3049" s="5"/>
      <c r="J3049" s="5"/>
      <c r="K3049" s="5"/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</row>
    <row r="3050" spans="1:17" x14ac:dyDescent="0.25">
      <c r="A3050" s="11">
        <v>43404.845138888886</v>
      </c>
      <c r="B3050" s="15">
        <f t="shared" si="220"/>
        <v>0</v>
      </c>
      <c r="D3050" s="5">
        <f t="shared" si="218"/>
        <v>657.28333333332557</v>
      </c>
      <c r="E3050" s="3">
        <v>1.1364896327751339</v>
      </c>
      <c r="F3050" s="3">
        <f t="shared" si="219"/>
        <v>6.8189377966508036E-2</v>
      </c>
      <c r="G3050">
        <v>0</v>
      </c>
      <c r="H3050" s="5">
        <f t="shared" si="217"/>
        <v>0</v>
      </c>
      <c r="I3050" s="5"/>
      <c r="J3050" s="5"/>
      <c r="K3050" s="5"/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</row>
    <row r="3051" spans="1:17" x14ac:dyDescent="0.25">
      <c r="A3051" s="11">
        <v>43404.845833333333</v>
      </c>
      <c r="B3051" s="15">
        <f t="shared" si="220"/>
        <v>0</v>
      </c>
      <c r="D3051" s="5">
        <f t="shared" si="218"/>
        <v>657.30000000004657</v>
      </c>
      <c r="E3051" s="3">
        <v>0.53330616126809882</v>
      </c>
      <c r="F3051" s="3">
        <f t="shared" si="219"/>
        <v>3.1998369676085929E-2</v>
      </c>
      <c r="G3051">
        <v>0</v>
      </c>
      <c r="H3051" s="5">
        <f t="shared" si="217"/>
        <v>0</v>
      </c>
      <c r="I3051" s="5"/>
      <c r="J3051" s="5"/>
      <c r="K3051" s="5"/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</row>
    <row r="3052" spans="1:17" x14ac:dyDescent="0.25">
      <c r="A3052" s="11">
        <v>43404.84652777778</v>
      </c>
      <c r="B3052" s="15">
        <f t="shared" si="220"/>
        <v>0</v>
      </c>
      <c r="D3052" s="5">
        <f t="shared" si="218"/>
        <v>657.31666666676756</v>
      </c>
      <c r="E3052" s="3">
        <v>0.95906918064346147</v>
      </c>
      <c r="F3052" s="3">
        <f t="shared" si="219"/>
        <v>5.7544150838607692E-2</v>
      </c>
      <c r="G3052">
        <v>0</v>
      </c>
      <c r="H3052" s="5">
        <f t="shared" ref="H3052:H3115" si="221">G3052*60/1000</f>
        <v>0</v>
      </c>
      <c r="I3052" s="5"/>
      <c r="J3052" s="5"/>
      <c r="K3052" s="5"/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</row>
    <row r="3053" spans="1:17" x14ac:dyDescent="0.25">
      <c r="A3053" s="11">
        <v>43404.847222222219</v>
      </c>
      <c r="B3053" s="15">
        <f t="shared" si="220"/>
        <v>0</v>
      </c>
      <c r="D3053" s="5">
        <f t="shared" si="218"/>
        <v>657.33333333331393</v>
      </c>
      <c r="E3053" s="3">
        <v>0.95906918064346147</v>
      </c>
      <c r="F3053" s="3">
        <f t="shared" si="219"/>
        <v>5.7544150838607692E-2</v>
      </c>
      <c r="G3053">
        <v>0</v>
      </c>
      <c r="H3053" s="5">
        <f t="shared" si="221"/>
        <v>0</v>
      </c>
      <c r="I3053" s="5"/>
      <c r="J3053" s="5"/>
      <c r="K3053" s="5"/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</row>
    <row r="3054" spans="1:17" x14ac:dyDescent="0.25">
      <c r="A3054" s="11">
        <v>43404.847916666666</v>
      </c>
      <c r="B3054" s="15">
        <f t="shared" si="220"/>
        <v>0</v>
      </c>
      <c r="D3054" s="5">
        <f t="shared" si="218"/>
        <v>657.35000000003492</v>
      </c>
      <c r="E3054" s="3">
        <v>0.12922239002128455</v>
      </c>
      <c r="F3054" s="3">
        <f t="shared" si="219"/>
        <v>7.7533434012770734E-3</v>
      </c>
      <c r="G3054">
        <v>0</v>
      </c>
      <c r="H3054" s="5">
        <f t="shared" si="221"/>
        <v>0</v>
      </c>
      <c r="I3054" s="5"/>
      <c r="J3054" s="5"/>
      <c r="K3054" s="5"/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</row>
    <row r="3055" spans="1:17" x14ac:dyDescent="0.25">
      <c r="A3055" s="11">
        <v>43404.848611111112</v>
      </c>
      <c r="B3055" s="15">
        <f t="shared" si="220"/>
        <v>0</v>
      </c>
      <c r="D3055" s="5">
        <f t="shared" si="218"/>
        <v>657.36666666675592</v>
      </c>
      <c r="E3055" s="3">
        <v>0.95906918064346147</v>
      </c>
      <c r="F3055" s="3">
        <f t="shared" si="219"/>
        <v>5.7544150838607692E-2</v>
      </c>
      <c r="G3055">
        <v>0</v>
      </c>
      <c r="H3055" s="5">
        <f t="shared" si="221"/>
        <v>0</v>
      </c>
      <c r="I3055" s="5"/>
      <c r="J3055" s="5"/>
      <c r="K3055" s="5"/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</row>
    <row r="3056" spans="1:17" x14ac:dyDescent="0.25">
      <c r="A3056" s="11">
        <v>43404.849305555559</v>
      </c>
      <c r="B3056" s="15">
        <f t="shared" si="220"/>
        <v>0</v>
      </c>
      <c r="D3056" s="5">
        <f t="shared" si="218"/>
        <v>657.38333333347691</v>
      </c>
      <c r="E3056" s="3">
        <v>5.333607286145587E-2</v>
      </c>
      <c r="F3056" s="3">
        <f t="shared" si="219"/>
        <v>3.200164371687352E-3</v>
      </c>
      <c r="G3056">
        <v>0</v>
      </c>
      <c r="H3056" s="5">
        <f t="shared" si="221"/>
        <v>0</v>
      </c>
      <c r="I3056" s="5"/>
      <c r="J3056" s="5"/>
      <c r="K3056" s="5"/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</row>
    <row r="3057" spans="1:17" x14ac:dyDescent="0.25">
      <c r="A3057" s="11">
        <v>43404.85</v>
      </c>
      <c r="B3057" s="15">
        <f t="shared" si="220"/>
        <v>0</v>
      </c>
      <c r="D3057" s="5">
        <f t="shared" si="218"/>
        <v>657.40000000002328</v>
      </c>
      <c r="E3057" s="3">
        <v>0.12922239002128455</v>
      </c>
      <c r="F3057" s="3">
        <f t="shared" si="219"/>
        <v>7.7533434012770734E-3</v>
      </c>
      <c r="G3057">
        <v>0</v>
      </c>
      <c r="H3057" s="5">
        <f t="shared" si="221"/>
        <v>0</v>
      </c>
      <c r="I3057" s="5"/>
      <c r="J3057" s="5"/>
      <c r="K3057" s="5"/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</row>
    <row r="3058" spans="1:17" x14ac:dyDescent="0.25">
      <c r="A3058" s="11">
        <v>43404.850694444445</v>
      </c>
      <c r="B3058" s="15">
        <f t="shared" si="220"/>
        <v>0</v>
      </c>
      <c r="D3058" s="5">
        <f t="shared" si="218"/>
        <v>657.41666666674428</v>
      </c>
      <c r="E3058" s="3">
        <v>0.12922239002128455</v>
      </c>
      <c r="F3058" s="3">
        <f t="shared" si="219"/>
        <v>7.7533434012770734E-3</v>
      </c>
      <c r="G3058">
        <v>0</v>
      </c>
      <c r="H3058" s="5">
        <f t="shared" si="221"/>
        <v>0</v>
      </c>
      <c r="I3058" s="5"/>
      <c r="J3058" s="5"/>
      <c r="K3058" s="5"/>
      <c r="L3058" s="3">
        <v>0</v>
      </c>
      <c r="M3058" s="3">
        <v>0</v>
      </c>
      <c r="N3058" s="3">
        <v>0</v>
      </c>
      <c r="O3058" s="3">
        <v>0</v>
      </c>
      <c r="P3058" s="3">
        <v>0</v>
      </c>
      <c r="Q3058" s="3">
        <v>0</v>
      </c>
    </row>
    <row r="3059" spans="1:17" x14ac:dyDescent="0.25">
      <c r="A3059" s="11">
        <v>43404.851388888892</v>
      </c>
      <c r="B3059" s="15">
        <f t="shared" si="220"/>
        <v>0</v>
      </c>
      <c r="D3059" s="5">
        <f t="shared" si="218"/>
        <v>657.43333333346527</v>
      </c>
      <c r="E3059" s="3">
        <v>0.25025785844787368</v>
      </c>
      <c r="F3059" s="3">
        <f t="shared" si="219"/>
        <v>1.5015471506872421E-2</v>
      </c>
      <c r="G3059">
        <v>0</v>
      </c>
      <c r="H3059" s="5">
        <f t="shared" si="221"/>
        <v>0</v>
      </c>
      <c r="I3059" s="5"/>
      <c r="J3059" s="5"/>
      <c r="K3059" s="5"/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</row>
    <row r="3060" spans="1:17" x14ac:dyDescent="0.25">
      <c r="A3060" s="11">
        <v>43404.852083333331</v>
      </c>
      <c r="B3060" s="15">
        <f t="shared" si="220"/>
        <v>0</v>
      </c>
      <c r="D3060" s="5">
        <f t="shared" ref="D3060:D3123" si="222">24*(A3060-A3059)+D3059</f>
        <v>657.45000000001164</v>
      </c>
      <c r="E3060" s="3">
        <v>1.1364896327751339</v>
      </c>
      <c r="F3060" s="3">
        <f t="shared" si="219"/>
        <v>6.8189377966508036E-2</v>
      </c>
      <c r="G3060">
        <v>0</v>
      </c>
      <c r="H3060" s="5">
        <f t="shared" si="221"/>
        <v>0</v>
      </c>
      <c r="I3060" s="5"/>
      <c r="J3060" s="5"/>
      <c r="K3060" s="5"/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</row>
    <row r="3061" spans="1:17" x14ac:dyDescent="0.25">
      <c r="A3061" s="11">
        <v>43404.852777777778</v>
      </c>
      <c r="B3061" s="15">
        <f t="shared" si="220"/>
        <v>0</v>
      </c>
      <c r="D3061" s="5">
        <f t="shared" si="222"/>
        <v>657.46666666673264</v>
      </c>
      <c r="E3061" s="3">
        <v>8.6152465888905294E-2</v>
      </c>
      <c r="F3061" s="3">
        <f t="shared" si="219"/>
        <v>5.1691479533343175E-3</v>
      </c>
      <c r="G3061">
        <v>0</v>
      </c>
      <c r="H3061" s="5">
        <f t="shared" si="221"/>
        <v>0</v>
      </c>
      <c r="I3061" s="5"/>
      <c r="J3061" s="5"/>
      <c r="K3061" s="5"/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</row>
    <row r="3062" spans="1:17" x14ac:dyDescent="0.25">
      <c r="A3062" s="11">
        <v>43404.853472222225</v>
      </c>
      <c r="B3062" s="15">
        <f t="shared" si="220"/>
        <v>0</v>
      </c>
      <c r="D3062" s="5">
        <f t="shared" si="222"/>
        <v>657.48333333345363</v>
      </c>
      <c r="E3062" s="3">
        <v>0.95906918064346147</v>
      </c>
      <c r="F3062" s="3">
        <f t="shared" si="219"/>
        <v>5.7544150838607692E-2</v>
      </c>
      <c r="G3062">
        <v>0</v>
      </c>
      <c r="H3062" s="5">
        <f t="shared" si="221"/>
        <v>0</v>
      </c>
      <c r="I3062" s="5"/>
      <c r="J3062" s="5"/>
      <c r="K3062" s="5"/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</row>
    <row r="3063" spans="1:17" x14ac:dyDescent="0.25">
      <c r="A3063" s="11">
        <v>43404.854166666664</v>
      </c>
      <c r="B3063" s="15">
        <f t="shared" si="220"/>
        <v>0</v>
      </c>
      <c r="D3063" s="5">
        <f t="shared" si="222"/>
        <v>657.5</v>
      </c>
      <c r="E3063" s="3">
        <v>1.1364896327751339</v>
      </c>
      <c r="F3063" s="3">
        <f t="shared" si="219"/>
        <v>6.8189377966508036E-2</v>
      </c>
      <c r="G3063">
        <v>0</v>
      </c>
      <c r="H3063" s="5">
        <f t="shared" si="221"/>
        <v>0</v>
      </c>
      <c r="I3063" s="5"/>
      <c r="J3063" s="5"/>
      <c r="K3063" s="5"/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</row>
    <row r="3064" spans="1:17" x14ac:dyDescent="0.25">
      <c r="A3064" s="11">
        <v>43404.854861111111</v>
      </c>
      <c r="B3064" s="15">
        <f t="shared" si="220"/>
        <v>0</v>
      </c>
      <c r="D3064" s="5">
        <f t="shared" si="222"/>
        <v>657.51666666672099</v>
      </c>
      <c r="E3064" s="3">
        <v>1.3329399582151635</v>
      </c>
      <c r="F3064" s="3">
        <f t="shared" si="219"/>
        <v>7.9976397492909815E-2</v>
      </c>
      <c r="G3064">
        <v>0</v>
      </c>
      <c r="H3064" s="5">
        <f t="shared" si="221"/>
        <v>0</v>
      </c>
      <c r="I3064" s="5"/>
      <c r="J3064" s="5"/>
      <c r="K3064" s="5"/>
      <c r="L3064" s="3">
        <v>0</v>
      </c>
      <c r="M3064" s="3">
        <v>0</v>
      </c>
      <c r="N3064" s="3">
        <v>0</v>
      </c>
      <c r="O3064" s="3">
        <v>0</v>
      </c>
      <c r="P3064" s="3">
        <v>0</v>
      </c>
      <c r="Q3064" s="3">
        <v>0</v>
      </c>
    </row>
    <row r="3065" spans="1:17" x14ac:dyDescent="0.25">
      <c r="A3065" s="11">
        <v>43404.855555555558</v>
      </c>
      <c r="B3065" s="15">
        <f t="shared" si="220"/>
        <v>0</v>
      </c>
      <c r="D3065" s="5">
        <f t="shared" si="222"/>
        <v>657.53333333344199</v>
      </c>
      <c r="E3065" s="3">
        <v>0.53330616126809882</v>
      </c>
      <c r="F3065" s="3">
        <f t="shared" si="219"/>
        <v>3.1998369676085929E-2</v>
      </c>
      <c r="G3065">
        <v>0</v>
      </c>
      <c r="H3065" s="5">
        <f t="shared" si="221"/>
        <v>0</v>
      </c>
      <c r="I3065" s="5"/>
      <c r="J3065" s="5"/>
      <c r="K3065" s="5"/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</row>
    <row r="3066" spans="1:17" x14ac:dyDescent="0.25">
      <c r="A3066" s="11">
        <v>43404.856249999997</v>
      </c>
      <c r="B3066" s="15">
        <f t="shared" si="220"/>
        <v>0</v>
      </c>
      <c r="D3066" s="5">
        <f t="shared" si="222"/>
        <v>657.54999999998836</v>
      </c>
      <c r="E3066" s="3">
        <v>0.79992018871528436</v>
      </c>
      <c r="F3066" s="3">
        <f t="shared" si="219"/>
        <v>4.7995211322917064E-2</v>
      </c>
      <c r="G3066">
        <v>0</v>
      </c>
      <c r="H3066" s="5">
        <f t="shared" si="221"/>
        <v>0</v>
      </c>
      <c r="I3066" s="5"/>
      <c r="J3066" s="5"/>
      <c r="K3066" s="5"/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</row>
    <row r="3067" spans="1:17" x14ac:dyDescent="0.25">
      <c r="A3067" s="11">
        <v>43404.856944444444</v>
      </c>
      <c r="B3067" s="15">
        <f t="shared" si="220"/>
        <v>0</v>
      </c>
      <c r="D3067" s="5">
        <f t="shared" si="222"/>
        <v>657.56666666670935</v>
      </c>
      <c r="E3067" s="3">
        <v>0.25025785844787368</v>
      </c>
      <c r="F3067" s="3">
        <f t="shared" si="219"/>
        <v>1.5015471506872421E-2</v>
      </c>
      <c r="G3067">
        <v>0</v>
      </c>
      <c r="H3067" s="5">
        <f t="shared" si="221"/>
        <v>0</v>
      </c>
      <c r="I3067" s="5"/>
      <c r="J3067" s="5"/>
      <c r="K3067" s="5"/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</row>
    <row r="3068" spans="1:17" x14ac:dyDescent="0.25">
      <c r="A3068" s="11">
        <v>43404.857638888891</v>
      </c>
      <c r="B3068" s="15">
        <f t="shared" si="220"/>
        <v>0</v>
      </c>
      <c r="D3068" s="5">
        <f t="shared" si="222"/>
        <v>657.58333333343035</v>
      </c>
      <c r="E3068" s="3">
        <v>0.95906918064346147</v>
      </c>
      <c r="F3068" s="3">
        <f t="shared" si="219"/>
        <v>5.7544150838607692E-2</v>
      </c>
      <c r="G3068">
        <v>0</v>
      </c>
      <c r="H3068" s="5">
        <f t="shared" si="221"/>
        <v>0</v>
      </c>
      <c r="I3068" s="5"/>
      <c r="J3068" s="5"/>
      <c r="K3068" s="5"/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</row>
    <row r="3069" spans="1:17" x14ac:dyDescent="0.25">
      <c r="A3069" s="11">
        <v>43404.85833333333</v>
      </c>
      <c r="B3069" s="15">
        <f t="shared" si="220"/>
        <v>0</v>
      </c>
      <c r="D3069" s="5">
        <f t="shared" si="222"/>
        <v>657.59999999997672</v>
      </c>
      <c r="E3069" s="3">
        <v>1.3329399582151635</v>
      </c>
      <c r="F3069" s="3">
        <f t="shared" si="219"/>
        <v>7.9976397492909815E-2</v>
      </c>
      <c r="G3069">
        <v>0</v>
      </c>
      <c r="H3069" s="5">
        <f t="shared" si="221"/>
        <v>0</v>
      </c>
      <c r="I3069" s="5"/>
      <c r="J3069" s="5"/>
      <c r="K3069" s="5"/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</row>
    <row r="3070" spans="1:17" x14ac:dyDescent="0.25">
      <c r="A3070" s="11">
        <v>43404.859027777777</v>
      </c>
      <c r="B3070" s="15">
        <f t="shared" si="220"/>
        <v>0</v>
      </c>
      <c r="D3070" s="5">
        <f t="shared" si="222"/>
        <v>657.61666666669771</v>
      </c>
      <c r="E3070" s="3">
        <v>0.53330616126809882</v>
      </c>
      <c r="F3070" s="3">
        <f t="shared" si="219"/>
        <v>3.1998369676085929E-2</v>
      </c>
      <c r="G3070">
        <v>0</v>
      </c>
      <c r="H3070" s="5">
        <f t="shared" si="221"/>
        <v>0</v>
      </c>
      <c r="I3070" s="5"/>
      <c r="J3070" s="5"/>
      <c r="K3070" s="5"/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</row>
    <row r="3071" spans="1:17" x14ac:dyDescent="0.25">
      <c r="A3071" s="11">
        <v>43404.859722222223</v>
      </c>
      <c r="B3071" s="15">
        <f t="shared" si="220"/>
        <v>0</v>
      </c>
      <c r="D3071" s="5">
        <f t="shared" si="222"/>
        <v>657.6333333334187</v>
      </c>
      <c r="E3071" s="3">
        <v>0.33016415701366153</v>
      </c>
      <c r="F3071" s="3">
        <f t="shared" si="219"/>
        <v>1.9809849420819692E-2</v>
      </c>
      <c r="G3071">
        <v>0</v>
      </c>
      <c r="H3071" s="5">
        <f t="shared" si="221"/>
        <v>0</v>
      </c>
      <c r="I3071" s="5"/>
      <c r="J3071" s="5"/>
      <c r="K3071" s="5"/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</row>
    <row r="3072" spans="1:17" x14ac:dyDescent="0.25">
      <c r="A3072" s="11">
        <v>43404.86041666667</v>
      </c>
      <c r="B3072" s="15">
        <f t="shared" si="220"/>
        <v>0</v>
      </c>
      <c r="D3072" s="5">
        <f t="shared" si="222"/>
        <v>657.6500000001397</v>
      </c>
      <c r="E3072" s="3">
        <v>0.65826526726192869</v>
      </c>
      <c r="F3072" s="3">
        <f t="shared" si="219"/>
        <v>3.9495916035715721E-2</v>
      </c>
      <c r="G3072">
        <v>0</v>
      </c>
      <c r="H3072" s="5">
        <f t="shared" si="221"/>
        <v>0</v>
      </c>
      <c r="I3072" s="5"/>
      <c r="J3072" s="5"/>
      <c r="K3072" s="5"/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</row>
    <row r="3073" spans="1:17" x14ac:dyDescent="0.25">
      <c r="A3073" s="11">
        <v>43404.861111111109</v>
      </c>
      <c r="B3073" s="15">
        <f t="shared" si="220"/>
        <v>0</v>
      </c>
      <c r="D3073" s="5">
        <f t="shared" si="222"/>
        <v>657.66666666668607</v>
      </c>
      <c r="E3073" s="3">
        <v>5.333607286145587E-2</v>
      </c>
      <c r="F3073" s="3">
        <f t="shared" si="219"/>
        <v>3.200164371687352E-3</v>
      </c>
      <c r="G3073">
        <v>0</v>
      </c>
      <c r="H3073" s="5">
        <f t="shared" si="221"/>
        <v>0</v>
      </c>
      <c r="I3073" s="5"/>
      <c r="J3073" s="5"/>
      <c r="K3073" s="5"/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</row>
    <row r="3074" spans="1:17" x14ac:dyDescent="0.25">
      <c r="A3074" s="11">
        <v>43404.861805555556</v>
      </c>
      <c r="B3074" s="15">
        <f t="shared" si="220"/>
        <v>0</v>
      </c>
      <c r="D3074" s="5">
        <f t="shared" si="222"/>
        <v>657.68333333340706</v>
      </c>
      <c r="E3074" s="3">
        <v>0.33016415701366153</v>
      </c>
      <c r="F3074" s="3">
        <f t="shared" si="219"/>
        <v>1.9809849420819692E-2</v>
      </c>
      <c r="G3074">
        <v>0</v>
      </c>
      <c r="H3074" s="5">
        <f t="shared" si="221"/>
        <v>0</v>
      </c>
      <c r="I3074" s="5"/>
      <c r="J3074" s="5"/>
      <c r="K3074" s="5"/>
      <c r="L3074" s="3">
        <v>0</v>
      </c>
      <c r="M3074" s="3">
        <v>0</v>
      </c>
      <c r="N3074" s="3">
        <v>0</v>
      </c>
      <c r="O3074" s="3">
        <v>0</v>
      </c>
      <c r="P3074" s="3">
        <v>0</v>
      </c>
      <c r="Q3074" s="3">
        <v>0</v>
      </c>
    </row>
    <row r="3075" spans="1:17" x14ac:dyDescent="0.25">
      <c r="A3075" s="11">
        <v>43404.862500000003</v>
      </c>
      <c r="B3075" s="15">
        <f t="shared" si="220"/>
        <v>0</v>
      </c>
      <c r="D3075" s="5">
        <f t="shared" si="222"/>
        <v>657.70000000012806</v>
      </c>
      <c r="E3075" s="3">
        <v>0.25025785844787368</v>
      </c>
      <c r="F3075" s="3">
        <f t="shared" si="219"/>
        <v>1.5015471506872421E-2</v>
      </c>
      <c r="G3075">
        <v>0</v>
      </c>
      <c r="H3075" s="5">
        <f t="shared" si="221"/>
        <v>0</v>
      </c>
      <c r="I3075" s="5"/>
      <c r="J3075" s="5"/>
      <c r="K3075" s="5"/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0</v>
      </c>
    </row>
    <row r="3076" spans="1:17" x14ac:dyDescent="0.25">
      <c r="A3076" s="11">
        <v>43404.863194444442</v>
      </c>
      <c r="B3076" s="15">
        <f t="shared" si="220"/>
        <v>0</v>
      </c>
      <c r="D3076" s="5">
        <f t="shared" si="222"/>
        <v>657.71666666667443</v>
      </c>
      <c r="E3076" s="3">
        <v>0.65826526726192869</v>
      </c>
      <c r="F3076" s="3">
        <f t="shared" si="219"/>
        <v>3.9495916035715721E-2</v>
      </c>
      <c r="G3076">
        <v>0</v>
      </c>
      <c r="H3076" s="5">
        <f t="shared" si="221"/>
        <v>0</v>
      </c>
      <c r="I3076" s="5"/>
      <c r="J3076" s="5"/>
      <c r="K3076" s="5"/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</row>
    <row r="3077" spans="1:17" x14ac:dyDescent="0.25">
      <c r="A3077" s="11">
        <v>43404.863888888889</v>
      </c>
      <c r="B3077" s="15">
        <f t="shared" si="220"/>
        <v>0</v>
      </c>
      <c r="D3077" s="5">
        <f t="shared" si="222"/>
        <v>657.73333333339542</v>
      </c>
      <c r="E3077" s="3">
        <v>5.333607286145587E-2</v>
      </c>
      <c r="F3077" s="3">
        <f t="shared" si="219"/>
        <v>3.200164371687352E-3</v>
      </c>
      <c r="G3077">
        <v>0</v>
      </c>
      <c r="H3077" s="5">
        <f t="shared" si="221"/>
        <v>0</v>
      </c>
      <c r="I3077" s="5"/>
      <c r="J3077" s="5"/>
      <c r="K3077" s="5"/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</row>
    <row r="3078" spans="1:17" x14ac:dyDescent="0.25">
      <c r="A3078" s="11">
        <v>43404.864583333336</v>
      </c>
      <c r="B3078" s="15">
        <f t="shared" si="220"/>
        <v>0</v>
      </c>
      <c r="D3078" s="5">
        <f t="shared" si="222"/>
        <v>657.75000000011642</v>
      </c>
      <c r="E3078" s="3">
        <v>8.6152465888905294E-2</v>
      </c>
      <c r="F3078" s="3">
        <f t="shared" ref="F3078:F3141" si="223">E3078*60/1000</f>
        <v>5.1691479533343175E-3</v>
      </c>
      <c r="G3078">
        <v>0</v>
      </c>
      <c r="H3078" s="5">
        <f t="shared" si="221"/>
        <v>0</v>
      </c>
      <c r="I3078" s="5"/>
      <c r="J3078" s="5"/>
      <c r="K3078" s="5"/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</row>
    <row r="3079" spans="1:17" x14ac:dyDescent="0.25">
      <c r="A3079" s="11">
        <v>43404.865277777775</v>
      </c>
      <c r="B3079" s="15">
        <f t="shared" si="220"/>
        <v>0</v>
      </c>
      <c r="D3079" s="5">
        <f t="shared" si="222"/>
        <v>657.76666666666279</v>
      </c>
      <c r="E3079" s="3">
        <v>0.95906918064346147</v>
      </c>
      <c r="F3079" s="3">
        <f t="shared" si="223"/>
        <v>5.7544150838607692E-2</v>
      </c>
      <c r="G3079">
        <v>0</v>
      </c>
      <c r="H3079" s="5">
        <f t="shared" si="221"/>
        <v>0</v>
      </c>
      <c r="I3079" s="5"/>
      <c r="J3079" s="5"/>
      <c r="K3079" s="5"/>
      <c r="L3079" s="3">
        <v>0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</row>
    <row r="3080" spans="1:17" x14ac:dyDescent="0.25">
      <c r="A3080" s="11">
        <v>43404.865972222222</v>
      </c>
      <c r="B3080" s="15">
        <f t="shared" ref="B3080:B3143" si="224">C3080-C3079</f>
        <v>0</v>
      </c>
      <c r="D3080" s="5">
        <f t="shared" si="222"/>
        <v>657.78333333338378</v>
      </c>
      <c r="E3080" s="3">
        <v>1.3329399582151635</v>
      </c>
      <c r="F3080" s="3">
        <f t="shared" si="223"/>
        <v>7.9976397492909815E-2</v>
      </c>
      <c r="G3080">
        <v>0</v>
      </c>
      <c r="H3080" s="5">
        <f t="shared" si="221"/>
        <v>0</v>
      </c>
      <c r="I3080" s="5"/>
      <c r="J3080" s="5"/>
      <c r="K3080" s="5"/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</row>
    <row r="3081" spans="1:17" x14ac:dyDescent="0.25">
      <c r="A3081" s="11">
        <v>43404.866666666669</v>
      </c>
      <c r="B3081" s="15">
        <f t="shared" si="224"/>
        <v>0</v>
      </c>
      <c r="D3081" s="5">
        <f t="shared" si="222"/>
        <v>657.80000000010477</v>
      </c>
      <c r="E3081" s="3">
        <v>1.1364896327751339</v>
      </c>
      <c r="F3081" s="3">
        <f t="shared" si="223"/>
        <v>6.8189377966508036E-2</v>
      </c>
      <c r="G3081">
        <v>0</v>
      </c>
      <c r="H3081" s="5">
        <f t="shared" si="221"/>
        <v>0</v>
      </c>
      <c r="I3081" s="5"/>
      <c r="J3081" s="5"/>
      <c r="K3081" s="5"/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</row>
    <row r="3082" spans="1:17" x14ac:dyDescent="0.25">
      <c r="A3082" s="11">
        <v>43404.867361111108</v>
      </c>
      <c r="B3082" s="15">
        <f t="shared" si="224"/>
        <v>0</v>
      </c>
      <c r="D3082" s="5">
        <f t="shared" si="222"/>
        <v>657.81666666665114</v>
      </c>
      <c r="E3082" s="3">
        <v>0.95906918064346147</v>
      </c>
      <c r="F3082" s="3">
        <f t="shared" si="223"/>
        <v>5.7544150838607692E-2</v>
      </c>
      <c r="G3082">
        <v>0</v>
      </c>
      <c r="H3082" s="5">
        <f t="shared" si="221"/>
        <v>0</v>
      </c>
      <c r="I3082" s="5"/>
      <c r="J3082" s="5"/>
      <c r="K3082" s="5"/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</row>
    <row r="3083" spans="1:17" x14ac:dyDescent="0.25">
      <c r="A3083" s="11">
        <v>43404.868055555555</v>
      </c>
      <c r="B3083" s="15">
        <f t="shared" si="224"/>
        <v>0</v>
      </c>
      <c r="D3083" s="5">
        <f t="shared" si="222"/>
        <v>657.83333333337214</v>
      </c>
      <c r="E3083" s="3">
        <v>0.18359319923838854</v>
      </c>
      <c r="F3083" s="3">
        <f t="shared" si="223"/>
        <v>1.1015591954303312E-2</v>
      </c>
      <c r="G3083">
        <v>0</v>
      </c>
      <c r="H3083" s="5">
        <f t="shared" si="221"/>
        <v>0</v>
      </c>
      <c r="I3083" s="5"/>
      <c r="J3083" s="5"/>
      <c r="K3083" s="5"/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</row>
    <row r="3084" spans="1:17" x14ac:dyDescent="0.25">
      <c r="A3084" s="11">
        <v>43404.868750000001</v>
      </c>
      <c r="B3084" s="15">
        <f t="shared" si="224"/>
        <v>0</v>
      </c>
      <c r="D3084" s="5">
        <f t="shared" si="222"/>
        <v>657.85000000009313</v>
      </c>
      <c r="E3084" s="3">
        <v>0.79992018871528436</v>
      </c>
      <c r="F3084" s="3">
        <f t="shared" si="223"/>
        <v>4.7995211322917064E-2</v>
      </c>
      <c r="G3084">
        <v>0</v>
      </c>
      <c r="H3084" s="5">
        <f t="shared" si="221"/>
        <v>0</v>
      </c>
      <c r="I3084" s="5"/>
      <c r="J3084" s="5"/>
      <c r="K3084" s="5"/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</row>
    <row r="3085" spans="1:17" x14ac:dyDescent="0.25">
      <c r="A3085" s="11">
        <v>43404.869444444441</v>
      </c>
      <c r="B3085" s="15">
        <f t="shared" si="224"/>
        <v>0</v>
      </c>
      <c r="D3085" s="5">
        <f t="shared" si="222"/>
        <v>657.8666666666395</v>
      </c>
      <c r="E3085" s="3">
        <v>0.12922239002128455</v>
      </c>
      <c r="F3085" s="3">
        <f t="shared" si="223"/>
        <v>7.7533434012770734E-3</v>
      </c>
      <c r="G3085">
        <v>0</v>
      </c>
      <c r="H3085" s="5">
        <f t="shared" si="221"/>
        <v>0</v>
      </c>
      <c r="I3085" s="5"/>
      <c r="J3085" s="5"/>
      <c r="K3085" s="5"/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</row>
    <row r="3086" spans="1:17" x14ac:dyDescent="0.25">
      <c r="A3086" s="11">
        <v>43404.870138888888</v>
      </c>
      <c r="B3086" s="15">
        <f t="shared" si="224"/>
        <v>0</v>
      </c>
      <c r="D3086" s="5">
        <f t="shared" si="222"/>
        <v>657.8833333333605</v>
      </c>
      <c r="E3086" s="3">
        <v>0.95906918064346147</v>
      </c>
      <c r="F3086" s="3">
        <f t="shared" si="223"/>
        <v>5.7544150838607692E-2</v>
      </c>
      <c r="G3086">
        <v>0</v>
      </c>
      <c r="H3086" s="5">
        <f t="shared" si="221"/>
        <v>0</v>
      </c>
      <c r="I3086" s="5"/>
      <c r="J3086" s="5"/>
      <c r="K3086" s="5"/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</row>
    <row r="3087" spans="1:17" x14ac:dyDescent="0.25">
      <c r="A3087" s="11">
        <v>43404.870833333334</v>
      </c>
      <c r="B3087" s="15">
        <f t="shared" si="224"/>
        <v>0</v>
      </c>
      <c r="D3087" s="5">
        <f t="shared" si="222"/>
        <v>657.90000000008149</v>
      </c>
      <c r="E3087" s="3">
        <v>0.12922239002128455</v>
      </c>
      <c r="F3087" s="3">
        <f t="shared" si="223"/>
        <v>7.7533434012770734E-3</v>
      </c>
      <c r="G3087">
        <v>0</v>
      </c>
      <c r="H3087" s="5">
        <f t="shared" si="221"/>
        <v>0</v>
      </c>
      <c r="I3087" s="5"/>
      <c r="J3087" s="5"/>
      <c r="K3087" s="5"/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</row>
    <row r="3088" spans="1:17" x14ac:dyDescent="0.25">
      <c r="A3088" s="11">
        <v>43404.871527777781</v>
      </c>
      <c r="B3088" s="15">
        <f t="shared" si="224"/>
        <v>0</v>
      </c>
      <c r="D3088" s="5">
        <f t="shared" si="222"/>
        <v>657.91666666680248</v>
      </c>
      <c r="E3088" s="3">
        <v>1.1364896327751339</v>
      </c>
      <c r="F3088" s="3">
        <f t="shared" si="223"/>
        <v>6.8189377966508036E-2</v>
      </c>
      <c r="G3088">
        <v>0</v>
      </c>
      <c r="H3088" s="5">
        <f t="shared" si="221"/>
        <v>0</v>
      </c>
      <c r="I3088" s="5"/>
      <c r="J3088" s="5"/>
      <c r="K3088" s="5"/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</row>
    <row r="3089" spans="1:17" x14ac:dyDescent="0.25">
      <c r="A3089" s="11">
        <v>43404.87222222222</v>
      </c>
      <c r="B3089" s="15">
        <f t="shared" si="224"/>
        <v>0</v>
      </c>
      <c r="D3089" s="5">
        <f t="shared" si="222"/>
        <v>657.93333333334886</v>
      </c>
      <c r="E3089" s="3">
        <v>8.6152465888905294E-2</v>
      </c>
      <c r="F3089" s="3">
        <f t="shared" si="223"/>
        <v>5.1691479533343175E-3</v>
      </c>
      <c r="G3089">
        <v>0</v>
      </c>
      <c r="H3089" s="5">
        <f t="shared" si="221"/>
        <v>0</v>
      </c>
      <c r="I3089" s="5"/>
      <c r="J3089" s="5"/>
      <c r="K3089" s="5"/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</row>
    <row r="3090" spans="1:17" x14ac:dyDescent="0.25">
      <c r="A3090" s="11">
        <v>43404.872916666667</v>
      </c>
      <c r="B3090" s="15">
        <f t="shared" si="224"/>
        <v>0</v>
      </c>
      <c r="D3090" s="5">
        <f t="shared" si="222"/>
        <v>657.95000000006985</v>
      </c>
      <c r="E3090" s="3">
        <v>0.95906918064346147</v>
      </c>
      <c r="F3090" s="3">
        <f t="shared" si="223"/>
        <v>5.7544150838607692E-2</v>
      </c>
      <c r="G3090">
        <v>0</v>
      </c>
      <c r="H3090" s="5">
        <f t="shared" si="221"/>
        <v>0</v>
      </c>
      <c r="I3090" s="5"/>
      <c r="J3090" s="5"/>
      <c r="K3090" s="5"/>
      <c r="L3090" s="3">
        <v>0</v>
      </c>
      <c r="M3090" s="3">
        <v>0</v>
      </c>
      <c r="N3090" s="3">
        <v>0</v>
      </c>
      <c r="O3090" s="3">
        <v>0</v>
      </c>
      <c r="P3090" s="3">
        <v>0</v>
      </c>
      <c r="Q3090" s="3">
        <v>0</v>
      </c>
    </row>
    <row r="3091" spans="1:17" x14ac:dyDescent="0.25">
      <c r="A3091" s="11">
        <v>43404.873611111114</v>
      </c>
      <c r="B3091" s="15">
        <f t="shared" si="224"/>
        <v>0</v>
      </c>
      <c r="D3091" s="5">
        <f t="shared" si="222"/>
        <v>657.96666666679084</v>
      </c>
      <c r="E3091" s="3">
        <v>8.6152465888905294E-2</v>
      </c>
      <c r="F3091" s="3">
        <f t="shared" si="223"/>
        <v>5.1691479533343175E-3</v>
      </c>
      <c r="G3091">
        <v>0</v>
      </c>
      <c r="H3091" s="5">
        <f t="shared" si="221"/>
        <v>0</v>
      </c>
      <c r="I3091" s="5"/>
      <c r="J3091" s="5"/>
      <c r="K3091" s="5"/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</row>
    <row r="3092" spans="1:17" x14ac:dyDescent="0.25">
      <c r="A3092" s="11">
        <v>43404.874305555553</v>
      </c>
      <c r="B3092" s="15">
        <f t="shared" si="224"/>
        <v>0</v>
      </c>
      <c r="D3092" s="5">
        <f t="shared" si="222"/>
        <v>657.98333333333721</v>
      </c>
      <c r="E3092" s="3">
        <v>0.12922239002128455</v>
      </c>
      <c r="F3092" s="3">
        <f t="shared" si="223"/>
        <v>7.7533434012770734E-3</v>
      </c>
      <c r="G3092">
        <v>0</v>
      </c>
      <c r="H3092" s="5">
        <f t="shared" si="221"/>
        <v>0</v>
      </c>
      <c r="I3092" s="5"/>
      <c r="J3092" s="5"/>
      <c r="K3092" s="5"/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 x14ac:dyDescent="0.25">
      <c r="A3093" s="11">
        <v>43404.875</v>
      </c>
      <c r="B3093" s="15">
        <f t="shared" si="224"/>
        <v>0</v>
      </c>
      <c r="D3093" s="5">
        <f t="shared" si="222"/>
        <v>658.00000000005821</v>
      </c>
      <c r="E3093" s="3">
        <v>0.65826526726192869</v>
      </c>
      <c r="F3093" s="3">
        <f t="shared" si="223"/>
        <v>3.9495916035715721E-2</v>
      </c>
      <c r="G3093">
        <v>0</v>
      </c>
      <c r="H3093" s="5">
        <f t="shared" si="221"/>
        <v>0</v>
      </c>
      <c r="I3093" s="5"/>
      <c r="J3093" s="5"/>
      <c r="K3093" s="5"/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</row>
    <row r="3094" spans="1:17" x14ac:dyDescent="0.25">
      <c r="A3094" s="11">
        <v>43404.875694444447</v>
      </c>
      <c r="B3094" s="15">
        <f t="shared" si="224"/>
        <v>0</v>
      </c>
      <c r="D3094" s="5">
        <f t="shared" si="222"/>
        <v>658.0166666667792</v>
      </c>
      <c r="E3094" s="3">
        <v>0.65826526726192869</v>
      </c>
      <c r="F3094" s="3">
        <f t="shared" si="223"/>
        <v>3.9495916035715721E-2</v>
      </c>
      <c r="G3094">
        <v>0</v>
      </c>
      <c r="H3094" s="5">
        <f t="shared" si="221"/>
        <v>0</v>
      </c>
      <c r="I3094" s="5"/>
      <c r="J3094" s="5"/>
      <c r="K3094" s="5"/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</row>
    <row r="3095" spans="1:17" x14ac:dyDescent="0.25">
      <c r="A3095" s="11">
        <v>43404.876388888886</v>
      </c>
      <c r="B3095" s="15">
        <f t="shared" si="224"/>
        <v>0</v>
      </c>
      <c r="D3095" s="5">
        <f t="shared" si="222"/>
        <v>658.03333333332557</v>
      </c>
      <c r="E3095" s="3">
        <v>1.1364896327751339</v>
      </c>
      <c r="F3095" s="3">
        <f t="shared" si="223"/>
        <v>6.8189377966508036E-2</v>
      </c>
      <c r="G3095">
        <v>0</v>
      </c>
      <c r="H3095" s="5">
        <f t="shared" si="221"/>
        <v>0</v>
      </c>
      <c r="I3095" s="5"/>
      <c r="J3095" s="5"/>
      <c r="K3095" s="5"/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</row>
    <row r="3096" spans="1:17" x14ac:dyDescent="0.25">
      <c r="A3096" s="11">
        <v>43404.877083333333</v>
      </c>
      <c r="B3096" s="15">
        <f t="shared" si="224"/>
        <v>0</v>
      </c>
      <c r="D3096" s="5">
        <f t="shared" si="222"/>
        <v>658.05000000004657</v>
      </c>
      <c r="E3096" s="3">
        <v>0.65826526726192869</v>
      </c>
      <c r="F3096" s="3">
        <f t="shared" si="223"/>
        <v>3.9495916035715721E-2</v>
      </c>
      <c r="G3096">
        <v>0</v>
      </c>
      <c r="H3096" s="5">
        <f t="shared" si="221"/>
        <v>0</v>
      </c>
      <c r="I3096" s="5"/>
      <c r="J3096" s="5"/>
      <c r="K3096" s="5"/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</row>
    <row r="3097" spans="1:17" x14ac:dyDescent="0.25">
      <c r="A3097" s="11">
        <v>43404.87777777778</v>
      </c>
      <c r="B3097" s="15">
        <f t="shared" si="224"/>
        <v>0</v>
      </c>
      <c r="D3097" s="5">
        <f t="shared" si="222"/>
        <v>658.06666666676756</v>
      </c>
      <c r="E3097" s="3">
        <v>0.12922239002128455</v>
      </c>
      <c r="F3097" s="3">
        <f t="shared" si="223"/>
        <v>7.7533434012770734E-3</v>
      </c>
      <c r="G3097">
        <v>0</v>
      </c>
      <c r="H3097" s="5">
        <f t="shared" si="221"/>
        <v>0</v>
      </c>
      <c r="I3097" s="5"/>
      <c r="J3097" s="5"/>
      <c r="K3097" s="5"/>
      <c r="L3097" s="3">
        <v>0</v>
      </c>
      <c r="M3097" s="3">
        <v>0</v>
      </c>
      <c r="N3097" s="3">
        <v>0</v>
      </c>
      <c r="O3097" s="3">
        <v>0</v>
      </c>
      <c r="P3097" s="3">
        <v>0</v>
      </c>
      <c r="Q3097" s="3">
        <v>0</v>
      </c>
    </row>
    <row r="3098" spans="1:17" x14ac:dyDescent="0.25">
      <c r="A3098" s="11">
        <v>43404.878472222219</v>
      </c>
      <c r="B3098" s="15">
        <f t="shared" si="224"/>
        <v>0</v>
      </c>
      <c r="D3098" s="5">
        <f t="shared" si="222"/>
        <v>658.08333333331393</v>
      </c>
      <c r="E3098" s="3">
        <v>8.6152465888905294E-2</v>
      </c>
      <c r="F3098" s="3">
        <f t="shared" si="223"/>
        <v>5.1691479533343175E-3</v>
      </c>
      <c r="G3098">
        <v>0</v>
      </c>
      <c r="H3098" s="5">
        <f t="shared" si="221"/>
        <v>0</v>
      </c>
      <c r="I3098" s="5"/>
      <c r="J3098" s="5"/>
      <c r="K3098" s="5"/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</row>
    <row r="3099" spans="1:17" x14ac:dyDescent="0.25">
      <c r="A3099" s="11">
        <v>43404.879166666666</v>
      </c>
      <c r="B3099" s="15">
        <f t="shared" si="224"/>
        <v>0</v>
      </c>
      <c r="D3099" s="5">
        <f t="shared" si="222"/>
        <v>658.10000000003492</v>
      </c>
      <c r="E3099" s="3">
        <v>0.53330616126809882</v>
      </c>
      <c r="F3099" s="3">
        <f t="shared" si="223"/>
        <v>3.1998369676085929E-2</v>
      </c>
      <c r="G3099">
        <v>0</v>
      </c>
      <c r="H3099" s="5">
        <f t="shared" si="221"/>
        <v>0</v>
      </c>
      <c r="I3099" s="5"/>
      <c r="J3099" s="5"/>
      <c r="K3099" s="5"/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 x14ac:dyDescent="0.25">
      <c r="A3100" s="11">
        <v>43404.879861111112</v>
      </c>
      <c r="B3100" s="15">
        <f t="shared" si="224"/>
        <v>0</v>
      </c>
      <c r="D3100" s="5">
        <f t="shared" si="222"/>
        <v>658.11666666675592</v>
      </c>
      <c r="E3100" s="3">
        <v>1.3329399582151635</v>
      </c>
      <c r="F3100" s="3">
        <f t="shared" si="223"/>
        <v>7.9976397492909815E-2</v>
      </c>
      <c r="G3100">
        <v>0</v>
      </c>
      <c r="H3100" s="5">
        <f t="shared" si="221"/>
        <v>0</v>
      </c>
      <c r="I3100" s="5"/>
      <c r="J3100" s="5"/>
      <c r="K3100" s="5"/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</row>
    <row r="3101" spans="1:17" x14ac:dyDescent="0.25">
      <c r="A3101" s="11">
        <v>43404.880555555559</v>
      </c>
      <c r="B3101" s="15">
        <f t="shared" si="224"/>
        <v>0</v>
      </c>
      <c r="D3101" s="5">
        <f t="shared" si="222"/>
        <v>658.13333333347691</v>
      </c>
      <c r="E3101" s="3">
        <v>0.79992018871528436</v>
      </c>
      <c r="F3101" s="3">
        <f t="shared" si="223"/>
        <v>4.7995211322917064E-2</v>
      </c>
      <c r="G3101">
        <v>0</v>
      </c>
      <c r="H3101" s="5">
        <f t="shared" si="221"/>
        <v>0</v>
      </c>
      <c r="I3101" s="5"/>
      <c r="J3101" s="5"/>
      <c r="K3101" s="5"/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</row>
    <row r="3102" spans="1:17" x14ac:dyDescent="0.25">
      <c r="A3102" s="11">
        <v>43404.881249999999</v>
      </c>
      <c r="B3102" s="15">
        <f t="shared" si="224"/>
        <v>0</v>
      </c>
      <c r="D3102" s="5">
        <f t="shared" si="222"/>
        <v>658.15000000002328</v>
      </c>
      <c r="E3102" s="3">
        <v>5.333607286145587E-2</v>
      </c>
      <c r="F3102" s="3">
        <f t="shared" si="223"/>
        <v>3.200164371687352E-3</v>
      </c>
      <c r="G3102">
        <v>0</v>
      </c>
      <c r="H3102" s="5">
        <f t="shared" si="221"/>
        <v>0</v>
      </c>
      <c r="I3102" s="5"/>
      <c r="J3102" s="5"/>
      <c r="K3102" s="5"/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</row>
    <row r="3103" spans="1:17" x14ac:dyDescent="0.25">
      <c r="A3103" s="11">
        <v>43404.881944444445</v>
      </c>
      <c r="B3103" s="15">
        <f t="shared" si="224"/>
        <v>0</v>
      </c>
      <c r="D3103" s="5">
        <f t="shared" si="222"/>
        <v>658.16666666674428</v>
      </c>
      <c r="E3103" s="3">
        <v>0.42422151046590351</v>
      </c>
      <c r="F3103" s="3">
        <f t="shared" si="223"/>
        <v>2.5453290627954209E-2</v>
      </c>
      <c r="G3103">
        <v>0</v>
      </c>
      <c r="H3103" s="5">
        <f t="shared" si="221"/>
        <v>0</v>
      </c>
      <c r="I3103" s="5"/>
      <c r="J3103" s="5"/>
      <c r="K3103" s="5"/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</row>
    <row r="3104" spans="1:17" x14ac:dyDescent="0.25">
      <c r="A3104" s="11">
        <v>43404.882638888892</v>
      </c>
      <c r="B3104" s="15">
        <f t="shared" si="224"/>
        <v>0</v>
      </c>
      <c r="D3104" s="5">
        <f t="shared" si="222"/>
        <v>658.18333333346527</v>
      </c>
      <c r="E3104" s="3">
        <v>0.95906918064346147</v>
      </c>
      <c r="F3104" s="3">
        <f t="shared" si="223"/>
        <v>5.7544150838607692E-2</v>
      </c>
      <c r="G3104">
        <v>0</v>
      </c>
      <c r="H3104" s="5">
        <f t="shared" si="221"/>
        <v>0</v>
      </c>
      <c r="I3104" s="5"/>
      <c r="J3104" s="5"/>
      <c r="K3104" s="5"/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</row>
    <row r="3105" spans="1:17" x14ac:dyDescent="0.25">
      <c r="A3105" s="11">
        <v>43404.883333333331</v>
      </c>
      <c r="B3105" s="15">
        <f t="shared" si="224"/>
        <v>0</v>
      </c>
      <c r="D3105" s="5">
        <f t="shared" si="222"/>
        <v>658.20000000001164</v>
      </c>
      <c r="E3105" s="3">
        <v>0.95906918064346147</v>
      </c>
      <c r="F3105" s="3">
        <f t="shared" si="223"/>
        <v>5.7544150838607692E-2</v>
      </c>
      <c r="G3105">
        <v>0</v>
      </c>
      <c r="H3105" s="5">
        <f t="shared" si="221"/>
        <v>0</v>
      </c>
      <c r="I3105" s="5"/>
      <c r="J3105" s="5"/>
      <c r="K3105" s="5"/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</row>
    <row r="3106" spans="1:17" x14ac:dyDescent="0.25">
      <c r="A3106" s="11">
        <v>43404.884027777778</v>
      </c>
      <c r="B3106" s="15">
        <f t="shared" si="224"/>
        <v>0</v>
      </c>
      <c r="D3106" s="5">
        <f t="shared" si="222"/>
        <v>658.21666666673264</v>
      </c>
      <c r="E3106" s="3">
        <v>8.6152465888905294E-2</v>
      </c>
      <c r="F3106" s="3">
        <f t="shared" si="223"/>
        <v>5.1691479533343175E-3</v>
      </c>
      <c r="G3106">
        <v>0</v>
      </c>
      <c r="H3106" s="5">
        <f t="shared" si="221"/>
        <v>0</v>
      </c>
      <c r="I3106" s="5"/>
      <c r="J3106" s="5"/>
      <c r="K3106" s="5"/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</row>
    <row r="3107" spans="1:17" x14ac:dyDescent="0.25">
      <c r="A3107" s="11">
        <v>43404.884722222225</v>
      </c>
      <c r="B3107" s="15">
        <f t="shared" si="224"/>
        <v>0</v>
      </c>
      <c r="D3107" s="5">
        <f t="shared" si="222"/>
        <v>658.23333333345363</v>
      </c>
      <c r="E3107" s="3">
        <v>0.79992018871528436</v>
      </c>
      <c r="F3107" s="3">
        <f t="shared" si="223"/>
        <v>4.7995211322917064E-2</v>
      </c>
      <c r="G3107">
        <v>0</v>
      </c>
      <c r="H3107" s="5">
        <f t="shared" si="221"/>
        <v>0</v>
      </c>
      <c r="I3107" s="5"/>
      <c r="J3107" s="5"/>
      <c r="K3107" s="5"/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 x14ac:dyDescent="0.25">
      <c r="A3108" s="11">
        <v>43404.885416666664</v>
      </c>
      <c r="B3108" s="15">
        <f t="shared" si="224"/>
        <v>0</v>
      </c>
      <c r="D3108" s="5">
        <f t="shared" si="222"/>
        <v>658.25</v>
      </c>
      <c r="E3108" s="3">
        <v>0.65826526726192869</v>
      </c>
      <c r="F3108" s="3">
        <f t="shared" si="223"/>
        <v>3.9495916035715721E-2</v>
      </c>
      <c r="G3108">
        <v>0</v>
      </c>
      <c r="H3108" s="5">
        <f t="shared" si="221"/>
        <v>0</v>
      </c>
      <c r="I3108" s="5"/>
      <c r="J3108" s="5"/>
      <c r="K3108" s="5"/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</row>
    <row r="3109" spans="1:17" x14ac:dyDescent="0.25">
      <c r="A3109" s="11">
        <v>43404.886111111111</v>
      </c>
      <c r="B3109" s="15">
        <f t="shared" si="224"/>
        <v>0</v>
      </c>
      <c r="D3109" s="5">
        <f t="shared" si="222"/>
        <v>658.26666666672099</v>
      </c>
      <c r="E3109" s="3">
        <v>0.95906918064346147</v>
      </c>
      <c r="F3109" s="3">
        <f t="shared" si="223"/>
        <v>5.7544150838607692E-2</v>
      </c>
      <c r="G3109">
        <v>0</v>
      </c>
      <c r="H3109" s="5">
        <f t="shared" si="221"/>
        <v>0</v>
      </c>
      <c r="I3109" s="5"/>
      <c r="J3109" s="5"/>
      <c r="K3109" s="5"/>
      <c r="L3109" s="3">
        <v>0</v>
      </c>
      <c r="M3109" s="3">
        <v>0</v>
      </c>
      <c r="N3109" s="3">
        <v>0</v>
      </c>
      <c r="O3109" s="3">
        <v>0</v>
      </c>
      <c r="P3109" s="3">
        <v>0</v>
      </c>
      <c r="Q3109" s="3">
        <v>0</v>
      </c>
    </row>
    <row r="3110" spans="1:17" x14ac:dyDescent="0.25">
      <c r="A3110" s="11">
        <v>43404.886805555558</v>
      </c>
      <c r="B3110" s="15">
        <f t="shared" si="224"/>
        <v>0</v>
      </c>
      <c r="D3110" s="5">
        <f t="shared" si="222"/>
        <v>658.28333333344199</v>
      </c>
      <c r="E3110" s="3">
        <v>0.79992018871528436</v>
      </c>
      <c r="F3110" s="3">
        <f t="shared" si="223"/>
        <v>4.7995211322917064E-2</v>
      </c>
      <c r="G3110">
        <v>0</v>
      </c>
      <c r="H3110" s="5">
        <f t="shared" si="221"/>
        <v>0</v>
      </c>
      <c r="I3110" s="5"/>
      <c r="J3110" s="5"/>
      <c r="K3110" s="5"/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 x14ac:dyDescent="0.25">
      <c r="A3111" s="11">
        <v>43404.887499999997</v>
      </c>
      <c r="B3111" s="15">
        <f t="shared" si="224"/>
        <v>0</v>
      </c>
      <c r="D3111" s="5">
        <f t="shared" si="222"/>
        <v>658.29999999998836</v>
      </c>
      <c r="E3111" s="3">
        <v>0.12922239002128455</v>
      </c>
      <c r="F3111" s="3">
        <f t="shared" si="223"/>
        <v>7.7533434012770734E-3</v>
      </c>
      <c r="G3111">
        <v>0</v>
      </c>
      <c r="H3111" s="5">
        <f t="shared" si="221"/>
        <v>0</v>
      </c>
      <c r="I3111" s="5"/>
      <c r="J3111" s="5"/>
      <c r="K3111" s="5"/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</row>
    <row r="3112" spans="1:17" x14ac:dyDescent="0.25">
      <c r="A3112" s="11">
        <v>43404.888194444444</v>
      </c>
      <c r="B3112" s="15">
        <f t="shared" si="224"/>
        <v>0</v>
      </c>
      <c r="D3112" s="5">
        <f t="shared" si="222"/>
        <v>658.31666666670935</v>
      </c>
      <c r="E3112" s="3">
        <v>8.6152465888905294E-2</v>
      </c>
      <c r="F3112" s="3">
        <f t="shared" si="223"/>
        <v>5.1691479533343175E-3</v>
      </c>
      <c r="G3112">
        <v>0</v>
      </c>
      <c r="H3112" s="5">
        <f t="shared" si="221"/>
        <v>0</v>
      </c>
      <c r="I3112" s="5"/>
      <c r="J3112" s="5"/>
      <c r="K3112" s="5"/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</row>
    <row r="3113" spans="1:17" x14ac:dyDescent="0.25">
      <c r="A3113" s="11">
        <v>43404.888888888891</v>
      </c>
      <c r="B3113" s="15">
        <f t="shared" si="224"/>
        <v>0</v>
      </c>
      <c r="D3113" s="5">
        <f t="shared" si="222"/>
        <v>658.33333333343035</v>
      </c>
      <c r="E3113" s="3">
        <v>0.65826526726192869</v>
      </c>
      <c r="F3113" s="3">
        <f t="shared" si="223"/>
        <v>3.9495916035715721E-2</v>
      </c>
      <c r="G3113">
        <v>0</v>
      </c>
      <c r="H3113" s="5">
        <f t="shared" si="221"/>
        <v>0</v>
      </c>
      <c r="I3113" s="5"/>
      <c r="J3113" s="5"/>
      <c r="K3113" s="5"/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</row>
    <row r="3114" spans="1:17" x14ac:dyDescent="0.25">
      <c r="A3114" s="11">
        <v>43404.88958333333</v>
      </c>
      <c r="B3114" s="15">
        <f t="shared" si="224"/>
        <v>0</v>
      </c>
      <c r="D3114" s="5">
        <f t="shared" si="222"/>
        <v>658.34999999997672</v>
      </c>
      <c r="E3114" s="3">
        <v>1.3329399582151635</v>
      </c>
      <c r="F3114" s="3">
        <f t="shared" si="223"/>
        <v>7.9976397492909815E-2</v>
      </c>
      <c r="G3114">
        <v>0</v>
      </c>
      <c r="H3114" s="5">
        <f t="shared" si="221"/>
        <v>0</v>
      </c>
      <c r="I3114" s="5"/>
      <c r="J3114" s="5"/>
      <c r="K3114" s="5"/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 x14ac:dyDescent="0.25">
      <c r="A3115" s="11">
        <v>43404.890277777777</v>
      </c>
      <c r="B3115" s="15">
        <f t="shared" si="224"/>
        <v>0</v>
      </c>
      <c r="D3115" s="5">
        <f t="shared" si="222"/>
        <v>658.36666666669771</v>
      </c>
      <c r="E3115" s="3">
        <v>1.5491612043712641</v>
      </c>
      <c r="F3115" s="3">
        <f t="shared" si="223"/>
        <v>9.2949672262275851E-2</v>
      </c>
      <c r="G3115">
        <v>0</v>
      </c>
      <c r="H3115" s="5">
        <f t="shared" si="221"/>
        <v>0</v>
      </c>
      <c r="I3115" s="5"/>
      <c r="J3115" s="5"/>
      <c r="K3115" s="5"/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</row>
    <row r="3116" spans="1:17" x14ac:dyDescent="0.25">
      <c r="A3116" s="11">
        <v>43404.890972222223</v>
      </c>
      <c r="B3116" s="15">
        <f t="shared" si="224"/>
        <v>0</v>
      </c>
      <c r="D3116" s="5">
        <f t="shared" si="222"/>
        <v>658.3833333334187</v>
      </c>
      <c r="E3116" s="3">
        <v>0.79992018871528436</v>
      </c>
      <c r="F3116" s="3">
        <f t="shared" si="223"/>
        <v>4.7995211322917064E-2</v>
      </c>
      <c r="G3116">
        <v>0</v>
      </c>
      <c r="H3116" s="5">
        <f t="shared" ref="H3116:H3179" si="225">G3116*60/1000</f>
        <v>0</v>
      </c>
      <c r="I3116" s="5"/>
      <c r="J3116" s="5"/>
      <c r="K3116" s="5"/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0</v>
      </c>
    </row>
    <row r="3117" spans="1:17" x14ac:dyDescent="0.25">
      <c r="A3117" s="11">
        <v>43404.89166666667</v>
      </c>
      <c r="B3117" s="15">
        <f t="shared" si="224"/>
        <v>0</v>
      </c>
      <c r="D3117" s="5">
        <f t="shared" si="222"/>
        <v>658.4000000001397</v>
      </c>
      <c r="E3117" s="3">
        <v>8.6152465888905294E-2</v>
      </c>
      <c r="F3117" s="3">
        <f t="shared" si="223"/>
        <v>5.1691479533343175E-3</v>
      </c>
      <c r="G3117">
        <v>0</v>
      </c>
      <c r="H3117" s="5">
        <f t="shared" si="225"/>
        <v>0</v>
      </c>
      <c r="I3117" s="5"/>
      <c r="J3117" s="5"/>
      <c r="K3117" s="5"/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 x14ac:dyDescent="0.25">
      <c r="A3118" s="11">
        <v>43404.892361111109</v>
      </c>
      <c r="B3118" s="15">
        <f t="shared" si="224"/>
        <v>0</v>
      </c>
      <c r="D3118" s="5">
        <f t="shared" si="222"/>
        <v>658.41666666668607</v>
      </c>
      <c r="E3118" s="3">
        <v>8.6152465888905294E-2</v>
      </c>
      <c r="F3118" s="3">
        <f t="shared" si="223"/>
        <v>5.1691479533343175E-3</v>
      </c>
      <c r="G3118">
        <v>0</v>
      </c>
      <c r="H3118" s="5">
        <f t="shared" si="225"/>
        <v>0</v>
      </c>
      <c r="I3118" s="5"/>
      <c r="J3118" s="5"/>
      <c r="K3118" s="5"/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</row>
    <row r="3119" spans="1:17" x14ac:dyDescent="0.25">
      <c r="A3119" s="11">
        <v>43404.893055555556</v>
      </c>
      <c r="B3119" s="15">
        <f t="shared" si="224"/>
        <v>0</v>
      </c>
      <c r="D3119" s="5">
        <f t="shared" si="222"/>
        <v>658.43333333340706</v>
      </c>
      <c r="E3119" s="3">
        <v>0.18359319923838854</v>
      </c>
      <c r="F3119" s="3">
        <f t="shared" si="223"/>
        <v>1.1015591954303312E-2</v>
      </c>
      <c r="G3119">
        <v>0</v>
      </c>
      <c r="H3119" s="5">
        <f t="shared" si="225"/>
        <v>0</v>
      </c>
      <c r="I3119" s="5"/>
      <c r="J3119" s="5"/>
      <c r="K3119" s="5"/>
      <c r="L3119" s="3">
        <v>0</v>
      </c>
      <c r="M3119" s="3">
        <v>0</v>
      </c>
      <c r="N3119" s="3">
        <v>0</v>
      </c>
      <c r="O3119" s="3">
        <v>0</v>
      </c>
      <c r="P3119" s="3">
        <v>0</v>
      </c>
      <c r="Q3119" s="3">
        <v>0</v>
      </c>
    </row>
    <row r="3120" spans="1:17" x14ac:dyDescent="0.25">
      <c r="A3120" s="11">
        <v>43404.893750000003</v>
      </c>
      <c r="B3120" s="15">
        <f t="shared" si="224"/>
        <v>0</v>
      </c>
      <c r="D3120" s="5">
        <f t="shared" si="222"/>
        <v>658.45000000012806</v>
      </c>
      <c r="E3120" s="3">
        <v>0.12922239002128455</v>
      </c>
      <c r="F3120" s="3">
        <f t="shared" si="223"/>
        <v>7.7533434012770734E-3</v>
      </c>
      <c r="G3120">
        <v>0</v>
      </c>
      <c r="H3120" s="5">
        <f t="shared" si="225"/>
        <v>0</v>
      </c>
      <c r="I3120" s="5"/>
      <c r="J3120" s="5"/>
      <c r="K3120" s="5"/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</row>
    <row r="3121" spans="1:17" x14ac:dyDescent="0.25">
      <c r="A3121" s="11">
        <v>43404.894444444442</v>
      </c>
      <c r="B3121" s="15">
        <f t="shared" si="224"/>
        <v>0</v>
      </c>
      <c r="D3121" s="5">
        <f t="shared" si="222"/>
        <v>658.46666666667443</v>
      </c>
      <c r="E3121" s="3">
        <v>0.65826526726192869</v>
      </c>
      <c r="F3121" s="3">
        <f t="shared" si="223"/>
        <v>3.9495916035715721E-2</v>
      </c>
      <c r="G3121">
        <v>0</v>
      </c>
      <c r="H3121" s="5">
        <f t="shared" si="225"/>
        <v>0</v>
      </c>
      <c r="I3121" s="5"/>
      <c r="J3121" s="5"/>
      <c r="K3121" s="5"/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</row>
    <row r="3122" spans="1:17" x14ac:dyDescent="0.25">
      <c r="A3122" s="11">
        <v>43404.895138888889</v>
      </c>
      <c r="B3122" s="15">
        <f t="shared" si="224"/>
        <v>0</v>
      </c>
      <c r="D3122" s="5">
        <f t="shared" si="222"/>
        <v>658.48333333339542</v>
      </c>
      <c r="E3122" s="3">
        <v>0.33016415701366153</v>
      </c>
      <c r="F3122" s="3">
        <f t="shared" si="223"/>
        <v>1.9809849420819692E-2</v>
      </c>
      <c r="G3122">
        <v>0</v>
      </c>
      <c r="H3122" s="5">
        <f t="shared" si="225"/>
        <v>0</v>
      </c>
      <c r="I3122" s="5"/>
      <c r="J3122" s="5"/>
      <c r="K3122" s="5"/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</row>
    <row r="3123" spans="1:17" x14ac:dyDescent="0.25">
      <c r="A3123" s="11">
        <v>43404.895833333336</v>
      </c>
      <c r="B3123" s="15">
        <f t="shared" si="224"/>
        <v>0</v>
      </c>
      <c r="D3123" s="5">
        <f t="shared" si="222"/>
        <v>658.50000000011642</v>
      </c>
      <c r="E3123" s="3">
        <v>0.79992018871528436</v>
      </c>
      <c r="F3123" s="3">
        <f t="shared" si="223"/>
        <v>4.7995211322917064E-2</v>
      </c>
      <c r="G3123">
        <v>0</v>
      </c>
      <c r="H3123" s="5">
        <f t="shared" si="225"/>
        <v>0</v>
      </c>
      <c r="I3123" s="5"/>
      <c r="J3123" s="5"/>
      <c r="K3123" s="5"/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</row>
    <row r="3124" spans="1:17" x14ac:dyDescent="0.25">
      <c r="A3124" s="11">
        <v>43404.896527777775</v>
      </c>
      <c r="B3124" s="15">
        <f t="shared" si="224"/>
        <v>0</v>
      </c>
      <c r="D3124" s="5">
        <f t="shared" ref="D3124:D3187" si="226">24*(A3124-A3123)+D3123</f>
        <v>658.51666666666279</v>
      </c>
      <c r="E3124" s="3">
        <v>5.333607286145587E-2</v>
      </c>
      <c r="F3124" s="3">
        <f t="shared" si="223"/>
        <v>3.200164371687352E-3</v>
      </c>
      <c r="G3124">
        <v>0</v>
      </c>
      <c r="H3124" s="5">
        <f t="shared" si="225"/>
        <v>0</v>
      </c>
      <c r="I3124" s="5"/>
      <c r="J3124" s="5"/>
      <c r="K3124" s="5"/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</row>
    <row r="3125" spans="1:17" x14ac:dyDescent="0.25">
      <c r="A3125" s="11">
        <v>43404.897222222222</v>
      </c>
      <c r="B3125" s="15">
        <f t="shared" si="224"/>
        <v>0</v>
      </c>
      <c r="D3125" s="5">
        <f t="shared" si="226"/>
        <v>658.53333333338378</v>
      </c>
      <c r="E3125" s="3">
        <v>0.53330616126809882</v>
      </c>
      <c r="F3125" s="3">
        <f t="shared" si="223"/>
        <v>3.1998369676085929E-2</v>
      </c>
      <c r="G3125">
        <v>0</v>
      </c>
      <c r="H3125" s="5">
        <f t="shared" si="225"/>
        <v>0</v>
      </c>
      <c r="I3125" s="5"/>
      <c r="J3125" s="5"/>
      <c r="K3125" s="5"/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</row>
    <row r="3126" spans="1:17" x14ac:dyDescent="0.25">
      <c r="A3126" s="11">
        <v>43404.897916666669</v>
      </c>
      <c r="B3126" s="15">
        <f t="shared" si="224"/>
        <v>0</v>
      </c>
      <c r="D3126" s="5">
        <f t="shared" si="226"/>
        <v>658.55000000010477</v>
      </c>
      <c r="E3126" s="3">
        <v>0.12922239002128455</v>
      </c>
      <c r="F3126" s="3">
        <f t="shared" si="223"/>
        <v>7.7533434012770734E-3</v>
      </c>
      <c r="G3126">
        <v>0</v>
      </c>
      <c r="H3126" s="5">
        <f t="shared" si="225"/>
        <v>0</v>
      </c>
      <c r="I3126" s="5"/>
      <c r="J3126" s="5"/>
      <c r="K3126" s="5"/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</row>
    <row r="3127" spans="1:17" x14ac:dyDescent="0.25">
      <c r="A3127" s="11">
        <v>43404.898611111108</v>
      </c>
      <c r="B3127" s="15">
        <f t="shared" si="224"/>
        <v>0</v>
      </c>
      <c r="D3127" s="5">
        <f t="shared" si="226"/>
        <v>658.56666666665114</v>
      </c>
      <c r="E3127" s="3">
        <v>0.65826526726192869</v>
      </c>
      <c r="F3127" s="3">
        <f t="shared" si="223"/>
        <v>3.9495916035715721E-2</v>
      </c>
      <c r="G3127">
        <v>0</v>
      </c>
      <c r="H3127" s="5">
        <f t="shared" si="225"/>
        <v>0</v>
      </c>
      <c r="I3127" s="5"/>
      <c r="J3127" s="5"/>
      <c r="K3127" s="5"/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</row>
    <row r="3128" spans="1:17" x14ac:dyDescent="0.25">
      <c r="A3128" s="11">
        <v>43404.899305555555</v>
      </c>
      <c r="B3128" s="15">
        <f t="shared" si="224"/>
        <v>0</v>
      </c>
      <c r="D3128" s="5">
        <f t="shared" si="226"/>
        <v>658.58333333337214</v>
      </c>
      <c r="E3128" s="3">
        <v>0.95906918064346147</v>
      </c>
      <c r="F3128" s="3">
        <f t="shared" si="223"/>
        <v>5.7544150838607692E-2</v>
      </c>
      <c r="G3128">
        <v>0</v>
      </c>
      <c r="H3128" s="5">
        <f t="shared" si="225"/>
        <v>0</v>
      </c>
      <c r="I3128" s="5"/>
      <c r="J3128" s="5"/>
      <c r="K3128" s="5"/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</row>
    <row r="3129" spans="1:17" x14ac:dyDescent="0.25">
      <c r="A3129" s="11">
        <v>43404.9</v>
      </c>
      <c r="B3129" s="15">
        <f t="shared" si="224"/>
        <v>0</v>
      </c>
      <c r="D3129" s="5">
        <f t="shared" si="226"/>
        <v>658.60000000009313</v>
      </c>
      <c r="E3129" s="3">
        <v>0.18359319923838854</v>
      </c>
      <c r="F3129" s="3">
        <f t="shared" si="223"/>
        <v>1.1015591954303312E-2</v>
      </c>
      <c r="G3129">
        <v>0</v>
      </c>
      <c r="H3129" s="5">
        <f t="shared" si="225"/>
        <v>0</v>
      </c>
      <c r="I3129" s="5"/>
      <c r="J3129" s="5"/>
      <c r="K3129" s="5"/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</row>
    <row r="3130" spans="1:17" x14ac:dyDescent="0.25">
      <c r="A3130" s="11">
        <v>43404.900694444441</v>
      </c>
      <c r="B3130" s="15">
        <f t="shared" si="224"/>
        <v>0</v>
      </c>
      <c r="D3130" s="5">
        <f t="shared" si="226"/>
        <v>658.6166666666395</v>
      </c>
      <c r="E3130" s="3">
        <v>0.42422151046590351</v>
      </c>
      <c r="F3130" s="3">
        <f t="shared" si="223"/>
        <v>2.5453290627954209E-2</v>
      </c>
      <c r="G3130">
        <v>0</v>
      </c>
      <c r="H3130" s="5">
        <f t="shared" si="225"/>
        <v>0</v>
      </c>
      <c r="I3130" s="5"/>
      <c r="J3130" s="5"/>
      <c r="K3130" s="5"/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</row>
    <row r="3131" spans="1:17" x14ac:dyDescent="0.25">
      <c r="A3131" s="11">
        <v>43404.901388888888</v>
      </c>
      <c r="B3131" s="15">
        <f t="shared" si="224"/>
        <v>0</v>
      </c>
      <c r="D3131" s="5">
        <f t="shared" si="226"/>
        <v>658.6333333333605</v>
      </c>
      <c r="E3131" s="3">
        <v>0.53330616126809882</v>
      </c>
      <c r="F3131" s="3">
        <f t="shared" si="223"/>
        <v>3.1998369676085929E-2</v>
      </c>
      <c r="G3131">
        <v>0</v>
      </c>
      <c r="H3131" s="5">
        <f t="shared" si="225"/>
        <v>0</v>
      </c>
      <c r="I3131" s="5"/>
      <c r="J3131" s="5"/>
      <c r="K3131" s="5"/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</row>
    <row r="3132" spans="1:17" x14ac:dyDescent="0.25">
      <c r="A3132" s="11">
        <v>43404.902083333334</v>
      </c>
      <c r="B3132" s="15">
        <f t="shared" si="224"/>
        <v>0</v>
      </c>
      <c r="D3132" s="5">
        <f t="shared" si="226"/>
        <v>658.65000000008149</v>
      </c>
      <c r="E3132" s="3">
        <v>0.65826526726192869</v>
      </c>
      <c r="F3132" s="3">
        <f t="shared" si="223"/>
        <v>3.9495916035715721E-2</v>
      </c>
      <c r="G3132">
        <v>0</v>
      </c>
      <c r="H3132" s="5">
        <f t="shared" si="225"/>
        <v>0</v>
      </c>
      <c r="I3132" s="5"/>
      <c r="J3132" s="5"/>
      <c r="K3132" s="5"/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</row>
    <row r="3133" spans="1:17" x14ac:dyDescent="0.25">
      <c r="A3133" s="11">
        <v>43404.902777777781</v>
      </c>
      <c r="B3133" s="15">
        <f t="shared" si="224"/>
        <v>0</v>
      </c>
      <c r="D3133" s="5">
        <f t="shared" si="226"/>
        <v>658.66666666680248</v>
      </c>
      <c r="E3133" s="3">
        <v>0.25025785844787368</v>
      </c>
      <c r="F3133" s="3">
        <f t="shared" si="223"/>
        <v>1.5015471506872421E-2</v>
      </c>
      <c r="G3133">
        <v>0</v>
      </c>
      <c r="H3133" s="5">
        <f t="shared" si="225"/>
        <v>0</v>
      </c>
      <c r="I3133" s="5"/>
      <c r="J3133" s="5"/>
      <c r="K3133" s="5"/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</row>
    <row r="3134" spans="1:17" x14ac:dyDescent="0.25">
      <c r="A3134" s="11">
        <v>43404.90347222222</v>
      </c>
      <c r="B3134" s="15">
        <f t="shared" si="224"/>
        <v>0</v>
      </c>
      <c r="D3134" s="5">
        <f t="shared" si="226"/>
        <v>658.68333333334886</v>
      </c>
      <c r="E3134" s="3">
        <v>5.333607286145587E-2</v>
      </c>
      <c r="F3134" s="3">
        <f t="shared" si="223"/>
        <v>3.200164371687352E-3</v>
      </c>
      <c r="G3134">
        <v>0</v>
      </c>
      <c r="H3134" s="5">
        <f t="shared" si="225"/>
        <v>0</v>
      </c>
      <c r="I3134" s="5"/>
      <c r="J3134" s="5"/>
      <c r="K3134" s="5"/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</row>
    <row r="3135" spans="1:17" x14ac:dyDescent="0.25">
      <c r="A3135" s="11">
        <v>43404.904166666667</v>
      </c>
      <c r="B3135" s="15">
        <f t="shared" si="224"/>
        <v>0</v>
      </c>
      <c r="D3135" s="5">
        <f t="shared" si="226"/>
        <v>658.70000000006985</v>
      </c>
      <c r="E3135" s="3">
        <v>1.1364896327751339</v>
      </c>
      <c r="F3135" s="3">
        <f t="shared" si="223"/>
        <v>6.8189377966508036E-2</v>
      </c>
      <c r="G3135">
        <v>0</v>
      </c>
      <c r="H3135" s="5">
        <f t="shared" si="225"/>
        <v>0</v>
      </c>
      <c r="I3135" s="5"/>
      <c r="J3135" s="5"/>
      <c r="K3135" s="5"/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</row>
    <row r="3136" spans="1:17" x14ac:dyDescent="0.25">
      <c r="A3136" s="11">
        <v>43404.904861111114</v>
      </c>
      <c r="B3136" s="15">
        <f t="shared" si="224"/>
        <v>0</v>
      </c>
      <c r="D3136" s="5">
        <f t="shared" si="226"/>
        <v>658.71666666679084</v>
      </c>
      <c r="E3136" s="3">
        <v>5.333607286145587E-2</v>
      </c>
      <c r="F3136" s="3">
        <f t="shared" si="223"/>
        <v>3.200164371687352E-3</v>
      </c>
      <c r="G3136">
        <v>0</v>
      </c>
      <c r="H3136" s="5">
        <f t="shared" si="225"/>
        <v>0</v>
      </c>
      <c r="I3136" s="5"/>
      <c r="J3136" s="5"/>
      <c r="K3136" s="5"/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</row>
    <row r="3137" spans="1:17" x14ac:dyDescent="0.25">
      <c r="A3137" s="11">
        <v>43404.905555555553</v>
      </c>
      <c r="B3137" s="15">
        <f t="shared" si="224"/>
        <v>0</v>
      </c>
      <c r="D3137" s="5">
        <f t="shared" si="226"/>
        <v>658.73333333333721</v>
      </c>
      <c r="E3137" s="3">
        <v>0.65826526726192869</v>
      </c>
      <c r="F3137" s="3">
        <f t="shared" si="223"/>
        <v>3.9495916035715721E-2</v>
      </c>
      <c r="G3137">
        <v>0</v>
      </c>
      <c r="H3137" s="5">
        <f t="shared" si="225"/>
        <v>0</v>
      </c>
      <c r="I3137" s="5"/>
      <c r="J3137" s="5"/>
      <c r="K3137" s="5"/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 x14ac:dyDescent="0.25">
      <c r="A3138" s="11">
        <v>43404.90625</v>
      </c>
      <c r="B3138" s="15">
        <f t="shared" si="224"/>
        <v>0</v>
      </c>
      <c r="D3138" s="5">
        <f t="shared" si="226"/>
        <v>658.75000000005821</v>
      </c>
      <c r="E3138" s="3">
        <v>0.65826526726192869</v>
      </c>
      <c r="F3138" s="3">
        <f t="shared" si="223"/>
        <v>3.9495916035715721E-2</v>
      </c>
      <c r="G3138">
        <v>0</v>
      </c>
      <c r="H3138" s="5">
        <f t="shared" si="225"/>
        <v>0</v>
      </c>
      <c r="I3138" s="5"/>
      <c r="J3138" s="5"/>
      <c r="K3138" s="5"/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</row>
    <row r="3139" spans="1:17" x14ac:dyDescent="0.25">
      <c r="A3139" s="11">
        <v>43404.906944444447</v>
      </c>
      <c r="B3139" s="15">
        <f t="shared" si="224"/>
        <v>0</v>
      </c>
      <c r="D3139" s="5">
        <f t="shared" si="226"/>
        <v>658.7666666667792</v>
      </c>
      <c r="E3139" s="3">
        <v>0.33016415701366153</v>
      </c>
      <c r="F3139" s="3">
        <f t="shared" si="223"/>
        <v>1.9809849420819692E-2</v>
      </c>
      <c r="G3139">
        <v>0</v>
      </c>
      <c r="H3139" s="5">
        <f t="shared" si="225"/>
        <v>0</v>
      </c>
      <c r="I3139" s="5"/>
      <c r="J3139" s="5"/>
      <c r="K3139" s="5"/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</row>
    <row r="3140" spans="1:17" x14ac:dyDescent="0.25">
      <c r="A3140" s="11">
        <v>43404.907638888886</v>
      </c>
      <c r="B3140" s="15">
        <f t="shared" si="224"/>
        <v>0</v>
      </c>
      <c r="D3140" s="5">
        <f t="shared" si="226"/>
        <v>658.78333333332557</v>
      </c>
      <c r="E3140" s="3">
        <v>0.33016415701366153</v>
      </c>
      <c r="F3140" s="3">
        <f t="shared" si="223"/>
        <v>1.9809849420819692E-2</v>
      </c>
      <c r="G3140">
        <v>0</v>
      </c>
      <c r="H3140" s="5">
        <f t="shared" si="225"/>
        <v>0</v>
      </c>
      <c r="I3140" s="5"/>
      <c r="J3140" s="5"/>
      <c r="K3140" s="5"/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</row>
    <row r="3141" spans="1:17" x14ac:dyDescent="0.25">
      <c r="A3141" s="11">
        <v>43404.908333333333</v>
      </c>
      <c r="B3141" s="15">
        <f t="shared" si="224"/>
        <v>0</v>
      </c>
      <c r="D3141" s="5">
        <f t="shared" si="226"/>
        <v>658.80000000004657</v>
      </c>
      <c r="E3141" s="3">
        <v>8.6152465888905294E-2</v>
      </c>
      <c r="F3141" s="3">
        <f t="shared" si="223"/>
        <v>5.1691479533343175E-3</v>
      </c>
      <c r="G3141">
        <v>0</v>
      </c>
      <c r="H3141" s="5">
        <f t="shared" si="225"/>
        <v>0</v>
      </c>
      <c r="I3141" s="5"/>
      <c r="J3141" s="5"/>
      <c r="K3141" s="5"/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</row>
    <row r="3142" spans="1:17" x14ac:dyDescent="0.25">
      <c r="A3142" s="11">
        <v>43404.90902777778</v>
      </c>
      <c r="B3142" s="15">
        <f t="shared" si="224"/>
        <v>0</v>
      </c>
      <c r="D3142" s="5">
        <f t="shared" si="226"/>
        <v>658.81666666676756</v>
      </c>
      <c r="E3142" s="3">
        <v>0.65826526726192869</v>
      </c>
      <c r="F3142" s="3">
        <f t="shared" ref="F3142:F3205" si="227">E3142*60/1000</f>
        <v>3.9495916035715721E-2</v>
      </c>
      <c r="G3142">
        <v>0</v>
      </c>
      <c r="H3142" s="5">
        <f t="shared" si="225"/>
        <v>0</v>
      </c>
      <c r="I3142" s="5"/>
      <c r="J3142" s="5"/>
      <c r="K3142" s="5"/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</row>
    <row r="3143" spans="1:17" x14ac:dyDescent="0.25">
      <c r="A3143" s="11">
        <v>43404.909722222219</v>
      </c>
      <c r="B3143" s="15">
        <f t="shared" si="224"/>
        <v>0</v>
      </c>
      <c r="D3143" s="5">
        <f t="shared" si="226"/>
        <v>658.83333333331393</v>
      </c>
      <c r="E3143" s="3">
        <v>0.33016415701366153</v>
      </c>
      <c r="F3143" s="3">
        <f t="shared" si="227"/>
        <v>1.9809849420819692E-2</v>
      </c>
      <c r="G3143">
        <v>0</v>
      </c>
      <c r="H3143" s="5">
        <f t="shared" si="225"/>
        <v>0</v>
      </c>
      <c r="I3143" s="5"/>
      <c r="J3143" s="5"/>
      <c r="K3143" s="5"/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</row>
    <row r="3144" spans="1:17" x14ac:dyDescent="0.25">
      <c r="A3144" s="11">
        <v>43404.910416666666</v>
      </c>
      <c r="B3144" s="15">
        <f t="shared" ref="B3144:B3207" si="228">C3144-C3143</f>
        <v>0</v>
      </c>
      <c r="D3144" s="5">
        <f t="shared" si="226"/>
        <v>658.85000000003492</v>
      </c>
      <c r="E3144" s="3">
        <v>0.18359319923838854</v>
      </c>
      <c r="F3144" s="3">
        <f t="shared" si="227"/>
        <v>1.1015591954303312E-2</v>
      </c>
      <c r="G3144">
        <v>0</v>
      </c>
      <c r="H3144" s="5">
        <f t="shared" si="225"/>
        <v>0</v>
      </c>
      <c r="I3144" s="5"/>
      <c r="J3144" s="5"/>
      <c r="K3144" s="5"/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 x14ac:dyDescent="0.25">
      <c r="A3145" s="11">
        <v>43404.911111111112</v>
      </c>
      <c r="B3145" s="15">
        <f t="shared" si="228"/>
        <v>0</v>
      </c>
      <c r="D3145" s="5">
        <f t="shared" si="226"/>
        <v>658.86666666675592</v>
      </c>
      <c r="E3145" s="3">
        <v>8.6152465888905294E-2</v>
      </c>
      <c r="F3145" s="3">
        <f t="shared" si="227"/>
        <v>5.1691479533343175E-3</v>
      </c>
      <c r="G3145">
        <v>0</v>
      </c>
      <c r="H3145" s="5">
        <f t="shared" si="225"/>
        <v>0</v>
      </c>
      <c r="I3145" s="5"/>
      <c r="J3145" s="5"/>
      <c r="K3145" s="5"/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</row>
    <row r="3146" spans="1:17" x14ac:dyDescent="0.25">
      <c r="A3146" s="11">
        <v>43404.911805555559</v>
      </c>
      <c r="B3146" s="15">
        <f t="shared" si="228"/>
        <v>0</v>
      </c>
      <c r="D3146" s="5">
        <f t="shared" si="226"/>
        <v>658.88333333347691</v>
      </c>
      <c r="E3146" s="3">
        <v>0.53330616126809882</v>
      </c>
      <c r="F3146" s="3">
        <f t="shared" si="227"/>
        <v>3.1998369676085929E-2</v>
      </c>
      <c r="G3146">
        <v>0</v>
      </c>
      <c r="H3146" s="5">
        <f t="shared" si="225"/>
        <v>0</v>
      </c>
      <c r="I3146" s="5"/>
      <c r="J3146" s="5"/>
      <c r="K3146" s="5"/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</row>
    <row r="3147" spans="1:17" x14ac:dyDescent="0.25">
      <c r="A3147" s="11">
        <v>43404.912499999999</v>
      </c>
      <c r="B3147" s="15">
        <f t="shared" si="228"/>
        <v>0</v>
      </c>
      <c r="D3147" s="5">
        <f t="shared" si="226"/>
        <v>658.90000000002328</v>
      </c>
      <c r="E3147" s="3">
        <v>0.18359319923838854</v>
      </c>
      <c r="F3147" s="3">
        <f t="shared" si="227"/>
        <v>1.1015591954303312E-2</v>
      </c>
      <c r="G3147">
        <v>0</v>
      </c>
      <c r="H3147" s="5">
        <f t="shared" si="225"/>
        <v>0</v>
      </c>
      <c r="I3147" s="5"/>
      <c r="J3147" s="5"/>
      <c r="K3147" s="5"/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</row>
    <row r="3148" spans="1:17" x14ac:dyDescent="0.25">
      <c r="A3148" s="11">
        <v>43404.913194444445</v>
      </c>
      <c r="B3148" s="15">
        <f t="shared" si="228"/>
        <v>0</v>
      </c>
      <c r="D3148" s="5">
        <f t="shared" si="226"/>
        <v>658.91666666674428</v>
      </c>
      <c r="E3148" s="3">
        <v>8.6152465888905294E-2</v>
      </c>
      <c r="F3148" s="3">
        <f t="shared" si="227"/>
        <v>5.1691479533343175E-3</v>
      </c>
      <c r="G3148">
        <v>0</v>
      </c>
      <c r="H3148" s="5">
        <f t="shared" si="225"/>
        <v>0</v>
      </c>
      <c r="I3148" s="5"/>
      <c r="J3148" s="5"/>
      <c r="K3148" s="5"/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</row>
    <row r="3149" spans="1:17" x14ac:dyDescent="0.25">
      <c r="A3149" s="11">
        <v>43404.913888888892</v>
      </c>
      <c r="B3149" s="15">
        <f t="shared" si="228"/>
        <v>0</v>
      </c>
      <c r="D3149" s="5">
        <f t="shared" si="226"/>
        <v>658.93333333346527</v>
      </c>
      <c r="E3149" s="3">
        <v>0.33016415701366153</v>
      </c>
      <c r="F3149" s="3">
        <f t="shared" si="227"/>
        <v>1.9809849420819692E-2</v>
      </c>
      <c r="G3149">
        <v>0</v>
      </c>
      <c r="H3149" s="5">
        <f t="shared" si="225"/>
        <v>0</v>
      </c>
      <c r="I3149" s="5"/>
      <c r="J3149" s="5"/>
      <c r="K3149" s="5"/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</row>
    <row r="3150" spans="1:17" x14ac:dyDescent="0.25">
      <c r="A3150" s="11">
        <v>43404.914583333331</v>
      </c>
      <c r="B3150" s="15">
        <f t="shared" si="228"/>
        <v>0</v>
      </c>
      <c r="D3150" s="5">
        <f t="shared" si="226"/>
        <v>658.95000000001164</v>
      </c>
      <c r="E3150" s="3">
        <v>0.95906918064346147</v>
      </c>
      <c r="F3150" s="3">
        <f t="shared" si="227"/>
        <v>5.7544150838607692E-2</v>
      </c>
      <c r="G3150">
        <v>0</v>
      </c>
      <c r="H3150" s="5">
        <f t="shared" si="225"/>
        <v>0</v>
      </c>
      <c r="I3150" s="5"/>
      <c r="J3150" s="5"/>
      <c r="K3150" s="5"/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</row>
    <row r="3151" spans="1:17" x14ac:dyDescent="0.25">
      <c r="A3151" s="11">
        <v>43404.915277777778</v>
      </c>
      <c r="B3151" s="15">
        <f t="shared" si="228"/>
        <v>0</v>
      </c>
      <c r="D3151" s="5">
        <f t="shared" si="226"/>
        <v>658.96666666673264</v>
      </c>
      <c r="E3151" s="3">
        <v>1.1364896327751339</v>
      </c>
      <c r="F3151" s="3">
        <f t="shared" si="227"/>
        <v>6.8189377966508036E-2</v>
      </c>
      <c r="G3151">
        <v>0</v>
      </c>
      <c r="H3151" s="5">
        <f t="shared" si="225"/>
        <v>0</v>
      </c>
      <c r="I3151" s="5"/>
      <c r="J3151" s="5"/>
      <c r="K3151" s="5"/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</row>
    <row r="3152" spans="1:17" x14ac:dyDescent="0.25">
      <c r="A3152" s="11">
        <v>43404.915972222225</v>
      </c>
      <c r="B3152" s="15">
        <f t="shared" si="228"/>
        <v>0</v>
      </c>
      <c r="D3152" s="5">
        <f t="shared" si="226"/>
        <v>658.98333333345363</v>
      </c>
      <c r="E3152" s="3">
        <v>8.6152465888905294E-2</v>
      </c>
      <c r="F3152" s="3">
        <f t="shared" si="227"/>
        <v>5.1691479533343175E-3</v>
      </c>
      <c r="G3152">
        <v>0</v>
      </c>
      <c r="H3152" s="5">
        <f t="shared" si="225"/>
        <v>0</v>
      </c>
      <c r="I3152" s="5"/>
      <c r="J3152" s="5"/>
      <c r="K3152" s="5"/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</row>
    <row r="3153" spans="1:17" x14ac:dyDescent="0.25">
      <c r="A3153" s="11">
        <v>43404.916666666664</v>
      </c>
      <c r="B3153" s="15">
        <f t="shared" si="228"/>
        <v>0</v>
      </c>
      <c r="D3153" s="5">
        <f t="shared" si="226"/>
        <v>659</v>
      </c>
      <c r="E3153" s="3">
        <v>0.42422151046590351</v>
      </c>
      <c r="F3153" s="3">
        <f t="shared" si="227"/>
        <v>2.5453290627954209E-2</v>
      </c>
      <c r="G3153">
        <v>0</v>
      </c>
      <c r="H3153" s="5">
        <f t="shared" si="225"/>
        <v>0</v>
      </c>
      <c r="I3153" s="5"/>
      <c r="J3153" s="5"/>
      <c r="K3153" s="5"/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</row>
    <row r="3154" spans="1:17" x14ac:dyDescent="0.25">
      <c r="A3154" s="11">
        <v>43404.917361111111</v>
      </c>
      <c r="B3154" s="15">
        <f t="shared" si="228"/>
        <v>0</v>
      </c>
      <c r="D3154" s="5">
        <f t="shared" si="226"/>
        <v>659.01666666672099</v>
      </c>
      <c r="E3154" s="3">
        <v>2.9658398840190614E-2</v>
      </c>
      <c r="F3154" s="3">
        <f t="shared" si="227"/>
        <v>1.7795039304114369E-3</v>
      </c>
      <c r="G3154">
        <v>0</v>
      </c>
      <c r="H3154" s="5">
        <f t="shared" si="225"/>
        <v>0</v>
      </c>
      <c r="I3154" s="5"/>
      <c r="J3154" s="5"/>
      <c r="K3154" s="5"/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</row>
    <row r="3155" spans="1:17" x14ac:dyDescent="0.25">
      <c r="A3155" s="11">
        <v>43404.918055555558</v>
      </c>
      <c r="B3155" s="15">
        <f t="shared" si="228"/>
        <v>0</v>
      </c>
      <c r="D3155" s="5">
        <f t="shared" si="226"/>
        <v>659.03333333344199</v>
      </c>
      <c r="E3155" s="3">
        <v>1.1364896327751339</v>
      </c>
      <c r="F3155" s="3">
        <f t="shared" si="227"/>
        <v>6.8189377966508036E-2</v>
      </c>
      <c r="G3155">
        <v>0</v>
      </c>
      <c r="H3155" s="5">
        <f t="shared" si="225"/>
        <v>0</v>
      </c>
      <c r="I3155" s="5"/>
      <c r="J3155" s="5"/>
      <c r="K3155" s="5"/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</row>
    <row r="3156" spans="1:17" x14ac:dyDescent="0.25">
      <c r="A3156" s="11">
        <v>43404.918749999997</v>
      </c>
      <c r="B3156" s="15">
        <f t="shared" si="228"/>
        <v>0</v>
      </c>
      <c r="D3156" s="5">
        <f t="shared" si="226"/>
        <v>659.04999999998836</v>
      </c>
      <c r="E3156" s="3">
        <v>0.53330616126809882</v>
      </c>
      <c r="F3156" s="3">
        <f t="shared" si="227"/>
        <v>3.1998369676085929E-2</v>
      </c>
      <c r="G3156">
        <v>0</v>
      </c>
      <c r="H3156" s="5">
        <f t="shared" si="225"/>
        <v>0</v>
      </c>
      <c r="I3156" s="5"/>
      <c r="J3156" s="5"/>
      <c r="K3156" s="5"/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</row>
    <row r="3157" spans="1:17" x14ac:dyDescent="0.25">
      <c r="A3157" s="11">
        <v>43404.919444444444</v>
      </c>
      <c r="B3157" s="15">
        <f t="shared" si="228"/>
        <v>0</v>
      </c>
      <c r="D3157" s="5">
        <f t="shared" si="226"/>
        <v>659.06666666670935</v>
      </c>
      <c r="E3157" s="3">
        <v>0.12922239002128455</v>
      </c>
      <c r="F3157" s="3">
        <f t="shared" si="227"/>
        <v>7.7533434012770734E-3</v>
      </c>
      <c r="G3157">
        <v>0</v>
      </c>
      <c r="H3157" s="5">
        <f t="shared" si="225"/>
        <v>0</v>
      </c>
      <c r="I3157" s="5"/>
      <c r="J3157" s="5"/>
      <c r="K3157" s="5"/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</row>
    <row r="3158" spans="1:17" x14ac:dyDescent="0.25">
      <c r="A3158" s="11">
        <v>43404.920138888891</v>
      </c>
      <c r="B3158" s="15">
        <f t="shared" si="228"/>
        <v>0</v>
      </c>
      <c r="D3158" s="5">
        <f t="shared" si="226"/>
        <v>659.08333333343035</v>
      </c>
      <c r="E3158" s="3">
        <v>0.42422151046590351</v>
      </c>
      <c r="F3158" s="3">
        <f t="shared" si="227"/>
        <v>2.5453290627954209E-2</v>
      </c>
      <c r="G3158">
        <v>0</v>
      </c>
      <c r="H3158" s="5">
        <f t="shared" si="225"/>
        <v>0</v>
      </c>
      <c r="I3158" s="5"/>
      <c r="J3158" s="5"/>
      <c r="K3158" s="5"/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</row>
    <row r="3159" spans="1:17" x14ac:dyDescent="0.25">
      <c r="A3159" s="11">
        <v>43404.92083333333</v>
      </c>
      <c r="B3159" s="15">
        <f t="shared" si="228"/>
        <v>0</v>
      </c>
      <c r="D3159" s="5">
        <f t="shared" si="226"/>
        <v>659.09999999997672</v>
      </c>
      <c r="E3159" s="3">
        <v>1.1364896327751339</v>
      </c>
      <c r="F3159" s="3">
        <f t="shared" si="227"/>
        <v>6.8189377966508036E-2</v>
      </c>
      <c r="G3159">
        <v>0</v>
      </c>
      <c r="H3159" s="5">
        <f t="shared" si="225"/>
        <v>0</v>
      </c>
      <c r="I3159" s="5"/>
      <c r="J3159" s="5"/>
      <c r="K3159" s="5"/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</row>
    <row r="3160" spans="1:17" x14ac:dyDescent="0.25">
      <c r="A3160" s="11">
        <v>43404.921527777777</v>
      </c>
      <c r="B3160" s="15">
        <f t="shared" si="228"/>
        <v>0</v>
      </c>
      <c r="D3160" s="5">
        <f t="shared" si="226"/>
        <v>659.11666666669771</v>
      </c>
      <c r="E3160" s="3">
        <v>0.79992018871528436</v>
      </c>
      <c r="F3160" s="3">
        <f t="shared" si="227"/>
        <v>4.7995211322917064E-2</v>
      </c>
      <c r="G3160">
        <v>0</v>
      </c>
      <c r="H3160" s="5">
        <f t="shared" si="225"/>
        <v>0</v>
      </c>
      <c r="I3160" s="5"/>
      <c r="J3160" s="5"/>
      <c r="K3160" s="5"/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</row>
    <row r="3161" spans="1:17" x14ac:dyDescent="0.25">
      <c r="A3161" s="11">
        <v>43404.922222222223</v>
      </c>
      <c r="B3161" s="15">
        <f t="shared" si="228"/>
        <v>0</v>
      </c>
      <c r="D3161" s="5">
        <f t="shared" si="226"/>
        <v>659.1333333334187</v>
      </c>
      <c r="E3161" s="3">
        <v>0.25025785844787368</v>
      </c>
      <c r="F3161" s="3">
        <f t="shared" si="227"/>
        <v>1.5015471506872421E-2</v>
      </c>
      <c r="G3161">
        <v>0</v>
      </c>
      <c r="H3161" s="5">
        <f t="shared" si="225"/>
        <v>0</v>
      </c>
      <c r="I3161" s="5"/>
      <c r="J3161" s="5"/>
      <c r="K3161" s="5"/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</row>
    <row r="3162" spans="1:17" x14ac:dyDescent="0.25">
      <c r="A3162" s="11">
        <v>43404.92291666667</v>
      </c>
      <c r="B3162" s="15">
        <f t="shared" si="228"/>
        <v>0</v>
      </c>
      <c r="D3162" s="5">
        <f t="shared" si="226"/>
        <v>659.1500000001397</v>
      </c>
      <c r="E3162" s="3">
        <v>8.6152465888905294E-2</v>
      </c>
      <c r="F3162" s="3">
        <f t="shared" si="227"/>
        <v>5.1691479533343175E-3</v>
      </c>
      <c r="G3162">
        <v>0</v>
      </c>
      <c r="H3162" s="5">
        <f t="shared" si="225"/>
        <v>0</v>
      </c>
      <c r="I3162" s="5"/>
      <c r="J3162" s="5"/>
      <c r="K3162" s="5"/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</row>
    <row r="3163" spans="1:17" x14ac:dyDescent="0.25">
      <c r="A3163" s="11">
        <v>43404.923611111109</v>
      </c>
      <c r="B3163" s="15">
        <f t="shared" si="228"/>
        <v>0</v>
      </c>
      <c r="D3163" s="5">
        <f t="shared" si="226"/>
        <v>659.16666666668607</v>
      </c>
      <c r="E3163" s="3">
        <v>0.53330616126809882</v>
      </c>
      <c r="F3163" s="3">
        <f t="shared" si="227"/>
        <v>3.1998369676085929E-2</v>
      </c>
      <c r="G3163">
        <v>0</v>
      </c>
      <c r="H3163" s="5">
        <f t="shared" si="225"/>
        <v>0</v>
      </c>
      <c r="I3163" s="5"/>
      <c r="J3163" s="5"/>
      <c r="K3163" s="5"/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</row>
    <row r="3164" spans="1:17" x14ac:dyDescent="0.25">
      <c r="A3164" s="11">
        <v>43404.924305555556</v>
      </c>
      <c r="B3164" s="15">
        <f t="shared" si="228"/>
        <v>0</v>
      </c>
      <c r="D3164" s="5">
        <f t="shared" si="226"/>
        <v>659.18333333340706</v>
      </c>
      <c r="E3164" s="3">
        <v>0.95906918064346147</v>
      </c>
      <c r="F3164" s="3">
        <f t="shared" si="227"/>
        <v>5.7544150838607692E-2</v>
      </c>
      <c r="G3164">
        <v>0</v>
      </c>
      <c r="H3164" s="5">
        <f t="shared" si="225"/>
        <v>0</v>
      </c>
      <c r="I3164" s="5"/>
      <c r="J3164" s="5"/>
      <c r="K3164" s="5"/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</row>
    <row r="3165" spans="1:17" x14ac:dyDescent="0.25">
      <c r="A3165" s="11">
        <v>43404.925000000003</v>
      </c>
      <c r="B3165" s="15">
        <f t="shared" si="228"/>
        <v>0</v>
      </c>
      <c r="D3165" s="5">
        <f t="shared" si="226"/>
        <v>659.20000000012806</v>
      </c>
      <c r="E3165" s="3">
        <v>0.18359319923838854</v>
      </c>
      <c r="F3165" s="3">
        <f t="shared" si="227"/>
        <v>1.1015591954303312E-2</v>
      </c>
      <c r="G3165">
        <v>0</v>
      </c>
      <c r="H3165" s="5">
        <f t="shared" si="225"/>
        <v>0</v>
      </c>
      <c r="I3165" s="5"/>
      <c r="J3165" s="5"/>
      <c r="K3165" s="5"/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</row>
    <row r="3166" spans="1:17" x14ac:dyDescent="0.25">
      <c r="A3166" s="11">
        <v>43404.925694444442</v>
      </c>
      <c r="B3166" s="15">
        <f t="shared" si="228"/>
        <v>0</v>
      </c>
      <c r="D3166" s="5">
        <f t="shared" si="226"/>
        <v>659.21666666667443</v>
      </c>
      <c r="E3166" s="3">
        <v>5.333607286145587E-2</v>
      </c>
      <c r="F3166" s="3">
        <f t="shared" si="227"/>
        <v>3.200164371687352E-3</v>
      </c>
      <c r="G3166">
        <v>0</v>
      </c>
      <c r="H3166" s="5">
        <f t="shared" si="225"/>
        <v>0</v>
      </c>
      <c r="I3166" s="5"/>
      <c r="J3166" s="5"/>
      <c r="K3166" s="5"/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</row>
    <row r="3167" spans="1:17" x14ac:dyDescent="0.25">
      <c r="A3167" s="11">
        <v>43404.926388888889</v>
      </c>
      <c r="B3167" s="15">
        <f t="shared" si="228"/>
        <v>0</v>
      </c>
      <c r="D3167" s="5">
        <f t="shared" si="226"/>
        <v>659.23333333339542</v>
      </c>
      <c r="E3167" s="3">
        <v>5.333607286145587E-2</v>
      </c>
      <c r="F3167" s="3">
        <f t="shared" si="227"/>
        <v>3.200164371687352E-3</v>
      </c>
      <c r="G3167">
        <v>0</v>
      </c>
      <c r="H3167" s="5">
        <f t="shared" si="225"/>
        <v>0</v>
      </c>
      <c r="I3167" s="5"/>
      <c r="J3167" s="5"/>
      <c r="K3167" s="5"/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 x14ac:dyDescent="0.25">
      <c r="A3168" s="11">
        <v>43404.927083333336</v>
      </c>
      <c r="B3168" s="15">
        <f t="shared" si="228"/>
        <v>0</v>
      </c>
      <c r="D3168" s="5">
        <f t="shared" si="226"/>
        <v>659.25000000011642</v>
      </c>
      <c r="E3168" s="3">
        <v>0.95906918064346147</v>
      </c>
      <c r="F3168" s="3">
        <f t="shared" si="227"/>
        <v>5.7544150838607692E-2</v>
      </c>
      <c r="G3168">
        <v>0</v>
      </c>
      <c r="H3168" s="5">
        <f t="shared" si="225"/>
        <v>0</v>
      </c>
      <c r="I3168" s="5"/>
      <c r="J3168" s="5"/>
      <c r="K3168" s="5"/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</row>
    <row r="3169" spans="1:17" x14ac:dyDescent="0.25">
      <c r="A3169" s="11">
        <v>43404.927777777775</v>
      </c>
      <c r="B3169" s="15">
        <f t="shared" si="228"/>
        <v>0</v>
      </c>
      <c r="D3169" s="5">
        <f t="shared" si="226"/>
        <v>659.26666666666279</v>
      </c>
      <c r="E3169" s="3">
        <v>0.42422151046590351</v>
      </c>
      <c r="F3169" s="3">
        <f t="shared" si="227"/>
        <v>2.5453290627954209E-2</v>
      </c>
      <c r="G3169">
        <v>0</v>
      </c>
      <c r="H3169" s="5">
        <f t="shared" si="225"/>
        <v>0</v>
      </c>
      <c r="I3169" s="5"/>
      <c r="J3169" s="5"/>
      <c r="K3169" s="5"/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</row>
    <row r="3170" spans="1:17" x14ac:dyDescent="0.25">
      <c r="A3170" s="11">
        <v>43404.928472222222</v>
      </c>
      <c r="B3170" s="15">
        <f t="shared" si="228"/>
        <v>0</v>
      </c>
      <c r="D3170" s="5">
        <f t="shared" si="226"/>
        <v>659.28333333338378</v>
      </c>
      <c r="E3170" s="3">
        <v>0.65826526726192869</v>
      </c>
      <c r="F3170" s="3">
        <f t="shared" si="227"/>
        <v>3.9495916035715721E-2</v>
      </c>
      <c r="G3170">
        <v>0</v>
      </c>
      <c r="H3170" s="5">
        <f t="shared" si="225"/>
        <v>0</v>
      </c>
      <c r="I3170" s="5"/>
      <c r="J3170" s="5"/>
      <c r="K3170" s="5"/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</row>
    <row r="3171" spans="1:17" x14ac:dyDescent="0.25">
      <c r="A3171" s="11">
        <v>43404.929166666669</v>
      </c>
      <c r="B3171" s="15">
        <f t="shared" si="228"/>
        <v>0</v>
      </c>
      <c r="D3171" s="5">
        <f t="shared" si="226"/>
        <v>659.30000000010477</v>
      </c>
      <c r="E3171" s="3">
        <v>0.18359319923838854</v>
      </c>
      <c r="F3171" s="3">
        <f t="shared" si="227"/>
        <v>1.1015591954303312E-2</v>
      </c>
      <c r="G3171">
        <v>0</v>
      </c>
      <c r="H3171" s="5">
        <f t="shared" si="225"/>
        <v>0</v>
      </c>
      <c r="I3171" s="5"/>
      <c r="J3171" s="5"/>
      <c r="K3171" s="5"/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</row>
    <row r="3172" spans="1:17" x14ac:dyDescent="0.25">
      <c r="A3172" s="11">
        <v>43404.929861111108</v>
      </c>
      <c r="B3172" s="15">
        <f t="shared" si="228"/>
        <v>0</v>
      </c>
      <c r="D3172" s="5">
        <f t="shared" si="226"/>
        <v>659.31666666665114</v>
      </c>
      <c r="E3172" s="3">
        <v>0.79992018871528436</v>
      </c>
      <c r="F3172" s="3">
        <f t="shared" si="227"/>
        <v>4.7995211322917064E-2</v>
      </c>
      <c r="G3172">
        <v>0</v>
      </c>
      <c r="H3172" s="5">
        <f t="shared" si="225"/>
        <v>0</v>
      </c>
      <c r="I3172" s="5"/>
      <c r="J3172" s="5"/>
      <c r="K3172" s="5"/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</row>
    <row r="3173" spans="1:17" x14ac:dyDescent="0.25">
      <c r="A3173" s="11">
        <v>43404.930555555555</v>
      </c>
      <c r="B3173" s="15">
        <f t="shared" si="228"/>
        <v>0</v>
      </c>
      <c r="D3173" s="5">
        <f t="shared" si="226"/>
        <v>659.33333333337214</v>
      </c>
      <c r="E3173" s="3">
        <v>0.25025785844787368</v>
      </c>
      <c r="F3173" s="3">
        <f t="shared" si="227"/>
        <v>1.5015471506872421E-2</v>
      </c>
      <c r="G3173">
        <v>0</v>
      </c>
      <c r="H3173" s="5">
        <f t="shared" si="225"/>
        <v>0</v>
      </c>
      <c r="I3173" s="5"/>
      <c r="J3173" s="5"/>
      <c r="K3173" s="5"/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</row>
    <row r="3174" spans="1:17" x14ac:dyDescent="0.25">
      <c r="A3174" s="11">
        <v>43404.931250000001</v>
      </c>
      <c r="B3174" s="15">
        <f t="shared" si="228"/>
        <v>0</v>
      </c>
      <c r="D3174" s="5">
        <f t="shared" si="226"/>
        <v>659.35000000009313</v>
      </c>
      <c r="E3174" s="3">
        <v>0.65826526726192869</v>
      </c>
      <c r="F3174" s="3">
        <f t="shared" si="227"/>
        <v>3.9495916035715721E-2</v>
      </c>
      <c r="G3174">
        <v>0</v>
      </c>
      <c r="H3174" s="5">
        <f t="shared" si="225"/>
        <v>0</v>
      </c>
      <c r="I3174" s="5"/>
      <c r="J3174" s="5"/>
      <c r="K3174" s="5"/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 x14ac:dyDescent="0.25">
      <c r="A3175" s="11">
        <v>43404.931944444441</v>
      </c>
      <c r="B3175" s="15">
        <f t="shared" si="228"/>
        <v>0</v>
      </c>
      <c r="D3175" s="5">
        <f t="shared" si="226"/>
        <v>659.3666666666395</v>
      </c>
      <c r="E3175" s="3">
        <v>0.95906918064346147</v>
      </c>
      <c r="F3175" s="3">
        <f t="shared" si="227"/>
        <v>5.7544150838607692E-2</v>
      </c>
      <c r="G3175">
        <v>0</v>
      </c>
      <c r="H3175" s="5">
        <f t="shared" si="225"/>
        <v>0</v>
      </c>
      <c r="I3175" s="5"/>
      <c r="J3175" s="5"/>
      <c r="K3175" s="5"/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</row>
    <row r="3176" spans="1:17" x14ac:dyDescent="0.25">
      <c r="A3176" s="11">
        <v>43404.932638888888</v>
      </c>
      <c r="B3176" s="15">
        <f t="shared" si="228"/>
        <v>0</v>
      </c>
      <c r="D3176" s="5">
        <f t="shared" si="226"/>
        <v>659.3833333333605</v>
      </c>
      <c r="E3176" s="3">
        <v>8.6152465888905294E-2</v>
      </c>
      <c r="F3176" s="3">
        <f t="shared" si="227"/>
        <v>5.1691479533343175E-3</v>
      </c>
      <c r="G3176">
        <v>0</v>
      </c>
      <c r="H3176" s="5">
        <f t="shared" si="225"/>
        <v>0</v>
      </c>
      <c r="I3176" s="5"/>
      <c r="J3176" s="5"/>
      <c r="K3176" s="5"/>
      <c r="L3176" s="3">
        <v>0</v>
      </c>
      <c r="M3176" s="3">
        <v>0</v>
      </c>
      <c r="N3176" s="3">
        <v>0</v>
      </c>
      <c r="O3176" s="3">
        <v>0</v>
      </c>
      <c r="P3176" s="3">
        <v>0</v>
      </c>
      <c r="Q3176" s="3">
        <v>0</v>
      </c>
    </row>
    <row r="3177" spans="1:17" x14ac:dyDescent="0.25">
      <c r="A3177" s="11">
        <v>43404.933333333334</v>
      </c>
      <c r="B3177" s="15">
        <f t="shared" si="228"/>
        <v>0</v>
      </c>
      <c r="D3177" s="5">
        <f t="shared" si="226"/>
        <v>659.40000000008149</v>
      </c>
      <c r="E3177" s="3">
        <v>8.6152465888905294E-2</v>
      </c>
      <c r="F3177" s="3">
        <f t="shared" si="227"/>
        <v>5.1691479533343175E-3</v>
      </c>
      <c r="G3177">
        <v>0</v>
      </c>
      <c r="H3177" s="5">
        <f t="shared" si="225"/>
        <v>0</v>
      </c>
      <c r="I3177" s="5"/>
      <c r="J3177" s="5"/>
      <c r="K3177" s="5"/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</row>
    <row r="3178" spans="1:17" x14ac:dyDescent="0.25">
      <c r="A3178" s="11">
        <v>43404.934027777781</v>
      </c>
      <c r="B3178" s="15">
        <f t="shared" si="228"/>
        <v>0</v>
      </c>
      <c r="D3178" s="5">
        <f t="shared" si="226"/>
        <v>659.41666666680248</v>
      </c>
      <c r="E3178" s="3">
        <v>0.65826526726192869</v>
      </c>
      <c r="F3178" s="3">
        <f t="shared" si="227"/>
        <v>3.9495916035715721E-2</v>
      </c>
      <c r="G3178">
        <v>0</v>
      </c>
      <c r="H3178" s="5">
        <f t="shared" si="225"/>
        <v>0</v>
      </c>
      <c r="I3178" s="5"/>
      <c r="J3178" s="5"/>
      <c r="K3178" s="5"/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</row>
    <row r="3179" spans="1:17" x14ac:dyDescent="0.25">
      <c r="A3179" s="11">
        <v>43404.93472222222</v>
      </c>
      <c r="B3179" s="15">
        <f t="shared" si="228"/>
        <v>0</v>
      </c>
      <c r="D3179" s="5">
        <f t="shared" si="226"/>
        <v>659.43333333334886</v>
      </c>
      <c r="E3179" s="3">
        <v>0.95906918064346147</v>
      </c>
      <c r="F3179" s="3">
        <f t="shared" si="227"/>
        <v>5.7544150838607692E-2</v>
      </c>
      <c r="G3179">
        <v>0</v>
      </c>
      <c r="H3179" s="5">
        <f t="shared" si="225"/>
        <v>0</v>
      </c>
      <c r="I3179" s="5"/>
      <c r="J3179" s="5"/>
      <c r="K3179" s="5"/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</row>
    <row r="3180" spans="1:17" x14ac:dyDescent="0.25">
      <c r="A3180" s="11">
        <v>43404.935416666667</v>
      </c>
      <c r="B3180" s="15">
        <f t="shared" si="228"/>
        <v>0</v>
      </c>
      <c r="D3180" s="5">
        <f t="shared" si="226"/>
        <v>659.45000000006985</v>
      </c>
      <c r="E3180" s="3">
        <v>0.95906918064346147</v>
      </c>
      <c r="F3180" s="3">
        <f t="shared" si="227"/>
        <v>5.7544150838607692E-2</v>
      </c>
      <c r="G3180">
        <v>0</v>
      </c>
      <c r="H3180" s="5">
        <f t="shared" ref="H3180:H3243" si="229">G3180*60/1000</f>
        <v>0</v>
      </c>
      <c r="I3180" s="5"/>
      <c r="J3180" s="5"/>
      <c r="K3180" s="5"/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</row>
    <row r="3181" spans="1:17" x14ac:dyDescent="0.25">
      <c r="A3181" s="11">
        <v>43404.936111111114</v>
      </c>
      <c r="B3181" s="15">
        <f t="shared" si="228"/>
        <v>0</v>
      </c>
      <c r="D3181" s="5">
        <f t="shared" si="226"/>
        <v>659.46666666679084</v>
      </c>
      <c r="E3181" s="3">
        <v>0.95906918064346147</v>
      </c>
      <c r="F3181" s="3">
        <f t="shared" si="227"/>
        <v>5.7544150838607692E-2</v>
      </c>
      <c r="G3181">
        <v>0</v>
      </c>
      <c r="H3181" s="5">
        <f t="shared" si="229"/>
        <v>0</v>
      </c>
      <c r="I3181" s="5"/>
      <c r="J3181" s="5"/>
      <c r="K3181" s="5"/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</row>
    <row r="3182" spans="1:17" x14ac:dyDescent="0.25">
      <c r="A3182" s="11">
        <v>43404.936805555553</v>
      </c>
      <c r="B3182" s="15">
        <f t="shared" si="228"/>
        <v>0</v>
      </c>
      <c r="D3182" s="5">
        <f t="shared" si="226"/>
        <v>659.48333333333721</v>
      </c>
      <c r="E3182" s="3">
        <v>0.65826526726192869</v>
      </c>
      <c r="F3182" s="3">
        <f t="shared" si="227"/>
        <v>3.9495916035715721E-2</v>
      </c>
      <c r="G3182">
        <v>0</v>
      </c>
      <c r="H3182" s="5">
        <f t="shared" si="229"/>
        <v>0</v>
      </c>
      <c r="I3182" s="5"/>
      <c r="J3182" s="5"/>
      <c r="K3182" s="5"/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</row>
    <row r="3183" spans="1:17" x14ac:dyDescent="0.25">
      <c r="A3183" s="11">
        <v>43404.9375</v>
      </c>
      <c r="B3183" s="15">
        <f t="shared" si="228"/>
        <v>0</v>
      </c>
      <c r="D3183" s="5">
        <f t="shared" si="226"/>
        <v>659.50000000005821</v>
      </c>
      <c r="E3183" s="3">
        <v>0.95906918064346147</v>
      </c>
      <c r="F3183" s="3">
        <f t="shared" si="227"/>
        <v>5.7544150838607692E-2</v>
      </c>
      <c r="G3183">
        <v>0</v>
      </c>
      <c r="H3183" s="5">
        <f t="shared" si="229"/>
        <v>0</v>
      </c>
      <c r="I3183" s="5"/>
      <c r="J3183" s="5"/>
      <c r="K3183" s="5"/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</row>
    <row r="3184" spans="1:17" x14ac:dyDescent="0.25">
      <c r="A3184" s="11">
        <v>43404.938194444447</v>
      </c>
      <c r="B3184" s="15">
        <f t="shared" si="228"/>
        <v>0</v>
      </c>
      <c r="D3184" s="5">
        <f t="shared" si="226"/>
        <v>659.5166666667792</v>
      </c>
      <c r="E3184" s="3">
        <v>0.42422151046590351</v>
      </c>
      <c r="F3184" s="3">
        <f t="shared" si="227"/>
        <v>2.5453290627954209E-2</v>
      </c>
      <c r="G3184">
        <v>0</v>
      </c>
      <c r="H3184" s="5">
        <f t="shared" si="229"/>
        <v>0</v>
      </c>
      <c r="I3184" s="5"/>
      <c r="J3184" s="5"/>
      <c r="K3184" s="5"/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</row>
    <row r="3185" spans="1:17" x14ac:dyDescent="0.25">
      <c r="A3185" s="11">
        <v>43404.938888888886</v>
      </c>
      <c r="B3185" s="15">
        <f t="shared" si="228"/>
        <v>0</v>
      </c>
      <c r="D3185" s="5">
        <f t="shared" si="226"/>
        <v>659.53333333332557</v>
      </c>
      <c r="E3185" s="3">
        <v>0.95906918064346147</v>
      </c>
      <c r="F3185" s="3">
        <f t="shared" si="227"/>
        <v>5.7544150838607692E-2</v>
      </c>
      <c r="G3185">
        <v>0</v>
      </c>
      <c r="H3185" s="5">
        <f t="shared" si="229"/>
        <v>0</v>
      </c>
      <c r="I3185" s="5"/>
      <c r="J3185" s="5"/>
      <c r="K3185" s="5"/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</row>
    <row r="3186" spans="1:17" x14ac:dyDescent="0.25">
      <c r="A3186" s="11">
        <v>43404.939583333333</v>
      </c>
      <c r="B3186" s="15">
        <f t="shared" si="228"/>
        <v>0</v>
      </c>
      <c r="D3186" s="5">
        <f t="shared" si="226"/>
        <v>659.55000000004657</v>
      </c>
      <c r="E3186" s="3">
        <v>0.65826526726192869</v>
      </c>
      <c r="F3186" s="3">
        <f t="shared" si="227"/>
        <v>3.9495916035715721E-2</v>
      </c>
      <c r="G3186">
        <v>0</v>
      </c>
      <c r="H3186" s="5">
        <f t="shared" si="229"/>
        <v>0</v>
      </c>
      <c r="I3186" s="5"/>
      <c r="J3186" s="5"/>
      <c r="K3186" s="5"/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</row>
    <row r="3187" spans="1:17" x14ac:dyDescent="0.25">
      <c r="A3187" s="11">
        <v>43404.94027777778</v>
      </c>
      <c r="B3187" s="15">
        <f t="shared" si="228"/>
        <v>0</v>
      </c>
      <c r="D3187" s="5">
        <f t="shared" si="226"/>
        <v>659.56666666676756</v>
      </c>
      <c r="E3187" s="3">
        <v>0.79992018871528436</v>
      </c>
      <c r="F3187" s="3">
        <f t="shared" si="227"/>
        <v>4.7995211322917064E-2</v>
      </c>
      <c r="G3187">
        <v>0</v>
      </c>
      <c r="H3187" s="5">
        <f t="shared" si="229"/>
        <v>0</v>
      </c>
      <c r="I3187" s="5"/>
      <c r="J3187" s="5"/>
      <c r="K3187" s="5"/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</row>
    <row r="3188" spans="1:17" x14ac:dyDescent="0.25">
      <c r="A3188" s="11">
        <v>43404.940972222219</v>
      </c>
      <c r="B3188" s="15">
        <f t="shared" si="228"/>
        <v>0</v>
      </c>
      <c r="D3188" s="5">
        <f t="shared" ref="D3188:D3251" si="230">24*(A3188-A3187)+D3187</f>
        <v>659.58333333331393</v>
      </c>
      <c r="E3188" s="3">
        <v>8.6152465888905294E-2</v>
      </c>
      <c r="F3188" s="3">
        <f t="shared" si="227"/>
        <v>5.1691479533343175E-3</v>
      </c>
      <c r="G3188">
        <v>0</v>
      </c>
      <c r="H3188" s="5">
        <f t="shared" si="229"/>
        <v>0</v>
      </c>
      <c r="I3188" s="5"/>
      <c r="J3188" s="5"/>
      <c r="K3188" s="5"/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</row>
    <row r="3189" spans="1:17" x14ac:dyDescent="0.25">
      <c r="A3189" s="11">
        <v>43404.941666666666</v>
      </c>
      <c r="B3189" s="15">
        <f t="shared" si="228"/>
        <v>0</v>
      </c>
      <c r="D3189" s="5">
        <f t="shared" si="230"/>
        <v>659.60000000003492</v>
      </c>
      <c r="E3189" s="3">
        <v>0.25025785844787368</v>
      </c>
      <c r="F3189" s="3">
        <f t="shared" si="227"/>
        <v>1.5015471506872421E-2</v>
      </c>
      <c r="G3189">
        <v>0</v>
      </c>
      <c r="H3189" s="5">
        <f t="shared" si="229"/>
        <v>0</v>
      </c>
      <c r="I3189" s="5"/>
      <c r="J3189" s="5"/>
      <c r="K3189" s="5"/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</row>
    <row r="3190" spans="1:17" x14ac:dyDescent="0.25">
      <c r="A3190" s="11">
        <v>43404.942361111112</v>
      </c>
      <c r="B3190" s="15">
        <f t="shared" si="228"/>
        <v>0</v>
      </c>
      <c r="D3190" s="5">
        <f t="shared" si="230"/>
        <v>659.61666666675592</v>
      </c>
      <c r="E3190" s="3">
        <v>0.25025785844787368</v>
      </c>
      <c r="F3190" s="3">
        <f t="shared" si="227"/>
        <v>1.5015471506872421E-2</v>
      </c>
      <c r="G3190">
        <v>0</v>
      </c>
      <c r="H3190" s="5">
        <f t="shared" si="229"/>
        <v>0</v>
      </c>
      <c r="I3190" s="5"/>
      <c r="J3190" s="5"/>
      <c r="K3190" s="5"/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</row>
    <row r="3191" spans="1:17" x14ac:dyDescent="0.25">
      <c r="A3191" s="11">
        <v>43404.943055555559</v>
      </c>
      <c r="B3191" s="15">
        <f t="shared" si="228"/>
        <v>0</v>
      </c>
      <c r="D3191" s="5">
        <f t="shared" si="230"/>
        <v>659.63333333347691</v>
      </c>
      <c r="E3191" s="3">
        <v>0.95906918064346147</v>
      </c>
      <c r="F3191" s="3">
        <f t="shared" si="227"/>
        <v>5.7544150838607692E-2</v>
      </c>
      <c r="G3191">
        <v>0</v>
      </c>
      <c r="H3191" s="5">
        <f t="shared" si="229"/>
        <v>0</v>
      </c>
      <c r="I3191" s="5"/>
      <c r="J3191" s="5"/>
      <c r="K3191" s="5"/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</row>
    <row r="3192" spans="1:17" x14ac:dyDescent="0.25">
      <c r="A3192" s="11">
        <v>43404.943749999999</v>
      </c>
      <c r="B3192" s="15">
        <f t="shared" si="228"/>
        <v>0</v>
      </c>
      <c r="D3192" s="5">
        <f t="shared" si="230"/>
        <v>659.65000000002328</v>
      </c>
      <c r="E3192" s="3">
        <v>0.65826526726192869</v>
      </c>
      <c r="F3192" s="3">
        <f t="shared" si="227"/>
        <v>3.9495916035715721E-2</v>
      </c>
      <c r="G3192">
        <v>0</v>
      </c>
      <c r="H3192" s="5">
        <f t="shared" si="229"/>
        <v>0</v>
      </c>
      <c r="I3192" s="5"/>
      <c r="J3192" s="5"/>
      <c r="K3192" s="5"/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</row>
    <row r="3193" spans="1:17" x14ac:dyDescent="0.25">
      <c r="A3193" s="11">
        <v>43404.944444444445</v>
      </c>
      <c r="B3193" s="15">
        <f t="shared" si="228"/>
        <v>0</v>
      </c>
      <c r="D3193" s="5">
        <f t="shared" si="230"/>
        <v>659.66666666674428</v>
      </c>
      <c r="E3193" s="3">
        <v>0.95906918064346147</v>
      </c>
      <c r="F3193" s="3">
        <f t="shared" si="227"/>
        <v>5.7544150838607692E-2</v>
      </c>
      <c r="G3193">
        <v>0</v>
      </c>
      <c r="H3193" s="5">
        <f t="shared" si="229"/>
        <v>0</v>
      </c>
      <c r="I3193" s="5"/>
      <c r="J3193" s="5"/>
      <c r="K3193" s="5"/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</row>
    <row r="3194" spans="1:17" x14ac:dyDescent="0.25">
      <c r="A3194" s="11">
        <v>43404.945138888892</v>
      </c>
      <c r="B3194" s="15">
        <f t="shared" si="228"/>
        <v>0</v>
      </c>
      <c r="D3194" s="5">
        <f t="shared" si="230"/>
        <v>659.68333333346527</v>
      </c>
      <c r="E3194" s="3">
        <v>0.42422151046590351</v>
      </c>
      <c r="F3194" s="3">
        <f t="shared" si="227"/>
        <v>2.5453290627954209E-2</v>
      </c>
      <c r="G3194">
        <v>0</v>
      </c>
      <c r="H3194" s="5">
        <f t="shared" si="229"/>
        <v>0</v>
      </c>
      <c r="I3194" s="5"/>
      <c r="J3194" s="5"/>
      <c r="K3194" s="5"/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</row>
    <row r="3195" spans="1:17" x14ac:dyDescent="0.25">
      <c r="A3195" s="11">
        <v>43404.945833333331</v>
      </c>
      <c r="B3195" s="15">
        <f t="shared" si="228"/>
        <v>0</v>
      </c>
      <c r="D3195" s="5">
        <f t="shared" si="230"/>
        <v>659.70000000001164</v>
      </c>
      <c r="E3195" s="3">
        <v>8.6152465888905294E-2</v>
      </c>
      <c r="F3195" s="3">
        <f t="shared" si="227"/>
        <v>5.1691479533343175E-3</v>
      </c>
      <c r="G3195">
        <v>0</v>
      </c>
      <c r="H3195" s="5">
        <f t="shared" si="229"/>
        <v>0</v>
      </c>
      <c r="I3195" s="5"/>
      <c r="J3195" s="5"/>
      <c r="K3195" s="5"/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</row>
    <row r="3196" spans="1:17" x14ac:dyDescent="0.25">
      <c r="A3196" s="11">
        <v>43404.946527777778</v>
      </c>
      <c r="B3196" s="15">
        <f t="shared" si="228"/>
        <v>0</v>
      </c>
      <c r="D3196" s="5">
        <f t="shared" si="230"/>
        <v>659.71666666673264</v>
      </c>
      <c r="E3196" s="3">
        <v>0.12922239002128455</v>
      </c>
      <c r="F3196" s="3">
        <f t="shared" si="227"/>
        <v>7.7533434012770734E-3</v>
      </c>
      <c r="G3196">
        <v>0</v>
      </c>
      <c r="H3196" s="5">
        <f t="shared" si="229"/>
        <v>0</v>
      </c>
      <c r="I3196" s="5"/>
      <c r="J3196" s="5"/>
      <c r="K3196" s="5"/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</row>
    <row r="3197" spans="1:17" x14ac:dyDescent="0.25">
      <c r="A3197" s="11">
        <v>43404.947222222225</v>
      </c>
      <c r="B3197" s="15">
        <f t="shared" si="228"/>
        <v>0</v>
      </c>
      <c r="D3197" s="5">
        <f t="shared" si="230"/>
        <v>659.73333333345363</v>
      </c>
      <c r="E3197" s="3">
        <v>0.79992018871528436</v>
      </c>
      <c r="F3197" s="3">
        <f t="shared" si="227"/>
        <v>4.7995211322917064E-2</v>
      </c>
      <c r="G3197">
        <v>0</v>
      </c>
      <c r="H3197" s="5">
        <f t="shared" si="229"/>
        <v>0</v>
      </c>
      <c r="I3197" s="5"/>
      <c r="J3197" s="5"/>
      <c r="K3197" s="5"/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</row>
    <row r="3198" spans="1:17" x14ac:dyDescent="0.25">
      <c r="A3198" s="11">
        <v>43404.947916666664</v>
      </c>
      <c r="B3198" s="15">
        <f t="shared" si="228"/>
        <v>0</v>
      </c>
      <c r="D3198" s="5">
        <f t="shared" si="230"/>
        <v>659.75</v>
      </c>
      <c r="E3198" s="3">
        <v>0.95906918064346147</v>
      </c>
      <c r="F3198" s="3">
        <f t="shared" si="227"/>
        <v>5.7544150838607692E-2</v>
      </c>
      <c r="G3198">
        <v>0</v>
      </c>
      <c r="H3198" s="5">
        <f t="shared" si="229"/>
        <v>0</v>
      </c>
      <c r="I3198" s="5"/>
      <c r="J3198" s="5"/>
      <c r="K3198" s="5"/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</row>
    <row r="3199" spans="1:17" x14ac:dyDescent="0.25">
      <c r="A3199" s="11">
        <v>43404.948611111111</v>
      </c>
      <c r="B3199" s="15">
        <f t="shared" si="228"/>
        <v>0</v>
      </c>
      <c r="D3199" s="5">
        <f t="shared" si="230"/>
        <v>659.76666666672099</v>
      </c>
      <c r="E3199" s="3">
        <v>0.95906918064346147</v>
      </c>
      <c r="F3199" s="3">
        <f t="shared" si="227"/>
        <v>5.7544150838607692E-2</v>
      </c>
      <c r="G3199">
        <v>0</v>
      </c>
      <c r="H3199" s="5">
        <f t="shared" si="229"/>
        <v>0</v>
      </c>
      <c r="I3199" s="5"/>
      <c r="J3199" s="5"/>
      <c r="K3199" s="5"/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</row>
    <row r="3200" spans="1:17" x14ac:dyDescent="0.25">
      <c r="A3200" s="11">
        <v>43404.949305555558</v>
      </c>
      <c r="B3200" s="15">
        <f t="shared" si="228"/>
        <v>0</v>
      </c>
      <c r="D3200" s="5">
        <f t="shared" si="230"/>
        <v>659.78333333344199</v>
      </c>
      <c r="E3200" s="3">
        <v>0.42422151046590351</v>
      </c>
      <c r="F3200" s="3">
        <f t="shared" si="227"/>
        <v>2.5453290627954209E-2</v>
      </c>
      <c r="G3200">
        <v>0</v>
      </c>
      <c r="H3200" s="5">
        <f t="shared" si="229"/>
        <v>0</v>
      </c>
      <c r="I3200" s="5"/>
      <c r="J3200" s="5"/>
      <c r="K3200" s="5"/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</row>
    <row r="3201" spans="1:17" x14ac:dyDescent="0.25">
      <c r="A3201" s="11">
        <v>43404.95</v>
      </c>
      <c r="B3201" s="15">
        <f t="shared" si="228"/>
        <v>0</v>
      </c>
      <c r="D3201" s="5">
        <f t="shared" si="230"/>
        <v>659.79999999998836</v>
      </c>
      <c r="E3201" s="3">
        <v>0.65826526726192869</v>
      </c>
      <c r="F3201" s="3">
        <f t="shared" si="227"/>
        <v>3.9495916035715721E-2</v>
      </c>
      <c r="G3201">
        <v>0</v>
      </c>
      <c r="H3201" s="5">
        <f t="shared" si="229"/>
        <v>0</v>
      </c>
      <c r="I3201" s="5"/>
      <c r="J3201" s="5"/>
      <c r="K3201" s="5"/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</row>
    <row r="3202" spans="1:17" x14ac:dyDescent="0.25">
      <c r="A3202" s="11">
        <v>43404.950694444444</v>
      </c>
      <c r="B3202" s="15">
        <f t="shared" si="228"/>
        <v>0</v>
      </c>
      <c r="D3202" s="5">
        <f t="shared" si="230"/>
        <v>659.81666666670935</v>
      </c>
      <c r="E3202" s="3">
        <v>0.65826526726192869</v>
      </c>
      <c r="F3202" s="3">
        <f t="shared" si="227"/>
        <v>3.9495916035715721E-2</v>
      </c>
      <c r="G3202">
        <v>0</v>
      </c>
      <c r="H3202" s="5">
        <f t="shared" si="229"/>
        <v>0</v>
      </c>
      <c r="I3202" s="5"/>
      <c r="J3202" s="5"/>
      <c r="K3202" s="5"/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</row>
    <row r="3203" spans="1:17" x14ac:dyDescent="0.25">
      <c r="A3203" s="11">
        <v>43404.951388888891</v>
      </c>
      <c r="B3203" s="15">
        <f t="shared" si="228"/>
        <v>0</v>
      </c>
      <c r="D3203" s="5">
        <f t="shared" si="230"/>
        <v>659.83333333343035</v>
      </c>
      <c r="E3203" s="3">
        <v>8.6152465888905294E-2</v>
      </c>
      <c r="F3203" s="3">
        <f t="shared" si="227"/>
        <v>5.1691479533343175E-3</v>
      </c>
      <c r="G3203">
        <v>0</v>
      </c>
      <c r="H3203" s="5">
        <f t="shared" si="229"/>
        <v>0</v>
      </c>
      <c r="I3203" s="5"/>
      <c r="J3203" s="5"/>
      <c r="K3203" s="5"/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</row>
    <row r="3204" spans="1:17" x14ac:dyDescent="0.25">
      <c r="A3204" s="11">
        <v>43404.95208333333</v>
      </c>
      <c r="B3204" s="15">
        <f t="shared" si="228"/>
        <v>0</v>
      </c>
      <c r="D3204" s="5">
        <f t="shared" si="230"/>
        <v>659.84999999997672</v>
      </c>
      <c r="E3204" s="3">
        <v>0.53330616126809882</v>
      </c>
      <c r="F3204" s="3">
        <f t="shared" si="227"/>
        <v>3.1998369676085929E-2</v>
      </c>
      <c r="G3204">
        <v>0</v>
      </c>
      <c r="H3204" s="5">
        <f t="shared" si="229"/>
        <v>0</v>
      </c>
      <c r="I3204" s="5"/>
      <c r="J3204" s="5"/>
      <c r="K3204" s="5"/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</row>
    <row r="3205" spans="1:17" x14ac:dyDescent="0.25">
      <c r="A3205" s="11">
        <v>43404.952777777777</v>
      </c>
      <c r="B3205" s="15">
        <f t="shared" si="228"/>
        <v>0</v>
      </c>
      <c r="D3205" s="5">
        <f t="shared" si="230"/>
        <v>659.86666666669771</v>
      </c>
      <c r="E3205" s="3">
        <v>0.65826526726192869</v>
      </c>
      <c r="F3205" s="3">
        <f t="shared" si="227"/>
        <v>3.9495916035715721E-2</v>
      </c>
      <c r="G3205">
        <v>0</v>
      </c>
      <c r="H3205" s="5">
        <f t="shared" si="229"/>
        <v>0</v>
      </c>
      <c r="I3205" s="5"/>
      <c r="J3205" s="5"/>
      <c r="K3205" s="5"/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</row>
    <row r="3206" spans="1:17" x14ac:dyDescent="0.25">
      <c r="A3206" s="11">
        <v>43404.953472222223</v>
      </c>
      <c r="B3206" s="15">
        <f t="shared" si="228"/>
        <v>0</v>
      </c>
      <c r="D3206" s="5">
        <f t="shared" si="230"/>
        <v>659.8833333334187</v>
      </c>
      <c r="E3206" s="3">
        <v>0.79992018871528436</v>
      </c>
      <c r="F3206" s="3">
        <f t="shared" ref="F3206:F3269" si="231">E3206*60/1000</f>
        <v>4.7995211322917064E-2</v>
      </c>
      <c r="G3206">
        <v>0</v>
      </c>
      <c r="H3206" s="5">
        <f t="shared" si="229"/>
        <v>0</v>
      </c>
      <c r="I3206" s="5"/>
      <c r="J3206" s="5"/>
      <c r="K3206" s="5"/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</row>
    <row r="3207" spans="1:17" x14ac:dyDescent="0.25">
      <c r="A3207" s="11">
        <v>43404.95416666667</v>
      </c>
      <c r="B3207" s="15">
        <f t="shared" si="228"/>
        <v>0</v>
      </c>
      <c r="D3207" s="5">
        <f t="shared" si="230"/>
        <v>659.9000000001397</v>
      </c>
      <c r="E3207" s="3">
        <v>0.42422151046590351</v>
      </c>
      <c r="F3207" s="3">
        <f t="shared" si="231"/>
        <v>2.5453290627954209E-2</v>
      </c>
      <c r="G3207">
        <v>0</v>
      </c>
      <c r="H3207" s="5">
        <f t="shared" si="229"/>
        <v>0</v>
      </c>
      <c r="I3207" s="5"/>
      <c r="J3207" s="5"/>
      <c r="K3207" s="5"/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</row>
    <row r="3208" spans="1:17" x14ac:dyDescent="0.25">
      <c r="A3208" s="11">
        <v>43404.954861111109</v>
      </c>
      <c r="B3208" s="15">
        <f t="shared" ref="B3208:B3271" si="232">C3208-C3207</f>
        <v>0</v>
      </c>
      <c r="D3208" s="5">
        <f t="shared" si="230"/>
        <v>659.91666666668607</v>
      </c>
      <c r="E3208" s="3">
        <v>0.65826526726192869</v>
      </c>
      <c r="F3208" s="3">
        <f t="shared" si="231"/>
        <v>3.9495916035715721E-2</v>
      </c>
      <c r="G3208">
        <v>0</v>
      </c>
      <c r="H3208" s="5">
        <f t="shared" si="229"/>
        <v>0</v>
      </c>
      <c r="I3208" s="5"/>
      <c r="J3208" s="5"/>
      <c r="K3208" s="5"/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</row>
    <row r="3209" spans="1:17" x14ac:dyDescent="0.25">
      <c r="A3209" s="11">
        <v>43404.955555555556</v>
      </c>
      <c r="B3209" s="15">
        <f t="shared" si="232"/>
        <v>0</v>
      </c>
      <c r="D3209" s="5">
        <f t="shared" si="230"/>
        <v>659.93333333340706</v>
      </c>
      <c r="E3209" s="3">
        <v>0.53330616126809882</v>
      </c>
      <c r="F3209" s="3">
        <f t="shared" si="231"/>
        <v>3.1998369676085929E-2</v>
      </c>
      <c r="G3209">
        <v>0</v>
      </c>
      <c r="H3209" s="5">
        <f t="shared" si="229"/>
        <v>0</v>
      </c>
      <c r="I3209" s="5"/>
      <c r="J3209" s="5"/>
      <c r="K3209" s="5"/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</row>
    <row r="3210" spans="1:17" x14ac:dyDescent="0.25">
      <c r="A3210" s="11">
        <v>43404.956250000003</v>
      </c>
      <c r="B3210" s="15">
        <f t="shared" si="232"/>
        <v>0</v>
      </c>
      <c r="D3210" s="5">
        <f t="shared" si="230"/>
        <v>659.95000000012806</v>
      </c>
      <c r="E3210" s="3">
        <v>1.1364896327751339</v>
      </c>
      <c r="F3210" s="3">
        <f t="shared" si="231"/>
        <v>6.8189377966508036E-2</v>
      </c>
      <c r="G3210">
        <v>0</v>
      </c>
      <c r="H3210" s="5">
        <f t="shared" si="229"/>
        <v>0</v>
      </c>
      <c r="I3210" s="5"/>
      <c r="J3210" s="5"/>
      <c r="K3210" s="5"/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</row>
    <row r="3211" spans="1:17" x14ac:dyDescent="0.25">
      <c r="A3211" s="11">
        <v>43404.956944444442</v>
      </c>
      <c r="B3211" s="15">
        <f t="shared" si="232"/>
        <v>0</v>
      </c>
      <c r="D3211" s="5">
        <f t="shared" si="230"/>
        <v>659.96666666667443</v>
      </c>
      <c r="E3211" s="3">
        <v>0.65826526726192869</v>
      </c>
      <c r="F3211" s="3">
        <f t="shared" si="231"/>
        <v>3.9495916035715721E-2</v>
      </c>
      <c r="G3211">
        <v>0</v>
      </c>
      <c r="H3211" s="5">
        <f t="shared" si="229"/>
        <v>0</v>
      </c>
      <c r="I3211" s="5"/>
      <c r="J3211" s="5"/>
      <c r="K3211" s="5"/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</row>
    <row r="3212" spans="1:17" x14ac:dyDescent="0.25">
      <c r="A3212" s="11">
        <v>43404.957638888889</v>
      </c>
      <c r="B3212" s="15">
        <f t="shared" si="232"/>
        <v>0</v>
      </c>
      <c r="D3212" s="5">
        <f t="shared" si="230"/>
        <v>659.98333333339542</v>
      </c>
      <c r="E3212" s="3">
        <v>0.42422151046590351</v>
      </c>
      <c r="F3212" s="3">
        <f t="shared" si="231"/>
        <v>2.5453290627954209E-2</v>
      </c>
      <c r="G3212">
        <v>0</v>
      </c>
      <c r="H3212" s="5">
        <f t="shared" si="229"/>
        <v>0</v>
      </c>
      <c r="I3212" s="5"/>
      <c r="J3212" s="5"/>
      <c r="K3212" s="5"/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 x14ac:dyDescent="0.25">
      <c r="A3213" s="11">
        <v>43404.958333333336</v>
      </c>
      <c r="B3213" s="15">
        <f t="shared" si="232"/>
        <v>0</v>
      </c>
      <c r="D3213" s="5">
        <f t="shared" si="230"/>
        <v>660.00000000011642</v>
      </c>
      <c r="E3213" s="3">
        <v>0.53330616126809882</v>
      </c>
      <c r="F3213" s="3">
        <f t="shared" si="231"/>
        <v>3.1998369676085929E-2</v>
      </c>
      <c r="G3213">
        <v>0</v>
      </c>
      <c r="H3213" s="5">
        <f t="shared" si="229"/>
        <v>0</v>
      </c>
      <c r="I3213" s="5"/>
      <c r="J3213" s="5"/>
      <c r="K3213" s="5"/>
      <c r="L3213" s="3">
        <v>0</v>
      </c>
      <c r="M3213" s="3">
        <v>0</v>
      </c>
      <c r="N3213" s="3">
        <v>0</v>
      </c>
      <c r="O3213" s="3">
        <v>0</v>
      </c>
      <c r="P3213" s="3">
        <v>0</v>
      </c>
      <c r="Q3213" s="3">
        <v>0</v>
      </c>
    </row>
    <row r="3214" spans="1:17" x14ac:dyDescent="0.25">
      <c r="A3214" s="11">
        <v>43404.959027777775</v>
      </c>
      <c r="B3214" s="15">
        <f t="shared" si="232"/>
        <v>0</v>
      </c>
      <c r="D3214" s="5">
        <f t="shared" si="230"/>
        <v>660.01666666666279</v>
      </c>
      <c r="E3214" s="3">
        <v>0.65826526726192869</v>
      </c>
      <c r="F3214" s="3">
        <f t="shared" si="231"/>
        <v>3.9495916035715721E-2</v>
      </c>
      <c r="G3214">
        <v>0</v>
      </c>
      <c r="H3214" s="5">
        <f t="shared" si="229"/>
        <v>0</v>
      </c>
      <c r="I3214" s="5"/>
      <c r="J3214" s="5"/>
      <c r="K3214" s="5"/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</row>
    <row r="3215" spans="1:17" x14ac:dyDescent="0.25">
      <c r="A3215" s="11">
        <v>43404.959722222222</v>
      </c>
      <c r="B3215" s="15">
        <f t="shared" si="232"/>
        <v>0</v>
      </c>
      <c r="D3215" s="5">
        <f t="shared" si="230"/>
        <v>660.03333333338378</v>
      </c>
      <c r="E3215" s="3">
        <v>0.95906918064346147</v>
      </c>
      <c r="F3215" s="3">
        <f t="shared" si="231"/>
        <v>5.7544150838607692E-2</v>
      </c>
      <c r="G3215">
        <v>0</v>
      </c>
      <c r="H3215" s="5">
        <f t="shared" si="229"/>
        <v>0</v>
      </c>
      <c r="I3215" s="5"/>
      <c r="J3215" s="5"/>
      <c r="K3215" s="5"/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</row>
    <row r="3216" spans="1:17" x14ac:dyDescent="0.25">
      <c r="A3216" s="11">
        <v>43404.960416666669</v>
      </c>
      <c r="B3216" s="15">
        <f t="shared" si="232"/>
        <v>0</v>
      </c>
      <c r="D3216" s="5">
        <f t="shared" si="230"/>
        <v>660.05000000010477</v>
      </c>
      <c r="E3216" s="3">
        <v>5.333607286145587E-2</v>
      </c>
      <c r="F3216" s="3">
        <f t="shared" si="231"/>
        <v>3.200164371687352E-3</v>
      </c>
      <c r="G3216">
        <v>0</v>
      </c>
      <c r="H3216" s="5">
        <f t="shared" si="229"/>
        <v>0</v>
      </c>
      <c r="I3216" s="5"/>
      <c r="J3216" s="5"/>
      <c r="K3216" s="5"/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</row>
    <row r="3217" spans="1:17" x14ac:dyDescent="0.25">
      <c r="A3217" s="11">
        <v>43404.961111111108</v>
      </c>
      <c r="B3217" s="15">
        <f t="shared" si="232"/>
        <v>0</v>
      </c>
      <c r="D3217" s="5">
        <f t="shared" si="230"/>
        <v>660.06666666665114</v>
      </c>
      <c r="E3217" s="3">
        <v>0.25025785844787368</v>
      </c>
      <c r="F3217" s="3">
        <f t="shared" si="231"/>
        <v>1.5015471506872421E-2</v>
      </c>
      <c r="G3217">
        <v>0</v>
      </c>
      <c r="H3217" s="5">
        <f t="shared" si="229"/>
        <v>0</v>
      </c>
      <c r="I3217" s="5"/>
      <c r="J3217" s="5"/>
      <c r="K3217" s="5"/>
      <c r="L3217" s="3">
        <v>0</v>
      </c>
      <c r="M3217" s="3">
        <v>0</v>
      </c>
      <c r="N3217" s="3">
        <v>0</v>
      </c>
      <c r="O3217" s="3">
        <v>0</v>
      </c>
      <c r="P3217" s="3">
        <v>0</v>
      </c>
      <c r="Q3217" s="3">
        <v>0</v>
      </c>
    </row>
    <row r="3218" spans="1:17" x14ac:dyDescent="0.25">
      <c r="A3218" s="11">
        <v>43404.961805555555</v>
      </c>
      <c r="B3218" s="15">
        <f t="shared" si="232"/>
        <v>0</v>
      </c>
      <c r="D3218" s="5">
        <f t="shared" si="230"/>
        <v>660.08333333337214</v>
      </c>
      <c r="E3218" s="3">
        <v>0.12922239002128455</v>
      </c>
      <c r="F3218" s="3">
        <f t="shared" si="231"/>
        <v>7.7533434012770734E-3</v>
      </c>
      <c r="G3218">
        <v>0</v>
      </c>
      <c r="H3218" s="5">
        <f t="shared" si="229"/>
        <v>0</v>
      </c>
      <c r="I3218" s="5"/>
      <c r="J3218" s="5"/>
      <c r="K3218" s="5"/>
      <c r="L3218" s="3">
        <v>0</v>
      </c>
      <c r="M3218" s="3">
        <v>0</v>
      </c>
      <c r="N3218" s="3">
        <v>0</v>
      </c>
      <c r="O3218" s="3">
        <v>0</v>
      </c>
      <c r="P3218" s="3">
        <v>0</v>
      </c>
      <c r="Q3218" s="3">
        <v>0</v>
      </c>
    </row>
    <row r="3219" spans="1:17" x14ac:dyDescent="0.25">
      <c r="A3219" s="11">
        <v>43404.962500000001</v>
      </c>
      <c r="B3219" s="15">
        <f t="shared" si="232"/>
        <v>0</v>
      </c>
      <c r="D3219" s="5">
        <f t="shared" si="230"/>
        <v>660.10000000009313</v>
      </c>
      <c r="E3219" s="3">
        <v>0.25025785844787368</v>
      </c>
      <c r="F3219" s="3">
        <f t="shared" si="231"/>
        <v>1.5015471506872421E-2</v>
      </c>
      <c r="G3219">
        <v>0</v>
      </c>
      <c r="H3219" s="5">
        <f t="shared" si="229"/>
        <v>0</v>
      </c>
      <c r="I3219" s="5"/>
      <c r="J3219" s="5"/>
      <c r="K3219" s="5"/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 x14ac:dyDescent="0.25">
      <c r="A3220" s="11">
        <v>43404.963194444441</v>
      </c>
      <c r="B3220" s="15">
        <f t="shared" si="232"/>
        <v>0</v>
      </c>
      <c r="D3220" s="5">
        <f t="shared" si="230"/>
        <v>660.1166666666395</v>
      </c>
      <c r="E3220" s="3">
        <v>0.79992018871528436</v>
      </c>
      <c r="F3220" s="3">
        <f t="shared" si="231"/>
        <v>4.7995211322917064E-2</v>
      </c>
      <c r="G3220">
        <v>0</v>
      </c>
      <c r="H3220" s="5">
        <f t="shared" si="229"/>
        <v>0</v>
      </c>
      <c r="I3220" s="5"/>
      <c r="J3220" s="5"/>
      <c r="K3220" s="5"/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</row>
    <row r="3221" spans="1:17" x14ac:dyDescent="0.25">
      <c r="A3221" s="11">
        <v>43404.963888888888</v>
      </c>
      <c r="B3221" s="15">
        <f t="shared" si="232"/>
        <v>0</v>
      </c>
      <c r="D3221" s="5">
        <f t="shared" si="230"/>
        <v>660.1333333333605</v>
      </c>
      <c r="E3221" s="3">
        <v>0.79992018871528436</v>
      </c>
      <c r="F3221" s="3">
        <f t="shared" si="231"/>
        <v>4.7995211322917064E-2</v>
      </c>
      <c r="G3221">
        <v>0</v>
      </c>
      <c r="H3221" s="5">
        <f t="shared" si="229"/>
        <v>0</v>
      </c>
      <c r="I3221" s="5"/>
      <c r="J3221" s="5"/>
      <c r="K3221" s="5"/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</row>
    <row r="3222" spans="1:17" x14ac:dyDescent="0.25">
      <c r="A3222" s="11">
        <v>43404.964583333334</v>
      </c>
      <c r="B3222" s="15">
        <f t="shared" si="232"/>
        <v>0</v>
      </c>
      <c r="D3222" s="5">
        <f t="shared" si="230"/>
        <v>660.15000000008149</v>
      </c>
      <c r="E3222" s="3">
        <v>0.65826526726192869</v>
      </c>
      <c r="F3222" s="3">
        <f t="shared" si="231"/>
        <v>3.9495916035715721E-2</v>
      </c>
      <c r="G3222">
        <v>0</v>
      </c>
      <c r="H3222" s="5">
        <f t="shared" si="229"/>
        <v>0</v>
      </c>
      <c r="I3222" s="5"/>
      <c r="J3222" s="5"/>
      <c r="K3222" s="5"/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</row>
    <row r="3223" spans="1:17" x14ac:dyDescent="0.25">
      <c r="A3223" s="11">
        <v>43404.965277777781</v>
      </c>
      <c r="B3223" s="15">
        <f t="shared" si="232"/>
        <v>0</v>
      </c>
      <c r="D3223" s="5">
        <f t="shared" si="230"/>
        <v>660.16666666680248</v>
      </c>
      <c r="E3223" s="3">
        <v>8.6152465888905294E-2</v>
      </c>
      <c r="F3223" s="3">
        <f t="shared" si="231"/>
        <v>5.1691479533343175E-3</v>
      </c>
      <c r="G3223">
        <v>0</v>
      </c>
      <c r="H3223" s="5">
        <f t="shared" si="229"/>
        <v>0</v>
      </c>
      <c r="I3223" s="5"/>
      <c r="J3223" s="5"/>
      <c r="K3223" s="5"/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</row>
    <row r="3224" spans="1:17" x14ac:dyDescent="0.25">
      <c r="A3224" s="11">
        <v>43404.96597222222</v>
      </c>
      <c r="B3224" s="15">
        <f t="shared" si="232"/>
        <v>0</v>
      </c>
      <c r="D3224" s="5">
        <f t="shared" si="230"/>
        <v>660.18333333334886</v>
      </c>
      <c r="E3224" s="3">
        <v>0.65826526726192869</v>
      </c>
      <c r="F3224" s="3">
        <f t="shared" si="231"/>
        <v>3.9495916035715721E-2</v>
      </c>
      <c r="G3224">
        <v>0</v>
      </c>
      <c r="H3224" s="5">
        <f t="shared" si="229"/>
        <v>0</v>
      </c>
      <c r="I3224" s="5"/>
      <c r="J3224" s="5"/>
      <c r="K3224" s="5"/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</row>
    <row r="3225" spans="1:17" x14ac:dyDescent="0.25">
      <c r="A3225" s="11">
        <v>43404.966666666667</v>
      </c>
      <c r="B3225" s="15">
        <f t="shared" si="232"/>
        <v>0</v>
      </c>
      <c r="D3225" s="5">
        <f t="shared" si="230"/>
        <v>660.20000000006985</v>
      </c>
      <c r="E3225" s="3">
        <v>8.6152465888905294E-2</v>
      </c>
      <c r="F3225" s="3">
        <f t="shared" si="231"/>
        <v>5.1691479533343175E-3</v>
      </c>
      <c r="G3225">
        <v>0</v>
      </c>
      <c r="H3225" s="5">
        <f t="shared" si="229"/>
        <v>0</v>
      </c>
      <c r="I3225" s="5"/>
      <c r="J3225" s="5"/>
      <c r="K3225" s="5"/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</row>
    <row r="3226" spans="1:17" x14ac:dyDescent="0.25">
      <c r="A3226" s="11">
        <v>43404.967361111114</v>
      </c>
      <c r="B3226" s="15">
        <f t="shared" si="232"/>
        <v>0</v>
      </c>
      <c r="D3226" s="5">
        <f t="shared" si="230"/>
        <v>660.21666666679084</v>
      </c>
      <c r="E3226" s="3">
        <v>0.42422151046590351</v>
      </c>
      <c r="F3226" s="3">
        <f t="shared" si="231"/>
        <v>2.5453290627954209E-2</v>
      </c>
      <c r="G3226">
        <v>0</v>
      </c>
      <c r="H3226" s="5">
        <f t="shared" si="229"/>
        <v>0</v>
      </c>
      <c r="I3226" s="5"/>
      <c r="J3226" s="5"/>
      <c r="K3226" s="5"/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</row>
    <row r="3227" spans="1:17" x14ac:dyDescent="0.25">
      <c r="A3227" s="11">
        <v>43404.968055555553</v>
      </c>
      <c r="B3227" s="15">
        <f t="shared" si="232"/>
        <v>0</v>
      </c>
      <c r="D3227" s="5">
        <f t="shared" si="230"/>
        <v>660.23333333333721</v>
      </c>
      <c r="E3227" s="3">
        <v>8.6152465888905294E-2</v>
      </c>
      <c r="F3227" s="3">
        <f t="shared" si="231"/>
        <v>5.1691479533343175E-3</v>
      </c>
      <c r="G3227">
        <v>0</v>
      </c>
      <c r="H3227" s="5">
        <f t="shared" si="229"/>
        <v>0</v>
      </c>
      <c r="I3227" s="5"/>
      <c r="J3227" s="5"/>
      <c r="K3227" s="5"/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 x14ac:dyDescent="0.25">
      <c r="A3228" s="11">
        <v>43404.96875</v>
      </c>
      <c r="B3228" s="15">
        <f t="shared" si="232"/>
        <v>0</v>
      </c>
      <c r="D3228" s="5">
        <f t="shared" si="230"/>
        <v>660.25000000005821</v>
      </c>
      <c r="E3228" s="3">
        <v>0.65826526726192869</v>
      </c>
      <c r="F3228" s="3">
        <f t="shared" si="231"/>
        <v>3.9495916035715721E-2</v>
      </c>
      <c r="G3228">
        <v>0</v>
      </c>
      <c r="H3228" s="5">
        <f t="shared" si="229"/>
        <v>0</v>
      </c>
      <c r="I3228" s="5"/>
      <c r="J3228" s="5"/>
      <c r="K3228" s="5"/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</row>
    <row r="3229" spans="1:17" x14ac:dyDescent="0.25">
      <c r="A3229" s="11">
        <v>43404.969444444447</v>
      </c>
      <c r="B3229" s="15">
        <f t="shared" si="232"/>
        <v>0</v>
      </c>
      <c r="D3229" s="5">
        <f t="shared" si="230"/>
        <v>660.2666666667792</v>
      </c>
      <c r="E3229" s="3">
        <v>0.65826526726192869</v>
      </c>
      <c r="F3229" s="3">
        <f t="shared" si="231"/>
        <v>3.9495916035715721E-2</v>
      </c>
      <c r="G3229">
        <v>0</v>
      </c>
      <c r="H3229" s="5">
        <f t="shared" si="229"/>
        <v>0</v>
      </c>
      <c r="I3229" s="5"/>
      <c r="J3229" s="5"/>
      <c r="K3229" s="5"/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</row>
    <row r="3230" spans="1:17" x14ac:dyDescent="0.25">
      <c r="A3230" s="11">
        <v>43404.970138888886</v>
      </c>
      <c r="B3230" s="15">
        <f t="shared" si="232"/>
        <v>0</v>
      </c>
      <c r="D3230" s="5">
        <f t="shared" si="230"/>
        <v>660.28333333332557</v>
      </c>
      <c r="E3230" s="3">
        <v>0.53330616126809882</v>
      </c>
      <c r="F3230" s="3">
        <f t="shared" si="231"/>
        <v>3.1998369676085929E-2</v>
      </c>
      <c r="G3230">
        <v>0</v>
      </c>
      <c r="H3230" s="5">
        <f t="shared" si="229"/>
        <v>0</v>
      </c>
      <c r="I3230" s="5"/>
      <c r="J3230" s="5"/>
      <c r="K3230" s="5"/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</row>
    <row r="3231" spans="1:17" x14ac:dyDescent="0.25">
      <c r="A3231" s="11">
        <v>43404.970833333333</v>
      </c>
      <c r="B3231" s="15">
        <f t="shared" si="232"/>
        <v>0</v>
      </c>
      <c r="D3231" s="5">
        <f t="shared" si="230"/>
        <v>660.30000000004657</v>
      </c>
      <c r="E3231" s="3">
        <v>0.65826526726192869</v>
      </c>
      <c r="F3231" s="3">
        <f t="shared" si="231"/>
        <v>3.9495916035715721E-2</v>
      </c>
      <c r="G3231">
        <v>0</v>
      </c>
      <c r="H3231" s="5">
        <f t="shared" si="229"/>
        <v>0</v>
      </c>
      <c r="I3231" s="5"/>
      <c r="J3231" s="5"/>
      <c r="K3231" s="5"/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</row>
    <row r="3232" spans="1:17" x14ac:dyDescent="0.25">
      <c r="A3232" s="11">
        <v>43404.97152777778</v>
      </c>
      <c r="B3232" s="15">
        <f t="shared" si="232"/>
        <v>0</v>
      </c>
      <c r="D3232" s="5">
        <f t="shared" si="230"/>
        <v>660.31666666676756</v>
      </c>
      <c r="E3232" s="3">
        <v>0.65826526726192869</v>
      </c>
      <c r="F3232" s="3">
        <f t="shared" si="231"/>
        <v>3.9495916035715721E-2</v>
      </c>
      <c r="G3232">
        <v>0</v>
      </c>
      <c r="H3232" s="5">
        <f t="shared" si="229"/>
        <v>0</v>
      </c>
      <c r="I3232" s="5"/>
      <c r="J3232" s="5"/>
      <c r="K3232" s="5"/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</row>
    <row r="3233" spans="1:17" x14ac:dyDescent="0.25">
      <c r="A3233" s="11">
        <v>43404.972222222219</v>
      </c>
      <c r="B3233" s="15">
        <f t="shared" si="232"/>
        <v>0</v>
      </c>
      <c r="D3233" s="5">
        <f t="shared" si="230"/>
        <v>660.33333333331393</v>
      </c>
      <c r="E3233" s="3">
        <v>8.6152465888905294E-2</v>
      </c>
      <c r="F3233" s="3">
        <f t="shared" si="231"/>
        <v>5.1691479533343175E-3</v>
      </c>
      <c r="G3233">
        <v>0</v>
      </c>
      <c r="H3233" s="5">
        <f t="shared" si="229"/>
        <v>0</v>
      </c>
      <c r="I3233" s="5"/>
      <c r="J3233" s="5"/>
      <c r="K3233" s="5"/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</row>
    <row r="3234" spans="1:17" x14ac:dyDescent="0.25">
      <c r="A3234" s="11">
        <v>43404.972916666666</v>
      </c>
      <c r="B3234" s="15">
        <f t="shared" si="232"/>
        <v>0</v>
      </c>
      <c r="D3234" s="5">
        <f t="shared" si="230"/>
        <v>660.35000000003492</v>
      </c>
      <c r="E3234" s="3">
        <v>1.3329399582151635</v>
      </c>
      <c r="F3234" s="3">
        <f t="shared" si="231"/>
        <v>7.9976397492909815E-2</v>
      </c>
      <c r="G3234">
        <v>0</v>
      </c>
      <c r="H3234" s="5">
        <f t="shared" si="229"/>
        <v>0</v>
      </c>
      <c r="I3234" s="5"/>
      <c r="J3234" s="5"/>
      <c r="K3234" s="5"/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 x14ac:dyDescent="0.25">
      <c r="A3235" s="11">
        <v>43404.973611111112</v>
      </c>
      <c r="B3235" s="15">
        <f t="shared" si="232"/>
        <v>0</v>
      </c>
      <c r="D3235" s="5">
        <f t="shared" si="230"/>
        <v>660.36666666675592</v>
      </c>
      <c r="E3235" s="3">
        <v>0.25025785844787368</v>
      </c>
      <c r="F3235" s="3">
        <f t="shared" si="231"/>
        <v>1.5015471506872421E-2</v>
      </c>
      <c r="G3235">
        <v>0</v>
      </c>
      <c r="H3235" s="5">
        <f t="shared" si="229"/>
        <v>0</v>
      </c>
      <c r="I3235" s="5"/>
      <c r="J3235" s="5"/>
      <c r="K3235" s="5"/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</row>
    <row r="3236" spans="1:17" x14ac:dyDescent="0.25">
      <c r="A3236" s="11">
        <v>43404.974305555559</v>
      </c>
      <c r="B3236" s="15">
        <f t="shared" si="232"/>
        <v>0</v>
      </c>
      <c r="D3236" s="5">
        <f t="shared" si="230"/>
        <v>660.38333333347691</v>
      </c>
      <c r="E3236" s="3">
        <v>0.53330616126809882</v>
      </c>
      <c r="F3236" s="3">
        <f t="shared" si="231"/>
        <v>3.1998369676085929E-2</v>
      </c>
      <c r="G3236">
        <v>0</v>
      </c>
      <c r="H3236" s="5">
        <f t="shared" si="229"/>
        <v>0</v>
      </c>
      <c r="I3236" s="5"/>
      <c r="J3236" s="5"/>
      <c r="K3236" s="5"/>
      <c r="L3236" s="3">
        <v>0</v>
      </c>
      <c r="M3236" s="3">
        <v>0</v>
      </c>
      <c r="N3236" s="3">
        <v>0</v>
      </c>
      <c r="O3236" s="3">
        <v>0</v>
      </c>
      <c r="P3236" s="3">
        <v>0</v>
      </c>
      <c r="Q3236" s="3">
        <v>0</v>
      </c>
    </row>
    <row r="3237" spans="1:17" x14ac:dyDescent="0.25">
      <c r="A3237" s="11">
        <v>43404.974999999999</v>
      </c>
      <c r="B3237" s="15">
        <f t="shared" si="232"/>
        <v>0</v>
      </c>
      <c r="D3237" s="5">
        <f t="shared" si="230"/>
        <v>660.40000000002328</v>
      </c>
      <c r="E3237" s="3">
        <v>8.6152465888905294E-2</v>
      </c>
      <c r="F3237" s="3">
        <f t="shared" si="231"/>
        <v>5.1691479533343175E-3</v>
      </c>
      <c r="G3237">
        <v>0</v>
      </c>
      <c r="H3237" s="5">
        <f t="shared" si="229"/>
        <v>0</v>
      </c>
      <c r="I3237" s="5"/>
      <c r="J3237" s="5"/>
      <c r="K3237" s="5"/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</row>
    <row r="3238" spans="1:17" x14ac:dyDescent="0.25">
      <c r="A3238" s="11">
        <v>43404.975694444445</v>
      </c>
      <c r="B3238" s="15">
        <f t="shared" si="232"/>
        <v>0</v>
      </c>
      <c r="D3238" s="5">
        <f t="shared" si="230"/>
        <v>660.41666666674428</v>
      </c>
      <c r="E3238" s="3">
        <v>0.79992018871528436</v>
      </c>
      <c r="F3238" s="3">
        <f t="shared" si="231"/>
        <v>4.7995211322917064E-2</v>
      </c>
      <c r="G3238">
        <v>0</v>
      </c>
      <c r="H3238" s="5">
        <f t="shared" si="229"/>
        <v>0</v>
      </c>
      <c r="I3238" s="5"/>
      <c r="J3238" s="5"/>
      <c r="K3238" s="5"/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</row>
    <row r="3239" spans="1:17" x14ac:dyDescent="0.25">
      <c r="A3239" s="11">
        <v>43404.976388888892</v>
      </c>
      <c r="B3239" s="15">
        <f t="shared" si="232"/>
        <v>0</v>
      </c>
      <c r="D3239" s="5">
        <f t="shared" si="230"/>
        <v>660.43333333346527</v>
      </c>
      <c r="E3239" s="3">
        <v>0.25025785844787368</v>
      </c>
      <c r="F3239" s="3">
        <f t="shared" si="231"/>
        <v>1.5015471506872421E-2</v>
      </c>
      <c r="G3239">
        <v>0</v>
      </c>
      <c r="H3239" s="5">
        <f t="shared" si="229"/>
        <v>0</v>
      </c>
      <c r="I3239" s="5"/>
      <c r="J3239" s="5"/>
      <c r="K3239" s="5"/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</row>
    <row r="3240" spans="1:17" x14ac:dyDescent="0.25">
      <c r="A3240" s="11">
        <v>43404.977083333331</v>
      </c>
      <c r="B3240" s="15">
        <f t="shared" si="232"/>
        <v>0</v>
      </c>
      <c r="D3240" s="5">
        <f t="shared" si="230"/>
        <v>660.45000000001164</v>
      </c>
      <c r="E3240" s="3">
        <v>0.18359319923838854</v>
      </c>
      <c r="F3240" s="3">
        <f t="shared" si="231"/>
        <v>1.1015591954303312E-2</v>
      </c>
      <c r="G3240">
        <v>0</v>
      </c>
      <c r="H3240" s="5">
        <f t="shared" si="229"/>
        <v>0</v>
      </c>
      <c r="I3240" s="5"/>
      <c r="J3240" s="5"/>
      <c r="K3240" s="5"/>
      <c r="L3240" s="3">
        <v>0</v>
      </c>
      <c r="M3240" s="3">
        <v>0</v>
      </c>
      <c r="N3240" s="3">
        <v>0</v>
      </c>
      <c r="O3240" s="3">
        <v>0</v>
      </c>
      <c r="P3240" s="3">
        <v>0</v>
      </c>
      <c r="Q3240" s="3">
        <v>0</v>
      </c>
    </row>
    <row r="3241" spans="1:17" x14ac:dyDescent="0.25">
      <c r="A3241" s="11">
        <v>43404.977777777778</v>
      </c>
      <c r="B3241" s="15">
        <f t="shared" si="232"/>
        <v>0</v>
      </c>
      <c r="D3241" s="5">
        <f t="shared" si="230"/>
        <v>660.46666666673264</v>
      </c>
      <c r="E3241" s="3">
        <v>8.6152465888905294E-2</v>
      </c>
      <c r="F3241" s="3">
        <f t="shared" si="231"/>
        <v>5.1691479533343175E-3</v>
      </c>
      <c r="G3241">
        <v>0</v>
      </c>
      <c r="H3241" s="5">
        <f t="shared" si="229"/>
        <v>0</v>
      </c>
      <c r="I3241" s="5"/>
      <c r="J3241" s="5"/>
      <c r="K3241" s="5"/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</row>
    <row r="3242" spans="1:17" x14ac:dyDescent="0.25">
      <c r="A3242" s="11">
        <v>43404.978472222225</v>
      </c>
      <c r="B3242" s="15">
        <f t="shared" si="232"/>
        <v>0</v>
      </c>
      <c r="D3242" s="5">
        <f t="shared" si="230"/>
        <v>660.48333333345363</v>
      </c>
      <c r="E3242" s="3">
        <v>0.42422151046590351</v>
      </c>
      <c r="F3242" s="3">
        <f t="shared" si="231"/>
        <v>2.5453290627954209E-2</v>
      </c>
      <c r="G3242">
        <v>0</v>
      </c>
      <c r="H3242" s="5">
        <f t="shared" si="229"/>
        <v>0</v>
      </c>
      <c r="I3242" s="5"/>
      <c r="J3242" s="5"/>
      <c r="K3242" s="5"/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</row>
    <row r="3243" spans="1:17" x14ac:dyDescent="0.25">
      <c r="A3243" s="11">
        <v>43404.979166666664</v>
      </c>
      <c r="B3243" s="15">
        <f t="shared" si="232"/>
        <v>0</v>
      </c>
      <c r="D3243" s="5">
        <f t="shared" si="230"/>
        <v>660.5</v>
      </c>
      <c r="E3243" s="3">
        <v>5.333607286145587E-2</v>
      </c>
      <c r="F3243" s="3">
        <f t="shared" si="231"/>
        <v>3.200164371687352E-3</v>
      </c>
      <c r="G3243">
        <v>0</v>
      </c>
      <c r="H3243" s="5">
        <f t="shared" si="229"/>
        <v>0</v>
      </c>
      <c r="I3243" s="5"/>
      <c r="J3243" s="5"/>
      <c r="K3243" s="5"/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</row>
    <row r="3244" spans="1:17" x14ac:dyDescent="0.25">
      <c r="A3244" s="11">
        <v>43404.979861111111</v>
      </c>
      <c r="B3244" s="15">
        <f t="shared" si="232"/>
        <v>0</v>
      </c>
      <c r="D3244" s="5">
        <f t="shared" si="230"/>
        <v>660.51666666672099</v>
      </c>
      <c r="E3244" s="3">
        <v>0.42422151046590351</v>
      </c>
      <c r="F3244" s="3">
        <f t="shared" si="231"/>
        <v>2.5453290627954209E-2</v>
      </c>
      <c r="G3244">
        <v>0</v>
      </c>
      <c r="H3244" s="5">
        <f t="shared" ref="H3244:H3307" si="233">G3244*60/1000</f>
        <v>0</v>
      </c>
      <c r="I3244" s="5"/>
      <c r="J3244" s="5"/>
      <c r="K3244" s="5"/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</row>
    <row r="3245" spans="1:17" x14ac:dyDescent="0.25">
      <c r="A3245" s="11">
        <v>43404.980555555558</v>
      </c>
      <c r="B3245" s="15">
        <f t="shared" si="232"/>
        <v>0</v>
      </c>
      <c r="D3245" s="5">
        <f t="shared" si="230"/>
        <v>660.53333333344199</v>
      </c>
      <c r="E3245" s="3">
        <v>0.65826526726192869</v>
      </c>
      <c r="F3245" s="3">
        <f t="shared" si="231"/>
        <v>3.9495916035715721E-2</v>
      </c>
      <c r="G3245">
        <v>0</v>
      </c>
      <c r="H3245" s="5">
        <f t="shared" si="233"/>
        <v>0</v>
      </c>
      <c r="I3245" s="5"/>
      <c r="J3245" s="5"/>
      <c r="K3245" s="5"/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</row>
    <row r="3246" spans="1:17" x14ac:dyDescent="0.25">
      <c r="A3246" s="11">
        <v>43404.981249999997</v>
      </c>
      <c r="B3246" s="15">
        <f t="shared" si="232"/>
        <v>0</v>
      </c>
      <c r="D3246" s="5">
        <f t="shared" si="230"/>
        <v>660.54999999998836</v>
      </c>
      <c r="E3246" s="3">
        <v>0.42422151046590351</v>
      </c>
      <c r="F3246" s="3">
        <f t="shared" si="231"/>
        <v>2.5453290627954209E-2</v>
      </c>
      <c r="G3246">
        <v>0</v>
      </c>
      <c r="H3246" s="5">
        <f t="shared" si="233"/>
        <v>0</v>
      </c>
      <c r="I3246" s="5"/>
      <c r="J3246" s="5"/>
      <c r="K3246" s="5"/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</row>
    <row r="3247" spans="1:17" x14ac:dyDescent="0.25">
      <c r="A3247" s="11">
        <v>43404.981944444444</v>
      </c>
      <c r="B3247" s="15">
        <f t="shared" si="232"/>
        <v>0</v>
      </c>
      <c r="D3247" s="5">
        <f t="shared" si="230"/>
        <v>660.56666666670935</v>
      </c>
      <c r="E3247" s="3">
        <v>0.12922239002128455</v>
      </c>
      <c r="F3247" s="3">
        <f t="shared" si="231"/>
        <v>7.7533434012770734E-3</v>
      </c>
      <c r="G3247">
        <v>0</v>
      </c>
      <c r="H3247" s="5">
        <f t="shared" si="233"/>
        <v>0</v>
      </c>
      <c r="I3247" s="5"/>
      <c r="J3247" s="5"/>
      <c r="K3247" s="5"/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</row>
    <row r="3248" spans="1:17" x14ac:dyDescent="0.25">
      <c r="A3248" s="11">
        <v>43404.982638888891</v>
      </c>
      <c r="B3248" s="15">
        <f t="shared" si="232"/>
        <v>0</v>
      </c>
      <c r="D3248" s="5">
        <f t="shared" si="230"/>
        <v>660.58333333343035</v>
      </c>
      <c r="E3248" s="3">
        <v>0.79992018871528436</v>
      </c>
      <c r="F3248" s="3">
        <f t="shared" si="231"/>
        <v>4.7995211322917064E-2</v>
      </c>
      <c r="G3248">
        <v>0</v>
      </c>
      <c r="H3248" s="5">
        <f t="shared" si="233"/>
        <v>0</v>
      </c>
      <c r="I3248" s="5"/>
      <c r="J3248" s="5"/>
      <c r="K3248" s="5"/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</row>
    <row r="3249" spans="1:17" x14ac:dyDescent="0.25">
      <c r="A3249" s="11">
        <v>43404.98333333333</v>
      </c>
      <c r="B3249" s="15">
        <f t="shared" si="232"/>
        <v>0</v>
      </c>
      <c r="D3249" s="5">
        <f t="shared" si="230"/>
        <v>660.59999999997672</v>
      </c>
      <c r="E3249" s="3">
        <v>0.12922239002128455</v>
      </c>
      <c r="F3249" s="3">
        <f t="shared" si="231"/>
        <v>7.7533434012770734E-3</v>
      </c>
      <c r="G3249">
        <v>0</v>
      </c>
      <c r="H3249" s="5">
        <f t="shared" si="233"/>
        <v>0</v>
      </c>
      <c r="I3249" s="5"/>
      <c r="J3249" s="5"/>
      <c r="K3249" s="5"/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</row>
    <row r="3250" spans="1:17" x14ac:dyDescent="0.25">
      <c r="A3250" s="11">
        <v>43404.984027777777</v>
      </c>
      <c r="B3250" s="15">
        <f t="shared" si="232"/>
        <v>0</v>
      </c>
      <c r="D3250" s="5">
        <f t="shared" si="230"/>
        <v>660.61666666669771</v>
      </c>
      <c r="E3250" s="3">
        <v>0.18359319923838854</v>
      </c>
      <c r="F3250" s="3">
        <f t="shared" si="231"/>
        <v>1.1015591954303312E-2</v>
      </c>
      <c r="G3250">
        <v>0</v>
      </c>
      <c r="H3250" s="5">
        <f t="shared" si="233"/>
        <v>0</v>
      </c>
      <c r="I3250" s="5"/>
      <c r="J3250" s="5"/>
      <c r="K3250" s="5"/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</row>
    <row r="3251" spans="1:17" x14ac:dyDescent="0.25">
      <c r="A3251" s="11">
        <v>43404.984722222223</v>
      </c>
      <c r="B3251" s="15">
        <f t="shared" si="232"/>
        <v>0</v>
      </c>
      <c r="D3251" s="5">
        <f t="shared" si="230"/>
        <v>660.6333333334187</v>
      </c>
      <c r="E3251" s="3">
        <v>5.333607286145587E-2</v>
      </c>
      <c r="F3251" s="3">
        <f t="shared" si="231"/>
        <v>3.200164371687352E-3</v>
      </c>
      <c r="G3251">
        <v>0</v>
      </c>
      <c r="H3251" s="5">
        <f t="shared" si="233"/>
        <v>0</v>
      </c>
      <c r="I3251" s="5"/>
      <c r="J3251" s="5"/>
      <c r="K3251" s="5"/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</row>
    <row r="3252" spans="1:17" x14ac:dyDescent="0.25">
      <c r="A3252" s="11">
        <v>43404.98541666667</v>
      </c>
      <c r="B3252" s="15">
        <f t="shared" si="232"/>
        <v>0</v>
      </c>
      <c r="D3252" s="5">
        <f t="shared" ref="D3252:D3315" si="234">24*(A3252-A3251)+D3251</f>
        <v>660.6500000001397</v>
      </c>
      <c r="E3252" s="3">
        <v>0.53330616126809882</v>
      </c>
      <c r="F3252" s="3">
        <f t="shared" si="231"/>
        <v>3.1998369676085929E-2</v>
      </c>
      <c r="G3252">
        <v>0</v>
      </c>
      <c r="H3252" s="5">
        <f t="shared" si="233"/>
        <v>0</v>
      </c>
      <c r="I3252" s="5"/>
      <c r="J3252" s="5"/>
      <c r="K3252" s="5"/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</row>
    <row r="3253" spans="1:17" x14ac:dyDescent="0.25">
      <c r="A3253" s="11">
        <v>43404.986111111109</v>
      </c>
      <c r="B3253" s="15">
        <f t="shared" si="232"/>
        <v>0</v>
      </c>
      <c r="D3253" s="5">
        <f t="shared" si="234"/>
        <v>660.66666666668607</v>
      </c>
      <c r="E3253" s="3">
        <v>0.33016415701366153</v>
      </c>
      <c r="F3253" s="3">
        <f t="shared" si="231"/>
        <v>1.9809849420819692E-2</v>
      </c>
      <c r="G3253">
        <v>0</v>
      </c>
      <c r="H3253" s="5">
        <f t="shared" si="233"/>
        <v>0</v>
      </c>
      <c r="I3253" s="5"/>
      <c r="J3253" s="5"/>
      <c r="K3253" s="5"/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</row>
    <row r="3254" spans="1:17" x14ac:dyDescent="0.25">
      <c r="A3254" s="11">
        <v>43404.986805555556</v>
      </c>
      <c r="B3254" s="15">
        <f t="shared" si="232"/>
        <v>0</v>
      </c>
      <c r="D3254" s="5">
        <f t="shared" si="234"/>
        <v>660.68333333340706</v>
      </c>
      <c r="E3254" s="3">
        <v>0.95906918064346147</v>
      </c>
      <c r="F3254" s="3">
        <f t="shared" si="231"/>
        <v>5.7544150838607692E-2</v>
      </c>
      <c r="G3254">
        <v>0</v>
      </c>
      <c r="H3254" s="5">
        <f t="shared" si="233"/>
        <v>0</v>
      </c>
      <c r="I3254" s="5"/>
      <c r="J3254" s="5"/>
      <c r="K3254" s="5"/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</row>
    <row r="3255" spans="1:17" x14ac:dyDescent="0.25">
      <c r="A3255" s="11">
        <v>43404.987500000003</v>
      </c>
      <c r="B3255" s="15">
        <f t="shared" si="232"/>
        <v>0</v>
      </c>
      <c r="D3255" s="5">
        <f t="shared" si="234"/>
        <v>660.70000000012806</v>
      </c>
      <c r="E3255" s="3">
        <v>0.25025785844787368</v>
      </c>
      <c r="F3255" s="3">
        <f t="shared" si="231"/>
        <v>1.5015471506872421E-2</v>
      </c>
      <c r="G3255">
        <v>0</v>
      </c>
      <c r="H3255" s="5">
        <f t="shared" si="233"/>
        <v>0</v>
      </c>
      <c r="I3255" s="5"/>
      <c r="J3255" s="5"/>
      <c r="K3255" s="5"/>
      <c r="L3255" s="3">
        <v>0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</row>
    <row r="3256" spans="1:17" x14ac:dyDescent="0.25">
      <c r="A3256" s="11">
        <v>43404.988194444442</v>
      </c>
      <c r="B3256" s="15">
        <f t="shared" si="232"/>
        <v>0</v>
      </c>
      <c r="D3256" s="5">
        <f t="shared" si="234"/>
        <v>660.71666666667443</v>
      </c>
      <c r="E3256" s="3">
        <v>0.25025785844787368</v>
      </c>
      <c r="F3256" s="3">
        <f t="shared" si="231"/>
        <v>1.5015471506872421E-2</v>
      </c>
      <c r="G3256">
        <v>0</v>
      </c>
      <c r="H3256" s="5">
        <f t="shared" si="233"/>
        <v>0</v>
      </c>
      <c r="I3256" s="5"/>
      <c r="J3256" s="5"/>
      <c r="K3256" s="5"/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</row>
    <row r="3257" spans="1:17" x14ac:dyDescent="0.25">
      <c r="A3257" s="11">
        <v>43404.988888888889</v>
      </c>
      <c r="B3257" s="15">
        <f t="shared" si="232"/>
        <v>0</v>
      </c>
      <c r="D3257" s="5">
        <f t="shared" si="234"/>
        <v>660.73333333339542</v>
      </c>
      <c r="E3257" s="3">
        <v>0.25025785844787368</v>
      </c>
      <c r="F3257" s="3">
        <f t="shared" si="231"/>
        <v>1.5015471506872421E-2</v>
      </c>
      <c r="G3257">
        <v>0</v>
      </c>
      <c r="H3257" s="5">
        <f t="shared" si="233"/>
        <v>0</v>
      </c>
      <c r="I3257" s="5"/>
      <c r="J3257" s="5"/>
      <c r="K3257" s="5"/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</row>
    <row r="3258" spans="1:17" x14ac:dyDescent="0.25">
      <c r="A3258" s="11">
        <v>43404.989583333336</v>
      </c>
      <c r="B3258" s="15">
        <f t="shared" si="232"/>
        <v>0</v>
      </c>
      <c r="D3258" s="5">
        <f t="shared" si="234"/>
        <v>660.75000000011642</v>
      </c>
      <c r="E3258" s="3">
        <v>0.79992018871528436</v>
      </c>
      <c r="F3258" s="3">
        <f t="shared" si="231"/>
        <v>4.7995211322917064E-2</v>
      </c>
      <c r="G3258">
        <v>0</v>
      </c>
      <c r="H3258" s="5">
        <f t="shared" si="233"/>
        <v>0</v>
      </c>
      <c r="I3258" s="5"/>
      <c r="J3258" s="5"/>
      <c r="K3258" s="5"/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</row>
    <row r="3259" spans="1:17" x14ac:dyDescent="0.25">
      <c r="A3259" s="11">
        <v>43404.990277777775</v>
      </c>
      <c r="B3259" s="15">
        <f t="shared" si="232"/>
        <v>0</v>
      </c>
      <c r="D3259" s="5">
        <f t="shared" si="234"/>
        <v>660.76666666666279</v>
      </c>
      <c r="E3259" s="3">
        <v>5.333607286145587E-2</v>
      </c>
      <c r="F3259" s="3">
        <f t="shared" si="231"/>
        <v>3.200164371687352E-3</v>
      </c>
      <c r="G3259">
        <v>0</v>
      </c>
      <c r="H3259" s="5">
        <f t="shared" si="233"/>
        <v>0</v>
      </c>
      <c r="I3259" s="5"/>
      <c r="J3259" s="5"/>
      <c r="K3259" s="5"/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</row>
    <row r="3260" spans="1:17" x14ac:dyDescent="0.25">
      <c r="A3260" s="11">
        <v>43404.990972222222</v>
      </c>
      <c r="B3260" s="15">
        <f t="shared" si="232"/>
        <v>0</v>
      </c>
      <c r="D3260" s="5">
        <f t="shared" si="234"/>
        <v>660.78333333338378</v>
      </c>
      <c r="E3260" s="3">
        <v>0.42422151046590351</v>
      </c>
      <c r="F3260" s="3">
        <f t="shared" si="231"/>
        <v>2.5453290627954209E-2</v>
      </c>
      <c r="G3260">
        <v>0</v>
      </c>
      <c r="H3260" s="5">
        <f t="shared" si="233"/>
        <v>0</v>
      </c>
      <c r="I3260" s="5"/>
      <c r="J3260" s="5"/>
      <c r="K3260" s="5"/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</row>
    <row r="3261" spans="1:17" x14ac:dyDescent="0.25">
      <c r="A3261" s="11">
        <v>43404.991666666669</v>
      </c>
      <c r="B3261" s="15">
        <f t="shared" si="232"/>
        <v>0</v>
      </c>
      <c r="D3261" s="5">
        <f t="shared" si="234"/>
        <v>660.80000000010477</v>
      </c>
      <c r="E3261" s="3">
        <v>0.79992018871528436</v>
      </c>
      <c r="F3261" s="3">
        <f t="shared" si="231"/>
        <v>4.7995211322917064E-2</v>
      </c>
      <c r="G3261">
        <v>0</v>
      </c>
      <c r="H3261" s="5">
        <f t="shared" si="233"/>
        <v>0</v>
      </c>
      <c r="I3261" s="5"/>
      <c r="J3261" s="5"/>
      <c r="K3261" s="5"/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</row>
    <row r="3262" spans="1:17" x14ac:dyDescent="0.25">
      <c r="A3262" s="11">
        <v>43404.992361111108</v>
      </c>
      <c r="B3262" s="15">
        <f t="shared" si="232"/>
        <v>0</v>
      </c>
      <c r="D3262" s="5">
        <f t="shared" si="234"/>
        <v>660.81666666665114</v>
      </c>
      <c r="E3262" s="3">
        <v>0.42422151046590351</v>
      </c>
      <c r="F3262" s="3">
        <f t="shared" si="231"/>
        <v>2.5453290627954209E-2</v>
      </c>
      <c r="G3262">
        <v>0</v>
      </c>
      <c r="H3262" s="5">
        <f t="shared" si="233"/>
        <v>0</v>
      </c>
      <c r="I3262" s="5"/>
      <c r="J3262" s="5"/>
      <c r="K3262" s="5"/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</row>
    <row r="3263" spans="1:17" x14ac:dyDescent="0.25">
      <c r="A3263" s="11">
        <v>43404.993055555555</v>
      </c>
      <c r="B3263" s="15">
        <f t="shared" si="232"/>
        <v>0</v>
      </c>
      <c r="D3263" s="5">
        <f t="shared" si="234"/>
        <v>660.83333333337214</v>
      </c>
      <c r="E3263" s="3">
        <v>5.333607286145587E-2</v>
      </c>
      <c r="F3263" s="3">
        <f t="shared" si="231"/>
        <v>3.200164371687352E-3</v>
      </c>
      <c r="G3263">
        <v>0</v>
      </c>
      <c r="H3263" s="5">
        <f t="shared" si="233"/>
        <v>0</v>
      </c>
      <c r="I3263" s="5"/>
      <c r="J3263" s="5"/>
      <c r="K3263" s="5"/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</row>
    <row r="3264" spans="1:17" x14ac:dyDescent="0.25">
      <c r="A3264" s="11">
        <v>43404.993750000001</v>
      </c>
      <c r="B3264" s="15">
        <f t="shared" si="232"/>
        <v>0</v>
      </c>
      <c r="D3264" s="5">
        <f t="shared" si="234"/>
        <v>660.85000000009313</v>
      </c>
      <c r="E3264" s="3">
        <v>5.333607286145587E-2</v>
      </c>
      <c r="F3264" s="3">
        <f t="shared" si="231"/>
        <v>3.200164371687352E-3</v>
      </c>
      <c r="G3264">
        <v>0</v>
      </c>
      <c r="H3264" s="5">
        <f t="shared" si="233"/>
        <v>0</v>
      </c>
      <c r="I3264" s="5"/>
      <c r="J3264" s="5"/>
      <c r="K3264" s="5"/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</row>
    <row r="3265" spans="1:17" x14ac:dyDescent="0.25">
      <c r="A3265" s="11">
        <v>43404.994444444441</v>
      </c>
      <c r="B3265" s="15">
        <f t="shared" si="232"/>
        <v>0</v>
      </c>
      <c r="D3265" s="5">
        <f t="shared" si="234"/>
        <v>660.8666666666395</v>
      </c>
      <c r="E3265" s="3">
        <v>1.5491612043712641</v>
      </c>
      <c r="F3265" s="3">
        <f t="shared" si="231"/>
        <v>9.2949672262275851E-2</v>
      </c>
      <c r="G3265">
        <v>0</v>
      </c>
      <c r="H3265" s="5">
        <f t="shared" si="233"/>
        <v>0</v>
      </c>
      <c r="I3265" s="5"/>
      <c r="J3265" s="5"/>
      <c r="K3265" s="5"/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</row>
    <row r="3266" spans="1:17" x14ac:dyDescent="0.25">
      <c r="A3266" s="11">
        <v>43404.995138888888</v>
      </c>
      <c r="B3266" s="15">
        <f t="shared" si="232"/>
        <v>0</v>
      </c>
      <c r="D3266" s="5">
        <f t="shared" si="234"/>
        <v>660.8833333333605</v>
      </c>
      <c r="E3266" s="3">
        <v>0.65826526726192869</v>
      </c>
      <c r="F3266" s="3">
        <f t="shared" si="231"/>
        <v>3.9495916035715721E-2</v>
      </c>
      <c r="G3266">
        <v>0</v>
      </c>
      <c r="H3266" s="5">
        <f t="shared" si="233"/>
        <v>0</v>
      </c>
      <c r="I3266" s="5"/>
      <c r="J3266" s="5"/>
      <c r="K3266" s="5"/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</row>
    <row r="3267" spans="1:17" x14ac:dyDescent="0.25">
      <c r="A3267" s="11">
        <v>43404.995833333334</v>
      </c>
      <c r="B3267" s="15">
        <f t="shared" si="232"/>
        <v>0</v>
      </c>
      <c r="D3267" s="5">
        <f t="shared" si="234"/>
        <v>660.90000000008149</v>
      </c>
      <c r="E3267" s="3">
        <v>8.6152465888905294E-2</v>
      </c>
      <c r="F3267" s="3">
        <f t="shared" si="231"/>
        <v>5.1691479533343175E-3</v>
      </c>
      <c r="G3267">
        <v>0</v>
      </c>
      <c r="H3267" s="5">
        <f t="shared" si="233"/>
        <v>0</v>
      </c>
      <c r="I3267" s="5"/>
      <c r="J3267" s="5"/>
      <c r="K3267" s="5"/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</row>
    <row r="3268" spans="1:17" x14ac:dyDescent="0.25">
      <c r="A3268" s="11">
        <v>43404.996527777781</v>
      </c>
      <c r="B3268" s="15">
        <f t="shared" si="232"/>
        <v>0</v>
      </c>
      <c r="D3268" s="5">
        <f t="shared" si="234"/>
        <v>660.91666666680248</v>
      </c>
      <c r="E3268" s="3">
        <v>0.79992018871528436</v>
      </c>
      <c r="F3268" s="3">
        <f t="shared" si="231"/>
        <v>4.7995211322917064E-2</v>
      </c>
      <c r="G3268">
        <v>0</v>
      </c>
      <c r="H3268" s="5">
        <f t="shared" si="233"/>
        <v>0</v>
      </c>
      <c r="I3268" s="5"/>
      <c r="J3268" s="5"/>
      <c r="K3268" s="5"/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</row>
    <row r="3269" spans="1:17" x14ac:dyDescent="0.25">
      <c r="A3269" s="11">
        <v>43404.99722222222</v>
      </c>
      <c r="B3269" s="15">
        <f t="shared" si="232"/>
        <v>0</v>
      </c>
      <c r="D3269" s="5">
        <f t="shared" si="234"/>
        <v>660.93333333334886</v>
      </c>
      <c r="E3269" s="3">
        <v>0.95906918064346147</v>
      </c>
      <c r="F3269" s="3">
        <f t="shared" si="231"/>
        <v>5.7544150838607692E-2</v>
      </c>
      <c r="G3269">
        <v>0</v>
      </c>
      <c r="H3269" s="5">
        <f t="shared" si="233"/>
        <v>0</v>
      </c>
      <c r="I3269" s="5"/>
      <c r="J3269" s="5"/>
      <c r="K3269" s="5"/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</row>
    <row r="3270" spans="1:17" x14ac:dyDescent="0.25">
      <c r="A3270" s="11">
        <v>43404.997916666667</v>
      </c>
      <c r="B3270" s="15">
        <f t="shared" si="232"/>
        <v>0</v>
      </c>
      <c r="D3270" s="5">
        <f t="shared" si="234"/>
        <v>660.95000000006985</v>
      </c>
      <c r="E3270" s="3">
        <v>0.65826526726192869</v>
      </c>
      <c r="F3270" s="3">
        <f t="shared" ref="F3270:F3333" si="235">E3270*60/1000</f>
        <v>3.9495916035715721E-2</v>
      </c>
      <c r="G3270">
        <v>0</v>
      </c>
      <c r="H3270" s="5">
        <f t="shared" si="233"/>
        <v>0</v>
      </c>
      <c r="I3270" s="5"/>
      <c r="J3270" s="5"/>
      <c r="K3270" s="5"/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</row>
    <row r="3271" spans="1:17" x14ac:dyDescent="0.25">
      <c r="A3271" s="11">
        <v>43404.998611111114</v>
      </c>
      <c r="B3271" s="15">
        <f t="shared" si="232"/>
        <v>0</v>
      </c>
      <c r="D3271" s="5">
        <f t="shared" si="234"/>
        <v>660.96666666679084</v>
      </c>
      <c r="E3271" s="3">
        <v>0.53330616126809882</v>
      </c>
      <c r="F3271" s="3">
        <f t="shared" si="235"/>
        <v>3.1998369676085929E-2</v>
      </c>
      <c r="G3271">
        <v>0</v>
      </c>
      <c r="H3271" s="5">
        <f t="shared" si="233"/>
        <v>0</v>
      </c>
      <c r="I3271" s="5"/>
      <c r="J3271" s="5"/>
      <c r="K3271" s="5"/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</row>
    <row r="3272" spans="1:17" x14ac:dyDescent="0.25">
      <c r="A3272" s="11">
        <v>43404.999305555553</v>
      </c>
      <c r="B3272" s="15">
        <f t="shared" ref="B3272:B3335" si="236">C3272-C3271</f>
        <v>0</v>
      </c>
      <c r="D3272" s="5">
        <f t="shared" si="234"/>
        <v>660.98333333333721</v>
      </c>
      <c r="E3272" s="3">
        <v>0.12922239002128455</v>
      </c>
      <c r="F3272" s="3">
        <f t="shared" si="235"/>
        <v>7.7533434012770734E-3</v>
      </c>
      <c r="G3272">
        <v>0</v>
      </c>
      <c r="H3272" s="5">
        <f t="shared" si="233"/>
        <v>0</v>
      </c>
      <c r="I3272" s="5"/>
      <c r="J3272" s="5"/>
      <c r="K3272" s="5"/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</row>
    <row r="3273" spans="1:17" x14ac:dyDescent="0.25">
      <c r="A3273" s="11">
        <v>43405</v>
      </c>
      <c r="B3273" s="15">
        <f t="shared" si="236"/>
        <v>0</v>
      </c>
      <c r="D3273" s="5">
        <f t="shared" si="234"/>
        <v>661.00000000005821</v>
      </c>
      <c r="E3273" s="3">
        <v>1.1364896327751339</v>
      </c>
      <c r="F3273" s="3">
        <f t="shared" si="235"/>
        <v>6.8189377966508036E-2</v>
      </c>
      <c r="G3273">
        <v>0</v>
      </c>
      <c r="H3273" s="5">
        <f t="shared" si="233"/>
        <v>0</v>
      </c>
      <c r="I3273" s="5"/>
      <c r="J3273" s="5"/>
      <c r="K3273" s="5"/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</row>
    <row r="3274" spans="1:17" x14ac:dyDescent="0.25">
      <c r="A3274" s="11">
        <v>43405.000694444447</v>
      </c>
      <c r="B3274" s="15">
        <f t="shared" si="236"/>
        <v>0</v>
      </c>
      <c r="D3274" s="5">
        <f t="shared" si="234"/>
        <v>661.0166666667792</v>
      </c>
      <c r="E3274" s="3">
        <v>0.25025785844787368</v>
      </c>
      <c r="F3274" s="3">
        <f t="shared" si="235"/>
        <v>1.5015471506872421E-2</v>
      </c>
      <c r="G3274">
        <v>0</v>
      </c>
      <c r="H3274" s="5">
        <f t="shared" si="233"/>
        <v>0</v>
      </c>
      <c r="I3274" s="5"/>
      <c r="J3274" s="5"/>
      <c r="K3274" s="5"/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</row>
    <row r="3275" spans="1:17" x14ac:dyDescent="0.25">
      <c r="A3275" s="11">
        <v>43405.001388888886</v>
      </c>
      <c r="B3275" s="15">
        <f t="shared" si="236"/>
        <v>0</v>
      </c>
      <c r="D3275" s="5">
        <f t="shared" si="234"/>
        <v>661.03333333332557</v>
      </c>
      <c r="E3275" s="3">
        <v>0.33016415701366153</v>
      </c>
      <c r="F3275" s="3">
        <f t="shared" si="235"/>
        <v>1.9809849420819692E-2</v>
      </c>
      <c r="G3275">
        <v>0</v>
      </c>
      <c r="H3275" s="5">
        <f t="shared" si="233"/>
        <v>0</v>
      </c>
      <c r="I3275" s="5"/>
      <c r="J3275" s="5"/>
      <c r="K3275" s="5"/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</row>
    <row r="3276" spans="1:17" x14ac:dyDescent="0.25">
      <c r="A3276" s="11">
        <v>43405.002083333333</v>
      </c>
      <c r="B3276" s="15">
        <f t="shared" si="236"/>
        <v>0</v>
      </c>
      <c r="D3276" s="5">
        <f t="shared" si="234"/>
        <v>661.05000000004657</v>
      </c>
      <c r="E3276" s="3">
        <v>0.25025785844787368</v>
      </c>
      <c r="F3276" s="3">
        <f t="shared" si="235"/>
        <v>1.5015471506872421E-2</v>
      </c>
      <c r="G3276">
        <v>0</v>
      </c>
      <c r="H3276" s="5">
        <f t="shared" si="233"/>
        <v>0</v>
      </c>
      <c r="I3276" s="5"/>
      <c r="J3276" s="5"/>
      <c r="K3276" s="5"/>
      <c r="L3276" s="3">
        <v>0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</row>
    <row r="3277" spans="1:17" x14ac:dyDescent="0.25">
      <c r="A3277" s="11">
        <v>43405.00277777778</v>
      </c>
      <c r="B3277" s="15">
        <f t="shared" si="236"/>
        <v>0</v>
      </c>
      <c r="D3277" s="5">
        <f t="shared" si="234"/>
        <v>661.06666666676756</v>
      </c>
      <c r="E3277" s="3">
        <v>0.79992018871528436</v>
      </c>
      <c r="F3277" s="3">
        <f t="shared" si="235"/>
        <v>4.7995211322917064E-2</v>
      </c>
      <c r="G3277">
        <v>0</v>
      </c>
      <c r="H3277" s="5">
        <f t="shared" si="233"/>
        <v>0</v>
      </c>
      <c r="I3277" s="5"/>
      <c r="J3277" s="5"/>
      <c r="K3277" s="5"/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</row>
    <row r="3278" spans="1:17" x14ac:dyDescent="0.25">
      <c r="A3278" s="11">
        <v>43405.003472222219</v>
      </c>
      <c r="B3278" s="15">
        <f t="shared" si="236"/>
        <v>0</v>
      </c>
      <c r="D3278" s="5">
        <f t="shared" si="234"/>
        <v>661.08333333331393</v>
      </c>
      <c r="E3278" s="3">
        <v>0.65826526726192869</v>
      </c>
      <c r="F3278" s="3">
        <f t="shared" si="235"/>
        <v>3.9495916035715721E-2</v>
      </c>
      <c r="G3278">
        <v>0</v>
      </c>
      <c r="H3278" s="5">
        <f t="shared" si="233"/>
        <v>0</v>
      </c>
      <c r="I3278" s="5"/>
      <c r="J3278" s="5"/>
      <c r="K3278" s="5"/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</row>
    <row r="3279" spans="1:17" x14ac:dyDescent="0.25">
      <c r="A3279" s="11">
        <v>43405.004166666666</v>
      </c>
      <c r="B3279" s="15">
        <f t="shared" si="236"/>
        <v>0</v>
      </c>
      <c r="D3279" s="5">
        <f t="shared" si="234"/>
        <v>661.10000000003492</v>
      </c>
      <c r="E3279" s="3">
        <v>0.53330616126809882</v>
      </c>
      <c r="F3279" s="3">
        <f t="shared" si="235"/>
        <v>3.1998369676085929E-2</v>
      </c>
      <c r="G3279">
        <v>0</v>
      </c>
      <c r="H3279" s="5">
        <f t="shared" si="233"/>
        <v>0</v>
      </c>
      <c r="I3279" s="5"/>
      <c r="J3279" s="5"/>
      <c r="K3279" s="5"/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</row>
    <row r="3280" spans="1:17" x14ac:dyDescent="0.25">
      <c r="A3280" s="11">
        <v>43405.004861111112</v>
      </c>
      <c r="B3280" s="15">
        <f t="shared" si="236"/>
        <v>0</v>
      </c>
      <c r="D3280" s="5">
        <f t="shared" si="234"/>
        <v>661.11666666675592</v>
      </c>
      <c r="E3280" s="3">
        <v>0.25025785844787368</v>
      </c>
      <c r="F3280" s="3">
        <f t="shared" si="235"/>
        <v>1.5015471506872421E-2</v>
      </c>
      <c r="G3280">
        <v>0</v>
      </c>
      <c r="H3280" s="5">
        <f t="shared" si="233"/>
        <v>0</v>
      </c>
      <c r="I3280" s="5"/>
      <c r="J3280" s="5"/>
      <c r="K3280" s="5"/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</row>
    <row r="3281" spans="1:17" x14ac:dyDescent="0.25">
      <c r="A3281" s="11">
        <v>43405.005555555559</v>
      </c>
      <c r="B3281" s="15">
        <f t="shared" si="236"/>
        <v>0</v>
      </c>
      <c r="D3281" s="5">
        <f t="shared" si="234"/>
        <v>661.13333333347691</v>
      </c>
      <c r="E3281" s="3">
        <v>0.33016415701366153</v>
      </c>
      <c r="F3281" s="3">
        <f t="shared" si="235"/>
        <v>1.9809849420819692E-2</v>
      </c>
      <c r="G3281">
        <v>0</v>
      </c>
      <c r="H3281" s="5">
        <f t="shared" si="233"/>
        <v>0</v>
      </c>
      <c r="I3281" s="5"/>
      <c r="J3281" s="5"/>
      <c r="K3281" s="5"/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</row>
    <row r="3282" spans="1:17" x14ac:dyDescent="0.25">
      <c r="A3282" s="11">
        <v>43405.006249999999</v>
      </c>
      <c r="B3282" s="15">
        <f t="shared" si="236"/>
        <v>0</v>
      </c>
      <c r="D3282" s="5">
        <f t="shared" si="234"/>
        <v>661.15000000002328</v>
      </c>
      <c r="E3282" s="3">
        <v>0.53330616126809882</v>
      </c>
      <c r="F3282" s="3">
        <f t="shared" si="235"/>
        <v>3.1998369676085929E-2</v>
      </c>
      <c r="G3282">
        <v>0</v>
      </c>
      <c r="H3282" s="5">
        <f t="shared" si="233"/>
        <v>0</v>
      </c>
      <c r="I3282" s="5"/>
      <c r="J3282" s="5"/>
      <c r="K3282" s="5"/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</row>
    <row r="3283" spans="1:17" x14ac:dyDescent="0.25">
      <c r="A3283" s="11">
        <v>43405.006944444445</v>
      </c>
      <c r="B3283" s="15">
        <f t="shared" si="236"/>
        <v>0</v>
      </c>
      <c r="D3283" s="5">
        <f t="shared" si="234"/>
        <v>661.16666666674428</v>
      </c>
      <c r="E3283" s="3">
        <v>0.95906918064346147</v>
      </c>
      <c r="F3283" s="3">
        <f t="shared" si="235"/>
        <v>5.7544150838607692E-2</v>
      </c>
      <c r="G3283">
        <v>0</v>
      </c>
      <c r="H3283" s="5">
        <f t="shared" si="233"/>
        <v>0</v>
      </c>
      <c r="I3283" s="5"/>
      <c r="J3283" s="5"/>
      <c r="K3283" s="5"/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</row>
    <row r="3284" spans="1:17" x14ac:dyDescent="0.25">
      <c r="A3284" s="11">
        <v>43405.007638888892</v>
      </c>
      <c r="B3284" s="15">
        <f t="shared" si="236"/>
        <v>0</v>
      </c>
      <c r="D3284" s="5">
        <f t="shared" si="234"/>
        <v>661.18333333346527</v>
      </c>
      <c r="E3284" s="3">
        <v>0.79992018871528436</v>
      </c>
      <c r="F3284" s="3">
        <f t="shared" si="235"/>
        <v>4.7995211322917064E-2</v>
      </c>
      <c r="G3284">
        <v>0</v>
      </c>
      <c r="H3284" s="5">
        <f t="shared" si="233"/>
        <v>0</v>
      </c>
      <c r="I3284" s="5"/>
      <c r="J3284" s="5"/>
      <c r="K3284" s="5"/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</row>
    <row r="3285" spans="1:17" x14ac:dyDescent="0.25">
      <c r="A3285" s="11">
        <v>43405.008333333331</v>
      </c>
      <c r="B3285" s="15">
        <f t="shared" si="236"/>
        <v>0</v>
      </c>
      <c r="D3285" s="5">
        <f t="shared" si="234"/>
        <v>661.20000000001164</v>
      </c>
      <c r="E3285" s="3">
        <v>0.33016415701366153</v>
      </c>
      <c r="F3285" s="3">
        <f t="shared" si="235"/>
        <v>1.9809849420819692E-2</v>
      </c>
      <c r="G3285">
        <v>0</v>
      </c>
      <c r="H3285" s="5">
        <f t="shared" si="233"/>
        <v>0</v>
      </c>
      <c r="I3285" s="5"/>
      <c r="J3285" s="5"/>
      <c r="K3285" s="5"/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</row>
    <row r="3286" spans="1:17" x14ac:dyDescent="0.25">
      <c r="A3286" s="11">
        <v>43405.009027777778</v>
      </c>
      <c r="B3286" s="15">
        <f t="shared" si="236"/>
        <v>0</v>
      </c>
      <c r="D3286" s="5">
        <f t="shared" si="234"/>
        <v>661.21666666673264</v>
      </c>
      <c r="E3286" s="3">
        <v>0.42422151046590351</v>
      </c>
      <c r="F3286" s="3">
        <f t="shared" si="235"/>
        <v>2.5453290627954209E-2</v>
      </c>
      <c r="G3286">
        <v>0</v>
      </c>
      <c r="H3286" s="5">
        <f t="shared" si="233"/>
        <v>0</v>
      </c>
      <c r="I3286" s="5"/>
      <c r="J3286" s="5"/>
      <c r="K3286" s="5"/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</row>
    <row r="3287" spans="1:17" x14ac:dyDescent="0.25">
      <c r="A3287" s="11">
        <v>43405.009722222225</v>
      </c>
      <c r="B3287" s="15">
        <f t="shared" si="236"/>
        <v>0</v>
      </c>
      <c r="D3287" s="5">
        <f t="shared" si="234"/>
        <v>661.23333333345363</v>
      </c>
      <c r="E3287" s="3">
        <v>0.25025785844787368</v>
      </c>
      <c r="F3287" s="3">
        <f t="shared" si="235"/>
        <v>1.5015471506872421E-2</v>
      </c>
      <c r="G3287">
        <v>0</v>
      </c>
      <c r="H3287" s="5">
        <f t="shared" si="233"/>
        <v>0</v>
      </c>
      <c r="I3287" s="5"/>
      <c r="J3287" s="5"/>
      <c r="K3287" s="5"/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</row>
    <row r="3288" spans="1:17" x14ac:dyDescent="0.25">
      <c r="A3288" s="11">
        <v>43405.010416666664</v>
      </c>
      <c r="B3288" s="15">
        <f t="shared" si="236"/>
        <v>0</v>
      </c>
      <c r="D3288" s="5">
        <f t="shared" si="234"/>
        <v>661.25</v>
      </c>
      <c r="E3288" s="3">
        <v>0.65826526726192869</v>
      </c>
      <c r="F3288" s="3">
        <f t="shared" si="235"/>
        <v>3.9495916035715721E-2</v>
      </c>
      <c r="G3288">
        <v>0</v>
      </c>
      <c r="H3288" s="5">
        <f t="shared" si="233"/>
        <v>0</v>
      </c>
      <c r="I3288" s="5"/>
      <c r="J3288" s="5"/>
      <c r="K3288" s="5"/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</row>
    <row r="3289" spans="1:17" x14ac:dyDescent="0.25">
      <c r="A3289" s="11">
        <v>43405.011111111111</v>
      </c>
      <c r="B3289" s="15">
        <f t="shared" si="236"/>
        <v>0</v>
      </c>
      <c r="D3289" s="5">
        <f t="shared" si="234"/>
        <v>661.26666666672099</v>
      </c>
      <c r="E3289" s="3">
        <v>5.333607286145587E-2</v>
      </c>
      <c r="F3289" s="3">
        <f t="shared" si="235"/>
        <v>3.200164371687352E-3</v>
      </c>
      <c r="G3289">
        <v>0</v>
      </c>
      <c r="H3289" s="5">
        <f t="shared" si="233"/>
        <v>0</v>
      </c>
      <c r="I3289" s="5"/>
      <c r="J3289" s="5"/>
      <c r="K3289" s="5"/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</row>
    <row r="3290" spans="1:17" x14ac:dyDescent="0.25">
      <c r="A3290" s="11">
        <v>43405.011805555558</v>
      </c>
      <c r="B3290" s="15">
        <f t="shared" si="236"/>
        <v>0</v>
      </c>
      <c r="D3290" s="5">
        <f t="shared" si="234"/>
        <v>661.28333333344199</v>
      </c>
      <c r="E3290" s="3">
        <v>0.42422151046590351</v>
      </c>
      <c r="F3290" s="3">
        <f t="shared" si="235"/>
        <v>2.5453290627954209E-2</v>
      </c>
      <c r="G3290">
        <v>0</v>
      </c>
      <c r="H3290" s="5">
        <f t="shared" si="233"/>
        <v>0</v>
      </c>
      <c r="I3290" s="5"/>
      <c r="J3290" s="5"/>
      <c r="K3290" s="5"/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</row>
    <row r="3291" spans="1:17" x14ac:dyDescent="0.25">
      <c r="A3291" s="11">
        <v>43405.012499999997</v>
      </c>
      <c r="B3291" s="15">
        <f t="shared" si="236"/>
        <v>0</v>
      </c>
      <c r="D3291" s="5">
        <f t="shared" si="234"/>
        <v>661.29999999998836</v>
      </c>
      <c r="E3291" s="3">
        <v>0.25025785844787368</v>
      </c>
      <c r="F3291" s="3">
        <f t="shared" si="235"/>
        <v>1.5015471506872421E-2</v>
      </c>
      <c r="G3291">
        <v>0</v>
      </c>
      <c r="H3291" s="5">
        <f t="shared" si="233"/>
        <v>0</v>
      </c>
      <c r="I3291" s="5"/>
      <c r="J3291" s="5"/>
      <c r="K3291" s="5"/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</row>
    <row r="3292" spans="1:17" x14ac:dyDescent="0.25">
      <c r="A3292" s="11">
        <v>43405.013194444444</v>
      </c>
      <c r="B3292" s="15">
        <f t="shared" si="236"/>
        <v>0</v>
      </c>
      <c r="D3292" s="5">
        <f t="shared" si="234"/>
        <v>661.31666666670935</v>
      </c>
      <c r="E3292" s="3">
        <v>8.6152465888905294E-2</v>
      </c>
      <c r="F3292" s="3">
        <f t="shared" si="235"/>
        <v>5.1691479533343175E-3</v>
      </c>
      <c r="G3292">
        <v>0</v>
      </c>
      <c r="H3292" s="5">
        <f t="shared" si="233"/>
        <v>0</v>
      </c>
      <c r="I3292" s="5"/>
      <c r="J3292" s="5"/>
      <c r="K3292" s="5"/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</row>
    <row r="3293" spans="1:17" x14ac:dyDescent="0.25">
      <c r="A3293" s="11">
        <v>43405.013888888891</v>
      </c>
      <c r="B3293" s="15">
        <f t="shared" si="236"/>
        <v>0</v>
      </c>
      <c r="D3293" s="5">
        <f t="shared" si="234"/>
        <v>661.33333333343035</v>
      </c>
      <c r="E3293" s="3">
        <v>8.6152465888905294E-2</v>
      </c>
      <c r="F3293" s="3">
        <f t="shared" si="235"/>
        <v>5.1691479533343175E-3</v>
      </c>
      <c r="G3293">
        <v>0</v>
      </c>
      <c r="H3293" s="5">
        <f t="shared" si="233"/>
        <v>0</v>
      </c>
      <c r="I3293" s="5"/>
      <c r="J3293" s="5"/>
      <c r="K3293" s="5"/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</row>
    <row r="3294" spans="1:17" x14ac:dyDescent="0.25">
      <c r="A3294" s="11">
        <v>43405.01458333333</v>
      </c>
      <c r="B3294" s="15">
        <f t="shared" si="236"/>
        <v>0</v>
      </c>
      <c r="D3294" s="5">
        <f t="shared" si="234"/>
        <v>661.34999999997672</v>
      </c>
      <c r="E3294" s="3">
        <v>0.12922239002128455</v>
      </c>
      <c r="F3294" s="3">
        <f t="shared" si="235"/>
        <v>7.7533434012770734E-3</v>
      </c>
      <c r="G3294">
        <v>0</v>
      </c>
      <c r="H3294" s="5">
        <f t="shared" si="233"/>
        <v>0</v>
      </c>
      <c r="I3294" s="5"/>
      <c r="J3294" s="5"/>
      <c r="K3294" s="5"/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</row>
    <row r="3295" spans="1:17" x14ac:dyDescent="0.25">
      <c r="A3295" s="11">
        <v>43405.015277777777</v>
      </c>
      <c r="B3295" s="15">
        <f t="shared" si="236"/>
        <v>0</v>
      </c>
      <c r="D3295" s="5">
        <f t="shared" si="234"/>
        <v>661.36666666669771</v>
      </c>
      <c r="E3295" s="3">
        <v>0.12922239002128455</v>
      </c>
      <c r="F3295" s="3">
        <f t="shared" si="235"/>
        <v>7.7533434012770734E-3</v>
      </c>
      <c r="G3295">
        <v>0</v>
      </c>
      <c r="H3295" s="5">
        <f t="shared" si="233"/>
        <v>0</v>
      </c>
      <c r="I3295" s="5"/>
      <c r="J3295" s="5"/>
      <c r="K3295" s="5"/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</row>
    <row r="3296" spans="1:17" x14ac:dyDescent="0.25">
      <c r="A3296" s="11">
        <v>43405.015972222223</v>
      </c>
      <c r="B3296" s="15">
        <f t="shared" si="236"/>
        <v>0</v>
      </c>
      <c r="D3296" s="5">
        <f t="shared" si="234"/>
        <v>661.3833333334187</v>
      </c>
      <c r="E3296" s="3">
        <v>8.6152465888905294E-2</v>
      </c>
      <c r="F3296" s="3">
        <f t="shared" si="235"/>
        <v>5.1691479533343175E-3</v>
      </c>
      <c r="G3296">
        <v>0</v>
      </c>
      <c r="H3296" s="5">
        <f t="shared" si="233"/>
        <v>0</v>
      </c>
      <c r="I3296" s="5"/>
      <c r="J3296" s="5"/>
      <c r="K3296" s="5"/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</row>
    <row r="3297" spans="1:17" x14ac:dyDescent="0.25">
      <c r="A3297" s="11">
        <v>43405.01666666667</v>
      </c>
      <c r="B3297" s="15">
        <f t="shared" si="236"/>
        <v>0</v>
      </c>
      <c r="D3297" s="5">
        <f t="shared" si="234"/>
        <v>661.4000000001397</v>
      </c>
      <c r="E3297" s="3">
        <v>8.6152465888905294E-2</v>
      </c>
      <c r="F3297" s="3">
        <f t="shared" si="235"/>
        <v>5.1691479533343175E-3</v>
      </c>
      <c r="G3297">
        <v>0</v>
      </c>
      <c r="H3297" s="5">
        <f t="shared" si="233"/>
        <v>0</v>
      </c>
      <c r="I3297" s="5"/>
      <c r="J3297" s="5"/>
      <c r="K3297" s="5"/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</row>
    <row r="3298" spans="1:17" x14ac:dyDescent="0.25">
      <c r="A3298" s="11">
        <v>43405.017361111109</v>
      </c>
      <c r="B3298" s="15">
        <f t="shared" si="236"/>
        <v>0</v>
      </c>
      <c r="D3298" s="5">
        <f t="shared" si="234"/>
        <v>661.41666666668607</v>
      </c>
      <c r="E3298" s="3">
        <v>0.33016415701366153</v>
      </c>
      <c r="F3298" s="3">
        <f t="shared" si="235"/>
        <v>1.9809849420819692E-2</v>
      </c>
      <c r="G3298">
        <v>0</v>
      </c>
      <c r="H3298" s="5">
        <f t="shared" si="233"/>
        <v>0</v>
      </c>
      <c r="I3298" s="5"/>
      <c r="J3298" s="5"/>
      <c r="K3298" s="5"/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</row>
    <row r="3299" spans="1:17" x14ac:dyDescent="0.25">
      <c r="A3299" s="11">
        <v>43405.018055555556</v>
      </c>
      <c r="B3299" s="15">
        <f t="shared" si="236"/>
        <v>0</v>
      </c>
      <c r="D3299" s="5">
        <f t="shared" si="234"/>
        <v>661.43333333340706</v>
      </c>
      <c r="E3299" s="3">
        <v>0.42422151046590351</v>
      </c>
      <c r="F3299" s="3">
        <f t="shared" si="235"/>
        <v>2.5453290627954209E-2</v>
      </c>
      <c r="G3299">
        <v>0</v>
      </c>
      <c r="H3299" s="5">
        <f t="shared" si="233"/>
        <v>0</v>
      </c>
      <c r="I3299" s="5"/>
      <c r="J3299" s="5"/>
      <c r="K3299" s="5"/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</row>
    <row r="3300" spans="1:17" x14ac:dyDescent="0.25">
      <c r="A3300" s="11">
        <v>43405.018750000003</v>
      </c>
      <c r="B3300" s="15">
        <f t="shared" si="236"/>
        <v>0</v>
      </c>
      <c r="D3300" s="5">
        <f t="shared" si="234"/>
        <v>661.45000000012806</v>
      </c>
      <c r="E3300" s="3">
        <v>0.12922239002128455</v>
      </c>
      <c r="F3300" s="3">
        <f t="shared" si="235"/>
        <v>7.7533434012770734E-3</v>
      </c>
      <c r="G3300">
        <v>0</v>
      </c>
      <c r="H3300" s="5">
        <f t="shared" si="233"/>
        <v>0</v>
      </c>
      <c r="I3300" s="5"/>
      <c r="J3300" s="5"/>
      <c r="K3300" s="5"/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</row>
    <row r="3301" spans="1:17" x14ac:dyDescent="0.25">
      <c r="A3301" s="11">
        <v>43405.019444444442</v>
      </c>
      <c r="B3301" s="15">
        <f t="shared" si="236"/>
        <v>0</v>
      </c>
      <c r="D3301" s="5">
        <f t="shared" si="234"/>
        <v>661.46666666667443</v>
      </c>
      <c r="E3301" s="3">
        <v>0.12922239002128455</v>
      </c>
      <c r="F3301" s="3">
        <f t="shared" si="235"/>
        <v>7.7533434012770734E-3</v>
      </c>
      <c r="G3301">
        <v>0</v>
      </c>
      <c r="H3301" s="5">
        <f t="shared" si="233"/>
        <v>0</v>
      </c>
      <c r="I3301" s="5"/>
      <c r="J3301" s="5"/>
      <c r="K3301" s="5"/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</row>
    <row r="3302" spans="1:17" x14ac:dyDescent="0.25">
      <c r="A3302" s="11">
        <v>43405.020138888889</v>
      </c>
      <c r="B3302" s="15">
        <f t="shared" si="236"/>
        <v>0</v>
      </c>
      <c r="D3302" s="5">
        <f t="shared" si="234"/>
        <v>661.48333333339542</v>
      </c>
      <c r="E3302" s="3">
        <v>0.95906918064346147</v>
      </c>
      <c r="F3302" s="3">
        <f t="shared" si="235"/>
        <v>5.7544150838607692E-2</v>
      </c>
      <c r="G3302">
        <v>0</v>
      </c>
      <c r="H3302" s="5">
        <f t="shared" si="233"/>
        <v>0</v>
      </c>
      <c r="I3302" s="5"/>
      <c r="J3302" s="5"/>
      <c r="K3302" s="5"/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</row>
    <row r="3303" spans="1:17" x14ac:dyDescent="0.25">
      <c r="A3303" s="11">
        <v>43405.020833333336</v>
      </c>
      <c r="B3303" s="15">
        <f t="shared" si="236"/>
        <v>0</v>
      </c>
      <c r="D3303" s="5">
        <f t="shared" si="234"/>
        <v>661.50000000011642</v>
      </c>
      <c r="E3303" s="3">
        <v>0.25025785844787368</v>
      </c>
      <c r="F3303" s="3">
        <f t="shared" si="235"/>
        <v>1.5015471506872421E-2</v>
      </c>
      <c r="G3303">
        <v>0</v>
      </c>
      <c r="H3303" s="5">
        <f t="shared" si="233"/>
        <v>0</v>
      </c>
      <c r="I3303" s="5"/>
      <c r="J3303" s="5"/>
      <c r="K3303" s="5"/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</row>
    <row r="3304" spans="1:17" x14ac:dyDescent="0.25">
      <c r="A3304" s="11">
        <v>43405.021527777775</v>
      </c>
      <c r="B3304" s="15">
        <f t="shared" si="236"/>
        <v>0</v>
      </c>
      <c r="D3304" s="5">
        <f t="shared" si="234"/>
        <v>661.51666666666279</v>
      </c>
      <c r="E3304" s="3">
        <v>0.18359319923838854</v>
      </c>
      <c r="F3304" s="3">
        <f t="shared" si="235"/>
        <v>1.1015591954303312E-2</v>
      </c>
      <c r="G3304">
        <v>0</v>
      </c>
      <c r="H3304" s="5">
        <f t="shared" si="233"/>
        <v>0</v>
      </c>
      <c r="I3304" s="5"/>
      <c r="J3304" s="5"/>
      <c r="K3304" s="5"/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</row>
    <row r="3305" spans="1:17" x14ac:dyDescent="0.25">
      <c r="A3305" s="11">
        <v>43405.022222222222</v>
      </c>
      <c r="B3305" s="15">
        <f t="shared" si="236"/>
        <v>0</v>
      </c>
      <c r="D3305" s="5">
        <f t="shared" si="234"/>
        <v>661.53333333338378</v>
      </c>
      <c r="E3305" s="3">
        <v>0.65826526726192869</v>
      </c>
      <c r="F3305" s="3">
        <f t="shared" si="235"/>
        <v>3.9495916035715721E-2</v>
      </c>
      <c r="G3305">
        <v>0</v>
      </c>
      <c r="H3305" s="5">
        <f t="shared" si="233"/>
        <v>0</v>
      </c>
      <c r="I3305" s="5"/>
      <c r="J3305" s="5"/>
      <c r="K3305" s="5"/>
      <c r="L3305" s="3">
        <v>0</v>
      </c>
      <c r="M3305" s="3">
        <v>0</v>
      </c>
      <c r="N3305" s="3">
        <v>0</v>
      </c>
      <c r="O3305" s="3">
        <v>0</v>
      </c>
      <c r="P3305" s="3">
        <v>0</v>
      </c>
      <c r="Q3305" s="3">
        <v>0</v>
      </c>
    </row>
    <row r="3306" spans="1:17" x14ac:dyDescent="0.25">
      <c r="A3306" s="11">
        <v>43405.022916666669</v>
      </c>
      <c r="B3306" s="15">
        <f t="shared" si="236"/>
        <v>0</v>
      </c>
      <c r="D3306" s="5">
        <f t="shared" si="234"/>
        <v>661.55000000010477</v>
      </c>
      <c r="E3306" s="3">
        <v>8.6152465888905294E-2</v>
      </c>
      <c r="F3306" s="3">
        <f t="shared" si="235"/>
        <v>5.1691479533343175E-3</v>
      </c>
      <c r="G3306">
        <v>0</v>
      </c>
      <c r="H3306" s="5">
        <f t="shared" si="233"/>
        <v>0</v>
      </c>
      <c r="I3306" s="5"/>
      <c r="J3306" s="5"/>
      <c r="K3306" s="5"/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</row>
    <row r="3307" spans="1:17" x14ac:dyDescent="0.25">
      <c r="A3307" s="11">
        <v>43405.023611111108</v>
      </c>
      <c r="B3307" s="15">
        <f t="shared" si="236"/>
        <v>0</v>
      </c>
      <c r="D3307" s="5">
        <f t="shared" si="234"/>
        <v>661.56666666665114</v>
      </c>
      <c r="E3307" s="3">
        <v>0.79992018871528436</v>
      </c>
      <c r="F3307" s="3">
        <f t="shared" si="235"/>
        <v>4.7995211322917064E-2</v>
      </c>
      <c r="G3307">
        <v>0</v>
      </c>
      <c r="H3307" s="5">
        <f t="shared" si="233"/>
        <v>0</v>
      </c>
      <c r="I3307" s="5"/>
      <c r="J3307" s="5"/>
      <c r="K3307" s="5"/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</row>
    <row r="3308" spans="1:17" x14ac:dyDescent="0.25">
      <c r="A3308" s="11">
        <v>43405.024305555555</v>
      </c>
      <c r="B3308" s="15">
        <f t="shared" si="236"/>
        <v>0</v>
      </c>
      <c r="D3308" s="5">
        <f t="shared" si="234"/>
        <v>661.58333333337214</v>
      </c>
      <c r="E3308" s="3">
        <v>5.333607286145587E-2</v>
      </c>
      <c r="F3308" s="3">
        <f t="shared" si="235"/>
        <v>3.200164371687352E-3</v>
      </c>
      <c r="G3308">
        <v>0</v>
      </c>
      <c r="H3308" s="5">
        <f t="shared" ref="H3308:H3371" si="237">G3308*60/1000</f>
        <v>0</v>
      </c>
      <c r="I3308" s="5"/>
      <c r="J3308" s="5"/>
      <c r="K3308" s="5"/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</row>
    <row r="3309" spans="1:17" x14ac:dyDescent="0.25">
      <c r="A3309" s="11">
        <v>43405.025000000001</v>
      </c>
      <c r="B3309" s="15">
        <f t="shared" si="236"/>
        <v>0</v>
      </c>
      <c r="D3309" s="5">
        <f t="shared" si="234"/>
        <v>661.60000000009313</v>
      </c>
      <c r="E3309" s="3">
        <v>0.65826526726192869</v>
      </c>
      <c r="F3309" s="3">
        <f t="shared" si="235"/>
        <v>3.9495916035715721E-2</v>
      </c>
      <c r="G3309">
        <v>0</v>
      </c>
      <c r="H3309" s="5">
        <f t="shared" si="237"/>
        <v>0</v>
      </c>
      <c r="I3309" s="5"/>
      <c r="J3309" s="5"/>
      <c r="K3309" s="5"/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</row>
    <row r="3310" spans="1:17" x14ac:dyDescent="0.25">
      <c r="A3310" s="11">
        <v>43405.025694444441</v>
      </c>
      <c r="B3310" s="15">
        <f t="shared" si="236"/>
        <v>0</v>
      </c>
      <c r="D3310" s="5">
        <f t="shared" si="234"/>
        <v>661.6166666666395</v>
      </c>
      <c r="E3310" s="3">
        <v>0.42422151046590351</v>
      </c>
      <c r="F3310" s="3">
        <f t="shared" si="235"/>
        <v>2.5453290627954209E-2</v>
      </c>
      <c r="G3310">
        <v>0</v>
      </c>
      <c r="H3310" s="5">
        <f t="shared" si="237"/>
        <v>0</v>
      </c>
      <c r="I3310" s="5"/>
      <c r="J3310" s="5"/>
      <c r="K3310" s="5"/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</row>
    <row r="3311" spans="1:17" x14ac:dyDescent="0.25">
      <c r="A3311" s="11">
        <v>43405.026388888888</v>
      </c>
      <c r="B3311" s="15">
        <f t="shared" si="236"/>
        <v>0</v>
      </c>
      <c r="D3311" s="5">
        <f t="shared" si="234"/>
        <v>661.6333333333605</v>
      </c>
      <c r="E3311" s="3">
        <v>0.33016415701366153</v>
      </c>
      <c r="F3311" s="3">
        <f t="shared" si="235"/>
        <v>1.9809849420819692E-2</v>
      </c>
      <c r="G3311">
        <v>0</v>
      </c>
      <c r="H3311" s="5">
        <f t="shared" si="237"/>
        <v>0</v>
      </c>
      <c r="I3311" s="5"/>
      <c r="J3311" s="5"/>
      <c r="K3311" s="5"/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</row>
    <row r="3312" spans="1:17" x14ac:dyDescent="0.25">
      <c r="A3312" s="11">
        <v>43405.027083333334</v>
      </c>
      <c r="B3312" s="15">
        <f t="shared" si="236"/>
        <v>0</v>
      </c>
      <c r="D3312" s="5">
        <f t="shared" si="234"/>
        <v>661.65000000008149</v>
      </c>
      <c r="E3312" s="3">
        <v>0.42422151046590351</v>
      </c>
      <c r="F3312" s="3">
        <f t="shared" si="235"/>
        <v>2.5453290627954209E-2</v>
      </c>
      <c r="G3312">
        <v>0</v>
      </c>
      <c r="H3312" s="5">
        <f t="shared" si="237"/>
        <v>0</v>
      </c>
      <c r="I3312" s="5"/>
      <c r="J3312" s="5"/>
      <c r="K3312" s="5"/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</row>
    <row r="3313" spans="1:17" x14ac:dyDescent="0.25">
      <c r="A3313" s="11">
        <v>43405.027777777781</v>
      </c>
      <c r="B3313" s="15">
        <f t="shared" si="236"/>
        <v>0</v>
      </c>
      <c r="D3313" s="5">
        <f t="shared" si="234"/>
        <v>661.66666666680248</v>
      </c>
      <c r="E3313" s="3">
        <v>0.18359319923838854</v>
      </c>
      <c r="F3313" s="3">
        <f t="shared" si="235"/>
        <v>1.1015591954303312E-2</v>
      </c>
      <c r="G3313">
        <v>0</v>
      </c>
      <c r="H3313" s="5">
        <f t="shared" si="237"/>
        <v>0</v>
      </c>
      <c r="I3313" s="5"/>
      <c r="J3313" s="5"/>
      <c r="K3313" s="5"/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</row>
    <row r="3314" spans="1:17" x14ac:dyDescent="0.25">
      <c r="A3314" s="11">
        <v>43405.02847222222</v>
      </c>
      <c r="B3314" s="15">
        <f t="shared" si="236"/>
        <v>0</v>
      </c>
      <c r="D3314" s="5">
        <f t="shared" si="234"/>
        <v>661.68333333334886</v>
      </c>
      <c r="E3314" s="3">
        <v>0.95906918064346147</v>
      </c>
      <c r="F3314" s="3">
        <f t="shared" si="235"/>
        <v>5.7544150838607692E-2</v>
      </c>
      <c r="G3314">
        <v>0</v>
      </c>
      <c r="H3314" s="5">
        <f t="shared" si="237"/>
        <v>0</v>
      </c>
      <c r="I3314" s="5"/>
      <c r="J3314" s="5"/>
      <c r="K3314" s="5"/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</row>
    <row r="3315" spans="1:17" x14ac:dyDescent="0.25">
      <c r="A3315" s="11">
        <v>43405.029166666667</v>
      </c>
      <c r="B3315" s="15">
        <f t="shared" si="236"/>
        <v>0</v>
      </c>
      <c r="D3315" s="5">
        <f t="shared" si="234"/>
        <v>661.70000000006985</v>
      </c>
      <c r="E3315" s="3">
        <v>1.3329399582151635</v>
      </c>
      <c r="F3315" s="3">
        <f t="shared" si="235"/>
        <v>7.9976397492909815E-2</v>
      </c>
      <c r="G3315">
        <v>0</v>
      </c>
      <c r="H3315" s="5">
        <f t="shared" si="237"/>
        <v>0</v>
      </c>
      <c r="I3315" s="5"/>
      <c r="J3315" s="5"/>
      <c r="K3315" s="5"/>
      <c r="L3315" s="3">
        <v>0</v>
      </c>
      <c r="M3315" s="3">
        <v>0</v>
      </c>
      <c r="N3315" s="3">
        <v>0</v>
      </c>
      <c r="O3315" s="3">
        <v>0</v>
      </c>
      <c r="P3315" s="3">
        <v>0</v>
      </c>
      <c r="Q3315" s="3">
        <v>0</v>
      </c>
    </row>
    <row r="3316" spans="1:17" x14ac:dyDescent="0.25">
      <c r="A3316" s="11">
        <v>43405.029861111114</v>
      </c>
      <c r="B3316" s="15">
        <f t="shared" si="236"/>
        <v>0</v>
      </c>
      <c r="D3316" s="5">
        <f t="shared" ref="D3316:D3379" si="238">24*(A3316-A3315)+D3315</f>
        <v>661.71666666679084</v>
      </c>
      <c r="E3316" s="3">
        <v>8.6152465888905294E-2</v>
      </c>
      <c r="F3316" s="3">
        <f t="shared" si="235"/>
        <v>5.1691479533343175E-3</v>
      </c>
      <c r="G3316">
        <v>0</v>
      </c>
      <c r="H3316" s="5">
        <f t="shared" si="237"/>
        <v>0</v>
      </c>
      <c r="I3316" s="5"/>
      <c r="J3316" s="5"/>
      <c r="K3316" s="5"/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</row>
    <row r="3317" spans="1:17" x14ac:dyDescent="0.25">
      <c r="A3317" s="11">
        <v>43405.030555555553</v>
      </c>
      <c r="B3317" s="15">
        <f t="shared" si="236"/>
        <v>0</v>
      </c>
      <c r="D3317" s="5">
        <f t="shared" si="238"/>
        <v>661.73333333333721</v>
      </c>
      <c r="E3317" s="3">
        <v>0.79992018871528436</v>
      </c>
      <c r="F3317" s="3">
        <f t="shared" si="235"/>
        <v>4.7995211322917064E-2</v>
      </c>
      <c r="G3317">
        <v>0</v>
      </c>
      <c r="H3317" s="5">
        <f t="shared" si="237"/>
        <v>0</v>
      </c>
      <c r="I3317" s="5"/>
      <c r="J3317" s="5"/>
      <c r="K3317" s="5"/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</row>
    <row r="3318" spans="1:17" x14ac:dyDescent="0.25">
      <c r="A3318" s="11">
        <v>43405.03125</v>
      </c>
      <c r="B3318" s="15">
        <f t="shared" si="236"/>
        <v>0</v>
      </c>
      <c r="D3318" s="5">
        <f t="shared" si="238"/>
        <v>661.75000000005821</v>
      </c>
      <c r="E3318" s="3">
        <v>0.12922239002128455</v>
      </c>
      <c r="F3318" s="3">
        <f t="shared" si="235"/>
        <v>7.7533434012770734E-3</v>
      </c>
      <c r="G3318">
        <v>0</v>
      </c>
      <c r="H3318" s="5">
        <f t="shared" si="237"/>
        <v>0</v>
      </c>
      <c r="I3318" s="5"/>
      <c r="J3318" s="5"/>
      <c r="K3318" s="5"/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0</v>
      </c>
    </row>
    <row r="3319" spans="1:17" x14ac:dyDescent="0.25">
      <c r="A3319" s="11">
        <v>43405.031944444447</v>
      </c>
      <c r="B3319" s="15">
        <f t="shared" si="236"/>
        <v>0</v>
      </c>
      <c r="D3319" s="5">
        <f t="shared" si="238"/>
        <v>661.7666666667792</v>
      </c>
      <c r="E3319" s="3">
        <v>0.25025785844787368</v>
      </c>
      <c r="F3319" s="3">
        <f t="shared" si="235"/>
        <v>1.5015471506872421E-2</v>
      </c>
      <c r="G3319">
        <v>0</v>
      </c>
      <c r="H3319" s="5">
        <f t="shared" si="237"/>
        <v>0</v>
      </c>
      <c r="I3319" s="5"/>
      <c r="J3319" s="5"/>
      <c r="K3319" s="5"/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</row>
    <row r="3320" spans="1:17" x14ac:dyDescent="0.25">
      <c r="A3320" s="11">
        <v>43405.032638888886</v>
      </c>
      <c r="B3320" s="15">
        <f t="shared" si="236"/>
        <v>0</v>
      </c>
      <c r="D3320" s="5">
        <f t="shared" si="238"/>
        <v>661.78333333332557</v>
      </c>
      <c r="E3320" s="3">
        <v>0.42422151046590351</v>
      </c>
      <c r="F3320" s="3">
        <f t="shared" si="235"/>
        <v>2.5453290627954209E-2</v>
      </c>
      <c r="G3320">
        <v>0</v>
      </c>
      <c r="H3320" s="5">
        <f t="shared" si="237"/>
        <v>0</v>
      </c>
      <c r="I3320" s="5"/>
      <c r="J3320" s="5"/>
      <c r="K3320" s="5"/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</row>
    <row r="3321" spans="1:17" x14ac:dyDescent="0.25">
      <c r="A3321" s="11">
        <v>43405.033333333333</v>
      </c>
      <c r="B3321" s="15">
        <f t="shared" si="236"/>
        <v>0</v>
      </c>
      <c r="D3321" s="5">
        <f t="shared" si="238"/>
        <v>661.80000000004657</v>
      </c>
      <c r="E3321" s="3">
        <v>0.42422151046590351</v>
      </c>
      <c r="F3321" s="3">
        <f t="shared" si="235"/>
        <v>2.5453290627954209E-2</v>
      </c>
      <c r="G3321">
        <v>0</v>
      </c>
      <c r="H3321" s="5">
        <f t="shared" si="237"/>
        <v>0</v>
      </c>
      <c r="I3321" s="5"/>
      <c r="J3321" s="5"/>
      <c r="K3321" s="5"/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</row>
    <row r="3322" spans="1:17" x14ac:dyDescent="0.25">
      <c r="A3322" s="11">
        <v>43405.03402777778</v>
      </c>
      <c r="B3322" s="15">
        <f t="shared" si="236"/>
        <v>0</v>
      </c>
      <c r="D3322" s="5">
        <f t="shared" si="238"/>
        <v>661.81666666676756</v>
      </c>
      <c r="E3322" s="3">
        <v>0.42422151046590351</v>
      </c>
      <c r="F3322" s="3">
        <f t="shared" si="235"/>
        <v>2.5453290627954209E-2</v>
      </c>
      <c r="G3322">
        <v>0</v>
      </c>
      <c r="H3322" s="5">
        <f t="shared" si="237"/>
        <v>0</v>
      </c>
      <c r="I3322" s="5"/>
      <c r="J3322" s="5"/>
      <c r="K3322" s="5"/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</row>
    <row r="3323" spans="1:17" x14ac:dyDescent="0.25">
      <c r="A3323" s="11">
        <v>43405.034722222219</v>
      </c>
      <c r="B3323" s="15">
        <f t="shared" si="236"/>
        <v>0</v>
      </c>
      <c r="D3323" s="5">
        <f t="shared" si="238"/>
        <v>661.83333333331393</v>
      </c>
      <c r="E3323" s="3">
        <v>8.6152465888905294E-2</v>
      </c>
      <c r="F3323" s="3">
        <f t="shared" si="235"/>
        <v>5.1691479533343175E-3</v>
      </c>
      <c r="G3323">
        <v>0</v>
      </c>
      <c r="H3323" s="5">
        <f t="shared" si="237"/>
        <v>0</v>
      </c>
      <c r="I3323" s="5"/>
      <c r="J3323" s="5"/>
      <c r="K3323" s="5"/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</row>
    <row r="3324" spans="1:17" x14ac:dyDescent="0.25">
      <c r="A3324" s="11">
        <v>43405.035416666666</v>
      </c>
      <c r="B3324" s="15">
        <f t="shared" si="236"/>
        <v>0</v>
      </c>
      <c r="D3324" s="5">
        <f t="shared" si="238"/>
        <v>661.85000000003492</v>
      </c>
      <c r="E3324" s="3">
        <v>0.12922239002128455</v>
      </c>
      <c r="F3324" s="3">
        <f t="shared" si="235"/>
        <v>7.7533434012770734E-3</v>
      </c>
      <c r="G3324">
        <v>0</v>
      </c>
      <c r="H3324" s="5">
        <f t="shared" si="237"/>
        <v>0</v>
      </c>
      <c r="I3324" s="5"/>
      <c r="J3324" s="5"/>
      <c r="K3324" s="5"/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</row>
    <row r="3325" spans="1:17" x14ac:dyDescent="0.25">
      <c r="A3325" s="11">
        <v>43405.036111111112</v>
      </c>
      <c r="B3325" s="15">
        <f t="shared" si="236"/>
        <v>0</v>
      </c>
      <c r="D3325" s="5">
        <f t="shared" si="238"/>
        <v>661.86666666675592</v>
      </c>
      <c r="E3325" s="3">
        <v>0.12922239002128455</v>
      </c>
      <c r="F3325" s="3">
        <f t="shared" si="235"/>
        <v>7.7533434012770734E-3</v>
      </c>
      <c r="G3325">
        <v>0</v>
      </c>
      <c r="H3325" s="5">
        <f t="shared" si="237"/>
        <v>0</v>
      </c>
      <c r="I3325" s="5"/>
      <c r="J3325" s="5"/>
      <c r="K3325" s="5"/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</row>
    <row r="3326" spans="1:17" x14ac:dyDescent="0.25">
      <c r="A3326" s="11">
        <v>43405.036805555559</v>
      </c>
      <c r="B3326" s="15">
        <f t="shared" si="236"/>
        <v>0</v>
      </c>
      <c r="D3326" s="5">
        <f t="shared" si="238"/>
        <v>661.88333333347691</v>
      </c>
      <c r="E3326" s="3">
        <v>0.95906918064346147</v>
      </c>
      <c r="F3326" s="3">
        <f t="shared" si="235"/>
        <v>5.7544150838607692E-2</v>
      </c>
      <c r="G3326">
        <v>0</v>
      </c>
      <c r="H3326" s="5">
        <f t="shared" si="237"/>
        <v>0</v>
      </c>
      <c r="I3326" s="5"/>
      <c r="J3326" s="5"/>
      <c r="K3326" s="5"/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</row>
    <row r="3327" spans="1:17" x14ac:dyDescent="0.25">
      <c r="A3327" s="11">
        <v>43405.037499999999</v>
      </c>
      <c r="B3327" s="15">
        <f t="shared" si="236"/>
        <v>0</v>
      </c>
      <c r="D3327" s="5">
        <f t="shared" si="238"/>
        <v>661.90000000002328</v>
      </c>
      <c r="E3327" s="3">
        <v>8.6152465888905294E-2</v>
      </c>
      <c r="F3327" s="3">
        <f t="shared" si="235"/>
        <v>5.1691479533343175E-3</v>
      </c>
      <c r="G3327">
        <v>0</v>
      </c>
      <c r="H3327" s="5">
        <f t="shared" si="237"/>
        <v>0</v>
      </c>
      <c r="I3327" s="5"/>
      <c r="J3327" s="5"/>
      <c r="K3327" s="5"/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</row>
    <row r="3328" spans="1:17" x14ac:dyDescent="0.25">
      <c r="A3328" s="11">
        <v>43405.038194444445</v>
      </c>
      <c r="B3328" s="15">
        <f t="shared" si="236"/>
        <v>0</v>
      </c>
      <c r="D3328" s="5">
        <f t="shared" si="238"/>
        <v>661.91666666674428</v>
      </c>
      <c r="E3328" s="3">
        <v>0.25025785844787368</v>
      </c>
      <c r="F3328" s="3">
        <f t="shared" si="235"/>
        <v>1.5015471506872421E-2</v>
      </c>
      <c r="G3328">
        <v>0</v>
      </c>
      <c r="H3328" s="5">
        <f t="shared" si="237"/>
        <v>0</v>
      </c>
      <c r="I3328" s="5"/>
      <c r="J3328" s="5"/>
      <c r="K3328" s="5"/>
      <c r="L3328" s="3">
        <v>0</v>
      </c>
      <c r="M3328" s="3">
        <v>0</v>
      </c>
      <c r="N3328" s="3">
        <v>0</v>
      </c>
      <c r="O3328" s="3">
        <v>0</v>
      </c>
      <c r="P3328" s="3">
        <v>0</v>
      </c>
      <c r="Q3328" s="3">
        <v>0</v>
      </c>
    </row>
    <row r="3329" spans="1:17" x14ac:dyDescent="0.25">
      <c r="A3329" s="11">
        <v>43405.038888888892</v>
      </c>
      <c r="B3329" s="15">
        <f t="shared" si="236"/>
        <v>0</v>
      </c>
      <c r="D3329" s="5">
        <f t="shared" si="238"/>
        <v>661.93333333346527</v>
      </c>
      <c r="E3329" s="3">
        <v>0.25025785844787368</v>
      </c>
      <c r="F3329" s="3">
        <f t="shared" si="235"/>
        <v>1.5015471506872421E-2</v>
      </c>
      <c r="G3329">
        <v>0</v>
      </c>
      <c r="H3329" s="5">
        <f t="shared" si="237"/>
        <v>0</v>
      </c>
      <c r="I3329" s="5"/>
      <c r="J3329" s="5"/>
      <c r="K3329" s="5"/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</row>
    <row r="3330" spans="1:17" x14ac:dyDescent="0.25">
      <c r="A3330" s="11">
        <v>43405.039583333331</v>
      </c>
      <c r="B3330" s="15">
        <f t="shared" si="236"/>
        <v>0</v>
      </c>
      <c r="D3330" s="5">
        <f t="shared" si="238"/>
        <v>661.95000000001164</v>
      </c>
      <c r="E3330" s="3">
        <v>0.65826526726192869</v>
      </c>
      <c r="F3330" s="3">
        <f t="shared" si="235"/>
        <v>3.9495916035715721E-2</v>
      </c>
      <c r="G3330">
        <v>0</v>
      </c>
      <c r="H3330" s="5">
        <f t="shared" si="237"/>
        <v>0</v>
      </c>
      <c r="I3330" s="5"/>
      <c r="J3330" s="5"/>
      <c r="K3330" s="5"/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</row>
    <row r="3331" spans="1:17" x14ac:dyDescent="0.25">
      <c r="A3331" s="11">
        <v>43405.040277777778</v>
      </c>
      <c r="B3331" s="15">
        <f t="shared" si="236"/>
        <v>0</v>
      </c>
      <c r="D3331" s="5">
        <f t="shared" si="238"/>
        <v>661.96666666673264</v>
      </c>
      <c r="E3331" s="3">
        <v>0.25025785844787368</v>
      </c>
      <c r="F3331" s="3">
        <f t="shared" si="235"/>
        <v>1.5015471506872421E-2</v>
      </c>
      <c r="G3331">
        <v>0</v>
      </c>
      <c r="H3331" s="5">
        <f t="shared" si="237"/>
        <v>0</v>
      </c>
      <c r="I3331" s="5"/>
      <c r="J3331" s="5"/>
      <c r="K3331" s="5"/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</row>
    <row r="3332" spans="1:17" x14ac:dyDescent="0.25">
      <c r="A3332" s="11">
        <v>43405.040972222225</v>
      </c>
      <c r="B3332" s="15">
        <f t="shared" si="236"/>
        <v>0</v>
      </c>
      <c r="D3332" s="5">
        <f t="shared" si="238"/>
        <v>661.98333333345363</v>
      </c>
      <c r="E3332" s="3">
        <v>0.79992018871528436</v>
      </c>
      <c r="F3332" s="3">
        <f t="shared" si="235"/>
        <v>4.7995211322917064E-2</v>
      </c>
      <c r="G3332">
        <v>0</v>
      </c>
      <c r="H3332" s="5">
        <f t="shared" si="237"/>
        <v>0</v>
      </c>
      <c r="I3332" s="5"/>
      <c r="J3332" s="5"/>
      <c r="K3332" s="5"/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</row>
    <row r="3333" spans="1:17" x14ac:dyDescent="0.25">
      <c r="A3333" s="11">
        <v>43405.041666666664</v>
      </c>
      <c r="B3333" s="15">
        <f t="shared" si="236"/>
        <v>0</v>
      </c>
      <c r="D3333" s="5">
        <f t="shared" si="238"/>
        <v>662</v>
      </c>
      <c r="E3333" s="3">
        <v>0.42422151046590351</v>
      </c>
      <c r="F3333" s="3">
        <f t="shared" si="235"/>
        <v>2.5453290627954209E-2</v>
      </c>
      <c r="G3333">
        <v>0</v>
      </c>
      <c r="H3333" s="5">
        <f t="shared" si="237"/>
        <v>0</v>
      </c>
      <c r="I3333" s="5"/>
      <c r="J3333" s="5"/>
      <c r="K3333" s="5"/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</row>
    <row r="3334" spans="1:17" x14ac:dyDescent="0.25">
      <c r="A3334" s="11">
        <v>43405.042361111111</v>
      </c>
      <c r="B3334" s="15">
        <f t="shared" si="236"/>
        <v>0</v>
      </c>
      <c r="D3334" s="5">
        <f t="shared" si="238"/>
        <v>662.01666666672099</v>
      </c>
      <c r="E3334" s="3">
        <v>0.25025785844787368</v>
      </c>
      <c r="F3334" s="3">
        <f t="shared" ref="F3334:F3397" si="239">E3334*60/1000</f>
        <v>1.5015471506872421E-2</v>
      </c>
      <c r="G3334">
        <v>0</v>
      </c>
      <c r="H3334" s="5">
        <f t="shared" si="237"/>
        <v>0</v>
      </c>
      <c r="I3334" s="5"/>
      <c r="J3334" s="5"/>
      <c r="K3334" s="5"/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</row>
    <row r="3335" spans="1:17" x14ac:dyDescent="0.25">
      <c r="A3335" s="11">
        <v>43405.043055555558</v>
      </c>
      <c r="B3335" s="15">
        <f t="shared" si="236"/>
        <v>0</v>
      </c>
      <c r="D3335" s="5">
        <f t="shared" si="238"/>
        <v>662.03333333344199</v>
      </c>
      <c r="E3335" s="3">
        <v>5.333607286145587E-2</v>
      </c>
      <c r="F3335" s="3">
        <f t="shared" si="239"/>
        <v>3.200164371687352E-3</v>
      </c>
      <c r="G3335">
        <v>0</v>
      </c>
      <c r="H3335" s="5">
        <f t="shared" si="237"/>
        <v>0</v>
      </c>
      <c r="I3335" s="5"/>
      <c r="J3335" s="5"/>
      <c r="K3335" s="5"/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</row>
    <row r="3336" spans="1:17" x14ac:dyDescent="0.25">
      <c r="A3336" s="11">
        <v>43405.043749999997</v>
      </c>
      <c r="B3336" s="15">
        <f t="shared" ref="B3336:B3399" si="240">C3336-C3335</f>
        <v>0</v>
      </c>
      <c r="D3336" s="5">
        <f t="shared" si="238"/>
        <v>662.04999999998836</v>
      </c>
      <c r="E3336" s="3">
        <v>8.6152465888905294E-2</v>
      </c>
      <c r="F3336" s="3">
        <f t="shared" si="239"/>
        <v>5.1691479533343175E-3</v>
      </c>
      <c r="G3336">
        <v>0</v>
      </c>
      <c r="H3336" s="5">
        <f t="shared" si="237"/>
        <v>0</v>
      </c>
      <c r="I3336" s="5"/>
      <c r="J3336" s="5"/>
      <c r="K3336" s="5"/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</row>
    <row r="3337" spans="1:17" x14ac:dyDescent="0.25">
      <c r="A3337" s="11">
        <v>43405.044444444444</v>
      </c>
      <c r="B3337" s="15">
        <f t="shared" si="240"/>
        <v>0</v>
      </c>
      <c r="D3337" s="5">
        <f t="shared" si="238"/>
        <v>662.06666666670935</v>
      </c>
      <c r="E3337" s="3">
        <v>0.79992018871528436</v>
      </c>
      <c r="F3337" s="3">
        <f t="shared" si="239"/>
        <v>4.7995211322917064E-2</v>
      </c>
      <c r="G3337">
        <v>0</v>
      </c>
      <c r="H3337" s="5">
        <f t="shared" si="237"/>
        <v>0</v>
      </c>
      <c r="I3337" s="5"/>
      <c r="J3337" s="5"/>
      <c r="K3337" s="5"/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</row>
    <row r="3338" spans="1:17" x14ac:dyDescent="0.25">
      <c r="A3338" s="11">
        <v>43405.045138888891</v>
      </c>
      <c r="B3338" s="15">
        <f t="shared" si="240"/>
        <v>0</v>
      </c>
      <c r="D3338" s="5">
        <f t="shared" si="238"/>
        <v>662.08333333343035</v>
      </c>
      <c r="E3338" s="3">
        <v>0.42422151046590351</v>
      </c>
      <c r="F3338" s="3">
        <f t="shared" si="239"/>
        <v>2.5453290627954209E-2</v>
      </c>
      <c r="G3338">
        <v>0</v>
      </c>
      <c r="H3338" s="5">
        <f t="shared" si="237"/>
        <v>0</v>
      </c>
      <c r="I3338" s="5"/>
      <c r="J3338" s="5"/>
      <c r="K3338" s="5"/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</row>
    <row r="3339" spans="1:17" x14ac:dyDescent="0.25">
      <c r="A3339" s="11">
        <v>43405.04583333333</v>
      </c>
      <c r="B3339" s="15">
        <f t="shared" si="240"/>
        <v>0</v>
      </c>
      <c r="D3339" s="5">
        <f t="shared" si="238"/>
        <v>662.09999999997672</v>
      </c>
      <c r="E3339" s="3">
        <v>0.18359319923838854</v>
      </c>
      <c r="F3339" s="3">
        <f t="shared" si="239"/>
        <v>1.1015591954303312E-2</v>
      </c>
      <c r="G3339">
        <v>0</v>
      </c>
      <c r="H3339" s="5">
        <f t="shared" si="237"/>
        <v>0</v>
      </c>
      <c r="I3339" s="5"/>
      <c r="J3339" s="5"/>
      <c r="K3339" s="5"/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</row>
    <row r="3340" spans="1:17" x14ac:dyDescent="0.25">
      <c r="A3340" s="11">
        <v>43405.046527777777</v>
      </c>
      <c r="B3340" s="15">
        <f t="shared" si="240"/>
        <v>0</v>
      </c>
      <c r="D3340" s="5">
        <f t="shared" si="238"/>
        <v>662.11666666669771</v>
      </c>
      <c r="E3340" s="3">
        <v>0.12922239002128455</v>
      </c>
      <c r="F3340" s="3">
        <f t="shared" si="239"/>
        <v>7.7533434012770734E-3</v>
      </c>
      <c r="G3340">
        <v>0</v>
      </c>
      <c r="H3340" s="5">
        <f t="shared" si="237"/>
        <v>0</v>
      </c>
      <c r="I3340" s="5"/>
      <c r="J3340" s="5"/>
      <c r="K3340" s="5"/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</row>
    <row r="3341" spans="1:17" x14ac:dyDescent="0.25">
      <c r="A3341" s="11">
        <v>43405.047222222223</v>
      </c>
      <c r="B3341" s="15">
        <f t="shared" si="240"/>
        <v>0</v>
      </c>
      <c r="D3341" s="5">
        <f t="shared" si="238"/>
        <v>662.1333333334187</v>
      </c>
      <c r="E3341" s="3">
        <v>0.25025785844787368</v>
      </c>
      <c r="F3341" s="3">
        <f t="shared" si="239"/>
        <v>1.5015471506872421E-2</v>
      </c>
      <c r="G3341">
        <v>0</v>
      </c>
      <c r="H3341" s="5">
        <f t="shared" si="237"/>
        <v>0</v>
      </c>
      <c r="I3341" s="5"/>
      <c r="J3341" s="5"/>
      <c r="K3341" s="5"/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</row>
    <row r="3342" spans="1:17" x14ac:dyDescent="0.25">
      <c r="A3342" s="11">
        <v>43405.04791666667</v>
      </c>
      <c r="B3342" s="15">
        <f t="shared" si="240"/>
        <v>0</v>
      </c>
      <c r="D3342" s="5">
        <f t="shared" si="238"/>
        <v>662.1500000001397</v>
      </c>
      <c r="E3342" s="3">
        <v>0.25025785844787368</v>
      </c>
      <c r="F3342" s="3">
        <f t="shared" si="239"/>
        <v>1.5015471506872421E-2</v>
      </c>
      <c r="G3342">
        <v>0</v>
      </c>
      <c r="H3342" s="5">
        <f t="shared" si="237"/>
        <v>0</v>
      </c>
      <c r="I3342" s="5"/>
      <c r="J3342" s="5"/>
      <c r="K3342" s="5"/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</row>
    <row r="3343" spans="1:17" x14ac:dyDescent="0.25">
      <c r="A3343" s="11">
        <v>43405.048611111109</v>
      </c>
      <c r="B3343" s="15">
        <f t="shared" si="240"/>
        <v>0</v>
      </c>
      <c r="D3343" s="5">
        <f t="shared" si="238"/>
        <v>662.16666666668607</v>
      </c>
      <c r="E3343" s="3">
        <v>0.65826526726192869</v>
      </c>
      <c r="F3343" s="3">
        <f t="shared" si="239"/>
        <v>3.9495916035715721E-2</v>
      </c>
      <c r="G3343">
        <v>0</v>
      </c>
      <c r="H3343" s="5">
        <f t="shared" si="237"/>
        <v>0</v>
      </c>
      <c r="I3343" s="5"/>
      <c r="J3343" s="5"/>
      <c r="K3343" s="5"/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</row>
    <row r="3344" spans="1:17" x14ac:dyDescent="0.25">
      <c r="A3344" s="11">
        <v>43405.049305555556</v>
      </c>
      <c r="B3344" s="15">
        <f t="shared" si="240"/>
        <v>0</v>
      </c>
      <c r="D3344" s="5">
        <f t="shared" si="238"/>
        <v>662.18333333340706</v>
      </c>
      <c r="E3344" s="3">
        <v>0.18359319923838854</v>
      </c>
      <c r="F3344" s="3">
        <f t="shared" si="239"/>
        <v>1.1015591954303312E-2</v>
      </c>
      <c r="G3344">
        <v>0</v>
      </c>
      <c r="H3344" s="5">
        <f t="shared" si="237"/>
        <v>0</v>
      </c>
      <c r="I3344" s="5"/>
      <c r="J3344" s="5"/>
      <c r="K3344" s="5"/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</row>
    <row r="3345" spans="1:17" x14ac:dyDescent="0.25">
      <c r="A3345" s="11">
        <v>43405.05</v>
      </c>
      <c r="B3345" s="15">
        <f t="shared" si="240"/>
        <v>0</v>
      </c>
      <c r="D3345" s="5">
        <f t="shared" si="238"/>
        <v>662.20000000012806</v>
      </c>
      <c r="E3345" s="3">
        <v>8.6152465888905294E-2</v>
      </c>
      <c r="F3345" s="3">
        <f t="shared" si="239"/>
        <v>5.1691479533343175E-3</v>
      </c>
      <c r="G3345">
        <v>0</v>
      </c>
      <c r="H3345" s="5">
        <f t="shared" si="237"/>
        <v>0</v>
      </c>
      <c r="I3345" s="5"/>
      <c r="J3345" s="5"/>
      <c r="K3345" s="5"/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</row>
    <row r="3346" spans="1:17" x14ac:dyDescent="0.25">
      <c r="A3346" s="11">
        <v>43405.050694444442</v>
      </c>
      <c r="B3346" s="15">
        <f t="shared" si="240"/>
        <v>0</v>
      </c>
      <c r="D3346" s="5">
        <f t="shared" si="238"/>
        <v>662.21666666667443</v>
      </c>
      <c r="E3346" s="3">
        <v>0.95906918064346147</v>
      </c>
      <c r="F3346" s="3">
        <f t="shared" si="239"/>
        <v>5.7544150838607692E-2</v>
      </c>
      <c r="G3346">
        <v>0</v>
      </c>
      <c r="H3346" s="5">
        <f t="shared" si="237"/>
        <v>0</v>
      </c>
      <c r="I3346" s="5"/>
      <c r="J3346" s="5"/>
      <c r="K3346" s="5"/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</row>
    <row r="3347" spans="1:17" x14ac:dyDescent="0.25">
      <c r="A3347" s="11">
        <v>43405.051388888889</v>
      </c>
      <c r="B3347" s="15">
        <f t="shared" si="240"/>
        <v>0</v>
      </c>
      <c r="D3347" s="5">
        <f t="shared" si="238"/>
        <v>662.23333333339542</v>
      </c>
      <c r="E3347" s="3">
        <v>0.12922239002128455</v>
      </c>
      <c r="F3347" s="3">
        <f t="shared" si="239"/>
        <v>7.7533434012770734E-3</v>
      </c>
      <c r="G3347">
        <v>0</v>
      </c>
      <c r="H3347" s="5">
        <f t="shared" si="237"/>
        <v>0</v>
      </c>
      <c r="I3347" s="5"/>
      <c r="J3347" s="5"/>
      <c r="K3347" s="5"/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 x14ac:dyDescent="0.25">
      <c r="A3348" s="11">
        <v>43405.052083333336</v>
      </c>
      <c r="B3348" s="15">
        <f t="shared" si="240"/>
        <v>0</v>
      </c>
      <c r="D3348" s="5">
        <f t="shared" si="238"/>
        <v>662.25000000011642</v>
      </c>
      <c r="E3348" s="3">
        <v>1.1364896327751339</v>
      </c>
      <c r="F3348" s="3">
        <f t="shared" si="239"/>
        <v>6.8189377966508036E-2</v>
      </c>
      <c r="G3348">
        <v>0</v>
      </c>
      <c r="H3348" s="5">
        <f t="shared" si="237"/>
        <v>0</v>
      </c>
      <c r="I3348" s="5"/>
      <c r="J3348" s="5"/>
      <c r="K3348" s="5"/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</row>
    <row r="3349" spans="1:17" x14ac:dyDescent="0.25">
      <c r="A3349" s="11">
        <v>43405.052777777775</v>
      </c>
      <c r="B3349" s="15">
        <f t="shared" si="240"/>
        <v>0</v>
      </c>
      <c r="D3349" s="5">
        <f t="shared" si="238"/>
        <v>662.26666666666279</v>
      </c>
      <c r="E3349" s="3">
        <v>0.12922239002128455</v>
      </c>
      <c r="F3349" s="3">
        <f t="shared" si="239"/>
        <v>7.7533434012770734E-3</v>
      </c>
      <c r="G3349">
        <v>0</v>
      </c>
      <c r="H3349" s="5">
        <f t="shared" si="237"/>
        <v>0</v>
      </c>
      <c r="I3349" s="5"/>
      <c r="J3349" s="5"/>
      <c r="K3349" s="5"/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</row>
    <row r="3350" spans="1:17" x14ac:dyDescent="0.25">
      <c r="A3350" s="11">
        <v>43405.053472222222</v>
      </c>
      <c r="B3350" s="15">
        <f t="shared" si="240"/>
        <v>0</v>
      </c>
      <c r="D3350" s="5">
        <f t="shared" si="238"/>
        <v>662.28333333338378</v>
      </c>
      <c r="E3350" s="3">
        <v>0.12922239002128455</v>
      </c>
      <c r="F3350" s="3">
        <f t="shared" si="239"/>
        <v>7.7533434012770734E-3</v>
      </c>
      <c r="G3350">
        <v>0</v>
      </c>
      <c r="H3350" s="5">
        <f t="shared" si="237"/>
        <v>0</v>
      </c>
      <c r="I3350" s="5"/>
      <c r="J3350" s="5"/>
      <c r="K3350" s="5"/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</row>
    <row r="3351" spans="1:17" x14ac:dyDescent="0.25">
      <c r="A3351" s="11">
        <v>43405.054166666669</v>
      </c>
      <c r="B3351" s="15">
        <f t="shared" si="240"/>
        <v>0</v>
      </c>
      <c r="D3351" s="5">
        <f t="shared" si="238"/>
        <v>662.30000000010477</v>
      </c>
      <c r="E3351" s="3">
        <v>0.95906918064346147</v>
      </c>
      <c r="F3351" s="3">
        <f t="shared" si="239"/>
        <v>5.7544150838607692E-2</v>
      </c>
      <c r="G3351">
        <v>0</v>
      </c>
      <c r="H3351" s="5">
        <f t="shared" si="237"/>
        <v>0</v>
      </c>
      <c r="I3351" s="5"/>
      <c r="J3351" s="5"/>
      <c r="K3351" s="5"/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 x14ac:dyDescent="0.25">
      <c r="A3352" s="11">
        <v>43405.054861111108</v>
      </c>
      <c r="B3352" s="15">
        <f t="shared" si="240"/>
        <v>0</v>
      </c>
      <c r="D3352" s="5">
        <f t="shared" si="238"/>
        <v>662.31666666665114</v>
      </c>
      <c r="E3352" s="3">
        <v>2.9658398840190614E-2</v>
      </c>
      <c r="F3352" s="3">
        <f t="shared" si="239"/>
        <v>1.7795039304114369E-3</v>
      </c>
      <c r="G3352">
        <v>0</v>
      </c>
      <c r="H3352" s="5">
        <f t="shared" si="237"/>
        <v>0</v>
      </c>
      <c r="I3352" s="5"/>
      <c r="J3352" s="5"/>
      <c r="K3352" s="5"/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</row>
    <row r="3353" spans="1:17" x14ac:dyDescent="0.25">
      <c r="A3353" s="11">
        <v>43405.055555555555</v>
      </c>
      <c r="B3353" s="15">
        <f t="shared" si="240"/>
        <v>0</v>
      </c>
      <c r="D3353" s="5">
        <f t="shared" si="238"/>
        <v>662.33333333337214</v>
      </c>
      <c r="E3353" s="3">
        <v>0.12922239002128455</v>
      </c>
      <c r="F3353" s="3">
        <f t="shared" si="239"/>
        <v>7.7533434012770734E-3</v>
      </c>
      <c r="G3353">
        <v>0</v>
      </c>
      <c r="H3353" s="5">
        <f t="shared" si="237"/>
        <v>0</v>
      </c>
      <c r="I3353" s="5"/>
      <c r="J3353" s="5"/>
      <c r="K3353" s="5"/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</row>
    <row r="3354" spans="1:17" x14ac:dyDescent="0.25">
      <c r="A3354" s="11">
        <v>43405.056250000001</v>
      </c>
      <c r="B3354" s="15">
        <f t="shared" si="240"/>
        <v>0</v>
      </c>
      <c r="D3354" s="5">
        <f t="shared" si="238"/>
        <v>662.35000000009313</v>
      </c>
      <c r="E3354" s="3">
        <v>8.6152465888905294E-2</v>
      </c>
      <c r="F3354" s="3">
        <f t="shared" si="239"/>
        <v>5.1691479533343175E-3</v>
      </c>
      <c r="G3354">
        <v>0</v>
      </c>
      <c r="H3354" s="5">
        <f t="shared" si="237"/>
        <v>0</v>
      </c>
      <c r="I3354" s="5"/>
      <c r="J3354" s="5"/>
      <c r="K3354" s="5"/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 x14ac:dyDescent="0.25">
      <c r="A3355" s="11">
        <v>43405.056944444441</v>
      </c>
      <c r="B3355" s="15">
        <f t="shared" si="240"/>
        <v>0</v>
      </c>
      <c r="D3355" s="5">
        <f t="shared" si="238"/>
        <v>662.3666666666395</v>
      </c>
      <c r="E3355" s="3">
        <v>1.1364896327751339</v>
      </c>
      <c r="F3355" s="3">
        <f t="shared" si="239"/>
        <v>6.8189377966508036E-2</v>
      </c>
      <c r="G3355">
        <v>0</v>
      </c>
      <c r="H3355" s="5">
        <f t="shared" si="237"/>
        <v>0</v>
      </c>
      <c r="I3355" s="5"/>
      <c r="J3355" s="5"/>
      <c r="K3355" s="5"/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</row>
    <row r="3356" spans="1:17" x14ac:dyDescent="0.25">
      <c r="A3356" s="11">
        <v>43405.057638888888</v>
      </c>
      <c r="B3356" s="15">
        <f t="shared" si="240"/>
        <v>0</v>
      </c>
      <c r="D3356" s="5">
        <f t="shared" si="238"/>
        <v>662.3833333333605</v>
      </c>
      <c r="E3356" s="3">
        <v>5.333607286145587E-2</v>
      </c>
      <c r="F3356" s="3">
        <f t="shared" si="239"/>
        <v>3.200164371687352E-3</v>
      </c>
      <c r="G3356">
        <v>0</v>
      </c>
      <c r="H3356" s="5">
        <f t="shared" si="237"/>
        <v>0</v>
      </c>
      <c r="I3356" s="5"/>
      <c r="J3356" s="5"/>
      <c r="K3356" s="5"/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</row>
    <row r="3357" spans="1:17" x14ac:dyDescent="0.25">
      <c r="A3357" s="11">
        <v>43405.058333333334</v>
      </c>
      <c r="B3357" s="15">
        <f t="shared" si="240"/>
        <v>0</v>
      </c>
      <c r="D3357" s="5">
        <f t="shared" si="238"/>
        <v>662.40000000008149</v>
      </c>
      <c r="E3357" s="3">
        <v>0.12922239002128455</v>
      </c>
      <c r="F3357" s="3">
        <f t="shared" si="239"/>
        <v>7.7533434012770734E-3</v>
      </c>
      <c r="G3357">
        <v>0</v>
      </c>
      <c r="H3357" s="5">
        <f t="shared" si="237"/>
        <v>0</v>
      </c>
      <c r="I3357" s="5"/>
      <c r="J3357" s="5"/>
      <c r="K3357" s="5"/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</row>
    <row r="3358" spans="1:17" x14ac:dyDescent="0.25">
      <c r="A3358" s="11">
        <v>43405.059027777781</v>
      </c>
      <c r="B3358" s="15">
        <f t="shared" si="240"/>
        <v>0</v>
      </c>
      <c r="D3358" s="5">
        <f t="shared" si="238"/>
        <v>662.41666666680248</v>
      </c>
      <c r="E3358" s="3">
        <v>5.333607286145587E-2</v>
      </c>
      <c r="F3358" s="3">
        <f t="shared" si="239"/>
        <v>3.200164371687352E-3</v>
      </c>
      <c r="G3358">
        <v>0</v>
      </c>
      <c r="H3358" s="5">
        <f t="shared" si="237"/>
        <v>0</v>
      </c>
      <c r="I3358" s="5"/>
      <c r="J3358" s="5"/>
      <c r="K3358" s="5"/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 x14ac:dyDescent="0.25">
      <c r="A3359" s="11">
        <v>43405.05972222222</v>
      </c>
      <c r="B3359" s="15">
        <f t="shared" si="240"/>
        <v>0</v>
      </c>
      <c r="D3359" s="5">
        <f t="shared" si="238"/>
        <v>662.43333333334886</v>
      </c>
      <c r="E3359" s="3">
        <v>8.6152465888905294E-2</v>
      </c>
      <c r="F3359" s="3">
        <f t="shared" si="239"/>
        <v>5.1691479533343175E-3</v>
      </c>
      <c r="G3359">
        <v>0</v>
      </c>
      <c r="H3359" s="5">
        <f t="shared" si="237"/>
        <v>0</v>
      </c>
      <c r="I3359" s="5"/>
      <c r="J3359" s="5"/>
      <c r="K3359" s="5"/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</row>
    <row r="3360" spans="1:17" x14ac:dyDescent="0.25">
      <c r="A3360" s="11">
        <v>43405.060416666667</v>
      </c>
      <c r="B3360" s="15">
        <f t="shared" si="240"/>
        <v>0</v>
      </c>
      <c r="D3360" s="5">
        <f t="shared" si="238"/>
        <v>662.45000000006985</v>
      </c>
      <c r="E3360" s="3">
        <v>5.333607286145587E-2</v>
      </c>
      <c r="F3360" s="3">
        <f t="shared" si="239"/>
        <v>3.200164371687352E-3</v>
      </c>
      <c r="G3360">
        <v>0</v>
      </c>
      <c r="H3360" s="5">
        <f t="shared" si="237"/>
        <v>0</v>
      </c>
      <c r="I3360" s="5"/>
      <c r="J3360" s="5"/>
      <c r="K3360" s="5"/>
      <c r="L3360" s="3">
        <v>0</v>
      </c>
      <c r="M3360" s="3">
        <v>0</v>
      </c>
      <c r="N3360" s="3">
        <v>0</v>
      </c>
      <c r="O3360" s="3">
        <v>0</v>
      </c>
      <c r="P3360" s="3">
        <v>0</v>
      </c>
      <c r="Q3360" s="3">
        <v>0</v>
      </c>
    </row>
    <row r="3361" spans="1:17" x14ac:dyDescent="0.25">
      <c r="A3361" s="11">
        <v>43405.061111111114</v>
      </c>
      <c r="B3361" s="15">
        <f t="shared" si="240"/>
        <v>0</v>
      </c>
      <c r="D3361" s="5">
        <f t="shared" si="238"/>
        <v>662.46666666679084</v>
      </c>
      <c r="E3361" s="3">
        <v>0.25025785844787368</v>
      </c>
      <c r="F3361" s="3">
        <f t="shared" si="239"/>
        <v>1.5015471506872421E-2</v>
      </c>
      <c r="G3361">
        <v>0</v>
      </c>
      <c r="H3361" s="5">
        <f t="shared" si="237"/>
        <v>0</v>
      </c>
      <c r="I3361" s="5"/>
      <c r="J3361" s="5"/>
      <c r="K3361" s="5"/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</row>
    <row r="3362" spans="1:17" x14ac:dyDescent="0.25">
      <c r="A3362" s="11">
        <v>43405.061805555553</v>
      </c>
      <c r="B3362" s="15">
        <f t="shared" si="240"/>
        <v>0</v>
      </c>
      <c r="D3362" s="5">
        <f t="shared" si="238"/>
        <v>662.48333333333721</v>
      </c>
      <c r="E3362" s="3">
        <v>0.53330616126809882</v>
      </c>
      <c r="F3362" s="3">
        <f t="shared" si="239"/>
        <v>3.1998369676085929E-2</v>
      </c>
      <c r="G3362">
        <v>0</v>
      </c>
      <c r="H3362" s="5">
        <f t="shared" si="237"/>
        <v>0</v>
      </c>
      <c r="I3362" s="5"/>
      <c r="J3362" s="5"/>
      <c r="K3362" s="5"/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</row>
    <row r="3363" spans="1:17" x14ac:dyDescent="0.25">
      <c r="A3363" s="11">
        <v>43405.0625</v>
      </c>
      <c r="B3363" s="15">
        <f t="shared" si="240"/>
        <v>0</v>
      </c>
      <c r="D3363" s="5">
        <f t="shared" si="238"/>
        <v>662.50000000005821</v>
      </c>
      <c r="E3363" s="3">
        <v>8.6152465888905294E-2</v>
      </c>
      <c r="F3363" s="3">
        <f t="shared" si="239"/>
        <v>5.1691479533343175E-3</v>
      </c>
      <c r="G3363">
        <v>0</v>
      </c>
      <c r="H3363" s="5">
        <f t="shared" si="237"/>
        <v>0</v>
      </c>
      <c r="I3363" s="5"/>
      <c r="J3363" s="5"/>
      <c r="K3363" s="5"/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</row>
    <row r="3364" spans="1:17" x14ac:dyDescent="0.25">
      <c r="A3364" s="11">
        <v>43405.063194444447</v>
      </c>
      <c r="B3364" s="15">
        <f t="shared" si="240"/>
        <v>0</v>
      </c>
      <c r="D3364" s="5">
        <f t="shared" si="238"/>
        <v>662.5166666667792</v>
      </c>
      <c r="E3364" s="3">
        <v>0.42422151046590351</v>
      </c>
      <c r="F3364" s="3">
        <f t="shared" si="239"/>
        <v>2.5453290627954209E-2</v>
      </c>
      <c r="G3364">
        <v>0</v>
      </c>
      <c r="H3364" s="5">
        <f t="shared" si="237"/>
        <v>0</v>
      </c>
      <c r="I3364" s="5"/>
      <c r="J3364" s="5"/>
      <c r="K3364" s="5"/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</row>
    <row r="3365" spans="1:17" x14ac:dyDescent="0.25">
      <c r="A3365" s="11">
        <v>43405.063888888886</v>
      </c>
      <c r="B3365" s="15">
        <f t="shared" si="240"/>
        <v>0</v>
      </c>
      <c r="D3365" s="5">
        <f t="shared" si="238"/>
        <v>662.53333333332557</v>
      </c>
      <c r="E3365" s="3">
        <v>0.18359319923838854</v>
      </c>
      <c r="F3365" s="3">
        <f t="shared" si="239"/>
        <v>1.1015591954303312E-2</v>
      </c>
      <c r="G3365">
        <v>0</v>
      </c>
      <c r="H3365" s="5">
        <f t="shared" si="237"/>
        <v>0</v>
      </c>
      <c r="I3365" s="5"/>
      <c r="J3365" s="5"/>
      <c r="K3365" s="5"/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</row>
    <row r="3366" spans="1:17" x14ac:dyDescent="0.25">
      <c r="A3366" s="11">
        <v>43405.064583333333</v>
      </c>
      <c r="B3366" s="15">
        <f t="shared" si="240"/>
        <v>0</v>
      </c>
      <c r="D3366" s="5">
        <f t="shared" si="238"/>
        <v>662.55000000004657</v>
      </c>
      <c r="E3366" s="3">
        <v>0.18359319923838854</v>
      </c>
      <c r="F3366" s="3">
        <f t="shared" si="239"/>
        <v>1.1015591954303312E-2</v>
      </c>
      <c r="G3366">
        <v>0</v>
      </c>
      <c r="H3366" s="5">
        <f t="shared" si="237"/>
        <v>0</v>
      </c>
      <c r="I3366" s="5"/>
      <c r="J3366" s="5"/>
      <c r="K3366" s="5"/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</row>
    <row r="3367" spans="1:17" x14ac:dyDescent="0.25">
      <c r="A3367" s="11">
        <v>43405.06527777778</v>
      </c>
      <c r="B3367" s="15">
        <f t="shared" si="240"/>
        <v>0</v>
      </c>
      <c r="D3367" s="5">
        <f t="shared" si="238"/>
        <v>662.56666666676756</v>
      </c>
      <c r="E3367" s="3">
        <v>0.12922239002128455</v>
      </c>
      <c r="F3367" s="3">
        <f t="shared" si="239"/>
        <v>7.7533434012770734E-3</v>
      </c>
      <c r="G3367">
        <v>0</v>
      </c>
      <c r="H3367" s="5">
        <f t="shared" si="237"/>
        <v>0</v>
      </c>
      <c r="I3367" s="5"/>
      <c r="J3367" s="5"/>
      <c r="K3367" s="5"/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</row>
    <row r="3368" spans="1:17" x14ac:dyDescent="0.25">
      <c r="A3368" s="11">
        <v>43405.065972222219</v>
      </c>
      <c r="B3368" s="15">
        <f t="shared" si="240"/>
        <v>0</v>
      </c>
      <c r="D3368" s="5">
        <f t="shared" si="238"/>
        <v>662.58333333331393</v>
      </c>
      <c r="E3368" s="3">
        <v>2.9658398840190614E-2</v>
      </c>
      <c r="F3368" s="3">
        <f t="shared" si="239"/>
        <v>1.7795039304114369E-3</v>
      </c>
      <c r="G3368">
        <v>0</v>
      </c>
      <c r="H3368" s="5">
        <f t="shared" si="237"/>
        <v>0</v>
      </c>
      <c r="I3368" s="5"/>
      <c r="J3368" s="5"/>
      <c r="K3368" s="5"/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</row>
    <row r="3369" spans="1:17" x14ac:dyDescent="0.25">
      <c r="A3369" s="11">
        <v>43405.066666666666</v>
      </c>
      <c r="B3369" s="15">
        <f t="shared" si="240"/>
        <v>0</v>
      </c>
      <c r="D3369" s="5">
        <f t="shared" si="238"/>
        <v>662.60000000003492</v>
      </c>
      <c r="E3369" s="3">
        <v>0.25025785844787368</v>
      </c>
      <c r="F3369" s="3">
        <f t="shared" si="239"/>
        <v>1.5015471506872421E-2</v>
      </c>
      <c r="G3369">
        <v>0</v>
      </c>
      <c r="H3369" s="5">
        <f t="shared" si="237"/>
        <v>0</v>
      </c>
      <c r="I3369" s="5"/>
      <c r="J3369" s="5"/>
      <c r="K3369" s="5"/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</row>
    <row r="3370" spans="1:17" x14ac:dyDescent="0.25">
      <c r="A3370" s="11">
        <v>43405.067361111112</v>
      </c>
      <c r="B3370" s="15">
        <f t="shared" si="240"/>
        <v>0</v>
      </c>
      <c r="D3370" s="5">
        <f t="shared" si="238"/>
        <v>662.61666666675592</v>
      </c>
      <c r="E3370" s="3">
        <v>0.18359319923838854</v>
      </c>
      <c r="F3370" s="3">
        <f t="shared" si="239"/>
        <v>1.1015591954303312E-2</v>
      </c>
      <c r="G3370">
        <v>0</v>
      </c>
      <c r="H3370" s="5">
        <f t="shared" si="237"/>
        <v>0</v>
      </c>
      <c r="I3370" s="5"/>
      <c r="J3370" s="5"/>
      <c r="K3370" s="5"/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</row>
    <row r="3371" spans="1:17" x14ac:dyDescent="0.25">
      <c r="A3371" s="11">
        <v>43405.068055555559</v>
      </c>
      <c r="B3371" s="15">
        <f t="shared" si="240"/>
        <v>0</v>
      </c>
      <c r="D3371" s="5">
        <f t="shared" si="238"/>
        <v>662.63333333347691</v>
      </c>
      <c r="E3371" s="3">
        <v>2.9658398840190614E-2</v>
      </c>
      <c r="F3371" s="3">
        <f t="shared" si="239"/>
        <v>1.7795039304114369E-3</v>
      </c>
      <c r="G3371">
        <v>0</v>
      </c>
      <c r="H3371" s="5">
        <f t="shared" si="237"/>
        <v>0</v>
      </c>
      <c r="I3371" s="5"/>
      <c r="J3371" s="5"/>
      <c r="K3371" s="5"/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</row>
    <row r="3372" spans="1:17" x14ac:dyDescent="0.25">
      <c r="A3372" s="11">
        <v>43405.068749999999</v>
      </c>
      <c r="B3372" s="15">
        <f t="shared" si="240"/>
        <v>0</v>
      </c>
      <c r="D3372" s="5">
        <f t="shared" si="238"/>
        <v>662.65000000002328</v>
      </c>
      <c r="E3372" s="3">
        <v>2.9658398840190614E-2</v>
      </c>
      <c r="F3372" s="3">
        <f t="shared" si="239"/>
        <v>1.7795039304114369E-3</v>
      </c>
      <c r="G3372">
        <v>0</v>
      </c>
      <c r="H3372" s="5">
        <f t="shared" ref="H3372:H3435" si="241">G3372*60/1000</f>
        <v>0</v>
      </c>
      <c r="I3372" s="5"/>
      <c r="J3372" s="5"/>
      <c r="K3372" s="5"/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</row>
    <row r="3373" spans="1:17" x14ac:dyDescent="0.25">
      <c r="A3373" s="11">
        <v>43405.069444444445</v>
      </c>
      <c r="B3373" s="15">
        <f t="shared" si="240"/>
        <v>0</v>
      </c>
      <c r="D3373" s="5">
        <f t="shared" si="238"/>
        <v>662.66666666674428</v>
      </c>
      <c r="E3373" s="3">
        <v>0.65826526726192869</v>
      </c>
      <c r="F3373" s="3">
        <f t="shared" si="239"/>
        <v>3.9495916035715721E-2</v>
      </c>
      <c r="G3373">
        <v>0</v>
      </c>
      <c r="H3373" s="5">
        <f t="shared" si="241"/>
        <v>0</v>
      </c>
      <c r="I3373" s="5"/>
      <c r="J3373" s="5"/>
      <c r="K3373" s="5"/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</row>
    <row r="3374" spans="1:17" x14ac:dyDescent="0.25">
      <c r="A3374" s="11">
        <v>43405.070138888892</v>
      </c>
      <c r="B3374" s="15">
        <f t="shared" si="240"/>
        <v>0</v>
      </c>
      <c r="D3374" s="5">
        <f t="shared" si="238"/>
        <v>662.68333333346527</v>
      </c>
      <c r="E3374" s="3">
        <v>5.333607286145587E-2</v>
      </c>
      <c r="F3374" s="3">
        <f t="shared" si="239"/>
        <v>3.200164371687352E-3</v>
      </c>
      <c r="G3374">
        <v>0</v>
      </c>
      <c r="H3374" s="5">
        <f t="shared" si="241"/>
        <v>0</v>
      </c>
      <c r="I3374" s="5"/>
      <c r="J3374" s="5"/>
      <c r="K3374" s="5"/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</row>
    <row r="3375" spans="1:17" x14ac:dyDescent="0.25">
      <c r="A3375" s="11">
        <v>43405.070833333331</v>
      </c>
      <c r="B3375" s="15">
        <f t="shared" si="240"/>
        <v>0</v>
      </c>
      <c r="D3375" s="5">
        <f t="shared" si="238"/>
        <v>662.70000000001164</v>
      </c>
      <c r="E3375" s="3">
        <v>0.79992018871528436</v>
      </c>
      <c r="F3375" s="3">
        <f t="shared" si="239"/>
        <v>4.7995211322917064E-2</v>
      </c>
      <c r="G3375">
        <v>0</v>
      </c>
      <c r="H3375" s="5">
        <f t="shared" si="241"/>
        <v>0</v>
      </c>
      <c r="I3375" s="5"/>
      <c r="J3375" s="5"/>
      <c r="K3375" s="5"/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</row>
    <row r="3376" spans="1:17" x14ac:dyDescent="0.25">
      <c r="A3376" s="11">
        <v>43405.071527777778</v>
      </c>
      <c r="B3376" s="15">
        <f t="shared" si="240"/>
        <v>0</v>
      </c>
      <c r="D3376" s="5">
        <f t="shared" si="238"/>
        <v>662.71666666673264</v>
      </c>
      <c r="E3376" s="3">
        <v>2.9658398840190614E-2</v>
      </c>
      <c r="F3376" s="3">
        <f t="shared" si="239"/>
        <v>1.7795039304114369E-3</v>
      </c>
      <c r="G3376">
        <v>0</v>
      </c>
      <c r="H3376" s="5">
        <f t="shared" si="241"/>
        <v>0</v>
      </c>
      <c r="I3376" s="5"/>
      <c r="J3376" s="5"/>
      <c r="K3376" s="5"/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</row>
    <row r="3377" spans="1:17" x14ac:dyDescent="0.25">
      <c r="A3377" s="11">
        <v>43405.072222222225</v>
      </c>
      <c r="B3377" s="15">
        <f t="shared" si="240"/>
        <v>0</v>
      </c>
      <c r="D3377" s="5">
        <f t="shared" si="238"/>
        <v>662.73333333345363</v>
      </c>
      <c r="E3377" s="3">
        <v>2.9658398840190614E-2</v>
      </c>
      <c r="F3377" s="3">
        <f t="shared" si="239"/>
        <v>1.7795039304114369E-3</v>
      </c>
      <c r="G3377">
        <v>0</v>
      </c>
      <c r="H3377" s="5">
        <f t="shared" si="241"/>
        <v>0</v>
      </c>
      <c r="I3377" s="5"/>
      <c r="J3377" s="5"/>
      <c r="K3377" s="5"/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</row>
    <row r="3378" spans="1:17" x14ac:dyDescent="0.25">
      <c r="A3378" s="11">
        <v>43405.072916666664</v>
      </c>
      <c r="B3378" s="15">
        <f t="shared" si="240"/>
        <v>0</v>
      </c>
      <c r="D3378" s="5">
        <f t="shared" si="238"/>
        <v>662.75</v>
      </c>
      <c r="E3378" s="3">
        <v>0.65826526726192869</v>
      </c>
      <c r="F3378" s="3">
        <f t="shared" si="239"/>
        <v>3.9495916035715721E-2</v>
      </c>
      <c r="G3378">
        <v>0</v>
      </c>
      <c r="H3378" s="5">
        <f t="shared" si="241"/>
        <v>0</v>
      </c>
      <c r="I3378" s="5"/>
      <c r="J3378" s="5"/>
      <c r="K3378" s="5"/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</row>
    <row r="3379" spans="1:17" x14ac:dyDescent="0.25">
      <c r="A3379" s="11">
        <v>43405.073611111111</v>
      </c>
      <c r="B3379" s="15">
        <f t="shared" si="240"/>
        <v>0</v>
      </c>
      <c r="D3379" s="5">
        <f t="shared" si="238"/>
        <v>662.76666666672099</v>
      </c>
      <c r="E3379" s="3">
        <v>0.42422151046590351</v>
      </c>
      <c r="F3379" s="3">
        <f t="shared" si="239"/>
        <v>2.5453290627954209E-2</v>
      </c>
      <c r="G3379">
        <v>0</v>
      </c>
      <c r="H3379" s="5">
        <f t="shared" si="241"/>
        <v>0</v>
      </c>
      <c r="I3379" s="5"/>
      <c r="J3379" s="5"/>
      <c r="K3379" s="5"/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</row>
    <row r="3380" spans="1:17" x14ac:dyDescent="0.25">
      <c r="A3380" s="11">
        <v>43405.074305555558</v>
      </c>
      <c r="B3380" s="15">
        <f t="shared" si="240"/>
        <v>0</v>
      </c>
      <c r="D3380" s="5">
        <f t="shared" ref="D3380:D3443" si="242">24*(A3380-A3379)+D3379</f>
        <v>662.78333333344199</v>
      </c>
      <c r="E3380" s="3">
        <v>0.18359319923838854</v>
      </c>
      <c r="F3380" s="3">
        <f t="shared" si="239"/>
        <v>1.1015591954303312E-2</v>
      </c>
      <c r="G3380">
        <v>0</v>
      </c>
      <c r="H3380" s="5">
        <f t="shared" si="241"/>
        <v>0</v>
      </c>
      <c r="I3380" s="5"/>
      <c r="J3380" s="5"/>
      <c r="K3380" s="5"/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0</v>
      </c>
    </row>
    <row r="3381" spans="1:17" x14ac:dyDescent="0.25">
      <c r="A3381" s="11">
        <v>43405.074999999997</v>
      </c>
      <c r="B3381" s="15">
        <f t="shared" si="240"/>
        <v>0</v>
      </c>
      <c r="D3381" s="5">
        <f t="shared" si="242"/>
        <v>662.79999999998836</v>
      </c>
      <c r="E3381" s="3">
        <v>0.42422151046590351</v>
      </c>
      <c r="F3381" s="3">
        <f t="shared" si="239"/>
        <v>2.5453290627954209E-2</v>
      </c>
      <c r="G3381">
        <v>0</v>
      </c>
      <c r="H3381" s="5">
        <f t="shared" si="241"/>
        <v>0</v>
      </c>
      <c r="I3381" s="5"/>
      <c r="J3381" s="5"/>
      <c r="K3381" s="5"/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</row>
    <row r="3382" spans="1:17" x14ac:dyDescent="0.25">
      <c r="A3382" s="11">
        <v>43405.075694444444</v>
      </c>
      <c r="B3382" s="15">
        <f t="shared" si="240"/>
        <v>0</v>
      </c>
      <c r="D3382" s="5">
        <f t="shared" si="242"/>
        <v>662.81666666670935</v>
      </c>
      <c r="E3382" s="3">
        <v>5.333607286145587E-2</v>
      </c>
      <c r="F3382" s="3">
        <f t="shared" si="239"/>
        <v>3.200164371687352E-3</v>
      </c>
      <c r="G3382">
        <v>0</v>
      </c>
      <c r="H3382" s="5">
        <f t="shared" si="241"/>
        <v>0</v>
      </c>
      <c r="I3382" s="5"/>
      <c r="J3382" s="5"/>
      <c r="K3382" s="5"/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</row>
    <row r="3383" spans="1:17" x14ac:dyDescent="0.25">
      <c r="A3383" s="11">
        <v>43405.076388888891</v>
      </c>
      <c r="B3383" s="15">
        <f t="shared" si="240"/>
        <v>0</v>
      </c>
      <c r="D3383" s="5">
        <f t="shared" si="242"/>
        <v>662.83333333343035</v>
      </c>
      <c r="E3383" s="3">
        <v>0.65826526726192869</v>
      </c>
      <c r="F3383" s="3">
        <f t="shared" si="239"/>
        <v>3.9495916035715721E-2</v>
      </c>
      <c r="G3383">
        <v>0</v>
      </c>
      <c r="H3383" s="5">
        <f t="shared" si="241"/>
        <v>0</v>
      </c>
      <c r="I3383" s="5"/>
      <c r="J3383" s="5"/>
      <c r="K3383" s="5"/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</row>
    <row r="3384" spans="1:17" x14ac:dyDescent="0.25">
      <c r="A3384" s="11">
        <v>43405.07708333333</v>
      </c>
      <c r="B3384" s="15">
        <f t="shared" si="240"/>
        <v>0</v>
      </c>
      <c r="D3384" s="5">
        <f t="shared" si="242"/>
        <v>662.84999999997672</v>
      </c>
      <c r="E3384" s="3">
        <v>8.6152465888905294E-2</v>
      </c>
      <c r="F3384" s="3">
        <f t="shared" si="239"/>
        <v>5.1691479533343175E-3</v>
      </c>
      <c r="G3384">
        <v>0</v>
      </c>
      <c r="H3384" s="5">
        <f t="shared" si="241"/>
        <v>0</v>
      </c>
      <c r="I3384" s="5"/>
      <c r="J3384" s="5"/>
      <c r="K3384" s="5"/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</row>
    <row r="3385" spans="1:17" x14ac:dyDescent="0.25">
      <c r="A3385" s="11">
        <v>43405.077777777777</v>
      </c>
      <c r="B3385" s="15">
        <f t="shared" si="240"/>
        <v>0</v>
      </c>
      <c r="D3385" s="5">
        <f t="shared" si="242"/>
        <v>662.86666666669771</v>
      </c>
      <c r="E3385" s="3">
        <v>0.65826526726192869</v>
      </c>
      <c r="F3385" s="3">
        <f t="shared" si="239"/>
        <v>3.9495916035715721E-2</v>
      </c>
      <c r="G3385">
        <v>0</v>
      </c>
      <c r="H3385" s="5">
        <f t="shared" si="241"/>
        <v>0</v>
      </c>
      <c r="I3385" s="5"/>
      <c r="J3385" s="5"/>
      <c r="K3385" s="5"/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</row>
    <row r="3386" spans="1:17" x14ac:dyDescent="0.25">
      <c r="A3386" s="11">
        <v>43405.078472222223</v>
      </c>
      <c r="B3386" s="15">
        <f t="shared" si="240"/>
        <v>0</v>
      </c>
      <c r="D3386" s="5">
        <f t="shared" si="242"/>
        <v>662.8833333334187</v>
      </c>
      <c r="E3386" s="3">
        <v>0.95906918064346147</v>
      </c>
      <c r="F3386" s="3">
        <f t="shared" si="239"/>
        <v>5.7544150838607692E-2</v>
      </c>
      <c r="G3386">
        <v>0</v>
      </c>
      <c r="H3386" s="5">
        <f t="shared" si="241"/>
        <v>0</v>
      </c>
      <c r="I3386" s="5"/>
      <c r="J3386" s="5"/>
      <c r="K3386" s="5"/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</row>
    <row r="3387" spans="1:17" x14ac:dyDescent="0.25">
      <c r="A3387" s="11">
        <v>43405.07916666667</v>
      </c>
      <c r="B3387" s="15">
        <f t="shared" si="240"/>
        <v>0</v>
      </c>
      <c r="D3387" s="5">
        <f t="shared" si="242"/>
        <v>662.9000000001397</v>
      </c>
      <c r="E3387" s="3">
        <v>8.6152465888905294E-2</v>
      </c>
      <c r="F3387" s="3">
        <f t="shared" si="239"/>
        <v>5.1691479533343175E-3</v>
      </c>
      <c r="G3387">
        <v>0</v>
      </c>
      <c r="H3387" s="5">
        <f t="shared" si="241"/>
        <v>0</v>
      </c>
      <c r="I3387" s="5"/>
      <c r="J3387" s="5"/>
      <c r="K3387" s="5"/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</row>
    <row r="3388" spans="1:17" x14ac:dyDescent="0.25">
      <c r="A3388" s="11">
        <v>43405.079861111109</v>
      </c>
      <c r="B3388" s="15">
        <f t="shared" si="240"/>
        <v>0</v>
      </c>
      <c r="D3388" s="5">
        <f t="shared" si="242"/>
        <v>662.91666666668607</v>
      </c>
      <c r="E3388" s="3">
        <v>5.333607286145587E-2</v>
      </c>
      <c r="F3388" s="3">
        <f t="shared" si="239"/>
        <v>3.200164371687352E-3</v>
      </c>
      <c r="G3388">
        <v>0</v>
      </c>
      <c r="H3388" s="5">
        <f t="shared" si="241"/>
        <v>0</v>
      </c>
      <c r="I3388" s="5"/>
      <c r="J3388" s="5"/>
      <c r="K3388" s="5"/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</row>
    <row r="3389" spans="1:17" x14ac:dyDescent="0.25">
      <c r="A3389" s="11">
        <v>43405.080555555556</v>
      </c>
      <c r="B3389" s="15">
        <f t="shared" si="240"/>
        <v>0</v>
      </c>
      <c r="D3389" s="5">
        <f t="shared" si="242"/>
        <v>662.93333333340706</v>
      </c>
      <c r="E3389" s="3">
        <v>0.79992018871528436</v>
      </c>
      <c r="F3389" s="3">
        <f t="shared" si="239"/>
        <v>4.7995211322917064E-2</v>
      </c>
      <c r="G3389">
        <v>0</v>
      </c>
      <c r="H3389" s="5">
        <f t="shared" si="241"/>
        <v>0</v>
      </c>
      <c r="I3389" s="5"/>
      <c r="J3389" s="5"/>
      <c r="K3389" s="5"/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</row>
    <row r="3390" spans="1:17" x14ac:dyDescent="0.25">
      <c r="A3390" s="11">
        <v>43405.081250000003</v>
      </c>
      <c r="B3390" s="15">
        <f t="shared" si="240"/>
        <v>0</v>
      </c>
      <c r="D3390" s="5">
        <f t="shared" si="242"/>
        <v>662.95000000012806</v>
      </c>
      <c r="E3390" s="3">
        <v>0.25025785844787368</v>
      </c>
      <c r="F3390" s="3">
        <f t="shared" si="239"/>
        <v>1.5015471506872421E-2</v>
      </c>
      <c r="G3390">
        <v>0</v>
      </c>
      <c r="H3390" s="5">
        <f t="shared" si="241"/>
        <v>0</v>
      </c>
      <c r="I3390" s="5"/>
      <c r="J3390" s="5"/>
      <c r="K3390" s="5"/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</row>
    <row r="3391" spans="1:17" x14ac:dyDescent="0.25">
      <c r="A3391" s="11">
        <v>43405.081944444442</v>
      </c>
      <c r="B3391" s="15">
        <f t="shared" si="240"/>
        <v>0</v>
      </c>
      <c r="D3391" s="5">
        <f t="shared" si="242"/>
        <v>662.96666666667443</v>
      </c>
      <c r="E3391" s="3">
        <v>5.333607286145587E-2</v>
      </c>
      <c r="F3391" s="3">
        <f t="shared" si="239"/>
        <v>3.200164371687352E-3</v>
      </c>
      <c r="G3391">
        <v>0</v>
      </c>
      <c r="H3391" s="5">
        <f t="shared" si="241"/>
        <v>0</v>
      </c>
      <c r="I3391" s="5"/>
      <c r="J3391" s="5"/>
      <c r="K3391" s="5"/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</row>
    <row r="3392" spans="1:17" x14ac:dyDescent="0.25">
      <c r="A3392" s="11">
        <v>43405.082638888889</v>
      </c>
      <c r="B3392" s="15">
        <f t="shared" si="240"/>
        <v>0</v>
      </c>
      <c r="D3392" s="5">
        <f t="shared" si="242"/>
        <v>662.98333333339542</v>
      </c>
      <c r="E3392" s="3">
        <v>8.6152465888905294E-2</v>
      </c>
      <c r="F3392" s="3">
        <f t="shared" si="239"/>
        <v>5.1691479533343175E-3</v>
      </c>
      <c r="G3392">
        <v>0</v>
      </c>
      <c r="H3392" s="5">
        <f t="shared" si="241"/>
        <v>0</v>
      </c>
      <c r="I3392" s="5"/>
      <c r="J3392" s="5"/>
      <c r="K3392" s="5"/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</row>
    <row r="3393" spans="1:17" x14ac:dyDescent="0.25">
      <c r="A3393" s="11">
        <v>43405.083333333336</v>
      </c>
      <c r="B3393" s="15">
        <f t="shared" si="240"/>
        <v>0</v>
      </c>
      <c r="D3393" s="5">
        <f t="shared" si="242"/>
        <v>663.00000000011642</v>
      </c>
      <c r="E3393" s="3">
        <v>0.12922239002128455</v>
      </c>
      <c r="F3393" s="3">
        <f t="shared" si="239"/>
        <v>7.7533434012770734E-3</v>
      </c>
      <c r="G3393">
        <v>0</v>
      </c>
      <c r="H3393" s="5">
        <f t="shared" si="241"/>
        <v>0</v>
      </c>
      <c r="I3393" s="5"/>
      <c r="J3393" s="5"/>
      <c r="K3393" s="5"/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</row>
    <row r="3394" spans="1:17" x14ac:dyDescent="0.25">
      <c r="A3394" s="11">
        <v>43405.084027777775</v>
      </c>
      <c r="B3394" s="15">
        <f t="shared" si="240"/>
        <v>0</v>
      </c>
      <c r="D3394" s="5">
        <f t="shared" si="242"/>
        <v>663.01666666666279</v>
      </c>
      <c r="E3394" s="3">
        <v>0.79992018871528436</v>
      </c>
      <c r="F3394" s="3">
        <f t="shared" si="239"/>
        <v>4.7995211322917064E-2</v>
      </c>
      <c r="G3394">
        <v>0</v>
      </c>
      <c r="H3394" s="5">
        <f t="shared" si="241"/>
        <v>0</v>
      </c>
      <c r="I3394" s="5"/>
      <c r="J3394" s="5"/>
      <c r="K3394" s="5"/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</row>
    <row r="3395" spans="1:17" x14ac:dyDescent="0.25">
      <c r="A3395" s="11">
        <v>43405.084722222222</v>
      </c>
      <c r="B3395" s="15">
        <f t="shared" si="240"/>
        <v>0</v>
      </c>
      <c r="D3395" s="5">
        <f t="shared" si="242"/>
        <v>663.03333333338378</v>
      </c>
      <c r="E3395" s="3">
        <v>0.25025785844787368</v>
      </c>
      <c r="F3395" s="3">
        <f t="shared" si="239"/>
        <v>1.5015471506872421E-2</v>
      </c>
      <c r="G3395">
        <v>0</v>
      </c>
      <c r="H3395" s="5">
        <f t="shared" si="241"/>
        <v>0</v>
      </c>
      <c r="I3395" s="5"/>
      <c r="J3395" s="5"/>
      <c r="K3395" s="5"/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</row>
    <row r="3396" spans="1:17" x14ac:dyDescent="0.25">
      <c r="A3396" s="11">
        <v>43405.085416666669</v>
      </c>
      <c r="B3396" s="15">
        <f t="shared" si="240"/>
        <v>0</v>
      </c>
      <c r="D3396" s="5">
        <f t="shared" si="242"/>
        <v>663.05000000010477</v>
      </c>
      <c r="E3396" s="3">
        <v>0.42422151046590351</v>
      </c>
      <c r="F3396" s="3">
        <f t="shared" si="239"/>
        <v>2.5453290627954209E-2</v>
      </c>
      <c r="G3396">
        <v>0</v>
      </c>
      <c r="H3396" s="5">
        <f t="shared" si="241"/>
        <v>0</v>
      </c>
      <c r="I3396" s="5"/>
      <c r="J3396" s="5"/>
      <c r="K3396" s="5"/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</row>
    <row r="3397" spans="1:17" x14ac:dyDescent="0.25">
      <c r="A3397" s="11">
        <v>43405.086111111108</v>
      </c>
      <c r="B3397" s="15">
        <f t="shared" si="240"/>
        <v>0</v>
      </c>
      <c r="D3397" s="5">
        <f t="shared" si="242"/>
        <v>663.06666666665114</v>
      </c>
      <c r="E3397" s="3">
        <v>0.12922239002128455</v>
      </c>
      <c r="F3397" s="3">
        <f t="shared" si="239"/>
        <v>7.7533434012770734E-3</v>
      </c>
      <c r="G3397">
        <v>0</v>
      </c>
      <c r="H3397" s="5">
        <f t="shared" si="241"/>
        <v>0</v>
      </c>
      <c r="I3397" s="5"/>
      <c r="J3397" s="5"/>
      <c r="K3397" s="5"/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</row>
    <row r="3398" spans="1:17" x14ac:dyDescent="0.25">
      <c r="A3398" s="11">
        <v>43405.086805555555</v>
      </c>
      <c r="B3398" s="15">
        <f t="shared" si="240"/>
        <v>0</v>
      </c>
      <c r="D3398" s="5">
        <f t="shared" si="242"/>
        <v>663.08333333337214</v>
      </c>
      <c r="E3398" s="3">
        <v>0.18359319923838854</v>
      </c>
      <c r="F3398" s="3">
        <f t="shared" ref="F3398:F3461" si="243">E3398*60/1000</f>
        <v>1.1015591954303312E-2</v>
      </c>
      <c r="G3398">
        <v>0</v>
      </c>
      <c r="H3398" s="5">
        <f t="shared" si="241"/>
        <v>0</v>
      </c>
      <c r="I3398" s="5"/>
      <c r="J3398" s="5"/>
      <c r="K3398" s="5"/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0</v>
      </c>
    </row>
    <row r="3399" spans="1:17" x14ac:dyDescent="0.25">
      <c r="A3399" s="11">
        <v>43405.087500000001</v>
      </c>
      <c r="B3399" s="15">
        <f t="shared" si="240"/>
        <v>0</v>
      </c>
      <c r="D3399" s="5">
        <f t="shared" si="242"/>
        <v>663.10000000009313</v>
      </c>
      <c r="E3399" s="3">
        <v>0.25025785844787368</v>
      </c>
      <c r="F3399" s="3">
        <f t="shared" si="243"/>
        <v>1.5015471506872421E-2</v>
      </c>
      <c r="G3399">
        <v>0</v>
      </c>
      <c r="H3399" s="5">
        <f t="shared" si="241"/>
        <v>0</v>
      </c>
      <c r="I3399" s="5"/>
      <c r="J3399" s="5"/>
      <c r="K3399" s="5"/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</row>
    <row r="3400" spans="1:17" x14ac:dyDescent="0.25">
      <c r="A3400" s="11">
        <v>43405.088194444441</v>
      </c>
      <c r="B3400" s="15">
        <f t="shared" ref="B3400:B3463" si="244">C3400-C3399</f>
        <v>0</v>
      </c>
      <c r="D3400" s="5">
        <f t="shared" si="242"/>
        <v>663.1166666666395</v>
      </c>
      <c r="E3400" s="3">
        <v>0.25025785844787368</v>
      </c>
      <c r="F3400" s="3">
        <f t="shared" si="243"/>
        <v>1.5015471506872421E-2</v>
      </c>
      <c r="G3400">
        <v>0</v>
      </c>
      <c r="H3400" s="5">
        <f t="shared" si="241"/>
        <v>0</v>
      </c>
      <c r="I3400" s="5"/>
      <c r="J3400" s="5"/>
      <c r="K3400" s="5"/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</row>
    <row r="3401" spans="1:17" x14ac:dyDescent="0.25">
      <c r="A3401" s="11">
        <v>43405.088888888888</v>
      </c>
      <c r="B3401" s="15">
        <f t="shared" si="244"/>
        <v>0</v>
      </c>
      <c r="D3401" s="5">
        <f t="shared" si="242"/>
        <v>663.1333333333605</v>
      </c>
      <c r="E3401" s="3">
        <v>5.333607286145587E-2</v>
      </c>
      <c r="F3401" s="3">
        <f t="shared" si="243"/>
        <v>3.200164371687352E-3</v>
      </c>
      <c r="G3401">
        <v>0</v>
      </c>
      <c r="H3401" s="5">
        <f t="shared" si="241"/>
        <v>0</v>
      </c>
      <c r="I3401" s="5"/>
      <c r="J3401" s="5"/>
      <c r="K3401" s="5"/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</row>
    <row r="3402" spans="1:17" x14ac:dyDescent="0.25">
      <c r="A3402" s="11">
        <v>43405.089583333334</v>
      </c>
      <c r="B3402" s="15">
        <f t="shared" si="244"/>
        <v>0</v>
      </c>
      <c r="D3402" s="5">
        <f t="shared" si="242"/>
        <v>663.15000000008149</v>
      </c>
      <c r="E3402" s="3">
        <v>0.42422151046590351</v>
      </c>
      <c r="F3402" s="3">
        <f t="shared" si="243"/>
        <v>2.5453290627954209E-2</v>
      </c>
      <c r="G3402">
        <v>0</v>
      </c>
      <c r="H3402" s="5">
        <f t="shared" si="241"/>
        <v>0</v>
      </c>
      <c r="I3402" s="5"/>
      <c r="J3402" s="5"/>
      <c r="K3402" s="5"/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</row>
    <row r="3403" spans="1:17" x14ac:dyDescent="0.25">
      <c r="A3403" s="11">
        <v>43405.090277777781</v>
      </c>
      <c r="B3403" s="15">
        <f t="shared" si="244"/>
        <v>0</v>
      </c>
      <c r="D3403" s="5">
        <f t="shared" si="242"/>
        <v>663.16666666680248</v>
      </c>
      <c r="E3403" s="3">
        <v>0.53330616126809882</v>
      </c>
      <c r="F3403" s="3">
        <f t="shared" si="243"/>
        <v>3.1998369676085929E-2</v>
      </c>
      <c r="G3403">
        <v>0</v>
      </c>
      <c r="H3403" s="5">
        <f t="shared" si="241"/>
        <v>0</v>
      </c>
      <c r="I3403" s="5"/>
      <c r="J3403" s="5"/>
      <c r="K3403" s="5"/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</row>
    <row r="3404" spans="1:17" x14ac:dyDescent="0.25">
      <c r="A3404" s="11">
        <v>43405.09097222222</v>
      </c>
      <c r="B3404" s="15">
        <f t="shared" si="244"/>
        <v>0</v>
      </c>
      <c r="D3404" s="5">
        <f t="shared" si="242"/>
        <v>663.18333333334886</v>
      </c>
      <c r="E3404" s="3">
        <v>0.18359319923838854</v>
      </c>
      <c r="F3404" s="3">
        <f t="shared" si="243"/>
        <v>1.1015591954303312E-2</v>
      </c>
      <c r="G3404">
        <v>0</v>
      </c>
      <c r="H3404" s="5">
        <f t="shared" si="241"/>
        <v>0</v>
      </c>
      <c r="I3404" s="5"/>
      <c r="J3404" s="5"/>
      <c r="K3404" s="5"/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</row>
    <row r="3405" spans="1:17" x14ac:dyDescent="0.25">
      <c r="A3405" s="11">
        <v>43405.091666666667</v>
      </c>
      <c r="B3405" s="15">
        <f t="shared" si="244"/>
        <v>0</v>
      </c>
      <c r="D3405" s="5">
        <f t="shared" si="242"/>
        <v>663.20000000006985</v>
      </c>
      <c r="E3405" s="3">
        <v>0.95906918064346147</v>
      </c>
      <c r="F3405" s="3">
        <f t="shared" si="243"/>
        <v>5.7544150838607692E-2</v>
      </c>
      <c r="G3405">
        <v>0</v>
      </c>
      <c r="H3405" s="5">
        <f t="shared" si="241"/>
        <v>0</v>
      </c>
      <c r="I3405" s="5"/>
      <c r="J3405" s="5"/>
      <c r="K3405" s="5"/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</row>
    <row r="3406" spans="1:17" x14ac:dyDescent="0.25">
      <c r="A3406" s="11">
        <v>43405.092361111114</v>
      </c>
      <c r="B3406" s="15">
        <f t="shared" si="244"/>
        <v>0</v>
      </c>
      <c r="D3406" s="5">
        <f t="shared" si="242"/>
        <v>663.21666666679084</v>
      </c>
      <c r="E3406" s="3">
        <v>0.18359319923838854</v>
      </c>
      <c r="F3406" s="3">
        <f t="shared" si="243"/>
        <v>1.1015591954303312E-2</v>
      </c>
      <c r="G3406">
        <v>0</v>
      </c>
      <c r="H3406" s="5">
        <f t="shared" si="241"/>
        <v>0</v>
      </c>
      <c r="I3406" s="5"/>
      <c r="J3406" s="5"/>
      <c r="K3406" s="5"/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</row>
    <row r="3407" spans="1:17" x14ac:dyDescent="0.25">
      <c r="A3407" s="11">
        <v>43405.093055555553</v>
      </c>
      <c r="B3407" s="15">
        <f t="shared" si="244"/>
        <v>0</v>
      </c>
      <c r="D3407" s="5">
        <f t="shared" si="242"/>
        <v>663.23333333333721</v>
      </c>
      <c r="E3407" s="3">
        <v>5.333607286145587E-2</v>
      </c>
      <c r="F3407" s="3">
        <f t="shared" si="243"/>
        <v>3.200164371687352E-3</v>
      </c>
      <c r="G3407">
        <v>0</v>
      </c>
      <c r="H3407" s="5">
        <f t="shared" si="241"/>
        <v>0</v>
      </c>
      <c r="I3407" s="5"/>
      <c r="J3407" s="5"/>
      <c r="K3407" s="5"/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</row>
    <row r="3408" spans="1:17" x14ac:dyDescent="0.25">
      <c r="A3408" s="11">
        <v>43405.09375</v>
      </c>
      <c r="B3408" s="15">
        <f t="shared" si="244"/>
        <v>0</v>
      </c>
      <c r="D3408" s="5">
        <f t="shared" si="242"/>
        <v>663.25000000005821</v>
      </c>
      <c r="E3408" s="3">
        <v>8.6152465888905294E-2</v>
      </c>
      <c r="F3408" s="3">
        <f t="shared" si="243"/>
        <v>5.1691479533343175E-3</v>
      </c>
      <c r="G3408">
        <v>0</v>
      </c>
      <c r="H3408" s="5">
        <f t="shared" si="241"/>
        <v>0</v>
      </c>
      <c r="I3408" s="5"/>
      <c r="J3408" s="5"/>
      <c r="K3408" s="5"/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</row>
    <row r="3409" spans="1:17" x14ac:dyDescent="0.25">
      <c r="A3409" s="11">
        <v>43405.094444444447</v>
      </c>
      <c r="B3409" s="15">
        <f t="shared" si="244"/>
        <v>0</v>
      </c>
      <c r="D3409" s="5">
        <f t="shared" si="242"/>
        <v>663.2666666667792</v>
      </c>
      <c r="E3409" s="3">
        <v>0.33016415701366153</v>
      </c>
      <c r="F3409" s="3">
        <f t="shared" si="243"/>
        <v>1.9809849420819692E-2</v>
      </c>
      <c r="G3409">
        <v>0</v>
      </c>
      <c r="H3409" s="5">
        <f t="shared" si="241"/>
        <v>0</v>
      </c>
      <c r="I3409" s="5"/>
      <c r="J3409" s="5"/>
      <c r="K3409" s="5"/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</row>
    <row r="3410" spans="1:17" x14ac:dyDescent="0.25">
      <c r="A3410" s="11">
        <v>43405.095138888886</v>
      </c>
      <c r="B3410" s="15">
        <f t="shared" si="244"/>
        <v>0</v>
      </c>
      <c r="D3410" s="5">
        <f t="shared" si="242"/>
        <v>663.28333333332557</v>
      </c>
      <c r="E3410" s="3">
        <v>2.9658398840190614E-2</v>
      </c>
      <c r="F3410" s="3">
        <f t="shared" si="243"/>
        <v>1.7795039304114369E-3</v>
      </c>
      <c r="G3410">
        <v>0</v>
      </c>
      <c r="H3410" s="5">
        <f t="shared" si="241"/>
        <v>0</v>
      </c>
      <c r="I3410" s="5"/>
      <c r="J3410" s="5"/>
      <c r="K3410" s="5"/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</row>
    <row r="3411" spans="1:17" x14ac:dyDescent="0.25">
      <c r="A3411" s="11">
        <v>43405.095833333333</v>
      </c>
      <c r="B3411" s="15">
        <f t="shared" si="244"/>
        <v>0</v>
      </c>
      <c r="D3411" s="5">
        <f t="shared" si="242"/>
        <v>663.30000000004657</v>
      </c>
      <c r="E3411" s="3">
        <v>5.333607286145587E-2</v>
      </c>
      <c r="F3411" s="3">
        <f t="shared" si="243"/>
        <v>3.200164371687352E-3</v>
      </c>
      <c r="G3411">
        <v>0</v>
      </c>
      <c r="H3411" s="5">
        <f t="shared" si="241"/>
        <v>0</v>
      </c>
      <c r="I3411" s="5"/>
      <c r="J3411" s="5"/>
      <c r="K3411" s="5"/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</row>
    <row r="3412" spans="1:17" x14ac:dyDescent="0.25">
      <c r="A3412" s="11">
        <v>43405.09652777778</v>
      </c>
      <c r="B3412" s="15">
        <f t="shared" si="244"/>
        <v>0</v>
      </c>
      <c r="D3412" s="5">
        <f t="shared" si="242"/>
        <v>663.31666666676756</v>
      </c>
      <c r="E3412" s="3">
        <v>8.6152465888905294E-2</v>
      </c>
      <c r="F3412" s="3">
        <f t="shared" si="243"/>
        <v>5.1691479533343175E-3</v>
      </c>
      <c r="G3412">
        <v>0</v>
      </c>
      <c r="H3412" s="5">
        <f t="shared" si="241"/>
        <v>0</v>
      </c>
      <c r="I3412" s="5"/>
      <c r="J3412" s="5"/>
      <c r="K3412" s="5"/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</row>
    <row r="3413" spans="1:17" x14ac:dyDescent="0.25">
      <c r="A3413" s="11">
        <v>43405.097222222219</v>
      </c>
      <c r="B3413" s="15">
        <f t="shared" si="244"/>
        <v>0</v>
      </c>
      <c r="D3413" s="5">
        <f t="shared" si="242"/>
        <v>663.33333333331393</v>
      </c>
      <c r="E3413" s="3">
        <v>0.65826526726192869</v>
      </c>
      <c r="F3413" s="3">
        <f t="shared" si="243"/>
        <v>3.9495916035715721E-2</v>
      </c>
      <c r="G3413">
        <v>0</v>
      </c>
      <c r="H3413" s="5">
        <f t="shared" si="241"/>
        <v>0</v>
      </c>
      <c r="I3413" s="5"/>
      <c r="J3413" s="5"/>
      <c r="K3413" s="5"/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</row>
    <row r="3414" spans="1:17" x14ac:dyDescent="0.25">
      <c r="A3414" s="11">
        <v>43405.097916666666</v>
      </c>
      <c r="B3414" s="15">
        <f t="shared" si="244"/>
        <v>0</v>
      </c>
      <c r="D3414" s="5">
        <f t="shared" si="242"/>
        <v>663.35000000003492</v>
      </c>
      <c r="E3414" s="3">
        <v>0.12922239002128455</v>
      </c>
      <c r="F3414" s="3">
        <f t="shared" si="243"/>
        <v>7.7533434012770734E-3</v>
      </c>
      <c r="G3414">
        <v>0</v>
      </c>
      <c r="H3414" s="5">
        <f t="shared" si="241"/>
        <v>0</v>
      </c>
      <c r="I3414" s="5"/>
      <c r="J3414" s="5"/>
      <c r="K3414" s="5"/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</row>
    <row r="3415" spans="1:17" x14ac:dyDescent="0.25">
      <c r="A3415" s="11">
        <v>43405.098611111112</v>
      </c>
      <c r="B3415" s="15">
        <f t="shared" si="244"/>
        <v>0</v>
      </c>
      <c r="D3415" s="5">
        <f t="shared" si="242"/>
        <v>663.36666666675592</v>
      </c>
      <c r="E3415" s="3">
        <v>0.95906918064346147</v>
      </c>
      <c r="F3415" s="3">
        <f t="shared" si="243"/>
        <v>5.7544150838607692E-2</v>
      </c>
      <c r="G3415">
        <v>0</v>
      </c>
      <c r="H3415" s="5">
        <f t="shared" si="241"/>
        <v>0</v>
      </c>
      <c r="I3415" s="5"/>
      <c r="J3415" s="5"/>
      <c r="K3415" s="5"/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</row>
    <row r="3416" spans="1:17" x14ac:dyDescent="0.25">
      <c r="A3416" s="11">
        <v>43405.099305555559</v>
      </c>
      <c r="B3416" s="15">
        <f t="shared" si="244"/>
        <v>0</v>
      </c>
      <c r="D3416" s="5">
        <f t="shared" si="242"/>
        <v>663.38333333347691</v>
      </c>
      <c r="E3416" s="3">
        <v>5.333607286145587E-2</v>
      </c>
      <c r="F3416" s="3">
        <f t="shared" si="243"/>
        <v>3.200164371687352E-3</v>
      </c>
      <c r="G3416">
        <v>0</v>
      </c>
      <c r="H3416" s="5">
        <f t="shared" si="241"/>
        <v>0</v>
      </c>
      <c r="I3416" s="5"/>
      <c r="J3416" s="5"/>
      <c r="K3416" s="5"/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</row>
    <row r="3417" spans="1:17" x14ac:dyDescent="0.25">
      <c r="A3417" s="11">
        <v>43405.1</v>
      </c>
      <c r="B3417" s="15">
        <f t="shared" si="244"/>
        <v>0</v>
      </c>
      <c r="D3417" s="5">
        <f t="shared" si="242"/>
        <v>663.40000000002328</v>
      </c>
      <c r="E3417" s="3">
        <v>0.12922239002128455</v>
      </c>
      <c r="F3417" s="3">
        <f t="shared" si="243"/>
        <v>7.7533434012770734E-3</v>
      </c>
      <c r="G3417">
        <v>0</v>
      </c>
      <c r="H3417" s="5">
        <f t="shared" si="241"/>
        <v>0</v>
      </c>
      <c r="I3417" s="5"/>
      <c r="J3417" s="5"/>
      <c r="K3417" s="5"/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</row>
    <row r="3418" spans="1:17" x14ac:dyDescent="0.25">
      <c r="A3418" s="11">
        <v>43405.100694444445</v>
      </c>
      <c r="B3418" s="15">
        <f t="shared" si="244"/>
        <v>0</v>
      </c>
      <c r="D3418" s="5">
        <f t="shared" si="242"/>
        <v>663.41666666674428</v>
      </c>
      <c r="E3418" s="3">
        <v>0.42422151046590351</v>
      </c>
      <c r="F3418" s="3">
        <f t="shared" si="243"/>
        <v>2.5453290627954209E-2</v>
      </c>
      <c r="G3418">
        <v>0</v>
      </c>
      <c r="H3418" s="5">
        <f t="shared" si="241"/>
        <v>0</v>
      </c>
      <c r="I3418" s="5"/>
      <c r="J3418" s="5"/>
      <c r="K3418" s="5"/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</row>
    <row r="3419" spans="1:17" x14ac:dyDescent="0.25">
      <c r="A3419" s="11">
        <v>43405.101388888892</v>
      </c>
      <c r="B3419" s="15">
        <f t="shared" si="244"/>
        <v>0</v>
      </c>
      <c r="D3419" s="5">
        <f t="shared" si="242"/>
        <v>663.43333333346527</v>
      </c>
      <c r="E3419" s="3">
        <v>5.333607286145587E-2</v>
      </c>
      <c r="F3419" s="3">
        <f t="shared" si="243"/>
        <v>3.200164371687352E-3</v>
      </c>
      <c r="G3419">
        <v>0</v>
      </c>
      <c r="H3419" s="5">
        <f t="shared" si="241"/>
        <v>0</v>
      </c>
      <c r="I3419" s="5"/>
      <c r="J3419" s="5"/>
      <c r="K3419" s="5"/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</row>
    <row r="3420" spans="1:17" x14ac:dyDescent="0.25">
      <c r="A3420" s="11">
        <v>43405.102083333331</v>
      </c>
      <c r="B3420" s="15">
        <f t="shared" si="244"/>
        <v>0</v>
      </c>
      <c r="D3420" s="5">
        <f t="shared" si="242"/>
        <v>663.45000000001164</v>
      </c>
      <c r="E3420" s="3">
        <v>0.12922239002128455</v>
      </c>
      <c r="F3420" s="3">
        <f t="shared" si="243"/>
        <v>7.7533434012770734E-3</v>
      </c>
      <c r="G3420">
        <v>0</v>
      </c>
      <c r="H3420" s="5">
        <f t="shared" si="241"/>
        <v>0</v>
      </c>
      <c r="I3420" s="5"/>
      <c r="J3420" s="5"/>
      <c r="K3420" s="5"/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</row>
    <row r="3421" spans="1:17" x14ac:dyDescent="0.25">
      <c r="A3421" s="11">
        <v>43405.102777777778</v>
      </c>
      <c r="B3421" s="15">
        <f t="shared" si="244"/>
        <v>0</v>
      </c>
      <c r="D3421" s="5">
        <f t="shared" si="242"/>
        <v>663.46666666673264</v>
      </c>
      <c r="E3421" s="3">
        <v>0.33016415701366153</v>
      </c>
      <c r="F3421" s="3">
        <f t="shared" si="243"/>
        <v>1.9809849420819692E-2</v>
      </c>
      <c r="G3421">
        <v>0</v>
      </c>
      <c r="H3421" s="5">
        <f t="shared" si="241"/>
        <v>0</v>
      </c>
      <c r="I3421" s="5"/>
      <c r="J3421" s="5"/>
      <c r="K3421" s="5"/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</row>
    <row r="3422" spans="1:17" x14ac:dyDescent="0.25">
      <c r="A3422" s="11">
        <v>43405.103472222225</v>
      </c>
      <c r="B3422" s="15">
        <f t="shared" si="244"/>
        <v>0</v>
      </c>
      <c r="D3422" s="5">
        <f t="shared" si="242"/>
        <v>663.48333333345363</v>
      </c>
      <c r="E3422" s="3">
        <v>0.95906918064346147</v>
      </c>
      <c r="F3422" s="3">
        <f t="shared" si="243"/>
        <v>5.7544150838607692E-2</v>
      </c>
      <c r="G3422">
        <v>0</v>
      </c>
      <c r="H3422" s="5">
        <f t="shared" si="241"/>
        <v>0</v>
      </c>
      <c r="I3422" s="5"/>
      <c r="J3422" s="5"/>
      <c r="K3422" s="5"/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</row>
    <row r="3423" spans="1:17" x14ac:dyDescent="0.25">
      <c r="A3423" s="11">
        <v>43405.104166666664</v>
      </c>
      <c r="B3423" s="15">
        <f t="shared" si="244"/>
        <v>0</v>
      </c>
      <c r="D3423" s="5">
        <f t="shared" si="242"/>
        <v>663.5</v>
      </c>
      <c r="E3423" s="3">
        <v>0.18359319923838854</v>
      </c>
      <c r="F3423" s="3">
        <f t="shared" si="243"/>
        <v>1.1015591954303312E-2</v>
      </c>
      <c r="G3423">
        <v>0</v>
      </c>
      <c r="H3423" s="5">
        <f t="shared" si="241"/>
        <v>0</v>
      </c>
      <c r="I3423" s="5"/>
      <c r="J3423" s="5"/>
      <c r="K3423" s="5"/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</row>
    <row r="3424" spans="1:17" x14ac:dyDescent="0.25">
      <c r="A3424" s="11">
        <v>43405.104861111111</v>
      </c>
      <c r="B3424" s="15">
        <f t="shared" si="244"/>
        <v>0</v>
      </c>
      <c r="D3424" s="5">
        <f t="shared" si="242"/>
        <v>663.51666666672099</v>
      </c>
      <c r="E3424" s="3">
        <v>0.53330616126809882</v>
      </c>
      <c r="F3424" s="3">
        <f t="shared" si="243"/>
        <v>3.1998369676085929E-2</v>
      </c>
      <c r="G3424">
        <v>0</v>
      </c>
      <c r="H3424" s="5">
        <f t="shared" si="241"/>
        <v>0</v>
      </c>
      <c r="I3424" s="5"/>
      <c r="J3424" s="5"/>
      <c r="K3424" s="5"/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</row>
    <row r="3425" spans="1:17" x14ac:dyDescent="0.25">
      <c r="A3425" s="11">
        <v>43405.105555555558</v>
      </c>
      <c r="B3425" s="15">
        <f t="shared" si="244"/>
        <v>0</v>
      </c>
      <c r="D3425" s="5">
        <f t="shared" si="242"/>
        <v>663.53333333344199</v>
      </c>
      <c r="E3425" s="3">
        <v>2.9658398840190614E-2</v>
      </c>
      <c r="F3425" s="3">
        <f t="shared" si="243"/>
        <v>1.7795039304114369E-3</v>
      </c>
      <c r="G3425">
        <v>0</v>
      </c>
      <c r="H3425" s="5">
        <f t="shared" si="241"/>
        <v>0</v>
      </c>
      <c r="I3425" s="5"/>
      <c r="J3425" s="5"/>
      <c r="K3425" s="5"/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</row>
    <row r="3426" spans="1:17" x14ac:dyDescent="0.25">
      <c r="A3426" s="11">
        <v>43405.106249999997</v>
      </c>
      <c r="B3426" s="15">
        <f t="shared" si="244"/>
        <v>0</v>
      </c>
      <c r="D3426" s="5">
        <f t="shared" si="242"/>
        <v>663.54999999998836</v>
      </c>
      <c r="E3426" s="3">
        <v>2.9658398840190614E-2</v>
      </c>
      <c r="F3426" s="3">
        <f t="shared" si="243"/>
        <v>1.7795039304114369E-3</v>
      </c>
      <c r="G3426">
        <v>0</v>
      </c>
      <c r="H3426" s="5">
        <f t="shared" si="241"/>
        <v>0</v>
      </c>
      <c r="I3426" s="5"/>
      <c r="J3426" s="5"/>
      <c r="K3426" s="5"/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</row>
    <row r="3427" spans="1:17" x14ac:dyDescent="0.25">
      <c r="A3427" s="11">
        <v>43405.106944444444</v>
      </c>
      <c r="B3427" s="15">
        <f t="shared" si="244"/>
        <v>0</v>
      </c>
      <c r="D3427" s="5">
        <f t="shared" si="242"/>
        <v>663.56666666670935</v>
      </c>
      <c r="E3427" s="3">
        <v>0.42422151046590351</v>
      </c>
      <c r="F3427" s="3">
        <f t="shared" si="243"/>
        <v>2.5453290627954209E-2</v>
      </c>
      <c r="G3427">
        <v>0</v>
      </c>
      <c r="H3427" s="5">
        <f t="shared" si="241"/>
        <v>0</v>
      </c>
      <c r="I3427" s="5"/>
      <c r="J3427" s="5"/>
      <c r="K3427" s="5"/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</row>
    <row r="3428" spans="1:17" x14ac:dyDescent="0.25">
      <c r="A3428" s="11">
        <v>43405.107638888891</v>
      </c>
      <c r="B3428" s="15">
        <f t="shared" si="244"/>
        <v>0</v>
      </c>
      <c r="D3428" s="5">
        <f t="shared" si="242"/>
        <v>663.58333333343035</v>
      </c>
      <c r="E3428" s="3">
        <v>0.18359319923838854</v>
      </c>
      <c r="F3428" s="3">
        <f t="shared" si="243"/>
        <v>1.1015591954303312E-2</v>
      </c>
      <c r="G3428">
        <v>0</v>
      </c>
      <c r="H3428" s="5">
        <f t="shared" si="241"/>
        <v>0</v>
      </c>
      <c r="I3428" s="5"/>
      <c r="J3428" s="5"/>
      <c r="K3428" s="5"/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</row>
    <row r="3429" spans="1:17" x14ac:dyDescent="0.25">
      <c r="A3429" s="11">
        <v>43405.10833333333</v>
      </c>
      <c r="B3429" s="15">
        <f t="shared" si="244"/>
        <v>0</v>
      </c>
      <c r="D3429" s="5">
        <f t="shared" si="242"/>
        <v>663.59999999997672</v>
      </c>
      <c r="E3429" s="3">
        <v>0.53330616126809882</v>
      </c>
      <c r="F3429" s="3">
        <f t="shared" si="243"/>
        <v>3.1998369676085929E-2</v>
      </c>
      <c r="G3429">
        <v>0</v>
      </c>
      <c r="H3429" s="5">
        <f t="shared" si="241"/>
        <v>0</v>
      </c>
      <c r="I3429" s="5"/>
      <c r="J3429" s="5"/>
      <c r="K3429" s="5"/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</row>
    <row r="3430" spans="1:17" x14ac:dyDescent="0.25">
      <c r="A3430" s="11">
        <v>43405.109027777777</v>
      </c>
      <c r="B3430" s="15">
        <f t="shared" si="244"/>
        <v>0</v>
      </c>
      <c r="D3430" s="5">
        <f t="shared" si="242"/>
        <v>663.61666666669771</v>
      </c>
      <c r="E3430" s="3">
        <v>0.53330616126809882</v>
      </c>
      <c r="F3430" s="3">
        <f t="shared" si="243"/>
        <v>3.1998369676085929E-2</v>
      </c>
      <c r="G3430">
        <v>0</v>
      </c>
      <c r="H3430" s="5">
        <f t="shared" si="241"/>
        <v>0</v>
      </c>
      <c r="I3430" s="5"/>
      <c r="J3430" s="5"/>
      <c r="K3430" s="5"/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</row>
    <row r="3431" spans="1:17" x14ac:dyDescent="0.25">
      <c r="A3431" s="11">
        <v>43405.109722222223</v>
      </c>
      <c r="B3431" s="15">
        <f t="shared" si="244"/>
        <v>0</v>
      </c>
      <c r="D3431" s="5">
        <f t="shared" si="242"/>
        <v>663.6333333334187</v>
      </c>
      <c r="E3431" s="3">
        <v>5.333607286145587E-2</v>
      </c>
      <c r="F3431" s="3">
        <f t="shared" si="243"/>
        <v>3.200164371687352E-3</v>
      </c>
      <c r="G3431">
        <v>0</v>
      </c>
      <c r="H3431" s="5">
        <f t="shared" si="241"/>
        <v>0</v>
      </c>
      <c r="I3431" s="5"/>
      <c r="J3431" s="5"/>
      <c r="K3431" s="5"/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</row>
    <row r="3432" spans="1:17" x14ac:dyDescent="0.25">
      <c r="A3432" s="11">
        <v>43405.11041666667</v>
      </c>
      <c r="B3432" s="15">
        <f t="shared" si="244"/>
        <v>0</v>
      </c>
      <c r="D3432" s="5">
        <f t="shared" si="242"/>
        <v>663.6500000001397</v>
      </c>
      <c r="E3432" s="3">
        <v>0.42422151046590351</v>
      </c>
      <c r="F3432" s="3">
        <f t="shared" si="243"/>
        <v>2.5453290627954209E-2</v>
      </c>
      <c r="G3432">
        <v>0</v>
      </c>
      <c r="H3432" s="5">
        <f t="shared" si="241"/>
        <v>0</v>
      </c>
      <c r="I3432" s="5"/>
      <c r="J3432" s="5"/>
      <c r="K3432" s="5"/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</row>
    <row r="3433" spans="1:17" x14ac:dyDescent="0.25">
      <c r="A3433" s="11">
        <v>43405.111111111109</v>
      </c>
      <c r="B3433" s="15">
        <f t="shared" si="244"/>
        <v>0</v>
      </c>
      <c r="D3433" s="5">
        <f t="shared" si="242"/>
        <v>663.66666666668607</v>
      </c>
      <c r="E3433" s="3">
        <v>0.12922239002128455</v>
      </c>
      <c r="F3433" s="3">
        <f t="shared" si="243"/>
        <v>7.7533434012770734E-3</v>
      </c>
      <c r="G3433">
        <v>0</v>
      </c>
      <c r="H3433" s="5">
        <f t="shared" si="241"/>
        <v>0</v>
      </c>
      <c r="I3433" s="5"/>
      <c r="J3433" s="5"/>
      <c r="K3433" s="5"/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</row>
    <row r="3434" spans="1:17" x14ac:dyDescent="0.25">
      <c r="A3434" s="11">
        <v>43405.111805555556</v>
      </c>
      <c r="B3434" s="15">
        <f t="shared" si="244"/>
        <v>0</v>
      </c>
      <c r="D3434" s="5">
        <f t="shared" si="242"/>
        <v>663.68333333340706</v>
      </c>
      <c r="E3434" s="3">
        <v>0.12922239002128455</v>
      </c>
      <c r="F3434" s="3">
        <f t="shared" si="243"/>
        <v>7.7533434012770734E-3</v>
      </c>
      <c r="G3434">
        <v>0</v>
      </c>
      <c r="H3434" s="5">
        <f t="shared" si="241"/>
        <v>0</v>
      </c>
      <c r="I3434" s="5"/>
      <c r="J3434" s="5"/>
      <c r="K3434" s="5"/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</row>
    <row r="3435" spans="1:17" x14ac:dyDescent="0.25">
      <c r="A3435" s="11">
        <v>43405.112500000003</v>
      </c>
      <c r="B3435" s="15">
        <f t="shared" si="244"/>
        <v>0</v>
      </c>
      <c r="D3435" s="5">
        <f t="shared" si="242"/>
        <v>663.70000000012806</v>
      </c>
      <c r="E3435" s="3">
        <v>1.3329399582151635</v>
      </c>
      <c r="F3435" s="3">
        <f t="shared" si="243"/>
        <v>7.9976397492909815E-2</v>
      </c>
      <c r="G3435">
        <v>0</v>
      </c>
      <c r="H3435" s="5">
        <f t="shared" si="241"/>
        <v>0</v>
      </c>
      <c r="I3435" s="5"/>
      <c r="J3435" s="5"/>
      <c r="K3435" s="5"/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</row>
    <row r="3436" spans="1:17" x14ac:dyDescent="0.25">
      <c r="A3436" s="11">
        <v>43405.113194444442</v>
      </c>
      <c r="B3436" s="15">
        <f t="shared" si="244"/>
        <v>0</v>
      </c>
      <c r="D3436" s="5">
        <f t="shared" si="242"/>
        <v>663.71666666667443</v>
      </c>
      <c r="E3436" s="3">
        <v>5.333607286145587E-2</v>
      </c>
      <c r="F3436" s="3">
        <f t="shared" si="243"/>
        <v>3.200164371687352E-3</v>
      </c>
      <c r="G3436">
        <v>0</v>
      </c>
      <c r="H3436" s="5">
        <f t="shared" ref="H3436:H3499" si="245">G3436*60/1000</f>
        <v>0</v>
      </c>
      <c r="I3436" s="5"/>
      <c r="J3436" s="5"/>
      <c r="K3436" s="5"/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</row>
    <row r="3437" spans="1:17" x14ac:dyDescent="0.25">
      <c r="A3437" s="11">
        <v>43405.113888888889</v>
      </c>
      <c r="B3437" s="15">
        <f t="shared" si="244"/>
        <v>0</v>
      </c>
      <c r="D3437" s="5">
        <f t="shared" si="242"/>
        <v>663.73333333339542</v>
      </c>
      <c r="E3437" s="3">
        <v>0.12922239002128455</v>
      </c>
      <c r="F3437" s="3">
        <f t="shared" si="243"/>
        <v>7.7533434012770734E-3</v>
      </c>
      <c r="G3437">
        <v>0</v>
      </c>
      <c r="H3437" s="5">
        <f t="shared" si="245"/>
        <v>0</v>
      </c>
      <c r="I3437" s="5"/>
      <c r="J3437" s="5"/>
      <c r="K3437" s="5"/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</row>
    <row r="3438" spans="1:17" x14ac:dyDescent="0.25">
      <c r="A3438" s="11">
        <v>43405.114583333336</v>
      </c>
      <c r="B3438" s="15">
        <f t="shared" si="244"/>
        <v>0</v>
      </c>
      <c r="D3438" s="5">
        <f t="shared" si="242"/>
        <v>663.75000000011642</v>
      </c>
      <c r="E3438" s="3">
        <v>0.12922239002128455</v>
      </c>
      <c r="F3438" s="3">
        <f t="shared" si="243"/>
        <v>7.7533434012770734E-3</v>
      </c>
      <c r="G3438">
        <v>0</v>
      </c>
      <c r="H3438" s="5">
        <f t="shared" si="245"/>
        <v>0</v>
      </c>
      <c r="I3438" s="5"/>
      <c r="J3438" s="5"/>
      <c r="K3438" s="5"/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</row>
    <row r="3439" spans="1:17" x14ac:dyDescent="0.25">
      <c r="A3439" s="11">
        <v>43405.115277777775</v>
      </c>
      <c r="B3439" s="15">
        <f t="shared" si="244"/>
        <v>0</v>
      </c>
      <c r="D3439" s="5">
        <f t="shared" si="242"/>
        <v>663.76666666666279</v>
      </c>
      <c r="E3439" s="3">
        <v>0.18359319923838854</v>
      </c>
      <c r="F3439" s="3">
        <f t="shared" si="243"/>
        <v>1.1015591954303312E-2</v>
      </c>
      <c r="G3439">
        <v>0</v>
      </c>
      <c r="H3439" s="5">
        <f t="shared" si="245"/>
        <v>0</v>
      </c>
      <c r="I3439" s="5"/>
      <c r="J3439" s="5"/>
      <c r="K3439" s="5"/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</row>
    <row r="3440" spans="1:17" x14ac:dyDescent="0.25">
      <c r="A3440" s="11">
        <v>43405.115972222222</v>
      </c>
      <c r="B3440" s="15">
        <f t="shared" si="244"/>
        <v>0</v>
      </c>
      <c r="D3440" s="5">
        <f t="shared" si="242"/>
        <v>663.78333333338378</v>
      </c>
      <c r="E3440" s="3">
        <v>0.25025785844787368</v>
      </c>
      <c r="F3440" s="3">
        <f t="shared" si="243"/>
        <v>1.5015471506872421E-2</v>
      </c>
      <c r="G3440">
        <v>0</v>
      </c>
      <c r="H3440" s="5">
        <f t="shared" si="245"/>
        <v>0</v>
      </c>
      <c r="I3440" s="5"/>
      <c r="J3440" s="5"/>
      <c r="K3440" s="5"/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</row>
    <row r="3441" spans="1:17" x14ac:dyDescent="0.25">
      <c r="A3441" s="11">
        <v>43405.116666666669</v>
      </c>
      <c r="B3441" s="15">
        <f t="shared" si="244"/>
        <v>0</v>
      </c>
      <c r="D3441" s="5">
        <f t="shared" si="242"/>
        <v>663.80000000010477</v>
      </c>
      <c r="E3441" s="3">
        <v>0.25025785844787368</v>
      </c>
      <c r="F3441" s="3">
        <f t="shared" si="243"/>
        <v>1.5015471506872421E-2</v>
      </c>
      <c r="G3441">
        <v>0</v>
      </c>
      <c r="H3441" s="5">
        <f t="shared" si="245"/>
        <v>0</v>
      </c>
      <c r="I3441" s="5"/>
      <c r="J3441" s="5"/>
      <c r="K3441" s="5"/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</row>
    <row r="3442" spans="1:17" x14ac:dyDescent="0.25">
      <c r="A3442" s="11">
        <v>43405.117361111108</v>
      </c>
      <c r="B3442" s="15">
        <f t="shared" si="244"/>
        <v>0</v>
      </c>
      <c r="D3442" s="5">
        <f t="shared" si="242"/>
        <v>663.81666666665114</v>
      </c>
      <c r="E3442" s="3">
        <v>0.53330616126809882</v>
      </c>
      <c r="F3442" s="3">
        <f t="shared" si="243"/>
        <v>3.1998369676085929E-2</v>
      </c>
      <c r="G3442">
        <v>0</v>
      </c>
      <c r="H3442" s="5">
        <f t="shared" si="245"/>
        <v>0</v>
      </c>
      <c r="I3442" s="5"/>
      <c r="J3442" s="5"/>
      <c r="K3442" s="5"/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</row>
    <row r="3443" spans="1:17" x14ac:dyDescent="0.25">
      <c r="A3443" s="11">
        <v>43405.118055555555</v>
      </c>
      <c r="B3443" s="15">
        <f t="shared" si="244"/>
        <v>0</v>
      </c>
      <c r="D3443" s="5">
        <f t="shared" si="242"/>
        <v>663.83333333337214</v>
      </c>
      <c r="E3443" s="3">
        <v>0.12922239002128455</v>
      </c>
      <c r="F3443" s="3">
        <f t="shared" si="243"/>
        <v>7.7533434012770734E-3</v>
      </c>
      <c r="G3443">
        <v>0</v>
      </c>
      <c r="H3443" s="5">
        <f t="shared" si="245"/>
        <v>0</v>
      </c>
      <c r="I3443" s="5"/>
      <c r="J3443" s="5"/>
      <c r="K3443" s="5"/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</row>
    <row r="3444" spans="1:17" x14ac:dyDescent="0.25">
      <c r="A3444" s="11">
        <v>43405.118750000001</v>
      </c>
      <c r="B3444" s="15">
        <f t="shared" si="244"/>
        <v>0</v>
      </c>
      <c r="D3444" s="5">
        <f t="shared" ref="D3444:D3507" si="246">24*(A3444-A3443)+D3443</f>
        <v>663.85000000009313</v>
      </c>
      <c r="E3444" s="3">
        <v>0.42422151046590351</v>
      </c>
      <c r="F3444" s="3">
        <f t="shared" si="243"/>
        <v>2.5453290627954209E-2</v>
      </c>
      <c r="G3444">
        <v>0</v>
      </c>
      <c r="H3444" s="5">
        <f t="shared" si="245"/>
        <v>0</v>
      </c>
      <c r="I3444" s="5"/>
      <c r="J3444" s="5"/>
      <c r="K3444" s="5"/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</row>
    <row r="3445" spans="1:17" x14ac:dyDescent="0.25">
      <c r="A3445" s="11">
        <v>43405.119444444441</v>
      </c>
      <c r="B3445" s="15">
        <f t="shared" si="244"/>
        <v>0</v>
      </c>
      <c r="D3445" s="5">
        <f t="shared" si="246"/>
        <v>663.8666666666395</v>
      </c>
      <c r="E3445" s="3">
        <v>0.25025785844787368</v>
      </c>
      <c r="F3445" s="3">
        <f t="shared" si="243"/>
        <v>1.5015471506872421E-2</v>
      </c>
      <c r="G3445">
        <v>0</v>
      </c>
      <c r="H3445" s="5">
        <f t="shared" si="245"/>
        <v>0</v>
      </c>
      <c r="I3445" s="5"/>
      <c r="J3445" s="5"/>
      <c r="K3445" s="5"/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</row>
    <row r="3446" spans="1:17" x14ac:dyDescent="0.25">
      <c r="A3446" s="11">
        <v>43405.120138888888</v>
      </c>
      <c r="B3446" s="15">
        <f t="shared" si="244"/>
        <v>0</v>
      </c>
      <c r="D3446" s="5">
        <f t="shared" si="246"/>
        <v>663.8833333333605</v>
      </c>
      <c r="E3446" s="3">
        <v>0.18359319923838854</v>
      </c>
      <c r="F3446" s="3">
        <f t="shared" si="243"/>
        <v>1.1015591954303312E-2</v>
      </c>
      <c r="G3446">
        <v>0</v>
      </c>
      <c r="H3446" s="5">
        <f t="shared" si="245"/>
        <v>0</v>
      </c>
      <c r="I3446" s="5"/>
      <c r="J3446" s="5"/>
      <c r="K3446" s="5"/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</row>
    <row r="3447" spans="1:17" x14ac:dyDescent="0.25">
      <c r="A3447" s="11">
        <v>43405.120833333334</v>
      </c>
      <c r="B3447" s="15">
        <f t="shared" si="244"/>
        <v>0</v>
      </c>
      <c r="D3447" s="5">
        <f t="shared" si="246"/>
        <v>663.90000000008149</v>
      </c>
      <c r="E3447" s="3">
        <v>0.25025785844787368</v>
      </c>
      <c r="F3447" s="3">
        <f t="shared" si="243"/>
        <v>1.5015471506872421E-2</v>
      </c>
      <c r="G3447">
        <v>0</v>
      </c>
      <c r="H3447" s="5">
        <f t="shared" si="245"/>
        <v>0</v>
      </c>
      <c r="I3447" s="5"/>
      <c r="J3447" s="5"/>
      <c r="K3447" s="5"/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</row>
    <row r="3448" spans="1:17" x14ac:dyDescent="0.25">
      <c r="A3448" s="11">
        <v>43405.121527777781</v>
      </c>
      <c r="B3448" s="15">
        <f t="shared" si="244"/>
        <v>0</v>
      </c>
      <c r="D3448" s="5">
        <f t="shared" si="246"/>
        <v>663.91666666680248</v>
      </c>
      <c r="E3448" s="3">
        <v>0.65826526726192869</v>
      </c>
      <c r="F3448" s="3">
        <f t="shared" si="243"/>
        <v>3.9495916035715721E-2</v>
      </c>
      <c r="G3448">
        <v>0</v>
      </c>
      <c r="H3448" s="5">
        <f t="shared" si="245"/>
        <v>0</v>
      </c>
      <c r="I3448" s="5"/>
      <c r="J3448" s="5"/>
      <c r="K3448" s="5"/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</row>
    <row r="3449" spans="1:17" x14ac:dyDescent="0.25">
      <c r="A3449" s="11">
        <v>43405.12222222222</v>
      </c>
      <c r="B3449" s="15">
        <f t="shared" si="244"/>
        <v>0</v>
      </c>
      <c r="D3449" s="5">
        <f t="shared" si="246"/>
        <v>663.93333333334886</v>
      </c>
      <c r="E3449" s="3">
        <v>0.42422151046590351</v>
      </c>
      <c r="F3449" s="3">
        <f t="shared" si="243"/>
        <v>2.5453290627954209E-2</v>
      </c>
      <c r="G3449">
        <v>0</v>
      </c>
      <c r="H3449" s="5">
        <f t="shared" si="245"/>
        <v>0</v>
      </c>
      <c r="I3449" s="5"/>
      <c r="J3449" s="5"/>
      <c r="K3449" s="5"/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</row>
    <row r="3450" spans="1:17" x14ac:dyDescent="0.25">
      <c r="A3450" s="11">
        <v>43405.122916666667</v>
      </c>
      <c r="B3450" s="15">
        <f t="shared" si="244"/>
        <v>0</v>
      </c>
      <c r="D3450" s="5">
        <f t="shared" si="246"/>
        <v>663.95000000006985</v>
      </c>
      <c r="E3450" s="3">
        <v>0.42422151046590351</v>
      </c>
      <c r="F3450" s="3">
        <f t="shared" si="243"/>
        <v>2.5453290627954209E-2</v>
      </c>
      <c r="G3450">
        <v>0</v>
      </c>
      <c r="H3450" s="5">
        <f t="shared" si="245"/>
        <v>0</v>
      </c>
      <c r="I3450" s="5"/>
      <c r="J3450" s="5"/>
      <c r="K3450" s="5"/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</row>
    <row r="3451" spans="1:17" x14ac:dyDescent="0.25">
      <c r="A3451" s="11">
        <v>43405.123611111114</v>
      </c>
      <c r="B3451" s="15">
        <f t="shared" si="244"/>
        <v>0</v>
      </c>
      <c r="D3451" s="5">
        <f t="shared" si="246"/>
        <v>663.96666666679084</v>
      </c>
      <c r="E3451" s="3">
        <v>0.18359319923838854</v>
      </c>
      <c r="F3451" s="3">
        <f t="shared" si="243"/>
        <v>1.1015591954303312E-2</v>
      </c>
      <c r="G3451">
        <v>0</v>
      </c>
      <c r="H3451" s="5">
        <f t="shared" si="245"/>
        <v>0</v>
      </c>
      <c r="I3451" s="5"/>
      <c r="J3451" s="5"/>
      <c r="K3451" s="5"/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</row>
    <row r="3452" spans="1:17" x14ac:dyDescent="0.25">
      <c r="A3452" s="11">
        <v>43405.124305555553</v>
      </c>
      <c r="B3452" s="15">
        <f t="shared" si="244"/>
        <v>0</v>
      </c>
      <c r="D3452" s="5">
        <f t="shared" si="246"/>
        <v>663.98333333333721</v>
      </c>
      <c r="E3452" s="3">
        <v>0.25025785844787368</v>
      </c>
      <c r="F3452" s="3">
        <f t="shared" si="243"/>
        <v>1.5015471506872421E-2</v>
      </c>
      <c r="G3452">
        <v>0</v>
      </c>
      <c r="H3452" s="5">
        <f t="shared" si="245"/>
        <v>0</v>
      </c>
      <c r="I3452" s="5"/>
      <c r="J3452" s="5"/>
      <c r="K3452" s="5"/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</row>
    <row r="3453" spans="1:17" x14ac:dyDescent="0.25">
      <c r="A3453" s="11">
        <v>43405.125</v>
      </c>
      <c r="B3453" s="15">
        <f t="shared" si="244"/>
        <v>0</v>
      </c>
      <c r="D3453" s="5">
        <f t="shared" si="246"/>
        <v>664.00000000005821</v>
      </c>
      <c r="E3453" s="3">
        <v>0.25025785844787368</v>
      </c>
      <c r="F3453" s="3">
        <f t="shared" si="243"/>
        <v>1.5015471506872421E-2</v>
      </c>
      <c r="G3453">
        <v>0</v>
      </c>
      <c r="H3453" s="5">
        <f t="shared" si="245"/>
        <v>0</v>
      </c>
      <c r="I3453" s="5"/>
      <c r="J3453" s="5"/>
      <c r="K3453" s="5"/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</row>
    <row r="3454" spans="1:17" x14ac:dyDescent="0.25">
      <c r="A3454" s="11">
        <v>43405.125694444447</v>
      </c>
      <c r="B3454" s="15">
        <f t="shared" si="244"/>
        <v>0</v>
      </c>
      <c r="D3454" s="5">
        <f t="shared" si="246"/>
        <v>664.0166666667792</v>
      </c>
      <c r="E3454" s="3">
        <v>0.79992018871528436</v>
      </c>
      <c r="F3454" s="3">
        <f t="shared" si="243"/>
        <v>4.7995211322917064E-2</v>
      </c>
      <c r="G3454">
        <v>0</v>
      </c>
      <c r="H3454" s="5">
        <f t="shared" si="245"/>
        <v>0</v>
      </c>
      <c r="I3454" s="5"/>
      <c r="J3454" s="5"/>
      <c r="K3454" s="5"/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</row>
    <row r="3455" spans="1:17" x14ac:dyDescent="0.25">
      <c r="A3455" s="11">
        <v>43405.126388888886</v>
      </c>
      <c r="B3455" s="15">
        <f t="shared" si="244"/>
        <v>0</v>
      </c>
      <c r="D3455" s="5">
        <f t="shared" si="246"/>
        <v>664.03333333332557</v>
      </c>
      <c r="E3455" s="3">
        <v>5.333607286145587E-2</v>
      </c>
      <c r="F3455" s="3">
        <f t="shared" si="243"/>
        <v>3.200164371687352E-3</v>
      </c>
      <c r="G3455">
        <v>0</v>
      </c>
      <c r="H3455" s="5">
        <f t="shared" si="245"/>
        <v>0</v>
      </c>
      <c r="I3455" s="5"/>
      <c r="J3455" s="5"/>
      <c r="K3455" s="5"/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</row>
    <row r="3456" spans="1:17" x14ac:dyDescent="0.25">
      <c r="A3456" s="11">
        <v>43405.127083333333</v>
      </c>
      <c r="B3456" s="15">
        <f t="shared" si="244"/>
        <v>0</v>
      </c>
      <c r="D3456" s="5">
        <f t="shared" si="246"/>
        <v>664.05000000004657</v>
      </c>
      <c r="E3456" s="3">
        <v>5.333607286145587E-2</v>
      </c>
      <c r="F3456" s="3">
        <f t="shared" si="243"/>
        <v>3.200164371687352E-3</v>
      </c>
      <c r="G3456">
        <v>0</v>
      </c>
      <c r="H3456" s="5">
        <f t="shared" si="245"/>
        <v>0</v>
      </c>
      <c r="I3456" s="5"/>
      <c r="J3456" s="5"/>
      <c r="K3456" s="5"/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</row>
    <row r="3457" spans="1:17" x14ac:dyDescent="0.25">
      <c r="A3457" s="11">
        <v>43405.12777777778</v>
      </c>
      <c r="B3457" s="15">
        <f t="shared" si="244"/>
        <v>0</v>
      </c>
      <c r="D3457" s="5">
        <f t="shared" si="246"/>
        <v>664.06666666676756</v>
      </c>
      <c r="E3457" s="3">
        <v>0.53330616126809882</v>
      </c>
      <c r="F3457" s="3">
        <f t="shared" si="243"/>
        <v>3.1998369676085929E-2</v>
      </c>
      <c r="G3457">
        <v>0</v>
      </c>
      <c r="H3457" s="5">
        <f t="shared" si="245"/>
        <v>0</v>
      </c>
      <c r="I3457" s="5"/>
      <c r="J3457" s="5"/>
      <c r="K3457" s="5"/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</row>
    <row r="3458" spans="1:17" x14ac:dyDescent="0.25">
      <c r="A3458" s="11">
        <v>43405.128472222219</v>
      </c>
      <c r="B3458" s="15">
        <f t="shared" si="244"/>
        <v>0</v>
      </c>
      <c r="D3458" s="5">
        <f t="shared" si="246"/>
        <v>664.08333333331393</v>
      </c>
      <c r="E3458" s="3">
        <v>0.12922239002128455</v>
      </c>
      <c r="F3458" s="3">
        <f t="shared" si="243"/>
        <v>7.7533434012770734E-3</v>
      </c>
      <c r="G3458">
        <v>0</v>
      </c>
      <c r="H3458" s="5">
        <f t="shared" si="245"/>
        <v>0</v>
      </c>
      <c r="I3458" s="5"/>
      <c r="J3458" s="5"/>
      <c r="K3458" s="5"/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</row>
    <row r="3459" spans="1:17" x14ac:dyDescent="0.25">
      <c r="A3459" s="11">
        <v>43405.129166666666</v>
      </c>
      <c r="B3459" s="15">
        <f t="shared" si="244"/>
        <v>0</v>
      </c>
      <c r="D3459" s="5">
        <f t="shared" si="246"/>
        <v>664.10000000003492</v>
      </c>
      <c r="E3459" s="3">
        <v>5.333607286145587E-2</v>
      </c>
      <c r="F3459" s="3">
        <f t="shared" si="243"/>
        <v>3.200164371687352E-3</v>
      </c>
      <c r="G3459">
        <v>0</v>
      </c>
      <c r="H3459" s="5">
        <f t="shared" si="245"/>
        <v>0</v>
      </c>
      <c r="I3459" s="5"/>
      <c r="J3459" s="5"/>
      <c r="K3459" s="5"/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</row>
    <row r="3460" spans="1:17" x14ac:dyDescent="0.25">
      <c r="A3460" s="11">
        <v>43405.129861111112</v>
      </c>
      <c r="B3460" s="15">
        <f t="shared" si="244"/>
        <v>0</v>
      </c>
      <c r="D3460" s="5">
        <f t="shared" si="246"/>
        <v>664.11666666675592</v>
      </c>
      <c r="E3460" s="3">
        <v>0.25025785844787368</v>
      </c>
      <c r="F3460" s="3">
        <f t="shared" si="243"/>
        <v>1.5015471506872421E-2</v>
      </c>
      <c r="G3460">
        <v>0</v>
      </c>
      <c r="H3460" s="5">
        <f t="shared" si="245"/>
        <v>0</v>
      </c>
      <c r="I3460" s="5"/>
      <c r="J3460" s="5"/>
      <c r="K3460" s="5"/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</row>
    <row r="3461" spans="1:17" x14ac:dyDescent="0.25">
      <c r="A3461" s="11">
        <v>43405.130555555559</v>
      </c>
      <c r="B3461" s="15">
        <f t="shared" si="244"/>
        <v>0</v>
      </c>
      <c r="D3461" s="5">
        <f t="shared" si="246"/>
        <v>664.13333333347691</v>
      </c>
      <c r="E3461" s="3">
        <v>0.12922239002128455</v>
      </c>
      <c r="F3461" s="3">
        <f t="shared" si="243"/>
        <v>7.7533434012770734E-3</v>
      </c>
      <c r="G3461">
        <v>0</v>
      </c>
      <c r="H3461" s="5">
        <f t="shared" si="245"/>
        <v>0</v>
      </c>
      <c r="I3461" s="5"/>
      <c r="J3461" s="5"/>
      <c r="K3461" s="5"/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</row>
    <row r="3462" spans="1:17" x14ac:dyDescent="0.25">
      <c r="A3462" s="11">
        <v>43405.131249999999</v>
      </c>
      <c r="B3462" s="15">
        <f t="shared" si="244"/>
        <v>0</v>
      </c>
      <c r="D3462" s="5">
        <f t="shared" si="246"/>
        <v>664.15000000002328</v>
      </c>
      <c r="E3462" s="3">
        <v>0.42422151046590351</v>
      </c>
      <c r="F3462" s="3">
        <f t="shared" ref="F3462:F3525" si="247">E3462*60/1000</f>
        <v>2.5453290627954209E-2</v>
      </c>
      <c r="G3462">
        <v>0</v>
      </c>
      <c r="H3462" s="5">
        <f t="shared" si="245"/>
        <v>0</v>
      </c>
      <c r="I3462" s="5"/>
      <c r="J3462" s="5"/>
      <c r="K3462" s="5"/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</row>
    <row r="3463" spans="1:17" x14ac:dyDescent="0.25">
      <c r="A3463" s="11">
        <v>43405.131944444445</v>
      </c>
      <c r="B3463" s="15">
        <f t="shared" si="244"/>
        <v>0</v>
      </c>
      <c r="D3463" s="5">
        <f t="shared" si="246"/>
        <v>664.16666666674428</v>
      </c>
      <c r="E3463" s="3">
        <v>8.6152465888905294E-2</v>
      </c>
      <c r="F3463" s="3">
        <f t="shared" si="247"/>
        <v>5.1691479533343175E-3</v>
      </c>
      <c r="G3463">
        <v>0</v>
      </c>
      <c r="H3463" s="5">
        <f t="shared" si="245"/>
        <v>0</v>
      </c>
      <c r="I3463" s="5"/>
      <c r="J3463" s="5"/>
      <c r="K3463" s="5"/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</row>
    <row r="3464" spans="1:17" x14ac:dyDescent="0.25">
      <c r="A3464" s="11">
        <v>43405.132638888892</v>
      </c>
      <c r="B3464" s="15">
        <f t="shared" ref="B3464:B3527" si="248">C3464-C3463</f>
        <v>0</v>
      </c>
      <c r="D3464" s="5">
        <f t="shared" si="246"/>
        <v>664.18333333346527</v>
      </c>
      <c r="E3464" s="3">
        <v>5.333607286145587E-2</v>
      </c>
      <c r="F3464" s="3">
        <f t="shared" si="247"/>
        <v>3.200164371687352E-3</v>
      </c>
      <c r="G3464">
        <v>0</v>
      </c>
      <c r="H3464" s="5">
        <f t="shared" si="245"/>
        <v>0</v>
      </c>
      <c r="I3464" s="5"/>
      <c r="J3464" s="5"/>
      <c r="K3464" s="5"/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</row>
    <row r="3465" spans="1:17" x14ac:dyDescent="0.25">
      <c r="A3465" s="11">
        <v>43405.133333333331</v>
      </c>
      <c r="B3465" s="15">
        <f t="shared" si="248"/>
        <v>0</v>
      </c>
      <c r="D3465" s="5">
        <f t="shared" si="246"/>
        <v>664.20000000001164</v>
      </c>
      <c r="E3465" s="3">
        <v>0.12922239002128455</v>
      </c>
      <c r="F3465" s="3">
        <f t="shared" si="247"/>
        <v>7.7533434012770734E-3</v>
      </c>
      <c r="G3465">
        <v>0</v>
      </c>
      <c r="H3465" s="5">
        <f t="shared" si="245"/>
        <v>0</v>
      </c>
      <c r="I3465" s="5"/>
      <c r="J3465" s="5"/>
      <c r="K3465" s="5"/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</row>
    <row r="3466" spans="1:17" x14ac:dyDescent="0.25">
      <c r="A3466" s="11">
        <v>43405.134027777778</v>
      </c>
      <c r="B3466" s="15">
        <f t="shared" si="248"/>
        <v>0</v>
      </c>
      <c r="D3466" s="5">
        <f t="shared" si="246"/>
        <v>664.21666666673264</v>
      </c>
      <c r="E3466" s="3">
        <v>2.9658398840190614E-2</v>
      </c>
      <c r="F3466" s="3">
        <f t="shared" si="247"/>
        <v>1.7795039304114369E-3</v>
      </c>
      <c r="G3466">
        <v>0</v>
      </c>
      <c r="H3466" s="5">
        <f t="shared" si="245"/>
        <v>0</v>
      </c>
      <c r="I3466" s="5"/>
      <c r="J3466" s="5"/>
      <c r="K3466" s="5"/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</row>
    <row r="3467" spans="1:17" x14ac:dyDescent="0.25">
      <c r="A3467" s="11">
        <v>43405.134722222225</v>
      </c>
      <c r="B3467" s="15">
        <f t="shared" si="248"/>
        <v>0</v>
      </c>
      <c r="D3467" s="5">
        <f t="shared" si="246"/>
        <v>664.23333333345363</v>
      </c>
      <c r="E3467" s="3">
        <v>0.42422151046590351</v>
      </c>
      <c r="F3467" s="3">
        <f t="shared" si="247"/>
        <v>2.5453290627954209E-2</v>
      </c>
      <c r="G3467">
        <v>0</v>
      </c>
      <c r="H3467" s="5">
        <f t="shared" si="245"/>
        <v>0</v>
      </c>
      <c r="I3467" s="5"/>
      <c r="J3467" s="5"/>
      <c r="K3467" s="5"/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</row>
    <row r="3468" spans="1:17" x14ac:dyDescent="0.25">
      <c r="A3468" s="11">
        <v>43405.135416666664</v>
      </c>
      <c r="B3468" s="15">
        <f t="shared" si="248"/>
        <v>0</v>
      </c>
      <c r="D3468" s="5">
        <f t="shared" si="246"/>
        <v>664.25</v>
      </c>
      <c r="E3468" s="3">
        <v>0.42422151046590351</v>
      </c>
      <c r="F3468" s="3">
        <f t="shared" si="247"/>
        <v>2.5453290627954209E-2</v>
      </c>
      <c r="G3468">
        <v>0</v>
      </c>
      <c r="H3468" s="5">
        <f t="shared" si="245"/>
        <v>0</v>
      </c>
      <c r="I3468" s="5"/>
      <c r="J3468" s="5"/>
      <c r="K3468" s="5"/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</row>
    <row r="3469" spans="1:17" x14ac:dyDescent="0.25">
      <c r="A3469" s="11">
        <v>43405.136111111111</v>
      </c>
      <c r="B3469" s="15">
        <f t="shared" si="248"/>
        <v>0</v>
      </c>
      <c r="D3469" s="5">
        <f t="shared" si="246"/>
        <v>664.26666666672099</v>
      </c>
      <c r="E3469" s="3">
        <v>2.9658398840190614E-2</v>
      </c>
      <c r="F3469" s="3">
        <f t="shared" si="247"/>
        <v>1.7795039304114369E-3</v>
      </c>
      <c r="G3469">
        <v>0</v>
      </c>
      <c r="H3469" s="5">
        <f t="shared" si="245"/>
        <v>0</v>
      </c>
      <c r="I3469" s="5"/>
      <c r="J3469" s="5"/>
      <c r="K3469" s="5"/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</row>
    <row r="3470" spans="1:17" x14ac:dyDescent="0.25">
      <c r="A3470" s="11">
        <v>43405.136805555558</v>
      </c>
      <c r="B3470" s="15">
        <f t="shared" si="248"/>
        <v>0</v>
      </c>
      <c r="D3470" s="5">
        <f t="shared" si="246"/>
        <v>664.28333333344199</v>
      </c>
      <c r="E3470" s="3">
        <v>0.25025785844787368</v>
      </c>
      <c r="F3470" s="3">
        <f t="shared" si="247"/>
        <v>1.5015471506872421E-2</v>
      </c>
      <c r="G3470">
        <v>0</v>
      </c>
      <c r="H3470" s="5">
        <f t="shared" si="245"/>
        <v>0</v>
      </c>
      <c r="I3470" s="5"/>
      <c r="J3470" s="5"/>
      <c r="K3470" s="5"/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</row>
    <row r="3471" spans="1:17" x14ac:dyDescent="0.25">
      <c r="A3471" s="11">
        <v>43405.137499999997</v>
      </c>
      <c r="B3471" s="15">
        <f t="shared" si="248"/>
        <v>0</v>
      </c>
      <c r="D3471" s="5">
        <f t="shared" si="246"/>
        <v>664.29999999998836</v>
      </c>
      <c r="E3471" s="3">
        <v>0.25025785844787368</v>
      </c>
      <c r="F3471" s="3">
        <f t="shared" si="247"/>
        <v>1.5015471506872421E-2</v>
      </c>
      <c r="G3471">
        <v>0</v>
      </c>
      <c r="H3471" s="5">
        <f t="shared" si="245"/>
        <v>0</v>
      </c>
      <c r="I3471" s="5"/>
      <c r="J3471" s="5"/>
      <c r="K3471" s="5"/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</row>
    <row r="3472" spans="1:17" x14ac:dyDescent="0.25">
      <c r="A3472" s="11">
        <v>43405.138194444444</v>
      </c>
      <c r="B3472" s="15">
        <f t="shared" si="248"/>
        <v>0</v>
      </c>
      <c r="D3472" s="5">
        <f t="shared" si="246"/>
        <v>664.31666666670935</v>
      </c>
      <c r="E3472" s="3">
        <v>0.33016415701366153</v>
      </c>
      <c r="F3472" s="3">
        <f t="shared" si="247"/>
        <v>1.9809849420819692E-2</v>
      </c>
      <c r="G3472">
        <v>0</v>
      </c>
      <c r="H3472" s="5">
        <f t="shared" si="245"/>
        <v>0</v>
      </c>
      <c r="I3472" s="5"/>
      <c r="J3472" s="5"/>
      <c r="K3472" s="5"/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</row>
    <row r="3473" spans="1:17" x14ac:dyDescent="0.25">
      <c r="A3473" s="11">
        <v>43405.138888888891</v>
      </c>
      <c r="B3473" s="15">
        <f t="shared" si="248"/>
        <v>0</v>
      </c>
      <c r="D3473" s="5">
        <f t="shared" si="246"/>
        <v>664.33333333343035</v>
      </c>
      <c r="E3473" s="3">
        <v>8.6152465888905294E-2</v>
      </c>
      <c r="F3473" s="3">
        <f t="shared" si="247"/>
        <v>5.1691479533343175E-3</v>
      </c>
      <c r="G3473">
        <v>0</v>
      </c>
      <c r="H3473" s="5">
        <f t="shared" si="245"/>
        <v>0</v>
      </c>
      <c r="I3473" s="5"/>
      <c r="J3473" s="5"/>
      <c r="K3473" s="5"/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</row>
    <row r="3474" spans="1:17" x14ac:dyDescent="0.25">
      <c r="A3474" s="11">
        <v>43405.13958333333</v>
      </c>
      <c r="B3474" s="15">
        <f t="shared" si="248"/>
        <v>0</v>
      </c>
      <c r="D3474" s="5">
        <f t="shared" si="246"/>
        <v>664.34999999997672</v>
      </c>
      <c r="E3474" s="3">
        <v>0.65826526726192869</v>
      </c>
      <c r="F3474" s="3">
        <f t="shared" si="247"/>
        <v>3.9495916035715721E-2</v>
      </c>
      <c r="G3474">
        <v>0</v>
      </c>
      <c r="H3474" s="5">
        <f t="shared" si="245"/>
        <v>0</v>
      </c>
      <c r="I3474" s="5"/>
      <c r="J3474" s="5"/>
      <c r="K3474" s="5"/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</row>
    <row r="3475" spans="1:17" x14ac:dyDescent="0.25">
      <c r="A3475" s="11">
        <v>43405.140277777777</v>
      </c>
      <c r="B3475" s="15">
        <f t="shared" si="248"/>
        <v>0</v>
      </c>
      <c r="D3475" s="5">
        <f t="shared" si="246"/>
        <v>664.36666666669771</v>
      </c>
      <c r="E3475" s="3">
        <v>0.12922239002128455</v>
      </c>
      <c r="F3475" s="3">
        <f t="shared" si="247"/>
        <v>7.7533434012770734E-3</v>
      </c>
      <c r="G3475">
        <v>0</v>
      </c>
      <c r="H3475" s="5">
        <f t="shared" si="245"/>
        <v>0</v>
      </c>
      <c r="I3475" s="5"/>
      <c r="J3475" s="5"/>
      <c r="K3475" s="5"/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</row>
    <row r="3476" spans="1:17" x14ac:dyDescent="0.25">
      <c r="A3476" s="11">
        <v>43405.140972222223</v>
      </c>
      <c r="B3476" s="15">
        <f t="shared" si="248"/>
        <v>0</v>
      </c>
      <c r="D3476" s="5">
        <f t="shared" si="246"/>
        <v>664.3833333334187</v>
      </c>
      <c r="E3476" s="3">
        <v>2.9658398840190614E-2</v>
      </c>
      <c r="F3476" s="3">
        <f t="shared" si="247"/>
        <v>1.7795039304114369E-3</v>
      </c>
      <c r="G3476">
        <v>0</v>
      </c>
      <c r="H3476" s="5">
        <f t="shared" si="245"/>
        <v>0</v>
      </c>
      <c r="I3476" s="5"/>
      <c r="J3476" s="5"/>
      <c r="K3476" s="5"/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</row>
    <row r="3477" spans="1:17" x14ac:dyDescent="0.25">
      <c r="A3477" s="11">
        <v>43405.14166666667</v>
      </c>
      <c r="B3477" s="15">
        <f t="shared" si="248"/>
        <v>0</v>
      </c>
      <c r="D3477" s="5">
        <f t="shared" si="246"/>
        <v>664.4000000001397</v>
      </c>
      <c r="E3477" s="3">
        <v>0.33016415701366153</v>
      </c>
      <c r="F3477" s="3">
        <f t="shared" si="247"/>
        <v>1.9809849420819692E-2</v>
      </c>
      <c r="G3477">
        <v>0</v>
      </c>
      <c r="H3477" s="5">
        <f t="shared" si="245"/>
        <v>0</v>
      </c>
      <c r="I3477" s="5"/>
      <c r="J3477" s="5"/>
      <c r="K3477" s="5"/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</row>
    <row r="3478" spans="1:17" x14ac:dyDescent="0.25">
      <c r="A3478" s="11">
        <v>43405.142361111109</v>
      </c>
      <c r="B3478" s="15">
        <f t="shared" si="248"/>
        <v>0</v>
      </c>
      <c r="D3478" s="5">
        <f t="shared" si="246"/>
        <v>664.41666666668607</v>
      </c>
      <c r="E3478" s="3">
        <v>0.42422151046590351</v>
      </c>
      <c r="F3478" s="3">
        <f t="shared" si="247"/>
        <v>2.5453290627954209E-2</v>
      </c>
      <c r="G3478">
        <v>0</v>
      </c>
      <c r="H3478" s="5">
        <f t="shared" si="245"/>
        <v>0</v>
      </c>
      <c r="I3478" s="5"/>
      <c r="J3478" s="5"/>
      <c r="K3478" s="5"/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</row>
    <row r="3479" spans="1:17" x14ac:dyDescent="0.25">
      <c r="A3479" s="11">
        <v>43405.143055555556</v>
      </c>
      <c r="B3479" s="15">
        <f t="shared" si="248"/>
        <v>0</v>
      </c>
      <c r="D3479" s="5">
        <f t="shared" si="246"/>
        <v>664.43333333340706</v>
      </c>
      <c r="E3479" s="3">
        <v>0.42422151046590351</v>
      </c>
      <c r="F3479" s="3">
        <f t="shared" si="247"/>
        <v>2.5453290627954209E-2</v>
      </c>
      <c r="G3479">
        <v>0</v>
      </c>
      <c r="H3479" s="5">
        <f t="shared" si="245"/>
        <v>0</v>
      </c>
      <c r="I3479" s="5"/>
      <c r="J3479" s="5"/>
      <c r="K3479" s="5"/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</row>
    <row r="3480" spans="1:17" x14ac:dyDescent="0.25">
      <c r="A3480" s="11">
        <v>43405.143750000003</v>
      </c>
      <c r="B3480" s="15">
        <f t="shared" si="248"/>
        <v>0</v>
      </c>
      <c r="D3480" s="5">
        <f t="shared" si="246"/>
        <v>664.45000000012806</v>
      </c>
      <c r="E3480" s="3">
        <v>2.9658398840190614E-2</v>
      </c>
      <c r="F3480" s="3">
        <f t="shared" si="247"/>
        <v>1.7795039304114369E-3</v>
      </c>
      <c r="G3480">
        <v>0</v>
      </c>
      <c r="H3480" s="5">
        <f t="shared" si="245"/>
        <v>0</v>
      </c>
      <c r="I3480" s="5"/>
      <c r="J3480" s="5"/>
      <c r="K3480" s="5"/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</row>
    <row r="3481" spans="1:17" x14ac:dyDescent="0.25">
      <c r="A3481" s="11">
        <v>43405.144444444442</v>
      </c>
      <c r="B3481" s="15">
        <f t="shared" si="248"/>
        <v>0</v>
      </c>
      <c r="D3481" s="5">
        <f t="shared" si="246"/>
        <v>664.46666666667443</v>
      </c>
      <c r="E3481" s="3">
        <v>0.25025785844787368</v>
      </c>
      <c r="F3481" s="3">
        <f t="shared" si="247"/>
        <v>1.5015471506872421E-2</v>
      </c>
      <c r="G3481">
        <v>0</v>
      </c>
      <c r="H3481" s="5">
        <f t="shared" si="245"/>
        <v>0</v>
      </c>
      <c r="I3481" s="5"/>
      <c r="J3481" s="5"/>
      <c r="K3481" s="5"/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</row>
    <row r="3482" spans="1:17" x14ac:dyDescent="0.25">
      <c r="A3482" s="11">
        <v>43405.145138888889</v>
      </c>
      <c r="B3482" s="15">
        <f t="shared" si="248"/>
        <v>0</v>
      </c>
      <c r="D3482" s="5">
        <f t="shared" si="246"/>
        <v>664.48333333339542</v>
      </c>
      <c r="E3482" s="3">
        <v>0.25025785844787368</v>
      </c>
      <c r="F3482" s="3">
        <f t="shared" si="247"/>
        <v>1.5015471506872421E-2</v>
      </c>
      <c r="G3482">
        <v>0</v>
      </c>
      <c r="H3482" s="5">
        <f t="shared" si="245"/>
        <v>0</v>
      </c>
      <c r="I3482" s="5"/>
      <c r="J3482" s="5"/>
      <c r="K3482" s="5"/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 x14ac:dyDescent="0.25">
      <c r="A3483" s="11">
        <v>43405.145833333336</v>
      </c>
      <c r="B3483" s="15">
        <f t="shared" si="248"/>
        <v>0</v>
      </c>
      <c r="D3483" s="5">
        <f t="shared" si="246"/>
        <v>664.50000000011642</v>
      </c>
      <c r="E3483" s="3">
        <v>5.333607286145587E-2</v>
      </c>
      <c r="F3483" s="3">
        <f t="shared" si="247"/>
        <v>3.200164371687352E-3</v>
      </c>
      <c r="G3483">
        <v>0</v>
      </c>
      <c r="H3483" s="5">
        <f t="shared" si="245"/>
        <v>0</v>
      </c>
      <c r="I3483" s="5"/>
      <c r="J3483" s="5"/>
      <c r="K3483" s="5"/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</row>
    <row r="3484" spans="1:17" x14ac:dyDescent="0.25">
      <c r="A3484" s="11">
        <v>43405.146527777775</v>
      </c>
      <c r="B3484" s="15">
        <f t="shared" si="248"/>
        <v>0</v>
      </c>
      <c r="D3484" s="5">
        <f t="shared" si="246"/>
        <v>664.51666666666279</v>
      </c>
      <c r="E3484" s="3">
        <v>0.18359319923838854</v>
      </c>
      <c r="F3484" s="3">
        <f t="shared" si="247"/>
        <v>1.1015591954303312E-2</v>
      </c>
      <c r="G3484">
        <v>0</v>
      </c>
      <c r="H3484" s="5">
        <f t="shared" si="245"/>
        <v>0</v>
      </c>
      <c r="I3484" s="5"/>
      <c r="J3484" s="5"/>
      <c r="K3484" s="5"/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</row>
    <row r="3485" spans="1:17" x14ac:dyDescent="0.25">
      <c r="A3485" s="11">
        <v>43405.147222222222</v>
      </c>
      <c r="B3485" s="15">
        <f t="shared" si="248"/>
        <v>0</v>
      </c>
      <c r="D3485" s="5">
        <f t="shared" si="246"/>
        <v>664.53333333338378</v>
      </c>
      <c r="E3485" s="3">
        <v>0.65826526726192869</v>
      </c>
      <c r="F3485" s="3">
        <f t="shared" si="247"/>
        <v>3.9495916035715721E-2</v>
      </c>
      <c r="G3485">
        <v>0</v>
      </c>
      <c r="H3485" s="5">
        <f t="shared" si="245"/>
        <v>0</v>
      </c>
      <c r="I3485" s="5"/>
      <c r="J3485" s="5"/>
      <c r="K3485" s="5"/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</row>
    <row r="3486" spans="1:17" x14ac:dyDescent="0.25">
      <c r="A3486" s="11">
        <v>43405.147916666669</v>
      </c>
      <c r="B3486" s="15">
        <f t="shared" si="248"/>
        <v>0</v>
      </c>
      <c r="D3486" s="5">
        <f t="shared" si="246"/>
        <v>664.55000000010477</v>
      </c>
      <c r="E3486" s="3">
        <v>1.3917422894740841E-2</v>
      </c>
      <c r="F3486" s="3">
        <f t="shared" si="247"/>
        <v>8.3504537368445043E-4</v>
      </c>
      <c r="G3486">
        <v>0</v>
      </c>
      <c r="H3486" s="5">
        <f t="shared" si="245"/>
        <v>0</v>
      </c>
      <c r="I3486" s="5"/>
      <c r="J3486" s="5"/>
      <c r="K3486" s="5"/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</row>
    <row r="3487" spans="1:17" x14ac:dyDescent="0.25">
      <c r="A3487" s="11">
        <v>43405.148611111108</v>
      </c>
      <c r="B3487" s="15">
        <f t="shared" si="248"/>
        <v>0</v>
      </c>
      <c r="D3487" s="5">
        <f t="shared" si="246"/>
        <v>664.56666666665114</v>
      </c>
      <c r="E3487" s="3">
        <v>0.33016415701366153</v>
      </c>
      <c r="F3487" s="3">
        <f t="shared" si="247"/>
        <v>1.9809849420819692E-2</v>
      </c>
      <c r="G3487">
        <v>0</v>
      </c>
      <c r="H3487" s="5">
        <f t="shared" si="245"/>
        <v>0</v>
      </c>
      <c r="I3487" s="5"/>
      <c r="J3487" s="5"/>
      <c r="K3487" s="5"/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</row>
    <row r="3488" spans="1:17" x14ac:dyDescent="0.25">
      <c r="A3488" s="11">
        <v>43405.149305555555</v>
      </c>
      <c r="B3488" s="15">
        <f t="shared" si="248"/>
        <v>0</v>
      </c>
      <c r="D3488" s="5">
        <f t="shared" si="246"/>
        <v>664.58333333337214</v>
      </c>
      <c r="E3488" s="3">
        <v>5.333607286145587E-2</v>
      </c>
      <c r="F3488" s="3">
        <f t="shared" si="247"/>
        <v>3.200164371687352E-3</v>
      </c>
      <c r="G3488">
        <v>0</v>
      </c>
      <c r="H3488" s="5">
        <f t="shared" si="245"/>
        <v>0</v>
      </c>
      <c r="I3488" s="5"/>
      <c r="J3488" s="5"/>
      <c r="K3488" s="5"/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</row>
    <row r="3489" spans="1:17" x14ac:dyDescent="0.25">
      <c r="A3489" s="11">
        <v>43405.15</v>
      </c>
      <c r="B3489" s="15">
        <f t="shared" si="248"/>
        <v>0</v>
      </c>
      <c r="D3489" s="5">
        <f t="shared" si="246"/>
        <v>664.60000000009313</v>
      </c>
      <c r="E3489" s="3">
        <v>0.12922239002128455</v>
      </c>
      <c r="F3489" s="3">
        <f t="shared" si="247"/>
        <v>7.7533434012770734E-3</v>
      </c>
      <c r="G3489">
        <v>0</v>
      </c>
      <c r="H3489" s="5">
        <f t="shared" si="245"/>
        <v>0</v>
      </c>
      <c r="I3489" s="5"/>
      <c r="J3489" s="5"/>
      <c r="K3489" s="5"/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 x14ac:dyDescent="0.25">
      <c r="A3490" s="11">
        <v>43405.150694444441</v>
      </c>
      <c r="B3490" s="15">
        <f t="shared" si="248"/>
        <v>0</v>
      </c>
      <c r="D3490" s="5">
        <f t="shared" si="246"/>
        <v>664.6166666666395</v>
      </c>
      <c r="E3490" s="3">
        <v>1.3917422894740841E-2</v>
      </c>
      <c r="F3490" s="3">
        <f t="shared" si="247"/>
        <v>8.3504537368445043E-4</v>
      </c>
      <c r="G3490">
        <v>0</v>
      </c>
      <c r="H3490" s="5">
        <f t="shared" si="245"/>
        <v>0</v>
      </c>
      <c r="I3490" s="5"/>
      <c r="J3490" s="5"/>
      <c r="K3490" s="5"/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</row>
    <row r="3491" spans="1:17" x14ac:dyDescent="0.25">
      <c r="A3491" s="11">
        <v>43405.151388888888</v>
      </c>
      <c r="B3491" s="15">
        <f t="shared" si="248"/>
        <v>0</v>
      </c>
      <c r="D3491" s="5">
        <f t="shared" si="246"/>
        <v>664.6333333333605</v>
      </c>
      <c r="E3491" s="3">
        <v>0.79992018871528436</v>
      </c>
      <c r="F3491" s="3">
        <f t="shared" si="247"/>
        <v>4.7995211322917064E-2</v>
      </c>
      <c r="G3491">
        <v>0</v>
      </c>
      <c r="H3491" s="5">
        <f t="shared" si="245"/>
        <v>0</v>
      </c>
      <c r="I3491" s="5"/>
      <c r="J3491" s="5"/>
      <c r="K3491" s="5"/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</row>
    <row r="3492" spans="1:17" x14ac:dyDescent="0.25">
      <c r="A3492" s="11">
        <v>43405.152083333334</v>
      </c>
      <c r="B3492" s="15">
        <f t="shared" si="248"/>
        <v>0</v>
      </c>
      <c r="D3492" s="5">
        <f t="shared" si="246"/>
        <v>664.65000000008149</v>
      </c>
      <c r="E3492" s="3">
        <v>5.333607286145587E-2</v>
      </c>
      <c r="F3492" s="3">
        <f t="shared" si="247"/>
        <v>3.200164371687352E-3</v>
      </c>
      <c r="G3492">
        <v>0</v>
      </c>
      <c r="H3492" s="5">
        <f t="shared" si="245"/>
        <v>0</v>
      </c>
      <c r="I3492" s="5"/>
      <c r="J3492" s="5"/>
      <c r="K3492" s="5"/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</row>
    <row r="3493" spans="1:17" x14ac:dyDescent="0.25">
      <c r="A3493" s="11">
        <v>43405.152777777781</v>
      </c>
      <c r="B3493" s="15">
        <f t="shared" si="248"/>
        <v>0</v>
      </c>
      <c r="D3493" s="5">
        <f t="shared" si="246"/>
        <v>664.66666666680248</v>
      </c>
      <c r="E3493" s="3">
        <v>0.53330616126809882</v>
      </c>
      <c r="F3493" s="3">
        <f t="shared" si="247"/>
        <v>3.1998369676085929E-2</v>
      </c>
      <c r="G3493">
        <v>0</v>
      </c>
      <c r="H3493" s="5">
        <f t="shared" si="245"/>
        <v>0</v>
      </c>
      <c r="I3493" s="5"/>
      <c r="J3493" s="5"/>
      <c r="K3493" s="5"/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</row>
    <row r="3494" spans="1:17" x14ac:dyDescent="0.25">
      <c r="A3494" s="11">
        <v>43405.15347222222</v>
      </c>
      <c r="B3494" s="15">
        <f t="shared" si="248"/>
        <v>0</v>
      </c>
      <c r="D3494" s="5">
        <f t="shared" si="246"/>
        <v>664.68333333334886</v>
      </c>
      <c r="E3494" s="3">
        <v>5.333607286145587E-2</v>
      </c>
      <c r="F3494" s="3">
        <f t="shared" si="247"/>
        <v>3.200164371687352E-3</v>
      </c>
      <c r="G3494">
        <v>0</v>
      </c>
      <c r="H3494" s="5">
        <f t="shared" si="245"/>
        <v>0</v>
      </c>
      <c r="I3494" s="5"/>
      <c r="J3494" s="5"/>
      <c r="K3494" s="5"/>
      <c r="L3494" s="3">
        <v>0</v>
      </c>
      <c r="M3494" s="3">
        <v>0</v>
      </c>
      <c r="N3494" s="3">
        <v>0</v>
      </c>
      <c r="O3494" s="3">
        <v>0</v>
      </c>
      <c r="P3494" s="3">
        <v>0</v>
      </c>
      <c r="Q3494" s="3">
        <v>0</v>
      </c>
    </row>
    <row r="3495" spans="1:17" x14ac:dyDescent="0.25">
      <c r="A3495" s="11">
        <v>43405.154166666667</v>
      </c>
      <c r="B3495" s="15">
        <f t="shared" si="248"/>
        <v>0</v>
      </c>
      <c r="D3495" s="5">
        <f t="shared" si="246"/>
        <v>664.70000000006985</v>
      </c>
      <c r="E3495" s="3">
        <v>0.12922239002128455</v>
      </c>
      <c r="F3495" s="3">
        <f t="shared" si="247"/>
        <v>7.7533434012770734E-3</v>
      </c>
      <c r="G3495">
        <v>0</v>
      </c>
      <c r="H3495" s="5">
        <f t="shared" si="245"/>
        <v>0</v>
      </c>
      <c r="I3495" s="5"/>
      <c r="J3495" s="5"/>
      <c r="K3495" s="5"/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</row>
    <row r="3496" spans="1:17" x14ac:dyDescent="0.25">
      <c r="A3496" s="11">
        <v>43405.154861111114</v>
      </c>
      <c r="B3496" s="15">
        <f t="shared" si="248"/>
        <v>0</v>
      </c>
      <c r="D3496" s="5">
        <f t="shared" si="246"/>
        <v>664.71666666679084</v>
      </c>
      <c r="E3496" s="3">
        <v>2.9658398840190614E-2</v>
      </c>
      <c r="F3496" s="3">
        <f t="shared" si="247"/>
        <v>1.7795039304114369E-3</v>
      </c>
      <c r="G3496">
        <v>0</v>
      </c>
      <c r="H3496" s="5">
        <f t="shared" si="245"/>
        <v>0</v>
      </c>
      <c r="I3496" s="5"/>
      <c r="J3496" s="5"/>
      <c r="K3496" s="5"/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</row>
    <row r="3497" spans="1:17" x14ac:dyDescent="0.25">
      <c r="A3497" s="11">
        <v>43405.155555555553</v>
      </c>
      <c r="B3497" s="15">
        <f t="shared" si="248"/>
        <v>0</v>
      </c>
      <c r="D3497" s="5">
        <f t="shared" si="246"/>
        <v>664.73333333333721</v>
      </c>
      <c r="E3497" s="3">
        <v>0.25025785844787368</v>
      </c>
      <c r="F3497" s="3">
        <f t="shared" si="247"/>
        <v>1.5015471506872421E-2</v>
      </c>
      <c r="G3497">
        <v>0</v>
      </c>
      <c r="H3497" s="5">
        <f t="shared" si="245"/>
        <v>0</v>
      </c>
      <c r="I3497" s="5"/>
      <c r="J3497" s="5"/>
      <c r="K3497" s="5"/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 x14ac:dyDescent="0.25">
      <c r="A3498" s="11">
        <v>43405.15625</v>
      </c>
      <c r="B3498" s="15">
        <f t="shared" si="248"/>
        <v>0</v>
      </c>
      <c r="D3498" s="5">
        <f t="shared" si="246"/>
        <v>664.75000000005821</v>
      </c>
      <c r="E3498" s="3">
        <v>2.9658398840190614E-2</v>
      </c>
      <c r="F3498" s="3">
        <f t="shared" si="247"/>
        <v>1.7795039304114369E-3</v>
      </c>
      <c r="G3498">
        <v>0</v>
      </c>
      <c r="H3498" s="5">
        <f t="shared" si="245"/>
        <v>0</v>
      </c>
      <c r="I3498" s="5"/>
      <c r="J3498" s="5"/>
      <c r="K3498" s="5"/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</row>
    <row r="3499" spans="1:17" x14ac:dyDescent="0.25">
      <c r="A3499" s="11">
        <v>43405.156944444447</v>
      </c>
      <c r="B3499" s="15">
        <f t="shared" si="248"/>
        <v>0</v>
      </c>
      <c r="D3499" s="5">
        <f t="shared" si="246"/>
        <v>664.7666666667792</v>
      </c>
      <c r="E3499" s="3">
        <v>0.12922239002128455</v>
      </c>
      <c r="F3499" s="3">
        <f t="shared" si="247"/>
        <v>7.7533434012770734E-3</v>
      </c>
      <c r="G3499">
        <v>0</v>
      </c>
      <c r="H3499" s="5">
        <f t="shared" si="245"/>
        <v>0</v>
      </c>
      <c r="I3499" s="5"/>
      <c r="J3499" s="5"/>
      <c r="K3499" s="5"/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</row>
    <row r="3500" spans="1:17" x14ac:dyDescent="0.25">
      <c r="A3500" s="11">
        <v>43405.157638888886</v>
      </c>
      <c r="B3500" s="15">
        <f t="shared" si="248"/>
        <v>0</v>
      </c>
      <c r="D3500" s="5">
        <f t="shared" si="246"/>
        <v>664.78333333332557</v>
      </c>
      <c r="E3500" s="3">
        <v>0.25025785844787368</v>
      </c>
      <c r="F3500" s="3">
        <f t="shared" si="247"/>
        <v>1.5015471506872421E-2</v>
      </c>
      <c r="G3500">
        <v>0</v>
      </c>
      <c r="H3500" s="5">
        <f t="shared" ref="H3500:H3563" si="249">G3500*60/1000</f>
        <v>0</v>
      </c>
      <c r="I3500" s="5"/>
      <c r="J3500" s="5"/>
      <c r="K3500" s="5"/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 x14ac:dyDescent="0.25">
      <c r="A3501" s="11">
        <v>43405.158333333333</v>
      </c>
      <c r="B3501" s="15">
        <f t="shared" si="248"/>
        <v>0</v>
      </c>
      <c r="D3501" s="5">
        <f t="shared" si="246"/>
        <v>664.80000000004657</v>
      </c>
      <c r="E3501" s="3">
        <v>0.33016415701366153</v>
      </c>
      <c r="F3501" s="3">
        <f t="shared" si="247"/>
        <v>1.9809849420819692E-2</v>
      </c>
      <c r="G3501">
        <v>0</v>
      </c>
      <c r="H3501" s="5">
        <f t="shared" si="249"/>
        <v>0</v>
      </c>
      <c r="I3501" s="5"/>
      <c r="J3501" s="5"/>
      <c r="K3501" s="5"/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</row>
    <row r="3502" spans="1:17" x14ac:dyDescent="0.25">
      <c r="A3502" s="11">
        <v>43405.15902777778</v>
      </c>
      <c r="B3502" s="15">
        <f t="shared" si="248"/>
        <v>0</v>
      </c>
      <c r="D3502" s="5">
        <f t="shared" si="246"/>
        <v>664.81666666676756</v>
      </c>
      <c r="E3502" s="3">
        <v>5.333607286145587E-2</v>
      </c>
      <c r="F3502" s="3">
        <f t="shared" si="247"/>
        <v>3.200164371687352E-3</v>
      </c>
      <c r="G3502">
        <v>0</v>
      </c>
      <c r="H3502" s="5">
        <f t="shared" si="249"/>
        <v>0</v>
      </c>
      <c r="I3502" s="5"/>
      <c r="J3502" s="5"/>
      <c r="K3502" s="5"/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</row>
    <row r="3503" spans="1:17" x14ac:dyDescent="0.25">
      <c r="A3503" s="11">
        <v>43405.159722222219</v>
      </c>
      <c r="B3503" s="15">
        <f t="shared" si="248"/>
        <v>0</v>
      </c>
      <c r="D3503" s="5">
        <f t="shared" si="246"/>
        <v>664.83333333331393</v>
      </c>
      <c r="E3503" s="3">
        <v>0.42422151046590351</v>
      </c>
      <c r="F3503" s="3">
        <f t="shared" si="247"/>
        <v>2.5453290627954209E-2</v>
      </c>
      <c r="G3503">
        <v>0</v>
      </c>
      <c r="H3503" s="5">
        <f t="shared" si="249"/>
        <v>0</v>
      </c>
      <c r="I3503" s="5"/>
      <c r="J3503" s="5"/>
      <c r="K3503" s="5"/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</row>
    <row r="3504" spans="1:17" x14ac:dyDescent="0.25">
      <c r="A3504" s="11">
        <v>43405.160416666666</v>
      </c>
      <c r="B3504" s="15">
        <f t="shared" si="248"/>
        <v>0</v>
      </c>
      <c r="D3504" s="5">
        <f t="shared" si="246"/>
        <v>664.85000000003492</v>
      </c>
      <c r="E3504" s="3">
        <v>0.65826526726192869</v>
      </c>
      <c r="F3504" s="3">
        <f t="shared" si="247"/>
        <v>3.9495916035715721E-2</v>
      </c>
      <c r="G3504">
        <v>0</v>
      </c>
      <c r="H3504" s="5">
        <f t="shared" si="249"/>
        <v>0</v>
      </c>
      <c r="I3504" s="5"/>
      <c r="J3504" s="5"/>
      <c r="K3504" s="5"/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 x14ac:dyDescent="0.25">
      <c r="A3505" s="11">
        <v>43405.161111111112</v>
      </c>
      <c r="B3505" s="15">
        <f t="shared" si="248"/>
        <v>0</v>
      </c>
      <c r="D3505" s="5">
        <f t="shared" si="246"/>
        <v>664.86666666675592</v>
      </c>
      <c r="E3505" s="3">
        <v>8.6152465888905294E-2</v>
      </c>
      <c r="F3505" s="3">
        <f t="shared" si="247"/>
        <v>5.1691479533343175E-3</v>
      </c>
      <c r="G3505">
        <v>0</v>
      </c>
      <c r="H3505" s="5">
        <f t="shared" si="249"/>
        <v>0</v>
      </c>
      <c r="I3505" s="5"/>
      <c r="J3505" s="5"/>
      <c r="K3505" s="5"/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</row>
    <row r="3506" spans="1:17" x14ac:dyDescent="0.25">
      <c r="A3506" s="11">
        <v>43405.161805555559</v>
      </c>
      <c r="B3506" s="15">
        <f t="shared" si="248"/>
        <v>0</v>
      </c>
      <c r="D3506" s="5">
        <f t="shared" si="246"/>
        <v>664.88333333347691</v>
      </c>
      <c r="E3506" s="3">
        <v>0.25025785844787368</v>
      </c>
      <c r="F3506" s="3">
        <f t="shared" si="247"/>
        <v>1.5015471506872421E-2</v>
      </c>
      <c r="G3506">
        <v>0</v>
      </c>
      <c r="H3506" s="5">
        <f t="shared" si="249"/>
        <v>0</v>
      </c>
      <c r="I3506" s="5"/>
      <c r="J3506" s="5"/>
      <c r="K3506" s="5"/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</row>
    <row r="3507" spans="1:17" x14ac:dyDescent="0.25">
      <c r="A3507" s="11">
        <v>43405.162499999999</v>
      </c>
      <c r="B3507" s="15">
        <f t="shared" si="248"/>
        <v>0</v>
      </c>
      <c r="D3507" s="5">
        <f t="shared" si="246"/>
        <v>664.90000000002328</v>
      </c>
      <c r="E3507" s="3">
        <v>0.12922239002128455</v>
      </c>
      <c r="F3507" s="3">
        <f t="shared" si="247"/>
        <v>7.7533434012770734E-3</v>
      </c>
      <c r="G3507">
        <v>0</v>
      </c>
      <c r="H3507" s="5">
        <f t="shared" si="249"/>
        <v>0</v>
      </c>
      <c r="I3507" s="5"/>
      <c r="J3507" s="5"/>
      <c r="K3507" s="5"/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 x14ac:dyDescent="0.25">
      <c r="A3508" s="11">
        <v>43405.163194444445</v>
      </c>
      <c r="B3508" s="15">
        <f t="shared" si="248"/>
        <v>0</v>
      </c>
      <c r="D3508" s="5">
        <f t="shared" ref="D3508:D3571" si="250">24*(A3508-A3507)+D3507</f>
        <v>664.91666666674428</v>
      </c>
      <c r="E3508" s="3">
        <v>0.12922239002128455</v>
      </c>
      <c r="F3508" s="3">
        <f t="shared" si="247"/>
        <v>7.7533434012770734E-3</v>
      </c>
      <c r="G3508">
        <v>0</v>
      </c>
      <c r="H3508" s="5">
        <f t="shared" si="249"/>
        <v>0</v>
      </c>
      <c r="I3508" s="5"/>
      <c r="J3508" s="5"/>
      <c r="K3508" s="5"/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</row>
    <row r="3509" spans="1:17" x14ac:dyDescent="0.25">
      <c r="A3509" s="11">
        <v>43405.163888888892</v>
      </c>
      <c r="B3509" s="15">
        <f t="shared" si="248"/>
        <v>0</v>
      </c>
      <c r="D3509" s="5">
        <f t="shared" si="250"/>
        <v>664.93333333346527</v>
      </c>
      <c r="E3509" s="3">
        <v>0.53330616126809882</v>
      </c>
      <c r="F3509" s="3">
        <f t="shared" si="247"/>
        <v>3.1998369676085929E-2</v>
      </c>
      <c r="G3509">
        <v>0</v>
      </c>
      <c r="H3509" s="5">
        <f t="shared" si="249"/>
        <v>0</v>
      </c>
      <c r="I3509" s="5"/>
      <c r="J3509" s="5"/>
      <c r="K3509" s="5"/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</row>
    <row r="3510" spans="1:17" x14ac:dyDescent="0.25">
      <c r="A3510" s="11">
        <v>43405.164583333331</v>
      </c>
      <c r="B3510" s="15">
        <f t="shared" si="248"/>
        <v>0</v>
      </c>
      <c r="D3510" s="5">
        <f t="shared" si="250"/>
        <v>664.95000000001164</v>
      </c>
      <c r="E3510" s="3">
        <v>0.42422151046590351</v>
      </c>
      <c r="F3510" s="3">
        <f t="shared" si="247"/>
        <v>2.5453290627954209E-2</v>
      </c>
      <c r="G3510">
        <v>0</v>
      </c>
      <c r="H3510" s="5">
        <f t="shared" si="249"/>
        <v>0</v>
      </c>
      <c r="I3510" s="5"/>
      <c r="J3510" s="5"/>
      <c r="K3510" s="5"/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</row>
    <row r="3511" spans="1:17" x14ac:dyDescent="0.25">
      <c r="A3511" s="11">
        <v>43405.165277777778</v>
      </c>
      <c r="B3511" s="15">
        <f t="shared" si="248"/>
        <v>0</v>
      </c>
      <c r="D3511" s="5">
        <f t="shared" si="250"/>
        <v>664.96666666673264</v>
      </c>
      <c r="E3511" s="3">
        <v>0.33016415701366153</v>
      </c>
      <c r="F3511" s="3">
        <f t="shared" si="247"/>
        <v>1.9809849420819692E-2</v>
      </c>
      <c r="G3511">
        <v>0</v>
      </c>
      <c r="H3511" s="5">
        <f t="shared" si="249"/>
        <v>0</v>
      </c>
      <c r="I3511" s="5"/>
      <c r="J3511" s="5"/>
      <c r="K3511" s="5"/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</row>
    <row r="3512" spans="1:17" x14ac:dyDescent="0.25">
      <c r="A3512" s="11">
        <v>43405.165972222225</v>
      </c>
      <c r="B3512" s="15">
        <f t="shared" si="248"/>
        <v>0</v>
      </c>
      <c r="D3512" s="5">
        <f t="shared" si="250"/>
        <v>664.98333333345363</v>
      </c>
      <c r="E3512" s="3">
        <v>0.33016415701366153</v>
      </c>
      <c r="F3512" s="3">
        <f t="shared" si="247"/>
        <v>1.9809849420819692E-2</v>
      </c>
      <c r="G3512">
        <v>0</v>
      </c>
      <c r="H3512" s="5">
        <f t="shared" si="249"/>
        <v>0</v>
      </c>
      <c r="I3512" s="5"/>
      <c r="J3512" s="5"/>
      <c r="K3512" s="5"/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</row>
    <row r="3513" spans="1:17" x14ac:dyDescent="0.25">
      <c r="A3513" s="11">
        <v>43405.166666666664</v>
      </c>
      <c r="B3513" s="15">
        <f t="shared" si="248"/>
        <v>0</v>
      </c>
      <c r="D3513" s="5">
        <f t="shared" si="250"/>
        <v>665</v>
      </c>
      <c r="E3513" s="3">
        <v>0.53330616126809882</v>
      </c>
      <c r="F3513" s="3">
        <f t="shared" si="247"/>
        <v>3.1998369676085929E-2</v>
      </c>
      <c r="G3513">
        <v>0</v>
      </c>
      <c r="H3513" s="5">
        <f t="shared" si="249"/>
        <v>0</v>
      </c>
      <c r="I3513" s="5"/>
      <c r="J3513" s="5"/>
      <c r="K3513" s="5"/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</row>
    <row r="3514" spans="1:17" x14ac:dyDescent="0.25">
      <c r="A3514" s="11">
        <v>43405.167361111111</v>
      </c>
      <c r="B3514" s="15">
        <f t="shared" si="248"/>
        <v>0</v>
      </c>
      <c r="D3514" s="5">
        <f t="shared" si="250"/>
        <v>665.01666666672099</v>
      </c>
      <c r="E3514" s="3">
        <v>5.333607286145587E-2</v>
      </c>
      <c r="F3514" s="3">
        <f t="shared" si="247"/>
        <v>3.200164371687352E-3</v>
      </c>
      <c r="G3514">
        <v>0</v>
      </c>
      <c r="H3514" s="5">
        <f t="shared" si="249"/>
        <v>0</v>
      </c>
      <c r="I3514" s="5"/>
      <c r="J3514" s="5"/>
      <c r="K3514" s="5"/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</row>
    <row r="3515" spans="1:17" x14ac:dyDescent="0.25">
      <c r="A3515" s="11">
        <v>43405.168055555558</v>
      </c>
      <c r="B3515" s="15">
        <f t="shared" si="248"/>
        <v>0</v>
      </c>
      <c r="D3515" s="5">
        <f t="shared" si="250"/>
        <v>665.03333333344199</v>
      </c>
      <c r="E3515" s="3">
        <v>5.333607286145587E-2</v>
      </c>
      <c r="F3515" s="3">
        <f t="shared" si="247"/>
        <v>3.200164371687352E-3</v>
      </c>
      <c r="G3515">
        <v>0</v>
      </c>
      <c r="H3515" s="5">
        <f t="shared" si="249"/>
        <v>0</v>
      </c>
      <c r="I3515" s="5"/>
      <c r="J3515" s="5"/>
      <c r="K3515" s="5"/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</row>
    <row r="3516" spans="1:17" x14ac:dyDescent="0.25">
      <c r="A3516" s="11">
        <v>43405.168749999997</v>
      </c>
      <c r="B3516" s="15">
        <f t="shared" si="248"/>
        <v>0</v>
      </c>
      <c r="D3516" s="5">
        <f t="shared" si="250"/>
        <v>665.04999999998836</v>
      </c>
      <c r="E3516" s="3">
        <v>0.25025785844787368</v>
      </c>
      <c r="F3516" s="3">
        <f t="shared" si="247"/>
        <v>1.5015471506872421E-2</v>
      </c>
      <c r="G3516">
        <v>0</v>
      </c>
      <c r="H3516" s="5">
        <f t="shared" si="249"/>
        <v>0</v>
      </c>
      <c r="I3516" s="5"/>
      <c r="J3516" s="5"/>
      <c r="K3516" s="5"/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</row>
    <row r="3517" spans="1:17" x14ac:dyDescent="0.25">
      <c r="A3517" s="11">
        <v>43405.169444444444</v>
      </c>
      <c r="B3517" s="15">
        <f t="shared" si="248"/>
        <v>0</v>
      </c>
      <c r="D3517" s="5">
        <f t="shared" si="250"/>
        <v>665.06666666670935</v>
      </c>
      <c r="E3517" s="3">
        <v>0.65826526726192869</v>
      </c>
      <c r="F3517" s="3">
        <f t="shared" si="247"/>
        <v>3.9495916035715721E-2</v>
      </c>
      <c r="G3517">
        <v>0</v>
      </c>
      <c r="H3517" s="5">
        <f t="shared" si="249"/>
        <v>0</v>
      </c>
      <c r="I3517" s="5"/>
      <c r="J3517" s="5"/>
      <c r="K3517" s="5"/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</row>
    <row r="3518" spans="1:17" x14ac:dyDescent="0.25">
      <c r="A3518" s="11">
        <v>43405.170138888891</v>
      </c>
      <c r="B3518" s="15">
        <f t="shared" si="248"/>
        <v>0</v>
      </c>
      <c r="D3518" s="5">
        <f t="shared" si="250"/>
        <v>665.08333333343035</v>
      </c>
      <c r="E3518" s="3">
        <v>0.12922239002128455</v>
      </c>
      <c r="F3518" s="3">
        <f t="shared" si="247"/>
        <v>7.7533434012770734E-3</v>
      </c>
      <c r="G3518">
        <v>0</v>
      </c>
      <c r="H3518" s="5">
        <f t="shared" si="249"/>
        <v>0</v>
      </c>
      <c r="I3518" s="5"/>
      <c r="J3518" s="5"/>
      <c r="K3518" s="5"/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</row>
    <row r="3519" spans="1:17" x14ac:dyDescent="0.25">
      <c r="A3519" s="11">
        <v>43405.17083333333</v>
      </c>
      <c r="B3519" s="15">
        <f t="shared" si="248"/>
        <v>0</v>
      </c>
      <c r="D3519" s="5">
        <f t="shared" si="250"/>
        <v>665.09999999997672</v>
      </c>
      <c r="E3519" s="3">
        <v>8.6152465888905294E-2</v>
      </c>
      <c r="F3519" s="3">
        <f t="shared" si="247"/>
        <v>5.1691479533343175E-3</v>
      </c>
      <c r="G3519">
        <v>0</v>
      </c>
      <c r="H3519" s="5">
        <f t="shared" si="249"/>
        <v>0</v>
      </c>
      <c r="I3519" s="5"/>
      <c r="J3519" s="5"/>
      <c r="K3519" s="5"/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</row>
    <row r="3520" spans="1:17" x14ac:dyDescent="0.25">
      <c r="A3520" s="11">
        <v>43405.171527777777</v>
      </c>
      <c r="B3520" s="15">
        <f t="shared" si="248"/>
        <v>0</v>
      </c>
      <c r="D3520" s="5">
        <f t="shared" si="250"/>
        <v>665.11666666669771</v>
      </c>
      <c r="E3520" s="3">
        <v>0.25025785844787368</v>
      </c>
      <c r="F3520" s="3">
        <f t="shared" si="247"/>
        <v>1.5015471506872421E-2</v>
      </c>
      <c r="G3520">
        <v>0</v>
      </c>
      <c r="H3520" s="5">
        <f t="shared" si="249"/>
        <v>0</v>
      </c>
      <c r="I3520" s="5"/>
      <c r="J3520" s="5"/>
      <c r="K3520" s="5"/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</row>
    <row r="3521" spans="1:17" x14ac:dyDescent="0.25">
      <c r="A3521" s="11">
        <v>43405.172222222223</v>
      </c>
      <c r="B3521" s="15">
        <f t="shared" si="248"/>
        <v>0</v>
      </c>
      <c r="D3521" s="5">
        <f t="shared" si="250"/>
        <v>665.1333333334187</v>
      </c>
      <c r="E3521" s="3">
        <v>5.333607286145587E-2</v>
      </c>
      <c r="F3521" s="3">
        <f t="shared" si="247"/>
        <v>3.200164371687352E-3</v>
      </c>
      <c r="G3521">
        <v>0</v>
      </c>
      <c r="H3521" s="5">
        <f t="shared" si="249"/>
        <v>0</v>
      </c>
      <c r="I3521" s="5"/>
      <c r="J3521" s="5"/>
      <c r="K3521" s="5"/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</row>
    <row r="3522" spans="1:17" x14ac:dyDescent="0.25">
      <c r="A3522" s="11">
        <v>43405.17291666667</v>
      </c>
      <c r="B3522" s="15">
        <f t="shared" si="248"/>
        <v>0</v>
      </c>
      <c r="D3522" s="5">
        <f t="shared" si="250"/>
        <v>665.1500000001397</v>
      </c>
      <c r="E3522" s="3">
        <v>8.6152465888905294E-2</v>
      </c>
      <c r="F3522" s="3">
        <f t="shared" si="247"/>
        <v>5.1691479533343175E-3</v>
      </c>
      <c r="G3522">
        <v>0</v>
      </c>
      <c r="H3522" s="5">
        <f t="shared" si="249"/>
        <v>0</v>
      </c>
      <c r="I3522" s="5"/>
      <c r="J3522" s="5"/>
      <c r="K3522" s="5"/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</row>
    <row r="3523" spans="1:17" x14ac:dyDescent="0.25">
      <c r="A3523" s="11">
        <v>43405.173611111109</v>
      </c>
      <c r="B3523" s="15">
        <f t="shared" si="248"/>
        <v>0</v>
      </c>
      <c r="D3523" s="5">
        <f t="shared" si="250"/>
        <v>665.16666666668607</v>
      </c>
      <c r="E3523" s="3">
        <v>0.95906918064346147</v>
      </c>
      <c r="F3523" s="3">
        <f t="shared" si="247"/>
        <v>5.7544150838607692E-2</v>
      </c>
      <c r="G3523">
        <v>0</v>
      </c>
      <c r="H3523" s="5">
        <f t="shared" si="249"/>
        <v>0</v>
      </c>
      <c r="I3523" s="5"/>
      <c r="J3523" s="5"/>
      <c r="K3523" s="5"/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</row>
    <row r="3524" spans="1:17" x14ac:dyDescent="0.25">
      <c r="A3524" s="11">
        <v>43405.174305555556</v>
      </c>
      <c r="B3524" s="15">
        <f t="shared" si="248"/>
        <v>0</v>
      </c>
      <c r="D3524" s="5">
        <f t="shared" si="250"/>
        <v>665.18333333340706</v>
      </c>
      <c r="E3524" s="3">
        <v>8.6152465888905294E-2</v>
      </c>
      <c r="F3524" s="3">
        <f t="shared" si="247"/>
        <v>5.1691479533343175E-3</v>
      </c>
      <c r="G3524">
        <v>0</v>
      </c>
      <c r="H3524" s="5">
        <f t="shared" si="249"/>
        <v>0</v>
      </c>
      <c r="I3524" s="5"/>
      <c r="J3524" s="5"/>
      <c r="K3524" s="5"/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</row>
    <row r="3525" spans="1:17" x14ac:dyDescent="0.25">
      <c r="A3525" s="11">
        <v>43405.175000000003</v>
      </c>
      <c r="B3525" s="15">
        <f t="shared" si="248"/>
        <v>0</v>
      </c>
      <c r="D3525" s="5">
        <f t="shared" si="250"/>
        <v>665.20000000012806</v>
      </c>
      <c r="E3525" s="3">
        <v>0.25025785844787368</v>
      </c>
      <c r="F3525" s="3">
        <f t="shared" si="247"/>
        <v>1.5015471506872421E-2</v>
      </c>
      <c r="G3525">
        <v>0</v>
      </c>
      <c r="H3525" s="5">
        <f t="shared" si="249"/>
        <v>0</v>
      </c>
      <c r="I3525" s="5"/>
      <c r="J3525" s="5"/>
      <c r="K3525" s="5"/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</row>
    <row r="3526" spans="1:17" x14ac:dyDescent="0.25">
      <c r="A3526" s="11">
        <v>43405.175694444442</v>
      </c>
      <c r="B3526" s="15">
        <f t="shared" si="248"/>
        <v>0</v>
      </c>
      <c r="D3526" s="5">
        <f t="shared" si="250"/>
        <v>665.21666666667443</v>
      </c>
      <c r="E3526" s="3">
        <v>8.6152465888905294E-2</v>
      </c>
      <c r="F3526" s="3">
        <f t="shared" ref="F3526:F3589" si="251">E3526*60/1000</f>
        <v>5.1691479533343175E-3</v>
      </c>
      <c r="G3526">
        <v>0</v>
      </c>
      <c r="H3526" s="5">
        <f t="shared" si="249"/>
        <v>0</v>
      </c>
      <c r="I3526" s="5"/>
      <c r="J3526" s="5"/>
      <c r="K3526" s="5"/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</row>
    <row r="3527" spans="1:17" x14ac:dyDescent="0.25">
      <c r="A3527" s="11">
        <v>43405.176388888889</v>
      </c>
      <c r="B3527" s="15">
        <f t="shared" si="248"/>
        <v>0</v>
      </c>
      <c r="D3527" s="5">
        <f t="shared" si="250"/>
        <v>665.23333333339542</v>
      </c>
      <c r="E3527" s="3">
        <v>0.53330616126809882</v>
      </c>
      <c r="F3527" s="3">
        <f t="shared" si="251"/>
        <v>3.1998369676085929E-2</v>
      </c>
      <c r="G3527">
        <v>0</v>
      </c>
      <c r="H3527" s="5">
        <f t="shared" si="249"/>
        <v>0</v>
      </c>
      <c r="I3527" s="5"/>
      <c r="J3527" s="5"/>
      <c r="K3527" s="5"/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</row>
    <row r="3528" spans="1:17" x14ac:dyDescent="0.25">
      <c r="A3528" s="11">
        <v>43405.177083333336</v>
      </c>
      <c r="B3528" s="15">
        <f t="shared" ref="B3528:B3591" si="252">C3528-C3527</f>
        <v>0</v>
      </c>
      <c r="D3528" s="5">
        <f t="shared" si="250"/>
        <v>665.25000000011642</v>
      </c>
      <c r="E3528" s="3">
        <v>0.79992018871528436</v>
      </c>
      <c r="F3528" s="3">
        <f t="shared" si="251"/>
        <v>4.7995211322917064E-2</v>
      </c>
      <c r="G3528">
        <v>0</v>
      </c>
      <c r="H3528" s="5">
        <f t="shared" si="249"/>
        <v>0</v>
      </c>
      <c r="I3528" s="5"/>
      <c r="J3528" s="5"/>
      <c r="K3528" s="5"/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</row>
    <row r="3529" spans="1:17" x14ac:dyDescent="0.25">
      <c r="A3529" s="11">
        <v>43405.177777777775</v>
      </c>
      <c r="B3529" s="15">
        <f t="shared" si="252"/>
        <v>0</v>
      </c>
      <c r="D3529" s="5">
        <f t="shared" si="250"/>
        <v>665.26666666666279</v>
      </c>
      <c r="E3529" s="3">
        <v>0.33016415701366153</v>
      </c>
      <c r="F3529" s="3">
        <f t="shared" si="251"/>
        <v>1.9809849420819692E-2</v>
      </c>
      <c r="G3529">
        <v>0</v>
      </c>
      <c r="H3529" s="5">
        <f t="shared" si="249"/>
        <v>0</v>
      </c>
      <c r="I3529" s="5"/>
      <c r="J3529" s="5"/>
      <c r="K3529" s="5"/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</row>
    <row r="3530" spans="1:17" x14ac:dyDescent="0.25">
      <c r="A3530" s="11">
        <v>43405.178472222222</v>
      </c>
      <c r="B3530" s="15">
        <f t="shared" si="252"/>
        <v>0</v>
      </c>
      <c r="D3530" s="5">
        <f t="shared" si="250"/>
        <v>665.28333333338378</v>
      </c>
      <c r="E3530" s="3">
        <v>0.53330616126809882</v>
      </c>
      <c r="F3530" s="3">
        <f t="shared" si="251"/>
        <v>3.1998369676085929E-2</v>
      </c>
      <c r="G3530">
        <v>0</v>
      </c>
      <c r="H3530" s="5">
        <f t="shared" si="249"/>
        <v>0</v>
      </c>
      <c r="I3530" s="5"/>
      <c r="J3530" s="5"/>
      <c r="K3530" s="5"/>
      <c r="L3530" s="3">
        <v>0</v>
      </c>
      <c r="M3530" s="3">
        <v>0</v>
      </c>
      <c r="N3530" s="3">
        <v>0</v>
      </c>
      <c r="O3530" s="3">
        <v>0</v>
      </c>
      <c r="P3530" s="3">
        <v>0</v>
      </c>
      <c r="Q3530" s="3">
        <v>0</v>
      </c>
    </row>
    <row r="3531" spans="1:17" x14ac:dyDescent="0.25">
      <c r="A3531" s="11">
        <v>43405.179166666669</v>
      </c>
      <c r="B3531" s="15">
        <f t="shared" si="252"/>
        <v>0</v>
      </c>
      <c r="D3531" s="5">
        <f t="shared" si="250"/>
        <v>665.30000000010477</v>
      </c>
      <c r="E3531" s="3">
        <v>0.42422151046590351</v>
      </c>
      <c r="F3531" s="3">
        <f t="shared" si="251"/>
        <v>2.5453290627954209E-2</v>
      </c>
      <c r="G3531">
        <v>0</v>
      </c>
      <c r="H3531" s="5">
        <f t="shared" si="249"/>
        <v>0</v>
      </c>
      <c r="I3531" s="5"/>
      <c r="J3531" s="5"/>
      <c r="K3531" s="5"/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</row>
    <row r="3532" spans="1:17" x14ac:dyDescent="0.25">
      <c r="A3532" s="11">
        <v>43405.179861111108</v>
      </c>
      <c r="B3532" s="15">
        <f t="shared" si="252"/>
        <v>0</v>
      </c>
      <c r="D3532" s="5">
        <f t="shared" si="250"/>
        <v>665.31666666665114</v>
      </c>
      <c r="E3532" s="3">
        <v>5.333607286145587E-2</v>
      </c>
      <c r="F3532" s="3">
        <f t="shared" si="251"/>
        <v>3.200164371687352E-3</v>
      </c>
      <c r="G3532">
        <v>0</v>
      </c>
      <c r="H3532" s="5">
        <f t="shared" si="249"/>
        <v>0</v>
      </c>
      <c r="I3532" s="5"/>
      <c r="J3532" s="5"/>
      <c r="K3532" s="5"/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</row>
    <row r="3533" spans="1:17" x14ac:dyDescent="0.25">
      <c r="A3533" s="11">
        <v>43405.180555555555</v>
      </c>
      <c r="B3533" s="15">
        <f t="shared" si="252"/>
        <v>0</v>
      </c>
      <c r="D3533" s="5">
        <f t="shared" si="250"/>
        <v>665.33333333337214</v>
      </c>
      <c r="E3533" s="3">
        <v>2.9658398840190614E-2</v>
      </c>
      <c r="F3533" s="3">
        <f t="shared" si="251"/>
        <v>1.7795039304114369E-3</v>
      </c>
      <c r="G3533">
        <v>0</v>
      </c>
      <c r="H3533" s="5">
        <f t="shared" si="249"/>
        <v>0</v>
      </c>
      <c r="I3533" s="5"/>
      <c r="J3533" s="5"/>
      <c r="K3533" s="5"/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</row>
    <row r="3534" spans="1:17" x14ac:dyDescent="0.25">
      <c r="A3534" s="11">
        <v>43405.181250000001</v>
      </c>
      <c r="B3534" s="15">
        <f t="shared" si="252"/>
        <v>0</v>
      </c>
      <c r="D3534" s="5">
        <f t="shared" si="250"/>
        <v>665.35000000009313</v>
      </c>
      <c r="E3534" s="3">
        <v>5.333607286145587E-2</v>
      </c>
      <c r="F3534" s="3">
        <f t="shared" si="251"/>
        <v>3.200164371687352E-3</v>
      </c>
      <c r="G3534">
        <v>0</v>
      </c>
      <c r="H3534" s="5">
        <f t="shared" si="249"/>
        <v>0</v>
      </c>
      <c r="I3534" s="5"/>
      <c r="J3534" s="5"/>
      <c r="K3534" s="5"/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</row>
    <row r="3535" spans="1:17" x14ac:dyDescent="0.25">
      <c r="A3535" s="11">
        <v>43405.181944444441</v>
      </c>
      <c r="B3535" s="15">
        <f t="shared" si="252"/>
        <v>0</v>
      </c>
      <c r="D3535" s="5">
        <f t="shared" si="250"/>
        <v>665.3666666666395</v>
      </c>
      <c r="E3535" s="3">
        <v>0.18359319923838854</v>
      </c>
      <c r="F3535" s="3">
        <f t="shared" si="251"/>
        <v>1.1015591954303312E-2</v>
      </c>
      <c r="G3535">
        <v>0</v>
      </c>
      <c r="H3535" s="5">
        <f t="shared" si="249"/>
        <v>0</v>
      </c>
      <c r="I3535" s="5"/>
      <c r="J3535" s="5"/>
      <c r="K3535" s="5"/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</row>
    <row r="3536" spans="1:17" x14ac:dyDescent="0.25">
      <c r="A3536" s="11">
        <v>43405.182638888888</v>
      </c>
      <c r="B3536" s="15">
        <f t="shared" si="252"/>
        <v>0</v>
      </c>
      <c r="D3536" s="5">
        <f t="shared" si="250"/>
        <v>665.3833333333605</v>
      </c>
      <c r="E3536" s="3">
        <v>0.25025785844787368</v>
      </c>
      <c r="F3536" s="3">
        <f t="shared" si="251"/>
        <v>1.5015471506872421E-2</v>
      </c>
      <c r="G3536">
        <v>0</v>
      </c>
      <c r="H3536" s="5">
        <f t="shared" si="249"/>
        <v>0</v>
      </c>
      <c r="I3536" s="5"/>
      <c r="J3536" s="5"/>
      <c r="K3536" s="5"/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</row>
    <row r="3537" spans="1:17" x14ac:dyDescent="0.25">
      <c r="A3537" s="11">
        <v>43405.183333333334</v>
      </c>
      <c r="B3537" s="15">
        <f t="shared" si="252"/>
        <v>0</v>
      </c>
      <c r="D3537" s="5">
        <f t="shared" si="250"/>
        <v>665.40000000008149</v>
      </c>
      <c r="E3537" s="3">
        <v>0.65826526726192869</v>
      </c>
      <c r="F3537" s="3">
        <f t="shared" si="251"/>
        <v>3.9495916035715721E-2</v>
      </c>
      <c r="G3537">
        <v>0</v>
      </c>
      <c r="H3537" s="5">
        <f t="shared" si="249"/>
        <v>0</v>
      </c>
      <c r="I3537" s="5"/>
      <c r="J3537" s="5"/>
      <c r="K3537" s="5"/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</row>
    <row r="3538" spans="1:17" x14ac:dyDescent="0.25">
      <c r="A3538" s="11">
        <v>43405.184027777781</v>
      </c>
      <c r="B3538" s="15">
        <f t="shared" si="252"/>
        <v>0</v>
      </c>
      <c r="D3538" s="5">
        <f t="shared" si="250"/>
        <v>665.41666666680248</v>
      </c>
      <c r="E3538" s="3">
        <v>1.3917422894740841E-2</v>
      </c>
      <c r="F3538" s="3">
        <f t="shared" si="251"/>
        <v>8.3504537368445043E-4</v>
      </c>
      <c r="G3538">
        <v>0</v>
      </c>
      <c r="H3538" s="5">
        <f t="shared" si="249"/>
        <v>0</v>
      </c>
      <c r="I3538" s="5"/>
      <c r="J3538" s="5"/>
      <c r="K3538" s="5"/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</row>
    <row r="3539" spans="1:17" x14ac:dyDescent="0.25">
      <c r="A3539" s="11">
        <v>43405.18472222222</v>
      </c>
      <c r="B3539" s="15">
        <f t="shared" si="252"/>
        <v>0</v>
      </c>
      <c r="D3539" s="5">
        <f t="shared" si="250"/>
        <v>665.43333333334886</v>
      </c>
      <c r="E3539" s="3">
        <v>0.25025785844787368</v>
      </c>
      <c r="F3539" s="3">
        <f t="shared" si="251"/>
        <v>1.5015471506872421E-2</v>
      </c>
      <c r="G3539">
        <v>0</v>
      </c>
      <c r="H3539" s="5">
        <f t="shared" si="249"/>
        <v>0</v>
      </c>
      <c r="I3539" s="5"/>
      <c r="J3539" s="5"/>
      <c r="K3539" s="5"/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</row>
    <row r="3540" spans="1:17" x14ac:dyDescent="0.25">
      <c r="A3540" s="11">
        <v>43405.185416666667</v>
      </c>
      <c r="B3540" s="15">
        <f t="shared" si="252"/>
        <v>0</v>
      </c>
      <c r="D3540" s="5">
        <f t="shared" si="250"/>
        <v>665.45000000006985</v>
      </c>
      <c r="E3540" s="3">
        <v>0.18359319923838854</v>
      </c>
      <c r="F3540" s="3">
        <f t="shared" si="251"/>
        <v>1.1015591954303312E-2</v>
      </c>
      <c r="G3540">
        <v>0</v>
      </c>
      <c r="H3540" s="5">
        <f t="shared" si="249"/>
        <v>0</v>
      </c>
      <c r="I3540" s="5"/>
      <c r="J3540" s="5"/>
      <c r="K3540" s="5"/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</row>
    <row r="3541" spans="1:17" x14ac:dyDescent="0.25">
      <c r="A3541" s="11">
        <v>43405.186111111114</v>
      </c>
      <c r="B3541" s="15">
        <f t="shared" si="252"/>
        <v>0</v>
      </c>
      <c r="D3541" s="5">
        <f t="shared" si="250"/>
        <v>665.46666666679084</v>
      </c>
      <c r="E3541" s="3">
        <v>0.33016415701366153</v>
      </c>
      <c r="F3541" s="3">
        <f t="shared" si="251"/>
        <v>1.9809849420819692E-2</v>
      </c>
      <c r="G3541">
        <v>0</v>
      </c>
      <c r="H3541" s="5">
        <f t="shared" si="249"/>
        <v>0</v>
      </c>
      <c r="I3541" s="5"/>
      <c r="J3541" s="5"/>
      <c r="K3541" s="5"/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</row>
    <row r="3542" spans="1:17" x14ac:dyDescent="0.25">
      <c r="A3542" s="11">
        <v>43405.186805555553</v>
      </c>
      <c r="B3542" s="15">
        <f t="shared" si="252"/>
        <v>0</v>
      </c>
      <c r="D3542" s="5">
        <f t="shared" si="250"/>
        <v>665.48333333333721</v>
      </c>
      <c r="E3542" s="3">
        <v>0.42422151046590351</v>
      </c>
      <c r="F3542" s="3">
        <f t="shared" si="251"/>
        <v>2.5453290627954209E-2</v>
      </c>
      <c r="G3542">
        <v>0</v>
      </c>
      <c r="H3542" s="5">
        <f t="shared" si="249"/>
        <v>0</v>
      </c>
      <c r="I3542" s="5"/>
      <c r="J3542" s="5"/>
      <c r="K3542" s="5"/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</row>
    <row r="3543" spans="1:17" x14ac:dyDescent="0.25">
      <c r="A3543" s="11">
        <v>43405.1875</v>
      </c>
      <c r="B3543" s="15">
        <f t="shared" si="252"/>
        <v>0</v>
      </c>
      <c r="D3543" s="5">
        <f t="shared" si="250"/>
        <v>665.50000000005821</v>
      </c>
      <c r="E3543" s="3">
        <v>5.333607286145587E-2</v>
      </c>
      <c r="F3543" s="3">
        <f t="shared" si="251"/>
        <v>3.200164371687352E-3</v>
      </c>
      <c r="G3543">
        <v>0</v>
      </c>
      <c r="H3543" s="5">
        <f t="shared" si="249"/>
        <v>0</v>
      </c>
      <c r="I3543" s="5"/>
      <c r="J3543" s="5"/>
      <c r="K3543" s="5"/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</row>
    <row r="3544" spans="1:17" x14ac:dyDescent="0.25">
      <c r="A3544" s="11">
        <v>43405.188194444447</v>
      </c>
      <c r="B3544" s="15">
        <f t="shared" si="252"/>
        <v>0</v>
      </c>
      <c r="D3544" s="5">
        <f t="shared" si="250"/>
        <v>665.5166666667792</v>
      </c>
      <c r="E3544" s="3">
        <v>0.65826526726192869</v>
      </c>
      <c r="F3544" s="3">
        <f t="shared" si="251"/>
        <v>3.9495916035715721E-2</v>
      </c>
      <c r="G3544">
        <v>0</v>
      </c>
      <c r="H3544" s="5">
        <f t="shared" si="249"/>
        <v>0</v>
      </c>
      <c r="I3544" s="5"/>
      <c r="J3544" s="5"/>
      <c r="K3544" s="5"/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</row>
    <row r="3545" spans="1:17" x14ac:dyDescent="0.25">
      <c r="A3545" s="11">
        <v>43405.188888888886</v>
      </c>
      <c r="B3545" s="15">
        <f t="shared" si="252"/>
        <v>0</v>
      </c>
      <c r="D3545" s="5">
        <f t="shared" si="250"/>
        <v>665.53333333332557</v>
      </c>
      <c r="E3545" s="3">
        <v>0.53330616126809882</v>
      </c>
      <c r="F3545" s="3">
        <f t="shared" si="251"/>
        <v>3.1998369676085929E-2</v>
      </c>
      <c r="G3545">
        <v>0</v>
      </c>
      <c r="H3545" s="5">
        <f t="shared" si="249"/>
        <v>0</v>
      </c>
      <c r="I3545" s="5"/>
      <c r="J3545" s="5"/>
      <c r="K3545" s="5"/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</row>
    <row r="3546" spans="1:17" x14ac:dyDescent="0.25">
      <c r="A3546" s="11">
        <v>43405.189583333333</v>
      </c>
      <c r="B3546" s="15">
        <f t="shared" si="252"/>
        <v>0</v>
      </c>
      <c r="D3546" s="5">
        <f t="shared" si="250"/>
        <v>665.55000000004657</v>
      </c>
      <c r="E3546" s="3">
        <v>5.333607286145587E-2</v>
      </c>
      <c r="F3546" s="3">
        <f t="shared" si="251"/>
        <v>3.200164371687352E-3</v>
      </c>
      <c r="G3546">
        <v>0</v>
      </c>
      <c r="H3546" s="5">
        <f t="shared" si="249"/>
        <v>0</v>
      </c>
      <c r="I3546" s="5"/>
      <c r="J3546" s="5"/>
      <c r="K3546" s="5"/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</row>
    <row r="3547" spans="1:17" x14ac:dyDescent="0.25">
      <c r="A3547" s="11">
        <v>43405.19027777778</v>
      </c>
      <c r="B3547" s="15">
        <f t="shared" si="252"/>
        <v>0</v>
      </c>
      <c r="D3547" s="5">
        <f t="shared" si="250"/>
        <v>665.56666666676756</v>
      </c>
      <c r="E3547" s="3">
        <v>0.42422151046590351</v>
      </c>
      <c r="F3547" s="3">
        <f t="shared" si="251"/>
        <v>2.5453290627954209E-2</v>
      </c>
      <c r="G3547">
        <v>0</v>
      </c>
      <c r="H3547" s="5">
        <f t="shared" si="249"/>
        <v>0</v>
      </c>
      <c r="I3547" s="5"/>
      <c r="J3547" s="5"/>
      <c r="K3547" s="5"/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</row>
    <row r="3548" spans="1:17" x14ac:dyDescent="0.25">
      <c r="A3548" s="11">
        <v>43405.190972222219</v>
      </c>
      <c r="B3548" s="15">
        <f t="shared" si="252"/>
        <v>0</v>
      </c>
      <c r="D3548" s="5">
        <f t="shared" si="250"/>
        <v>665.58333333331393</v>
      </c>
      <c r="E3548" s="3">
        <v>5.333607286145587E-2</v>
      </c>
      <c r="F3548" s="3">
        <f t="shared" si="251"/>
        <v>3.200164371687352E-3</v>
      </c>
      <c r="G3548">
        <v>0</v>
      </c>
      <c r="H3548" s="5">
        <f t="shared" si="249"/>
        <v>0</v>
      </c>
      <c r="I3548" s="5"/>
      <c r="J3548" s="5"/>
      <c r="K3548" s="5"/>
      <c r="L3548" s="3">
        <v>0</v>
      </c>
      <c r="M3548" s="3">
        <v>0</v>
      </c>
      <c r="N3548" s="3">
        <v>0</v>
      </c>
      <c r="O3548" s="3">
        <v>0</v>
      </c>
      <c r="P3548" s="3">
        <v>0</v>
      </c>
      <c r="Q3548" s="3">
        <v>0</v>
      </c>
    </row>
    <row r="3549" spans="1:17" x14ac:dyDescent="0.25">
      <c r="A3549" s="11">
        <v>43405.191666666666</v>
      </c>
      <c r="B3549" s="15">
        <f t="shared" si="252"/>
        <v>0</v>
      </c>
      <c r="D3549" s="5">
        <f t="shared" si="250"/>
        <v>665.60000000003492</v>
      </c>
      <c r="E3549" s="3">
        <v>0.12922239002128455</v>
      </c>
      <c r="F3549" s="3">
        <f t="shared" si="251"/>
        <v>7.7533434012770734E-3</v>
      </c>
      <c r="G3549">
        <v>0</v>
      </c>
      <c r="H3549" s="5">
        <f t="shared" si="249"/>
        <v>0</v>
      </c>
      <c r="I3549" s="5"/>
      <c r="J3549" s="5"/>
      <c r="K3549" s="5"/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</row>
    <row r="3550" spans="1:17" x14ac:dyDescent="0.25">
      <c r="A3550" s="11">
        <v>43405.192361111112</v>
      </c>
      <c r="B3550" s="15">
        <f t="shared" si="252"/>
        <v>0</v>
      </c>
      <c r="D3550" s="5">
        <f t="shared" si="250"/>
        <v>665.61666666675592</v>
      </c>
      <c r="E3550" s="3">
        <v>0.18359319923838854</v>
      </c>
      <c r="F3550" s="3">
        <f t="shared" si="251"/>
        <v>1.1015591954303312E-2</v>
      </c>
      <c r="G3550">
        <v>0</v>
      </c>
      <c r="H3550" s="5">
        <f t="shared" si="249"/>
        <v>0</v>
      </c>
      <c r="I3550" s="5"/>
      <c r="J3550" s="5"/>
      <c r="K3550" s="5"/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</row>
    <row r="3551" spans="1:17" x14ac:dyDescent="0.25">
      <c r="A3551" s="11">
        <v>43405.193055555559</v>
      </c>
      <c r="B3551" s="15">
        <f t="shared" si="252"/>
        <v>0</v>
      </c>
      <c r="D3551" s="5">
        <f t="shared" si="250"/>
        <v>665.63333333347691</v>
      </c>
      <c r="E3551" s="3">
        <v>0.25025785844787368</v>
      </c>
      <c r="F3551" s="3">
        <f t="shared" si="251"/>
        <v>1.5015471506872421E-2</v>
      </c>
      <c r="G3551">
        <v>0</v>
      </c>
      <c r="H3551" s="5">
        <f t="shared" si="249"/>
        <v>0</v>
      </c>
      <c r="I3551" s="5"/>
      <c r="J3551" s="5"/>
      <c r="K3551" s="5"/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</row>
    <row r="3552" spans="1:17" x14ac:dyDescent="0.25">
      <c r="A3552" s="11">
        <v>43405.193749999999</v>
      </c>
      <c r="B3552" s="15">
        <f t="shared" si="252"/>
        <v>0</v>
      </c>
      <c r="D3552" s="5">
        <f t="shared" si="250"/>
        <v>665.65000000002328</v>
      </c>
      <c r="E3552" s="3">
        <v>0.12922239002128455</v>
      </c>
      <c r="F3552" s="3">
        <f t="shared" si="251"/>
        <v>7.7533434012770734E-3</v>
      </c>
      <c r="G3552">
        <v>0</v>
      </c>
      <c r="H3552" s="5">
        <f t="shared" si="249"/>
        <v>0</v>
      </c>
      <c r="I3552" s="5"/>
      <c r="J3552" s="5"/>
      <c r="K3552" s="5"/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</row>
    <row r="3553" spans="1:17" x14ac:dyDescent="0.25">
      <c r="A3553" s="11">
        <v>43405.194444444445</v>
      </c>
      <c r="B3553" s="15">
        <f t="shared" si="252"/>
        <v>0</v>
      </c>
      <c r="D3553" s="5">
        <f t="shared" si="250"/>
        <v>665.66666666674428</v>
      </c>
      <c r="E3553" s="3">
        <v>0.42422151046590351</v>
      </c>
      <c r="F3553" s="3">
        <f t="shared" si="251"/>
        <v>2.5453290627954209E-2</v>
      </c>
      <c r="G3553">
        <v>0</v>
      </c>
      <c r="H3553" s="5">
        <f t="shared" si="249"/>
        <v>0</v>
      </c>
      <c r="I3553" s="5"/>
      <c r="J3553" s="5"/>
      <c r="K3553" s="5"/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</row>
    <row r="3554" spans="1:17" x14ac:dyDescent="0.25">
      <c r="A3554" s="11">
        <v>43405.195138888892</v>
      </c>
      <c r="B3554" s="15">
        <f t="shared" si="252"/>
        <v>0</v>
      </c>
      <c r="D3554" s="5">
        <f t="shared" si="250"/>
        <v>665.68333333346527</v>
      </c>
      <c r="E3554" s="3">
        <v>0.12922239002128455</v>
      </c>
      <c r="F3554" s="3">
        <f t="shared" si="251"/>
        <v>7.7533434012770734E-3</v>
      </c>
      <c r="G3554">
        <v>0</v>
      </c>
      <c r="H3554" s="5">
        <f t="shared" si="249"/>
        <v>0</v>
      </c>
      <c r="I3554" s="5"/>
      <c r="J3554" s="5"/>
      <c r="K3554" s="5"/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</row>
    <row r="3555" spans="1:17" x14ac:dyDescent="0.25">
      <c r="A3555" s="11">
        <v>43405.195833333331</v>
      </c>
      <c r="B3555" s="15">
        <f t="shared" si="252"/>
        <v>0</v>
      </c>
      <c r="D3555" s="5">
        <f t="shared" si="250"/>
        <v>665.70000000001164</v>
      </c>
      <c r="E3555" s="3">
        <v>0.95906918064346147</v>
      </c>
      <c r="F3555" s="3">
        <f t="shared" si="251"/>
        <v>5.7544150838607692E-2</v>
      </c>
      <c r="G3555">
        <v>0</v>
      </c>
      <c r="H3555" s="5">
        <f t="shared" si="249"/>
        <v>0</v>
      </c>
      <c r="I3555" s="5"/>
      <c r="J3555" s="5"/>
      <c r="K3555" s="5"/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</row>
    <row r="3556" spans="1:17" x14ac:dyDescent="0.25">
      <c r="A3556" s="11">
        <v>43405.196527777778</v>
      </c>
      <c r="B3556" s="15">
        <f t="shared" si="252"/>
        <v>0</v>
      </c>
      <c r="D3556" s="5">
        <f t="shared" si="250"/>
        <v>665.71666666673264</v>
      </c>
      <c r="E3556" s="3">
        <v>5.333607286145587E-2</v>
      </c>
      <c r="F3556" s="3">
        <f t="shared" si="251"/>
        <v>3.200164371687352E-3</v>
      </c>
      <c r="G3556">
        <v>0</v>
      </c>
      <c r="H3556" s="5">
        <f t="shared" si="249"/>
        <v>0</v>
      </c>
      <c r="I3556" s="5"/>
      <c r="J3556" s="5"/>
      <c r="K3556" s="5"/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</row>
    <row r="3557" spans="1:17" x14ac:dyDescent="0.25">
      <c r="A3557" s="11">
        <v>43405.197222222225</v>
      </c>
      <c r="B3557" s="15">
        <f t="shared" si="252"/>
        <v>0</v>
      </c>
      <c r="D3557" s="5">
        <f t="shared" si="250"/>
        <v>665.73333333345363</v>
      </c>
      <c r="E3557" s="3">
        <v>0.33016415701366153</v>
      </c>
      <c r="F3557" s="3">
        <f t="shared" si="251"/>
        <v>1.9809849420819692E-2</v>
      </c>
      <c r="G3557">
        <v>0</v>
      </c>
      <c r="H3557" s="5">
        <f t="shared" si="249"/>
        <v>0</v>
      </c>
      <c r="I3557" s="5"/>
      <c r="J3557" s="5"/>
      <c r="K3557" s="5"/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</row>
    <row r="3558" spans="1:17" x14ac:dyDescent="0.25">
      <c r="A3558" s="11">
        <v>43405.197916666664</v>
      </c>
      <c r="B3558" s="15">
        <f t="shared" si="252"/>
        <v>0</v>
      </c>
      <c r="D3558" s="5">
        <f t="shared" si="250"/>
        <v>665.75</v>
      </c>
      <c r="E3558" s="3">
        <v>5.333607286145587E-2</v>
      </c>
      <c r="F3558" s="3">
        <f t="shared" si="251"/>
        <v>3.200164371687352E-3</v>
      </c>
      <c r="G3558">
        <v>0</v>
      </c>
      <c r="H3558" s="5">
        <f t="shared" si="249"/>
        <v>0</v>
      </c>
      <c r="I3558" s="5"/>
      <c r="J3558" s="5"/>
      <c r="K3558" s="5"/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</row>
    <row r="3559" spans="1:17" x14ac:dyDescent="0.25">
      <c r="A3559" s="11">
        <v>43405.198611111111</v>
      </c>
      <c r="B3559" s="15">
        <f t="shared" si="252"/>
        <v>0</v>
      </c>
      <c r="D3559" s="5">
        <f t="shared" si="250"/>
        <v>665.76666666672099</v>
      </c>
      <c r="E3559" s="3">
        <v>2.9658398840190614E-2</v>
      </c>
      <c r="F3559" s="3">
        <f t="shared" si="251"/>
        <v>1.7795039304114369E-3</v>
      </c>
      <c r="G3559">
        <v>0</v>
      </c>
      <c r="H3559" s="5">
        <f t="shared" si="249"/>
        <v>0</v>
      </c>
      <c r="I3559" s="5"/>
      <c r="J3559" s="5"/>
      <c r="K3559" s="5"/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</row>
    <row r="3560" spans="1:17" x14ac:dyDescent="0.25">
      <c r="A3560" s="11">
        <v>43405.199305555558</v>
      </c>
      <c r="B3560" s="15">
        <f t="shared" si="252"/>
        <v>0</v>
      </c>
      <c r="D3560" s="5">
        <f t="shared" si="250"/>
        <v>665.78333333344199</v>
      </c>
      <c r="E3560" s="3">
        <v>0.12922239002128455</v>
      </c>
      <c r="F3560" s="3">
        <f t="shared" si="251"/>
        <v>7.7533434012770734E-3</v>
      </c>
      <c r="G3560">
        <v>0</v>
      </c>
      <c r="H3560" s="5">
        <f t="shared" si="249"/>
        <v>0</v>
      </c>
      <c r="I3560" s="5"/>
      <c r="J3560" s="5"/>
      <c r="K3560" s="5"/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</row>
    <row r="3561" spans="1:17" x14ac:dyDescent="0.25">
      <c r="A3561" s="11">
        <v>43405.2</v>
      </c>
      <c r="B3561" s="15">
        <f t="shared" si="252"/>
        <v>0</v>
      </c>
      <c r="D3561" s="5">
        <f t="shared" si="250"/>
        <v>665.79999999998836</v>
      </c>
      <c r="E3561" s="3">
        <v>0.42422151046590351</v>
      </c>
      <c r="F3561" s="3">
        <f t="shared" si="251"/>
        <v>2.5453290627954209E-2</v>
      </c>
      <c r="G3561">
        <v>0</v>
      </c>
      <c r="H3561" s="5">
        <f t="shared" si="249"/>
        <v>0</v>
      </c>
      <c r="I3561" s="5"/>
      <c r="J3561" s="5"/>
      <c r="K3561" s="5"/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</row>
    <row r="3562" spans="1:17" x14ac:dyDescent="0.25">
      <c r="A3562" s="11">
        <v>43405.200694444444</v>
      </c>
      <c r="B3562" s="15">
        <f t="shared" si="252"/>
        <v>0</v>
      </c>
      <c r="D3562" s="5">
        <f t="shared" si="250"/>
        <v>665.81666666670935</v>
      </c>
      <c r="E3562" s="3">
        <v>5.333607286145587E-2</v>
      </c>
      <c r="F3562" s="3">
        <f t="shared" si="251"/>
        <v>3.200164371687352E-3</v>
      </c>
      <c r="G3562">
        <v>0</v>
      </c>
      <c r="H3562" s="5">
        <f t="shared" si="249"/>
        <v>0</v>
      </c>
      <c r="I3562" s="5"/>
      <c r="J3562" s="5"/>
      <c r="K3562" s="5"/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</row>
    <row r="3563" spans="1:17" x14ac:dyDescent="0.25">
      <c r="A3563" s="11">
        <v>43405.201388888891</v>
      </c>
      <c r="B3563" s="15">
        <f t="shared" si="252"/>
        <v>0</v>
      </c>
      <c r="D3563" s="5">
        <f t="shared" si="250"/>
        <v>665.83333333343035</v>
      </c>
      <c r="E3563" s="3">
        <v>5.333607286145587E-2</v>
      </c>
      <c r="F3563" s="3">
        <f t="shared" si="251"/>
        <v>3.200164371687352E-3</v>
      </c>
      <c r="G3563">
        <v>0</v>
      </c>
      <c r="H3563" s="5">
        <f t="shared" si="249"/>
        <v>0</v>
      </c>
      <c r="I3563" s="5"/>
      <c r="J3563" s="5"/>
      <c r="K3563" s="5"/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</row>
    <row r="3564" spans="1:17" x14ac:dyDescent="0.25">
      <c r="A3564" s="11">
        <v>43405.20208333333</v>
      </c>
      <c r="B3564" s="15">
        <f t="shared" si="252"/>
        <v>0</v>
      </c>
      <c r="D3564" s="5">
        <f t="shared" si="250"/>
        <v>665.84999999997672</v>
      </c>
      <c r="E3564" s="3">
        <v>0.25025785844787368</v>
      </c>
      <c r="F3564" s="3">
        <f t="shared" si="251"/>
        <v>1.5015471506872421E-2</v>
      </c>
      <c r="G3564">
        <v>0</v>
      </c>
      <c r="H3564" s="5">
        <f t="shared" ref="H3564:H3627" si="253">G3564*60/1000</f>
        <v>0</v>
      </c>
      <c r="I3564" s="5"/>
      <c r="J3564" s="5"/>
      <c r="K3564" s="5"/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</row>
    <row r="3565" spans="1:17" x14ac:dyDescent="0.25">
      <c r="A3565" s="11">
        <v>43405.202777777777</v>
      </c>
      <c r="B3565" s="15">
        <f t="shared" si="252"/>
        <v>0</v>
      </c>
      <c r="D3565" s="5">
        <f t="shared" si="250"/>
        <v>665.86666666669771</v>
      </c>
      <c r="E3565" s="3">
        <v>0.18359319923838854</v>
      </c>
      <c r="F3565" s="3">
        <f t="shared" si="251"/>
        <v>1.1015591954303312E-2</v>
      </c>
      <c r="G3565">
        <v>0</v>
      </c>
      <c r="H3565" s="5">
        <f t="shared" si="253"/>
        <v>0</v>
      </c>
      <c r="I3565" s="5"/>
      <c r="J3565" s="5"/>
      <c r="K3565" s="5"/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</row>
    <row r="3566" spans="1:17" x14ac:dyDescent="0.25">
      <c r="A3566" s="11">
        <v>43405.203472222223</v>
      </c>
      <c r="B3566" s="15">
        <f t="shared" si="252"/>
        <v>0</v>
      </c>
      <c r="D3566" s="5">
        <f t="shared" si="250"/>
        <v>665.8833333334187</v>
      </c>
      <c r="E3566" s="3">
        <v>0.79992018871528436</v>
      </c>
      <c r="F3566" s="3">
        <f t="shared" si="251"/>
        <v>4.7995211322917064E-2</v>
      </c>
      <c r="G3566">
        <v>0</v>
      </c>
      <c r="H3566" s="5">
        <f t="shared" si="253"/>
        <v>0</v>
      </c>
      <c r="I3566" s="5"/>
      <c r="J3566" s="5"/>
      <c r="K3566" s="5"/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</row>
    <row r="3567" spans="1:17" x14ac:dyDescent="0.25">
      <c r="A3567" s="11">
        <v>43405.20416666667</v>
      </c>
      <c r="B3567" s="15">
        <f t="shared" si="252"/>
        <v>0</v>
      </c>
      <c r="D3567" s="5">
        <f t="shared" si="250"/>
        <v>665.9000000001397</v>
      </c>
      <c r="E3567" s="3">
        <v>5.333607286145587E-2</v>
      </c>
      <c r="F3567" s="3">
        <f t="shared" si="251"/>
        <v>3.200164371687352E-3</v>
      </c>
      <c r="G3567">
        <v>0</v>
      </c>
      <c r="H3567" s="5">
        <f t="shared" si="253"/>
        <v>0</v>
      </c>
      <c r="I3567" s="5"/>
      <c r="J3567" s="5"/>
      <c r="K3567" s="5"/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</row>
    <row r="3568" spans="1:17" x14ac:dyDescent="0.25">
      <c r="A3568" s="11">
        <v>43405.204861111109</v>
      </c>
      <c r="B3568" s="15">
        <f t="shared" si="252"/>
        <v>0</v>
      </c>
      <c r="D3568" s="5">
        <f t="shared" si="250"/>
        <v>665.91666666668607</v>
      </c>
      <c r="E3568" s="3">
        <v>0.12922239002128455</v>
      </c>
      <c r="F3568" s="3">
        <f t="shared" si="251"/>
        <v>7.7533434012770734E-3</v>
      </c>
      <c r="G3568">
        <v>0</v>
      </c>
      <c r="H3568" s="5">
        <f t="shared" si="253"/>
        <v>0</v>
      </c>
      <c r="I3568" s="5"/>
      <c r="J3568" s="5"/>
      <c r="K3568" s="5"/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</row>
    <row r="3569" spans="1:17" x14ac:dyDescent="0.25">
      <c r="A3569" s="11">
        <v>43405.205555555556</v>
      </c>
      <c r="B3569" s="15">
        <f t="shared" si="252"/>
        <v>0</v>
      </c>
      <c r="D3569" s="5">
        <f t="shared" si="250"/>
        <v>665.93333333340706</v>
      </c>
      <c r="E3569" s="3">
        <v>0.18359319923838854</v>
      </c>
      <c r="F3569" s="3">
        <f t="shared" si="251"/>
        <v>1.1015591954303312E-2</v>
      </c>
      <c r="G3569">
        <v>0</v>
      </c>
      <c r="H3569" s="5">
        <f t="shared" si="253"/>
        <v>0</v>
      </c>
      <c r="I3569" s="5"/>
      <c r="J3569" s="5"/>
      <c r="K3569" s="5"/>
      <c r="L3569" s="3">
        <v>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</row>
    <row r="3570" spans="1:17" x14ac:dyDescent="0.25">
      <c r="A3570" s="11">
        <v>43405.206250000003</v>
      </c>
      <c r="B3570" s="15">
        <f t="shared" si="252"/>
        <v>0</v>
      </c>
      <c r="D3570" s="5">
        <f t="shared" si="250"/>
        <v>665.95000000012806</v>
      </c>
      <c r="E3570" s="3">
        <v>0.53330616126809882</v>
      </c>
      <c r="F3570" s="3">
        <f t="shared" si="251"/>
        <v>3.1998369676085929E-2</v>
      </c>
      <c r="G3570">
        <v>0</v>
      </c>
      <c r="H3570" s="5">
        <f t="shared" si="253"/>
        <v>0</v>
      </c>
      <c r="I3570" s="5"/>
      <c r="J3570" s="5"/>
      <c r="K3570" s="5"/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</row>
    <row r="3571" spans="1:17" x14ac:dyDescent="0.25">
      <c r="A3571" s="11">
        <v>43405.206944444442</v>
      </c>
      <c r="B3571" s="15">
        <f t="shared" si="252"/>
        <v>0</v>
      </c>
      <c r="D3571" s="5">
        <f t="shared" si="250"/>
        <v>665.96666666667443</v>
      </c>
      <c r="E3571" s="3">
        <v>5.333607286145587E-2</v>
      </c>
      <c r="F3571" s="3">
        <f t="shared" si="251"/>
        <v>3.200164371687352E-3</v>
      </c>
      <c r="G3571">
        <v>0</v>
      </c>
      <c r="H3571" s="5">
        <f t="shared" si="253"/>
        <v>0</v>
      </c>
      <c r="I3571" s="5"/>
      <c r="J3571" s="5"/>
      <c r="K3571" s="5"/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</row>
    <row r="3572" spans="1:17" x14ac:dyDescent="0.25">
      <c r="A3572" s="11">
        <v>43405.207638888889</v>
      </c>
      <c r="B3572" s="15">
        <f t="shared" si="252"/>
        <v>0</v>
      </c>
      <c r="D3572" s="5">
        <f t="shared" ref="D3572:D3635" si="254">24*(A3572-A3571)+D3571</f>
        <v>665.98333333339542</v>
      </c>
      <c r="E3572" s="3">
        <v>0.42422151046590351</v>
      </c>
      <c r="F3572" s="3">
        <f t="shared" si="251"/>
        <v>2.5453290627954209E-2</v>
      </c>
      <c r="G3572">
        <v>0</v>
      </c>
      <c r="H3572" s="5">
        <f t="shared" si="253"/>
        <v>0</v>
      </c>
      <c r="I3572" s="5"/>
      <c r="J3572" s="5"/>
      <c r="K3572" s="5"/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</row>
    <row r="3573" spans="1:17" x14ac:dyDescent="0.25">
      <c r="A3573" s="11">
        <v>43405.208333333336</v>
      </c>
      <c r="B3573" s="15">
        <f t="shared" si="252"/>
        <v>0</v>
      </c>
      <c r="D3573" s="5">
        <f t="shared" si="254"/>
        <v>666.00000000011642</v>
      </c>
      <c r="E3573" s="3">
        <v>2.9658398840190614E-2</v>
      </c>
      <c r="F3573" s="3">
        <f t="shared" si="251"/>
        <v>1.7795039304114369E-3</v>
      </c>
      <c r="G3573">
        <v>0</v>
      </c>
      <c r="H3573" s="5">
        <f t="shared" si="253"/>
        <v>0</v>
      </c>
      <c r="I3573" s="5"/>
      <c r="J3573" s="5"/>
      <c r="K3573" s="5"/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</row>
    <row r="3574" spans="1:17" x14ac:dyDescent="0.25">
      <c r="A3574" s="11">
        <v>43405.209027777775</v>
      </c>
      <c r="B3574" s="15">
        <f t="shared" si="252"/>
        <v>0</v>
      </c>
      <c r="D3574" s="5">
        <f t="shared" si="254"/>
        <v>666.01666666666279</v>
      </c>
      <c r="E3574" s="3">
        <v>2.9658398840190614E-2</v>
      </c>
      <c r="F3574" s="3">
        <f t="shared" si="251"/>
        <v>1.7795039304114369E-3</v>
      </c>
      <c r="G3574">
        <v>0</v>
      </c>
      <c r="H3574" s="5">
        <f t="shared" si="253"/>
        <v>0</v>
      </c>
      <c r="I3574" s="5"/>
      <c r="J3574" s="5"/>
      <c r="K3574" s="5"/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</row>
    <row r="3575" spans="1:17" x14ac:dyDescent="0.25">
      <c r="A3575" s="11">
        <v>43405.209722222222</v>
      </c>
      <c r="B3575" s="15">
        <f t="shared" si="252"/>
        <v>0</v>
      </c>
      <c r="D3575" s="5">
        <f t="shared" si="254"/>
        <v>666.03333333338378</v>
      </c>
      <c r="E3575" s="3">
        <v>0.53330616126809882</v>
      </c>
      <c r="F3575" s="3">
        <f t="shared" si="251"/>
        <v>3.1998369676085929E-2</v>
      </c>
      <c r="G3575">
        <v>0</v>
      </c>
      <c r="H3575" s="5">
        <f t="shared" si="253"/>
        <v>0</v>
      </c>
      <c r="I3575" s="5"/>
      <c r="J3575" s="5"/>
      <c r="K3575" s="5"/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</row>
    <row r="3576" spans="1:17" x14ac:dyDescent="0.25">
      <c r="A3576" s="11">
        <v>43405.210416666669</v>
      </c>
      <c r="B3576" s="15">
        <f t="shared" si="252"/>
        <v>0</v>
      </c>
      <c r="D3576" s="5">
        <f t="shared" si="254"/>
        <v>666.05000000010477</v>
      </c>
      <c r="E3576" s="3">
        <v>0.53330616126809882</v>
      </c>
      <c r="F3576" s="3">
        <f t="shared" si="251"/>
        <v>3.1998369676085929E-2</v>
      </c>
      <c r="G3576">
        <v>0</v>
      </c>
      <c r="H3576" s="5">
        <f t="shared" si="253"/>
        <v>0</v>
      </c>
      <c r="I3576" s="5"/>
      <c r="J3576" s="5"/>
      <c r="K3576" s="5"/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</row>
    <row r="3577" spans="1:17" x14ac:dyDescent="0.25">
      <c r="A3577" s="11">
        <v>43405.211111111108</v>
      </c>
      <c r="B3577" s="15">
        <f t="shared" si="252"/>
        <v>0</v>
      </c>
      <c r="D3577" s="5">
        <f t="shared" si="254"/>
        <v>666.06666666665114</v>
      </c>
      <c r="E3577" s="3">
        <v>8.6152465888905294E-2</v>
      </c>
      <c r="F3577" s="3">
        <f t="shared" si="251"/>
        <v>5.1691479533343175E-3</v>
      </c>
      <c r="G3577">
        <v>0</v>
      </c>
      <c r="H3577" s="5">
        <f t="shared" si="253"/>
        <v>0</v>
      </c>
      <c r="I3577" s="5"/>
      <c r="J3577" s="5"/>
      <c r="K3577" s="5"/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</row>
    <row r="3578" spans="1:17" x14ac:dyDescent="0.25">
      <c r="A3578" s="11">
        <v>43405.211805555555</v>
      </c>
      <c r="B3578" s="15">
        <f t="shared" si="252"/>
        <v>0</v>
      </c>
      <c r="D3578" s="5">
        <f t="shared" si="254"/>
        <v>666.08333333337214</v>
      </c>
      <c r="E3578" s="3">
        <v>5.333607286145587E-2</v>
      </c>
      <c r="F3578" s="3">
        <f t="shared" si="251"/>
        <v>3.200164371687352E-3</v>
      </c>
      <c r="G3578">
        <v>0</v>
      </c>
      <c r="H3578" s="5">
        <f t="shared" si="253"/>
        <v>0</v>
      </c>
      <c r="I3578" s="5"/>
      <c r="J3578" s="5"/>
      <c r="K3578" s="5"/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</row>
    <row r="3579" spans="1:17" x14ac:dyDescent="0.25">
      <c r="A3579" s="11">
        <v>43405.212500000001</v>
      </c>
      <c r="B3579" s="15">
        <f t="shared" si="252"/>
        <v>0</v>
      </c>
      <c r="D3579" s="5">
        <f t="shared" si="254"/>
        <v>666.10000000009313</v>
      </c>
      <c r="E3579" s="3">
        <v>0.12922239002128455</v>
      </c>
      <c r="F3579" s="3">
        <f t="shared" si="251"/>
        <v>7.7533434012770734E-3</v>
      </c>
      <c r="G3579">
        <v>0</v>
      </c>
      <c r="H3579" s="5">
        <f t="shared" si="253"/>
        <v>0</v>
      </c>
      <c r="I3579" s="5"/>
      <c r="J3579" s="5"/>
      <c r="K3579" s="5"/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</row>
    <row r="3580" spans="1:17" x14ac:dyDescent="0.25">
      <c r="A3580" s="11">
        <v>43405.213194444441</v>
      </c>
      <c r="B3580" s="15">
        <f t="shared" si="252"/>
        <v>0</v>
      </c>
      <c r="D3580" s="5">
        <f t="shared" si="254"/>
        <v>666.1166666666395</v>
      </c>
      <c r="E3580" s="3">
        <v>0.65826526726192869</v>
      </c>
      <c r="F3580" s="3">
        <f t="shared" si="251"/>
        <v>3.9495916035715721E-2</v>
      </c>
      <c r="G3580">
        <v>0</v>
      </c>
      <c r="H3580" s="5">
        <f t="shared" si="253"/>
        <v>0</v>
      </c>
      <c r="I3580" s="5"/>
      <c r="J3580" s="5"/>
      <c r="K3580" s="5"/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</row>
    <row r="3581" spans="1:17" x14ac:dyDescent="0.25">
      <c r="A3581" s="11">
        <v>43405.213888888888</v>
      </c>
      <c r="B3581" s="15">
        <f t="shared" si="252"/>
        <v>0</v>
      </c>
      <c r="D3581" s="5">
        <f t="shared" si="254"/>
        <v>666.1333333333605</v>
      </c>
      <c r="E3581" s="3">
        <v>0.18359319923838854</v>
      </c>
      <c r="F3581" s="3">
        <f t="shared" si="251"/>
        <v>1.1015591954303312E-2</v>
      </c>
      <c r="G3581">
        <v>0</v>
      </c>
      <c r="H3581" s="5">
        <f t="shared" si="253"/>
        <v>0</v>
      </c>
      <c r="I3581" s="5"/>
      <c r="J3581" s="5"/>
      <c r="K3581" s="5"/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</row>
    <row r="3582" spans="1:17" x14ac:dyDescent="0.25">
      <c r="A3582" s="11">
        <v>43405.214583333334</v>
      </c>
      <c r="B3582" s="15">
        <f t="shared" si="252"/>
        <v>0</v>
      </c>
      <c r="D3582" s="5">
        <f t="shared" si="254"/>
        <v>666.15000000008149</v>
      </c>
      <c r="E3582" s="3">
        <v>5.333607286145587E-2</v>
      </c>
      <c r="F3582" s="3">
        <f t="shared" si="251"/>
        <v>3.200164371687352E-3</v>
      </c>
      <c r="G3582">
        <v>0</v>
      </c>
      <c r="H3582" s="5">
        <f t="shared" si="253"/>
        <v>0</v>
      </c>
      <c r="I3582" s="5"/>
      <c r="J3582" s="5"/>
      <c r="K3582" s="5"/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</row>
    <row r="3583" spans="1:17" x14ac:dyDescent="0.25">
      <c r="A3583" s="11">
        <v>43405.215277777781</v>
      </c>
      <c r="B3583" s="15">
        <f t="shared" si="252"/>
        <v>0</v>
      </c>
      <c r="D3583" s="5">
        <f t="shared" si="254"/>
        <v>666.16666666680248</v>
      </c>
      <c r="E3583" s="3">
        <v>8.6152465888905294E-2</v>
      </c>
      <c r="F3583" s="3">
        <f t="shared" si="251"/>
        <v>5.1691479533343175E-3</v>
      </c>
      <c r="G3583">
        <v>0</v>
      </c>
      <c r="H3583" s="5">
        <f t="shared" si="253"/>
        <v>0</v>
      </c>
      <c r="I3583" s="5"/>
      <c r="J3583" s="5"/>
      <c r="K3583" s="5"/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</row>
    <row r="3584" spans="1:17" x14ac:dyDescent="0.25">
      <c r="A3584" s="11">
        <v>43405.21597222222</v>
      </c>
      <c r="B3584" s="15">
        <f t="shared" si="252"/>
        <v>0</v>
      </c>
      <c r="D3584" s="5">
        <f t="shared" si="254"/>
        <v>666.18333333334886</v>
      </c>
      <c r="E3584" s="3">
        <v>5.333607286145587E-2</v>
      </c>
      <c r="F3584" s="3">
        <f t="shared" si="251"/>
        <v>3.200164371687352E-3</v>
      </c>
      <c r="G3584">
        <v>0</v>
      </c>
      <c r="H3584" s="5">
        <f t="shared" si="253"/>
        <v>0</v>
      </c>
      <c r="I3584" s="5"/>
      <c r="J3584" s="5"/>
      <c r="K3584" s="5"/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</row>
    <row r="3585" spans="1:17" x14ac:dyDescent="0.25">
      <c r="A3585" s="11">
        <v>43405.216666666667</v>
      </c>
      <c r="B3585" s="15">
        <f t="shared" si="252"/>
        <v>0</v>
      </c>
      <c r="D3585" s="5">
        <f t="shared" si="254"/>
        <v>666.20000000006985</v>
      </c>
      <c r="E3585" s="3">
        <v>0.42422151046590351</v>
      </c>
      <c r="F3585" s="3">
        <f t="shared" si="251"/>
        <v>2.5453290627954209E-2</v>
      </c>
      <c r="G3585">
        <v>0</v>
      </c>
      <c r="H3585" s="5">
        <f t="shared" si="253"/>
        <v>0</v>
      </c>
      <c r="I3585" s="5"/>
      <c r="J3585" s="5"/>
      <c r="K3585" s="5"/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</row>
    <row r="3586" spans="1:17" x14ac:dyDescent="0.25">
      <c r="A3586" s="11">
        <v>43405.217361111114</v>
      </c>
      <c r="B3586" s="15">
        <f t="shared" si="252"/>
        <v>0</v>
      </c>
      <c r="D3586" s="5">
        <f t="shared" si="254"/>
        <v>666.21666666679084</v>
      </c>
      <c r="E3586" s="3">
        <v>8.6152465888905294E-2</v>
      </c>
      <c r="F3586" s="3">
        <f t="shared" si="251"/>
        <v>5.1691479533343175E-3</v>
      </c>
      <c r="G3586">
        <v>0</v>
      </c>
      <c r="H3586" s="5">
        <f t="shared" si="253"/>
        <v>0</v>
      </c>
      <c r="I3586" s="5"/>
      <c r="J3586" s="5"/>
      <c r="K3586" s="5"/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</row>
    <row r="3587" spans="1:17" x14ac:dyDescent="0.25">
      <c r="A3587" s="11">
        <v>43405.218055555553</v>
      </c>
      <c r="B3587" s="15">
        <f t="shared" si="252"/>
        <v>0</v>
      </c>
      <c r="D3587" s="5">
        <f t="shared" si="254"/>
        <v>666.23333333333721</v>
      </c>
      <c r="E3587" s="3">
        <v>0.12922239002128455</v>
      </c>
      <c r="F3587" s="3">
        <f t="shared" si="251"/>
        <v>7.7533434012770734E-3</v>
      </c>
      <c r="G3587">
        <v>0</v>
      </c>
      <c r="H3587" s="5">
        <f t="shared" si="253"/>
        <v>0</v>
      </c>
      <c r="I3587" s="5"/>
      <c r="J3587" s="5"/>
      <c r="K3587" s="5"/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 x14ac:dyDescent="0.25">
      <c r="A3588" s="11">
        <v>43405.21875</v>
      </c>
      <c r="B3588" s="15">
        <f t="shared" si="252"/>
        <v>0</v>
      </c>
      <c r="D3588" s="5">
        <f t="shared" si="254"/>
        <v>666.25000000005821</v>
      </c>
      <c r="E3588" s="3">
        <v>0.53330616126809882</v>
      </c>
      <c r="F3588" s="3">
        <f t="shared" si="251"/>
        <v>3.1998369676085929E-2</v>
      </c>
      <c r="G3588">
        <v>0</v>
      </c>
      <c r="H3588" s="5">
        <f t="shared" si="253"/>
        <v>0</v>
      </c>
      <c r="I3588" s="5"/>
      <c r="J3588" s="5"/>
      <c r="K3588" s="5"/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</row>
    <row r="3589" spans="1:17" x14ac:dyDescent="0.25">
      <c r="A3589" s="11">
        <v>43405.219444444447</v>
      </c>
      <c r="B3589" s="15">
        <f t="shared" si="252"/>
        <v>0</v>
      </c>
      <c r="D3589" s="5">
        <f t="shared" si="254"/>
        <v>666.2666666667792</v>
      </c>
      <c r="E3589" s="3">
        <v>5.333607286145587E-2</v>
      </c>
      <c r="F3589" s="3">
        <f t="shared" si="251"/>
        <v>3.200164371687352E-3</v>
      </c>
      <c r="G3589">
        <v>0</v>
      </c>
      <c r="H3589" s="5">
        <f t="shared" si="253"/>
        <v>0</v>
      </c>
      <c r="I3589" s="5"/>
      <c r="J3589" s="5"/>
      <c r="K3589" s="5"/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</row>
    <row r="3590" spans="1:17" x14ac:dyDescent="0.25">
      <c r="A3590" s="11">
        <v>43405.220138888886</v>
      </c>
      <c r="B3590" s="15">
        <f t="shared" si="252"/>
        <v>0</v>
      </c>
      <c r="D3590" s="5">
        <f t="shared" si="254"/>
        <v>666.28333333332557</v>
      </c>
      <c r="E3590" s="3">
        <v>0.12922239002128455</v>
      </c>
      <c r="F3590" s="3">
        <f t="shared" ref="F3590:F3653" si="255">E3590*60/1000</f>
        <v>7.7533434012770734E-3</v>
      </c>
      <c r="G3590">
        <v>0</v>
      </c>
      <c r="H3590" s="5">
        <f t="shared" si="253"/>
        <v>0</v>
      </c>
      <c r="I3590" s="5"/>
      <c r="J3590" s="5"/>
      <c r="K3590" s="5"/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</row>
    <row r="3591" spans="1:17" x14ac:dyDescent="0.25">
      <c r="A3591" s="11">
        <v>43405.220833333333</v>
      </c>
      <c r="B3591" s="15">
        <f t="shared" si="252"/>
        <v>0</v>
      </c>
      <c r="D3591" s="5">
        <f t="shared" si="254"/>
        <v>666.30000000004657</v>
      </c>
      <c r="E3591" s="3">
        <v>0.25025785844787368</v>
      </c>
      <c r="F3591" s="3">
        <f t="shared" si="255"/>
        <v>1.5015471506872421E-2</v>
      </c>
      <c r="G3591">
        <v>0</v>
      </c>
      <c r="H3591" s="5">
        <f t="shared" si="253"/>
        <v>0</v>
      </c>
      <c r="I3591" s="5"/>
      <c r="J3591" s="5"/>
      <c r="K3591" s="5"/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</row>
    <row r="3592" spans="1:17" x14ac:dyDescent="0.25">
      <c r="A3592" s="11">
        <v>43405.22152777778</v>
      </c>
      <c r="B3592" s="15">
        <f t="shared" ref="B3592:B3655" si="256">C3592-C3591</f>
        <v>0</v>
      </c>
      <c r="D3592" s="5">
        <f t="shared" si="254"/>
        <v>666.31666666676756</v>
      </c>
      <c r="E3592" s="3">
        <v>5.333607286145587E-2</v>
      </c>
      <c r="F3592" s="3">
        <f t="shared" si="255"/>
        <v>3.200164371687352E-3</v>
      </c>
      <c r="G3592">
        <v>0</v>
      </c>
      <c r="H3592" s="5">
        <f t="shared" si="253"/>
        <v>0</v>
      </c>
      <c r="I3592" s="5"/>
      <c r="J3592" s="5"/>
      <c r="K3592" s="5"/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</row>
    <row r="3593" spans="1:17" x14ac:dyDescent="0.25">
      <c r="A3593" s="11">
        <v>43405.222222222219</v>
      </c>
      <c r="B3593" s="15">
        <f t="shared" si="256"/>
        <v>0</v>
      </c>
      <c r="D3593" s="5">
        <f t="shared" si="254"/>
        <v>666.33333333331393</v>
      </c>
      <c r="E3593" s="3">
        <v>0.25025785844787368</v>
      </c>
      <c r="F3593" s="3">
        <f t="shared" si="255"/>
        <v>1.5015471506872421E-2</v>
      </c>
      <c r="G3593">
        <v>0</v>
      </c>
      <c r="H3593" s="5">
        <f t="shared" si="253"/>
        <v>0</v>
      </c>
      <c r="I3593" s="5"/>
      <c r="J3593" s="5"/>
      <c r="K3593" s="5"/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</row>
    <row r="3594" spans="1:17" x14ac:dyDescent="0.25">
      <c r="A3594" s="11">
        <v>43405.222916666666</v>
      </c>
      <c r="B3594" s="15">
        <f t="shared" si="256"/>
        <v>0</v>
      </c>
      <c r="D3594" s="5">
        <f t="shared" si="254"/>
        <v>666.35000000003492</v>
      </c>
      <c r="E3594" s="3">
        <v>2.9658398840190614E-2</v>
      </c>
      <c r="F3594" s="3">
        <f t="shared" si="255"/>
        <v>1.7795039304114369E-3</v>
      </c>
      <c r="G3594">
        <v>0</v>
      </c>
      <c r="H3594" s="5">
        <f t="shared" si="253"/>
        <v>0</v>
      </c>
      <c r="I3594" s="5"/>
      <c r="J3594" s="5"/>
      <c r="K3594" s="5"/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 x14ac:dyDescent="0.25">
      <c r="A3595" s="11">
        <v>43405.223611111112</v>
      </c>
      <c r="B3595" s="15">
        <f t="shared" si="256"/>
        <v>0</v>
      </c>
      <c r="D3595" s="5">
        <f t="shared" si="254"/>
        <v>666.36666666675592</v>
      </c>
      <c r="E3595" s="3">
        <v>0.12922239002128455</v>
      </c>
      <c r="F3595" s="3">
        <f t="shared" si="255"/>
        <v>7.7533434012770734E-3</v>
      </c>
      <c r="G3595">
        <v>0</v>
      </c>
      <c r="H3595" s="5">
        <f t="shared" si="253"/>
        <v>0</v>
      </c>
      <c r="I3595" s="5"/>
      <c r="J3595" s="5"/>
      <c r="K3595" s="5"/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</row>
    <row r="3596" spans="1:17" x14ac:dyDescent="0.25">
      <c r="A3596" s="11">
        <v>43405.224305555559</v>
      </c>
      <c r="B3596" s="15">
        <f t="shared" si="256"/>
        <v>0</v>
      </c>
      <c r="D3596" s="5">
        <f t="shared" si="254"/>
        <v>666.38333333347691</v>
      </c>
      <c r="E3596" s="3">
        <v>0.33016415701366153</v>
      </c>
      <c r="F3596" s="3">
        <f t="shared" si="255"/>
        <v>1.9809849420819692E-2</v>
      </c>
      <c r="G3596">
        <v>0</v>
      </c>
      <c r="H3596" s="5">
        <f t="shared" si="253"/>
        <v>0</v>
      </c>
      <c r="I3596" s="5"/>
      <c r="J3596" s="5"/>
      <c r="K3596" s="5"/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</row>
    <row r="3597" spans="1:17" x14ac:dyDescent="0.25">
      <c r="A3597" s="11">
        <v>43405.224999999999</v>
      </c>
      <c r="B3597" s="15">
        <f t="shared" si="256"/>
        <v>0</v>
      </c>
      <c r="D3597" s="5">
        <f t="shared" si="254"/>
        <v>666.40000000002328</v>
      </c>
      <c r="E3597" s="3">
        <v>2.9658398840190614E-2</v>
      </c>
      <c r="F3597" s="3">
        <f t="shared" si="255"/>
        <v>1.7795039304114369E-3</v>
      </c>
      <c r="G3597">
        <v>0</v>
      </c>
      <c r="H3597" s="5">
        <f t="shared" si="253"/>
        <v>0</v>
      </c>
      <c r="I3597" s="5"/>
      <c r="J3597" s="5"/>
      <c r="K3597" s="5"/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</row>
    <row r="3598" spans="1:17" x14ac:dyDescent="0.25">
      <c r="A3598" s="11">
        <v>43405.225694444445</v>
      </c>
      <c r="B3598" s="15">
        <f t="shared" si="256"/>
        <v>0</v>
      </c>
      <c r="D3598" s="5">
        <f t="shared" si="254"/>
        <v>666.41666666674428</v>
      </c>
      <c r="E3598" s="3">
        <v>8.6152465888905294E-2</v>
      </c>
      <c r="F3598" s="3">
        <f t="shared" si="255"/>
        <v>5.1691479533343175E-3</v>
      </c>
      <c r="G3598">
        <v>0</v>
      </c>
      <c r="H3598" s="5">
        <f t="shared" si="253"/>
        <v>0</v>
      </c>
      <c r="I3598" s="5"/>
      <c r="J3598" s="5"/>
      <c r="K3598" s="5"/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</row>
    <row r="3599" spans="1:17" x14ac:dyDescent="0.25">
      <c r="A3599" s="11">
        <v>43405.226388888892</v>
      </c>
      <c r="B3599" s="15">
        <f t="shared" si="256"/>
        <v>0</v>
      </c>
      <c r="D3599" s="5">
        <f t="shared" si="254"/>
        <v>666.43333333346527</v>
      </c>
      <c r="E3599" s="3">
        <v>0.53330616126809882</v>
      </c>
      <c r="F3599" s="3">
        <f t="shared" si="255"/>
        <v>3.1998369676085929E-2</v>
      </c>
      <c r="G3599">
        <v>0</v>
      </c>
      <c r="H3599" s="5">
        <f t="shared" si="253"/>
        <v>0</v>
      </c>
      <c r="I3599" s="5"/>
      <c r="J3599" s="5"/>
      <c r="K3599" s="5"/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</row>
    <row r="3600" spans="1:17" x14ac:dyDescent="0.25">
      <c r="A3600" s="11">
        <v>43405.227083333331</v>
      </c>
      <c r="B3600" s="15">
        <f t="shared" si="256"/>
        <v>0</v>
      </c>
      <c r="D3600" s="5">
        <f t="shared" si="254"/>
        <v>666.45000000001164</v>
      </c>
      <c r="E3600" s="3">
        <v>5.333607286145587E-2</v>
      </c>
      <c r="F3600" s="3">
        <f t="shared" si="255"/>
        <v>3.200164371687352E-3</v>
      </c>
      <c r="G3600">
        <v>0</v>
      </c>
      <c r="H3600" s="5">
        <f t="shared" si="253"/>
        <v>0</v>
      </c>
      <c r="I3600" s="5"/>
      <c r="J3600" s="5"/>
      <c r="K3600" s="5"/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</row>
    <row r="3601" spans="1:17" x14ac:dyDescent="0.25">
      <c r="A3601" s="11">
        <v>43405.227777777778</v>
      </c>
      <c r="B3601" s="15">
        <f t="shared" si="256"/>
        <v>0</v>
      </c>
      <c r="D3601" s="5">
        <f t="shared" si="254"/>
        <v>666.46666666673264</v>
      </c>
      <c r="E3601" s="3">
        <v>2.9658398840190614E-2</v>
      </c>
      <c r="F3601" s="3">
        <f t="shared" si="255"/>
        <v>1.7795039304114369E-3</v>
      </c>
      <c r="G3601">
        <v>0</v>
      </c>
      <c r="H3601" s="5">
        <f t="shared" si="253"/>
        <v>0</v>
      </c>
      <c r="I3601" s="5"/>
      <c r="J3601" s="5"/>
      <c r="K3601" s="5"/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</row>
    <row r="3602" spans="1:17" x14ac:dyDescent="0.25">
      <c r="A3602" s="11">
        <v>43405.228472222225</v>
      </c>
      <c r="B3602" s="15">
        <f t="shared" si="256"/>
        <v>0</v>
      </c>
      <c r="D3602" s="5">
        <f t="shared" si="254"/>
        <v>666.48333333345363</v>
      </c>
      <c r="E3602" s="3">
        <v>5.333607286145587E-2</v>
      </c>
      <c r="F3602" s="3">
        <f t="shared" si="255"/>
        <v>3.200164371687352E-3</v>
      </c>
      <c r="G3602">
        <v>0</v>
      </c>
      <c r="H3602" s="5">
        <f t="shared" si="253"/>
        <v>0</v>
      </c>
      <c r="I3602" s="5"/>
      <c r="J3602" s="5"/>
      <c r="K3602" s="5"/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</row>
    <row r="3603" spans="1:17" x14ac:dyDescent="0.25">
      <c r="A3603" s="11">
        <v>43405.229166666664</v>
      </c>
      <c r="B3603" s="15">
        <f t="shared" si="256"/>
        <v>0</v>
      </c>
      <c r="D3603" s="5">
        <f t="shared" si="254"/>
        <v>666.5</v>
      </c>
      <c r="E3603" s="3">
        <v>0.42422151046590351</v>
      </c>
      <c r="F3603" s="3">
        <f t="shared" si="255"/>
        <v>2.5453290627954209E-2</v>
      </c>
      <c r="G3603">
        <v>0</v>
      </c>
      <c r="H3603" s="5">
        <f t="shared" si="253"/>
        <v>0</v>
      </c>
      <c r="I3603" s="5"/>
      <c r="J3603" s="5"/>
      <c r="K3603" s="5"/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</row>
    <row r="3604" spans="1:17" x14ac:dyDescent="0.25">
      <c r="A3604" s="11">
        <v>43405.229861111111</v>
      </c>
      <c r="B3604" s="15">
        <f t="shared" si="256"/>
        <v>0</v>
      </c>
      <c r="D3604" s="5">
        <f t="shared" si="254"/>
        <v>666.51666666672099</v>
      </c>
      <c r="E3604" s="3">
        <v>8.6152465888905294E-2</v>
      </c>
      <c r="F3604" s="3">
        <f t="shared" si="255"/>
        <v>5.1691479533343175E-3</v>
      </c>
      <c r="G3604">
        <v>0</v>
      </c>
      <c r="H3604" s="5">
        <f t="shared" si="253"/>
        <v>0</v>
      </c>
      <c r="I3604" s="5"/>
      <c r="J3604" s="5"/>
      <c r="K3604" s="5"/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</row>
    <row r="3605" spans="1:17" x14ac:dyDescent="0.25">
      <c r="A3605" s="11">
        <v>43405.230555555558</v>
      </c>
      <c r="B3605" s="15">
        <f t="shared" si="256"/>
        <v>0</v>
      </c>
      <c r="D3605" s="5">
        <f t="shared" si="254"/>
        <v>666.53333333344199</v>
      </c>
      <c r="E3605" s="3">
        <v>5.333607286145587E-2</v>
      </c>
      <c r="F3605" s="3">
        <f t="shared" si="255"/>
        <v>3.200164371687352E-3</v>
      </c>
      <c r="G3605">
        <v>0</v>
      </c>
      <c r="H3605" s="5">
        <f t="shared" si="253"/>
        <v>0</v>
      </c>
      <c r="I3605" s="5"/>
      <c r="J3605" s="5"/>
      <c r="K3605" s="5"/>
      <c r="L3605" s="3">
        <v>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</row>
    <row r="3606" spans="1:17" x14ac:dyDescent="0.25">
      <c r="A3606" s="11">
        <v>43405.231249999997</v>
      </c>
      <c r="B3606" s="15">
        <f t="shared" si="256"/>
        <v>0</v>
      </c>
      <c r="D3606" s="5">
        <f t="shared" si="254"/>
        <v>666.54999999998836</v>
      </c>
      <c r="E3606" s="3">
        <v>0.33016415701366153</v>
      </c>
      <c r="F3606" s="3">
        <f t="shared" si="255"/>
        <v>1.9809849420819692E-2</v>
      </c>
      <c r="G3606">
        <v>0</v>
      </c>
      <c r="H3606" s="5">
        <f t="shared" si="253"/>
        <v>0</v>
      </c>
      <c r="I3606" s="5"/>
      <c r="J3606" s="5"/>
      <c r="K3606" s="5"/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</row>
    <row r="3607" spans="1:17" x14ac:dyDescent="0.25">
      <c r="A3607" s="11">
        <v>43405.231944444444</v>
      </c>
      <c r="B3607" s="15">
        <f t="shared" si="256"/>
        <v>0</v>
      </c>
      <c r="D3607" s="5">
        <f t="shared" si="254"/>
        <v>666.56666666670935</v>
      </c>
      <c r="E3607" s="3">
        <v>5.333607286145587E-2</v>
      </c>
      <c r="F3607" s="3">
        <f t="shared" si="255"/>
        <v>3.200164371687352E-3</v>
      </c>
      <c r="G3607">
        <v>0</v>
      </c>
      <c r="H3607" s="5">
        <f t="shared" si="253"/>
        <v>0</v>
      </c>
      <c r="I3607" s="5"/>
      <c r="J3607" s="5"/>
      <c r="K3607" s="5"/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</row>
    <row r="3608" spans="1:17" x14ac:dyDescent="0.25">
      <c r="A3608" s="11">
        <v>43405.232638888891</v>
      </c>
      <c r="B3608" s="15">
        <f t="shared" si="256"/>
        <v>0</v>
      </c>
      <c r="D3608" s="5">
        <f t="shared" si="254"/>
        <v>666.58333333343035</v>
      </c>
      <c r="E3608" s="3">
        <v>0.25025785844787368</v>
      </c>
      <c r="F3608" s="3">
        <f t="shared" si="255"/>
        <v>1.5015471506872421E-2</v>
      </c>
      <c r="G3608">
        <v>0</v>
      </c>
      <c r="H3608" s="5">
        <f t="shared" si="253"/>
        <v>0</v>
      </c>
      <c r="I3608" s="5"/>
      <c r="J3608" s="5"/>
      <c r="K3608" s="5"/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</row>
    <row r="3609" spans="1:17" x14ac:dyDescent="0.25">
      <c r="A3609" s="11">
        <v>43405.23333333333</v>
      </c>
      <c r="B3609" s="15">
        <f t="shared" si="256"/>
        <v>0</v>
      </c>
      <c r="D3609" s="5">
        <f t="shared" si="254"/>
        <v>666.59999999997672</v>
      </c>
      <c r="E3609" s="3">
        <v>5.333607286145587E-2</v>
      </c>
      <c r="F3609" s="3">
        <f t="shared" si="255"/>
        <v>3.200164371687352E-3</v>
      </c>
      <c r="G3609">
        <v>0</v>
      </c>
      <c r="H3609" s="5">
        <f t="shared" si="253"/>
        <v>0</v>
      </c>
      <c r="I3609" s="5"/>
      <c r="J3609" s="5"/>
      <c r="K3609" s="5"/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</row>
    <row r="3610" spans="1:17" x14ac:dyDescent="0.25">
      <c r="A3610" s="11">
        <v>43405.234027777777</v>
      </c>
      <c r="B3610" s="15">
        <f t="shared" si="256"/>
        <v>0</v>
      </c>
      <c r="D3610" s="5">
        <f t="shared" si="254"/>
        <v>666.61666666669771</v>
      </c>
      <c r="E3610" s="3">
        <v>0.42422151046590351</v>
      </c>
      <c r="F3610" s="3">
        <f t="shared" si="255"/>
        <v>2.5453290627954209E-2</v>
      </c>
      <c r="G3610">
        <v>0</v>
      </c>
      <c r="H3610" s="5">
        <f t="shared" si="253"/>
        <v>0</v>
      </c>
      <c r="I3610" s="5"/>
      <c r="J3610" s="5"/>
      <c r="K3610" s="5"/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</row>
    <row r="3611" spans="1:17" x14ac:dyDescent="0.25">
      <c r="A3611" s="11">
        <v>43405.234722222223</v>
      </c>
      <c r="B3611" s="15">
        <f t="shared" si="256"/>
        <v>0</v>
      </c>
      <c r="D3611" s="5">
        <f t="shared" si="254"/>
        <v>666.6333333334187</v>
      </c>
      <c r="E3611" s="3">
        <v>0.25025785844787368</v>
      </c>
      <c r="F3611" s="3">
        <f t="shared" si="255"/>
        <v>1.5015471506872421E-2</v>
      </c>
      <c r="G3611">
        <v>0</v>
      </c>
      <c r="H3611" s="5">
        <f t="shared" si="253"/>
        <v>0</v>
      </c>
      <c r="I3611" s="5"/>
      <c r="J3611" s="5"/>
      <c r="K3611" s="5"/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</row>
    <row r="3612" spans="1:17" x14ac:dyDescent="0.25">
      <c r="A3612" s="11">
        <v>43405.23541666667</v>
      </c>
      <c r="B3612" s="15">
        <f t="shared" si="256"/>
        <v>0</v>
      </c>
      <c r="D3612" s="5">
        <f t="shared" si="254"/>
        <v>666.6500000001397</v>
      </c>
      <c r="E3612" s="3">
        <v>0.42422151046590351</v>
      </c>
      <c r="F3612" s="3">
        <f t="shared" si="255"/>
        <v>2.5453290627954209E-2</v>
      </c>
      <c r="G3612">
        <v>0</v>
      </c>
      <c r="H3612" s="5">
        <f t="shared" si="253"/>
        <v>0</v>
      </c>
      <c r="I3612" s="5"/>
      <c r="J3612" s="5"/>
      <c r="K3612" s="5"/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</row>
    <row r="3613" spans="1:17" x14ac:dyDescent="0.25">
      <c r="A3613" s="11">
        <v>43405.236111111109</v>
      </c>
      <c r="B3613" s="15">
        <f t="shared" si="256"/>
        <v>0</v>
      </c>
      <c r="D3613" s="5">
        <f t="shared" si="254"/>
        <v>666.66666666668607</v>
      </c>
      <c r="E3613" s="3">
        <v>5.333607286145587E-2</v>
      </c>
      <c r="F3613" s="3">
        <f t="shared" si="255"/>
        <v>3.200164371687352E-3</v>
      </c>
      <c r="G3613">
        <v>0</v>
      </c>
      <c r="H3613" s="5">
        <f t="shared" si="253"/>
        <v>0</v>
      </c>
      <c r="I3613" s="5"/>
      <c r="J3613" s="5"/>
      <c r="K3613" s="5"/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</row>
    <row r="3614" spans="1:17" x14ac:dyDescent="0.25">
      <c r="A3614" s="11">
        <v>43405.236805555556</v>
      </c>
      <c r="B3614" s="15">
        <f t="shared" si="256"/>
        <v>0</v>
      </c>
      <c r="D3614" s="5">
        <f t="shared" si="254"/>
        <v>666.68333333340706</v>
      </c>
      <c r="E3614" s="3">
        <v>0.12922239002128455</v>
      </c>
      <c r="F3614" s="3">
        <f t="shared" si="255"/>
        <v>7.7533434012770734E-3</v>
      </c>
      <c r="G3614">
        <v>0</v>
      </c>
      <c r="H3614" s="5">
        <f t="shared" si="253"/>
        <v>0</v>
      </c>
      <c r="I3614" s="5"/>
      <c r="J3614" s="5"/>
      <c r="K3614" s="5"/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</row>
    <row r="3615" spans="1:17" x14ac:dyDescent="0.25">
      <c r="A3615" s="11">
        <v>43405.237500000003</v>
      </c>
      <c r="B3615" s="15">
        <f t="shared" si="256"/>
        <v>0</v>
      </c>
      <c r="D3615" s="5">
        <f t="shared" si="254"/>
        <v>666.70000000012806</v>
      </c>
      <c r="E3615" s="3">
        <v>5.333607286145587E-2</v>
      </c>
      <c r="F3615" s="3">
        <f t="shared" si="255"/>
        <v>3.200164371687352E-3</v>
      </c>
      <c r="G3615">
        <v>0</v>
      </c>
      <c r="H3615" s="5">
        <f t="shared" si="253"/>
        <v>0</v>
      </c>
      <c r="I3615" s="5"/>
      <c r="J3615" s="5"/>
      <c r="K3615" s="5"/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0</v>
      </c>
    </row>
    <row r="3616" spans="1:17" x14ac:dyDescent="0.25">
      <c r="A3616" s="11">
        <v>43405.238194444442</v>
      </c>
      <c r="B3616" s="15">
        <f t="shared" si="256"/>
        <v>0</v>
      </c>
      <c r="D3616" s="5">
        <f t="shared" si="254"/>
        <v>666.71666666667443</v>
      </c>
      <c r="E3616" s="3">
        <v>0.18359319923838854</v>
      </c>
      <c r="F3616" s="3">
        <f t="shared" si="255"/>
        <v>1.1015591954303312E-2</v>
      </c>
      <c r="G3616">
        <v>0</v>
      </c>
      <c r="H3616" s="5">
        <f t="shared" si="253"/>
        <v>0</v>
      </c>
      <c r="I3616" s="5"/>
      <c r="J3616" s="5"/>
      <c r="K3616" s="5"/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</row>
    <row r="3617" spans="1:17" x14ac:dyDescent="0.25">
      <c r="A3617" s="11">
        <v>43405.238888888889</v>
      </c>
      <c r="B3617" s="15">
        <f t="shared" si="256"/>
        <v>0</v>
      </c>
      <c r="D3617" s="5">
        <f t="shared" si="254"/>
        <v>666.73333333339542</v>
      </c>
      <c r="E3617" s="3">
        <v>0.25025785844787368</v>
      </c>
      <c r="F3617" s="3">
        <f t="shared" si="255"/>
        <v>1.5015471506872421E-2</v>
      </c>
      <c r="G3617">
        <v>0</v>
      </c>
      <c r="H3617" s="5">
        <f t="shared" si="253"/>
        <v>0</v>
      </c>
      <c r="I3617" s="5"/>
      <c r="J3617" s="5"/>
      <c r="K3617" s="5"/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</row>
    <row r="3618" spans="1:17" x14ac:dyDescent="0.25">
      <c r="A3618" s="11">
        <v>43405.239583333336</v>
      </c>
      <c r="B3618" s="15">
        <f t="shared" si="256"/>
        <v>0</v>
      </c>
      <c r="D3618" s="5">
        <f t="shared" si="254"/>
        <v>666.75000000011642</v>
      </c>
      <c r="E3618" s="3">
        <v>5.333607286145587E-2</v>
      </c>
      <c r="F3618" s="3">
        <f t="shared" si="255"/>
        <v>3.200164371687352E-3</v>
      </c>
      <c r="G3618">
        <v>0</v>
      </c>
      <c r="H3618" s="5">
        <f t="shared" si="253"/>
        <v>0</v>
      </c>
      <c r="I3618" s="5"/>
      <c r="J3618" s="5"/>
      <c r="K3618" s="5"/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</row>
    <row r="3619" spans="1:17" x14ac:dyDescent="0.25">
      <c r="A3619" s="11">
        <v>43405.240277777775</v>
      </c>
      <c r="B3619" s="15">
        <f t="shared" si="256"/>
        <v>0</v>
      </c>
      <c r="D3619" s="5">
        <f t="shared" si="254"/>
        <v>666.76666666666279</v>
      </c>
      <c r="E3619" s="3">
        <v>0.25025785844787368</v>
      </c>
      <c r="F3619" s="3">
        <f t="shared" si="255"/>
        <v>1.5015471506872421E-2</v>
      </c>
      <c r="G3619">
        <v>0</v>
      </c>
      <c r="H3619" s="5">
        <f t="shared" si="253"/>
        <v>0</v>
      </c>
      <c r="I3619" s="5"/>
      <c r="J3619" s="5"/>
      <c r="K3619" s="5"/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</row>
    <row r="3620" spans="1:17" x14ac:dyDescent="0.25">
      <c r="A3620" s="11">
        <v>43405.240972222222</v>
      </c>
      <c r="B3620" s="15">
        <f t="shared" si="256"/>
        <v>0</v>
      </c>
      <c r="D3620" s="5">
        <f t="shared" si="254"/>
        <v>666.78333333338378</v>
      </c>
      <c r="E3620" s="3">
        <v>5.333607286145587E-2</v>
      </c>
      <c r="F3620" s="3">
        <f t="shared" si="255"/>
        <v>3.200164371687352E-3</v>
      </c>
      <c r="G3620">
        <v>0</v>
      </c>
      <c r="H3620" s="5">
        <f t="shared" si="253"/>
        <v>0</v>
      </c>
      <c r="I3620" s="5"/>
      <c r="J3620" s="5"/>
      <c r="K3620" s="5"/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</row>
    <row r="3621" spans="1:17" x14ac:dyDescent="0.25">
      <c r="A3621" s="11">
        <v>43405.241666666669</v>
      </c>
      <c r="B3621" s="15">
        <f t="shared" si="256"/>
        <v>0</v>
      </c>
      <c r="D3621" s="5">
        <f t="shared" si="254"/>
        <v>666.80000000010477</v>
      </c>
      <c r="E3621" s="3">
        <v>0.25025785844787368</v>
      </c>
      <c r="F3621" s="3">
        <f t="shared" si="255"/>
        <v>1.5015471506872421E-2</v>
      </c>
      <c r="G3621">
        <v>0</v>
      </c>
      <c r="H3621" s="5">
        <f t="shared" si="253"/>
        <v>0</v>
      </c>
      <c r="I3621" s="5"/>
      <c r="J3621" s="5"/>
      <c r="K3621" s="5"/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</row>
    <row r="3622" spans="1:17" x14ac:dyDescent="0.25">
      <c r="A3622" s="11">
        <v>43405.242361111108</v>
      </c>
      <c r="B3622" s="15">
        <f t="shared" si="256"/>
        <v>0</v>
      </c>
      <c r="D3622" s="5">
        <f t="shared" si="254"/>
        <v>666.81666666665114</v>
      </c>
      <c r="E3622" s="3">
        <v>5.333607286145587E-2</v>
      </c>
      <c r="F3622" s="3">
        <f t="shared" si="255"/>
        <v>3.200164371687352E-3</v>
      </c>
      <c r="G3622">
        <v>0</v>
      </c>
      <c r="H3622" s="5">
        <f t="shared" si="253"/>
        <v>0</v>
      </c>
      <c r="I3622" s="5"/>
      <c r="J3622" s="5"/>
      <c r="K3622" s="5"/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</row>
    <row r="3623" spans="1:17" x14ac:dyDescent="0.25">
      <c r="A3623" s="11">
        <v>43405.243055555555</v>
      </c>
      <c r="B3623" s="15">
        <f t="shared" si="256"/>
        <v>0</v>
      </c>
      <c r="D3623" s="5">
        <f t="shared" si="254"/>
        <v>666.83333333337214</v>
      </c>
      <c r="E3623" s="3">
        <v>2.9658398840190614E-2</v>
      </c>
      <c r="F3623" s="3">
        <f t="shared" si="255"/>
        <v>1.7795039304114369E-3</v>
      </c>
      <c r="G3623">
        <v>0</v>
      </c>
      <c r="H3623" s="5">
        <f t="shared" si="253"/>
        <v>0</v>
      </c>
      <c r="I3623" s="5"/>
      <c r="J3623" s="5"/>
      <c r="K3623" s="5"/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</row>
    <row r="3624" spans="1:17" x14ac:dyDescent="0.25">
      <c r="A3624" s="11">
        <v>43405.243750000001</v>
      </c>
      <c r="B3624" s="15">
        <f t="shared" si="256"/>
        <v>0</v>
      </c>
      <c r="D3624" s="5">
        <f t="shared" si="254"/>
        <v>666.85000000009313</v>
      </c>
      <c r="E3624" s="3">
        <v>5.333607286145587E-2</v>
      </c>
      <c r="F3624" s="3">
        <f t="shared" si="255"/>
        <v>3.200164371687352E-3</v>
      </c>
      <c r="G3624">
        <v>0</v>
      </c>
      <c r="H3624" s="5">
        <f t="shared" si="253"/>
        <v>0</v>
      </c>
      <c r="I3624" s="5"/>
      <c r="J3624" s="5"/>
      <c r="K3624" s="5"/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</row>
    <row r="3625" spans="1:17" x14ac:dyDescent="0.25">
      <c r="A3625" s="11">
        <v>43405.244444444441</v>
      </c>
      <c r="B3625" s="15">
        <f t="shared" si="256"/>
        <v>0</v>
      </c>
      <c r="D3625" s="5">
        <f t="shared" si="254"/>
        <v>666.8666666666395</v>
      </c>
      <c r="E3625" s="3">
        <v>0.42422151046590351</v>
      </c>
      <c r="F3625" s="3">
        <f t="shared" si="255"/>
        <v>2.5453290627954209E-2</v>
      </c>
      <c r="G3625">
        <v>0</v>
      </c>
      <c r="H3625" s="5">
        <f t="shared" si="253"/>
        <v>0</v>
      </c>
      <c r="I3625" s="5"/>
      <c r="J3625" s="5"/>
      <c r="K3625" s="5"/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</row>
    <row r="3626" spans="1:17" x14ac:dyDescent="0.25">
      <c r="A3626" s="11">
        <v>43405.245138888888</v>
      </c>
      <c r="B3626" s="15">
        <f t="shared" si="256"/>
        <v>0</v>
      </c>
      <c r="D3626" s="5">
        <f t="shared" si="254"/>
        <v>666.8833333333605</v>
      </c>
      <c r="E3626" s="3">
        <v>0.33016415701366153</v>
      </c>
      <c r="F3626" s="3">
        <f t="shared" si="255"/>
        <v>1.9809849420819692E-2</v>
      </c>
      <c r="G3626">
        <v>0</v>
      </c>
      <c r="H3626" s="5">
        <f t="shared" si="253"/>
        <v>0</v>
      </c>
      <c r="I3626" s="5"/>
      <c r="J3626" s="5"/>
      <c r="K3626" s="5"/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</row>
    <row r="3627" spans="1:17" x14ac:dyDescent="0.25">
      <c r="A3627" s="11">
        <v>43405.245833333334</v>
      </c>
      <c r="B3627" s="15">
        <f t="shared" si="256"/>
        <v>0</v>
      </c>
      <c r="D3627" s="5">
        <f t="shared" si="254"/>
        <v>666.90000000008149</v>
      </c>
      <c r="E3627" s="3">
        <v>0.65826526726192869</v>
      </c>
      <c r="F3627" s="3">
        <f t="shared" si="255"/>
        <v>3.9495916035715721E-2</v>
      </c>
      <c r="G3627">
        <v>0</v>
      </c>
      <c r="H3627" s="5">
        <f t="shared" si="253"/>
        <v>0</v>
      </c>
      <c r="I3627" s="5"/>
      <c r="J3627" s="5"/>
      <c r="K3627" s="5"/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</row>
    <row r="3628" spans="1:17" x14ac:dyDescent="0.25">
      <c r="A3628" s="11">
        <v>43405.246527777781</v>
      </c>
      <c r="B3628" s="15">
        <f t="shared" si="256"/>
        <v>0</v>
      </c>
      <c r="D3628" s="5">
        <f t="shared" si="254"/>
        <v>666.91666666680248</v>
      </c>
      <c r="E3628" s="3">
        <v>0.65826526726192869</v>
      </c>
      <c r="F3628" s="3">
        <f t="shared" si="255"/>
        <v>3.9495916035715721E-2</v>
      </c>
      <c r="G3628">
        <v>0</v>
      </c>
      <c r="H3628" s="5">
        <f t="shared" ref="H3628:H3691" si="257">G3628*60/1000</f>
        <v>0</v>
      </c>
      <c r="I3628" s="5"/>
      <c r="J3628" s="5"/>
      <c r="K3628" s="5"/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</row>
    <row r="3629" spans="1:17" x14ac:dyDescent="0.25">
      <c r="A3629" s="11">
        <v>43405.24722222222</v>
      </c>
      <c r="B3629" s="15">
        <f t="shared" si="256"/>
        <v>0</v>
      </c>
      <c r="D3629" s="5">
        <f t="shared" si="254"/>
        <v>666.93333333334886</v>
      </c>
      <c r="E3629" s="3">
        <v>8.6152465888905294E-2</v>
      </c>
      <c r="F3629" s="3">
        <f t="shared" si="255"/>
        <v>5.1691479533343175E-3</v>
      </c>
      <c r="G3629">
        <v>0</v>
      </c>
      <c r="H3629" s="5">
        <f t="shared" si="257"/>
        <v>0</v>
      </c>
      <c r="I3629" s="5"/>
      <c r="J3629" s="5"/>
      <c r="K3629" s="5"/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</row>
    <row r="3630" spans="1:17" x14ac:dyDescent="0.25">
      <c r="A3630" s="11">
        <v>43405.247916666667</v>
      </c>
      <c r="B3630" s="15">
        <f t="shared" si="256"/>
        <v>0</v>
      </c>
      <c r="D3630" s="5">
        <f t="shared" si="254"/>
        <v>666.95000000006985</v>
      </c>
      <c r="E3630" s="3">
        <v>5.333607286145587E-2</v>
      </c>
      <c r="F3630" s="3">
        <f t="shared" si="255"/>
        <v>3.200164371687352E-3</v>
      </c>
      <c r="G3630">
        <v>0</v>
      </c>
      <c r="H3630" s="5">
        <f t="shared" si="257"/>
        <v>0</v>
      </c>
      <c r="I3630" s="5"/>
      <c r="J3630" s="5"/>
      <c r="K3630" s="5"/>
      <c r="L3630" s="3">
        <v>0</v>
      </c>
      <c r="M3630" s="3">
        <v>0</v>
      </c>
      <c r="N3630" s="3">
        <v>0</v>
      </c>
      <c r="O3630" s="3">
        <v>0</v>
      </c>
      <c r="P3630" s="3">
        <v>0</v>
      </c>
      <c r="Q3630" s="3">
        <v>0</v>
      </c>
    </row>
    <row r="3631" spans="1:17" x14ac:dyDescent="0.25">
      <c r="A3631" s="11">
        <v>43405.248611111114</v>
      </c>
      <c r="B3631" s="15">
        <f t="shared" si="256"/>
        <v>0</v>
      </c>
      <c r="D3631" s="5">
        <f t="shared" si="254"/>
        <v>666.96666666679084</v>
      </c>
      <c r="E3631" s="3">
        <v>0.53330616126809882</v>
      </c>
      <c r="F3631" s="3">
        <f t="shared" si="255"/>
        <v>3.1998369676085929E-2</v>
      </c>
      <c r="G3631">
        <v>0</v>
      </c>
      <c r="H3631" s="5">
        <f t="shared" si="257"/>
        <v>0</v>
      </c>
      <c r="I3631" s="5"/>
      <c r="J3631" s="5"/>
      <c r="K3631" s="5"/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</row>
    <row r="3632" spans="1:17" x14ac:dyDescent="0.25">
      <c r="A3632" s="11">
        <v>43405.249305555553</v>
      </c>
      <c r="B3632" s="15">
        <f t="shared" si="256"/>
        <v>0</v>
      </c>
      <c r="D3632" s="5">
        <f t="shared" si="254"/>
        <v>666.98333333333721</v>
      </c>
      <c r="E3632" s="3">
        <v>0.25025785844787368</v>
      </c>
      <c r="F3632" s="3">
        <f t="shared" si="255"/>
        <v>1.5015471506872421E-2</v>
      </c>
      <c r="G3632">
        <v>0</v>
      </c>
      <c r="H3632" s="5">
        <f t="shared" si="257"/>
        <v>0</v>
      </c>
      <c r="I3632" s="5"/>
      <c r="J3632" s="5"/>
      <c r="K3632" s="5"/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</row>
    <row r="3633" spans="1:17" x14ac:dyDescent="0.25">
      <c r="A3633" s="11">
        <v>43405.25</v>
      </c>
      <c r="B3633" s="15">
        <f t="shared" si="256"/>
        <v>0</v>
      </c>
      <c r="D3633" s="5">
        <f t="shared" si="254"/>
        <v>667.00000000005821</v>
      </c>
      <c r="E3633" s="3">
        <v>8.6152465888905294E-2</v>
      </c>
      <c r="F3633" s="3">
        <f t="shared" si="255"/>
        <v>5.1691479533343175E-3</v>
      </c>
      <c r="G3633">
        <v>0</v>
      </c>
      <c r="H3633" s="5">
        <f t="shared" si="257"/>
        <v>0</v>
      </c>
      <c r="I3633" s="5"/>
      <c r="J3633" s="5"/>
      <c r="K3633" s="5"/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</row>
    <row r="3634" spans="1:17" x14ac:dyDescent="0.25">
      <c r="A3634" s="11">
        <v>43405.250694444447</v>
      </c>
      <c r="B3634" s="15">
        <f t="shared" si="256"/>
        <v>0</v>
      </c>
      <c r="D3634" s="5">
        <f t="shared" si="254"/>
        <v>667.0166666667792</v>
      </c>
      <c r="E3634" s="3">
        <v>8.6152465888905294E-2</v>
      </c>
      <c r="F3634" s="3">
        <f t="shared" si="255"/>
        <v>5.1691479533343175E-3</v>
      </c>
      <c r="G3634">
        <v>0</v>
      </c>
      <c r="H3634" s="5">
        <f t="shared" si="257"/>
        <v>0</v>
      </c>
      <c r="I3634" s="5"/>
      <c r="J3634" s="5"/>
      <c r="K3634" s="5"/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</row>
    <row r="3635" spans="1:17" x14ac:dyDescent="0.25">
      <c r="A3635" s="11">
        <v>43405.251388888886</v>
      </c>
      <c r="B3635" s="15">
        <f t="shared" si="256"/>
        <v>0</v>
      </c>
      <c r="D3635" s="5">
        <f t="shared" si="254"/>
        <v>667.03333333332557</v>
      </c>
      <c r="E3635" s="3">
        <v>0.33016415701366153</v>
      </c>
      <c r="F3635" s="3">
        <f t="shared" si="255"/>
        <v>1.9809849420819692E-2</v>
      </c>
      <c r="G3635">
        <v>0</v>
      </c>
      <c r="H3635" s="5">
        <f t="shared" si="257"/>
        <v>0</v>
      </c>
      <c r="I3635" s="5"/>
      <c r="J3635" s="5"/>
      <c r="K3635" s="5"/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</row>
    <row r="3636" spans="1:17" x14ac:dyDescent="0.25">
      <c r="A3636" s="11">
        <v>43405.252083333333</v>
      </c>
      <c r="B3636" s="15">
        <f t="shared" si="256"/>
        <v>0</v>
      </c>
      <c r="D3636" s="5">
        <f t="shared" ref="D3636:D3699" si="258">24*(A3636-A3635)+D3635</f>
        <v>667.05000000004657</v>
      </c>
      <c r="E3636" s="3">
        <v>0.25025785844787368</v>
      </c>
      <c r="F3636" s="3">
        <f t="shared" si="255"/>
        <v>1.5015471506872421E-2</v>
      </c>
      <c r="G3636">
        <v>0</v>
      </c>
      <c r="H3636" s="5">
        <f t="shared" si="257"/>
        <v>0</v>
      </c>
      <c r="I3636" s="5"/>
      <c r="J3636" s="5"/>
      <c r="K3636" s="5"/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</row>
    <row r="3637" spans="1:17" x14ac:dyDescent="0.25">
      <c r="A3637" s="11">
        <v>43405.25277777778</v>
      </c>
      <c r="B3637" s="15">
        <f t="shared" si="256"/>
        <v>0</v>
      </c>
      <c r="D3637" s="5">
        <f t="shared" si="258"/>
        <v>667.06666666676756</v>
      </c>
      <c r="E3637" s="3">
        <v>0.33016415701366153</v>
      </c>
      <c r="F3637" s="3">
        <f t="shared" si="255"/>
        <v>1.9809849420819692E-2</v>
      </c>
      <c r="G3637">
        <v>0</v>
      </c>
      <c r="H3637" s="5">
        <f t="shared" si="257"/>
        <v>0</v>
      </c>
      <c r="I3637" s="5"/>
      <c r="J3637" s="5"/>
      <c r="K3637" s="5"/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</row>
    <row r="3638" spans="1:17" x14ac:dyDescent="0.25">
      <c r="A3638" s="11">
        <v>43405.253472222219</v>
      </c>
      <c r="B3638" s="15">
        <f t="shared" si="256"/>
        <v>0</v>
      </c>
      <c r="D3638" s="5">
        <f t="shared" si="258"/>
        <v>667.08333333331393</v>
      </c>
      <c r="E3638" s="3">
        <v>0.25025785844787368</v>
      </c>
      <c r="F3638" s="3">
        <f t="shared" si="255"/>
        <v>1.5015471506872421E-2</v>
      </c>
      <c r="G3638">
        <v>0</v>
      </c>
      <c r="H3638" s="5">
        <f t="shared" si="257"/>
        <v>0</v>
      </c>
      <c r="I3638" s="5"/>
      <c r="J3638" s="5"/>
      <c r="K3638" s="5"/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</row>
    <row r="3639" spans="1:17" x14ac:dyDescent="0.25">
      <c r="A3639" s="11">
        <v>43405.254166666666</v>
      </c>
      <c r="B3639" s="15">
        <f t="shared" si="256"/>
        <v>0</v>
      </c>
      <c r="D3639" s="5">
        <f t="shared" si="258"/>
        <v>667.10000000003492</v>
      </c>
      <c r="E3639" s="3">
        <v>5.333607286145587E-2</v>
      </c>
      <c r="F3639" s="3">
        <f t="shared" si="255"/>
        <v>3.200164371687352E-3</v>
      </c>
      <c r="G3639">
        <v>0</v>
      </c>
      <c r="H3639" s="5">
        <f t="shared" si="257"/>
        <v>0</v>
      </c>
      <c r="I3639" s="5"/>
      <c r="J3639" s="5"/>
      <c r="K3639" s="5"/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</row>
    <row r="3640" spans="1:17" x14ac:dyDescent="0.25">
      <c r="A3640" s="11">
        <v>43405.254861111112</v>
      </c>
      <c r="B3640" s="15">
        <f t="shared" si="256"/>
        <v>0</v>
      </c>
      <c r="D3640" s="5">
        <f t="shared" si="258"/>
        <v>667.11666666675592</v>
      </c>
      <c r="E3640" s="3">
        <v>5.333607286145587E-2</v>
      </c>
      <c r="F3640" s="3">
        <f t="shared" si="255"/>
        <v>3.200164371687352E-3</v>
      </c>
      <c r="G3640">
        <v>0</v>
      </c>
      <c r="H3640" s="5">
        <f t="shared" si="257"/>
        <v>0</v>
      </c>
      <c r="I3640" s="5"/>
      <c r="J3640" s="5"/>
      <c r="K3640" s="5"/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</row>
    <row r="3641" spans="1:17" x14ac:dyDescent="0.25">
      <c r="A3641" s="11">
        <v>43405.255555555559</v>
      </c>
      <c r="B3641" s="15">
        <f t="shared" si="256"/>
        <v>0</v>
      </c>
      <c r="D3641" s="5">
        <f t="shared" si="258"/>
        <v>667.13333333347691</v>
      </c>
      <c r="E3641" s="3">
        <v>0.42422151046590351</v>
      </c>
      <c r="F3641" s="3">
        <f t="shared" si="255"/>
        <v>2.5453290627954209E-2</v>
      </c>
      <c r="G3641">
        <v>0</v>
      </c>
      <c r="H3641" s="5">
        <f t="shared" si="257"/>
        <v>0</v>
      </c>
      <c r="I3641" s="5"/>
      <c r="J3641" s="5"/>
      <c r="K3641" s="5"/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</row>
    <row r="3642" spans="1:17" x14ac:dyDescent="0.25">
      <c r="A3642" s="11">
        <v>43405.256249999999</v>
      </c>
      <c r="B3642" s="15">
        <f t="shared" si="256"/>
        <v>0</v>
      </c>
      <c r="D3642" s="5">
        <f t="shared" si="258"/>
        <v>667.15000000002328</v>
      </c>
      <c r="E3642" s="3">
        <v>0.42422151046590351</v>
      </c>
      <c r="F3642" s="3">
        <f t="shared" si="255"/>
        <v>2.5453290627954209E-2</v>
      </c>
      <c r="G3642">
        <v>0</v>
      </c>
      <c r="H3642" s="5">
        <f t="shared" si="257"/>
        <v>0</v>
      </c>
      <c r="I3642" s="5"/>
      <c r="J3642" s="5"/>
      <c r="K3642" s="5"/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</row>
    <row r="3643" spans="1:17" x14ac:dyDescent="0.25">
      <c r="A3643" s="11">
        <v>43405.256944444445</v>
      </c>
      <c r="B3643" s="15">
        <f t="shared" si="256"/>
        <v>0</v>
      </c>
      <c r="D3643" s="5">
        <f t="shared" si="258"/>
        <v>667.16666666674428</v>
      </c>
      <c r="E3643" s="3">
        <v>0.25025785844787368</v>
      </c>
      <c r="F3643" s="3">
        <f t="shared" si="255"/>
        <v>1.5015471506872421E-2</v>
      </c>
      <c r="G3643">
        <v>0</v>
      </c>
      <c r="H3643" s="5">
        <f t="shared" si="257"/>
        <v>0</v>
      </c>
      <c r="I3643" s="5"/>
      <c r="J3643" s="5"/>
      <c r="K3643" s="5"/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</row>
    <row r="3644" spans="1:17" x14ac:dyDescent="0.25">
      <c r="A3644" s="11">
        <v>43405.257638888892</v>
      </c>
      <c r="B3644" s="15">
        <f t="shared" si="256"/>
        <v>0</v>
      </c>
      <c r="D3644" s="5">
        <f t="shared" si="258"/>
        <v>667.18333333346527</v>
      </c>
      <c r="E3644" s="3">
        <v>0.42422151046590351</v>
      </c>
      <c r="F3644" s="3">
        <f t="shared" si="255"/>
        <v>2.5453290627954209E-2</v>
      </c>
      <c r="G3644">
        <v>0</v>
      </c>
      <c r="H3644" s="5">
        <f t="shared" si="257"/>
        <v>0</v>
      </c>
      <c r="I3644" s="5"/>
      <c r="J3644" s="5"/>
      <c r="K3644" s="5"/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</row>
    <row r="3645" spans="1:17" x14ac:dyDescent="0.25">
      <c r="A3645" s="11">
        <v>43405.258333333331</v>
      </c>
      <c r="B3645" s="15">
        <f t="shared" si="256"/>
        <v>0</v>
      </c>
      <c r="D3645" s="5">
        <f t="shared" si="258"/>
        <v>667.20000000001164</v>
      </c>
      <c r="E3645" s="3">
        <v>0.18359319923838854</v>
      </c>
      <c r="F3645" s="3">
        <f t="shared" si="255"/>
        <v>1.1015591954303312E-2</v>
      </c>
      <c r="G3645">
        <v>0</v>
      </c>
      <c r="H3645" s="5">
        <f t="shared" si="257"/>
        <v>0</v>
      </c>
      <c r="I3645" s="5"/>
      <c r="J3645" s="5"/>
      <c r="K3645" s="5"/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</row>
    <row r="3646" spans="1:17" x14ac:dyDescent="0.25">
      <c r="A3646" s="11">
        <v>43405.259027777778</v>
      </c>
      <c r="B3646" s="15">
        <f t="shared" si="256"/>
        <v>0</v>
      </c>
      <c r="D3646" s="5">
        <f t="shared" si="258"/>
        <v>667.21666666673264</v>
      </c>
      <c r="E3646" s="3">
        <v>0.65826526726192869</v>
      </c>
      <c r="F3646" s="3">
        <f t="shared" si="255"/>
        <v>3.9495916035715721E-2</v>
      </c>
      <c r="G3646">
        <v>0</v>
      </c>
      <c r="H3646" s="5">
        <f t="shared" si="257"/>
        <v>0</v>
      </c>
      <c r="I3646" s="5"/>
      <c r="J3646" s="5"/>
      <c r="K3646" s="5"/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</row>
    <row r="3647" spans="1:17" x14ac:dyDescent="0.25">
      <c r="A3647" s="11">
        <v>43405.259722222225</v>
      </c>
      <c r="B3647" s="15">
        <f t="shared" si="256"/>
        <v>0</v>
      </c>
      <c r="D3647" s="5">
        <f t="shared" si="258"/>
        <v>667.23333333345363</v>
      </c>
      <c r="E3647" s="3">
        <v>8.6152465888905294E-2</v>
      </c>
      <c r="F3647" s="3">
        <f t="shared" si="255"/>
        <v>5.1691479533343175E-3</v>
      </c>
      <c r="G3647">
        <v>0</v>
      </c>
      <c r="H3647" s="5">
        <f t="shared" si="257"/>
        <v>0</v>
      </c>
      <c r="I3647" s="5"/>
      <c r="J3647" s="5"/>
      <c r="K3647" s="5"/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</row>
    <row r="3648" spans="1:17" x14ac:dyDescent="0.25">
      <c r="A3648" s="11">
        <v>43405.260416666664</v>
      </c>
      <c r="B3648" s="15">
        <f t="shared" si="256"/>
        <v>0</v>
      </c>
      <c r="D3648" s="5">
        <f t="shared" si="258"/>
        <v>667.25</v>
      </c>
      <c r="E3648" s="3">
        <v>0.12922239002128455</v>
      </c>
      <c r="F3648" s="3">
        <f t="shared" si="255"/>
        <v>7.7533434012770734E-3</v>
      </c>
      <c r="G3648">
        <v>0</v>
      </c>
      <c r="H3648" s="5">
        <f t="shared" si="257"/>
        <v>0</v>
      </c>
      <c r="I3648" s="5"/>
      <c r="J3648" s="5"/>
      <c r="K3648" s="5"/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</row>
    <row r="3649" spans="1:17" x14ac:dyDescent="0.25">
      <c r="A3649" s="11">
        <v>43405.261111111111</v>
      </c>
      <c r="B3649" s="15">
        <f t="shared" si="256"/>
        <v>0</v>
      </c>
      <c r="D3649" s="5">
        <f t="shared" si="258"/>
        <v>667.26666666672099</v>
      </c>
      <c r="E3649" s="3">
        <v>5.333607286145587E-2</v>
      </c>
      <c r="F3649" s="3">
        <f t="shared" si="255"/>
        <v>3.200164371687352E-3</v>
      </c>
      <c r="G3649">
        <v>0</v>
      </c>
      <c r="H3649" s="5">
        <f t="shared" si="257"/>
        <v>0</v>
      </c>
      <c r="I3649" s="5"/>
      <c r="J3649" s="5"/>
      <c r="K3649" s="5"/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</row>
    <row r="3650" spans="1:17" x14ac:dyDescent="0.25">
      <c r="A3650" s="11">
        <v>43405.261805555558</v>
      </c>
      <c r="B3650" s="15">
        <f t="shared" si="256"/>
        <v>0</v>
      </c>
      <c r="D3650" s="5">
        <f t="shared" si="258"/>
        <v>667.28333333344199</v>
      </c>
      <c r="E3650" s="3">
        <v>0.42422151046590351</v>
      </c>
      <c r="F3650" s="3">
        <f t="shared" si="255"/>
        <v>2.5453290627954209E-2</v>
      </c>
      <c r="G3650">
        <v>0</v>
      </c>
      <c r="H3650" s="5">
        <f t="shared" si="257"/>
        <v>0</v>
      </c>
      <c r="I3650" s="5"/>
      <c r="J3650" s="5"/>
      <c r="K3650" s="5"/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</row>
    <row r="3651" spans="1:17" x14ac:dyDescent="0.25">
      <c r="A3651" s="11">
        <v>43405.262499999997</v>
      </c>
      <c r="B3651" s="15">
        <f t="shared" si="256"/>
        <v>0</v>
      </c>
      <c r="D3651" s="5">
        <f t="shared" si="258"/>
        <v>667.29999999998836</v>
      </c>
      <c r="E3651" s="3">
        <v>0.12922239002128455</v>
      </c>
      <c r="F3651" s="3">
        <f t="shared" si="255"/>
        <v>7.7533434012770734E-3</v>
      </c>
      <c r="G3651">
        <v>0</v>
      </c>
      <c r="H3651" s="5">
        <f t="shared" si="257"/>
        <v>0</v>
      </c>
      <c r="I3651" s="5"/>
      <c r="J3651" s="5"/>
      <c r="K3651" s="5"/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</row>
    <row r="3652" spans="1:17" x14ac:dyDescent="0.25">
      <c r="A3652" s="11">
        <v>43405.263194444444</v>
      </c>
      <c r="B3652" s="15">
        <f t="shared" si="256"/>
        <v>0</v>
      </c>
      <c r="D3652" s="5">
        <f t="shared" si="258"/>
        <v>667.31666666670935</v>
      </c>
      <c r="E3652" s="3">
        <v>0.18359319923838854</v>
      </c>
      <c r="F3652" s="3">
        <f t="shared" si="255"/>
        <v>1.1015591954303312E-2</v>
      </c>
      <c r="G3652">
        <v>0</v>
      </c>
      <c r="H3652" s="5">
        <f t="shared" si="257"/>
        <v>0</v>
      </c>
      <c r="I3652" s="5"/>
      <c r="J3652" s="5"/>
      <c r="K3652" s="5"/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</row>
    <row r="3653" spans="1:17" x14ac:dyDescent="0.25">
      <c r="A3653" s="11">
        <v>43405.263888888891</v>
      </c>
      <c r="B3653" s="15">
        <f t="shared" si="256"/>
        <v>0</v>
      </c>
      <c r="D3653" s="5">
        <f t="shared" si="258"/>
        <v>667.33333333343035</v>
      </c>
      <c r="E3653" s="3">
        <v>0.18359319923838854</v>
      </c>
      <c r="F3653" s="3">
        <f t="shared" si="255"/>
        <v>1.1015591954303312E-2</v>
      </c>
      <c r="G3653">
        <v>0</v>
      </c>
      <c r="H3653" s="5">
        <f t="shared" si="257"/>
        <v>0</v>
      </c>
      <c r="I3653" s="5"/>
      <c r="J3653" s="5"/>
      <c r="K3653" s="5"/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</row>
    <row r="3654" spans="1:17" x14ac:dyDescent="0.25">
      <c r="A3654" s="11">
        <v>43405.26458333333</v>
      </c>
      <c r="B3654" s="15">
        <f t="shared" si="256"/>
        <v>0</v>
      </c>
      <c r="D3654" s="5">
        <f t="shared" si="258"/>
        <v>667.34999999997672</v>
      </c>
      <c r="E3654" s="3">
        <v>2.9658398840190614E-2</v>
      </c>
      <c r="F3654" s="3">
        <f t="shared" ref="F3654:F3717" si="259">E3654*60/1000</f>
        <v>1.7795039304114369E-3</v>
      </c>
      <c r="G3654">
        <v>0</v>
      </c>
      <c r="H3654" s="5">
        <f t="shared" si="257"/>
        <v>0</v>
      </c>
      <c r="I3654" s="5"/>
      <c r="J3654" s="5"/>
      <c r="K3654" s="5"/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</row>
    <row r="3655" spans="1:17" x14ac:dyDescent="0.25">
      <c r="A3655" s="11">
        <v>43405.265277777777</v>
      </c>
      <c r="B3655" s="15">
        <f t="shared" si="256"/>
        <v>0</v>
      </c>
      <c r="D3655" s="5">
        <f t="shared" si="258"/>
        <v>667.36666666669771</v>
      </c>
      <c r="E3655" s="3">
        <v>2.9658398840190614E-2</v>
      </c>
      <c r="F3655" s="3">
        <f t="shared" si="259"/>
        <v>1.7795039304114369E-3</v>
      </c>
      <c r="G3655">
        <v>0</v>
      </c>
      <c r="H3655" s="5">
        <f t="shared" si="257"/>
        <v>0</v>
      </c>
      <c r="I3655" s="5"/>
      <c r="J3655" s="5"/>
      <c r="K3655" s="5"/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</row>
    <row r="3656" spans="1:17" x14ac:dyDescent="0.25">
      <c r="A3656" s="11">
        <v>43405.265972222223</v>
      </c>
      <c r="B3656" s="15">
        <f t="shared" ref="B3656:B3719" si="260">C3656-C3655</f>
        <v>0</v>
      </c>
      <c r="D3656" s="5">
        <f t="shared" si="258"/>
        <v>667.3833333334187</v>
      </c>
      <c r="E3656" s="3">
        <v>8.6152465888905294E-2</v>
      </c>
      <c r="F3656" s="3">
        <f t="shared" si="259"/>
        <v>5.1691479533343175E-3</v>
      </c>
      <c r="G3656">
        <v>0</v>
      </c>
      <c r="H3656" s="5">
        <f t="shared" si="257"/>
        <v>0</v>
      </c>
      <c r="I3656" s="5"/>
      <c r="J3656" s="5"/>
      <c r="K3656" s="5"/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</row>
    <row r="3657" spans="1:17" x14ac:dyDescent="0.25">
      <c r="A3657" s="11">
        <v>43405.26666666667</v>
      </c>
      <c r="B3657" s="15">
        <f t="shared" si="260"/>
        <v>0</v>
      </c>
      <c r="D3657" s="5">
        <f t="shared" si="258"/>
        <v>667.4000000001397</v>
      </c>
      <c r="E3657" s="3">
        <v>0.25025785844787368</v>
      </c>
      <c r="F3657" s="3">
        <f t="shared" si="259"/>
        <v>1.5015471506872421E-2</v>
      </c>
      <c r="G3657">
        <v>0</v>
      </c>
      <c r="H3657" s="5">
        <f t="shared" si="257"/>
        <v>0</v>
      </c>
      <c r="I3657" s="5"/>
      <c r="J3657" s="5"/>
      <c r="K3657" s="5"/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</row>
    <row r="3658" spans="1:17" x14ac:dyDescent="0.25">
      <c r="A3658" s="11">
        <v>43405.267361111109</v>
      </c>
      <c r="B3658" s="15">
        <f t="shared" si="260"/>
        <v>0</v>
      </c>
      <c r="D3658" s="5">
        <f t="shared" si="258"/>
        <v>667.41666666668607</v>
      </c>
      <c r="E3658" s="3">
        <v>0.18359319923838854</v>
      </c>
      <c r="F3658" s="3">
        <f t="shared" si="259"/>
        <v>1.1015591954303312E-2</v>
      </c>
      <c r="G3658">
        <v>0</v>
      </c>
      <c r="H3658" s="5">
        <f t="shared" si="257"/>
        <v>0</v>
      </c>
      <c r="I3658" s="5"/>
      <c r="J3658" s="5"/>
      <c r="K3658" s="5"/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</row>
    <row r="3659" spans="1:17" x14ac:dyDescent="0.25">
      <c r="A3659" s="11">
        <v>43405.268055555556</v>
      </c>
      <c r="B3659" s="15">
        <f t="shared" si="260"/>
        <v>0</v>
      </c>
      <c r="D3659" s="5">
        <f t="shared" si="258"/>
        <v>667.43333333340706</v>
      </c>
      <c r="E3659" s="3">
        <v>0.18359319923838854</v>
      </c>
      <c r="F3659" s="3">
        <f t="shared" si="259"/>
        <v>1.1015591954303312E-2</v>
      </c>
      <c r="G3659">
        <v>0</v>
      </c>
      <c r="H3659" s="5">
        <f t="shared" si="257"/>
        <v>0</v>
      </c>
      <c r="I3659" s="5"/>
      <c r="J3659" s="5"/>
      <c r="K3659" s="5"/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</row>
    <row r="3660" spans="1:17" x14ac:dyDescent="0.25">
      <c r="A3660" s="11">
        <v>43405.268750000003</v>
      </c>
      <c r="B3660" s="15">
        <f t="shared" si="260"/>
        <v>0</v>
      </c>
      <c r="D3660" s="5">
        <f t="shared" si="258"/>
        <v>667.45000000012806</v>
      </c>
      <c r="E3660" s="3">
        <v>0.53330616126809882</v>
      </c>
      <c r="F3660" s="3">
        <f t="shared" si="259"/>
        <v>3.1998369676085929E-2</v>
      </c>
      <c r="G3660">
        <v>0</v>
      </c>
      <c r="H3660" s="5">
        <f t="shared" si="257"/>
        <v>0</v>
      </c>
      <c r="I3660" s="5"/>
      <c r="J3660" s="5"/>
      <c r="K3660" s="5"/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</row>
    <row r="3661" spans="1:17" x14ac:dyDescent="0.25">
      <c r="A3661" s="11">
        <v>43405.269444444442</v>
      </c>
      <c r="B3661" s="15">
        <f t="shared" si="260"/>
        <v>0</v>
      </c>
      <c r="D3661" s="5">
        <f t="shared" si="258"/>
        <v>667.46666666667443</v>
      </c>
      <c r="E3661" s="3">
        <v>0.12922239002128455</v>
      </c>
      <c r="F3661" s="3">
        <f t="shared" si="259"/>
        <v>7.7533434012770734E-3</v>
      </c>
      <c r="G3661">
        <v>0</v>
      </c>
      <c r="H3661" s="5">
        <f t="shared" si="257"/>
        <v>0</v>
      </c>
      <c r="I3661" s="5"/>
      <c r="J3661" s="5"/>
      <c r="K3661" s="5"/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</row>
    <row r="3662" spans="1:17" x14ac:dyDescent="0.25">
      <c r="A3662" s="11">
        <v>43405.270138888889</v>
      </c>
      <c r="B3662" s="15">
        <f t="shared" si="260"/>
        <v>0</v>
      </c>
      <c r="D3662" s="5">
        <f t="shared" si="258"/>
        <v>667.48333333339542</v>
      </c>
      <c r="E3662" s="3">
        <v>0.12922239002128455</v>
      </c>
      <c r="F3662" s="3">
        <f t="shared" si="259"/>
        <v>7.7533434012770734E-3</v>
      </c>
      <c r="G3662">
        <v>0</v>
      </c>
      <c r="H3662" s="5">
        <f t="shared" si="257"/>
        <v>0</v>
      </c>
      <c r="I3662" s="5"/>
      <c r="J3662" s="5"/>
      <c r="K3662" s="5"/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</row>
    <row r="3663" spans="1:17" x14ac:dyDescent="0.25">
      <c r="A3663" s="11">
        <v>43405.270833333336</v>
      </c>
      <c r="B3663" s="15">
        <f t="shared" si="260"/>
        <v>0</v>
      </c>
      <c r="D3663" s="5">
        <f t="shared" si="258"/>
        <v>667.50000000011642</v>
      </c>
      <c r="E3663" s="3">
        <v>0.25025785844787368</v>
      </c>
      <c r="F3663" s="3">
        <f t="shared" si="259"/>
        <v>1.5015471506872421E-2</v>
      </c>
      <c r="G3663">
        <v>0</v>
      </c>
      <c r="H3663" s="5">
        <f t="shared" si="257"/>
        <v>0</v>
      </c>
      <c r="I3663" s="5"/>
      <c r="J3663" s="5"/>
      <c r="K3663" s="5"/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</row>
    <row r="3664" spans="1:17" x14ac:dyDescent="0.25">
      <c r="A3664" s="11">
        <v>43405.271527777775</v>
      </c>
      <c r="B3664" s="15">
        <f t="shared" si="260"/>
        <v>0</v>
      </c>
      <c r="D3664" s="5">
        <f t="shared" si="258"/>
        <v>667.51666666666279</v>
      </c>
      <c r="E3664" s="3">
        <v>0.12922239002128455</v>
      </c>
      <c r="F3664" s="3">
        <f t="shared" si="259"/>
        <v>7.7533434012770734E-3</v>
      </c>
      <c r="G3664">
        <v>0</v>
      </c>
      <c r="H3664" s="5">
        <f t="shared" si="257"/>
        <v>0</v>
      </c>
      <c r="I3664" s="5"/>
      <c r="J3664" s="5"/>
      <c r="K3664" s="5"/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</row>
    <row r="3665" spans="1:17" x14ac:dyDescent="0.25">
      <c r="A3665" s="11">
        <v>43405.272222222222</v>
      </c>
      <c r="B3665" s="15">
        <f t="shared" si="260"/>
        <v>0</v>
      </c>
      <c r="D3665" s="5">
        <f t="shared" si="258"/>
        <v>667.53333333338378</v>
      </c>
      <c r="E3665" s="3">
        <v>8.6152465888905294E-2</v>
      </c>
      <c r="F3665" s="3">
        <f t="shared" si="259"/>
        <v>5.1691479533343175E-3</v>
      </c>
      <c r="G3665">
        <v>0</v>
      </c>
      <c r="H3665" s="5">
        <f t="shared" si="257"/>
        <v>0</v>
      </c>
      <c r="I3665" s="5"/>
      <c r="J3665" s="5"/>
      <c r="K3665" s="5"/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</row>
    <row r="3666" spans="1:17" x14ac:dyDescent="0.25">
      <c r="A3666" s="11">
        <v>43405.272916666669</v>
      </c>
      <c r="B3666" s="15">
        <f t="shared" si="260"/>
        <v>0</v>
      </c>
      <c r="D3666" s="5">
        <f t="shared" si="258"/>
        <v>667.55000000010477</v>
      </c>
      <c r="E3666" s="3">
        <v>8.6152465888905294E-2</v>
      </c>
      <c r="F3666" s="3">
        <f t="shared" si="259"/>
        <v>5.1691479533343175E-3</v>
      </c>
      <c r="G3666">
        <v>0</v>
      </c>
      <c r="H3666" s="5">
        <f t="shared" si="257"/>
        <v>0</v>
      </c>
      <c r="I3666" s="5"/>
      <c r="J3666" s="5"/>
      <c r="K3666" s="5"/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</row>
    <row r="3667" spans="1:17" x14ac:dyDescent="0.25">
      <c r="A3667" s="11">
        <v>43405.273611111108</v>
      </c>
      <c r="B3667" s="15">
        <f t="shared" si="260"/>
        <v>0</v>
      </c>
      <c r="D3667" s="5">
        <f t="shared" si="258"/>
        <v>667.56666666665114</v>
      </c>
      <c r="E3667" s="3">
        <v>8.6152465888905294E-2</v>
      </c>
      <c r="F3667" s="3">
        <f t="shared" si="259"/>
        <v>5.1691479533343175E-3</v>
      </c>
      <c r="G3667">
        <v>0</v>
      </c>
      <c r="H3667" s="5">
        <f t="shared" si="257"/>
        <v>0</v>
      </c>
      <c r="I3667" s="5"/>
      <c r="J3667" s="5"/>
      <c r="K3667" s="5"/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</row>
    <row r="3668" spans="1:17" x14ac:dyDescent="0.25">
      <c r="A3668" s="11">
        <v>43405.274305555555</v>
      </c>
      <c r="B3668" s="15">
        <f t="shared" si="260"/>
        <v>0</v>
      </c>
      <c r="D3668" s="5">
        <f t="shared" si="258"/>
        <v>667.58333333337214</v>
      </c>
      <c r="E3668" s="3">
        <v>8.6152465888905294E-2</v>
      </c>
      <c r="F3668" s="3">
        <f t="shared" si="259"/>
        <v>5.1691479533343175E-3</v>
      </c>
      <c r="G3668">
        <v>0</v>
      </c>
      <c r="H3668" s="5">
        <f t="shared" si="257"/>
        <v>0</v>
      </c>
      <c r="I3668" s="5"/>
      <c r="J3668" s="5"/>
      <c r="K3668" s="5"/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</row>
    <row r="3669" spans="1:17" x14ac:dyDescent="0.25">
      <c r="A3669" s="11">
        <v>43405.275000000001</v>
      </c>
      <c r="B3669" s="15">
        <f t="shared" si="260"/>
        <v>0</v>
      </c>
      <c r="D3669" s="5">
        <f t="shared" si="258"/>
        <v>667.60000000009313</v>
      </c>
      <c r="E3669" s="3">
        <v>2.9658398840190614E-2</v>
      </c>
      <c r="F3669" s="3">
        <f t="shared" si="259"/>
        <v>1.7795039304114369E-3</v>
      </c>
      <c r="G3669">
        <v>0</v>
      </c>
      <c r="H3669" s="5">
        <f t="shared" si="257"/>
        <v>0</v>
      </c>
      <c r="I3669" s="5"/>
      <c r="J3669" s="5"/>
      <c r="K3669" s="5"/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</row>
    <row r="3670" spans="1:17" x14ac:dyDescent="0.25">
      <c r="A3670" s="11">
        <v>43405.275694444441</v>
      </c>
      <c r="B3670" s="15">
        <f t="shared" si="260"/>
        <v>0</v>
      </c>
      <c r="D3670" s="5">
        <f t="shared" si="258"/>
        <v>667.6166666666395</v>
      </c>
      <c r="E3670" s="3">
        <v>0.18359319923838854</v>
      </c>
      <c r="F3670" s="3">
        <f t="shared" si="259"/>
        <v>1.1015591954303312E-2</v>
      </c>
      <c r="G3670">
        <v>0</v>
      </c>
      <c r="H3670" s="5">
        <f t="shared" si="257"/>
        <v>0</v>
      </c>
      <c r="I3670" s="5"/>
      <c r="J3670" s="5"/>
      <c r="K3670" s="5"/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</row>
    <row r="3671" spans="1:17" x14ac:dyDescent="0.25">
      <c r="A3671" s="11">
        <v>43405.276388888888</v>
      </c>
      <c r="B3671" s="15">
        <f t="shared" si="260"/>
        <v>0</v>
      </c>
      <c r="D3671" s="5">
        <f t="shared" si="258"/>
        <v>667.6333333333605</v>
      </c>
      <c r="E3671" s="3">
        <v>0.12922239002128455</v>
      </c>
      <c r="F3671" s="3">
        <f t="shared" si="259"/>
        <v>7.7533434012770734E-3</v>
      </c>
      <c r="G3671">
        <v>0</v>
      </c>
      <c r="H3671" s="5">
        <f t="shared" si="257"/>
        <v>0</v>
      </c>
      <c r="I3671" s="5"/>
      <c r="J3671" s="5"/>
      <c r="K3671" s="5"/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</row>
    <row r="3672" spans="1:17" x14ac:dyDescent="0.25">
      <c r="A3672" s="11">
        <v>43405.277083333334</v>
      </c>
      <c r="B3672" s="15">
        <f t="shared" si="260"/>
        <v>0</v>
      </c>
      <c r="D3672" s="5">
        <f t="shared" si="258"/>
        <v>667.65000000008149</v>
      </c>
      <c r="E3672" s="3">
        <v>0.18359319923838854</v>
      </c>
      <c r="F3672" s="3">
        <f t="shared" si="259"/>
        <v>1.1015591954303312E-2</v>
      </c>
      <c r="G3672">
        <v>0</v>
      </c>
      <c r="H3672" s="5">
        <f t="shared" si="257"/>
        <v>0</v>
      </c>
      <c r="I3672" s="5"/>
      <c r="J3672" s="5"/>
      <c r="K3672" s="5"/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</row>
    <row r="3673" spans="1:17" x14ac:dyDescent="0.25">
      <c r="A3673" s="11">
        <v>43405.277777777781</v>
      </c>
      <c r="B3673" s="15">
        <f t="shared" si="260"/>
        <v>0</v>
      </c>
      <c r="D3673" s="5">
        <f t="shared" si="258"/>
        <v>667.66666666680248</v>
      </c>
      <c r="E3673" s="3">
        <v>1.3917422894740841E-2</v>
      </c>
      <c r="F3673" s="3">
        <f t="shared" si="259"/>
        <v>8.3504537368445043E-4</v>
      </c>
      <c r="G3673">
        <v>0</v>
      </c>
      <c r="H3673" s="5">
        <f t="shared" si="257"/>
        <v>0</v>
      </c>
      <c r="I3673" s="5"/>
      <c r="J3673" s="5"/>
      <c r="K3673" s="5"/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</row>
    <row r="3674" spans="1:17" x14ac:dyDescent="0.25">
      <c r="A3674" s="11">
        <v>43405.27847222222</v>
      </c>
      <c r="B3674" s="15">
        <f t="shared" si="260"/>
        <v>0</v>
      </c>
      <c r="D3674" s="5">
        <f t="shared" si="258"/>
        <v>667.68333333334886</v>
      </c>
      <c r="E3674" s="3">
        <v>0.18359319923838854</v>
      </c>
      <c r="F3674" s="3">
        <f t="shared" si="259"/>
        <v>1.1015591954303312E-2</v>
      </c>
      <c r="G3674">
        <v>0</v>
      </c>
      <c r="H3674" s="5">
        <f t="shared" si="257"/>
        <v>0</v>
      </c>
      <c r="I3674" s="5"/>
      <c r="J3674" s="5"/>
      <c r="K3674" s="5"/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</row>
    <row r="3675" spans="1:17" x14ac:dyDescent="0.25">
      <c r="A3675" s="11">
        <v>43405.279166666667</v>
      </c>
      <c r="B3675" s="15">
        <f t="shared" si="260"/>
        <v>0</v>
      </c>
      <c r="D3675" s="5">
        <f t="shared" si="258"/>
        <v>667.70000000006985</v>
      </c>
      <c r="E3675" s="3">
        <v>0.25025785844787368</v>
      </c>
      <c r="F3675" s="3">
        <f t="shared" si="259"/>
        <v>1.5015471506872421E-2</v>
      </c>
      <c r="G3675">
        <v>0</v>
      </c>
      <c r="H3675" s="5">
        <f t="shared" si="257"/>
        <v>0</v>
      </c>
      <c r="I3675" s="5"/>
      <c r="J3675" s="5"/>
      <c r="K3675" s="5"/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</row>
    <row r="3676" spans="1:17" x14ac:dyDescent="0.25">
      <c r="A3676" s="11">
        <v>43405.279861111114</v>
      </c>
      <c r="B3676" s="15">
        <f t="shared" si="260"/>
        <v>0</v>
      </c>
      <c r="D3676" s="5">
        <f t="shared" si="258"/>
        <v>667.71666666679084</v>
      </c>
      <c r="E3676" s="3">
        <v>2.9658398840190614E-2</v>
      </c>
      <c r="F3676" s="3">
        <f t="shared" si="259"/>
        <v>1.7795039304114369E-3</v>
      </c>
      <c r="G3676">
        <v>0</v>
      </c>
      <c r="H3676" s="5">
        <f t="shared" si="257"/>
        <v>0</v>
      </c>
      <c r="I3676" s="5"/>
      <c r="J3676" s="5"/>
      <c r="K3676" s="5"/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</row>
    <row r="3677" spans="1:17" x14ac:dyDescent="0.25">
      <c r="A3677" s="11">
        <v>43405.280555555553</v>
      </c>
      <c r="B3677" s="15">
        <f t="shared" si="260"/>
        <v>0</v>
      </c>
      <c r="D3677" s="5">
        <f t="shared" si="258"/>
        <v>667.73333333333721</v>
      </c>
      <c r="E3677" s="3">
        <v>0.25025785844787368</v>
      </c>
      <c r="F3677" s="3">
        <f t="shared" si="259"/>
        <v>1.5015471506872421E-2</v>
      </c>
      <c r="G3677">
        <v>0</v>
      </c>
      <c r="H3677" s="5">
        <f t="shared" si="257"/>
        <v>0</v>
      </c>
      <c r="I3677" s="5"/>
      <c r="J3677" s="5"/>
      <c r="K3677" s="5"/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</row>
    <row r="3678" spans="1:17" x14ac:dyDescent="0.25">
      <c r="A3678" s="11">
        <v>43405.28125</v>
      </c>
      <c r="B3678" s="15">
        <f t="shared" si="260"/>
        <v>0</v>
      </c>
      <c r="D3678" s="5">
        <f t="shared" si="258"/>
        <v>667.75000000005821</v>
      </c>
      <c r="E3678" s="3">
        <v>0.12922239002128455</v>
      </c>
      <c r="F3678" s="3">
        <f t="shared" si="259"/>
        <v>7.7533434012770734E-3</v>
      </c>
      <c r="G3678">
        <v>0</v>
      </c>
      <c r="H3678" s="5">
        <f t="shared" si="257"/>
        <v>0</v>
      </c>
      <c r="I3678" s="5"/>
      <c r="J3678" s="5"/>
      <c r="K3678" s="5"/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</row>
    <row r="3679" spans="1:17" x14ac:dyDescent="0.25">
      <c r="A3679" s="11">
        <v>43405.281944444447</v>
      </c>
      <c r="B3679" s="15">
        <f t="shared" si="260"/>
        <v>0</v>
      </c>
      <c r="D3679" s="5">
        <f t="shared" si="258"/>
        <v>667.7666666667792</v>
      </c>
      <c r="E3679" s="3">
        <v>5.333607286145587E-2</v>
      </c>
      <c r="F3679" s="3">
        <f t="shared" si="259"/>
        <v>3.200164371687352E-3</v>
      </c>
      <c r="G3679">
        <v>0</v>
      </c>
      <c r="H3679" s="5">
        <f t="shared" si="257"/>
        <v>0</v>
      </c>
      <c r="I3679" s="5"/>
      <c r="J3679" s="5"/>
      <c r="K3679" s="5"/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</row>
    <row r="3680" spans="1:17" x14ac:dyDescent="0.25">
      <c r="A3680" s="11">
        <v>43405.282638888886</v>
      </c>
      <c r="B3680" s="15">
        <f t="shared" si="260"/>
        <v>0</v>
      </c>
      <c r="D3680" s="5">
        <f t="shared" si="258"/>
        <v>667.78333333332557</v>
      </c>
      <c r="E3680" s="3">
        <v>0.12922239002128455</v>
      </c>
      <c r="F3680" s="3">
        <f t="shared" si="259"/>
        <v>7.7533434012770734E-3</v>
      </c>
      <c r="G3680">
        <v>0</v>
      </c>
      <c r="H3680" s="5">
        <f t="shared" si="257"/>
        <v>0</v>
      </c>
      <c r="I3680" s="5"/>
      <c r="J3680" s="5"/>
      <c r="K3680" s="5"/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</row>
    <row r="3681" spans="1:17" x14ac:dyDescent="0.25">
      <c r="A3681" s="11">
        <v>43405.283333333333</v>
      </c>
      <c r="B3681" s="15">
        <f t="shared" si="260"/>
        <v>0</v>
      </c>
      <c r="D3681" s="5">
        <f t="shared" si="258"/>
        <v>667.80000000004657</v>
      </c>
      <c r="E3681" s="3">
        <v>0.18359319923838854</v>
      </c>
      <c r="F3681" s="3">
        <f t="shared" si="259"/>
        <v>1.1015591954303312E-2</v>
      </c>
      <c r="G3681">
        <v>0</v>
      </c>
      <c r="H3681" s="5">
        <f t="shared" si="257"/>
        <v>0</v>
      </c>
      <c r="I3681" s="5"/>
      <c r="J3681" s="5"/>
      <c r="K3681" s="5"/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</row>
    <row r="3682" spans="1:17" x14ac:dyDescent="0.25">
      <c r="A3682" s="11">
        <v>43405.28402777778</v>
      </c>
      <c r="B3682" s="15">
        <f t="shared" si="260"/>
        <v>0</v>
      </c>
      <c r="D3682" s="5">
        <f t="shared" si="258"/>
        <v>667.81666666676756</v>
      </c>
      <c r="E3682" s="3">
        <v>0.33016415701366153</v>
      </c>
      <c r="F3682" s="3">
        <f t="shared" si="259"/>
        <v>1.9809849420819692E-2</v>
      </c>
      <c r="G3682">
        <v>0</v>
      </c>
      <c r="H3682" s="5">
        <f t="shared" si="257"/>
        <v>0</v>
      </c>
      <c r="I3682" s="5"/>
      <c r="J3682" s="5"/>
      <c r="K3682" s="5"/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</row>
    <row r="3683" spans="1:17" x14ac:dyDescent="0.25">
      <c r="A3683" s="11">
        <v>43405.284722222219</v>
      </c>
      <c r="B3683" s="15">
        <f t="shared" si="260"/>
        <v>0</v>
      </c>
      <c r="D3683" s="5">
        <f t="shared" si="258"/>
        <v>667.83333333331393</v>
      </c>
      <c r="E3683" s="3">
        <v>0.18359319923838854</v>
      </c>
      <c r="F3683" s="3">
        <f t="shared" si="259"/>
        <v>1.1015591954303312E-2</v>
      </c>
      <c r="G3683">
        <v>0</v>
      </c>
      <c r="H3683" s="5">
        <f t="shared" si="257"/>
        <v>0</v>
      </c>
      <c r="I3683" s="5"/>
      <c r="J3683" s="5"/>
      <c r="K3683" s="5"/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</row>
    <row r="3684" spans="1:17" x14ac:dyDescent="0.25">
      <c r="A3684" s="11">
        <v>43405.285416666666</v>
      </c>
      <c r="B3684" s="15">
        <f t="shared" si="260"/>
        <v>0</v>
      </c>
      <c r="D3684" s="5">
        <f t="shared" si="258"/>
        <v>667.85000000003492</v>
      </c>
      <c r="E3684" s="3">
        <v>0.33016415701366153</v>
      </c>
      <c r="F3684" s="3">
        <f t="shared" si="259"/>
        <v>1.9809849420819692E-2</v>
      </c>
      <c r="G3684">
        <v>0</v>
      </c>
      <c r="H3684" s="5">
        <f t="shared" si="257"/>
        <v>0</v>
      </c>
      <c r="I3684" s="5"/>
      <c r="J3684" s="5"/>
      <c r="K3684" s="5"/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</row>
    <row r="3685" spans="1:17" x14ac:dyDescent="0.25">
      <c r="A3685" s="11">
        <v>43405.286111111112</v>
      </c>
      <c r="B3685" s="15">
        <f t="shared" si="260"/>
        <v>0</v>
      </c>
      <c r="D3685" s="5">
        <f t="shared" si="258"/>
        <v>667.86666666675592</v>
      </c>
      <c r="E3685" s="3">
        <v>5.333607286145587E-2</v>
      </c>
      <c r="F3685" s="3">
        <f t="shared" si="259"/>
        <v>3.200164371687352E-3</v>
      </c>
      <c r="G3685">
        <v>0</v>
      </c>
      <c r="H3685" s="5">
        <f t="shared" si="257"/>
        <v>0</v>
      </c>
      <c r="I3685" s="5"/>
      <c r="J3685" s="5"/>
      <c r="K3685" s="5"/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</row>
    <row r="3686" spans="1:17" x14ac:dyDescent="0.25">
      <c r="A3686" s="11">
        <v>43405.286805555559</v>
      </c>
      <c r="B3686" s="15">
        <f t="shared" si="260"/>
        <v>0</v>
      </c>
      <c r="D3686" s="5">
        <f t="shared" si="258"/>
        <v>667.88333333347691</v>
      </c>
      <c r="E3686" s="3">
        <v>0.12922239002128455</v>
      </c>
      <c r="F3686" s="3">
        <f t="shared" si="259"/>
        <v>7.7533434012770734E-3</v>
      </c>
      <c r="G3686">
        <v>0</v>
      </c>
      <c r="H3686" s="5">
        <f t="shared" si="257"/>
        <v>0</v>
      </c>
      <c r="I3686" s="5"/>
      <c r="J3686" s="5"/>
      <c r="K3686" s="5"/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</row>
    <row r="3687" spans="1:17" x14ac:dyDescent="0.25">
      <c r="A3687" s="11">
        <v>43405.287499999999</v>
      </c>
      <c r="B3687" s="15">
        <f t="shared" si="260"/>
        <v>0</v>
      </c>
      <c r="D3687" s="5">
        <f t="shared" si="258"/>
        <v>667.90000000002328</v>
      </c>
      <c r="E3687" s="3">
        <v>0.12922239002128455</v>
      </c>
      <c r="F3687" s="3">
        <f t="shared" si="259"/>
        <v>7.7533434012770734E-3</v>
      </c>
      <c r="G3687">
        <v>0</v>
      </c>
      <c r="H3687" s="5">
        <f t="shared" si="257"/>
        <v>0</v>
      </c>
      <c r="I3687" s="5"/>
      <c r="J3687" s="5"/>
      <c r="K3687" s="5"/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</row>
    <row r="3688" spans="1:17" x14ac:dyDescent="0.25">
      <c r="A3688" s="11">
        <v>43405.288194444445</v>
      </c>
      <c r="B3688" s="15">
        <f t="shared" si="260"/>
        <v>0</v>
      </c>
      <c r="D3688" s="5">
        <f t="shared" si="258"/>
        <v>667.91666666674428</v>
      </c>
      <c r="E3688" s="3">
        <v>5.333607286145587E-2</v>
      </c>
      <c r="F3688" s="3">
        <f t="shared" si="259"/>
        <v>3.200164371687352E-3</v>
      </c>
      <c r="G3688">
        <v>0</v>
      </c>
      <c r="H3688" s="5">
        <f t="shared" si="257"/>
        <v>0</v>
      </c>
      <c r="I3688" s="5"/>
      <c r="J3688" s="5"/>
      <c r="K3688" s="5"/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</row>
    <row r="3689" spans="1:17" x14ac:dyDescent="0.25">
      <c r="A3689" s="11">
        <v>43405.288888888892</v>
      </c>
      <c r="B3689" s="15">
        <f t="shared" si="260"/>
        <v>0</v>
      </c>
      <c r="D3689" s="5">
        <f t="shared" si="258"/>
        <v>667.93333333346527</v>
      </c>
      <c r="E3689" s="3">
        <v>0.25025785844787368</v>
      </c>
      <c r="F3689" s="3">
        <f t="shared" si="259"/>
        <v>1.5015471506872421E-2</v>
      </c>
      <c r="G3689">
        <v>0</v>
      </c>
      <c r="H3689" s="5">
        <f t="shared" si="257"/>
        <v>0</v>
      </c>
      <c r="I3689" s="5"/>
      <c r="J3689" s="5"/>
      <c r="K3689" s="5"/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</row>
    <row r="3690" spans="1:17" x14ac:dyDescent="0.25">
      <c r="A3690" s="11">
        <v>43405.289583333331</v>
      </c>
      <c r="B3690" s="15">
        <f t="shared" si="260"/>
        <v>0</v>
      </c>
      <c r="D3690" s="5">
        <f t="shared" si="258"/>
        <v>667.95000000001164</v>
      </c>
      <c r="E3690" s="3">
        <v>0.18359319923838854</v>
      </c>
      <c r="F3690" s="3">
        <f t="shared" si="259"/>
        <v>1.1015591954303312E-2</v>
      </c>
      <c r="G3690">
        <v>0</v>
      </c>
      <c r="H3690" s="5">
        <f t="shared" si="257"/>
        <v>0</v>
      </c>
      <c r="I3690" s="5"/>
      <c r="J3690" s="5"/>
      <c r="K3690" s="5"/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</row>
    <row r="3691" spans="1:17" x14ac:dyDescent="0.25">
      <c r="A3691" s="11">
        <v>43405.290277777778</v>
      </c>
      <c r="B3691" s="15">
        <f t="shared" si="260"/>
        <v>0</v>
      </c>
      <c r="D3691" s="5">
        <f t="shared" si="258"/>
        <v>667.96666666673264</v>
      </c>
      <c r="E3691" s="3">
        <v>2.9658398840190614E-2</v>
      </c>
      <c r="F3691" s="3">
        <f t="shared" si="259"/>
        <v>1.7795039304114369E-3</v>
      </c>
      <c r="G3691">
        <v>0</v>
      </c>
      <c r="H3691" s="5">
        <f t="shared" si="257"/>
        <v>0</v>
      </c>
      <c r="I3691" s="5"/>
      <c r="J3691" s="5"/>
      <c r="K3691" s="5"/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</row>
    <row r="3692" spans="1:17" x14ac:dyDescent="0.25">
      <c r="A3692" s="11">
        <v>43405.290972222225</v>
      </c>
      <c r="B3692" s="15">
        <f t="shared" si="260"/>
        <v>0</v>
      </c>
      <c r="D3692" s="5">
        <f t="shared" si="258"/>
        <v>667.98333333345363</v>
      </c>
      <c r="E3692" s="3">
        <v>8.6152465888905294E-2</v>
      </c>
      <c r="F3692" s="3">
        <f t="shared" si="259"/>
        <v>5.1691479533343175E-3</v>
      </c>
      <c r="G3692">
        <v>0</v>
      </c>
      <c r="H3692" s="5">
        <f t="shared" ref="H3692:H3755" si="261">G3692*60/1000</f>
        <v>0</v>
      </c>
      <c r="I3692" s="5"/>
      <c r="J3692" s="5"/>
      <c r="K3692" s="5"/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</row>
    <row r="3693" spans="1:17" x14ac:dyDescent="0.25">
      <c r="A3693" s="11">
        <v>43405.291666666664</v>
      </c>
      <c r="B3693" s="15">
        <f t="shared" si="260"/>
        <v>0</v>
      </c>
      <c r="D3693" s="5">
        <f t="shared" si="258"/>
        <v>668</v>
      </c>
      <c r="E3693" s="3">
        <v>0.12922239002128455</v>
      </c>
      <c r="F3693" s="3">
        <f t="shared" si="259"/>
        <v>7.7533434012770734E-3</v>
      </c>
      <c r="G3693">
        <v>0</v>
      </c>
      <c r="H3693" s="5">
        <f t="shared" si="261"/>
        <v>0</v>
      </c>
      <c r="I3693" s="5"/>
      <c r="J3693" s="5"/>
      <c r="K3693" s="5"/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</row>
    <row r="3694" spans="1:17" x14ac:dyDescent="0.25">
      <c r="A3694" s="11">
        <v>43405.292361111111</v>
      </c>
      <c r="B3694" s="15">
        <f t="shared" si="260"/>
        <v>0</v>
      </c>
      <c r="D3694" s="5">
        <f t="shared" si="258"/>
        <v>668.01666666672099</v>
      </c>
      <c r="E3694" s="3">
        <v>0.25025785844787368</v>
      </c>
      <c r="F3694" s="3">
        <f t="shared" si="259"/>
        <v>1.5015471506872421E-2</v>
      </c>
      <c r="G3694">
        <v>0</v>
      </c>
      <c r="H3694" s="5">
        <f t="shared" si="261"/>
        <v>0</v>
      </c>
      <c r="I3694" s="5"/>
      <c r="J3694" s="5"/>
      <c r="K3694" s="5"/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</row>
    <row r="3695" spans="1:17" x14ac:dyDescent="0.25">
      <c r="A3695" s="11">
        <v>43405.293055555558</v>
      </c>
      <c r="B3695" s="15">
        <f t="shared" si="260"/>
        <v>0</v>
      </c>
      <c r="D3695" s="5">
        <f t="shared" si="258"/>
        <v>668.03333333344199</v>
      </c>
      <c r="E3695" s="3">
        <v>0.33016415701366153</v>
      </c>
      <c r="F3695" s="3">
        <f t="shared" si="259"/>
        <v>1.9809849420819692E-2</v>
      </c>
      <c r="G3695">
        <v>0</v>
      </c>
      <c r="H3695" s="5">
        <f t="shared" si="261"/>
        <v>0</v>
      </c>
      <c r="I3695" s="5"/>
      <c r="J3695" s="5"/>
      <c r="K3695" s="5"/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</row>
    <row r="3696" spans="1:17" x14ac:dyDescent="0.25">
      <c r="A3696" s="11">
        <v>43405.293749999997</v>
      </c>
      <c r="B3696" s="15">
        <f t="shared" si="260"/>
        <v>0</v>
      </c>
      <c r="D3696" s="5">
        <f t="shared" si="258"/>
        <v>668.04999999998836</v>
      </c>
      <c r="E3696" s="3">
        <v>0.25025785844787368</v>
      </c>
      <c r="F3696" s="3">
        <f t="shared" si="259"/>
        <v>1.5015471506872421E-2</v>
      </c>
      <c r="G3696">
        <v>0</v>
      </c>
      <c r="H3696" s="5">
        <f t="shared" si="261"/>
        <v>0</v>
      </c>
      <c r="I3696" s="5"/>
      <c r="J3696" s="5"/>
      <c r="K3696" s="5"/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</row>
    <row r="3697" spans="1:17" x14ac:dyDescent="0.25">
      <c r="A3697" s="11">
        <v>43405.294444444444</v>
      </c>
      <c r="B3697" s="15">
        <f t="shared" si="260"/>
        <v>0</v>
      </c>
      <c r="D3697" s="5">
        <f t="shared" si="258"/>
        <v>668.06666666670935</v>
      </c>
      <c r="E3697" s="3">
        <v>0.25025785844787368</v>
      </c>
      <c r="F3697" s="3">
        <f t="shared" si="259"/>
        <v>1.5015471506872421E-2</v>
      </c>
      <c r="G3697">
        <v>0</v>
      </c>
      <c r="H3697" s="5">
        <f t="shared" si="261"/>
        <v>0</v>
      </c>
      <c r="I3697" s="5"/>
      <c r="J3697" s="5"/>
      <c r="K3697" s="5"/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</row>
    <row r="3698" spans="1:17" x14ac:dyDescent="0.25">
      <c r="A3698" s="11">
        <v>43405.295138888891</v>
      </c>
      <c r="B3698" s="15">
        <f t="shared" si="260"/>
        <v>0</v>
      </c>
      <c r="D3698" s="5">
        <f t="shared" si="258"/>
        <v>668.08333333343035</v>
      </c>
      <c r="E3698" s="3">
        <v>0.12922239002128455</v>
      </c>
      <c r="F3698" s="3">
        <f t="shared" si="259"/>
        <v>7.7533434012770734E-3</v>
      </c>
      <c r="G3698">
        <v>0</v>
      </c>
      <c r="H3698" s="5">
        <f t="shared" si="261"/>
        <v>0</v>
      </c>
      <c r="I3698" s="5"/>
      <c r="J3698" s="5"/>
      <c r="K3698" s="5"/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</row>
    <row r="3699" spans="1:17" x14ac:dyDescent="0.25">
      <c r="A3699" s="11">
        <v>43405.29583333333</v>
      </c>
      <c r="B3699" s="15">
        <f t="shared" si="260"/>
        <v>0</v>
      </c>
      <c r="D3699" s="5">
        <f t="shared" si="258"/>
        <v>668.09999999997672</v>
      </c>
      <c r="E3699" s="3">
        <v>5.333607286145587E-2</v>
      </c>
      <c r="F3699" s="3">
        <f t="shared" si="259"/>
        <v>3.200164371687352E-3</v>
      </c>
      <c r="G3699">
        <v>0</v>
      </c>
      <c r="H3699" s="5">
        <f t="shared" si="261"/>
        <v>0</v>
      </c>
      <c r="I3699" s="5"/>
      <c r="J3699" s="5"/>
      <c r="K3699" s="5"/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</row>
    <row r="3700" spans="1:17" x14ac:dyDescent="0.25">
      <c r="A3700" s="11">
        <v>43405.296527777777</v>
      </c>
      <c r="B3700" s="15">
        <f t="shared" si="260"/>
        <v>0</v>
      </c>
      <c r="D3700" s="5">
        <f t="shared" ref="D3700:D3763" si="262">24*(A3700-A3699)+D3699</f>
        <v>668.11666666669771</v>
      </c>
      <c r="E3700" s="3">
        <v>0.25025785844787368</v>
      </c>
      <c r="F3700" s="3">
        <f t="shared" si="259"/>
        <v>1.5015471506872421E-2</v>
      </c>
      <c r="G3700">
        <v>0</v>
      </c>
      <c r="H3700" s="5">
        <f t="shared" si="261"/>
        <v>0</v>
      </c>
      <c r="I3700" s="5"/>
      <c r="J3700" s="5"/>
      <c r="K3700" s="5"/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</row>
    <row r="3701" spans="1:17" x14ac:dyDescent="0.25">
      <c r="A3701" s="11">
        <v>43405.297222222223</v>
      </c>
      <c r="B3701" s="15">
        <f t="shared" si="260"/>
        <v>0</v>
      </c>
      <c r="D3701" s="5">
        <f t="shared" si="262"/>
        <v>668.1333333334187</v>
      </c>
      <c r="E3701" s="3">
        <v>0.18359319923838854</v>
      </c>
      <c r="F3701" s="3">
        <f t="shared" si="259"/>
        <v>1.1015591954303312E-2</v>
      </c>
      <c r="G3701">
        <v>0</v>
      </c>
      <c r="H3701" s="5">
        <f t="shared" si="261"/>
        <v>0</v>
      </c>
      <c r="I3701" s="5"/>
      <c r="J3701" s="5"/>
      <c r="K3701" s="5"/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</row>
    <row r="3702" spans="1:17" x14ac:dyDescent="0.25">
      <c r="A3702" s="11">
        <v>43405.29791666667</v>
      </c>
      <c r="B3702" s="15">
        <f t="shared" si="260"/>
        <v>0</v>
      </c>
      <c r="D3702" s="5">
        <f t="shared" si="262"/>
        <v>668.1500000001397</v>
      </c>
      <c r="E3702" s="3">
        <v>0.33016415701366153</v>
      </c>
      <c r="F3702" s="3">
        <f t="shared" si="259"/>
        <v>1.9809849420819692E-2</v>
      </c>
      <c r="G3702">
        <v>0</v>
      </c>
      <c r="H3702" s="5">
        <f t="shared" si="261"/>
        <v>0</v>
      </c>
      <c r="I3702" s="5"/>
      <c r="J3702" s="5"/>
      <c r="K3702" s="5"/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</row>
    <row r="3703" spans="1:17" x14ac:dyDescent="0.25">
      <c r="A3703" s="11">
        <v>43405.298611111109</v>
      </c>
      <c r="B3703" s="15">
        <f t="shared" si="260"/>
        <v>0</v>
      </c>
      <c r="D3703" s="5">
        <f t="shared" si="262"/>
        <v>668.16666666668607</v>
      </c>
      <c r="E3703" s="3">
        <v>0.12922239002128455</v>
      </c>
      <c r="F3703" s="3">
        <f t="shared" si="259"/>
        <v>7.7533434012770734E-3</v>
      </c>
      <c r="G3703">
        <v>0</v>
      </c>
      <c r="H3703" s="5">
        <f t="shared" si="261"/>
        <v>0</v>
      </c>
      <c r="I3703" s="5"/>
      <c r="J3703" s="5"/>
      <c r="K3703" s="5"/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</row>
    <row r="3704" spans="1:17" x14ac:dyDescent="0.25">
      <c r="A3704" s="11">
        <v>43405.299305555556</v>
      </c>
      <c r="B3704" s="15">
        <f t="shared" si="260"/>
        <v>0</v>
      </c>
      <c r="D3704" s="5">
        <f t="shared" si="262"/>
        <v>668.18333333340706</v>
      </c>
      <c r="E3704" s="3">
        <v>5.333607286145587E-2</v>
      </c>
      <c r="F3704" s="3">
        <f t="shared" si="259"/>
        <v>3.200164371687352E-3</v>
      </c>
      <c r="G3704">
        <v>0</v>
      </c>
      <c r="H3704" s="5">
        <f t="shared" si="261"/>
        <v>0</v>
      </c>
      <c r="I3704" s="5"/>
      <c r="J3704" s="5"/>
      <c r="K3704" s="5"/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</row>
    <row r="3705" spans="1:17" x14ac:dyDescent="0.25">
      <c r="A3705" s="11">
        <v>43405.3</v>
      </c>
      <c r="B3705" s="15">
        <f t="shared" si="260"/>
        <v>0</v>
      </c>
      <c r="D3705" s="5">
        <f t="shared" si="262"/>
        <v>668.20000000012806</v>
      </c>
      <c r="E3705" s="3">
        <v>5.333607286145587E-2</v>
      </c>
      <c r="F3705" s="3">
        <f t="shared" si="259"/>
        <v>3.200164371687352E-3</v>
      </c>
      <c r="G3705">
        <v>0</v>
      </c>
      <c r="H3705" s="5">
        <f t="shared" si="261"/>
        <v>0</v>
      </c>
      <c r="I3705" s="5"/>
      <c r="J3705" s="5"/>
      <c r="K3705" s="5"/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</row>
    <row r="3706" spans="1:17" x14ac:dyDescent="0.25">
      <c r="A3706" s="11">
        <v>43405.300694444442</v>
      </c>
      <c r="B3706" s="15">
        <f t="shared" si="260"/>
        <v>0</v>
      </c>
      <c r="D3706" s="5">
        <f t="shared" si="262"/>
        <v>668.21666666667443</v>
      </c>
      <c r="E3706" s="3">
        <v>0.25025785844787368</v>
      </c>
      <c r="F3706" s="3">
        <f t="shared" si="259"/>
        <v>1.5015471506872421E-2</v>
      </c>
      <c r="G3706">
        <v>0</v>
      </c>
      <c r="H3706" s="5">
        <f t="shared" si="261"/>
        <v>0</v>
      </c>
      <c r="I3706" s="5"/>
      <c r="J3706" s="5"/>
      <c r="K3706" s="5"/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</row>
    <row r="3707" spans="1:17" x14ac:dyDescent="0.25">
      <c r="A3707" s="11">
        <v>43405.301388888889</v>
      </c>
      <c r="B3707" s="15">
        <f t="shared" si="260"/>
        <v>0</v>
      </c>
      <c r="D3707" s="5">
        <f t="shared" si="262"/>
        <v>668.23333333339542</v>
      </c>
      <c r="E3707" s="3">
        <v>0.33016415701366153</v>
      </c>
      <c r="F3707" s="3">
        <f t="shared" si="259"/>
        <v>1.9809849420819692E-2</v>
      </c>
      <c r="G3707">
        <v>0</v>
      </c>
      <c r="H3707" s="5">
        <f t="shared" si="261"/>
        <v>0</v>
      </c>
      <c r="I3707" s="5"/>
      <c r="J3707" s="5"/>
      <c r="K3707" s="5"/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</row>
    <row r="3708" spans="1:17" x14ac:dyDescent="0.25">
      <c r="A3708" s="11">
        <v>43405.302083333336</v>
      </c>
      <c r="B3708" s="15">
        <f t="shared" si="260"/>
        <v>0</v>
      </c>
      <c r="D3708" s="5">
        <f t="shared" si="262"/>
        <v>668.25000000011642</v>
      </c>
      <c r="E3708" s="3">
        <v>0.42422151046590351</v>
      </c>
      <c r="F3708" s="3">
        <f t="shared" si="259"/>
        <v>2.5453290627954209E-2</v>
      </c>
      <c r="G3708">
        <v>0</v>
      </c>
      <c r="H3708" s="5">
        <f t="shared" si="261"/>
        <v>0</v>
      </c>
      <c r="I3708" s="5"/>
      <c r="J3708" s="5"/>
      <c r="K3708" s="5"/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</row>
    <row r="3709" spans="1:17" x14ac:dyDescent="0.25">
      <c r="A3709" s="11">
        <v>43405.302777777775</v>
      </c>
      <c r="B3709" s="15">
        <f t="shared" si="260"/>
        <v>0</v>
      </c>
      <c r="D3709" s="5">
        <f t="shared" si="262"/>
        <v>668.26666666666279</v>
      </c>
      <c r="E3709" s="3">
        <v>0.12922239002128455</v>
      </c>
      <c r="F3709" s="3">
        <f t="shared" si="259"/>
        <v>7.7533434012770734E-3</v>
      </c>
      <c r="G3709">
        <v>0</v>
      </c>
      <c r="H3709" s="5">
        <f t="shared" si="261"/>
        <v>0</v>
      </c>
      <c r="I3709" s="5"/>
      <c r="J3709" s="5"/>
      <c r="K3709" s="5"/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</row>
    <row r="3710" spans="1:17" x14ac:dyDescent="0.25">
      <c r="A3710" s="11">
        <v>43405.303472222222</v>
      </c>
      <c r="B3710" s="15">
        <f t="shared" si="260"/>
        <v>0</v>
      </c>
      <c r="D3710" s="5">
        <f t="shared" si="262"/>
        <v>668.28333333338378</v>
      </c>
      <c r="E3710" s="3">
        <v>5.333607286145587E-2</v>
      </c>
      <c r="F3710" s="3">
        <f t="shared" si="259"/>
        <v>3.200164371687352E-3</v>
      </c>
      <c r="G3710">
        <v>0</v>
      </c>
      <c r="H3710" s="5">
        <f t="shared" si="261"/>
        <v>0</v>
      </c>
      <c r="I3710" s="5"/>
      <c r="J3710" s="5"/>
      <c r="K3710" s="5"/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</row>
    <row r="3711" spans="1:17" x14ac:dyDescent="0.25">
      <c r="A3711" s="11">
        <v>43405.304166666669</v>
      </c>
      <c r="B3711" s="15">
        <f t="shared" si="260"/>
        <v>0</v>
      </c>
      <c r="D3711" s="5">
        <f t="shared" si="262"/>
        <v>668.30000000010477</v>
      </c>
      <c r="E3711" s="3">
        <v>0.18359319923838854</v>
      </c>
      <c r="F3711" s="3">
        <f t="shared" si="259"/>
        <v>1.1015591954303312E-2</v>
      </c>
      <c r="G3711">
        <v>0</v>
      </c>
      <c r="H3711" s="5">
        <f t="shared" si="261"/>
        <v>0</v>
      </c>
      <c r="I3711" s="5"/>
      <c r="J3711" s="5"/>
      <c r="K3711" s="5"/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</row>
    <row r="3712" spans="1:17" x14ac:dyDescent="0.25">
      <c r="A3712" s="11">
        <v>43405.304861111108</v>
      </c>
      <c r="B3712" s="15">
        <f t="shared" si="260"/>
        <v>0</v>
      </c>
      <c r="D3712" s="5">
        <f t="shared" si="262"/>
        <v>668.31666666665114</v>
      </c>
      <c r="E3712" s="3">
        <v>8.6152465888905294E-2</v>
      </c>
      <c r="F3712" s="3">
        <f t="shared" si="259"/>
        <v>5.1691479533343175E-3</v>
      </c>
      <c r="G3712">
        <v>0</v>
      </c>
      <c r="H3712" s="5">
        <f t="shared" si="261"/>
        <v>0</v>
      </c>
      <c r="I3712" s="5"/>
      <c r="J3712" s="5"/>
      <c r="K3712" s="5"/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</row>
    <row r="3713" spans="1:17" x14ac:dyDescent="0.25">
      <c r="A3713" s="11">
        <v>43405.305555555555</v>
      </c>
      <c r="B3713" s="15">
        <f t="shared" si="260"/>
        <v>0</v>
      </c>
      <c r="D3713" s="5">
        <f t="shared" si="262"/>
        <v>668.33333333337214</v>
      </c>
      <c r="E3713" s="3">
        <v>1.3917422894740841E-2</v>
      </c>
      <c r="F3713" s="3">
        <f t="shared" si="259"/>
        <v>8.3504537368445043E-4</v>
      </c>
      <c r="G3713">
        <v>0</v>
      </c>
      <c r="H3713" s="5">
        <f t="shared" si="261"/>
        <v>0</v>
      </c>
      <c r="I3713" s="5"/>
      <c r="J3713" s="5"/>
      <c r="K3713" s="5"/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</row>
    <row r="3714" spans="1:17" x14ac:dyDescent="0.25">
      <c r="A3714" s="11">
        <v>43405.306250000001</v>
      </c>
      <c r="B3714" s="15">
        <f t="shared" si="260"/>
        <v>0</v>
      </c>
      <c r="D3714" s="5">
        <f t="shared" si="262"/>
        <v>668.35000000009313</v>
      </c>
      <c r="E3714" s="3">
        <v>8.6152465888905294E-2</v>
      </c>
      <c r="F3714" s="3">
        <f t="shared" si="259"/>
        <v>5.1691479533343175E-3</v>
      </c>
      <c r="G3714">
        <v>0</v>
      </c>
      <c r="H3714" s="5">
        <f t="shared" si="261"/>
        <v>0</v>
      </c>
      <c r="I3714" s="5"/>
      <c r="J3714" s="5"/>
      <c r="K3714" s="5"/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</row>
    <row r="3715" spans="1:17" x14ac:dyDescent="0.25">
      <c r="A3715" s="11">
        <v>43405.306944444441</v>
      </c>
      <c r="B3715" s="15">
        <f t="shared" si="260"/>
        <v>0</v>
      </c>
      <c r="D3715" s="5">
        <f t="shared" si="262"/>
        <v>668.3666666666395</v>
      </c>
      <c r="E3715" s="3">
        <v>0.18359319923838854</v>
      </c>
      <c r="F3715" s="3">
        <f t="shared" si="259"/>
        <v>1.1015591954303312E-2</v>
      </c>
      <c r="G3715">
        <v>0</v>
      </c>
      <c r="H3715" s="5">
        <f t="shared" si="261"/>
        <v>0</v>
      </c>
      <c r="I3715" s="5"/>
      <c r="J3715" s="5"/>
      <c r="K3715" s="5"/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</row>
    <row r="3716" spans="1:17" x14ac:dyDescent="0.25">
      <c r="A3716" s="11">
        <v>43405.307638888888</v>
      </c>
      <c r="B3716" s="15">
        <f t="shared" si="260"/>
        <v>0</v>
      </c>
      <c r="D3716" s="5">
        <f t="shared" si="262"/>
        <v>668.3833333333605</v>
      </c>
      <c r="E3716" s="3">
        <v>0.18359319923838854</v>
      </c>
      <c r="F3716" s="3">
        <f t="shared" si="259"/>
        <v>1.1015591954303312E-2</v>
      </c>
      <c r="G3716">
        <v>0</v>
      </c>
      <c r="H3716" s="5">
        <f t="shared" si="261"/>
        <v>0</v>
      </c>
      <c r="I3716" s="5"/>
      <c r="J3716" s="5"/>
      <c r="K3716" s="5"/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</row>
    <row r="3717" spans="1:17" x14ac:dyDescent="0.25">
      <c r="A3717" s="11">
        <v>43405.308333333334</v>
      </c>
      <c r="B3717" s="15">
        <f t="shared" si="260"/>
        <v>0</v>
      </c>
      <c r="D3717" s="5">
        <f t="shared" si="262"/>
        <v>668.40000000008149</v>
      </c>
      <c r="E3717" s="3">
        <v>1.3917422894740841E-2</v>
      </c>
      <c r="F3717" s="3">
        <f t="shared" si="259"/>
        <v>8.3504537368445043E-4</v>
      </c>
      <c r="G3717">
        <v>0</v>
      </c>
      <c r="H3717" s="5">
        <f t="shared" si="261"/>
        <v>0</v>
      </c>
      <c r="I3717" s="5"/>
      <c r="J3717" s="5"/>
      <c r="K3717" s="5"/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</row>
    <row r="3718" spans="1:17" x14ac:dyDescent="0.25">
      <c r="A3718" s="11">
        <v>43405.309027777781</v>
      </c>
      <c r="B3718" s="15">
        <f t="shared" si="260"/>
        <v>0</v>
      </c>
      <c r="D3718" s="5">
        <f t="shared" si="262"/>
        <v>668.41666666680248</v>
      </c>
      <c r="E3718" s="3">
        <v>5.333607286145587E-2</v>
      </c>
      <c r="F3718" s="3">
        <f t="shared" ref="F3718:F3781" si="263">E3718*60/1000</f>
        <v>3.200164371687352E-3</v>
      </c>
      <c r="G3718">
        <v>0</v>
      </c>
      <c r="H3718" s="5">
        <f t="shared" si="261"/>
        <v>0</v>
      </c>
      <c r="I3718" s="5"/>
      <c r="J3718" s="5"/>
      <c r="K3718" s="5"/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</row>
    <row r="3719" spans="1:17" x14ac:dyDescent="0.25">
      <c r="A3719" s="11">
        <v>43405.30972222222</v>
      </c>
      <c r="B3719" s="15">
        <f t="shared" si="260"/>
        <v>0</v>
      </c>
      <c r="D3719" s="5">
        <f t="shared" si="262"/>
        <v>668.43333333334886</v>
      </c>
      <c r="E3719" s="3">
        <v>0.18359319923838854</v>
      </c>
      <c r="F3719" s="3">
        <f t="shared" si="263"/>
        <v>1.1015591954303312E-2</v>
      </c>
      <c r="G3719">
        <v>0</v>
      </c>
      <c r="H3719" s="5">
        <f t="shared" si="261"/>
        <v>0</v>
      </c>
      <c r="I3719" s="5"/>
      <c r="J3719" s="5"/>
      <c r="K3719" s="5"/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</row>
    <row r="3720" spans="1:17" x14ac:dyDescent="0.25">
      <c r="A3720" s="11">
        <v>43405.310416666667</v>
      </c>
      <c r="B3720" s="15">
        <f t="shared" ref="B3720:B3783" si="264">C3720-C3719</f>
        <v>0</v>
      </c>
      <c r="D3720" s="5">
        <f t="shared" si="262"/>
        <v>668.45000000006985</v>
      </c>
      <c r="E3720" s="3">
        <v>0.12922239002128455</v>
      </c>
      <c r="F3720" s="3">
        <f t="shared" si="263"/>
        <v>7.7533434012770734E-3</v>
      </c>
      <c r="G3720">
        <v>0</v>
      </c>
      <c r="H3720" s="5">
        <f t="shared" si="261"/>
        <v>0</v>
      </c>
      <c r="I3720" s="5"/>
      <c r="J3720" s="5"/>
      <c r="K3720" s="5"/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</row>
    <row r="3721" spans="1:17" x14ac:dyDescent="0.25">
      <c r="A3721" s="11">
        <v>43405.311111111114</v>
      </c>
      <c r="B3721" s="15">
        <f t="shared" si="264"/>
        <v>0</v>
      </c>
      <c r="D3721" s="5">
        <f t="shared" si="262"/>
        <v>668.46666666679084</v>
      </c>
      <c r="E3721" s="3">
        <v>0.12922239002128455</v>
      </c>
      <c r="F3721" s="3">
        <f t="shared" si="263"/>
        <v>7.7533434012770734E-3</v>
      </c>
      <c r="G3721">
        <v>0</v>
      </c>
      <c r="H3721" s="5">
        <f t="shared" si="261"/>
        <v>0</v>
      </c>
      <c r="I3721" s="5"/>
      <c r="J3721" s="5"/>
      <c r="K3721" s="5"/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</row>
    <row r="3722" spans="1:17" x14ac:dyDescent="0.25">
      <c r="A3722" s="11">
        <v>43405.311805555553</v>
      </c>
      <c r="B3722" s="15">
        <f t="shared" si="264"/>
        <v>0</v>
      </c>
      <c r="D3722" s="5">
        <f t="shared" si="262"/>
        <v>668.48333333333721</v>
      </c>
      <c r="E3722" s="3">
        <v>8.6152465888905294E-2</v>
      </c>
      <c r="F3722" s="3">
        <f t="shared" si="263"/>
        <v>5.1691479533343175E-3</v>
      </c>
      <c r="G3722">
        <v>0</v>
      </c>
      <c r="H3722" s="5">
        <f t="shared" si="261"/>
        <v>0</v>
      </c>
      <c r="I3722" s="5"/>
      <c r="J3722" s="5"/>
      <c r="K3722" s="5"/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 x14ac:dyDescent="0.25">
      <c r="A3723" s="11">
        <v>43405.3125</v>
      </c>
      <c r="B3723" s="15">
        <f t="shared" si="264"/>
        <v>0</v>
      </c>
      <c r="D3723" s="5">
        <f t="shared" si="262"/>
        <v>668.50000000005821</v>
      </c>
      <c r="E3723" s="3">
        <v>8.6152465888905294E-2</v>
      </c>
      <c r="F3723" s="3">
        <f t="shared" si="263"/>
        <v>5.1691479533343175E-3</v>
      </c>
      <c r="G3723">
        <v>0</v>
      </c>
      <c r="H3723" s="5">
        <f t="shared" si="261"/>
        <v>0</v>
      </c>
      <c r="I3723" s="5"/>
      <c r="J3723" s="5"/>
      <c r="K3723" s="5"/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</row>
    <row r="3724" spans="1:17" x14ac:dyDescent="0.25">
      <c r="A3724" s="11">
        <v>43405.313194444447</v>
      </c>
      <c r="B3724" s="15">
        <f t="shared" si="264"/>
        <v>0</v>
      </c>
      <c r="D3724" s="5">
        <f t="shared" si="262"/>
        <v>668.5166666667792</v>
      </c>
      <c r="E3724" s="3">
        <v>0.12922239002128455</v>
      </c>
      <c r="F3724" s="3">
        <f t="shared" si="263"/>
        <v>7.7533434012770734E-3</v>
      </c>
      <c r="G3724">
        <v>0</v>
      </c>
      <c r="H3724" s="5">
        <f t="shared" si="261"/>
        <v>0</v>
      </c>
      <c r="I3724" s="5"/>
      <c r="J3724" s="5"/>
      <c r="K3724" s="5"/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</row>
    <row r="3725" spans="1:17" x14ac:dyDescent="0.25">
      <c r="A3725" s="11">
        <v>43405.313888888886</v>
      </c>
      <c r="B3725" s="15">
        <f t="shared" si="264"/>
        <v>0</v>
      </c>
      <c r="D3725" s="5">
        <f t="shared" si="262"/>
        <v>668.53333333332557</v>
      </c>
      <c r="E3725" s="3">
        <v>2.9658398840190614E-2</v>
      </c>
      <c r="F3725" s="3">
        <f t="shared" si="263"/>
        <v>1.7795039304114369E-3</v>
      </c>
      <c r="G3725">
        <v>0</v>
      </c>
      <c r="H3725" s="5">
        <f t="shared" si="261"/>
        <v>0</v>
      </c>
      <c r="I3725" s="5"/>
      <c r="J3725" s="5"/>
      <c r="K3725" s="5"/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</row>
    <row r="3726" spans="1:17" x14ac:dyDescent="0.25">
      <c r="A3726" s="11">
        <v>43405.314583333333</v>
      </c>
      <c r="B3726" s="15">
        <f t="shared" si="264"/>
        <v>0</v>
      </c>
      <c r="D3726" s="5">
        <f t="shared" si="262"/>
        <v>668.55000000004657</v>
      </c>
      <c r="E3726" s="3">
        <v>2.9658398840190614E-2</v>
      </c>
      <c r="F3726" s="3">
        <f t="shared" si="263"/>
        <v>1.7795039304114369E-3</v>
      </c>
      <c r="G3726">
        <v>0</v>
      </c>
      <c r="H3726" s="5">
        <f t="shared" si="261"/>
        <v>0</v>
      </c>
      <c r="I3726" s="5"/>
      <c r="J3726" s="5"/>
      <c r="K3726" s="5"/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</row>
    <row r="3727" spans="1:17" x14ac:dyDescent="0.25">
      <c r="A3727" s="11">
        <v>43405.31527777778</v>
      </c>
      <c r="B3727" s="15">
        <f t="shared" si="264"/>
        <v>0</v>
      </c>
      <c r="D3727" s="5">
        <f t="shared" si="262"/>
        <v>668.56666666676756</v>
      </c>
      <c r="E3727" s="3">
        <v>2.9658398840190614E-2</v>
      </c>
      <c r="F3727" s="3">
        <f t="shared" si="263"/>
        <v>1.7795039304114369E-3</v>
      </c>
      <c r="G3727">
        <v>0</v>
      </c>
      <c r="H3727" s="5">
        <f t="shared" si="261"/>
        <v>0</v>
      </c>
      <c r="I3727" s="5"/>
      <c r="J3727" s="5"/>
      <c r="K3727" s="5"/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</row>
    <row r="3728" spans="1:17" x14ac:dyDescent="0.25">
      <c r="A3728" s="11">
        <v>43405.315972222219</v>
      </c>
      <c r="B3728" s="15">
        <f t="shared" si="264"/>
        <v>0</v>
      </c>
      <c r="D3728" s="5">
        <f t="shared" si="262"/>
        <v>668.58333333331393</v>
      </c>
      <c r="E3728" s="3">
        <v>0.18359319923838854</v>
      </c>
      <c r="F3728" s="3">
        <f t="shared" si="263"/>
        <v>1.1015591954303312E-2</v>
      </c>
      <c r="G3728">
        <v>0</v>
      </c>
      <c r="H3728" s="5">
        <f t="shared" si="261"/>
        <v>0</v>
      </c>
      <c r="I3728" s="5"/>
      <c r="J3728" s="5"/>
      <c r="K3728" s="5"/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</row>
    <row r="3729" spans="1:17" x14ac:dyDescent="0.25">
      <c r="A3729" s="11">
        <v>43405.316666666666</v>
      </c>
      <c r="B3729" s="15">
        <f t="shared" si="264"/>
        <v>0</v>
      </c>
      <c r="D3729" s="5">
        <f t="shared" si="262"/>
        <v>668.60000000003492</v>
      </c>
      <c r="E3729" s="3">
        <v>8.6152465888905294E-2</v>
      </c>
      <c r="F3729" s="3">
        <f t="shared" si="263"/>
        <v>5.1691479533343175E-3</v>
      </c>
      <c r="G3729">
        <v>0</v>
      </c>
      <c r="H3729" s="5">
        <f t="shared" si="261"/>
        <v>0</v>
      </c>
      <c r="I3729" s="5"/>
      <c r="J3729" s="5"/>
      <c r="K3729" s="5"/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 x14ac:dyDescent="0.25">
      <c r="A3730" s="11">
        <v>43405.317361111112</v>
      </c>
      <c r="B3730" s="15">
        <f t="shared" si="264"/>
        <v>0</v>
      </c>
      <c r="D3730" s="5">
        <f t="shared" si="262"/>
        <v>668.61666666675592</v>
      </c>
      <c r="E3730" s="3">
        <v>0.25025785844787368</v>
      </c>
      <c r="F3730" s="3">
        <f t="shared" si="263"/>
        <v>1.5015471506872421E-2</v>
      </c>
      <c r="G3730">
        <v>0</v>
      </c>
      <c r="H3730" s="5">
        <f t="shared" si="261"/>
        <v>0</v>
      </c>
      <c r="I3730" s="5"/>
      <c r="J3730" s="5"/>
      <c r="K3730" s="5"/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</row>
    <row r="3731" spans="1:17" x14ac:dyDescent="0.25">
      <c r="A3731" s="11">
        <v>43405.318055555559</v>
      </c>
      <c r="B3731" s="15">
        <f t="shared" si="264"/>
        <v>0</v>
      </c>
      <c r="D3731" s="5">
        <f t="shared" si="262"/>
        <v>668.63333333347691</v>
      </c>
      <c r="E3731" s="3">
        <v>0.12922239002128455</v>
      </c>
      <c r="F3731" s="3">
        <f t="shared" si="263"/>
        <v>7.7533434012770734E-3</v>
      </c>
      <c r="G3731">
        <v>0</v>
      </c>
      <c r="H3731" s="5">
        <f t="shared" si="261"/>
        <v>0</v>
      </c>
      <c r="I3731" s="5"/>
      <c r="J3731" s="5"/>
      <c r="K3731" s="5"/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</row>
    <row r="3732" spans="1:17" x14ac:dyDescent="0.25">
      <c r="A3732" s="11">
        <v>43405.318749999999</v>
      </c>
      <c r="B3732" s="15">
        <f t="shared" si="264"/>
        <v>0</v>
      </c>
      <c r="D3732" s="5">
        <f t="shared" si="262"/>
        <v>668.65000000002328</v>
      </c>
      <c r="E3732" s="3">
        <v>0.12922239002128455</v>
      </c>
      <c r="F3732" s="3">
        <f t="shared" si="263"/>
        <v>7.7533434012770734E-3</v>
      </c>
      <c r="G3732">
        <v>0</v>
      </c>
      <c r="H3732" s="5">
        <f t="shared" si="261"/>
        <v>0</v>
      </c>
      <c r="I3732" s="5"/>
      <c r="J3732" s="5"/>
      <c r="K3732" s="5"/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</row>
    <row r="3733" spans="1:17" x14ac:dyDescent="0.25">
      <c r="A3733" s="11">
        <v>43405.319444444445</v>
      </c>
      <c r="B3733" s="15">
        <f t="shared" si="264"/>
        <v>0</v>
      </c>
      <c r="D3733" s="5">
        <f t="shared" si="262"/>
        <v>668.66666666674428</v>
      </c>
      <c r="E3733" s="3">
        <v>5.333607286145587E-2</v>
      </c>
      <c r="F3733" s="3">
        <f t="shared" si="263"/>
        <v>3.200164371687352E-3</v>
      </c>
      <c r="G3733">
        <v>0</v>
      </c>
      <c r="H3733" s="5">
        <f t="shared" si="261"/>
        <v>0</v>
      </c>
      <c r="I3733" s="5"/>
      <c r="J3733" s="5"/>
      <c r="K3733" s="5"/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</row>
    <row r="3734" spans="1:17" x14ac:dyDescent="0.25">
      <c r="A3734" s="11">
        <v>43405.320138888892</v>
      </c>
      <c r="B3734" s="15">
        <f t="shared" si="264"/>
        <v>0</v>
      </c>
      <c r="D3734" s="5">
        <f t="shared" si="262"/>
        <v>668.68333333346527</v>
      </c>
      <c r="E3734" s="3">
        <v>0.12922239002128455</v>
      </c>
      <c r="F3734" s="3">
        <f t="shared" si="263"/>
        <v>7.7533434012770734E-3</v>
      </c>
      <c r="G3734">
        <v>0</v>
      </c>
      <c r="H3734" s="5">
        <f t="shared" si="261"/>
        <v>0</v>
      </c>
      <c r="I3734" s="5"/>
      <c r="J3734" s="5"/>
      <c r="K3734" s="5"/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</row>
    <row r="3735" spans="1:17" x14ac:dyDescent="0.25">
      <c r="A3735" s="11">
        <v>43405.320833333331</v>
      </c>
      <c r="B3735" s="15">
        <f t="shared" si="264"/>
        <v>0</v>
      </c>
      <c r="D3735" s="5">
        <f t="shared" si="262"/>
        <v>668.70000000001164</v>
      </c>
      <c r="E3735" s="3">
        <v>5.333607286145587E-2</v>
      </c>
      <c r="F3735" s="3">
        <f t="shared" si="263"/>
        <v>3.200164371687352E-3</v>
      </c>
      <c r="G3735">
        <v>0</v>
      </c>
      <c r="H3735" s="5">
        <f t="shared" si="261"/>
        <v>0</v>
      </c>
      <c r="I3735" s="5"/>
      <c r="J3735" s="5"/>
      <c r="K3735" s="5"/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</row>
    <row r="3736" spans="1:17" x14ac:dyDescent="0.25">
      <c r="A3736" s="11">
        <v>43405.321527777778</v>
      </c>
      <c r="B3736" s="15">
        <f t="shared" si="264"/>
        <v>0</v>
      </c>
      <c r="D3736" s="5">
        <f t="shared" si="262"/>
        <v>668.71666666673264</v>
      </c>
      <c r="E3736" s="3">
        <v>0.25025785844787368</v>
      </c>
      <c r="F3736" s="3">
        <f t="shared" si="263"/>
        <v>1.5015471506872421E-2</v>
      </c>
      <c r="G3736">
        <v>0</v>
      </c>
      <c r="H3736" s="5">
        <f t="shared" si="261"/>
        <v>0</v>
      </c>
      <c r="I3736" s="5"/>
      <c r="J3736" s="5"/>
      <c r="K3736" s="5"/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</row>
    <row r="3737" spans="1:17" x14ac:dyDescent="0.25">
      <c r="A3737" s="11">
        <v>43405.322222222225</v>
      </c>
      <c r="B3737" s="15">
        <f t="shared" si="264"/>
        <v>0</v>
      </c>
      <c r="D3737" s="5">
        <f t="shared" si="262"/>
        <v>668.73333333345363</v>
      </c>
      <c r="E3737" s="3">
        <v>5.333607286145587E-2</v>
      </c>
      <c r="F3737" s="3">
        <f t="shared" si="263"/>
        <v>3.200164371687352E-3</v>
      </c>
      <c r="G3737">
        <v>0</v>
      </c>
      <c r="H3737" s="5">
        <f t="shared" si="261"/>
        <v>0</v>
      </c>
      <c r="I3737" s="5"/>
      <c r="J3737" s="5"/>
      <c r="K3737" s="5"/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</row>
    <row r="3738" spans="1:17" x14ac:dyDescent="0.25">
      <c r="A3738" s="11">
        <v>43405.322916666664</v>
      </c>
      <c r="B3738" s="15">
        <f t="shared" si="264"/>
        <v>0</v>
      </c>
      <c r="D3738" s="5">
        <f t="shared" si="262"/>
        <v>668.75</v>
      </c>
      <c r="E3738" s="3">
        <v>8.6152465888905294E-2</v>
      </c>
      <c r="F3738" s="3">
        <f t="shared" si="263"/>
        <v>5.1691479533343175E-3</v>
      </c>
      <c r="G3738">
        <v>0</v>
      </c>
      <c r="H3738" s="5">
        <f t="shared" si="261"/>
        <v>0</v>
      </c>
      <c r="I3738" s="5"/>
      <c r="J3738" s="5"/>
      <c r="K3738" s="5"/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</row>
    <row r="3739" spans="1:17" x14ac:dyDescent="0.25">
      <c r="A3739" s="11">
        <v>43405.323611111111</v>
      </c>
      <c r="B3739" s="15">
        <f t="shared" si="264"/>
        <v>0</v>
      </c>
      <c r="D3739" s="5">
        <f t="shared" si="262"/>
        <v>668.76666666672099</v>
      </c>
      <c r="E3739" s="3">
        <v>2.9658398840190614E-2</v>
      </c>
      <c r="F3739" s="3">
        <f t="shared" si="263"/>
        <v>1.7795039304114369E-3</v>
      </c>
      <c r="G3739">
        <v>0</v>
      </c>
      <c r="H3739" s="5">
        <f t="shared" si="261"/>
        <v>0</v>
      </c>
      <c r="I3739" s="5"/>
      <c r="J3739" s="5"/>
      <c r="K3739" s="5"/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</row>
    <row r="3740" spans="1:17" x14ac:dyDescent="0.25">
      <c r="A3740" s="11">
        <v>43405.324305555558</v>
      </c>
      <c r="B3740" s="15">
        <f t="shared" si="264"/>
        <v>0</v>
      </c>
      <c r="D3740" s="5">
        <f t="shared" si="262"/>
        <v>668.78333333344199</v>
      </c>
      <c r="E3740" s="3">
        <v>5.333607286145587E-2</v>
      </c>
      <c r="F3740" s="3">
        <f t="shared" si="263"/>
        <v>3.200164371687352E-3</v>
      </c>
      <c r="G3740">
        <v>0</v>
      </c>
      <c r="H3740" s="5">
        <f t="shared" si="261"/>
        <v>0</v>
      </c>
      <c r="I3740" s="5"/>
      <c r="J3740" s="5"/>
      <c r="K3740" s="5"/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</row>
    <row r="3741" spans="1:17" x14ac:dyDescent="0.25">
      <c r="A3741" s="11">
        <v>43405.324999999997</v>
      </c>
      <c r="B3741" s="15">
        <f t="shared" si="264"/>
        <v>0</v>
      </c>
      <c r="D3741" s="5">
        <f t="shared" si="262"/>
        <v>668.79999999998836</v>
      </c>
      <c r="E3741" s="3">
        <v>5.333607286145587E-2</v>
      </c>
      <c r="F3741" s="3">
        <f t="shared" si="263"/>
        <v>3.200164371687352E-3</v>
      </c>
      <c r="G3741">
        <v>0</v>
      </c>
      <c r="H3741" s="5">
        <f t="shared" si="261"/>
        <v>0</v>
      </c>
      <c r="I3741" s="5"/>
      <c r="J3741" s="5"/>
      <c r="K3741" s="5"/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</row>
    <row r="3742" spans="1:17" x14ac:dyDescent="0.25">
      <c r="A3742" s="11">
        <v>43405.325694444444</v>
      </c>
      <c r="B3742" s="15">
        <f t="shared" si="264"/>
        <v>0</v>
      </c>
      <c r="D3742" s="5">
        <f t="shared" si="262"/>
        <v>668.81666666670935</v>
      </c>
      <c r="E3742" s="3">
        <v>2.9658398840190614E-2</v>
      </c>
      <c r="F3742" s="3">
        <f t="shared" si="263"/>
        <v>1.7795039304114369E-3</v>
      </c>
      <c r="G3742">
        <v>0</v>
      </c>
      <c r="H3742" s="5">
        <f t="shared" si="261"/>
        <v>0</v>
      </c>
      <c r="I3742" s="5"/>
      <c r="J3742" s="5"/>
      <c r="K3742" s="5"/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</row>
    <row r="3743" spans="1:17" x14ac:dyDescent="0.25">
      <c r="A3743" s="11">
        <v>43405.326388888891</v>
      </c>
      <c r="B3743" s="15">
        <f t="shared" si="264"/>
        <v>0</v>
      </c>
      <c r="D3743" s="5">
        <f t="shared" si="262"/>
        <v>668.83333333343035</v>
      </c>
      <c r="E3743" s="3">
        <v>0.18359319923838854</v>
      </c>
      <c r="F3743" s="3">
        <f t="shared" si="263"/>
        <v>1.1015591954303312E-2</v>
      </c>
      <c r="G3743">
        <v>0</v>
      </c>
      <c r="H3743" s="5">
        <f t="shared" si="261"/>
        <v>0</v>
      </c>
      <c r="I3743" s="5"/>
      <c r="J3743" s="5"/>
      <c r="K3743" s="5"/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</row>
    <row r="3744" spans="1:17" x14ac:dyDescent="0.25">
      <c r="A3744" s="11">
        <v>43405.32708333333</v>
      </c>
      <c r="B3744" s="15">
        <f t="shared" si="264"/>
        <v>0</v>
      </c>
      <c r="D3744" s="5">
        <f t="shared" si="262"/>
        <v>668.84999999997672</v>
      </c>
      <c r="E3744" s="3">
        <v>0.18359319923838854</v>
      </c>
      <c r="F3744" s="3">
        <f t="shared" si="263"/>
        <v>1.1015591954303312E-2</v>
      </c>
      <c r="G3744">
        <v>0</v>
      </c>
      <c r="H3744" s="5">
        <f t="shared" si="261"/>
        <v>0</v>
      </c>
      <c r="I3744" s="5"/>
      <c r="J3744" s="5"/>
      <c r="K3744" s="5"/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</row>
    <row r="3745" spans="1:17" x14ac:dyDescent="0.25">
      <c r="A3745" s="11">
        <v>43405.327777777777</v>
      </c>
      <c r="B3745" s="15">
        <f t="shared" si="264"/>
        <v>0</v>
      </c>
      <c r="D3745" s="5">
        <f t="shared" si="262"/>
        <v>668.86666666669771</v>
      </c>
      <c r="E3745" s="3">
        <v>0.18359319923838854</v>
      </c>
      <c r="F3745" s="3">
        <f t="shared" si="263"/>
        <v>1.1015591954303312E-2</v>
      </c>
      <c r="G3745">
        <v>0</v>
      </c>
      <c r="H3745" s="5">
        <f t="shared" si="261"/>
        <v>0</v>
      </c>
      <c r="I3745" s="5"/>
      <c r="J3745" s="5"/>
      <c r="K3745" s="5"/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</row>
    <row r="3746" spans="1:17" x14ac:dyDescent="0.25">
      <c r="A3746" s="11">
        <v>43405.328472222223</v>
      </c>
      <c r="B3746" s="15">
        <f t="shared" si="264"/>
        <v>0</v>
      </c>
      <c r="D3746" s="5">
        <f t="shared" si="262"/>
        <v>668.8833333334187</v>
      </c>
      <c r="E3746" s="3">
        <v>5.333607286145587E-2</v>
      </c>
      <c r="F3746" s="3">
        <f t="shared" si="263"/>
        <v>3.200164371687352E-3</v>
      </c>
      <c r="G3746">
        <v>0</v>
      </c>
      <c r="H3746" s="5">
        <f t="shared" si="261"/>
        <v>0</v>
      </c>
      <c r="I3746" s="5"/>
      <c r="J3746" s="5"/>
      <c r="K3746" s="5"/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</row>
    <row r="3747" spans="1:17" x14ac:dyDescent="0.25">
      <c r="A3747" s="11">
        <v>43405.32916666667</v>
      </c>
      <c r="B3747" s="15">
        <f t="shared" si="264"/>
        <v>0</v>
      </c>
      <c r="D3747" s="5">
        <f t="shared" si="262"/>
        <v>668.9000000001397</v>
      </c>
      <c r="E3747" s="3">
        <v>5.333607286145587E-2</v>
      </c>
      <c r="F3747" s="3">
        <f t="shared" si="263"/>
        <v>3.200164371687352E-3</v>
      </c>
      <c r="G3747">
        <v>0</v>
      </c>
      <c r="H3747" s="5">
        <f t="shared" si="261"/>
        <v>0</v>
      </c>
      <c r="I3747" s="5"/>
      <c r="J3747" s="5"/>
      <c r="K3747" s="5"/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</row>
    <row r="3748" spans="1:17" x14ac:dyDescent="0.25">
      <c r="A3748" s="11">
        <v>43405.329861111109</v>
      </c>
      <c r="B3748" s="15">
        <f t="shared" si="264"/>
        <v>0</v>
      </c>
      <c r="D3748" s="5">
        <f t="shared" si="262"/>
        <v>668.91666666668607</v>
      </c>
      <c r="E3748" s="3">
        <v>0.12922239002128455</v>
      </c>
      <c r="F3748" s="3">
        <f t="shared" si="263"/>
        <v>7.7533434012770734E-3</v>
      </c>
      <c r="G3748">
        <v>0</v>
      </c>
      <c r="H3748" s="5">
        <f t="shared" si="261"/>
        <v>0</v>
      </c>
      <c r="I3748" s="5"/>
      <c r="J3748" s="5"/>
      <c r="K3748" s="5"/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</row>
    <row r="3749" spans="1:17" x14ac:dyDescent="0.25">
      <c r="A3749" s="11">
        <v>43405.330555555556</v>
      </c>
      <c r="B3749" s="15">
        <f t="shared" si="264"/>
        <v>0</v>
      </c>
      <c r="D3749" s="5">
        <f t="shared" si="262"/>
        <v>668.93333333340706</v>
      </c>
      <c r="E3749" s="3">
        <v>8.6152465888905294E-2</v>
      </c>
      <c r="F3749" s="3">
        <f t="shared" si="263"/>
        <v>5.1691479533343175E-3</v>
      </c>
      <c r="G3749">
        <v>0</v>
      </c>
      <c r="H3749" s="5">
        <f t="shared" si="261"/>
        <v>0</v>
      </c>
      <c r="I3749" s="5"/>
      <c r="J3749" s="5"/>
      <c r="K3749" s="5"/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</row>
    <row r="3750" spans="1:17" x14ac:dyDescent="0.25">
      <c r="A3750" s="11">
        <v>43405.331250000003</v>
      </c>
      <c r="B3750" s="15">
        <f t="shared" si="264"/>
        <v>0</v>
      </c>
      <c r="D3750" s="5">
        <f t="shared" si="262"/>
        <v>668.95000000012806</v>
      </c>
      <c r="E3750" s="3">
        <v>2.9658398840190614E-2</v>
      </c>
      <c r="F3750" s="3">
        <f t="shared" si="263"/>
        <v>1.7795039304114369E-3</v>
      </c>
      <c r="G3750">
        <v>0</v>
      </c>
      <c r="H3750" s="5">
        <f t="shared" si="261"/>
        <v>0</v>
      </c>
      <c r="I3750" s="5"/>
      <c r="J3750" s="5"/>
      <c r="K3750" s="5"/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</row>
    <row r="3751" spans="1:17" x14ac:dyDescent="0.25">
      <c r="A3751" s="11">
        <v>43405.331944444442</v>
      </c>
      <c r="B3751" s="15">
        <f t="shared" si="264"/>
        <v>0</v>
      </c>
      <c r="D3751" s="5">
        <f t="shared" si="262"/>
        <v>668.96666666667443</v>
      </c>
      <c r="E3751" s="3">
        <v>5.333607286145587E-2</v>
      </c>
      <c r="F3751" s="3">
        <f t="shared" si="263"/>
        <v>3.200164371687352E-3</v>
      </c>
      <c r="G3751">
        <v>0</v>
      </c>
      <c r="H3751" s="5">
        <f t="shared" si="261"/>
        <v>0</v>
      </c>
      <c r="I3751" s="5"/>
      <c r="J3751" s="5"/>
      <c r="K3751" s="5"/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</row>
    <row r="3752" spans="1:17" x14ac:dyDescent="0.25">
      <c r="A3752" s="11">
        <v>43405.332638888889</v>
      </c>
      <c r="B3752" s="15">
        <f t="shared" si="264"/>
        <v>0</v>
      </c>
      <c r="D3752" s="5">
        <f t="shared" si="262"/>
        <v>668.98333333339542</v>
      </c>
      <c r="E3752" s="3">
        <v>8.6152465888905294E-2</v>
      </c>
      <c r="F3752" s="3">
        <f t="shared" si="263"/>
        <v>5.1691479533343175E-3</v>
      </c>
      <c r="G3752">
        <v>0</v>
      </c>
      <c r="H3752" s="5">
        <f t="shared" si="261"/>
        <v>0</v>
      </c>
      <c r="I3752" s="5"/>
      <c r="J3752" s="5"/>
      <c r="K3752" s="5"/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 x14ac:dyDescent="0.25">
      <c r="A3753" s="11">
        <v>43405.333333333336</v>
      </c>
      <c r="B3753" s="15">
        <f t="shared" si="264"/>
        <v>0</v>
      </c>
      <c r="D3753" s="5">
        <f t="shared" si="262"/>
        <v>669.00000000011642</v>
      </c>
      <c r="E3753" s="3">
        <v>8.6152465888905294E-2</v>
      </c>
      <c r="F3753" s="3">
        <f t="shared" si="263"/>
        <v>5.1691479533343175E-3</v>
      </c>
      <c r="G3753">
        <v>0</v>
      </c>
      <c r="H3753" s="5">
        <f t="shared" si="261"/>
        <v>0</v>
      </c>
      <c r="I3753" s="5"/>
      <c r="J3753" s="5"/>
      <c r="K3753" s="5"/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</row>
    <row r="3754" spans="1:17" x14ac:dyDescent="0.25">
      <c r="A3754" s="11">
        <v>43405.334027777775</v>
      </c>
      <c r="B3754" s="15">
        <f t="shared" si="264"/>
        <v>0</v>
      </c>
      <c r="D3754" s="5">
        <f t="shared" si="262"/>
        <v>669.01666666666279</v>
      </c>
      <c r="E3754" s="3">
        <v>5.333607286145587E-2</v>
      </c>
      <c r="F3754" s="3">
        <f t="shared" si="263"/>
        <v>3.200164371687352E-3</v>
      </c>
      <c r="G3754">
        <v>0</v>
      </c>
      <c r="H3754" s="5">
        <f t="shared" si="261"/>
        <v>0</v>
      </c>
      <c r="I3754" s="5"/>
      <c r="J3754" s="5"/>
      <c r="K3754" s="5"/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</row>
    <row r="3755" spans="1:17" x14ac:dyDescent="0.25">
      <c r="A3755" s="11">
        <v>43405.334722222222</v>
      </c>
      <c r="B3755" s="15">
        <f t="shared" si="264"/>
        <v>0</v>
      </c>
      <c r="D3755" s="5">
        <f t="shared" si="262"/>
        <v>669.03333333338378</v>
      </c>
      <c r="E3755" s="3">
        <v>5.333607286145587E-2</v>
      </c>
      <c r="F3755" s="3">
        <f t="shared" si="263"/>
        <v>3.200164371687352E-3</v>
      </c>
      <c r="G3755">
        <v>0</v>
      </c>
      <c r="H3755" s="5">
        <f t="shared" si="261"/>
        <v>0</v>
      </c>
      <c r="I3755" s="5"/>
      <c r="J3755" s="5"/>
      <c r="K3755" s="5"/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 x14ac:dyDescent="0.25">
      <c r="A3756" s="11">
        <v>43405.335416666669</v>
      </c>
      <c r="B3756" s="15">
        <f t="shared" si="264"/>
        <v>0</v>
      </c>
      <c r="D3756" s="5">
        <f t="shared" si="262"/>
        <v>669.05000000010477</v>
      </c>
      <c r="E3756" s="3">
        <v>2.9658398840190614E-2</v>
      </c>
      <c r="F3756" s="3">
        <f t="shared" si="263"/>
        <v>1.7795039304114369E-3</v>
      </c>
      <c r="G3756">
        <v>0</v>
      </c>
      <c r="H3756" s="5">
        <f t="shared" ref="H3756:H3819" si="265">G3756*60/1000</f>
        <v>0</v>
      </c>
      <c r="I3756" s="5"/>
      <c r="J3756" s="5"/>
      <c r="K3756" s="5"/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</row>
    <row r="3757" spans="1:17" x14ac:dyDescent="0.25">
      <c r="A3757" s="11">
        <v>43405.336111111108</v>
      </c>
      <c r="B3757" s="15">
        <f t="shared" si="264"/>
        <v>0</v>
      </c>
      <c r="D3757" s="5">
        <f t="shared" si="262"/>
        <v>669.06666666665114</v>
      </c>
      <c r="E3757" s="3">
        <v>8.6152465888905294E-2</v>
      </c>
      <c r="F3757" s="3">
        <f t="shared" si="263"/>
        <v>5.1691479533343175E-3</v>
      </c>
      <c r="G3757">
        <v>0</v>
      </c>
      <c r="H3757" s="5">
        <f t="shared" si="265"/>
        <v>0</v>
      </c>
      <c r="I3757" s="5"/>
      <c r="J3757" s="5"/>
      <c r="K3757" s="5"/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</row>
    <row r="3758" spans="1:17" x14ac:dyDescent="0.25">
      <c r="A3758" s="11">
        <v>43405.336805555555</v>
      </c>
      <c r="B3758" s="15">
        <f t="shared" si="264"/>
        <v>0</v>
      </c>
      <c r="D3758" s="5">
        <f t="shared" si="262"/>
        <v>669.08333333337214</v>
      </c>
      <c r="E3758" s="3">
        <v>8.6152465888905294E-2</v>
      </c>
      <c r="F3758" s="3">
        <f t="shared" si="263"/>
        <v>5.1691479533343175E-3</v>
      </c>
      <c r="G3758">
        <v>0</v>
      </c>
      <c r="H3758" s="5">
        <f t="shared" si="265"/>
        <v>0</v>
      </c>
      <c r="I3758" s="5"/>
      <c r="J3758" s="5"/>
      <c r="K3758" s="5"/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</row>
    <row r="3759" spans="1:17" x14ac:dyDescent="0.25">
      <c r="A3759" s="11">
        <v>43405.337500000001</v>
      </c>
      <c r="B3759" s="15">
        <f t="shared" si="264"/>
        <v>0</v>
      </c>
      <c r="D3759" s="5">
        <f t="shared" si="262"/>
        <v>669.10000000009313</v>
      </c>
      <c r="E3759" s="3">
        <v>5.333607286145587E-2</v>
      </c>
      <c r="F3759" s="3">
        <f t="shared" si="263"/>
        <v>3.200164371687352E-3</v>
      </c>
      <c r="G3759">
        <v>0</v>
      </c>
      <c r="H3759" s="5">
        <f t="shared" si="265"/>
        <v>0</v>
      </c>
      <c r="I3759" s="5"/>
      <c r="J3759" s="5"/>
      <c r="K3759" s="5"/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 x14ac:dyDescent="0.25">
      <c r="A3760" s="11">
        <v>43405.338194444441</v>
      </c>
      <c r="B3760" s="15">
        <f t="shared" si="264"/>
        <v>0</v>
      </c>
      <c r="D3760" s="5">
        <f t="shared" si="262"/>
        <v>669.1166666666395</v>
      </c>
      <c r="E3760" s="3">
        <v>0.12922239002128455</v>
      </c>
      <c r="F3760" s="3">
        <f t="shared" si="263"/>
        <v>7.7533434012770734E-3</v>
      </c>
      <c r="G3760">
        <v>0</v>
      </c>
      <c r="H3760" s="5">
        <f t="shared" si="265"/>
        <v>0</v>
      </c>
      <c r="I3760" s="5"/>
      <c r="J3760" s="5"/>
      <c r="K3760" s="5"/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</row>
    <row r="3761" spans="1:17" x14ac:dyDescent="0.25">
      <c r="A3761" s="11">
        <v>43405.338888888888</v>
      </c>
      <c r="B3761" s="15">
        <f t="shared" si="264"/>
        <v>0</v>
      </c>
      <c r="D3761" s="5">
        <f t="shared" si="262"/>
        <v>669.1333333333605</v>
      </c>
      <c r="E3761" s="3">
        <v>5.333607286145587E-2</v>
      </c>
      <c r="F3761" s="3">
        <f t="shared" si="263"/>
        <v>3.200164371687352E-3</v>
      </c>
      <c r="G3761">
        <v>0</v>
      </c>
      <c r="H3761" s="5">
        <f t="shared" si="265"/>
        <v>0</v>
      </c>
      <c r="I3761" s="5"/>
      <c r="J3761" s="5"/>
      <c r="K3761" s="5"/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</row>
    <row r="3762" spans="1:17" x14ac:dyDescent="0.25">
      <c r="A3762" s="11">
        <v>43405.339583333334</v>
      </c>
      <c r="B3762" s="15">
        <f t="shared" si="264"/>
        <v>0</v>
      </c>
      <c r="D3762" s="5">
        <f t="shared" si="262"/>
        <v>669.15000000008149</v>
      </c>
      <c r="E3762" s="3">
        <v>2.9658398840190614E-2</v>
      </c>
      <c r="F3762" s="3">
        <f t="shared" si="263"/>
        <v>1.7795039304114369E-3</v>
      </c>
      <c r="G3762">
        <v>0</v>
      </c>
      <c r="H3762" s="5">
        <f t="shared" si="265"/>
        <v>0</v>
      </c>
      <c r="I3762" s="5"/>
      <c r="J3762" s="5"/>
      <c r="K3762" s="5"/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 x14ac:dyDescent="0.25">
      <c r="A3763" s="11">
        <v>43405.340277777781</v>
      </c>
      <c r="B3763" s="15">
        <f t="shared" si="264"/>
        <v>0</v>
      </c>
      <c r="D3763" s="5">
        <f t="shared" si="262"/>
        <v>669.16666666680248</v>
      </c>
      <c r="E3763" s="3">
        <v>5.333607286145587E-2</v>
      </c>
      <c r="F3763" s="3">
        <f t="shared" si="263"/>
        <v>3.200164371687352E-3</v>
      </c>
      <c r="G3763">
        <v>0</v>
      </c>
      <c r="H3763" s="5">
        <f t="shared" si="265"/>
        <v>0</v>
      </c>
      <c r="I3763" s="5"/>
      <c r="J3763" s="5"/>
      <c r="K3763" s="5"/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</row>
    <row r="3764" spans="1:17" x14ac:dyDescent="0.25">
      <c r="A3764" s="11">
        <v>43405.34097222222</v>
      </c>
      <c r="B3764" s="15">
        <f t="shared" si="264"/>
        <v>0</v>
      </c>
      <c r="D3764" s="5">
        <f t="shared" ref="D3764:D3827" si="266">24*(A3764-A3763)+D3763</f>
        <v>669.18333333334886</v>
      </c>
      <c r="E3764" s="3">
        <v>5.333607286145587E-2</v>
      </c>
      <c r="F3764" s="3">
        <f t="shared" si="263"/>
        <v>3.200164371687352E-3</v>
      </c>
      <c r="G3764">
        <v>0</v>
      </c>
      <c r="H3764" s="5">
        <f t="shared" si="265"/>
        <v>0</v>
      </c>
      <c r="I3764" s="5"/>
      <c r="J3764" s="5"/>
      <c r="K3764" s="5"/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</row>
    <row r="3765" spans="1:17" x14ac:dyDescent="0.25">
      <c r="A3765" s="11">
        <v>43405.341666666667</v>
      </c>
      <c r="B3765" s="15">
        <f t="shared" si="264"/>
        <v>0</v>
      </c>
      <c r="D3765" s="5">
        <f t="shared" si="266"/>
        <v>669.20000000006985</v>
      </c>
      <c r="E3765" s="3">
        <v>2.9658398840190614E-2</v>
      </c>
      <c r="F3765" s="3">
        <f t="shared" si="263"/>
        <v>1.7795039304114369E-3</v>
      </c>
      <c r="G3765">
        <v>0</v>
      </c>
      <c r="H3765" s="5">
        <f t="shared" si="265"/>
        <v>0</v>
      </c>
      <c r="I3765" s="5"/>
      <c r="J3765" s="5"/>
      <c r="K3765" s="5"/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</row>
    <row r="3766" spans="1:17" x14ac:dyDescent="0.25">
      <c r="A3766" s="11">
        <v>43405.342361111114</v>
      </c>
      <c r="B3766" s="15">
        <f t="shared" si="264"/>
        <v>0</v>
      </c>
      <c r="D3766" s="5">
        <f t="shared" si="266"/>
        <v>669.21666666679084</v>
      </c>
      <c r="E3766" s="3">
        <v>5.333607286145587E-2</v>
      </c>
      <c r="F3766" s="3">
        <f t="shared" si="263"/>
        <v>3.200164371687352E-3</v>
      </c>
      <c r="G3766">
        <v>0</v>
      </c>
      <c r="H3766" s="5">
        <f t="shared" si="265"/>
        <v>0</v>
      </c>
      <c r="I3766" s="5"/>
      <c r="J3766" s="5"/>
      <c r="K3766" s="5"/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</row>
    <row r="3767" spans="1:17" x14ac:dyDescent="0.25">
      <c r="A3767" s="11">
        <v>43405.343055555553</v>
      </c>
      <c r="B3767" s="15">
        <f t="shared" si="264"/>
        <v>0</v>
      </c>
      <c r="D3767" s="5">
        <f t="shared" si="266"/>
        <v>669.23333333333721</v>
      </c>
      <c r="E3767" s="3">
        <v>2.9658398840190614E-2</v>
      </c>
      <c r="F3767" s="3">
        <f t="shared" si="263"/>
        <v>1.7795039304114369E-3</v>
      </c>
      <c r="G3767">
        <v>0</v>
      </c>
      <c r="H3767" s="5">
        <f t="shared" si="265"/>
        <v>0</v>
      </c>
      <c r="I3767" s="5"/>
      <c r="J3767" s="5"/>
      <c r="K3767" s="5"/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</row>
    <row r="3768" spans="1:17" x14ac:dyDescent="0.25">
      <c r="A3768" s="11">
        <v>43405.34375</v>
      </c>
      <c r="B3768" s="15">
        <f t="shared" si="264"/>
        <v>0</v>
      </c>
      <c r="D3768" s="5">
        <f t="shared" si="266"/>
        <v>669.25000000005821</v>
      </c>
      <c r="E3768" s="3">
        <v>0.12922239002128455</v>
      </c>
      <c r="F3768" s="3">
        <f t="shared" si="263"/>
        <v>7.7533434012770734E-3</v>
      </c>
      <c r="G3768">
        <v>0</v>
      </c>
      <c r="H3768" s="5">
        <f t="shared" si="265"/>
        <v>0</v>
      </c>
      <c r="I3768" s="5"/>
      <c r="J3768" s="5"/>
      <c r="K3768" s="5"/>
      <c r="L3768" s="3">
        <v>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</row>
    <row r="3769" spans="1:17" x14ac:dyDescent="0.25">
      <c r="A3769" s="11">
        <v>43405.344444444447</v>
      </c>
      <c r="B3769" s="15">
        <f t="shared" si="264"/>
        <v>0</v>
      </c>
      <c r="D3769" s="5">
        <f t="shared" si="266"/>
        <v>669.2666666667792</v>
      </c>
      <c r="E3769" s="3">
        <v>0.12922239002128455</v>
      </c>
      <c r="F3769" s="3">
        <f t="shared" si="263"/>
        <v>7.7533434012770734E-3</v>
      </c>
      <c r="G3769">
        <v>0</v>
      </c>
      <c r="H3769" s="5">
        <f t="shared" si="265"/>
        <v>0</v>
      </c>
      <c r="I3769" s="5"/>
      <c r="J3769" s="5"/>
      <c r="K3769" s="5"/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</row>
    <row r="3770" spans="1:17" x14ac:dyDescent="0.25">
      <c r="A3770" s="11">
        <v>43405.345138888886</v>
      </c>
      <c r="B3770" s="15">
        <f t="shared" si="264"/>
        <v>0</v>
      </c>
      <c r="D3770" s="5">
        <f t="shared" si="266"/>
        <v>669.28333333332557</v>
      </c>
      <c r="E3770" s="3">
        <v>0.18359319923838854</v>
      </c>
      <c r="F3770" s="3">
        <f t="shared" si="263"/>
        <v>1.1015591954303312E-2</v>
      </c>
      <c r="G3770">
        <v>0</v>
      </c>
      <c r="H3770" s="5">
        <f t="shared" si="265"/>
        <v>0</v>
      </c>
      <c r="I3770" s="5"/>
      <c r="J3770" s="5"/>
      <c r="K3770" s="5"/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</row>
    <row r="3771" spans="1:17" x14ac:dyDescent="0.25">
      <c r="A3771" s="11">
        <v>43405.345833333333</v>
      </c>
      <c r="B3771" s="15">
        <f t="shared" si="264"/>
        <v>0</v>
      </c>
      <c r="D3771" s="5">
        <f t="shared" si="266"/>
        <v>669.30000000004657</v>
      </c>
      <c r="E3771" s="3">
        <v>0.12922239002128455</v>
      </c>
      <c r="F3771" s="3">
        <f t="shared" si="263"/>
        <v>7.7533434012770734E-3</v>
      </c>
      <c r="G3771">
        <v>0</v>
      </c>
      <c r="H3771" s="5">
        <f t="shared" si="265"/>
        <v>0</v>
      </c>
      <c r="I3771" s="5"/>
      <c r="J3771" s="5"/>
      <c r="K3771" s="5"/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</row>
    <row r="3772" spans="1:17" x14ac:dyDescent="0.25">
      <c r="A3772" s="11">
        <v>43405.34652777778</v>
      </c>
      <c r="B3772" s="15">
        <f t="shared" si="264"/>
        <v>0</v>
      </c>
      <c r="D3772" s="5">
        <f t="shared" si="266"/>
        <v>669.31666666676756</v>
      </c>
      <c r="E3772" s="3">
        <v>0.12922239002128455</v>
      </c>
      <c r="F3772" s="3">
        <f t="shared" si="263"/>
        <v>7.7533434012770734E-3</v>
      </c>
      <c r="G3772">
        <v>0</v>
      </c>
      <c r="H3772" s="5">
        <f t="shared" si="265"/>
        <v>0</v>
      </c>
      <c r="I3772" s="5"/>
      <c r="J3772" s="5"/>
      <c r="K3772" s="5"/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</row>
    <row r="3773" spans="1:17" x14ac:dyDescent="0.25">
      <c r="A3773" s="11">
        <v>43405.347222222219</v>
      </c>
      <c r="B3773" s="15">
        <f t="shared" si="264"/>
        <v>0</v>
      </c>
      <c r="D3773" s="5">
        <f t="shared" si="266"/>
        <v>669.33333333331393</v>
      </c>
      <c r="E3773" s="3">
        <v>8.6152465888905294E-2</v>
      </c>
      <c r="F3773" s="3">
        <f t="shared" si="263"/>
        <v>5.1691479533343175E-3</v>
      </c>
      <c r="G3773">
        <v>0</v>
      </c>
      <c r="H3773" s="5">
        <f t="shared" si="265"/>
        <v>0</v>
      </c>
      <c r="I3773" s="5"/>
      <c r="J3773" s="5"/>
      <c r="K3773" s="5"/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</row>
    <row r="3774" spans="1:17" x14ac:dyDescent="0.25">
      <c r="A3774" s="11">
        <v>43405.347916666666</v>
      </c>
      <c r="B3774" s="15">
        <f t="shared" si="264"/>
        <v>0</v>
      </c>
      <c r="D3774" s="5">
        <f t="shared" si="266"/>
        <v>669.35000000003492</v>
      </c>
      <c r="E3774" s="3">
        <v>0.12922239002128455</v>
      </c>
      <c r="F3774" s="3">
        <f t="shared" si="263"/>
        <v>7.7533434012770734E-3</v>
      </c>
      <c r="G3774">
        <v>0</v>
      </c>
      <c r="H3774" s="5">
        <f t="shared" si="265"/>
        <v>0</v>
      </c>
      <c r="I3774" s="5"/>
      <c r="J3774" s="5"/>
      <c r="K3774" s="5"/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</row>
    <row r="3775" spans="1:17" x14ac:dyDescent="0.25">
      <c r="A3775" s="11">
        <v>43405.348611111112</v>
      </c>
      <c r="B3775" s="15">
        <f t="shared" si="264"/>
        <v>0</v>
      </c>
      <c r="D3775" s="5">
        <f t="shared" si="266"/>
        <v>669.36666666675592</v>
      </c>
      <c r="E3775" s="3">
        <v>0.25025785844787368</v>
      </c>
      <c r="F3775" s="3">
        <f t="shared" si="263"/>
        <v>1.5015471506872421E-2</v>
      </c>
      <c r="G3775">
        <v>0</v>
      </c>
      <c r="H3775" s="5">
        <f t="shared" si="265"/>
        <v>0</v>
      </c>
      <c r="I3775" s="5"/>
      <c r="J3775" s="5"/>
      <c r="K3775" s="5"/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</row>
    <row r="3776" spans="1:17" x14ac:dyDescent="0.25">
      <c r="A3776" s="11">
        <v>43405.349305555559</v>
      </c>
      <c r="B3776" s="15">
        <f t="shared" si="264"/>
        <v>0</v>
      </c>
      <c r="D3776" s="5">
        <f t="shared" si="266"/>
        <v>669.38333333347691</v>
      </c>
      <c r="E3776" s="3">
        <v>8.6152465888905294E-2</v>
      </c>
      <c r="F3776" s="3">
        <f t="shared" si="263"/>
        <v>5.1691479533343175E-3</v>
      </c>
      <c r="G3776">
        <v>0</v>
      </c>
      <c r="H3776" s="5">
        <f t="shared" si="265"/>
        <v>0</v>
      </c>
      <c r="I3776" s="5"/>
      <c r="J3776" s="5"/>
      <c r="K3776" s="5"/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</row>
    <row r="3777" spans="1:17" x14ac:dyDescent="0.25">
      <c r="A3777" s="11">
        <v>43405.35</v>
      </c>
      <c r="B3777" s="15">
        <f t="shared" si="264"/>
        <v>0</v>
      </c>
      <c r="D3777" s="5">
        <f t="shared" si="266"/>
        <v>669.40000000002328</v>
      </c>
      <c r="E3777" s="3">
        <v>5.333607286145587E-2</v>
      </c>
      <c r="F3777" s="3">
        <f t="shared" si="263"/>
        <v>3.200164371687352E-3</v>
      </c>
      <c r="G3777">
        <v>0</v>
      </c>
      <c r="H3777" s="5">
        <f t="shared" si="265"/>
        <v>0</v>
      </c>
      <c r="I3777" s="5"/>
      <c r="J3777" s="5"/>
      <c r="K3777" s="5"/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</row>
    <row r="3778" spans="1:17" x14ac:dyDescent="0.25">
      <c r="A3778" s="11">
        <v>43405.350694444445</v>
      </c>
      <c r="B3778" s="15">
        <f t="shared" si="264"/>
        <v>0</v>
      </c>
      <c r="D3778" s="5">
        <f t="shared" si="266"/>
        <v>669.41666666674428</v>
      </c>
      <c r="E3778" s="3">
        <v>0.18359319923838854</v>
      </c>
      <c r="F3778" s="3">
        <f t="shared" si="263"/>
        <v>1.1015591954303312E-2</v>
      </c>
      <c r="G3778">
        <v>0</v>
      </c>
      <c r="H3778" s="5">
        <f t="shared" si="265"/>
        <v>0</v>
      </c>
      <c r="I3778" s="5"/>
      <c r="J3778" s="5"/>
      <c r="K3778" s="5"/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</row>
    <row r="3779" spans="1:17" x14ac:dyDescent="0.25">
      <c r="A3779" s="11">
        <v>43405.351388888892</v>
      </c>
      <c r="B3779" s="15">
        <f t="shared" si="264"/>
        <v>0</v>
      </c>
      <c r="D3779" s="5">
        <f t="shared" si="266"/>
        <v>669.43333333346527</v>
      </c>
      <c r="E3779" s="3">
        <v>0.12922239002128455</v>
      </c>
      <c r="F3779" s="3">
        <f t="shared" si="263"/>
        <v>7.7533434012770734E-3</v>
      </c>
      <c r="G3779">
        <v>0</v>
      </c>
      <c r="H3779" s="5">
        <f t="shared" si="265"/>
        <v>0</v>
      </c>
      <c r="I3779" s="5"/>
      <c r="J3779" s="5"/>
      <c r="K3779" s="5"/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</row>
    <row r="3780" spans="1:17" x14ac:dyDescent="0.25">
      <c r="A3780" s="11">
        <v>43405.352083333331</v>
      </c>
      <c r="B3780" s="15">
        <f t="shared" si="264"/>
        <v>0</v>
      </c>
      <c r="D3780" s="5">
        <f t="shared" si="266"/>
        <v>669.45000000001164</v>
      </c>
      <c r="E3780" s="3">
        <v>0.18359319923838854</v>
      </c>
      <c r="F3780" s="3">
        <f t="shared" si="263"/>
        <v>1.1015591954303312E-2</v>
      </c>
      <c r="G3780">
        <v>0</v>
      </c>
      <c r="H3780" s="5">
        <f t="shared" si="265"/>
        <v>0</v>
      </c>
      <c r="I3780" s="5"/>
      <c r="J3780" s="5"/>
      <c r="K3780" s="5"/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</row>
    <row r="3781" spans="1:17" x14ac:dyDescent="0.25">
      <c r="A3781" s="11">
        <v>43405.352777777778</v>
      </c>
      <c r="B3781" s="15">
        <f t="shared" si="264"/>
        <v>0</v>
      </c>
      <c r="D3781" s="5">
        <f t="shared" si="266"/>
        <v>669.46666666673264</v>
      </c>
      <c r="E3781" s="3">
        <v>0.12922239002128455</v>
      </c>
      <c r="F3781" s="3">
        <f t="shared" si="263"/>
        <v>7.7533434012770734E-3</v>
      </c>
      <c r="G3781">
        <v>0</v>
      </c>
      <c r="H3781" s="5">
        <f t="shared" si="265"/>
        <v>0</v>
      </c>
      <c r="I3781" s="5"/>
      <c r="J3781" s="5"/>
      <c r="K3781" s="5"/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</row>
    <row r="3782" spans="1:17" x14ac:dyDescent="0.25">
      <c r="A3782" s="11">
        <v>43405.353472222225</v>
      </c>
      <c r="B3782" s="15">
        <f t="shared" si="264"/>
        <v>0</v>
      </c>
      <c r="D3782" s="5">
        <f t="shared" si="266"/>
        <v>669.48333333345363</v>
      </c>
      <c r="E3782" s="3">
        <v>0.18359319923838854</v>
      </c>
      <c r="F3782" s="3">
        <f t="shared" ref="F3782:F3845" si="267">E3782*60/1000</f>
        <v>1.1015591954303312E-2</v>
      </c>
      <c r="G3782">
        <v>0</v>
      </c>
      <c r="H3782" s="5">
        <f t="shared" si="265"/>
        <v>0</v>
      </c>
      <c r="I3782" s="5"/>
      <c r="J3782" s="5"/>
      <c r="K3782" s="5"/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 x14ac:dyDescent="0.25">
      <c r="A3783" s="11">
        <v>43405.354166666664</v>
      </c>
      <c r="B3783" s="15">
        <f t="shared" si="264"/>
        <v>0</v>
      </c>
      <c r="D3783" s="5">
        <f t="shared" si="266"/>
        <v>669.5</v>
      </c>
      <c r="E3783" s="3">
        <v>8.6152465888905294E-2</v>
      </c>
      <c r="F3783" s="3">
        <f t="shared" si="267"/>
        <v>5.1691479533343175E-3</v>
      </c>
      <c r="G3783">
        <v>0</v>
      </c>
      <c r="H3783" s="5">
        <f t="shared" si="265"/>
        <v>0</v>
      </c>
      <c r="I3783" s="5"/>
      <c r="J3783" s="5"/>
      <c r="K3783" s="5"/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</row>
    <row r="3784" spans="1:17" x14ac:dyDescent="0.25">
      <c r="A3784" s="11">
        <v>43405.354861111111</v>
      </c>
      <c r="B3784" s="15">
        <f t="shared" ref="B3784:B3847" si="268">C3784-C3783</f>
        <v>0</v>
      </c>
      <c r="D3784" s="5">
        <f t="shared" si="266"/>
        <v>669.51666666672099</v>
      </c>
      <c r="E3784" s="3">
        <v>0.12922239002128455</v>
      </c>
      <c r="F3784" s="3">
        <f t="shared" si="267"/>
        <v>7.7533434012770734E-3</v>
      </c>
      <c r="G3784">
        <v>0</v>
      </c>
      <c r="H3784" s="5">
        <f t="shared" si="265"/>
        <v>0</v>
      </c>
      <c r="I3784" s="5"/>
      <c r="J3784" s="5"/>
      <c r="K3784" s="5"/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</row>
    <row r="3785" spans="1:17" x14ac:dyDescent="0.25">
      <c r="A3785" s="11">
        <v>43405.355555555558</v>
      </c>
      <c r="B3785" s="15">
        <f t="shared" si="268"/>
        <v>0</v>
      </c>
      <c r="D3785" s="5">
        <f t="shared" si="266"/>
        <v>669.53333333344199</v>
      </c>
      <c r="E3785" s="3">
        <v>0.18359319923838854</v>
      </c>
      <c r="F3785" s="3">
        <f t="shared" si="267"/>
        <v>1.1015591954303312E-2</v>
      </c>
      <c r="G3785">
        <v>0</v>
      </c>
      <c r="H3785" s="5">
        <f t="shared" si="265"/>
        <v>0</v>
      </c>
      <c r="I3785" s="5"/>
      <c r="J3785" s="5"/>
      <c r="K3785" s="5"/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 x14ac:dyDescent="0.25">
      <c r="A3786" s="11">
        <v>43405.356249999997</v>
      </c>
      <c r="B3786" s="15">
        <f t="shared" si="268"/>
        <v>0</v>
      </c>
      <c r="D3786" s="5">
        <f t="shared" si="266"/>
        <v>669.54999999998836</v>
      </c>
      <c r="E3786" s="3">
        <v>8.6152465888905294E-2</v>
      </c>
      <c r="F3786" s="3">
        <f t="shared" si="267"/>
        <v>5.1691479533343175E-3</v>
      </c>
      <c r="G3786">
        <v>0</v>
      </c>
      <c r="H3786" s="5">
        <f t="shared" si="265"/>
        <v>0</v>
      </c>
      <c r="I3786" s="5"/>
      <c r="J3786" s="5"/>
      <c r="K3786" s="5"/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</row>
    <row r="3787" spans="1:17" x14ac:dyDescent="0.25">
      <c r="A3787" s="11">
        <v>43405.356944444444</v>
      </c>
      <c r="B3787" s="15">
        <f t="shared" si="268"/>
        <v>0</v>
      </c>
      <c r="D3787" s="5">
        <f t="shared" si="266"/>
        <v>669.56666666670935</v>
      </c>
      <c r="E3787" s="3">
        <v>5.333607286145587E-2</v>
      </c>
      <c r="F3787" s="3">
        <f t="shared" si="267"/>
        <v>3.200164371687352E-3</v>
      </c>
      <c r="G3787">
        <v>0</v>
      </c>
      <c r="H3787" s="5">
        <f t="shared" si="265"/>
        <v>0</v>
      </c>
      <c r="I3787" s="5"/>
      <c r="J3787" s="5"/>
      <c r="K3787" s="5"/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</row>
    <row r="3788" spans="1:17" x14ac:dyDescent="0.25">
      <c r="A3788" s="11">
        <v>43405.357638888891</v>
      </c>
      <c r="B3788" s="15">
        <f t="shared" si="268"/>
        <v>0</v>
      </c>
      <c r="D3788" s="5">
        <f t="shared" si="266"/>
        <v>669.58333333343035</v>
      </c>
      <c r="E3788" s="3">
        <v>8.6152465888905294E-2</v>
      </c>
      <c r="F3788" s="3">
        <f t="shared" si="267"/>
        <v>5.1691479533343175E-3</v>
      </c>
      <c r="G3788">
        <v>0</v>
      </c>
      <c r="H3788" s="5">
        <f t="shared" si="265"/>
        <v>0</v>
      </c>
      <c r="I3788" s="5"/>
      <c r="J3788" s="5"/>
      <c r="K3788" s="5"/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</row>
    <row r="3789" spans="1:17" x14ac:dyDescent="0.25">
      <c r="A3789" s="11">
        <v>43405.35833333333</v>
      </c>
      <c r="B3789" s="15">
        <f t="shared" si="268"/>
        <v>0</v>
      </c>
      <c r="D3789" s="5">
        <f t="shared" si="266"/>
        <v>669.59999999997672</v>
      </c>
      <c r="E3789" s="3">
        <v>0.12922239002128455</v>
      </c>
      <c r="F3789" s="3">
        <f t="shared" si="267"/>
        <v>7.7533434012770734E-3</v>
      </c>
      <c r="G3789">
        <v>0</v>
      </c>
      <c r="H3789" s="5">
        <f t="shared" si="265"/>
        <v>0</v>
      </c>
      <c r="I3789" s="5"/>
      <c r="J3789" s="5"/>
      <c r="K3789" s="5"/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 x14ac:dyDescent="0.25">
      <c r="A3790" s="11">
        <v>43405.359027777777</v>
      </c>
      <c r="B3790" s="15">
        <f t="shared" si="268"/>
        <v>0</v>
      </c>
      <c r="D3790" s="5">
        <f t="shared" si="266"/>
        <v>669.61666666669771</v>
      </c>
      <c r="E3790" s="3">
        <v>5.333607286145587E-2</v>
      </c>
      <c r="F3790" s="3">
        <f t="shared" si="267"/>
        <v>3.200164371687352E-3</v>
      </c>
      <c r="G3790">
        <v>0</v>
      </c>
      <c r="H3790" s="5">
        <f t="shared" si="265"/>
        <v>0</v>
      </c>
      <c r="I3790" s="5"/>
      <c r="J3790" s="5"/>
      <c r="K3790" s="5"/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</row>
    <row r="3791" spans="1:17" x14ac:dyDescent="0.25">
      <c r="A3791" s="11">
        <v>43405.359722222223</v>
      </c>
      <c r="B3791" s="15">
        <f t="shared" si="268"/>
        <v>0</v>
      </c>
      <c r="D3791" s="5">
        <f t="shared" si="266"/>
        <v>669.6333333334187</v>
      </c>
      <c r="E3791" s="3">
        <v>2.9658398840190614E-2</v>
      </c>
      <c r="F3791" s="3">
        <f t="shared" si="267"/>
        <v>1.7795039304114369E-3</v>
      </c>
      <c r="G3791">
        <v>0</v>
      </c>
      <c r="H3791" s="5">
        <f t="shared" si="265"/>
        <v>0</v>
      </c>
      <c r="I3791" s="5"/>
      <c r="J3791" s="5"/>
      <c r="K3791" s="5"/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</row>
    <row r="3792" spans="1:17" x14ac:dyDescent="0.25">
      <c r="A3792" s="11">
        <v>43405.36041666667</v>
      </c>
      <c r="B3792" s="15">
        <f t="shared" si="268"/>
        <v>0</v>
      </c>
      <c r="D3792" s="5">
        <f t="shared" si="266"/>
        <v>669.6500000001397</v>
      </c>
      <c r="E3792" s="3">
        <v>0.12922239002128455</v>
      </c>
      <c r="F3792" s="3">
        <f t="shared" si="267"/>
        <v>7.7533434012770734E-3</v>
      </c>
      <c r="G3792">
        <v>0</v>
      </c>
      <c r="H3792" s="5">
        <f t="shared" si="265"/>
        <v>0</v>
      </c>
      <c r="I3792" s="5"/>
      <c r="J3792" s="5"/>
      <c r="K3792" s="5"/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 x14ac:dyDescent="0.25">
      <c r="A3793" s="11">
        <v>43405.361111111109</v>
      </c>
      <c r="B3793" s="15">
        <f t="shared" si="268"/>
        <v>0</v>
      </c>
      <c r="D3793" s="5">
        <f t="shared" si="266"/>
        <v>669.66666666668607</v>
      </c>
      <c r="E3793" s="3">
        <v>8.6152465888905294E-2</v>
      </c>
      <c r="F3793" s="3">
        <f t="shared" si="267"/>
        <v>5.1691479533343175E-3</v>
      </c>
      <c r="G3793">
        <v>0</v>
      </c>
      <c r="H3793" s="5">
        <f t="shared" si="265"/>
        <v>0</v>
      </c>
      <c r="I3793" s="5"/>
      <c r="J3793" s="5"/>
      <c r="K3793" s="5"/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</row>
    <row r="3794" spans="1:17" x14ac:dyDescent="0.25">
      <c r="A3794" s="11">
        <v>43405.361805555556</v>
      </c>
      <c r="B3794" s="15">
        <f t="shared" si="268"/>
        <v>0</v>
      </c>
      <c r="D3794" s="5">
        <f t="shared" si="266"/>
        <v>669.68333333340706</v>
      </c>
      <c r="E3794" s="3">
        <v>0.25025785844787368</v>
      </c>
      <c r="F3794" s="3">
        <f t="shared" si="267"/>
        <v>1.5015471506872421E-2</v>
      </c>
      <c r="G3794">
        <v>0</v>
      </c>
      <c r="H3794" s="5">
        <f t="shared" si="265"/>
        <v>0</v>
      </c>
      <c r="I3794" s="5"/>
      <c r="J3794" s="5"/>
      <c r="K3794" s="5"/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</row>
    <row r="3795" spans="1:17" x14ac:dyDescent="0.25">
      <c r="A3795" s="11">
        <v>43405.362500000003</v>
      </c>
      <c r="B3795" s="15">
        <f t="shared" si="268"/>
        <v>0</v>
      </c>
      <c r="D3795" s="5">
        <f t="shared" si="266"/>
        <v>669.70000000012806</v>
      </c>
      <c r="E3795" s="3">
        <v>5.333607286145587E-2</v>
      </c>
      <c r="F3795" s="3">
        <f t="shared" si="267"/>
        <v>3.200164371687352E-3</v>
      </c>
      <c r="G3795">
        <v>0</v>
      </c>
      <c r="H3795" s="5">
        <f t="shared" si="265"/>
        <v>0</v>
      </c>
      <c r="I3795" s="5"/>
      <c r="J3795" s="5"/>
      <c r="K3795" s="5"/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</row>
    <row r="3796" spans="1:17" x14ac:dyDescent="0.25">
      <c r="A3796" s="11">
        <v>43405.363194444442</v>
      </c>
      <c r="B3796" s="15">
        <f t="shared" si="268"/>
        <v>0</v>
      </c>
      <c r="D3796" s="5">
        <f t="shared" si="266"/>
        <v>669.71666666667443</v>
      </c>
      <c r="E3796" s="3">
        <v>8.6152465888905294E-2</v>
      </c>
      <c r="F3796" s="3">
        <f t="shared" si="267"/>
        <v>5.1691479533343175E-3</v>
      </c>
      <c r="G3796">
        <v>0</v>
      </c>
      <c r="H3796" s="5">
        <f t="shared" si="265"/>
        <v>0</v>
      </c>
      <c r="I3796" s="5"/>
      <c r="J3796" s="5"/>
      <c r="K3796" s="5"/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</row>
    <row r="3797" spans="1:17" x14ac:dyDescent="0.25">
      <c r="A3797" s="11">
        <v>43405.363888888889</v>
      </c>
      <c r="B3797" s="15">
        <f t="shared" si="268"/>
        <v>0</v>
      </c>
      <c r="D3797" s="5">
        <f t="shared" si="266"/>
        <v>669.73333333339542</v>
      </c>
      <c r="E3797" s="3">
        <v>0.12922239002128455</v>
      </c>
      <c r="F3797" s="3">
        <f t="shared" si="267"/>
        <v>7.7533434012770734E-3</v>
      </c>
      <c r="G3797">
        <v>0</v>
      </c>
      <c r="H3797" s="5">
        <f t="shared" si="265"/>
        <v>0</v>
      </c>
      <c r="I3797" s="5"/>
      <c r="J3797" s="5"/>
      <c r="K3797" s="5"/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</row>
    <row r="3798" spans="1:17" x14ac:dyDescent="0.25">
      <c r="A3798" s="11">
        <v>43405.364583333336</v>
      </c>
      <c r="B3798" s="15">
        <f t="shared" si="268"/>
        <v>0</v>
      </c>
      <c r="D3798" s="5">
        <f t="shared" si="266"/>
        <v>669.75000000011642</v>
      </c>
      <c r="E3798" s="3">
        <v>8.6152465888905294E-2</v>
      </c>
      <c r="F3798" s="3">
        <f t="shared" si="267"/>
        <v>5.1691479533343175E-3</v>
      </c>
      <c r="G3798">
        <v>0</v>
      </c>
      <c r="H3798" s="5">
        <f t="shared" si="265"/>
        <v>0</v>
      </c>
      <c r="I3798" s="5"/>
      <c r="J3798" s="5"/>
      <c r="K3798" s="5"/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</row>
    <row r="3799" spans="1:17" x14ac:dyDescent="0.25">
      <c r="A3799" s="11">
        <v>43405.365277777775</v>
      </c>
      <c r="B3799" s="15">
        <f t="shared" si="268"/>
        <v>0</v>
      </c>
      <c r="D3799" s="5">
        <f t="shared" si="266"/>
        <v>669.76666666666279</v>
      </c>
      <c r="E3799" s="3">
        <v>5.333607286145587E-2</v>
      </c>
      <c r="F3799" s="3">
        <f t="shared" si="267"/>
        <v>3.200164371687352E-3</v>
      </c>
      <c r="G3799">
        <v>0</v>
      </c>
      <c r="H3799" s="5">
        <f t="shared" si="265"/>
        <v>0</v>
      </c>
      <c r="I3799" s="5"/>
      <c r="J3799" s="5"/>
      <c r="K3799" s="5"/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</row>
    <row r="3800" spans="1:17" x14ac:dyDescent="0.25">
      <c r="A3800" s="11">
        <v>43405.365972222222</v>
      </c>
      <c r="B3800" s="15">
        <f t="shared" si="268"/>
        <v>0</v>
      </c>
      <c r="D3800" s="5">
        <f t="shared" si="266"/>
        <v>669.78333333338378</v>
      </c>
      <c r="E3800" s="3">
        <v>8.6152465888905294E-2</v>
      </c>
      <c r="F3800" s="3">
        <f t="shared" si="267"/>
        <v>5.1691479533343175E-3</v>
      </c>
      <c r="G3800">
        <v>0</v>
      </c>
      <c r="H3800" s="5">
        <f t="shared" si="265"/>
        <v>0</v>
      </c>
      <c r="I3800" s="5"/>
      <c r="J3800" s="5"/>
      <c r="K3800" s="5"/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</row>
    <row r="3801" spans="1:17" x14ac:dyDescent="0.25">
      <c r="A3801" s="11">
        <v>43405.366666666669</v>
      </c>
      <c r="B3801" s="15">
        <f t="shared" si="268"/>
        <v>0</v>
      </c>
      <c r="D3801" s="5">
        <f t="shared" si="266"/>
        <v>669.80000000010477</v>
      </c>
      <c r="E3801" s="3">
        <v>0.12922239002128455</v>
      </c>
      <c r="F3801" s="3">
        <f t="shared" si="267"/>
        <v>7.7533434012770734E-3</v>
      </c>
      <c r="G3801">
        <v>0</v>
      </c>
      <c r="H3801" s="5">
        <f t="shared" si="265"/>
        <v>0</v>
      </c>
      <c r="I3801" s="5"/>
      <c r="J3801" s="5"/>
      <c r="K3801" s="5"/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</row>
    <row r="3802" spans="1:17" x14ac:dyDescent="0.25">
      <c r="A3802" s="11">
        <v>43405.367361111108</v>
      </c>
      <c r="B3802" s="15">
        <f t="shared" si="268"/>
        <v>0</v>
      </c>
      <c r="D3802" s="5">
        <f t="shared" si="266"/>
        <v>669.81666666665114</v>
      </c>
      <c r="E3802" s="3">
        <v>5.333607286145587E-2</v>
      </c>
      <c r="F3802" s="3">
        <f t="shared" si="267"/>
        <v>3.200164371687352E-3</v>
      </c>
      <c r="G3802">
        <v>0</v>
      </c>
      <c r="H3802" s="5">
        <f t="shared" si="265"/>
        <v>0</v>
      </c>
      <c r="I3802" s="5"/>
      <c r="J3802" s="5"/>
      <c r="K3802" s="5"/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</row>
    <row r="3803" spans="1:17" x14ac:dyDescent="0.25">
      <c r="A3803" s="11">
        <v>43405.368055555555</v>
      </c>
      <c r="B3803" s="15">
        <f t="shared" si="268"/>
        <v>0</v>
      </c>
      <c r="D3803" s="5">
        <f t="shared" si="266"/>
        <v>669.83333333337214</v>
      </c>
      <c r="E3803" s="3">
        <v>2.9658398840190614E-2</v>
      </c>
      <c r="F3803" s="3">
        <f t="shared" si="267"/>
        <v>1.7795039304114369E-3</v>
      </c>
      <c r="G3803">
        <v>0</v>
      </c>
      <c r="H3803" s="5">
        <f t="shared" si="265"/>
        <v>0</v>
      </c>
      <c r="I3803" s="5"/>
      <c r="J3803" s="5"/>
      <c r="K3803" s="5"/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</row>
    <row r="3804" spans="1:17" x14ac:dyDescent="0.25">
      <c r="A3804" s="11">
        <v>43405.368750000001</v>
      </c>
      <c r="B3804" s="15">
        <f t="shared" si="268"/>
        <v>0</v>
      </c>
      <c r="D3804" s="5">
        <f t="shared" si="266"/>
        <v>669.85000000009313</v>
      </c>
      <c r="E3804" s="3">
        <v>0.18359319923838854</v>
      </c>
      <c r="F3804" s="3">
        <f t="shared" si="267"/>
        <v>1.1015591954303312E-2</v>
      </c>
      <c r="G3804">
        <v>0</v>
      </c>
      <c r="H3804" s="5">
        <f t="shared" si="265"/>
        <v>0</v>
      </c>
      <c r="I3804" s="5"/>
      <c r="J3804" s="5"/>
      <c r="K3804" s="5"/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</row>
    <row r="3805" spans="1:17" x14ac:dyDescent="0.25">
      <c r="A3805" s="11">
        <v>43405.369444444441</v>
      </c>
      <c r="B3805" s="15">
        <f t="shared" si="268"/>
        <v>0</v>
      </c>
      <c r="D3805" s="5">
        <f t="shared" si="266"/>
        <v>669.8666666666395</v>
      </c>
      <c r="E3805" s="3">
        <v>0.12922239002128455</v>
      </c>
      <c r="F3805" s="3">
        <f t="shared" si="267"/>
        <v>7.7533434012770734E-3</v>
      </c>
      <c r="G3805">
        <v>0</v>
      </c>
      <c r="H3805" s="5">
        <f t="shared" si="265"/>
        <v>0</v>
      </c>
      <c r="I3805" s="5"/>
      <c r="J3805" s="5"/>
      <c r="K3805" s="5"/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</row>
    <row r="3806" spans="1:17" x14ac:dyDescent="0.25">
      <c r="A3806" s="11">
        <v>43405.370138888888</v>
      </c>
      <c r="B3806" s="15">
        <f t="shared" si="268"/>
        <v>0</v>
      </c>
      <c r="D3806" s="5">
        <f t="shared" si="266"/>
        <v>669.8833333333605</v>
      </c>
      <c r="E3806" s="3">
        <v>2.9658398840190614E-2</v>
      </c>
      <c r="F3806" s="3">
        <f t="shared" si="267"/>
        <v>1.7795039304114369E-3</v>
      </c>
      <c r="G3806">
        <v>0</v>
      </c>
      <c r="H3806" s="5">
        <f t="shared" si="265"/>
        <v>0</v>
      </c>
      <c r="I3806" s="5"/>
      <c r="J3806" s="5"/>
      <c r="K3806" s="5"/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</row>
    <row r="3807" spans="1:17" x14ac:dyDescent="0.25">
      <c r="A3807" s="11">
        <v>43405.370833333334</v>
      </c>
      <c r="B3807" s="15">
        <f t="shared" si="268"/>
        <v>0</v>
      </c>
      <c r="D3807" s="5">
        <f t="shared" si="266"/>
        <v>669.90000000008149</v>
      </c>
      <c r="E3807" s="3">
        <v>1.3917422894740841E-2</v>
      </c>
      <c r="F3807" s="3">
        <f t="shared" si="267"/>
        <v>8.3504537368445043E-4</v>
      </c>
      <c r="G3807">
        <v>0</v>
      </c>
      <c r="H3807" s="5">
        <f t="shared" si="265"/>
        <v>0</v>
      </c>
      <c r="I3807" s="5"/>
      <c r="J3807" s="5"/>
      <c r="K3807" s="5"/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</row>
    <row r="3808" spans="1:17" x14ac:dyDescent="0.25">
      <c r="A3808" s="11">
        <v>43405.371527777781</v>
      </c>
      <c r="B3808" s="15">
        <f t="shared" si="268"/>
        <v>0</v>
      </c>
      <c r="D3808" s="5">
        <f t="shared" si="266"/>
        <v>669.91666666680248</v>
      </c>
      <c r="E3808" s="3">
        <v>0.12922239002128455</v>
      </c>
      <c r="F3808" s="3">
        <f t="shared" si="267"/>
        <v>7.7533434012770734E-3</v>
      </c>
      <c r="G3808">
        <v>0</v>
      </c>
      <c r="H3808" s="5">
        <f t="shared" si="265"/>
        <v>0</v>
      </c>
      <c r="I3808" s="5"/>
      <c r="J3808" s="5"/>
      <c r="K3808" s="5"/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</row>
    <row r="3809" spans="1:17" x14ac:dyDescent="0.25">
      <c r="A3809" s="11">
        <v>43405.37222222222</v>
      </c>
      <c r="B3809" s="15">
        <f t="shared" si="268"/>
        <v>0</v>
      </c>
      <c r="D3809" s="5">
        <f t="shared" si="266"/>
        <v>669.93333333334886</v>
      </c>
      <c r="E3809" s="3">
        <v>4.791139461662014E-3</v>
      </c>
      <c r="F3809" s="3">
        <f t="shared" si="267"/>
        <v>2.8746836769972086E-4</v>
      </c>
      <c r="G3809">
        <v>0</v>
      </c>
      <c r="H3809" s="5">
        <f t="shared" si="265"/>
        <v>0</v>
      </c>
      <c r="I3809" s="5"/>
      <c r="J3809" s="5"/>
      <c r="K3809" s="5"/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</row>
    <row r="3810" spans="1:17" x14ac:dyDescent="0.25">
      <c r="A3810" s="11">
        <v>43405.372916666667</v>
      </c>
      <c r="B3810" s="15">
        <f t="shared" si="268"/>
        <v>0</v>
      </c>
      <c r="D3810" s="5">
        <f t="shared" si="266"/>
        <v>669.95000000006985</v>
      </c>
      <c r="E3810" s="3">
        <v>5.333607286145587E-2</v>
      </c>
      <c r="F3810" s="3">
        <f t="shared" si="267"/>
        <v>3.200164371687352E-3</v>
      </c>
      <c r="G3810">
        <v>0</v>
      </c>
      <c r="H3810" s="5">
        <f t="shared" si="265"/>
        <v>0</v>
      </c>
      <c r="I3810" s="5"/>
      <c r="J3810" s="5"/>
      <c r="K3810" s="5"/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</row>
    <row r="3811" spans="1:17" x14ac:dyDescent="0.25">
      <c r="A3811" s="11">
        <v>43405.373611111114</v>
      </c>
      <c r="B3811" s="15">
        <f t="shared" si="268"/>
        <v>0</v>
      </c>
      <c r="D3811" s="5">
        <f t="shared" si="266"/>
        <v>669.96666666679084</v>
      </c>
      <c r="E3811" s="3">
        <v>0.18359319923838854</v>
      </c>
      <c r="F3811" s="3">
        <f t="shared" si="267"/>
        <v>1.1015591954303312E-2</v>
      </c>
      <c r="G3811">
        <v>0</v>
      </c>
      <c r="H3811" s="5">
        <f t="shared" si="265"/>
        <v>0</v>
      </c>
      <c r="I3811" s="5"/>
      <c r="J3811" s="5"/>
      <c r="K3811" s="5"/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</row>
    <row r="3812" spans="1:17" x14ac:dyDescent="0.25">
      <c r="A3812" s="11">
        <v>43405.374305555553</v>
      </c>
      <c r="B3812" s="15">
        <f t="shared" si="268"/>
        <v>0</v>
      </c>
      <c r="D3812" s="5">
        <f t="shared" si="266"/>
        <v>669.98333333333721</v>
      </c>
      <c r="E3812" s="3">
        <v>0.12922239002128455</v>
      </c>
      <c r="F3812" s="3">
        <f t="shared" si="267"/>
        <v>7.7533434012770734E-3</v>
      </c>
      <c r="G3812">
        <v>0</v>
      </c>
      <c r="H3812" s="5">
        <f t="shared" si="265"/>
        <v>0</v>
      </c>
      <c r="I3812" s="5"/>
      <c r="J3812" s="5"/>
      <c r="K3812" s="5"/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</row>
    <row r="3813" spans="1:17" x14ac:dyDescent="0.25">
      <c r="A3813" s="11">
        <v>43405.375</v>
      </c>
      <c r="B3813" s="15">
        <f t="shared" si="268"/>
        <v>0</v>
      </c>
      <c r="D3813" s="5">
        <f t="shared" si="266"/>
        <v>670.00000000005821</v>
      </c>
      <c r="E3813" s="3">
        <v>0.25025785844787368</v>
      </c>
      <c r="F3813" s="3">
        <f t="shared" si="267"/>
        <v>1.5015471506872421E-2</v>
      </c>
      <c r="G3813">
        <v>0</v>
      </c>
      <c r="H3813" s="5">
        <f t="shared" si="265"/>
        <v>0</v>
      </c>
      <c r="I3813" s="5"/>
      <c r="J3813" s="5"/>
      <c r="K3813" s="5"/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</row>
    <row r="3814" spans="1:17" x14ac:dyDescent="0.25">
      <c r="A3814" s="11">
        <v>43405.375694444447</v>
      </c>
      <c r="B3814" s="15">
        <f t="shared" si="268"/>
        <v>0</v>
      </c>
      <c r="D3814" s="5">
        <f t="shared" si="266"/>
        <v>670.0166666667792</v>
      </c>
      <c r="E3814" s="3">
        <v>2.9658398840190614E-2</v>
      </c>
      <c r="F3814" s="3">
        <f t="shared" si="267"/>
        <v>1.7795039304114369E-3</v>
      </c>
      <c r="G3814">
        <v>0</v>
      </c>
      <c r="H3814" s="5">
        <f t="shared" si="265"/>
        <v>0</v>
      </c>
      <c r="I3814" s="5"/>
      <c r="J3814" s="5"/>
      <c r="K3814" s="5"/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</row>
    <row r="3815" spans="1:17" x14ac:dyDescent="0.25">
      <c r="A3815" s="11">
        <v>43405.376388888886</v>
      </c>
      <c r="B3815" s="15">
        <f t="shared" si="268"/>
        <v>0</v>
      </c>
      <c r="D3815" s="5">
        <f t="shared" si="266"/>
        <v>670.03333333332557</v>
      </c>
      <c r="E3815" s="3">
        <v>5.333607286145587E-2</v>
      </c>
      <c r="F3815" s="3">
        <f t="shared" si="267"/>
        <v>3.200164371687352E-3</v>
      </c>
      <c r="G3815">
        <v>0</v>
      </c>
      <c r="H3815" s="5">
        <f t="shared" si="265"/>
        <v>0</v>
      </c>
      <c r="I3815" s="5"/>
      <c r="J3815" s="5"/>
      <c r="K3815" s="5"/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</row>
    <row r="3816" spans="1:17" x14ac:dyDescent="0.25">
      <c r="A3816" s="11">
        <v>43405.377083333333</v>
      </c>
      <c r="B3816" s="15">
        <f t="shared" si="268"/>
        <v>0</v>
      </c>
      <c r="D3816" s="5">
        <f t="shared" si="266"/>
        <v>670.05000000004657</v>
      </c>
      <c r="E3816" s="3">
        <v>5.333607286145587E-2</v>
      </c>
      <c r="F3816" s="3">
        <f t="shared" si="267"/>
        <v>3.200164371687352E-3</v>
      </c>
      <c r="G3816">
        <v>0</v>
      </c>
      <c r="H3816" s="5">
        <f t="shared" si="265"/>
        <v>0</v>
      </c>
      <c r="I3816" s="5"/>
      <c r="J3816" s="5"/>
      <c r="K3816" s="5"/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</row>
    <row r="3817" spans="1:17" x14ac:dyDescent="0.25">
      <c r="A3817" s="11">
        <v>43405.37777777778</v>
      </c>
      <c r="B3817" s="15">
        <f t="shared" si="268"/>
        <v>0</v>
      </c>
      <c r="D3817" s="5">
        <f t="shared" si="266"/>
        <v>670.06666666676756</v>
      </c>
      <c r="E3817" s="3">
        <v>0.12922239002128455</v>
      </c>
      <c r="F3817" s="3">
        <f t="shared" si="267"/>
        <v>7.7533434012770734E-3</v>
      </c>
      <c r="G3817">
        <v>0</v>
      </c>
      <c r="H3817" s="5">
        <f t="shared" si="265"/>
        <v>0</v>
      </c>
      <c r="I3817" s="5"/>
      <c r="J3817" s="5"/>
      <c r="K3817" s="5"/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</row>
    <row r="3818" spans="1:17" x14ac:dyDescent="0.25">
      <c r="A3818" s="11">
        <v>43405.378472222219</v>
      </c>
      <c r="B3818" s="15">
        <f t="shared" si="268"/>
        <v>0</v>
      </c>
      <c r="D3818" s="5">
        <f t="shared" si="266"/>
        <v>670.08333333331393</v>
      </c>
      <c r="E3818" s="3">
        <v>0.18359319923838854</v>
      </c>
      <c r="F3818" s="3">
        <f t="shared" si="267"/>
        <v>1.1015591954303312E-2</v>
      </c>
      <c r="G3818">
        <v>0</v>
      </c>
      <c r="H3818" s="5">
        <f t="shared" si="265"/>
        <v>0</v>
      </c>
      <c r="I3818" s="5"/>
      <c r="J3818" s="5"/>
      <c r="K3818" s="5"/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</row>
    <row r="3819" spans="1:17" x14ac:dyDescent="0.25">
      <c r="A3819" s="11">
        <v>43405.379166666666</v>
      </c>
      <c r="B3819" s="15">
        <f t="shared" si="268"/>
        <v>0</v>
      </c>
      <c r="D3819" s="5">
        <f t="shared" si="266"/>
        <v>670.10000000003492</v>
      </c>
      <c r="E3819" s="3">
        <v>5.333607286145587E-2</v>
      </c>
      <c r="F3819" s="3">
        <f t="shared" si="267"/>
        <v>3.200164371687352E-3</v>
      </c>
      <c r="G3819">
        <v>0</v>
      </c>
      <c r="H3819" s="5">
        <f t="shared" si="265"/>
        <v>0</v>
      </c>
      <c r="I3819" s="5"/>
      <c r="J3819" s="5"/>
      <c r="K3819" s="5"/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</row>
    <row r="3820" spans="1:17" x14ac:dyDescent="0.25">
      <c r="A3820" s="11">
        <v>43405.379861111112</v>
      </c>
      <c r="B3820" s="15">
        <f t="shared" si="268"/>
        <v>0</v>
      </c>
      <c r="D3820" s="5">
        <f t="shared" si="266"/>
        <v>670.11666666675592</v>
      </c>
      <c r="E3820" s="3">
        <v>5.333607286145587E-2</v>
      </c>
      <c r="F3820" s="3">
        <f t="shared" si="267"/>
        <v>3.200164371687352E-3</v>
      </c>
      <c r="G3820">
        <v>0</v>
      </c>
      <c r="H3820" s="5">
        <f t="shared" ref="H3820:H3883" si="269">G3820*60/1000</f>
        <v>0</v>
      </c>
      <c r="I3820" s="5"/>
      <c r="J3820" s="5"/>
      <c r="K3820" s="5"/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</row>
    <row r="3821" spans="1:17" x14ac:dyDescent="0.25">
      <c r="A3821" s="11">
        <v>43405.380555555559</v>
      </c>
      <c r="B3821" s="15">
        <f t="shared" si="268"/>
        <v>0</v>
      </c>
      <c r="D3821" s="5">
        <f t="shared" si="266"/>
        <v>670.13333333347691</v>
      </c>
      <c r="E3821" s="3">
        <v>5.333607286145587E-2</v>
      </c>
      <c r="F3821" s="3">
        <f t="shared" si="267"/>
        <v>3.200164371687352E-3</v>
      </c>
      <c r="G3821">
        <v>0</v>
      </c>
      <c r="H3821" s="5">
        <f t="shared" si="269"/>
        <v>0</v>
      </c>
      <c r="I3821" s="5"/>
      <c r="J3821" s="5"/>
      <c r="K3821" s="5"/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</row>
    <row r="3822" spans="1:17" x14ac:dyDescent="0.25">
      <c r="A3822" s="11">
        <v>43405.381249999999</v>
      </c>
      <c r="B3822" s="15">
        <f t="shared" si="268"/>
        <v>0</v>
      </c>
      <c r="D3822" s="5">
        <f t="shared" si="266"/>
        <v>670.15000000002328</v>
      </c>
      <c r="E3822" s="3">
        <v>0.12922239002128455</v>
      </c>
      <c r="F3822" s="3">
        <f t="shared" si="267"/>
        <v>7.7533434012770734E-3</v>
      </c>
      <c r="G3822">
        <v>0</v>
      </c>
      <c r="H3822" s="5">
        <f t="shared" si="269"/>
        <v>0</v>
      </c>
      <c r="I3822" s="5"/>
      <c r="J3822" s="5"/>
      <c r="K3822" s="5"/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</row>
    <row r="3823" spans="1:17" x14ac:dyDescent="0.25">
      <c r="A3823" s="11">
        <v>43405.381944444445</v>
      </c>
      <c r="B3823" s="15">
        <f t="shared" si="268"/>
        <v>0</v>
      </c>
      <c r="D3823" s="5">
        <f t="shared" si="266"/>
        <v>670.16666666674428</v>
      </c>
      <c r="E3823" s="3">
        <v>8.6152465888905294E-2</v>
      </c>
      <c r="F3823" s="3">
        <f t="shared" si="267"/>
        <v>5.1691479533343175E-3</v>
      </c>
      <c r="G3823">
        <v>0</v>
      </c>
      <c r="H3823" s="5">
        <f t="shared" si="269"/>
        <v>0</v>
      </c>
      <c r="I3823" s="5"/>
      <c r="J3823" s="5"/>
      <c r="K3823" s="5"/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</row>
    <row r="3824" spans="1:17" x14ac:dyDescent="0.25">
      <c r="A3824" s="11">
        <v>43405.382638888892</v>
      </c>
      <c r="B3824" s="15">
        <f t="shared" si="268"/>
        <v>0</v>
      </c>
      <c r="D3824" s="5">
        <f t="shared" si="266"/>
        <v>670.18333333346527</v>
      </c>
      <c r="E3824" s="3">
        <v>1.3917422894740841E-2</v>
      </c>
      <c r="F3824" s="3">
        <f t="shared" si="267"/>
        <v>8.3504537368445043E-4</v>
      </c>
      <c r="G3824">
        <v>0</v>
      </c>
      <c r="H3824" s="5">
        <f t="shared" si="269"/>
        <v>0</v>
      </c>
      <c r="I3824" s="5"/>
      <c r="J3824" s="5"/>
      <c r="K3824" s="5"/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</row>
    <row r="3825" spans="1:17" x14ac:dyDescent="0.25">
      <c r="A3825" s="11">
        <v>43405.383333333331</v>
      </c>
      <c r="B3825" s="15">
        <f t="shared" si="268"/>
        <v>0</v>
      </c>
      <c r="D3825" s="5">
        <f t="shared" si="266"/>
        <v>670.20000000001164</v>
      </c>
      <c r="E3825" s="3">
        <v>5.333607286145587E-2</v>
      </c>
      <c r="F3825" s="3">
        <f t="shared" si="267"/>
        <v>3.200164371687352E-3</v>
      </c>
      <c r="G3825">
        <v>0</v>
      </c>
      <c r="H3825" s="5">
        <f t="shared" si="269"/>
        <v>0</v>
      </c>
      <c r="I3825" s="5"/>
      <c r="J3825" s="5"/>
      <c r="K3825" s="5"/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</row>
    <row r="3826" spans="1:17" x14ac:dyDescent="0.25">
      <c r="A3826" s="11">
        <v>43405.384027777778</v>
      </c>
      <c r="B3826" s="15">
        <f t="shared" si="268"/>
        <v>0</v>
      </c>
      <c r="D3826" s="5">
        <f t="shared" si="266"/>
        <v>670.21666666673264</v>
      </c>
      <c r="E3826" s="3">
        <v>0.12922239002128455</v>
      </c>
      <c r="F3826" s="3">
        <f t="shared" si="267"/>
        <v>7.7533434012770734E-3</v>
      </c>
      <c r="G3826">
        <v>0</v>
      </c>
      <c r="H3826" s="5">
        <f t="shared" si="269"/>
        <v>0</v>
      </c>
      <c r="I3826" s="5"/>
      <c r="J3826" s="5"/>
      <c r="K3826" s="5"/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</row>
    <row r="3827" spans="1:17" x14ac:dyDescent="0.25">
      <c r="A3827" s="11">
        <v>43405.384722222225</v>
      </c>
      <c r="B3827" s="15">
        <f t="shared" si="268"/>
        <v>0</v>
      </c>
      <c r="D3827" s="5">
        <f t="shared" si="266"/>
        <v>670.23333333345363</v>
      </c>
      <c r="E3827" s="3">
        <v>1.3917422894740841E-2</v>
      </c>
      <c r="F3827" s="3">
        <f t="shared" si="267"/>
        <v>8.3504537368445043E-4</v>
      </c>
      <c r="G3827">
        <v>0</v>
      </c>
      <c r="H3827" s="5">
        <f t="shared" si="269"/>
        <v>0</v>
      </c>
      <c r="I3827" s="5"/>
      <c r="J3827" s="5"/>
      <c r="K3827" s="5"/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 x14ac:dyDescent="0.25">
      <c r="A3828" s="11">
        <v>43405.385416666664</v>
      </c>
      <c r="B3828" s="15">
        <f t="shared" si="268"/>
        <v>0</v>
      </c>
      <c r="D3828" s="5">
        <f t="shared" ref="D3828:D3891" si="270">24*(A3828-A3827)+D3827</f>
        <v>670.25</v>
      </c>
      <c r="E3828" s="3">
        <v>2.9658398840190614E-2</v>
      </c>
      <c r="F3828" s="3">
        <f t="shared" si="267"/>
        <v>1.7795039304114369E-3</v>
      </c>
      <c r="G3828">
        <v>0</v>
      </c>
      <c r="H3828" s="5">
        <f t="shared" si="269"/>
        <v>0</v>
      </c>
      <c r="I3828" s="5"/>
      <c r="J3828" s="5"/>
      <c r="K3828" s="5"/>
      <c r="L3828" s="3">
        <v>0</v>
      </c>
      <c r="M3828" s="3">
        <v>0</v>
      </c>
      <c r="N3828" s="3">
        <v>0</v>
      </c>
      <c r="O3828" s="3">
        <v>0</v>
      </c>
      <c r="P3828" s="3">
        <v>0</v>
      </c>
      <c r="Q3828" s="3">
        <v>0</v>
      </c>
    </row>
    <row r="3829" spans="1:17" x14ac:dyDescent="0.25">
      <c r="A3829" s="11">
        <v>43405.386111111111</v>
      </c>
      <c r="B3829" s="15">
        <f t="shared" si="268"/>
        <v>0</v>
      </c>
      <c r="D3829" s="5">
        <f t="shared" si="270"/>
        <v>670.26666666672099</v>
      </c>
      <c r="E3829" s="3">
        <v>0.12922239002128455</v>
      </c>
      <c r="F3829" s="3">
        <f t="shared" si="267"/>
        <v>7.7533434012770734E-3</v>
      </c>
      <c r="G3829">
        <v>0</v>
      </c>
      <c r="H3829" s="5">
        <f t="shared" si="269"/>
        <v>0</v>
      </c>
      <c r="I3829" s="5"/>
      <c r="J3829" s="5"/>
      <c r="K3829" s="5"/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</row>
    <row r="3830" spans="1:17" x14ac:dyDescent="0.25">
      <c r="A3830" s="11">
        <v>43405.386805555558</v>
      </c>
      <c r="B3830" s="15">
        <f t="shared" si="268"/>
        <v>0</v>
      </c>
      <c r="D3830" s="5">
        <f t="shared" si="270"/>
        <v>670.28333333344199</v>
      </c>
      <c r="E3830" s="3">
        <v>5.333607286145587E-2</v>
      </c>
      <c r="F3830" s="3">
        <f t="shared" si="267"/>
        <v>3.200164371687352E-3</v>
      </c>
      <c r="G3830">
        <v>0</v>
      </c>
      <c r="H3830" s="5">
        <f t="shared" si="269"/>
        <v>0</v>
      </c>
      <c r="I3830" s="5"/>
      <c r="J3830" s="5"/>
      <c r="K3830" s="5"/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</row>
    <row r="3831" spans="1:17" x14ac:dyDescent="0.25">
      <c r="A3831" s="11">
        <v>43405.387499999997</v>
      </c>
      <c r="B3831" s="15">
        <f t="shared" si="268"/>
        <v>0</v>
      </c>
      <c r="D3831" s="5">
        <f t="shared" si="270"/>
        <v>670.29999999998836</v>
      </c>
      <c r="E3831" s="3">
        <v>0.12922239002128455</v>
      </c>
      <c r="F3831" s="3">
        <f t="shared" si="267"/>
        <v>7.7533434012770734E-3</v>
      </c>
      <c r="G3831">
        <v>0</v>
      </c>
      <c r="H3831" s="5">
        <f t="shared" si="269"/>
        <v>0</v>
      </c>
      <c r="I3831" s="5"/>
      <c r="J3831" s="5"/>
      <c r="K3831" s="5"/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</row>
    <row r="3832" spans="1:17" x14ac:dyDescent="0.25">
      <c r="A3832" s="11">
        <v>43405.388194444444</v>
      </c>
      <c r="B3832" s="15">
        <f t="shared" si="268"/>
        <v>0</v>
      </c>
      <c r="D3832" s="5">
        <f t="shared" si="270"/>
        <v>670.31666666670935</v>
      </c>
      <c r="E3832" s="3">
        <v>0.12922239002128455</v>
      </c>
      <c r="F3832" s="3">
        <f t="shared" si="267"/>
        <v>7.7533434012770734E-3</v>
      </c>
      <c r="G3832">
        <v>0</v>
      </c>
      <c r="H3832" s="5">
        <f t="shared" si="269"/>
        <v>0</v>
      </c>
      <c r="I3832" s="5"/>
      <c r="J3832" s="5"/>
      <c r="K3832" s="5"/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</row>
    <row r="3833" spans="1:17" x14ac:dyDescent="0.25">
      <c r="A3833" s="11">
        <v>43405.388888888891</v>
      </c>
      <c r="B3833" s="15">
        <f t="shared" si="268"/>
        <v>0</v>
      </c>
      <c r="D3833" s="5">
        <f t="shared" si="270"/>
        <v>670.33333333343035</v>
      </c>
      <c r="E3833" s="3">
        <v>0.25025785844787368</v>
      </c>
      <c r="F3833" s="3">
        <f t="shared" si="267"/>
        <v>1.5015471506872421E-2</v>
      </c>
      <c r="G3833">
        <v>0</v>
      </c>
      <c r="H3833" s="5">
        <f t="shared" si="269"/>
        <v>0</v>
      </c>
      <c r="I3833" s="5"/>
      <c r="J3833" s="5"/>
      <c r="K3833" s="5"/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</row>
    <row r="3834" spans="1:17" x14ac:dyDescent="0.25">
      <c r="A3834" s="11">
        <v>43405.38958333333</v>
      </c>
      <c r="B3834" s="15">
        <f t="shared" si="268"/>
        <v>0</v>
      </c>
      <c r="D3834" s="5">
        <f t="shared" si="270"/>
        <v>670.34999999997672</v>
      </c>
      <c r="E3834" s="3">
        <v>5.333607286145587E-2</v>
      </c>
      <c r="F3834" s="3">
        <f t="shared" si="267"/>
        <v>3.200164371687352E-3</v>
      </c>
      <c r="G3834">
        <v>0</v>
      </c>
      <c r="H3834" s="5">
        <f t="shared" si="269"/>
        <v>0</v>
      </c>
      <c r="I3834" s="5"/>
      <c r="J3834" s="5"/>
      <c r="K3834" s="5"/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 x14ac:dyDescent="0.25">
      <c r="A3835" s="11">
        <v>43405.390277777777</v>
      </c>
      <c r="B3835" s="15">
        <f t="shared" si="268"/>
        <v>0</v>
      </c>
      <c r="D3835" s="5">
        <f t="shared" si="270"/>
        <v>670.36666666669771</v>
      </c>
      <c r="E3835" s="3">
        <v>5.333607286145587E-2</v>
      </c>
      <c r="F3835" s="3">
        <f t="shared" si="267"/>
        <v>3.200164371687352E-3</v>
      </c>
      <c r="G3835">
        <v>0</v>
      </c>
      <c r="H3835" s="5">
        <f t="shared" si="269"/>
        <v>0</v>
      </c>
      <c r="I3835" s="5"/>
      <c r="J3835" s="5"/>
      <c r="K3835" s="5"/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</row>
    <row r="3836" spans="1:17" x14ac:dyDescent="0.25">
      <c r="A3836" s="11">
        <v>43405.390972222223</v>
      </c>
      <c r="B3836" s="15">
        <f t="shared" si="268"/>
        <v>0</v>
      </c>
      <c r="D3836" s="5">
        <f t="shared" si="270"/>
        <v>670.3833333334187</v>
      </c>
      <c r="E3836" s="3">
        <v>0.12922239002128455</v>
      </c>
      <c r="F3836" s="3">
        <f t="shared" si="267"/>
        <v>7.7533434012770734E-3</v>
      </c>
      <c r="G3836">
        <v>0</v>
      </c>
      <c r="H3836" s="5">
        <f t="shared" si="269"/>
        <v>0</v>
      </c>
      <c r="I3836" s="5"/>
      <c r="J3836" s="5"/>
      <c r="K3836" s="5"/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</row>
    <row r="3837" spans="1:17" x14ac:dyDescent="0.25">
      <c r="A3837" s="11">
        <v>43405.39166666667</v>
      </c>
      <c r="B3837" s="15">
        <f t="shared" si="268"/>
        <v>0</v>
      </c>
      <c r="D3837" s="5">
        <f t="shared" si="270"/>
        <v>670.4000000001397</v>
      </c>
      <c r="E3837" s="3">
        <v>5.333607286145587E-2</v>
      </c>
      <c r="F3837" s="3">
        <f t="shared" si="267"/>
        <v>3.200164371687352E-3</v>
      </c>
      <c r="G3837">
        <v>0</v>
      </c>
      <c r="H3837" s="5">
        <f t="shared" si="269"/>
        <v>0</v>
      </c>
      <c r="I3837" s="5"/>
      <c r="J3837" s="5"/>
      <c r="K3837" s="5"/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</row>
    <row r="3838" spans="1:17" x14ac:dyDescent="0.25">
      <c r="A3838" s="11">
        <v>43405.392361111109</v>
      </c>
      <c r="B3838" s="15">
        <f t="shared" si="268"/>
        <v>0</v>
      </c>
      <c r="D3838" s="5">
        <f t="shared" si="270"/>
        <v>670.41666666668607</v>
      </c>
      <c r="E3838" s="3">
        <v>8.6152465888905294E-2</v>
      </c>
      <c r="F3838" s="3">
        <f t="shared" si="267"/>
        <v>5.1691479533343175E-3</v>
      </c>
      <c r="G3838">
        <v>0</v>
      </c>
      <c r="H3838" s="5">
        <f t="shared" si="269"/>
        <v>0</v>
      </c>
      <c r="I3838" s="5"/>
      <c r="J3838" s="5"/>
      <c r="K3838" s="5"/>
      <c r="L3838" s="3">
        <v>0</v>
      </c>
      <c r="M3838" s="3">
        <v>0</v>
      </c>
      <c r="N3838" s="3">
        <v>0</v>
      </c>
      <c r="O3838" s="3">
        <v>0</v>
      </c>
      <c r="P3838" s="3">
        <v>0</v>
      </c>
      <c r="Q3838" s="3">
        <v>0</v>
      </c>
    </row>
    <row r="3839" spans="1:17" x14ac:dyDescent="0.25">
      <c r="A3839" s="11">
        <v>43405.393055555556</v>
      </c>
      <c r="B3839" s="15">
        <f t="shared" si="268"/>
        <v>0</v>
      </c>
      <c r="D3839" s="5">
        <f t="shared" si="270"/>
        <v>670.43333333340706</v>
      </c>
      <c r="E3839" s="3">
        <v>5.333607286145587E-2</v>
      </c>
      <c r="F3839" s="3">
        <f t="shared" si="267"/>
        <v>3.200164371687352E-3</v>
      </c>
      <c r="G3839">
        <v>0</v>
      </c>
      <c r="H3839" s="5">
        <f t="shared" si="269"/>
        <v>0</v>
      </c>
      <c r="I3839" s="5"/>
      <c r="J3839" s="5"/>
      <c r="K3839" s="5"/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</row>
    <row r="3840" spans="1:17" x14ac:dyDescent="0.25">
      <c r="A3840" s="11">
        <v>43405.393750000003</v>
      </c>
      <c r="B3840" s="15">
        <f t="shared" si="268"/>
        <v>0</v>
      </c>
      <c r="D3840" s="5">
        <f t="shared" si="270"/>
        <v>670.45000000012806</v>
      </c>
      <c r="E3840" s="3">
        <v>8.6152465888905294E-2</v>
      </c>
      <c r="F3840" s="3">
        <f t="shared" si="267"/>
        <v>5.1691479533343175E-3</v>
      </c>
      <c r="G3840">
        <v>0</v>
      </c>
      <c r="H3840" s="5">
        <f t="shared" si="269"/>
        <v>0</v>
      </c>
      <c r="I3840" s="5"/>
      <c r="J3840" s="5"/>
      <c r="K3840" s="5"/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</row>
    <row r="3841" spans="1:17" x14ac:dyDescent="0.25">
      <c r="A3841" s="11">
        <v>43405.394444444442</v>
      </c>
      <c r="B3841" s="15">
        <f t="shared" si="268"/>
        <v>0</v>
      </c>
      <c r="D3841" s="5">
        <f t="shared" si="270"/>
        <v>670.46666666667443</v>
      </c>
      <c r="E3841" s="3">
        <v>8.6152465888905294E-2</v>
      </c>
      <c r="F3841" s="3">
        <f t="shared" si="267"/>
        <v>5.1691479533343175E-3</v>
      </c>
      <c r="G3841">
        <v>0</v>
      </c>
      <c r="H3841" s="5">
        <f t="shared" si="269"/>
        <v>0</v>
      </c>
      <c r="I3841" s="5"/>
      <c r="J3841" s="5"/>
      <c r="K3841" s="5"/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</row>
    <row r="3842" spans="1:17" x14ac:dyDescent="0.25">
      <c r="A3842" s="11">
        <v>43405.395138888889</v>
      </c>
      <c r="B3842" s="15">
        <f t="shared" si="268"/>
        <v>0</v>
      </c>
      <c r="D3842" s="5">
        <f t="shared" si="270"/>
        <v>670.48333333339542</v>
      </c>
      <c r="E3842" s="3">
        <v>0.18359319923838854</v>
      </c>
      <c r="F3842" s="3">
        <f t="shared" si="267"/>
        <v>1.1015591954303312E-2</v>
      </c>
      <c r="G3842">
        <v>0</v>
      </c>
      <c r="H3842" s="5">
        <f t="shared" si="269"/>
        <v>0</v>
      </c>
      <c r="I3842" s="5"/>
      <c r="J3842" s="5"/>
      <c r="K3842" s="5"/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</row>
    <row r="3843" spans="1:17" x14ac:dyDescent="0.25">
      <c r="A3843" s="11">
        <v>43405.395833333336</v>
      </c>
      <c r="B3843" s="15">
        <f t="shared" si="268"/>
        <v>0</v>
      </c>
      <c r="D3843" s="5">
        <f t="shared" si="270"/>
        <v>670.50000000011642</v>
      </c>
      <c r="E3843" s="3">
        <v>0.12922239002128455</v>
      </c>
      <c r="F3843" s="3">
        <f t="shared" si="267"/>
        <v>7.7533434012770734E-3</v>
      </c>
      <c r="G3843">
        <v>0</v>
      </c>
      <c r="H3843" s="5">
        <f t="shared" si="269"/>
        <v>0</v>
      </c>
      <c r="I3843" s="5"/>
      <c r="J3843" s="5"/>
      <c r="K3843" s="5"/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</row>
    <row r="3844" spans="1:17" x14ac:dyDescent="0.25">
      <c r="A3844" s="11">
        <v>43405.396527777775</v>
      </c>
      <c r="B3844" s="15">
        <f t="shared" si="268"/>
        <v>0</v>
      </c>
      <c r="D3844" s="5">
        <f t="shared" si="270"/>
        <v>670.51666666666279</v>
      </c>
      <c r="E3844" s="3">
        <v>5.333607286145587E-2</v>
      </c>
      <c r="F3844" s="3">
        <f t="shared" si="267"/>
        <v>3.200164371687352E-3</v>
      </c>
      <c r="G3844">
        <v>0</v>
      </c>
      <c r="H3844" s="5">
        <f t="shared" si="269"/>
        <v>0</v>
      </c>
      <c r="I3844" s="5"/>
      <c r="J3844" s="5"/>
      <c r="K3844" s="5"/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</row>
    <row r="3845" spans="1:17" x14ac:dyDescent="0.25">
      <c r="A3845" s="11">
        <v>43405.397222222222</v>
      </c>
      <c r="B3845" s="15">
        <f t="shared" si="268"/>
        <v>0</v>
      </c>
      <c r="D3845" s="5">
        <f t="shared" si="270"/>
        <v>670.53333333338378</v>
      </c>
      <c r="E3845" s="3">
        <v>8.6152465888905294E-2</v>
      </c>
      <c r="F3845" s="3">
        <f t="shared" si="267"/>
        <v>5.1691479533343175E-3</v>
      </c>
      <c r="G3845">
        <v>0</v>
      </c>
      <c r="H3845" s="5">
        <f t="shared" si="269"/>
        <v>0</v>
      </c>
      <c r="I3845" s="5"/>
      <c r="J3845" s="5"/>
      <c r="K3845" s="5"/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</row>
    <row r="3846" spans="1:17" x14ac:dyDescent="0.25">
      <c r="A3846" s="11">
        <v>43405.397916666669</v>
      </c>
      <c r="B3846" s="15">
        <f t="shared" si="268"/>
        <v>0</v>
      </c>
      <c r="D3846" s="5">
        <f t="shared" si="270"/>
        <v>670.55000000010477</v>
      </c>
      <c r="E3846" s="3">
        <v>5.333607286145587E-2</v>
      </c>
      <c r="F3846" s="3">
        <f t="shared" ref="F3846:F3909" si="271">E3846*60/1000</f>
        <v>3.200164371687352E-3</v>
      </c>
      <c r="G3846">
        <v>0</v>
      </c>
      <c r="H3846" s="5">
        <f t="shared" si="269"/>
        <v>0</v>
      </c>
      <c r="I3846" s="5"/>
      <c r="J3846" s="5"/>
      <c r="K3846" s="5"/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</row>
    <row r="3847" spans="1:17" x14ac:dyDescent="0.25">
      <c r="A3847" s="11">
        <v>43405.398611111108</v>
      </c>
      <c r="B3847" s="15">
        <f t="shared" si="268"/>
        <v>0</v>
      </c>
      <c r="D3847" s="5">
        <f t="shared" si="270"/>
        <v>670.56666666665114</v>
      </c>
      <c r="E3847" s="3">
        <v>0.12922239002128455</v>
      </c>
      <c r="F3847" s="3">
        <f t="shared" si="271"/>
        <v>7.7533434012770734E-3</v>
      </c>
      <c r="G3847">
        <v>0</v>
      </c>
      <c r="H3847" s="5">
        <f t="shared" si="269"/>
        <v>0</v>
      </c>
      <c r="I3847" s="5"/>
      <c r="J3847" s="5"/>
      <c r="K3847" s="5"/>
      <c r="L3847" s="3">
        <v>0</v>
      </c>
      <c r="M3847" s="3">
        <v>0</v>
      </c>
      <c r="N3847" s="3">
        <v>0</v>
      </c>
      <c r="O3847" s="3">
        <v>0</v>
      </c>
      <c r="P3847" s="3">
        <v>0</v>
      </c>
      <c r="Q3847" s="3">
        <v>0</v>
      </c>
    </row>
    <row r="3848" spans="1:17" x14ac:dyDescent="0.25">
      <c r="A3848" s="11">
        <v>43405.399305555555</v>
      </c>
      <c r="B3848" s="15">
        <f t="shared" ref="B3848:B3911" si="272">C3848-C3847</f>
        <v>0</v>
      </c>
      <c r="D3848" s="5">
        <f t="shared" si="270"/>
        <v>670.58333333337214</v>
      </c>
      <c r="E3848" s="3">
        <v>5.333607286145587E-2</v>
      </c>
      <c r="F3848" s="3">
        <f t="shared" si="271"/>
        <v>3.200164371687352E-3</v>
      </c>
      <c r="G3848">
        <v>0</v>
      </c>
      <c r="H3848" s="5">
        <f t="shared" si="269"/>
        <v>0</v>
      </c>
      <c r="I3848" s="5"/>
      <c r="J3848" s="5"/>
      <c r="K3848" s="5"/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</row>
    <row r="3849" spans="1:17" x14ac:dyDescent="0.25">
      <c r="A3849" s="11">
        <v>43405.4</v>
      </c>
      <c r="B3849" s="15">
        <f t="shared" si="272"/>
        <v>0</v>
      </c>
      <c r="D3849" s="5">
        <f t="shared" si="270"/>
        <v>670.60000000009313</v>
      </c>
      <c r="E3849" s="3">
        <v>0.18359319923838854</v>
      </c>
      <c r="F3849" s="3">
        <f t="shared" si="271"/>
        <v>1.1015591954303312E-2</v>
      </c>
      <c r="G3849">
        <v>0</v>
      </c>
      <c r="H3849" s="5">
        <f t="shared" si="269"/>
        <v>0</v>
      </c>
      <c r="I3849" s="5"/>
      <c r="J3849" s="5"/>
      <c r="K3849" s="5"/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</row>
    <row r="3850" spans="1:17" x14ac:dyDescent="0.25">
      <c r="A3850" s="11">
        <v>43405.400694444441</v>
      </c>
      <c r="B3850" s="15">
        <f t="shared" si="272"/>
        <v>0</v>
      </c>
      <c r="D3850" s="5">
        <f t="shared" si="270"/>
        <v>670.6166666666395</v>
      </c>
      <c r="E3850" s="3">
        <v>5.333607286145587E-2</v>
      </c>
      <c r="F3850" s="3">
        <f t="shared" si="271"/>
        <v>3.200164371687352E-3</v>
      </c>
      <c r="G3850">
        <v>0</v>
      </c>
      <c r="H3850" s="5">
        <f t="shared" si="269"/>
        <v>0</v>
      </c>
      <c r="I3850" s="5"/>
      <c r="J3850" s="5"/>
      <c r="K3850" s="5"/>
      <c r="L3850" s="3">
        <v>0</v>
      </c>
      <c r="M3850" s="3">
        <v>0</v>
      </c>
      <c r="N3850" s="3">
        <v>0</v>
      </c>
      <c r="O3850" s="3">
        <v>0</v>
      </c>
      <c r="P3850" s="3">
        <v>0</v>
      </c>
      <c r="Q3850" s="3">
        <v>0</v>
      </c>
    </row>
    <row r="3851" spans="1:17" x14ac:dyDescent="0.25">
      <c r="A3851" s="11">
        <v>43405.401388888888</v>
      </c>
      <c r="B3851" s="15">
        <f t="shared" si="272"/>
        <v>0</v>
      </c>
      <c r="D3851" s="5">
        <f t="shared" si="270"/>
        <v>670.6333333333605</v>
      </c>
      <c r="E3851" s="3">
        <v>0.12922239002128455</v>
      </c>
      <c r="F3851" s="3">
        <f t="shared" si="271"/>
        <v>7.7533434012770734E-3</v>
      </c>
      <c r="G3851">
        <v>0</v>
      </c>
      <c r="H3851" s="5">
        <f t="shared" si="269"/>
        <v>0</v>
      </c>
      <c r="I3851" s="5"/>
      <c r="J3851" s="5"/>
      <c r="K3851" s="5"/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</row>
    <row r="3852" spans="1:17" x14ac:dyDescent="0.25">
      <c r="A3852" s="11">
        <v>43405.402083333334</v>
      </c>
      <c r="B3852" s="15">
        <f t="shared" si="272"/>
        <v>0</v>
      </c>
      <c r="D3852" s="5">
        <f t="shared" si="270"/>
        <v>670.65000000008149</v>
      </c>
      <c r="E3852" s="3">
        <v>5.333607286145587E-2</v>
      </c>
      <c r="F3852" s="3">
        <f t="shared" si="271"/>
        <v>3.200164371687352E-3</v>
      </c>
      <c r="G3852">
        <v>0</v>
      </c>
      <c r="H3852" s="5">
        <f t="shared" si="269"/>
        <v>0</v>
      </c>
      <c r="I3852" s="5"/>
      <c r="J3852" s="5"/>
      <c r="K3852" s="5"/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</row>
    <row r="3853" spans="1:17" x14ac:dyDescent="0.25">
      <c r="A3853" s="11">
        <v>43405.402777777781</v>
      </c>
      <c r="B3853" s="15">
        <f t="shared" si="272"/>
        <v>0</v>
      </c>
      <c r="D3853" s="5">
        <f t="shared" si="270"/>
        <v>670.66666666680248</v>
      </c>
      <c r="E3853" s="3">
        <v>0.18359319923838854</v>
      </c>
      <c r="F3853" s="3">
        <f t="shared" si="271"/>
        <v>1.1015591954303312E-2</v>
      </c>
      <c r="G3853">
        <v>0</v>
      </c>
      <c r="H3853" s="5">
        <f t="shared" si="269"/>
        <v>0</v>
      </c>
      <c r="I3853" s="5"/>
      <c r="J3853" s="5"/>
      <c r="K3853" s="5"/>
      <c r="L3853" s="3">
        <v>0</v>
      </c>
      <c r="M3853" s="3">
        <v>0</v>
      </c>
      <c r="N3853" s="3">
        <v>0</v>
      </c>
      <c r="O3853" s="3">
        <v>0</v>
      </c>
      <c r="P3853" s="3">
        <v>0</v>
      </c>
      <c r="Q3853" s="3">
        <v>0</v>
      </c>
    </row>
    <row r="3854" spans="1:17" x14ac:dyDescent="0.25">
      <c r="A3854" s="11">
        <v>43405.40347222222</v>
      </c>
      <c r="B3854" s="15">
        <f t="shared" si="272"/>
        <v>0</v>
      </c>
      <c r="D3854" s="5">
        <f t="shared" si="270"/>
        <v>670.68333333334886</v>
      </c>
      <c r="E3854" s="3">
        <v>5.333607286145587E-2</v>
      </c>
      <c r="F3854" s="3">
        <f t="shared" si="271"/>
        <v>3.200164371687352E-3</v>
      </c>
      <c r="G3854">
        <v>0</v>
      </c>
      <c r="H3854" s="5">
        <f t="shared" si="269"/>
        <v>0</v>
      </c>
      <c r="I3854" s="5"/>
      <c r="J3854" s="5"/>
      <c r="K3854" s="5"/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</row>
    <row r="3855" spans="1:17" x14ac:dyDescent="0.25">
      <c r="A3855" s="11">
        <v>43405.404166666667</v>
      </c>
      <c r="B3855" s="15">
        <f t="shared" si="272"/>
        <v>0</v>
      </c>
      <c r="D3855" s="5">
        <f t="shared" si="270"/>
        <v>670.70000000006985</v>
      </c>
      <c r="E3855" s="3">
        <v>5.333607286145587E-2</v>
      </c>
      <c r="F3855" s="3">
        <f t="shared" si="271"/>
        <v>3.200164371687352E-3</v>
      </c>
      <c r="G3855">
        <v>0</v>
      </c>
      <c r="H3855" s="5">
        <f t="shared" si="269"/>
        <v>0</v>
      </c>
      <c r="I3855" s="5"/>
      <c r="J3855" s="5"/>
      <c r="K3855" s="5"/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</row>
    <row r="3856" spans="1:17" x14ac:dyDescent="0.25">
      <c r="A3856" s="11">
        <v>43405.404861111114</v>
      </c>
      <c r="B3856" s="15">
        <f t="shared" si="272"/>
        <v>0</v>
      </c>
      <c r="D3856" s="5">
        <f t="shared" si="270"/>
        <v>670.71666666679084</v>
      </c>
      <c r="E3856" s="3">
        <v>5.333607286145587E-2</v>
      </c>
      <c r="F3856" s="3">
        <f t="shared" si="271"/>
        <v>3.200164371687352E-3</v>
      </c>
      <c r="G3856">
        <v>0</v>
      </c>
      <c r="H3856" s="5">
        <f t="shared" si="269"/>
        <v>0</v>
      </c>
      <c r="I3856" s="5"/>
      <c r="J3856" s="5"/>
      <c r="K3856" s="5"/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</row>
    <row r="3857" spans="1:17" x14ac:dyDescent="0.25">
      <c r="A3857" s="11">
        <v>43405.405555555553</v>
      </c>
      <c r="B3857" s="15">
        <f t="shared" si="272"/>
        <v>0</v>
      </c>
      <c r="D3857" s="5">
        <f t="shared" si="270"/>
        <v>670.73333333333721</v>
      </c>
      <c r="E3857" s="3">
        <v>8.6152465888905294E-2</v>
      </c>
      <c r="F3857" s="3">
        <f t="shared" si="271"/>
        <v>5.1691479533343175E-3</v>
      </c>
      <c r="G3857">
        <v>0</v>
      </c>
      <c r="H3857" s="5">
        <f t="shared" si="269"/>
        <v>0</v>
      </c>
      <c r="I3857" s="5"/>
      <c r="J3857" s="5"/>
      <c r="K3857" s="5"/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</row>
    <row r="3858" spans="1:17" x14ac:dyDescent="0.25">
      <c r="A3858" s="11">
        <v>43405.40625</v>
      </c>
      <c r="B3858" s="15">
        <f t="shared" si="272"/>
        <v>0</v>
      </c>
      <c r="D3858" s="5">
        <f t="shared" si="270"/>
        <v>670.75000000005821</v>
      </c>
      <c r="E3858" s="3">
        <v>0.18359319923838854</v>
      </c>
      <c r="F3858" s="3">
        <f t="shared" si="271"/>
        <v>1.1015591954303312E-2</v>
      </c>
      <c r="G3858">
        <v>0</v>
      </c>
      <c r="H3858" s="5">
        <f t="shared" si="269"/>
        <v>0</v>
      </c>
      <c r="I3858" s="5"/>
      <c r="J3858" s="5"/>
      <c r="K3858" s="5"/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</row>
    <row r="3859" spans="1:17" x14ac:dyDescent="0.25">
      <c r="A3859" s="11">
        <v>43405.406944444447</v>
      </c>
      <c r="B3859" s="15">
        <f t="shared" si="272"/>
        <v>0</v>
      </c>
      <c r="D3859" s="5">
        <f t="shared" si="270"/>
        <v>670.7666666667792</v>
      </c>
      <c r="E3859" s="3">
        <v>4.791139461662014E-3</v>
      </c>
      <c r="F3859" s="3">
        <f t="shared" si="271"/>
        <v>2.8746836769972086E-4</v>
      </c>
      <c r="G3859">
        <v>0</v>
      </c>
      <c r="H3859" s="5">
        <f t="shared" si="269"/>
        <v>0</v>
      </c>
      <c r="I3859" s="5"/>
      <c r="J3859" s="5"/>
      <c r="K3859" s="5"/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</row>
    <row r="3860" spans="1:17" x14ac:dyDescent="0.25">
      <c r="A3860" s="11">
        <v>43405.407638888886</v>
      </c>
      <c r="B3860" s="15">
        <f t="shared" si="272"/>
        <v>0</v>
      </c>
      <c r="D3860" s="5">
        <f t="shared" si="270"/>
        <v>670.78333333332557</v>
      </c>
      <c r="E3860" s="3">
        <v>8.6152465888905294E-2</v>
      </c>
      <c r="F3860" s="3">
        <f t="shared" si="271"/>
        <v>5.1691479533343175E-3</v>
      </c>
      <c r="G3860">
        <v>0</v>
      </c>
      <c r="H3860" s="5">
        <f t="shared" si="269"/>
        <v>0</v>
      </c>
      <c r="I3860" s="5"/>
      <c r="J3860" s="5"/>
      <c r="K3860" s="5"/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</row>
    <row r="3861" spans="1:17" x14ac:dyDescent="0.25">
      <c r="A3861" s="11">
        <v>43405.408333333333</v>
      </c>
      <c r="B3861" s="15">
        <f t="shared" si="272"/>
        <v>0</v>
      </c>
      <c r="D3861" s="5">
        <f t="shared" si="270"/>
        <v>670.80000000004657</v>
      </c>
      <c r="E3861" s="3">
        <v>0</v>
      </c>
      <c r="F3861" s="3">
        <f t="shared" si="271"/>
        <v>0</v>
      </c>
      <c r="G3861">
        <v>0</v>
      </c>
      <c r="H3861" s="5">
        <f t="shared" si="269"/>
        <v>0</v>
      </c>
      <c r="I3861" s="5"/>
      <c r="J3861" s="5"/>
      <c r="K3861" s="5"/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</row>
    <row r="3862" spans="1:17" x14ac:dyDescent="0.25">
      <c r="A3862" s="11">
        <v>43405.40902777778</v>
      </c>
      <c r="B3862" s="15">
        <f t="shared" si="272"/>
        <v>0</v>
      </c>
      <c r="D3862" s="5">
        <f t="shared" si="270"/>
        <v>670.81666666676756</v>
      </c>
      <c r="E3862" s="3">
        <v>0</v>
      </c>
      <c r="F3862" s="3">
        <f t="shared" si="271"/>
        <v>0</v>
      </c>
      <c r="G3862">
        <v>0</v>
      </c>
      <c r="H3862" s="5">
        <f t="shared" si="269"/>
        <v>0</v>
      </c>
      <c r="I3862" s="5"/>
      <c r="J3862" s="5"/>
      <c r="K3862" s="5"/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</row>
    <row r="3863" spans="1:17" x14ac:dyDescent="0.25">
      <c r="A3863" s="11">
        <v>43405.409722222219</v>
      </c>
      <c r="B3863" s="15">
        <f t="shared" si="272"/>
        <v>0</v>
      </c>
      <c r="D3863" s="5">
        <f t="shared" si="270"/>
        <v>670.83333333331393</v>
      </c>
      <c r="E3863" s="3">
        <v>0</v>
      </c>
      <c r="F3863" s="3">
        <f t="shared" si="271"/>
        <v>0</v>
      </c>
      <c r="G3863">
        <v>0</v>
      </c>
      <c r="H3863" s="5">
        <f t="shared" si="269"/>
        <v>0</v>
      </c>
      <c r="I3863" s="5"/>
      <c r="J3863" s="5"/>
      <c r="K3863" s="5"/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</row>
    <row r="3864" spans="1:17" x14ac:dyDescent="0.25">
      <c r="A3864" s="11">
        <v>43405.410416666666</v>
      </c>
      <c r="B3864" s="15">
        <f t="shared" si="272"/>
        <v>0</v>
      </c>
      <c r="D3864" s="5">
        <f t="shared" si="270"/>
        <v>670.85000000003492</v>
      </c>
      <c r="E3864" s="3">
        <v>2.9658398840190614E-2</v>
      </c>
      <c r="F3864" s="3">
        <f t="shared" si="271"/>
        <v>1.7795039304114369E-3</v>
      </c>
      <c r="G3864">
        <v>0</v>
      </c>
      <c r="H3864" s="5">
        <f t="shared" si="269"/>
        <v>0</v>
      </c>
      <c r="I3864" s="5"/>
      <c r="J3864" s="5"/>
      <c r="K3864" s="5"/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</row>
    <row r="3865" spans="1:17" x14ac:dyDescent="0.25">
      <c r="A3865" s="11">
        <v>43405.411111111112</v>
      </c>
      <c r="B3865" s="15">
        <f t="shared" si="272"/>
        <v>0</v>
      </c>
      <c r="D3865" s="5">
        <f t="shared" si="270"/>
        <v>670.86666666675592</v>
      </c>
      <c r="E3865" s="3">
        <v>0</v>
      </c>
      <c r="F3865" s="3">
        <f t="shared" si="271"/>
        <v>0</v>
      </c>
      <c r="G3865">
        <v>0</v>
      </c>
      <c r="H3865" s="5">
        <f t="shared" si="269"/>
        <v>0</v>
      </c>
      <c r="I3865" s="5"/>
      <c r="J3865" s="5"/>
      <c r="K3865" s="5"/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</row>
    <row r="3866" spans="1:17" x14ac:dyDescent="0.25">
      <c r="A3866" s="11">
        <v>43405.411805555559</v>
      </c>
      <c r="B3866" s="15">
        <f t="shared" si="272"/>
        <v>0</v>
      </c>
      <c r="D3866" s="5">
        <f t="shared" si="270"/>
        <v>670.88333333347691</v>
      </c>
      <c r="E3866" s="3">
        <v>2.9658398840190614E-2</v>
      </c>
      <c r="F3866" s="3">
        <f t="shared" si="271"/>
        <v>1.7795039304114369E-3</v>
      </c>
      <c r="G3866">
        <v>0</v>
      </c>
      <c r="H3866" s="5">
        <f t="shared" si="269"/>
        <v>0</v>
      </c>
      <c r="I3866" s="5"/>
      <c r="J3866" s="5"/>
      <c r="K3866" s="5"/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</row>
    <row r="3867" spans="1:17" x14ac:dyDescent="0.25">
      <c r="A3867" s="11">
        <v>43405.412499999999</v>
      </c>
      <c r="B3867" s="15">
        <f t="shared" si="272"/>
        <v>0</v>
      </c>
      <c r="D3867" s="5">
        <f t="shared" si="270"/>
        <v>670.90000000002328</v>
      </c>
      <c r="E3867" s="3">
        <v>0</v>
      </c>
      <c r="F3867" s="3">
        <f t="shared" si="271"/>
        <v>0</v>
      </c>
      <c r="G3867">
        <v>0</v>
      </c>
      <c r="H3867" s="5">
        <f t="shared" si="269"/>
        <v>0</v>
      </c>
      <c r="I3867" s="5"/>
      <c r="J3867" s="5"/>
      <c r="K3867" s="5"/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</row>
    <row r="3868" spans="1:17" x14ac:dyDescent="0.25">
      <c r="A3868" s="11">
        <v>43405.413194444445</v>
      </c>
      <c r="B3868" s="15">
        <f t="shared" si="272"/>
        <v>0</v>
      </c>
      <c r="D3868" s="5">
        <f t="shared" si="270"/>
        <v>670.91666666674428</v>
      </c>
      <c r="E3868" s="3">
        <v>0</v>
      </c>
      <c r="F3868" s="3">
        <f t="shared" si="271"/>
        <v>0</v>
      </c>
      <c r="G3868">
        <v>0</v>
      </c>
      <c r="H3868" s="5">
        <f t="shared" si="269"/>
        <v>0</v>
      </c>
      <c r="I3868" s="5"/>
      <c r="J3868" s="5"/>
      <c r="K3868" s="5"/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</row>
    <row r="3869" spans="1:17" x14ac:dyDescent="0.25">
      <c r="A3869" s="11">
        <v>43405.413888888892</v>
      </c>
      <c r="B3869" s="15">
        <f t="shared" si="272"/>
        <v>0</v>
      </c>
      <c r="D3869" s="5">
        <f t="shared" si="270"/>
        <v>670.93333333346527</v>
      </c>
      <c r="E3869" s="3">
        <v>4.791139461662014E-3</v>
      </c>
      <c r="F3869" s="3">
        <f t="shared" si="271"/>
        <v>2.8746836769972086E-4</v>
      </c>
      <c r="G3869">
        <v>0</v>
      </c>
      <c r="H3869" s="5">
        <f t="shared" si="269"/>
        <v>0</v>
      </c>
      <c r="I3869" s="5"/>
      <c r="J3869" s="5"/>
      <c r="K3869" s="5"/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</row>
    <row r="3870" spans="1:17" x14ac:dyDescent="0.25">
      <c r="A3870" s="11">
        <v>43405.414583333331</v>
      </c>
      <c r="B3870" s="15">
        <f t="shared" si="272"/>
        <v>0</v>
      </c>
      <c r="D3870" s="5">
        <f t="shared" si="270"/>
        <v>670.95000000001164</v>
      </c>
      <c r="E3870" s="3">
        <v>0</v>
      </c>
      <c r="F3870" s="3">
        <f t="shared" si="271"/>
        <v>0</v>
      </c>
      <c r="G3870">
        <v>0</v>
      </c>
      <c r="H3870" s="5">
        <f t="shared" si="269"/>
        <v>0</v>
      </c>
      <c r="I3870" s="5"/>
      <c r="J3870" s="5"/>
      <c r="K3870" s="5"/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</row>
    <row r="3871" spans="1:17" x14ac:dyDescent="0.25">
      <c r="A3871" s="11">
        <v>43405.415277777778</v>
      </c>
      <c r="B3871" s="15">
        <f t="shared" si="272"/>
        <v>0</v>
      </c>
      <c r="D3871" s="5">
        <f t="shared" si="270"/>
        <v>670.96666666673264</v>
      </c>
      <c r="E3871" s="3">
        <v>0</v>
      </c>
      <c r="F3871" s="3">
        <f t="shared" si="271"/>
        <v>0</v>
      </c>
      <c r="G3871">
        <v>0</v>
      </c>
      <c r="H3871" s="5">
        <f t="shared" si="269"/>
        <v>0</v>
      </c>
      <c r="I3871" s="5"/>
      <c r="J3871" s="5"/>
      <c r="K3871" s="5"/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</row>
    <row r="3872" spans="1:17" x14ac:dyDescent="0.25">
      <c r="A3872" s="11">
        <v>43405.415972222225</v>
      </c>
      <c r="B3872" s="15">
        <f t="shared" si="272"/>
        <v>0</v>
      </c>
      <c r="D3872" s="5">
        <f t="shared" si="270"/>
        <v>670.98333333345363</v>
      </c>
      <c r="E3872" s="3">
        <v>2.9658398840190614E-2</v>
      </c>
      <c r="F3872" s="3">
        <f t="shared" si="271"/>
        <v>1.7795039304114369E-3</v>
      </c>
      <c r="G3872">
        <v>0</v>
      </c>
      <c r="H3872" s="5">
        <f t="shared" si="269"/>
        <v>0</v>
      </c>
      <c r="I3872" s="5"/>
      <c r="J3872" s="5"/>
      <c r="K3872" s="5"/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 x14ac:dyDescent="0.25">
      <c r="A3873" s="11">
        <v>43405.416666666664</v>
      </c>
      <c r="B3873" s="15">
        <f t="shared" si="272"/>
        <v>0</v>
      </c>
      <c r="D3873" s="5">
        <f t="shared" si="270"/>
        <v>671</v>
      </c>
      <c r="E3873" s="3">
        <v>0</v>
      </c>
      <c r="F3873" s="3">
        <f t="shared" si="271"/>
        <v>0</v>
      </c>
      <c r="G3873">
        <v>0</v>
      </c>
      <c r="H3873" s="5">
        <f t="shared" si="269"/>
        <v>0</v>
      </c>
      <c r="I3873" s="5"/>
      <c r="J3873" s="5"/>
      <c r="K3873" s="5"/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 x14ac:dyDescent="0.25">
      <c r="A3874" s="11">
        <v>43405.417361111111</v>
      </c>
      <c r="B3874" s="15">
        <f t="shared" si="272"/>
        <v>0</v>
      </c>
      <c r="D3874" s="5">
        <f t="shared" si="270"/>
        <v>671.01666666672099</v>
      </c>
      <c r="E3874" s="3">
        <v>0</v>
      </c>
      <c r="F3874" s="3">
        <f t="shared" si="271"/>
        <v>0</v>
      </c>
      <c r="G3874">
        <v>0</v>
      </c>
      <c r="H3874" s="5">
        <f t="shared" si="269"/>
        <v>0</v>
      </c>
      <c r="I3874" s="5"/>
      <c r="J3874" s="5"/>
      <c r="K3874" s="5"/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</row>
    <row r="3875" spans="1:17" x14ac:dyDescent="0.25">
      <c r="A3875" s="11">
        <v>43405.418055555558</v>
      </c>
      <c r="B3875" s="15">
        <f t="shared" si="272"/>
        <v>0</v>
      </c>
      <c r="D3875" s="5">
        <f t="shared" si="270"/>
        <v>671.03333333344199</v>
      </c>
      <c r="E3875" s="3">
        <v>0.12922239002128455</v>
      </c>
      <c r="F3875" s="3">
        <f t="shared" si="271"/>
        <v>7.7533434012770734E-3</v>
      </c>
      <c r="G3875">
        <v>0</v>
      </c>
      <c r="H3875" s="5">
        <f t="shared" si="269"/>
        <v>0</v>
      </c>
      <c r="I3875" s="5"/>
      <c r="J3875" s="5"/>
      <c r="K3875" s="5"/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 x14ac:dyDescent="0.25">
      <c r="A3876" s="11">
        <v>43405.418749999997</v>
      </c>
      <c r="B3876" s="15">
        <f t="shared" si="272"/>
        <v>0</v>
      </c>
      <c r="D3876" s="5">
        <f t="shared" si="270"/>
        <v>671.04999999998836</v>
      </c>
      <c r="E3876" s="3">
        <v>0</v>
      </c>
      <c r="F3876" s="3">
        <f t="shared" si="271"/>
        <v>0</v>
      </c>
      <c r="G3876">
        <v>0</v>
      </c>
      <c r="H3876" s="5">
        <f t="shared" si="269"/>
        <v>0</v>
      </c>
      <c r="I3876" s="5"/>
      <c r="J3876" s="5"/>
      <c r="K3876" s="5"/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</row>
    <row r="3877" spans="1:17" x14ac:dyDescent="0.25">
      <c r="A3877" s="11">
        <v>43405.419444444444</v>
      </c>
      <c r="B3877" s="15">
        <f t="shared" si="272"/>
        <v>0</v>
      </c>
      <c r="D3877" s="5">
        <f t="shared" si="270"/>
        <v>671.06666666670935</v>
      </c>
      <c r="E3877" s="3">
        <v>0</v>
      </c>
      <c r="F3877" s="3">
        <f t="shared" si="271"/>
        <v>0</v>
      </c>
      <c r="G3877">
        <v>0</v>
      </c>
      <c r="H3877" s="5">
        <f t="shared" si="269"/>
        <v>0</v>
      </c>
      <c r="I3877" s="5"/>
      <c r="J3877" s="5"/>
      <c r="K3877" s="5"/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 x14ac:dyDescent="0.25">
      <c r="A3878" s="11">
        <v>43405.420138888891</v>
      </c>
      <c r="B3878" s="15">
        <f t="shared" si="272"/>
        <v>0</v>
      </c>
      <c r="D3878" s="5">
        <f t="shared" si="270"/>
        <v>671.08333333343035</v>
      </c>
      <c r="E3878" s="3">
        <v>0</v>
      </c>
      <c r="F3878" s="3">
        <f t="shared" si="271"/>
        <v>0</v>
      </c>
      <c r="G3878">
        <v>0</v>
      </c>
      <c r="H3878" s="5">
        <f t="shared" si="269"/>
        <v>0</v>
      </c>
      <c r="I3878" s="5"/>
      <c r="J3878" s="5"/>
      <c r="K3878" s="5"/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 x14ac:dyDescent="0.25">
      <c r="A3879" s="11">
        <v>43405.42083333333</v>
      </c>
      <c r="B3879" s="15">
        <f t="shared" si="272"/>
        <v>0</v>
      </c>
      <c r="D3879" s="5">
        <f t="shared" si="270"/>
        <v>671.09999999997672</v>
      </c>
      <c r="E3879" s="3">
        <v>0</v>
      </c>
      <c r="F3879" s="3">
        <f t="shared" si="271"/>
        <v>0</v>
      </c>
      <c r="G3879">
        <v>0</v>
      </c>
      <c r="H3879" s="5">
        <f t="shared" si="269"/>
        <v>0</v>
      </c>
      <c r="I3879" s="5"/>
      <c r="J3879" s="5"/>
      <c r="K3879" s="5"/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 x14ac:dyDescent="0.25">
      <c r="A3880" s="11">
        <v>43405.421527777777</v>
      </c>
      <c r="B3880" s="15">
        <f t="shared" si="272"/>
        <v>0</v>
      </c>
      <c r="D3880" s="5">
        <f t="shared" si="270"/>
        <v>671.11666666669771</v>
      </c>
      <c r="E3880" s="3">
        <v>0.18359319923838854</v>
      </c>
      <c r="F3880" s="3">
        <f t="shared" si="271"/>
        <v>1.1015591954303312E-2</v>
      </c>
      <c r="G3880">
        <v>0</v>
      </c>
      <c r="H3880" s="5">
        <f t="shared" si="269"/>
        <v>0</v>
      </c>
      <c r="I3880" s="5"/>
      <c r="J3880" s="5"/>
      <c r="K3880" s="5"/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 x14ac:dyDescent="0.25">
      <c r="A3881" s="11">
        <v>43405.422222222223</v>
      </c>
      <c r="B3881" s="15">
        <f t="shared" si="272"/>
        <v>0</v>
      </c>
      <c r="D3881" s="5">
        <f t="shared" si="270"/>
        <v>671.1333333334187</v>
      </c>
      <c r="E3881" s="3">
        <v>0</v>
      </c>
      <c r="F3881" s="3">
        <f t="shared" si="271"/>
        <v>0</v>
      </c>
      <c r="G3881">
        <v>0</v>
      </c>
      <c r="H3881" s="5">
        <f t="shared" si="269"/>
        <v>0</v>
      </c>
      <c r="I3881" s="5"/>
      <c r="J3881" s="5"/>
      <c r="K3881" s="5"/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</row>
    <row r="3882" spans="1:17" x14ac:dyDescent="0.25">
      <c r="A3882" s="11">
        <v>43405.42291666667</v>
      </c>
      <c r="B3882" s="15">
        <f t="shared" si="272"/>
        <v>0</v>
      </c>
      <c r="D3882" s="5">
        <f t="shared" si="270"/>
        <v>671.1500000001397</v>
      </c>
      <c r="E3882" s="3">
        <v>0</v>
      </c>
      <c r="F3882" s="3">
        <f t="shared" si="271"/>
        <v>0</v>
      </c>
      <c r="G3882">
        <v>0</v>
      </c>
      <c r="H3882" s="5">
        <f t="shared" si="269"/>
        <v>0</v>
      </c>
      <c r="I3882" s="5"/>
      <c r="J3882" s="5"/>
      <c r="K3882" s="5"/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 x14ac:dyDescent="0.25">
      <c r="A3883" s="11">
        <v>43405.423611111109</v>
      </c>
      <c r="B3883" s="15">
        <f t="shared" si="272"/>
        <v>0</v>
      </c>
      <c r="D3883" s="5">
        <f t="shared" si="270"/>
        <v>671.16666666668607</v>
      </c>
      <c r="E3883" s="3">
        <v>0</v>
      </c>
      <c r="F3883" s="3">
        <f t="shared" si="271"/>
        <v>0</v>
      </c>
      <c r="G3883">
        <v>0</v>
      </c>
      <c r="H3883" s="5">
        <f t="shared" si="269"/>
        <v>0</v>
      </c>
      <c r="I3883" s="5"/>
      <c r="J3883" s="5"/>
      <c r="K3883" s="5"/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</row>
    <row r="3884" spans="1:17" x14ac:dyDescent="0.25">
      <c r="A3884" s="11">
        <v>43405.424305555556</v>
      </c>
      <c r="B3884" s="15">
        <f t="shared" si="272"/>
        <v>0</v>
      </c>
      <c r="D3884" s="5">
        <f t="shared" si="270"/>
        <v>671.18333333340706</v>
      </c>
      <c r="E3884" s="3">
        <v>0</v>
      </c>
      <c r="F3884" s="3">
        <f t="shared" si="271"/>
        <v>0</v>
      </c>
      <c r="G3884">
        <v>0</v>
      </c>
      <c r="H3884" s="5">
        <f t="shared" ref="H3884:H3947" si="273">G3884*60/1000</f>
        <v>0</v>
      </c>
      <c r="I3884" s="5"/>
      <c r="J3884" s="5"/>
      <c r="K3884" s="5"/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 x14ac:dyDescent="0.25">
      <c r="A3885" s="11">
        <v>43405.425000000003</v>
      </c>
      <c r="B3885" s="15">
        <f t="shared" si="272"/>
        <v>0</v>
      </c>
      <c r="D3885" s="5">
        <f t="shared" si="270"/>
        <v>671.20000000012806</v>
      </c>
      <c r="E3885" s="3">
        <v>0</v>
      </c>
      <c r="F3885" s="3">
        <f t="shared" si="271"/>
        <v>0</v>
      </c>
      <c r="G3885">
        <v>0</v>
      </c>
      <c r="H3885" s="5">
        <f t="shared" si="273"/>
        <v>0</v>
      </c>
      <c r="I3885" s="5"/>
      <c r="J3885" s="5"/>
      <c r="K3885" s="5"/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 x14ac:dyDescent="0.25">
      <c r="A3886" s="11">
        <v>43405.425694444442</v>
      </c>
      <c r="B3886" s="15">
        <f t="shared" si="272"/>
        <v>0</v>
      </c>
      <c r="D3886" s="5">
        <f t="shared" si="270"/>
        <v>671.21666666667443</v>
      </c>
      <c r="E3886" s="3">
        <v>0</v>
      </c>
      <c r="F3886" s="3">
        <f t="shared" si="271"/>
        <v>0</v>
      </c>
      <c r="G3886">
        <v>0</v>
      </c>
      <c r="H3886" s="5">
        <f t="shared" si="273"/>
        <v>0</v>
      </c>
      <c r="I3886" s="5"/>
      <c r="J3886" s="5"/>
      <c r="K3886" s="5"/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</row>
    <row r="3887" spans="1:17" x14ac:dyDescent="0.25">
      <c r="A3887" s="11">
        <v>43405.426388888889</v>
      </c>
      <c r="B3887" s="15">
        <f t="shared" si="272"/>
        <v>0</v>
      </c>
      <c r="D3887" s="5">
        <f t="shared" si="270"/>
        <v>671.23333333339542</v>
      </c>
      <c r="E3887" s="3">
        <v>8.6152465888905294E-2</v>
      </c>
      <c r="F3887" s="3">
        <f t="shared" si="271"/>
        <v>5.1691479533343175E-3</v>
      </c>
      <c r="G3887">
        <v>0</v>
      </c>
      <c r="H3887" s="5">
        <f t="shared" si="273"/>
        <v>0</v>
      </c>
      <c r="I3887" s="5"/>
      <c r="J3887" s="5"/>
      <c r="K3887" s="5"/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</row>
    <row r="3888" spans="1:17" x14ac:dyDescent="0.25">
      <c r="A3888" s="11">
        <v>43405.427083333336</v>
      </c>
      <c r="B3888" s="15">
        <f t="shared" si="272"/>
        <v>0</v>
      </c>
      <c r="D3888" s="5">
        <f t="shared" si="270"/>
        <v>671.25000000011642</v>
      </c>
      <c r="E3888" s="3">
        <v>0</v>
      </c>
      <c r="F3888" s="3">
        <f t="shared" si="271"/>
        <v>0</v>
      </c>
      <c r="G3888">
        <v>0</v>
      </c>
      <c r="H3888" s="5">
        <f t="shared" si="273"/>
        <v>0</v>
      </c>
      <c r="I3888" s="5"/>
      <c r="J3888" s="5"/>
      <c r="K3888" s="5"/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</row>
    <row r="3889" spans="1:17" x14ac:dyDescent="0.25">
      <c r="A3889" s="11">
        <v>43405.427777777775</v>
      </c>
      <c r="B3889" s="15">
        <f t="shared" si="272"/>
        <v>0</v>
      </c>
      <c r="D3889" s="5">
        <f t="shared" si="270"/>
        <v>671.26666666666279</v>
      </c>
      <c r="E3889" s="3">
        <v>0</v>
      </c>
      <c r="F3889" s="3">
        <f t="shared" si="271"/>
        <v>0</v>
      </c>
      <c r="G3889">
        <v>0</v>
      </c>
      <c r="H3889" s="5">
        <f t="shared" si="273"/>
        <v>0</v>
      </c>
      <c r="I3889" s="5"/>
      <c r="J3889" s="5"/>
      <c r="K3889" s="5"/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</row>
    <row r="3890" spans="1:17" x14ac:dyDescent="0.25">
      <c r="A3890" s="11">
        <v>43405.428472222222</v>
      </c>
      <c r="B3890" s="15">
        <f t="shared" si="272"/>
        <v>0</v>
      </c>
      <c r="D3890" s="5">
        <f t="shared" si="270"/>
        <v>671.28333333338378</v>
      </c>
      <c r="E3890" s="3">
        <v>0</v>
      </c>
      <c r="F3890" s="3">
        <f t="shared" si="271"/>
        <v>0</v>
      </c>
      <c r="G3890">
        <v>0</v>
      </c>
      <c r="H3890" s="5">
        <f t="shared" si="273"/>
        <v>0</v>
      </c>
      <c r="I3890" s="5"/>
      <c r="J3890" s="5"/>
      <c r="K3890" s="5"/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</row>
    <row r="3891" spans="1:17" x14ac:dyDescent="0.25">
      <c r="A3891" s="11">
        <v>43405.429166666669</v>
      </c>
      <c r="B3891" s="15">
        <f t="shared" si="272"/>
        <v>0</v>
      </c>
      <c r="D3891" s="5">
        <f t="shared" si="270"/>
        <v>671.30000000010477</v>
      </c>
      <c r="E3891" s="3">
        <v>0</v>
      </c>
      <c r="F3891" s="3">
        <f t="shared" si="271"/>
        <v>0</v>
      </c>
      <c r="G3891">
        <v>0</v>
      </c>
      <c r="H3891" s="5">
        <f t="shared" si="273"/>
        <v>0</v>
      </c>
      <c r="I3891" s="5"/>
      <c r="J3891" s="5"/>
      <c r="K3891" s="5"/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</row>
    <row r="3892" spans="1:17" x14ac:dyDescent="0.25">
      <c r="A3892" s="11">
        <v>43405.429861111108</v>
      </c>
      <c r="B3892" s="15">
        <f t="shared" si="272"/>
        <v>0</v>
      </c>
      <c r="D3892" s="5">
        <f t="shared" ref="D3892:D3955" si="274">24*(A3892-A3891)+D3891</f>
        <v>671.31666666665114</v>
      </c>
      <c r="E3892" s="3">
        <v>0</v>
      </c>
      <c r="F3892" s="3">
        <f t="shared" si="271"/>
        <v>0</v>
      </c>
      <c r="G3892">
        <v>0</v>
      </c>
      <c r="H3892" s="5">
        <f t="shared" si="273"/>
        <v>0</v>
      </c>
      <c r="I3892" s="5"/>
      <c r="J3892" s="5"/>
      <c r="K3892" s="5"/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</row>
    <row r="3893" spans="1:17" x14ac:dyDescent="0.25">
      <c r="A3893" s="11">
        <v>43405.430555555555</v>
      </c>
      <c r="B3893" s="15">
        <f t="shared" si="272"/>
        <v>0</v>
      </c>
      <c r="D3893" s="5">
        <f t="shared" si="274"/>
        <v>671.33333333337214</v>
      </c>
      <c r="E3893" s="3">
        <v>0</v>
      </c>
      <c r="F3893" s="3">
        <f t="shared" si="271"/>
        <v>0</v>
      </c>
      <c r="G3893">
        <v>0</v>
      </c>
      <c r="H3893" s="5">
        <f t="shared" si="273"/>
        <v>0</v>
      </c>
      <c r="I3893" s="5"/>
      <c r="J3893" s="5"/>
      <c r="K3893" s="5"/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</row>
    <row r="3894" spans="1:17" x14ac:dyDescent="0.25">
      <c r="A3894" s="11">
        <v>43405.431250000001</v>
      </c>
      <c r="B3894" s="15">
        <f t="shared" si="272"/>
        <v>0</v>
      </c>
      <c r="D3894" s="5">
        <f t="shared" si="274"/>
        <v>671.35000000009313</v>
      </c>
      <c r="E3894" s="3">
        <v>0</v>
      </c>
      <c r="F3894" s="3">
        <f t="shared" si="271"/>
        <v>0</v>
      </c>
      <c r="G3894">
        <v>0</v>
      </c>
      <c r="H3894" s="5">
        <f t="shared" si="273"/>
        <v>0</v>
      </c>
      <c r="I3894" s="5"/>
      <c r="J3894" s="5"/>
      <c r="K3894" s="5"/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</row>
    <row r="3895" spans="1:17" x14ac:dyDescent="0.25">
      <c r="A3895" s="11">
        <v>43405.431944444441</v>
      </c>
      <c r="B3895" s="15">
        <f t="shared" si="272"/>
        <v>0</v>
      </c>
      <c r="D3895" s="5">
        <f t="shared" si="274"/>
        <v>671.3666666666395</v>
      </c>
      <c r="E3895" s="3">
        <v>0</v>
      </c>
      <c r="F3895" s="3">
        <f t="shared" si="271"/>
        <v>0</v>
      </c>
      <c r="G3895">
        <v>0</v>
      </c>
      <c r="H3895" s="5">
        <f t="shared" si="273"/>
        <v>0</v>
      </c>
      <c r="I3895" s="5"/>
      <c r="J3895" s="5"/>
      <c r="K3895" s="5"/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</row>
    <row r="3896" spans="1:17" x14ac:dyDescent="0.25">
      <c r="A3896" s="11">
        <v>43405.432638888888</v>
      </c>
      <c r="B3896" s="15">
        <f t="shared" si="272"/>
        <v>0</v>
      </c>
      <c r="D3896" s="5">
        <f t="shared" si="274"/>
        <v>671.3833333333605</v>
      </c>
      <c r="E3896" s="3">
        <v>0</v>
      </c>
      <c r="F3896" s="3">
        <f t="shared" si="271"/>
        <v>0</v>
      </c>
      <c r="G3896">
        <v>0</v>
      </c>
      <c r="H3896" s="5">
        <f t="shared" si="273"/>
        <v>0</v>
      </c>
      <c r="I3896" s="5"/>
      <c r="J3896" s="5"/>
      <c r="K3896" s="5"/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</row>
    <row r="3897" spans="1:17" x14ac:dyDescent="0.25">
      <c r="A3897" s="11">
        <v>43405.433333333334</v>
      </c>
      <c r="B3897" s="15">
        <f t="shared" si="272"/>
        <v>0</v>
      </c>
      <c r="D3897" s="5">
        <f t="shared" si="274"/>
        <v>671.40000000008149</v>
      </c>
      <c r="E3897" s="3">
        <v>5.333607286145587E-2</v>
      </c>
      <c r="F3897" s="3">
        <f t="shared" si="271"/>
        <v>3.200164371687352E-3</v>
      </c>
      <c r="G3897">
        <v>0</v>
      </c>
      <c r="H3897" s="5">
        <f t="shared" si="273"/>
        <v>0</v>
      </c>
      <c r="I3897" s="5"/>
      <c r="J3897" s="5"/>
      <c r="K3897" s="5"/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</row>
    <row r="3898" spans="1:17" x14ac:dyDescent="0.25">
      <c r="A3898" s="11">
        <v>43405.434027777781</v>
      </c>
      <c r="B3898" s="15">
        <f t="shared" si="272"/>
        <v>0</v>
      </c>
      <c r="D3898" s="5">
        <f t="shared" si="274"/>
        <v>671.41666666680248</v>
      </c>
      <c r="E3898" s="3">
        <v>0</v>
      </c>
      <c r="F3898" s="3">
        <f t="shared" si="271"/>
        <v>0</v>
      </c>
      <c r="G3898">
        <v>0</v>
      </c>
      <c r="H3898" s="5">
        <f t="shared" si="273"/>
        <v>0</v>
      </c>
      <c r="I3898" s="5"/>
      <c r="J3898" s="5"/>
      <c r="K3898" s="5"/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</row>
    <row r="3899" spans="1:17" x14ac:dyDescent="0.25">
      <c r="A3899" s="11">
        <v>43405.43472222222</v>
      </c>
      <c r="B3899" s="15">
        <f t="shared" si="272"/>
        <v>0</v>
      </c>
      <c r="D3899" s="5">
        <f t="shared" si="274"/>
        <v>671.43333333334886</v>
      </c>
      <c r="E3899" s="3">
        <v>0</v>
      </c>
      <c r="F3899" s="3">
        <f t="shared" si="271"/>
        <v>0</v>
      </c>
      <c r="G3899">
        <v>0</v>
      </c>
      <c r="H3899" s="5">
        <f t="shared" si="273"/>
        <v>0</v>
      </c>
      <c r="I3899" s="5"/>
      <c r="J3899" s="5"/>
      <c r="K3899" s="5"/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</row>
    <row r="3900" spans="1:17" x14ac:dyDescent="0.25">
      <c r="A3900" s="11">
        <v>43405.435416666667</v>
      </c>
      <c r="B3900" s="15">
        <f t="shared" si="272"/>
        <v>0</v>
      </c>
      <c r="D3900" s="5">
        <f t="shared" si="274"/>
        <v>671.45000000006985</v>
      </c>
      <c r="E3900" s="3">
        <v>0</v>
      </c>
      <c r="F3900" s="3">
        <f t="shared" si="271"/>
        <v>0</v>
      </c>
      <c r="G3900">
        <v>0</v>
      </c>
      <c r="H3900" s="5">
        <f t="shared" si="273"/>
        <v>0</v>
      </c>
      <c r="I3900" s="5"/>
      <c r="J3900" s="5"/>
      <c r="K3900" s="5"/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</row>
    <row r="3901" spans="1:17" x14ac:dyDescent="0.25">
      <c r="A3901" s="11">
        <v>43405.436111111114</v>
      </c>
      <c r="B3901" s="15">
        <f t="shared" si="272"/>
        <v>0</v>
      </c>
      <c r="D3901" s="5">
        <f t="shared" si="274"/>
        <v>671.46666666679084</v>
      </c>
      <c r="E3901" s="3">
        <v>0</v>
      </c>
      <c r="F3901" s="3">
        <f t="shared" si="271"/>
        <v>0</v>
      </c>
      <c r="G3901">
        <v>0</v>
      </c>
      <c r="H3901" s="5">
        <f t="shared" si="273"/>
        <v>0</v>
      </c>
      <c r="I3901" s="5"/>
      <c r="J3901" s="5"/>
      <c r="K3901" s="5"/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</row>
    <row r="3902" spans="1:17" x14ac:dyDescent="0.25">
      <c r="A3902" s="11">
        <v>43405.436805555553</v>
      </c>
      <c r="B3902" s="15">
        <f t="shared" si="272"/>
        <v>0</v>
      </c>
      <c r="D3902" s="5">
        <f t="shared" si="274"/>
        <v>671.48333333333721</v>
      </c>
      <c r="E3902" s="3">
        <v>0</v>
      </c>
      <c r="F3902" s="3">
        <f t="shared" si="271"/>
        <v>0</v>
      </c>
      <c r="G3902">
        <v>0</v>
      </c>
      <c r="H3902" s="5">
        <f t="shared" si="273"/>
        <v>0</v>
      </c>
      <c r="I3902" s="5"/>
      <c r="J3902" s="5"/>
      <c r="K3902" s="5"/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</row>
    <row r="3903" spans="1:17" x14ac:dyDescent="0.25">
      <c r="A3903" s="11">
        <v>43405.4375</v>
      </c>
      <c r="B3903" s="15">
        <f t="shared" si="272"/>
        <v>0</v>
      </c>
      <c r="D3903" s="5">
        <f t="shared" si="274"/>
        <v>671.50000000005821</v>
      </c>
      <c r="E3903" s="3">
        <v>0</v>
      </c>
      <c r="F3903" s="3">
        <f t="shared" si="271"/>
        <v>0</v>
      </c>
      <c r="G3903">
        <v>0</v>
      </c>
      <c r="H3903" s="5">
        <f t="shared" si="273"/>
        <v>0</v>
      </c>
      <c r="I3903" s="5"/>
      <c r="J3903" s="5"/>
      <c r="K3903" s="5"/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</row>
    <row r="3904" spans="1:17" x14ac:dyDescent="0.25">
      <c r="A3904" s="11">
        <v>43405.438194444447</v>
      </c>
      <c r="B3904" s="15">
        <f t="shared" si="272"/>
        <v>0</v>
      </c>
      <c r="D3904" s="5">
        <f t="shared" si="274"/>
        <v>671.5166666667792</v>
      </c>
      <c r="E3904" s="3">
        <v>0</v>
      </c>
      <c r="F3904" s="3">
        <f t="shared" si="271"/>
        <v>0</v>
      </c>
      <c r="G3904">
        <v>0</v>
      </c>
      <c r="H3904" s="5">
        <f t="shared" si="273"/>
        <v>0</v>
      </c>
      <c r="I3904" s="5"/>
      <c r="J3904" s="5"/>
      <c r="K3904" s="5"/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</row>
    <row r="3905" spans="1:17" x14ac:dyDescent="0.25">
      <c r="A3905" s="11">
        <v>43405.438888888886</v>
      </c>
      <c r="B3905" s="15">
        <f t="shared" si="272"/>
        <v>0</v>
      </c>
      <c r="D3905" s="5">
        <f t="shared" si="274"/>
        <v>671.53333333332557</v>
      </c>
      <c r="E3905" s="3">
        <v>0</v>
      </c>
      <c r="F3905" s="3">
        <f t="shared" si="271"/>
        <v>0</v>
      </c>
      <c r="G3905">
        <v>0</v>
      </c>
      <c r="H3905" s="5">
        <f t="shared" si="273"/>
        <v>0</v>
      </c>
      <c r="I3905" s="5"/>
      <c r="J3905" s="5"/>
      <c r="K3905" s="5"/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</row>
    <row r="3906" spans="1:17" x14ac:dyDescent="0.25">
      <c r="A3906" s="11">
        <v>43405.439583333333</v>
      </c>
      <c r="B3906" s="15">
        <f t="shared" si="272"/>
        <v>0</v>
      </c>
      <c r="D3906" s="5">
        <f t="shared" si="274"/>
        <v>671.55000000004657</v>
      </c>
      <c r="E3906" s="3">
        <v>0</v>
      </c>
      <c r="F3906" s="3">
        <f t="shared" si="271"/>
        <v>0</v>
      </c>
      <c r="G3906">
        <v>0</v>
      </c>
      <c r="H3906" s="5">
        <f t="shared" si="273"/>
        <v>0</v>
      </c>
      <c r="I3906" s="5"/>
      <c r="J3906" s="5"/>
      <c r="K3906" s="5"/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</row>
    <row r="3907" spans="1:17" x14ac:dyDescent="0.25">
      <c r="A3907" s="11">
        <v>43405.44027777778</v>
      </c>
      <c r="B3907" s="15">
        <f t="shared" si="272"/>
        <v>0</v>
      </c>
      <c r="D3907" s="5">
        <f t="shared" si="274"/>
        <v>671.56666666676756</v>
      </c>
      <c r="E3907" s="3">
        <v>0</v>
      </c>
      <c r="F3907" s="3">
        <f t="shared" si="271"/>
        <v>0</v>
      </c>
      <c r="G3907">
        <v>0</v>
      </c>
      <c r="H3907" s="5">
        <f t="shared" si="273"/>
        <v>0</v>
      </c>
      <c r="I3907" s="5"/>
      <c r="J3907" s="5"/>
      <c r="K3907" s="5"/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</row>
    <row r="3908" spans="1:17" x14ac:dyDescent="0.25">
      <c r="A3908" s="11">
        <v>43405.440972222219</v>
      </c>
      <c r="B3908" s="15">
        <f t="shared" si="272"/>
        <v>0</v>
      </c>
      <c r="D3908" s="5">
        <f t="shared" si="274"/>
        <v>671.58333333331393</v>
      </c>
      <c r="E3908" s="3">
        <v>0</v>
      </c>
      <c r="F3908" s="3">
        <f t="shared" si="271"/>
        <v>0</v>
      </c>
      <c r="G3908">
        <v>0</v>
      </c>
      <c r="H3908" s="5">
        <f t="shared" si="273"/>
        <v>0</v>
      </c>
      <c r="I3908" s="5"/>
      <c r="J3908" s="5"/>
      <c r="K3908" s="5"/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</row>
    <row r="3909" spans="1:17" x14ac:dyDescent="0.25">
      <c r="A3909" s="11">
        <v>43405.441666666666</v>
      </c>
      <c r="B3909" s="15">
        <f t="shared" si="272"/>
        <v>0</v>
      </c>
      <c r="D3909" s="5">
        <f t="shared" si="274"/>
        <v>671.60000000003492</v>
      </c>
      <c r="E3909" s="3">
        <v>0</v>
      </c>
      <c r="F3909" s="3">
        <f t="shared" si="271"/>
        <v>0</v>
      </c>
      <c r="G3909">
        <v>0</v>
      </c>
      <c r="H3909" s="5">
        <f t="shared" si="273"/>
        <v>0</v>
      </c>
      <c r="I3909" s="5"/>
      <c r="J3909" s="5"/>
      <c r="K3909" s="5"/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</row>
    <row r="3910" spans="1:17" x14ac:dyDescent="0.25">
      <c r="A3910" s="11">
        <v>43405.442361111112</v>
      </c>
      <c r="B3910" s="15">
        <f t="shared" si="272"/>
        <v>0</v>
      </c>
      <c r="D3910" s="5">
        <f t="shared" si="274"/>
        <v>671.61666666675592</v>
      </c>
      <c r="E3910" s="3">
        <v>0</v>
      </c>
      <c r="F3910" s="3">
        <f t="shared" ref="F3910:F3973" si="275">E3910*60/1000</f>
        <v>0</v>
      </c>
      <c r="G3910">
        <v>0</v>
      </c>
      <c r="H3910" s="5">
        <f t="shared" si="273"/>
        <v>0</v>
      </c>
      <c r="I3910" s="5"/>
      <c r="J3910" s="5"/>
      <c r="K3910" s="5"/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</row>
    <row r="3911" spans="1:17" x14ac:dyDescent="0.25">
      <c r="A3911" s="11">
        <v>43405.443055555559</v>
      </c>
      <c r="B3911" s="15">
        <f t="shared" si="272"/>
        <v>0</v>
      </c>
      <c r="D3911" s="5">
        <f t="shared" si="274"/>
        <v>671.63333333347691</v>
      </c>
      <c r="E3911" s="3">
        <v>0</v>
      </c>
      <c r="F3911" s="3">
        <f t="shared" si="275"/>
        <v>0</v>
      </c>
      <c r="G3911">
        <v>0</v>
      </c>
      <c r="H3911" s="5">
        <f t="shared" si="273"/>
        <v>0</v>
      </c>
      <c r="I3911" s="5"/>
      <c r="J3911" s="5"/>
      <c r="K3911" s="5"/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</row>
    <row r="3912" spans="1:17" x14ac:dyDescent="0.25">
      <c r="A3912" s="11">
        <v>43405.443749999999</v>
      </c>
      <c r="B3912" s="15">
        <f t="shared" ref="B3912:B3975" si="276">C3912-C3911</f>
        <v>0</v>
      </c>
      <c r="D3912" s="5">
        <f t="shared" si="274"/>
        <v>671.65000000002328</v>
      </c>
      <c r="E3912" s="3">
        <v>0</v>
      </c>
      <c r="F3912" s="3">
        <f t="shared" si="275"/>
        <v>0</v>
      </c>
      <c r="G3912">
        <v>0</v>
      </c>
      <c r="H3912" s="5">
        <f t="shared" si="273"/>
        <v>0</v>
      </c>
      <c r="I3912" s="5"/>
      <c r="J3912" s="5"/>
      <c r="K3912" s="5"/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</row>
    <row r="3913" spans="1:17" x14ac:dyDescent="0.25">
      <c r="A3913" s="11">
        <v>43405.444444444445</v>
      </c>
      <c r="B3913" s="15">
        <f t="shared" si="276"/>
        <v>0</v>
      </c>
      <c r="D3913" s="5">
        <f t="shared" si="274"/>
        <v>671.66666666674428</v>
      </c>
      <c r="E3913" s="3">
        <v>0</v>
      </c>
      <c r="F3913" s="3">
        <f t="shared" si="275"/>
        <v>0</v>
      </c>
      <c r="G3913">
        <v>0</v>
      </c>
      <c r="H3913" s="5">
        <f t="shared" si="273"/>
        <v>0</v>
      </c>
      <c r="I3913" s="5"/>
      <c r="J3913" s="5"/>
      <c r="K3913" s="5"/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</row>
    <row r="3914" spans="1:17" x14ac:dyDescent="0.25">
      <c r="A3914" s="11">
        <v>43405.445138888892</v>
      </c>
      <c r="B3914" s="15">
        <f t="shared" si="276"/>
        <v>0</v>
      </c>
      <c r="D3914" s="5">
        <f t="shared" si="274"/>
        <v>671.68333333346527</v>
      </c>
      <c r="E3914" s="3">
        <v>4.791139461662014E-3</v>
      </c>
      <c r="F3914" s="3">
        <f t="shared" si="275"/>
        <v>2.8746836769972086E-4</v>
      </c>
      <c r="G3914">
        <v>0</v>
      </c>
      <c r="H3914" s="5">
        <f t="shared" si="273"/>
        <v>0</v>
      </c>
      <c r="I3914" s="5"/>
      <c r="J3914" s="5"/>
      <c r="K3914" s="5"/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</row>
    <row r="3915" spans="1:17" x14ac:dyDescent="0.25">
      <c r="A3915" s="11">
        <v>43405.445833333331</v>
      </c>
      <c r="B3915" s="15">
        <f t="shared" si="276"/>
        <v>0</v>
      </c>
      <c r="D3915" s="5">
        <f t="shared" si="274"/>
        <v>671.70000000001164</v>
      </c>
      <c r="E3915" s="3">
        <v>0</v>
      </c>
      <c r="F3915" s="3">
        <f t="shared" si="275"/>
        <v>0</v>
      </c>
      <c r="G3915">
        <v>0</v>
      </c>
      <c r="H3915" s="5">
        <f t="shared" si="273"/>
        <v>0</v>
      </c>
      <c r="I3915" s="5"/>
      <c r="J3915" s="5"/>
      <c r="K3915" s="5"/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</row>
    <row r="3916" spans="1:17" x14ac:dyDescent="0.25">
      <c r="A3916" s="11">
        <v>43405.446527777778</v>
      </c>
      <c r="B3916" s="15">
        <f t="shared" si="276"/>
        <v>0</v>
      </c>
      <c r="D3916" s="5">
        <f t="shared" si="274"/>
        <v>671.71666666673264</v>
      </c>
      <c r="E3916" s="3">
        <v>0</v>
      </c>
      <c r="F3916" s="3">
        <f t="shared" si="275"/>
        <v>0</v>
      </c>
      <c r="G3916">
        <v>0</v>
      </c>
      <c r="H3916" s="5">
        <f t="shared" si="273"/>
        <v>0</v>
      </c>
      <c r="I3916" s="5"/>
      <c r="J3916" s="5"/>
      <c r="K3916" s="5"/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</row>
    <row r="3917" spans="1:17" x14ac:dyDescent="0.25">
      <c r="A3917" s="11">
        <v>43405.447222222225</v>
      </c>
      <c r="B3917" s="15">
        <f t="shared" si="276"/>
        <v>0</v>
      </c>
      <c r="D3917" s="5">
        <f t="shared" si="274"/>
        <v>671.73333333345363</v>
      </c>
      <c r="E3917" s="3">
        <v>7.7398033065723549E-4</v>
      </c>
      <c r="F3917" s="3">
        <f t="shared" si="275"/>
        <v>4.6438819839434132E-5</v>
      </c>
      <c r="G3917">
        <v>0</v>
      </c>
      <c r="H3917" s="5">
        <f t="shared" si="273"/>
        <v>0</v>
      </c>
      <c r="I3917" s="5"/>
      <c r="J3917" s="5"/>
      <c r="K3917" s="5"/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 x14ac:dyDescent="0.25">
      <c r="A3918" s="11">
        <v>43405.447916666664</v>
      </c>
      <c r="B3918" s="15">
        <f t="shared" si="276"/>
        <v>0</v>
      </c>
      <c r="D3918" s="5">
        <f t="shared" si="274"/>
        <v>671.75</v>
      </c>
      <c r="E3918" s="3">
        <v>0</v>
      </c>
      <c r="F3918" s="3">
        <f t="shared" si="275"/>
        <v>0</v>
      </c>
      <c r="G3918">
        <v>0</v>
      </c>
      <c r="H3918" s="5">
        <f t="shared" si="273"/>
        <v>0</v>
      </c>
      <c r="I3918" s="5"/>
      <c r="J3918" s="5"/>
      <c r="K3918" s="5"/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</row>
    <row r="3919" spans="1:17" x14ac:dyDescent="0.25">
      <c r="A3919" s="11">
        <v>43405.448611111111</v>
      </c>
      <c r="B3919" s="15">
        <f t="shared" si="276"/>
        <v>0</v>
      </c>
      <c r="D3919" s="5">
        <f t="shared" si="274"/>
        <v>671.76666666672099</v>
      </c>
      <c r="E3919" s="3">
        <v>0</v>
      </c>
      <c r="F3919" s="3">
        <f t="shared" si="275"/>
        <v>0</v>
      </c>
      <c r="G3919">
        <v>0</v>
      </c>
      <c r="H3919" s="5">
        <f t="shared" si="273"/>
        <v>0</v>
      </c>
      <c r="I3919" s="5"/>
      <c r="J3919" s="5"/>
      <c r="K3919" s="5"/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</row>
    <row r="3920" spans="1:17" x14ac:dyDescent="0.25">
      <c r="A3920" s="11">
        <v>43405.449305555558</v>
      </c>
      <c r="B3920" s="15">
        <f t="shared" si="276"/>
        <v>0</v>
      </c>
      <c r="D3920" s="5">
        <f t="shared" si="274"/>
        <v>671.78333333344199</v>
      </c>
      <c r="E3920" s="3">
        <v>0</v>
      </c>
      <c r="F3920" s="3">
        <f t="shared" si="275"/>
        <v>0</v>
      </c>
      <c r="G3920">
        <v>0</v>
      </c>
      <c r="H3920" s="5">
        <f t="shared" si="273"/>
        <v>0</v>
      </c>
      <c r="I3920" s="5"/>
      <c r="J3920" s="5"/>
      <c r="K3920" s="5"/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</row>
    <row r="3921" spans="1:17" x14ac:dyDescent="0.25">
      <c r="A3921" s="11">
        <v>43405.45</v>
      </c>
      <c r="B3921" s="15">
        <f t="shared" si="276"/>
        <v>0</v>
      </c>
      <c r="D3921" s="5">
        <f t="shared" si="274"/>
        <v>671.79999999998836</v>
      </c>
      <c r="E3921" s="3">
        <v>0</v>
      </c>
      <c r="F3921" s="3">
        <f t="shared" si="275"/>
        <v>0</v>
      </c>
      <c r="G3921">
        <v>0</v>
      </c>
      <c r="H3921" s="5">
        <f t="shared" si="273"/>
        <v>0</v>
      </c>
      <c r="I3921" s="5"/>
      <c r="J3921" s="5"/>
      <c r="K3921" s="5"/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</row>
    <row r="3922" spans="1:17" x14ac:dyDescent="0.25">
      <c r="A3922" s="11">
        <v>43405.450694444444</v>
      </c>
      <c r="B3922" s="15">
        <f t="shared" si="276"/>
        <v>0</v>
      </c>
      <c r="D3922" s="5">
        <f t="shared" si="274"/>
        <v>671.81666666670935</v>
      </c>
      <c r="E3922" s="3">
        <v>0</v>
      </c>
      <c r="F3922" s="3">
        <f t="shared" si="275"/>
        <v>0</v>
      </c>
      <c r="G3922">
        <v>0</v>
      </c>
      <c r="H3922" s="5">
        <f t="shared" si="273"/>
        <v>0</v>
      </c>
      <c r="I3922" s="5"/>
      <c r="J3922" s="5"/>
      <c r="K3922" s="5"/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</row>
    <row r="3923" spans="1:17" x14ac:dyDescent="0.25">
      <c r="A3923" s="11">
        <v>43405.451388888891</v>
      </c>
      <c r="B3923" s="15">
        <f t="shared" si="276"/>
        <v>0</v>
      </c>
      <c r="D3923" s="5">
        <f t="shared" si="274"/>
        <v>671.83333333343035</v>
      </c>
      <c r="E3923" s="3">
        <v>0</v>
      </c>
      <c r="F3923" s="3">
        <f t="shared" si="275"/>
        <v>0</v>
      </c>
      <c r="G3923">
        <v>0</v>
      </c>
      <c r="H3923" s="5">
        <f t="shared" si="273"/>
        <v>0</v>
      </c>
      <c r="I3923" s="5"/>
      <c r="J3923" s="5"/>
      <c r="K3923" s="5"/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</row>
    <row r="3924" spans="1:17" x14ac:dyDescent="0.25">
      <c r="A3924" s="11">
        <v>43405.45208333333</v>
      </c>
      <c r="B3924" s="15">
        <f t="shared" si="276"/>
        <v>0</v>
      </c>
      <c r="D3924" s="5">
        <f t="shared" si="274"/>
        <v>671.84999999997672</v>
      </c>
      <c r="E3924" s="3">
        <v>0</v>
      </c>
      <c r="F3924" s="3">
        <f t="shared" si="275"/>
        <v>0</v>
      </c>
      <c r="G3924">
        <v>0</v>
      </c>
      <c r="H3924" s="5">
        <f t="shared" si="273"/>
        <v>0</v>
      </c>
      <c r="I3924" s="5"/>
      <c r="J3924" s="5"/>
      <c r="K3924" s="5"/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 x14ac:dyDescent="0.25">
      <c r="A3925" s="11">
        <v>43405.452777777777</v>
      </c>
      <c r="B3925" s="15">
        <f t="shared" si="276"/>
        <v>0</v>
      </c>
      <c r="D3925" s="5">
        <f t="shared" si="274"/>
        <v>671.86666666669771</v>
      </c>
      <c r="E3925" s="3">
        <v>0</v>
      </c>
      <c r="F3925" s="3">
        <f t="shared" si="275"/>
        <v>0</v>
      </c>
      <c r="G3925">
        <v>0</v>
      </c>
      <c r="H3925" s="5">
        <f t="shared" si="273"/>
        <v>0</v>
      </c>
      <c r="I3925" s="5"/>
      <c r="J3925" s="5"/>
      <c r="K3925" s="5"/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</row>
    <row r="3926" spans="1:17" x14ac:dyDescent="0.25">
      <c r="A3926" s="11">
        <v>43405.453472222223</v>
      </c>
      <c r="B3926" s="15">
        <f t="shared" si="276"/>
        <v>0</v>
      </c>
      <c r="D3926" s="5">
        <f t="shared" si="274"/>
        <v>671.8833333334187</v>
      </c>
      <c r="E3926" s="3">
        <v>0</v>
      </c>
      <c r="F3926" s="3">
        <f t="shared" si="275"/>
        <v>0</v>
      </c>
      <c r="G3926">
        <v>0</v>
      </c>
      <c r="H3926" s="5">
        <f t="shared" si="273"/>
        <v>0</v>
      </c>
      <c r="I3926" s="5"/>
      <c r="J3926" s="5"/>
      <c r="K3926" s="5"/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</row>
    <row r="3927" spans="1:17" x14ac:dyDescent="0.25">
      <c r="A3927" s="11">
        <v>43405.45416666667</v>
      </c>
      <c r="B3927" s="15">
        <f t="shared" si="276"/>
        <v>0</v>
      </c>
      <c r="D3927" s="5">
        <f t="shared" si="274"/>
        <v>671.9000000001397</v>
      </c>
      <c r="E3927" s="3">
        <v>0</v>
      </c>
      <c r="F3927" s="3">
        <f t="shared" si="275"/>
        <v>0</v>
      </c>
      <c r="G3927">
        <v>0</v>
      </c>
      <c r="H3927" s="5">
        <f t="shared" si="273"/>
        <v>0</v>
      </c>
      <c r="I3927" s="5"/>
      <c r="J3927" s="5"/>
      <c r="K3927" s="5"/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</row>
    <row r="3928" spans="1:17" x14ac:dyDescent="0.25">
      <c r="A3928" s="11">
        <v>43405.454861111109</v>
      </c>
      <c r="B3928" s="15">
        <f t="shared" si="276"/>
        <v>0</v>
      </c>
      <c r="D3928" s="5">
        <f t="shared" si="274"/>
        <v>671.91666666668607</v>
      </c>
      <c r="E3928" s="3">
        <v>0</v>
      </c>
      <c r="F3928" s="3">
        <f t="shared" si="275"/>
        <v>0</v>
      </c>
      <c r="G3928">
        <v>0</v>
      </c>
      <c r="H3928" s="5">
        <f t="shared" si="273"/>
        <v>0</v>
      </c>
      <c r="I3928" s="5"/>
      <c r="J3928" s="5"/>
      <c r="K3928" s="5"/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</row>
    <row r="3929" spans="1:17" x14ac:dyDescent="0.25">
      <c r="A3929" s="11">
        <v>43405.455555555556</v>
      </c>
      <c r="B3929" s="15">
        <f t="shared" si="276"/>
        <v>0</v>
      </c>
      <c r="D3929" s="5">
        <f t="shared" si="274"/>
        <v>671.93333333340706</v>
      </c>
      <c r="E3929" s="3">
        <v>2.9658398840190614E-2</v>
      </c>
      <c r="F3929" s="3">
        <f t="shared" si="275"/>
        <v>1.7795039304114369E-3</v>
      </c>
      <c r="G3929">
        <v>0</v>
      </c>
      <c r="H3929" s="5">
        <f t="shared" si="273"/>
        <v>0</v>
      </c>
      <c r="I3929" s="5"/>
      <c r="J3929" s="5"/>
      <c r="K3929" s="5"/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</row>
    <row r="3930" spans="1:17" x14ac:dyDescent="0.25">
      <c r="A3930" s="11">
        <v>43405.456250000003</v>
      </c>
      <c r="B3930" s="15">
        <f t="shared" si="276"/>
        <v>0</v>
      </c>
      <c r="D3930" s="5">
        <f t="shared" si="274"/>
        <v>671.95000000012806</v>
      </c>
      <c r="E3930" s="3">
        <v>2.9658398840190614E-2</v>
      </c>
      <c r="F3930" s="3">
        <f t="shared" si="275"/>
        <v>1.7795039304114369E-3</v>
      </c>
      <c r="G3930">
        <v>0</v>
      </c>
      <c r="H3930" s="5">
        <f t="shared" si="273"/>
        <v>0</v>
      </c>
      <c r="I3930" s="5"/>
      <c r="J3930" s="5"/>
      <c r="K3930" s="5"/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</row>
    <row r="3931" spans="1:17" x14ac:dyDescent="0.25">
      <c r="A3931" s="11">
        <v>43405.456944444442</v>
      </c>
      <c r="B3931" s="15">
        <f t="shared" si="276"/>
        <v>0</v>
      </c>
      <c r="D3931" s="5">
        <f t="shared" si="274"/>
        <v>671.96666666667443</v>
      </c>
      <c r="E3931" s="3">
        <v>5.333607286145587E-2</v>
      </c>
      <c r="F3931" s="3">
        <f t="shared" si="275"/>
        <v>3.200164371687352E-3</v>
      </c>
      <c r="G3931">
        <v>0</v>
      </c>
      <c r="H3931" s="5">
        <f t="shared" si="273"/>
        <v>0</v>
      </c>
      <c r="I3931" s="5"/>
      <c r="J3931" s="5"/>
      <c r="K3931" s="5"/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</row>
    <row r="3932" spans="1:17" x14ac:dyDescent="0.25">
      <c r="A3932" s="11">
        <v>43405.457638888889</v>
      </c>
      <c r="B3932" s="15">
        <f t="shared" si="276"/>
        <v>0</v>
      </c>
      <c r="D3932" s="5">
        <f t="shared" si="274"/>
        <v>671.98333333339542</v>
      </c>
      <c r="E3932" s="3">
        <v>1.3917422894740841E-2</v>
      </c>
      <c r="F3932" s="3">
        <f t="shared" si="275"/>
        <v>8.3504537368445043E-4</v>
      </c>
      <c r="G3932">
        <v>0</v>
      </c>
      <c r="H3932" s="5">
        <f t="shared" si="273"/>
        <v>0</v>
      </c>
      <c r="I3932" s="5"/>
      <c r="J3932" s="5"/>
      <c r="K3932" s="5"/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</row>
    <row r="3933" spans="1:17" x14ac:dyDescent="0.25">
      <c r="A3933" s="11">
        <v>43405.458333333336</v>
      </c>
      <c r="B3933" s="15">
        <f t="shared" si="276"/>
        <v>0</v>
      </c>
      <c r="D3933" s="5">
        <f t="shared" si="274"/>
        <v>672.00000000011642</v>
      </c>
      <c r="E3933" s="3">
        <v>0.12922239002128455</v>
      </c>
      <c r="F3933" s="3">
        <f t="shared" si="275"/>
        <v>7.7533434012770734E-3</v>
      </c>
      <c r="G3933">
        <v>0</v>
      </c>
      <c r="H3933" s="5">
        <f t="shared" si="273"/>
        <v>0</v>
      </c>
      <c r="I3933" s="5"/>
      <c r="J3933" s="5"/>
      <c r="K3933" s="5"/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</row>
    <row r="3934" spans="1:17" x14ac:dyDescent="0.25">
      <c r="A3934" s="11">
        <v>43405.459027777775</v>
      </c>
      <c r="B3934" s="15">
        <f t="shared" si="276"/>
        <v>0</v>
      </c>
      <c r="D3934" s="5">
        <f t="shared" si="274"/>
        <v>672.01666666666279</v>
      </c>
      <c r="E3934" s="3">
        <v>0.12922239002128455</v>
      </c>
      <c r="F3934" s="3">
        <f t="shared" si="275"/>
        <v>7.7533434012770734E-3</v>
      </c>
      <c r="G3934">
        <v>0</v>
      </c>
      <c r="H3934" s="5">
        <f t="shared" si="273"/>
        <v>0</v>
      </c>
      <c r="I3934" s="5"/>
      <c r="J3934" s="5"/>
      <c r="K3934" s="5"/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</row>
    <row r="3935" spans="1:17" x14ac:dyDescent="0.25">
      <c r="A3935" s="11">
        <v>43405.459722222222</v>
      </c>
      <c r="B3935" s="15">
        <f t="shared" si="276"/>
        <v>0</v>
      </c>
      <c r="D3935" s="5">
        <f t="shared" si="274"/>
        <v>672.03333333338378</v>
      </c>
      <c r="E3935" s="3">
        <v>0.18359319923838854</v>
      </c>
      <c r="F3935" s="3">
        <f t="shared" si="275"/>
        <v>1.1015591954303312E-2</v>
      </c>
      <c r="G3935">
        <v>0</v>
      </c>
      <c r="H3935" s="5">
        <f t="shared" si="273"/>
        <v>0</v>
      </c>
      <c r="I3935" s="5"/>
      <c r="J3935" s="5"/>
      <c r="K3935" s="5"/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</row>
    <row r="3936" spans="1:17" x14ac:dyDescent="0.25">
      <c r="A3936" s="11">
        <v>43405.460416666669</v>
      </c>
      <c r="B3936" s="15">
        <f t="shared" si="276"/>
        <v>0</v>
      </c>
      <c r="D3936" s="5">
        <f t="shared" si="274"/>
        <v>672.05000000010477</v>
      </c>
      <c r="E3936" s="3">
        <v>8.6152465888905294E-2</v>
      </c>
      <c r="F3936" s="3">
        <f t="shared" si="275"/>
        <v>5.1691479533343175E-3</v>
      </c>
      <c r="G3936">
        <v>0</v>
      </c>
      <c r="H3936" s="5">
        <f t="shared" si="273"/>
        <v>0</v>
      </c>
      <c r="I3936" s="5"/>
      <c r="J3936" s="5"/>
      <c r="K3936" s="5"/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</row>
    <row r="3937" spans="1:17" x14ac:dyDescent="0.25">
      <c r="A3937" s="11">
        <v>43405.461111111108</v>
      </c>
      <c r="B3937" s="15">
        <f t="shared" si="276"/>
        <v>0</v>
      </c>
      <c r="D3937" s="5">
        <f t="shared" si="274"/>
        <v>672.06666666665114</v>
      </c>
      <c r="E3937" s="3">
        <v>2.9658398840190614E-2</v>
      </c>
      <c r="F3937" s="3">
        <f t="shared" si="275"/>
        <v>1.7795039304114369E-3</v>
      </c>
      <c r="G3937">
        <v>0</v>
      </c>
      <c r="H3937" s="5">
        <f t="shared" si="273"/>
        <v>0</v>
      </c>
      <c r="I3937" s="5"/>
      <c r="J3937" s="5"/>
      <c r="K3937" s="5"/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</row>
    <row r="3938" spans="1:17" x14ac:dyDescent="0.25">
      <c r="A3938" s="11">
        <v>43405.461805555555</v>
      </c>
      <c r="B3938" s="15">
        <f t="shared" si="276"/>
        <v>0</v>
      </c>
      <c r="D3938" s="5">
        <f t="shared" si="274"/>
        <v>672.08333333337214</v>
      </c>
      <c r="E3938" s="3">
        <v>1.3917422894740841E-2</v>
      </c>
      <c r="F3938" s="3">
        <f t="shared" si="275"/>
        <v>8.3504537368445043E-4</v>
      </c>
      <c r="G3938">
        <v>0</v>
      </c>
      <c r="H3938" s="5">
        <f t="shared" si="273"/>
        <v>0</v>
      </c>
      <c r="I3938" s="5"/>
      <c r="J3938" s="5"/>
      <c r="K3938" s="5"/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</row>
    <row r="3939" spans="1:17" x14ac:dyDescent="0.25">
      <c r="A3939" s="11">
        <v>43405.462500000001</v>
      </c>
      <c r="B3939" s="15">
        <f t="shared" si="276"/>
        <v>0</v>
      </c>
      <c r="D3939" s="5">
        <f t="shared" si="274"/>
        <v>672.10000000009313</v>
      </c>
      <c r="E3939" s="3">
        <v>0.18359319923838854</v>
      </c>
      <c r="F3939" s="3">
        <f t="shared" si="275"/>
        <v>1.1015591954303312E-2</v>
      </c>
      <c r="G3939">
        <v>0</v>
      </c>
      <c r="H3939" s="5">
        <f t="shared" si="273"/>
        <v>0</v>
      </c>
      <c r="I3939" s="5"/>
      <c r="J3939" s="5"/>
      <c r="K3939" s="5"/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</row>
    <row r="3940" spans="1:17" x14ac:dyDescent="0.25">
      <c r="A3940" s="11">
        <v>43405.463194444441</v>
      </c>
      <c r="B3940" s="15">
        <f t="shared" si="276"/>
        <v>0</v>
      </c>
      <c r="D3940" s="5">
        <f t="shared" si="274"/>
        <v>672.1166666666395</v>
      </c>
      <c r="E3940" s="3">
        <v>5.333607286145587E-2</v>
      </c>
      <c r="F3940" s="3">
        <f t="shared" si="275"/>
        <v>3.200164371687352E-3</v>
      </c>
      <c r="G3940">
        <v>0</v>
      </c>
      <c r="H3940" s="5">
        <f t="shared" si="273"/>
        <v>0</v>
      </c>
      <c r="I3940" s="5"/>
      <c r="J3940" s="5"/>
      <c r="K3940" s="5"/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</row>
    <row r="3941" spans="1:17" x14ac:dyDescent="0.25">
      <c r="A3941" s="11">
        <v>43405.463888888888</v>
      </c>
      <c r="B3941" s="15">
        <f t="shared" si="276"/>
        <v>0</v>
      </c>
      <c r="D3941" s="5">
        <f t="shared" si="274"/>
        <v>672.1333333333605</v>
      </c>
      <c r="E3941" s="3">
        <v>2.9658398840190614E-2</v>
      </c>
      <c r="F3941" s="3">
        <f t="shared" si="275"/>
        <v>1.7795039304114369E-3</v>
      </c>
      <c r="G3941">
        <v>0</v>
      </c>
      <c r="H3941" s="5">
        <f t="shared" si="273"/>
        <v>0</v>
      </c>
      <c r="I3941" s="5"/>
      <c r="J3941" s="5"/>
      <c r="K3941" s="5"/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</row>
    <row r="3942" spans="1:17" x14ac:dyDescent="0.25">
      <c r="A3942" s="11">
        <v>43405.464583333334</v>
      </c>
      <c r="B3942" s="15">
        <f t="shared" si="276"/>
        <v>0</v>
      </c>
      <c r="D3942" s="5">
        <f t="shared" si="274"/>
        <v>672.15000000008149</v>
      </c>
      <c r="E3942" s="3">
        <v>0.18359319923838854</v>
      </c>
      <c r="F3942" s="3">
        <f t="shared" si="275"/>
        <v>1.1015591954303312E-2</v>
      </c>
      <c r="G3942">
        <v>0</v>
      </c>
      <c r="H3942" s="5">
        <f t="shared" si="273"/>
        <v>0</v>
      </c>
      <c r="I3942" s="5"/>
      <c r="J3942" s="5"/>
      <c r="K3942" s="5"/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</row>
    <row r="3943" spans="1:17" x14ac:dyDescent="0.25">
      <c r="A3943" s="11">
        <v>43405.465277777781</v>
      </c>
      <c r="B3943" s="15">
        <f t="shared" si="276"/>
        <v>0</v>
      </c>
      <c r="D3943" s="5">
        <f t="shared" si="274"/>
        <v>672.16666666680248</v>
      </c>
      <c r="E3943" s="3">
        <v>5.333607286145587E-2</v>
      </c>
      <c r="F3943" s="3">
        <f t="shared" si="275"/>
        <v>3.200164371687352E-3</v>
      </c>
      <c r="G3943">
        <v>0</v>
      </c>
      <c r="H3943" s="5">
        <f t="shared" si="273"/>
        <v>0</v>
      </c>
      <c r="I3943" s="5"/>
      <c r="J3943" s="5"/>
      <c r="K3943" s="5"/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</row>
    <row r="3944" spans="1:17" x14ac:dyDescent="0.25">
      <c r="A3944" s="11">
        <v>43405.46597222222</v>
      </c>
      <c r="B3944" s="15">
        <f t="shared" si="276"/>
        <v>0</v>
      </c>
      <c r="D3944" s="5">
        <f t="shared" si="274"/>
        <v>672.18333333334886</v>
      </c>
      <c r="E3944" s="3">
        <v>0.25025785844787368</v>
      </c>
      <c r="F3944" s="3">
        <f t="shared" si="275"/>
        <v>1.5015471506872421E-2</v>
      </c>
      <c r="G3944">
        <v>0</v>
      </c>
      <c r="H3944" s="5">
        <f t="shared" si="273"/>
        <v>0</v>
      </c>
      <c r="I3944" s="5"/>
      <c r="J3944" s="5"/>
      <c r="K3944" s="5"/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</row>
    <row r="3945" spans="1:17" x14ac:dyDescent="0.25">
      <c r="A3945" s="11">
        <v>43405.466666666667</v>
      </c>
      <c r="B3945" s="15">
        <f t="shared" si="276"/>
        <v>0</v>
      </c>
      <c r="D3945" s="5">
        <f t="shared" si="274"/>
        <v>672.20000000006985</v>
      </c>
      <c r="E3945" s="3">
        <v>5.333607286145587E-2</v>
      </c>
      <c r="F3945" s="3">
        <f t="shared" si="275"/>
        <v>3.200164371687352E-3</v>
      </c>
      <c r="G3945">
        <v>0</v>
      </c>
      <c r="H3945" s="5">
        <f t="shared" si="273"/>
        <v>0</v>
      </c>
      <c r="I3945" s="5"/>
      <c r="J3945" s="5"/>
      <c r="K3945" s="5"/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</row>
    <row r="3946" spans="1:17" x14ac:dyDescent="0.25">
      <c r="A3946" s="11">
        <v>43405.467361111114</v>
      </c>
      <c r="B3946" s="15">
        <f t="shared" si="276"/>
        <v>0</v>
      </c>
      <c r="D3946" s="5">
        <f t="shared" si="274"/>
        <v>672.21666666679084</v>
      </c>
      <c r="E3946" s="3">
        <v>5.333607286145587E-2</v>
      </c>
      <c r="F3946" s="3">
        <f t="shared" si="275"/>
        <v>3.200164371687352E-3</v>
      </c>
      <c r="G3946">
        <v>0</v>
      </c>
      <c r="H3946" s="5">
        <f t="shared" si="273"/>
        <v>0</v>
      </c>
      <c r="I3946" s="5"/>
      <c r="J3946" s="5"/>
      <c r="K3946" s="5"/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</row>
    <row r="3947" spans="1:17" x14ac:dyDescent="0.25">
      <c r="A3947" s="11">
        <v>43405.468055555553</v>
      </c>
      <c r="B3947" s="15">
        <f t="shared" si="276"/>
        <v>0</v>
      </c>
      <c r="D3947" s="5">
        <f t="shared" si="274"/>
        <v>672.23333333333721</v>
      </c>
      <c r="E3947" s="3">
        <v>5.333607286145587E-2</v>
      </c>
      <c r="F3947" s="3">
        <f t="shared" si="275"/>
        <v>3.200164371687352E-3</v>
      </c>
      <c r="G3947">
        <v>0</v>
      </c>
      <c r="H3947" s="5">
        <f t="shared" si="273"/>
        <v>0</v>
      </c>
      <c r="I3947" s="5"/>
      <c r="J3947" s="5"/>
      <c r="K3947" s="5"/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 x14ac:dyDescent="0.25">
      <c r="A3948" s="11">
        <v>43405.46875</v>
      </c>
      <c r="B3948" s="15">
        <f t="shared" si="276"/>
        <v>0</v>
      </c>
      <c r="D3948" s="5">
        <f t="shared" si="274"/>
        <v>672.25000000005821</v>
      </c>
      <c r="E3948" s="3">
        <v>0.12922239002128455</v>
      </c>
      <c r="F3948" s="3">
        <f t="shared" si="275"/>
        <v>7.7533434012770734E-3</v>
      </c>
      <c r="G3948">
        <v>0</v>
      </c>
      <c r="H3948" s="5">
        <f t="shared" ref="H3948:H4011" si="277">G3948*60/1000</f>
        <v>0</v>
      </c>
      <c r="I3948" s="5"/>
      <c r="J3948" s="5"/>
      <c r="K3948" s="5"/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</row>
    <row r="3949" spans="1:17" x14ac:dyDescent="0.25">
      <c r="A3949" s="11">
        <v>43405.469444444447</v>
      </c>
      <c r="B3949" s="15">
        <f t="shared" si="276"/>
        <v>0</v>
      </c>
      <c r="D3949" s="5">
        <f t="shared" si="274"/>
        <v>672.2666666667792</v>
      </c>
      <c r="E3949" s="3">
        <v>5.333607286145587E-2</v>
      </c>
      <c r="F3949" s="3">
        <f t="shared" si="275"/>
        <v>3.200164371687352E-3</v>
      </c>
      <c r="G3949">
        <v>0</v>
      </c>
      <c r="H3949" s="5">
        <f t="shared" si="277"/>
        <v>0</v>
      </c>
      <c r="I3949" s="5"/>
      <c r="J3949" s="5"/>
      <c r="K3949" s="5"/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</row>
    <row r="3950" spans="1:17" x14ac:dyDescent="0.25">
      <c r="A3950" s="11">
        <v>43405.470138888886</v>
      </c>
      <c r="B3950" s="15">
        <f t="shared" si="276"/>
        <v>0</v>
      </c>
      <c r="D3950" s="5">
        <f t="shared" si="274"/>
        <v>672.28333333332557</v>
      </c>
      <c r="E3950" s="3">
        <v>0.18359319923838854</v>
      </c>
      <c r="F3950" s="3">
        <f t="shared" si="275"/>
        <v>1.1015591954303312E-2</v>
      </c>
      <c r="G3950">
        <v>0</v>
      </c>
      <c r="H3950" s="5">
        <f t="shared" si="277"/>
        <v>0</v>
      </c>
      <c r="I3950" s="5"/>
      <c r="J3950" s="5"/>
      <c r="K3950" s="5"/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</row>
    <row r="3951" spans="1:17" x14ac:dyDescent="0.25">
      <c r="A3951" s="11">
        <v>43405.470833333333</v>
      </c>
      <c r="B3951" s="15">
        <f t="shared" si="276"/>
        <v>0</v>
      </c>
      <c r="D3951" s="5">
        <f t="shared" si="274"/>
        <v>672.30000000004657</v>
      </c>
      <c r="E3951" s="3">
        <v>0.18359319923838854</v>
      </c>
      <c r="F3951" s="3">
        <f t="shared" si="275"/>
        <v>1.1015591954303312E-2</v>
      </c>
      <c r="G3951">
        <v>0</v>
      </c>
      <c r="H3951" s="5">
        <f t="shared" si="277"/>
        <v>0</v>
      </c>
      <c r="I3951" s="5"/>
      <c r="J3951" s="5"/>
      <c r="K3951" s="5"/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 x14ac:dyDescent="0.25">
      <c r="A3952" s="11">
        <v>43405.47152777778</v>
      </c>
      <c r="B3952" s="15">
        <f t="shared" si="276"/>
        <v>0</v>
      </c>
      <c r="D3952" s="5">
        <f t="shared" si="274"/>
        <v>672.31666666676756</v>
      </c>
      <c r="E3952" s="3">
        <v>5.333607286145587E-2</v>
      </c>
      <c r="F3952" s="3">
        <f t="shared" si="275"/>
        <v>3.200164371687352E-3</v>
      </c>
      <c r="G3952">
        <v>0</v>
      </c>
      <c r="H3952" s="5">
        <f t="shared" si="277"/>
        <v>0</v>
      </c>
      <c r="I3952" s="5"/>
      <c r="J3952" s="5"/>
      <c r="K3952" s="5"/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</row>
    <row r="3953" spans="1:17" x14ac:dyDescent="0.25">
      <c r="A3953" s="11">
        <v>43405.472222222219</v>
      </c>
      <c r="B3953" s="15">
        <f t="shared" si="276"/>
        <v>0</v>
      </c>
      <c r="D3953" s="5">
        <f t="shared" si="274"/>
        <v>672.33333333331393</v>
      </c>
      <c r="E3953" s="3">
        <v>0.33016415701366153</v>
      </c>
      <c r="F3953" s="3">
        <f t="shared" si="275"/>
        <v>1.9809849420819692E-2</v>
      </c>
      <c r="G3953">
        <v>0</v>
      </c>
      <c r="H3953" s="5">
        <f t="shared" si="277"/>
        <v>0</v>
      </c>
      <c r="I3953" s="5"/>
      <c r="J3953" s="5"/>
      <c r="K3953" s="5"/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</row>
    <row r="3954" spans="1:17" x14ac:dyDescent="0.25">
      <c r="A3954" s="11">
        <v>43405.472916666666</v>
      </c>
      <c r="B3954" s="15">
        <f t="shared" si="276"/>
        <v>0</v>
      </c>
      <c r="D3954" s="5">
        <f t="shared" si="274"/>
        <v>672.35000000003492</v>
      </c>
      <c r="E3954" s="3">
        <v>8.6152465888905294E-2</v>
      </c>
      <c r="F3954" s="3">
        <f t="shared" si="275"/>
        <v>5.1691479533343175E-3</v>
      </c>
      <c r="G3954">
        <v>0</v>
      </c>
      <c r="H3954" s="5">
        <f t="shared" si="277"/>
        <v>0</v>
      </c>
      <c r="I3954" s="5"/>
      <c r="J3954" s="5"/>
      <c r="K3954" s="5"/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 x14ac:dyDescent="0.25">
      <c r="A3955" s="11">
        <v>43405.473611111112</v>
      </c>
      <c r="B3955" s="15">
        <f t="shared" si="276"/>
        <v>0</v>
      </c>
      <c r="D3955" s="5">
        <f t="shared" si="274"/>
        <v>672.36666666675592</v>
      </c>
      <c r="E3955" s="3">
        <v>0.42422151046590351</v>
      </c>
      <c r="F3955" s="3">
        <f t="shared" si="275"/>
        <v>2.5453290627954209E-2</v>
      </c>
      <c r="G3955">
        <v>0</v>
      </c>
      <c r="H3955" s="5">
        <f t="shared" si="277"/>
        <v>0</v>
      </c>
      <c r="I3955" s="5"/>
      <c r="J3955" s="5"/>
      <c r="K3955" s="5"/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</row>
    <row r="3956" spans="1:17" x14ac:dyDescent="0.25">
      <c r="A3956" s="11">
        <v>43405.474305555559</v>
      </c>
      <c r="B3956" s="15">
        <f t="shared" si="276"/>
        <v>0</v>
      </c>
      <c r="D3956" s="5">
        <f t="shared" ref="D3956:D4019" si="278">24*(A3956-A3955)+D3955</f>
        <v>672.38333333347691</v>
      </c>
      <c r="E3956" s="3">
        <v>0.53330616126809882</v>
      </c>
      <c r="F3956" s="3">
        <f t="shared" si="275"/>
        <v>3.1998369676085929E-2</v>
      </c>
      <c r="G3956">
        <v>0</v>
      </c>
      <c r="H3956" s="5">
        <f t="shared" si="277"/>
        <v>0</v>
      </c>
      <c r="I3956" s="5"/>
      <c r="J3956" s="5"/>
      <c r="K3956" s="5"/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</row>
    <row r="3957" spans="1:17" x14ac:dyDescent="0.25">
      <c r="A3957" s="11">
        <v>43405.474999999999</v>
      </c>
      <c r="B3957" s="15">
        <f t="shared" si="276"/>
        <v>0</v>
      </c>
      <c r="D3957" s="5">
        <f t="shared" si="278"/>
        <v>672.40000000002328</v>
      </c>
      <c r="E3957" s="3">
        <v>0.12922239002128455</v>
      </c>
      <c r="F3957" s="3">
        <f t="shared" si="275"/>
        <v>7.7533434012770734E-3</v>
      </c>
      <c r="G3957">
        <v>0</v>
      </c>
      <c r="H3957" s="5">
        <f t="shared" si="277"/>
        <v>0</v>
      </c>
      <c r="I3957" s="5"/>
      <c r="J3957" s="5"/>
      <c r="K3957" s="5"/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</row>
    <row r="3958" spans="1:17" x14ac:dyDescent="0.25">
      <c r="A3958" s="11">
        <v>43405.475694444445</v>
      </c>
      <c r="B3958" s="15">
        <f t="shared" si="276"/>
        <v>0</v>
      </c>
      <c r="D3958" s="5">
        <f t="shared" si="278"/>
        <v>672.41666666674428</v>
      </c>
      <c r="E3958" s="3">
        <v>0.42422151046590351</v>
      </c>
      <c r="F3958" s="3">
        <f t="shared" si="275"/>
        <v>2.5453290627954209E-2</v>
      </c>
      <c r="G3958">
        <v>0</v>
      </c>
      <c r="H3958" s="5">
        <f t="shared" si="277"/>
        <v>0</v>
      </c>
      <c r="I3958" s="5"/>
      <c r="J3958" s="5"/>
      <c r="K3958" s="5"/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 x14ac:dyDescent="0.25">
      <c r="A3959" s="11">
        <v>43405.476388888892</v>
      </c>
      <c r="B3959" s="15">
        <f t="shared" si="276"/>
        <v>0</v>
      </c>
      <c r="D3959" s="5">
        <f t="shared" si="278"/>
        <v>672.43333333346527</v>
      </c>
      <c r="E3959" s="3">
        <v>0.53330616126809882</v>
      </c>
      <c r="F3959" s="3">
        <f t="shared" si="275"/>
        <v>3.1998369676085929E-2</v>
      </c>
      <c r="G3959">
        <v>0</v>
      </c>
      <c r="H3959" s="5">
        <f t="shared" si="277"/>
        <v>0</v>
      </c>
      <c r="I3959" s="5"/>
      <c r="J3959" s="5"/>
      <c r="K3959" s="5"/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</row>
    <row r="3960" spans="1:17" x14ac:dyDescent="0.25">
      <c r="A3960" s="11">
        <v>43405.477083333331</v>
      </c>
      <c r="B3960" s="15">
        <f t="shared" si="276"/>
        <v>0</v>
      </c>
      <c r="D3960" s="5">
        <f t="shared" si="278"/>
        <v>672.45000000001164</v>
      </c>
      <c r="E3960" s="3">
        <v>0.53330616126809882</v>
      </c>
      <c r="F3960" s="3">
        <f t="shared" si="275"/>
        <v>3.1998369676085929E-2</v>
      </c>
      <c r="G3960">
        <v>0</v>
      </c>
      <c r="H3960" s="5">
        <f t="shared" si="277"/>
        <v>0</v>
      </c>
      <c r="I3960" s="5"/>
      <c r="J3960" s="5"/>
      <c r="K3960" s="5"/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</row>
    <row r="3961" spans="1:17" x14ac:dyDescent="0.25">
      <c r="A3961" s="11">
        <v>43405.477777777778</v>
      </c>
      <c r="B3961" s="15">
        <f t="shared" si="276"/>
        <v>0</v>
      </c>
      <c r="D3961" s="5">
        <f t="shared" si="278"/>
        <v>672.46666666673264</v>
      </c>
      <c r="E3961" s="3">
        <v>5.333607286145587E-2</v>
      </c>
      <c r="F3961" s="3">
        <f t="shared" si="275"/>
        <v>3.200164371687352E-3</v>
      </c>
      <c r="G3961">
        <v>0</v>
      </c>
      <c r="H3961" s="5">
        <f t="shared" si="277"/>
        <v>0</v>
      </c>
      <c r="I3961" s="5"/>
      <c r="J3961" s="5"/>
      <c r="K3961" s="5"/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</row>
    <row r="3962" spans="1:17" x14ac:dyDescent="0.25">
      <c r="A3962" s="11">
        <v>43405.478472222225</v>
      </c>
      <c r="B3962" s="15">
        <f t="shared" si="276"/>
        <v>0</v>
      </c>
      <c r="D3962" s="5">
        <f t="shared" si="278"/>
        <v>672.48333333345363</v>
      </c>
      <c r="E3962" s="3">
        <v>0.33016415701366153</v>
      </c>
      <c r="F3962" s="3">
        <f t="shared" si="275"/>
        <v>1.9809849420819692E-2</v>
      </c>
      <c r="G3962">
        <v>0</v>
      </c>
      <c r="H3962" s="5">
        <f t="shared" si="277"/>
        <v>0</v>
      </c>
      <c r="I3962" s="5"/>
      <c r="J3962" s="5"/>
      <c r="K3962" s="5"/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</row>
    <row r="3963" spans="1:17" x14ac:dyDescent="0.25">
      <c r="A3963" s="11">
        <v>43405.479166666664</v>
      </c>
      <c r="B3963" s="15">
        <f t="shared" si="276"/>
        <v>0</v>
      </c>
      <c r="D3963" s="5">
        <f t="shared" si="278"/>
        <v>672.5</v>
      </c>
      <c r="E3963" s="3">
        <v>0.33016415701366153</v>
      </c>
      <c r="F3963" s="3">
        <f t="shared" si="275"/>
        <v>1.9809849420819692E-2</v>
      </c>
      <c r="G3963">
        <v>0</v>
      </c>
      <c r="H3963" s="5">
        <f t="shared" si="277"/>
        <v>0</v>
      </c>
      <c r="I3963" s="5"/>
      <c r="J3963" s="5"/>
      <c r="K3963" s="5"/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</row>
    <row r="3964" spans="1:17" x14ac:dyDescent="0.25">
      <c r="A3964" s="11">
        <v>43405.479861111111</v>
      </c>
      <c r="B3964" s="15">
        <f t="shared" si="276"/>
        <v>0</v>
      </c>
      <c r="D3964" s="5">
        <f t="shared" si="278"/>
        <v>672.51666666672099</v>
      </c>
      <c r="E3964" s="3">
        <v>0.42422151046590351</v>
      </c>
      <c r="F3964" s="3">
        <f t="shared" si="275"/>
        <v>2.5453290627954209E-2</v>
      </c>
      <c r="G3964">
        <v>0</v>
      </c>
      <c r="H3964" s="5">
        <f t="shared" si="277"/>
        <v>0</v>
      </c>
      <c r="I3964" s="5"/>
      <c r="J3964" s="5"/>
      <c r="K3964" s="5"/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</row>
    <row r="3965" spans="1:17" x14ac:dyDescent="0.25">
      <c r="A3965" s="11">
        <v>43405.480555555558</v>
      </c>
      <c r="B3965" s="15">
        <f t="shared" si="276"/>
        <v>0</v>
      </c>
      <c r="D3965" s="5">
        <f t="shared" si="278"/>
        <v>672.53333333344199</v>
      </c>
      <c r="E3965" s="3">
        <v>0.25025785844787368</v>
      </c>
      <c r="F3965" s="3">
        <f t="shared" si="275"/>
        <v>1.5015471506872421E-2</v>
      </c>
      <c r="G3965">
        <v>0</v>
      </c>
      <c r="H3965" s="5">
        <f t="shared" si="277"/>
        <v>0</v>
      </c>
      <c r="I3965" s="5"/>
      <c r="J3965" s="5"/>
      <c r="K3965" s="5"/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</row>
    <row r="3966" spans="1:17" x14ac:dyDescent="0.25">
      <c r="A3966" s="11">
        <v>43405.481249999997</v>
      </c>
      <c r="B3966" s="15">
        <f t="shared" si="276"/>
        <v>0</v>
      </c>
      <c r="D3966" s="5">
        <f t="shared" si="278"/>
        <v>672.54999999998836</v>
      </c>
      <c r="E3966" s="3">
        <v>0.25025785844787368</v>
      </c>
      <c r="F3966" s="3">
        <f t="shared" si="275"/>
        <v>1.5015471506872421E-2</v>
      </c>
      <c r="G3966">
        <v>0</v>
      </c>
      <c r="H3966" s="5">
        <f t="shared" si="277"/>
        <v>0</v>
      </c>
      <c r="I3966" s="5"/>
      <c r="J3966" s="5"/>
      <c r="K3966" s="5"/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</row>
    <row r="3967" spans="1:17" x14ac:dyDescent="0.25">
      <c r="A3967" s="11">
        <v>43405.481944444444</v>
      </c>
      <c r="B3967" s="15">
        <f t="shared" si="276"/>
        <v>0</v>
      </c>
      <c r="D3967" s="5">
        <f t="shared" si="278"/>
        <v>672.56666666670935</v>
      </c>
      <c r="E3967" s="3">
        <v>0.42422151046590351</v>
      </c>
      <c r="F3967" s="3">
        <f t="shared" si="275"/>
        <v>2.5453290627954209E-2</v>
      </c>
      <c r="G3967">
        <v>0</v>
      </c>
      <c r="H3967" s="5">
        <f t="shared" si="277"/>
        <v>0</v>
      </c>
      <c r="I3967" s="5"/>
      <c r="J3967" s="5"/>
      <c r="K3967" s="5"/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</row>
    <row r="3968" spans="1:17" x14ac:dyDescent="0.25">
      <c r="A3968" s="11">
        <v>43405.482638888891</v>
      </c>
      <c r="B3968" s="15">
        <f t="shared" si="276"/>
        <v>0</v>
      </c>
      <c r="D3968" s="5">
        <f t="shared" si="278"/>
        <v>672.58333333343035</v>
      </c>
      <c r="E3968" s="3">
        <v>0.25025785844787368</v>
      </c>
      <c r="F3968" s="3">
        <f t="shared" si="275"/>
        <v>1.5015471506872421E-2</v>
      </c>
      <c r="G3968">
        <v>0</v>
      </c>
      <c r="H3968" s="5">
        <f t="shared" si="277"/>
        <v>0</v>
      </c>
      <c r="I3968" s="5"/>
      <c r="J3968" s="5"/>
      <c r="K3968" s="5"/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</row>
    <row r="3969" spans="1:17" x14ac:dyDescent="0.25">
      <c r="A3969" s="11">
        <v>43405.48333333333</v>
      </c>
      <c r="B3969" s="15">
        <f t="shared" si="276"/>
        <v>0</v>
      </c>
      <c r="D3969" s="5">
        <f t="shared" si="278"/>
        <v>672.59999999997672</v>
      </c>
      <c r="E3969" s="3">
        <v>0.79992018871528436</v>
      </c>
      <c r="F3969" s="3">
        <f t="shared" si="275"/>
        <v>4.7995211322917064E-2</v>
      </c>
      <c r="G3969">
        <v>0</v>
      </c>
      <c r="H3969" s="5">
        <f t="shared" si="277"/>
        <v>0</v>
      </c>
      <c r="I3969" s="5"/>
      <c r="J3969" s="5"/>
      <c r="K3969" s="5"/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</row>
    <row r="3970" spans="1:17" x14ac:dyDescent="0.25">
      <c r="A3970" s="11">
        <v>43405.484027777777</v>
      </c>
      <c r="B3970" s="15">
        <f t="shared" si="276"/>
        <v>0</v>
      </c>
      <c r="D3970" s="5">
        <f t="shared" si="278"/>
        <v>672.61666666669771</v>
      </c>
      <c r="E3970" s="3">
        <v>0.42422151046590351</v>
      </c>
      <c r="F3970" s="3">
        <f t="shared" si="275"/>
        <v>2.5453290627954209E-2</v>
      </c>
      <c r="G3970">
        <v>0</v>
      </c>
      <c r="H3970" s="5">
        <f t="shared" si="277"/>
        <v>0</v>
      </c>
      <c r="I3970" s="5"/>
      <c r="J3970" s="5"/>
      <c r="K3970" s="5"/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</row>
    <row r="3971" spans="1:17" x14ac:dyDescent="0.25">
      <c r="A3971" s="11">
        <v>43405.484722222223</v>
      </c>
      <c r="B3971" s="15">
        <f t="shared" si="276"/>
        <v>0</v>
      </c>
      <c r="D3971" s="5">
        <f t="shared" si="278"/>
        <v>672.6333333334187</v>
      </c>
      <c r="E3971" s="3">
        <v>0.53330616126809882</v>
      </c>
      <c r="F3971" s="3">
        <f t="shared" si="275"/>
        <v>3.1998369676085929E-2</v>
      </c>
      <c r="G3971">
        <v>0</v>
      </c>
      <c r="H3971" s="5">
        <f t="shared" si="277"/>
        <v>0</v>
      </c>
      <c r="I3971" s="5"/>
      <c r="J3971" s="5"/>
      <c r="K3971" s="5"/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</row>
    <row r="3972" spans="1:17" x14ac:dyDescent="0.25">
      <c r="A3972" s="11">
        <v>43405.48541666667</v>
      </c>
      <c r="B3972" s="15">
        <f t="shared" si="276"/>
        <v>0</v>
      </c>
      <c r="D3972" s="5">
        <f t="shared" si="278"/>
        <v>672.6500000001397</v>
      </c>
      <c r="E3972" s="3">
        <v>0.42422151046590351</v>
      </c>
      <c r="F3972" s="3">
        <f t="shared" si="275"/>
        <v>2.5453290627954209E-2</v>
      </c>
      <c r="G3972">
        <v>0</v>
      </c>
      <c r="H3972" s="5">
        <f t="shared" si="277"/>
        <v>0</v>
      </c>
      <c r="I3972" s="5"/>
      <c r="J3972" s="5"/>
      <c r="K3972" s="5"/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</row>
    <row r="3973" spans="1:17" x14ac:dyDescent="0.25">
      <c r="A3973" s="11">
        <v>43405.486111111109</v>
      </c>
      <c r="B3973" s="15">
        <f t="shared" si="276"/>
        <v>0</v>
      </c>
      <c r="D3973" s="5">
        <f t="shared" si="278"/>
        <v>672.66666666668607</v>
      </c>
      <c r="E3973" s="3">
        <v>0.12922239002128455</v>
      </c>
      <c r="F3973" s="3">
        <f t="shared" si="275"/>
        <v>7.7533434012770734E-3</v>
      </c>
      <c r="G3973">
        <v>0</v>
      </c>
      <c r="H3973" s="5">
        <f t="shared" si="277"/>
        <v>0</v>
      </c>
      <c r="I3973" s="5"/>
      <c r="J3973" s="5"/>
      <c r="K3973" s="5"/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</row>
    <row r="3974" spans="1:17" x14ac:dyDescent="0.25">
      <c r="A3974" s="11">
        <v>43405.486805555556</v>
      </c>
      <c r="B3974" s="15">
        <f t="shared" si="276"/>
        <v>0</v>
      </c>
      <c r="D3974" s="5">
        <f t="shared" si="278"/>
        <v>672.68333333340706</v>
      </c>
      <c r="E3974" s="3">
        <v>0.95906918064346147</v>
      </c>
      <c r="F3974" s="3">
        <f t="shared" ref="F3974:F4037" si="279">E3974*60/1000</f>
        <v>5.7544150838607692E-2</v>
      </c>
      <c r="G3974">
        <v>0</v>
      </c>
      <c r="H3974" s="5">
        <f t="shared" si="277"/>
        <v>0</v>
      </c>
      <c r="I3974" s="5"/>
      <c r="J3974" s="5"/>
      <c r="K3974" s="5"/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</row>
    <row r="3975" spans="1:17" x14ac:dyDescent="0.25">
      <c r="A3975" s="11">
        <v>43405.487500000003</v>
      </c>
      <c r="B3975" s="15">
        <f t="shared" si="276"/>
        <v>0</v>
      </c>
      <c r="D3975" s="5">
        <f t="shared" si="278"/>
        <v>672.70000000012806</v>
      </c>
      <c r="E3975" s="3">
        <v>0.33016415701366153</v>
      </c>
      <c r="F3975" s="3">
        <f t="shared" si="279"/>
        <v>1.9809849420819692E-2</v>
      </c>
      <c r="G3975">
        <v>0</v>
      </c>
      <c r="H3975" s="5">
        <f t="shared" si="277"/>
        <v>0</v>
      </c>
      <c r="I3975" s="5"/>
      <c r="J3975" s="5"/>
      <c r="K3975" s="5"/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</row>
    <row r="3976" spans="1:17" x14ac:dyDescent="0.25">
      <c r="A3976" s="11">
        <v>43405.488194444442</v>
      </c>
      <c r="B3976" s="15">
        <f t="shared" ref="B3976:B4039" si="280">C3976-C3975</f>
        <v>0</v>
      </c>
      <c r="D3976" s="5">
        <f t="shared" si="278"/>
        <v>672.71666666667443</v>
      </c>
      <c r="E3976" s="3">
        <v>0.53330616126809882</v>
      </c>
      <c r="F3976" s="3">
        <f t="shared" si="279"/>
        <v>3.1998369676085929E-2</v>
      </c>
      <c r="G3976">
        <v>0</v>
      </c>
      <c r="H3976" s="5">
        <f t="shared" si="277"/>
        <v>0</v>
      </c>
      <c r="I3976" s="5"/>
      <c r="J3976" s="5"/>
      <c r="K3976" s="5"/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</row>
    <row r="3977" spans="1:17" x14ac:dyDescent="0.25">
      <c r="A3977" s="11">
        <v>43405.488888888889</v>
      </c>
      <c r="B3977" s="15">
        <f t="shared" si="280"/>
        <v>0</v>
      </c>
      <c r="D3977" s="5">
        <f t="shared" si="278"/>
        <v>672.73333333339542</v>
      </c>
      <c r="E3977" s="3">
        <v>1.1364896327751339</v>
      </c>
      <c r="F3977" s="3">
        <f t="shared" si="279"/>
        <v>6.8189377966508036E-2</v>
      </c>
      <c r="G3977">
        <v>0</v>
      </c>
      <c r="H3977" s="5">
        <f t="shared" si="277"/>
        <v>0</v>
      </c>
      <c r="I3977" s="5"/>
      <c r="J3977" s="5"/>
      <c r="K3977" s="5"/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 x14ac:dyDescent="0.25">
      <c r="A3978" s="11">
        <v>43405.489583333336</v>
      </c>
      <c r="B3978" s="15">
        <f t="shared" si="280"/>
        <v>0</v>
      </c>
      <c r="D3978" s="5">
        <f t="shared" si="278"/>
        <v>672.75000000011642</v>
      </c>
      <c r="E3978" s="3">
        <v>0.65826526726192869</v>
      </c>
      <c r="F3978" s="3">
        <f t="shared" si="279"/>
        <v>3.9495916035715721E-2</v>
      </c>
      <c r="G3978">
        <v>0</v>
      </c>
      <c r="H3978" s="5">
        <f t="shared" si="277"/>
        <v>0</v>
      </c>
      <c r="I3978" s="5"/>
      <c r="J3978" s="5"/>
      <c r="K3978" s="5"/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</row>
    <row r="3979" spans="1:17" x14ac:dyDescent="0.25">
      <c r="A3979" s="11">
        <v>43405.490277777775</v>
      </c>
      <c r="B3979" s="15">
        <f t="shared" si="280"/>
        <v>0</v>
      </c>
      <c r="D3979" s="5">
        <f t="shared" si="278"/>
        <v>672.76666666666279</v>
      </c>
      <c r="E3979" s="3">
        <v>0.42422151046590351</v>
      </c>
      <c r="F3979" s="3">
        <f t="shared" si="279"/>
        <v>2.5453290627954209E-2</v>
      </c>
      <c r="G3979">
        <v>0</v>
      </c>
      <c r="H3979" s="5">
        <f t="shared" si="277"/>
        <v>0</v>
      </c>
      <c r="I3979" s="5"/>
      <c r="J3979" s="5"/>
      <c r="K3979" s="5"/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</row>
    <row r="3980" spans="1:17" x14ac:dyDescent="0.25">
      <c r="A3980" s="11">
        <v>43405.490972222222</v>
      </c>
      <c r="B3980" s="15">
        <f t="shared" si="280"/>
        <v>0</v>
      </c>
      <c r="D3980" s="5">
        <f t="shared" si="278"/>
        <v>672.78333333338378</v>
      </c>
      <c r="E3980" s="3">
        <v>0.65826526726192869</v>
      </c>
      <c r="F3980" s="3">
        <f t="shared" si="279"/>
        <v>3.9495916035715721E-2</v>
      </c>
      <c r="G3980">
        <v>0</v>
      </c>
      <c r="H3980" s="5">
        <f t="shared" si="277"/>
        <v>0</v>
      </c>
      <c r="I3980" s="5"/>
      <c r="J3980" s="5"/>
      <c r="K3980" s="5"/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</row>
    <row r="3981" spans="1:17" x14ac:dyDescent="0.25">
      <c r="A3981" s="11">
        <v>43405.491666666669</v>
      </c>
      <c r="B3981" s="15">
        <f t="shared" si="280"/>
        <v>0</v>
      </c>
      <c r="D3981" s="5">
        <f t="shared" si="278"/>
        <v>672.80000000010477</v>
      </c>
      <c r="E3981" s="3">
        <v>0.65826526726192869</v>
      </c>
      <c r="F3981" s="3">
        <f t="shared" si="279"/>
        <v>3.9495916035715721E-2</v>
      </c>
      <c r="G3981">
        <v>0</v>
      </c>
      <c r="H3981" s="5">
        <f t="shared" si="277"/>
        <v>0</v>
      </c>
      <c r="I3981" s="5"/>
      <c r="J3981" s="5"/>
      <c r="K3981" s="5"/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</row>
    <row r="3982" spans="1:17" x14ac:dyDescent="0.25">
      <c r="A3982" s="11">
        <v>43405.492361111108</v>
      </c>
      <c r="B3982" s="15">
        <f t="shared" si="280"/>
        <v>0</v>
      </c>
      <c r="D3982" s="5">
        <f t="shared" si="278"/>
        <v>672.81666666665114</v>
      </c>
      <c r="E3982" s="3">
        <v>0.79992018871528436</v>
      </c>
      <c r="F3982" s="3">
        <f t="shared" si="279"/>
        <v>4.7995211322917064E-2</v>
      </c>
      <c r="G3982">
        <v>0</v>
      </c>
      <c r="H3982" s="5">
        <f t="shared" si="277"/>
        <v>0</v>
      </c>
      <c r="I3982" s="5"/>
      <c r="J3982" s="5"/>
      <c r="K3982" s="5"/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</row>
    <row r="3983" spans="1:17" x14ac:dyDescent="0.25">
      <c r="A3983" s="11">
        <v>43405.493055555555</v>
      </c>
      <c r="B3983" s="15">
        <f t="shared" si="280"/>
        <v>0</v>
      </c>
      <c r="D3983" s="5">
        <f t="shared" si="278"/>
        <v>672.83333333337214</v>
      </c>
      <c r="E3983" s="3">
        <v>0.79992018871528436</v>
      </c>
      <c r="F3983" s="3">
        <f t="shared" si="279"/>
        <v>4.7995211322917064E-2</v>
      </c>
      <c r="G3983">
        <v>0</v>
      </c>
      <c r="H3983" s="5">
        <f t="shared" si="277"/>
        <v>0</v>
      </c>
      <c r="I3983" s="5"/>
      <c r="J3983" s="5"/>
      <c r="K3983" s="5"/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</row>
    <row r="3984" spans="1:17" x14ac:dyDescent="0.25">
      <c r="A3984" s="11">
        <v>43405.493750000001</v>
      </c>
      <c r="B3984" s="15">
        <f t="shared" si="280"/>
        <v>0</v>
      </c>
      <c r="D3984" s="5">
        <f t="shared" si="278"/>
        <v>672.85000000009313</v>
      </c>
      <c r="E3984" s="3">
        <v>0.95906918064346147</v>
      </c>
      <c r="F3984" s="3">
        <f t="shared" si="279"/>
        <v>5.7544150838607692E-2</v>
      </c>
      <c r="G3984">
        <v>0</v>
      </c>
      <c r="H3984" s="5">
        <f t="shared" si="277"/>
        <v>0</v>
      </c>
      <c r="I3984" s="5"/>
      <c r="J3984" s="5"/>
      <c r="K3984" s="5"/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 x14ac:dyDescent="0.25">
      <c r="A3985" s="11">
        <v>43405.494444444441</v>
      </c>
      <c r="B3985" s="15">
        <f t="shared" si="280"/>
        <v>0</v>
      </c>
      <c r="D3985" s="5">
        <f t="shared" si="278"/>
        <v>672.8666666666395</v>
      </c>
      <c r="E3985" s="3">
        <v>1.1364896327751339</v>
      </c>
      <c r="F3985" s="3">
        <f t="shared" si="279"/>
        <v>6.8189377966508036E-2</v>
      </c>
      <c r="G3985">
        <v>0</v>
      </c>
      <c r="H3985" s="5">
        <f t="shared" si="277"/>
        <v>0</v>
      </c>
      <c r="I3985" s="5"/>
      <c r="J3985" s="5"/>
      <c r="K3985" s="5"/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</row>
    <row r="3986" spans="1:17" x14ac:dyDescent="0.25">
      <c r="A3986" s="11">
        <v>43405.495138888888</v>
      </c>
      <c r="B3986" s="15">
        <f t="shared" si="280"/>
        <v>0</v>
      </c>
      <c r="D3986" s="5">
        <f t="shared" si="278"/>
        <v>672.8833333333605</v>
      </c>
      <c r="E3986" s="3">
        <v>0.95906918064346147</v>
      </c>
      <c r="F3986" s="3">
        <f t="shared" si="279"/>
        <v>5.7544150838607692E-2</v>
      </c>
      <c r="G3986">
        <v>0</v>
      </c>
      <c r="H3986" s="5">
        <f t="shared" si="277"/>
        <v>0</v>
      </c>
      <c r="I3986" s="5"/>
      <c r="J3986" s="5"/>
      <c r="K3986" s="5"/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</row>
    <row r="3987" spans="1:17" x14ac:dyDescent="0.25">
      <c r="A3987" s="11">
        <v>43405.495833333334</v>
      </c>
      <c r="B3987" s="15">
        <f t="shared" si="280"/>
        <v>0</v>
      </c>
      <c r="D3987" s="5">
        <f t="shared" si="278"/>
        <v>672.90000000008149</v>
      </c>
      <c r="E3987" s="3">
        <v>0.95906918064346147</v>
      </c>
      <c r="F3987" s="3">
        <f t="shared" si="279"/>
        <v>5.7544150838607692E-2</v>
      </c>
      <c r="G3987">
        <v>0</v>
      </c>
      <c r="H3987" s="5">
        <f t="shared" si="277"/>
        <v>0</v>
      </c>
      <c r="I3987" s="5"/>
      <c r="J3987" s="5"/>
      <c r="K3987" s="5"/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</row>
    <row r="3988" spans="1:17" x14ac:dyDescent="0.25">
      <c r="A3988" s="11">
        <v>43405.496527777781</v>
      </c>
      <c r="B3988" s="15">
        <f t="shared" si="280"/>
        <v>0</v>
      </c>
      <c r="D3988" s="5">
        <f t="shared" si="278"/>
        <v>672.91666666680248</v>
      </c>
      <c r="E3988" s="3">
        <v>1.1364896327751339</v>
      </c>
      <c r="F3988" s="3">
        <f t="shared" si="279"/>
        <v>6.8189377966508036E-2</v>
      </c>
      <c r="G3988">
        <v>0</v>
      </c>
      <c r="H3988" s="5">
        <f t="shared" si="277"/>
        <v>0</v>
      </c>
      <c r="I3988" s="5"/>
      <c r="J3988" s="5"/>
      <c r="K3988" s="5"/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</row>
    <row r="3989" spans="1:17" x14ac:dyDescent="0.25">
      <c r="A3989" s="11">
        <v>43405.49722222222</v>
      </c>
      <c r="B3989" s="15">
        <f t="shared" si="280"/>
        <v>0</v>
      </c>
      <c r="D3989" s="5">
        <f t="shared" si="278"/>
        <v>672.93333333334886</v>
      </c>
      <c r="E3989" s="3">
        <v>1.1364896327751339</v>
      </c>
      <c r="F3989" s="3">
        <f t="shared" si="279"/>
        <v>6.8189377966508036E-2</v>
      </c>
      <c r="G3989">
        <v>0</v>
      </c>
      <c r="H3989" s="5">
        <f t="shared" si="277"/>
        <v>0</v>
      </c>
      <c r="I3989" s="5"/>
      <c r="J3989" s="5"/>
      <c r="K3989" s="5"/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</row>
    <row r="3990" spans="1:17" x14ac:dyDescent="0.25">
      <c r="A3990" s="11">
        <v>43405.497916666667</v>
      </c>
      <c r="B3990" s="15">
        <f t="shared" si="280"/>
        <v>0</v>
      </c>
      <c r="D3990" s="5">
        <f t="shared" si="278"/>
        <v>672.95000000006985</v>
      </c>
      <c r="E3990" s="3">
        <v>1.1364896327751339</v>
      </c>
      <c r="F3990" s="3">
        <f t="shared" si="279"/>
        <v>6.8189377966508036E-2</v>
      </c>
      <c r="G3990">
        <v>0</v>
      </c>
      <c r="H3990" s="5">
        <f t="shared" si="277"/>
        <v>0</v>
      </c>
      <c r="I3990" s="5"/>
      <c r="J3990" s="5"/>
      <c r="K3990" s="5"/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</row>
    <row r="3991" spans="1:17" x14ac:dyDescent="0.25">
      <c r="A3991" s="11">
        <v>43405.498611111114</v>
      </c>
      <c r="B3991" s="15">
        <f t="shared" si="280"/>
        <v>0</v>
      </c>
      <c r="D3991" s="5">
        <f t="shared" si="278"/>
        <v>672.96666666679084</v>
      </c>
      <c r="E3991" s="3">
        <v>1.3329399582151635</v>
      </c>
      <c r="F3991" s="3">
        <f t="shared" si="279"/>
        <v>7.9976397492909815E-2</v>
      </c>
      <c r="G3991">
        <v>0</v>
      </c>
      <c r="H3991" s="5">
        <f t="shared" si="277"/>
        <v>0</v>
      </c>
      <c r="I3991" s="5"/>
      <c r="J3991" s="5"/>
      <c r="K3991" s="5"/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</row>
    <row r="3992" spans="1:17" x14ac:dyDescent="0.25">
      <c r="A3992" s="11">
        <v>43405.499305555553</v>
      </c>
      <c r="B3992" s="15">
        <f t="shared" si="280"/>
        <v>0</v>
      </c>
      <c r="D3992" s="5">
        <f t="shared" si="278"/>
        <v>672.98333333333721</v>
      </c>
      <c r="E3992" s="3">
        <v>1.3329399582151635</v>
      </c>
      <c r="F3992" s="3">
        <f t="shared" si="279"/>
        <v>7.9976397492909815E-2</v>
      </c>
      <c r="G3992">
        <v>0</v>
      </c>
      <c r="H3992" s="5">
        <f t="shared" si="277"/>
        <v>0</v>
      </c>
      <c r="I3992" s="5"/>
      <c r="J3992" s="5"/>
      <c r="K3992" s="5"/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 x14ac:dyDescent="0.25">
      <c r="A3993" s="11">
        <v>43405.5</v>
      </c>
      <c r="B3993" s="15">
        <f t="shared" si="280"/>
        <v>0</v>
      </c>
      <c r="D3993" s="5">
        <f t="shared" si="278"/>
        <v>673.00000000005821</v>
      </c>
      <c r="E3993" s="3">
        <v>1.3329399582151635</v>
      </c>
      <c r="F3993" s="3">
        <f t="shared" si="279"/>
        <v>7.9976397492909815E-2</v>
      </c>
      <c r="G3993">
        <v>0</v>
      </c>
      <c r="H3993" s="5">
        <f t="shared" si="277"/>
        <v>0</v>
      </c>
      <c r="I3993" s="5"/>
      <c r="J3993" s="5"/>
      <c r="K3993" s="5"/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</row>
    <row r="3994" spans="1:17" x14ac:dyDescent="0.25">
      <c r="A3994" s="11">
        <v>43405.500694444447</v>
      </c>
      <c r="B3994" s="15">
        <f t="shared" si="280"/>
        <v>0</v>
      </c>
      <c r="D3994" s="5">
        <f t="shared" si="278"/>
        <v>673.0166666667792</v>
      </c>
      <c r="E3994" s="3">
        <v>1.5491612043712641</v>
      </c>
      <c r="F3994" s="3">
        <f t="shared" si="279"/>
        <v>9.2949672262275851E-2</v>
      </c>
      <c r="G3994">
        <v>0</v>
      </c>
      <c r="H3994" s="5">
        <f t="shared" si="277"/>
        <v>0</v>
      </c>
      <c r="I3994" s="5"/>
      <c r="J3994" s="5"/>
      <c r="K3994" s="5"/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</row>
    <row r="3995" spans="1:17" x14ac:dyDescent="0.25">
      <c r="A3995" s="11">
        <v>43405.501388888886</v>
      </c>
      <c r="B3995" s="15">
        <f t="shared" si="280"/>
        <v>0</v>
      </c>
      <c r="D3995" s="5">
        <f t="shared" si="278"/>
        <v>673.03333333332557</v>
      </c>
      <c r="E3995" s="3">
        <v>1.7858784408835899</v>
      </c>
      <c r="F3995" s="3">
        <f t="shared" si="279"/>
        <v>0.1071527064530154</v>
      </c>
      <c r="G3995">
        <v>0</v>
      </c>
      <c r="H3995" s="5">
        <f t="shared" si="277"/>
        <v>0</v>
      </c>
      <c r="I3995" s="5"/>
      <c r="J3995" s="5"/>
      <c r="K3995" s="5"/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</row>
    <row r="3996" spans="1:17" x14ac:dyDescent="0.25">
      <c r="A3996" s="11">
        <v>43405.502083333333</v>
      </c>
      <c r="B3996" s="15">
        <f t="shared" si="280"/>
        <v>0</v>
      </c>
      <c r="D3996" s="5">
        <f t="shared" si="278"/>
        <v>673.05000000004657</v>
      </c>
      <c r="E3996" s="3">
        <v>1.5491612043712641</v>
      </c>
      <c r="F3996" s="3">
        <f t="shared" si="279"/>
        <v>9.2949672262275851E-2</v>
      </c>
      <c r="G3996">
        <v>0</v>
      </c>
      <c r="H3996" s="5">
        <f t="shared" si="277"/>
        <v>0</v>
      </c>
      <c r="I3996" s="5"/>
      <c r="J3996" s="5"/>
      <c r="K3996" s="5"/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</row>
    <row r="3997" spans="1:17" x14ac:dyDescent="0.25">
      <c r="A3997" s="11">
        <v>43405.50277777778</v>
      </c>
      <c r="B3997" s="15">
        <f t="shared" si="280"/>
        <v>0</v>
      </c>
      <c r="D3997" s="5">
        <f t="shared" si="278"/>
        <v>673.06666666676756</v>
      </c>
      <c r="E3997" s="3">
        <v>1.5491612043712641</v>
      </c>
      <c r="F3997" s="3">
        <f t="shared" si="279"/>
        <v>9.2949672262275851E-2</v>
      </c>
      <c r="G3997">
        <v>0</v>
      </c>
      <c r="H3997" s="5">
        <f t="shared" si="277"/>
        <v>0</v>
      </c>
      <c r="I3997" s="5"/>
      <c r="J3997" s="5"/>
      <c r="K3997" s="5"/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</row>
    <row r="3998" spans="1:17" x14ac:dyDescent="0.25">
      <c r="A3998" s="11">
        <v>43405.503472222219</v>
      </c>
      <c r="B3998" s="15">
        <f t="shared" si="280"/>
        <v>0</v>
      </c>
      <c r="D3998" s="5">
        <f t="shared" si="278"/>
        <v>673.08333333331393</v>
      </c>
      <c r="E3998" s="3">
        <v>1.5491612043712641</v>
      </c>
      <c r="F3998" s="3">
        <f t="shared" si="279"/>
        <v>9.2949672262275851E-2</v>
      </c>
      <c r="G3998">
        <v>0</v>
      </c>
      <c r="H3998" s="5">
        <f t="shared" si="277"/>
        <v>0</v>
      </c>
      <c r="I3998" s="5"/>
      <c r="J3998" s="5"/>
      <c r="K3998" s="5"/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</row>
    <row r="3999" spans="1:17" x14ac:dyDescent="0.25">
      <c r="A3999" s="11">
        <v>43405.504166666666</v>
      </c>
      <c r="B3999" s="15">
        <f t="shared" si="280"/>
        <v>0</v>
      </c>
      <c r="D3999" s="5">
        <f t="shared" si="278"/>
        <v>673.10000000003492</v>
      </c>
      <c r="E3999" s="3">
        <v>1.5491612043712641</v>
      </c>
      <c r="F3999" s="3">
        <f t="shared" si="279"/>
        <v>9.2949672262275851E-2</v>
      </c>
      <c r="G3999">
        <v>0</v>
      </c>
      <c r="H3999" s="5">
        <f t="shared" si="277"/>
        <v>0</v>
      </c>
      <c r="I3999" s="5"/>
      <c r="J3999" s="5"/>
      <c r="K3999" s="5"/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 x14ac:dyDescent="0.25">
      <c r="A4000" s="11">
        <v>43405.504861111112</v>
      </c>
      <c r="B4000" s="15">
        <f t="shared" si="280"/>
        <v>0</v>
      </c>
      <c r="D4000" s="5">
        <f t="shared" si="278"/>
        <v>673.11666666675592</v>
      </c>
      <c r="E4000" s="3">
        <v>1.5491612043712641</v>
      </c>
      <c r="F4000" s="3">
        <f t="shared" si="279"/>
        <v>9.2949672262275851E-2</v>
      </c>
      <c r="G4000">
        <v>0</v>
      </c>
      <c r="H4000" s="5">
        <f t="shared" si="277"/>
        <v>0</v>
      </c>
      <c r="I4000" s="5"/>
      <c r="J4000" s="5"/>
      <c r="K4000" s="5"/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</row>
    <row r="4001" spans="1:17" x14ac:dyDescent="0.25">
      <c r="A4001" s="11">
        <v>43405.505555555559</v>
      </c>
      <c r="B4001" s="15">
        <f t="shared" si="280"/>
        <v>0</v>
      </c>
      <c r="D4001" s="5">
        <f t="shared" si="278"/>
        <v>673.13333333347691</v>
      </c>
      <c r="E4001" s="3">
        <v>1.7858784408835899</v>
      </c>
      <c r="F4001" s="3">
        <f t="shared" si="279"/>
        <v>0.1071527064530154</v>
      </c>
      <c r="G4001">
        <v>0</v>
      </c>
      <c r="H4001" s="5">
        <f t="shared" si="277"/>
        <v>0</v>
      </c>
      <c r="I4001" s="5"/>
      <c r="J4001" s="5"/>
      <c r="K4001" s="5"/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</row>
    <row r="4002" spans="1:17" x14ac:dyDescent="0.25">
      <c r="A4002" s="11">
        <v>43405.506249999999</v>
      </c>
      <c r="B4002" s="15">
        <f t="shared" si="280"/>
        <v>0</v>
      </c>
      <c r="D4002" s="5">
        <f t="shared" si="278"/>
        <v>673.15000000002328</v>
      </c>
      <c r="E4002" s="3">
        <v>1.7858784408835899</v>
      </c>
      <c r="F4002" s="3">
        <f t="shared" si="279"/>
        <v>0.1071527064530154</v>
      </c>
      <c r="G4002">
        <v>0</v>
      </c>
      <c r="H4002" s="5">
        <f t="shared" si="277"/>
        <v>0</v>
      </c>
      <c r="I4002" s="5"/>
      <c r="J4002" s="5"/>
      <c r="K4002" s="5"/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</row>
    <row r="4003" spans="1:17" x14ac:dyDescent="0.25">
      <c r="A4003" s="11">
        <v>43405.506944444445</v>
      </c>
      <c r="B4003" s="15">
        <f t="shared" si="280"/>
        <v>0</v>
      </c>
      <c r="D4003" s="5">
        <f t="shared" si="278"/>
        <v>673.16666666674428</v>
      </c>
      <c r="E4003" s="3">
        <v>1.7858784408835899</v>
      </c>
      <c r="F4003" s="3">
        <f t="shared" si="279"/>
        <v>0.1071527064530154</v>
      </c>
      <c r="G4003">
        <v>0</v>
      </c>
      <c r="H4003" s="5">
        <f t="shared" si="277"/>
        <v>0</v>
      </c>
      <c r="I4003" s="5"/>
      <c r="J4003" s="5"/>
      <c r="K4003" s="5"/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</row>
    <row r="4004" spans="1:17" x14ac:dyDescent="0.25">
      <c r="A4004" s="11">
        <v>43405.507638888892</v>
      </c>
      <c r="B4004" s="15">
        <f t="shared" si="280"/>
        <v>0</v>
      </c>
      <c r="D4004" s="5">
        <f t="shared" si="278"/>
        <v>673.18333333346527</v>
      </c>
      <c r="E4004" s="3">
        <v>1.7858784408835899</v>
      </c>
      <c r="F4004" s="3">
        <f t="shared" si="279"/>
        <v>0.1071527064530154</v>
      </c>
      <c r="G4004">
        <v>0</v>
      </c>
      <c r="H4004" s="5">
        <f t="shared" si="277"/>
        <v>0</v>
      </c>
      <c r="I4004" s="5"/>
      <c r="J4004" s="5"/>
      <c r="K4004" s="5"/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</row>
    <row r="4005" spans="1:17" x14ac:dyDescent="0.25">
      <c r="A4005" s="11">
        <v>43405.508333333331</v>
      </c>
      <c r="B4005" s="15">
        <f t="shared" si="280"/>
        <v>0</v>
      </c>
      <c r="D4005" s="5">
        <f t="shared" si="278"/>
        <v>673.20000000001164</v>
      </c>
      <c r="E4005" s="3">
        <v>1.5491612043712641</v>
      </c>
      <c r="F4005" s="3">
        <f t="shared" si="279"/>
        <v>9.2949672262275851E-2</v>
      </c>
      <c r="G4005">
        <v>0</v>
      </c>
      <c r="H4005" s="5">
        <f t="shared" si="277"/>
        <v>0</v>
      </c>
      <c r="I4005" s="5"/>
      <c r="J4005" s="5"/>
      <c r="K4005" s="5"/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</row>
    <row r="4006" spans="1:17" x14ac:dyDescent="0.25">
      <c r="A4006" s="11">
        <v>43405.509027777778</v>
      </c>
      <c r="B4006" s="15">
        <f t="shared" si="280"/>
        <v>0</v>
      </c>
      <c r="D4006" s="5">
        <f t="shared" si="278"/>
        <v>673.21666666673264</v>
      </c>
      <c r="E4006" s="3">
        <v>1.5491612043712641</v>
      </c>
      <c r="F4006" s="3">
        <f t="shared" si="279"/>
        <v>9.2949672262275851E-2</v>
      </c>
      <c r="G4006">
        <v>0</v>
      </c>
      <c r="H4006" s="5">
        <f t="shared" si="277"/>
        <v>0</v>
      </c>
      <c r="I4006" s="5"/>
      <c r="J4006" s="5"/>
      <c r="K4006" s="5"/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</row>
    <row r="4007" spans="1:17" x14ac:dyDescent="0.25">
      <c r="A4007" s="11">
        <v>43405.509722222225</v>
      </c>
      <c r="B4007" s="15">
        <f t="shared" si="280"/>
        <v>0</v>
      </c>
      <c r="D4007" s="5">
        <f t="shared" si="278"/>
        <v>673.23333333345363</v>
      </c>
      <c r="E4007" s="3">
        <v>1.3329399582151635</v>
      </c>
      <c r="F4007" s="3">
        <f t="shared" si="279"/>
        <v>7.9976397492909815E-2</v>
      </c>
      <c r="G4007">
        <v>0</v>
      </c>
      <c r="H4007" s="5">
        <f t="shared" si="277"/>
        <v>0</v>
      </c>
      <c r="I4007" s="5"/>
      <c r="J4007" s="5"/>
      <c r="K4007" s="5"/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 x14ac:dyDescent="0.25">
      <c r="A4008" s="11">
        <v>43405.510416666664</v>
      </c>
      <c r="B4008" s="15">
        <f t="shared" si="280"/>
        <v>0</v>
      </c>
      <c r="D4008" s="5">
        <f t="shared" si="278"/>
        <v>673.25</v>
      </c>
      <c r="E4008" s="3">
        <v>1.3329399582151635</v>
      </c>
      <c r="F4008" s="3">
        <f t="shared" si="279"/>
        <v>7.9976397492909815E-2</v>
      </c>
      <c r="G4008">
        <v>0</v>
      </c>
      <c r="H4008" s="5">
        <f t="shared" si="277"/>
        <v>0</v>
      </c>
      <c r="I4008" s="5"/>
      <c r="J4008" s="5"/>
      <c r="K4008" s="5"/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</row>
    <row r="4009" spans="1:17" x14ac:dyDescent="0.25">
      <c r="A4009" s="11">
        <v>43405.511111111111</v>
      </c>
      <c r="B4009" s="15">
        <f t="shared" si="280"/>
        <v>0</v>
      </c>
      <c r="D4009" s="5">
        <f t="shared" si="278"/>
        <v>673.26666666672099</v>
      </c>
      <c r="E4009" s="3">
        <v>1.3329399582151635</v>
      </c>
      <c r="F4009" s="3">
        <f t="shared" si="279"/>
        <v>7.9976397492909815E-2</v>
      </c>
      <c r="G4009">
        <v>0</v>
      </c>
      <c r="H4009" s="5">
        <f t="shared" si="277"/>
        <v>0</v>
      </c>
      <c r="I4009" s="5"/>
      <c r="J4009" s="5"/>
      <c r="K4009" s="5"/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</row>
    <row r="4010" spans="1:17" x14ac:dyDescent="0.25">
      <c r="A4010" s="11">
        <v>43405.511805555558</v>
      </c>
      <c r="B4010" s="15">
        <f t="shared" si="280"/>
        <v>0</v>
      </c>
      <c r="D4010" s="5">
        <f t="shared" si="278"/>
        <v>673.28333333344199</v>
      </c>
      <c r="E4010" s="3">
        <v>1.1364896327751339</v>
      </c>
      <c r="F4010" s="3">
        <f t="shared" si="279"/>
        <v>6.8189377966508036E-2</v>
      </c>
      <c r="G4010">
        <v>0</v>
      </c>
      <c r="H4010" s="5">
        <f t="shared" si="277"/>
        <v>0</v>
      </c>
      <c r="I4010" s="5"/>
      <c r="J4010" s="5"/>
      <c r="K4010" s="5"/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</row>
    <row r="4011" spans="1:17" x14ac:dyDescent="0.25">
      <c r="A4011" s="11">
        <v>43405.512499999997</v>
      </c>
      <c r="B4011" s="15">
        <f t="shared" si="280"/>
        <v>0</v>
      </c>
      <c r="D4011" s="5">
        <f t="shared" si="278"/>
        <v>673.29999999998836</v>
      </c>
      <c r="E4011" s="3">
        <v>1.1364896327751339</v>
      </c>
      <c r="F4011" s="3">
        <f t="shared" si="279"/>
        <v>6.8189377966508036E-2</v>
      </c>
      <c r="G4011">
        <v>0</v>
      </c>
      <c r="H4011" s="5">
        <f t="shared" si="277"/>
        <v>0</v>
      </c>
      <c r="I4011" s="5"/>
      <c r="J4011" s="5"/>
      <c r="K4011" s="5"/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 x14ac:dyDescent="0.25">
      <c r="A4012" s="11">
        <v>43405.513194444444</v>
      </c>
      <c r="B4012" s="15">
        <f t="shared" si="280"/>
        <v>0</v>
      </c>
      <c r="D4012" s="5">
        <f t="shared" si="278"/>
        <v>673.31666666670935</v>
      </c>
      <c r="E4012" s="3">
        <v>1.3329399582151635</v>
      </c>
      <c r="F4012" s="3">
        <f t="shared" si="279"/>
        <v>7.9976397492909815E-2</v>
      </c>
      <c r="G4012">
        <v>0</v>
      </c>
      <c r="H4012" s="5">
        <f t="shared" ref="H4012:H4075" si="281">G4012*60/1000</f>
        <v>0</v>
      </c>
      <c r="I4012" s="5"/>
      <c r="J4012" s="5"/>
      <c r="K4012" s="5"/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</row>
    <row r="4013" spans="1:17" x14ac:dyDescent="0.25">
      <c r="A4013" s="11">
        <v>43405.513888888891</v>
      </c>
      <c r="B4013" s="15">
        <f t="shared" si="280"/>
        <v>0</v>
      </c>
      <c r="D4013" s="5">
        <f t="shared" si="278"/>
        <v>673.33333333343035</v>
      </c>
      <c r="E4013" s="3">
        <v>1.1364896327751339</v>
      </c>
      <c r="F4013" s="3">
        <f t="shared" si="279"/>
        <v>6.8189377966508036E-2</v>
      </c>
      <c r="G4013">
        <v>0</v>
      </c>
      <c r="H4013" s="5">
        <f t="shared" si="281"/>
        <v>0</v>
      </c>
      <c r="I4013" s="5"/>
      <c r="J4013" s="5"/>
      <c r="K4013" s="5"/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</row>
    <row r="4014" spans="1:17" x14ac:dyDescent="0.25">
      <c r="A4014" s="11">
        <v>43405.51458333333</v>
      </c>
      <c r="B4014" s="15">
        <f t="shared" si="280"/>
        <v>0</v>
      </c>
      <c r="D4014" s="5">
        <f t="shared" si="278"/>
        <v>673.34999999997672</v>
      </c>
      <c r="E4014" s="3">
        <v>0.95906918064346147</v>
      </c>
      <c r="F4014" s="3">
        <f t="shared" si="279"/>
        <v>5.7544150838607692E-2</v>
      </c>
      <c r="G4014">
        <v>0</v>
      </c>
      <c r="H4014" s="5">
        <f t="shared" si="281"/>
        <v>0</v>
      </c>
      <c r="I4014" s="5"/>
      <c r="J4014" s="5"/>
      <c r="K4014" s="5"/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 x14ac:dyDescent="0.25">
      <c r="A4015" s="11">
        <v>43405.515277777777</v>
      </c>
      <c r="B4015" s="15">
        <f t="shared" si="280"/>
        <v>0</v>
      </c>
      <c r="D4015" s="5">
        <f t="shared" si="278"/>
        <v>673.36666666669771</v>
      </c>
      <c r="E4015" s="3">
        <v>0.95906918064346147</v>
      </c>
      <c r="F4015" s="3">
        <f t="shared" si="279"/>
        <v>5.7544150838607692E-2</v>
      </c>
      <c r="G4015">
        <v>0</v>
      </c>
      <c r="H4015" s="5">
        <f t="shared" si="281"/>
        <v>0</v>
      </c>
      <c r="I4015" s="5"/>
      <c r="J4015" s="5"/>
      <c r="K4015" s="5"/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</row>
    <row r="4016" spans="1:17" x14ac:dyDescent="0.25">
      <c r="A4016" s="11">
        <v>43405.515972222223</v>
      </c>
      <c r="B4016" s="15">
        <f t="shared" si="280"/>
        <v>0</v>
      </c>
      <c r="D4016" s="5">
        <f t="shared" si="278"/>
        <v>673.3833333334187</v>
      </c>
      <c r="E4016" s="3">
        <v>0.95906918064346147</v>
      </c>
      <c r="F4016" s="3">
        <f t="shared" si="279"/>
        <v>5.7544150838607692E-2</v>
      </c>
      <c r="G4016">
        <v>0</v>
      </c>
      <c r="H4016" s="5">
        <f t="shared" si="281"/>
        <v>0</v>
      </c>
      <c r="I4016" s="5"/>
      <c r="J4016" s="5"/>
      <c r="K4016" s="5"/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</row>
    <row r="4017" spans="1:17" x14ac:dyDescent="0.25">
      <c r="A4017" s="11">
        <v>43405.51666666667</v>
      </c>
      <c r="B4017" s="15">
        <f t="shared" si="280"/>
        <v>0</v>
      </c>
      <c r="D4017" s="5">
        <f t="shared" si="278"/>
        <v>673.4000000001397</v>
      </c>
      <c r="E4017" s="3">
        <v>0.95906918064346147</v>
      </c>
      <c r="F4017" s="3">
        <f t="shared" si="279"/>
        <v>5.7544150838607692E-2</v>
      </c>
      <c r="G4017">
        <v>0</v>
      </c>
      <c r="H4017" s="5">
        <f t="shared" si="281"/>
        <v>0</v>
      </c>
      <c r="I4017" s="5"/>
      <c r="J4017" s="5"/>
      <c r="K4017" s="5"/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</row>
    <row r="4018" spans="1:17" x14ac:dyDescent="0.25">
      <c r="A4018" s="11">
        <v>43405.517361111109</v>
      </c>
      <c r="B4018" s="15">
        <f t="shared" si="280"/>
        <v>0</v>
      </c>
      <c r="D4018" s="5">
        <f t="shared" si="278"/>
        <v>673.41666666668607</v>
      </c>
      <c r="E4018" s="3">
        <v>0.95906918064346147</v>
      </c>
      <c r="F4018" s="3">
        <f t="shared" si="279"/>
        <v>5.7544150838607692E-2</v>
      </c>
      <c r="G4018">
        <v>0</v>
      </c>
      <c r="H4018" s="5">
        <f t="shared" si="281"/>
        <v>0</v>
      </c>
      <c r="I4018" s="5"/>
      <c r="J4018" s="5"/>
      <c r="K4018" s="5"/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 x14ac:dyDescent="0.25">
      <c r="A4019" s="11">
        <v>43405.518055555556</v>
      </c>
      <c r="B4019" s="15">
        <f t="shared" si="280"/>
        <v>0</v>
      </c>
      <c r="D4019" s="5">
        <f t="shared" si="278"/>
        <v>673.43333333340706</v>
      </c>
      <c r="E4019" s="3">
        <v>0.95906918064346147</v>
      </c>
      <c r="F4019" s="3">
        <f t="shared" si="279"/>
        <v>5.7544150838607692E-2</v>
      </c>
      <c r="G4019">
        <v>0</v>
      </c>
      <c r="H4019" s="5">
        <f t="shared" si="281"/>
        <v>0</v>
      </c>
      <c r="I4019" s="5"/>
      <c r="J4019" s="5"/>
      <c r="K4019" s="5"/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</row>
    <row r="4020" spans="1:17" x14ac:dyDescent="0.25">
      <c r="A4020" s="11">
        <v>43405.518750000003</v>
      </c>
      <c r="B4020" s="15">
        <f t="shared" si="280"/>
        <v>0</v>
      </c>
      <c r="D4020" s="5">
        <f t="shared" ref="D4020:D4083" si="282">24*(A4020-A4019)+D4019</f>
        <v>673.45000000012806</v>
      </c>
      <c r="E4020" s="3">
        <v>0.95906918064346147</v>
      </c>
      <c r="F4020" s="3">
        <f t="shared" si="279"/>
        <v>5.7544150838607692E-2</v>
      </c>
      <c r="G4020">
        <v>0</v>
      </c>
      <c r="H4020" s="5">
        <f t="shared" si="281"/>
        <v>0</v>
      </c>
      <c r="I4020" s="5"/>
      <c r="J4020" s="5"/>
      <c r="K4020" s="5"/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</row>
    <row r="4021" spans="1:17" x14ac:dyDescent="0.25">
      <c r="A4021" s="11">
        <v>43405.519444444442</v>
      </c>
      <c r="B4021" s="15">
        <f t="shared" si="280"/>
        <v>0</v>
      </c>
      <c r="D4021" s="5">
        <f t="shared" si="282"/>
        <v>673.46666666667443</v>
      </c>
      <c r="E4021" s="3">
        <v>0.79992018871528436</v>
      </c>
      <c r="F4021" s="3">
        <f t="shared" si="279"/>
        <v>4.7995211322917064E-2</v>
      </c>
      <c r="G4021">
        <v>0</v>
      </c>
      <c r="H4021" s="5">
        <f t="shared" si="281"/>
        <v>0</v>
      </c>
      <c r="I4021" s="5"/>
      <c r="J4021" s="5"/>
      <c r="K4021" s="5"/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</row>
    <row r="4022" spans="1:17" x14ac:dyDescent="0.25">
      <c r="A4022" s="11">
        <v>43405.520138888889</v>
      </c>
      <c r="B4022" s="15">
        <f t="shared" si="280"/>
        <v>0</v>
      </c>
      <c r="D4022" s="5">
        <f t="shared" si="282"/>
        <v>673.48333333339542</v>
      </c>
      <c r="E4022" s="3">
        <v>0.95906918064346147</v>
      </c>
      <c r="F4022" s="3">
        <f t="shared" si="279"/>
        <v>5.7544150838607692E-2</v>
      </c>
      <c r="G4022">
        <v>0</v>
      </c>
      <c r="H4022" s="5">
        <f t="shared" si="281"/>
        <v>0</v>
      </c>
      <c r="I4022" s="5"/>
      <c r="J4022" s="5"/>
      <c r="K4022" s="5"/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 x14ac:dyDescent="0.25">
      <c r="A4023" s="11">
        <v>43405.520833333336</v>
      </c>
      <c r="B4023" s="15">
        <f t="shared" si="280"/>
        <v>0</v>
      </c>
      <c r="D4023" s="5">
        <f t="shared" si="282"/>
        <v>673.50000000011642</v>
      </c>
      <c r="E4023" s="3">
        <v>0.95906918064346147</v>
      </c>
      <c r="F4023" s="3">
        <f t="shared" si="279"/>
        <v>5.7544150838607692E-2</v>
      </c>
      <c r="G4023">
        <v>0</v>
      </c>
      <c r="H4023" s="5">
        <f t="shared" si="281"/>
        <v>0</v>
      </c>
      <c r="I4023" s="5"/>
      <c r="J4023" s="5"/>
      <c r="K4023" s="5"/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</row>
    <row r="4024" spans="1:17" x14ac:dyDescent="0.25">
      <c r="A4024" s="11">
        <v>43405.521527777775</v>
      </c>
      <c r="B4024" s="15">
        <f t="shared" si="280"/>
        <v>0</v>
      </c>
      <c r="D4024" s="5">
        <f t="shared" si="282"/>
        <v>673.51666666666279</v>
      </c>
      <c r="E4024" s="3">
        <v>0.95906918064346147</v>
      </c>
      <c r="F4024" s="3">
        <f t="shared" si="279"/>
        <v>5.7544150838607692E-2</v>
      </c>
      <c r="G4024">
        <v>0</v>
      </c>
      <c r="H4024" s="5">
        <f t="shared" si="281"/>
        <v>0</v>
      </c>
      <c r="I4024" s="5"/>
      <c r="J4024" s="5"/>
      <c r="K4024" s="5"/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</row>
    <row r="4025" spans="1:17" x14ac:dyDescent="0.25">
      <c r="A4025" s="11">
        <v>43405.522222222222</v>
      </c>
      <c r="B4025" s="15">
        <f t="shared" si="280"/>
        <v>0</v>
      </c>
      <c r="D4025" s="5">
        <f t="shared" si="282"/>
        <v>673.53333333338378</v>
      </c>
      <c r="E4025" s="3">
        <v>0.95906918064346147</v>
      </c>
      <c r="F4025" s="3">
        <f t="shared" si="279"/>
        <v>5.7544150838607692E-2</v>
      </c>
      <c r="G4025">
        <v>0</v>
      </c>
      <c r="H4025" s="5">
        <f t="shared" si="281"/>
        <v>0</v>
      </c>
      <c r="I4025" s="5"/>
      <c r="J4025" s="5"/>
      <c r="K4025" s="5"/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</row>
    <row r="4026" spans="1:17" x14ac:dyDescent="0.25">
      <c r="A4026" s="11">
        <v>43405.522916666669</v>
      </c>
      <c r="B4026" s="15">
        <f t="shared" si="280"/>
        <v>0</v>
      </c>
      <c r="D4026" s="5">
        <f t="shared" si="282"/>
        <v>673.55000000010477</v>
      </c>
      <c r="E4026" s="3">
        <v>0.79992018871528436</v>
      </c>
      <c r="F4026" s="3">
        <f t="shared" si="279"/>
        <v>4.7995211322917064E-2</v>
      </c>
      <c r="G4026">
        <v>0</v>
      </c>
      <c r="H4026" s="5">
        <f t="shared" si="281"/>
        <v>0</v>
      </c>
      <c r="I4026" s="5"/>
      <c r="J4026" s="5"/>
      <c r="K4026" s="5"/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 x14ac:dyDescent="0.25">
      <c r="A4027" s="11">
        <v>43405.523611111108</v>
      </c>
      <c r="B4027" s="15">
        <f t="shared" si="280"/>
        <v>0</v>
      </c>
      <c r="D4027" s="5">
        <f t="shared" si="282"/>
        <v>673.56666666665114</v>
      </c>
      <c r="E4027" s="3">
        <v>0.95906918064346147</v>
      </c>
      <c r="F4027" s="3">
        <f t="shared" si="279"/>
        <v>5.7544150838607692E-2</v>
      </c>
      <c r="G4027">
        <v>0</v>
      </c>
      <c r="H4027" s="5">
        <f t="shared" si="281"/>
        <v>0</v>
      </c>
      <c r="I4027" s="5"/>
      <c r="J4027" s="5"/>
      <c r="K4027" s="5"/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</row>
    <row r="4028" spans="1:17" x14ac:dyDescent="0.25">
      <c r="A4028" s="11">
        <v>43405.524305555555</v>
      </c>
      <c r="B4028" s="15">
        <f t="shared" si="280"/>
        <v>0</v>
      </c>
      <c r="D4028" s="5">
        <f t="shared" si="282"/>
        <v>673.58333333337214</v>
      </c>
      <c r="E4028" s="3">
        <v>0.79992018871528436</v>
      </c>
      <c r="F4028" s="3">
        <f t="shared" si="279"/>
        <v>4.7995211322917064E-2</v>
      </c>
      <c r="G4028">
        <v>0</v>
      </c>
      <c r="H4028" s="5">
        <f t="shared" si="281"/>
        <v>0</v>
      </c>
      <c r="I4028" s="5"/>
      <c r="J4028" s="5"/>
      <c r="K4028" s="5"/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</row>
    <row r="4029" spans="1:17" x14ac:dyDescent="0.25">
      <c r="A4029" s="11">
        <v>43405.525000000001</v>
      </c>
      <c r="B4029" s="15">
        <f t="shared" si="280"/>
        <v>0</v>
      </c>
      <c r="D4029" s="5">
        <f t="shared" si="282"/>
        <v>673.60000000009313</v>
      </c>
      <c r="E4029" s="3">
        <v>0.95906918064346147</v>
      </c>
      <c r="F4029" s="3">
        <f t="shared" si="279"/>
        <v>5.7544150838607692E-2</v>
      </c>
      <c r="G4029">
        <v>0</v>
      </c>
      <c r="H4029" s="5">
        <f t="shared" si="281"/>
        <v>0</v>
      </c>
      <c r="I4029" s="5"/>
      <c r="J4029" s="5"/>
      <c r="K4029" s="5"/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 x14ac:dyDescent="0.25">
      <c r="A4030" s="11">
        <v>43405.525694444441</v>
      </c>
      <c r="B4030" s="15">
        <f t="shared" si="280"/>
        <v>0</v>
      </c>
      <c r="D4030" s="5">
        <f t="shared" si="282"/>
        <v>673.6166666666395</v>
      </c>
      <c r="E4030" s="3">
        <v>0.79992018871528436</v>
      </c>
      <c r="F4030" s="3">
        <f t="shared" si="279"/>
        <v>4.7995211322917064E-2</v>
      </c>
      <c r="G4030">
        <v>0</v>
      </c>
      <c r="H4030" s="5">
        <f t="shared" si="281"/>
        <v>0</v>
      </c>
      <c r="I4030" s="5"/>
      <c r="J4030" s="5"/>
      <c r="K4030" s="5"/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</row>
    <row r="4031" spans="1:17" x14ac:dyDescent="0.25">
      <c r="A4031" s="11">
        <v>43405.526388888888</v>
      </c>
      <c r="B4031" s="15">
        <f t="shared" si="280"/>
        <v>0</v>
      </c>
      <c r="D4031" s="5">
        <f t="shared" si="282"/>
        <v>673.6333333333605</v>
      </c>
      <c r="E4031" s="3">
        <v>0.95906918064346147</v>
      </c>
      <c r="F4031" s="3">
        <f t="shared" si="279"/>
        <v>5.7544150838607692E-2</v>
      </c>
      <c r="G4031">
        <v>0</v>
      </c>
      <c r="H4031" s="5">
        <f t="shared" si="281"/>
        <v>0</v>
      </c>
      <c r="I4031" s="5"/>
      <c r="J4031" s="5"/>
      <c r="K4031" s="5"/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</row>
    <row r="4032" spans="1:17" x14ac:dyDescent="0.25">
      <c r="A4032" s="11">
        <v>43405.527083333334</v>
      </c>
      <c r="B4032" s="15">
        <f t="shared" si="280"/>
        <v>0</v>
      </c>
      <c r="D4032" s="5">
        <f t="shared" si="282"/>
        <v>673.65000000008149</v>
      </c>
      <c r="E4032" s="3">
        <v>0.95906918064346147</v>
      </c>
      <c r="F4032" s="3">
        <f t="shared" si="279"/>
        <v>5.7544150838607692E-2</v>
      </c>
      <c r="G4032">
        <v>0</v>
      </c>
      <c r="H4032" s="5">
        <f t="shared" si="281"/>
        <v>0</v>
      </c>
      <c r="I4032" s="5"/>
      <c r="J4032" s="5"/>
      <c r="K4032" s="5"/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</row>
    <row r="4033" spans="1:17" x14ac:dyDescent="0.25">
      <c r="A4033" s="11">
        <v>43405.527777777781</v>
      </c>
      <c r="B4033" s="15">
        <f t="shared" si="280"/>
        <v>0</v>
      </c>
      <c r="D4033" s="5">
        <f t="shared" si="282"/>
        <v>673.66666666680248</v>
      </c>
      <c r="E4033" s="3">
        <v>0.95906918064346147</v>
      </c>
      <c r="F4033" s="3">
        <f t="shared" si="279"/>
        <v>5.7544150838607692E-2</v>
      </c>
      <c r="G4033">
        <v>0</v>
      </c>
      <c r="H4033" s="5">
        <f t="shared" si="281"/>
        <v>0</v>
      </c>
      <c r="I4033" s="5"/>
      <c r="J4033" s="5"/>
      <c r="K4033" s="5"/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 x14ac:dyDescent="0.25">
      <c r="A4034" s="11">
        <v>43405.52847222222</v>
      </c>
      <c r="B4034" s="15">
        <f t="shared" si="280"/>
        <v>0</v>
      </c>
      <c r="D4034" s="5">
        <f t="shared" si="282"/>
        <v>673.68333333334886</v>
      </c>
      <c r="E4034" s="3">
        <v>0.95906918064346147</v>
      </c>
      <c r="F4034" s="3">
        <f t="shared" si="279"/>
        <v>5.7544150838607692E-2</v>
      </c>
      <c r="G4034">
        <v>0</v>
      </c>
      <c r="H4034" s="5">
        <f t="shared" si="281"/>
        <v>0</v>
      </c>
      <c r="I4034" s="5"/>
      <c r="J4034" s="5"/>
      <c r="K4034" s="5"/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</row>
    <row r="4035" spans="1:17" x14ac:dyDescent="0.25">
      <c r="A4035" s="11">
        <v>43405.529166666667</v>
      </c>
      <c r="B4035" s="15">
        <f t="shared" si="280"/>
        <v>0</v>
      </c>
      <c r="D4035" s="5">
        <f t="shared" si="282"/>
        <v>673.70000000006985</v>
      </c>
      <c r="E4035" s="3">
        <v>1.1364896327751339</v>
      </c>
      <c r="F4035" s="3">
        <f t="shared" si="279"/>
        <v>6.8189377966508036E-2</v>
      </c>
      <c r="G4035">
        <v>0</v>
      </c>
      <c r="H4035" s="5">
        <f t="shared" si="281"/>
        <v>0</v>
      </c>
      <c r="I4035" s="5"/>
      <c r="J4035" s="5"/>
      <c r="K4035" s="5"/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</row>
    <row r="4036" spans="1:17" x14ac:dyDescent="0.25">
      <c r="A4036" s="11">
        <v>43405.529861111114</v>
      </c>
      <c r="B4036" s="15">
        <f t="shared" si="280"/>
        <v>0</v>
      </c>
      <c r="D4036" s="5">
        <f t="shared" si="282"/>
        <v>673.71666666679084</v>
      </c>
      <c r="E4036" s="3">
        <v>1.1364896327751339</v>
      </c>
      <c r="F4036" s="3">
        <f t="shared" si="279"/>
        <v>6.8189377966508036E-2</v>
      </c>
      <c r="G4036">
        <v>0</v>
      </c>
      <c r="H4036" s="5">
        <f t="shared" si="281"/>
        <v>0</v>
      </c>
      <c r="I4036" s="5"/>
      <c r="J4036" s="5"/>
      <c r="K4036" s="5"/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</row>
    <row r="4037" spans="1:17" x14ac:dyDescent="0.25">
      <c r="A4037" s="11">
        <v>43405.530555555553</v>
      </c>
      <c r="B4037" s="15">
        <f t="shared" si="280"/>
        <v>0</v>
      </c>
      <c r="D4037" s="5">
        <f t="shared" si="282"/>
        <v>673.73333333333721</v>
      </c>
      <c r="E4037" s="3">
        <v>0.95906918064346147</v>
      </c>
      <c r="F4037" s="3">
        <f t="shared" si="279"/>
        <v>5.7544150838607692E-2</v>
      </c>
      <c r="G4037">
        <v>0</v>
      </c>
      <c r="H4037" s="5">
        <f t="shared" si="281"/>
        <v>0</v>
      </c>
      <c r="I4037" s="5"/>
      <c r="J4037" s="5"/>
      <c r="K4037" s="5"/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</row>
    <row r="4038" spans="1:17" x14ac:dyDescent="0.25">
      <c r="A4038" s="11">
        <v>43405.53125</v>
      </c>
      <c r="B4038" s="15">
        <f t="shared" si="280"/>
        <v>0</v>
      </c>
      <c r="D4038" s="5">
        <f t="shared" si="282"/>
        <v>673.75000000005821</v>
      </c>
      <c r="E4038" s="3">
        <v>1.1364896327751339</v>
      </c>
      <c r="F4038" s="3">
        <f t="shared" ref="F4038:F4101" si="283">E4038*60/1000</f>
        <v>6.8189377966508036E-2</v>
      </c>
      <c r="G4038">
        <v>0</v>
      </c>
      <c r="H4038" s="5">
        <f t="shared" si="281"/>
        <v>0</v>
      </c>
      <c r="I4038" s="5"/>
      <c r="J4038" s="5"/>
      <c r="K4038" s="5"/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</row>
    <row r="4039" spans="1:17" x14ac:dyDescent="0.25">
      <c r="A4039" s="11">
        <v>43405.531944444447</v>
      </c>
      <c r="B4039" s="15">
        <f t="shared" si="280"/>
        <v>0</v>
      </c>
      <c r="D4039" s="5">
        <f t="shared" si="282"/>
        <v>673.7666666667792</v>
      </c>
      <c r="E4039" s="3">
        <v>0.95906918064346147</v>
      </c>
      <c r="F4039" s="3">
        <f t="shared" si="283"/>
        <v>5.7544150838607692E-2</v>
      </c>
      <c r="G4039">
        <v>0</v>
      </c>
      <c r="H4039" s="5">
        <f t="shared" si="281"/>
        <v>0</v>
      </c>
      <c r="I4039" s="5"/>
      <c r="J4039" s="5"/>
      <c r="K4039" s="5"/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</row>
    <row r="4040" spans="1:17" x14ac:dyDescent="0.25">
      <c r="A4040" s="11">
        <v>43405.532638888886</v>
      </c>
      <c r="B4040" s="15">
        <f t="shared" ref="B4040:B4103" si="284">C4040-C4039</f>
        <v>0</v>
      </c>
      <c r="D4040" s="5">
        <f t="shared" si="282"/>
        <v>673.78333333332557</v>
      </c>
      <c r="E4040" s="3">
        <v>1.1364896327751339</v>
      </c>
      <c r="F4040" s="3">
        <f t="shared" si="283"/>
        <v>6.8189377966508036E-2</v>
      </c>
      <c r="G4040">
        <v>0</v>
      </c>
      <c r="H4040" s="5">
        <f t="shared" si="281"/>
        <v>0</v>
      </c>
      <c r="I4040" s="5"/>
      <c r="J4040" s="5"/>
      <c r="K4040" s="5"/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</row>
    <row r="4041" spans="1:17" x14ac:dyDescent="0.25">
      <c r="A4041" s="11">
        <v>43405.533333333333</v>
      </c>
      <c r="B4041" s="15">
        <f t="shared" si="284"/>
        <v>0</v>
      </c>
      <c r="D4041" s="5">
        <f t="shared" si="282"/>
        <v>673.80000000004657</v>
      </c>
      <c r="E4041" s="3">
        <v>1.1364896327751339</v>
      </c>
      <c r="F4041" s="3">
        <f t="shared" si="283"/>
        <v>6.8189377966508036E-2</v>
      </c>
      <c r="G4041">
        <v>0</v>
      </c>
      <c r="H4041" s="5">
        <f t="shared" si="281"/>
        <v>0</v>
      </c>
      <c r="I4041" s="5"/>
      <c r="J4041" s="5"/>
      <c r="K4041" s="5"/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</row>
    <row r="4042" spans="1:17" x14ac:dyDescent="0.25">
      <c r="A4042" s="11">
        <v>43405.53402777778</v>
      </c>
      <c r="B4042" s="15">
        <f t="shared" si="284"/>
        <v>0</v>
      </c>
      <c r="D4042" s="5">
        <f t="shared" si="282"/>
        <v>673.81666666676756</v>
      </c>
      <c r="E4042" s="3">
        <v>0.65826526726192869</v>
      </c>
      <c r="F4042" s="3">
        <f t="shared" si="283"/>
        <v>3.9495916035715721E-2</v>
      </c>
      <c r="G4042">
        <v>0</v>
      </c>
      <c r="H4042" s="5">
        <f t="shared" si="281"/>
        <v>0</v>
      </c>
      <c r="I4042" s="5"/>
      <c r="J4042" s="5"/>
      <c r="K4042" s="5"/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</row>
    <row r="4043" spans="1:17" x14ac:dyDescent="0.25">
      <c r="A4043" s="11">
        <v>43405.534722222219</v>
      </c>
      <c r="B4043" s="15">
        <f t="shared" si="284"/>
        <v>0</v>
      </c>
      <c r="D4043" s="5">
        <f t="shared" si="282"/>
        <v>673.83333333331393</v>
      </c>
      <c r="E4043" s="3">
        <v>0.95906918064346147</v>
      </c>
      <c r="F4043" s="3">
        <f t="shared" si="283"/>
        <v>5.7544150838607692E-2</v>
      </c>
      <c r="G4043">
        <v>0</v>
      </c>
      <c r="H4043" s="5">
        <f t="shared" si="281"/>
        <v>0</v>
      </c>
      <c r="I4043" s="5"/>
      <c r="J4043" s="5"/>
      <c r="K4043" s="5"/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</row>
    <row r="4044" spans="1:17" x14ac:dyDescent="0.25">
      <c r="A4044" s="11">
        <v>43405.535416666666</v>
      </c>
      <c r="B4044" s="15">
        <f t="shared" si="284"/>
        <v>0</v>
      </c>
      <c r="D4044" s="5">
        <f t="shared" si="282"/>
        <v>673.85000000003492</v>
      </c>
      <c r="E4044" s="3">
        <v>0.65826526726192869</v>
      </c>
      <c r="F4044" s="3">
        <f t="shared" si="283"/>
        <v>3.9495916035715721E-2</v>
      </c>
      <c r="G4044">
        <v>0</v>
      </c>
      <c r="H4044" s="5">
        <f t="shared" si="281"/>
        <v>0</v>
      </c>
      <c r="I4044" s="5"/>
      <c r="J4044" s="5"/>
      <c r="K4044" s="5"/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</row>
    <row r="4045" spans="1:17" x14ac:dyDescent="0.25">
      <c r="A4045" s="11">
        <v>43405.536111111112</v>
      </c>
      <c r="B4045" s="15">
        <f t="shared" si="284"/>
        <v>0</v>
      </c>
      <c r="D4045" s="5">
        <f t="shared" si="282"/>
        <v>673.86666666675592</v>
      </c>
      <c r="E4045" s="3">
        <v>0.42422151046590351</v>
      </c>
      <c r="F4045" s="3">
        <f t="shared" si="283"/>
        <v>2.5453290627954209E-2</v>
      </c>
      <c r="G4045">
        <v>0</v>
      </c>
      <c r="H4045" s="5">
        <f t="shared" si="281"/>
        <v>0</v>
      </c>
      <c r="I4045" s="5"/>
      <c r="J4045" s="5"/>
      <c r="K4045" s="5"/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</row>
    <row r="4046" spans="1:17" x14ac:dyDescent="0.25">
      <c r="A4046" s="11">
        <v>43405.536805555559</v>
      </c>
      <c r="B4046" s="15">
        <f t="shared" si="284"/>
        <v>0</v>
      </c>
      <c r="D4046" s="5">
        <f t="shared" si="282"/>
        <v>673.88333333347691</v>
      </c>
      <c r="E4046" s="3">
        <v>0.79992018871528436</v>
      </c>
      <c r="F4046" s="3">
        <f t="shared" si="283"/>
        <v>4.7995211322917064E-2</v>
      </c>
      <c r="G4046">
        <v>0</v>
      </c>
      <c r="H4046" s="5">
        <f t="shared" si="281"/>
        <v>0</v>
      </c>
      <c r="I4046" s="5"/>
      <c r="J4046" s="5"/>
      <c r="K4046" s="5"/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</row>
    <row r="4047" spans="1:17" x14ac:dyDescent="0.25">
      <c r="A4047" s="11">
        <v>43405.537499999999</v>
      </c>
      <c r="B4047" s="15">
        <f t="shared" si="284"/>
        <v>0</v>
      </c>
      <c r="D4047" s="5">
        <f t="shared" si="282"/>
        <v>673.90000000002328</v>
      </c>
      <c r="E4047" s="3">
        <v>0.79992018871528436</v>
      </c>
      <c r="F4047" s="3">
        <f t="shared" si="283"/>
        <v>4.7995211322917064E-2</v>
      </c>
      <c r="G4047">
        <v>0</v>
      </c>
      <c r="H4047" s="5">
        <f t="shared" si="281"/>
        <v>0</v>
      </c>
      <c r="I4047" s="5"/>
      <c r="J4047" s="5"/>
      <c r="K4047" s="5"/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</row>
    <row r="4048" spans="1:17" x14ac:dyDescent="0.25">
      <c r="A4048" s="11">
        <v>43405.538194444445</v>
      </c>
      <c r="B4048" s="15">
        <f t="shared" si="284"/>
        <v>0</v>
      </c>
      <c r="D4048" s="5">
        <f t="shared" si="282"/>
        <v>673.91666666674428</v>
      </c>
      <c r="E4048" s="3">
        <v>0.65826526726192869</v>
      </c>
      <c r="F4048" s="3">
        <f t="shared" si="283"/>
        <v>3.9495916035715721E-2</v>
      </c>
      <c r="G4048">
        <v>0</v>
      </c>
      <c r="H4048" s="5">
        <f t="shared" si="281"/>
        <v>0</v>
      </c>
      <c r="I4048" s="5"/>
      <c r="J4048" s="5"/>
      <c r="K4048" s="5"/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</row>
    <row r="4049" spans="1:17" x14ac:dyDescent="0.25">
      <c r="A4049" s="11">
        <v>43405.538888888892</v>
      </c>
      <c r="B4049" s="15">
        <f t="shared" si="284"/>
        <v>0</v>
      </c>
      <c r="D4049" s="5">
        <f t="shared" si="282"/>
        <v>673.93333333346527</v>
      </c>
      <c r="E4049" s="3">
        <v>0.65826526726192869</v>
      </c>
      <c r="F4049" s="3">
        <f t="shared" si="283"/>
        <v>3.9495916035715721E-2</v>
      </c>
      <c r="G4049">
        <v>0</v>
      </c>
      <c r="H4049" s="5">
        <f t="shared" si="281"/>
        <v>0</v>
      </c>
      <c r="I4049" s="5"/>
      <c r="J4049" s="5"/>
      <c r="K4049" s="5"/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</row>
    <row r="4050" spans="1:17" x14ac:dyDescent="0.25">
      <c r="A4050" s="11">
        <v>43405.539583333331</v>
      </c>
      <c r="B4050" s="15">
        <f t="shared" si="284"/>
        <v>0</v>
      </c>
      <c r="D4050" s="5">
        <f t="shared" si="282"/>
        <v>673.95000000001164</v>
      </c>
      <c r="E4050" s="3">
        <v>0.42422151046590351</v>
      </c>
      <c r="F4050" s="3">
        <f t="shared" si="283"/>
        <v>2.5453290627954209E-2</v>
      </c>
      <c r="G4050">
        <v>0</v>
      </c>
      <c r="H4050" s="5">
        <f t="shared" si="281"/>
        <v>0</v>
      </c>
      <c r="I4050" s="5"/>
      <c r="J4050" s="5"/>
      <c r="K4050" s="5"/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</row>
    <row r="4051" spans="1:17" x14ac:dyDescent="0.25">
      <c r="A4051" s="11">
        <v>43405.540277777778</v>
      </c>
      <c r="B4051" s="15">
        <f t="shared" si="284"/>
        <v>0</v>
      </c>
      <c r="D4051" s="5">
        <f t="shared" si="282"/>
        <v>673.96666666673264</v>
      </c>
      <c r="E4051" s="3">
        <v>0.79992018871528436</v>
      </c>
      <c r="F4051" s="3">
        <f t="shared" si="283"/>
        <v>4.7995211322917064E-2</v>
      </c>
      <c r="G4051">
        <v>0</v>
      </c>
      <c r="H4051" s="5">
        <f t="shared" si="281"/>
        <v>0</v>
      </c>
      <c r="I4051" s="5"/>
      <c r="J4051" s="5"/>
      <c r="K4051" s="5"/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</row>
    <row r="4052" spans="1:17" x14ac:dyDescent="0.25">
      <c r="A4052" s="11">
        <v>43405.540972222225</v>
      </c>
      <c r="B4052" s="15">
        <f t="shared" si="284"/>
        <v>0</v>
      </c>
      <c r="D4052" s="5">
        <f t="shared" si="282"/>
        <v>673.98333333345363</v>
      </c>
      <c r="E4052" s="3">
        <v>0.95906918064346147</v>
      </c>
      <c r="F4052" s="3">
        <f t="shared" si="283"/>
        <v>5.7544150838607692E-2</v>
      </c>
      <c r="G4052">
        <v>0</v>
      </c>
      <c r="H4052" s="5">
        <f t="shared" si="281"/>
        <v>0</v>
      </c>
      <c r="I4052" s="5"/>
      <c r="J4052" s="5"/>
      <c r="K4052" s="5"/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 x14ac:dyDescent="0.25">
      <c r="A4053" s="11">
        <v>43405.541666666664</v>
      </c>
      <c r="B4053" s="15">
        <f t="shared" si="284"/>
        <v>0</v>
      </c>
      <c r="D4053" s="5">
        <f t="shared" si="282"/>
        <v>674</v>
      </c>
      <c r="E4053" s="3">
        <v>1.3329399582151635</v>
      </c>
      <c r="F4053" s="3">
        <f t="shared" si="283"/>
        <v>7.9976397492909815E-2</v>
      </c>
      <c r="G4053">
        <v>0</v>
      </c>
      <c r="H4053" s="5">
        <f t="shared" si="281"/>
        <v>0</v>
      </c>
      <c r="I4053" s="5"/>
      <c r="J4053" s="5"/>
      <c r="K4053" s="5"/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</row>
    <row r="4054" spans="1:17" x14ac:dyDescent="0.25">
      <c r="A4054" s="11">
        <v>43405.542361111111</v>
      </c>
      <c r="B4054" s="15">
        <f t="shared" si="284"/>
        <v>0</v>
      </c>
      <c r="D4054" s="5">
        <f t="shared" si="282"/>
        <v>674.01666666672099</v>
      </c>
      <c r="E4054" s="3">
        <v>0.95906918064346147</v>
      </c>
      <c r="F4054" s="3">
        <f t="shared" si="283"/>
        <v>5.7544150838607692E-2</v>
      </c>
      <c r="G4054">
        <v>0</v>
      </c>
      <c r="H4054" s="5">
        <f t="shared" si="281"/>
        <v>0</v>
      </c>
      <c r="I4054" s="5"/>
      <c r="J4054" s="5"/>
      <c r="K4054" s="5"/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</row>
    <row r="4055" spans="1:17" x14ac:dyDescent="0.25">
      <c r="A4055" s="11">
        <v>43405.543055555558</v>
      </c>
      <c r="B4055" s="15">
        <f t="shared" si="284"/>
        <v>0</v>
      </c>
      <c r="D4055" s="5">
        <f t="shared" si="282"/>
        <v>674.03333333344199</v>
      </c>
      <c r="E4055" s="3">
        <v>1.1364896327751339</v>
      </c>
      <c r="F4055" s="3">
        <f t="shared" si="283"/>
        <v>6.8189377966508036E-2</v>
      </c>
      <c r="G4055">
        <v>0</v>
      </c>
      <c r="H4055" s="5">
        <f t="shared" si="281"/>
        <v>0</v>
      </c>
      <c r="I4055" s="5"/>
      <c r="J4055" s="5"/>
      <c r="K4055" s="5"/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</row>
    <row r="4056" spans="1:17" x14ac:dyDescent="0.25">
      <c r="A4056" s="11">
        <v>43405.543749999997</v>
      </c>
      <c r="B4056" s="15">
        <f t="shared" si="284"/>
        <v>0</v>
      </c>
      <c r="D4056" s="5">
        <f t="shared" si="282"/>
        <v>674.04999999998836</v>
      </c>
      <c r="E4056" s="3">
        <v>0.79992018871528436</v>
      </c>
      <c r="F4056" s="3">
        <f t="shared" si="283"/>
        <v>4.7995211322917064E-2</v>
      </c>
      <c r="G4056">
        <v>0</v>
      </c>
      <c r="H4056" s="5">
        <f t="shared" si="281"/>
        <v>0</v>
      </c>
      <c r="I4056" s="5"/>
      <c r="J4056" s="5"/>
      <c r="K4056" s="5"/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</row>
    <row r="4057" spans="1:17" x14ac:dyDescent="0.25">
      <c r="A4057" s="11">
        <v>43405.544444444444</v>
      </c>
      <c r="B4057" s="15">
        <f t="shared" si="284"/>
        <v>0</v>
      </c>
      <c r="D4057" s="5">
        <f t="shared" si="282"/>
        <v>674.06666666670935</v>
      </c>
      <c r="E4057" s="3">
        <v>1.5491612043712641</v>
      </c>
      <c r="F4057" s="3">
        <f t="shared" si="283"/>
        <v>9.2949672262275851E-2</v>
      </c>
      <c r="G4057">
        <v>0</v>
      </c>
      <c r="H4057" s="5">
        <f t="shared" si="281"/>
        <v>0</v>
      </c>
      <c r="I4057" s="5"/>
      <c r="J4057" s="5"/>
      <c r="K4057" s="5"/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</row>
    <row r="4058" spans="1:17" x14ac:dyDescent="0.25">
      <c r="A4058" s="11">
        <v>43405.545138888891</v>
      </c>
      <c r="B4058" s="15">
        <f t="shared" si="284"/>
        <v>0</v>
      </c>
      <c r="D4058" s="5">
        <f t="shared" si="282"/>
        <v>674.08333333343035</v>
      </c>
      <c r="E4058" s="3">
        <v>0.53330616126809882</v>
      </c>
      <c r="F4058" s="3">
        <f t="shared" si="283"/>
        <v>3.1998369676085929E-2</v>
      </c>
      <c r="G4058">
        <v>0</v>
      </c>
      <c r="H4058" s="5">
        <f t="shared" si="281"/>
        <v>0</v>
      </c>
      <c r="I4058" s="5"/>
      <c r="J4058" s="5"/>
      <c r="K4058" s="5"/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</row>
    <row r="4059" spans="1:17" x14ac:dyDescent="0.25">
      <c r="A4059" s="11">
        <v>43405.54583333333</v>
      </c>
      <c r="B4059" s="15">
        <f t="shared" si="284"/>
        <v>0</v>
      </c>
      <c r="D4059" s="5">
        <f t="shared" si="282"/>
        <v>674.09999999997672</v>
      </c>
      <c r="E4059" s="3">
        <v>0.79992018871528436</v>
      </c>
      <c r="F4059" s="3">
        <f t="shared" si="283"/>
        <v>4.7995211322917064E-2</v>
      </c>
      <c r="G4059">
        <v>0</v>
      </c>
      <c r="H4059" s="5">
        <f t="shared" si="281"/>
        <v>0</v>
      </c>
      <c r="I4059" s="5"/>
      <c r="J4059" s="5"/>
      <c r="K4059" s="5"/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 x14ac:dyDescent="0.25">
      <c r="A4060" s="11">
        <v>43405.546527777777</v>
      </c>
      <c r="B4060" s="15">
        <f t="shared" si="284"/>
        <v>0</v>
      </c>
      <c r="D4060" s="5">
        <f t="shared" si="282"/>
        <v>674.11666666669771</v>
      </c>
      <c r="E4060" s="3">
        <v>1.3329399582151635</v>
      </c>
      <c r="F4060" s="3">
        <f t="shared" si="283"/>
        <v>7.9976397492909815E-2</v>
      </c>
      <c r="G4060">
        <v>0</v>
      </c>
      <c r="H4060" s="5">
        <f t="shared" si="281"/>
        <v>0</v>
      </c>
      <c r="I4060" s="5"/>
      <c r="J4060" s="5"/>
      <c r="K4060" s="5"/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</row>
    <row r="4061" spans="1:17" x14ac:dyDescent="0.25">
      <c r="A4061" s="11">
        <v>43405.547222222223</v>
      </c>
      <c r="B4061" s="15">
        <f t="shared" si="284"/>
        <v>0</v>
      </c>
      <c r="D4061" s="5">
        <f t="shared" si="282"/>
        <v>674.1333333334187</v>
      </c>
      <c r="E4061" s="3">
        <v>1.3329399582151635</v>
      </c>
      <c r="F4061" s="3">
        <f t="shared" si="283"/>
        <v>7.9976397492909815E-2</v>
      </c>
      <c r="G4061">
        <v>0</v>
      </c>
      <c r="H4061" s="5">
        <f t="shared" si="281"/>
        <v>0</v>
      </c>
      <c r="I4061" s="5"/>
      <c r="J4061" s="5"/>
      <c r="K4061" s="5"/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</row>
    <row r="4062" spans="1:17" x14ac:dyDescent="0.25">
      <c r="A4062" s="11">
        <v>43405.54791666667</v>
      </c>
      <c r="B4062" s="15">
        <f t="shared" si="284"/>
        <v>0</v>
      </c>
      <c r="D4062" s="5">
        <f t="shared" si="282"/>
        <v>674.1500000001397</v>
      </c>
      <c r="E4062" s="3">
        <v>0.65826526726192869</v>
      </c>
      <c r="F4062" s="3">
        <f t="shared" si="283"/>
        <v>3.9495916035715721E-2</v>
      </c>
      <c r="G4062">
        <v>0</v>
      </c>
      <c r="H4062" s="5">
        <f t="shared" si="281"/>
        <v>0</v>
      </c>
      <c r="I4062" s="5"/>
      <c r="J4062" s="5"/>
      <c r="K4062" s="5"/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</row>
    <row r="4063" spans="1:17" x14ac:dyDescent="0.25">
      <c r="A4063" s="11">
        <v>43405.548611111109</v>
      </c>
      <c r="B4063" s="15">
        <f t="shared" si="284"/>
        <v>0</v>
      </c>
      <c r="D4063" s="5">
        <f t="shared" si="282"/>
        <v>674.16666666668607</v>
      </c>
      <c r="E4063" s="3">
        <v>0.65826526726192869</v>
      </c>
      <c r="F4063" s="3">
        <f t="shared" si="283"/>
        <v>3.9495916035715721E-2</v>
      </c>
      <c r="G4063">
        <v>0</v>
      </c>
      <c r="H4063" s="5">
        <f t="shared" si="281"/>
        <v>0</v>
      </c>
      <c r="I4063" s="5"/>
      <c r="J4063" s="5"/>
      <c r="K4063" s="5"/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</row>
    <row r="4064" spans="1:17" x14ac:dyDescent="0.25">
      <c r="A4064" s="11">
        <v>43405.549305555556</v>
      </c>
      <c r="B4064" s="15">
        <f t="shared" si="284"/>
        <v>0</v>
      </c>
      <c r="D4064" s="5">
        <f t="shared" si="282"/>
        <v>674.18333333340706</v>
      </c>
      <c r="E4064" s="3">
        <v>0.42422151046590351</v>
      </c>
      <c r="F4064" s="3">
        <f t="shared" si="283"/>
        <v>2.5453290627954209E-2</v>
      </c>
      <c r="G4064">
        <v>0</v>
      </c>
      <c r="H4064" s="5">
        <f t="shared" si="281"/>
        <v>0</v>
      </c>
      <c r="I4064" s="5"/>
      <c r="J4064" s="5"/>
      <c r="K4064" s="5"/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</row>
    <row r="4065" spans="1:17" x14ac:dyDescent="0.25">
      <c r="A4065" s="11">
        <v>43405.55</v>
      </c>
      <c r="B4065" s="15">
        <f t="shared" si="284"/>
        <v>0</v>
      </c>
      <c r="D4065" s="5">
        <f t="shared" si="282"/>
        <v>674.20000000012806</v>
      </c>
      <c r="E4065" s="3">
        <v>0.65826526726192869</v>
      </c>
      <c r="F4065" s="3">
        <f t="shared" si="283"/>
        <v>3.9495916035715721E-2</v>
      </c>
      <c r="G4065">
        <v>0</v>
      </c>
      <c r="H4065" s="5">
        <f t="shared" si="281"/>
        <v>0</v>
      </c>
      <c r="I4065" s="5"/>
      <c r="J4065" s="5"/>
      <c r="K4065" s="5"/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</row>
    <row r="4066" spans="1:17" x14ac:dyDescent="0.25">
      <c r="A4066" s="11">
        <v>43405.550694444442</v>
      </c>
      <c r="B4066" s="15">
        <f t="shared" si="284"/>
        <v>0</v>
      </c>
      <c r="D4066" s="5">
        <f t="shared" si="282"/>
        <v>674.21666666667443</v>
      </c>
      <c r="E4066" s="3">
        <v>0.79992018871528436</v>
      </c>
      <c r="F4066" s="3">
        <f t="shared" si="283"/>
        <v>4.7995211322917064E-2</v>
      </c>
      <c r="G4066">
        <v>0</v>
      </c>
      <c r="H4066" s="5">
        <f t="shared" si="281"/>
        <v>0</v>
      </c>
      <c r="I4066" s="5"/>
      <c r="J4066" s="5"/>
      <c r="K4066" s="5"/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</row>
    <row r="4067" spans="1:17" x14ac:dyDescent="0.25">
      <c r="A4067" s="11">
        <v>43405.551388888889</v>
      </c>
      <c r="B4067" s="15">
        <f t="shared" si="284"/>
        <v>0</v>
      </c>
      <c r="D4067" s="5">
        <f t="shared" si="282"/>
        <v>674.23333333339542</v>
      </c>
      <c r="E4067" s="3">
        <v>0.65826526726192869</v>
      </c>
      <c r="F4067" s="3">
        <f t="shared" si="283"/>
        <v>3.9495916035715721E-2</v>
      </c>
      <c r="G4067">
        <v>0</v>
      </c>
      <c r="H4067" s="5">
        <f t="shared" si="281"/>
        <v>0</v>
      </c>
      <c r="I4067" s="5"/>
      <c r="J4067" s="5"/>
      <c r="K4067" s="5"/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 x14ac:dyDescent="0.25">
      <c r="A4068" s="11">
        <v>43405.552083333336</v>
      </c>
      <c r="B4068" s="15">
        <f t="shared" si="284"/>
        <v>0</v>
      </c>
      <c r="D4068" s="5">
        <f t="shared" si="282"/>
        <v>674.25000000011642</v>
      </c>
      <c r="E4068" s="3">
        <v>1.1364896327751339</v>
      </c>
      <c r="F4068" s="3">
        <f t="shared" si="283"/>
        <v>6.8189377966508036E-2</v>
      </c>
      <c r="G4068">
        <v>0</v>
      </c>
      <c r="H4068" s="5">
        <f t="shared" si="281"/>
        <v>0</v>
      </c>
      <c r="I4068" s="5"/>
      <c r="J4068" s="5"/>
      <c r="K4068" s="5"/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</row>
    <row r="4069" spans="1:17" x14ac:dyDescent="0.25">
      <c r="A4069" s="11">
        <v>43405.552777777775</v>
      </c>
      <c r="B4069" s="15">
        <f t="shared" si="284"/>
        <v>0</v>
      </c>
      <c r="D4069" s="5">
        <f t="shared" si="282"/>
        <v>674.26666666666279</v>
      </c>
      <c r="E4069" s="3">
        <v>0.95906918064346147</v>
      </c>
      <c r="F4069" s="3">
        <f t="shared" si="283"/>
        <v>5.7544150838607692E-2</v>
      </c>
      <c r="G4069">
        <v>0</v>
      </c>
      <c r="H4069" s="5">
        <f t="shared" si="281"/>
        <v>0</v>
      </c>
      <c r="I4069" s="5"/>
      <c r="J4069" s="5"/>
      <c r="K4069" s="5"/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</row>
    <row r="4070" spans="1:17" x14ac:dyDescent="0.25">
      <c r="A4070" s="11">
        <v>43405.553472222222</v>
      </c>
      <c r="B4070" s="15">
        <f t="shared" si="284"/>
        <v>0</v>
      </c>
      <c r="D4070" s="5">
        <f t="shared" si="282"/>
        <v>674.28333333338378</v>
      </c>
      <c r="E4070" s="3">
        <v>0.95906918064346147</v>
      </c>
      <c r="F4070" s="3">
        <f t="shared" si="283"/>
        <v>5.7544150838607692E-2</v>
      </c>
      <c r="G4070">
        <v>0</v>
      </c>
      <c r="H4070" s="5">
        <f t="shared" si="281"/>
        <v>0</v>
      </c>
      <c r="I4070" s="5"/>
      <c r="J4070" s="5"/>
      <c r="K4070" s="5"/>
      <c r="L4070" s="3">
        <v>0</v>
      </c>
      <c r="M4070" s="3">
        <v>0</v>
      </c>
      <c r="N4070" s="3">
        <v>0</v>
      </c>
      <c r="O4070" s="3">
        <v>0</v>
      </c>
      <c r="P4070" s="3">
        <v>0</v>
      </c>
      <c r="Q4070" s="3">
        <v>0</v>
      </c>
    </row>
    <row r="4071" spans="1:17" x14ac:dyDescent="0.25">
      <c r="A4071" s="11">
        <v>43405.554166666669</v>
      </c>
      <c r="B4071" s="15">
        <f t="shared" si="284"/>
        <v>0</v>
      </c>
      <c r="D4071" s="5">
        <f t="shared" si="282"/>
        <v>674.30000000010477</v>
      </c>
      <c r="E4071" s="3">
        <v>0.53330616126809882</v>
      </c>
      <c r="F4071" s="3">
        <f t="shared" si="283"/>
        <v>3.1998369676085929E-2</v>
      </c>
      <c r="G4071">
        <v>0</v>
      </c>
      <c r="H4071" s="5">
        <f t="shared" si="281"/>
        <v>0</v>
      </c>
      <c r="I4071" s="5"/>
      <c r="J4071" s="5"/>
      <c r="K4071" s="5"/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 x14ac:dyDescent="0.25">
      <c r="A4072" s="11">
        <v>43405.554861111108</v>
      </c>
      <c r="B4072" s="15">
        <f t="shared" si="284"/>
        <v>0</v>
      </c>
      <c r="D4072" s="5">
        <f t="shared" si="282"/>
        <v>674.31666666665114</v>
      </c>
      <c r="E4072" s="3">
        <v>0.95906918064346147</v>
      </c>
      <c r="F4072" s="3">
        <f t="shared" si="283"/>
        <v>5.7544150838607692E-2</v>
      </c>
      <c r="G4072">
        <v>0</v>
      </c>
      <c r="H4072" s="5">
        <f t="shared" si="281"/>
        <v>0</v>
      </c>
      <c r="I4072" s="5"/>
      <c r="J4072" s="5"/>
      <c r="K4072" s="5"/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</row>
    <row r="4073" spans="1:17" x14ac:dyDescent="0.25">
      <c r="A4073" s="11">
        <v>43405.555555555555</v>
      </c>
      <c r="B4073" s="15">
        <f t="shared" si="284"/>
        <v>0</v>
      </c>
      <c r="D4073" s="5">
        <f t="shared" si="282"/>
        <v>674.33333333337214</v>
      </c>
      <c r="E4073" s="3">
        <v>0.65826526726192869</v>
      </c>
      <c r="F4073" s="3">
        <f t="shared" si="283"/>
        <v>3.9495916035715721E-2</v>
      </c>
      <c r="G4073">
        <v>0</v>
      </c>
      <c r="H4073" s="5">
        <f t="shared" si="281"/>
        <v>0</v>
      </c>
      <c r="I4073" s="5"/>
      <c r="J4073" s="5"/>
      <c r="K4073" s="5"/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</row>
    <row r="4074" spans="1:17" x14ac:dyDescent="0.25">
      <c r="A4074" s="11">
        <v>43405.556250000001</v>
      </c>
      <c r="B4074" s="15">
        <f t="shared" si="284"/>
        <v>0</v>
      </c>
      <c r="D4074" s="5">
        <f t="shared" si="282"/>
        <v>674.35000000009313</v>
      </c>
      <c r="E4074" s="3">
        <v>0.95906918064346147</v>
      </c>
      <c r="F4074" s="3">
        <f t="shared" si="283"/>
        <v>5.7544150838607692E-2</v>
      </c>
      <c r="G4074">
        <v>0</v>
      </c>
      <c r="H4074" s="5">
        <f t="shared" si="281"/>
        <v>0</v>
      </c>
      <c r="I4074" s="5"/>
      <c r="J4074" s="5"/>
      <c r="K4074" s="5"/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 x14ac:dyDescent="0.25">
      <c r="A4075" s="11">
        <v>43405.556944444441</v>
      </c>
      <c r="B4075" s="15">
        <f t="shared" si="284"/>
        <v>0</v>
      </c>
      <c r="D4075" s="5">
        <f t="shared" si="282"/>
        <v>674.3666666666395</v>
      </c>
      <c r="E4075" s="3">
        <v>1.1364896327751339</v>
      </c>
      <c r="F4075" s="3">
        <f t="shared" si="283"/>
        <v>6.8189377966508036E-2</v>
      </c>
      <c r="G4075">
        <v>0</v>
      </c>
      <c r="H4075" s="5">
        <f t="shared" si="281"/>
        <v>0</v>
      </c>
      <c r="I4075" s="5"/>
      <c r="J4075" s="5"/>
      <c r="K4075" s="5"/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</row>
    <row r="4076" spans="1:17" x14ac:dyDescent="0.25">
      <c r="A4076" s="11">
        <v>43405.557638888888</v>
      </c>
      <c r="B4076" s="15">
        <f t="shared" si="284"/>
        <v>0</v>
      </c>
      <c r="D4076" s="5">
        <f t="shared" si="282"/>
        <v>674.3833333333605</v>
      </c>
      <c r="E4076" s="3">
        <v>0.79992018871528436</v>
      </c>
      <c r="F4076" s="3">
        <f t="shared" si="283"/>
        <v>4.7995211322917064E-2</v>
      </c>
      <c r="G4076">
        <v>0</v>
      </c>
      <c r="H4076" s="5">
        <f t="shared" ref="H4076:H4139" si="285">G4076*60/1000</f>
        <v>0</v>
      </c>
      <c r="I4076" s="5"/>
      <c r="J4076" s="5"/>
      <c r="K4076" s="5"/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</row>
    <row r="4077" spans="1:17" x14ac:dyDescent="0.25">
      <c r="A4077" s="11">
        <v>43405.558333333334</v>
      </c>
      <c r="B4077" s="15">
        <f t="shared" si="284"/>
        <v>0</v>
      </c>
      <c r="D4077" s="5">
        <f t="shared" si="282"/>
        <v>674.40000000008149</v>
      </c>
      <c r="E4077" s="3">
        <v>1.1364896327751339</v>
      </c>
      <c r="F4077" s="3">
        <f t="shared" si="283"/>
        <v>6.8189377966508036E-2</v>
      </c>
      <c r="G4077">
        <v>0</v>
      </c>
      <c r="H4077" s="5">
        <f t="shared" si="285"/>
        <v>0</v>
      </c>
      <c r="I4077" s="5"/>
      <c r="J4077" s="5"/>
      <c r="K4077" s="5"/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</row>
    <row r="4078" spans="1:17" x14ac:dyDescent="0.25">
      <c r="A4078" s="11">
        <v>43405.559027777781</v>
      </c>
      <c r="B4078" s="15">
        <f t="shared" si="284"/>
        <v>0</v>
      </c>
      <c r="D4078" s="5">
        <f t="shared" si="282"/>
        <v>674.41666666680248</v>
      </c>
      <c r="E4078" s="3">
        <v>0.79992018871528436</v>
      </c>
      <c r="F4078" s="3">
        <f t="shared" si="283"/>
        <v>4.7995211322917064E-2</v>
      </c>
      <c r="G4078">
        <v>0</v>
      </c>
      <c r="H4078" s="5">
        <f t="shared" si="285"/>
        <v>0</v>
      </c>
      <c r="I4078" s="5"/>
      <c r="J4078" s="5"/>
      <c r="K4078" s="5"/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 x14ac:dyDescent="0.25">
      <c r="A4079" s="11">
        <v>43405.55972222222</v>
      </c>
      <c r="B4079" s="15">
        <f t="shared" si="284"/>
        <v>0</v>
      </c>
      <c r="D4079" s="5">
        <f t="shared" si="282"/>
        <v>674.43333333334886</v>
      </c>
      <c r="E4079" s="3">
        <v>0.53330616126809882</v>
      </c>
      <c r="F4079" s="3">
        <f t="shared" si="283"/>
        <v>3.1998369676085929E-2</v>
      </c>
      <c r="G4079">
        <v>0</v>
      </c>
      <c r="H4079" s="5">
        <f t="shared" si="285"/>
        <v>0</v>
      </c>
      <c r="I4079" s="5"/>
      <c r="J4079" s="5"/>
      <c r="K4079" s="5"/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</row>
    <row r="4080" spans="1:17" x14ac:dyDescent="0.25">
      <c r="A4080" s="11">
        <v>43405.560416666667</v>
      </c>
      <c r="B4080" s="15">
        <f t="shared" si="284"/>
        <v>0</v>
      </c>
      <c r="D4080" s="5">
        <f t="shared" si="282"/>
        <v>674.45000000006985</v>
      </c>
      <c r="E4080" s="3">
        <v>0.65826526726192869</v>
      </c>
      <c r="F4080" s="3">
        <f t="shared" si="283"/>
        <v>3.9495916035715721E-2</v>
      </c>
      <c r="G4080">
        <v>0</v>
      </c>
      <c r="H4080" s="5">
        <f t="shared" si="285"/>
        <v>0</v>
      </c>
      <c r="I4080" s="5"/>
      <c r="J4080" s="5"/>
      <c r="K4080" s="5"/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</row>
    <row r="4081" spans="1:17" x14ac:dyDescent="0.25">
      <c r="A4081" s="11">
        <v>43405.561111111114</v>
      </c>
      <c r="B4081" s="15">
        <f t="shared" si="284"/>
        <v>0</v>
      </c>
      <c r="D4081" s="5">
        <f t="shared" si="282"/>
        <v>674.46666666679084</v>
      </c>
      <c r="E4081" s="3">
        <v>0.65826526726192869</v>
      </c>
      <c r="F4081" s="3">
        <f t="shared" si="283"/>
        <v>3.9495916035715721E-2</v>
      </c>
      <c r="G4081">
        <v>0</v>
      </c>
      <c r="H4081" s="5">
        <f t="shared" si="285"/>
        <v>0</v>
      </c>
      <c r="I4081" s="5"/>
      <c r="J4081" s="5"/>
      <c r="K4081" s="5"/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</row>
    <row r="4082" spans="1:17" x14ac:dyDescent="0.25">
      <c r="A4082" s="11">
        <v>43405.561805555553</v>
      </c>
      <c r="B4082" s="15">
        <f t="shared" si="284"/>
        <v>0</v>
      </c>
      <c r="D4082" s="5">
        <f t="shared" si="282"/>
        <v>674.48333333333721</v>
      </c>
      <c r="E4082" s="3">
        <v>0.65826526726192869</v>
      </c>
      <c r="F4082" s="3">
        <f t="shared" si="283"/>
        <v>3.9495916035715721E-2</v>
      </c>
      <c r="G4082">
        <v>0</v>
      </c>
      <c r="H4082" s="5">
        <f t="shared" si="285"/>
        <v>0</v>
      </c>
      <c r="I4082" s="5"/>
      <c r="J4082" s="5"/>
      <c r="K4082" s="5"/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 x14ac:dyDescent="0.25">
      <c r="A4083" s="11">
        <v>43405.5625</v>
      </c>
      <c r="B4083" s="15">
        <f t="shared" si="284"/>
        <v>0</v>
      </c>
      <c r="D4083" s="5">
        <f t="shared" si="282"/>
        <v>674.50000000005821</v>
      </c>
      <c r="E4083" s="3">
        <v>0.65826526726192869</v>
      </c>
      <c r="F4083" s="3">
        <f t="shared" si="283"/>
        <v>3.9495916035715721E-2</v>
      </c>
      <c r="G4083">
        <v>0</v>
      </c>
      <c r="H4083" s="5">
        <f t="shared" si="285"/>
        <v>0</v>
      </c>
      <c r="I4083" s="5"/>
      <c r="J4083" s="5"/>
      <c r="K4083" s="5"/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</row>
    <row r="4084" spans="1:17" x14ac:dyDescent="0.25">
      <c r="A4084" s="11">
        <v>43405.563194444447</v>
      </c>
      <c r="B4084" s="15">
        <f t="shared" si="284"/>
        <v>0</v>
      </c>
      <c r="D4084" s="5">
        <f t="shared" ref="D4084:D4147" si="286">24*(A4084-A4083)+D4083</f>
        <v>674.5166666667792</v>
      </c>
      <c r="E4084" s="3">
        <v>1.1364896327751339</v>
      </c>
      <c r="F4084" s="3">
        <f t="shared" si="283"/>
        <v>6.8189377966508036E-2</v>
      </c>
      <c r="G4084">
        <v>0</v>
      </c>
      <c r="H4084" s="5">
        <f t="shared" si="285"/>
        <v>0</v>
      </c>
      <c r="I4084" s="5"/>
      <c r="J4084" s="5"/>
      <c r="K4084" s="5"/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</row>
    <row r="4085" spans="1:17" x14ac:dyDescent="0.25">
      <c r="A4085" s="11">
        <v>43405.563888888886</v>
      </c>
      <c r="B4085" s="15">
        <f t="shared" si="284"/>
        <v>0</v>
      </c>
      <c r="D4085" s="5">
        <f t="shared" si="286"/>
        <v>674.53333333332557</v>
      </c>
      <c r="E4085" s="3">
        <v>1.1364896327751339</v>
      </c>
      <c r="F4085" s="3">
        <f t="shared" si="283"/>
        <v>6.8189377966508036E-2</v>
      </c>
      <c r="G4085">
        <v>0</v>
      </c>
      <c r="H4085" s="5">
        <f t="shared" si="285"/>
        <v>0</v>
      </c>
      <c r="I4085" s="5"/>
      <c r="J4085" s="5"/>
      <c r="K4085" s="5"/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</row>
    <row r="4086" spans="1:17" x14ac:dyDescent="0.25">
      <c r="A4086" s="11">
        <v>43405.564583333333</v>
      </c>
      <c r="B4086" s="15">
        <f t="shared" si="284"/>
        <v>0</v>
      </c>
      <c r="D4086" s="5">
        <f t="shared" si="286"/>
        <v>674.55000000004657</v>
      </c>
      <c r="E4086" s="3">
        <v>1.3329399582151635</v>
      </c>
      <c r="F4086" s="3">
        <f t="shared" si="283"/>
        <v>7.9976397492909815E-2</v>
      </c>
      <c r="G4086">
        <v>0</v>
      </c>
      <c r="H4086" s="5">
        <f t="shared" si="285"/>
        <v>0</v>
      </c>
      <c r="I4086" s="5"/>
      <c r="J4086" s="5"/>
      <c r="K4086" s="5"/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</row>
    <row r="4087" spans="1:17" x14ac:dyDescent="0.25">
      <c r="A4087" s="11">
        <v>43405.56527777778</v>
      </c>
      <c r="B4087" s="15">
        <f t="shared" si="284"/>
        <v>0</v>
      </c>
      <c r="D4087" s="5">
        <f t="shared" si="286"/>
        <v>674.56666666676756</v>
      </c>
      <c r="E4087" s="3">
        <v>1.3329399582151635</v>
      </c>
      <c r="F4087" s="3">
        <f t="shared" si="283"/>
        <v>7.9976397492909815E-2</v>
      </c>
      <c r="G4087">
        <v>0</v>
      </c>
      <c r="H4087" s="5">
        <f t="shared" si="285"/>
        <v>0</v>
      </c>
      <c r="I4087" s="5"/>
      <c r="J4087" s="5"/>
      <c r="K4087" s="5"/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</row>
    <row r="4088" spans="1:17" x14ac:dyDescent="0.25">
      <c r="A4088" s="11">
        <v>43405.565972222219</v>
      </c>
      <c r="B4088" s="15">
        <f t="shared" si="284"/>
        <v>0</v>
      </c>
      <c r="D4088" s="5">
        <f t="shared" si="286"/>
        <v>674.58333333331393</v>
      </c>
      <c r="E4088" s="3">
        <v>1.7858784408835899</v>
      </c>
      <c r="F4088" s="3">
        <f t="shared" si="283"/>
        <v>0.1071527064530154</v>
      </c>
      <c r="G4088">
        <v>0</v>
      </c>
      <c r="H4088" s="5">
        <f t="shared" si="285"/>
        <v>0</v>
      </c>
      <c r="I4088" s="5"/>
      <c r="J4088" s="5"/>
      <c r="K4088" s="5"/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</row>
    <row r="4089" spans="1:17" x14ac:dyDescent="0.25">
      <c r="A4089" s="11">
        <v>43405.566666666666</v>
      </c>
      <c r="B4089" s="15">
        <f t="shared" si="284"/>
        <v>0</v>
      </c>
      <c r="D4089" s="5">
        <f t="shared" si="286"/>
        <v>674.60000000003492</v>
      </c>
      <c r="E4089" s="3">
        <v>1.7858784408835899</v>
      </c>
      <c r="F4089" s="3">
        <f t="shared" si="283"/>
        <v>0.1071527064530154</v>
      </c>
      <c r="G4089">
        <v>0</v>
      </c>
      <c r="H4089" s="5">
        <f t="shared" si="285"/>
        <v>0</v>
      </c>
      <c r="I4089" s="5"/>
      <c r="J4089" s="5"/>
      <c r="K4089" s="5"/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 x14ac:dyDescent="0.25">
      <c r="A4090" s="11">
        <v>43405.567361111112</v>
      </c>
      <c r="B4090" s="15">
        <f t="shared" si="284"/>
        <v>0</v>
      </c>
      <c r="D4090" s="5">
        <f t="shared" si="286"/>
        <v>674.61666666675592</v>
      </c>
      <c r="E4090" s="3">
        <v>2.0438019660670994</v>
      </c>
      <c r="F4090" s="3">
        <f t="shared" si="283"/>
        <v>0.12262811796402596</v>
      </c>
      <c r="G4090">
        <v>0</v>
      </c>
      <c r="H4090" s="5">
        <f t="shared" si="285"/>
        <v>0</v>
      </c>
      <c r="I4090" s="5"/>
      <c r="J4090" s="5"/>
      <c r="K4090" s="5"/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</row>
    <row r="4091" spans="1:17" x14ac:dyDescent="0.25">
      <c r="A4091" s="11">
        <v>43405.568055555559</v>
      </c>
      <c r="B4091" s="15">
        <f t="shared" si="284"/>
        <v>0</v>
      </c>
      <c r="D4091" s="5">
        <f t="shared" si="286"/>
        <v>674.63333333347691</v>
      </c>
      <c r="E4091" s="3">
        <v>2.3236283638735178</v>
      </c>
      <c r="F4091" s="3">
        <f t="shared" si="283"/>
        <v>0.13941770183241106</v>
      </c>
      <c r="G4091">
        <v>0</v>
      </c>
      <c r="H4091" s="5">
        <f t="shared" si="285"/>
        <v>0</v>
      </c>
      <c r="I4091" s="5"/>
      <c r="J4091" s="5"/>
      <c r="K4091" s="5"/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</row>
    <row r="4092" spans="1:17" x14ac:dyDescent="0.25">
      <c r="A4092" s="11">
        <v>43405.568749999999</v>
      </c>
      <c r="B4092" s="15">
        <f t="shared" si="284"/>
        <v>0</v>
      </c>
      <c r="D4092" s="5">
        <f t="shared" si="286"/>
        <v>674.65000000002328</v>
      </c>
      <c r="E4092" s="3">
        <v>2.3236283638735178</v>
      </c>
      <c r="F4092" s="3">
        <f t="shared" si="283"/>
        <v>0.13941770183241106</v>
      </c>
      <c r="G4092">
        <v>0</v>
      </c>
      <c r="H4092" s="5">
        <f t="shared" si="285"/>
        <v>0</v>
      </c>
      <c r="I4092" s="5"/>
      <c r="J4092" s="5"/>
      <c r="K4092" s="5"/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</row>
    <row r="4093" spans="1:17" x14ac:dyDescent="0.25">
      <c r="A4093" s="11">
        <v>43405.569444444445</v>
      </c>
      <c r="B4093" s="15">
        <f t="shared" si="284"/>
        <v>0</v>
      </c>
      <c r="D4093" s="5">
        <f t="shared" si="286"/>
        <v>674.66666666674428</v>
      </c>
      <c r="E4093" s="3">
        <v>2.3236283638735178</v>
      </c>
      <c r="F4093" s="3">
        <f t="shared" si="283"/>
        <v>0.13941770183241106</v>
      </c>
      <c r="G4093">
        <v>0</v>
      </c>
      <c r="H4093" s="5">
        <f t="shared" si="285"/>
        <v>0</v>
      </c>
      <c r="I4093" s="5"/>
      <c r="J4093" s="5"/>
      <c r="K4093" s="5"/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</row>
    <row r="4094" spans="1:17" x14ac:dyDescent="0.25">
      <c r="A4094" s="11">
        <v>43405.570138888892</v>
      </c>
      <c r="B4094" s="15">
        <f t="shared" si="284"/>
        <v>0</v>
      </c>
      <c r="D4094" s="5">
        <f t="shared" si="286"/>
        <v>674.68333333346527</v>
      </c>
      <c r="E4094" s="3">
        <v>2.3236283638735178</v>
      </c>
      <c r="F4094" s="3">
        <f t="shared" si="283"/>
        <v>0.13941770183241106</v>
      </c>
      <c r="G4094">
        <v>0</v>
      </c>
      <c r="H4094" s="5">
        <f t="shared" si="285"/>
        <v>0</v>
      </c>
      <c r="I4094" s="5"/>
      <c r="J4094" s="5"/>
      <c r="K4094" s="5"/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</row>
    <row r="4095" spans="1:17" x14ac:dyDescent="0.25">
      <c r="A4095" s="11">
        <v>43405.570833333331</v>
      </c>
      <c r="B4095" s="15">
        <f t="shared" si="284"/>
        <v>0</v>
      </c>
      <c r="D4095" s="5">
        <f t="shared" si="286"/>
        <v>674.70000000001164</v>
      </c>
      <c r="E4095" s="3">
        <v>2.626041436418836</v>
      </c>
      <c r="F4095" s="3">
        <f t="shared" si="283"/>
        <v>0.15756248618513016</v>
      </c>
      <c r="G4095">
        <v>0</v>
      </c>
      <c r="H4095" s="5">
        <f t="shared" si="285"/>
        <v>0</v>
      </c>
      <c r="I4095" s="5"/>
      <c r="J4095" s="5"/>
      <c r="K4095" s="5"/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</row>
    <row r="4096" spans="1:17" x14ac:dyDescent="0.25">
      <c r="A4096" s="11">
        <v>43405.571527777778</v>
      </c>
      <c r="B4096" s="15">
        <f t="shared" si="284"/>
        <v>0</v>
      </c>
      <c r="D4096" s="5">
        <f t="shared" si="286"/>
        <v>674.71666666673264</v>
      </c>
      <c r="E4096" s="3">
        <v>2.626041436418836</v>
      </c>
      <c r="F4096" s="3">
        <f t="shared" si="283"/>
        <v>0.15756248618513016</v>
      </c>
      <c r="G4096">
        <v>0</v>
      </c>
      <c r="H4096" s="5">
        <f t="shared" si="285"/>
        <v>0</v>
      </c>
      <c r="I4096" s="5"/>
      <c r="J4096" s="5"/>
      <c r="K4096" s="5"/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</row>
    <row r="4097" spans="1:17" x14ac:dyDescent="0.25">
      <c r="A4097" s="11">
        <v>43405.572222222225</v>
      </c>
      <c r="B4097" s="15">
        <f t="shared" si="284"/>
        <v>0</v>
      </c>
      <c r="D4097" s="5">
        <f t="shared" si="286"/>
        <v>674.73333333345363</v>
      </c>
      <c r="E4097" s="3">
        <v>2.626041436418836</v>
      </c>
      <c r="F4097" s="3">
        <f t="shared" si="283"/>
        <v>0.15756248618513016</v>
      </c>
      <c r="G4097">
        <v>0</v>
      </c>
      <c r="H4097" s="5">
        <f t="shared" si="285"/>
        <v>0</v>
      </c>
      <c r="I4097" s="5"/>
      <c r="J4097" s="5"/>
      <c r="K4097" s="5"/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</row>
    <row r="4098" spans="1:17" x14ac:dyDescent="0.25">
      <c r="A4098" s="11">
        <v>43405.572916666664</v>
      </c>
      <c r="B4098" s="15">
        <f t="shared" si="284"/>
        <v>0</v>
      </c>
      <c r="D4098" s="5">
        <f t="shared" si="286"/>
        <v>674.75</v>
      </c>
      <c r="E4098" s="3">
        <v>2.626041436418836</v>
      </c>
      <c r="F4098" s="3">
        <f t="shared" si="283"/>
        <v>0.15756248618513016</v>
      </c>
      <c r="G4098">
        <v>0</v>
      </c>
      <c r="H4098" s="5">
        <f t="shared" si="285"/>
        <v>0</v>
      </c>
      <c r="I4098" s="5"/>
      <c r="J4098" s="5"/>
      <c r="K4098" s="5"/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</row>
    <row r="4099" spans="1:17" x14ac:dyDescent="0.25">
      <c r="A4099" s="11">
        <v>43405.573611111111</v>
      </c>
      <c r="B4099" s="15">
        <f t="shared" si="284"/>
        <v>0</v>
      </c>
      <c r="D4099" s="5">
        <f t="shared" si="286"/>
        <v>674.76666666672099</v>
      </c>
      <c r="E4099" s="3">
        <v>2.9517130319347098</v>
      </c>
      <c r="F4099" s="3">
        <f t="shared" si="283"/>
        <v>0.17710278191608259</v>
      </c>
      <c r="G4099">
        <v>0</v>
      </c>
      <c r="H4099" s="5">
        <f t="shared" si="285"/>
        <v>0</v>
      </c>
      <c r="I4099" s="5"/>
      <c r="J4099" s="5"/>
      <c r="K4099" s="5"/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</row>
    <row r="4100" spans="1:17" x14ac:dyDescent="0.25">
      <c r="A4100" s="11">
        <v>43405.574305555558</v>
      </c>
      <c r="B4100" s="15">
        <f t="shared" si="284"/>
        <v>0</v>
      </c>
      <c r="D4100" s="5">
        <f t="shared" si="286"/>
        <v>674.78333333344199</v>
      </c>
      <c r="E4100" s="3">
        <v>3.3013037840759289</v>
      </c>
      <c r="F4100" s="3">
        <f t="shared" si="283"/>
        <v>0.19807822704455574</v>
      </c>
      <c r="G4100">
        <v>0</v>
      </c>
      <c r="H4100" s="5">
        <f t="shared" si="285"/>
        <v>0</v>
      </c>
      <c r="I4100" s="5"/>
      <c r="J4100" s="5"/>
      <c r="K4100" s="5"/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</row>
    <row r="4101" spans="1:17" x14ac:dyDescent="0.25">
      <c r="A4101" s="11">
        <v>43405.574999999997</v>
      </c>
      <c r="B4101" s="15">
        <f t="shared" si="284"/>
        <v>0</v>
      </c>
      <c r="D4101" s="5">
        <f t="shared" si="286"/>
        <v>674.79999999998836</v>
      </c>
      <c r="E4101" s="3">
        <v>3.3013037840759289</v>
      </c>
      <c r="F4101" s="3">
        <f t="shared" si="283"/>
        <v>0.19807822704455574</v>
      </c>
      <c r="G4101">
        <v>0</v>
      </c>
      <c r="H4101" s="5">
        <f t="shared" si="285"/>
        <v>0</v>
      </c>
      <c r="I4101" s="5"/>
      <c r="J4101" s="5"/>
      <c r="K4101" s="5"/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</row>
    <row r="4102" spans="1:17" x14ac:dyDescent="0.25">
      <c r="A4102" s="11">
        <v>43405.575694444444</v>
      </c>
      <c r="B4102" s="15">
        <f t="shared" si="284"/>
        <v>0</v>
      </c>
      <c r="D4102" s="5">
        <f t="shared" si="286"/>
        <v>674.81666666670935</v>
      </c>
      <c r="E4102" s="3">
        <v>3.3013037840759289</v>
      </c>
      <c r="F4102" s="3">
        <f t="shared" ref="F4102:F4165" si="287">E4102*60/1000</f>
        <v>0.19807822704455574</v>
      </c>
      <c r="G4102">
        <v>0</v>
      </c>
      <c r="H4102" s="5">
        <f t="shared" si="285"/>
        <v>0</v>
      </c>
      <c r="I4102" s="5"/>
      <c r="J4102" s="5"/>
      <c r="K4102" s="5"/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</row>
    <row r="4103" spans="1:17" x14ac:dyDescent="0.25">
      <c r="A4103" s="11">
        <v>43405.576388888891</v>
      </c>
      <c r="B4103" s="15">
        <f t="shared" si="284"/>
        <v>0</v>
      </c>
      <c r="D4103" s="5">
        <f t="shared" si="286"/>
        <v>674.83333333343035</v>
      </c>
      <c r="E4103" s="3">
        <v>3.3013037840759289</v>
      </c>
      <c r="F4103" s="3">
        <f t="shared" si="287"/>
        <v>0.19807822704455574</v>
      </c>
      <c r="G4103">
        <v>0</v>
      </c>
      <c r="H4103" s="5">
        <f t="shared" si="285"/>
        <v>0</v>
      </c>
      <c r="I4103" s="5"/>
      <c r="J4103" s="5"/>
      <c r="K4103" s="5"/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</row>
    <row r="4104" spans="1:17" x14ac:dyDescent="0.25">
      <c r="A4104" s="11">
        <v>43405.57708333333</v>
      </c>
      <c r="B4104" s="15">
        <f t="shared" ref="B4104:B4167" si="288">C4104-C4103</f>
        <v>0</v>
      </c>
      <c r="D4104" s="5">
        <f t="shared" si="286"/>
        <v>674.84999999997672</v>
      </c>
      <c r="E4104" s="3">
        <v>3.3013037840759289</v>
      </c>
      <c r="F4104" s="3">
        <f t="shared" si="287"/>
        <v>0.19807822704455574</v>
      </c>
      <c r="G4104">
        <v>0</v>
      </c>
      <c r="H4104" s="5">
        <f t="shared" si="285"/>
        <v>0</v>
      </c>
      <c r="I4104" s="5"/>
      <c r="J4104" s="5"/>
      <c r="K4104" s="5"/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</row>
    <row r="4105" spans="1:17" x14ac:dyDescent="0.25">
      <c r="A4105" s="11">
        <v>43405.577777777777</v>
      </c>
      <c r="B4105" s="15">
        <f t="shared" si="288"/>
        <v>0</v>
      </c>
      <c r="D4105" s="5">
        <f t="shared" si="286"/>
        <v>674.86666666669771</v>
      </c>
      <c r="E4105" s="3">
        <v>3.6754637755030202</v>
      </c>
      <c r="F4105" s="3">
        <f t="shared" si="287"/>
        <v>0.22052782653018121</v>
      </c>
      <c r="G4105">
        <v>0</v>
      </c>
      <c r="H4105" s="5">
        <f t="shared" si="285"/>
        <v>0</v>
      </c>
      <c r="I4105" s="5"/>
      <c r="J4105" s="5"/>
      <c r="K4105" s="5"/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</row>
    <row r="4106" spans="1:17" x14ac:dyDescent="0.25">
      <c r="A4106" s="11">
        <v>43405.578472222223</v>
      </c>
      <c r="B4106" s="15">
        <f t="shared" si="288"/>
        <v>0</v>
      </c>
      <c r="D4106" s="5">
        <f t="shared" si="286"/>
        <v>674.8833333334187</v>
      </c>
      <c r="E4106" s="3">
        <v>3.6754637755030202</v>
      </c>
      <c r="F4106" s="3">
        <f t="shared" si="287"/>
        <v>0.22052782653018121</v>
      </c>
      <c r="G4106">
        <v>0</v>
      </c>
      <c r="H4106" s="5">
        <f t="shared" si="285"/>
        <v>0</v>
      </c>
      <c r="I4106" s="5"/>
      <c r="J4106" s="5"/>
      <c r="K4106" s="5"/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</row>
    <row r="4107" spans="1:17" x14ac:dyDescent="0.25">
      <c r="A4107" s="11">
        <v>43405.57916666667</v>
      </c>
      <c r="B4107" s="15">
        <f t="shared" si="288"/>
        <v>0</v>
      </c>
      <c r="D4107" s="5">
        <f t="shared" si="286"/>
        <v>674.9000000001397</v>
      </c>
      <c r="E4107" s="3">
        <v>3.6754637755030202</v>
      </c>
      <c r="F4107" s="3">
        <f t="shared" si="287"/>
        <v>0.22052782653018121</v>
      </c>
      <c r="G4107">
        <v>0</v>
      </c>
      <c r="H4107" s="5">
        <f t="shared" si="285"/>
        <v>0</v>
      </c>
      <c r="I4107" s="5"/>
      <c r="J4107" s="5"/>
      <c r="K4107" s="5"/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</row>
    <row r="4108" spans="1:17" x14ac:dyDescent="0.25">
      <c r="A4108" s="11">
        <v>43405.579861111109</v>
      </c>
      <c r="B4108" s="15">
        <f t="shared" si="288"/>
        <v>0</v>
      </c>
      <c r="D4108" s="5">
        <f t="shared" si="286"/>
        <v>674.91666666668607</v>
      </c>
      <c r="E4108" s="3">
        <v>3.6754637755030202</v>
      </c>
      <c r="F4108" s="3">
        <f t="shared" si="287"/>
        <v>0.22052782653018121</v>
      </c>
      <c r="G4108">
        <v>0</v>
      </c>
      <c r="H4108" s="5">
        <f t="shared" si="285"/>
        <v>0</v>
      </c>
      <c r="I4108" s="5"/>
      <c r="J4108" s="5"/>
      <c r="K4108" s="5"/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</row>
    <row r="4109" spans="1:17" x14ac:dyDescent="0.25">
      <c r="A4109" s="11">
        <v>43405.580555555556</v>
      </c>
      <c r="B4109" s="15">
        <f t="shared" si="288"/>
        <v>0</v>
      </c>
      <c r="D4109" s="5">
        <f t="shared" si="286"/>
        <v>674.93333333340706</v>
      </c>
      <c r="E4109" s="3">
        <v>4.0748331363175447</v>
      </c>
      <c r="F4109" s="3">
        <f t="shared" si="287"/>
        <v>0.24448998817905268</v>
      </c>
      <c r="G4109">
        <v>0</v>
      </c>
      <c r="H4109" s="5">
        <f t="shared" si="285"/>
        <v>0</v>
      </c>
      <c r="I4109" s="5"/>
      <c r="J4109" s="5"/>
      <c r="K4109" s="5"/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</row>
    <row r="4110" spans="1:17" x14ac:dyDescent="0.25">
      <c r="A4110" s="11">
        <v>43405.581250000003</v>
      </c>
      <c r="B4110" s="15">
        <f t="shared" si="288"/>
        <v>0</v>
      </c>
      <c r="D4110" s="5">
        <f t="shared" si="286"/>
        <v>674.95000000012806</v>
      </c>
      <c r="E4110" s="3">
        <v>3.6754637755030202</v>
      </c>
      <c r="F4110" s="3">
        <f t="shared" si="287"/>
        <v>0.22052782653018121</v>
      </c>
      <c r="G4110">
        <v>0</v>
      </c>
      <c r="H4110" s="5">
        <f t="shared" si="285"/>
        <v>0</v>
      </c>
      <c r="I4110" s="5"/>
      <c r="J4110" s="5"/>
      <c r="K4110" s="5"/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</row>
    <row r="4111" spans="1:17" x14ac:dyDescent="0.25">
      <c r="A4111" s="11">
        <v>43405.581944444442</v>
      </c>
      <c r="B4111" s="15">
        <f t="shared" si="288"/>
        <v>0</v>
      </c>
      <c r="D4111" s="5">
        <f t="shared" si="286"/>
        <v>674.96666666667443</v>
      </c>
      <c r="E4111" s="3">
        <v>3.6754637755030202</v>
      </c>
      <c r="F4111" s="3">
        <f t="shared" si="287"/>
        <v>0.22052782653018121</v>
      </c>
      <c r="G4111">
        <v>0</v>
      </c>
      <c r="H4111" s="5">
        <f t="shared" si="285"/>
        <v>0</v>
      </c>
      <c r="I4111" s="5"/>
      <c r="J4111" s="5"/>
      <c r="K4111" s="5"/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</row>
    <row r="4112" spans="1:17" x14ac:dyDescent="0.25">
      <c r="A4112" s="11">
        <v>43405.582638888889</v>
      </c>
      <c r="B4112" s="15">
        <f t="shared" si="288"/>
        <v>0</v>
      </c>
      <c r="D4112" s="5">
        <f t="shared" si="286"/>
        <v>674.98333333339542</v>
      </c>
      <c r="E4112" s="3">
        <v>4.0748331363175447</v>
      </c>
      <c r="F4112" s="3">
        <f t="shared" si="287"/>
        <v>0.24448998817905268</v>
      </c>
      <c r="G4112">
        <v>0</v>
      </c>
      <c r="H4112" s="5">
        <f t="shared" si="285"/>
        <v>0</v>
      </c>
      <c r="I4112" s="5"/>
      <c r="J4112" s="5"/>
      <c r="K4112" s="5"/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</row>
    <row r="4113" spans="1:17" x14ac:dyDescent="0.25">
      <c r="A4113" s="11">
        <v>43405.583333333336</v>
      </c>
      <c r="B4113" s="15">
        <f t="shared" si="288"/>
        <v>0</v>
      </c>
      <c r="D4113" s="5">
        <f t="shared" si="286"/>
        <v>675.00000000011642</v>
      </c>
      <c r="E4113" s="3">
        <v>4.0748331363175447</v>
      </c>
      <c r="F4113" s="3">
        <f t="shared" si="287"/>
        <v>0.24448998817905268</v>
      </c>
      <c r="G4113">
        <v>0</v>
      </c>
      <c r="H4113" s="5">
        <f t="shared" si="285"/>
        <v>0</v>
      </c>
      <c r="I4113" s="5"/>
      <c r="J4113" s="5"/>
      <c r="K4113" s="5"/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</row>
    <row r="4114" spans="1:17" x14ac:dyDescent="0.25">
      <c r="A4114" s="11">
        <v>43405.584027777775</v>
      </c>
      <c r="B4114" s="15">
        <f t="shared" si="288"/>
        <v>0</v>
      </c>
      <c r="D4114" s="5">
        <f t="shared" si="286"/>
        <v>675.01666666666279</v>
      </c>
      <c r="E4114" s="3">
        <v>3.3013037840759289</v>
      </c>
      <c r="F4114" s="3">
        <f t="shared" si="287"/>
        <v>0.19807822704455574</v>
      </c>
      <c r="G4114">
        <v>0</v>
      </c>
      <c r="H4114" s="5">
        <f t="shared" si="285"/>
        <v>0</v>
      </c>
      <c r="I4114" s="5"/>
      <c r="J4114" s="5"/>
      <c r="K4114" s="5"/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</row>
    <row r="4115" spans="1:17" x14ac:dyDescent="0.25">
      <c r="A4115" s="11">
        <v>43405.584722222222</v>
      </c>
      <c r="B4115" s="15">
        <f t="shared" si="288"/>
        <v>0</v>
      </c>
      <c r="D4115" s="5">
        <f t="shared" si="286"/>
        <v>675.03333333338378</v>
      </c>
      <c r="E4115" s="3">
        <v>3.3013037840759289</v>
      </c>
      <c r="F4115" s="3">
        <f t="shared" si="287"/>
        <v>0.19807822704455574</v>
      </c>
      <c r="G4115">
        <v>0</v>
      </c>
      <c r="H4115" s="5">
        <f t="shared" si="285"/>
        <v>0</v>
      </c>
      <c r="I4115" s="5"/>
      <c r="J4115" s="5"/>
      <c r="K4115" s="5"/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</row>
    <row r="4116" spans="1:17" x14ac:dyDescent="0.25">
      <c r="A4116" s="11">
        <v>43405.585416666669</v>
      </c>
      <c r="B4116" s="15">
        <f t="shared" si="288"/>
        <v>0</v>
      </c>
      <c r="D4116" s="5">
        <f t="shared" si="286"/>
        <v>675.05000000010477</v>
      </c>
      <c r="E4116" s="3">
        <v>2.9517130319347098</v>
      </c>
      <c r="F4116" s="3">
        <f t="shared" si="287"/>
        <v>0.17710278191608259</v>
      </c>
      <c r="G4116">
        <v>0</v>
      </c>
      <c r="H4116" s="5">
        <f t="shared" si="285"/>
        <v>0</v>
      </c>
      <c r="I4116" s="5"/>
      <c r="J4116" s="5"/>
      <c r="K4116" s="5"/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</row>
    <row r="4117" spans="1:17" x14ac:dyDescent="0.25">
      <c r="A4117" s="11">
        <v>43405.586111111108</v>
      </c>
      <c r="B4117" s="15">
        <f t="shared" si="288"/>
        <v>0</v>
      </c>
      <c r="D4117" s="5">
        <f t="shared" si="286"/>
        <v>675.06666666665114</v>
      </c>
      <c r="E4117" s="3">
        <v>2.9517130319347098</v>
      </c>
      <c r="F4117" s="3">
        <f t="shared" si="287"/>
        <v>0.17710278191608259</v>
      </c>
      <c r="G4117">
        <v>0</v>
      </c>
      <c r="H4117" s="5">
        <f t="shared" si="285"/>
        <v>0</v>
      </c>
      <c r="I4117" s="5"/>
      <c r="J4117" s="5"/>
      <c r="K4117" s="5"/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</row>
    <row r="4118" spans="1:17" x14ac:dyDescent="0.25">
      <c r="A4118" s="11">
        <v>43405.586805555555</v>
      </c>
      <c r="B4118" s="15">
        <f t="shared" si="288"/>
        <v>0</v>
      </c>
      <c r="D4118" s="5">
        <f t="shared" si="286"/>
        <v>675.08333333337214</v>
      </c>
      <c r="E4118" s="3">
        <v>2.9517130319347098</v>
      </c>
      <c r="F4118" s="3">
        <f t="shared" si="287"/>
        <v>0.17710278191608259</v>
      </c>
      <c r="G4118">
        <v>0</v>
      </c>
      <c r="H4118" s="5">
        <f t="shared" si="285"/>
        <v>0</v>
      </c>
      <c r="I4118" s="5"/>
      <c r="J4118" s="5"/>
      <c r="K4118" s="5"/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</row>
    <row r="4119" spans="1:17" x14ac:dyDescent="0.25">
      <c r="A4119" s="11">
        <v>43405.587500000001</v>
      </c>
      <c r="B4119" s="15">
        <f t="shared" si="288"/>
        <v>0</v>
      </c>
      <c r="D4119" s="5">
        <f t="shared" si="286"/>
        <v>675.10000000009313</v>
      </c>
      <c r="E4119" s="3">
        <v>2.9517130319347098</v>
      </c>
      <c r="F4119" s="3">
        <f t="shared" si="287"/>
        <v>0.17710278191608259</v>
      </c>
      <c r="G4119">
        <v>0</v>
      </c>
      <c r="H4119" s="5">
        <f t="shared" si="285"/>
        <v>0</v>
      </c>
      <c r="I4119" s="5"/>
      <c r="J4119" s="5"/>
      <c r="K4119" s="5"/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</row>
    <row r="4120" spans="1:17" x14ac:dyDescent="0.25">
      <c r="A4120" s="11">
        <v>43405.588194444441</v>
      </c>
      <c r="B4120" s="15">
        <f t="shared" si="288"/>
        <v>0</v>
      </c>
      <c r="D4120" s="5">
        <f t="shared" si="286"/>
        <v>675.1166666666395</v>
      </c>
      <c r="E4120" s="3">
        <v>2.9517130319347098</v>
      </c>
      <c r="F4120" s="3">
        <f t="shared" si="287"/>
        <v>0.17710278191608259</v>
      </c>
      <c r="G4120">
        <v>0</v>
      </c>
      <c r="H4120" s="5">
        <f t="shared" si="285"/>
        <v>0</v>
      </c>
      <c r="I4120" s="5"/>
      <c r="J4120" s="5"/>
      <c r="K4120" s="5"/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</row>
    <row r="4121" spans="1:17" x14ac:dyDescent="0.25">
      <c r="A4121" s="11">
        <v>43405.588888888888</v>
      </c>
      <c r="B4121" s="15">
        <f t="shared" si="288"/>
        <v>0</v>
      </c>
      <c r="D4121" s="5">
        <f t="shared" si="286"/>
        <v>675.1333333333605</v>
      </c>
      <c r="E4121" s="3">
        <v>3.6754637755030202</v>
      </c>
      <c r="F4121" s="3">
        <f t="shared" si="287"/>
        <v>0.22052782653018121</v>
      </c>
      <c r="G4121">
        <v>0</v>
      </c>
      <c r="H4121" s="5">
        <f t="shared" si="285"/>
        <v>0</v>
      </c>
      <c r="I4121" s="5"/>
      <c r="J4121" s="5"/>
      <c r="K4121" s="5"/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</row>
    <row r="4122" spans="1:17" x14ac:dyDescent="0.25">
      <c r="A4122" s="11">
        <v>43405.589583333334</v>
      </c>
      <c r="B4122" s="15">
        <f t="shared" si="288"/>
        <v>0</v>
      </c>
      <c r="D4122" s="5">
        <f t="shared" si="286"/>
        <v>675.15000000008149</v>
      </c>
      <c r="E4122" s="3">
        <v>2.9517130319347098</v>
      </c>
      <c r="F4122" s="3">
        <f t="shared" si="287"/>
        <v>0.17710278191608259</v>
      </c>
      <c r="G4122">
        <v>0</v>
      </c>
      <c r="H4122" s="5">
        <f t="shared" si="285"/>
        <v>0</v>
      </c>
      <c r="I4122" s="5"/>
      <c r="J4122" s="5"/>
      <c r="K4122" s="5"/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</row>
    <row r="4123" spans="1:17" x14ac:dyDescent="0.25">
      <c r="A4123" s="11">
        <v>43405.590277777781</v>
      </c>
      <c r="B4123" s="15">
        <f t="shared" si="288"/>
        <v>0</v>
      </c>
      <c r="D4123" s="5">
        <f t="shared" si="286"/>
        <v>675.16666666680248</v>
      </c>
      <c r="E4123" s="3">
        <v>2.9517130319347098</v>
      </c>
      <c r="F4123" s="3">
        <f t="shared" si="287"/>
        <v>0.17710278191608259</v>
      </c>
      <c r="G4123">
        <v>0</v>
      </c>
      <c r="H4123" s="5">
        <f t="shared" si="285"/>
        <v>0</v>
      </c>
      <c r="I4123" s="5"/>
      <c r="J4123" s="5"/>
      <c r="K4123" s="5"/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</row>
    <row r="4124" spans="1:17" x14ac:dyDescent="0.25">
      <c r="A4124" s="11">
        <v>43405.59097222222</v>
      </c>
      <c r="B4124" s="15">
        <f t="shared" si="288"/>
        <v>0</v>
      </c>
      <c r="D4124" s="5">
        <f t="shared" si="286"/>
        <v>675.18333333334886</v>
      </c>
      <c r="E4124" s="3">
        <v>2.626041436418836</v>
      </c>
      <c r="F4124" s="3">
        <f t="shared" si="287"/>
        <v>0.15756248618513016</v>
      </c>
      <c r="G4124">
        <v>0</v>
      </c>
      <c r="H4124" s="5">
        <f t="shared" si="285"/>
        <v>0</v>
      </c>
      <c r="I4124" s="5"/>
      <c r="J4124" s="5"/>
      <c r="K4124" s="5"/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</row>
    <row r="4125" spans="1:17" x14ac:dyDescent="0.25">
      <c r="A4125" s="11">
        <v>43405.591666666667</v>
      </c>
      <c r="B4125" s="15">
        <f t="shared" si="288"/>
        <v>0</v>
      </c>
      <c r="D4125" s="5">
        <f t="shared" si="286"/>
        <v>675.20000000006985</v>
      </c>
      <c r="E4125" s="3">
        <v>2.9517130319347098</v>
      </c>
      <c r="F4125" s="3">
        <f t="shared" si="287"/>
        <v>0.17710278191608259</v>
      </c>
      <c r="G4125">
        <v>0</v>
      </c>
      <c r="H4125" s="5">
        <f t="shared" si="285"/>
        <v>0</v>
      </c>
      <c r="I4125" s="5"/>
      <c r="J4125" s="5"/>
      <c r="K4125" s="5"/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</row>
    <row r="4126" spans="1:17" x14ac:dyDescent="0.25">
      <c r="A4126" s="11">
        <v>43405.592361111114</v>
      </c>
      <c r="B4126" s="15">
        <f t="shared" si="288"/>
        <v>0</v>
      </c>
      <c r="D4126" s="5">
        <f t="shared" si="286"/>
        <v>675.21666666679084</v>
      </c>
      <c r="E4126" s="3">
        <v>2.3236283638735178</v>
      </c>
      <c r="F4126" s="3">
        <f t="shared" si="287"/>
        <v>0.13941770183241106</v>
      </c>
      <c r="G4126">
        <v>0</v>
      </c>
      <c r="H4126" s="5">
        <f t="shared" si="285"/>
        <v>0</v>
      </c>
      <c r="I4126" s="5"/>
      <c r="J4126" s="5"/>
      <c r="K4126" s="5"/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</row>
    <row r="4127" spans="1:17" x14ac:dyDescent="0.25">
      <c r="A4127" s="11">
        <v>43405.593055555553</v>
      </c>
      <c r="B4127" s="15">
        <f t="shared" si="288"/>
        <v>0</v>
      </c>
      <c r="D4127" s="5">
        <f t="shared" si="286"/>
        <v>675.23333333333721</v>
      </c>
      <c r="E4127" s="3">
        <v>2.0438019660670994</v>
      </c>
      <c r="F4127" s="3">
        <f t="shared" si="287"/>
        <v>0.12262811796402596</v>
      </c>
      <c r="G4127">
        <v>0</v>
      </c>
      <c r="H4127" s="5">
        <f t="shared" si="285"/>
        <v>0</v>
      </c>
      <c r="I4127" s="5"/>
      <c r="J4127" s="5"/>
      <c r="K4127" s="5"/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 x14ac:dyDescent="0.25">
      <c r="A4128" s="11">
        <v>43405.59375</v>
      </c>
      <c r="B4128" s="15">
        <f t="shared" si="288"/>
        <v>0</v>
      </c>
      <c r="D4128" s="5">
        <f t="shared" si="286"/>
        <v>675.25000000005821</v>
      </c>
      <c r="E4128" s="3">
        <v>2.3236283638735178</v>
      </c>
      <c r="F4128" s="3">
        <f t="shared" si="287"/>
        <v>0.13941770183241106</v>
      </c>
      <c r="G4128">
        <v>0</v>
      </c>
      <c r="H4128" s="5">
        <f t="shared" si="285"/>
        <v>0</v>
      </c>
      <c r="I4128" s="5"/>
      <c r="J4128" s="5"/>
      <c r="K4128" s="5"/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</row>
    <row r="4129" spans="1:17" x14ac:dyDescent="0.25">
      <c r="A4129" s="11">
        <v>43405.594444444447</v>
      </c>
      <c r="B4129" s="15">
        <f t="shared" si="288"/>
        <v>0</v>
      </c>
      <c r="D4129" s="5">
        <f t="shared" si="286"/>
        <v>675.2666666667792</v>
      </c>
      <c r="E4129" s="3">
        <v>2.3236283638735178</v>
      </c>
      <c r="F4129" s="3">
        <f t="shared" si="287"/>
        <v>0.13941770183241106</v>
      </c>
      <c r="G4129">
        <v>0</v>
      </c>
      <c r="H4129" s="5">
        <f t="shared" si="285"/>
        <v>0</v>
      </c>
      <c r="I4129" s="5"/>
      <c r="J4129" s="5"/>
      <c r="K4129" s="5"/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</row>
    <row r="4130" spans="1:17" x14ac:dyDescent="0.25">
      <c r="A4130" s="11">
        <v>43405.595138888886</v>
      </c>
      <c r="B4130" s="15">
        <f t="shared" si="288"/>
        <v>0</v>
      </c>
      <c r="D4130" s="5">
        <f t="shared" si="286"/>
        <v>675.28333333332557</v>
      </c>
      <c r="E4130" s="3">
        <v>2.3236283638735178</v>
      </c>
      <c r="F4130" s="3">
        <f t="shared" si="287"/>
        <v>0.13941770183241106</v>
      </c>
      <c r="G4130">
        <v>0</v>
      </c>
      <c r="H4130" s="5">
        <f t="shared" si="285"/>
        <v>0</v>
      </c>
      <c r="I4130" s="5"/>
      <c r="J4130" s="5"/>
      <c r="K4130" s="5"/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</row>
    <row r="4131" spans="1:17" x14ac:dyDescent="0.25">
      <c r="A4131" s="11">
        <v>43405.595833333333</v>
      </c>
      <c r="B4131" s="15">
        <f t="shared" si="288"/>
        <v>0</v>
      </c>
      <c r="D4131" s="5">
        <f t="shared" si="286"/>
        <v>675.30000000004657</v>
      </c>
      <c r="E4131" s="3">
        <v>2.3236283638735178</v>
      </c>
      <c r="F4131" s="3">
        <f t="shared" si="287"/>
        <v>0.13941770183241106</v>
      </c>
      <c r="G4131">
        <v>0</v>
      </c>
      <c r="H4131" s="5">
        <f t="shared" si="285"/>
        <v>0</v>
      </c>
      <c r="I4131" s="5"/>
      <c r="J4131" s="5"/>
      <c r="K4131" s="5"/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 x14ac:dyDescent="0.25">
      <c r="A4132" s="11">
        <v>43405.59652777778</v>
      </c>
      <c r="B4132" s="15">
        <f t="shared" si="288"/>
        <v>0</v>
      </c>
      <c r="D4132" s="5">
        <f t="shared" si="286"/>
        <v>675.31666666676756</v>
      </c>
      <c r="E4132" s="3">
        <v>2.3236283638735178</v>
      </c>
      <c r="F4132" s="3">
        <f t="shared" si="287"/>
        <v>0.13941770183241106</v>
      </c>
      <c r="G4132">
        <v>0</v>
      </c>
      <c r="H4132" s="5">
        <f t="shared" si="285"/>
        <v>0</v>
      </c>
      <c r="I4132" s="5"/>
      <c r="J4132" s="5"/>
      <c r="K4132" s="5"/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</row>
    <row r="4133" spans="1:17" x14ac:dyDescent="0.25">
      <c r="A4133" s="11">
        <v>43405.597222222219</v>
      </c>
      <c r="B4133" s="15">
        <f t="shared" si="288"/>
        <v>0</v>
      </c>
      <c r="D4133" s="5">
        <f t="shared" si="286"/>
        <v>675.33333333331393</v>
      </c>
      <c r="E4133" s="3">
        <v>2.3236283638735178</v>
      </c>
      <c r="F4133" s="3">
        <f t="shared" si="287"/>
        <v>0.13941770183241106</v>
      </c>
      <c r="G4133">
        <v>0</v>
      </c>
      <c r="H4133" s="5">
        <f t="shared" si="285"/>
        <v>0</v>
      </c>
      <c r="I4133" s="5"/>
      <c r="J4133" s="5"/>
      <c r="K4133" s="5"/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</row>
    <row r="4134" spans="1:17" x14ac:dyDescent="0.25">
      <c r="A4134" s="11">
        <v>43405.597916666666</v>
      </c>
      <c r="B4134" s="15">
        <f t="shared" si="288"/>
        <v>0</v>
      </c>
      <c r="D4134" s="5">
        <f t="shared" si="286"/>
        <v>675.35000000003492</v>
      </c>
      <c r="E4134" s="3">
        <v>2.0438019660670994</v>
      </c>
      <c r="F4134" s="3">
        <f t="shared" si="287"/>
        <v>0.12262811796402596</v>
      </c>
      <c r="G4134">
        <v>0</v>
      </c>
      <c r="H4134" s="5">
        <f t="shared" si="285"/>
        <v>0</v>
      </c>
      <c r="I4134" s="5"/>
      <c r="J4134" s="5"/>
      <c r="K4134" s="5"/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 x14ac:dyDescent="0.25">
      <c r="A4135" s="11">
        <v>43405.598611111112</v>
      </c>
      <c r="B4135" s="15">
        <f t="shared" si="288"/>
        <v>0</v>
      </c>
      <c r="D4135" s="5">
        <f t="shared" si="286"/>
        <v>675.36666666675592</v>
      </c>
      <c r="E4135" s="3">
        <v>2.0438019660670994</v>
      </c>
      <c r="F4135" s="3">
        <f t="shared" si="287"/>
        <v>0.12262811796402596</v>
      </c>
      <c r="G4135">
        <v>0</v>
      </c>
      <c r="H4135" s="5">
        <f t="shared" si="285"/>
        <v>0</v>
      </c>
      <c r="I4135" s="5"/>
      <c r="J4135" s="5"/>
      <c r="K4135" s="5"/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</row>
    <row r="4136" spans="1:17" x14ac:dyDescent="0.25">
      <c r="A4136" s="11">
        <v>43405.599305555559</v>
      </c>
      <c r="B4136" s="15">
        <f t="shared" si="288"/>
        <v>0</v>
      </c>
      <c r="D4136" s="5">
        <f t="shared" si="286"/>
        <v>675.38333333347691</v>
      </c>
      <c r="E4136" s="3">
        <v>2.3236283638735178</v>
      </c>
      <c r="F4136" s="3">
        <f t="shared" si="287"/>
        <v>0.13941770183241106</v>
      </c>
      <c r="G4136">
        <v>0</v>
      </c>
      <c r="H4136" s="5">
        <f t="shared" si="285"/>
        <v>0</v>
      </c>
      <c r="I4136" s="5"/>
      <c r="J4136" s="5"/>
      <c r="K4136" s="5"/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</row>
    <row r="4137" spans="1:17" x14ac:dyDescent="0.25">
      <c r="A4137" s="11">
        <v>43405.599999999999</v>
      </c>
      <c r="B4137" s="15">
        <f t="shared" si="288"/>
        <v>0</v>
      </c>
      <c r="D4137" s="5">
        <f t="shared" si="286"/>
        <v>675.40000000002328</v>
      </c>
      <c r="E4137" s="3">
        <v>2.0438019660670994</v>
      </c>
      <c r="F4137" s="3">
        <f t="shared" si="287"/>
        <v>0.12262811796402596</v>
      </c>
      <c r="G4137">
        <v>0</v>
      </c>
      <c r="H4137" s="5">
        <f t="shared" si="285"/>
        <v>0</v>
      </c>
      <c r="I4137" s="5"/>
      <c r="J4137" s="5"/>
      <c r="K4137" s="5"/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</row>
    <row r="4138" spans="1:17" x14ac:dyDescent="0.25">
      <c r="A4138" s="11">
        <v>43405.600694444445</v>
      </c>
      <c r="B4138" s="15">
        <f t="shared" si="288"/>
        <v>0</v>
      </c>
      <c r="D4138" s="5">
        <f t="shared" si="286"/>
        <v>675.41666666674428</v>
      </c>
      <c r="E4138" s="3">
        <v>2.0438019660670994</v>
      </c>
      <c r="F4138" s="3">
        <f t="shared" si="287"/>
        <v>0.12262811796402596</v>
      </c>
      <c r="G4138">
        <v>0</v>
      </c>
      <c r="H4138" s="5">
        <f t="shared" si="285"/>
        <v>0</v>
      </c>
      <c r="I4138" s="5"/>
      <c r="J4138" s="5"/>
      <c r="K4138" s="5"/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 x14ac:dyDescent="0.25">
      <c r="A4139" s="11">
        <v>43405.601388888892</v>
      </c>
      <c r="B4139" s="15">
        <f t="shared" si="288"/>
        <v>0</v>
      </c>
      <c r="D4139" s="5">
        <f t="shared" si="286"/>
        <v>675.43333333346527</v>
      </c>
      <c r="E4139" s="3">
        <v>2.3236283638735178</v>
      </c>
      <c r="F4139" s="3">
        <f t="shared" si="287"/>
        <v>0.13941770183241106</v>
      </c>
      <c r="G4139">
        <v>0</v>
      </c>
      <c r="H4139" s="5">
        <f t="shared" si="285"/>
        <v>0</v>
      </c>
      <c r="I4139" s="5"/>
      <c r="J4139" s="5"/>
      <c r="K4139" s="5"/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</row>
    <row r="4140" spans="1:17" x14ac:dyDescent="0.25">
      <c r="A4140" s="11">
        <v>43405.602083333331</v>
      </c>
      <c r="B4140" s="15">
        <f t="shared" si="288"/>
        <v>0</v>
      </c>
      <c r="D4140" s="5">
        <f t="shared" si="286"/>
        <v>675.45000000001164</v>
      </c>
      <c r="E4140" s="3">
        <v>2.0438019660670994</v>
      </c>
      <c r="F4140" s="3">
        <f t="shared" si="287"/>
        <v>0.12262811796402596</v>
      </c>
      <c r="G4140">
        <v>0</v>
      </c>
      <c r="H4140" s="5">
        <f t="shared" ref="H4140:H4203" si="289">G4140*60/1000</f>
        <v>0</v>
      </c>
      <c r="I4140" s="5"/>
      <c r="J4140" s="5"/>
      <c r="K4140" s="5"/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</row>
    <row r="4141" spans="1:17" x14ac:dyDescent="0.25">
      <c r="A4141" s="11">
        <v>43405.602777777778</v>
      </c>
      <c r="B4141" s="15">
        <f t="shared" si="288"/>
        <v>0</v>
      </c>
      <c r="D4141" s="5">
        <f t="shared" si="286"/>
        <v>675.46666666673264</v>
      </c>
      <c r="E4141" s="3">
        <v>2.0438019660670994</v>
      </c>
      <c r="F4141" s="3">
        <f t="shared" si="287"/>
        <v>0.12262811796402596</v>
      </c>
      <c r="G4141">
        <v>0</v>
      </c>
      <c r="H4141" s="5">
        <f t="shared" si="289"/>
        <v>0</v>
      </c>
      <c r="I4141" s="5"/>
      <c r="J4141" s="5"/>
      <c r="K4141" s="5"/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</row>
    <row r="4142" spans="1:17" x14ac:dyDescent="0.25">
      <c r="A4142" s="11">
        <v>43405.603472222225</v>
      </c>
      <c r="B4142" s="15">
        <f t="shared" si="288"/>
        <v>0</v>
      </c>
      <c r="D4142" s="5">
        <f t="shared" si="286"/>
        <v>675.48333333345363</v>
      </c>
      <c r="E4142" s="3">
        <v>2.0438019660670994</v>
      </c>
      <c r="F4142" s="3">
        <f t="shared" si="287"/>
        <v>0.12262811796402596</v>
      </c>
      <c r="G4142">
        <v>0</v>
      </c>
      <c r="H4142" s="5">
        <f t="shared" si="289"/>
        <v>0</v>
      </c>
      <c r="I4142" s="5"/>
      <c r="J4142" s="5"/>
      <c r="K4142" s="5"/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</row>
    <row r="4143" spans="1:17" x14ac:dyDescent="0.25">
      <c r="A4143" s="11">
        <v>43405.604166666664</v>
      </c>
      <c r="B4143" s="15">
        <f t="shared" si="288"/>
        <v>0</v>
      </c>
      <c r="D4143" s="5">
        <f t="shared" si="286"/>
        <v>675.5</v>
      </c>
      <c r="E4143" s="3">
        <v>2.0438019660670994</v>
      </c>
      <c r="F4143" s="3">
        <f t="shared" si="287"/>
        <v>0.12262811796402596</v>
      </c>
      <c r="G4143">
        <v>0</v>
      </c>
      <c r="H4143" s="5">
        <f t="shared" si="289"/>
        <v>0</v>
      </c>
      <c r="I4143" s="5"/>
      <c r="J4143" s="5"/>
      <c r="K4143" s="5"/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</row>
    <row r="4144" spans="1:17" x14ac:dyDescent="0.25">
      <c r="A4144" s="11">
        <v>43405.604861111111</v>
      </c>
      <c r="B4144" s="15">
        <f t="shared" si="288"/>
        <v>0</v>
      </c>
      <c r="D4144" s="5">
        <f t="shared" si="286"/>
        <v>675.51666666672099</v>
      </c>
      <c r="E4144" s="3">
        <v>1.7858784408835899</v>
      </c>
      <c r="F4144" s="3">
        <f t="shared" si="287"/>
        <v>0.1071527064530154</v>
      </c>
      <c r="G4144">
        <v>0</v>
      </c>
      <c r="H4144" s="5">
        <f t="shared" si="289"/>
        <v>0</v>
      </c>
      <c r="I4144" s="5"/>
      <c r="J4144" s="5"/>
      <c r="K4144" s="5"/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</row>
    <row r="4145" spans="1:17" x14ac:dyDescent="0.25">
      <c r="A4145" s="11">
        <v>43405.605555555558</v>
      </c>
      <c r="B4145" s="15">
        <f t="shared" si="288"/>
        <v>0</v>
      </c>
      <c r="D4145" s="5">
        <f t="shared" si="286"/>
        <v>675.53333333344199</v>
      </c>
      <c r="E4145" s="3">
        <v>1.5491612043712641</v>
      </c>
      <c r="F4145" s="3">
        <f t="shared" si="287"/>
        <v>9.2949672262275851E-2</v>
      </c>
      <c r="G4145">
        <v>0</v>
      </c>
      <c r="H4145" s="5">
        <f t="shared" si="289"/>
        <v>0</v>
      </c>
      <c r="I4145" s="5"/>
      <c r="J4145" s="5"/>
      <c r="K4145" s="5"/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</row>
    <row r="4146" spans="1:17" x14ac:dyDescent="0.25">
      <c r="A4146" s="11">
        <v>43405.606249999997</v>
      </c>
      <c r="B4146" s="15">
        <f t="shared" si="288"/>
        <v>0</v>
      </c>
      <c r="D4146" s="5">
        <f t="shared" si="286"/>
        <v>675.54999999998836</v>
      </c>
      <c r="E4146" s="3">
        <v>1.5491612043712641</v>
      </c>
      <c r="F4146" s="3">
        <f t="shared" si="287"/>
        <v>9.2949672262275851E-2</v>
      </c>
      <c r="G4146">
        <v>0</v>
      </c>
      <c r="H4146" s="5">
        <f t="shared" si="289"/>
        <v>0</v>
      </c>
      <c r="I4146" s="5"/>
      <c r="J4146" s="5"/>
      <c r="K4146" s="5"/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</row>
    <row r="4147" spans="1:17" x14ac:dyDescent="0.25">
      <c r="A4147" s="11">
        <v>43405.606944444444</v>
      </c>
      <c r="B4147" s="15">
        <f t="shared" si="288"/>
        <v>0</v>
      </c>
      <c r="D4147" s="5">
        <f t="shared" si="286"/>
        <v>675.56666666670935</v>
      </c>
      <c r="E4147" s="3">
        <v>1.5491612043712641</v>
      </c>
      <c r="F4147" s="3">
        <f t="shared" si="287"/>
        <v>9.2949672262275851E-2</v>
      </c>
      <c r="G4147">
        <v>0</v>
      </c>
      <c r="H4147" s="5">
        <f t="shared" si="289"/>
        <v>0</v>
      </c>
      <c r="I4147" s="5"/>
      <c r="J4147" s="5"/>
      <c r="K4147" s="5"/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</row>
    <row r="4148" spans="1:17" x14ac:dyDescent="0.25">
      <c r="A4148" s="11">
        <v>43405.607638888891</v>
      </c>
      <c r="B4148" s="15">
        <f t="shared" si="288"/>
        <v>0</v>
      </c>
      <c r="D4148" s="5">
        <f t="shared" ref="D4148:D4211" si="290">24*(A4148-A4147)+D4147</f>
        <v>675.58333333343035</v>
      </c>
      <c r="E4148" s="3">
        <v>1.5491612043712641</v>
      </c>
      <c r="F4148" s="3">
        <f t="shared" si="287"/>
        <v>9.2949672262275851E-2</v>
      </c>
      <c r="G4148">
        <v>0</v>
      </c>
      <c r="H4148" s="5">
        <f t="shared" si="289"/>
        <v>0</v>
      </c>
      <c r="I4148" s="5"/>
      <c r="J4148" s="5"/>
      <c r="K4148" s="5"/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</row>
    <row r="4149" spans="1:17" x14ac:dyDescent="0.25">
      <c r="A4149" s="11">
        <v>43405.60833333333</v>
      </c>
      <c r="B4149" s="15">
        <f t="shared" si="288"/>
        <v>0</v>
      </c>
      <c r="D4149" s="5">
        <f t="shared" si="290"/>
        <v>675.59999999997672</v>
      </c>
      <c r="E4149" s="3">
        <v>1.3329399582151635</v>
      </c>
      <c r="F4149" s="3">
        <f t="shared" si="287"/>
        <v>7.9976397492909815E-2</v>
      </c>
      <c r="G4149">
        <v>0</v>
      </c>
      <c r="H4149" s="5">
        <f t="shared" si="289"/>
        <v>0</v>
      </c>
      <c r="I4149" s="5"/>
      <c r="J4149" s="5"/>
      <c r="K4149" s="5"/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</row>
    <row r="4150" spans="1:17" x14ac:dyDescent="0.25">
      <c r="A4150" s="11">
        <v>43405.609027777777</v>
      </c>
      <c r="B4150" s="15">
        <f t="shared" si="288"/>
        <v>0</v>
      </c>
      <c r="D4150" s="5">
        <f t="shared" si="290"/>
        <v>675.61666666669771</v>
      </c>
      <c r="E4150" s="3">
        <v>1.3329399582151635</v>
      </c>
      <c r="F4150" s="3">
        <f t="shared" si="287"/>
        <v>7.9976397492909815E-2</v>
      </c>
      <c r="G4150">
        <v>0</v>
      </c>
      <c r="H4150" s="5">
        <f t="shared" si="289"/>
        <v>0</v>
      </c>
      <c r="I4150" s="5"/>
      <c r="J4150" s="5"/>
      <c r="K4150" s="5"/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</row>
    <row r="4151" spans="1:17" x14ac:dyDescent="0.25">
      <c r="A4151" s="11">
        <v>43405.609722222223</v>
      </c>
      <c r="B4151" s="15">
        <f t="shared" si="288"/>
        <v>0</v>
      </c>
      <c r="D4151" s="5">
        <f t="shared" si="290"/>
        <v>675.6333333334187</v>
      </c>
      <c r="E4151" s="3">
        <v>1.3329399582151635</v>
      </c>
      <c r="F4151" s="3">
        <f t="shared" si="287"/>
        <v>7.9976397492909815E-2</v>
      </c>
      <c r="G4151">
        <v>0</v>
      </c>
      <c r="H4151" s="5">
        <f t="shared" si="289"/>
        <v>0</v>
      </c>
      <c r="I4151" s="5"/>
      <c r="J4151" s="5"/>
      <c r="K4151" s="5"/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</row>
    <row r="4152" spans="1:17" x14ac:dyDescent="0.25">
      <c r="A4152" s="11">
        <v>43405.61041666667</v>
      </c>
      <c r="B4152" s="15">
        <f t="shared" si="288"/>
        <v>0</v>
      </c>
      <c r="D4152" s="5">
        <f t="shared" si="290"/>
        <v>675.6500000001397</v>
      </c>
      <c r="E4152" s="3">
        <v>1.3329399582151635</v>
      </c>
      <c r="F4152" s="3">
        <f t="shared" si="287"/>
        <v>7.9976397492909815E-2</v>
      </c>
      <c r="G4152">
        <v>0</v>
      </c>
      <c r="H4152" s="5">
        <f t="shared" si="289"/>
        <v>0</v>
      </c>
      <c r="I4152" s="5"/>
      <c r="J4152" s="5"/>
      <c r="K4152" s="5"/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</row>
    <row r="4153" spans="1:17" x14ac:dyDescent="0.25">
      <c r="A4153" s="11">
        <v>43405.611111111109</v>
      </c>
      <c r="B4153" s="15">
        <f t="shared" si="288"/>
        <v>0</v>
      </c>
      <c r="D4153" s="5">
        <f t="shared" si="290"/>
        <v>675.66666666668607</v>
      </c>
      <c r="E4153" s="3">
        <v>1.3329399582151635</v>
      </c>
      <c r="F4153" s="3">
        <f t="shared" si="287"/>
        <v>7.9976397492909815E-2</v>
      </c>
      <c r="G4153">
        <v>0</v>
      </c>
      <c r="H4153" s="5">
        <f t="shared" si="289"/>
        <v>0</v>
      </c>
      <c r="I4153" s="5"/>
      <c r="J4153" s="5"/>
      <c r="K4153" s="5"/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</row>
    <row r="4154" spans="1:17" x14ac:dyDescent="0.25">
      <c r="A4154" s="11">
        <v>43405.611805555556</v>
      </c>
      <c r="B4154" s="15">
        <f t="shared" si="288"/>
        <v>0</v>
      </c>
      <c r="D4154" s="5">
        <f t="shared" si="290"/>
        <v>675.68333333340706</v>
      </c>
      <c r="E4154" s="3">
        <v>1.3329399582151635</v>
      </c>
      <c r="F4154" s="3">
        <f t="shared" si="287"/>
        <v>7.9976397492909815E-2</v>
      </c>
      <c r="G4154">
        <v>0</v>
      </c>
      <c r="H4154" s="5">
        <f t="shared" si="289"/>
        <v>0</v>
      </c>
      <c r="I4154" s="5"/>
      <c r="J4154" s="5"/>
      <c r="K4154" s="5"/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</row>
    <row r="4155" spans="1:17" x14ac:dyDescent="0.25">
      <c r="A4155" s="11">
        <v>43405.612500000003</v>
      </c>
      <c r="B4155" s="15">
        <f t="shared" si="288"/>
        <v>0</v>
      </c>
      <c r="D4155" s="5">
        <f t="shared" si="290"/>
        <v>675.70000000012806</v>
      </c>
      <c r="E4155" s="3">
        <v>1.3329399582151635</v>
      </c>
      <c r="F4155" s="3">
        <f t="shared" si="287"/>
        <v>7.9976397492909815E-2</v>
      </c>
      <c r="G4155">
        <v>0</v>
      </c>
      <c r="H4155" s="5">
        <f t="shared" si="289"/>
        <v>0</v>
      </c>
      <c r="I4155" s="5"/>
      <c r="J4155" s="5"/>
      <c r="K4155" s="5"/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</row>
    <row r="4156" spans="1:17" x14ac:dyDescent="0.25">
      <c r="A4156" s="11">
        <v>43405.613194444442</v>
      </c>
      <c r="B4156" s="15">
        <f t="shared" si="288"/>
        <v>0</v>
      </c>
      <c r="D4156" s="5">
        <f t="shared" si="290"/>
        <v>675.71666666667443</v>
      </c>
      <c r="E4156" s="3">
        <v>1.3329399582151635</v>
      </c>
      <c r="F4156" s="3">
        <f t="shared" si="287"/>
        <v>7.9976397492909815E-2</v>
      </c>
      <c r="G4156">
        <v>0</v>
      </c>
      <c r="H4156" s="5">
        <f t="shared" si="289"/>
        <v>0</v>
      </c>
      <c r="I4156" s="5"/>
      <c r="J4156" s="5"/>
      <c r="K4156" s="5"/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</row>
    <row r="4157" spans="1:17" x14ac:dyDescent="0.25">
      <c r="A4157" s="11">
        <v>43405.613888888889</v>
      </c>
      <c r="B4157" s="15">
        <f t="shared" si="288"/>
        <v>0</v>
      </c>
      <c r="D4157" s="5">
        <f t="shared" si="290"/>
        <v>675.73333333339542</v>
      </c>
      <c r="E4157" s="3">
        <v>1.1364896327751339</v>
      </c>
      <c r="F4157" s="3">
        <f t="shared" si="287"/>
        <v>6.8189377966508036E-2</v>
      </c>
      <c r="G4157">
        <v>0</v>
      </c>
      <c r="H4157" s="5">
        <f t="shared" si="289"/>
        <v>0</v>
      </c>
      <c r="I4157" s="5"/>
      <c r="J4157" s="5"/>
      <c r="K4157" s="5"/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 x14ac:dyDescent="0.25">
      <c r="A4158" s="11">
        <v>43405.614583333336</v>
      </c>
      <c r="B4158" s="15">
        <f t="shared" si="288"/>
        <v>0</v>
      </c>
      <c r="D4158" s="5">
        <f t="shared" si="290"/>
        <v>675.75000000011642</v>
      </c>
      <c r="E4158" s="3">
        <v>1.1364896327751339</v>
      </c>
      <c r="F4158" s="3">
        <f t="shared" si="287"/>
        <v>6.8189377966508036E-2</v>
      </c>
      <c r="G4158">
        <v>0</v>
      </c>
      <c r="H4158" s="5">
        <f t="shared" si="289"/>
        <v>0</v>
      </c>
      <c r="I4158" s="5"/>
      <c r="J4158" s="5"/>
      <c r="K4158" s="5"/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</row>
    <row r="4159" spans="1:17" x14ac:dyDescent="0.25">
      <c r="A4159" s="11">
        <v>43405.615277777775</v>
      </c>
      <c r="B4159" s="15">
        <f t="shared" si="288"/>
        <v>0</v>
      </c>
      <c r="D4159" s="5">
        <f t="shared" si="290"/>
        <v>675.76666666666279</v>
      </c>
      <c r="E4159" s="3">
        <v>1.3329399582151635</v>
      </c>
      <c r="F4159" s="3">
        <f t="shared" si="287"/>
        <v>7.9976397492909815E-2</v>
      </c>
      <c r="G4159">
        <v>0</v>
      </c>
      <c r="H4159" s="5">
        <f t="shared" si="289"/>
        <v>0</v>
      </c>
      <c r="I4159" s="5"/>
      <c r="J4159" s="5"/>
      <c r="K4159" s="5"/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</row>
    <row r="4160" spans="1:17" x14ac:dyDescent="0.25">
      <c r="A4160" s="11">
        <v>43405.615972222222</v>
      </c>
      <c r="B4160" s="15">
        <f t="shared" si="288"/>
        <v>0</v>
      </c>
      <c r="D4160" s="5">
        <f t="shared" si="290"/>
        <v>675.78333333338378</v>
      </c>
      <c r="E4160" s="3">
        <v>1.3329399582151635</v>
      </c>
      <c r="F4160" s="3">
        <f t="shared" si="287"/>
        <v>7.9976397492909815E-2</v>
      </c>
      <c r="G4160">
        <v>0</v>
      </c>
      <c r="H4160" s="5">
        <f t="shared" si="289"/>
        <v>0</v>
      </c>
      <c r="I4160" s="5"/>
      <c r="J4160" s="5"/>
      <c r="K4160" s="5"/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</row>
    <row r="4161" spans="1:17" x14ac:dyDescent="0.25">
      <c r="A4161" s="11">
        <v>43405.616666666669</v>
      </c>
      <c r="B4161" s="15">
        <f t="shared" si="288"/>
        <v>0</v>
      </c>
      <c r="D4161" s="5">
        <f t="shared" si="290"/>
        <v>675.80000000010477</v>
      </c>
      <c r="E4161" s="3">
        <v>1.3329399582151635</v>
      </c>
      <c r="F4161" s="3">
        <f t="shared" si="287"/>
        <v>7.9976397492909815E-2</v>
      </c>
      <c r="G4161">
        <v>0</v>
      </c>
      <c r="H4161" s="5">
        <f t="shared" si="289"/>
        <v>0</v>
      </c>
      <c r="I4161" s="5"/>
      <c r="J4161" s="5"/>
      <c r="K4161" s="5"/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 x14ac:dyDescent="0.25">
      <c r="A4162" s="11">
        <v>43405.617361111108</v>
      </c>
      <c r="B4162" s="15">
        <f t="shared" si="288"/>
        <v>0</v>
      </c>
      <c r="D4162" s="5">
        <f t="shared" si="290"/>
        <v>675.81666666665114</v>
      </c>
      <c r="E4162" s="3">
        <v>1.7858784408835899</v>
      </c>
      <c r="F4162" s="3">
        <f t="shared" si="287"/>
        <v>0.1071527064530154</v>
      </c>
      <c r="G4162">
        <v>0</v>
      </c>
      <c r="H4162" s="5">
        <f t="shared" si="289"/>
        <v>0</v>
      </c>
      <c r="I4162" s="5"/>
      <c r="J4162" s="5"/>
      <c r="K4162" s="5"/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</row>
    <row r="4163" spans="1:17" x14ac:dyDescent="0.25">
      <c r="A4163" s="11">
        <v>43405.618055555555</v>
      </c>
      <c r="B4163" s="15">
        <f t="shared" si="288"/>
        <v>0</v>
      </c>
      <c r="D4163" s="5">
        <f t="shared" si="290"/>
        <v>675.83333333337214</v>
      </c>
      <c r="E4163" s="3">
        <v>1.3329399582151635</v>
      </c>
      <c r="F4163" s="3">
        <f t="shared" si="287"/>
        <v>7.9976397492909815E-2</v>
      </c>
      <c r="G4163">
        <v>0</v>
      </c>
      <c r="H4163" s="5">
        <f t="shared" si="289"/>
        <v>0</v>
      </c>
      <c r="I4163" s="5"/>
      <c r="J4163" s="5"/>
      <c r="K4163" s="5"/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</row>
    <row r="4164" spans="1:17" x14ac:dyDescent="0.25">
      <c r="A4164" s="11">
        <v>43405.618750000001</v>
      </c>
      <c r="B4164" s="15">
        <f t="shared" si="288"/>
        <v>0</v>
      </c>
      <c r="D4164" s="5">
        <f t="shared" si="290"/>
        <v>675.85000000009313</v>
      </c>
      <c r="E4164" s="3">
        <v>1.1364896327751339</v>
      </c>
      <c r="F4164" s="3">
        <f t="shared" si="287"/>
        <v>6.8189377966508036E-2</v>
      </c>
      <c r="G4164">
        <v>0</v>
      </c>
      <c r="H4164" s="5">
        <f t="shared" si="289"/>
        <v>0</v>
      </c>
      <c r="I4164" s="5"/>
      <c r="J4164" s="5"/>
      <c r="K4164" s="5"/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 x14ac:dyDescent="0.25">
      <c r="A4165" s="11">
        <v>43405.619444444441</v>
      </c>
      <c r="B4165" s="15">
        <f t="shared" si="288"/>
        <v>0</v>
      </c>
      <c r="D4165" s="5">
        <f t="shared" si="290"/>
        <v>675.8666666666395</v>
      </c>
      <c r="E4165" s="3">
        <v>1.3329399582151635</v>
      </c>
      <c r="F4165" s="3">
        <f t="shared" si="287"/>
        <v>7.9976397492909815E-2</v>
      </c>
      <c r="G4165">
        <v>0</v>
      </c>
      <c r="H4165" s="5">
        <f t="shared" si="289"/>
        <v>0</v>
      </c>
      <c r="I4165" s="5"/>
      <c r="J4165" s="5"/>
      <c r="K4165" s="5"/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</row>
    <row r="4166" spans="1:17" x14ac:dyDescent="0.25">
      <c r="A4166" s="11">
        <v>43405.620138888888</v>
      </c>
      <c r="B4166" s="15">
        <f t="shared" si="288"/>
        <v>0</v>
      </c>
      <c r="D4166" s="5">
        <f t="shared" si="290"/>
        <v>675.8833333333605</v>
      </c>
      <c r="E4166" s="3">
        <v>1.3329399582151635</v>
      </c>
      <c r="F4166" s="3">
        <f t="shared" ref="F4166:F4229" si="291">E4166*60/1000</f>
        <v>7.9976397492909815E-2</v>
      </c>
      <c r="G4166">
        <v>0</v>
      </c>
      <c r="H4166" s="5">
        <f t="shared" si="289"/>
        <v>0</v>
      </c>
      <c r="I4166" s="5"/>
      <c r="J4166" s="5"/>
      <c r="K4166" s="5"/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</row>
    <row r="4167" spans="1:17" x14ac:dyDescent="0.25">
      <c r="A4167" s="11">
        <v>43405.620833333334</v>
      </c>
      <c r="B4167" s="15">
        <f t="shared" si="288"/>
        <v>0</v>
      </c>
      <c r="D4167" s="5">
        <f t="shared" si="290"/>
        <v>675.90000000008149</v>
      </c>
      <c r="E4167" s="3">
        <v>1.3329399582151635</v>
      </c>
      <c r="F4167" s="3">
        <f t="shared" si="291"/>
        <v>7.9976397492909815E-2</v>
      </c>
      <c r="G4167">
        <v>0</v>
      </c>
      <c r="H4167" s="5">
        <f t="shared" si="289"/>
        <v>0</v>
      </c>
      <c r="I4167" s="5"/>
      <c r="J4167" s="5"/>
      <c r="K4167" s="5"/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</row>
    <row r="4168" spans="1:17" x14ac:dyDescent="0.25">
      <c r="A4168" s="11">
        <v>43405.621527777781</v>
      </c>
      <c r="B4168" s="15">
        <f t="shared" ref="B4168:B4231" si="292">C4168-C4167</f>
        <v>0</v>
      </c>
      <c r="D4168" s="5">
        <f t="shared" si="290"/>
        <v>675.91666666680248</v>
      </c>
      <c r="E4168" s="3">
        <v>1.3329399582151635</v>
      </c>
      <c r="F4168" s="3">
        <f t="shared" si="291"/>
        <v>7.9976397492909815E-2</v>
      </c>
      <c r="G4168">
        <v>0</v>
      </c>
      <c r="H4168" s="5">
        <f t="shared" si="289"/>
        <v>0</v>
      </c>
      <c r="I4168" s="5"/>
      <c r="J4168" s="5"/>
      <c r="K4168" s="5"/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 x14ac:dyDescent="0.25">
      <c r="A4169" s="11">
        <v>43405.62222222222</v>
      </c>
      <c r="B4169" s="15">
        <f t="shared" si="292"/>
        <v>0</v>
      </c>
      <c r="D4169" s="5">
        <f t="shared" si="290"/>
        <v>675.93333333334886</v>
      </c>
      <c r="E4169" s="3">
        <v>1.3329399582151635</v>
      </c>
      <c r="F4169" s="3">
        <f t="shared" si="291"/>
        <v>7.9976397492909815E-2</v>
      </c>
      <c r="G4169">
        <v>0</v>
      </c>
      <c r="H4169" s="5">
        <f t="shared" si="289"/>
        <v>0</v>
      </c>
      <c r="I4169" s="5"/>
      <c r="J4169" s="5"/>
      <c r="K4169" s="5"/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</row>
    <row r="4170" spans="1:17" x14ac:dyDescent="0.25">
      <c r="A4170" s="11">
        <v>43405.622916666667</v>
      </c>
      <c r="B4170" s="15">
        <f t="shared" si="292"/>
        <v>0</v>
      </c>
      <c r="D4170" s="5">
        <f t="shared" si="290"/>
        <v>675.95000000006985</v>
      </c>
      <c r="E4170" s="3">
        <v>1.3329399582151635</v>
      </c>
      <c r="F4170" s="3">
        <f t="shared" si="291"/>
        <v>7.9976397492909815E-2</v>
      </c>
      <c r="G4170">
        <v>0</v>
      </c>
      <c r="H4170" s="5">
        <f t="shared" si="289"/>
        <v>0</v>
      </c>
      <c r="I4170" s="5"/>
      <c r="J4170" s="5"/>
      <c r="K4170" s="5"/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</row>
    <row r="4171" spans="1:17" x14ac:dyDescent="0.25">
      <c r="A4171" s="11">
        <v>43405.623611111114</v>
      </c>
      <c r="B4171" s="15">
        <f t="shared" si="292"/>
        <v>0</v>
      </c>
      <c r="D4171" s="5">
        <f t="shared" si="290"/>
        <v>675.96666666679084</v>
      </c>
      <c r="E4171" s="3">
        <v>1.3329399582151635</v>
      </c>
      <c r="F4171" s="3">
        <f t="shared" si="291"/>
        <v>7.9976397492909815E-2</v>
      </c>
      <c r="G4171">
        <v>0</v>
      </c>
      <c r="H4171" s="5">
        <f t="shared" si="289"/>
        <v>0</v>
      </c>
      <c r="I4171" s="5"/>
      <c r="J4171" s="5"/>
      <c r="K4171" s="5"/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</row>
    <row r="4172" spans="1:17" x14ac:dyDescent="0.25">
      <c r="A4172" s="11">
        <v>43405.624305555553</v>
      </c>
      <c r="B4172" s="15">
        <f t="shared" si="292"/>
        <v>0</v>
      </c>
      <c r="D4172" s="5">
        <f t="shared" si="290"/>
        <v>675.98333333333721</v>
      </c>
      <c r="E4172" s="3">
        <v>1.3329399582151635</v>
      </c>
      <c r="F4172" s="3">
        <f t="shared" si="291"/>
        <v>7.9976397492909815E-2</v>
      </c>
      <c r="G4172">
        <v>0</v>
      </c>
      <c r="H4172" s="5">
        <f t="shared" si="289"/>
        <v>0</v>
      </c>
      <c r="I4172" s="5"/>
      <c r="J4172" s="5"/>
      <c r="K4172" s="5"/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 x14ac:dyDescent="0.25">
      <c r="A4173" s="11">
        <v>43405.625</v>
      </c>
      <c r="B4173" s="15">
        <f t="shared" si="292"/>
        <v>0</v>
      </c>
      <c r="D4173" s="5">
        <f t="shared" si="290"/>
        <v>676.00000000005821</v>
      </c>
      <c r="E4173" s="3">
        <v>1.1364896327751339</v>
      </c>
      <c r="F4173" s="3">
        <f t="shared" si="291"/>
        <v>6.8189377966508036E-2</v>
      </c>
      <c r="G4173">
        <v>0</v>
      </c>
      <c r="H4173" s="5">
        <f t="shared" si="289"/>
        <v>0</v>
      </c>
      <c r="I4173" s="5"/>
      <c r="J4173" s="5"/>
      <c r="K4173" s="5"/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</row>
    <row r="4174" spans="1:17" x14ac:dyDescent="0.25">
      <c r="A4174" s="11">
        <v>43405.625694444447</v>
      </c>
      <c r="B4174" s="15">
        <f t="shared" si="292"/>
        <v>0</v>
      </c>
      <c r="D4174" s="5">
        <f t="shared" si="290"/>
        <v>676.0166666667792</v>
      </c>
      <c r="E4174" s="3">
        <v>0.95906918064346147</v>
      </c>
      <c r="F4174" s="3">
        <f t="shared" si="291"/>
        <v>5.7544150838607692E-2</v>
      </c>
      <c r="G4174">
        <v>0</v>
      </c>
      <c r="H4174" s="5">
        <f t="shared" si="289"/>
        <v>0</v>
      </c>
      <c r="I4174" s="5"/>
      <c r="J4174" s="5"/>
      <c r="K4174" s="5"/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</row>
    <row r="4175" spans="1:17" x14ac:dyDescent="0.25">
      <c r="A4175" s="11">
        <v>43405.626388888886</v>
      </c>
      <c r="B4175" s="15">
        <f t="shared" si="292"/>
        <v>0</v>
      </c>
      <c r="D4175" s="5">
        <f t="shared" si="290"/>
        <v>676.03333333332557</v>
      </c>
      <c r="E4175" s="3">
        <v>0.95906918064346147</v>
      </c>
      <c r="F4175" s="3">
        <f t="shared" si="291"/>
        <v>5.7544150838607692E-2</v>
      </c>
      <c r="G4175">
        <v>0</v>
      </c>
      <c r="H4175" s="5">
        <f t="shared" si="289"/>
        <v>0</v>
      </c>
      <c r="I4175" s="5"/>
      <c r="J4175" s="5"/>
      <c r="K4175" s="5"/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</row>
    <row r="4176" spans="1:17" x14ac:dyDescent="0.25">
      <c r="A4176" s="11">
        <v>43405.627083333333</v>
      </c>
      <c r="B4176" s="15">
        <f t="shared" si="292"/>
        <v>0</v>
      </c>
      <c r="D4176" s="5">
        <f t="shared" si="290"/>
        <v>676.05000000004657</v>
      </c>
      <c r="E4176" s="3">
        <v>0.95906918064346147</v>
      </c>
      <c r="F4176" s="3">
        <f t="shared" si="291"/>
        <v>5.7544150838607692E-2</v>
      </c>
      <c r="G4176">
        <v>0</v>
      </c>
      <c r="H4176" s="5">
        <f t="shared" si="289"/>
        <v>0</v>
      </c>
      <c r="I4176" s="5"/>
      <c r="J4176" s="5"/>
      <c r="K4176" s="5"/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</row>
    <row r="4177" spans="1:17" x14ac:dyDescent="0.25">
      <c r="A4177" s="11">
        <v>43405.62777777778</v>
      </c>
      <c r="B4177" s="15">
        <f t="shared" si="292"/>
        <v>0</v>
      </c>
      <c r="D4177" s="5">
        <f t="shared" si="290"/>
        <v>676.06666666676756</v>
      </c>
      <c r="E4177" s="3">
        <v>0.95906918064346147</v>
      </c>
      <c r="F4177" s="3">
        <f t="shared" si="291"/>
        <v>5.7544150838607692E-2</v>
      </c>
      <c r="G4177">
        <v>0</v>
      </c>
      <c r="H4177" s="5">
        <f t="shared" si="289"/>
        <v>0</v>
      </c>
      <c r="I4177" s="5"/>
      <c r="J4177" s="5"/>
      <c r="K4177" s="5"/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</row>
    <row r="4178" spans="1:17" x14ac:dyDescent="0.25">
      <c r="A4178" s="11">
        <v>43405.628472222219</v>
      </c>
      <c r="B4178" s="15">
        <f t="shared" si="292"/>
        <v>0</v>
      </c>
      <c r="D4178" s="5">
        <f t="shared" si="290"/>
        <v>676.08333333331393</v>
      </c>
      <c r="E4178" s="3">
        <v>0.95906918064346147</v>
      </c>
      <c r="F4178" s="3">
        <f t="shared" si="291"/>
        <v>5.7544150838607692E-2</v>
      </c>
      <c r="G4178">
        <v>0</v>
      </c>
      <c r="H4178" s="5">
        <f t="shared" si="289"/>
        <v>0</v>
      </c>
      <c r="I4178" s="5"/>
      <c r="J4178" s="5"/>
      <c r="K4178" s="5"/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</row>
    <row r="4179" spans="1:17" x14ac:dyDescent="0.25">
      <c r="A4179" s="11">
        <v>43405.629166666666</v>
      </c>
      <c r="B4179" s="15">
        <f t="shared" si="292"/>
        <v>0</v>
      </c>
      <c r="D4179" s="5">
        <f t="shared" si="290"/>
        <v>676.10000000003492</v>
      </c>
      <c r="E4179" s="3">
        <v>1.1364896327751339</v>
      </c>
      <c r="F4179" s="3">
        <f t="shared" si="291"/>
        <v>6.8189377966508036E-2</v>
      </c>
      <c r="G4179">
        <v>0</v>
      </c>
      <c r="H4179" s="5">
        <f t="shared" si="289"/>
        <v>0</v>
      </c>
      <c r="I4179" s="5"/>
      <c r="J4179" s="5"/>
      <c r="K4179" s="5"/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 x14ac:dyDescent="0.25">
      <c r="A4180" s="11">
        <v>43405.629861111112</v>
      </c>
      <c r="B4180" s="15">
        <f t="shared" si="292"/>
        <v>0</v>
      </c>
      <c r="D4180" s="5">
        <f t="shared" si="290"/>
        <v>676.11666666675592</v>
      </c>
      <c r="E4180" s="3">
        <v>1.1364896327751339</v>
      </c>
      <c r="F4180" s="3">
        <f t="shared" si="291"/>
        <v>6.8189377966508036E-2</v>
      </c>
      <c r="G4180">
        <v>0</v>
      </c>
      <c r="H4180" s="5">
        <f t="shared" si="289"/>
        <v>0</v>
      </c>
      <c r="I4180" s="5"/>
      <c r="J4180" s="5"/>
      <c r="K4180" s="5"/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</row>
    <row r="4181" spans="1:17" x14ac:dyDescent="0.25">
      <c r="A4181" s="11">
        <v>43405.630555555559</v>
      </c>
      <c r="B4181" s="15">
        <f t="shared" si="292"/>
        <v>0</v>
      </c>
      <c r="D4181" s="5">
        <f t="shared" si="290"/>
        <v>676.13333333347691</v>
      </c>
      <c r="E4181" s="3">
        <v>1.3329399582151635</v>
      </c>
      <c r="F4181" s="3">
        <f t="shared" si="291"/>
        <v>7.9976397492909815E-2</v>
      </c>
      <c r="G4181">
        <v>0</v>
      </c>
      <c r="H4181" s="5">
        <f t="shared" si="289"/>
        <v>0</v>
      </c>
      <c r="I4181" s="5"/>
      <c r="J4181" s="5"/>
      <c r="K4181" s="5"/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</row>
    <row r="4182" spans="1:17" x14ac:dyDescent="0.25">
      <c r="A4182" s="11">
        <v>43405.631249999999</v>
      </c>
      <c r="B4182" s="15">
        <f t="shared" si="292"/>
        <v>0</v>
      </c>
      <c r="D4182" s="5">
        <f t="shared" si="290"/>
        <v>676.15000000002328</v>
      </c>
      <c r="E4182" s="3">
        <v>1.3329399582151635</v>
      </c>
      <c r="F4182" s="3">
        <f t="shared" si="291"/>
        <v>7.9976397492909815E-2</v>
      </c>
      <c r="G4182">
        <v>0</v>
      </c>
      <c r="H4182" s="5">
        <f t="shared" si="289"/>
        <v>0</v>
      </c>
      <c r="I4182" s="5"/>
      <c r="J4182" s="5"/>
      <c r="K4182" s="5"/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</row>
    <row r="4183" spans="1:17" x14ac:dyDescent="0.25">
      <c r="A4183" s="11">
        <v>43405.631944444445</v>
      </c>
      <c r="B4183" s="15">
        <f t="shared" si="292"/>
        <v>0</v>
      </c>
      <c r="D4183" s="5">
        <f t="shared" si="290"/>
        <v>676.16666666674428</v>
      </c>
      <c r="E4183" s="3">
        <v>1.5491612043712641</v>
      </c>
      <c r="F4183" s="3">
        <f t="shared" si="291"/>
        <v>9.2949672262275851E-2</v>
      </c>
      <c r="G4183">
        <v>0</v>
      </c>
      <c r="H4183" s="5">
        <f t="shared" si="289"/>
        <v>0</v>
      </c>
      <c r="I4183" s="5"/>
      <c r="J4183" s="5"/>
      <c r="K4183" s="5"/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</row>
    <row r="4184" spans="1:17" x14ac:dyDescent="0.25">
      <c r="A4184" s="11">
        <v>43405.632638888892</v>
      </c>
      <c r="B4184" s="15">
        <f t="shared" si="292"/>
        <v>0</v>
      </c>
      <c r="D4184" s="5">
        <f t="shared" si="290"/>
        <v>676.18333333346527</v>
      </c>
      <c r="E4184" s="3">
        <v>1.7858784408835899</v>
      </c>
      <c r="F4184" s="3">
        <f t="shared" si="291"/>
        <v>0.1071527064530154</v>
      </c>
      <c r="G4184">
        <v>0</v>
      </c>
      <c r="H4184" s="5">
        <f t="shared" si="289"/>
        <v>0</v>
      </c>
      <c r="I4184" s="5"/>
      <c r="J4184" s="5"/>
      <c r="K4184" s="5"/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</row>
    <row r="4185" spans="1:17" x14ac:dyDescent="0.25">
      <c r="A4185" s="11">
        <v>43405.633333333331</v>
      </c>
      <c r="B4185" s="15">
        <f t="shared" si="292"/>
        <v>0</v>
      </c>
      <c r="D4185" s="5">
        <f t="shared" si="290"/>
        <v>676.20000000001164</v>
      </c>
      <c r="E4185" s="3">
        <v>2.3236283638735178</v>
      </c>
      <c r="F4185" s="3">
        <f t="shared" si="291"/>
        <v>0.13941770183241106</v>
      </c>
      <c r="G4185">
        <v>0</v>
      </c>
      <c r="H4185" s="5">
        <f t="shared" si="289"/>
        <v>0</v>
      </c>
      <c r="I4185" s="5"/>
      <c r="J4185" s="5"/>
      <c r="K4185" s="5"/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</row>
    <row r="4186" spans="1:17" x14ac:dyDescent="0.25">
      <c r="A4186" s="11">
        <v>43405.634027777778</v>
      </c>
      <c r="B4186" s="15">
        <f t="shared" si="292"/>
        <v>0</v>
      </c>
      <c r="D4186" s="5">
        <f t="shared" si="290"/>
        <v>676.21666666673264</v>
      </c>
      <c r="E4186" s="3">
        <v>2.3236283638735178</v>
      </c>
      <c r="F4186" s="3">
        <f t="shared" si="291"/>
        <v>0.13941770183241106</v>
      </c>
      <c r="G4186">
        <v>0</v>
      </c>
      <c r="H4186" s="5">
        <f t="shared" si="289"/>
        <v>0</v>
      </c>
      <c r="I4186" s="5"/>
      <c r="J4186" s="5"/>
      <c r="K4186" s="5"/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</row>
    <row r="4187" spans="1:17" x14ac:dyDescent="0.25">
      <c r="A4187" s="11">
        <v>43405.634722222225</v>
      </c>
      <c r="B4187" s="15">
        <f t="shared" si="292"/>
        <v>0</v>
      </c>
      <c r="D4187" s="5">
        <f t="shared" si="290"/>
        <v>676.23333333345363</v>
      </c>
      <c r="E4187" s="3">
        <v>2.9517130319347098</v>
      </c>
      <c r="F4187" s="3">
        <f t="shared" si="291"/>
        <v>0.17710278191608259</v>
      </c>
      <c r="G4187">
        <v>0</v>
      </c>
      <c r="H4187" s="5">
        <f t="shared" si="289"/>
        <v>0</v>
      </c>
      <c r="I4187" s="5"/>
      <c r="J4187" s="5"/>
      <c r="K4187" s="5"/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 x14ac:dyDescent="0.25">
      <c r="A4188" s="11">
        <v>43405.635416666664</v>
      </c>
      <c r="B4188" s="15">
        <f t="shared" si="292"/>
        <v>0</v>
      </c>
      <c r="D4188" s="5">
        <f t="shared" si="290"/>
        <v>676.25</v>
      </c>
      <c r="E4188" s="3">
        <v>3.6754637755030202</v>
      </c>
      <c r="F4188" s="3">
        <f t="shared" si="291"/>
        <v>0.22052782653018121</v>
      </c>
      <c r="G4188">
        <v>0</v>
      </c>
      <c r="H4188" s="5">
        <f t="shared" si="289"/>
        <v>0</v>
      </c>
      <c r="I4188" s="5"/>
      <c r="J4188" s="5"/>
      <c r="K4188" s="5"/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</row>
    <row r="4189" spans="1:17" x14ac:dyDescent="0.25">
      <c r="A4189" s="11">
        <v>43405.636111111111</v>
      </c>
      <c r="B4189" s="15">
        <f t="shared" si="292"/>
        <v>0</v>
      </c>
      <c r="D4189" s="5">
        <f t="shared" si="290"/>
        <v>676.26666666672099</v>
      </c>
      <c r="E4189" s="3">
        <v>4.951713926734385</v>
      </c>
      <c r="F4189" s="3">
        <f t="shared" si="291"/>
        <v>0.29710283560406309</v>
      </c>
      <c r="G4189">
        <v>0</v>
      </c>
      <c r="H4189" s="5">
        <f t="shared" si="289"/>
        <v>0</v>
      </c>
      <c r="I4189" s="5"/>
      <c r="J4189" s="5"/>
      <c r="K4189" s="5"/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</row>
    <row r="4190" spans="1:17" x14ac:dyDescent="0.25">
      <c r="A4190" s="11">
        <v>43405.636805555558</v>
      </c>
      <c r="B4190" s="15">
        <f t="shared" si="292"/>
        <v>0</v>
      </c>
      <c r="D4190" s="5">
        <f t="shared" si="290"/>
        <v>676.28333333344199</v>
      </c>
      <c r="E4190" s="3">
        <v>5.9368875613968157</v>
      </c>
      <c r="F4190" s="3">
        <f t="shared" si="291"/>
        <v>0.35621325368380896</v>
      </c>
      <c r="G4190">
        <v>0</v>
      </c>
      <c r="H4190" s="5">
        <f t="shared" si="289"/>
        <v>0</v>
      </c>
      <c r="I4190" s="5"/>
      <c r="J4190" s="5"/>
      <c r="K4190" s="5"/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</row>
    <row r="4191" spans="1:17" x14ac:dyDescent="0.25">
      <c r="A4191" s="11">
        <v>43405.637499999997</v>
      </c>
      <c r="B4191" s="15">
        <f t="shared" si="292"/>
        <v>0</v>
      </c>
      <c r="D4191" s="5">
        <f t="shared" si="290"/>
        <v>676.29999999998836</v>
      </c>
      <c r="E4191" s="3">
        <v>5.9368875613968157</v>
      </c>
      <c r="F4191" s="3">
        <f t="shared" si="291"/>
        <v>0.35621325368380896</v>
      </c>
      <c r="G4191">
        <v>0</v>
      </c>
      <c r="H4191" s="5">
        <f t="shared" si="289"/>
        <v>0</v>
      </c>
      <c r="I4191" s="5"/>
      <c r="J4191" s="5"/>
      <c r="K4191" s="5"/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</row>
    <row r="4192" spans="1:17" x14ac:dyDescent="0.25">
      <c r="A4192" s="11">
        <v>43405.638194444444</v>
      </c>
      <c r="B4192" s="15">
        <f t="shared" si="292"/>
        <v>0</v>
      </c>
      <c r="D4192" s="5">
        <f t="shared" si="290"/>
        <v>676.31666666670935</v>
      </c>
      <c r="E4192" s="3">
        <v>7.0351662848265866</v>
      </c>
      <c r="F4192" s="3">
        <f t="shared" si="291"/>
        <v>0.42210997708959519</v>
      </c>
      <c r="G4192">
        <v>0</v>
      </c>
      <c r="H4192" s="5">
        <f t="shared" si="289"/>
        <v>0</v>
      </c>
      <c r="I4192" s="5"/>
      <c r="J4192" s="5"/>
      <c r="K4192" s="5"/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</row>
    <row r="4193" spans="1:17" x14ac:dyDescent="0.25">
      <c r="A4193" s="11">
        <v>43405.638888888891</v>
      </c>
      <c r="B4193" s="15">
        <f t="shared" si="292"/>
        <v>0</v>
      </c>
      <c r="D4193" s="5">
        <f t="shared" si="290"/>
        <v>676.33333333343035</v>
      </c>
      <c r="E4193" s="3">
        <v>7.0351662848265866</v>
      </c>
      <c r="F4193" s="3">
        <f t="shared" si="291"/>
        <v>0.42210997708959519</v>
      </c>
      <c r="G4193">
        <v>0</v>
      </c>
      <c r="H4193" s="5">
        <f t="shared" si="289"/>
        <v>0</v>
      </c>
      <c r="I4193" s="5"/>
      <c r="J4193" s="5"/>
      <c r="K4193" s="5"/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</row>
    <row r="4194" spans="1:17" x14ac:dyDescent="0.25">
      <c r="A4194" s="11">
        <v>43405.63958333333</v>
      </c>
      <c r="B4194" s="15">
        <f t="shared" si="292"/>
        <v>0</v>
      </c>
      <c r="D4194" s="5">
        <f t="shared" si="290"/>
        <v>676.34999999997672</v>
      </c>
      <c r="E4194" s="3">
        <v>7.0351662848265866</v>
      </c>
      <c r="F4194" s="3">
        <f t="shared" si="291"/>
        <v>0.42210997708959519</v>
      </c>
      <c r="G4194">
        <v>0</v>
      </c>
      <c r="H4194" s="5">
        <f t="shared" si="289"/>
        <v>0</v>
      </c>
      <c r="I4194" s="5"/>
      <c r="J4194" s="5"/>
      <c r="K4194" s="5"/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 x14ac:dyDescent="0.25">
      <c r="A4195" s="11">
        <v>43405.640277777777</v>
      </c>
      <c r="B4195" s="15">
        <f t="shared" si="292"/>
        <v>0</v>
      </c>
      <c r="D4195" s="5">
        <f t="shared" si="290"/>
        <v>676.36666666669771</v>
      </c>
      <c r="E4195" s="3">
        <v>7.6281914776647985</v>
      </c>
      <c r="F4195" s="3">
        <f t="shared" si="291"/>
        <v>0.4576914886598879</v>
      </c>
      <c r="G4195">
        <v>0</v>
      </c>
      <c r="H4195" s="5">
        <f t="shared" si="289"/>
        <v>0</v>
      </c>
      <c r="I4195" s="5"/>
      <c r="J4195" s="5"/>
      <c r="K4195" s="5"/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</row>
    <row r="4196" spans="1:17" x14ac:dyDescent="0.25">
      <c r="A4196" s="11">
        <v>43405.640972222223</v>
      </c>
      <c r="B4196" s="15">
        <f t="shared" si="292"/>
        <v>0</v>
      </c>
      <c r="D4196" s="5">
        <f t="shared" si="290"/>
        <v>676.3833333334187</v>
      </c>
      <c r="E4196" s="3">
        <v>7.0351662848265866</v>
      </c>
      <c r="F4196" s="3">
        <f t="shared" si="291"/>
        <v>0.42210997708959519</v>
      </c>
      <c r="G4196">
        <v>0</v>
      </c>
      <c r="H4196" s="5">
        <f t="shared" si="289"/>
        <v>0</v>
      </c>
      <c r="I4196" s="5"/>
      <c r="J4196" s="5"/>
      <c r="K4196" s="5"/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</row>
    <row r="4197" spans="1:17" x14ac:dyDescent="0.25">
      <c r="A4197" s="11">
        <v>43405.64166666667</v>
      </c>
      <c r="B4197" s="15">
        <f t="shared" si="292"/>
        <v>0</v>
      </c>
      <c r="D4197" s="5">
        <f t="shared" si="290"/>
        <v>676.4000000001397</v>
      </c>
      <c r="E4197" s="3">
        <v>6.4715927347392581</v>
      </c>
      <c r="F4197" s="3">
        <f t="shared" si="291"/>
        <v>0.38829556408435545</v>
      </c>
      <c r="G4197">
        <v>0</v>
      </c>
      <c r="H4197" s="5">
        <f t="shared" si="289"/>
        <v>0</v>
      </c>
      <c r="I4197" s="5"/>
      <c r="J4197" s="5"/>
      <c r="K4197" s="5"/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</row>
    <row r="4198" spans="1:17" x14ac:dyDescent="0.25">
      <c r="A4198" s="11">
        <v>43405.642361111109</v>
      </c>
      <c r="B4198" s="15">
        <f t="shared" si="292"/>
        <v>0</v>
      </c>
      <c r="D4198" s="5">
        <f t="shared" si="290"/>
        <v>676.41666666668607</v>
      </c>
      <c r="E4198" s="3">
        <v>6.4715927347392581</v>
      </c>
      <c r="F4198" s="3">
        <f t="shared" si="291"/>
        <v>0.38829556408435545</v>
      </c>
      <c r="G4198">
        <v>0</v>
      </c>
      <c r="H4198" s="5">
        <f t="shared" si="289"/>
        <v>0</v>
      </c>
      <c r="I4198" s="5"/>
      <c r="J4198" s="5"/>
      <c r="K4198" s="5"/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</row>
    <row r="4199" spans="1:17" x14ac:dyDescent="0.25">
      <c r="A4199" s="11">
        <v>43405.643055555556</v>
      </c>
      <c r="B4199" s="15">
        <f t="shared" si="292"/>
        <v>0</v>
      </c>
      <c r="D4199" s="5">
        <f t="shared" si="290"/>
        <v>676.43333333340706</v>
      </c>
      <c r="E4199" s="3">
        <v>6.4715927347392581</v>
      </c>
      <c r="F4199" s="3">
        <f t="shared" si="291"/>
        <v>0.38829556408435545</v>
      </c>
      <c r="G4199">
        <v>0</v>
      </c>
      <c r="H4199" s="5">
        <f t="shared" si="289"/>
        <v>0</v>
      </c>
      <c r="I4199" s="5"/>
      <c r="J4199" s="5"/>
      <c r="K4199" s="5"/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</row>
    <row r="4200" spans="1:17" x14ac:dyDescent="0.25">
      <c r="A4200" s="11">
        <v>43405.643750000003</v>
      </c>
      <c r="B4200" s="15">
        <f t="shared" si="292"/>
        <v>0</v>
      </c>
      <c r="D4200" s="5">
        <f t="shared" si="290"/>
        <v>676.45000000012806</v>
      </c>
      <c r="E4200" s="3">
        <v>7.0351662848265866</v>
      </c>
      <c r="F4200" s="3">
        <f t="shared" si="291"/>
        <v>0.42210997708959519</v>
      </c>
      <c r="G4200">
        <v>0</v>
      </c>
      <c r="H4200" s="5">
        <f t="shared" si="289"/>
        <v>0</v>
      </c>
      <c r="I4200" s="5"/>
      <c r="J4200" s="5"/>
      <c r="K4200" s="5"/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</row>
    <row r="4201" spans="1:17" x14ac:dyDescent="0.25">
      <c r="A4201" s="11">
        <v>43405.644444444442</v>
      </c>
      <c r="B4201" s="15">
        <f t="shared" si="292"/>
        <v>0</v>
      </c>
      <c r="D4201" s="5">
        <f t="shared" si="290"/>
        <v>676.46666666667443</v>
      </c>
      <c r="E4201" s="3">
        <v>7.6281914776647985</v>
      </c>
      <c r="F4201" s="3">
        <f t="shared" si="291"/>
        <v>0.4576914886598879</v>
      </c>
      <c r="G4201">
        <v>0</v>
      </c>
      <c r="H4201" s="5">
        <f t="shared" si="289"/>
        <v>0</v>
      </c>
      <c r="I4201" s="5"/>
      <c r="J4201" s="5"/>
      <c r="K4201" s="5"/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</row>
    <row r="4202" spans="1:17" x14ac:dyDescent="0.25">
      <c r="A4202" s="11">
        <v>43405.645138888889</v>
      </c>
      <c r="B4202" s="15">
        <f t="shared" si="292"/>
        <v>0</v>
      </c>
      <c r="D4202" s="5">
        <f t="shared" si="290"/>
        <v>676.48333333339542</v>
      </c>
      <c r="E4202" s="3">
        <v>6.4715927347392581</v>
      </c>
      <c r="F4202" s="3">
        <f t="shared" si="291"/>
        <v>0.38829556408435545</v>
      </c>
      <c r="G4202">
        <v>0</v>
      </c>
      <c r="H4202" s="5">
        <f t="shared" si="289"/>
        <v>0</v>
      </c>
      <c r="I4202" s="5"/>
      <c r="J4202" s="5"/>
      <c r="K4202" s="5"/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 x14ac:dyDescent="0.25">
      <c r="A4203" s="11">
        <v>43405.645833333336</v>
      </c>
      <c r="B4203" s="15">
        <f t="shared" si="292"/>
        <v>0</v>
      </c>
      <c r="D4203" s="5">
        <f t="shared" si="290"/>
        <v>676.50000000011642</v>
      </c>
      <c r="E4203" s="3">
        <v>7.0351662848265866</v>
      </c>
      <c r="F4203" s="3">
        <f t="shared" si="291"/>
        <v>0.42210997708959519</v>
      </c>
      <c r="G4203">
        <v>0</v>
      </c>
      <c r="H4203" s="5">
        <f t="shared" si="289"/>
        <v>0</v>
      </c>
      <c r="I4203" s="5"/>
      <c r="J4203" s="5"/>
      <c r="K4203" s="5"/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</row>
    <row r="4204" spans="1:17" x14ac:dyDescent="0.25">
      <c r="A4204" s="11">
        <v>43405.646527777775</v>
      </c>
      <c r="B4204" s="15">
        <f t="shared" si="292"/>
        <v>0</v>
      </c>
      <c r="D4204" s="5">
        <f t="shared" si="290"/>
        <v>676.51666666666279</v>
      </c>
      <c r="E4204" s="3">
        <v>7.0351662848265866</v>
      </c>
      <c r="F4204" s="3">
        <f t="shared" si="291"/>
        <v>0.42210997708959519</v>
      </c>
      <c r="G4204">
        <v>0</v>
      </c>
      <c r="H4204" s="5">
        <f t="shared" ref="H4204:H4267" si="293">G4204*60/1000</f>
        <v>0</v>
      </c>
      <c r="I4204" s="5"/>
      <c r="J4204" s="5"/>
      <c r="K4204" s="5"/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</row>
    <row r="4205" spans="1:17" x14ac:dyDescent="0.25">
      <c r="A4205" s="11">
        <v>43405.647222222222</v>
      </c>
      <c r="B4205" s="15">
        <f t="shared" si="292"/>
        <v>0</v>
      </c>
      <c r="D4205" s="5">
        <f t="shared" si="290"/>
        <v>676.53333333338378</v>
      </c>
      <c r="E4205" s="3">
        <v>7.0351662848265866</v>
      </c>
      <c r="F4205" s="3">
        <f t="shared" si="291"/>
        <v>0.42210997708959519</v>
      </c>
      <c r="G4205">
        <v>0</v>
      </c>
      <c r="H4205" s="5">
        <f t="shared" si="293"/>
        <v>0</v>
      </c>
      <c r="I4205" s="5"/>
      <c r="J4205" s="5"/>
      <c r="K4205" s="5"/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</row>
    <row r="4206" spans="1:17" x14ac:dyDescent="0.25">
      <c r="A4206" s="11">
        <v>43405.647916666669</v>
      </c>
      <c r="B4206" s="15">
        <f t="shared" si="292"/>
        <v>0</v>
      </c>
      <c r="D4206" s="5">
        <f t="shared" si="290"/>
        <v>676.55000000010477</v>
      </c>
      <c r="E4206" s="3">
        <v>7.0351662848265866</v>
      </c>
      <c r="F4206" s="3">
        <f t="shared" si="291"/>
        <v>0.42210997708959519</v>
      </c>
      <c r="G4206">
        <v>0</v>
      </c>
      <c r="H4206" s="5">
        <f t="shared" si="293"/>
        <v>0</v>
      </c>
      <c r="I4206" s="5"/>
      <c r="J4206" s="5"/>
      <c r="K4206" s="5"/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</row>
    <row r="4207" spans="1:17" x14ac:dyDescent="0.25">
      <c r="A4207" s="11">
        <v>43405.648611111108</v>
      </c>
      <c r="B4207" s="15">
        <f t="shared" si="292"/>
        <v>0</v>
      </c>
      <c r="D4207" s="5">
        <f t="shared" si="290"/>
        <v>676.56666666665114</v>
      </c>
      <c r="E4207" s="3">
        <v>8.2512448713105577</v>
      </c>
      <c r="F4207" s="3">
        <f t="shared" si="291"/>
        <v>0.49507469227863343</v>
      </c>
      <c r="G4207">
        <v>0</v>
      </c>
      <c r="H4207" s="5">
        <f t="shared" si="293"/>
        <v>0</v>
      </c>
      <c r="I4207" s="5"/>
      <c r="J4207" s="5"/>
      <c r="K4207" s="5"/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</row>
    <row r="4208" spans="1:17" x14ac:dyDescent="0.25">
      <c r="A4208" s="11">
        <v>43405.649305555555</v>
      </c>
      <c r="B4208" s="15">
        <f t="shared" si="292"/>
        <v>0</v>
      </c>
      <c r="D4208" s="5">
        <f t="shared" si="290"/>
        <v>676.58333333337214</v>
      </c>
      <c r="E4208" s="3">
        <v>7.0351662848265866</v>
      </c>
      <c r="F4208" s="3">
        <f t="shared" si="291"/>
        <v>0.42210997708959519</v>
      </c>
      <c r="G4208">
        <v>0</v>
      </c>
      <c r="H4208" s="5">
        <f t="shared" si="293"/>
        <v>0</v>
      </c>
      <c r="I4208" s="5"/>
      <c r="J4208" s="5"/>
      <c r="K4208" s="5"/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</row>
    <row r="4209" spans="1:17" x14ac:dyDescent="0.25">
      <c r="A4209" s="11">
        <v>43405.65</v>
      </c>
      <c r="B4209" s="15">
        <f t="shared" si="292"/>
        <v>0</v>
      </c>
      <c r="D4209" s="5">
        <f t="shared" si="290"/>
        <v>676.60000000009313</v>
      </c>
      <c r="E4209" s="3">
        <v>7.0351662848265866</v>
      </c>
      <c r="F4209" s="3">
        <f t="shared" si="291"/>
        <v>0.42210997708959519</v>
      </c>
      <c r="G4209">
        <v>0</v>
      </c>
      <c r="H4209" s="5">
        <f t="shared" si="293"/>
        <v>0</v>
      </c>
      <c r="I4209" s="5"/>
      <c r="J4209" s="5"/>
      <c r="K4209" s="5"/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 x14ac:dyDescent="0.25">
      <c r="A4210" s="11">
        <v>43405.650694444441</v>
      </c>
      <c r="B4210" s="15">
        <f t="shared" si="292"/>
        <v>0</v>
      </c>
      <c r="D4210" s="5">
        <f t="shared" si="290"/>
        <v>676.6166666666395</v>
      </c>
      <c r="E4210" s="3">
        <v>7.0351662848265866</v>
      </c>
      <c r="F4210" s="3">
        <f t="shared" si="291"/>
        <v>0.42210997708959519</v>
      </c>
      <c r="G4210">
        <v>0</v>
      </c>
      <c r="H4210" s="5">
        <f t="shared" si="293"/>
        <v>0</v>
      </c>
      <c r="I4210" s="5"/>
      <c r="J4210" s="5"/>
      <c r="K4210" s="5"/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</row>
    <row r="4211" spans="1:17" x14ac:dyDescent="0.25">
      <c r="A4211" s="11">
        <v>43405.651388888888</v>
      </c>
      <c r="B4211" s="15">
        <f t="shared" si="292"/>
        <v>0</v>
      </c>
      <c r="D4211" s="5">
        <f t="shared" si="290"/>
        <v>676.6333333333605</v>
      </c>
      <c r="E4211" s="3">
        <v>7.0351662848265866</v>
      </c>
      <c r="F4211" s="3">
        <f t="shared" si="291"/>
        <v>0.42210997708959519</v>
      </c>
      <c r="G4211">
        <v>0</v>
      </c>
      <c r="H4211" s="5">
        <f t="shared" si="293"/>
        <v>0</v>
      </c>
      <c r="I4211" s="5"/>
      <c r="J4211" s="5"/>
      <c r="K4211" s="5"/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</row>
    <row r="4212" spans="1:17" x14ac:dyDescent="0.25">
      <c r="A4212" s="11">
        <v>43405.652083333334</v>
      </c>
      <c r="B4212" s="15">
        <f t="shared" si="292"/>
        <v>0</v>
      </c>
      <c r="D4212" s="5">
        <f t="shared" ref="D4212:D4275" si="294">24*(A4212-A4211)+D4211</f>
        <v>676.65000000008149</v>
      </c>
      <c r="E4212" s="3">
        <v>7.0351662848265866</v>
      </c>
      <c r="F4212" s="3">
        <f t="shared" si="291"/>
        <v>0.42210997708959519</v>
      </c>
      <c r="G4212">
        <v>0</v>
      </c>
      <c r="H4212" s="5">
        <f t="shared" si="293"/>
        <v>0</v>
      </c>
      <c r="I4212" s="5"/>
      <c r="J4212" s="5"/>
      <c r="K4212" s="5"/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</row>
    <row r="4213" spans="1:17" x14ac:dyDescent="0.25">
      <c r="A4213" s="11">
        <v>43405.652777777781</v>
      </c>
      <c r="B4213" s="15">
        <f t="shared" si="292"/>
        <v>0</v>
      </c>
      <c r="D4213" s="5">
        <f t="shared" si="294"/>
        <v>676.66666666680248</v>
      </c>
      <c r="E4213" s="3">
        <v>6.4715927347392581</v>
      </c>
      <c r="F4213" s="3">
        <f t="shared" si="291"/>
        <v>0.38829556408435545</v>
      </c>
      <c r="G4213">
        <v>0</v>
      </c>
      <c r="H4213" s="5">
        <f t="shared" si="293"/>
        <v>0</v>
      </c>
      <c r="I4213" s="5"/>
      <c r="J4213" s="5"/>
      <c r="K4213" s="5"/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</row>
    <row r="4214" spans="1:17" x14ac:dyDescent="0.25">
      <c r="A4214" s="11">
        <v>43405.65347222222</v>
      </c>
      <c r="B4214" s="15">
        <f t="shared" si="292"/>
        <v>0</v>
      </c>
      <c r="D4214" s="5">
        <f t="shared" si="294"/>
        <v>676.68333333334886</v>
      </c>
      <c r="E4214" s="3">
        <v>5.9368875613968157</v>
      </c>
      <c r="F4214" s="3">
        <f t="shared" si="291"/>
        <v>0.35621325368380896</v>
      </c>
      <c r="G4214">
        <v>0</v>
      </c>
      <c r="H4214" s="5">
        <f t="shared" si="293"/>
        <v>0</v>
      </c>
      <c r="I4214" s="5"/>
      <c r="J4214" s="5"/>
      <c r="K4214" s="5"/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</row>
    <row r="4215" spans="1:17" x14ac:dyDescent="0.25">
      <c r="A4215" s="11">
        <v>43405.654166666667</v>
      </c>
      <c r="B4215" s="15">
        <f t="shared" si="292"/>
        <v>0</v>
      </c>
      <c r="D4215" s="5">
        <f t="shared" si="294"/>
        <v>676.70000000006985</v>
      </c>
      <c r="E4215" s="3">
        <v>5.9368875613968157</v>
      </c>
      <c r="F4215" s="3">
        <f t="shared" si="291"/>
        <v>0.35621325368380896</v>
      </c>
      <c r="G4215">
        <v>0</v>
      </c>
      <c r="H4215" s="5">
        <f t="shared" si="293"/>
        <v>0</v>
      </c>
      <c r="I4215" s="5"/>
      <c r="J4215" s="5"/>
      <c r="K4215" s="5"/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</row>
    <row r="4216" spans="1:17" x14ac:dyDescent="0.25">
      <c r="A4216" s="11">
        <v>43405.654861111114</v>
      </c>
      <c r="B4216" s="15">
        <f t="shared" si="292"/>
        <v>0</v>
      </c>
      <c r="D4216" s="5">
        <f t="shared" si="294"/>
        <v>676.71666666679084</v>
      </c>
      <c r="E4216" s="3">
        <v>5.4304604923953086</v>
      </c>
      <c r="F4216" s="3">
        <f t="shared" si="291"/>
        <v>0.32582762954371852</v>
      </c>
      <c r="G4216">
        <v>0</v>
      </c>
      <c r="H4216" s="5">
        <f t="shared" si="293"/>
        <v>0</v>
      </c>
      <c r="I4216" s="5"/>
      <c r="J4216" s="5"/>
      <c r="K4216" s="5"/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</row>
    <row r="4217" spans="1:17" x14ac:dyDescent="0.25">
      <c r="A4217" s="11">
        <v>43405.655555555553</v>
      </c>
      <c r="B4217" s="15">
        <f t="shared" si="292"/>
        <v>0</v>
      </c>
      <c r="D4217" s="5">
        <f t="shared" si="294"/>
        <v>676.73333333333721</v>
      </c>
      <c r="E4217" s="3">
        <v>5.4304604923953086</v>
      </c>
      <c r="F4217" s="3">
        <f t="shared" si="291"/>
        <v>0.32582762954371852</v>
      </c>
      <c r="G4217">
        <v>0</v>
      </c>
      <c r="H4217" s="5">
        <f t="shared" si="293"/>
        <v>0</v>
      </c>
      <c r="I4217" s="5"/>
      <c r="J4217" s="5"/>
      <c r="K4217" s="5"/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 x14ac:dyDescent="0.25">
      <c r="A4218" s="11">
        <v>43405.65625</v>
      </c>
      <c r="B4218" s="15">
        <f t="shared" si="292"/>
        <v>0</v>
      </c>
      <c r="D4218" s="5">
        <f t="shared" si="294"/>
        <v>676.75000000005821</v>
      </c>
      <c r="E4218" s="3">
        <v>5.4304604923953086</v>
      </c>
      <c r="F4218" s="3">
        <f t="shared" si="291"/>
        <v>0.32582762954371852</v>
      </c>
      <c r="G4218">
        <v>0</v>
      </c>
      <c r="H4218" s="5">
        <f t="shared" si="293"/>
        <v>0</v>
      </c>
      <c r="I4218" s="5"/>
      <c r="J4218" s="5"/>
      <c r="K4218" s="5"/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</row>
    <row r="4219" spans="1:17" x14ac:dyDescent="0.25">
      <c r="A4219" s="11">
        <v>43405.656944444447</v>
      </c>
      <c r="B4219" s="15">
        <f t="shared" si="292"/>
        <v>0</v>
      </c>
      <c r="D4219" s="5">
        <f t="shared" si="294"/>
        <v>676.7666666667792</v>
      </c>
      <c r="E4219" s="3">
        <v>5.4304604923953086</v>
      </c>
      <c r="F4219" s="3">
        <f t="shared" si="291"/>
        <v>0.32582762954371852</v>
      </c>
      <c r="G4219">
        <v>0</v>
      </c>
      <c r="H4219" s="5">
        <f t="shared" si="293"/>
        <v>0</v>
      </c>
      <c r="I4219" s="5"/>
      <c r="J4219" s="5"/>
      <c r="K4219" s="5"/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</row>
    <row r="4220" spans="1:17" x14ac:dyDescent="0.25">
      <c r="A4220" s="11">
        <v>43405.657638888886</v>
      </c>
      <c r="B4220" s="15">
        <f t="shared" si="292"/>
        <v>0</v>
      </c>
      <c r="D4220" s="5">
        <f t="shared" si="294"/>
        <v>676.78333333332557</v>
      </c>
      <c r="E4220" s="3">
        <v>5.4304604923953086</v>
      </c>
      <c r="F4220" s="3">
        <f t="shared" si="291"/>
        <v>0.32582762954371852</v>
      </c>
      <c r="G4220">
        <v>0</v>
      </c>
      <c r="H4220" s="5">
        <f t="shared" si="293"/>
        <v>0</v>
      </c>
      <c r="I4220" s="5"/>
      <c r="J4220" s="5"/>
      <c r="K4220" s="5"/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</row>
    <row r="4221" spans="1:17" x14ac:dyDescent="0.25">
      <c r="A4221" s="11">
        <v>43405.658333333333</v>
      </c>
      <c r="B4221" s="15">
        <f t="shared" si="292"/>
        <v>0</v>
      </c>
      <c r="D4221" s="5">
        <f t="shared" si="294"/>
        <v>676.80000000004657</v>
      </c>
      <c r="E4221" s="3">
        <v>5.9368875613968157</v>
      </c>
      <c r="F4221" s="3">
        <f t="shared" si="291"/>
        <v>0.35621325368380896</v>
      </c>
      <c r="G4221">
        <v>0</v>
      </c>
      <c r="H4221" s="5">
        <f t="shared" si="293"/>
        <v>0</v>
      </c>
      <c r="I4221" s="5"/>
      <c r="J4221" s="5"/>
      <c r="K4221" s="5"/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</row>
    <row r="4222" spans="1:17" x14ac:dyDescent="0.25">
      <c r="A4222" s="11">
        <v>43405.65902777778</v>
      </c>
      <c r="B4222" s="15">
        <f t="shared" si="292"/>
        <v>0</v>
      </c>
      <c r="D4222" s="5">
        <f t="shared" si="294"/>
        <v>676.81666666676756</v>
      </c>
      <c r="E4222" s="3">
        <v>5.4304604923953086</v>
      </c>
      <c r="F4222" s="3">
        <f t="shared" si="291"/>
        <v>0.32582762954371852</v>
      </c>
      <c r="G4222">
        <v>0</v>
      </c>
      <c r="H4222" s="5">
        <f t="shared" si="293"/>
        <v>0</v>
      </c>
      <c r="I4222" s="5"/>
      <c r="J4222" s="5"/>
      <c r="K4222" s="5"/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</row>
    <row r="4223" spans="1:17" x14ac:dyDescent="0.25">
      <c r="A4223" s="11">
        <v>43405.659722222219</v>
      </c>
      <c r="B4223" s="15">
        <f t="shared" si="292"/>
        <v>0</v>
      </c>
      <c r="D4223" s="5">
        <f t="shared" si="294"/>
        <v>676.83333333331393</v>
      </c>
      <c r="E4223" s="3">
        <v>5.9368875613968157</v>
      </c>
      <c r="F4223" s="3">
        <f t="shared" si="291"/>
        <v>0.35621325368380896</v>
      </c>
      <c r="G4223">
        <v>0</v>
      </c>
      <c r="H4223" s="5">
        <f t="shared" si="293"/>
        <v>0</v>
      </c>
      <c r="I4223" s="5"/>
      <c r="J4223" s="5"/>
      <c r="K4223" s="5"/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</row>
    <row r="4224" spans="1:17" x14ac:dyDescent="0.25">
      <c r="A4224" s="11">
        <v>43405.660416666666</v>
      </c>
      <c r="B4224" s="15">
        <f t="shared" si="292"/>
        <v>0</v>
      </c>
      <c r="D4224" s="5">
        <f t="shared" si="294"/>
        <v>676.85000000003492</v>
      </c>
      <c r="E4224" s="3">
        <v>4.951713926734385</v>
      </c>
      <c r="F4224" s="3">
        <f t="shared" si="291"/>
        <v>0.29710283560406309</v>
      </c>
      <c r="G4224">
        <v>0</v>
      </c>
      <c r="H4224" s="5">
        <f t="shared" si="293"/>
        <v>0</v>
      </c>
      <c r="I4224" s="5"/>
      <c r="J4224" s="5"/>
      <c r="K4224" s="5"/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 x14ac:dyDescent="0.25">
      <c r="A4225" s="11">
        <v>43405.661111111112</v>
      </c>
      <c r="B4225" s="15">
        <f t="shared" si="292"/>
        <v>0</v>
      </c>
      <c r="D4225" s="5">
        <f t="shared" si="294"/>
        <v>676.86666666675592</v>
      </c>
      <c r="E4225" s="3">
        <v>5.4304604923953086</v>
      </c>
      <c r="F4225" s="3">
        <f t="shared" si="291"/>
        <v>0.32582762954371852</v>
      </c>
      <c r="G4225">
        <v>0</v>
      </c>
      <c r="H4225" s="5">
        <f t="shared" si="293"/>
        <v>0</v>
      </c>
      <c r="I4225" s="5"/>
      <c r="J4225" s="5"/>
      <c r="K4225" s="5"/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</row>
    <row r="4226" spans="1:17" x14ac:dyDescent="0.25">
      <c r="A4226" s="11">
        <v>43405.661805555559</v>
      </c>
      <c r="B4226" s="15">
        <f t="shared" si="292"/>
        <v>0</v>
      </c>
      <c r="D4226" s="5">
        <f t="shared" si="294"/>
        <v>676.88333333347691</v>
      </c>
      <c r="E4226" s="3">
        <v>4.951713926734385</v>
      </c>
      <c r="F4226" s="3">
        <f t="shared" si="291"/>
        <v>0.29710283560406309</v>
      </c>
      <c r="G4226">
        <v>0</v>
      </c>
      <c r="H4226" s="5">
        <f t="shared" si="293"/>
        <v>0</v>
      </c>
      <c r="I4226" s="5"/>
      <c r="J4226" s="5"/>
      <c r="K4226" s="5"/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</row>
    <row r="4227" spans="1:17" x14ac:dyDescent="0.25">
      <c r="A4227" s="11">
        <v>43405.662499999999</v>
      </c>
      <c r="B4227" s="15">
        <f t="shared" si="292"/>
        <v>0</v>
      </c>
      <c r="D4227" s="5">
        <f t="shared" si="294"/>
        <v>676.90000000002328</v>
      </c>
      <c r="E4227" s="3">
        <v>4.951713926734385</v>
      </c>
      <c r="F4227" s="3">
        <f t="shared" si="291"/>
        <v>0.29710283560406309</v>
      </c>
      <c r="G4227">
        <v>0</v>
      </c>
      <c r="H4227" s="5">
        <f t="shared" si="293"/>
        <v>0</v>
      </c>
      <c r="I4227" s="5"/>
      <c r="J4227" s="5"/>
      <c r="K4227" s="5"/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</row>
    <row r="4228" spans="1:17" x14ac:dyDescent="0.25">
      <c r="A4228" s="11">
        <v>43405.663194444445</v>
      </c>
      <c r="B4228" s="15">
        <f t="shared" si="292"/>
        <v>0</v>
      </c>
      <c r="D4228" s="5">
        <f t="shared" si="294"/>
        <v>676.91666666674428</v>
      </c>
      <c r="E4228" s="3">
        <v>4.500042586086991</v>
      </c>
      <c r="F4228" s="3">
        <f t="shared" si="291"/>
        <v>0.27000255516521948</v>
      </c>
      <c r="G4228">
        <v>0</v>
      </c>
      <c r="H4228" s="5">
        <f t="shared" si="293"/>
        <v>0</v>
      </c>
      <c r="I4228" s="5"/>
      <c r="J4228" s="5"/>
      <c r="K4228" s="5"/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</row>
    <row r="4229" spans="1:17" x14ac:dyDescent="0.25">
      <c r="A4229" s="11">
        <v>43405.663888888892</v>
      </c>
      <c r="B4229" s="15">
        <f t="shared" si="292"/>
        <v>0</v>
      </c>
      <c r="D4229" s="5">
        <f t="shared" si="294"/>
        <v>676.93333333346527</v>
      </c>
      <c r="E4229" s="3">
        <v>4.951713926734385</v>
      </c>
      <c r="F4229" s="3">
        <f t="shared" si="291"/>
        <v>0.29710283560406309</v>
      </c>
      <c r="G4229">
        <v>0</v>
      </c>
      <c r="H4229" s="5">
        <f t="shared" si="293"/>
        <v>0</v>
      </c>
      <c r="I4229" s="5"/>
      <c r="J4229" s="5"/>
      <c r="K4229" s="5"/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</row>
    <row r="4230" spans="1:17" x14ac:dyDescent="0.25">
      <c r="A4230" s="11">
        <v>43405.664583333331</v>
      </c>
      <c r="B4230" s="15">
        <f t="shared" si="292"/>
        <v>0</v>
      </c>
      <c r="D4230" s="5">
        <f t="shared" si="294"/>
        <v>676.95000000001164</v>
      </c>
      <c r="E4230" s="3">
        <v>4.951713926734385</v>
      </c>
      <c r="F4230" s="3">
        <f t="shared" ref="F4230:F4293" si="295">E4230*60/1000</f>
        <v>0.29710283560406309</v>
      </c>
      <c r="G4230">
        <v>0</v>
      </c>
      <c r="H4230" s="5">
        <f t="shared" si="293"/>
        <v>0</v>
      </c>
      <c r="I4230" s="5"/>
      <c r="J4230" s="5"/>
      <c r="K4230" s="5"/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</row>
    <row r="4231" spans="1:17" x14ac:dyDescent="0.25">
      <c r="A4231" s="11">
        <v>43405.665277777778</v>
      </c>
      <c r="B4231" s="15">
        <f t="shared" si="292"/>
        <v>0</v>
      </c>
      <c r="D4231" s="5">
        <f t="shared" si="294"/>
        <v>676.96666666673264</v>
      </c>
      <c r="E4231" s="3">
        <v>5.9368875613968157</v>
      </c>
      <c r="F4231" s="3">
        <f t="shared" si="295"/>
        <v>0.35621325368380896</v>
      </c>
      <c r="G4231">
        <v>0</v>
      </c>
      <c r="H4231" s="5">
        <f t="shared" si="293"/>
        <v>0</v>
      </c>
      <c r="I4231" s="5"/>
      <c r="J4231" s="5"/>
      <c r="K4231" s="5"/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</row>
    <row r="4232" spans="1:17" x14ac:dyDescent="0.25">
      <c r="A4232" s="11">
        <v>43405.665972222225</v>
      </c>
      <c r="B4232" s="15">
        <f t="shared" ref="B4232:B4295" si="296">C4232-C4231</f>
        <v>0</v>
      </c>
      <c r="D4232" s="5">
        <f t="shared" si="294"/>
        <v>676.98333333345363</v>
      </c>
      <c r="E4232" s="3">
        <v>6.4715927347392581</v>
      </c>
      <c r="F4232" s="3">
        <f t="shared" si="295"/>
        <v>0.38829556408435545</v>
      </c>
      <c r="G4232">
        <v>0</v>
      </c>
      <c r="H4232" s="5">
        <f t="shared" si="293"/>
        <v>0</v>
      </c>
      <c r="I4232" s="5"/>
      <c r="J4232" s="5"/>
      <c r="K4232" s="5"/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 x14ac:dyDescent="0.25">
      <c r="A4233" s="11">
        <v>43405.666666666664</v>
      </c>
      <c r="B4233" s="15">
        <f t="shared" si="296"/>
        <v>0</v>
      </c>
      <c r="D4233" s="5">
        <f t="shared" si="294"/>
        <v>677</v>
      </c>
      <c r="E4233" s="3">
        <v>6.4715927347392581</v>
      </c>
      <c r="F4233" s="3">
        <f t="shared" si="295"/>
        <v>0.38829556408435545</v>
      </c>
      <c r="G4233">
        <v>0</v>
      </c>
      <c r="H4233" s="5">
        <f t="shared" si="293"/>
        <v>0</v>
      </c>
      <c r="I4233" s="5"/>
      <c r="J4233" s="5"/>
      <c r="K4233" s="5"/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</row>
    <row r="4234" spans="1:17" x14ac:dyDescent="0.25">
      <c r="A4234" s="11">
        <v>43405.667361111111</v>
      </c>
      <c r="B4234" s="15">
        <f t="shared" si="296"/>
        <v>0</v>
      </c>
      <c r="D4234" s="5">
        <f t="shared" si="294"/>
        <v>677.01666666672099</v>
      </c>
      <c r="E4234" s="3">
        <v>5.9368875613968157</v>
      </c>
      <c r="F4234" s="3">
        <f t="shared" si="295"/>
        <v>0.35621325368380896</v>
      </c>
      <c r="G4234">
        <v>0</v>
      </c>
      <c r="H4234" s="5">
        <f t="shared" si="293"/>
        <v>0</v>
      </c>
      <c r="I4234" s="5"/>
      <c r="J4234" s="5"/>
      <c r="K4234" s="5"/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</row>
    <row r="4235" spans="1:17" x14ac:dyDescent="0.25">
      <c r="A4235" s="11">
        <v>43405.668055555558</v>
      </c>
      <c r="B4235" s="15">
        <f t="shared" si="296"/>
        <v>0</v>
      </c>
      <c r="D4235" s="5">
        <f t="shared" si="294"/>
        <v>677.03333333344199</v>
      </c>
      <c r="E4235" s="3">
        <v>6.4715927347392581</v>
      </c>
      <c r="F4235" s="3">
        <f t="shared" si="295"/>
        <v>0.38829556408435545</v>
      </c>
      <c r="G4235">
        <v>0</v>
      </c>
      <c r="H4235" s="5">
        <f t="shared" si="293"/>
        <v>0</v>
      </c>
      <c r="I4235" s="5"/>
      <c r="J4235" s="5"/>
      <c r="K4235" s="5"/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</row>
    <row r="4236" spans="1:17" x14ac:dyDescent="0.25">
      <c r="A4236" s="11">
        <v>43405.668749999997</v>
      </c>
      <c r="B4236" s="15">
        <f t="shared" si="296"/>
        <v>0</v>
      </c>
      <c r="D4236" s="5">
        <f t="shared" si="294"/>
        <v>677.04999999998836</v>
      </c>
      <c r="E4236" s="3">
        <v>5.9368875613968157</v>
      </c>
      <c r="F4236" s="3">
        <f t="shared" si="295"/>
        <v>0.35621325368380896</v>
      </c>
      <c r="G4236">
        <v>0</v>
      </c>
      <c r="H4236" s="5">
        <f t="shared" si="293"/>
        <v>0</v>
      </c>
      <c r="I4236" s="5"/>
      <c r="J4236" s="5"/>
      <c r="K4236" s="5"/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</row>
    <row r="4237" spans="1:17" x14ac:dyDescent="0.25">
      <c r="A4237" s="11">
        <v>43405.669444444444</v>
      </c>
      <c r="B4237" s="15">
        <f t="shared" si="296"/>
        <v>0</v>
      </c>
      <c r="D4237" s="5">
        <f t="shared" si="294"/>
        <v>677.06666666670935</v>
      </c>
      <c r="E4237" s="3">
        <v>6.4715927347392581</v>
      </c>
      <c r="F4237" s="3">
        <f t="shared" si="295"/>
        <v>0.38829556408435545</v>
      </c>
      <c r="G4237">
        <v>0</v>
      </c>
      <c r="H4237" s="5">
        <f t="shared" si="293"/>
        <v>0</v>
      </c>
      <c r="I4237" s="5"/>
      <c r="J4237" s="5"/>
      <c r="K4237" s="5"/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</row>
    <row r="4238" spans="1:17" x14ac:dyDescent="0.25">
      <c r="A4238" s="11">
        <v>43405.670138888891</v>
      </c>
      <c r="B4238" s="15">
        <f t="shared" si="296"/>
        <v>0</v>
      </c>
      <c r="D4238" s="5">
        <f t="shared" si="294"/>
        <v>677.08333333343035</v>
      </c>
      <c r="E4238" s="3">
        <v>5.9368875613968157</v>
      </c>
      <c r="F4238" s="3">
        <f t="shared" si="295"/>
        <v>0.35621325368380896</v>
      </c>
      <c r="G4238">
        <v>0</v>
      </c>
      <c r="H4238" s="5">
        <f t="shared" si="293"/>
        <v>0</v>
      </c>
      <c r="I4238" s="5"/>
      <c r="J4238" s="5"/>
      <c r="K4238" s="5"/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</row>
    <row r="4239" spans="1:17" x14ac:dyDescent="0.25">
      <c r="A4239" s="11">
        <v>43405.67083333333</v>
      </c>
      <c r="B4239" s="15">
        <f t="shared" si="296"/>
        <v>0</v>
      </c>
      <c r="D4239" s="5">
        <f t="shared" si="294"/>
        <v>677.09999999997672</v>
      </c>
      <c r="E4239" s="3">
        <v>6.4715927347392581</v>
      </c>
      <c r="F4239" s="3">
        <f t="shared" si="295"/>
        <v>0.38829556408435545</v>
      </c>
      <c r="G4239">
        <v>0</v>
      </c>
      <c r="H4239" s="5">
        <f t="shared" si="293"/>
        <v>0</v>
      </c>
      <c r="I4239" s="5"/>
      <c r="J4239" s="5"/>
      <c r="K4239" s="5"/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 x14ac:dyDescent="0.25">
      <c r="A4240" s="11">
        <v>43405.671527777777</v>
      </c>
      <c r="B4240" s="15">
        <f t="shared" si="296"/>
        <v>0</v>
      </c>
      <c r="D4240" s="5">
        <f t="shared" si="294"/>
        <v>677.11666666669771</v>
      </c>
      <c r="E4240" s="3">
        <v>5.9368875613968157</v>
      </c>
      <c r="F4240" s="3">
        <f t="shared" si="295"/>
        <v>0.35621325368380896</v>
      </c>
      <c r="G4240">
        <v>0</v>
      </c>
      <c r="H4240" s="5">
        <f t="shared" si="293"/>
        <v>0</v>
      </c>
      <c r="I4240" s="5"/>
      <c r="J4240" s="5"/>
      <c r="K4240" s="5"/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</row>
    <row r="4241" spans="1:17" x14ac:dyDescent="0.25">
      <c r="A4241" s="11">
        <v>43405.672222222223</v>
      </c>
      <c r="B4241" s="15">
        <f t="shared" si="296"/>
        <v>0</v>
      </c>
      <c r="D4241" s="5">
        <f t="shared" si="294"/>
        <v>677.1333333334187</v>
      </c>
      <c r="E4241" s="3">
        <v>5.9368875613968157</v>
      </c>
      <c r="F4241" s="3">
        <f t="shared" si="295"/>
        <v>0.35621325368380896</v>
      </c>
      <c r="G4241">
        <v>0</v>
      </c>
      <c r="H4241" s="5">
        <f t="shared" si="293"/>
        <v>0</v>
      </c>
      <c r="I4241" s="5"/>
      <c r="J4241" s="5"/>
      <c r="K4241" s="5"/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</row>
    <row r="4242" spans="1:17" x14ac:dyDescent="0.25">
      <c r="A4242" s="11">
        <v>43405.67291666667</v>
      </c>
      <c r="B4242" s="15">
        <f t="shared" si="296"/>
        <v>0</v>
      </c>
      <c r="D4242" s="5">
        <f t="shared" si="294"/>
        <v>677.1500000001397</v>
      </c>
      <c r="E4242" s="3">
        <v>5.9368875613968157</v>
      </c>
      <c r="F4242" s="3">
        <f t="shared" si="295"/>
        <v>0.35621325368380896</v>
      </c>
      <c r="G4242">
        <v>0</v>
      </c>
      <c r="H4242" s="5">
        <f t="shared" si="293"/>
        <v>0</v>
      </c>
      <c r="I4242" s="5"/>
      <c r="J4242" s="5"/>
      <c r="K4242" s="5"/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</row>
    <row r="4243" spans="1:17" x14ac:dyDescent="0.25">
      <c r="A4243" s="11">
        <v>43405.673611111109</v>
      </c>
      <c r="B4243" s="15">
        <f t="shared" si="296"/>
        <v>0</v>
      </c>
      <c r="D4243" s="5">
        <f t="shared" si="294"/>
        <v>677.16666666668607</v>
      </c>
      <c r="E4243" s="3">
        <v>7.6281914776647985</v>
      </c>
      <c r="F4243" s="3">
        <f t="shared" si="295"/>
        <v>0.4576914886598879</v>
      </c>
      <c r="G4243">
        <v>0</v>
      </c>
      <c r="H4243" s="5">
        <f t="shared" si="293"/>
        <v>0</v>
      </c>
      <c r="I4243" s="5"/>
      <c r="J4243" s="5"/>
      <c r="K4243" s="5"/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</row>
    <row r="4244" spans="1:17" x14ac:dyDescent="0.25">
      <c r="A4244" s="11">
        <v>43405.674305555556</v>
      </c>
      <c r="B4244" s="15">
        <f t="shared" si="296"/>
        <v>0</v>
      </c>
      <c r="D4244" s="5">
        <f t="shared" si="294"/>
        <v>677.18333333340706</v>
      </c>
      <c r="E4244" s="3">
        <v>5.4304604923953086</v>
      </c>
      <c r="F4244" s="3">
        <f t="shared" si="295"/>
        <v>0.32582762954371852</v>
      </c>
      <c r="G4244">
        <v>0</v>
      </c>
      <c r="H4244" s="5">
        <f t="shared" si="293"/>
        <v>0</v>
      </c>
      <c r="I4244" s="5"/>
      <c r="J4244" s="5"/>
      <c r="K4244" s="5"/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</row>
    <row r="4245" spans="1:17" x14ac:dyDescent="0.25">
      <c r="A4245" s="11">
        <v>43405.675000000003</v>
      </c>
      <c r="B4245" s="15">
        <f t="shared" si="296"/>
        <v>0</v>
      </c>
      <c r="D4245" s="5">
        <f t="shared" si="294"/>
        <v>677.20000000012806</v>
      </c>
      <c r="E4245" s="3">
        <v>5.4304604923953086</v>
      </c>
      <c r="F4245" s="3">
        <f t="shared" si="295"/>
        <v>0.32582762954371852</v>
      </c>
      <c r="G4245">
        <v>0</v>
      </c>
      <c r="H4245" s="5">
        <f t="shared" si="293"/>
        <v>0</v>
      </c>
      <c r="I4245" s="5"/>
      <c r="J4245" s="5"/>
      <c r="K4245" s="5"/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</row>
    <row r="4246" spans="1:17" x14ac:dyDescent="0.25">
      <c r="A4246" s="11">
        <v>43405.675694444442</v>
      </c>
      <c r="B4246" s="15">
        <f t="shared" si="296"/>
        <v>0</v>
      </c>
      <c r="D4246" s="5">
        <f t="shared" si="294"/>
        <v>677.21666666667443</v>
      </c>
      <c r="E4246" s="3">
        <v>5.9368875613968157</v>
      </c>
      <c r="F4246" s="3">
        <f t="shared" si="295"/>
        <v>0.35621325368380896</v>
      </c>
      <c r="G4246">
        <v>0</v>
      </c>
      <c r="H4246" s="5">
        <f t="shared" si="293"/>
        <v>0</v>
      </c>
      <c r="I4246" s="5"/>
      <c r="J4246" s="5"/>
      <c r="K4246" s="5"/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</row>
    <row r="4247" spans="1:17" x14ac:dyDescent="0.25">
      <c r="A4247" s="11">
        <v>43405.676388888889</v>
      </c>
      <c r="B4247" s="15">
        <f t="shared" si="296"/>
        <v>0</v>
      </c>
      <c r="D4247" s="5">
        <f t="shared" si="294"/>
        <v>677.23333333339542</v>
      </c>
      <c r="E4247" s="3">
        <v>5.9368875613968157</v>
      </c>
      <c r="F4247" s="3">
        <f t="shared" si="295"/>
        <v>0.35621325368380896</v>
      </c>
      <c r="G4247">
        <v>0</v>
      </c>
      <c r="H4247" s="5">
        <f t="shared" si="293"/>
        <v>0</v>
      </c>
      <c r="I4247" s="5"/>
      <c r="J4247" s="5"/>
      <c r="K4247" s="5"/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 x14ac:dyDescent="0.25">
      <c r="A4248" s="11">
        <v>43405.677083333336</v>
      </c>
      <c r="B4248" s="15">
        <f t="shared" si="296"/>
        <v>0</v>
      </c>
      <c r="D4248" s="5">
        <f t="shared" si="294"/>
        <v>677.25000000011642</v>
      </c>
      <c r="E4248" s="3">
        <v>5.9368875613968157</v>
      </c>
      <c r="F4248" s="3">
        <f t="shared" si="295"/>
        <v>0.35621325368380896</v>
      </c>
      <c r="G4248">
        <v>0</v>
      </c>
      <c r="H4248" s="5">
        <f t="shared" si="293"/>
        <v>0</v>
      </c>
      <c r="I4248" s="5"/>
      <c r="J4248" s="5"/>
      <c r="K4248" s="5"/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</row>
    <row r="4249" spans="1:17" x14ac:dyDescent="0.25">
      <c r="A4249" s="11">
        <v>43405.677777777775</v>
      </c>
      <c r="B4249" s="15">
        <f t="shared" si="296"/>
        <v>0</v>
      </c>
      <c r="D4249" s="5">
        <f t="shared" si="294"/>
        <v>677.26666666666279</v>
      </c>
      <c r="E4249" s="3">
        <v>6.4715927347392581</v>
      </c>
      <c r="F4249" s="3">
        <f t="shared" si="295"/>
        <v>0.38829556408435545</v>
      </c>
      <c r="G4249">
        <v>0</v>
      </c>
      <c r="H4249" s="5">
        <f t="shared" si="293"/>
        <v>0</v>
      </c>
      <c r="I4249" s="5"/>
      <c r="J4249" s="5"/>
      <c r="K4249" s="5"/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</row>
    <row r="4250" spans="1:17" x14ac:dyDescent="0.25">
      <c r="A4250" s="11">
        <v>43405.678472222222</v>
      </c>
      <c r="B4250" s="15">
        <f t="shared" si="296"/>
        <v>0</v>
      </c>
      <c r="D4250" s="5">
        <f t="shared" si="294"/>
        <v>677.28333333338378</v>
      </c>
      <c r="E4250" s="3">
        <v>6.4715927347392581</v>
      </c>
      <c r="F4250" s="3">
        <f t="shared" si="295"/>
        <v>0.38829556408435545</v>
      </c>
      <c r="G4250">
        <v>0</v>
      </c>
      <c r="H4250" s="5">
        <f t="shared" si="293"/>
        <v>0</v>
      </c>
      <c r="I4250" s="5"/>
      <c r="J4250" s="5"/>
      <c r="K4250" s="5"/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</row>
    <row r="4251" spans="1:17" x14ac:dyDescent="0.25">
      <c r="A4251" s="11">
        <v>43405.679166666669</v>
      </c>
      <c r="B4251" s="15">
        <f t="shared" si="296"/>
        <v>0</v>
      </c>
      <c r="D4251" s="5">
        <f t="shared" si="294"/>
        <v>677.30000000010477</v>
      </c>
      <c r="E4251" s="3">
        <v>6.4715927347392581</v>
      </c>
      <c r="F4251" s="3">
        <f t="shared" si="295"/>
        <v>0.38829556408435545</v>
      </c>
      <c r="G4251">
        <v>0</v>
      </c>
      <c r="H4251" s="5">
        <f t="shared" si="293"/>
        <v>0</v>
      </c>
      <c r="I4251" s="5"/>
      <c r="J4251" s="5"/>
      <c r="K4251" s="5"/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</row>
    <row r="4252" spans="1:17" x14ac:dyDescent="0.25">
      <c r="A4252" s="11">
        <v>43405.679861111108</v>
      </c>
      <c r="B4252" s="15">
        <f t="shared" si="296"/>
        <v>0</v>
      </c>
      <c r="D4252" s="5">
        <f t="shared" si="294"/>
        <v>677.31666666665114</v>
      </c>
      <c r="E4252" s="3">
        <v>6.4715927347392581</v>
      </c>
      <c r="F4252" s="3">
        <f t="shared" si="295"/>
        <v>0.38829556408435545</v>
      </c>
      <c r="G4252">
        <v>0</v>
      </c>
      <c r="H4252" s="5">
        <f t="shared" si="293"/>
        <v>0</v>
      </c>
      <c r="I4252" s="5"/>
      <c r="J4252" s="5"/>
      <c r="K4252" s="5"/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</row>
    <row r="4253" spans="1:17" x14ac:dyDescent="0.25">
      <c r="A4253" s="11">
        <v>43405.680555555555</v>
      </c>
      <c r="B4253" s="15">
        <f t="shared" si="296"/>
        <v>0</v>
      </c>
      <c r="D4253" s="5">
        <f t="shared" si="294"/>
        <v>677.33333333337214</v>
      </c>
      <c r="E4253" s="3">
        <v>6.4715927347392581</v>
      </c>
      <c r="F4253" s="3">
        <f t="shared" si="295"/>
        <v>0.38829556408435545</v>
      </c>
      <c r="G4253">
        <v>0</v>
      </c>
      <c r="H4253" s="5">
        <f t="shared" si="293"/>
        <v>0</v>
      </c>
      <c r="I4253" s="5"/>
      <c r="J4253" s="5"/>
      <c r="K4253" s="5"/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</row>
    <row r="4254" spans="1:17" x14ac:dyDescent="0.25">
      <c r="A4254" s="11">
        <v>43405.681250000001</v>
      </c>
      <c r="B4254" s="15">
        <f t="shared" si="296"/>
        <v>0</v>
      </c>
      <c r="D4254" s="5">
        <f t="shared" si="294"/>
        <v>677.35000000009313</v>
      </c>
      <c r="E4254" s="3">
        <v>5.9368875613968157</v>
      </c>
      <c r="F4254" s="3">
        <f t="shared" si="295"/>
        <v>0.35621325368380896</v>
      </c>
      <c r="G4254">
        <v>0</v>
      </c>
      <c r="H4254" s="5">
        <f t="shared" si="293"/>
        <v>0</v>
      </c>
      <c r="I4254" s="5"/>
      <c r="J4254" s="5"/>
      <c r="K4254" s="5"/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 x14ac:dyDescent="0.25">
      <c r="A4255" s="11">
        <v>43405.681944444441</v>
      </c>
      <c r="B4255" s="15">
        <f t="shared" si="296"/>
        <v>0</v>
      </c>
      <c r="D4255" s="5">
        <f t="shared" si="294"/>
        <v>677.3666666666395</v>
      </c>
      <c r="E4255" s="3">
        <v>5.9368875613968157</v>
      </c>
      <c r="F4255" s="3">
        <f t="shared" si="295"/>
        <v>0.35621325368380896</v>
      </c>
      <c r="G4255">
        <v>0</v>
      </c>
      <c r="H4255" s="5">
        <f t="shared" si="293"/>
        <v>0</v>
      </c>
      <c r="I4255" s="5"/>
      <c r="J4255" s="5"/>
      <c r="K4255" s="5"/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</row>
    <row r="4256" spans="1:17" x14ac:dyDescent="0.25">
      <c r="A4256" s="11">
        <v>43405.682638888888</v>
      </c>
      <c r="B4256" s="15">
        <f t="shared" si="296"/>
        <v>0</v>
      </c>
      <c r="D4256" s="5">
        <f t="shared" si="294"/>
        <v>677.3833333333605</v>
      </c>
      <c r="E4256" s="3">
        <v>5.9368875613968157</v>
      </c>
      <c r="F4256" s="3">
        <f t="shared" si="295"/>
        <v>0.35621325368380896</v>
      </c>
      <c r="G4256">
        <v>0</v>
      </c>
      <c r="H4256" s="5">
        <f t="shared" si="293"/>
        <v>0</v>
      </c>
      <c r="I4256" s="5"/>
      <c r="J4256" s="5"/>
      <c r="K4256" s="5"/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</row>
    <row r="4257" spans="1:17" x14ac:dyDescent="0.25">
      <c r="A4257" s="11">
        <v>43405.683333333334</v>
      </c>
      <c r="B4257" s="15">
        <f t="shared" si="296"/>
        <v>0</v>
      </c>
      <c r="D4257" s="5">
        <f t="shared" si="294"/>
        <v>677.40000000008149</v>
      </c>
      <c r="E4257" s="3">
        <v>5.4304604923953086</v>
      </c>
      <c r="F4257" s="3">
        <f t="shared" si="295"/>
        <v>0.32582762954371852</v>
      </c>
      <c r="G4257">
        <v>0</v>
      </c>
      <c r="H4257" s="5">
        <f t="shared" si="293"/>
        <v>0</v>
      </c>
      <c r="I4257" s="5"/>
      <c r="J4257" s="5"/>
      <c r="K4257" s="5"/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</row>
    <row r="4258" spans="1:17" x14ac:dyDescent="0.25">
      <c r="A4258" s="11">
        <v>43405.684027777781</v>
      </c>
      <c r="B4258" s="15">
        <f t="shared" si="296"/>
        <v>0</v>
      </c>
      <c r="D4258" s="5">
        <f t="shared" si="294"/>
        <v>677.41666666680248</v>
      </c>
      <c r="E4258" s="3">
        <v>5.9368875613968157</v>
      </c>
      <c r="F4258" s="3">
        <f t="shared" si="295"/>
        <v>0.35621325368380896</v>
      </c>
      <c r="G4258">
        <v>0</v>
      </c>
      <c r="H4258" s="5">
        <f t="shared" si="293"/>
        <v>0</v>
      </c>
      <c r="I4258" s="5"/>
      <c r="J4258" s="5"/>
      <c r="K4258" s="5"/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</row>
    <row r="4259" spans="1:17" x14ac:dyDescent="0.25">
      <c r="A4259" s="11">
        <v>43405.68472222222</v>
      </c>
      <c r="B4259" s="15">
        <f t="shared" si="296"/>
        <v>0</v>
      </c>
      <c r="D4259" s="5">
        <f t="shared" si="294"/>
        <v>677.43333333334886</v>
      </c>
      <c r="E4259" s="3">
        <v>5.9368875613968157</v>
      </c>
      <c r="F4259" s="3">
        <f t="shared" si="295"/>
        <v>0.35621325368380896</v>
      </c>
      <c r="G4259">
        <v>0</v>
      </c>
      <c r="H4259" s="5">
        <f t="shared" si="293"/>
        <v>0</v>
      </c>
      <c r="I4259" s="5"/>
      <c r="J4259" s="5"/>
      <c r="K4259" s="5"/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</row>
    <row r="4260" spans="1:17" x14ac:dyDescent="0.25">
      <c r="A4260" s="11">
        <v>43405.685416666667</v>
      </c>
      <c r="B4260" s="15">
        <f t="shared" si="296"/>
        <v>0</v>
      </c>
      <c r="D4260" s="5">
        <f t="shared" si="294"/>
        <v>677.45000000006985</v>
      </c>
      <c r="E4260" s="3">
        <v>5.9368875613968157</v>
      </c>
      <c r="F4260" s="3">
        <f t="shared" si="295"/>
        <v>0.35621325368380896</v>
      </c>
      <c r="G4260">
        <v>0</v>
      </c>
      <c r="H4260" s="5">
        <f t="shared" si="293"/>
        <v>0</v>
      </c>
      <c r="I4260" s="5"/>
      <c r="J4260" s="5"/>
      <c r="K4260" s="5"/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</row>
    <row r="4261" spans="1:17" x14ac:dyDescent="0.25">
      <c r="A4261" s="11">
        <v>43405.686111111114</v>
      </c>
      <c r="B4261" s="15">
        <f t="shared" si="296"/>
        <v>0</v>
      </c>
      <c r="D4261" s="5">
        <f t="shared" si="294"/>
        <v>677.46666666679084</v>
      </c>
      <c r="E4261" s="3">
        <v>4.951713926734385</v>
      </c>
      <c r="F4261" s="3">
        <f t="shared" si="295"/>
        <v>0.29710283560406309</v>
      </c>
      <c r="G4261">
        <v>0</v>
      </c>
      <c r="H4261" s="5">
        <f t="shared" si="293"/>
        <v>0</v>
      </c>
      <c r="I4261" s="5"/>
      <c r="J4261" s="5"/>
      <c r="K4261" s="5"/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</row>
    <row r="4262" spans="1:17" x14ac:dyDescent="0.25">
      <c r="A4262" s="11">
        <v>43405.686805555553</v>
      </c>
      <c r="B4262" s="15">
        <f t="shared" si="296"/>
        <v>0</v>
      </c>
      <c r="D4262" s="5">
        <f t="shared" si="294"/>
        <v>677.48333333333721</v>
      </c>
      <c r="E4262" s="3">
        <v>4.951713926734385</v>
      </c>
      <c r="F4262" s="3">
        <f t="shared" si="295"/>
        <v>0.29710283560406309</v>
      </c>
      <c r="G4262">
        <v>0</v>
      </c>
      <c r="H4262" s="5">
        <f t="shared" si="293"/>
        <v>0</v>
      </c>
      <c r="I4262" s="5"/>
      <c r="J4262" s="5"/>
      <c r="K4262" s="5"/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 x14ac:dyDescent="0.25">
      <c r="A4263" s="11">
        <v>43405.6875</v>
      </c>
      <c r="B4263" s="15">
        <f t="shared" si="296"/>
        <v>0</v>
      </c>
      <c r="D4263" s="5">
        <f t="shared" si="294"/>
        <v>677.50000000005821</v>
      </c>
      <c r="E4263" s="3">
        <v>5.4304604923953086</v>
      </c>
      <c r="F4263" s="3">
        <f t="shared" si="295"/>
        <v>0.32582762954371852</v>
      </c>
      <c r="G4263">
        <v>0</v>
      </c>
      <c r="H4263" s="5">
        <f t="shared" si="293"/>
        <v>0</v>
      </c>
      <c r="I4263" s="5"/>
      <c r="J4263" s="5"/>
      <c r="K4263" s="5"/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</row>
    <row r="4264" spans="1:17" x14ac:dyDescent="0.25">
      <c r="A4264" s="11">
        <v>43405.688194444447</v>
      </c>
      <c r="B4264" s="15">
        <f t="shared" si="296"/>
        <v>0</v>
      </c>
      <c r="D4264" s="5">
        <f t="shared" si="294"/>
        <v>677.5166666667792</v>
      </c>
      <c r="E4264" s="3">
        <v>5.4304604923953086</v>
      </c>
      <c r="F4264" s="3">
        <f t="shared" si="295"/>
        <v>0.32582762954371852</v>
      </c>
      <c r="G4264">
        <v>0</v>
      </c>
      <c r="H4264" s="5">
        <f t="shared" si="293"/>
        <v>0</v>
      </c>
      <c r="I4264" s="5"/>
      <c r="J4264" s="5"/>
      <c r="K4264" s="5"/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</row>
    <row r="4265" spans="1:17" x14ac:dyDescent="0.25">
      <c r="A4265" s="11">
        <v>43405.688888888886</v>
      </c>
      <c r="B4265" s="15">
        <f t="shared" si="296"/>
        <v>0</v>
      </c>
      <c r="D4265" s="5">
        <f t="shared" si="294"/>
        <v>677.53333333332557</v>
      </c>
      <c r="E4265" s="3">
        <v>5.4304604923953086</v>
      </c>
      <c r="F4265" s="3">
        <f t="shared" si="295"/>
        <v>0.32582762954371852</v>
      </c>
      <c r="G4265">
        <v>0</v>
      </c>
      <c r="H4265" s="5">
        <f t="shared" si="293"/>
        <v>0</v>
      </c>
      <c r="I4265" s="5"/>
      <c r="J4265" s="5"/>
      <c r="K4265" s="5"/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</row>
    <row r="4266" spans="1:17" x14ac:dyDescent="0.25">
      <c r="A4266" s="11">
        <v>43405.689583333333</v>
      </c>
      <c r="B4266" s="15">
        <f t="shared" si="296"/>
        <v>0</v>
      </c>
      <c r="D4266" s="5">
        <f t="shared" si="294"/>
        <v>677.55000000004657</v>
      </c>
      <c r="E4266" s="3">
        <v>5.4304604923953086</v>
      </c>
      <c r="F4266" s="3">
        <f t="shared" si="295"/>
        <v>0.32582762954371852</v>
      </c>
      <c r="G4266">
        <v>0</v>
      </c>
      <c r="H4266" s="5">
        <f t="shared" si="293"/>
        <v>0</v>
      </c>
      <c r="I4266" s="5"/>
      <c r="J4266" s="5"/>
      <c r="K4266" s="5"/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</row>
    <row r="4267" spans="1:17" x14ac:dyDescent="0.25">
      <c r="A4267" s="11">
        <v>43405.69027777778</v>
      </c>
      <c r="B4267" s="15">
        <f t="shared" si="296"/>
        <v>0</v>
      </c>
      <c r="D4267" s="5">
        <f t="shared" si="294"/>
        <v>677.56666666676756</v>
      </c>
      <c r="E4267" s="3">
        <v>5.4304604923953086</v>
      </c>
      <c r="F4267" s="3">
        <f t="shared" si="295"/>
        <v>0.32582762954371852</v>
      </c>
      <c r="G4267">
        <v>0</v>
      </c>
      <c r="H4267" s="5">
        <f t="shared" si="293"/>
        <v>0</v>
      </c>
      <c r="I4267" s="5"/>
      <c r="J4267" s="5"/>
      <c r="K4267" s="5"/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</row>
    <row r="4268" spans="1:17" x14ac:dyDescent="0.25">
      <c r="A4268" s="11">
        <v>43405.690972222219</v>
      </c>
      <c r="B4268" s="15">
        <f t="shared" si="296"/>
        <v>0</v>
      </c>
      <c r="D4268" s="5">
        <f t="shared" si="294"/>
        <v>677.58333333331393</v>
      </c>
      <c r="E4268" s="3">
        <v>4.951713926734385</v>
      </c>
      <c r="F4268" s="3">
        <f t="shared" si="295"/>
        <v>0.29710283560406309</v>
      </c>
      <c r="G4268">
        <v>0</v>
      </c>
      <c r="H4268" s="5">
        <f t="shared" ref="H4268:H4331" si="297">G4268*60/1000</f>
        <v>0</v>
      </c>
      <c r="I4268" s="5"/>
      <c r="J4268" s="5"/>
      <c r="K4268" s="5"/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</row>
    <row r="4269" spans="1:17" x14ac:dyDescent="0.25">
      <c r="A4269" s="11">
        <v>43405.691666666666</v>
      </c>
      <c r="B4269" s="15">
        <f t="shared" si="296"/>
        <v>0</v>
      </c>
      <c r="D4269" s="5">
        <f t="shared" si="294"/>
        <v>677.60000000003492</v>
      </c>
      <c r="E4269" s="3">
        <v>5.4304604923953086</v>
      </c>
      <c r="F4269" s="3">
        <f t="shared" si="295"/>
        <v>0.32582762954371852</v>
      </c>
      <c r="G4269">
        <v>0</v>
      </c>
      <c r="H4269" s="5">
        <f t="shared" si="297"/>
        <v>0</v>
      </c>
      <c r="I4269" s="5"/>
      <c r="J4269" s="5"/>
      <c r="K4269" s="5"/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 x14ac:dyDescent="0.25">
      <c r="A4270" s="11">
        <v>43405.692361111112</v>
      </c>
      <c r="B4270" s="15">
        <f t="shared" si="296"/>
        <v>0</v>
      </c>
      <c r="D4270" s="5">
        <f t="shared" si="294"/>
        <v>677.61666666675592</v>
      </c>
      <c r="E4270" s="3">
        <v>5.4304604923953086</v>
      </c>
      <c r="F4270" s="3">
        <f t="shared" si="295"/>
        <v>0.32582762954371852</v>
      </c>
      <c r="G4270">
        <v>0</v>
      </c>
      <c r="H4270" s="5">
        <f t="shared" si="297"/>
        <v>0</v>
      </c>
      <c r="I4270" s="5"/>
      <c r="J4270" s="5"/>
      <c r="K4270" s="5"/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</row>
    <row r="4271" spans="1:17" x14ac:dyDescent="0.25">
      <c r="A4271" s="11">
        <v>43405.693055555559</v>
      </c>
      <c r="B4271" s="15">
        <f t="shared" si="296"/>
        <v>0</v>
      </c>
      <c r="D4271" s="5">
        <f t="shared" si="294"/>
        <v>677.63333333347691</v>
      </c>
      <c r="E4271" s="3">
        <v>5.4304604923953086</v>
      </c>
      <c r="F4271" s="3">
        <f t="shared" si="295"/>
        <v>0.32582762954371852</v>
      </c>
      <c r="G4271">
        <v>0</v>
      </c>
      <c r="H4271" s="5">
        <f t="shared" si="297"/>
        <v>0</v>
      </c>
      <c r="I4271" s="5"/>
      <c r="J4271" s="5"/>
      <c r="K4271" s="5"/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</row>
    <row r="4272" spans="1:17" x14ac:dyDescent="0.25">
      <c r="A4272" s="11">
        <v>43405.693749999999</v>
      </c>
      <c r="B4272" s="15">
        <f t="shared" si="296"/>
        <v>0</v>
      </c>
      <c r="D4272" s="5">
        <f t="shared" si="294"/>
        <v>677.65000000002328</v>
      </c>
      <c r="E4272" s="3">
        <v>5.9368875613968157</v>
      </c>
      <c r="F4272" s="3">
        <f t="shared" si="295"/>
        <v>0.35621325368380896</v>
      </c>
      <c r="G4272">
        <v>0</v>
      </c>
      <c r="H4272" s="5">
        <f t="shared" si="297"/>
        <v>0</v>
      </c>
      <c r="I4272" s="5"/>
      <c r="J4272" s="5"/>
      <c r="K4272" s="5"/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</row>
    <row r="4273" spans="1:17" x14ac:dyDescent="0.25">
      <c r="A4273" s="11">
        <v>43405.694444444445</v>
      </c>
      <c r="B4273" s="15">
        <f t="shared" si="296"/>
        <v>0</v>
      </c>
      <c r="D4273" s="5">
        <f t="shared" si="294"/>
        <v>677.66666666674428</v>
      </c>
      <c r="E4273" s="3">
        <v>5.9368875613968157</v>
      </c>
      <c r="F4273" s="3">
        <f t="shared" si="295"/>
        <v>0.35621325368380896</v>
      </c>
      <c r="G4273">
        <v>0</v>
      </c>
      <c r="H4273" s="5">
        <f t="shared" si="297"/>
        <v>0</v>
      </c>
      <c r="I4273" s="5"/>
      <c r="J4273" s="5"/>
      <c r="K4273" s="5"/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</row>
    <row r="4274" spans="1:17" x14ac:dyDescent="0.25">
      <c r="A4274" s="11">
        <v>43405.695138888892</v>
      </c>
      <c r="B4274" s="15">
        <f t="shared" si="296"/>
        <v>0</v>
      </c>
      <c r="D4274" s="5">
        <f t="shared" si="294"/>
        <v>677.68333333346527</v>
      </c>
      <c r="E4274" s="3">
        <v>6.4715927347392581</v>
      </c>
      <c r="F4274" s="3">
        <f t="shared" si="295"/>
        <v>0.38829556408435545</v>
      </c>
      <c r="G4274">
        <v>0</v>
      </c>
      <c r="H4274" s="5">
        <f t="shared" si="297"/>
        <v>0</v>
      </c>
      <c r="I4274" s="5"/>
      <c r="J4274" s="5"/>
      <c r="K4274" s="5"/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</row>
    <row r="4275" spans="1:17" x14ac:dyDescent="0.25">
      <c r="A4275" s="11">
        <v>43405.695833333331</v>
      </c>
      <c r="B4275" s="15">
        <f t="shared" si="296"/>
        <v>0</v>
      </c>
      <c r="D4275" s="5">
        <f t="shared" si="294"/>
        <v>677.70000000001164</v>
      </c>
      <c r="E4275" s="3">
        <v>6.4715927347392581</v>
      </c>
      <c r="F4275" s="3">
        <f t="shared" si="295"/>
        <v>0.38829556408435545</v>
      </c>
      <c r="G4275">
        <v>0</v>
      </c>
      <c r="H4275" s="5">
        <f t="shared" si="297"/>
        <v>0</v>
      </c>
      <c r="I4275" s="5"/>
      <c r="J4275" s="5"/>
      <c r="K4275" s="5"/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</row>
    <row r="4276" spans="1:17" x14ac:dyDescent="0.25">
      <c r="A4276" s="11">
        <v>43405.696527777778</v>
      </c>
      <c r="B4276" s="15">
        <f t="shared" si="296"/>
        <v>0</v>
      </c>
      <c r="D4276" s="5">
        <f t="shared" ref="D4276:D4339" si="298">24*(A4276-A4275)+D4275</f>
        <v>677.71666666673264</v>
      </c>
      <c r="E4276" s="3">
        <v>7.0351662848265866</v>
      </c>
      <c r="F4276" s="3">
        <f t="shared" si="295"/>
        <v>0.42210997708959519</v>
      </c>
      <c r="G4276">
        <v>0</v>
      </c>
      <c r="H4276" s="5">
        <f t="shared" si="297"/>
        <v>0</v>
      </c>
      <c r="I4276" s="5"/>
      <c r="J4276" s="5"/>
      <c r="K4276" s="5"/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</row>
    <row r="4277" spans="1:17" x14ac:dyDescent="0.25">
      <c r="A4277" s="11">
        <v>43405.697222222225</v>
      </c>
      <c r="B4277" s="15">
        <f t="shared" si="296"/>
        <v>0</v>
      </c>
      <c r="D4277" s="5">
        <f t="shared" si="298"/>
        <v>677.73333333345363</v>
      </c>
      <c r="E4277" s="3">
        <v>7.0351662848265866</v>
      </c>
      <c r="F4277" s="3">
        <f t="shared" si="295"/>
        <v>0.42210997708959519</v>
      </c>
      <c r="G4277">
        <v>0</v>
      </c>
      <c r="H4277" s="5">
        <f t="shared" si="297"/>
        <v>0</v>
      </c>
      <c r="I4277" s="5"/>
      <c r="J4277" s="5"/>
      <c r="K4277" s="5"/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</row>
    <row r="4278" spans="1:17" x14ac:dyDescent="0.25">
      <c r="A4278" s="11">
        <v>43405.697916666664</v>
      </c>
      <c r="B4278" s="15">
        <f t="shared" si="296"/>
        <v>0</v>
      </c>
      <c r="D4278" s="5">
        <f t="shared" si="298"/>
        <v>677.75</v>
      </c>
      <c r="E4278" s="3">
        <v>7.6281914776647985</v>
      </c>
      <c r="F4278" s="3">
        <f t="shared" si="295"/>
        <v>0.4576914886598879</v>
      </c>
      <c r="G4278">
        <v>0</v>
      </c>
      <c r="H4278" s="5">
        <f t="shared" si="297"/>
        <v>0</v>
      </c>
      <c r="I4278" s="5"/>
      <c r="J4278" s="5"/>
      <c r="K4278" s="5"/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</row>
    <row r="4279" spans="1:17" x14ac:dyDescent="0.25">
      <c r="A4279" s="11">
        <v>43405.698611111111</v>
      </c>
      <c r="B4279" s="15">
        <f t="shared" si="296"/>
        <v>0</v>
      </c>
      <c r="D4279" s="5">
        <f t="shared" si="298"/>
        <v>677.76666666672099</v>
      </c>
      <c r="E4279" s="3">
        <v>7.6281914776647985</v>
      </c>
      <c r="F4279" s="3">
        <f t="shared" si="295"/>
        <v>0.4576914886598879</v>
      </c>
      <c r="G4279">
        <v>0</v>
      </c>
      <c r="H4279" s="5">
        <f t="shared" si="297"/>
        <v>0</v>
      </c>
      <c r="I4279" s="5"/>
      <c r="J4279" s="5"/>
      <c r="K4279" s="5"/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</row>
    <row r="4280" spans="1:17" x14ac:dyDescent="0.25">
      <c r="A4280" s="11">
        <v>43405.699305555558</v>
      </c>
      <c r="B4280" s="15">
        <f t="shared" si="296"/>
        <v>0</v>
      </c>
      <c r="D4280" s="5">
        <f t="shared" si="298"/>
        <v>677.78333333344199</v>
      </c>
      <c r="E4280" s="3">
        <v>7.0351662848265866</v>
      </c>
      <c r="F4280" s="3">
        <f t="shared" si="295"/>
        <v>0.42210997708959519</v>
      </c>
      <c r="G4280">
        <v>0</v>
      </c>
      <c r="H4280" s="5">
        <f t="shared" si="297"/>
        <v>0</v>
      </c>
      <c r="I4280" s="5"/>
      <c r="J4280" s="5"/>
      <c r="K4280" s="5"/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</row>
    <row r="4281" spans="1:17" x14ac:dyDescent="0.25">
      <c r="A4281" s="11">
        <v>43405.7</v>
      </c>
      <c r="B4281" s="15">
        <f t="shared" si="296"/>
        <v>0</v>
      </c>
      <c r="D4281" s="5">
        <f t="shared" si="298"/>
        <v>677.79999999998836</v>
      </c>
      <c r="E4281" s="3">
        <v>7.6281914776647985</v>
      </c>
      <c r="F4281" s="3">
        <f t="shared" si="295"/>
        <v>0.4576914886598879</v>
      </c>
      <c r="G4281">
        <v>0</v>
      </c>
      <c r="H4281" s="5">
        <f t="shared" si="297"/>
        <v>0</v>
      </c>
      <c r="I4281" s="5"/>
      <c r="J4281" s="5"/>
      <c r="K4281" s="5"/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</row>
    <row r="4282" spans="1:17" x14ac:dyDescent="0.25">
      <c r="A4282" s="11">
        <v>43405.700694444444</v>
      </c>
      <c r="B4282" s="15">
        <f t="shared" si="296"/>
        <v>0</v>
      </c>
      <c r="D4282" s="5">
        <f t="shared" si="298"/>
        <v>677.81666666670935</v>
      </c>
      <c r="E4282" s="3">
        <v>7.0351662848265866</v>
      </c>
      <c r="F4282" s="3">
        <f t="shared" si="295"/>
        <v>0.42210997708959519</v>
      </c>
      <c r="G4282">
        <v>0</v>
      </c>
      <c r="H4282" s="5">
        <f t="shared" si="297"/>
        <v>0</v>
      </c>
      <c r="I4282" s="5"/>
      <c r="J4282" s="5"/>
      <c r="K4282" s="5"/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</row>
    <row r="4283" spans="1:17" x14ac:dyDescent="0.25">
      <c r="A4283" s="11">
        <v>43405.701388888891</v>
      </c>
      <c r="B4283" s="15">
        <f t="shared" si="296"/>
        <v>0</v>
      </c>
      <c r="D4283" s="5">
        <f t="shared" si="298"/>
        <v>677.83333333343035</v>
      </c>
      <c r="E4283" s="3">
        <v>7.6281914776647985</v>
      </c>
      <c r="F4283" s="3">
        <f t="shared" si="295"/>
        <v>0.4576914886598879</v>
      </c>
      <c r="G4283">
        <v>0</v>
      </c>
      <c r="H4283" s="5">
        <f t="shared" si="297"/>
        <v>0</v>
      </c>
      <c r="I4283" s="5"/>
      <c r="J4283" s="5"/>
      <c r="K4283" s="5"/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</row>
    <row r="4284" spans="1:17" x14ac:dyDescent="0.25">
      <c r="A4284" s="11">
        <v>43405.70208333333</v>
      </c>
      <c r="B4284" s="15">
        <f t="shared" si="296"/>
        <v>0</v>
      </c>
      <c r="D4284" s="5">
        <f t="shared" si="298"/>
        <v>677.84999999997672</v>
      </c>
      <c r="E4284" s="3">
        <v>7.6281914776647985</v>
      </c>
      <c r="F4284" s="3">
        <f t="shared" si="295"/>
        <v>0.4576914886598879</v>
      </c>
      <c r="G4284">
        <v>0</v>
      </c>
      <c r="H4284" s="5">
        <f t="shared" si="297"/>
        <v>0</v>
      </c>
      <c r="I4284" s="5"/>
      <c r="J4284" s="5"/>
      <c r="K4284" s="5"/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</row>
    <row r="4285" spans="1:17" x14ac:dyDescent="0.25">
      <c r="A4285" s="11">
        <v>43405.702777777777</v>
      </c>
      <c r="B4285" s="15">
        <f t="shared" si="296"/>
        <v>0</v>
      </c>
      <c r="D4285" s="5">
        <f t="shared" si="298"/>
        <v>677.86666666669771</v>
      </c>
      <c r="E4285" s="3">
        <v>7.6281914776647985</v>
      </c>
      <c r="F4285" s="3">
        <f t="shared" si="295"/>
        <v>0.4576914886598879</v>
      </c>
      <c r="G4285">
        <v>0</v>
      </c>
      <c r="H4285" s="5">
        <f t="shared" si="297"/>
        <v>0</v>
      </c>
      <c r="I4285" s="5"/>
      <c r="J4285" s="5"/>
      <c r="K4285" s="5"/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</row>
    <row r="4286" spans="1:17" x14ac:dyDescent="0.25">
      <c r="A4286" s="11">
        <v>43405.703472222223</v>
      </c>
      <c r="B4286" s="15">
        <f t="shared" si="296"/>
        <v>0</v>
      </c>
      <c r="D4286" s="5">
        <f t="shared" si="298"/>
        <v>677.8833333334187</v>
      </c>
      <c r="E4286" s="3">
        <v>7.6281914776647985</v>
      </c>
      <c r="F4286" s="3">
        <f t="shared" si="295"/>
        <v>0.4576914886598879</v>
      </c>
      <c r="G4286">
        <v>0</v>
      </c>
      <c r="H4286" s="5">
        <f t="shared" si="297"/>
        <v>0</v>
      </c>
      <c r="I4286" s="5"/>
      <c r="J4286" s="5"/>
      <c r="K4286" s="5"/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</row>
    <row r="4287" spans="1:17" x14ac:dyDescent="0.25">
      <c r="A4287" s="11">
        <v>43405.70416666667</v>
      </c>
      <c r="B4287" s="15">
        <f t="shared" si="296"/>
        <v>0</v>
      </c>
      <c r="D4287" s="5">
        <f t="shared" si="298"/>
        <v>677.9000000001397</v>
      </c>
      <c r="E4287" s="3">
        <v>8.2512448713105577</v>
      </c>
      <c r="F4287" s="3">
        <f t="shared" si="295"/>
        <v>0.49507469227863343</v>
      </c>
      <c r="G4287">
        <v>0</v>
      </c>
      <c r="H4287" s="5">
        <f t="shared" si="297"/>
        <v>0</v>
      </c>
      <c r="I4287" s="5"/>
      <c r="J4287" s="5"/>
      <c r="K4287" s="5"/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</row>
    <row r="4288" spans="1:17" x14ac:dyDescent="0.25">
      <c r="A4288" s="11">
        <v>43405.704861111109</v>
      </c>
      <c r="B4288" s="15">
        <f t="shared" si="296"/>
        <v>0</v>
      </c>
      <c r="D4288" s="5">
        <f t="shared" si="298"/>
        <v>677.91666666668607</v>
      </c>
      <c r="E4288" s="3">
        <v>8.2512448713105577</v>
      </c>
      <c r="F4288" s="3">
        <f t="shared" si="295"/>
        <v>0.49507469227863343</v>
      </c>
      <c r="G4288">
        <v>0</v>
      </c>
      <c r="H4288" s="5">
        <f t="shared" si="297"/>
        <v>0</v>
      </c>
      <c r="I4288" s="5"/>
      <c r="J4288" s="5"/>
      <c r="K4288" s="5"/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</row>
    <row r="4289" spans="1:17" x14ac:dyDescent="0.25">
      <c r="A4289" s="11">
        <v>43405.705555555556</v>
      </c>
      <c r="B4289" s="15">
        <f t="shared" si="296"/>
        <v>0</v>
      </c>
      <c r="D4289" s="5">
        <f t="shared" si="298"/>
        <v>677.93333333340706</v>
      </c>
      <c r="E4289" s="3">
        <v>8.9048965929845547</v>
      </c>
      <c r="F4289" s="3">
        <f t="shared" si="295"/>
        <v>0.53429379557907331</v>
      </c>
      <c r="G4289">
        <v>0</v>
      </c>
      <c r="H4289" s="5">
        <f t="shared" si="297"/>
        <v>0</v>
      </c>
      <c r="I4289" s="5"/>
      <c r="J4289" s="5"/>
      <c r="K4289" s="5"/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</row>
    <row r="4290" spans="1:17" x14ac:dyDescent="0.25">
      <c r="A4290" s="11">
        <v>43405.706250000003</v>
      </c>
      <c r="B4290" s="15">
        <f t="shared" si="296"/>
        <v>0</v>
      </c>
      <c r="D4290" s="5">
        <f t="shared" si="298"/>
        <v>677.95000000012806</v>
      </c>
      <c r="E4290" s="3">
        <v>8.9048965929845547</v>
      </c>
      <c r="F4290" s="3">
        <f t="shared" si="295"/>
        <v>0.53429379557907331</v>
      </c>
      <c r="G4290">
        <v>0</v>
      </c>
      <c r="H4290" s="5">
        <f t="shared" si="297"/>
        <v>0</v>
      </c>
      <c r="I4290" s="5"/>
      <c r="J4290" s="5"/>
      <c r="K4290" s="5"/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</row>
    <row r="4291" spans="1:17" x14ac:dyDescent="0.25">
      <c r="A4291" s="11">
        <v>43405.706944444442</v>
      </c>
      <c r="B4291" s="15">
        <f t="shared" si="296"/>
        <v>0</v>
      </c>
      <c r="D4291" s="5">
        <f t="shared" si="298"/>
        <v>677.96666666667443</v>
      </c>
      <c r="E4291" s="3">
        <v>9.5897105969557295</v>
      </c>
      <c r="F4291" s="3">
        <f t="shared" si="295"/>
        <v>0.57538263581734372</v>
      </c>
      <c r="G4291">
        <v>0</v>
      </c>
      <c r="H4291" s="5">
        <f t="shared" si="297"/>
        <v>0</v>
      </c>
      <c r="I4291" s="5"/>
      <c r="J4291" s="5"/>
      <c r="K4291" s="5"/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</row>
    <row r="4292" spans="1:17" x14ac:dyDescent="0.25">
      <c r="A4292" s="11">
        <v>43405.707638888889</v>
      </c>
      <c r="B4292" s="15">
        <f t="shared" si="296"/>
        <v>0</v>
      </c>
      <c r="D4292" s="5">
        <f t="shared" si="298"/>
        <v>677.98333333339542</v>
      </c>
      <c r="E4292" s="3">
        <v>10.306244905039932</v>
      </c>
      <c r="F4292" s="3">
        <f t="shared" si="295"/>
        <v>0.61837469430239589</v>
      </c>
      <c r="G4292">
        <v>0</v>
      </c>
      <c r="H4292" s="5">
        <f t="shared" si="297"/>
        <v>0</v>
      </c>
      <c r="I4292" s="5"/>
      <c r="J4292" s="5"/>
      <c r="K4292" s="5"/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 x14ac:dyDescent="0.25">
      <c r="A4293" s="11">
        <v>43405.708333333336</v>
      </c>
      <c r="B4293" s="15">
        <f t="shared" si="296"/>
        <v>0</v>
      </c>
      <c r="D4293" s="5">
        <f t="shared" si="298"/>
        <v>678.00000000011642</v>
      </c>
      <c r="E4293" s="3">
        <v>10.306244905039932</v>
      </c>
      <c r="F4293" s="3">
        <f t="shared" si="295"/>
        <v>0.61837469430239589</v>
      </c>
      <c r="G4293">
        <v>0</v>
      </c>
      <c r="H4293" s="5">
        <f t="shared" si="297"/>
        <v>0</v>
      </c>
      <c r="I4293" s="5"/>
      <c r="J4293" s="5"/>
      <c r="K4293" s="5"/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</row>
    <row r="4294" spans="1:17" x14ac:dyDescent="0.25">
      <c r="A4294" s="11">
        <v>43405.709027777775</v>
      </c>
      <c r="B4294" s="15">
        <f t="shared" si="296"/>
        <v>0</v>
      </c>
      <c r="D4294" s="5">
        <f t="shared" si="298"/>
        <v>678.01666666666279</v>
      </c>
      <c r="E4294" s="3">
        <v>8.9048965929845547</v>
      </c>
      <c r="F4294" s="3">
        <f t="shared" ref="F4294:F4357" si="299">E4294*60/1000</f>
        <v>0.53429379557907331</v>
      </c>
      <c r="G4294">
        <v>0</v>
      </c>
      <c r="H4294" s="5">
        <f t="shared" si="297"/>
        <v>0</v>
      </c>
      <c r="I4294" s="5"/>
      <c r="J4294" s="5"/>
      <c r="K4294" s="5"/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</row>
    <row r="4295" spans="1:17" x14ac:dyDescent="0.25">
      <c r="A4295" s="11">
        <v>43405.709722222222</v>
      </c>
      <c r="B4295" s="15">
        <f t="shared" si="296"/>
        <v>0</v>
      </c>
      <c r="D4295" s="5">
        <f t="shared" si="298"/>
        <v>678.03333333338378</v>
      </c>
      <c r="E4295" s="3">
        <v>8.9048965929845547</v>
      </c>
      <c r="F4295" s="3">
        <f t="shared" si="299"/>
        <v>0.53429379557907331</v>
      </c>
      <c r="G4295">
        <v>0</v>
      </c>
      <c r="H4295" s="5">
        <f t="shared" si="297"/>
        <v>0</v>
      </c>
      <c r="I4295" s="5"/>
      <c r="J4295" s="5"/>
      <c r="K4295" s="5"/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</row>
    <row r="4296" spans="1:17" x14ac:dyDescent="0.25">
      <c r="A4296" s="11">
        <v>43405.710416666669</v>
      </c>
      <c r="B4296" s="15">
        <f t="shared" ref="B4296:B4359" si="300">C4296-C4295</f>
        <v>0</v>
      </c>
      <c r="D4296" s="5">
        <f t="shared" si="298"/>
        <v>678.05000000010477</v>
      </c>
      <c r="E4296" s="3">
        <v>8.9048965929845547</v>
      </c>
      <c r="F4296" s="3">
        <f t="shared" si="299"/>
        <v>0.53429379557907331</v>
      </c>
      <c r="G4296">
        <v>0</v>
      </c>
      <c r="H4296" s="5">
        <f t="shared" si="297"/>
        <v>0</v>
      </c>
      <c r="I4296" s="5"/>
      <c r="J4296" s="5"/>
      <c r="K4296" s="5"/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</row>
    <row r="4297" spans="1:17" x14ac:dyDescent="0.25">
      <c r="A4297" s="11">
        <v>43405.711111111108</v>
      </c>
      <c r="B4297" s="15">
        <f t="shared" si="300"/>
        <v>0</v>
      </c>
      <c r="D4297" s="5">
        <f t="shared" si="298"/>
        <v>678.06666666665114</v>
      </c>
      <c r="E4297" s="3">
        <v>8.9048965929845547</v>
      </c>
      <c r="F4297" s="3">
        <f t="shared" si="299"/>
        <v>0.53429379557907331</v>
      </c>
      <c r="G4297">
        <v>0</v>
      </c>
      <c r="H4297" s="5">
        <f t="shared" si="297"/>
        <v>0</v>
      </c>
      <c r="I4297" s="5"/>
      <c r="J4297" s="5"/>
      <c r="K4297" s="5"/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</row>
    <row r="4298" spans="1:17" x14ac:dyDescent="0.25">
      <c r="A4298" s="11">
        <v>43405.711805555555</v>
      </c>
      <c r="B4298" s="15">
        <f t="shared" si="300"/>
        <v>0</v>
      </c>
      <c r="D4298" s="5">
        <f t="shared" si="298"/>
        <v>678.08333333337214</v>
      </c>
      <c r="E4298" s="3">
        <v>8.9048965929845547</v>
      </c>
      <c r="F4298" s="3">
        <f t="shared" si="299"/>
        <v>0.53429379557907331</v>
      </c>
      <c r="G4298">
        <v>0</v>
      </c>
      <c r="H4298" s="5">
        <f t="shared" si="297"/>
        <v>0</v>
      </c>
      <c r="I4298" s="5"/>
      <c r="J4298" s="5"/>
      <c r="K4298" s="5"/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</row>
    <row r="4299" spans="1:17" x14ac:dyDescent="0.25">
      <c r="A4299" s="11">
        <v>43405.712500000001</v>
      </c>
      <c r="B4299" s="15">
        <f t="shared" si="300"/>
        <v>0</v>
      </c>
      <c r="D4299" s="5">
        <f t="shared" si="298"/>
        <v>678.10000000009313</v>
      </c>
      <c r="E4299" s="3">
        <v>8.9048965929845547</v>
      </c>
      <c r="F4299" s="3">
        <f t="shared" si="299"/>
        <v>0.53429379557907331</v>
      </c>
      <c r="G4299">
        <v>0</v>
      </c>
      <c r="H4299" s="5">
        <f t="shared" si="297"/>
        <v>0</v>
      </c>
      <c r="I4299" s="5"/>
      <c r="J4299" s="5"/>
      <c r="K4299" s="5"/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 x14ac:dyDescent="0.25">
      <c r="A4300" s="11">
        <v>43405.713194444441</v>
      </c>
      <c r="B4300" s="15">
        <f t="shared" si="300"/>
        <v>0</v>
      </c>
      <c r="D4300" s="5">
        <f t="shared" si="298"/>
        <v>678.1166666666395</v>
      </c>
      <c r="E4300" s="3">
        <v>9.5897105969557295</v>
      </c>
      <c r="F4300" s="3">
        <f t="shared" si="299"/>
        <v>0.57538263581734372</v>
      </c>
      <c r="G4300">
        <v>0</v>
      </c>
      <c r="H4300" s="5">
        <f t="shared" si="297"/>
        <v>0</v>
      </c>
      <c r="I4300" s="5"/>
      <c r="J4300" s="5"/>
      <c r="K4300" s="5"/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</row>
    <row r="4301" spans="1:17" x14ac:dyDescent="0.25">
      <c r="A4301" s="11">
        <v>43405.713888888888</v>
      </c>
      <c r="B4301" s="15">
        <f t="shared" si="300"/>
        <v>0</v>
      </c>
      <c r="D4301" s="5">
        <f t="shared" si="298"/>
        <v>678.1333333333605</v>
      </c>
      <c r="E4301" s="3">
        <v>9.5897105969557295</v>
      </c>
      <c r="F4301" s="3">
        <f t="shared" si="299"/>
        <v>0.57538263581734372</v>
      </c>
      <c r="G4301">
        <v>0</v>
      </c>
      <c r="H4301" s="5">
        <f t="shared" si="297"/>
        <v>0</v>
      </c>
      <c r="I4301" s="5"/>
      <c r="J4301" s="5"/>
      <c r="K4301" s="5"/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</row>
    <row r="4302" spans="1:17" x14ac:dyDescent="0.25">
      <c r="A4302" s="11">
        <v>43405.714583333334</v>
      </c>
      <c r="B4302" s="15">
        <f t="shared" si="300"/>
        <v>0</v>
      </c>
      <c r="D4302" s="5">
        <f t="shared" si="298"/>
        <v>678.15000000008149</v>
      </c>
      <c r="E4302" s="3">
        <v>9.5897105969557295</v>
      </c>
      <c r="F4302" s="3">
        <f t="shared" si="299"/>
        <v>0.57538263581734372</v>
      </c>
      <c r="G4302">
        <v>0</v>
      </c>
      <c r="H4302" s="5">
        <f t="shared" si="297"/>
        <v>0</v>
      </c>
      <c r="I4302" s="5"/>
      <c r="J4302" s="5"/>
      <c r="K4302" s="5"/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</row>
    <row r="4303" spans="1:17" x14ac:dyDescent="0.25">
      <c r="A4303" s="11">
        <v>43405.715277777781</v>
      </c>
      <c r="B4303" s="15">
        <f t="shared" si="300"/>
        <v>0</v>
      </c>
      <c r="D4303" s="5">
        <f t="shared" si="298"/>
        <v>678.16666666680248</v>
      </c>
      <c r="E4303" s="3">
        <v>10.306244905039932</v>
      </c>
      <c r="F4303" s="3">
        <f t="shared" si="299"/>
        <v>0.61837469430239589</v>
      </c>
      <c r="G4303">
        <v>0</v>
      </c>
      <c r="H4303" s="5">
        <f t="shared" si="297"/>
        <v>0</v>
      </c>
      <c r="I4303" s="5"/>
      <c r="J4303" s="5"/>
      <c r="K4303" s="5"/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</row>
    <row r="4304" spans="1:17" x14ac:dyDescent="0.25">
      <c r="A4304" s="11">
        <v>43405.71597222222</v>
      </c>
      <c r="B4304" s="15">
        <f t="shared" si="300"/>
        <v>0</v>
      </c>
      <c r="D4304" s="5">
        <f t="shared" si="298"/>
        <v>678.18333333334886</v>
      </c>
      <c r="E4304" s="3">
        <v>10.306244905039932</v>
      </c>
      <c r="F4304" s="3">
        <f t="shared" si="299"/>
        <v>0.61837469430239589</v>
      </c>
      <c r="G4304">
        <v>0</v>
      </c>
      <c r="H4304" s="5">
        <f t="shared" si="297"/>
        <v>0</v>
      </c>
      <c r="I4304" s="5"/>
      <c r="J4304" s="5"/>
      <c r="K4304" s="5"/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</row>
    <row r="4305" spans="1:17" x14ac:dyDescent="0.25">
      <c r="A4305" s="11">
        <v>43405.716666666667</v>
      </c>
      <c r="B4305" s="15">
        <f t="shared" si="300"/>
        <v>0</v>
      </c>
      <c r="D4305" s="5">
        <f t="shared" si="298"/>
        <v>678.20000000006985</v>
      </c>
      <c r="E4305" s="3">
        <v>11.836678192615542</v>
      </c>
      <c r="F4305" s="3">
        <f t="shared" si="299"/>
        <v>0.71020069155693255</v>
      </c>
      <c r="G4305">
        <v>0</v>
      </c>
      <c r="H4305" s="5">
        <f t="shared" si="297"/>
        <v>0</v>
      </c>
      <c r="I4305" s="5"/>
      <c r="J4305" s="5"/>
      <c r="K4305" s="5"/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</row>
    <row r="4306" spans="1:17" x14ac:dyDescent="0.25">
      <c r="A4306" s="11">
        <v>43405.717361111114</v>
      </c>
      <c r="B4306" s="15">
        <f t="shared" si="300"/>
        <v>0</v>
      </c>
      <c r="D4306" s="5">
        <f t="shared" si="298"/>
        <v>678.21666666679084</v>
      </c>
      <c r="E4306" s="3">
        <v>12.651665505674222</v>
      </c>
      <c r="F4306" s="3">
        <f t="shared" si="299"/>
        <v>0.75909993034045331</v>
      </c>
      <c r="G4306">
        <v>0</v>
      </c>
      <c r="H4306" s="5">
        <f t="shared" si="297"/>
        <v>0</v>
      </c>
      <c r="I4306" s="5"/>
      <c r="J4306" s="5"/>
      <c r="K4306" s="5"/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</row>
    <row r="4307" spans="1:17" x14ac:dyDescent="0.25">
      <c r="A4307" s="11">
        <v>43405.718055555553</v>
      </c>
      <c r="B4307" s="15">
        <f t="shared" si="300"/>
        <v>0</v>
      </c>
      <c r="D4307" s="5">
        <f t="shared" si="298"/>
        <v>678.23333333333721</v>
      </c>
      <c r="E4307" s="3">
        <v>12.651665505674222</v>
      </c>
      <c r="F4307" s="3">
        <f t="shared" si="299"/>
        <v>0.75909993034045331</v>
      </c>
      <c r="G4307">
        <v>0</v>
      </c>
      <c r="H4307" s="5">
        <f t="shared" si="297"/>
        <v>0</v>
      </c>
      <c r="I4307" s="5"/>
      <c r="J4307" s="5"/>
      <c r="K4307" s="5"/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 x14ac:dyDescent="0.25">
      <c r="A4308" s="11">
        <v>43405.71875</v>
      </c>
      <c r="B4308" s="15">
        <f t="shared" si="300"/>
        <v>0</v>
      </c>
      <c r="D4308" s="5">
        <f t="shared" si="298"/>
        <v>678.25000000005821</v>
      </c>
      <c r="E4308" s="3">
        <v>13.500550172700152</v>
      </c>
      <c r="F4308" s="3">
        <f t="shared" si="299"/>
        <v>0.81003301036200914</v>
      </c>
      <c r="G4308">
        <v>0</v>
      </c>
      <c r="H4308" s="5">
        <f t="shared" si="297"/>
        <v>0</v>
      </c>
      <c r="I4308" s="5"/>
      <c r="J4308" s="5"/>
      <c r="K4308" s="5"/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</row>
    <row r="4309" spans="1:17" x14ac:dyDescent="0.25">
      <c r="A4309" s="11">
        <v>43405.719444444447</v>
      </c>
      <c r="B4309" s="15">
        <f t="shared" si="300"/>
        <v>0</v>
      </c>
      <c r="D4309" s="5">
        <f t="shared" si="298"/>
        <v>678.2666666667792</v>
      </c>
      <c r="E4309" s="3">
        <v>13.500550172700152</v>
      </c>
      <c r="F4309" s="3">
        <f t="shared" si="299"/>
        <v>0.81003301036200914</v>
      </c>
      <c r="G4309">
        <v>0</v>
      </c>
      <c r="H4309" s="5">
        <f t="shared" si="297"/>
        <v>0</v>
      </c>
      <c r="I4309" s="5"/>
      <c r="J4309" s="5"/>
      <c r="K4309" s="5"/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</row>
    <row r="4310" spans="1:17" x14ac:dyDescent="0.25">
      <c r="A4310" s="11">
        <v>43405.720138888886</v>
      </c>
      <c r="B4310" s="15">
        <f t="shared" si="300"/>
        <v>0</v>
      </c>
      <c r="D4310" s="5">
        <f t="shared" si="298"/>
        <v>678.28333333332557</v>
      </c>
      <c r="E4310" s="3">
        <v>13.500550172700152</v>
      </c>
      <c r="F4310" s="3">
        <f t="shared" si="299"/>
        <v>0.81003301036200914</v>
      </c>
      <c r="G4310">
        <v>0</v>
      </c>
      <c r="H4310" s="5">
        <f t="shared" si="297"/>
        <v>0</v>
      </c>
      <c r="I4310" s="5"/>
      <c r="J4310" s="5"/>
      <c r="K4310" s="5"/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</row>
    <row r="4311" spans="1:17" x14ac:dyDescent="0.25">
      <c r="A4311" s="11">
        <v>43405.720833333333</v>
      </c>
      <c r="B4311" s="15">
        <f t="shared" si="300"/>
        <v>0</v>
      </c>
      <c r="D4311" s="5">
        <f t="shared" si="298"/>
        <v>678.30000000004657</v>
      </c>
      <c r="E4311" s="3">
        <v>13.500550172700152</v>
      </c>
      <c r="F4311" s="3">
        <f t="shared" si="299"/>
        <v>0.81003301036200914</v>
      </c>
      <c r="G4311">
        <v>0</v>
      </c>
      <c r="H4311" s="5">
        <f t="shared" si="297"/>
        <v>0</v>
      </c>
      <c r="I4311" s="5"/>
      <c r="J4311" s="5"/>
      <c r="K4311" s="5"/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</row>
    <row r="4312" spans="1:17" x14ac:dyDescent="0.25">
      <c r="A4312" s="11">
        <v>43405.72152777778</v>
      </c>
      <c r="B4312" s="15">
        <f t="shared" si="300"/>
        <v>0</v>
      </c>
      <c r="D4312" s="5">
        <f t="shared" si="298"/>
        <v>678.31666666676756</v>
      </c>
      <c r="E4312" s="3">
        <v>12.651665505674222</v>
      </c>
      <c r="F4312" s="3">
        <f t="shared" si="299"/>
        <v>0.75909993034045331</v>
      </c>
      <c r="G4312">
        <v>0</v>
      </c>
      <c r="H4312" s="5">
        <f t="shared" si="297"/>
        <v>0</v>
      </c>
      <c r="I4312" s="5"/>
      <c r="J4312" s="5"/>
      <c r="K4312" s="5"/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</row>
    <row r="4313" spans="1:17" x14ac:dyDescent="0.25">
      <c r="A4313" s="11">
        <v>43405.722222222219</v>
      </c>
      <c r="B4313" s="15">
        <f t="shared" si="300"/>
        <v>0</v>
      </c>
      <c r="D4313" s="5">
        <f t="shared" si="298"/>
        <v>678.33333333331393</v>
      </c>
      <c r="E4313" s="3">
        <v>11.836678192615542</v>
      </c>
      <c r="F4313" s="3">
        <f t="shared" si="299"/>
        <v>0.71020069155693255</v>
      </c>
      <c r="G4313">
        <v>0</v>
      </c>
      <c r="H4313" s="5">
        <f t="shared" si="297"/>
        <v>0</v>
      </c>
      <c r="I4313" s="5"/>
      <c r="J4313" s="5"/>
      <c r="K4313" s="5"/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</row>
    <row r="4314" spans="1:17" x14ac:dyDescent="0.25">
      <c r="A4314" s="11">
        <v>43405.722916666666</v>
      </c>
      <c r="B4314" s="15">
        <f t="shared" si="300"/>
        <v>0</v>
      </c>
      <c r="D4314" s="5">
        <f t="shared" si="298"/>
        <v>678.35000000003492</v>
      </c>
      <c r="E4314" s="3">
        <v>11.836678192615542</v>
      </c>
      <c r="F4314" s="3">
        <f t="shared" si="299"/>
        <v>0.71020069155693255</v>
      </c>
      <c r="G4314">
        <v>0</v>
      </c>
      <c r="H4314" s="5">
        <f t="shared" si="297"/>
        <v>0</v>
      </c>
      <c r="I4314" s="5"/>
      <c r="J4314" s="5"/>
      <c r="K4314" s="5"/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 x14ac:dyDescent="0.25">
      <c r="A4315" s="11">
        <v>43405.723611111112</v>
      </c>
      <c r="B4315" s="15">
        <f t="shared" si="300"/>
        <v>0</v>
      </c>
      <c r="D4315" s="5">
        <f t="shared" si="298"/>
        <v>678.36666666675592</v>
      </c>
      <c r="E4315" s="3">
        <v>11.836678192615542</v>
      </c>
      <c r="F4315" s="3">
        <f t="shared" si="299"/>
        <v>0.71020069155693255</v>
      </c>
      <c r="G4315">
        <v>0</v>
      </c>
      <c r="H4315" s="5">
        <f t="shared" si="297"/>
        <v>0</v>
      </c>
      <c r="I4315" s="5"/>
      <c r="J4315" s="5"/>
      <c r="K4315" s="5"/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</row>
    <row r="4316" spans="1:17" x14ac:dyDescent="0.25">
      <c r="A4316" s="11">
        <v>43405.724305555559</v>
      </c>
      <c r="B4316" s="15">
        <f t="shared" si="300"/>
        <v>0</v>
      </c>
      <c r="D4316" s="5">
        <f t="shared" si="298"/>
        <v>678.38333333347691</v>
      </c>
      <c r="E4316" s="3">
        <v>10.306244905039932</v>
      </c>
      <c r="F4316" s="3">
        <f t="shared" si="299"/>
        <v>0.61837469430239589</v>
      </c>
      <c r="G4316">
        <v>0</v>
      </c>
      <c r="H4316" s="5">
        <f t="shared" si="297"/>
        <v>0</v>
      </c>
      <c r="I4316" s="5"/>
      <c r="J4316" s="5"/>
      <c r="K4316" s="5"/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</row>
    <row r="4317" spans="1:17" x14ac:dyDescent="0.25">
      <c r="A4317" s="11">
        <v>43405.724999999999</v>
      </c>
      <c r="B4317" s="15">
        <f t="shared" si="300"/>
        <v>0</v>
      </c>
      <c r="D4317" s="5">
        <f t="shared" si="298"/>
        <v>678.40000000002328</v>
      </c>
      <c r="E4317" s="3">
        <v>10.306244905039932</v>
      </c>
      <c r="F4317" s="3">
        <f t="shared" si="299"/>
        <v>0.61837469430239589</v>
      </c>
      <c r="G4317">
        <v>0</v>
      </c>
      <c r="H4317" s="5">
        <f t="shared" si="297"/>
        <v>0</v>
      </c>
      <c r="I4317" s="5"/>
      <c r="J4317" s="5"/>
      <c r="K4317" s="5"/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</row>
    <row r="4318" spans="1:17" x14ac:dyDescent="0.25">
      <c r="A4318" s="11">
        <v>43405.725694444445</v>
      </c>
      <c r="B4318" s="15">
        <f t="shared" si="300"/>
        <v>0</v>
      </c>
      <c r="D4318" s="5">
        <f t="shared" si="298"/>
        <v>678.41666666674428</v>
      </c>
      <c r="E4318" s="3">
        <v>10.306244905039932</v>
      </c>
      <c r="F4318" s="3">
        <f t="shared" si="299"/>
        <v>0.61837469430239589</v>
      </c>
      <c r="G4318">
        <v>0</v>
      </c>
      <c r="H4318" s="5">
        <f t="shared" si="297"/>
        <v>0</v>
      </c>
      <c r="I4318" s="5"/>
      <c r="J4318" s="5"/>
      <c r="K4318" s="5"/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</row>
    <row r="4319" spans="1:17" x14ac:dyDescent="0.25">
      <c r="A4319" s="11">
        <v>43405.726388888892</v>
      </c>
      <c r="B4319" s="15">
        <f t="shared" si="300"/>
        <v>0</v>
      </c>
      <c r="D4319" s="5">
        <f t="shared" si="298"/>
        <v>678.43333333346527</v>
      </c>
      <c r="E4319" s="3">
        <v>10.306244905039932</v>
      </c>
      <c r="F4319" s="3">
        <f t="shared" si="299"/>
        <v>0.61837469430239589</v>
      </c>
      <c r="G4319">
        <v>0</v>
      </c>
      <c r="H4319" s="5">
        <f t="shared" si="297"/>
        <v>0</v>
      </c>
      <c r="I4319" s="5"/>
      <c r="J4319" s="5"/>
      <c r="K4319" s="5"/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</row>
    <row r="4320" spans="1:17" x14ac:dyDescent="0.25">
      <c r="A4320" s="11">
        <v>43405.727083333331</v>
      </c>
      <c r="B4320" s="15">
        <f t="shared" si="300"/>
        <v>0</v>
      </c>
      <c r="D4320" s="5">
        <f t="shared" si="298"/>
        <v>678.45000000001164</v>
      </c>
      <c r="E4320" s="3">
        <v>11.055051831334028</v>
      </c>
      <c r="F4320" s="3">
        <f t="shared" si="299"/>
        <v>0.66330310988004171</v>
      </c>
      <c r="G4320">
        <v>0</v>
      </c>
      <c r="H4320" s="5">
        <f t="shared" si="297"/>
        <v>0</v>
      </c>
      <c r="I4320" s="5"/>
      <c r="J4320" s="5"/>
      <c r="K4320" s="5"/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</row>
    <row r="4321" spans="1:17" x14ac:dyDescent="0.25">
      <c r="A4321" s="11">
        <v>43405.727777777778</v>
      </c>
      <c r="B4321" s="15">
        <f t="shared" si="300"/>
        <v>0</v>
      </c>
      <c r="D4321" s="5">
        <f t="shared" si="298"/>
        <v>678.46666666673264</v>
      </c>
      <c r="E4321" s="3">
        <v>11.836678192615542</v>
      </c>
      <c r="F4321" s="3">
        <f t="shared" si="299"/>
        <v>0.71020069155693255</v>
      </c>
      <c r="G4321">
        <v>0</v>
      </c>
      <c r="H4321" s="5">
        <f t="shared" si="297"/>
        <v>0</v>
      </c>
      <c r="I4321" s="5"/>
      <c r="J4321" s="5"/>
      <c r="K4321" s="5"/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</row>
    <row r="4322" spans="1:17" x14ac:dyDescent="0.25">
      <c r="A4322" s="11">
        <v>43405.728472222225</v>
      </c>
      <c r="B4322" s="15">
        <f t="shared" si="300"/>
        <v>0</v>
      </c>
      <c r="D4322" s="5">
        <f t="shared" si="298"/>
        <v>678.48333333345363</v>
      </c>
      <c r="E4322" s="3">
        <v>12.651665505674222</v>
      </c>
      <c r="F4322" s="3">
        <f t="shared" si="299"/>
        <v>0.75909993034045331</v>
      </c>
      <c r="G4322">
        <v>0</v>
      </c>
      <c r="H4322" s="5">
        <f t="shared" si="297"/>
        <v>0</v>
      </c>
      <c r="I4322" s="5"/>
      <c r="J4322" s="5"/>
      <c r="K4322" s="5"/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 x14ac:dyDescent="0.25">
      <c r="A4323" s="11">
        <v>43405.729166666664</v>
      </c>
      <c r="B4323" s="15">
        <f t="shared" si="300"/>
        <v>0</v>
      </c>
      <c r="D4323" s="5">
        <f t="shared" si="298"/>
        <v>678.5</v>
      </c>
      <c r="E4323" s="3">
        <v>14.383863655731313</v>
      </c>
      <c r="F4323" s="3">
        <f t="shared" si="299"/>
        <v>0.86303181934387874</v>
      </c>
      <c r="G4323">
        <v>0</v>
      </c>
      <c r="H4323" s="5">
        <f t="shared" si="297"/>
        <v>0</v>
      </c>
      <c r="I4323" s="5"/>
      <c r="J4323" s="5"/>
      <c r="K4323" s="5"/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</row>
    <row r="4324" spans="1:17" x14ac:dyDescent="0.25">
      <c r="A4324" s="11">
        <v>43405.729861111111</v>
      </c>
      <c r="B4324" s="15">
        <f t="shared" si="300"/>
        <v>0</v>
      </c>
      <c r="D4324" s="5">
        <f t="shared" si="298"/>
        <v>678.51666666672099</v>
      </c>
      <c r="E4324" s="3">
        <v>15.30213264105612</v>
      </c>
      <c r="F4324" s="3">
        <f t="shared" si="299"/>
        <v>0.91812795846336726</v>
      </c>
      <c r="G4324">
        <v>0</v>
      </c>
      <c r="H4324" s="5">
        <f t="shared" si="297"/>
        <v>0</v>
      </c>
      <c r="I4324" s="5"/>
      <c r="J4324" s="5"/>
      <c r="K4324" s="5"/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</row>
    <row r="4325" spans="1:17" x14ac:dyDescent="0.25">
      <c r="A4325" s="11">
        <v>43405.730555555558</v>
      </c>
      <c r="B4325" s="15">
        <f t="shared" si="300"/>
        <v>0</v>
      </c>
      <c r="D4325" s="5">
        <f t="shared" si="298"/>
        <v>678.53333333344199</v>
      </c>
      <c r="E4325" s="3">
        <v>15.30213264105612</v>
      </c>
      <c r="F4325" s="3">
        <f t="shared" si="299"/>
        <v>0.91812795846336726</v>
      </c>
      <c r="G4325">
        <v>0</v>
      </c>
      <c r="H4325" s="5">
        <f t="shared" si="297"/>
        <v>0</v>
      </c>
      <c r="I4325" s="5"/>
      <c r="J4325" s="5"/>
      <c r="K4325" s="5"/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</row>
    <row r="4326" spans="1:17" x14ac:dyDescent="0.25">
      <c r="A4326" s="11">
        <v>43405.731249999997</v>
      </c>
      <c r="B4326" s="15">
        <f t="shared" si="300"/>
        <v>0</v>
      </c>
      <c r="D4326" s="5">
        <f t="shared" si="298"/>
        <v>678.54999999998836</v>
      </c>
      <c r="E4326" s="3">
        <v>16.255879194374256</v>
      </c>
      <c r="F4326" s="3">
        <f t="shared" si="299"/>
        <v>0.97535275166245539</v>
      </c>
      <c r="G4326">
        <v>0</v>
      </c>
      <c r="H4326" s="5">
        <f t="shared" si="297"/>
        <v>0</v>
      </c>
      <c r="I4326" s="5"/>
      <c r="J4326" s="5"/>
      <c r="K4326" s="5"/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 x14ac:dyDescent="0.25">
      <c r="A4327" s="11">
        <v>43405.731944444444</v>
      </c>
      <c r="B4327" s="15">
        <f t="shared" si="300"/>
        <v>0</v>
      </c>
      <c r="D4327" s="5">
        <f t="shared" si="298"/>
        <v>678.56666666670935</v>
      </c>
      <c r="E4327" s="3">
        <v>16.255879194374256</v>
      </c>
      <c r="F4327" s="3">
        <f t="shared" si="299"/>
        <v>0.97535275166245539</v>
      </c>
      <c r="G4327">
        <v>0</v>
      </c>
      <c r="H4327" s="5">
        <f t="shared" si="297"/>
        <v>0</v>
      </c>
      <c r="I4327" s="5"/>
      <c r="J4327" s="5"/>
      <c r="K4327" s="5"/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</row>
    <row r="4328" spans="1:17" x14ac:dyDescent="0.25">
      <c r="A4328" s="11">
        <v>43405.732638888891</v>
      </c>
      <c r="B4328" s="15">
        <f t="shared" si="300"/>
        <v>0</v>
      </c>
      <c r="D4328" s="5">
        <f t="shared" si="298"/>
        <v>678.58333333343035</v>
      </c>
      <c r="E4328" s="3">
        <v>15.30213264105612</v>
      </c>
      <c r="F4328" s="3">
        <f t="shared" si="299"/>
        <v>0.91812795846336726</v>
      </c>
      <c r="G4328">
        <v>0</v>
      </c>
      <c r="H4328" s="5">
        <f t="shared" si="297"/>
        <v>0</v>
      </c>
      <c r="I4328" s="5"/>
      <c r="J4328" s="5"/>
      <c r="K4328" s="5"/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</row>
    <row r="4329" spans="1:17" x14ac:dyDescent="0.25">
      <c r="A4329" s="11">
        <v>43405.73333333333</v>
      </c>
      <c r="B4329" s="15">
        <f t="shared" si="300"/>
        <v>0</v>
      </c>
      <c r="D4329" s="5">
        <f t="shared" si="298"/>
        <v>678.59999999997672</v>
      </c>
      <c r="E4329" s="3">
        <v>15.30213264105612</v>
      </c>
      <c r="F4329" s="3">
        <f t="shared" si="299"/>
        <v>0.91812795846336726</v>
      </c>
      <c r="G4329">
        <v>0</v>
      </c>
      <c r="H4329" s="5">
        <f t="shared" si="297"/>
        <v>0</v>
      </c>
      <c r="I4329" s="5"/>
      <c r="J4329" s="5"/>
      <c r="K4329" s="5"/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 x14ac:dyDescent="0.25">
      <c r="A4330" s="11">
        <v>43405.734027777777</v>
      </c>
      <c r="B4330" s="15">
        <f t="shared" si="300"/>
        <v>0</v>
      </c>
      <c r="D4330" s="5">
        <f t="shared" si="298"/>
        <v>678.61666666669771</v>
      </c>
      <c r="E4330" s="3">
        <v>15.30213264105612</v>
      </c>
      <c r="F4330" s="3">
        <f t="shared" si="299"/>
        <v>0.91812795846336726</v>
      </c>
      <c r="G4330">
        <v>0</v>
      </c>
      <c r="H4330" s="5">
        <f t="shared" si="297"/>
        <v>0</v>
      </c>
      <c r="I4330" s="5"/>
      <c r="J4330" s="5"/>
      <c r="K4330" s="5"/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</row>
    <row r="4331" spans="1:17" x14ac:dyDescent="0.25">
      <c r="A4331" s="11">
        <v>43405.734722222223</v>
      </c>
      <c r="B4331" s="15">
        <f t="shared" si="300"/>
        <v>0</v>
      </c>
      <c r="D4331" s="5">
        <f t="shared" si="298"/>
        <v>678.6333333334187</v>
      </c>
      <c r="E4331" s="3">
        <v>13.500550172700152</v>
      </c>
      <c r="F4331" s="3">
        <f t="shared" si="299"/>
        <v>0.81003301036200914</v>
      </c>
      <c r="G4331">
        <v>0</v>
      </c>
      <c r="H4331" s="5">
        <f t="shared" si="297"/>
        <v>0</v>
      </c>
      <c r="I4331" s="5"/>
      <c r="J4331" s="5"/>
      <c r="K4331" s="5"/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</row>
    <row r="4332" spans="1:17" x14ac:dyDescent="0.25">
      <c r="A4332" s="11">
        <v>43405.73541666667</v>
      </c>
      <c r="B4332" s="15">
        <f t="shared" si="300"/>
        <v>0</v>
      </c>
      <c r="D4332" s="5">
        <f t="shared" si="298"/>
        <v>678.6500000001397</v>
      </c>
      <c r="E4332" s="3">
        <v>13.500550172700152</v>
      </c>
      <c r="F4332" s="3">
        <f t="shared" si="299"/>
        <v>0.81003301036200914</v>
      </c>
      <c r="G4332">
        <v>0</v>
      </c>
      <c r="H4332" s="5">
        <f t="shared" ref="H4332:H4395" si="301">G4332*60/1000</f>
        <v>0</v>
      </c>
      <c r="I4332" s="5"/>
      <c r="J4332" s="5"/>
      <c r="K4332" s="5"/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</row>
    <row r="4333" spans="1:17" x14ac:dyDescent="0.25">
      <c r="A4333" s="11">
        <v>43405.736111111109</v>
      </c>
      <c r="B4333" s="15">
        <f t="shared" si="300"/>
        <v>0</v>
      </c>
      <c r="D4333" s="5">
        <f t="shared" si="298"/>
        <v>678.66666666668607</v>
      </c>
      <c r="E4333" s="3">
        <v>12.651665505674222</v>
      </c>
      <c r="F4333" s="3">
        <f t="shared" si="299"/>
        <v>0.75909993034045331</v>
      </c>
      <c r="G4333">
        <v>0</v>
      </c>
      <c r="H4333" s="5">
        <f t="shared" si="301"/>
        <v>0</v>
      </c>
      <c r="I4333" s="5"/>
      <c r="J4333" s="5"/>
      <c r="K4333" s="5"/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 x14ac:dyDescent="0.25">
      <c r="A4334" s="11">
        <v>43405.736805555556</v>
      </c>
      <c r="B4334" s="15">
        <f t="shared" si="300"/>
        <v>0</v>
      </c>
      <c r="D4334" s="5">
        <f t="shared" si="298"/>
        <v>678.68333333340706</v>
      </c>
      <c r="E4334" s="3">
        <v>11.836678192615542</v>
      </c>
      <c r="F4334" s="3">
        <f t="shared" si="299"/>
        <v>0.71020069155693255</v>
      </c>
      <c r="G4334">
        <v>0</v>
      </c>
      <c r="H4334" s="5">
        <f t="shared" si="301"/>
        <v>0</v>
      </c>
      <c r="I4334" s="5"/>
      <c r="J4334" s="5"/>
      <c r="K4334" s="5"/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</row>
    <row r="4335" spans="1:17" x14ac:dyDescent="0.25">
      <c r="A4335" s="11">
        <v>43405.737500000003</v>
      </c>
      <c r="B4335" s="15">
        <f t="shared" si="300"/>
        <v>0</v>
      </c>
      <c r="D4335" s="5">
        <f t="shared" si="298"/>
        <v>678.70000000012806</v>
      </c>
      <c r="E4335" s="3">
        <v>11.836678192615542</v>
      </c>
      <c r="F4335" s="3">
        <f t="shared" si="299"/>
        <v>0.71020069155693255</v>
      </c>
      <c r="G4335">
        <v>0</v>
      </c>
      <c r="H4335" s="5">
        <f t="shared" si="301"/>
        <v>0</v>
      </c>
      <c r="I4335" s="5"/>
      <c r="J4335" s="5"/>
      <c r="K4335" s="5"/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</row>
    <row r="4336" spans="1:17" x14ac:dyDescent="0.25">
      <c r="A4336" s="11">
        <v>43405.738194444442</v>
      </c>
      <c r="B4336" s="15">
        <f t="shared" si="300"/>
        <v>0</v>
      </c>
      <c r="D4336" s="5">
        <f t="shared" si="298"/>
        <v>678.71666666667443</v>
      </c>
      <c r="E4336" s="3">
        <v>11.055051831334028</v>
      </c>
      <c r="F4336" s="3">
        <f t="shared" si="299"/>
        <v>0.66330310988004171</v>
      </c>
      <c r="G4336">
        <v>0</v>
      </c>
      <c r="H4336" s="5">
        <f t="shared" si="301"/>
        <v>0</v>
      </c>
      <c r="I4336" s="5"/>
      <c r="J4336" s="5"/>
      <c r="K4336" s="5"/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</row>
    <row r="4337" spans="1:17" x14ac:dyDescent="0.25">
      <c r="A4337" s="11">
        <v>43405.738888888889</v>
      </c>
      <c r="B4337" s="15">
        <f t="shared" si="300"/>
        <v>0</v>
      </c>
      <c r="D4337" s="5">
        <f t="shared" si="298"/>
        <v>678.73333333339542</v>
      </c>
      <c r="E4337" s="3">
        <v>10.306244905039932</v>
      </c>
      <c r="F4337" s="3">
        <f t="shared" si="299"/>
        <v>0.61837469430239589</v>
      </c>
      <c r="G4337">
        <v>0</v>
      </c>
      <c r="H4337" s="5">
        <f t="shared" si="301"/>
        <v>0</v>
      </c>
      <c r="I4337" s="5"/>
      <c r="J4337" s="5"/>
      <c r="K4337" s="5"/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 x14ac:dyDescent="0.25">
      <c r="A4338" s="11">
        <v>43405.739583333336</v>
      </c>
      <c r="B4338" s="15">
        <f t="shared" si="300"/>
        <v>0</v>
      </c>
      <c r="D4338" s="5">
        <f t="shared" si="298"/>
        <v>678.75000000011642</v>
      </c>
      <c r="E4338" s="3">
        <v>9.5897105969557295</v>
      </c>
      <c r="F4338" s="3">
        <f t="shared" si="299"/>
        <v>0.57538263581734372</v>
      </c>
      <c r="G4338">
        <v>0</v>
      </c>
      <c r="H4338" s="5">
        <f t="shared" si="301"/>
        <v>0</v>
      </c>
      <c r="I4338" s="5"/>
      <c r="J4338" s="5"/>
      <c r="K4338" s="5"/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</row>
    <row r="4339" spans="1:17" x14ac:dyDescent="0.25">
      <c r="A4339" s="11">
        <v>43405.740277777775</v>
      </c>
      <c r="B4339" s="15">
        <f t="shared" si="300"/>
        <v>0</v>
      </c>
      <c r="D4339" s="5">
        <f t="shared" si="298"/>
        <v>678.76666666666279</v>
      </c>
      <c r="E4339" s="3">
        <v>9.5897105969557295</v>
      </c>
      <c r="F4339" s="3">
        <f t="shared" si="299"/>
        <v>0.57538263581734372</v>
      </c>
      <c r="G4339">
        <v>0</v>
      </c>
      <c r="H4339" s="5">
        <f t="shared" si="301"/>
        <v>0</v>
      </c>
      <c r="I4339" s="5"/>
      <c r="J4339" s="5"/>
      <c r="K4339" s="5"/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</row>
    <row r="4340" spans="1:17" x14ac:dyDescent="0.25">
      <c r="A4340" s="11">
        <v>43405.740972222222</v>
      </c>
      <c r="B4340" s="15">
        <f t="shared" si="300"/>
        <v>0</v>
      </c>
      <c r="D4340" s="5">
        <f t="shared" ref="D4340:D4403" si="302">24*(A4340-A4339)+D4339</f>
        <v>678.78333333338378</v>
      </c>
      <c r="E4340" s="3">
        <v>9.5897105969557295</v>
      </c>
      <c r="F4340" s="3">
        <f t="shared" si="299"/>
        <v>0.57538263581734372</v>
      </c>
      <c r="G4340">
        <v>0</v>
      </c>
      <c r="H4340" s="5">
        <f t="shared" si="301"/>
        <v>0</v>
      </c>
      <c r="I4340" s="5"/>
      <c r="J4340" s="5"/>
      <c r="K4340" s="5"/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</row>
    <row r="4341" spans="1:17" x14ac:dyDescent="0.25">
      <c r="A4341" s="11">
        <v>43405.741666666669</v>
      </c>
      <c r="B4341" s="15">
        <f t="shared" si="300"/>
        <v>0</v>
      </c>
      <c r="D4341" s="5">
        <f t="shared" si="302"/>
        <v>678.80000000010477</v>
      </c>
      <c r="E4341" s="3">
        <v>9.5897105969557295</v>
      </c>
      <c r="F4341" s="3">
        <f t="shared" si="299"/>
        <v>0.57538263581734372</v>
      </c>
      <c r="G4341">
        <v>0</v>
      </c>
      <c r="H4341" s="5">
        <f t="shared" si="301"/>
        <v>0</v>
      </c>
      <c r="I4341" s="5"/>
      <c r="J4341" s="5"/>
      <c r="K4341" s="5"/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</row>
    <row r="4342" spans="1:17" x14ac:dyDescent="0.25">
      <c r="A4342" s="11">
        <v>43405.742361111108</v>
      </c>
      <c r="B4342" s="15">
        <f t="shared" si="300"/>
        <v>0</v>
      </c>
      <c r="D4342" s="5">
        <f t="shared" si="302"/>
        <v>678.81666666665114</v>
      </c>
      <c r="E4342" s="3">
        <v>8.9048965929845547</v>
      </c>
      <c r="F4342" s="3">
        <f t="shared" si="299"/>
        <v>0.53429379557907331</v>
      </c>
      <c r="G4342">
        <v>0</v>
      </c>
      <c r="H4342" s="5">
        <f t="shared" si="301"/>
        <v>0</v>
      </c>
      <c r="I4342" s="5"/>
      <c r="J4342" s="5"/>
      <c r="K4342" s="5"/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</row>
    <row r="4343" spans="1:17" x14ac:dyDescent="0.25">
      <c r="A4343" s="11">
        <v>43405.743055555555</v>
      </c>
      <c r="B4343" s="15">
        <f t="shared" si="300"/>
        <v>0</v>
      </c>
      <c r="D4343" s="5">
        <f t="shared" si="302"/>
        <v>678.83333333337214</v>
      </c>
      <c r="E4343" s="3">
        <v>8.9048965929845547</v>
      </c>
      <c r="F4343" s="3">
        <f t="shared" si="299"/>
        <v>0.53429379557907331</v>
      </c>
      <c r="G4343">
        <v>0</v>
      </c>
      <c r="H4343" s="5">
        <f t="shared" si="301"/>
        <v>0</v>
      </c>
      <c r="I4343" s="5"/>
      <c r="J4343" s="5"/>
      <c r="K4343" s="5"/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</row>
    <row r="4344" spans="1:17" x14ac:dyDescent="0.25">
      <c r="A4344" s="11">
        <v>43405.743750000001</v>
      </c>
      <c r="B4344" s="15">
        <f t="shared" si="300"/>
        <v>0</v>
      </c>
      <c r="D4344" s="5">
        <f t="shared" si="302"/>
        <v>678.85000000009313</v>
      </c>
      <c r="E4344" s="3">
        <v>8.9048965929845547</v>
      </c>
      <c r="F4344" s="3">
        <f t="shared" si="299"/>
        <v>0.53429379557907331</v>
      </c>
      <c r="G4344">
        <v>0</v>
      </c>
      <c r="H4344" s="5">
        <f t="shared" si="301"/>
        <v>0</v>
      </c>
      <c r="I4344" s="5"/>
      <c r="J4344" s="5"/>
      <c r="K4344" s="5"/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 x14ac:dyDescent="0.25">
      <c r="A4345" s="11">
        <v>43405.744444444441</v>
      </c>
      <c r="B4345" s="15">
        <f t="shared" si="300"/>
        <v>0</v>
      </c>
      <c r="D4345" s="5">
        <f t="shared" si="302"/>
        <v>678.8666666666395</v>
      </c>
      <c r="E4345" s="3">
        <v>9.5897105969557295</v>
      </c>
      <c r="F4345" s="3">
        <f t="shared" si="299"/>
        <v>0.57538263581734372</v>
      </c>
      <c r="G4345">
        <v>0</v>
      </c>
      <c r="H4345" s="5">
        <f t="shared" si="301"/>
        <v>0</v>
      </c>
      <c r="I4345" s="5"/>
      <c r="J4345" s="5"/>
      <c r="K4345" s="5"/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</row>
    <row r="4346" spans="1:17" x14ac:dyDescent="0.25">
      <c r="A4346" s="11">
        <v>43405.745138888888</v>
      </c>
      <c r="B4346" s="15">
        <f t="shared" si="300"/>
        <v>0</v>
      </c>
      <c r="D4346" s="5">
        <f t="shared" si="302"/>
        <v>678.8833333333605</v>
      </c>
      <c r="E4346" s="3">
        <v>9.5897105969557295</v>
      </c>
      <c r="F4346" s="3">
        <f t="shared" si="299"/>
        <v>0.57538263581734372</v>
      </c>
      <c r="G4346">
        <v>0</v>
      </c>
      <c r="H4346" s="5">
        <f t="shared" si="301"/>
        <v>0</v>
      </c>
      <c r="I4346" s="5"/>
      <c r="J4346" s="5"/>
      <c r="K4346" s="5"/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</row>
    <row r="4347" spans="1:17" x14ac:dyDescent="0.25">
      <c r="A4347" s="11">
        <v>43405.745833333334</v>
      </c>
      <c r="B4347" s="15">
        <f t="shared" si="300"/>
        <v>0</v>
      </c>
      <c r="D4347" s="5">
        <f t="shared" si="302"/>
        <v>678.90000000008149</v>
      </c>
      <c r="E4347" s="3">
        <v>9.5897105969557295</v>
      </c>
      <c r="F4347" s="3">
        <f t="shared" si="299"/>
        <v>0.57538263581734372</v>
      </c>
      <c r="G4347">
        <v>0</v>
      </c>
      <c r="H4347" s="5">
        <f t="shared" si="301"/>
        <v>0</v>
      </c>
      <c r="I4347" s="5"/>
      <c r="J4347" s="5"/>
      <c r="K4347" s="5"/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</row>
    <row r="4348" spans="1:17" x14ac:dyDescent="0.25">
      <c r="A4348" s="11">
        <v>43405.746527777781</v>
      </c>
      <c r="B4348" s="15">
        <f t="shared" si="300"/>
        <v>0</v>
      </c>
      <c r="D4348" s="5">
        <f t="shared" si="302"/>
        <v>678.91666666680248</v>
      </c>
      <c r="E4348" s="3">
        <v>9.5897105969557295</v>
      </c>
      <c r="F4348" s="3">
        <f t="shared" si="299"/>
        <v>0.57538263581734372</v>
      </c>
      <c r="G4348">
        <v>0</v>
      </c>
      <c r="H4348" s="5">
        <f t="shared" si="301"/>
        <v>0</v>
      </c>
      <c r="I4348" s="5"/>
      <c r="J4348" s="5"/>
      <c r="K4348" s="5"/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</row>
    <row r="4349" spans="1:17" x14ac:dyDescent="0.25">
      <c r="A4349" s="11">
        <v>43405.74722222222</v>
      </c>
      <c r="B4349" s="15">
        <f t="shared" si="300"/>
        <v>0</v>
      </c>
      <c r="D4349" s="5">
        <f t="shared" si="302"/>
        <v>678.93333333334886</v>
      </c>
      <c r="E4349" s="3">
        <v>9.5897105969557295</v>
      </c>
      <c r="F4349" s="3">
        <f t="shared" si="299"/>
        <v>0.57538263581734372</v>
      </c>
      <c r="G4349">
        <v>0</v>
      </c>
      <c r="H4349" s="5">
        <f t="shared" si="301"/>
        <v>0</v>
      </c>
      <c r="I4349" s="5"/>
      <c r="J4349" s="5"/>
      <c r="K4349" s="5"/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</row>
    <row r="4350" spans="1:17" x14ac:dyDescent="0.25">
      <c r="A4350" s="11">
        <v>43405.747916666667</v>
      </c>
      <c r="B4350" s="15">
        <f t="shared" si="300"/>
        <v>0</v>
      </c>
      <c r="D4350" s="5">
        <f t="shared" si="302"/>
        <v>678.95000000006985</v>
      </c>
      <c r="E4350" s="3">
        <v>10.306244905039932</v>
      </c>
      <c r="F4350" s="3">
        <f t="shared" si="299"/>
        <v>0.61837469430239589</v>
      </c>
      <c r="G4350">
        <v>0</v>
      </c>
      <c r="H4350" s="5">
        <f t="shared" si="301"/>
        <v>0</v>
      </c>
      <c r="I4350" s="5"/>
      <c r="J4350" s="5"/>
      <c r="K4350" s="5"/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</row>
    <row r="4351" spans="1:17" x14ac:dyDescent="0.25">
      <c r="A4351" s="11">
        <v>43405.748611111114</v>
      </c>
      <c r="B4351" s="15">
        <f t="shared" si="300"/>
        <v>0</v>
      </c>
      <c r="D4351" s="5">
        <f t="shared" si="302"/>
        <v>678.96666666679084</v>
      </c>
      <c r="E4351" s="3">
        <v>10.306244905039932</v>
      </c>
      <c r="F4351" s="3">
        <f t="shared" si="299"/>
        <v>0.61837469430239589</v>
      </c>
      <c r="G4351">
        <v>0</v>
      </c>
      <c r="H4351" s="5">
        <f t="shared" si="301"/>
        <v>0</v>
      </c>
      <c r="I4351" s="5"/>
      <c r="J4351" s="5"/>
      <c r="K4351" s="5"/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</row>
    <row r="4352" spans="1:17" x14ac:dyDescent="0.25">
      <c r="A4352" s="11">
        <v>43405.749305555553</v>
      </c>
      <c r="B4352" s="15">
        <f t="shared" si="300"/>
        <v>0</v>
      </c>
      <c r="D4352" s="5">
        <f t="shared" si="302"/>
        <v>678.98333333333721</v>
      </c>
      <c r="E4352" s="3">
        <v>10.306244905039932</v>
      </c>
      <c r="F4352" s="3">
        <f t="shared" si="299"/>
        <v>0.61837469430239589</v>
      </c>
      <c r="G4352">
        <v>0</v>
      </c>
      <c r="H4352" s="5">
        <f t="shared" si="301"/>
        <v>0</v>
      </c>
      <c r="I4352" s="5"/>
      <c r="J4352" s="5"/>
      <c r="K4352" s="5"/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 x14ac:dyDescent="0.25">
      <c r="A4353" s="11">
        <v>43405.75</v>
      </c>
      <c r="B4353" s="15">
        <f t="shared" si="300"/>
        <v>0</v>
      </c>
      <c r="D4353" s="5">
        <f t="shared" si="302"/>
        <v>679.00000000005821</v>
      </c>
      <c r="E4353" s="3">
        <v>10.306244905039932</v>
      </c>
      <c r="F4353" s="3">
        <f t="shared" si="299"/>
        <v>0.61837469430239589</v>
      </c>
      <c r="G4353">
        <v>0</v>
      </c>
      <c r="H4353" s="5">
        <f t="shared" si="301"/>
        <v>0</v>
      </c>
      <c r="I4353" s="5"/>
      <c r="J4353" s="5"/>
      <c r="K4353" s="5"/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</row>
    <row r="4354" spans="1:17" x14ac:dyDescent="0.25">
      <c r="A4354" s="11">
        <v>43405.750694444447</v>
      </c>
      <c r="B4354" s="15">
        <f t="shared" si="300"/>
        <v>0</v>
      </c>
      <c r="D4354" s="5">
        <f t="shared" si="302"/>
        <v>679.0166666667792</v>
      </c>
      <c r="E4354" s="3">
        <v>9.5897105969557295</v>
      </c>
      <c r="F4354" s="3">
        <f t="shared" si="299"/>
        <v>0.57538263581734372</v>
      </c>
      <c r="G4354">
        <v>0</v>
      </c>
      <c r="H4354" s="5">
        <f t="shared" si="301"/>
        <v>0</v>
      </c>
      <c r="I4354" s="5"/>
      <c r="J4354" s="5"/>
      <c r="K4354" s="5"/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</row>
    <row r="4355" spans="1:17" x14ac:dyDescent="0.25">
      <c r="A4355" s="11">
        <v>43405.751388888886</v>
      </c>
      <c r="B4355" s="15">
        <f t="shared" si="300"/>
        <v>0</v>
      </c>
      <c r="D4355" s="5">
        <f t="shared" si="302"/>
        <v>679.03333333332557</v>
      </c>
      <c r="E4355" s="3">
        <v>8.9048965929845547</v>
      </c>
      <c r="F4355" s="3">
        <f t="shared" si="299"/>
        <v>0.53429379557907331</v>
      </c>
      <c r="G4355">
        <v>0</v>
      </c>
      <c r="H4355" s="5">
        <f t="shared" si="301"/>
        <v>0</v>
      </c>
      <c r="I4355" s="5"/>
      <c r="J4355" s="5"/>
      <c r="K4355" s="5"/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</row>
    <row r="4356" spans="1:17" x14ac:dyDescent="0.25">
      <c r="A4356" s="11">
        <v>43405.752083333333</v>
      </c>
      <c r="B4356" s="15">
        <f t="shared" si="300"/>
        <v>0</v>
      </c>
      <c r="D4356" s="5">
        <f t="shared" si="302"/>
        <v>679.05000000004657</v>
      </c>
      <c r="E4356" s="3">
        <v>9.5897105969557295</v>
      </c>
      <c r="F4356" s="3">
        <f t="shared" si="299"/>
        <v>0.57538263581734372</v>
      </c>
      <c r="G4356">
        <v>0</v>
      </c>
      <c r="H4356" s="5">
        <f t="shared" si="301"/>
        <v>0</v>
      </c>
      <c r="I4356" s="5"/>
      <c r="J4356" s="5"/>
      <c r="K4356" s="5"/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</row>
    <row r="4357" spans="1:17" x14ac:dyDescent="0.25">
      <c r="A4357" s="11">
        <v>43405.75277777778</v>
      </c>
      <c r="B4357" s="15">
        <f t="shared" si="300"/>
        <v>0</v>
      </c>
      <c r="D4357" s="5">
        <f t="shared" si="302"/>
        <v>679.06666666676756</v>
      </c>
      <c r="E4357" s="3">
        <v>8.9048965929845547</v>
      </c>
      <c r="F4357" s="3">
        <f t="shared" si="299"/>
        <v>0.53429379557907331</v>
      </c>
      <c r="G4357">
        <v>0</v>
      </c>
      <c r="H4357" s="5">
        <f t="shared" si="301"/>
        <v>0</v>
      </c>
      <c r="I4357" s="5"/>
      <c r="J4357" s="5"/>
      <c r="K4357" s="5"/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</row>
    <row r="4358" spans="1:17" x14ac:dyDescent="0.25">
      <c r="A4358" s="11">
        <v>43405.753472222219</v>
      </c>
      <c r="B4358" s="15">
        <f t="shared" si="300"/>
        <v>0</v>
      </c>
      <c r="D4358" s="5">
        <f t="shared" si="302"/>
        <v>679.08333333331393</v>
      </c>
      <c r="E4358" s="3">
        <v>8.9048965929845547</v>
      </c>
      <c r="F4358" s="3">
        <f t="shared" ref="F4358:F4421" si="303">E4358*60/1000</f>
        <v>0.53429379557907331</v>
      </c>
      <c r="G4358">
        <v>0</v>
      </c>
      <c r="H4358" s="5">
        <f t="shared" si="301"/>
        <v>0</v>
      </c>
      <c r="I4358" s="5"/>
      <c r="J4358" s="5"/>
      <c r="K4358" s="5"/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</row>
    <row r="4359" spans="1:17" x14ac:dyDescent="0.25">
      <c r="A4359" s="11">
        <v>43405.754166666666</v>
      </c>
      <c r="B4359" s="15">
        <f t="shared" si="300"/>
        <v>0</v>
      </c>
      <c r="D4359" s="5">
        <f t="shared" si="302"/>
        <v>679.10000000003492</v>
      </c>
      <c r="E4359" s="3">
        <v>8.9048965929845547</v>
      </c>
      <c r="F4359" s="3">
        <f t="shared" si="303"/>
        <v>0.53429379557907331</v>
      </c>
      <c r="G4359">
        <v>0</v>
      </c>
      <c r="H4359" s="5">
        <f t="shared" si="301"/>
        <v>0</v>
      </c>
      <c r="I4359" s="5"/>
      <c r="J4359" s="5"/>
      <c r="K4359" s="5"/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 x14ac:dyDescent="0.25">
      <c r="A4360" s="11">
        <v>43405.754861111112</v>
      </c>
      <c r="B4360" s="15">
        <f t="shared" ref="B4360:B4423" si="304">C4360-C4359</f>
        <v>0</v>
      </c>
      <c r="D4360" s="5">
        <f t="shared" si="302"/>
        <v>679.11666666675592</v>
      </c>
      <c r="E4360" s="3">
        <v>8.9048965929845547</v>
      </c>
      <c r="F4360" s="3">
        <f t="shared" si="303"/>
        <v>0.53429379557907331</v>
      </c>
      <c r="G4360">
        <v>0</v>
      </c>
      <c r="H4360" s="5">
        <f t="shared" si="301"/>
        <v>0</v>
      </c>
      <c r="I4360" s="5"/>
      <c r="J4360" s="5"/>
      <c r="K4360" s="5"/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</row>
    <row r="4361" spans="1:17" x14ac:dyDescent="0.25">
      <c r="A4361" s="11">
        <v>43405.755555555559</v>
      </c>
      <c r="B4361" s="15">
        <f t="shared" si="304"/>
        <v>0</v>
      </c>
      <c r="D4361" s="5">
        <f t="shared" si="302"/>
        <v>679.13333333347691</v>
      </c>
      <c r="E4361" s="3">
        <v>9.5897105969557295</v>
      </c>
      <c r="F4361" s="3">
        <f t="shared" si="303"/>
        <v>0.57538263581734372</v>
      </c>
      <c r="G4361">
        <v>0</v>
      </c>
      <c r="H4361" s="5">
        <f t="shared" si="301"/>
        <v>0</v>
      </c>
      <c r="I4361" s="5"/>
      <c r="J4361" s="5"/>
      <c r="K4361" s="5"/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</row>
    <row r="4362" spans="1:17" x14ac:dyDescent="0.25">
      <c r="A4362" s="11">
        <v>43405.756249999999</v>
      </c>
      <c r="B4362" s="15">
        <f t="shared" si="304"/>
        <v>0</v>
      </c>
      <c r="D4362" s="5">
        <f t="shared" si="302"/>
        <v>679.15000000002328</v>
      </c>
      <c r="E4362" s="3">
        <v>8.9048965929845547</v>
      </c>
      <c r="F4362" s="3">
        <f t="shared" si="303"/>
        <v>0.53429379557907331</v>
      </c>
      <c r="G4362">
        <v>0</v>
      </c>
      <c r="H4362" s="5">
        <f t="shared" si="301"/>
        <v>0</v>
      </c>
      <c r="I4362" s="5"/>
      <c r="J4362" s="5"/>
      <c r="K4362" s="5"/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</row>
    <row r="4363" spans="1:17" x14ac:dyDescent="0.25">
      <c r="A4363" s="11">
        <v>43405.756944444445</v>
      </c>
      <c r="B4363" s="15">
        <f t="shared" si="304"/>
        <v>0</v>
      </c>
      <c r="D4363" s="5">
        <f t="shared" si="302"/>
        <v>679.16666666674428</v>
      </c>
      <c r="E4363" s="3">
        <v>8.2512448713105577</v>
      </c>
      <c r="F4363" s="3">
        <f t="shared" si="303"/>
        <v>0.49507469227863343</v>
      </c>
      <c r="G4363">
        <v>0</v>
      </c>
      <c r="H4363" s="5">
        <f t="shared" si="301"/>
        <v>0</v>
      </c>
      <c r="I4363" s="5"/>
      <c r="J4363" s="5"/>
      <c r="K4363" s="5"/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</row>
    <row r="4364" spans="1:17" x14ac:dyDescent="0.25">
      <c r="A4364" s="11">
        <v>43405.757638888892</v>
      </c>
      <c r="B4364" s="15">
        <f t="shared" si="304"/>
        <v>0</v>
      </c>
      <c r="D4364" s="5">
        <f t="shared" si="302"/>
        <v>679.18333333346527</v>
      </c>
      <c r="E4364" s="3">
        <v>8.2512448713105577</v>
      </c>
      <c r="F4364" s="3">
        <f t="shared" si="303"/>
        <v>0.49507469227863343</v>
      </c>
      <c r="G4364">
        <v>0</v>
      </c>
      <c r="H4364" s="5">
        <f t="shared" si="301"/>
        <v>0</v>
      </c>
      <c r="I4364" s="5"/>
      <c r="J4364" s="5"/>
      <c r="K4364" s="5"/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</row>
    <row r="4365" spans="1:17" x14ac:dyDescent="0.25">
      <c r="A4365" s="11">
        <v>43405.758333333331</v>
      </c>
      <c r="B4365" s="15">
        <f t="shared" si="304"/>
        <v>0</v>
      </c>
      <c r="D4365" s="5">
        <f t="shared" si="302"/>
        <v>679.20000000001164</v>
      </c>
      <c r="E4365" s="3">
        <v>8.9048965929845547</v>
      </c>
      <c r="F4365" s="3">
        <f t="shared" si="303"/>
        <v>0.53429379557907331</v>
      </c>
      <c r="G4365">
        <v>0</v>
      </c>
      <c r="H4365" s="5">
        <f t="shared" si="301"/>
        <v>0</v>
      </c>
      <c r="I4365" s="5"/>
      <c r="J4365" s="5"/>
      <c r="K4365" s="5"/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</row>
    <row r="4366" spans="1:17" x14ac:dyDescent="0.25">
      <c r="A4366" s="11">
        <v>43405.759027777778</v>
      </c>
      <c r="B4366" s="15">
        <f t="shared" si="304"/>
        <v>0</v>
      </c>
      <c r="D4366" s="5">
        <f t="shared" si="302"/>
        <v>679.21666666673264</v>
      </c>
      <c r="E4366" s="3">
        <v>7.0351662848265866</v>
      </c>
      <c r="F4366" s="3">
        <f t="shared" si="303"/>
        <v>0.42210997708959519</v>
      </c>
      <c r="G4366">
        <v>0</v>
      </c>
      <c r="H4366" s="5">
        <f t="shared" si="301"/>
        <v>0</v>
      </c>
      <c r="I4366" s="5"/>
      <c r="J4366" s="5"/>
      <c r="K4366" s="5"/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</row>
    <row r="4367" spans="1:17" x14ac:dyDescent="0.25">
      <c r="A4367" s="11">
        <v>43405.759722222225</v>
      </c>
      <c r="B4367" s="15">
        <f t="shared" si="304"/>
        <v>0</v>
      </c>
      <c r="D4367" s="5">
        <f t="shared" si="302"/>
        <v>679.23333333345363</v>
      </c>
      <c r="E4367" s="3">
        <v>7.6281914776647985</v>
      </c>
      <c r="F4367" s="3">
        <f t="shared" si="303"/>
        <v>0.4576914886598879</v>
      </c>
      <c r="G4367">
        <v>0</v>
      </c>
      <c r="H4367" s="5">
        <f t="shared" si="301"/>
        <v>0</v>
      </c>
      <c r="I4367" s="5"/>
      <c r="J4367" s="5"/>
      <c r="K4367" s="5"/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 x14ac:dyDescent="0.25">
      <c r="A4368" s="11">
        <v>43405.760416666664</v>
      </c>
      <c r="B4368" s="15">
        <f t="shared" si="304"/>
        <v>0</v>
      </c>
      <c r="D4368" s="5">
        <f t="shared" si="302"/>
        <v>679.25</v>
      </c>
      <c r="E4368" s="3">
        <v>7.0351662848265866</v>
      </c>
      <c r="F4368" s="3">
        <f t="shared" si="303"/>
        <v>0.42210997708959519</v>
      </c>
      <c r="G4368">
        <v>0</v>
      </c>
      <c r="H4368" s="5">
        <f t="shared" si="301"/>
        <v>0</v>
      </c>
      <c r="I4368" s="5"/>
      <c r="J4368" s="5"/>
      <c r="K4368" s="5"/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</row>
    <row r="4369" spans="1:17" x14ac:dyDescent="0.25">
      <c r="A4369" s="11">
        <v>43405.761111111111</v>
      </c>
      <c r="B4369" s="15">
        <f t="shared" si="304"/>
        <v>0</v>
      </c>
      <c r="D4369" s="5">
        <f t="shared" si="302"/>
        <v>679.26666666672099</v>
      </c>
      <c r="E4369" s="3">
        <v>7.0351662848265866</v>
      </c>
      <c r="F4369" s="3">
        <f t="shared" si="303"/>
        <v>0.42210997708959519</v>
      </c>
      <c r="G4369">
        <v>0</v>
      </c>
      <c r="H4369" s="5">
        <f t="shared" si="301"/>
        <v>0</v>
      </c>
      <c r="I4369" s="5"/>
      <c r="J4369" s="5"/>
      <c r="K4369" s="5"/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</row>
    <row r="4370" spans="1:17" x14ac:dyDescent="0.25">
      <c r="A4370" s="11">
        <v>43405.761805555558</v>
      </c>
      <c r="B4370" s="15">
        <f t="shared" si="304"/>
        <v>0</v>
      </c>
      <c r="D4370" s="5">
        <f t="shared" si="302"/>
        <v>679.28333333344199</v>
      </c>
      <c r="E4370" s="3">
        <v>7.0351662848265866</v>
      </c>
      <c r="F4370" s="3">
        <f t="shared" si="303"/>
        <v>0.42210997708959519</v>
      </c>
      <c r="G4370">
        <v>0</v>
      </c>
      <c r="H4370" s="5">
        <f t="shared" si="301"/>
        <v>0</v>
      </c>
      <c r="I4370" s="5"/>
      <c r="J4370" s="5"/>
      <c r="K4370" s="5"/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</row>
    <row r="4371" spans="1:17" x14ac:dyDescent="0.25">
      <c r="A4371" s="11">
        <v>43405.762499999997</v>
      </c>
      <c r="B4371" s="15">
        <f t="shared" si="304"/>
        <v>0</v>
      </c>
      <c r="D4371" s="5">
        <f t="shared" si="302"/>
        <v>679.29999999998836</v>
      </c>
      <c r="E4371" s="3">
        <v>6.4715927347392581</v>
      </c>
      <c r="F4371" s="3">
        <f t="shared" si="303"/>
        <v>0.38829556408435545</v>
      </c>
      <c r="G4371">
        <v>0</v>
      </c>
      <c r="H4371" s="5">
        <f t="shared" si="301"/>
        <v>0</v>
      </c>
      <c r="I4371" s="5"/>
      <c r="J4371" s="5"/>
      <c r="K4371" s="5"/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</row>
    <row r="4372" spans="1:17" x14ac:dyDescent="0.25">
      <c r="A4372" s="11">
        <v>43405.763194444444</v>
      </c>
      <c r="B4372" s="15">
        <f t="shared" si="304"/>
        <v>0</v>
      </c>
      <c r="D4372" s="5">
        <f t="shared" si="302"/>
        <v>679.31666666670935</v>
      </c>
      <c r="E4372" s="3">
        <v>6.4715927347392581</v>
      </c>
      <c r="F4372" s="3">
        <f t="shared" si="303"/>
        <v>0.38829556408435545</v>
      </c>
      <c r="G4372">
        <v>0</v>
      </c>
      <c r="H4372" s="5">
        <f t="shared" si="301"/>
        <v>0</v>
      </c>
      <c r="I4372" s="5"/>
      <c r="J4372" s="5"/>
      <c r="K4372" s="5"/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</row>
    <row r="4373" spans="1:17" x14ac:dyDescent="0.25">
      <c r="A4373" s="11">
        <v>43405.763888888891</v>
      </c>
      <c r="B4373" s="15">
        <f t="shared" si="304"/>
        <v>0</v>
      </c>
      <c r="D4373" s="5">
        <f t="shared" si="302"/>
        <v>679.33333333343035</v>
      </c>
      <c r="E4373" s="3">
        <v>5.9368875613968157</v>
      </c>
      <c r="F4373" s="3">
        <f t="shared" si="303"/>
        <v>0.35621325368380896</v>
      </c>
      <c r="G4373">
        <v>0</v>
      </c>
      <c r="H4373" s="5">
        <f t="shared" si="301"/>
        <v>0</v>
      </c>
      <c r="I4373" s="5"/>
      <c r="J4373" s="5"/>
      <c r="K4373" s="5"/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</row>
    <row r="4374" spans="1:17" x14ac:dyDescent="0.25">
      <c r="A4374" s="11">
        <v>43405.76458333333</v>
      </c>
      <c r="B4374" s="15">
        <f t="shared" si="304"/>
        <v>0</v>
      </c>
      <c r="D4374" s="5">
        <f t="shared" si="302"/>
        <v>679.34999999997672</v>
      </c>
      <c r="E4374" s="3">
        <v>5.9368875613968157</v>
      </c>
      <c r="F4374" s="3">
        <f t="shared" si="303"/>
        <v>0.35621325368380896</v>
      </c>
      <c r="G4374">
        <v>0</v>
      </c>
      <c r="H4374" s="5">
        <f t="shared" si="301"/>
        <v>0</v>
      </c>
      <c r="I4374" s="5"/>
      <c r="J4374" s="5"/>
      <c r="K4374" s="5"/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 x14ac:dyDescent="0.25">
      <c r="A4375" s="11">
        <v>43405.765277777777</v>
      </c>
      <c r="B4375" s="15">
        <f t="shared" si="304"/>
        <v>0</v>
      </c>
      <c r="D4375" s="5">
        <f t="shared" si="302"/>
        <v>679.36666666669771</v>
      </c>
      <c r="E4375" s="3">
        <v>5.9368875613968157</v>
      </c>
      <c r="F4375" s="3">
        <f t="shared" si="303"/>
        <v>0.35621325368380896</v>
      </c>
      <c r="G4375">
        <v>0</v>
      </c>
      <c r="H4375" s="5">
        <f t="shared" si="301"/>
        <v>0</v>
      </c>
      <c r="I4375" s="5"/>
      <c r="J4375" s="5"/>
      <c r="K4375" s="5"/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</row>
    <row r="4376" spans="1:17" x14ac:dyDescent="0.25">
      <c r="A4376" s="11">
        <v>43405.765972222223</v>
      </c>
      <c r="B4376" s="15">
        <f t="shared" si="304"/>
        <v>0</v>
      </c>
      <c r="D4376" s="5">
        <f t="shared" si="302"/>
        <v>679.3833333334187</v>
      </c>
      <c r="E4376" s="3">
        <v>5.9368875613968157</v>
      </c>
      <c r="F4376" s="3">
        <f t="shared" si="303"/>
        <v>0.35621325368380896</v>
      </c>
      <c r="G4376">
        <v>0</v>
      </c>
      <c r="H4376" s="5">
        <f t="shared" si="301"/>
        <v>0</v>
      </c>
      <c r="I4376" s="5"/>
      <c r="J4376" s="5"/>
      <c r="K4376" s="5"/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</row>
    <row r="4377" spans="1:17" x14ac:dyDescent="0.25">
      <c r="A4377" s="11">
        <v>43405.76666666667</v>
      </c>
      <c r="B4377" s="15">
        <f t="shared" si="304"/>
        <v>0</v>
      </c>
      <c r="D4377" s="5">
        <f t="shared" si="302"/>
        <v>679.4000000001397</v>
      </c>
      <c r="E4377" s="3">
        <v>5.4304604923953086</v>
      </c>
      <c r="F4377" s="3">
        <f t="shared" si="303"/>
        <v>0.32582762954371852</v>
      </c>
      <c r="G4377">
        <v>0</v>
      </c>
      <c r="H4377" s="5">
        <f t="shared" si="301"/>
        <v>0</v>
      </c>
      <c r="I4377" s="5"/>
      <c r="J4377" s="5"/>
      <c r="K4377" s="5"/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</row>
    <row r="4378" spans="1:17" x14ac:dyDescent="0.25">
      <c r="A4378" s="11">
        <v>43405.767361111109</v>
      </c>
      <c r="B4378" s="15">
        <f t="shared" si="304"/>
        <v>0</v>
      </c>
      <c r="D4378" s="5">
        <f t="shared" si="302"/>
        <v>679.41666666668607</v>
      </c>
      <c r="E4378" s="3">
        <v>5.9368875613968157</v>
      </c>
      <c r="F4378" s="3">
        <f t="shared" si="303"/>
        <v>0.35621325368380896</v>
      </c>
      <c r="G4378">
        <v>0</v>
      </c>
      <c r="H4378" s="5">
        <f t="shared" si="301"/>
        <v>0</v>
      </c>
      <c r="I4378" s="5"/>
      <c r="J4378" s="5"/>
      <c r="K4378" s="5"/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</row>
    <row r="4379" spans="1:17" x14ac:dyDescent="0.25">
      <c r="A4379" s="11">
        <v>43405.768055555556</v>
      </c>
      <c r="B4379" s="15">
        <f t="shared" si="304"/>
        <v>0</v>
      </c>
      <c r="D4379" s="5">
        <f t="shared" si="302"/>
        <v>679.43333333340706</v>
      </c>
      <c r="E4379" s="3">
        <v>5.9368875613968157</v>
      </c>
      <c r="F4379" s="3">
        <f t="shared" si="303"/>
        <v>0.35621325368380896</v>
      </c>
      <c r="G4379">
        <v>0</v>
      </c>
      <c r="H4379" s="5">
        <f t="shared" si="301"/>
        <v>0</v>
      </c>
      <c r="I4379" s="5"/>
      <c r="J4379" s="5"/>
      <c r="K4379" s="5"/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</row>
    <row r="4380" spans="1:17" x14ac:dyDescent="0.25">
      <c r="A4380" s="11">
        <v>43405.768750000003</v>
      </c>
      <c r="B4380" s="15">
        <f t="shared" si="304"/>
        <v>0</v>
      </c>
      <c r="D4380" s="5">
        <f t="shared" si="302"/>
        <v>679.45000000012806</v>
      </c>
      <c r="E4380" s="3">
        <v>5.9368875613968157</v>
      </c>
      <c r="F4380" s="3">
        <f t="shared" si="303"/>
        <v>0.35621325368380896</v>
      </c>
      <c r="G4380">
        <v>0</v>
      </c>
      <c r="H4380" s="5">
        <f t="shared" si="301"/>
        <v>0</v>
      </c>
      <c r="I4380" s="5"/>
      <c r="J4380" s="5"/>
      <c r="K4380" s="5"/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</row>
    <row r="4381" spans="1:17" x14ac:dyDescent="0.25">
      <c r="A4381" s="11">
        <v>43405.769444444442</v>
      </c>
      <c r="B4381" s="15">
        <f t="shared" si="304"/>
        <v>0</v>
      </c>
      <c r="D4381" s="5">
        <f t="shared" si="302"/>
        <v>679.46666666667443</v>
      </c>
      <c r="E4381" s="3">
        <v>6.4715927347392581</v>
      </c>
      <c r="F4381" s="3">
        <f t="shared" si="303"/>
        <v>0.38829556408435545</v>
      </c>
      <c r="G4381">
        <v>0</v>
      </c>
      <c r="H4381" s="5">
        <f t="shared" si="301"/>
        <v>0</v>
      </c>
      <c r="I4381" s="5"/>
      <c r="J4381" s="5"/>
      <c r="K4381" s="5"/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</row>
    <row r="4382" spans="1:17" x14ac:dyDescent="0.25">
      <c r="A4382" s="11">
        <v>43405.770138888889</v>
      </c>
      <c r="B4382" s="15">
        <f t="shared" si="304"/>
        <v>0</v>
      </c>
      <c r="D4382" s="5">
        <f t="shared" si="302"/>
        <v>679.48333333339542</v>
      </c>
      <c r="E4382" s="3">
        <v>5.9368875613968157</v>
      </c>
      <c r="F4382" s="3">
        <f t="shared" si="303"/>
        <v>0.35621325368380896</v>
      </c>
      <c r="G4382">
        <v>0</v>
      </c>
      <c r="H4382" s="5">
        <f t="shared" si="301"/>
        <v>0</v>
      </c>
      <c r="I4382" s="5"/>
      <c r="J4382" s="5"/>
      <c r="K4382" s="5"/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 x14ac:dyDescent="0.25">
      <c r="A4383" s="11">
        <v>43405.770833333336</v>
      </c>
      <c r="B4383" s="15">
        <f t="shared" si="304"/>
        <v>0</v>
      </c>
      <c r="D4383" s="5">
        <f t="shared" si="302"/>
        <v>679.50000000011642</v>
      </c>
      <c r="E4383" s="3">
        <v>5.9368875613968157</v>
      </c>
      <c r="F4383" s="3">
        <f t="shared" si="303"/>
        <v>0.35621325368380896</v>
      </c>
      <c r="G4383">
        <v>0</v>
      </c>
      <c r="H4383" s="5">
        <f t="shared" si="301"/>
        <v>0</v>
      </c>
      <c r="I4383" s="5"/>
      <c r="J4383" s="5"/>
      <c r="K4383" s="5"/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</row>
    <row r="4384" spans="1:17" x14ac:dyDescent="0.25">
      <c r="A4384" s="11">
        <v>43405.771527777775</v>
      </c>
      <c r="B4384" s="15">
        <f t="shared" si="304"/>
        <v>0</v>
      </c>
      <c r="D4384" s="5">
        <f t="shared" si="302"/>
        <v>679.51666666666279</v>
      </c>
      <c r="E4384" s="3">
        <v>5.4304604923953086</v>
      </c>
      <c r="F4384" s="3">
        <f t="shared" si="303"/>
        <v>0.32582762954371852</v>
      </c>
      <c r="G4384">
        <v>0</v>
      </c>
      <c r="H4384" s="5">
        <f t="shared" si="301"/>
        <v>0</v>
      </c>
      <c r="I4384" s="5"/>
      <c r="J4384" s="5"/>
      <c r="K4384" s="5"/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</row>
    <row r="4385" spans="1:17" x14ac:dyDescent="0.25">
      <c r="A4385" s="11">
        <v>43405.772222222222</v>
      </c>
      <c r="B4385" s="15">
        <f t="shared" si="304"/>
        <v>0</v>
      </c>
      <c r="D4385" s="5">
        <f t="shared" si="302"/>
        <v>679.53333333338378</v>
      </c>
      <c r="E4385" s="3">
        <v>5.4304604923953086</v>
      </c>
      <c r="F4385" s="3">
        <f t="shared" si="303"/>
        <v>0.32582762954371852</v>
      </c>
      <c r="G4385">
        <v>0</v>
      </c>
      <c r="H4385" s="5">
        <f t="shared" si="301"/>
        <v>0</v>
      </c>
      <c r="I4385" s="5"/>
      <c r="J4385" s="5"/>
      <c r="K4385" s="5"/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</row>
    <row r="4386" spans="1:17" x14ac:dyDescent="0.25">
      <c r="A4386" s="11">
        <v>43405.772916666669</v>
      </c>
      <c r="B4386" s="15">
        <f t="shared" si="304"/>
        <v>0</v>
      </c>
      <c r="D4386" s="5">
        <f t="shared" si="302"/>
        <v>679.55000000010477</v>
      </c>
      <c r="E4386" s="3">
        <v>5.9368875613968157</v>
      </c>
      <c r="F4386" s="3">
        <f t="shared" si="303"/>
        <v>0.35621325368380896</v>
      </c>
      <c r="G4386">
        <v>0</v>
      </c>
      <c r="H4386" s="5">
        <f t="shared" si="301"/>
        <v>0</v>
      </c>
      <c r="I4386" s="5"/>
      <c r="J4386" s="5"/>
      <c r="K4386" s="5"/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</row>
    <row r="4387" spans="1:17" x14ac:dyDescent="0.25">
      <c r="A4387" s="11">
        <v>43405.773611111108</v>
      </c>
      <c r="B4387" s="15">
        <f t="shared" si="304"/>
        <v>0</v>
      </c>
      <c r="D4387" s="5">
        <f t="shared" si="302"/>
        <v>679.56666666665114</v>
      </c>
      <c r="E4387" s="3">
        <v>5.4304604923953086</v>
      </c>
      <c r="F4387" s="3">
        <f t="shared" si="303"/>
        <v>0.32582762954371852</v>
      </c>
      <c r="G4387">
        <v>0</v>
      </c>
      <c r="H4387" s="5">
        <f t="shared" si="301"/>
        <v>0</v>
      </c>
      <c r="I4387" s="5"/>
      <c r="J4387" s="5"/>
      <c r="K4387" s="5"/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</row>
    <row r="4388" spans="1:17" x14ac:dyDescent="0.25">
      <c r="A4388" s="11">
        <v>43405.774305555555</v>
      </c>
      <c r="B4388" s="15">
        <f t="shared" si="304"/>
        <v>0</v>
      </c>
      <c r="D4388" s="5">
        <f t="shared" si="302"/>
        <v>679.58333333337214</v>
      </c>
      <c r="E4388" s="3">
        <v>5.9368875613968157</v>
      </c>
      <c r="F4388" s="3">
        <f t="shared" si="303"/>
        <v>0.35621325368380896</v>
      </c>
      <c r="G4388">
        <v>0</v>
      </c>
      <c r="H4388" s="5">
        <f t="shared" si="301"/>
        <v>0</v>
      </c>
      <c r="I4388" s="5"/>
      <c r="J4388" s="5"/>
      <c r="K4388" s="5"/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</row>
    <row r="4389" spans="1:17" x14ac:dyDescent="0.25">
      <c r="A4389" s="11">
        <v>43405.775000000001</v>
      </c>
      <c r="B4389" s="15">
        <f t="shared" si="304"/>
        <v>0</v>
      </c>
      <c r="D4389" s="5">
        <f t="shared" si="302"/>
        <v>679.60000000009313</v>
      </c>
      <c r="E4389" s="3">
        <v>5.9368875613968157</v>
      </c>
      <c r="F4389" s="3">
        <f t="shared" si="303"/>
        <v>0.35621325368380896</v>
      </c>
      <c r="G4389">
        <v>0</v>
      </c>
      <c r="H4389" s="5">
        <f t="shared" si="301"/>
        <v>0</v>
      </c>
      <c r="I4389" s="5"/>
      <c r="J4389" s="5"/>
      <c r="K4389" s="5"/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 x14ac:dyDescent="0.25">
      <c r="A4390" s="11">
        <v>43405.775694444441</v>
      </c>
      <c r="B4390" s="15">
        <f t="shared" si="304"/>
        <v>0</v>
      </c>
      <c r="D4390" s="5">
        <f t="shared" si="302"/>
        <v>679.6166666666395</v>
      </c>
      <c r="E4390" s="3">
        <v>7.0351662848265866</v>
      </c>
      <c r="F4390" s="3">
        <f t="shared" si="303"/>
        <v>0.42210997708959519</v>
      </c>
      <c r="G4390">
        <v>0</v>
      </c>
      <c r="H4390" s="5">
        <f t="shared" si="301"/>
        <v>0</v>
      </c>
      <c r="I4390" s="5"/>
      <c r="J4390" s="5"/>
      <c r="K4390" s="5"/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</row>
    <row r="4391" spans="1:17" x14ac:dyDescent="0.25">
      <c r="A4391" s="11">
        <v>43405.776388888888</v>
      </c>
      <c r="B4391" s="15">
        <f t="shared" si="304"/>
        <v>0</v>
      </c>
      <c r="D4391" s="5">
        <f t="shared" si="302"/>
        <v>679.6333333333605</v>
      </c>
      <c r="E4391" s="3">
        <v>6.4715927347392581</v>
      </c>
      <c r="F4391" s="3">
        <f t="shared" si="303"/>
        <v>0.38829556408435545</v>
      </c>
      <c r="G4391">
        <v>0</v>
      </c>
      <c r="H4391" s="5">
        <f t="shared" si="301"/>
        <v>0</v>
      </c>
      <c r="I4391" s="5"/>
      <c r="J4391" s="5"/>
      <c r="K4391" s="5"/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</row>
    <row r="4392" spans="1:17" x14ac:dyDescent="0.25">
      <c r="A4392" s="11">
        <v>43405.777083333334</v>
      </c>
      <c r="B4392" s="15">
        <f t="shared" si="304"/>
        <v>0</v>
      </c>
      <c r="D4392" s="5">
        <f t="shared" si="302"/>
        <v>679.65000000008149</v>
      </c>
      <c r="E4392" s="3">
        <v>6.4715927347392581</v>
      </c>
      <c r="F4392" s="3">
        <f t="shared" si="303"/>
        <v>0.38829556408435545</v>
      </c>
      <c r="G4392">
        <v>0</v>
      </c>
      <c r="H4392" s="5">
        <f t="shared" si="301"/>
        <v>0</v>
      </c>
      <c r="I4392" s="5"/>
      <c r="J4392" s="5"/>
      <c r="K4392" s="5"/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</row>
    <row r="4393" spans="1:17" x14ac:dyDescent="0.25">
      <c r="A4393" s="11">
        <v>43405.777777777781</v>
      </c>
      <c r="B4393" s="15">
        <f t="shared" si="304"/>
        <v>0</v>
      </c>
      <c r="D4393" s="5">
        <f t="shared" si="302"/>
        <v>679.66666666680248</v>
      </c>
      <c r="E4393" s="3">
        <v>7.0351662848265866</v>
      </c>
      <c r="F4393" s="3">
        <f t="shared" si="303"/>
        <v>0.42210997708959519</v>
      </c>
      <c r="G4393">
        <v>0</v>
      </c>
      <c r="H4393" s="5">
        <f t="shared" si="301"/>
        <v>0</v>
      </c>
      <c r="I4393" s="5"/>
      <c r="J4393" s="5"/>
      <c r="K4393" s="5"/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</row>
    <row r="4394" spans="1:17" x14ac:dyDescent="0.25">
      <c r="A4394" s="11">
        <v>43405.77847222222</v>
      </c>
      <c r="B4394" s="15">
        <f t="shared" si="304"/>
        <v>0</v>
      </c>
      <c r="D4394" s="5">
        <f t="shared" si="302"/>
        <v>679.68333333334886</v>
      </c>
      <c r="E4394" s="3">
        <v>7.0351662848265866</v>
      </c>
      <c r="F4394" s="3">
        <f t="shared" si="303"/>
        <v>0.42210997708959519</v>
      </c>
      <c r="G4394">
        <v>0</v>
      </c>
      <c r="H4394" s="5">
        <f t="shared" si="301"/>
        <v>0</v>
      </c>
      <c r="I4394" s="5"/>
      <c r="J4394" s="5"/>
      <c r="K4394" s="5"/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</row>
    <row r="4395" spans="1:17" x14ac:dyDescent="0.25">
      <c r="A4395" s="11">
        <v>43405.779166666667</v>
      </c>
      <c r="B4395" s="15">
        <f t="shared" si="304"/>
        <v>0</v>
      </c>
      <c r="D4395" s="5">
        <f t="shared" si="302"/>
        <v>679.70000000006985</v>
      </c>
      <c r="E4395" s="3">
        <v>7.0351662848265866</v>
      </c>
      <c r="F4395" s="3">
        <f t="shared" si="303"/>
        <v>0.42210997708959519</v>
      </c>
      <c r="G4395">
        <v>0</v>
      </c>
      <c r="H4395" s="5">
        <f t="shared" si="301"/>
        <v>0</v>
      </c>
      <c r="I4395" s="5"/>
      <c r="J4395" s="5"/>
      <c r="K4395" s="5"/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</row>
    <row r="4396" spans="1:17" x14ac:dyDescent="0.25">
      <c r="A4396" s="11">
        <v>43405.779861111114</v>
      </c>
      <c r="B4396" s="15">
        <f t="shared" si="304"/>
        <v>0</v>
      </c>
      <c r="D4396" s="5">
        <f t="shared" si="302"/>
        <v>679.71666666679084</v>
      </c>
      <c r="E4396" s="3">
        <v>7.0351662848265866</v>
      </c>
      <c r="F4396" s="3">
        <f t="shared" si="303"/>
        <v>0.42210997708959519</v>
      </c>
      <c r="G4396">
        <v>0</v>
      </c>
      <c r="H4396" s="5">
        <f t="shared" ref="H4396:H4459" si="305">G4396*60/1000</f>
        <v>0</v>
      </c>
      <c r="I4396" s="5"/>
      <c r="J4396" s="5"/>
      <c r="K4396" s="5"/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</row>
    <row r="4397" spans="1:17" x14ac:dyDescent="0.25">
      <c r="A4397" s="11">
        <v>43405.780555555553</v>
      </c>
      <c r="B4397" s="15">
        <f t="shared" si="304"/>
        <v>0</v>
      </c>
      <c r="D4397" s="5">
        <f t="shared" si="302"/>
        <v>679.73333333333721</v>
      </c>
      <c r="E4397" s="3">
        <v>7.0351662848265866</v>
      </c>
      <c r="F4397" s="3">
        <f t="shared" si="303"/>
        <v>0.42210997708959519</v>
      </c>
      <c r="G4397">
        <v>0</v>
      </c>
      <c r="H4397" s="5">
        <f t="shared" si="305"/>
        <v>0</v>
      </c>
      <c r="I4397" s="5"/>
      <c r="J4397" s="5"/>
      <c r="K4397" s="5"/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 x14ac:dyDescent="0.25">
      <c r="A4398" s="11">
        <v>43405.78125</v>
      </c>
      <c r="B4398" s="15">
        <f t="shared" si="304"/>
        <v>0</v>
      </c>
      <c r="D4398" s="5">
        <f t="shared" si="302"/>
        <v>679.75000000005821</v>
      </c>
      <c r="E4398" s="3">
        <v>7.0351662848265866</v>
      </c>
      <c r="F4398" s="3">
        <f t="shared" si="303"/>
        <v>0.42210997708959519</v>
      </c>
      <c r="G4398">
        <v>0</v>
      </c>
      <c r="H4398" s="5">
        <f t="shared" si="305"/>
        <v>0</v>
      </c>
      <c r="I4398" s="5"/>
      <c r="J4398" s="5"/>
      <c r="K4398" s="5"/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</row>
    <row r="4399" spans="1:17" x14ac:dyDescent="0.25">
      <c r="A4399" s="11">
        <v>43405.781944444447</v>
      </c>
      <c r="B4399" s="15">
        <f t="shared" si="304"/>
        <v>0</v>
      </c>
      <c r="D4399" s="5">
        <f t="shared" si="302"/>
        <v>679.7666666667792</v>
      </c>
      <c r="E4399" s="3">
        <v>7.0351662848265866</v>
      </c>
      <c r="F4399" s="3">
        <f t="shared" si="303"/>
        <v>0.42210997708959519</v>
      </c>
      <c r="G4399">
        <v>0</v>
      </c>
      <c r="H4399" s="5">
        <f t="shared" si="305"/>
        <v>0</v>
      </c>
      <c r="I4399" s="5"/>
      <c r="J4399" s="5"/>
      <c r="K4399" s="5"/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</row>
    <row r="4400" spans="1:17" x14ac:dyDescent="0.25">
      <c r="A4400" s="11">
        <v>43405.782638888886</v>
      </c>
      <c r="B4400" s="15">
        <f t="shared" si="304"/>
        <v>0</v>
      </c>
      <c r="D4400" s="5">
        <f t="shared" si="302"/>
        <v>679.78333333332557</v>
      </c>
      <c r="E4400" s="3">
        <v>7.0351662848265866</v>
      </c>
      <c r="F4400" s="3">
        <f t="shared" si="303"/>
        <v>0.42210997708959519</v>
      </c>
      <c r="G4400">
        <v>0</v>
      </c>
      <c r="H4400" s="5">
        <f t="shared" si="305"/>
        <v>0</v>
      </c>
      <c r="I4400" s="5"/>
      <c r="J4400" s="5"/>
      <c r="K4400" s="5"/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</row>
    <row r="4401" spans="1:17" x14ac:dyDescent="0.25">
      <c r="A4401" s="11">
        <v>43405.783333333333</v>
      </c>
      <c r="B4401" s="15">
        <f t="shared" si="304"/>
        <v>0</v>
      </c>
      <c r="D4401" s="5">
        <f t="shared" si="302"/>
        <v>679.80000000004657</v>
      </c>
      <c r="E4401" s="3">
        <v>7.0351662848265866</v>
      </c>
      <c r="F4401" s="3">
        <f t="shared" si="303"/>
        <v>0.42210997708959519</v>
      </c>
      <c r="G4401">
        <v>0</v>
      </c>
      <c r="H4401" s="5">
        <f t="shared" si="305"/>
        <v>0</v>
      </c>
      <c r="I4401" s="5"/>
      <c r="J4401" s="5"/>
      <c r="K4401" s="5"/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</row>
    <row r="4402" spans="1:17" x14ac:dyDescent="0.25">
      <c r="A4402" s="11">
        <v>43405.78402777778</v>
      </c>
      <c r="B4402" s="15">
        <f t="shared" si="304"/>
        <v>0</v>
      </c>
      <c r="D4402" s="5">
        <f t="shared" si="302"/>
        <v>679.81666666676756</v>
      </c>
      <c r="E4402" s="3">
        <v>7.0351662848265866</v>
      </c>
      <c r="F4402" s="3">
        <f t="shared" si="303"/>
        <v>0.42210997708959519</v>
      </c>
      <c r="G4402">
        <v>0</v>
      </c>
      <c r="H4402" s="5">
        <f t="shared" si="305"/>
        <v>0</v>
      </c>
      <c r="I4402" s="5"/>
      <c r="J4402" s="5"/>
      <c r="K4402" s="5"/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</row>
    <row r="4403" spans="1:17" x14ac:dyDescent="0.25">
      <c r="A4403" s="11">
        <v>43405.784722222219</v>
      </c>
      <c r="B4403" s="15">
        <f t="shared" si="304"/>
        <v>0</v>
      </c>
      <c r="D4403" s="5">
        <f t="shared" si="302"/>
        <v>679.83333333331393</v>
      </c>
      <c r="E4403" s="3">
        <v>7.0351662848265866</v>
      </c>
      <c r="F4403" s="3">
        <f t="shared" si="303"/>
        <v>0.42210997708959519</v>
      </c>
      <c r="G4403">
        <v>0</v>
      </c>
      <c r="H4403" s="5">
        <f t="shared" si="305"/>
        <v>0</v>
      </c>
      <c r="I4403" s="5"/>
      <c r="J4403" s="5"/>
      <c r="K4403" s="5"/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</row>
    <row r="4404" spans="1:17" x14ac:dyDescent="0.25">
      <c r="A4404" s="11">
        <v>43405.785416666666</v>
      </c>
      <c r="B4404" s="15">
        <f t="shared" si="304"/>
        <v>0</v>
      </c>
      <c r="D4404" s="5">
        <f t="shared" ref="D4404:D4467" si="306">24*(A4404-A4403)+D4403</f>
        <v>679.85000000003492</v>
      </c>
      <c r="E4404" s="3">
        <v>7.0351662848265866</v>
      </c>
      <c r="F4404" s="3">
        <f t="shared" si="303"/>
        <v>0.42210997708959519</v>
      </c>
      <c r="G4404">
        <v>0</v>
      </c>
      <c r="H4404" s="5">
        <f t="shared" si="305"/>
        <v>0</v>
      </c>
      <c r="I4404" s="5"/>
      <c r="J4404" s="5"/>
      <c r="K4404" s="5"/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 x14ac:dyDescent="0.25">
      <c r="A4405" s="11">
        <v>43405.786111111112</v>
      </c>
      <c r="B4405" s="15">
        <f t="shared" si="304"/>
        <v>0</v>
      </c>
      <c r="D4405" s="5">
        <f t="shared" si="306"/>
        <v>679.86666666675592</v>
      </c>
      <c r="E4405" s="3">
        <v>7.0351662848265866</v>
      </c>
      <c r="F4405" s="3">
        <f t="shared" si="303"/>
        <v>0.42210997708959519</v>
      </c>
      <c r="G4405">
        <v>0</v>
      </c>
      <c r="H4405" s="5">
        <f t="shared" si="305"/>
        <v>0</v>
      </c>
      <c r="I4405" s="5"/>
      <c r="J4405" s="5"/>
      <c r="K4405" s="5"/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</row>
    <row r="4406" spans="1:17" x14ac:dyDescent="0.25">
      <c r="A4406" s="11">
        <v>43405.786805555559</v>
      </c>
      <c r="B4406" s="15">
        <f t="shared" si="304"/>
        <v>0</v>
      </c>
      <c r="D4406" s="5">
        <f t="shared" si="306"/>
        <v>679.88333333347691</v>
      </c>
      <c r="E4406" s="3">
        <v>7.0351662848265866</v>
      </c>
      <c r="F4406" s="3">
        <f t="shared" si="303"/>
        <v>0.42210997708959519</v>
      </c>
      <c r="G4406">
        <v>0</v>
      </c>
      <c r="H4406" s="5">
        <f t="shared" si="305"/>
        <v>0</v>
      </c>
      <c r="I4406" s="5"/>
      <c r="J4406" s="5"/>
      <c r="K4406" s="5"/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</row>
    <row r="4407" spans="1:17" x14ac:dyDescent="0.25">
      <c r="A4407" s="11">
        <v>43405.787499999999</v>
      </c>
      <c r="B4407" s="15">
        <f t="shared" si="304"/>
        <v>0</v>
      </c>
      <c r="D4407" s="5">
        <f t="shared" si="306"/>
        <v>679.90000000002328</v>
      </c>
      <c r="E4407" s="3">
        <v>6.4715927347392581</v>
      </c>
      <c r="F4407" s="3">
        <f t="shared" si="303"/>
        <v>0.38829556408435545</v>
      </c>
      <c r="G4407">
        <v>0</v>
      </c>
      <c r="H4407" s="5">
        <f t="shared" si="305"/>
        <v>0</v>
      </c>
      <c r="I4407" s="5"/>
      <c r="J4407" s="5"/>
      <c r="K4407" s="5"/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</row>
    <row r="4408" spans="1:17" x14ac:dyDescent="0.25">
      <c r="A4408" s="11">
        <v>43405.788194444445</v>
      </c>
      <c r="B4408" s="15">
        <f t="shared" si="304"/>
        <v>0</v>
      </c>
      <c r="D4408" s="5">
        <f t="shared" si="306"/>
        <v>679.91666666674428</v>
      </c>
      <c r="E4408" s="3">
        <v>6.4715927347392581</v>
      </c>
      <c r="F4408" s="3">
        <f t="shared" si="303"/>
        <v>0.38829556408435545</v>
      </c>
      <c r="G4408">
        <v>0</v>
      </c>
      <c r="H4408" s="5">
        <f t="shared" si="305"/>
        <v>0</v>
      </c>
      <c r="I4408" s="5"/>
      <c r="J4408" s="5"/>
      <c r="K4408" s="5"/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</row>
    <row r="4409" spans="1:17" x14ac:dyDescent="0.25">
      <c r="A4409" s="11">
        <v>43405.788888888892</v>
      </c>
      <c r="B4409" s="15">
        <f t="shared" si="304"/>
        <v>0</v>
      </c>
      <c r="D4409" s="5">
        <f t="shared" si="306"/>
        <v>679.93333333346527</v>
      </c>
      <c r="E4409" s="3">
        <v>6.4715927347392581</v>
      </c>
      <c r="F4409" s="3">
        <f t="shared" si="303"/>
        <v>0.38829556408435545</v>
      </c>
      <c r="G4409">
        <v>0</v>
      </c>
      <c r="H4409" s="5">
        <f t="shared" si="305"/>
        <v>0</v>
      </c>
      <c r="I4409" s="5"/>
      <c r="J4409" s="5"/>
      <c r="K4409" s="5"/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</row>
    <row r="4410" spans="1:17" x14ac:dyDescent="0.25">
      <c r="A4410" s="11">
        <v>43405.789583333331</v>
      </c>
      <c r="B4410" s="15">
        <f t="shared" si="304"/>
        <v>0</v>
      </c>
      <c r="D4410" s="5">
        <f t="shared" si="306"/>
        <v>679.95000000001164</v>
      </c>
      <c r="E4410" s="3">
        <v>6.4715927347392581</v>
      </c>
      <c r="F4410" s="3">
        <f t="shared" si="303"/>
        <v>0.38829556408435545</v>
      </c>
      <c r="G4410">
        <v>0</v>
      </c>
      <c r="H4410" s="5">
        <f t="shared" si="305"/>
        <v>0</v>
      </c>
      <c r="I4410" s="5"/>
      <c r="J4410" s="5"/>
      <c r="K4410" s="5"/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</row>
    <row r="4411" spans="1:17" x14ac:dyDescent="0.25">
      <c r="A4411" s="11">
        <v>43405.790277777778</v>
      </c>
      <c r="B4411" s="15">
        <f t="shared" si="304"/>
        <v>0</v>
      </c>
      <c r="D4411" s="5">
        <f t="shared" si="306"/>
        <v>679.96666666673264</v>
      </c>
      <c r="E4411" s="3">
        <v>5.9368875613968157</v>
      </c>
      <c r="F4411" s="3">
        <f t="shared" si="303"/>
        <v>0.35621325368380896</v>
      </c>
      <c r="G4411">
        <v>0</v>
      </c>
      <c r="H4411" s="5">
        <f t="shared" si="305"/>
        <v>0</v>
      </c>
      <c r="I4411" s="5"/>
      <c r="J4411" s="5"/>
      <c r="K4411" s="5"/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</row>
    <row r="4412" spans="1:17" x14ac:dyDescent="0.25">
      <c r="A4412" s="11">
        <v>43405.790972222225</v>
      </c>
      <c r="B4412" s="15">
        <f t="shared" si="304"/>
        <v>0</v>
      </c>
      <c r="D4412" s="5">
        <f t="shared" si="306"/>
        <v>679.98333333345363</v>
      </c>
      <c r="E4412" s="3">
        <v>5.9368875613968157</v>
      </c>
      <c r="F4412" s="3">
        <f t="shared" si="303"/>
        <v>0.35621325368380896</v>
      </c>
      <c r="G4412">
        <v>0</v>
      </c>
      <c r="H4412" s="5">
        <f t="shared" si="305"/>
        <v>0</v>
      </c>
      <c r="I4412" s="5"/>
      <c r="J4412" s="5"/>
      <c r="K4412" s="5"/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 x14ac:dyDescent="0.25">
      <c r="A4413" s="11">
        <v>43405.791666666664</v>
      </c>
      <c r="B4413" s="15">
        <f t="shared" si="304"/>
        <v>0</v>
      </c>
      <c r="D4413" s="5">
        <f t="shared" si="306"/>
        <v>680</v>
      </c>
      <c r="E4413" s="3">
        <v>6.4715927347392581</v>
      </c>
      <c r="F4413" s="3">
        <f t="shared" si="303"/>
        <v>0.38829556408435545</v>
      </c>
      <c r="G4413">
        <v>0</v>
      </c>
      <c r="H4413" s="5">
        <f t="shared" si="305"/>
        <v>0</v>
      </c>
      <c r="I4413" s="5"/>
      <c r="J4413" s="5"/>
      <c r="K4413" s="5"/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</row>
    <row r="4414" spans="1:17" x14ac:dyDescent="0.25">
      <c r="A4414" s="11">
        <v>43405.792361111111</v>
      </c>
      <c r="B4414" s="15">
        <f t="shared" si="304"/>
        <v>0</v>
      </c>
      <c r="D4414" s="5">
        <f t="shared" si="306"/>
        <v>680.01666666672099</v>
      </c>
      <c r="E4414" s="3">
        <v>7.0351662848265866</v>
      </c>
      <c r="F4414" s="3">
        <f t="shared" si="303"/>
        <v>0.42210997708959519</v>
      </c>
      <c r="G4414">
        <v>0</v>
      </c>
      <c r="H4414" s="5">
        <f t="shared" si="305"/>
        <v>0</v>
      </c>
      <c r="I4414" s="5"/>
      <c r="J4414" s="5"/>
      <c r="K4414" s="5"/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</row>
    <row r="4415" spans="1:17" x14ac:dyDescent="0.25">
      <c r="A4415" s="11">
        <v>43405.793055555558</v>
      </c>
      <c r="B4415" s="15">
        <f t="shared" si="304"/>
        <v>0</v>
      </c>
      <c r="D4415" s="5">
        <f t="shared" si="306"/>
        <v>680.03333333344199</v>
      </c>
      <c r="E4415" s="3">
        <v>7.0351662848265866</v>
      </c>
      <c r="F4415" s="3">
        <f t="shared" si="303"/>
        <v>0.42210997708959519</v>
      </c>
      <c r="G4415">
        <v>0</v>
      </c>
      <c r="H4415" s="5">
        <f t="shared" si="305"/>
        <v>0</v>
      </c>
      <c r="I4415" s="5"/>
      <c r="J4415" s="5"/>
      <c r="K4415" s="5"/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</row>
    <row r="4416" spans="1:17" x14ac:dyDescent="0.25">
      <c r="A4416" s="11">
        <v>43405.793749999997</v>
      </c>
      <c r="B4416" s="15">
        <f t="shared" si="304"/>
        <v>0</v>
      </c>
      <c r="D4416" s="5">
        <f t="shared" si="306"/>
        <v>680.04999999998836</v>
      </c>
      <c r="E4416" s="3">
        <v>7.0351662848265866</v>
      </c>
      <c r="F4416" s="3">
        <f t="shared" si="303"/>
        <v>0.42210997708959519</v>
      </c>
      <c r="G4416">
        <v>0</v>
      </c>
      <c r="H4416" s="5">
        <f t="shared" si="305"/>
        <v>0</v>
      </c>
      <c r="I4416" s="5"/>
      <c r="J4416" s="5"/>
      <c r="K4416" s="5"/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 x14ac:dyDescent="0.25">
      <c r="A4417" s="11">
        <v>43405.794444444444</v>
      </c>
      <c r="B4417" s="15">
        <f t="shared" si="304"/>
        <v>0</v>
      </c>
      <c r="D4417" s="5">
        <f t="shared" si="306"/>
        <v>680.06666666670935</v>
      </c>
      <c r="E4417" s="3">
        <v>7.0351662848265866</v>
      </c>
      <c r="F4417" s="3">
        <f t="shared" si="303"/>
        <v>0.42210997708959519</v>
      </c>
      <c r="G4417">
        <v>0</v>
      </c>
      <c r="H4417" s="5">
        <f t="shared" si="305"/>
        <v>0</v>
      </c>
      <c r="I4417" s="5"/>
      <c r="J4417" s="5"/>
      <c r="K4417" s="5"/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</row>
    <row r="4418" spans="1:17" x14ac:dyDescent="0.25">
      <c r="A4418" s="11">
        <v>43405.795138888891</v>
      </c>
      <c r="B4418" s="15">
        <f t="shared" si="304"/>
        <v>0</v>
      </c>
      <c r="D4418" s="5">
        <f t="shared" si="306"/>
        <v>680.08333333343035</v>
      </c>
      <c r="E4418" s="3">
        <v>7.6281914776647985</v>
      </c>
      <c r="F4418" s="3">
        <f t="shared" si="303"/>
        <v>0.4576914886598879</v>
      </c>
      <c r="G4418">
        <v>0</v>
      </c>
      <c r="H4418" s="5">
        <f t="shared" si="305"/>
        <v>0</v>
      </c>
      <c r="I4418" s="5"/>
      <c r="J4418" s="5"/>
      <c r="K4418" s="5"/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</row>
    <row r="4419" spans="1:17" x14ac:dyDescent="0.25">
      <c r="A4419" s="11">
        <v>43405.79583333333</v>
      </c>
      <c r="B4419" s="15">
        <f t="shared" si="304"/>
        <v>0</v>
      </c>
      <c r="D4419" s="5">
        <f t="shared" si="306"/>
        <v>680.09999999997672</v>
      </c>
      <c r="E4419" s="3">
        <v>7.0351662848265866</v>
      </c>
      <c r="F4419" s="3">
        <f t="shared" si="303"/>
        <v>0.42210997708959519</v>
      </c>
      <c r="G4419">
        <v>0</v>
      </c>
      <c r="H4419" s="5">
        <f t="shared" si="305"/>
        <v>0</v>
      </c>
      <c r="I4419" s="5"/>
      <c r="J4419" s="5"/>
      <c r="K4419" s="5"/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 x14ac:dyDescent="0.25">
      <c r="A4420" s="11">
        <v>43405.796527777777</v>
      </c>
      <c r="B4420" s="15">
        <f t="shared" si="304"/>
        <v>0</v>
      </c>
      <c r="D4420" s="5">
        <f t="shared" si="306"/>
        <v>680.11666666669771</v>
      </c>
      <c r="E4420" s="3">
        <v>7.6281914776647985</v>
      </c>
      <c r="F4420" s="3">
        <f t="shared" si="303"/>
        <v>0.4576914886598879</v>
      </c>
      <c r="G4420">
        <v>0</v>
      </c>
      <c r="H4420" s="5">
        <f t="shared" si="305"/>
        <v>0</v>
      </c>
      <c r="I4420" s="5"/>
      <c r="J4420" s="5"/>
      <c r="K4420" s="5"/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</row>
    <row r="4421" spans="1:17" x14ac:dyDescent="0.25">
      <c r="A4421" s="11">
        <v>43405.797222222223</v>
      </c>
      <c r="B4421" s="15">
        <f t="shared" si="304"/>
        <v>0</v>
      </c>
      <c r="D4421" s="5">
        <f t="shared" si="306"/>
        <v>680.1333333334187</v>
      </c>
      <c r="E4421" s="3">
        <v>7.0351662848265866</v>
      </c>
      <c r="F4421" s="3">
        <f t="shared" si="303"/>
        <v>0.42210997708959519</v>
      </c>
      <c r="G4421">
        <v>0</v>
      </c>
      <c r="H4421" s="5">
        <f t="shared" si="305"/>
        <v>0</v>
      </c>
      <c r="I4421" s="5"/>
      <c r="J4421" s="5"/>
      <c r="K4421" s="5"/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</row>
    <row r="4422" spans="1:17" x14ac:dyDescent="0.25">
      <c r="A4422" s="11">
        <v>43405.79791666667</v>
      </c>
      <c r="B4422" s="15">
        <f t="shared" si="304"/>
        <v>0</v>
      </c>
      <c r="D4422" s="5">
        <f t="shared" si="306"/>
        <v>680.1500000001397</v>
      </c>
      <c r="E4422" s="3">
        <v>7.0351662848265866</v>
      </c>
      <c r="F4422" s="3">
        <f t="shared" ref="F4422:F4485" si="307">E4422*60/1000</f>
        <v>0.42210997708959519</v>
      </c>
      <c r="G4422">
        <v>0</v>
      </c>
      <c r="H4422" s="5">
        <f t="shared" si="305"/>
        <v>0</v>
      </c>
      <c r="I4422" s="5"/>
      <c r="J4422" s="5"/>
      <c r="K4422" s="5"/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</row>
    <row r="4423" spans="1:17" x14ac:dyDescent="0.25">
      <c r="A4423" s="11">
        <v>43405.798611111109</v>
      </c>
      <c r="B4423" s="15">
        <f t="shared" si="304"/>
        <v>0</v>
      </c>
      <c r="D4423" s="5">
        <f t="shared" si="306"/>
        <v>680.16666666668607</v>
      </c>
      <c r="E4423" s="3">
        <v>7.0351662848265866</v>
      </c>
      <c r="F4423" s="3">
        <f t="shared" si="307"/>
        <v>0.42210997708959519</v>
      </c>
      <c r="G4423">
        <v>0</v>
      </c>
      <c r="H4423" s="5">
        <f t="shared" si="305"/>
        <v>0</v>
      </c>
      <c r="I4423" s="5"/>
      <c r="J4423" s="5"/>
      <c r="K4423" s="5"/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 x14ac:dyDescent="0.25">
      <c r="A4424" s="11">
        <v>43405.799305555556</v>
      </c>
      <c r="B4424" s="15">
        <f t="shared" ref="B4424:B4487" si="308">C4424-C4423</f>
        <v>0</v>
      </c>
      <c r="D4424" s="5">
        <f t="shared" si="306"/>
        <v>680.18333333340706</v>
      </c>
      <c r="E4424" s="3">
        <v>7.6281914776647985</v>
      </c>
      <c r="F4424" s="3">
        <f t="shared" si="307"/>
        <v>0.4576914886598879</v>
      </c>
      <c r="G4424">
        <v>0</v>
      </c>
      <c r="H4424" s="5">
        <f t="shared" si="305"/>
        <v>0</v>
      </c>
      <c r="I4424" s="5"/>
      <c r="J4424" s="5"/>
      <c r="K4424" s="5"/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</row>
    <row r="4425" spans="1:17" x14ac:dyDescent="0.25">
      <c r="A4425" s="11">
        <v>43405.8</v>
      </c>
      <c r="B4425" s="15">
        <f t="shared" si="308"/>
        <v>0</v>
      </c>
      <c r="D4425" s="5">
        <f t="shared" si="306"/>
        <v>680.20000000012806</v>
      </c>
      <c r="E4425" s="3">
        <v>7.0351662848265866</v>
      </c>
      <c r="F4425" s="3">
        <f t="shared" si="307"/>
        <v>0.42210997708959519</v>
      </c>
      <c r="G4425">
        <v>0</v>
      </c>
      <c r="H4425" s="5">
        <f t="shared" si="305"/>
        <v>0</v>
      </c>
      <c r="I4425" s="5"/>
      <c r="J4425" s="5"/>
      <c r="K4425" s="5"/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</row>
    <row r="4426" spans="1:17" x14ac:dyDescent="0.25">
      <c r="A4426" s="11">
        <v>43405.800694444442</v>
      </c>
      <c r="B4426" s="15">
        <f t="shared" si="308"/>
        <v>0</v>
      </c>
      <c r="D4426" s="5">
        <f t="shared" si="306"/>
        <v>680.21666666667443</v>
      </c>
      <c r="E4426" s="3">
        <v>7.6281914776647985</v>
      </c>
      <c r="F4426" s="3">
        <f t="shared" si="307"/>
        <v>0.4576914886598879</v>
      </c>
      <c r="G4426">
        <v>0</v>
      </c>
      <c r="H4426" s="5">
        <f t="shared" si="305"/>
        <v>0</v>
      </c>
      <c r="I4426" s="5"/>
      <c r="J4426" s="5"/>
      <c r="K4426" s="5"/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</row>
    <row r="4427" spans="1:17" x14ac:dyDescent="0.25">
      <c r="A4427" s="11">
        <v>43405.801388888889</v>
      </c>
      <c r="B4427" s="15">
        <f t="shared" si="308"/>
        <v>0</v>
      </c>
      <c r="D4427" s="5">
        <f t="shared" si="306"/>
        <v>680.23333333339542</v>
      </c>
      <c r="E4427" s="3">
        <v>8.2512448713105577</v>
      </c>
      <c r="F4427" s="3">
        <f t="shared" si="307"/>
        <v>0.49507469227863343</v>
      </c>
      <c r="G4427">
        <v>0</v>
      </c>
      <c r="H4427" s="5">
        <f t="shared" si="305"/>
        <v>0</v>
      </c>
      <c r="I4427" s="5"/>
      <c r="J4427" s="5"/>
      <c r="K4427" s="5"/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 x14ac:dyDescent="0.25">
      <c r="A4428" s="11">
        <v>43405.802083333336</v>
      </c>
      <c r="B4428" s="15">
        <f t="shared" si="308"/>
        <v>0</v>
      </c>
      <c r="D4428" s="5">
        <f t="shared" si="306"/>
        <v>680.25000000011642</v>
      </c>
      <c r="E4428" s="3">
        <v>8.2512448713105577</v>
      </c>
      <c r="F4428" s="3">
        <f t="shared" si="307"/>
        <v>0.49507469227863343</v>
      </c>
      <c r="G4428">
        <v>0</v>
      </c>
      <c r="H4428" s="5">
        <f t="shared" si="305"/>
        <v>0</v>
      </c>
      <c r="I4428" s="5"/>
      <c r="J4428" s="5"/>
      <c r="K4428" s="5"/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</row>
    <row r="4429" spans="1:17" x14ac:dyDescent="0.25">
      <c r="A4429" s="11">
        <v>43405.802777777775</v>
      </c>
      <c r="B4429" s="15">
        <f t="shared" si="308"/>
        <v>0</v>
      </c>
      <c r="D4429" s="5">
        <f t="shared" si="306"/>
        <v>680.26666666666279</v>
      </c>
      <c r="E4429" s="3">
        <v>8.9048965929845547</v>
      </c>
      <c r="F4429" s="3">
        <f t="shared" si="307"/>
        <v>0.53429379557907331</v>
      </c>
      <c r="G4429">
        <v>0</v>
      </c>
      <c r="H4429" s="5">
        <f t="shared" si="305"/>
        <v>0</v>
      </c>
      <c r="I4429" s="5"/>
      <c r="J4429" s="5"/>
      <c r="K4429" s="5"/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</row>
    <row r="4430" spans="1:17" x14ac:dyDescent="0.25">
      <c r="A4430" s="11">
        <v>43405.803472222222</v>
      </c>
      <c r="B4430" s="15">
        <f t="shared" si="308"/>
        <v>0</v>
      </c>
      <c r="D4430" s="5">
        <f t="shared" si="306"/>
        <v>680.28333333338378</v>
      </c>
      <c r="E4430" s="3">
        <v>8.2512448713105577</v>
      </c>
      <c r="F4430" s="3">
        <f t="shared" si="307"/>
        <v>0.49507469227863343</v>
      </c>
      <c r="G4430">
        <v>0</v>
      </c>
      <c r="H4430" s="5">
        <f t="shared" si="305"/>
        <v>0</v>
      </c>
      <c r="I4430" s="5"/>
      <c r="J4430" s="5"/>
      <c r="K4430" s="5"/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</row>
    <row r="4431" spans="1:17" x14ac:dyDescent="0.25">
      <c r="A4431" s="11">
        <v>43405.804166666669</v>
      </c>
      <c r="B4431" s="15">
        <f t="shared" si="308"/>
        <v>0</v>
      </c>
      <c r="D4431" s="5">
        <f t="shared" si="306"/>
        <v>680.30000000010477</v>
      </c>
      <c r="E4431" s="3">
        <v>8.9048965929845547</v>
      </c>
      <c r="F4431" s="3">
        <f t="shared" si="307"/>
        <v>0.53429379557907331</v>
      </c>
      <c r="G4431">
        <v>0</v>
      </c>
      <c r="H4431" s="5">
        <f t="shared" si="305"/>
        <v>0</v>
      </c>
      <c r="I4431" s="5"/>
      <c r="J4431" s="5"/>
      <c r="K4431" s="5"/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</row>
    <row r="4432" spans="1:17" x14ac:dyDescent="0.25">
      <c r="A4432" s="11">
        <v>43405.804861111108</v>
      </c>
      <c r="B4432" s="15">
        <f t="shared" si="308"/>
        <v>0</v>
      </c>
      <c r="D4432" s="5">
        <f t="shared" si="306"/>
        <v>680.31666666665114</v>
      </c>
      <c r="E4432" s="3">
        <v>8.2512448713105577</v>
      </c>
      <c r="F4432" s="3">
        <f t="shared" si="307"/>
        <v>0.49507469227863343</v>
      </c>
      <c r="G4432">
        <v>0</v>
      </c>
      <c r="H4432" s="5">
        <f t="shared" si="305"/>
        <v>0</v>
      </c>
      <c r="I4432" s="5"/>
      <c r="J4432" s="5"/>
      <c r="K4432" s="5"/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</row>
    <row r="4433" spans="1:17" x14ac:dyDescent="0.25">
      <c r="A4433" s="11">
        <v>43405.805555555555</v>
      </c>
      <c r="B4433" s="15">
        <f t="shared" si="308"/>
        <v>0</v>
      </c>
      <c r="D4433" s="5">
        <f t="shared" si="306"/>
        <v>680.33333333337214</v>
      </c>
      <c r="E4433" s="3">
        <v>8.2512448713105577</v>
      </c>
      <c r="F4433" s="3">
        <f t="shared" si="307"/>
        <v>0.49507469227863343</v>
      </c>
      <c r="G4433">
        <v>0</v>
      </c>
      <c r="H4433" s="5">
        <f t="shared" si="305"/>
        <v>0</v>
      </c>
      <c r="I4433" s="5"/>
      <c r="J4433" s="5"/>
      <c r="K4433" s="5"/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</row>
    <row r="4434" spans="1:17" x14ac:dyDescent="0.25">
      <c r="A4434" s="11">
        <v>43405.806250000001</v>
      </c>
      <c r="B4434" s="15">
        <f t="shared" si="308"/>
        <v>0</v>
      </c>
      <c r="D4434" s="5">
        <f t="shared" si="306"/>
        <v>680.35000000009313</v>
      </c>
      <c r="E4434" s="3">
        <v>8.9048965929845547</v>
      </c>
      <c r="F4434" s="3">
        <f t="shared" si="307"/>
        <v>0.53429379557907331</v>
      </c>
      <c r="G4434">
        <v>0</v>
      </c>
      <c r="H4434" s="5">
        <f t="shared" si="305"/>
        <v>0</v>
      </c>
      <c r="I4434" s="5"/>
      <c r="J4434" s="5"/>
      <c r="K4434" s="5"/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 x14ac:dyDescent="0.25">
      <c r="A4435" s="11">
        <v>43405.806944444441</v>
      </c>
      <c r="B4435" s="15">
        <f t="shared" si="308"/>
        <v>0</v>
      </c>
      <c r="D4435" s="5">
        <f t="shared" si="306"/>
        <v>680.3666666666395</v>
      </c>
      <c r="E4435" s="3">
        <v>8.2512448713105577</v>
      </c>
      <c r="F4435" s="3">
        <f t="shared" si="307"/>
        <v>0.49507469227863343</v>
      </c>
      <c r="G4435">
        <v>0</v>
      </c>
      <c r="H4435" s="5">
        <f t="shared" si="305"/>
        <v>0</v>
      </c>
      <c r="I4435" s="5"/>
      <c r="J4435" s="5"/>
      <c r="K4435" s="5"/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</row>
    <row r="4436" spans="1:17" x14ac:dyDescent="0.25">
      <c r="A4436" s="11">
        <v>43405.807638888888</v>
      </c>
      <c r="B4436" s="15">
        <f t="shared" si="308"/>
        <v>0</v>
      </c>
      <c r="D4436" s="5">
        <f t="shared" si="306"/>
        <v>680.3833333333605</v>
      </c>
      <c r="E4436" s="3">
        <v>8.2512448713105577</v>
      </c>
      <c r="F4436" s="3">
        <f t="shared" si="307"/>
        <v>0.49507469227863343</v>
      </c>
      <c r="G4436">
        <v>0</v>
      </c>
      <c r="H4436" s="5">
        <f t="shared" si="305"/>
        <v>0</v>
      </c>
      <c r="I4436" s="5"/>
      <c r="J4436" s="5"/>
      <c r="K4436" s="5"/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</row>
    <row r="4437" spans="1:17" x14ac:dyDescent="0.25">
      <c r="A4437" s="11">
        <v>43405.808333333334</v>
      </c>
      <c r="B4437" s="15">
        <f t="shared" si="308"/>
        <v>0</v>
      </c>
      <c r="D4437" s="5">
        <f t="shared" si="306"/>
        <v>680.40000000008149</v>
      </c>
      <c r="E4437" s="3">
        <v>8.2512448713105577</v>
      </c>
      <c r="F4437" s="3">
        <f t="shared" si="307"/>
        <v>0.49507469227863343</v>
      </c>
      <c r="G4437">
        <v>0</v>
      </c>
      <c r="H4437" s="5">
        <f t="shared" si="305"/>
        <v>0</v>
      </c>
      <c r="I4437" s="5"/>
      <c r="J4437" s="5"/>
      <c r="K4437" s="5"/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</row>
    <row r="4438" spans="1:17" x14ac:dyDescent="0.25">
      <c r="A4438" s="11">
        <v>43405.809027777781</v>
      </c>
      <c r="B4438" s="15">
        <f t="shared" si="308"/>
        <v>0</v>
      </c>
      <c r="D4438" s="5">
        <f t="shared" si="306"/>
        <v>680.41666666680248</v>
      </c>
      <c r="E4438" s="3">
        <v>8.2512448713105577</v>
      </c>
      <c r="F4438" s="3">
        <f t="shared" si="307"/>
        <v>0.49507469227863343</v>
      </c>
      <c r="G4438">
        <v>0</v>
      </c>
      <c r="H4438" s="5">
        <f t="shared" si="305"/>
        <v>0</v>
      </c>
      <c r="I4438" s="5"/>
      <c r="J4438" s="5"/>
      <c r="K4438" s="5"/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</row>
    <row r="4439" spans="1:17" x14ac:dyDescent="0.25">
      <c r="A4439" s="11">
        <v>43405.80972222222</v>
      </c>
      <c r="B4439" s="15">
        <f t="shared" si="308"/>
        <v>0</v>
      </c>
      <c r="D4439" s="5">
        <f t="shared" si="306"/>
        <v>680.43333333334886</v>
      </c>
      <c r="E4439" s="3">
        <v>8.2512448713105577</v>
      </c>
      <c r="F4439" s="3">
        <f t="shared" si="307"/>
        <v>0.49507469227863343</v>
      </c>
      <c r="G4439">
        <v>0</v>
      </c>
      <c r="H4439" s="5">
        <f t="shared" si="305"/>
        <v>0</v>
      </c>
      <c r="I4439" s="5"/>
      <c r="J4439" s="5"/>
      <c r="K4439" s="5"/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</row>
    <row r="4440" spans="1:17" x14ac:dyDescent="0.25">
      <c r="A4440" s="11">
        <v>43405.810416666667</v>
      </c>
      <c r="B4440" s="15">
        <f t="shared" si="308"/>
        <v>0</v>
      </c>
      <c r="D4440" s="5">
        <f t="shared" si="306"/>
        <v>680.45000000006985</v>
      </c>
      <c r="E4440" s="3">
        <v>8.9048965929845547</v>
      </c>
      <c r="F4440" s="3">
        <f t="shared" si="307"/>
        <v>0.53429379557907331</v>
      </c>
      <c r="G4440">
        <v>0</v>
      </c>
      <c r="H4440" s="5">
        <f t="shared" si="305"/>
        <v>0</v>
      </c>
      <c r="I4440" s="5"/>
      <c r="J4440" s="5"/>
      <c r="K4440" s="5"/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</row>
    <row r="4441" spans="1:17" x14ac:dyDescent="0.25">
      <c r="A4441" s="11">
        <v>43405.811111111114</v>
      </c>
      <c r="B4441" s="15">
        <f t="shared" si="308"/>
        <v>0</v>
      </c>
      <c r="D4441" s="5">
        <f t="shared" si="306"/>
        <v>680.46666666679084</v>
      </c>
      <c r="E4441" s="3">
        <v>8.9048965929845547</v>
      </c>
      <c r="F4441" s="3">
        <f t="shared" si="307"/>
        <v>0.53429379557907331</v>
      </c>
      <c r="G4441">
        <v>0</v>
      </c>
      <c r="H4441" s="5">
        <f t="shared" si="305"/>
        <v>0</v>
      </c>
      <c r="I4441" s="5"/>
      <c r="J4441" s="5"/>
      <c r="K4441" s="5"/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</row>
    <row r="4442" spans="1:17" x14ac:dyDescent="0.25">
      <c r="A4442" s="11">
        <v>43405.811805555553</v>
      </c>
      <c r="B4442" s="15">
        <f t="shared" si="308"/>
        <v>0</v>
      </c>
      <c r="D4442" s="5">
        <f t="shared" si="306"/>
        <v>680.48333333333721</v>
      </c>
      <c r="E4442" s="3">
        <v>8.2512448713105577</v>
      </c>
      <c r="F4442" s="3">
        <f t="shared" si="307"/>
        <v>0.49507469227863343</v>
      </c>
      <c r="G4442">
        <v>0</v>
      </c>
      <c r="H4442" s="5">
        <f t="shared" si="305"/>
        <v>0</v>
      </c>
      <c r="I4442" s="5"/>
      <c r="J4442" s="5"/>
      <c r="K4442" s="5"/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 x14ac:dyDescent="0.25">
      <c r="A4443" s="11">
        <v>43405.8125</v>
      </c>
      <c r="B4443" s="15">
        <f t="shared" si="308"/>
        <v>0</v>
      </c>
      <c r="D4443" s="5">
        <f t="shared" si="306"/>
        <v>680.50000000005821</v>
      </c>
      <c r="E4443" s="3">
        <v>8.2512448713105577</v>
      </c>
      <c r="F4443" s="3">
        <f t="shared" si="307"/>
        <v>0.49507469227863343</v>
      </c>
      <c r="G4443">
        <v>0</v>
      </c>
      <c r="H4443" s="5">
        <f t="shared" si="305"/>
        <v>0</v>
      </c>
      <c r="I4443" s="5"/>
      <c r="J4443" s="5"/>
      <c r="K4443" s="5"/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 x14ac:dyDescent="0.25">
      <c r="A4444" s="11">
        <v>43405.813194444447</v>
      </c>
      <c r="B4444" s="15">
        <f t="shared" si="308"/>
        <v>0</v>
      </c>
      <c r="D4444" s="5">
        <f t="shared" si="306"/>
        <v>680.5166666667792</v>
      </c>
      <c r="E4444" s="3">
        <v>9.5897105969557295</v>
      </c>
      <c r="F4444" s="3">
        <f t="shared" si="307"/>
        <v>0.57538263581734372</v>
      </c>
      <c r="G4444">
        <v>0</v>
      </c>
      <c r="H4444" s="5">
        <f t="shared" si="305"/>
        <v>0</v>
      </c>
      <c r="I4444" s="5"/>
      <c r="J4444" s="5"/>
      <c r="K4444" s="5"/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</row>
    <row r="4445" spans="1:17" x14ac:dyDescent="0.25">
      <c r="A4445" s="11">
        <v>43405.813888888886</v>
      </c>
      <c r="B4445" s="15">
        <f t="shared" si="308"/>
        <v>0</v>
      </c>
      <c r="D4445" s="5">
        <f t="shared" si="306"/>
        <v>680.53333333332557</v>
      </c>
      <c r="E4445" s="3">
        <v>9.5897105969557295</v>
      </c>
      <c r="F4445" s="3">
        <f t="shared" si="307"/>
        <v>0.57538263581734372</v>
      </c>
      <c r="G4445">
        <v>0</v>
      </c>
      <c r="H4445" s="5">
        <f t="shared" si="305"/>
        <v>0</v>
      </c>
      <c r="I4445" s="5"/>
      <c r="J4445" s="5"/>
      <c r="K4445" s="5"/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 x14ac:dyDescent="0.25">
      <c r="A4446" s="11">
        <v>43405.814583333333</v>
      </c>
      <c r="B4446" s="15">
        <f t="shared" si="308"/>
        <v>0</v>
      </c>
      <c r="D4446" s="5">
        <f t="shared" si="306"/>
        <v>680.55000000004657</v>
      </c>
      <c r="E4446" s="3">
        <v>8.9048965929845547</v>
      </c>
      <c r="F4446" s="3">
        <f t="shared" si="307"/>
        <v>0.53429379557907331</v>
      </c>
      <c r="G4446">
        <v>0</v>
      </c>
      <c r="H4446" s="5">
        <f t="shared" si="305"/>
        <v>0</v>
      </c>
      <c r="I4446" s="5"/>
      <c r="J4446" s="5"/>
      <c r="K4446" s="5"/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 x14ac:dyDescent="0.25">
      <c r="A4447" s="11">
        <v>43405.81527777778</v>
      </c>
      <c r="B4447" s="15">
        <f t="shared" si="308"/>
        <v>0</v>
      </c>
      <c r="D4447" s="5">
        <f t="shared" si="306"/>
        <v>680.56666666676756</v>
      </c>
      <c r="E4447" s="3">
        <v>8.9048965929845547</v>
      </c>
      <c r="F4447" s="3">
        <f t="shared" si="307"/>
        <v>0.53429379557907331</v>
      </c>
      <c r="G4447">
        <v>0</v>
      </c>
      <c r="H4447" s="5">
        <f t="shared" si="305"/>
        <v>0</v>
      </c>
      <c r="I4447" s="5"/>
      <c r="J4447" s="5"/>
      <c r="K4447" s="5"/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 x14ac:dyDescent="0.25">
      <c r="A4448" s="11">
        <v>43405.815972222219</v>
      </c>
      <c r="B4448" s="15">
        <f t="shared" si="308"/>
        <v>0</v>
      </c>
      <c r="D4448" s="5">
        <f t="shared" si="306"/>
        <v>680.58333333331393</v>
      </c>
      <c r="E4448" s="3">
        <v>10.306244905039932</v>
      </c>
      <c r="F4448" s="3">
        <f t="shared" si="307"/>
        <v>0.61837469430239589</v>
      </c>
      <c r="G4448">
        <v>0</v>
      </c>
      <c r="H4448" s="5">
        <f t="shared" si="305"/>
        <v>0</v>
      </c>
      <c r="I4448" s="5"/>
      <c r="J4448" s="5"/>
      <c r="K4448" s="5"/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 x14ac:dyDescent="0.25">
      <c r="A4449" s="11">
        <v>43405.816666666666</v>
      </c>
      <c r="B4449" s="15">
        <f t="shared" si="308"/>
        <v>0</v>
      </c>
      <c r="D4449" s="5">
        <f t="shared" si="306"/>
        <v>680.60000000003492</v>
      </c>
      <c r="E4449" s="3">
        <v>8.9048965929845547</v>
      </c>
      <c r="F4449" s="3">
        <f t="shared" si="307"/>
        <v>0.53429379557907331</v>
      </c>
      <c r="G4449">
        <v>0</v>
      </c>
      <c r="H4449" s="5">
        <f t="shared" si="305"/>
        <v>0</v>
      </c>
      <c r="I4449" s="5"/>
      <c r="J4449" s="5"/>
      <c r="K4449" s="5"/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 x14ac:dyDescent="0.25">
      <c r="A4450" s="11">
        <v>43405.817361111112</v>
      </c>
      <c r="B4450" s="15">
        <f t="shared" si="308"/>
        <v>0</v>
      </c>
      <c r="D4450" s="5">
        <f t="shared" si="306"/>
        <v>680.61666666675592</v>
      </c>
      <c r="E4450" s="3">
        <v>8.2512448713105577</v>
      </c>
      <c r="F4450" s="3">
        <f t="shared" si="307"/>
        <v>0.49507469227863343</v>
      </c>
      <c r="G4450">
        <v>0</v>
      </c>
      <c r="H4450" s="5">
        <f t="shared" si="305"/>
        <v>0</v>
      </c>
      <c r="I4450" s="5"/>
      <c r="J4450" s="5"/>
      <c r="K4450" s="5"/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 x14ac:dyDescent="0.25">
      <c r="A4451" s="11">
        <v>43405.818055555559</v>
      </c>
      <c r="B4451" s="15">
        <f t="shared" si="308"/>
        <v>0</v>
      </c>
      <c r="D4451" s="5">
        <f t="shared" si="306"/>
        <v>680.63333333347691</v>
      </c>
      <c r="E4451" s="3">
        <v>8.2512448713105577</v>
      </c>
      <c r="F4451" s="3">
        <f t="shared" si="307"/>
        <v>0.49507469227863343</v>
      </c>
      <c r="G4451">
        <v>0</v>
      </c>
      <c r="H4451" s="5">
        <f t="shared" si="305"/>
        <v>0</v>
      </c>
      <c r="I4451" s="5"/>
      <c r="J4451" s="5"/>
      <c r="K4451" s="5"/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</row>
    <row r="4452" spans="1:17" x14ac:dyDescent="0.25">
      <c r="A4452" s="11">
        <v>43405.818749999999</v>
      </c>
      <c r="B4452" s="15">
        <f t="shared" si="308"/>
        <v>0</v>
      </c>
      <c r="D4452" s="5">
        <f t="shared" si="306"/>
        <v>680.65000000002328</v>
      </c>
      <c r="E4452" s="3">
        <v>8.9048965929845547</v>
      </c>
      <c r="F4452" s="3">
        <f t="shared" si="307"/>
        <v>0.53429379557907331</v>
      </c>
      <c r="G4452">
        <v>0</v>
      </c>
      <c r="H4452" s="5">
        <f t="shared" si="305"/>
        <v>0</v>
      </c>
      <c r="I4452" s="5"/>
      <c r="J4452" s="5"/>
      <c r="K4452" s="5"/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 x14ac:dyDescent="0.25">
      <c r="A4453" s="11">
        <v>43405.819444444445</v>
      </c>
      <c r="B4453" s="15">
        <f t="shared" si="308"/>
        <v>0</v>
      </c>
      <c r="D4453" s="5">
        <f t="shared" si="306"/>
        <v>680.66666666674428</v>
      </c>
      <c r="E4453" s="3">
        <v>8.2512448713105577</v>
      </c>
      <c r="F4453" s="3">
        <f t="shared" si="307"/>
        <v>0.49507469227863343</v>
      </c>
      <c r="G4453">
        <v>0</v>
      </c>
      <c r="H4453" s="5">
        <f t="shared" si="305"/>
        <v>0</v>
      </c>
      <c r="I4453" s="5"/>
      <c r="J4453" s="5"/>
      <c r="K4453" s="5"/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 x14ac:dyDescent="0.25">
      <c r="A4454" s="11">
        <v>43405.820138888892</v>
      </c>
      <c r="B4454" s="15">
        <f t="shared" si="308"/>
        <v>0</v>
      </c>
      <c r="D4454" s="5">
        <f t="shared" si="306"/>
        <v>680.68333333346527</v>
      </c>
      <c r="E4454" s="3">
        <v>9.5897105969557295</v>
      </c>
      <c r="F4454" s="3">
        <f t="shared" si="307"/>
        <v>0.57538263581734372</v>
      </c>
      <c r="G4454">
        <v>0</v>
      </c>
      <c r="H4454" s="5">
        <f t="shared" si="305"/>
        <v>0</v>
      </c>
      <c r="I4454" s="5"/>
      <c r="J4454" s="5"/>
      <c r="K4454" s="5"/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 x14ac:dyDescent="0.25">
      <c r="A4455" s="11">
        <v>43405.820833333331</v>
      </c>
      <c r="B4455" s="15">
        <f t="shared" si="308"/>
        <v>0</v>
      </c>
      <c r="D4455" s="5">
        <f t="shared" si="306"/>
        <v>680.70000000001164</v>
      </c>
      <c r="E4455" s="3">
        <v>8.2512448713105577</v>
      </c>
      <c r="F4455" s="3">
        <f t="shared" si="307"/>
        <v>0.49507469227863343</v>
      </c>
      <c r="G4455">
        <v>0</v>
      </c>
      <c r="H4455" s="5">
        <f t="shared" si="305"/>
        <v>0</v>
      </c>
      <c r="I4455" s="5"/>
      <c r="J4455" s="5"/>
      <c r="K4455" s="5"/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 x14ac:dyDescent="0.25">
      <c r="A4456" s="11">
        <v>43405.821527777778</v>
      </c>
      <c r="B4456" s="15">
        <f t="shared" si="308"/>
        <v>0</v>
      </c>
      <c r="D4456" s="5">
        <f t="shared" si="306"/>
        <v>680.71666666673264</v>
      </c>
      <c r="E4456" s="3">
        <v>8.2512448713105577</v>
      </c>
      <c r="F4456" s="3">
        <f t="shared" si="307"/>
        <v>0.49507469227863343</v>
      </c>
      <c r="G4456">
        <v>0</v>
      </c>
      <c r="H4456" s="5">
        <f t="shared" si="305"/>
        <v>0</v>
      </c>
      <c r="I4456" s="5"/>
      <c r="J4456" s="5"/>
      <c r="K4456" s="5"/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</row>
    <row r="4457" spans="1:17" x14ac:dyDescent="0.25">
      <c r="A4457" s="11">
        <v>43405.822222222225</v>
      </c>
      <c r="B4457" s="15">
        <f t="shared" si="308"/>
        <v>0</v>
      </c>
      <c r="D4457" s="5">
        <f t="shared" si="306"/>
        <v>680.73333333345363</v>
      </c>
      <c r="E4457" s="3">
        <v>8.2512448713105577</v>
      </c>
      <c r="F4457" s="3">
        <f t="shared" si="307"/>
        <v>0.49507469227863343</v>
      </c>
      <c r="G4457">
        <v>0</v>
      </c>
      <c r="H4457" s="5">
        <f t="shared" si="305"/>
        <v>0</v>
      </c>
      <c r="I4457" s="5"/>
      <c r="J4457" s="5"/>
      <c r="K4457" s="5"/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 x14ac:dyDescent="0.25">
      <c r="A4458" s="11">
        <v>43405.822916666664</v>
      </c>
      <c r="B4458" s="15">
        <f t="shared" si="308"/>
        <v>0</v>
      </c>
      <c r="D4458" s="5">
        <f t="shared" si="306"/>
        <v>680.75</v>
      </c>
      <c r="E4458" s="3">
        <v>8.2512448713105577</v>
      </c>
      <c r="F4458" s="3">
        <f t="shared" si="307"/>
        <v>0.49507469227863343</v>
      </c>
      <c r="G4458">
        <v>0</v>
      </c>
      <c r="H4458" s="5">
        <f t="shared" si="305"/>
        <v>0</v>
      </c>
      <c r="I4458" s="5"/>
      <c r="J4458" s="5"/>
      <c r="K4458" s="5"/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</row>
    <row r="4459" spans="1:17" x14ac:dyDescent="0.25">
      <c r="A4459" s="11">
        <v>43405.823611111111</v>
      </c>
      <c r="B4459" s="15">
        <f t="shared" si="308"/>
        <v>0</v>
      </c>
      <c r="D4459" s="5">
        <f t="shared" si="306"/>
        <v>680.76666666672099</v>
      </c>
      <c r="E4459" s="3">
        <v>7.0351662848265866</v>
      </c>
      <c r="F4459" s="3">
        <f t="shared" si="307"/>
        <v>0.42210997708959519</v>
      </c>
      <c r="G4459">
        <v>0</v>
      </c>
      <c r="H4459" s="5">
        <f t="shared" si="305"/>
        <v>0</v>
      </c>
      <c r="I4459" s="5"/>
      <c r="J4459" s="5"/>
      <c r="K4459" s="5"/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</row>
    <row r="4460" spans="1:17" x14ac:dyDescent="0.25">
      <c r="A4460" s="11">
        <v>43405.824305555558</v>
      </c>
      <c r="B4460" s="15">
        <f t="shared" si="308"/>
        <v>0</v>
      </c>
      <c r="D4460" s="5">
        <f t="shared" si="306"/>
        <v>680.78333333344199</v>
      </c>
      <c r="E4460" s="3">
        <v>7.0351662848265866</v>
      </c>
      <c r="F4460" s="3">
        <f t="shared" si="307"/>
        <v>0.42210997708959519</v>
      </c>
      <c r="G4460">
        <v>0</v>
      </c>
      <c r="H4460" s="5">
        <f t="shared" ref="H4460:H4523" si="309">G4460*60/1000</f>
        <v>0</v>
      </c>
      <c r="I4460" s="5"/>
      <c r="J4460" s="5"/>
      <c r="K4460" s="5"/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0</v>
      </c>
    </row>
    <row r="4461" spans="1:17" x14ac:dyDescent="0.25">
      <c r="A4461" s="11">
        <v>43405.824999999997</v>
      </c>
      <c r="B4461" s="15">
        <f t="shared" si="308"/>
        <v>0</v>
      </c>
      <c r="D4461" s="5">
        <f t="shared" si="306"/>
        <v>680.79999999998836</v>
      </c>
      <c r="E4461" s="3">
        <v>7.0351662848265866</v>
      </c>
      <c r="F4461" s="3">
        <f t="shared" si="307"/>
        <v>0.42210997708959519</v>
      </c>
      <c r="G4461">
        <v>0</v>
      </c>
      <c r="H4461" s="5">
        <f t="shared" si="309"/>
        <v>0</v>
      </c>
      <c r="I4461" s="5"/>
      <c r="J4461" s="5"/>
      <c r="K4461" s="5"/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</row>
    <row r="4462" spans="1:17" x14ac:dyDescent="0.25">
      <c r="A4462" s="11">
        <v>43405.825694444444</v>
      </c>
      <c r="B4462" s="15">
        <f t="shared" si="308"/>
        <v>0</v>
      </c>
      <c r="D4462" s="5">
        <f t="shared" si="306"/>
        <v>680.81666666670935</v>
      </c>
      <c r="E4462" s="3">
        <v>6.4715927347392581</v>
      </c>
      <c r="F4462" s="3">
        <f t="shared" si="307"/>
        <v>0.38829556408435545</v>
      </c>
      <c r="G4462">
        <v>0</v>
      </c>
      <c r="H4462" s="5">
        <f t="shared" si="309"/>
        <v>0</v>
      </c>
      <c r="I4462" s="5"/>
      <c r="J4462" s="5"/>
      <c r="K4462" s="5"/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</row>
    <row r="4463" spans="1:17" x14ac:dyDescent="0.25">
      <c r="A4463" s="11">
        <v>43405.826388888891</v>
      </c>
      <c r="B4463" s="15">
        <f t="shared" si="308"/>
        <v>0</v>
      </c>
      <c r="D4463" s="5">
        <f t="shared" si="306"/>
        <v>680.83333333343035</v>
      </c>
      <c r="E4463" s="3">
        <v>5.9368875613968157</v>
      </c>
      <c r="F4463" s="3">
        <f t="shared" si="307"/>
        <v>0.35621325368380896</v>
      </c>
      <c r="G4463">
        <v>0</v>
      </c>
      <c r="H4463" s="5">
        <f t="shared" si="309"/>
        <v>0</v>
      </c>
      <c r="I4463" s="5"/>
      <c r="J4463" s="5"/>
      <c r="K4463" s="5"/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</row>
    <row r="4464" spans="1:17" x14ac:dyDescent="0.25">
      <c r="A4464" s="11">
        <v>43405.82708333333</v>
      </c>
      <c r="B4464" s="15">
        <f t="shared" si="308"/>
        <v>0</v>
      </c>
      <c r="D4464" s="5">
        <f t="shared" si="306"/>
        <v>680.84999999997672</v>
      </c>
      <c r="E4464" s="3">
        <v>5.4304604923953086</v>
      </c>
      <c r="F4464" s="3">
        <f t="shared" si="307"/>
        <v>0.32582762954371852</v>
      </c>
      <c r="G4464">
        <v>0</v>
      </c>
      <c r="H4464" s="5">
        <f t="shared" si="309"/>
        <v>0</v>
      </c>
      <c r="I4464" s="5"/>
      <c r="J4464" s="5"/>
      <c r="K4464" s="5"/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 x14ac:dyDescent="0.25">
      <c r="A4465" s="11">
        <v>43405.827777777777</v>
      </c>
      <c r="B4465" s="15">
        <f t="shared" si="308"/>
        <v>0</v>
      </c>
      <c r="D4465" s="5">
        <f t="shared" si="306"/>
        <v>680.86666666669771</v>
      </c>
      <c r="E4465" s="3">
        <v>5.9368875613968157</v>
      </c>
      <c r="F4465" s="3">
        <f t="shared" si="307"/>
        <v>0.35621325368380896</v>
      </c>
      <c r="G4465">
        <v>0</v>
      </c>
      <c r="H4465" s="5">
        <f t="shared" si="309"/>
        <v>0</v>
      </c>
      <c r="I4465" s="5"/>
      <c r="J4465" s="5"/>
      <c r="K4465" s="5"/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</row>
    <row r="4466" spans="1:17" x14ac:dyDescent="0.25">
      <c r="A4466" s="11">
        <v>43405.828472222223</v>
      </c>
      <c r="B4466" s="15">
        <f t="shared" si="308"/>
        <v>0</v>
      </c>
      <c r="D4466" s="5">
        <f t="shared" si="306"/>
        <v>680.8833333334187</v>
      </c>
      <c r="E4466" s="3">
        <v>5.9368875613968157</v>
      </c>
      <c r="F4466" s="3">
        <f t="shared" si="307"/>
        <v>0.35621325368380896</v>
      </c>
      <c r="G4466">
        <v>0</v>
      </c>
      <c r="H4466" s="5">
        <f t="shared" si="309"/>
        <v>0</v>
      </c>
      <c r="I4466" s="5"/>
      <c r="J4466" s="5"/>
      <c r="K4466" s="5"/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</row>
    <row r="4467" spans="1:17" x14ac:dyDescent="0.25">
      <c r="A4467" s="11">
        <v>43405.82916666667</v>
      </c>
      <c r="B4467" s="15">
        <f t="shared" si="308"/>
        <v>0</v>
      </c>
      <c r="D4467" s="5">
        <f t="shared" si="306"/>
        <v>680.9000000001397</v>
      </c>
      <c r="E4467" s="3">
        <v>5.4304604923953086</v>
      </c>
      <c r="F4467" s="3">
        <f t="shared" si="307"/>
        <v>0.32582762954371852</v>
      </c>
      <c r="G4467">
        <v>0</v>
      </c>
      <c r="H4467" s="5">
        <f t="shared" si="309"/>
        <v>0</v>
      </c>
      <c r="I4467" s="5"/>
      <c r="J4467" s="5"/>
      <c r="K4467" s="5"/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</row>
    <row r="4468" spans="1:17" x14ac:dyDescent="0.25">
      <c r="A4468" s="11">
        <v>43405.829861111109</v>
      </c>
      <c r="B4468" s="15">
        <f t="shared" si="308"/>
        <v>0</v>
      </c>
      <c r="D4468" s="5">
        <f t="shared" ref="D4468:D4531" si="310">24*(A4468-A4467)+D4467</f>
        <v>680.91666666668607</v>
      </c>
      <c r="E4468" s="3">
        <v>5.4304604923953086</v>
      </c>
      <c r="F4468" s="3">
        <f t="shared" si="307"/>
        <v>0.32582762954371852</v>
      </c>
      <c r="G4468">
        <v>0</v>
      </c>
      <c r="H4468" s="5">
        <f t="shared" si="309"/>
        <v>0</v>
      </c>
      <c r="I4468" s="5"/>
      <c r="J4468" s="5"/>
      <c r="K4468" s="5"/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</row>
    <row r="4469" spans="1:17" x14ac:dyDescent="0.25">
      <c r="A4469" s="11">
        <v>43405.830555555556</v>
      </c>
      <c r="B4469" s="15">
        <f t="shared" si="308"/>
        <v>0</v>
      </c>
      <c r="D4469" s="5">
        <f t="shared" si="310"/>
        <v>680.93333333340706</v>
      </c>
      <c r="E4469" s="3">
        <v>5.4304604923953086</v>
      </c>
      <c r="F4469" s="3">
        <f t="shared" si="307"/>
        <v>0.32582762954371852</v>
      </c>
      <c r="G4469">
        <v>0</v>
      </c>
      <c r="H4469" s="5">
        <f t="shared" si="309"/>
        <v>0</v>
      </c>
      <c r="I4469" s="5"/>
      <c r="J4469" s="5"/>
      <c r="K4469" s="5"/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</row>
    <row r="4470" spans="1:17" x14ac:dyDescent="0.25">
      <c r="A4470" s="11">
        <v>43405.831250000003</v>
      </c>
      <c r="B4470" s="15">
        <f t="shared" si="308"/>
        <v>0</v>
      </c>
      <c r="D4470" s="5">
        <f t="shared" si="310"/>
        <v>680.95000000012806</v>
      </c>
      <c r="E4470" s="3">
        <v>5.9368875613968157</v>
      </c>
      <c r="F4470" s="3">
        <f t="shared" si="307"/>
        <v>0.35621325368380896</v>
      </c>
      <c r="G4470">
        <v>0</v>
      </c>
      <c r="H4470" s="5">
        <f t="shared" si="309"/>
        <v>0</v>
      </c>
      <c r="I4470" s="5"/>
      <c r="J4470" s="5"/>
      <c r="K4470" s="5"/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</row>
    <row r="4471" spans="1:17" x14ac:dyDescent="0.25">
      <c r="A4471" s="11">
        <v>43405.831944444442</v>
      </c>
      <c r="B4471" s="15">
        <f t="shared" si="308"/>
        <v>0</v>
      </c>
      <c r="D4471" s="5">
        <f t="shared" si="310"/>
        <v>680.96666666667443</v>
      </c>
      <c r="E4471" s="3">
        <v>4.951713926734385</v>
      </c>
      <c r="F4471" s="3">
        <f t="shared" si="307"/>
        <v>0.29710283560406309</v>
      </c>
      <c r="G4471">
        <v>0</v>
      </c>
      <c r="H4471" s="5">
        <f t="shared" si="309"/>
        <v>0</v>
      </c>
      <c r="I4471" s="5"/>
      <c r="J4471" s="5"/>
      <c r="K4471" s="5"/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</row>
    <row r="4472" spans="1:17" x14ac:dyDescent="0.25">
      <c r="A4472" s="11">
        <v>43405.832638888889</v>
      </c>
      <c r="B4472" s="15">
        <f t="shared" si="308"/>
        <v>0</v>
      </c>
      <c r="D4472" s="5">
        <f t="shared" si="310"/>
        <v>680.98333333339542</v>
      </c>
      <c r="E4472" s="3">
        <v>4.951713926734385</v>
      </c>
      <c r="F4472" s="3">
        <f t="shared" si="307"/>
        <v>0.29710283560406309</v>
      </c>
      <c r="G4472">
        <v>0</v>
      </c>
      <c r="H4472" s="5">
        <f t="shared" si="309"/>
        <v>0</v>
      </c>
      <c r="I4472" s="5"/>
      <c r="J4472" s="5"/>
      <c r="K4472" s="5"/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</row>
    <row r="4473" spans="1:17" x14ac:dyDescent="0.25">
      <c r="A4473" s="11">
        <v>43405.833333333336</v>
      </c>
      <c r="B4473" s="15">
        <f t="shared" si="308"/>
        <v>0</v>
      </c>
      <c r="D4473" s="5">
        <f t="shared" si="310"/>
        <v>681.00000000011642</v>
      </c>
      <c r="E4473" s="3">
        <v>4.951713926734385</v>
      </c>
      <c r="F4473" s="3">
        <f t="shared" si="307"/>
        <v>0.29710283560406309</v>
      </c>
      <c r="G4473">
        <v>0</v>
      </c>
      <c r="H4473" s="5">
        <f t="shared" si="309"/>
        <v>0</v>
      </c>
      <c r="I4473" s="5"/>
      <c r="J4473" s="5"/>
      <c r="K4473" s="5"/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</row>
    <row r="4474" spans="1:17" x14ac:dyDescent="0.25">
      <c r="A4474" s="11">
        <v>43405.834027777775</v>
      </c>
      <c r="B4474" s="15">
        <f t="shared" si="308"/>
        <v>0</v>
      </c>
      <c r="D4474" s="5">
        <f t="shared" si="310"/>
        <v>681.01666666666279</v>
      </c>
      <c r="E4474" s="3">
        <v>5.4304604923953086</v>
      </c>
      <c r="F4474" s="3">
        <f t="shared" si="307"/>
        <v>0.32582762954371852</v>
      </c>
      <c r="G4474">
        <v>0</v>
      </c>
      <c r="H4474" s="5">
        <f t="shared" si="309"/>
        <v>0</v>
      </c>
      <c r="I4474" s="5"/>
      <c r="J4474" s="5"/>
      <c r="K4474" s="5"/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</row>
    <row r="4475" spans="1:17" x14ac:dyDescent="0.25">
      <c r="A4475" s="11">
        <v>43405.834722222222</v>
      </c>
      <c r="B4475" s="15">
        <f t="shared" si="308"/>
        <v>0</v>
      </c>
      <c r="D4475" s="5">
        <f t="shared" si="310"/>
        <v>681.03333333338378</v>
      </c>
      <c r="E4475" s="3">
        <v>5.9368875613968157</v>
      </c>
      <c r="F4475" s="3">
        <f t="shared" si="307"/>
        <v>0.35621325368380896</v>
      </c>
      <c r="G4475">
        <v>0</v>
      </c>
      <c r="H4475" s="5">
        <f t="shared" si="309"/>
        <v>0</v>
      </c>
      <c r="I4475" s="5"/>
      <c r="J4475" s="5"/>
      <c r="K4475" s="5"/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</row>
    <row r="4476" spans="1:17" x14ac:dyDescent="0.25">
      <c r="A4476" s="11">
        <v>43405.835416666669</v>
      </c>
      <c r="B4476" s="15">
        <f t="shared" si="308"/>
        <v>0</v>
      </c>
      <c r="D4476" s="5">
        <f t="shared" si="310"/>
        <v>681.05000000010477</v>
      </c>
      <c r="E4476" s="3">
        <v>6.4715927347392581</v>
      </c>
      <c r="F4476" s="3">
        <f t="shared" si="307"/>
        <v>0.38829556408435545</v>
      </c>
      <c r="G4476">
        <v>0</v>
      </c>
      <c r="H4476" s="5">
        <f t="shared" si="309"/>
        <v>0</v>
      </c>
      <c r="I4476" s="5"/>
      <c r="J4476" s="5"/>
      <c r="K4476" s="5"/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</row>
    <row r="4477" spans="1:17" x14ac:dyDescent="0.25">
      <c r="A4477" s="11">
        <v>43405.836111111108</v>
      </c>
      <c r="B4477" s="15">
        <f t="shared" si="308"/>
        <v>0</v>
      </c>
      <c r="D4477" s="5">
        <f t="shared" si="310"/>
        <v>681.06666666665114</v>
      </c>
      <c r="E4477" s="3">
        <v>6.4715927347392581</v>
      </c>
      <c r="F4477" s="3">
        <f t="shared" si="307"/>
        <v>0.38829556408435545</v>
      </c>
      <c r="G4477">
        <v>0</v>
      </c>
      <c r="H4477" s="5">
        <f t="shared" si="309"/>
        <v>0</v>
      </c>
      <c r="I4477" s="5"/>
      <c r="J4477" s="5"/>
      <c r="K4477" s="5"/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</row>
    <row r="4478" spans="1:17" x14ac:dyDescent="0.25">
      <c r="A4478" s="11">
        <v>43405.836805555555</v>
      </c>
      <c r="B4478" s="15">
        <f t="shared" si="308"/>
        <v>0</v>
      </c>
      <c r="D4478" s="5">
        <f t="shared" si="310"/>
        <v>681.08333333337214</v>
      </c>
      <c r="E4478" s="3">
        <v>5.9368875613968157</v>
      </c>
      <c r="F4478" s="3">
        <f t="shared" si="307"/>
        <v>0.35621325368380896</v>
      </c>
      <c r="G4478">
        <v>0</v>
      </c>
      <c r="H4478" s="5">
        <f t="shared" si="309"/>
        <v>0</v>
      </c>
      <c r="I4478" s="5"/>
      <c r="J4478" s="5"/>
      <c r="K4478" s="5"/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</row>
    <row r="4479" spans="1:17" x14ac:dyDescent="0.25">
      <c r="A4479" s="11">
        <v>43405.837500000001</v>
      </c>
      <c r="B4479" s="15">
        <f t="shared" si="308"/>
        <v>0</v>
      </c>
      <c r="D4479" s="5">
        <f t="shared" si="310"/>
        <v>681.10000000009313</v>
      </c>
      <c r="E4479" s="3">
        <v>7.0351662848265866</v>
      </c>
      <c r="F4479" s="3">
        <f t="shared" si="307"/>
        <v>0.42210997708959519</v>
      </c>
      <c r="G4479">
        <v>0</v>
      </c>
      <c r="H4479" s="5">
        <f t="shared" si="309"/>
        <v>0</v>
      </c>
      <c r="I4479" s="5"/>
      <c r="J4479" s="5"/>
      <c r="K4479" s="5"/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</row>
    <row r="4480" spans="1:17" x14ac:dyDescent="0.25">
      <c r="A4480" s="11">
        <v>43405.838194444441</v>
      </c>
      <c r="B4480" s="15">
        <f t="shared" si="308"/>
        <v>0</v>
      </c>
      <c r="D4480" s="5">
        <f t="shared" si="310"/>
        <v>681.1166666666395</v>
      </c>
      <c r="E4480" s="3">
        <v>7.0351662848265866</v>
      </c>
      <c r="F4480" s="3">
        <f t="shared" si="307"/>
        <v>0.42210997708959519</v>
      </c>
      <c r="G4480">
        <v>0</v>
      </c>
      <c r="H4480" s="5">
        <f t="shared" si="309"/>
        <v>0</v>
      </c>
      <c r="I4480" s="5"/>
      <c r="J4480" s="5"/>
      <c r="K4480" s="5"/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</row>
    <row r="4481" spans="1:17" x14ac:dyDescent="0.25">
      <c r="A4481" s="11">
        <v>43405.838888888888</v>
      </c>
      <c r="B4481" s="15">
        <f t="shared" si="308"/>
        <v>0</v>
      </c>
      <c r="D4481" s="5">
        <f t="shared" si="310"/>
        <v>681.1333333333605</v>
      </c>
      <c r="E4481" s="3">
        <v>7.0351662848265866</v>
      </c>
      <c r="F4481" s="3">
        <f t="shared" si="307"/>
        <v>0.42210997708959519</v>
      </c>
      <c r="G4481">
        <v>0</v>
      </c>
      <c r="H4481" s="5">
        <f t="shared" si="309"/>
        <v>0</v>
      </c>
      <c r="I4481" s="5"/>
      <c r="J4481" s="5"/>
      <c r="K4481" s="5"/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</row>
    <row r="4482" spans="1:17" x14ac:dyDescent="0.25">
      <c r="A4482" s="11">
        <v>43405.839583333334</v>
      </c>
      <c r="B4482" s="15">
        <f t="shared" si="308"/>
        <v>0</v>
      </c>
      <c r="D4482" s="5">
        <f t="shared" si="310"/>
        <v>681.15000000008149</v>
      </c>
      <c r="E4482" s="3">
        <v>6.4715927347392581</v>
      </c>
      <c r="F4482" s="3">
        <f t="shared" si="307"/>
        <v>0.38829556408435545</v>
      </c>
      <c r="G4482">
        <v>0</v>
      </c>
      <c r="H4482" s="5">
        <f t="shared" si="309"/>
        <v>0</v>
      </c>
      <c r="I4482" s="5"/>
      <c r="J4482" s="5"/>
      <c r="K4482" s="5"/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</row>
    <row r="4483" spans="1:17" x14ac:dyDescent="0.25">
      <c r="A4483" s="11">
        <v>43405.840277777781</v>
      </c>
      <c r="B4483" s="15">
        <f t="shared" si="308"/>
        <v>0</v>
      </c>
      <c r="D4483" s="5">
        <f t="shared" si="310"/>
        <v>681.16666666680248</v>
      </c>
      <c r="E4483" s="3">
        <v>7.0351662848265866</v>
      </c>
      <c r="F4483" s="3">
        <f t="shared" si="307"/>
        <v>0.42210997708959519</v>
      </c>
      <c r="G4483">
        <v>0</v>
      </c>
      <c r="H4483" s="5">
        <f t="shared" si="309"/>
        <v>0</v>
      </c>
      <c r="I4483" s="5"/>
      <c r="J4483" s="5"/>
      <c r="K4483" s="5"/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</row>
    <row r="4484" spans="1:17" x14ac:dyDescent="0.25">
      <c r="A4484" s="11">
        <v>43405.84097222222</v>
      </c>
      <c r="B4484" s="15">
        <f t="shared" si="308"/>
        <v>0</v>
      </c>
      <c r="D4484" s="5">
        <f t="shared" si="310"/>
        <v>681.18333333334886</v>
      </c>
      <c r="E4484" s="3">
        <v>6.4715927347392581</v>
      </c>
      <c r="F4484" s="3">
        <f t="shared" si="307"/>
        <v>0.38829556408435545</v>
      </c>
      <c r="G4484">
        <v>0</v>
      </c>
      <c r="H4484" s="5">
        <f t="shared" si="309"/>
        <v>0</v>
      </c>
      <c r="I4484" s="5"/>
      <c r="J4484" s="5"/>
      <c r="K4484" s="5"/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</row>
    <row r="4485" spans="1:17" x14ac:dyDescent="0.25">
      <c r="A4485" s="11">
        <v>43405.841666666667</v>
      </c>
      <c r="B4485" s="15">
        <f t="shared" si="308"/>
        <v>0</v>
      </c>
      <c r="D4485" s="5">
        <f t="shared" si="310"/>
        <v>681.20000000006985</v>
      </c>
      <c r="E4485" s="3">
        <v>5.4304604923953086</v>
      </c>
      <c r="F4485" s="3">
        <f t="shared" si="307"/>
        <v>0.32582762954371852</v>
      </c>
      <c r="G4485">
        <v>0</v>
      </c>
      <c r="H4485" s="5">
        <f t="shared" si="309"/>
        <v>0</v>
      </c>
      <c r="I4485" s="5"/>
      <c r="J4485" s="5"/>
      <c r="K4485" s="5"/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</row>
    <row r="4486" spans="1:17" x14ac:dyDescent="0.25">
      <c r="A4486" s="11">
        <v>43405.842361111114</v>
      </c>
      <c r="B4486" s="15">
        <f t="shared" si="308"/>
        <v>0</v>
      </c>
      <c r="D4486" s="5">
        <f t="shared" si="310"/>
        <v>681.21666666679084</v>
      </c>
      <c r="E4486" s="3">
        <v>5.9368875613968157</v>
      </c>
      <c r="F4486" s="3">
        <f t="shared" ref="F4486:F4549" si="311">E4486*60/1000</f>
        <v>0.35621325368380896</v>
      </c>
      <c r="G4486">
        <v>0</v>
      </c>
      <c r="H4486" s="5">
        <f t="shared" si="309"/>
        <v>0</v>
      </c>
      <c r="I4486" s="5"/>
      <c r="J4486" s="5"/>
      <c r="K4486" s="5"/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</row>
    <row r="4487" spans="1:17" x14ac:dyDescent="0.25">
      <c r="A4487" s="11">
        <v>43405.843055555553</v>
      </c>
      <c r="B4487" s="15">
        <f t="shared" si="308"/>
        <v>0</v>
      </c>
      <c r="D4487" s="5">
        <f t="shared" si="310"/>
        <v>681.23333333333721</v>
      </c>
      <c r="E4487" s="3">
        <v>5.9368875613968157</v>
      </c>
      <c r="F4487" s="3">
        <f t="shared" si="311"/>
        <v>0.35621325368380896</v>
      </c>
      <c r="G4487">
        <v>0</v>
      </c>
      <c r="H4487" s="5">
        <f t="shared" si="309"/>
        <v>0</v>
      </c>
      <c r="I4487" s="5"/>
      <c r="J4487" s="5"/>
      <c r="K4487" s="5"/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 x14ac:dyDescent="0.25">
      <c r="A4488" s="11">
        <v>43405.84375</v>
      </c>
      <c r="B4488" s="15">
        <f t="shared" ref="B4488:B4551" si="312">C4488-C4487</f>
        <v>0</v>
      </c>
      <c r="D4488" s="5">
        <f t="shared" si="310"/>
        <v>681.25000000005821</v>
      </c>
      <c r="E4488" s="3">
        <v>6.4715927347392581</v>
      </c>
      <c r="F4488" s="3">
        <f t="shared" si="311"/>
        <v>0.38829556408435545</v>
      </c>
      <c r="G4488">
        <v>0</v>
      </c>
      <c r="H4488" s="5">
        <f t="shared" si="309"/>
        <v>0</v>
      </c>
      <c r="I4488" s="5"/>
      <c r="J4488" s="5"/>
      <c r="K4488" s="5"/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</row>
    <row r="4489" spans="1:17" x14ac:dyDescent="0.25">
      <c r="A4489" s="11">
        <v>43405.844444444447</v>
      </c>
      <c r="B4489" s="15">
        <f t="shared" si="312"/>
        <v>0</v>
      </c>
      <c r="D4489" s="5">
        <f t="shared" si="310"/>
        <v>681.2666666667792</v>
      </c>
      <c r="E4489" s="3">
        <v>5.4304604923953086</v>
      </c>
      <c r="F4489" s="3">
        <f t="shared" si="311"/>
        <v>0.32582762954371852</v>
      </c>
      <c r="G4489">
        <v>0</v>
      </c>
      <c r="H4489" s="5">
        <f t="shared" si="309"/>
        <v>0</v>
      </c>
      <c r="I4489" s="5"/>
      <c r="J4489" s="5"/>
      <c r="K4489" s="5"/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</row>
    <row r="4490" spans="1:17" x14ac:dyDescent="0.25">
      <c r="A4490" s="11">
        <v>43405.845138888886</v>
      </c>
      <c r="B4490" s="15">
        <f t="shared" si="312"/>
        <v>0</v>
      </c>
      <c r="D4490" s="5">
        <f t="shared" si="310"/>
        <v>681.28333333332557</v>
      </c>
      <c r="E4490" s="3">
        <v>5.4304604923953086</v>
      </c>
      <c r="F4490" s="3">
        <f t="shared" si="311"/>
        <v>0.32582762954371852</v>
      </c>
      <c r="G4490">
        <v>0</v>
      </c>
      <c r="H4490" s="5">
        <f t="shared" si="309"/>
        <v>0</v>
      </c>
      <c r="I4490" s="5"/>
      <c r="J4490" s="5"/>
      <c r="K4490" s="5"/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</row>
    <row r="4491" spans="1:17" x14ac:dyDescent="0.25">
      <c r="A4491" s="11">
        <v>43405.845833333333</v>
      </c>
      <c r="B4491" s="15">
        <f t="shared" si="312"/>
        <v>0</v>
      </c>
      <c r="D4491" s="5">
        <f t="shared" si="310"/>
        <v>681.30000000004657</v>
      </c>
      <c r="E4491" s="3">
        <v>5.9368875613968157</v>
      </c>
      <c r="F4491" s="3">
        <f t="shared" si="311"/>
        <v>0.35621325368380896</v>
      </c>
      <c r="G4491">
        <v>0</v>
      </c>
      <c r="H4491" s="5">
        <f t="shared" si="309"/>
        <v>0</v>
      </c>
      <c r="I4491" s="5"/>
      <c r="J4491" s="5"/>
      <c r="K4491" s="5"/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</row>
    <row r="4492" spans="1:17" x14ac:dyDescent="0.25">
      <c r="A4492" s="11">
        <v>43405.84652777778</v>
      </c>
      <c r="B4492" s="15">
        <f t="shared" si="312"/>
        <v>0</v>
      </c>
      <c r="D4492" s="5">
        <f t="shared" si="310"/>
        <v>681.31666666676756</v>
      </c>
      <c r="E4492" s="3">
        <v>6.4715927347392581</v>
      </c>
      <c r="F4492" s="3">
        <f t="shared" si="311"/>
        <v>0.38829556408435545</v>
      </c>
      <c r="G4492">
        <v>0</v>
      </c>
      <c r="H4492" s="5">
        <f t="shared" si="309"/>
        <v>0</v>
      </c>
      <c r="I4492" s="5"/>
      <c r="J4492" s="5"/>
      <c r="K4492" s="5"/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</row>
    <row r="4493" spans="1:17" x14ac:dyDescent="0.25">
      <c r="A4493" s="11">
        <v>43405.847222222219</v>
      </c>
      <c r="B4493" s="15">
        <f t="shared" si="312"/>
        <v>0</v>
      </c>
      <c r="D4493" s="5">
        <f t="shared" si="310"/>
        <v>681.33333333331393</v>
      </c>
      <c r="E4493" s="3">
        <v>6.4715927347392581</v>
      </c>
      <c r="F4493" s="3">
        <f t="shared" si="311"/>
        <v>0.38829556408435545</v>
      </c>
      <c r="G4493">
        <v>0</v>
      </c>
      <c r="H4493" s="5">
        <f t="shared" si="309"/>
        <v>0</v>
      </c>
      <c r="I4493" s="5"/>
      <c r="J4493" s="5"/>
      <c r="K4493" s="5"/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</row>
    <row r="4494" spans="1:17" x14ac:dyDescent="0.25">
      <c r="A4494" s="11">
        <v>43405.847916666666</v>
      </c>
      <c r="B4494" s="15">
        <f t="shared" si="312"/>
        <v>0</v>
      </c>
      <c r="D4494" s="5">
        <f t="shared" si="310"/>
        <v>681.35000000003492</v>
      </c>
      <c r="E4494" s="3">
        <v>7.0351662848265866</v>
      </c>
      <c r="F4494" s="3">
        <f t="shared" si="311"/>
        <v>0.42210997708959519</v>
      </c>
      <c r="G4494">
        <v>0</v>
      </c>
      <c r="H4494" s="5">
        <f t="shared" si="309"/>
        <v>0</v>
      </c>
      <c r="I4494" s="5"/>
      <c r="J4494" s="5"/>
      <c r="K4494" s="5"/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 x14ac:dyDescent="0.25">
      <c r="A4495" s="11">
        <v>43405.848611111112</v>
      </c>
      <c r="B4495" s="15">
        <f t="shared" si="312"/>
        <v>0</v>
      </c>
      <c r="D4495" s="5">
        <f t="shared" si="310"/>
        <v>681.36666666675592</v>
      </c>
      <c r="E4495" s="3">
        <v>8.2512448713105577</v>
      </c>
      <c r="F4495" s="3">
        <f t="shared" si="311"/>
        <v>0.49507469227863343</v>
      </c>
      <c r="G4495">
        <v>0</v>
      </c>
      <c r="H4495" s="5">
        <f t="shared" si="309"/>
        <v>0</v>
      </c>
      <c r="I4495" s="5"/>
      <c r="J4495" s="5"/>
      <c r="K4495" s="5"/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</row>
    <row r="4496" spans="1:17" x14ac:dyDescent="0.25">
      <c r="A4496" s="11">
        <v>43405.849305555559</v>
      </c>
      <c r="B4496" s="15">
        <f t="shared" si="312"/>
        <v>0</v>
      </c>
      <c r="D4496" s="5">
        <f t="shared" si="310"/>
        <v>681.38333333347691</v>
      </c>
      <c r="E4496" s="3">
        <v>8.2512448713105577</v>
      </c>
      <c r="F4496" s="3">
        <f t="shared" si="311"/>
        <v>0.49507469227863343</v>
      </c>
      <c r="G4496">
        <v>0</v>
      </c>
      <c r="H4496" s="5">
        <f t="shared" si="309"/>
        <v>0</v>
      </c>
      <c r="I4496" s="5"/>
      <c r="J4496" s="5"/>
      <c r="K4496" s="5"/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</row>
    <row r="4497" spans="1:17" x14ac:dyDescent="0.25">
      <c r="A4497" s="11">
        <v>43405.85</v>
      </c>
      <c r="B4497" s="15">
        <f t="shared" si="312"/>
        <v>0</v>
      </c>
      <c r="D4497" s="5">
        <f t="shared" si="310"/>
        <v>681.40000000002328</v>
      </c>
      <c r="E4497" s="3">
        <v>8.2512448713105577</v>
      </c>
      <c r="F4497" s="3">
        <f t="shared" si="311"/>
        <v>0.49507469227863343</v>
      </c>
      <c r="G4497">
        <v>0</v>
      </c>
      <c r="H4497" s="5">
        <f t="shared" si="309"/>
        <v>0</v>
      </c>
      <c r="I4497" s="5"/>
      <c r="J4497" s="5"/>
      <c r="K4497" s="5"/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</row>
    <row r="4498" spans="1:17" x14ac:dyDescent="0.25">
      <c r="A4498" s="11">
        <v>43405.850694444445</v>
      </c>
      <c r="B4498" s="15">
        <f t="shared" si="312"/>
        <v>0</v>
      </c>
      <c r="D4498" s="5">
        <f t="shared" si="310"/>
        <v>681.41666666674428</v>
      </c>
      <c r="E4498" s="3">
        <v>8.2512448713105577</v>
      </c>
      <c r="F4498" s="3">
        <f t="shared" si="311"/>
        <v>0.49507469227863343</v>
      </c>
      <c r="G4498">
        <v>0</v>
      </c>
      <c r="H4498" s="5">
        <f t="shared" si="309"/>
        <v>0</v>
      </c>
      <c r="I4498" s="5"/>
      <c r="J4498" s="5"/>
      <c r="K4498" s="5"/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</row>
    <row r="4499" spans="1:17" x14ac:dyDescent="0.25">
      <c r="A4499" s="11">
        <v>43405.851388888892</v>
      </c>
      <c r="B4499" s="15">
        <f t="shared" si="312"/>
        <v>0</v>
      </c>
      <c r="D4499" s="5">
        <f t="shared" si="310"/>
        <v>681.43333333346527</v>
      </c>
      <c r="E4499" s="3">
        <v>8.2512448713105577</v>
      </c>
      <c r="F4499" s="3">
        <f t="shared" si="311"/>
        <v>0.49507469227863343</v>
      </c>
      <c r="G4499">
        <v>0</v>
      </c>
      <c r="H4499" s="5">
        <f t="shared" si="309"/>
        <v>0</v>
      </c>
      <c r="I4499" s="5"/>
      <c r="J4499" s="5"/>
      <c r="K4499" s="5"/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</row>
    <row r="4500" spans="1:17" x14ac:dyDescent="0.25">
      <c r="A4500" s="11">
        <v>43405.852083333331</v>
      </c>
      <c r="B4500" s="15">
        <f t="shared" si="312"/>
        <v>0</v>
      </c>
      <c r="D4500" s="5">
        <f t="shared" si="310"/>
        <v>681.45000000001164</v>
      </c>
      <c r="E4500" s="3">
        <v>7.6281914776647985</v>
      </c>
      <c r="F4500" s="3">
        <f t="shared" si="311"/>
        <v>0.4576914886598879</v>
      </c>
      <c r="G4500">
        <v>0</v>
      </c>
      <c r="H4500" s="5">
        <f t="shared" si="309"/>
        <v>0</v>
      </c>
      <c r="I4500" s="5"/>
      <c r="J4500" s="5"/>
      <c r="K4500" s="5"/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</row>
    <row r="4501" spans="1:17" x14ac:dyDescent="0.25">
      <c r="A4501" s="11">
        <v>43405.852777777778</v>
      </c>
      <c r="B4501" s="15">
        <f t="shared" si="312"/>
        <v>0</v>
      </c>
      <c r="D4501" s="5">
        <f t="shared" si="310"/>
        <v>681.46666666673264</v>
      </c>
      <c r="E4501" s="3">
        <v>8.2512448713105577</v>
      </c>
      <c r="F4501" s="3">
        <f t="shared" si="311"/>
        <v>0.49507469227863343</v>
      </c>
      <c r="G4501">
        <v>0</v>
      </c>
      <c r="H4501" s="5">
        <f t="shared" si="309"/>
        <v>0</v>
      </c>
      <c r="I4501" s="5"/>
      <c r="J4501" s="5"/>
      <c r="K4501" s="5"/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</row>
    <row r="4502" spans="1:17" x14ac:dyDescent="0.25">
      <c r="A4502" s="11">
        <v>43405.853472222225</v>
      </c>
      <c r="B4502" s="15">
        <f t="shared" si="312"/>
        <v>0</v>
      </c>
      <c r="D4502" s="5">
        <f t="shared" si="310"/>
        <v>681.48333333345363</v>
      </c>
      <c r="E4502" s="3">
        <v>7.6281914776647985</v>
      </c>
      <c r="F4502" s="3">
        <f t="shared" si="311"/>
        <v>0.4576914886598879</v>
      </c>
      <c r="G4502">
        <v>0</v>
      </c>
      <c r="H4502" s="5">
        <f t="shared" si="309"/>
        <v>0</v>
      </c>
      <c r="I4502" s="5"/>
      <c r="J4502" s="5"/>
      <c r="K4502" s="5"/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 x14ac:dyDescent="0.25">
      <c r="A4503" s="11">
        <v>43405.854166666664</v>
      </c>
      <c r="B4503" s="15">
        <f t="shared" si="312"/>
        <v>0</v>
      </c>
      <c r="D4503" s="5">
        <f t="shared" si="310"/>
        <v>681.5</v>
      </c>
      <c r="E4503" s="3">
        <v>8.2512448713105577</v>
      </c>
      <c r="F4503" s="3">
        <f t="shared" si="311"/>
        <v>0.49507469227863343</v>
      </c>
      <c r="G4503">
        <v>0</v>
      </c>
      <c r="H4503" s="5">
        <f t="shared" si="309"/>
        <v>0</v>
      </c>
      <c r="I4503" s="5"/>
      <c r="J4503" s="5"/>
      <c r="K4503" s="5"/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</row>
    <row r="4504" spans="1:17" x14ac:dyDescent="0.25">
      <c r="A4504" s="11">
        <v>43405.854861111111</v>
      </c>
      <c r="B4504" s="15">
        <f t="shared" si="312"/>
        <v>0</v>
      </c>
      <c r="D4504" s="5">
        <f t="shared" si="310"/>
        <v>681.51666666672099</v>
      </c>
      <c r="E4504" s="3">
        <v>8.2512448713105577</v>
      </c>
      <c r="F4504" s="3">
        <f t="shared" si="311"/>
        <v>0.49507469227863343</v>
      </c>
      <c r="G4504">
        <v>0</v>
      </c>
      <c r="H4504" s="5">
        <f t="shared" si="309"/>
        <v>0</v>
      </c>
      <c r="I4504" s="5"/>
      <c r="J4504" s="5"/>
      <c r="K4504" s="5"/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</row>
    <row r="4505" spans="1:17" x14ac:dyDescent="0.25">
      <c r="A4505" s="11">
        <v>43405.855555555558</v>
      </c>
      <c r="B4505" s="15">
        <f t="shared" si="312"/>
        <v>0</v>
      </c>
      <c r="D4505" s="5">
        <f t="shared" si="310"/>
        <v>681.53333333344199</v>
      </c>
      <c r="E4505" s="3">
        <v>8.9048965929845547</v>
      </c>
      <c r="F4505" s="3">
        <f t="shared" si="311"/>
        <v>0.53429379557907331</v>
      </c>
      <c r="G4505">
        <v>0</v>
      </c>
      <c r="H4505" s="5">
        <f t="shared" si="309"/>
        <v>0</v>
      </c>
      <c r="I4505" s="5"/>
      <c r="J4505" s="5"/>
      <c r="K4505" s="5"/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</row>
    <row r="4506" spans="1:17" x14ac:dyDescent="0.25">
      <c r="A4506" s="11">
        <v>43405.856249999997</v>
      </c>
      <c r="B4506" s="15">
        <f t="shared" si="312"/>
        <v>0</v>
      </c>
      <c r="D4506" s="5">
        <f t="shared" si="310"/>
        <v>681.54999999998836</v>
      </c>
      <c r="E4506" s="3">
        <v>9.5897105969557295</v>
      </c>
      <c r="F4506" s="3">
        <f t="shared" si="311"/>
        <v>0.57538263581734372</v>
      </c>
      <c r="G4506">
        <v>0</v>
      </c>
      <c r="H4506" s="5">
        <f t="shared" si="309"/>
        <v>0</v>
      </c>
      <c r="I4506" s="5"/>
      <c r="J4506" s="5"/>
      <c r="K4506" s="5"/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</row>
    <row r="4507" spans="1:17" x14ac:dyDescent="0.25">
      <c r="A4507" s="11">
        <v>43405.856944444444</v>
      </c>
      <c r="B4507" s="15">
        <f t="shared" si="312"/>
        <v>0</v>
      </c>
      <c r="D4507" s="5">
        <f t="shared" si="310"/>
        <v>681.56666666670935</v>
      </c>
      <c r="E4507" s="3">
        <v>10.306244905039932</v>
      </c>
      <c r="F4507" s="3">
        <f t="shared" si="311"/>
        <v>0.61837469430239589</v>
      </c>
      <c r="G4507">
        <v>0</v>
      </c>
      <c r="H4507" s="5">
        <f t="shared" si="309"/>
        <v>0</v>
      </c>
      <c r="I4507" s="5"/>
      <c r="J4507" s="5"/>
      <c r="K4507" s="5"/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</row>
    <row r="4508" spans="1:17" x14ac:dyDescent="0.25">
      <c r="A4508" s="11">
        <v>43405.857638888891</v>
      </c>
      <c r="B4508" s="15">
        <f t="shared" si="312"/>
        <v>0</v>
      </c>
      <c r="D4508" s="5">
        <f t="shared" si="310"/>
        <v>681.58333333343035</v>
      </c>
      <c r="E4508" s="3">
        <v>11.836678192615542</v>
      </c>
      <c r="F4508" s="3">
        <f t="shared" si="311"/>
        <v>0.71020069155693255</v>
      </c>
      <c r="G4508">
        <v>0</v>
      </c>
      <c r="H4508" s="5">
        <f t="shared" si="309"/>
        <v>0</v>
      </c>
      <c r="I4508" s="5"/>
      <c r="J4508" s="5"/>
      <c r="K4508" s="5"/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</row>
    <row r="4509" spans="1:17" x14ac:dyDescent="0.25">
      <c r="A4509" s="11">
        <v>43405.85833333333</v>
      </c>
      <c r="B4509" s="15">
        <f t="shared" si="312"/>
        <v>0</v>
      </c>
      <c r="D4509" s="5">
        <f t="shared" si="310"/>
        <v>681.59999999997672</v>
      </c>
      <c r="E4509" s="3">
        <v>12.651665505674222</v>
      </c>
      <c r="F4509" s="3">
        <f t="shared" si="311"/>
        <v>0.75909993034045331</v>
      </c>
      <c r="G4509">
        <v>0</v>
      </c>
      <c r="H4509" s="5">
        <f t="shared" si="309"/>
        <v>0</v>
      </c>
      <c r="I4509" s="5"/>
      <c r="J4509" s="5"/>
      <c r="K4509" s="5"/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 x14ac:dyDescent="0.25">
      <c r="A4510" s="11">
        <v>43405.859027777777</v>
      </c>
      <c r="B4510" s="15">
        <f t="shared" si="312"/>
        <v>0</v>
      </c>
      <c r="D4510" s="5">
        <f t="shared" si="310"/>
        <v>681.61666666669771</v>
      </c>
      <c r="E4510" s="3">
        <v>13.500550172700152</v>
      </c>
      <c r="F4510" s="3">
        <f t="shared" si="311"/>
        <v>0.81003301036200914</v>
      </c>
      <c r="G4510">
        <v>0</v>
      </c>
      <c r="H4510" s="5">
        <f t="shared" si="309"/>
        <v>0</v>
      </c>
      <c r="I4510" s="5"/>
      <c r="J4510" s="5"/>
      <c r="K4510" s="5"/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</row>
    <row r="4511" spans="1:17" x14ac:dyDescent="0.25">
      <c r="A4511" s="11">
        <v>43405.859722222223</v>
      </c>
      <c r="B4511" s="15">
        <f t="shared" si="312"/>
        <v>0</v>
      </c>
      <c r="D4511" s="5">
        <f t="shared" si="310"/>
        <v>681.6333333334187</v>
      </c>
      <c r="E4511" s="3">
        <v>13.500550172700152</v>
      </c>
      <c r="F4511" s="3">
        <f t="shared" si="311"/>
        <v>0.81003301036200914</v>
      </c>
      <c r="G4511">
        <v>0</v>
      </c>
      <c r="H4511" s="5">
        <f t="shared" si="309"/>
        <v>0</v>
      </c>
      <c r="I4511" s="5"/>
      <c r="J4511" s="5"/>
      <c r="K4511" s="5"/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</row>
    <row r="4512" spans="1:17" x14ac:dyDescent="0.25">
      <c r="A4512" s="11">
        <v>43405.86041666667</v>
      </c>
      <c r="B4512" s="15">
        <f t="shared" si="312"/>
        <v>0</v>
      </c>
      <c r="D4512" s="5">
        <f t="shared" si="310"/>
        <v>681.6500000001397</v>
      </c>
      <c r="E4512" s="3">
        <v>14.383863655731313</v>
      </c>
      <c r="F4512" s="3">
        <f t="shared" si="311"/>
        <v>0.86303181934387874</v>
      </c>
      <c r="G4512">
        <v>0</v>
      </c>
      <c r="H4512" s="5">
        <f t="shared" si="309"/>
        <v>0</v>
      </c>
      <c r="I4512" s="5"/>
      <c r="J4512" s="5"/>
      <c r="K4512" s="5"/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</row>
    <row r="4513" spans="1:17" x14ac:dyDescent="0.25">
      <c r="A4513" s="11">
        <v>43405.861111111109</v>
      </c>
      <c r="B4513" s="15">
        <f t="shared" si="312"/>
        <v>0</v>
      </c>
      <c r="D4513" s="5">
        <f t="shared" si="310"/>
        <v>681.66666666668607</v>
      </c>
      <c r="E4513" s="3">
        <v>15.30213264105612</v>
      </c>
      <c r="F4513" s="3">
        <f t="shared" si="311"/>
        <v>0.91812795846336726</v>
      </c>
      <c r="G4513">
        <v>0</v>
      </c>
      <c r="H4513" s="5">
        <f t="shared" si="309"/>
        <v>0</v>
      </c>
      <c r="I4513" s="5"/>
      <c r="J4513" s="5"/>
      <c r="K4513" s="5"/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</row>
    <row r="4514" spans="1:17" x14ac:dyDescent="0.25">
      <c r="A4514" s="11">
        <v>43405.861805555556</v>
      </c>
      <c r="B4514" s="15">
        <f t="shared" si="312"/>
        <v>0</v>
      </c>
      <c r="D4514" s="5">
        <f t="shared" si="310"/>
        <v>681.68333333340706</v>
      </c>
      <c r="E4514" s="3">
        <v>14.383863655731313</v>
      </c>
      <c r="F4514" s="3">
        <f t="shared" si="311"/>
        <v>0.86303181934387874</v>
      </c>
      <c r="G4514">
        <v>0</v>
      </c>
      <c r="H4514" s="5">
        <f t="shared" si="309"/>
        <v>0</v>
      </c>
      <c r="I4514" s="5"/>
      <c r="J4514" s="5"/>
      <c r="K4514" s="5"/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</row>
    <row r="4515" spans="1:17" x14ac:dyDescent="0.25">
      <c r="A4515" s="11">
        <v>43405.862500000003</v>
      </c>
      <c r="B4515" s="15">
        <f t="shared" si="312"/>
        <v>0</v>
      </c>
      <c r="D4515" s="5">
        <f t="shared" si="310"/>
        <v>681.70000000012806</v>
      </c>
      <c r="E4515" s="3">
        <v>15.30213264105612</v>
      </c>
      <c r="F4515" s="3">
        <f t="shared" si="311"/>
        <v>0.91812795846336726</v>
      </c>
      <c r="G4515">
        <v>0</v>
      </c>
      <c r="H4515" s="5">
        <f t="shared" si="309"/>
        <v>0</v>
      </c>
      <c r="I4515" s="5"/>
      <c r="J4515" s="5"/>
      <c r="K4515" s="5"/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</row>
    <row r="4516" spans="1:17" x14ac:dyDescent="0.25">
      <c r="A4516" s="11">
        <v>43405.863194444442</v>
      </c>
      <c r="B4516" s="15">
        <f t="shared" si="312"/>
        <v>0</v>
      </c>
      <c r="D4516" s="5">
        <f t="shared" si="310"/>
        <v>681.71666666667443</v>
      </c>
      <c r="E4516" s="3">
        <v>14.383863655731313</v>
      </c>
      <c r="F4516" s="3">
        <f t="shared" si="311"/>
        <v>0.86303181934387874</v>
      </c>
      <c r="G4516">
        <v>0</v>
      </c>
      <c r="H4516" s="5">
        <f t="shared" si="309"/>
        <v>0</v>
      </c>
      <c r="I4516" s="5"/>
      <c r="J4516" s="5"/>
      <c r="K4516" s="5"/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</row>
    <row r="4517" spans="1:17" x14ac:dyDescent="0.25">
      <c r="A4517" s="11">
        <v>43405.863888888889</v>
      </c>
      <c r="B4517" s="15">
        <f t="shared" si="312"/>
        <v>0</v>
      </c>
      <c r="D4517" s="5">
        <f t="shared" si="310"/>
        <v>681.73333333339542</v>
      </c>
      <c r="E4517" s="3">
        <v>14.383863655731313</v>
      </c>
      <c r="F4517" s="3">
        <f t="shared" si="311"/>
        <v>0.86303181934387874</v>
      </c>
      <c r="G4517">
        <v>0</v>
      </c>
      <c r="H4517" s="5">
        <f t="shared" si="309"/>
        <v>0</v>
      </c>
      <c r="I4517" s="5"/>
      <c r="J4517" s="5"/>
      <c r="K4517" s="5"/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 x14ac:dyDescent="0.25">
      <c r="A4518" s="11">
        <v>43405.864583333336</v>
      </c>
      <c r="B4518" s="15">
        <f t="shared" si="312"/>
        <v>0</v>
      </c>
      <c r="D4518" s="5">
        <f t="shared" si="310"/>
        <v>681.75000000011642</v>
      </c>
      <c r="E4518" s="3">
        <v>14.383863655731313</v>
      </c>
      <c r="F4518" s="3">
        <f t="shared" si="311"/>
        <v>0.86303181934387874</v>
      </c>
      <c r="G4518">
        <v>0</v>
      </c>
      <c r="H4518" s="5">
        <f t="shared" si="309"/>
        <v>0</v>
      </c>
      <c r="I4518" s="5"/>
      <c r="J4518" s="5"/>
      <c r="K4518" s="5"/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</row>
    <row r="4519" spans="1:17" x14ac:dyDescent="0.25">
      <c r="A4519" s="11">
        <v>43405.865277777775</v>
      </c>
      <c r="B4519" s="15">
        <f t="shared" si="312"/>
        <v>0</v>
      </c>
      <c r="D4519" s="5">
        <f t="shared" si="310"/>
        <v>681.76666666666279</v>
      </c>
      <c r="E4519" s="3">
        <v>15.30213264105612</v>
      </c>
      <c r="F4519" s="3">
        <f t="shared" si="311"/>
        <v>0.91812795846336726</v>
      </c>
      <c r="G4519">
        <v>0</v>
      </c>
      <c r="H4519" s="5">
        <f t="shared" si="309"/>
        <v>0</v>
      </c>
      <c r="I4519" s="5"/>
      <c r="J4519" s="5"/>
      <c r="K4519" s="5"/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</row>
    <row r="4520" spans="1:17" x14ac:dyDescent="0.25">
      <c r="A4520" s="11">
        <v>43405.865972222222</v>
      </c>
      <c r="B4520" s="15">
        <f t="shared" si="312"/>
        <v>0</v>
      </c>
      <c r="D4520" s="5">
        <f t="shared" si="310"/>
        <v>681.78333333338378</v>
      </c>
      <c r="E4520" s="3">
        <v>14.383863655731313</v>
      </c>
      <c r="F4520" s="3">
        <f t="shared" si="311"/>
        <v>0.86303181934387874</v>
      </c>
      <c r="G4520">
        <v>0</v>
      </c>
      <c r="H4520" s="5">
        <f t="shared" si="309"/>
        <v>0</v>
      </c>
      <c r="I4520" s="5"/>
      <c r="J4520" s="5"/>
      <c r="K4520" s="5"/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</row>
    <row r="4521" spans="1:17" x14ac:dyDescent="0.25">
      <c r="A4521" s="11">
        <v>43405.866666666669</v>
      </c>
      <c r="B4521" s="15">
        <f t="shared" si="312"/>
        <v>0</v>
      </c>
      <c r="D4521" s="5">
        <f t="shared" si="310"/>
        <v>681.80000000010477</v>
      </c>
      <c r="E4521" s="3">
        <v>14.383863655731313</v>
      </c>
      <c r="F4521" s="3">
        <f t="shared" si="311"/>
        <v>0.86303181934387874</v>
      </c>
      <c r="G4521">
        <v>0</v>
      </c>
      <c r="H4521" s="5">
        <f t="shared" si="309"/>
        <v>0</v>
      </c>
      <c r="I4521" s="5"/>
      <c r="J4521" s="5"/>
      <c r="K4521" s="5"/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</row>
    <row r="4522" spans="1:17" x14ac:dyDescent="0.25">
      <c r="A4522" s="11">
        <v>43405.867361111108</v>
      </c>
      <c r="B4522" s="15">
        <f t="shared" si="312"/>
        <v>0</v>
      </c>
      <c r="D4522" s="5">
        <f t="shared" si="310"/>
        <v>681.81666666665114</v>
      </c>
      <c r="E4522" s="3">
        <v>13.500550172700152</v>
      </c>
      <c r="F4522" s="3">
        <f t="shared" si="311"/>
        <v>0.81003301036200914</v>
      </c>
      <c r="G4522">
        <v>0</v>
      </c>
      <c r="H4522" s="5">
        <f t="shared" si="309"/>
        <v>0</v>
      </c>
      <c r="I4522" s="5"/>
      <c r="J4522" s="5"/>
      <c r="K4522" s="5"/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</row>
    <row r="4523" spans="1:17" x14ac:dyDescent="0.25">
      <c r="A4523" s="11">
        <v>43405.868055555555</v>
      </c>
      <c r="B4523" s="15">
        <f t="shared" si="312"/>
        <v>0</v>
      </c>
      <c r="D4523" s="5">
        <f t="shared" si="310"/>
        <v>681.83333333337214</v>
      </c>
      <c r="E4523" s="3">
        <v>13.500550172700152</v>
      </c>
      <c r="F4523" s="3">
        <f t="shared" si="311"/>
        <v>0.81003301036200914</v>
      </c>
      <c r="G4523">
        <v>0</v>
      </c>
      <c r="H4523" s="5">
        <f t="shared" si="309"/>
        <v>0</v>
      </c>
      <c r="I4523" s="5"/>
      <c r="J4523" s="5"/>
      <c r="K4523" s="5"/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</row>
    <row r="4524" spans="1:17" x14ac:dyDescent="0.25">
      <c r="A4524" s="11">
        <v>43405.868750000001</v>
      </c>
      <c r="B4524" s="15">
        <f t="shared" si="312"/>
        <v>0</v>
      </c>
      <c r="D4524" s="5">
        <f t="shared" si="310"/>
        <v>681.85000000009313</v>
      </c>
      <c r="E4524" s="3">
        <v>13.500550172700152</v>
      </c>
      <c r="F4524" s="3">
        <f t="shared" si="311"/>
        <v>0.81003301036200914</v>
      </c>
      <c r="G4524">
        <v>0</v>
      </c>
      <c r="H4524" s="5">
        <f t="shared" ref="H4524:H4587" si="313">G4524*60/1000</f>
        <v>0</v>
      </c>
      <c r="I4524" s="5"/>
      <c r="J4524" s="5"/>
      <c r="K4524" s="5"/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 x14ac:dyDescent="0.25">
      <c r="A4525" s="11">
        <v>43405.869444444441</v>
      </c>
      <c r="B4525" s="15">
        <f t="shared" si="312"/>
        <v>0</v>
      </c>
      <c r="D4525" s="5">
        <f t="shared" si="310"/>
        <v>681.8666666666395</v>
      </c>
      <c r="E4525" s="3">
        <v>14.383863655731313</v>
      </c>
      <c r="F4525" s="3">
        <f t="shared" si="311"/>
        <v>0.86303181934387874</v>
      </c>
      <c r="G4525">
        <v>0</v>
      </c>
      <c r="H4525" s="5">
        <f t="shared" si="313"/>
        <v>0</v>
      </c>
      <c r="I4525" s="5"/>
      <c r="J4525" s="5"/>
      <c r="K4525" s="5"/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</row>
    <row r="4526" spans="1:17" x14ac:dyDescent="0.25">
      <c r="A4526" s="11">
        <v>43405.870138888888</v>
      </c>
      <c r="B4526" s="15">
        <f t="shared" si="312"/>
        <v>0</v>
      </c>
      <c r="D4526" s="5">
        <f t="shared" si="310"/>
        <v>681.8833333333605</v>
      </c>
      <c r="E4526" s="3">
        <v>13.500550172700152</v>
      </c>
      <c r="F4526" s="3">
        <f t="shared" si="311"/>
        <v>0.81003301036200914</v>
      </c>
      <c r="G4526">
        <v>0</v>
      </c>
      <c r="H4526" s="5">
        <f t="shared" si="313"/>
        <v>0</v>
      </c>
      <c r="I4526" s="5"/>
      <c r="J4526" s="5"/>
      <c r="K4526" s="5"/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</row>
    <row r="4527" spans="1:17" x14ac:dyDescent="0.25">
      <c r="A4527" s="11">
        <v>43405.870833333334</v>
      </c>
      <c r="B4527" s="15">
        <f t="shared" si="312"/>
        <v>0</v>
      </c>
      <c r="D4527" s="5">
        <f t="shared" si="310"/>
        <v>681.90000000008149</v>
      </c>
      <c r="E4527" s="3">
        <v>15.30213264105612</v>
      </c>
      <c r="F4527" s="3">
        <f t="shared" si="311"/>
        <v>0.91812795846336726</v>
      </c>
      <c r="G4527">
        <v>0</v>
      </c>
      <c r="H4527" s="5">
        <f t="shared" si="313"/>
        <v>0</v>
      </c>
      <c r="I4527" s="5"/>
      <c r="J4527" s="5"/>
      <c r="K4527" s="5"/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</row>
    <row r="4528" spans="1:17" x14ac:dyDescent="0.25">
      <c r="A4528" s="11">
        <v>43405.871527777781</v>
      </c>
      <c r="B4528" s="15">
        <f t="shared" si="312"/>
        <v>0</v>
      </c>
      <c r="D4528" s="5">
        <f t="shared" si="310"/>
        <v>681.91666666680248</v>
      </c>
      <c r="E4528" s="3">
        <v>16.255879194374256</v>
      </c>
      <c r="F4528" s="3">
        <f t="shared" si="311"/>
        <v>0.97535275166245539</v>
      </c>
      <c r="G4528">
        <v>0</v>
      </c>
      <c r="H4528" s="5">
        <f t="shared" si="313"/>
        <v>0</v>
      </c>
      <c r="I4528" s="5"/>
      <c r="J4528" s="5"/>
      <c r="K4528" s="5"/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</row>
    <row r="4529" spans="1:17" x14ac:dyDescent="0.25">
      <c r="A4529" s="11">
        <v>43405.87222222222</v>
      </c>
      <c r="B4529" s="15">
        <f t="shared" si="312"/>
        <v>0</v>
      </c>
      <c r="D4529" s="5">
        <f t="shared" si="310"/>
        <v>681.93333333334886</v>
      </c>
      <c r="E4529" s="3">
        <v>17.245620907437328</v>
      </c>
      <c r="F4529" s="3">
        <f t="shared" si="311"/>
        <v>1.0347372544462397</v>
      </c>
      <c r="G4529">
        <v>0</v>
      </c>
      <c r="H4529" s="5">
        <f t="shared" si="313"/>
        <v>0</v>
      </c>
      <c r="I4529" s="5"/>
      <c r="J4529" s="5"/>
      <c r="K4529" s="5"/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</row>
    <row r="4530" spans="1:17" x14ac:dyDescent="0.25">
      <c r="A4530" s="11">
        <v>43405.872916666667</v>
      </c>
      <c r="B4530" s="15">
        <f t="shared" si="312"/>
        <v>0</v>
      </c>
      <c r="D4530" s="5">
        <f t="shared" si="310"/>
        <v>681.95000000006985</v>
      </c>
      <c r="E4530" s="3">
        <v>19.335138635408956</v>
      </c>
      <c r="F4530" s="3">
        <f t="shared" si="311"/>
        <v>1.1601083181245373</v>
      </c>
      <c r="G4530">
        <v>0</v>
      </c>
      <c r="H4530" s="5">
        <f t="shared" si="313"/>
        <v>0</v>
      </c>
      <c r="I4530" s="5"/>
      <c r="J4530" s="5"/>
      <c r="K4530" s="5"/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</row>
    <row r="4531" spans="1:17" x14ac:dyDescent="0.25">
      <c r="A4531" s="11">
        <v>43405.873611111114</v>
      </c>
      <c r="B4531" s="15">
        <f t="shared" si="312"/>
        <v>0</v>
      </c>
      <c r="D4531" s="5">
        <f t="shared" si="310"/>
        <v>681.96666666679084</v>
      </c>
      <c r="E4531" s="3">
        <v>20.435928677139731</v>
      </c>
      <c r="F4531" s="3">
        <f t="shared" si="311"/>
        <v>1.226155720628384</v>
      </c>
      <c r="G4531">
        <v>0</v>
      </c>
      <c r="H4531" s="5">
        <f t="shared" si="313"/>
        <v>0</v>
      </c>
      <c r="I4531" s="5"/>
      <c r="J4531" s="5"/>
      <c r="K4531" s="5"/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</row>
    <row r="4532" spans="1:17" x14ac:dyDescent="0.25">
      <c r="A4532" s="11">
        <v>43405.874305555553</v>
      </c>
      <c r="B4532" s="15">
        <f t="shared" si="312"/>
        <v>0</v>
      </c>
      <c r="D4532" s="5">
        <f t="shared" ref="D4532:D4595" si="314">24*(A4532-A4531)+D4531</f>
        <v>681.98333333333721</v>
      </c>
      <c r="E4532" s="3">
        <v>19.335138635408956</v>
      </c>
      <c r="F4532" s="3">
        <f t="shared" si="311"/>
        <v>1.1601083181245373</v>
      </c>
      <c r="G4532">
        <v>0</v>
      </c>
      <c r="H4532" s="5">
        <f t="shared" si="313"/>
        <v>0</v>
      </c>
      <c r="I4532" s="5"/>
      <c r="J4532" s="5"/>
      <c r="K4532" s="5"/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</row>
    <row r="4533" spans="1:17" x14ac:dyDescent="0.25">
      <c r="A4533" s="11">
        <v>43405.875</v>
      </c>
      <c r="B4533" s="15">
        <f t="shared" si="312"/>
        <v>0</v>
      </c>
      <c r="D4533" s="5">
        <f t="shared" si="314"/>
        <v>682.00000000005821</v>
      </c>
      <c r="E4533" s="3">
        <v>20.435928677139731</v>
      </c>
      <c r="F4533" s="3">
        <f t="shared" si="311"/>
        <v>1.226155720628384</v>
      </c>
      <c r="G4533">
        <v>0</v>
      </c>
      <c r="H4533" s="5">
        <f t="shared" si="313"/>
        <v>0</v>
      </c>
      <c r="I4533" s="5"/>
      <c r="J4533" s="5"/>
      <c r="K4533" s="5"/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</row>
    <row r="4534" spans="1:17" x14ac:dyDescent="0.25">
      <c r="A4534" s="11">
        <v>43405.875694444447</v>
      </c>
      <c r="B4534" s="15">
        <f t="shared" si="312"/>
        <v>0</v>
      </c>
      <c r="D4534" s="5">
        <f t="shared" si="314"/>
        <v>682.0166666667792</v>
      </c>
      <c r="E4534" s="3">
        <v>21.574742175467495</v>
      </c>
      <c r="F4534" s="3">
        <f t="shared" si="311"/>
        <v>1.2944845305280497</v>
      </c>
      <c r="G4534">
        <v>0</v>
      </c>
      <c r="H4534" s="5">
        <f t="shared" si="313"/>
        <v>0</v>
      </c>
      <c r="I4534" s="5"/>
      <c r="J4534" s="5"/>
      <c r="K4534" s="5"/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</row>
    <row r="4535" spans="1:17" x14ac:dyDescent="0.25">
      <c r="A4535" s="11">
        <v>43405.876388888886</v>
      </c>
      <c r="B4535" s="15">
        <f t="shared" si="312"/>
        <v>0</v>
      </c>
      <c r="D4535" s="5">
        <f t="shared" si="314"/>
        <v>682.03333333332557</v>
      </c>
      <c r="E4535" s="3">
        <v>21.574742175467495</v>
      </c>
      <c r="F4535" s="3">
        <f t="shared" si="311"/>
        <v>1.2944845305280497</v>
      </c>
      <c r="G4535">
        <v>0</v>
      </c>
      <c r="H4535" s="5">
        <f t="shared" si="313"/>
        <v>0</v>
      </c>
      <c r="I4535" s="5"/>
      <c r="J4535" s="5"/>
      <c r="K4535" s="5"/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</row>
    <row r="4536" spans="1:17" x14ac:dyDescent="0.25">
      <c r="A4536" s="11">
        <v>43405.877083333333</v>
      </c>
      <c r="B4536" s="15">
        <f t="shared" si="312"/>
        <v>0</v>
      </c>
      <c r="D4536" s="5">
        <f t="shared" si="314"/>
        <v>682.05000000004657</v>
      </c>
      <c r="E4536" s="3">
        <v>21.574742175467495</v>
      </c>
      <c r="F4536" s="3">
        <f t="shared" si="311"/>
        <v>1.2944845305280497</v>
      </c>
      <c r="G4536">
        <v>0</v>
      </c>
      <c r="H4536" s="5">
        <f t="shared" si="313"/>
        <v>0</v>
      </c>
      <c r="I4536" s="5"/>
      <c r="J4536" s="5"/>
      <c r="K4536" s="5"/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</row>
    <row r="4537" spans="1:17" x14ac:dyDescent="0.25">
      <c r="A4537" s="11">
        <v>43405.87777777778</v>
      </c>
      <c r="B4537" s="15">
        <f t="shared" si="312"/>
        <v>0</v>
      </c>
      <c r="D4537" s="5">
        <f t="shared" si="314"/>
        <v>682.06666666676756</v>
      </c>
      <c r="E4537" s="3">
        <v>21.574742175467495</v>
      </c>
      <c r="F4537" s="3">
        <f t="shared" si="311"/>
        <v>1.2944845305280497</v>
      </c>
      <c r="G4537">
        <v>0</v>
      </c>
      <c r="H4537" s="5">
        <f t="shared" si="313"/>
        <v>0</v>
      </c>
      <c r="I4537" s="5"/>
      <c r="J4537" s="5"/>
      <c r="K4537" s="5"/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</row>
    <row r="4538" spans="1:17" x14ac:dyDescent="0.25">
      <c r="A4538" s="11">
        <v>43405.878472222219</v>
      </c>
      <c r="B4538" s="15">
        <f t="shared" si="312"/>
        <v>0</v>
      </c>
      <c r="D4538" s="5">
        <f t="shared" si="314"/>
        <v>682.08333333331393</v>
      </c>
      <c r="E4538" s="3">
        <v>21.574742175467495</v>
      </c>
      <c r="F4538" s="3">
        <f t="shared" si="311"/>
        <v>1.2944845305280497</v>
      </c>
      <c r="G4538">
        <v>0</v>
      </c>
      <c r="H4538" s="5">
        <f t="shared" si="313"/>
        <v>0</v>
      </c>
      <c r="I4538" s="5"/>
      <c r="J4538" s="5"/>
      <c r="K4538" s="5"/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</row>
    <row r="4539" spans="1:17" x14ac:dyDescent="0.25">
      <c r="A4539" s="11">
        <v>43405.879166666666</v>
      </c>
      <c r="B4539" s="15">
        <f t="shared" si="312"/>
        <v>0</v>
      </c>
      <c r="D4539" s="5">
        <f t="shared" si="314"/>
        <v>682.10000000003492</v>
      </c>
      <c r="E4539" s="3">
        <v>21.574742175467495</v>
      </c>
      <c r="F4539" s="3">
        <f t="shared" si="311"/>
        <v>1.2944845305280497</v>
      </c>
      <c r="G4539">
        <v>0</v>
      </c>
      <c r="H4539" s="5">
        <f t="shared" si="313"/>
        <v>0</v>
      </c>
      <c r="I4539" s="5"/>
      <c r="J4539" s="5"/>
      <c r="K4539" s="5"/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</row>
    <row r="4540" spans="1:17" x14ac:dyDescent="0.25">
      <c r="A4540" s="11">
        <v>43405.879861111112</v>
      </c>
      <c r="B4540" s="15">
        <f t="shared" si="312"/>
        <v>0</v>
      </c>
      <c r="D4540" s="5">
        <f t="shared" si="314"/>
        <v>682.11666666675592</v>
      </c>
      <c r="E4540" s="3">
        <v>21.574742175467495</v>
      </c>
      <c r="F4540" s="3">
        <f t="shared" si="311"/>
        <v>1.2944845305280497</v>
      </c>
      <c r="G4540">
        <v>0</v>
      </c>
      <c r="H4540" s="5">
        <f t="shared" si="313"/>
        <v>0</v>
      </c>
      <c r="I4540" s="5"/>
      <c r="J4540" s="5"/>
      <c r="K4540" s="5"/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</row>
    <row r="4541" spans="1:17" x14ac:dyDescent="0.25">
      <c r="A4541" s="11">
        <v>43405.880555555559</v>
      </c>
      <c r="B4541" s="15">
        <f t="shared" si="312"/>
        <v>0</v>
      </c>
      <c r="D4541" s="5">
        <f t="shared" si="314"/>
        <v>682.13333333347691</v>
      </c>
      <c r="E4541" s="3">
        <v>20.435928677139731</v>
      </c>
      <c r="F4541" s="3">
        <f t="shared" si="311"/>
        <v>1.226155720628384</v>
      </c>
      <c r="G4541">
        <v>0</v>
      </c>
      <c r="H4541" s="5">
        <f t="shared" si="313"/>
        <v>0</v>
      </c>
      <c r="I4541" s="5"/>
      <c r="J4541" s="5"/>
      <c r="K4541" s="5"/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</row>
    <row r="4542" spans="1:17" x14ac:dyDescent="0.25">
      <c r="A4542" s="11">
        <v>43405.881249999999</v>
      </c>
      <c r="B4542" s="15">
        <f t="shared" si="312"/>
        <v>0</v>
      </c>
      <c r="D4542" s="5">
        <f t="shared" si="314"/>
        <v>682.15000000002328</v>
      </c>
      <c r="E4542" s="3">
        <v>20.435928677139731</v>
      </c>
      <c r="F4542" s="3">
        <f t="shared" si="311"/>
        <v>1.226155720628384</v>
      </c>
      <c r="G4542">
        <v>0</v>
      </c>
      <c r="H4542" s="5">
        <f t="shared" si="313"/>
        <v>0</v>
      </c>
      <c r="I4542" s="5"/>
      <c r="J4542" s="5"/>
      <c r="K4542" s="5"/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</row>
    <row r="4543" spans="1:17" x14ac:dyDescent="0.25">
      <c r="A4543" s="11">
        <v>43405.881944444445</v>
      </c>
      <c r="B4543" s="15">
        <f t="shared" si="312"/>
        <v>0</v>
      </c>
      <c r="D4543" s="5">
        <f t="shared" si="314"/>
        <v>682.16666666674428</v>
      </c>
      <c r="E4543" s="3">
        <v>20.435928677139731</v>
      </c>
      <c r="F4543" s="3">
        <f t="shared" si="311"/>
        <v>1.226155720628384</v>
      </c>
      <c r="G4543">
        <v>0</v>
      </c>
      <c r="H4543" s="5">
        <f t="shared" si="313"/>
        <v>0</v>
      </c>
      <c r="I4543" s="5"/>
      <c r="J4543" s="5"/>
      <c r="K4543" s="5"/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</row>
    <row r="4544" spans="1:17" x14ac:dyDescent="0.25">
      <c r="A4544" s="11">
        <v>43405.882638888892</v>
      </c>
      <c r="B4544" s="15">
        <f t="shared" si="312"/>
        <v>0</v>
      </c>
      <c r="D4544" s="5">
        <f t="shared" si="314"/>
        <v>682.18333333346527</v>
      </c>
      <c r="E4544" s="3">
        <v>22.7520762960065</v>
      </c>
      <c r="F4544" s="3">
        <f t="shared" si="311"/>
        <v>1.36512457776039</v>
      </c>
      <c r="G4544">
        <v>0</v>
      </c>
      <c r="H4544" s="5">
        <f t="shared" si="313"/>
        <v>0</v>
      </c>
      <c r="I4544" s="5"/>
      <c r="J4544" s="5"/>
      <c r="K4544" s="5"/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</row>
    <row r="4545" spans="1:17" x14ac:dyDescent="0.25">
      <c r="A4545" s="11">
        <v>43405.883333333331</v>
      </c>
      <c r="B4545" s="15">
        <f t="shared" si="312"/>
        <v>0</v>
      </c>
      <c r="D4545" s="5">
        <f t="shared" si="314"/>
        <v>682.20000000001164</v>
      </c>
      <c r="E4545" s="3">
        <v>23.968424463740167</v>
      </c>
      <c r="F4545" s="3">
        <f t="shared" si="311"/>
        <v>1.4381054678244101</v>
      </c>
      <c r="G4545">
        <v>0</v>
      </c>
      <c r="H4545" s="5">
        <f t="shared" si="313"/>
        <v>0</v>
      </c>
      <c r="I4545" s="5"/>
      <c r="J4545" s="5"/>
      <c r="K4545" s="5"/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</row>
    <row r="4546" spans="1:17" x14ac:dyDescent="0.25">
      <c r="A4546" s="11">
        <v>43405.884027777778</v>
      </c>
      <c r="B4546" s="15">
        <f t="shared" si="312"/>
        <v>0</v>
      </c>
      <c r="D4546" s="5">
        <f t="shared" si="314"/>
        <v>682.21666666673264</v>
      </c>
      <c r="E4546" s="3">
        <v>23.968424463740167</v>
      </c>
      <c r="F4546" s="3">
        <f t="shared" si="311"/>
        <v>1.4381054678244101</v>
      </c>
      <c r="G4546">
        <v>0</v>
      </c>
      <c r="H4546" s="5">
        <f t="shared" si="313"/>
        <v>0</v>
      </c>
      <c r="I4546" s="5"/>
      <c r="J4546" s="5"/>
      <c r="K4546" s="5"/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</row>
    <row r="4547" spans="1:17" x14ac:dyDescent="0.25">
      <c r="A4547" s="11">
        <v>43405.884722222225</v>
      </c>
      <c r="B4547" s="15">
        <f t="shared" si="312"/>
        <v>0</v>
      </c>
      <c r="D4547" s="5">
        <f t="shared" si="314"/>
        <v>682.23333333345363</v>
      </c>
      <c r="E4547" s="3">
        <v>23.968424463740167</v>
      </c>
      <c r="F4547" s="3">
        <f t="shared" si="311"/>
        <v>1.4381054678244101</v>
      </c>
      <c r="G4547">
        <v>0</v>
      </c>
      <c r="H4547" s="5">
        <f t="shared" si="313"/>
        <v>0</v>
      </c>
      <c r="I4547" s="5"/>
      <c r="J4547" s="5"/>
      <c r="K4547" s="5"/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</row>
    <row r="4548" spans="1:17" x14ac:dyDescent="0.25">
      <c r="A4548" s="11">
        <v>43405.885416666664</v>
      </c>
      <c r="B4548" s="15">
        <f t="shared" si="312"/>
        <v>0</v>
      </c>
      <c r="D4548" s="5">
        <f t="shared" si="314"/>
        <v>682.25</v>
      </c>
      <c r="E4548" s="3">
        <v>23.968424463740167</v>
      </c>
      <c r="F4548" s="3">
        <f t="shared" si="311"/>
        <v>1.4381054678244101</v>
      </c>
      <c r="G4548">
        <v>0</v>
      </c>
      <c r="H4548" s="5">
        <f t="shared" si="313"/>
        <v>0</v>
      </c>
      <c r="I4548" s="5"/>
      <c r="J4548" s="5"/>
      <c r="K4548" s="5"/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</row>
    <row r="4549" spans="1:17" x14ac:dyDescent="0.25">
      <c r="A4549" s="11">
        <v>43405.886111111111</v>
      </c>
      <c r="B4549" s="15">
        <f t="shared" si="312"/>
        <v>0</v>
      </c>
      <c r="D4549" s="5">
        <f t="shared" si="314"/>
        <v>682.26666666672099</v>
      </c>
      <c r="E4549" s="3">
        <v>23.968424463740167</v>
      </c>
      <c r="F4549" s="3">
        <f t="shared" si="311"/>
        <v>1.4381054678244101</v>
      </c>
      <c r="G4549">
        <v>0</v>
      </c>
      <c r="H4549" s="5">
        <f t="shared" si="313"/>
        <v>0</v>
      </c>
      <c r="I4549" s="5"/>
      <c r="J4549" s="5"/>
      <c r="K4549" s="5"/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</row>
    <row r="4550" spans="1:17" x14ac:dyDescent="0.25">
      <c r="A4550" s="11">
        <v>43405.886805555558</v>
      </c>
      <c r="B4550" s="15">
        <f t="shared" si="312"/>
        <v>0</v>
      </c>
      <c r="D4550" s="5">
        <f t="shared" si="314"/>
        <v>682.28333333344199</v>
      </c>
      <c r="E4550" s="3">
        <v>25.224276465166295</v>
      </c>
      <c r="F4550" s="3">
        <f t="shared" ref="F4550:F4613" si="315">E4550*60/1000</f>
        <v>1.5134565879099777</v>
      </c>
      <c r="G4550">
        <v>0</v>
      </c>
      <c r="H4550" s="5">
        <f t="shared" si="313"/>
        <v>0</v>
      </c>
      <c r="I4550" s="5"/>
      <c r="J4550" s="5"/>
      <c r="K4550" s="5"/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</row>
    <row r="4551" spans="1:17" x14ac:dyDescent="0.25">
      <c r="A4551" s="11">
        <v>43405.887499999997</v>
      </c>
      <c r="B4551" s="15">
        <f t="shared" si="312"/>
        <v>0</v>
      </c>
      <c r="D4551" s="5">
        <f t="shared" si="314"/>
        <v>682.29999999998836</v>
      </c>
      <c r="E4551" s="3">
        <v>25.224276465166295</v>
      </c>
      <c r="F4551" s="3">
        <f t="shared" si="315"/>
        <v>1.5134565879099777</v>
      </c>
      <c r="G4551">
        <v>0</v>
      </c>
      <c r="H4551" s="5">
        <f t="shared" si="313"/>
        <v>0</v>
      </c>
      <c r="I4551" s="5"/>
      <c r="J4551" s="5"/>
      <c r="K4551" s="5"/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</row>
    <row r="4552" spans="1:17" x14ac:dyDescent="0.25">
      <c r="A4552" s="11">
        <v>43405.888194444444</v>
      </c>
      <c r="B4552" s="15">
        <f t="shared" ref="B4552:B4615" si="316">C4552-C4551</f>
        <v>0</v>
      </c>
      <c r="D4552" s="5">
        <f t="shared" si="314"/>
        <v>682.31666666670935</v>
      </c>
      <c r="E4552" s="3">
        <v>26.520118545710226</v>
      </c>
      <c r="F4552" s="3">
        <f t="shared" si="315"/>
        <v>1.5912071127426137</v>
      </c>
      <c r="G4552">
        <v>0</v>
      </c>
      <c r="H4552" s="5">
        <f t="shared" si="313"/>
        <v>0</v>
      </c>
      <c r="I4552" s="5"/>
      <c r="J4552" s="5"/>
      <c r="K4552" s="5"/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</row>
    <row r="4553" spans="1:17" x14ac:dyDescent="0.25">
      <c r="A4553" s="11">
        <v>43405.888888888891</v>
      </c>
      <c r="B4553" s="15">
        <f t="shared" si="316"/>
        <v>0</v>
      </c>
      <c r="D4553" s="5">
        <f t="shared" si="314"/>
        <v>682.33333333343035</v>
      </c>
      <c r="E4553" s="3">
        <v>26.520118545710226</v>
      </c>
      <c r="F4553" s="3">
        <f t="shared" si="315"/>
        <v>1.5912071127426137</v>
      </c>
      <c r="G4553">
        <v>0</v>
      </c>
      <c r="H4553" s="5">
        <f t="shared" si="313"/>
        <v>0</v>
      </c>
      <c r="I4553" s="5"/>
      <c r="J4553" s="5"/>
      <c r="K4553" s="5"/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</row>
    <row r="4554" spans="1:17" x14ac:dyDescent="0.25">
      <c r="A4554" s="11">
        <v>43405.88958333333</v>
      </c>
      <c r="B4554" s="15">
        <f t="shared" si="316"/>
        <v>0</v>
      </c>
      <c r="D4554" s="5">
        <f t="shared" si="314"/>
        <v>682.34999999997672</v>
      </c>
      <c r="E4554" s="3">
        <v>26.520118545710226</v>
      </c>
      <c r="F4554" s="3">
        <f t="shared" si="315"/>
        <v>1.5912071127426137</v>
      </c>
      <c r="G4554">
        <v>0</v>
      </c>
      <c r="H4554" s="5">
        <f t="shared" si="313"/>
        <v>0</v>
      </c>
      <c r="I4554" s="5"/>
      <c r="J4554" s="5"/>
      <c r="K4554" s="5"/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</row>
    <row r="4555" spans="1:17" x14ac:dyDescent="0.25">
      <c r="A4555" s="11">
        <v>43405.890277777777</v>
      </c>
      <c r="B4555" s="15">
        <f t="shared" si="316"/>
        <v>0</v>
      </c>
      <c r="D4555" s="5">
        <f t="shared" si="314"/>
        <v>682.36666666669771</v>
      </c>
      <c r="E4555" s="3">
        <v>26.520118545710226</v>
      </c>
      <c r="F4555" s="3">
        <f t="shared" si="315"/>
        <v>1.5912071127426137</v>
      </c>
      <c r="G4555">
        <v>0</v>
      </c>
      <c r="H4555" s="5">
        <f t="shared" si="313"/>
        <v>0</v>
      </c>
      <c r="I4555" s="5"/>
      <c r="J4555" s="5"/>
      <c r="K4555" s="5"/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</row>
    <row r="4556" spans="1:17" x14ac:dyDescent="0.25">
      <c r="A4556" s="11">
        <v>43405.890972222223</v>
      </c>
      <c r="B4556" s="15">
        <f t="shared" si="316"/>
        <v>0</v>
      </c>
      <c r="D4556" s="5">
        <f t="shared" si="314"/>
        <v>682.3833333334187</v>
      </c>
      <c r="E4556" s="3">
        <v>23.968424463740167</v>
      </c>
      <c r="F4556" s="3">
        <f t="shared" si="315"/>
        <v>1.4381054678244101</v>
      </c>
      <c r="G4556">
        <v>0</v>
      </c>
      <c r="H4556" s="5">
        <f t="shared" si="313"/>
        <v>0</v>
      </c>
      <c r="I4556" s="5"/>
      <c r="J4556" s="5"/>
      <c r="K4556" s="5"/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</row>
    <row r="4557" spans="1:17" x14ac:dyDescent="0.25">
      <c r="A4557" s="11">
        <v>43405.89166666667</v>
      </c>
      <c r="B4557" s="15">
        <f t="shared" si="316"/>
        <v>0</v>
      </c>
      <c r="D4557" s="5">
        <f t="shared" si="314"/>
        <v>682.4000000001397</v>
      </c>
      <c r="E4557" s="3">
        <v>22.7520762960065</v>
      </c>
      <c r="F4557" s="3">
        <f t="shared" si="315"/>
        <v>1.36512457776039</v>
      </c>
      <c r="G4557">
        <v>0</v>
      </c>
      <c r="H4557" s="5">
        <f t="shared" si="313"/>
        <v>0</v>
      </c>
      <c r="I4557" s="5"/>
      <c r="J4557" s="5"/>
      <c r="K4557" s="5"/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</row>
    <row r="4558" spans="1:17" x14ac:dyDescent="0.25">
      <c r="A4558" s="11">
        <v>43405.892361111109</v>
      </c>
      <c r="B4558" s="15">
        <f t="shared" si="316"/>
        <v>0</v>
      </c>
      <c r="D4558" s="5">
        <f t="shared" si="314"/>
        <v>682.41666666668607</v>
      </c>
      <c r="E4558" s="3">
        <v>21.574742175467495</v>
      </c>
      <c r="F4558" s="3">
        <f t="shared" si="315"/>
        <v>1.2944845305280497</v>
      </c>
      <c r="G4558">
        <v>0</v>
      </c>
      <c r="H4558" s="5">
        <f t="shared" si="313"/>
        <v>0</v>
      </c>
      <c r="I4558" s="5"/>
      <c r="J4558" s="5"/>
      <c r="K4558" s="5"/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</row>
    <row r="4559" spans="1:17" x14ac:dyDescent="0.25">
      <c r="A4559" s="11">
        <v>43405.893055555556</v>
      </c>
      <c r="B4559" s="15">
        <f t="shared" si="316"/>
        <v>0</v>
      </c>
      <c r="D4559" s="5">
        <f t="shared" si="314"/>
        <v>682.43333333340706</v>
      </c>
      <c r="E4559" s="3">
        <v>21.574742175467495</v>
      </c>
      <c r="F4559" s="3">
        <f t="shared" si="315"/>
        <v>1.2944845305280497</v>
      </c>
      <c r="G4559">
        <v>0</v>
      </c>
      <c r="H4559" s="5">
        <f t="shared" si="313"/>
        <v>0</v>
      </c>
      <c r="I4559" s="5"/>
      <c r="J4559" s="5"/>
      <c r="K4559" s="5"/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</row>
    <row r="4560" spans="1:17" x14ac:dyDescent="0.25">
      <c r="A4560" s="11">
        <v>43405.893750000003</v>
      </c>
      <c r="B4560" s="15">
        <f t="shared" si="316"/>
        <v>0</v>
      </c>
      <c r="D4560" s="5">
        <f t="shared" si="314"/>
        <v>682.45000000012806</v>
      </c>
      <c r="E4560" s="3">
        <v>19.335138635408956</v>
      </c>
      <c r="F4560" s="3">
        <f t="shared" si="315"/>
        <v>1.1601083181245373</v>
      </c>
      <c r="G4560">
        <v>0</v>
      </c>
      <c r="H4560" s="5">
        <f t="shared" si="313"/>
        <v>0</v>
      </c>
      <c r="I4560" s="5"/>
      <c r="J4560" s="5"/>
      <c r="K4560" s="5"/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</row>
    <row r="4561" spans="1:17" x14ac:dyDescent="0.25">
      <c r="A4561" s="11">
        <v>43405.894444444442</v>
      </c>
      <c r="B4561" s="15">
        <f t="shared" si="316"/>
        <v>0</v>
      </c>
      <c r="D4561" s="5">
        <f t="shared" si="314"/>
        <v>682.46666666667443</v>
      </c>
      <c r="E4561" s="3">
        <v>17.245620907437328</v>
      </c>
      <c r="F4561" s="3">
        <f t="shared" si="315"/>
        <v>1.0347372544462397</v>
      </c>
      <c r="G4561">
        <v>0</v>
      </c>
      <c r="H4561" s="5">
        <f t="shared" si="313"/>
        <v>0</v>
      </c>
      <c r="I4561" s="5"/>
      <c r="J4561" s="5"/>
      <c r="K4561" s="5"/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</row>
    <row r="4562" spans="1:17" x14ac:dyDescent="0.25">
      <c r="A4562" s="11">
        <v>43405.895138888889</v>
      </c>
      <c r="B4562" s="15">
        <f t="shared" si="316"/>
        <v>0</v>
      </c>
      <c r="D4562" s="5">
        <f t="shared" si="314"/>
        <v>682.48333333339542</v>
      </c>
      <c r="E4562" s="3">
        <v>17.245620907437328</v>
      </c>
      <c r="F4562" s="3">
        <f t="shared" si="315"/>
        <v>1.0347372544462397</v>
      </c>
      <c r="G4562">
        <v>0</v>
      </c>
      <c r="H4562" s="5">
        <f t="shared" si="313"/>
        <v>0</v>
      </c>
      <c r="I4562" s="5"/>
      <c r="J4562" s="5"/>
      <c r="K4562" s="5"/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</row>
    <row r="4563" spans="1:17" x14ac:dyDescent="0.25">
      <c r="A4563" s="11">
        <v>43405.895833333336</v>
      </c>
      <c r="B4563" s="15">
        <f t="shared" si="316"/>
        <v>0</v>
      </c>
      <c r="D4563" s="5">
        <f t="shared" si="314"/>
        <v>682.50000000011642</v>
      </c>
      <c r="E4563" s="3">
        <v>17.245620907437328</v>
      </c>
      <c r="F4563" s="3">
        <f t="shared" si="315"/>
        <v>1.0347372544462397</v>
      </c>
      <c r="G4563">
        <v>0</v>
      </c>
      <c r="H4563" s="5">
        <f t="shared" si="313"/>
        <v>0</v>
      </c>
      <c r="I4563" s="5"/>
      <c r="J4563" s="5"/>
      <c r="K4563" s="5"/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</row>
    <row r="4564" spans="1:17" x14ac:dyDescent="0.25">
      <c r="A4564" s="11">
        <v>43405.896527777775</v>
      </c>
      <c r="B4564" s="15">
        <f t="shared" si="316"/>
        <v>0</v>
      </c>
      <c r="D4564" s="5">
        <f t="shared" si="314"/>
        <v>682.51666666666279</v>
      </c>
      <c r="E4564" s="3">
        <v>18.271871036820116</v>
      </c>
      <c r="F4564" s="3">
        <f t="shared" si="315"/>
        <v>1.096312262209207</v>
      </c>
      <c r="G4564">
        <v>0</v>
      </c>
      <c r="H4564" s="5">
        <f t="shared" si="313"/>
        <v>0</v>
      </c>
      <c r="I4564" s="5"/>
      <c r="J4564" s="5"/>
      <c r="K4564" s="5"/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</row>
    <row r="4565" spans="1:17" x14ac:dyDescent="0.25">
      <c r="A4565" s="11">
        <v>43405.897222222222</v>
      </c>
      <c r="B4565" s="15">
        <f t="shared" si="316"/>
        <v>0</v>
      </c>
      <c r="D4565" s="5">
        <f t="shared" si="314"/>
        <v>682.53333333338378</v>
      </c>
      <c r="E4565" s="3">
        <v>18.271871036820116</v>
      </c>
      <c r="F4565" s="3">
        <f t="shared" si="315"/>
        <v>1.096312262209207</v>
      </c>
      <c r="G4565">
        <v>0</v>
      </c>
      <c r="H4565" s="5">
        <f t="shared" si="313"/>
        <v>0</v>
      </c>
      <c r="I4565" s="5"/>
      <c r="J4565" s="5"/>
      <c r="K4565" s="5"/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</row>
    <row r="4566" spans="1:17" x14ac:dyDescent="0.25">
      <c r="A4566" s="11">
        <v>43405.897916666669</v>
      </c>
      <c r="B4566" s="15">
        <f t="shared" si="316"/>
        <v>0</v>
      </c>
      <c r="D4566" s="5">
        <f t="shared" si="314"/>
        <v>682.55000000010477</v>
      </c>
      <c r="E4566" s="3">
        <v>19.335138635408956</v>
      </c>
      <c r="F4566" s="3">
        <f t="shared" si="315"/>
        <v>1.1601083181245373</v>
      </c>
      <c r="G4566">
        <v>0</v>
      </c>
      <c r="H4566" s="5">
        <f t="shared" si="313"/>
        <v>0</v>
      </c>
      <c r="I4566" s="5"/>
      <c r="J4566" s="5"/>
      <c r="K4566" s="5"/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</row>
    <row r="4567" spans="1:17" x14ac:dyDescent="0.25">
      <c r="A4567" s="11">
        <v>43405.898611111108</v>
      </c>
      <c r="B4567" s="15">
        <f t="shared" si="316"/>
        <v>0</v>
      </c>
      <c r="D4567" s="5">
        <f t="shared" si="314"/>
        <v>682.56666666665114</v>
      </c>
      <c r="E4567" s="3">
        <v>19.335138635408956</v>
      </c>
      <c r="F4567" s="3">
        <f t="shared" si="315"/>
        <v>1.1601083181245373</v>
      </c>
      <c r="G4567">
        <v>0</v>
      </c>
      <c r="H4567" s="5">
        <f t="shared" si="313"/>
        <v>0</v>
      </c>
      <c r="I4567" s="5"/>
      <c r="J4567" s="5"/>
      <c r="K4567" s="5"/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</row>
    <row r="4568" spans="1:17" x14ac:dyDescent="0.25">
      <c r="A4568" s="11">
        <v>43405.899305555555</v>
      </c>
      <c r="B4568" s="15">
        <f t="shared" si="316"/>
        <v>0</v>
      </c>
      <c r="D4568" s="5">
        <f t="shared" si="314"/>
        <v>682.58333333337214</v>
      </c>
      <c r="E4568" s="3">
        <v>20.435928677139731</v>
      </c>
      <c r="F4568" s="3">
        <f t="shared" si="315"/>
        <v>1.226155720628384</v>
      </c>
      <c r="G4568">
        <v>0</v>
      </c>
      <c r="H4568" s="5">
        <f t="shared" si="313"/>
        <v>0</v>
      </c>
      <c r="I4568" s="5"/>
      <c r="J4568" s="5"/>
      <c r="K4568" s="5"/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</row>
    <row r="4569" spans="1:17" x14ac:dyDescent="0.25">
      <c r="A4569" s="11">
        <v>43405.9</v>
      </c>
      <c r="B4569" s="15">
        <f t="shared" si="316"/>
        <v>0</v>
      </c>
      <c r="D4569" s="5">
        <f t="shared" si="314"/>
        <v>682.60000000009313</v>
      </c>
      <c r="E4569" s="3">
        <v>20.435928677139731</v>
      </c>
      <c r="F4569" s="3">
        <f t="shared" si="315"/>
        <v>1.226155720628384</v>
      </c>
      <c r="G4569">
        <v>0</v>
      </c>
      <c r="H4569" s="5">
        <f t="shared" si="313"/>
        <v>0</v>
      </c>
      <c r="I4569" s="5"/>
      <c r="J4569" s="5"/>
      <c r="K4569" s="5"/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</row>
    <row r="4570" spans="1:17" x14ac:dyDescent="0.25">
      <c r="A4570" s="11">
        <v>43405.900694444441</v>
      </c>
      <c r="B4570" s="15">
        <f t="shared" si="316"/>
        <v>0</v>
      </c>
      <c r="D4570" s="5">
        <f t="shared" si="314"/>
        <v>682.6166666666395</v>
      </c>
      <c r="E4570" s="3">
        <v>20.435928677139731</v>
      </c>
      <c r="F4570" s="3">
        <f t="shared" si="315"/>
        <v>1.226155720628384</v>
      </c>
      <c r="G4570">
        <v>0</v>
      </c>
      <c r="H4570" s="5">
        <f t="shared" si="313"/>
        <v>0</v>
      </c>
      <c r="I4570" s="5"/>
      <c r="J4570" s="5"/>
      <c r="K4570" s="5"/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</row>
    <row r="4571" spans="1:17" x14ac:dyDescent="0.25">
      <c r="A4571" s="11">
        <v>43405.901388888888</v>
      </c>
      <c r="B4571" s="15">
        <f t="shared" si="316"/>
        <v>0</v>
      </c>
      <c r="D4571" s="5">
        <f t="shared" si="314"/>
        <v>682.6333333333605</v>
      </c>
      <c r="E4571" s="3">
        <v>21.574742175467495</v>
      </c>
      <c r="F4571" s="3">
        <f t="shared" si="315"/>
        <v>1.2944845305280497</v>
      </c>
      <c r="G4571">
        <v>0</v>
      </c>
      <c r="H4571" s="5">
        <f t="shared" si="313"/>
        <v>0</v>
      </c>
      <c r="I4571" s="5"/>
      <c r="J4571" s="5"/>
      <c r="K4571" s="5"/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</row>
    <row r="4572" spans="1:17" x14ac:dyDescent="0.25">
      <c r="A4572" s="11">
        <v>43405.902083333334</v>
      </c>
      <c r="B4572" s="15">
        <f t="shared" si="316"/>
        <v>0</v>
      </c>
      <c r="D4572" s="5">
        <f t="shared" si="314"/>
        <v>682.65000000008149</v>
      </c>
      <c r="E4572" s="3">
        <v>21.574742175467495</v>
      </c>
      <c r="F4572" s="3">
        <f t="shared" si="315"/>
        <v>1.2944845305280497</v>
      </c>
      <c r="G4572">
        <v>0</v>
      </c>
      <c r="H4572" s="5">
        <f t="shared" si="313"/>
        <v>0</v>
      </c>
      <c r="I4572" s="5"/>
      <c r="J4572" s="5"/>
      <c r="K4572" s="5"/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</row>
    <row r="4573" spans="1:17" x14ac:dyDescent="0.25">
      <c r="A4573" s="11">
        <v>43405.902777777781</v>
      </c>
      <c r="B4573" s="15">
        <f t="shared" si="316"/>
        <v>0</v>
      </c>
      <c r="D4573" s="5">
        <f t="shared" si="314"/>
        <v>682.66666666680248</v>
      </c>
      <c r="E4573" s="3">
        <v>21.574742175467495</v>
      </c>
      <c r="F4573" s="3">
        <f t="shared" si="315"/>
        <v>1.2944845305280497</v>
      </c>
      <c r="G4573">
        <v>0</v>
      </c>
      <c r="H4573" s="5">
        <f t="shared" si="313"/>
        <v>0</v>
      </c>
      <c r="I4573" s="5"/>
      <c r="J4573" s="5"/>
      <c r="K4573" s="5"/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</row>
    <row r="4574" spans="1:17" x14ac:dyDescent="0.25">
      <c r="A4574" s="11">
        <v>43405.90347222222</v>
      </c>
      <c r="B4574" s="15">
        <f t="shared" si="316"/>
        <v>0</v>
      </c>
      <c r="D4574" s="5">
        <f t="shared" si="314"/>
        <v>682.68333333334886</v>
      </c>
      <c r="E4574" s="3">
        <v>21.574742175467495</v>
      </c>
      <c r="F4574" s="3">
        <f t="shared" si="315"/>
        <v>1.2944845305280497</v>
      </c>
      <c r="G4574">
        <v>0</v>
      </c>
      <c r="H4574" s="5">
        <f t="shared" si="313"/>
        <v>0</v>
      </c>
      <c r="I4574" s="5"/>
      <c r="J4574" s="5"/>
      <c r="K4574" s="5"/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</row>
    <row r="4575" spans="1:17" x14ac:dyDescent="0.25">
      <c r="A4575" s="11">
        <v>43405.904166666667</v>
      </c>
      <c r="B4575" s="15">
        <f t="shared" si="316"/>
        <v>0</v>
      </c>
      <c r="D4575" s="5">
        <f t="shared" si="314"/>
        <v>682.70000000006985</v>
      </c>
      <c r="E4575" s="3">
        <v>21.574742175467495</v>
      </c>
      <c r="F4575" s="3">
        <f t="shared" si="315"/>
        <v>1.2944845305280497</v>
      </c>
      <c r="G4575">
        <v>0</v>
      </c>
      <c r="H4575" s="5">
        <f t="shared" si="313"/>
        <v>0</v>
      </c>
      <c r="I4575" s="5"/>
      <c r="J4575" s="5"/>
      <c r="K4575" s="5"/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</row>
    <row r="4576" spans="1:17" x14ac:dyDescent="0.25">
      <c r="A4576" s="11">
        <v>43405.904861111114</v>
      </c>
      <c r="B4576" s="15">
        <f t="shared" si="316"/>
        <v>0</v>
      </c>
      <c r="D4576" s="5">
        <f t="shared" si="314"/>
        <v>682.71666666679084</v>
      </c>
      <c r="E4576" s="3">
        <v>22.7520762960065</v>
      </c>
      <c r="F4576" s="3">
        <f t="shared" si="315"/>
        <v>1.36512457776039</v>
      </c>
      <c r="G4576">
        <v>0</v>
      </c>
      <c r="H4576" s="5">
        <f t="shared" si="313"/>
        <v>0</v>
      </c>
      <c r="I4576" s="5"/>
      <c r="J4576" s="5"/>
      <c r="K4576" s="5"/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</row>
    <row r="4577" spans="1:17" x14ac:dyDescent="0.25">
      <c r="A4577" s="11">
        <v>43405.905555555553</v>
      </c>
      <c r="B4577" s="15">
        <f t="shared" si="316"/>
        <v>0</v>
      </c>
      <c r="D4577" s="5">
        <f t="shared" si="314"/>
        <v>682.73333333333721</v>
      </c>
      <c r="E4577" s="3">
        <v>22.7520762960065</v>
      </c>
      <c r="F4577" s="3">
        <f t="shared" si="315"/>
        <v>1.36512457776039</v>
      </c>
      <c r="G4577">
        <v>0</v>
      </c>
      <c r="H4577" s="5">
        <f t="shared" si="313"/>
        <v>0</v>
      </c>
      <c r="I4577" s="5"/>
      <c r="J4577" s="5"/>
      <c r="K4577" s="5"/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 x14ac:dyDescent="0.25">
      <c r="A4578" s="11">
        <v>43405.90625</v>
      </c>
      <c r="B4578" s="15">
        <f t="shared" si="316"/>
        <v>0</v>
      </c>
      <c r="D4578" s="5">
        <f t="shared" si="314"/>
        <v>682.75000000005821</v>
      </c>
      <c r="E4578" s="3">
        <v>23.968424463740167</v>
      </c>
      <c r="F4578" s="3">
        <f t="shared" si="315"/>
        <v>1.4381054678244101</v>
      </c>
      <c r="G4578">
        <v>0</v>
      </c>
      <c r="H4578" s="5">
        <f t="shared" si="313"/>
        <v>0</v>
      </c>
      <c r="I4578" s="5"/>
      <c r="J4578" s="5"/>
      <c r="K4578" s="5"/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</row>
    <row r="4579" spans="1:17" x14ac:dyDescent="0.25">
      <c r="A4579" s="11">
        <v>43405.906944444447</v>
      </c>
      <c r="B4579" s="15">
        <f t="shared" si="316"/>
        <v>0</v>
      </c>
      <c r="D4579" s="5">
        <f t="shared" si="314"/>
        <v>682.7666666667792</v>
      </c>
      <c r="E4579" s="3">
        <v>25.224276465166295</v>
      </c>
      <c r="F4579" s="3">
        <f t="shared" si="315"/>
        <v>1.5134565879099777</v>
      </c>
      <c r="G4579">
        <v>0</v>
      </c>
      <c r="H4579" s="5">
        <f t="shared" si="313"/>
        <v>0</v>
      </c>
      <c r="I4579" s="5"/>
      <c r="J4579" s="5"/>
      <c r="K4579" s="5"/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</row>
    <row r="4580" spans="1:17" x14ac:dyDescent="0.25">
      <c r="A4580" s="11">
        <v>43405.907638888886</v>
      </c>
      <c r="B4580" s="15">
        <f t="shared" si="316"/>
        <v>0</v>
      </c>
      <c r="D4580" s="5">
        <f t="shared" si="314"/>
        <v>682.78333333332557</v>
      </c>
      <c r="E4580" s="3">
        <v>26.520118545710226</v>
      </c>
      <c r="F4580" s="3">
        <f t="shared" si="315"/>
        <v>1.5912071127426137</v>
      </c>
      <c r="G4580">
        <v>0</v>
      </c>
      <c r="H4580" s="5">
        <f t="shared" si="313"/>
        <v>0</v>
      </c>
      <c r="I4580" s="5"/>
      <c r="J4580" s="5"/>
      <c r="K4580" s="5"/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</row>
    <row r="4581" spans="1:17" x14ac:dyDescent="0.25">
      <c r="A4581" s="11">
        <v>43405.908333333333</v>
      </c>
      <c r="B4581" s="15">
        <f t="shared" si="316"/>
        <v>0</v>
      </c>
      <c r="D4581" s="5">
        <f t="shared" si="314"/>
        <v>682.80000000004657</v>
      </c>
      <c r="E4581" s="3">
        <v>29.23370077427268</v>
      </c>
      <c r="F4581" s="3">
        <f t="shared" si="315"/>
        <v>1.754022046456361</v>
      </c>
      <c r="G4581">
        <v>0</v>
      </c>
      <c r="H4581" s="5">
        <f t="shared" si="313"/>
        <v>0</v>
      </c>
      <c r="I4581" s="5"/>
      <c r="J4581" s="5"/>
      <c r="K4581" s="5"/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</row>
    <row r="4582" spans="1:17" x14ac:dyDescent="0.25">
      <c r="A4582" s="11">
        <v>43405.90902777778</v>
      </c>
      <c r="B4582" s="15">
        <f t="shared" si="316"/>
        <v>0</v>
      </c>
      <c r="D4582" s="5">
        <f t="shared" si="314"/>
        <v>682.81666666676756</v>
      </c>
      <c r="E4582" s="3">
        <v>29.23370077427268</v>
      </c>
      <c r="F4582" s="3">
        <f t="shared" si="315"/>
        <v>1.754022046456361</v>
      </c>
      <c r="G4582">
        <v>0</v>
      </c>
      <c r="H4582" s="5">
        <f t="shared" si="313"/>
        <v>0</v>
      </c>
      <c r="I4582" s="5"/>
      <c r="J4582" s="5"/>
      <c r="K4582" s="5"/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</row>
    <row r="4583" spans="1:17" x14ac:dyDescent="0.25">
      <c r="A4583" s="11">
        <v>43405.909722222219</v>
      </c>
      <c r="B4583" s="15">
        <f t="shared" si="316"/>
        <v>0</v>
      </c>
      <c r="D4583" s="5">
        <f t="shared" si="314"/>
        <v>682.83333333331393</v>
      </c>
      <c r="E4583" s="3">
        <v>32.112993723330895</v>
      </c>
      <c r="F4583" s="3">
        <f t="shared" si="315"/>
        <v>1.9267796233998538</v>
      </c>
      <c r="G4583">
        <v>0</v>
      </c>
      <c r="H4583" s="5">
        <f t="shared" si="313"/>
        <v>0</v>
      </c>
      <c r="I4583" s="5"/>
      <c r="J4583" s="5"/>
      <c r="K4583" s="5"/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</row>
    <row r="4584" spans="1:17" x14ac:dyDescent="0.25">
      <c r="A4584" s="11">
        <v>43405.910416666666</v>
      </c>
      <c r="B4584" s="15">
        <f t="shared" si="316"/>
        <v>0</v>
      </c>
      <c r="D4584" s="5">
        <f t="shared" si="314"/>
        <v>682.85000000003492</v>
      </c>
      <c r="E4584" s="3">
        <v>32.112993723330895</v>
      </c>
      <c r="F4584" s="3">
        <f t="shared" si="315"/>
        <v>1.9267796233998538</v>
      </c>
      <c r="G4584">
        <v>0</v>
      </c>
      <c r="H4584" s="5">
        <f t="shared" si="313"/>
        <v>0</v>
      </c>
      <c r="I4584" s="5"/>
      <c r="J4584" s="5"/>
      <c r="K4584" s="5"/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 x14ac:dyDescent="0.25">
      <c r="A4585" s="11">
        <v>43405.911111111112</v>
      </c>
      <c r="B4585" s="15">
        <f t="shared" si="316"/>
        <v>0</v>
      </c>
      <c r="D4585" s="5">
        <f t="shared" si="314"/>
        <v>682.86666666675592</v>
      </c>
      <c r="E4585" s="3">
        <v>33.615962227383797</v>
      </c>
      <c r="F4585" s="3">
        <f t="shared" si="315"/>
        <v>2.0169577336430278</v>
      </c>
      <c r="G4585">
        <v>0</v>
      </c>
      <c r="H4585" s="5">
        <f t="shared" si="313"/>
        <v>0</v>
      </c>
      <c r="I4585" s="5"/>
      <c r="J4585" s="5"/>
      <c r="K4585" s="5"/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</row>
    <row r="4586" spans="1:17" x14ac:dyDescent="0.25">
      <c r="A4586" s="11">
        <v>43405.911805555559</v>
      </c>
      <c r="B4586" s="15">
        <f t="shared" si="316"/>
        <v>0</v>
      </c>
      <c r="D4586" s="5">
        <f t="shared" si="314"/>
        <v>682.88333333347691</v>
      </c>
      <c r="E4586" s="3">
        <v>33.615962227383797</v>
      </c>
      <c r="F4586" s="3">
        <f t="shared" si="315"/>
        <v>2.0169577336430278</v>
      </c>
      <c r="G4586">
        <v>0</v>
      </c>
      <c r="H4586" s="5">
        <f t="shared" si="313"/>
        <v>0</v>
      </c>
      <c r="I4586" s="5"/>
      <c r="J4586" s="5"/>
      <c r="K4586" s="5"/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</row>
    <row r="4587" spans="1:17" x14ac:dyDescent="0.25">
      <c r="A4587" s="11">
        <v>43405.912499999999</v>
      </c>
      <c r="B4587" s="15">
        <f t="shared" si="316"/>
        <v>0</v>
      </c>
      <c r="D4587" s="5">
        <f t="shared" si="314"/>
        <v>682.90000000002328</v>
      </c>
      <c r="E4587" s="3">
        <v>32.112993723330895</v>
      </c>
      <c r="F4587" s="3">
        <f t="shared" si="315"/>
        <v>1.9267796233998538</v>
      </c>
      <c r="G4587">
        <v>0</v>
      </c>
      <c r="H4587" s="5">
        <f t="shared" si="313"/>
        <v>0</v>
      </c>
      <c r="I4587" s="5"/>
      <c r="J4587" s="5"/>
      <c r="K4587" s="5"/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</row>
    <row r="4588" spans="1:17" x14ac:dyDescent="0.25">
      <c r="A4588" s="11">
        <v>43405.913194444445</v>
      </c>
      <c r="B4588" s="15">
        <f t="shared" si="316"/>
        <v>0</v>
      </c>
      <c r="D4588" s="5">
        <f t="shared" si="314"/>
        <v>682.91666666674428</v>
      </c>
      <c r="E4588" s="3">
        <v>32.112993723330895</v>
      </c>
      <c r="F4588" s="3">
        <f t="shared" si="315"/>
        <v>1.9267796233998538</v>
      </c>
      <c r="G4588">
        <v>0</v>
      </c>
      <c r="H4588" s="5">
        <f t="shared" ref="H4588:H4651" si="317">G4588*60/1000</f>
        <v>0</v>
      </c>
      <c r="I4588" s="5"/>
      <c r="J4588" s="5"/>
      <c r="K4588" s="5"/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</row>
    <row r="4589" spans="1:17" x14ac:dyDescent="0.25">
      <c r="A4589" s="11">
        <v>43405.913888888892</v>
      </c>
      <c r="B4589" s="15">
        <f t="shared" si="316"/>
        <v>0</v>
      </c>
      <c r="D4589" s="5">
        <f t="shared" si="314"/>
        <v>682.93333333346527</v>
      </c>
      <c r="E4589" s="3">
        <v>30.652396524201855</v>
      </c>
      <c r="F4589" s="3">
        <f t="shared" si="315"/>
        <v>1.8391437914521114</v>
      </c>
      <c r="G4589">
        <v>0</v>
      </c>
      <c r="H4589" s="5">
        <f t="shared" si="317"/>
        <v>0</v>
      </c>
      <c r="I4589" s="5"/>
      <c r="J4589" s="5"/>
      <c r="K4589" s="5"/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</row>
    <row r="4590" spans="1:17" x14ac:dyDescent="0.25">
      <c r="A4590" s="11">
        <v>43405.914583333331</v>
      </c>
      <c r="B4590" s="15">
        <f t="shared" si="316"/>
        <v>0</v>
      </c>
      <c r="D4590" s="5">
        <f t="shared" si="314"/>
        <v>682.95000000001164</v>
      </c>
      <c r="E4590" s="3">
        <v>27.856433502712779</v>
      </c>
      <c r="F4590" s="3">
        <f t="shared" si="315"/>
        <v>1.6713860101627667</v>
      </c>
      <c r="G4590">
        <v>0</v>
      </c>
      <c r="H4590" s="5">
        <f t="shared" si="317"/>
        <v>0</v>
      </c>
      <c r="I4590" s="5"/>
      <c r="J4590" s="5"/>
      <c r="K4590" s="5"/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</row>
    <row r="4591" spans="1:17" x14ac:dyDescent="0.25">
      <c r="A4591" s="11">
        <v>43405.915277777778</v>
      </c>
      <c r="B4591" s="15">
        <f t="shared" si="316"/>
        <v>0</v>
      </c>
      <c r="D4591" s="5">
        <f t="shared" si="314"/>
        <v>682.96666666673264</v>
      </c>
      <c r="E4591" s="3">
        <v>23.968424463740167</v>
      </c>
      <c r="F4591" s="3">
        <f t="shared" si="315"/>
        <v>1.4381054678244101</v>
      </c>
      <c r="G4591">
        <v>0</v>
      </c>
      <c r="H4591" s="5">
        <f t="shared" si="317"/>
        <v>0</v>
      </c>
      <c r="I4591" s="5"/>
      <c r="J4591" s="5"/>
      <c r="K4591" s="5"/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</row>
    <row r="4592" spans="1:17" x14ac:dyDescent="0.25">
      <c r="A4592" s="11">
        <v>43405.915972222225</v>
      </c>
      <c r="B4592" s="15">
        <f t="shared" si="316"/>
        <v>0</v>
      </c>
      <c r="D4592" s="5">
        <f t="shared" si="314"/>
        <v>682.98333333345363</v>
      </c>
      <c r="E4592" s="3">
        <v>23.968424463740167</v>
      </c>
      <c r="F4592" s="3">
        <f t="shared" si="315"/>
        <v>1.4381054678244101</v>
      </c>
      <c r="G4592">
        <v>0</v>
      </c>
      <c r="H4592" s="5">
        <f t="shared" si="317"/>
        <v>0</v>
      </c>
      <c r="I4592" s="5"/>
      <c r="J4592" s="5"/>
      <c r="K4592" s="5"/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 x14ac:dyDescent="0.25">
      <c r="A4593" s="11">
        <v>43405.916666666664</v>
      </c>
      <c r="B4593" s="15">
        <f t="shared" si="316"/>
        <v>0</v>
      </c>
      <c r="D4593" s="5">
        <f t="shared" si="314"/>
        <v>683</v>
      </c>
      <c r="E4593" s="3">
        <v>22.7520762960065</v>
      </c>
      <c r="F4593" s="3">
        <f t="shared" si="315"/>
        <v>1.36512457776039</v>
      </c>
      <c r="G4593">
        <v>0</v>
      </c>
      <c r="H4593" s="5">
        <f t="shared" si="317"/>
        <v>0</v>
      </c>
      <c r="I4593" s="5"/>
      <c r="J4593" s="5"/>
      <c r="K4593" s="5"/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</row>
    <row r="4594" spans="1:17" x14ac:dyDescent="0.25">
      <c r="A4594" s="11">
        <v>43405.917361111111</v>
      </c>
      <c r="B4594" s="15">
        <f t="shared" si="316"/>
        <v>0</v>
      </c>
      <c r="D4594" s="5">
        <f t="shared" si="314"/>
        <v>683.01666666672099</v>
      </c>
      <c r="E4594" s="3">
        <v>21.574742175467495</v>
      </c>
      <c r="F4594" s="3">
        <f t="shared" si="315"/>
        <v>1.2944845305280497</v>
      </c>
      <c r="G4594">
        <v>3</v>
      </c>
      <c r="H4594" s="5">
        <f t="shared" si="317"/>
        <v>0.18</v>
      </c>
      <c r="I4594" s="5"/>
      <c r="J4594" s="5"/>
      <c r="K4594" s="5"/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</row>
    <row r="4595" spans="1:17" x14ac:dyDescent="0.25">
      <c r="A4595" s="11">
        <v>43405.918055555558</v>
      </c>
      <c r="B4595" s="15">
        <f t="shared" si="316"/>
        <v>0</v>
      </c>
      <c r="D4595" s="5">
        <f t="shared" si="314"/>
        <v>683.03333333344199</v>
      </c>
      <c r="E4595" s="3">
        <v>21.574742175467495</v>
      </c>
      <c r="F4595" s="3">
        <f t="shared" si="315"/>
        <v>1.2944845305280497</v>
      </c>
      <c r="G4595">
        <v>0</v>
      </c>
      <c r="H4595" s="5">
        <f t="shared" si="317"/>
        <v>0</v>
      </c>
      <c r="I4595" s="5"/>
      <c r="J4595" s="5"/>
      <c r="K4595" s="5"/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</row>
    <row r="4596" spans="1:17" x14ac:dyDescent="0.25">
      <c r="A4596" s="11">
        <v>43405.918749999997</v>
      </c>
      <c r="B4596" s="15">
        <f t="shared" si="316"/>
        <v>0</v>
      </c>
      <c r="D4596" s="5">
        <f t="shared" ref="D4596:D4659" si="318">24*(A4596-A4595)+D4595</f>
        <v>683.04999999998836</v>
      </c>
      <c r="E4596" s="3">
        <v>20.435928677139731</v>
      </c>
      <c r="F4596" s="3">
        <f t="shared" si="315"/>
        <v>1.226155720628384</v>
      </c>
      <c r="G4596">
        <v>3</v>
      </c>
      <c r="H4596" s="5">
        <f t="shared" si="317"/>
        <v>0.18</v>
      </c>
      <c r="I4596" s="5"/>
      <c r="J4596" s="5"/>
      <c r="K4596" s="5"/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</row>
    <row r="4597" spans="1:17" x14ac:dyDescent="0.25">
      <c r="A4597" s="11">
        <v>43405.919444444444</v>
      </c>
      <c r="B4597" s="15">
        <f t="shared" si="316"/>
        <v>0</v>
      </c>
      <c r="D4597" s="5">
        <f t="shared" si="318"/>
        <v>683.06666666670935</v>
      </c>
      <c r="E4597" s="3">
        <v>20.435928677139731</v>
      </c>
      <c r="F4597" s="3">
        <f t="shared" si="315"/>
        <v>1.226155720628384</v>
      </c>
      <c r="G4597">
        <v>3</v>
      </c>
      <c r="H4597" s="5">
        <f t="shared" si="317"/>
        <v>0.18</v>
      </c>
      <c r="I4597" s="5"/>
      <c r="J4597" s="5"/>
      <c r="K4597" s="5"/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</row>
    <row r="4598" spans="1:17" x14ac:dyDescent="0.25">
      <c r="A4598" s="11">
        <v>43405.920138888891</v>
      </c>
      <c r="B4598" s="15">
        <f t="shared" si="316"/>
        <v>0</v>
      </c>
      <c r="D4598" s="5">
        <f t="shared" si="318"/>
        <v>683.08333333343035</v>
      </c>
      <c r="E4598" s="3">
        <v>20.435928677139731</v>
      </c>
      <c r="F4598" s="3">
        <f t="shared" si="315"/>
        <v>1.226155720628384</v>
      </c>
      <c r="G4598">
        <v>0</v>
      </c>
      <c r="H4598" s="5">
        <f t="shared" si="317"/>
        <v>0</v>
      </c>
      <c r="I4598" s="5"/>
      <c r="J4598" s="5"/>
      <c r="K4598" s="5"/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</row>
    <row r="4599" spans="1:17" x14ac:dyDescent="0.25">
      <c r="A4599" s="11">
        <v>43405.92083333333</v>
      </c>
      <c r="B4599" s="15">
        <f t="shared" si="316"/>
        <v>0</v>
      </c>
      <c r="D4599" s="5">
        <f t="shared" si="318"/>
        <v>683.09999999997672</v>
      </c>
      <c r="E4599" s="3">
        <v>19.335138635408956</v>
      </c>
      <c r="F4599" s="3">
        <f t="shared" si="315"/>
        <v>1.1601083181245373</v>
      </c>
      <c r="G4599">
        <v>3</v>
      </c>
      <c r="H4599" s="5">
        <f t="shared" si="317"/>
        <v>0.18</v>
      </c>
      <c r="I4599" s="5"/>
      <c r="J4599" s="5"/>
      <c r="K4599" s="5"/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 x14ac:dyDescent="0.25">
      <c r="A4600" s="11">
        <v>43405.921527777777</v>
      </c>
      <c r="B4600" s="15">
        <f t="shared" si="316"/>
        <v>0</v>
      </c>
      <c r="D4600" s="5">
        <f t="shared" si="318"/>
        <v>683.11666666669771</v>
      </c>
      <c r="E4600" s="3">
        <v>17.245620907437328</v>
      </c>
      <c r="F4600" s="3">
        <f t="shared" si="315"/>
        <v>1.0347372544462397</v>
      </c>
      <c r="G4600">
        <v>3</v>
      </c>
      <c r="H4600" s="5">
        <f t="shared" si="317"/>
        <v>0.18</v>
      </c>
      <c r="I4600" s="5"/>
      <c r="J4600" s="5"/>
      <c r="K4600" s="5"/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</row>
    <row r="4601" spans="1:17" x14ac:dyDescent="0.25">
      <c r="A4601" s="11">
        <v>43405.922222222223</v>
      </c>
      <c r="B4601" s="15">
        <f t="shared" si="316"/>
        <v>0</v>
      </c>
      <c r="D4601" s="5">
        <f t="shared" si="318"/>
        <v>683.1333333334187</v>
      </c>
      <c r="E4601" s="3">
        <v>17.245620907437328</v>
      </c>
      <c r="F4601" s="3">
        <f t="shared" si="315"/>
        <v>1.0347372544462397</v>
      </c>
      <c r="G4601">
        <v>3</v>
      </c>
      <c r="H4601" s="5">
        <f t="shared" si="317"/>
        <v>0.18</v>
      </c>
      <c r="I4601" s="5"/>
      <c r="J4601" s="5"/>
      <c r="K4601" s="5"/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</row>
    <row r="4602" spans="1:17" x14ac:dyDescent="0.25">
      <c r="A4602" s="11">
        <v>43405.92291666667</v>
      </c>
      <c r="B4602" s="15">
        <f t="shared" si="316"/>
        <v>0</v>
      </c>
      <c r="D4602" s="5">
        <f t="shared" si="318"/>
        <v>683.1500000001397</v>
      </c>
      <c r="E4602" s="3">
        <v>17.245620907437328</v>
      </c>
      <c r="F4602" s="3">
        <f t="shared" si="315"/>
        <v>1.0347372544462397</v>
      </c>
      <c r="G4602">
        <v>0</v>
      </c>
      <c r="H4602" s="5">
        <f t="shared" si="317"/>
        <v>0</v>
      </c>
      <c r="I4602" s="5"/>
      <c r="J4602" s="5"/>
      <c r="K4602" s="5"/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</row>
    <row r="4603" spans="1:17" x14ac:dyDescent="0.25">
      <c r="A4603" s="11">
        <v>43405.923611111109</v>
      </c>
      <c r="B4603" s="15">
        <f t="shared" si="316"/>
        <v>0</v>
      </c>
      <c r="D4603" s="5">
        <f t="shared" si="318"/>
        <v>683.16666666668607</v>
      </c>
      <c r="E4603" s="3">
        <v>15.30213264105612</v>
      </c>
      <c r="F4603" s="3">
        <f t="shared" si="315"/>
        <v>0.91812795846336726</v>
      </c>
      <c r="G4603">
        <v>3</v>
      </c>
      <c r="H4603" s="5">
        <f t="shared" si="317"/>
        <v>0.18</v>
      </c>
      <c r="I4603" s="5"/>
      <c r="J4603" s="5"/>
      <c r="K4603" s="5"/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</row>
    <row r="4604" spans="1:17" x14ac:dyDescent="0.25">
      <c r="A4604" s="11">
        <v>43405.924305555556</v>
      </c>
      <c r="B4604" s="15">
        <f t="shared" si="316"/>
        <v>0</v>
      </c>
      <c r="D4604" s="5">
        <f t="shared" si="318"/>
        <v>683.18333333340706</v>
      </c>
      <c r="E4604" s="3">
        <v>15.30213264105612</v>
      </c>
      <c r="F4604" s="3">
        <f t="shared" si="315"/>
        <v>0.91812795846336726</v>
      </c>
      <c r="G4604">
        <v>3</v>
      </c>
      <c r="H4604" s="5">
        <f t="shared" si="317"/>
        <v>0.18</v>
      </c>
      <c r="I4604" s="5"/>
      <c r="J4604" s="5"/>
      <c r="K4604" s="5"/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</row>
    <row r="4605" spans="1:17" x14ac:dyDescent="0.25">
      <c r="A4605" s="11">
        <v>43405.925000000003</v>
      </c>
      <c r="B4605" s="15">
        <f t="shared" si="316"/>
        <v>0</v>
      </c>
      <c r="D4605" s="5">
        <f t="shared" si="318"/>
        <v>683.20000000012806</v>
      </c>
      <c r="E4605" s="3">
        <v>14.383863655731313</v>
      </c>
      <c r="F4605" s="3">
        <f t="shared" si="315"/>
        <v>0.86303181934387874</v>
      </c>
      <c r="G4605">
        <v>0</v>
      </c>
      <c r="H4605" s="5">
        <f t="shared" si="317"/>
        <v>0</v>
      </c>
      <c r="I4605" s="5"/>
      <c r="J4605" s="5"/>
      <c r="K4605" s="5"/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</row>
    <row r="4606" spans="1:17" x14ac:dyDescent="0.25">
      <c r="A4606" s="11">
        <v>43405.925694444442</v>
      </c>
      <c r="B4606" s="15">
        <f t="shared" si="316"/>
        <v>0</v>
      </c>
      <c r="D4606" s="5">
        <f t="shared" si="318"/>
        <v>683.21666666667443</v>
      </c>
      <c r="E4606" s="3">
        <v>12.651665505674222</v>
      </c>
      <c r="F4606" s="3">
        <f t="shared" si="315"/>
        <v>0.75909993034045331</v>
      </c>
      <c r="G4606">
        <v>3</v>
      </c>
      <c r="H4606" s="5">
        <f t="shared" si="317"/>
        <v>0.18</v>
      </c>
      <c r="I4606" s="5"/>
      <c r="J4606" s="5"/>
      <c r="K4606" s="5"/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</row>
    <row r="4607" spans="1:17" x14ac:dyDescent="0.25">
      <c r="A4607" s="11">
        <v>43405.926388888889</v>
      </c>
      <c r="B4607" s="15">
        <f t="shared" si="316"/>
        <v>0</v>
      </c>
      <c r="D4607" s="5">
        <f t="shared" si="318"/>
        <v>683.23333333339542</v>
      </c>
      <c r="E4607" s="3">
        <v>11.836678192615542</v>
      </c>
      <c r="F4607" s="3">
        <f t="shared" si="315"/>
        <v>0.71020069155693255</v>
      </c>
      <c r="G4607">
        <v>0</v>
      </c>
      <c r="H4607" s="5">
        <f t="shared" si="317"/>
        <v>0</v>
      </c>
      <c r="I4607" s="5"/>
      <c r="J4607" s="5"/>
      <c r="K4607" s="5"/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</row>
    <row r="4608" spans="1:17" x14ac:dyDescent="0.25">
      <c r="A4608" s="11">
        <v>43405.927083333336</v>
      </c>
      <c r="B4608" s="15">
        <f t="shared" si="316"/>
        <v>0</v>
      </c>
      <c r="D4608" s="5">
        <f t="shared" si="318"/>
        <v>683.25000000011642</v>
      </c>
      <c r="E4608" s="3">
        <v>11.836678192615542</v>
      </c>
      <c r="F4608" s="3">
        <f t="shared" si="315"/>
        <v>0.71020069155693255</v>
      </c>
      <c r="G4608">
        <v>3</v>
      </c>
      <c r="H4608" s="5">
        <f t="shared" si="317"/>
        <v>0.18</v>
      </c>
      <c r="I4608" s="5"/>
      <c r="J4608" s="5"/>
      <c r="K4608" s="5"/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</row>
    <row r="4609" spans="1:17" x14ac:dyDescent="0.25">
      <c r="A4609" s="11">
        <v>43405.927777777775</v>
      </c>
      <c r="B4609" s="15">
        <f t="shared" si="316"/>
        <v>0</v>
      </c>
      <c r="D4609" s="5">
        <f t="shared" si="318"/>
        <v>683.26666666666279</v>
      </c>
      <c r="E4609" s="3">
        <v>11.836678192615542</v>
      </c>
      <c r="F4609" s="3">
        <f t="shared" si="315"/>
        <v>0.71020069155693255</v>
      </c>
      <c r="G4609">
        <v>0</v>
      </c>
      <c r="H4609" s="5">
        <f t="shared" si="317"/>
        <v>0</v>
      </c>
      <c r="I4609" s="5"/>
      <c r="J4609" s="5"/>
      <c r="K4609" s="5"/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</row>
    <row r="4610" spans="1:17" x14ac:dyDescent="0.25">
      <c r="A4610" s="11">
        <v>43405.928472222222</v>
      </c>
      <c r="B4610" s="15">
        <f t="shared" si="316"/>
        <v>0</v>
      </c>
      <c r="D4610" s="5">
        <f t="shared" si="318"/>
        <v>683.28333333338378</v>
      </c>
      <c r="E4610" s="3">
        <v>11.836678192615542</v>
      </c>
      <c r="F4610" s="3">
        <f t="shared" si="315"/>
        <v>0.71020069155693255</v>
      </c>
      <c r="G4610">
        <v>0</v>
      </c>
      <c r="H4610" s="5">
        <f t="shared" si="317"/>
        <v>0</v>
      </c>
      <c r="I4610" s="5"/>
      <c r="J4610" s="5"/>
      <c r="K4610" s="5"/>
      <c r="L4610" s="3">
        <v>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</row>
    <row r="4611" spans="1:17" x14ac:dyDescent="0.25">
      <c r="A4611" s="11">
        <v>43405.929166666669</v>
      </c>
      <c r="B4611" s="15">
        <f t="shared" si="316"/>
        <v>0</v>
      </c>
      <c r="D4611" s="5">
        <f t="shared" si="318"/>
        <v>683.30000000010477</v>
      </c>
      <c r="E4611" s="3">
        <v>11.055051831334028</v>
      </c>
      <c r="F4611" s="3">
        <f t="shared" si="315"/>
        <v>0.66330310988004171</v>
      </c>
      <c r="G4611">
        <v>3</v>
      </c>
      <c r="H4611" s="5">
        <f t="shared" si="317"/>
        <v>0.18</v>
      </c>
      <c r="I4611" s="5"/>
      <c r="J4611" s="5"/>
      <c r="K4611" s="5"/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</row>
    <row r="4612" spans="1:17" x14ac:dyDescent="0.25">
      <c r="A4612" s="11">
        <v>43405.929861111108</v>
      </c>
      <c r="B4612" s="15">
        <f t="shared" si="316"/>
        <v>0</v>
      </c>
      <c r="D4612" s="5">
        <f t="shared" si="318"/>
        <v>683.31666666665114</v>
      </c>
      <c r="E4612" s="3">
        <v>10.306244905039932</v>
      </c>
      <c r="F4612" s="3">
        <f t="shared" si="315"/>
        <v>0.61837469430239589</v>
      </c>
      <c r="G4612">
        <v>0</v>
      </c>
      <c r="H4612" s="5">
        <f t="shared" si="317"/>
        <v>0</v>
      </c>
      <c r="I4612" s="5"/>
      <c r="J4612" s="5"/>
      <c r="K4612" s="5"/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</row>
    <row r="4613" spans="1:17" x14ac:dyDescent="0.25">
      <c r="A4613" s="11">
        <v>43405.930555555555</v>
      </c>
      <c r="B4613" s="15">
        <f t="shared" si="316"/>
        <v>0</v>
      </c>
      <c r="D4613" s="5">
        <f t="shared" si="318"/>
        <v>683.33333333337214</v>
      </c>
      <c r="E4613" s="3">
        <v>10.306244905039932</v>
      </c>
      <c r="F4613" s="3">
        <f t="shared" si="315"/>
        <v>0.61837469430239589</v>
      </c>
      <c r="G4613">
        <v>0</v>
      </c>
      <c r="H4613" s="5">
        <f t="shared" si="317"/>
        <v>0</v>
      </c>
      <c r="I4613" s="5"/>
      <c r="J4613" s="5"/>
      <c r="K4613" s="5"/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</row>
    <row r="4614" spans="1:17" x14ac:dyDescent="0.25">
      <c r="A4614" s="11">
        <v>43405.931250000001</v>
      </c>
      <c r="B4614" s="15">
        <f t="shared" si="316"/>
        <v>0</v>
      </c>
      <c r="D4614" s="5">
        <f t="shared" si="318"/>
        <v>683.35000000009313</v>
      </c>
      <c r="E4614" s="3">
        <v>10.306244905039932</v>
      </c>
      <c r="F4614" s="3">
        <f t="shared" ref="F4614:F4677" si="319">E4614*60/1000</f>
        <v>0.61837469430239589</v>
      </c>
      <c r="G4614">
        <v>0</v>
      </c>
      <c r="H4614" s="5">
        <f t="shared" si="317"/>
        <v>0</v>
      </c>
      <c r="I4614" s="5"/>
      <c r="J4614" s="5"/>
      <c r="K4614" s="5"/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</row>
    <row r="4615" spans="1:17" x14ac:dyDescent="0.25">
      <c r="A4615" s="11">
        <v>43405.931944444441</v>
      </c>
      <c r="B4615" s="15">
        <f t="shared" si="316"/>
        <v>0</v>
      </c>
      <c r="D4615" s="5">
        <f t="shared" si="318"/>
        <v>683.3666666666395</v>
      </c>
      <c r="E4615" s="3">
        <v>9.5897105969557295</v>
      </c>
      <c r="F4615" s="3">
        <f t="shared" si="319"/>
        <v>0.57538263581734372</v>
      </c>
      <c r="G4615">
        <v>0</v>
      </c>
      <c r="H4615" s="5">
        <f t="shared" si="317"/>
        <v>0</v>
      </c>
      <c r="I4615" s="5"/>
      <c r="J4615" s="5"/>
      <c r="K4615" s="5"/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</row>
    <row r="4616" spans="1:17" x14ac:dyDescent="0.25">
      <c r="A4616" s="11">
        <v>43405.932638888888</v>
      </c>
      <c r="B4616" s="15">
        <f t="shared" ref="B4616:B4679" si="320">C4616-C4615</f>
        <v>0</v>
      </c>
      <c r="D4616" s="5">
        <f t="shared" si="318"/>
        <v>683.3833333333605</v>
      </c>
      <c r="E4616" s="3">
        <v>8.9048965929845547</v>
      </c>
      <c r="F4616" s="3">
        <f t="shared" si="319"/>
        <v>0.53429379557907331</v>
      </c>
      <c r="G4616">
        <v>0</v>
      </c>
      <c r="H4616" s="5">
        <f t="shared" si="317"/>
        <v>0</v>
      </c>
      <c r="I4616" s="5"/>
      <c r="J4616" s="5"/>
      <c r="K4616" s="5"/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</row>
    <row r="4617" spans="1:17" x14ac:dyDescent="0.25">
      <c r="A4617" s="11">
        <v>43405.933333333334</v>
      </c>
      <c r="B4617" s="15">
        <f t="shared" si="320"/>
        <v>0</v>
      </c>
      <c r="D4617" s="5">
        <f t="shared" si="318"/>
        <v>683.40000000008149</v>
      </c>
      <c r="E4617" s="3">
        <v>9.5897105969557295</v>
      </c>
      <c r="F4617" s="3">
        <f t="shared" si="319"/>
        <v>0.57538263581734372</v>
      </c>
      <c r="G4617">
        <v>0</v>
      </c>
      <c r="H4617" s="5">
        <f t="shared" si="317"/>
        <v>0</v>
      </c>
      <c r="I4617" s="5"/>
      <c r="J4617" s="5"/>
      <c r="K4617" s="5"/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</row>
    <row r="4618" spans="1:17" x14ac:dyDescent="0.25">
      <c r="A4618" s="11">
        <v>43405.934027777781</v>
      </c>
      <c r="B4618" s="15">
        <f t="shared" si="320"/>
        <v>0</v>
      </c>
      <c r="D4618" s="5">
        <f t="shared" si="318"/>
        <v>683.41666666680248</v>
      </c>
      <c r="E4618" s="3">
        <v>8.9048965929845547</v>
      </c>
      <c r="F4618" s="3">
        <f t="shared" si="319"/>
        <v>0.53429379557907331</v>
      </c>
      <c r="G4618">
        <v>0</v>
      </c>
      <c r="H4618" s="5">
        <f t="shared" si="317"/>
        <v>0</v>
      </c>
      <c r="I4618" s="5"/>
      <c r="J4618" s="5"/>
      <c r="K4618" s="5"/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</row>
    <row r="4619" spans="1:17" x14ac:dyDescent="0.25">
      <c r="A4619" s="11">
        <v>43405.93472222222</v>
      </c>
      <c r="B4619" s="15">
        <f t="shared" si="320"/>
        <v>0</v>
      </c>
      <c r="D4619" s="5">
        <f t="shared" si="318"/>
        <v>683.43333333334886</v>
      </c>
      <c r="E4619" s="3">
        <v>9.5897105969557295</v>
      </c>
      <c r="F4619" s="3">
        <f t="shared" si="319"/>
        <v>0.57538263581734372</v>
      </c>
      <c r="G4619">
        <v>0</v>
      </c>
      <c r="H4619" s="5">
        <f t="shared" si="317"/>
        <v>0</v>
      </c>
      <c r="I4619" s="5"/>
      <c r="J4619" s="5"/>
      <c r="K4619" s="5"/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</row>
    <row r="4620" spans="1:17" x14ac:dyDescent="0.25">
      <c r="A4620" s="11">
        <v>43405.935416666667</v>
      </c>
      <c r="B4620" s="15">
        <f t="shared" si="320"/>
        <v>0</v>
      </c>
      <c r="D4620" s="5">
        <f t="shared" si="318"/>
        <v>683.45000000006985</v>
      </c>
      <c r="E4620" s="3">
        <v>8.2512448713105577</v>
      </c>
      <c r="F4620" s="3">
        <f t="shared" si="319"/>
        <v>0.49507469227863343</v>
      </c>
      <c r="G4620">
        <v>0</v>
      </c>
      <c r="H4620" s="5">
        <f t="shared" si="317"/>
        <v>0</v>
      </c>
      <c r="I4620" s="5"/>
      <c r="J4620" s="5"/>
      <c r="K4620" s="5"/>
      <c r="L4620" s="3">
        <v>0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</row>
    <row r="4621" spans="1:17" x14ac:dyDescent="0.25">
      <c r="A4621" s="11">
        <v>43405.936111111114</v>
      </c>
      <c r="B4621" s="15">
        <f t="shared" si="320"/>
        <v>0</v>
      </c>
      <c r="D4621" s="5">
        <f t="shared" si="318"/>
        <v>683.46666666679084</v>
      </c>
      <c r="E4621" s="3">
        <v>9.5897105969557295</v>
      </c>
      <c r="F4621" s="3">
        <f t="shared" si="319"/>
        <v>0.57538263581734372</v>
      </c>
      <c r="G4621">
        <v>0</v>
      </c>
      <c r="H4621" s="5">
        <f t="shared" si="317"/>
        <v>0</v>
      </c>
      <c r="I4621" s="5"/>
      <c r="J4621" s="5"/>
      <c r="K4621" s="5"/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</row>
    <row r="4622" spans="1:17" x14ac:dyDescent="0.25">
      <c r="A4622" s="11">
        <v>43405.936805555553</v>
      </c>
      <c r="B4622" s="15">
        <f t="shared" si="320"/>
        <v>0</v>
      </c>
      <c r="D4622" s="5">
        <f t="shared" si="318"/>
        <v>683.48333333333721</v>
      </c>
      <c r="E4622" s="3">
        <v>8.9048965929845547</v>
      </c>
      <c r="F4622" s="3">
        <f t="shared" si="319"/>
        <v>0.53429379557907331</v>
      </c>
      <c r="G4622">
        <v>0</v>
      </c>
      <c r="H4622" s="5">
        <f t="shared" si="317"/>
        <v>0</v>
      </c>
      <c r="I4622" s="5"/>
      <c r="J4622" s="5"/>
      <c r="K4622" s="5"/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 x14ac:dyDescent="0.25">
      <c r="A4623" s="11">
        <v>43405.9375</v>
      </c>
      <c r="B4623" s="15">
        <f t="shared" si="320"/>
        <v>0</v>
      </c>
      <c r="D4623" s="5">
        <f t="shared" si="318"/>
        <v>683.50000000005821</v>
      </c>
      <c r="E4623" s="3">
        <v>9.5897105969557295</v>
      </c>
      <c r="F4623" s="3">
        <f t="shared" si="319"/>
        <v>0.57538263581734372</v>
      </c>
      <c r="G4623">
        <v>0</v>
      </c>
      <c r="H4623" s="5">
        <f t="shared" si="317"/>
        <v>0</v>
      </c>
      <c r="I4623" s="5"/>
      <c r="J4623" s="5"/>
      <c r="K4623" s="5"/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</row>
    <row r="4624" spans="1:17" x14ac:dyDescent="0.25">
      <c r="A4624" s="11">
        <v>43405.938194444447</v>
      </c>
      <c r="B4624" s="15">
        <f t="shared" si="320"/>
        <v>0</v>
      </c>
      <c r="D4624" s="5">
        <f t="shared" si="318"/>
        <v>683.5166666667792</v>
      </c>
      <c r="E4624" s="3">
        <v>9.5897105969557295</v>
      </c>
      <c r="F4624" s="3">
        <f t="shared" si="319"/>
        <v>0.57538263581734372</v>
      </c>
      <c r="G4624">
        <v>0</v>
      </c>
      <c r="H4624" s="5">
        <f t="shared" si="317"/>
        <v>0</v>
      </c>
      <c r="I4624" s="5"/>
      <c r="J4624" s="5"/>
      <c r="K4624" s="5"/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</row>
    <row r="4625" spans="1:17" x14ac:dyDescent="0.25">
      <c r="A4625" s="11">
        <v>43405.938888888886</v>
      </c>
      <c r="B4625" s="15">
        <f t="shared" si="320"/>
        <v>0</v>
      </c>
      <c r="D4625" s="5">
        <f t="shared" si="318"/>
        <v>683.53333333332557</v>
      </c>
      <c r="E4625" s="3">
        <v>9.5897105969557295</v>
      </c>
      <c r="F4625" s="3">
        <f t="shared" si="319"/>
        <v>0.57538263581734372</v>
      </c>
      <c r="G4625">
        <v>0</v>
      </c>
      <c r="H4625" s="5">
        <f t="shared" si="317"/>
        <v>0</v>
      </c>
      <c r="I4625" s="5"/>
      <c r="J4625" s="5"/>
      <c r="K4625" s="5"/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</row>
    <row r="4626" spans="1:17" x14ac:dyDescent="0.25">
      <c r="A4626" s="11">
        <v>43405.939583333333</v>
      </c>
      <c r="B4626" s="15">
        <f t="shared" si="320"/>
        <v>0</v>
      </c>
      <c r="D4626" s="5">
        <f t="shared" si="318"/>
        <v>683.55000000004657</v>
      </c>
      <c r="E4626" s="3">
        <v>9.5897105969557295</v>
      </c>
      <c r="F4626" s="3">
        <f t="shared" si="319"/>
        <v>0.57538263581734372</v>
      </c>
      <c r="G4626">
        <v>0</v>
      </c>
      <c r="H4626" s="5">
        <f t="shared" si="317"/>
        <v>0</v>
      </c>
      <c r="I4626" s="5"/>
      <c r="J4626" s="5"/>
      <c r="K4626" s="5"/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</row>
    <row r="4627" spans="1:17" x14ac:dyDescent="0.25">
      <c r="A4627" s="11">
        <v>43405.94027777778</v>
      </c>
      <c r="B4627" s="15">
        <f t="shared" si="320"/>
        <v>0</v>
      </c>
      <c r="D4627" s="5">
        <f t="shared" si="318"/>
        <v>683.56666666676756</v>
      </c>
      <c r="E4627" s="3">
        <v>9.5897105969557295</v>
      </c>
      <c r="F4627" s="3">
        <f t="shared" si="319"/>
        <v>0.57538263581734372</v>
      </c>
      <c r="G4627">
        <v>0</v>
      </c>
      <c r="H4627" s="5">
        <f t="shared" si="317"/>
        <v>0</v>
      </c>
      <c r="I4627" s="5"/>
      <c r="J4627" s="5"/>
      <c r="K4627" s="5"/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</row>
    <row r="4628" spans="1:17" x14ac:dyDescent="0.25">
      <c r="A4628" s="11">
        <v>43405.940972222219</v>
      </c>
      <c r="B4628" s="15">
        <f t="shared" si="320"/>
        <v>0</v>
      </c>
      <c r="D4628" s="5">
        <f t="shared" si="318"/>
        <v>683.58333333331393</v>
      </c>
      <c r="E4628" s="3">
        <v>8.9048965929845547</v>
      </c>
      <c r="F4628" s="3">
        <f t="shared" si="319"/>
        <v>0.53429379557907331</v>
      </c>
      <c r="G4628">
        <v>0</v>
      </c>
      <c r="H4628" s="5">
        <f t="shared" si="317"/>
        <v>0</v>
      </c>
      <c r="I4628" s="5"/>
      <c r="J4628" s="5"/>
      <c r="K4628" s="5"/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</row>
    <row r="4629" spans="1:17" x14ac:dyDescent="0.25">
      <c r="A4629" s="11">
        <v>43405.941666666666</v>
      </c>
      <c r="B4629" s="15">
        <f t="shared" si="320"/>
        <v>0</v>
      </c>
      <c r="D4629" s="5">
        <f t="shared" si="318"/>
        <v>683.60000000003492</v>
      </c>
      <c r="E4629" s="3">
        <v>8.9048965929845547</v>
      </c>
      <c r="F4629" s="3">
        <f t="shared" si="319"/>
        <v>0.53429379557907331</v>
      </c>
      <c r="G4629">
        <v>0</v>
      </c>
      <c r="H4629" s="5">
        <f t="shared" si="317"/>
        <v>0</v>
      </c>
      <c r="I4629" s="5"/>
      <c r="J4629" s="5"/>
      <c r="K4629" s="5"/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 x14ac:dyDescent="0.25">
      <c r="A4630" s="11">
        <v>43405.942361111112</v>
      </c>
      <c r="B4630" s="15">
        <f t="shared" si="320"/>
        <v>0</v>
      </c>
      <c r="D4630" s="5">
        <f t="shared" si="318"/>
        <v>683.61666666675592</v>
      </c>
      <c r="E4630" s="3">
        <v>8.2512448713105577</v>
      </c>
      <c r="F4630" s="3">
        <f t="shared" si="319"/>
        <v>0.49507469227863343</v>
      </c>
      <c r="G4630">
        <v>0</v>
      </c>
      <c r="H4630" s="5">
        <f t="shared" si="317"/>
        <v>0</v>
      </c>
      <c r="I4630" s="5"/>
      <c r="J4630" s="5"/>
      <c r="K4630" s="5"/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</row>
    <row r="4631" spans="1:17" x14ac:dyDescent="0.25">
      <c r="A4631" s="11">
        <v>43405.943055555559</v>
      </c>
      <c r="B4631" s="15">
        <f t="shared" si="320"/>
        <v>0</v>
      </c>
      <c r="D4631" s="5">
        <f t="shared" si="318"/>
        <v>683.63333333347691</v>
      </c>
      <c r="E4631" s="3">
        <v>8.2512448713105577</v>
      </c>
      <c r="F4631" s="3">
        <f t="shared" si="319"/>
        <v>0.49507469227863343</v>
      </c>
      <c r="G4631">
        <v>0</v>
      </c>
      <c r="H4631" s="5">
        <f t="shared" si="317"/>
        <v>0</v>
      </c>
      <c r="I4631" s="5"/>
      <c r="J4631" s="5"/>
      <c r="K4631" s="5"/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</row>
    <row r="4632" spans="1:17" x14ac:dyDescent="0.25">
      <c r="A4632" s="11">
        <v>43405.943749999999</v>
      </c>
      <c r="B4632" s="15">
        <f t="shared" si="320"/>
        <v>0</v>
      </c>
      <c r="D4632" s="5">
        <f t="shared" si="318"/>
        <v>683.65000000002328</v>
      </c>
      <c r="E4632" s="3">
        <v>8.2512448713105577</v>
      </c>
      <c r="F4632" s="3">
        <f t="shared" si="319"/>
        <v>0.49507469227863343</v>
      </c>
      <c r="G4632">
        <v>0</v>
      </c>
      <c r="H4632" s="5">
        <f t="shared" si="317"/>
        <v>0</v>
      </c>
      <c r="I4632" s="5"/>
      <c r="J4632" s="5"/>
      <c r="K4632" s="5"/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</row>
    <row r="4633" spans="1:17" x14ac:dyDescent="0.25">
      <c r="A4633" s="11">
        <v>43405.944444444445</v>
      </c>
      <c r="B4633" s="15">
        <f t="shared" si="320"/>
        <v>0</v>
      </c>
      <c r="D4633" s="5">
        <f t="shared" si="318"/>
        <v>683.66666666674428</v>
      </c>
      <c r="E4633" s="3">
        <v>8.2512448713105577</v>
      </c>
      <c r="F4633" s="3">
        <f t="shared" si="319"/>
        <v>0.49507469227863343</v>
      </c>
      <c r="G4633">
        <v>0</v>
      </c>
      <c r="H4633" s="5">
        <f t="shared" si="317"/>
        <v>0</v>
      </c>
      <c r="I4633" s="5"/>
      <c r="J4633" s="5"/>
      <c r="K4633" s="5"/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</row>
    <row r="4634" spans="1:17" x14ac:dyDescent="0.25">
      <c r="A4634" s="11">
        <v>43405.945138888892</v>
      </c>
      <c r="B4634" s="15">
        <f t="shared" si="320"/>
        <v>0</v>
      </c>
      <c r="D4634" s="5">
        <f t="shared" si="318"/>
        <v>683.68333333346527</v>
      </c>
      <c r="E4634" s="3">
        <v>8.2512448713105577</v>
      </c>
      <c r="F4634" s="3">
        <f t="shared" si="319"/>
        <v>0.49507469227863343</v>
      </c>
      <c r="G4634">
        <v>0</v>
      </c>
      <c r="H4634" s="5">
        <f t="shared" si="317"/>
        <v>0</v>
      </c>
      <c r="I4634" s="5"/>
      <c r="J4634" s="5"/>
      <c r="K4634" s="5"/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</row>
    <row r="4635" spans="1:17" x14ac:dyDescent="0.25">
      <c r="A4635" s="11">
        <v>43405.945833333331</v>
      </c>
      <c r="B4635" s="15">
        <f t="shared" si="320"/>
        <v>0</v>
      </c>
      <c r="D4635" s="5">
        <f t="shared" si="318"/>
        <v>683.70000000001164</v>
      </c>
      <c r="E4635" s="3">
        <v>8.2512448713105577</v>
      </c>
      <c r="F4635" s="3">
        <f t="shared" si="319"/>
        <v>0.49507469227863343</v>
      </c>
      <c r="G4635">
        <v>0</v>
      </c>
      <c r="H4635" s="5">
        <f t="shared" si="317"/>
        <v>0</v>
      </c>
      <c r="I4635" s="5"/>
      <c r="J4635" s="5"/>
      <c r="K4635" s="5"/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</row>
    <row r="4636" spans="1:17" x14ac:dyDescent="0.25">
      <c r="A4636" s="11">
        <v>43405.946527777778</v>
      </c>
      <c r="B4636" s="15">
        <f t="shared" si="320"/>
        <v>0</v>
      </c>
      <c r="D4636" s="5">
        <f t="shared" si="318"/>
        <v>683.71666666673264</v>
      </c>
      <c r="E4636" s="3">
        <v>8.2512448713105577</v>
      </c>
      <c r="F4636" s="3">
        <f t="shared" si="319"/>
        <v>0.49507469227863343</v>
      </c>
      <c r="G4636">
        <v>0</v>
      </c>
      <c r="H4636" s="5">
        <f t="shared" si="317"/>
        <v>0</v>
      </c>
      <c r="I4636" s="5"/>
      <c r="J4636" s="5"/>
      <c r="K4636" s="5"/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</row>
    <row r="4637" spans="1:17" x14ac:dyDescent="0.25">
      <c r="A4637" s="11">
        <v>43405.947222222225</v>
      </c>
      <c r="B4637" s="15">
        <f t="shared" si="320"/>
        <v>0</v>
      </c>
      <c r="D4637" s="5">
        <f t="shared" si="318"/>
        <v>683.73333333345363</v>
      </c>
      <c r="E4637" s="3">
        <v>8.9048965929845547</v>
      </c>
      <c r="F4637" s="3">
        <f t="shared" si="319"/>
        <v>0.53429379557907331</v>
      </c>
      <c r="G4637">
        <v>0</v>
      </c>
      <c r="H4637" s="5">
        <f t="shared" si="317"/>
        <v>0</v>
      </c>
      <c r="I4637" s="5"/>
      <c r="J4637" s="5"/>
      <c r="K4637" s="5"/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 x14ac:dyDescent="0.25">
      <c r="A4638" s="11">
        <v>43405.947916666664</v>
      </c>
      <c r="B4638" s="15">
        <f t="shared" si="320"/>
        <v>0</v>
      </c>
      <c r="D4638" s="5">
        <f t="shared" si="318"/>
        <v>683.75</v>
      </c>
      <c r="E4638" s="3">
        <v>9.5897105969557295</v>
      </c>
      <c r="F4638" s="3">
        <f t="shared" si="319"/>
        <v>0.57538263581734372</v>
      </c>
      <c r="G4638">
        <v>0</v>
      </c>
      <c r="H4638" s="5">
        <f t="shared" si="317"/>
        <v>0</v>
      </c>
      <c r="I4638" s="5"/>
      <c r="J4638" s="5"/>
      <c r="K4638" s="5"/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</row>
    <row r="4639" spans="1:17" x14ac:dyDescent="0.25">
      <c r="A4639" s="11">
        <v>43405.948611111111</v>
      </c>
      <c r="B4639" s="15">
        <f t="shared" si="320"/>
        <v>0</v>
      </c>
      <c r="D4639" s="5">
        <f t="shared" si="318"/>
        <v>683.76666666672099</v>
      </c>
      <c r="E4639" s="3">
        <v>11.055051831334028</v>
      </c>
      <c r="F4639" s="3">
        <f t="shared" si="319"/>
        <v>0.66330310988004171</v>
      </c>
      <c r="G4639">
        <v>0</v>
      </c>
      <c r="H4639" s="5">
        <f t="shared" si="317"/>
        <v>0</v>
      </c>
      <c r="I4639" s="5"/>
      <c r="J4639" s="5"/>
      <c r="K4639" s="5"/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</row>
    <row r="4640" spans="1:17" x14ac:dyDescent="0.25">
      <c r="A4640" s="11">
        <v>43405.949305555558</v>
      </c>
      <c r="B4640" s="15">
        <f t="shared" si="320"/>
        <v>0</v>
      </c>
      <c r="D4640" s="5">
        <f t="shared" si="318"/>
        <v>683.78333333344199</v>
      </c>
      <c r="E4640" s="3">
        <v>11.836678192615542</v>
      </c>
      <c r="F4640" s="3">
        <f t="shared" si="319"/>
        <v>0.71020069155693255</v>
      </c>
      <c r="G4640">
        <v>0</v>
      </c>
      <c r="H4640" s="5">
        <f t="shared" si="317"/>
        <v>0</v>
      </c>
      <c r="I4640" s="5"/>
      <c r="J4640" s="5"/>
      <c r="K4640" s="5"/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</row>
    <row r="4641" spans="1:17" x14ac:dyDescent="0.25">
      <c r="A4641" s="11">
        <v>43405.95</v>
      </c>
      <c r="B4641" s="15">
        <f t="shared" si="320"/>
        <v>0</v>
      </c>
      <c r="D4641" s="5">
        <f t="shared" si="318"/>
        <v>683.79999999998836</v>
      </c>
      <c r="E4641" s="3">
        <v>12.651665505674222</v>
      </c>
      <c r="F4641" s="3">
        <f t="shared" si="319"/>
        <v>0.75909993034045331</v>
      </c>
      <c r="G4641">
        <v>0</v>
      </c>
      <c r="H4641" s="5">
        <f t="shared" si="317"/>
        <v>0</v>
      </c>
      <c r="I4641" s="5"/>
      <c r="J4641" s="5"/>
      <c r="K4641" s="5"/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</row>
    <row r="4642" spans="1:17" x14ac:dyDescent="0.25">
      <c r="A4642" s="11">
        <v>43405.950694444444</v>
      </c>
      <c r="B4642" s="15">
        <f t="shared" si="320"/>
        <v>0</v>
      </c>
      <c r="D4642" s="5">
        <f t="shared" si="318"/>
        <v>683.81666666670935</v>
      </c>
      <c r="E4642" s="3">
        <v>13.500550172700152</v>
      </c>
      <c r="F4642" s="3">
        <f t="shared" si="319"/>
        <v>0.81003301036200914</v>
      </c>
      <c r="G4642">
        <v>0</v>
      </c>
      <c r="H4642" s="5">
        <f t="shared" si="317"/>
        <v>0</v>
      </c>
      <c r="I4642" s="5"/>
      <c r="J4642" s="5"/>
      <c r="K4642" s="5"/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</row>
    <row r="4643" spans="1:17" x14ac:dyDescent="0.25">
      <c r="A4643" s="11">
        <v>43405.951388888891</v>
      </c>
      <c r="B4643" s="15">
        <f t="shared" si="320"/>
        <v>0</v>
      </c>
      <c r="D4643" s="5">
        <f t="shared" si="318"/>
        <v>683.83333333343035</v>
      </c>
      <c r="E4643" s="3">
        <v>15.30213264105612</v>
      </c>
      <c r="F4643" s="3">
        <f t="shared" si="319"/>
        <v>0.91812795846336726</v>
      </c>
      <c r="G4643">
        <v>0</v>
      </c>
      <c r="H4643" s="5">
        <f t="shared" si="317"/>
        <v>0</v>
      </c>
      <c r="I4643" s="5"/>
      <c r="J4643" s="5"/>
      <c r="K4643" s="5"/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</row>
    <row r="4644" spans="1:17" x14ac:dyDescent="0.25">
      <c r="A4644" s="11">
        <v>43405.95208333333</v>
      </c>
      <c r="B4644" s="15">
        <f t="shared" si="320"/>
        <v>0</v>
      </c>
      <c r="D4644" s="5">
        <f t="shared" si="318"/>
        <v>683.84999999997672</v>
      </c>
      <c r="E4644" s="3">
        <v>15.30213264105612</v>
      </c>
      <c r="F4644" s="3">
        <f t="shared" si="319"/>
        <v>0.91812795846336726</v>
      </c>
      <c r="G4644">
        <v>0</v>
      </c>
      <c r="H4644" s="5">
        <f t="shared" si="317"/>
        <v>0</v>
      </c>
      <c r="I4644" s="5"/>
      <c r="J4644" s="5"/>
      <c r="K4644" s="5"/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 x14ac:dyDescent="0.25">
      <c r="A4645" s="11">
        <v>43405.952777777777</v>
      </c>
      <c r="B4645" s="15">
        <f t="shared" si="320"/>
        <v>0</v>
      </c>
      <c r="D4645" s="5">
        <f t="shared" si="318"/>
        <v>683.86666666669771</v>
      </c>
      <c r="E4645" s="3">
        <v>15.30213264105612</v>
      </c>
      <c r="F4645" s="3">
        <f t="shared" si="319"/>
        <v>0.91812795846336726</v>
      </c>
      <c r="G4645">
        <v>0</v>
      </c>
      <c r="H4645" s="5">
        <f t="shared" si="317"/>
        <v>0</v>
      </c>
      <c r="I4645" s="5"/>
      <c r="J4645" s="5"/>
      <c r="K4645" s="5"/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</row>
    <row r="4646" spans="1:17" x14ac:dyDescent="0.25">
      <c r="A4646" s="11">
        <v>43405.953472222223</v>
      </c>
      <c r="B4646" s="15">
        <f t="shared" si="320"/>
        <v>0</v>
      </c>
      <c r="D4646" s="5">
        <f t="shared" si="318"/>
        <v>683.8833333334187</v>
      </c>
      <c r="E4646" s="3">
        <v>14.383863655731313</v>
      </c>
      <c r="F4646" s="3">
        <f t="shared" si="319"/>
        <v>0.86303181934387874</v>
      </c>
      <c r="G4646">
        <v>0</v>
      </c>
      <c r="H4646" s="5">
        <f t="shared" si="317"/>
        <v>0</v>
      </c>
      <c r="I4646" s="5"/>
      <c r="J4646" s="5"/>
      <c r="K4646" s="5"/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</row>
    <row r="4647" spans="1:17" x14ac:dyDescent="0.25">
      <c r="A4647" s="11">
        <v>43405.95416666667</v>
      </c>
      <c r="B4647" s="15">
        <f t="shared" si="320"/>
        <v>0</v>
      </c>
      <c r="D4647" s="5">
        <f t="shared" si="318"/>
        <v>683.9000000001397</v>
      </c>
      <c r="E4647" s="3">
        <v>14.383863655731313</v>
      </c>
      <c r="F4647" s="3">
        <f t="shared" si="319"/>
        <v>0.86303181934387874</v>
      </c>
      <c r="G4647">
        <v>0</v>
      </c>
      <c r="H4647" s="5">
        <f t="shared" si="317"/>
        <v>0</v>
      </c>
      <c r="I4647" s="5"/>
      <c r="J4647" s="5"/>
      <c r="K4647" s="5"/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</row>
    <row r="4648" spans="1:17" x14ac:dyDescent="0.25">
      <c r="A4648" s="11">
        <v>43405.954861111109</v>
      </c>
      <c r="B4648" s="15">
        <f t="shared" si="320"/>
        <v>0</v>
      </c>
      <c r="D4648" s="5">
        <f t="shared" si="318"/>
        <v>683.91666666668607</v>
      </c>
      <c r="E4648" s="3">
        <v>15.30213264105612</v>
      </c>
      <c r="F4648" s="3">
        <f t="shared" si="319"/>
        <v>0.91812795846336726</v>
      </c>
      <c r="G4648">
        <v>0</v>
      </c>
      <c r="H4648" s="5">
        <f t="shared" si="317"/>
        <v>0</v>
      </c>
      <c r="I4648" s="5"/>
      <c r="J4648" s="5"/>
      <c r="K4648" s="5"/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</row>
    <row r="4649" spans="1:17" x14ac:dyDescent="0.25">
      <c r="A4649" s="11">
        <v>43405.955555555556</v>
      </c>
      <c r="B4649" s="15">
        <f t="shared" si="320"/>
        <v>0</v>
      </c>
      <c r="D4649" s="5">
        <f t="shared" si="318"/>
        <v>683.93333333340706</v>
      </c>
      <c r="E4649" s="3">
        <v>15.30213264105612</v>
      </c>
      <c r="F4649" s="3">
        <f t="shared" si="319"/>
        <v>0.91812795846336726</v>
      </c>
      <c r="G4649">
        <v>0</v>
      </c>
      <c r="H4649" s="5">
        <f t="shared" si="317"/>
        <v>0</v>
      </c>
      <c r="I4649" s="5"/>
      <c r="J4649" s="5"/>
      <c r="K4649" s="5"/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</row>
    <row r="4650" spans="1:17" x14ac:dyDescent="0.25">
      <c r="A4650" s="11">
        <v>43405.956250000003</v>
      </c>
      <c r="B4650" s="15">
        <f t="shared" si="320"/>
        <v>0</v>
      </c>
      <c r="D4650" s="5">
        <f t="shared" si="318"/>
        <v>683.95000000012806</v>
      </c>
      <c r="E4650" s="3">
        <v>14.383863655731313</v>
      </c>
      <c r="F4650" s="3">
        <f t="shared" si="319"/>
        <v>0.86303181934387874</v>
      </c>
      <c r="G4650">
        <v>0</v>
      </c>
      <c r="H4650" s="5">
        <f t="shared" si="317"/>
        <v>0</v>
      </c>
      <c r="I4650" s="5"/>
      <c r="J4650" s="5"/>
      <c r="K4650" s="5"/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</row>
    <row r="4651" spans="1:17" x14ac:dyDescent="0.25">
      <c r="A4651" s="11">
        <v>43405.956944444442</v>
      </c>
      <c r="B4651" s="15">
        <f t="shared" si="320"/>
        <v>0</v>
      </c>
      <c r="D4651" s="5">
        <f t="shared" si="318"/>
        <v>683.96666666667443</v>
      </c>
      <c r="E4651" s="3">
        <v>14.383863655731313</v>
      </c>
      <c r="F4651" s="3">
        <f t="shared" si="319"/>
        <v>0.86303181934387874</v>
      </c>
      <c r="G4651">
        <v>0</v>
      </c>
      <c r="H4651" s="5">
        <f t="shared" si="317"/>
        <v>0</v>
      </c>
      <c r="I4651" s="5"/>
      <c r="J4651" s="5"/>
      <c r="K4651" s="5"/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</row>
    <row r="4652" spans="1:17" x14ac:dyDescent="0.25">
      <c r="A4652" s="11">
        <v>43405.957638888889</v>
      </c>
      <c r="B4652" s="15">
        <f t="shared" si="320"/>
        <v>0</v>
      </c>
      <c r="D4652" s="5">
        <f t="shared" si="318"/>
        <v>683.98333333339542</v>
      </c>
      <c r="E4652" s="3">
        <v>13.500550172700152</v>
      </c>
      <c r="F4652" s="3">
        <f t="shared" si="319"/>
        <v>0.81003301036200914</v>
      </c>
      <c r="G4652">
        <v>0</v>
      </c>
      <c r="H4652" s="5">
        <f t="shared" ref="H4652:H4715" si="321">G4652*60/1000</f>
        <v>0</v>
      </c>
      <c r="I4652" s="5"/>
      <c r="J4652" s="5"/>
      <c r="K4652" s="5"/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 x14ac:dyDescent="0.25">
      <c r="A4653" s="11">
        <v>43405.958333333336</v>
      </c>
      <c r="B4653" s="15">
        <f t="shared" si="320"/>
        <v>0</v>
      </c>
      <c r="D4653" s="5">
        <f t="shared" si="318"/>
        <v>684.00000000011642</v>
      </c>
      <c r="E4653" s="3">
        <v>13.500550172700152</v>
      </c>
      <c r="F4653" s="3">
        <f t="shared" si="319"/>
        <v>0.81003301036200914</v>
      </c>
      <c r="G4653">
        <v>0</v>
      </c>
      <c r="H4653" s="5">
        <f t="shared" si="321"/>
        <v>0</v>
      </c>
      <c r="I4653" s="5"/>
      <c r="J4653" s="5"/>
      <c r="K4653" s="5"/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0</v>
      </c>
    </row>
    <row r="4654" spans="1:17" x14ac:dyDescent="0.25">
      <c r="A4654" s="11">
        <v>43405.959027777775</v>
      </c>
      <c r="B4654" s="15">
        <f t="shared" si="320"/>
        <v>0</v>
      </c>
      <c r="D4654" s="5">
        <f t="shared" si="318"/>
        <v>684.01666666666279</v>
      </c>
      <c r="E4654" s="3">
        <v>14.383863655731313</v>
      </c>
      <c r="F4654" s="3">
        <f t="shared" si="319"/>
        <v>0.86303181934387874</v>
      </c>
      <c r="G4654">
        <v>0</v>
      </c>
      <c r="H4654" s="5">
        <f t="shared" si="321"/>
        <v>0</v>
      </c>
      <c r="I4654" s="5"/>
      <c r="J4654" s="5"/>
      <c r="K4654" s="5"/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</row>
    <row r="4655" spans="1:17" x14ac:dyDescent="0.25">
      <c r="A4655" s="11">
        <v>43405.959722222222</v>
      </c>
      <c r="B4655" s="15">
        <f t="shared" si="320"/>
        <v>0</v>
      </c>
      <c r="D4655" s="5">
        <f t="shared" si="318"/>
        <v>684.03333333338378</v>
      </c>
      <c r="E4655" s="3">
        <v>13.500550172700152</v>
      </c>
      <c r="F4655" s="3">
        <f t="shared" si="319"/>
        <v>0.81003301036200914</v>
      </c>
      <c r="G4655">
        <v>0</v>
      </c>
      <c r="H4655" s="5">
        <f t="shared" si="321"/>
        <v>0</v>
      </c>
      <c r="I4655" s="5"/>
      <c r="J4655" s="5"/>
      <c r="K4655" s="5"/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</row>
    <row r="4656" spans="1:17" x14ac:dyDescent="0.25">
      <c r="A4656" s="11">
        <v>43405.960416666669</v>
      </c>
      <c r="B4656" s="15">
        <f t="shared" si="320"/>
        <v>0</v>
      </c>
      <c r="D4656" s="5">
        <f t="shared" si="318"/>
        <v>684.05000000010477</v>
      </c>
      <c r="E4656" s="3">
        <v>14.383863655731313</v>
      </c>
      <c r="F4656" s="3">
        <f t="shared" si="319"/>
        <v>0.86303181934387874</v>
      </c>
      <c r="G4656">
        <v>0</v>
      </c>
      <c r="H4656" s="5">
        <f t="shared" si="321"/>
        <v>0</v>
      </c>
      <c r="I4656" s="5"/>
      <c r="J4656" s="5"/>
      <c r="K4656" s="5"/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</row>
    <row r="4657" spans="1:17" x14ac:dyDescent="0.25">
      <c r="A4657" s="11">
        <v>43405.961111111108</v>
      </c>
      <c r="B4657" s="15">
        <f t="shared" si="320"/>
        <v>0</v>
      </c>
      <c r="D4657" s="5">
        <f t="shared" si="318"/>
        <v>684.06666666665114</v>
      </c>
      <c r="E4657" s="3">
        <v>15.30213264105612</v>
      </c>
      <c r="F4657" s="3">
        <f t="shared" si="319"/>
        <v>0.91812795846336726</v>
      </c>
      <c r="G4657">
        <v>0</v>
      </c>
      <c r="H4657" s="5">
        <f t="shared" si="321"/>
        <v>0</v>
      </c>
      <c r="I4657" s="5"/>
      <c r="J4657" s="5"/>
      <c r="K4657" s="5"/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</row>
    <row r="4658" spans="1:17" x14ac:dyDescent="0.25">
      <c r="A4658" s="11">
        <v>43405.961805555555</v>
      </c>
      <c r="B4658" s="15">
        <f t="shared" si="320"/>
        <v>0</v>
      </c>
      <c r="D4658" s="5">
        <f t="shared" si="318"/>
        <v>684.08333333337214</v>
      </c>
      <c r="E4658" s="3">
        <v>16.255879194374256</v>
      </c>
      <c r="F4658" s="3">
        <f t="shared" si="319"/>
        <v>0.97535275166245539</v>
      </c>
      <c r="G4658">
        <v>0</v>
      </c>
      <c r="H4658" s="5">
        <f t="shared" si="321"/>
        <v>0</v>
      </c>
      <c r="I4658" s="5"/>
      <c r="J4658" s="5"/>
      <c r="K4658" s="5"/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</row>
    <row r="4659" spans="1:17" x14ac:dyDescent="0.25">
      <c r="A4659" s="11">
        <v>43405.962500000001</v>
      </c>
      <c r="B4659" s="15">
        <f t="shared" si="320"/>
        <v>0</v>
      </c>
      <c r="D4659" s="5">
        <f t="shared" si="318"/>
        <v>684.10000000009313</v>
      </c>
      <c r="E4659" s="3">
        <v>16.255879194374256</v>
      </c>
      <c r="F4659" s="3">
        <f t="shared" si="319"/>
        <v>0.97535275166245539</v>
      </c>
      <c r="G4659">
        <v>0</v>
      </c>
      <c r="H4659" s="5">
        <f t="shared" si="321"/>
        <v>0</v>
      </c>
      <c r="I4659" s="5"/>
      <c r="J4659" s="5"/>
      <c r="K4659" s="5"/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 x14ac:dyDescent="0.25">
      <c r="A4660" s="11">
        <v>43405.963194444441</v>
      </c>
      <c r="B4660" s="15">
        <f t="shared" si="320"/>
        <v>0</v>
      </c>
      <c r="D4660" s="5">
        <f t="shared" ref="D4660:D4723" si="322">24*(A4660-A4659)+D4659</f>
        <v>684.1166666666395</v>
      </c>
      <c r="E4660" s="3">
        <v>17.245620907437328</v>
      </c>
      <c r="F4660" s="3">
        <f t="shared" si="319"/>
        <v>1.0347372544462397</v>
      </c>
      <c r="G4660">
        <v>0</v>
      </c>
      <c r="H4660" s="5">
        <f t="shared" si="321"/>
        <v>0</v>
      </c>
      <c r="I4660" s="5"/>
      <c r="J4660" s="5"/>
      <c r="K4660" s="5"/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</row>
    <row r="4661" spans="1:17" x14ac:dyDescent="0.25">
      <c r="A4661" s="11">
        <v>43405.963888888888</v>
      </c>
      <c r="B4661" s="15">
        <f t="shared" si="320"/>
        <v>0</v>
      </c>
      <c r="D4661" s="5">
        <f t="shared" si="322"/>
        <v>684.1333333333605</v>
      </c>
      <c r="E4661" s="3">
        <v>15.30213264105612</v>
      </c>
      <c r="F4661" s="3">
        <f t="shared" si="319"/>
        <v>0.91812795846336726</v>
      </c>
      <c r="G4661">
        <v>0</v>
      </c>
      <c r="H4661" s="5">
        <f t="shared" si="321"/>
        <v>0</v>
      </c>
      <c r="I4661" s="5"/>
      <c r="J4661" s="5"/>
      <c r="K4661" s="5"/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</row>
    <row r="4662" spans="1:17" x14ac:dyDescent="0.25">
      <c r="A4662" s="11">
        <v>43405.964583333334</v>
      </c>
      <c r="B4662" s="15">
        <f t="shared" si="320"/>
        <v>0</v>
      </c>
      <c r="D4662" s="5">
        <f t="shared" si="322"/>
        <v>684.15000000008149</v>
      </c>
      <c r="E4662" s="3">
        <v>17.245620907437328</v>
      </c>
      <c r="F4662" s="3">
        <f t="shared" si="319"/>
        <v>1.0347372544462397</v>
      </c>
      <c r="G4662">
        <v>0</v>
      </c>
      <c r="H4662" s="5">
        <f t="shared" si="321"/>
        <v>0</v>
      </c>
      <c r="I4662" s="5"/>
      <c r="J4662" s="5"/>
      <c r="K4662" s="5"/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</row>
    <row r="4663" spans="1:17" x14ac:dyDescent="0.25">
      <c r="A4663" s="11">
        <v>43405.965277777781</v>
      </c>
      <c r="B4663" s="15">
        <f t="shared" si="320"/>
        <v>0</v>
      </c>
      <c r="D4663" s="5">
        <f t="shared" si="322"/>
        <v>684.16666666680248</v>
      </c>
      <c r="E4663" s="3">
        <v>19.335138635408956</v>
      </c>
      <c r="F4663" s="3">
        <f t="shared" si="319"/>
        <v>1.1601083181245373</v>
      </c>
      <c r="G4663">
        <v>0</v>
      </c>
      <c r="H4663" s="5">
        <f t="shared" si="321"/>
        <v>0</v>
      </c>
      <c r="I4663" s="5"/>
      <c r="J4663" s="5"/>
      <c r="K4663" s="5"/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</row>
    <row r="4664" spans="1:17" x14ac:dyDescent="0.25">
      <c r="A4664" s="11">
        <v>43405.96597222222</v>
      </c>
      <c r="B4664" s="15">
        <f t="shared" si="320"/>
        <v>0</v>
      </c>
      <c r="D4664" s="5">
        <f t="shared" si="322"/>
        <v>684.18333333334886</v>
      </c>
      <c r="E4664" s="3">
        <v>19.335138635408956</v>
      </c>
      <c r="F4664" s="3">
        <f t="shared" si="319"/>
        <v>1.1601083181245373</v>
      </c>
      <c r="G4664">
        <v>0</v>
      </c>
      <c r="H4664" s="5">
        <f t="shared" si="321"/>
        <v>0</v>
      </c>
      <c r="I4664" s="5"/>
      <c r="J4664" s="5"/>
      <c r="K4664" s="5"/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</row>
    <row r="4665" spans="1:17" x14ac:dyDescent="0.25">
      <c r="A4665" s="11">
        <v>43405.966666666667</v>
      </c>
      <c r="B4665" s="15">
        <f t="shared" si="320"/>
        <v>0</v>
      </c>
      <c r="D4665" s="5">
        <f t="shared" si="322"/>
        <v>684.20000000006985</v>
      </c>
      <c r="E4665" s="3">
        <v>19.335138635408956</v>
      </c>
      <c r="F4665" s="3">
        <f t="shared" si="319"/>
        <v>1.1601083181245373</v>
      </c>
      <c r="G4665">
        <v>0</v>
      </c>
      <c r="H4665" s="5">
        <f t="shared" si="321"/>
        <v>0</v>
      </c>
      <c r="I4665" s="5"/>
      <c r="J4665" s="5"/>
      <c r="K4665" s="5"/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</row>
    <row r="4666" spans="1:17" x14ac:dyDescent="0.25">
      <c r="A4666" s="11">
        <v>43405.967361111114</v>
      </c>
      <c r="B4666" s="15">
        <f t="shared" si="320"/>
        <v>0</v>
      </c>
      <c r="D4666" s="5">
        <f t="shared" si="322"/>
        <v>684.21666666679084</v>
      </c>
      <c r="E4666" s="3">
        <v>19.335138635408956</v>
      </c>
      <c r="F4666" s="3">
        <f t="shared" si="319"/>
        <v>1.1601083181245373</v>
      </c>
      <c r="G4666">
        <v>0</v>
      </c>
      <c r="H4666" s="5">
        <f t="shared" si="321"/>
        <v>0</v>
      </c>
      <c r="I4666" s="5"/>
      <c r="J4666" s="5"/>
      <c r="K4666" s="5"/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</row>
    <row r="4667" spans="1:17" x14ac:dyDescent="0.25">
      <c r="A4667" s="11">
        <v>43405.968055555553</v>
      </c>
      <c r="B4667" s="15">
        <f t="shared" si="320"/>
        <v>0</v>
      </c>
      <c r="D4667" s="5">
        <f t="shared" si="322"/>
        <v>684.23333333333721</v>
      </c>
      <c r="E4667" s="3">
        <v>19.335138635408956</v>
      </c>
      <c r="F4667" s="3">
        <f t="shared" si="319"/>
        <v>1.1601083181245373</v>
      </c>
      <c r="G4667">
        <v>0</v>
      </c>
      <c r="H4667" s="5">
        <f t="shared" si="321"/>
        <v>0</v>
      </c>
      <c r="I4667" s="5"/>
      <c r="J4667" s="5"/>
      <c r="K4667" s="5"/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 x14ac:dyDescent="0.25">
      <c r="A4668" s="11">
        <v>43405.96875</v>
      </c>
      <c r="B4668" s="15">
        <f t="shared" si="320"/>
        <v>0</v>
      </c>
      <c r="D4668" s="5">
        <f t="shared" si="322"/>
        <v>684.25000000005821</v>
      </c>
      <c r="E4668" s="3">
        <v>18.271871036820116</v>
      </c>
      <c r="F4668" s="3">
        <f t="shared" si="319"/>
        <v>1.096312262209207</v>
      </c>
      <c r="G4668">
        <v>0</v>
      </c>
      <c r="H4668" s="5">
        <f t="shared" si="321"/>
        <v>0</v>
      </c>
      <c r="I4668" s="5"/>
      <c r="J4668" s="5"/>
      <c r="K4668" s="5"/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</row>
    <row r="4669" spans="1:17" x14ac:dyDescent="0.25">
      <c r="A4669" s="11">
        <v>43405.969444444447</v>
      </c>
      <c r="B4669" s="15">
        <f t="shared" si="320"/>
        <v>0</v>
      </c>
      <c r="D4669" s="5">
        <f t="shared" si="322"/>
        <v>684.2666666667792</v>
      </c>
      <c r="E4669" s="3">
        <v>19.335138635408956</v>
      </c>
      <c r="F4669" s="3">
        <f t="shared" si="319"/>
        <v>1.1601083181245373</v>
      </c>
      <c r="G4669">
        <v>0</v>
      </c>
      <c r="H4669" s="5">
        <f t="shared" si="321"/>
        <v>0</v>
      </c>
      <c r="I4669" s="5"/>
      <c r="J4669" s="5"/>
      <c r="K4669" s="5"/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</row>
    <row r="4670" spans="1:17" x14ac:dyDescent="0.25">
      <c r="A4670" s="11">
        <v>43405.970138888886</v>
      </c>
      <c r="B4670" s="15">
        <f t="shared" si="320"/>
        <v>0</v>
      </c>
      <c r="D4670" s="5">
        <f t="shared" si="322"/>
        <v>684.28333333332557</v>
      </c>
      <c r="E4670" s="3">
        <v>18.271871036820116</v>
      </c>
      <c r="F4670" s="3">
        <f t="shared" si="319"/>
        <v>1.096312262209207</v>
      </c>
      <c r="G4670">
        <v>0</v>
      </c>
      <c r="H4670" s="5">
        <f t="shared" si="321"/>
        <v>0</v>
      </c>
      <c r="I4670" s="5"/>
      <c r="J4670" s="5"/>
      <c r="K4670" s="5"/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</row>
    <row r="4671" spans="1:17" x14ac:dyDescent="0.25">
      <c r="A4671" s="11">
        <v>43405.970833333333</v>
      </c>
      <c r="B4671" s="15">
        <f t="shared" si="320"/>
        <v>0</v>
      </c>
      <c r="D4671" s="5">
        <f t="shared" si="322"/>
        <v>684.30000000004657</v>
      </c>
      <c r="E4671" s="3">
        <v>17.245620907437328</v>
      </c>
      <c r="F4671" s="3">
        <f t="shared" si="319"/>
        <v>1.0347372544462397</v>
      </c>
      <c r="G4671">
        <v>0</v>
      </c>
      <c r="H4671" s="5">
        <f t="shared" si="321"/>
        <v>0</v>
      </c>
      <c r="I4671" s="5"/>
      <c r="J4671" s="5"/>
      <c r="K4671" s="5"/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</row>
    <row r="4672" spans="1:17" x14ac:dyDescent="0.25">
      <c r="A4672" s="11">
        <v>43405.97152777778</v>
      </c>
      <c r="B4672" s="15">
        <f t="shared" si="320"/>
        <v>0</v>
      </c>
      <c r="D4672" s="5">
        <f t="shared" si="322"/>
        <v>684.31666666676756</v>
      </c>
      <c r="E4672" s="3">
        <v>16.255879194374256</v>
      </c>
      <c r="F4672" s="3">
        <f t="shared" si="319"/>
        <v>0.97535275166245539</v>
      </c>
      <c r="G4672">
        <v>0</v>
      </c>
      <c r="H4672" s="5">
        <f t="shared" si="321"/>
        <v>0</v>
      </c>
      <c r="I4672" s="5"/>
      <c r="J4672" s="5"/>
      <c r="K4672" s="5"/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</row>
    <row r="4673" spans="1:17" x14ac:dyDescent="0.25">
      <c r="A4673" s="11">
        <v>43405.972222222219</v>
      </c>
      <c r="B4673" s="15">
        <f t="shared" si="320"/>
        <v>0</v>
      </c>
      <c r="D4673" s="5">
        <f t="shared" si="322"/>
        <v>684.33333333331393</v>
      </c>
      <c r="E4673" s="3">
        <v>15.30213264105612</v>
      </c>
      <c r="F4673" s="3">
        <f t="shared" si="319"/>
        <v>0.91812795846336726</v>
      </c>
      <c r="G4673">
        <v>0</v>
      </c>
      <c r="H4673" s="5">
        <f t="shared" si="321"/>
        <v>0</v>
      </c>
      <c r="I4673" s="5"/>
      <c r="J4673" s="5"/>
      <c r="K4673" s="5"/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</row>
    <row r="4674" spans="1:17" x14ac:dyDescent="0.25">
      <c r="A4674" s="11">
        <v>43405.972916666666</v>
      </c>
      <c r="B4674" s="15">
        <f t="shared" si="320"/>
        <v>0</v>
      </c>
      <c r="D4674" s="5">
        <f t="shared" si="322"/>
        <v>684.35000000003492</v>
      </c>
      <c r="E4674" s="3">
        <v>14.383863655731313</v>
      </c>
      <c r="F4674" s="3">
        <f t="shared" si="319"/>
        <v>0.86303181934387874</v>
      </c>
      <c r="G4674">
        <v>0</v>
      </c>
      <c r="H4674" s="5">
        <f t="shared" si="321"/>
        <v>0</v>
      </c>
      <c r="I4674" s="5"/>
      <c r="J4674" s="5"/>
      <c r="K4674" s="5"/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 x14ac:dyDescent="0.25">
      <c r="A4675" s="11">
        <v>43405.973611111112</v>
      </c>
      <c r="B4675" s="15">
        <f t="shared" si="320"/>
        <v>0</v>
      </c>
      <c r="D4675" s="5">
        <f t="shared" si="322"/>
        <v>684.36666666675592</v>
      </c>
      <c r="E4675" s="3">
        <v>15.30213264105612</v>
      </c>
      <c r="F4675" s="3">
        <f t="shared" si="319"/>
        <v>0.91812795846336726</v>
      </c>
      <c r="G4675">
        <v>0</v>
      </c>
      <c r="H4675" s="5">
        <f t="shared" si="321"/>
        <v>0</v>
      </c>
      <c r="I4675" s="5"/>
      <c r="J4675" s="5"/>
      <c r="K4675" s="5"/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</row>
    <row r="4676" spans="1:17" x14ac:dyDescent="0.25">
      <c r="A4676" s="11">
        <v>43405.974305555559</v>
      </c>
      <c r="B4676" s="15">
        <f t="shared" si="320"/>
        <v>0</v>
      </c>
      <c r="D4676" s="5">
        <f t="shared" si="322"/>
        <v>684.38333333347691</v>
      </c>
      <c r="E4676" s="3">
        <v>11.836678192615542</v>
      </c>
      <c r="F4676" s="3">
        <f t="shared" si="319"/>
        <v>0.71020069155693255</v>
      </c>
      <c r="G4676">
        <v>0</v>
      </c>
      <c r="H4676" s="5">
        <f t="shared" si="321"/>
        <v>0</v>
      </c>
      <c r="I4676" s="5"/>
      <c r="J4676" s="5"/>
      <c r="K4676" s="5"/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</row>
    <row r="4677" spans="1:17" x14ac:dyDescent="0.25">
      <c r="A4677" s="11">
        <v>43405.974999999999</v>
      </c>
      <c r="B4677" s="15">
        <f t="shared" si="320"/>
        <v>0</v>
      </c>
      <c r="D4677" s="5">
        <f t="shared" si="322"/>
        <v>684.40000000002328</v>
      </c>
      <c r="E4677" s="3">
        <v>11.836678192615542</v>
      </c>
      <c r="F4677" s="3">
        <f t="shared" si="319"/>
        <v>0.71020069155693255</v>
      </c>
      <c r="G4677">
        <v>0</v>
      </c>
      <c r="H4677" s="5">
        <f t="shared" si="321"/>
        <v>0</v>
      </c>
      <c r="I4677" s="5"/>
      <c r="J4677" s="5"/>
      <c r="K4677" s="5"/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</row>
    <row r="4678" spans="1:17" x14ac:dyDescent="0.25">
      <c r="A4678" s="11">
        <v>43405.975694444445</v>
      </c>
      <c r="B4678" s="15">
        <f t="shared" si="320"/>
        <v>0</v>
      </c>
      <c r="D4678" s="5">
        <f t="shared" si="322"/>
        <v>684.41666666674428</v>
      </c>
      <c r="E4678" s="3">
        <v>11.836678192615542</v>
      </c>
      <c r="F4678" s="3">
        <f t="shared" ref="F4678:F4741" si="323">E4678*60/1000</f>
        <v>0.71020069155693255</v>
      </c>
      <c r="G4678">
        <v>0</v>
      </c>
      <c r="H4678" s="5">
        <f t="shared" si="321"/>
        <v>0</v>
      </c>
      <c r="I4678" s="5"/>
      <c r="J4678" s="5"/>
      <c r="K4678" s="5"/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</row>
    <row r="4679" spans="1:17" x14ac:dyDescent="0.25">
      <c r="A4679" s="11">
        <v>43405.976388888892</v>
      </c>
      <c r="B4679" s="15">
        <f t="shared" si="320"/>
        <v>0</v>
      </c>
      <c r="D4679" s="5">
        <f t="shared" si="322"/>
        <v>684.43333333346527</v>
      </c>
      <c r="E4679" s="3">
        <v>10.306244905039932</v>
      </c>
      <c r="F4679" s="3">
        <f t="shared" si="323"/>
        <v>0.61837469430239589</v>
      </c>
      <c r="G4679">
        <v>0</v>
      </c>
      <c r="H4679" s="5">
        <f t="shared" si="321"/>
        <v>0</v>
      </c>
      <c r="I4679" s="5"/>
      <c r="J4679" s="5"/>
      <c r="K4679" s="5"/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</row>
    <row r="4680" spans="1:17" x14ac:dyDescent="0.25">
      <c r="A4680" s="11">
        <v>43405.977083333331</v>
      </c>
      <c r="B4680" s="15">
        <f t="shared" ref="B4680:B4743" si="324">C4680-C4679</f>
        <v>0</v>
      </c>
      <c r="D4680" s="5">
        <f t="shared" si="322"/>
        <v>684.45000000001164</v>
      </c>
      <c r="E4680" s="3">
        <v>11.055051831334028</v>
      </c>
      <c r="F4680" s="3">
        <f t="shared" si="323"/>
        <v>0.66330310988004171</v>
      </c>
      <c r="G4680">
        <v>0</v>
      </c>
      <c r="H4680" s="5">
        <f t="shared" si="321"/>
        <v>0</v>
      </c>
      <c r="I4680" s="5"/>
      <c r="J4680" s="5"/>
      <c r="K4680" s="5"/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</row>
    <row r="4681" spans="1:17" x14ac:dyDescent="0.25">
      <c r="A4681" s="11">
        <v>43405.977777777778</v>
      </c>
      <c r="B4681" s="15">
        <f t="shared" si="324"/>
        <v>0</v>
      </c>
      <c r="D4681" s="5">
        <f t="shared" si="322"/>
        <v>684.46666666673264</v>
      </c>
      <c r="E4681" s="3">
        <v>11.836678192615542</v>
      </c>
      <c r="F4681" s="3">
        <f t="shared" si="323"/>
        <v>0.71020069155693255</v>
      </c>
      <c r="G4681">
        <v>0</v>
      </c>
      <c r="H4681" s="5">
        <f t="shared" si="321"/>
        <v>0</v>
      </c>
      <c r="I4681" s="5"/>
      <c r="J4681" s="5"/>
      <c r="K4681" s="5"/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</row>
    <row r="4682" spans="1:17" x14ac:dyDescent="0.25">
      <c r="A4682" s="11">
        <v>43405.978472222225</v>
      </c>
      <c r="B4682" s="15">
        <f t="shared" si="324"/>
        <v>0</v>
      </c>
      <c r="D4682" s="5">
        <f t="shared" si="322"/>
        <v>684.48333333345363</v>
      </c>
      <c r="E4682" s="3">
        <v>10.306244905039932</v>
      </c>
      <c r="F4682" s="3">
        <f t="shared" si="323"/>
        <v>0.61837469430239589</v>
      </c>
      <c r="G4682">
        <v>0</v>
      </c>
      <c r="H4682" s="5">
        <f t="shared" si="321"/>
        <v>0</v>
      </c>
      <c r="I4682" s="5"/>
      <c r="J4682" s="5"/>
      <c r="K4682" s="5"/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 x14ac:dyDescent="0.25">
      <c r="A4683" s="11">
        <v>43405.979166666664</v>
      </c>
      <c r="B4683" s="15">
        <f t="shared" si="324"/>
        <v>0</v>
      </c>
      <c r="D4683" s="5">
        <f t="shared" si="322"/>
        <v>684.5</v>
      </c>
      <c r="E4683" s="3">
        <v>10.306244905039932</v>
      </c>
      <c r="F4683" s="3">
        <f t="shared" si="323"/>
        <v>0.61837469430239589</v>
      </c>
      <c r="G4683">
        <v>0</v>
      </c>
      <c r="H4683" s="5">
        <f t="shared" si="321"/>
        <v>0</v>
      </c>
      <c r="I4683" s="5"/>
      <c r="J4683" s="5"/>
      <c r="K4683" s="5"/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</row>
    <row r="4684" spans="1:17" x14ac:dyDescent="0.25">
      <c r="A4684" s="11">
        <v>43405.979861111111</v>
      </c>
      <c r="B4684" s="15">
        <f t="shared" si="324"/>
        <v>0</v>
      </c>
      <c r="D4684" s="5">
        <f t="shared" si="322"/>
        <v>684.51666666672099</v>
      </c>
      <c r="E4684" s="3">
        <v>9.5897105969557295</v>
      </c>
      <c r="F4684" s="3">
        <f t="shared" si="323"/>
        <v>0.57538263581734372</v>
      </c>
      <c r="G4684">
        <v>0</v>
      </c>
      <c r="H4684" s="5">
        <f t="shared" si="321"/>
        <v>0</v>
      </c>
      <c r="I4684" s="5"/>
      <c r="J4684" s="5"/>
      <c r="K4684" s="5"/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</row>
    <row r="4685" spans="1:17" x14ac:dyDescent="0.25">
      <c r="A4685" s="11">
        <v>43405.980555555558</v>
      </c>
      <c r="B4685" s="15">
        <f t="shared" si="324"/>
        <v>0</v>
      </c>
      <c r="D4685" s="5">
        <f t="shared" si="322"/>
        <v>684.53333333344199</v>
      </c>
      <c r="E4685" s="3">
        <v>10.306244905039932</v>
      </c>
      <c r="F4685" s="3">
        <f t="shared" si="323"/>
        <v>0.61837469430239589</v>
      </c>
      <c r="G4685">
        <v>0</v>
      </c>
      <c r="H4685" s="5">
        <f t="shared" si="321"/>
        <v>0</v>
      </c>
      <c r="I4685" s="5"/>
      <c r="J4685" s="5"/>
      <c r="K4685" s="5"/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</row>
    <row r="4686" spans="1:17" x14ac:dyDescent="0.25">
      <c r="A4686" s="11">
        <v>43405.981249999997</v>
      </c>
      <c r="B4686" s="15">
        <f t="shared" si="324"/>
        <v>0</v>
      </c>
      <c r="D4686" s="5">
        <f t="shared" si="322"/>
        <v>684.54999999998836</v>
      </c>
      <c r="E4686" s="3">
        <v>10.306244905039932</v>
      </c>
      <c r="F4686" s="3">
        <f t="shared" si="323"/>
        <v>0.61837469430239589</v>
      </c>
      <c r="G4686">
        <v>0</v>
      </c>
      <c r="H4686" s="5">
        <f t="shared" si="321"/>
        <v>0</v>
      </c>
      <c r="I4686" s="5"/>
      <c r="J4686" s="5"/>
      <c r="K4686" s="5"/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 x14ac:dyDescent="0.25">
      <c r="A4687" s="11">
        <v>43405.981944444444</v>
      </c>
      <c r="B4687" s="15">
        <f t="shared" si="324"/>
        <v>0</v>
      </c>
      <c r="D4687" s="5">
        <f t="shared" si="322"/>
        <v>684.56666666670935</v>
      </c>
      <c r="E4687" s="3">
        <v>11.836678192615542</v>
      </c>
      <c r="F4687" s="3">
        <f t="shared" si="323"/>
        <v>0.71020069155693255</v>
      </c>
      <c r="G4687">
        <v>0</v>
      </c>
      <c r="H4687" s="5">
        <f t="shared" si="321"/>
        <v>0</v>
      </c>
      <c r="I4687" s="5"/>
      <c r="J4687" s="5"/>
      <c r="K4687" s="5"/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</row>
    <row r="4688" spans="1:17" x14ac:dyDescent="0.25">
      <c r="A4688" s="11">
        <v>43405.982638888891</v>
      </c>
      <c r="B4688" s="15">
        <f t="shared" si="324"/>
        <v>0</v>
      </c>
      <c r="D4688" s="5">
        <f t="shared" si="322"/>
        <v>684.58333333343035</v>
      </c>
      <c r="E4688" s="3">
        <v>11.836678192615542</v>
      </c>
      <c r="F4688" s="3">
        <f t="shared" si="323"/>
        <v>0.71020069155693255</v>
      </c>
      <c r="G4688">
        <v>0</v>
      </c>
      <c r="H4688" s="5">
        <f t="shared" si="321"/>
        <v>0</v>
      </c>
      <c r="I4688" s="5"/>
      <c r="J4688" s="5"/>
      <c r="K4688" s="5"/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</row>
    <row r="4689" spans="1:17" x14ac:dyDescent="0.25">
      <c r="A4689" s="11">
        <v>43405.98333333333</v>
      </c>
      <c r="B4689" s="15">
        <f t="shared" si="324"/>
        <v>0</v>
      </c>
      <c r="D4689" s="5">
        <f t="shared" si="322"/>
        <v>684.59999999997672</v>
      </c>
      <c r="E4689" s="3">
        <v>12.651665505674222</v>
      </c>
      <c r="F4689" s="3">
        <f t="shared" si="323"/>
        <v>0.75909993034045331</v>
      </c>
      <c r="G4689">
        <v>0</v>
      </c>
      <c r="H4689" s="5">
        <f t="shared" si="321"/>
        <v>0</v>
      </c>
      <c r="I4689" s="5"/>
      <c r="J4689" s="5"/>
      <c r="K4689" s="5"/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 x14ac:dyDescent="0.25">
      <c r="A4690" s="11">
        <v>43405.984027777777</v>
      </c>
      <c r="B4690" s="15">
        <f t="shared" si="324"/>
        <v>0</v>
      </c>
      <c r="D4690" s="5">
        <f t="shared" si="322"/>
        <v>684.61666666669771</v>
      </c>
      <c r="E4690" s="3">
        <v>13.500550172700152</v>
      </c>
      <c r="F4690" s="3">
        <f t="shared" si="323"/>
        <v>0.81003301036200914</v>
      </c>
      <c r="G4690">
        <v>0</v>
      </c>
      <c r="H4690" s="5">
        <f t="shared" si="321"/>
        <v>0</v>
      </c>
      <c r="I4690" s="5"/>
      <c r="J4690" s="5"/>
      <c r="K4690" s="5"/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</row>
    <row r="4691" spans="1:17" x14ac:dyDescent="0.25">
      <c r="A4691" s="11">
        <v>43405.984722222223</v>
      </c>
      <c r="B4691" s="15">
        <f t="shared" si="324"/>
        <v>0</v>
      </c>
      <c r="D4691" s="5">
        <f t="shared" si="322"/>
        <v>684.6333333334187</v>
      </c>
      <c r="E4691" s="3">
        <v>16.255879194374256</v>
      </c>
      <c r="F4691" s="3">
        <f t="shared" si="323"/>
        <v>0.97535275166245539</v>
      </c>
      <c r="G4691">
        <v>0</v>
      </c>
      <c r="H4691" s="5">
        <f t="shared" si="321"/>
        <v>0</v>
      </c>
      <c r="I4691" s="5"/>
      <c r="J4691" s="5"/>
      <c r="K4691" s="5"/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</row>
    <row r="4692" spans="1:17" x14ac:dyDescent="0.25">
      <c r="A4692" s="11">
        <v>43405.98541666667</v>
      </c>
      <c r="B4692" s="15">
        <f t="shared" si="324"/>
        <v>0</v>
      </c>
      <c r="D4692" s="5">
        <f t="shared" si="322"/>
        <v>684.6500000001397</v>
      </c>
      <c r="E4692" s="3">
        <v>17.245620907437328</v>
      </c>
      <c r="F4692" s="3">
        <f t="shared" si="323"/>
        <v>1.0347372544462397</v>
      </c>
      <c r="G4692">
        <v>0</v>
      </c>
      <c r="H4692" s="5">
        <f t="shared" si="321"/>
        <v>0</v>
      </c>
      <c r="I4692" s="5"/>
      <c r="J4692" s="5"/>
      <c r="K4692" s="5"/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</row>
    <row r="4693" spans="1:17" x14ac:dyDescent="0.25">
      <c r="A4693" s="11">
        <v>43405.986111111109</v>
      </c>
      <c r="B4693" s="15">
        <f t="shared" si="324"/>
        <v>0</v>
      </c>
      <c r="D4693" s="5">
        <f t="shared" si="322"/>
        <v>684.66666666668607</v>
      </c>
      <c r="E4693" s="3">
        <v>19.335138635408956</v>
      </c>
      <c r="F4693" s="3">
        <f t="shared" si="323"/>
        <v>1.1601083181245373</v>
      </c>
      <c r="G4693">
        <v>0</v>
      </c>
      <c r="H4693" s="5">
        <f t="shared" si="321"/>
        <v>0</v>
      </c>
      <c r="I4693" s="5"/>
      <c r="J4693" s="5"/>
      <c r="K4693" s="5"/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 x14ac:dyDescent="0.25">
      <c r="A4694" s="11">
        <v>43405.986805555556</v>
      </c>
      <c r="B4694" s="15">
        <f t="shared" si="324"/>
        <v>0</v>
      </c>
      <c r="D4694" s="5">
        <f t="shared" si="322"/>
        <v>684.68333333340706</v>
      </c>
      <c r="E4694" s="3">
        <v>19.335138635408956</v>
      </c>
      <c r="F4694" s="3">
        <f t="shared" si="323"/>
        <v>1.1601083181245373</v>
      </c>
      <c r="G4694">
        <v>0</v>
      </c>
      <c r="H4694" s="5">
        <f t="shared" si="321"/>
        <v>0</v>
      </c>
      <c r="I4694" s="5"/>
      <c r="J4694" s="5"/>
      <c r="K4694" s="5"/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</row>
    <row r="4695" spans="1:17" x14ac:dyDescent="0.25">
      <c r="A4695" s="11">
        <v>43405.987500000003</v>
      </c>
      <c r="B4695" s="15">
        <f t="shared" si="324"/>
        <v>0</v>
      </c>
      <c r="D4695" s="5">
        <f t="shared" si="322"/>
        <v>684.70000000012806</v>
      </c>
      <c r="E4695" s="3">
        <v>20.435928677139731</v>
      </c>
      <c r="F4695" s="3">
        <f t="shared" si="323"/>
        <v>1.226155720628384</v>
      </c>
      <c r="G4695">
        <v>0</v>
      </c>
      <c r="H4695" s="5">
        <f t="shared" si="321"/>
        <v>0</v>
      </c>
      <c r="I4695" s="5"/>
      <c r="J4695" s="5"/>
      <c r="K4695" s="5"/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</row>
    <row r="4696" spans="1:17" x14ac:dyDescent="0.25">
      <c r="A4696" s="11">
        <v>43405.988194444442</v>
      </c>
      <c r="B4696" s="15">
        <f t="shared" si="324"/>
        <v>0</v>
      </c>
      <c r="D4696" s="5">
        <f t="shared" si="322"/>
        <v>684.71666666667443</v>
      </c>
      <c r="E4696" s="3">
        <v>19.335138635408956</v>
      </c>
      <c r="F4696" s="3">
        <f t="shared" si="323"/>
        <v>1.1601083181245373</v>
      </c>
      <c r="G4696">
        <v>0</v>
      </c>
      <c r="H4696" s="5">
        <f t="shared" si="321"/>
        <v>0</v>
      </c>
      <c r="I4696" s="5"/>
      <c r="J4696" s="5"/>
      <c r="K4696" s="5"/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</row>
    <row r="4697" spans="1:17" x14ac:dyDescent="0.25">
      <c r="A4697" s="11">
        <v>43405.988888888889</v>
      </c>
      <c r="B4697" s="15">
        <f t="shared" si="324"/>
        <v>0</v>
      </c>
      <c r="D4697" s="5">
        <f t="shared" si="322"/>
        <v>684.73333333339542</v>
      </c>
      <c r="E4697" s="3">
        <v>19.335138635408956</v>
      </c>
      <c r="F4697" s="3">
        <f t="shared" si="323"/>
        <v>1.1601083181245373</v>
      </c>
      <c r="G4697">
        <v>0</v>
      </c>
      <c r="H4697" s="5">
        <f t="shared" si="321"/>
        <v>0</v>
      </c>
      <c r="I4697" s="5"/>
      <c r="J4697" s="5"/>
      <c r="K4697" s="5"/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 x14ac:dyDescent="0.25">
      <c r="A4698" s="11">
        <v>43405.989583333336</v>
      </c>
      <c r="B4698" s="15">
        <f t="shared" si="324"/>
        <v>0</v>
      </c>
      <c r="D4698" s="5">
        <f t="shared" si="322"/>
        <v>684.75000000011642</v>
      </c>
      <c r="E4698" s="3">
        <v>18.271871036820116</v>
      </c>
      <c r="F4698" s="3">
        <f t="shared" si="323"/>
        <v>1.096312262209207</v>
      </c>
      <c r="G4698">
        <v>0</v>
      </c>
      <c r="H4698" s="5">
        <f t="shared" si="321"/>
        <v>0</v>
      </c>
      <c r="I4698" s="5"/>
      <c r="J4698" s="5"/>
      <c r="K4698" s="5"/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</row>
    <row r="4699" spans="1:17" x14ac:dyDescent="0.25">
      <c r="A4699" s="11">
        <v>43405.990277777775</v>
      </c>
      <c r="B4699" s="15">
        <f t="shared" si="324"/>
        <v>0</v>
      </c>
      <c r="D4699" s="5">
        <f t="shared" si="322"/>
        <v>684.76666666666279</v>
      </c>
      <c r="E4699" s="3">
        <v>18.271871036820116</v>
      </c>
      <c r="F4699" s="3">
        <f t="shared" si="323"/>
        <v>1.096312262209207</v>
      </c>
      <c r="G4699">
        <v>0</v>
      </c>
      <c r="H4699" s="5">
        <f t="shared" si="321"/>
        <v>0</v>
      </c>
      <c r="I4699" s="5"/>
      <c r="J4699" s="5"/>
      <c r="K4699" s="5"/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</row>
    <row r="4700" spans="1:17" x14ac:dyDescent="0.25">
      <c r="A4700" s="11">
        <v>43405.990972222222</v>
      </c>
      <c r="B4700" s="15">
        <f t="shared" si="324"/>
        <v>0</v>
      </c>
      <c r="D4700" s="5">
        <f t="shared" si="322"/>
        <v>684.78333333338378</v>
      </c>
      <c r="E4700" s="3">
        <v>17.245620907437328</v>
      </c>
      <c r="F4700" s="3">
        <f t="shared" si="323"/>
        <v>1.0347372544462397</v>
      </c>
      <c r="G4700">
        <v>0</v>
      </c>
      <c r="H4700" s="5">
        <f t="shared" si="321"/>
        <v>0</v>
      </c>
      <c r="I4700" s="5"/>
      <c r="J4700" s="5"/>
      <c r="K4700" s="5"/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</row>
    <row r="4701" spans="1:17" x14ac:dyDescent="0.25">
      <c r="A4701" s="11">
        <v>43405.991666666669</v>
      </c>
      <c r="B4701" s="15">
        <f t="shared" si="324"/>
        <v>0</v>
      </c>
      <c r="D4701" s="5">
        <f t="shared" si="322"/>
        <v>684.80000000010477</v>
      </c>
      <c r="E4701" s="3">
        <v>17.245620907437328</v>
      </c>
      <c r="F4701" s="3">
        <f t="shared" si="323"/>
        <v>1.0347372544462397</v>
      </c>
      <c r="G4701">
        <v>0</v>
      </c>
      <c r="H4701" s="5">
        <f t="shared" si="321"/>
        <v>0</v>
      </c>
      <c r="I4701" s="5"/>
      <c r="J4701" s="5"/>
      <c r="K4701" s="5"/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</row>
    <row r="4702" spans="1:17" x14ac:dyDescent="0.25">
      <c r="A4702" s="11">
        <v>43405.992361111108</v>
      </c>
      <c r="B4702" s="15">
        <f t="shared" si="324"/>
        <v>0</v>
      </c>
      <c r="D4702" s="5">
        <f t="shared" si="322"/>
        <v>684.81666666665114</v>
      </c>
      <c r="E4702" s="3">
        <v>17.245620907437328</v>
      </c>
      <c r="F4702" s="3">
        <f t="shared" si="323"/>
        <v>1.0347372544462397</v>
      </c>
      <c r="G4702">
        <v>0</v>
      </c>
      <c r="H4702" s="5">
        <f t="shared" si="321"/>
        <v>0</v>
      </c>
      <c r="I4702" s="5"/>
      <c r="J4702" s="5"/>
      <c r="K4702" s="5"/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</row>
    <row r="4703" spans="1:17" x14ac:dyDescent="0.25">
      <c r="A4703" s="11">
        <v>43405.993055555555</v>
      </c>
      <c r="B4703" s="15">
        <f t="shared" si="324"/>
        <v>0</v>
      </c>
      <c r="D4703" s="5">
        <f t="shared" si="322"/>
        <v>684.83333333337214</v>
      </c>
      <c r="E4703" s="3">
        <v>17.245620907437328</v>
      </c>
      <c r="F4703" s="3">
        <f t="shared" si="323"/>
        <v>1.0347372544462397</v>
      </c>
      <c r="G4703">
        <v>0</v>
      </c>
      <c r="H4703" s="5">
        <f t="shared" si="321"/>
        <v>0</v>
      </c>
      <c r="I4703" s="5"/>
      <c r="J4703" s="5"/>
      <c r="K4703" s="5"/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</row>
    <row r="4704" spans="1:17" x14ac:dyDescent="0.25">
      <c r="A4704" s="11">
        <v>43405.993750000001</v>
      </c>
      <c r="B4704" s="15">
        <f t="shared" si="324"/>
        <v>0</v>
      </c>
      <c r="D4704" s="5">
        <f t="shared" si="322"/>
        <v>684.85000000009313</v>
      </c>
      <c r="E4704" s="3">
        <v>18.271871036820116</v>
      </c>
      <c r="F4704" s="3">
        <f t="shared" si="323"/>
        <v>1.096312262209207</v>
      </c>
      <c r="G4704">
        <v>0</v>
      </c>
      <c r="H4704" s="5">
        <f t="shared" si="321"/>
        <v>0</v>
      </c>
      <c r="I4704" s="5"/>
      <c r="J4704" s="5"/>
      <c r="K4704" s="5"/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 x14ac:dyDescent="0.25">
      <c r="A4705" s="11">
        <v>43405.994444444441</v>
      </c>
      <c r="B4705" s="15">
        <f t="shared" si="324"/>
        <v>0</v>
      </c>
      <c r="D4705" s="5">
        <f t="shared" si="322"/>
        <v>684.8666666666395</v>
      </c>
      <c r="E4705" s="3">
        <v>19.335138635408956</v>
      </c>
      <c r="F4705" s="3">
        <f t="shared" si="323"/>
        <v>1.1601083181245373</v>
      </c>
      <c r="G4705">
        <v>0</v>
      </c>
      <c r="H4705" s="5">
        <f t="shared" si="321"/>
        <v>0</v>
      </c>
      <c r="I4705" s="5"/>
      <c r="J4705" s="5"/>
      <c r="K4705" s="5"/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</row>
    <row r="4706" spans="1:17" x14ac:dyDescent="0.25">
      <c r="A4706" s="11">
        <v>43405.995138888888</v>
      </c>
      <c r="B4706" s="15">
        <f t="shared" si="324"/>
        <v>0</v>
      </c>
      <c r="D4706" s="5">
        <f t="shared" si="322"/>
        <v>684.8833333333605</v>
      </c>
      <c r="E4706" s="3">
        <v>19.335138635408956</v>
      </c>
      <c r="F4706" s="3">
        <f t="shared" si="323"/>
        <v>1.1601083181245373</v>
      </c>
      <c r="G4706">
        <v>0</v>
      </c>
      <c r="H4706" s="5">
        <f t="shared" si="321"/>
        <v>0</v>
      </c>
      <c r="I4706" s="5"/>
      <c r="J4706" s="5"/>
      <c r="K4706" s="5"/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</row>
    <row r="4707" spans="1:17" x14ac:dyDescent="0.25">
      <c r="A4707" s="11">
        <v>43405.995833333334</v>
      </c>
      <c r="B4707" s="15">
        <f t="shared" si="324"/>
        <v>0</v>
      </c>
      <c r="D4707" s="5">
        <f t="shared" si="322"/>
        <v>684.90000000008149</v>
      </c>
      <c r="E4707" s="3">
        <v>20.435928677139731</v>
      </c>
      <c r="F4707" s="3">
        <f t="shared" si="323"/>
        <v>1.226155720628384</v>
      </c>
      <c r="G4707">
        <v>0</v>
      </c>
      <c r="H4707" s="5">
        <f t="shared" si="321"/>
        <v>0</v>
      </c>
      <c r="I4707" s="5"/>
      <c r="J4707" s="5"/>
      <c r="K4707" s="5"/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</row>
    <row r="4708" spans="1:17" x14ac:dyDescent="0.25">
      <c r="A4708" s="11">
        <v>43405.996527777781</v>
      </c>
      <c r="B4708" s="15">
        <f t="shared" si="324"/>
        <v>0</v>
      </c>
      <c r="D4708" s="5">
        <f t="shared" si="322"/>
        <v>684.91666666680248</v>
      </c>
      <c r="E4708" s="3">
        <v>20.435928677139731</v>
      </c>
      <c r="F4708" s="3">
        <f t="shared" si="323"/>
        <v>1.226155720628384</v>
      </c>
      <c r="G4708">
        <v>0</v>
      </c>
      <c r="H4708" s="5">
        <f t="shared" si="321"/>
        <v>0</v>
      </c>
      <c r="I4708" s="5"/>
      <c r="J4708" s="5"/>
      <c r="K4708" s="5"/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</row>
    <row r="4709" spans="1:17" x14ac:dyDescent="0.25">
      <c r="A4709" s="11">
        <v>43405.99722222222</v>
      </c>
      <c r="B4709" s="15">
        <f t="shared" si="324"/>
        <v>0</v>
      </c>
      <c r="D4709" s="5">
        <f t="shared" si="322"/>
        <v>684.93333333334886</v>
      </c>
      <c r="E4709" s="3">
        <v>19.335138635408956</v>
      </c>
      <c r="F4709" s="3">
        <f t="shared" si="323"/>
        <v>1.1601083181245373</v>
      </c>
      <c r="G4709">
        <v>0</v>
      </c>
      <c r="H4709" s="5">
        <f t="shared" si="321"/>
        <v>0</v>
      </c>
      <c r="I4709" s="5"/>
      <c r="J4709" s="5"/>
      <c r="K4709" s="5"/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</row>
    <row r="4710" spans="1:17" x14ac:dyDescent="0.25">
      <c r="A4710" s="11">
        <v>43405.997916666667</v>
      </c>
      <c r="B4710" s="15">
        <f t="shared" si="324"/>
        <v>0</v>
      </c>
      <c r="D4710" s="5">
        <f t="shared" si="322"/>
        <v>684.95000000006985</v>
      </c>
      <c r="E4710" s="3">
        <v>19.335138635408956</v>
      </c>
      <c r="F4710" s="3">
        <f t="shared" si="323"/>
        <v>1.1601083181245373</v>
      </c>
      <c r="G4710">
        <v>0</v>
      </c>
      <c r="H4710" s="5">
        <f t="shared" si="321"/>
        <v>0</v>
      </c>
      <c r="I4710" s="5"/>
      <c r="J4710" s="5"/>
      <c r="K4710" s="5"/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</row>
    <row r="4711" spans="1:17" x14ac:dyDescent="0.25">
      <c r="A4711" s="11">
        <v>43405.998611111114</v>
      </c>
      <c r="B4711" s="15">
        <f t="shared" si="324"/>
        <v>0</v>
      </c>
      <c r="D4711" s="5">
        <f t="shared" si="322"/>
        <v>684.96666666679084</v>
      </c>
      <c r="E4711" s="3">
        <v>19.335138635408956</v>
      </c>
      <c r="F4711" s="3">
        <f t="shared" si="323"/>
        <v>1.1601083181245373</v>
      </c>
      <c r="G4711">
        <v>0</v>
      </c>
      <c r="H4711" s="5">
        <f t="shared" si="321"/>
        <v>0</v>
      </c>
      <c r="I4711" s="5"/>
      <c r="J4711" s="5"/>
      <c r="K4711" s="5"/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</row>
    <row r="4712" spans="1:17" x14ac:dyDescent="0.25">
      <c r="A4712" s="11">
        <v>43405.999305555553</v>
      </c>
      <c r="B4712" s="15">
        <f t="shared" si="324"/>
        <v>0</v>
      </c>
      <c r="D4712" s="5">
        <f t="shared" si="322"/>
        <v>684.98333333333721</v>
      </c>
      <c r="E4712" s="3">
        <v>18.271871036820116</v>
      </c>
      <c r="F4712" s="3">
        <f t="shared" si="323"/>
        <v>1.096312262209207</v>
      </c>
      <c r="G4712">
        <v>0</v>
      </c>
      <c r="H4712" s="5">
        <f t="shared" si="321"/>
        <v>0</v>
      </c>
      <c r="I4712" s="5"/>
      <c r="J4712" s="5"/>
      <c r="K4712" s="5"/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 x14ac:dyDescent="0.25">
      <c r="A4713" s="11">
        <v>43406</v>
      </c>
      <c r="B4713" s="15">
        <f t="shared" si="324"/>
        <v>0</v>
      </c>
      <c r="D4713" s="5">
        <f t="shared" si="322"/>
        <v>685.00000000005821</v>
      </c>
      <c r="E4713" s="3">
        <v>17.245620907437328</v>
      </c>
      <c r="F4713" s="3">
        <f t="shared" si="323"/>
        <v>1.0347372544462397</v>
      </c>
      <c r="G4713">
        <v>0</v>
      </c>
      <c r="H4713" s="5">
        <f t="shared" si="321"/>
        <v>0</v>
      </c>
      <c r="I4713" s="5"/>
      <c r="J4713" s="5"/>
      <c r="K4713" s="5"/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</row>
    <row r="4714" spans="1:17" x14ac:dyDescent="0.25">
      <c r="A4714" s="11">
        <v>43406.000694444447</v>
      </c>
      <c r="B4714" s="15">
        <f t="shared" si="324"/>
        <v>0</v>
      </c>
      <c r="D4714" s="5">
        <f t="shared" si="322"/>
        <v>685.0166666667792</v>
      </c>
      <c r="E4714" s="3">
        <v>17.245620907437328</v>
      </c>
      <c r="F4714" s="3">
        <f t="shared" si="323"/>
        <v>1.0347372544462397</v>
      </c>
      <c r="G4714">
        <v>0</v>
      </c>
      <c r="H4714" s="5">
        <f t="shared" si="321"/>
        <v>0</v>
      </c>
      <c r="I4714" s="5"/>
      <c r="J4714" s="5"/>
      <c r="K4714" s="5"/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</row>
    <row r="4715" spans="1:17" x14ac:dyDescent="0.25">
      <c r="A4715" s="11">
        <v>43406.001388888886</v>
      </c>
      <c r="B4715" s="15">
        <f t="shared" si="324"/>
        <v>0</v>
      </c>
      <c r="D4715" s="5">
        <f t="shared" si="322"/>
        <v>685.03333333332557</v>
      </c>
      <c r="E4715" s="3">
        <v>17.245620907437328</v>
      </c>
      <c r="F4715" s="3">
        <f t="shared" si="323"/>
        <v>1.0347372544462397</v>
      </c>
      <c r="G4715">
        <v>0</v>
      </c>
      <c r="H4715" s="5">
        <f t="shared" si="321"/>
        <v>0</v>
      </c>
      <c r="I4715" s="5"/>
      <c r="J4715" s="5"/>
      <c r="K4715" s="5"/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</row>
    <row r="4716" spans="1:17" x14ac:dyDescent="0.25">
      <c r="A4716" s="11">
        <v>43406.002083333333</v>
      </c>
      <c r="B4716" s="15">
        <f t="shared" si="324"/>
        <v>0</v>
      </c>
      <c r="D4716" s="5">
        <f t="shared" si="322"/>
        <v>685.05000000004657</v>
      </c>
      <c r="E4716" s="3">
        <v>17.245620907437328</v>
      </c>
      <c r="F4716" s="3">
        <f t="shared" si="323"/>
        <v>1.0347372544462397</v>
      </c>
      <c r="G4716">
        <v>0</v>
      </c>
      <c r="H4716" s="5">
        <f t="shared" ref="H4716:H4779" si="325">G4716*60/1000</f>
        <v>0</v>
      </c>
      <c r="I4716" s="5"/>
      <c r="J4716" s="5"/>
      <c r="K4716" s="5"/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</row>
    <row r="4717" spans="1:17" x14ac:dyDescent="0.25">
      <c r="A4717" s="11">
        <v>43406.00277777778</v>
      </c>
      <c r="B4717" s="15">
        <f t="shared" si="324"/>
        <v>0</v>
      </c>
      <c r="D4717" s="5">
        <f t="shared" si="322"/>
        <v>685.06666666676756</v>
      </c>
      <c r="E4717" s="3">
        <v>17.245620907437328</v>
      </c>
      <c r="F4717" s="3">
        <f t="shared" si="323"/>
        <v>1.0347372544462397</v>
      </c>
      <c r="G4717">
        <v>0</v>
      </c>
      <c r="H4717" s="5">
        <f t="shared" si="325"/>
        <v>0</v>
      </c>
      <c r="I4717" s="5"/>
      <c r="J4717" s="5"/>
      <c r="K4717" s="5"/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</row>
    <row r="4718" spans="1:17" x14ac:dyDescent="0.25">
      <c r="A4718" s="11">
        <v>43406.003472222219</v>
      </c>
      <c r="B4718" s="15">
        <f t="shared" si="324"/>
        <v>0</v>
      </c>
      <c r="D4718" s="5">
        <f t="shared" si="322"/>
        <v>685.08333333331393</v>
      </c>
      <c r="E4718" s="3">
        <v>18.271871036820116</v>
      </c>
      <c r="F4718" s="3">
        <f t="shared" si="323"/>
        <v>1.096312262209207</v>
      </c>
      <c r="G4718">
        <v>0</v>
      </c>
      <c r="H4718" s="5">
        <f t="shared" si="325"/>
        <v>0</v>
      </c>
      <c r="I4718" s="5"/>
      <c r="J4718" s="5"/>
      <c r="K4718" s="5"/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</row>
    <row r="4719" spans="1:17" x14ac:dyDescent="0.25">
      <c r="A4719" s="11">
        <v>43406.004166666666</v>
      </c>
      <c r="B4719" s="15">
        <f t="shared" si="324"/>
        <v>0</v>
      </c>
      <c r="D4719" s="5">
        <f t="shared" si="322"/>
        <v>685.10000000003492</v>
      </c>
      <c r="E4719" s="3">
        <v>19.335138635408956</v>
      </c>
      <c r="F4719" s="3">
        <f t="shared" si="323"/>
        <v>1.1601083181245373</v>
      </c>
      <c r="G4719">
        <v>0</v>
      </c>
      <c r="H4719" s="5">
        <f t="shared" si="325"/>
        <v>0</v>
      </c>
      <c r="I4719" s="5"/>
      <c r="J4719" s="5"/>
      <c r="K4719" s="5"/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 x14ac:dyDescent="0.25">
      <c r="A4720" s="11">
        <v>43406.004861111112</v>
      </c>
      <c r="B4720" s="15">
        <f t="shared" si="324"/>
        <v>0</v>
      </c>
      <c r="D4720" s="5">
        <f t="shared" si="322"/>
        <v>685.11666666675592</v>
      </c>
      <c r="E4720" s="3">
        <v>19.335138635408956</v>
      </c>
      <c r="F4720" s="3">
        <f t="shared" si="323"/>
        <v>1.1601083181245373</v>
      </c>
      <c r="G4720">
        <v>0</v>
      </c>
      <c r="H4720" s="5">
        <f t="shared" si="325"/>
        <v>0</v>
      </c>
      <c r="I4720" s="5"/>
      <c r="J4720" s="5"/>
      <c r="K4720" s="5"/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</row>
    <row r="4721" spans="1:17" x14ac:dyDescent="0.25">
      <c r="A4721" s="11">
        <v>43406.005555555559</v>
      </c>
      <c r="B4721" s="15">
        <f t="shared" si="324"/>
        <v>0</v>
      </c>
      <c r="D4721" s="5">
        <f t="shared" si="322"/>
        <v>685.13333333347691</v>
      </c>
      <c r="E4721" s="3">
        <v>17.245620907437328</v>
      </c>
      <c r="F4721" s="3">
        <f t="shared" si="323"/>
        <v>1.0347372544462397</v>
      </c>
      <c r="G4721">
        <v>0</v>
      </c>
      <c r="H4721" s="5">
        <f t="shared" si="325"/>
        <v>0</v>
      </c>
      <c r="I4721" s="5"/>
      <c r="J4721" s="5"/>
      <c r="K4721" s="5"/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</row>
    <row r="4722" spans="1:17" x14ac:dyDescent="0.25">
      <c r="A4722" s="11">
        <v>43406.006249999999</v>
      </c>
      <c r="B4722" s="15">
        <f t="shared" si="324"/>
        <v>0</v>
      </c>
      <c r="D4722" s="5">
        <f t="shared" si="322"/>
        <v>685.15000000002328</v>
      </c>
      <c r="E4722" s="3">
        <v>17.245620907437328</v>
      </c>
      <c r="F4722" s="3">
        <f t="shared" si="323"/>
        <v>1.0347372544462397</v>
      </c>
      <c r="G4722">
        <v>0</v>
      </c>
      <c r="H4722" s="5">
        <f t="shared" si="325"/>
        <v>0</v>
      </c>
      <c r="I4722" s="5"/>
      <c r="J4722" s="5"/>
      <c r="K4722" s="5"/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</row>
    <row r="4723" spans="1:17" x14ac:dyDescent="0.25">
      <c r="A4723" s="11">
        <v>43406.006944444445</v>
      </c>
      <c r="B4723" s="15">
        <f t="shared" si="324"/>
        <v>0</v>
      </c>
      <c r="D4723" s="5">
        <f t="shared" si="322"/>
        <v>685.16666666674428</v>
      </c>
      <c r="E4723" s="3">
        <v>16.255879194374256</v>
      </c>
      <c r="F4723" s="3">
        <f t="shared" si="323"/>
        <v>0.97535275166245539</v>
      </c>
      <c r="G4723">
        <v>0</v>
      </c>
      <c r="H4723" s="5">
        <f t="shared" si="325"/>
        <v>0</v>
      </c>
      <c r="I4723" s="5"/>
      <c r="J4723" s="5"/>
      <c r="K4723" s="5"/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</row>
    <row r="4724" spans="1:17" x14ac:dyDescent="0.25">
      <c r="A4724" s="11">
        <v>43406.007638888892</v>
      </c>
      <c r="B4724" s="15">
        <f t="shared" si="324"/>
        <v>0</v>
      </c>
      <c r="D4724" s="5">
        <f t="shared" ref="D4724:D4787" si="326">24*(A4724-A4723)+D4723</f>
        <v>685.18333333346527</v>
      </c>
      <c r="E4724" s="3">
        <v>14.383863655731313</v>
      </c>
      <c r="F4724" s="3">
        <f t="shared" si="323"/>
        <v>0.86303181934387874</v>
      </c>
      <c r="G4724">
        <v>0</v>
      </c>
      <c r="H4724" s="5">
        <f t="shared" si="325"/>
        <v>0</v>
      </c>
      <c r="I4724" s="5"/>
      <c r="J4724" s="5"/>
      <c r="K4724" s="5"/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</row>
    <row r="4725" spans="1:17" x14ac:dyDescent="0.25">
      <c r="A4725" s="11">
        <v>43406.008333333331</v>
      </c>
      <c r="B4725" s="15">
        <f t="shared" si="324"/>
        <v>0</v>
      </c>
      <c r="D4725" s="5">
        <f t="shared" si="326"/>
        <v>685.20000000001164</v>
      </c>
      <c r="E4725" s="3">
        <v>13.500550172700152</v>
      </c>
      <c r="F4725" s="3">
        <f t="shared" si="323"/>
        <v>0.81003301036200914</v>
      </c>
      <c r="G4725">
        <v>0</v>
      </c>
      <c r="H4725" s="5">
        <f t="shared" si="325"/>
        <v>0</v>
      </c>
      <c r="I4725" s="5"/>
      <c r="J4725" s="5"/>
      <c r="K4725" s="5"/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</row>
    <row r="4726" spans="1:17" x14ac:dyDescent="0.25">
      <c r="A4726" s="11">
        <v>43406.009027777778</v>
      </c>
      <c r="B4726" s="15">
        <f t="shared" si="324"/>
        <v>0</v>
      </c>
      <c r="D4726" s="5">
        <f t="shared" si="326"/>
        <v>685.21666666673264</v>
      </c>
      <c r="E4726" s="3">
        <v>12.651665505674222</v>
      </c>
      <c r="F4726" s="3">
        <f t="shared" si="323"/>
        <v>0.75909993034045331</v>
      </c>
      <c r="G4726">
        <v>0</v>
      </c>
      <c r="H4726" s="5">
        <f t="shared" si="325"/>
        <v>0</v>
      </c>
      <c r="I4726" s="5"/>
      <c r="J4726" s="5"/>
      <c r="K4726" s="5"/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</row>
    <row r="4727" spans="1:17" x14ac:dyDescent="0.25">
      <c r="A4727" s="11">
        <v>43406.009722222225</v>
      </c>
      <c r="B4727" s="15">
        <f t="shared" si="324"/>
        <v>0</v>
      </c>
      <c r="D4727" s="5">
        <f t="shared" si="326"/>
        <v>685.23333333345363</v>
      </c>
      <c r="E4727" s="3">
        <v>11.836678192615542</v>
      </c>
      <c r="F4727" s="3">
        <f t="shared" si="323"/>
        <v>0.71020069155693255</v>
      </c>
      <c r="G4727">
        <v>0</v>
      </c>
      <c r="H4727" s="5">
        <f t="shared" si="325"/>
        <v>0</v>
      </c>
      <c r="I4727" s="5"/>
      <c r="J4727" s="5"/>
      <c r="K4727" s="5"/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</row>
    <row r="4728" spans="1:17" x14ac:dyDescent="0.25">
      <c r="A4728" s="11">
        <v>43406.010416666664</v>
      </c>
      <c r="B4728" s="15">
        <f t="shared" si="324"/>
        <v>0</v>
      </c>
      <c r="D4728" s="5">
        <f t="shared" si="326"/>
        <v>685.25</v>
      </c>
      <c r="E4728" s="3">
        <v>11.055051831334028</v>
      </c>
      <c r="F4728" s="3">
        <f t="shared" si="323"/>
        <v>0.66330310988004171</v>
      </c>
      <c r="G4728">
        <v>0</v>
      </c>
      <c r="H4728" s="5">
        <f t="shared" si="325"/>
        <v>0</v>
      </c>
      <c r="I4728" s="5"/>
      <c r="J4728" s="5"/>
      <c r="K4728" s="5"/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</row>
    <row r="4729" spans="1:17" x14ac:dyDescent="0.25">
      <c r="A4729" s="11">
        <v>43406.011111111111</v>
      </c>
      <c r="B4729" s="15">
        <f t="shared" si="324"/>
        <v>0</v>
      </c>
      <c r="D4729" s="5">
        <f t="shared" si="326"/>
        <v>685.26666666672099</v>
      </c>
      <c r="E4729" s="3">
        <v>9.5897105969557295</v>
      </c>
      <c r="F4729" s="3">
        <f t="shared" si="323"/>
        <v>0.57538263581734372</v>
      </c>
      <c r="G4729">
        <v>0</v>
      </c>
      <c r="H4729" s="5">
        <f t="shared" si="325"/>
        <v>0</v>
      </c>
      <c r="I4729" s="5"/>
      <c r="J4729" s="5"/>
      <c r="K4729" s="5"/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</row>
    <row r="4730" spans="1:17" x14ac:dyDescent="0.25">
      <c r="A4730" s="11">
        <v>43406.011805555558</v>
      </c>
      <c r="B4730" s="15">
        <f t="shared" si="324"/>
        <v>0</v>
      </c>
      <c r="D4730" s="5">
        <f t="shared" si="326"/>
        <v>685.28333333344199</v>
      </c>
      <c r="E4730" s="3">
        <v>8.9048965929845547</v>
      </c>
      <c r="F4730" s="3">
        <f t="shared" si="323"/>
        <v>0.53429379557907331</v>
      </c>
      <c r="G4730">
        <v>0</v>
      </c>
      <c r="H4730" s="5">
        <f t="shared" si="325"/>
        <v>0</v>
      </c>
      <c r="I4730" s="5"/>
      <c r="J4730" s="5"/>
      <c r="K4730" s="5"/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</row>
    <row r="4731" spans="1:17" x14ac:dyDescent="0.25">
      <c r="A4731" s="11">
        <v>43406.012499999997</v>
      </c>
      <c r="B4731" s="15">
        <f t="shared" si="324"/>
        <v>0</v>
      </c>
      <c r="D4731" s="5">
        <f t="shared" si="326"/>
        <v>685.29999999998836</v>
      </c>
      <c r="E4731" s="3">
        <v>8.9048965929845547</v>
      </c>
      <c r="F4731" s="3">
        <f t="shared" si="323"/>
        <v>0.53429379557907331</v>
      </c>
      <c r="G4731">
        <v>0</v>
      </c>
      <c r="H4731" s="5">
        <f t="shared" si="325"/>
        <v>0</v>
      </c>
      <c r="I4731" s="5"/>
      <c r="J4731" s="5"/>
      <c r="K4731" s="5"/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</row>
    <row r="4732" spans="1:17" x14ac:dyDescent="0.25">
      <c r="A4732" s="11">
        <v>43406.013194444444</v>
      </c>
      <c r="B4732" s="15">
        <f t="shared" si="324"/>
        <v>0</v>
      </c>
      <c r="D4732" s="5">
        <f t="shared" si="326"/>
        <v>685.31666666670935</v>
      </c>
      <c r="E4732" s="3">
        <v>8.9048965929845547</v>
      </c>
      <c r="F4732" s="3">
        <f t="shared" si="323"/>
        <v>0.53429379557907331</v>
      </c>
      <c r="G4732">
        <v>0</v>
      </c>
      <c r="H4732" s="5">
        <f t="shared" si="325"/>
        <v>0</v>
      </c>
      <c r="I4732" s="5"/>
      <c r="J4732" s="5"/>
      <c r="K4732" s="5"/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</row>
    <row r="4733" spans="1:17" x14ac:dyDescent="0.25">
      <c r="A4733" s="11">
        <v>43406.013888888891</v>
      </c>
      <c r="B4733" s="15">
        <f t="shared" si="324"/>
        <v>0</v>
      </c>
      <c r="D4733" s="5">
        <f t="shared" si="326"/>
        <v>685.33333333343035</v>
      </c>
      <c r="E4733" s="3">
        <v>8.9048965929845547</v>
      </c>
      <c r="F4733" s="3">
        <f t="shared" si="323"/>
        <v>0.53429379557907331</v>
      </c>
      <c r="G4733">
        <v>0</v>
      </c>
      <c r="H4733" s="5">
        <f t="shared" si="325"/>
        <v>0</v>
      </c>
      <c r="I4733" s="5"/>
      <c r="J4733" s="5"/>
      <c r="K4733" s="5"/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</row>
    <row r="4734" spans="1:17" x14ac:dyDescent="0.25">
      <c r="A4734" s="11">
        <v>43406.01458333333</v>
      </c>
      <c r="B4734" s="15">
        <f t="shared" si="324"/>
        <v>0</v>
      </c>
      <c r="D4734" s="5">
        <f t="shared" si="326"/>
        <v>685.34999999997672</v>
      </c>
      <c r="E4734" s="3">
        <v>8.9048965929845547</v>
      </c>
      <c r="F4734" s="3">
        <f t="shared" si="323"/>
        <v>0.53429379557907331</v>
      </c>
      <c r="G4734">
        <v>0</v>
      </c>
      <c r="H4734" s="5">
        <f t="shared" si="325"/>
        <v>0</v>
      </c>
      <c r="I4734" s="5"/>
      <c r="J4734" s="5"/>
      <c r="K4734" s="5"/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</row>
    <row r="4735" spans="1:17" x14ac:dyDescent="0.25">
      <c r="A4735" s="11">
        <v>43406.015277777777</v>
      </c>
      <c r="B4735" s="15">
        <f t="shared" si="324"/>
        <v>0</v>
      </c>
      <c r="D4735" s="5">
        <f t="shared" si="326"/>
        <v>685.36666666669771</v>
      </c>
      <c r="E4735" s="3">
        <v>8.9048965929845547</v>
      </c>
      <c r="F4735" s="3">
        <f t="shared" si="323"/>
        <v>0.53429379557907331</v>
      </c>
      <c r="G4735">
        <v>0</v>
      </c>
      <c r="H4735" s="5">
        <f t="shared" si="325"/>
        <v>0</v>
      </c>
      <c r="I4735" s="5"/>
      <c r="J4735" s="5"/>
      <c r="K4735" s="5"/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</row>
    <row r="4736" spans="1:17" x14ac:dyDescent="0.25">
      <c r="A4736" s="11">
        <v>43406.015972222223</v>
      </c>
      <c r="B4736" s="15">
        <f t="shared" si="324"/>
        <v>0</v>
      </c>
      <c r="D4736" s="5">
        <f t="shared" si="326"/>
        <v>685.3833333334187</v>
      </c>
      <c r="E4736" s="3">
        <v>8.9048965929845547</v>
      </c>
      <c r="F4736" s="3">
        <f t="shared" si="323"/>
        <v>0.53429379557907331</v>
      </c>
      <c r="G4736">
        <v>0</v>
      </c>
      <c r="H4736" s="5">
        <f t="shared" si="325"/>
        <v>0</v>
      </c>
      <c r="I4736" s="5"/>
      <c r="J4736" s="5"/>
      <c r="K4736" s="5"/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</row>
    <row r="4737" spans="1:17" x14ac:dyDescent="0.25">
      <c r="A4737" s="11">
        <v>43406.01666666667</v>
      </c>
      <c r="B4737" s="15">
        <f t="shared" si="324"/>
        <v>0</v>
      </c>
      <c r="D4737" s="5">
        <f t="shared" si="326"/>
        <v>685.4000000001397</v>
      </c>
      <c r="E4737" s="3">
        <v>9.5897105969557295</v>
      </c>
      <c r="F4737" s="3">
        <f t="shared" si="323"/>
        <v>0.57538263581734372</v>
      </c>
      <c r="G4737">
        <v>0</v>
      </c>
      <c r="H4737" s="5">
        <f t="shared" si="325"/>
        <v>0</v>
      </c>
      <c r="I4737" s="5"/>
      <c r="J4737" s="5"/>
      <c r="K4737" s="5"/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</row>
    <row r="4738" spans="1:17" x14ac:dyDescent="0.25">
      <c r="A4738" s="11">
        <v>43406.017361111109</v>
      </c>
      <c r="B4738" s="15">
        <f t="shared" si="324"/>
        <v>0</v>
      </c>
      <c r="D4738" s="5">
        <f t="shared" si="326"/>
        <v>685.41666666668607</v>
      </c>
      <c r="E4738" s="3">
        <v>9.5897105969557295</v>
      </c>
      <c r="F4738" s="3">
        <f t="shared" si="323"/>
        <v>0.57538263581734372</v>
      </c>
      <c r="G4738">
        <v>0</v>
      </c>
      <c r="H4738" s="5">
        <f t="shared" si="325"/>
        <v>0</v>
      </c>
      <c r="I4738" s="5"/>
      <c r="J4738" s="5"/>
      <c r="K4738" s="5"/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</row>
    <row r="4739" spans="1:17" x14ac:dyDescent="0.25">
      <c r="A4739" s="11">
        <v>43406.018055555556</v>
      </c>
      <c r="B4739" s="15">
        <f t="shared" si="324"/>
        <v>0</v>
      </c>
      <c r="D4739" s="5">
        <f t="shared" si="326"/>
        <v>685.43333333340706</v>
      </c>
      <c r="E4739" s="3">
        <v>9.5897105969557295</v>
      </c>
      <c r="F4739" s="3">
        <f t="shared" si="323"/>
        <v>0.57538263581734372</v>
      </c>
      <c r="G4739">
        <v>0</v>
      </c>
      <c r="H4739" s="5">
        <f t="shared" si="325"/>
        <v>0</v>
      </c>
      <c r="I4739" s="5"/>
      <c r="J4739" s="5"/>
      <c r="K4739" s="5"/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</row>
    <row r="4740" spans="1:17" x14ac:dyDescent="0.25">
      <c r="A4740" s="11">
        <v>43406.018750000003</v>
      </c>
      <c r="B4740" s="15">
        <f t="shared" si="324"/>
        <v>0</v>
      </c>
      <c r="D4740" s="5">
        <f t="shared" si="326"/>
        <v>685.45000000012806</v>
      </c>
      <c r="E4740" s="3">
        <v>8.9048965929845547</v>
      </c>
      <c r="F4740" s="3">
        <f t="shared" si="323"/>
        <v>0.53429379557907331</v>
      </c>
      <c r="G4740">
        <v>0</v>
      </c>
      <c r="H4740" s="5">
        <f t="shared" si="325"/>
        <v>0</v>
      </c>
      <c r="I4740" s="5"/>
      <c r="J4740" s="5"/>
      <c r="K4740" s="5"/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</row>
    <row r="4741" spans="1:17" x14ac:dyDescent="0.25">
      <c r="A4741" s="11">
        <v>43406.019444444442</v>
      </c>
      <c r="B4741" s="15">
        <f t="shared" si="324"/>
        <v>0</v>
      </c>
      <c r="D4741" s="5">
        <f t="shared" si="326"/>
        <v>685.46666666667443</v>
      </c>
      <c r="E4741" s="3">
        <v>8.9048965929845547</v>
      </c>
      <c r="F4741" s="3">
        <f t="shared" si="323"/>
        <v>0.53429379557907331</v>
      </c>
      <c r="G4741">
        <v>0</v>
      </c>
      <c r="H4741" s="5">
        <f t="shared" si="325"/>
        <v>0</v>
      </c>
      <c r="I4741" s="5"/>
      <c r="J4741" s="5"/>
      <c r="K4741" s="5"/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</row>
    <row r="4742" spans="1:17" x14ac:dyDescent="0.25">
      <c r="A4742" s="11">
        <v>43406.020138888889</v>
      </c>
      <c r="B4742" s="15">
        <f t="shared" si="324"/>
        <v>0</v>
      </c>
      <c r="D4742" s="5">
        <f t="shared" si="326"/>
        <v>685.48333333339542</v>
      </c>
      <c r="E4742" s="3">
        <v>8.2512448713105577</v>
      </c>
      <c r="F4742" s="3">
        <f t="shared" ref="F4742:F4805" si="327">E4742*60/1000</f>
        <v>0.49507469227863343</v>
      </c>
      <c r="G4742">
        <v>0</v>
      </c>
      <c r="H4742" s="5">
        <f t="shared" si="325"/>
        <v>0</v>
      </c>
      <c r="I4742" s="5"/>
      <c r="J4742" s="5"/>
      <c r="K4742" s="5"/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 x14ac:dyDescent="0.25">
      <c r="A4743" s="11">
        <v>43406.020833333336</v>
      </c>
      <c r="B4743" s="15">
        <f t="shared" si="324"/>
        <v>0</v>
      </c>
      <c r="D4743" s="5">
        <f t="shared" si="326"/>
        <v>685.50000000011642</v>
      </c>
      <c r="E4743" s="3">
        <v>7.6281914776647985</v>
      </c>
      <c r="F4743" s="3">
        <f t="shared" si="327"/>
        <v>0.4576914886598879</v>
      </c>
      <c r="G4743">
        <v>0</v>
      </c>
      <c r="H4743" s="5">
        <f t="shared" si="325"/>
        <v>0</v>
      </c>
      <c r="I4743" s="5"/>
      <c r="J4743" s="5"/>
      <c r="K4743" s="5"/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</row>
    <row r="4744" spans="1:17" x14ac:dyDescent="0.25">
      <c r="A4744" s="11">
        <v>43406.021527777775</v>
      </c>
      <c r="B4744" s="15">
        <f t="shared" ref="B4744:B4807" si="328">C4744-C4743</f>
        <v>0</v>
      </c>
      <c r="D4744" s="5">
        <f t="shared" si="326"/>
        <v>685.51666666666279</v>
      </c>
      <c r="E4744" s="3">
        <v>8.2512448713105577</v>
      </c>
      <c r="F4744" s="3">
        <f t="shared" si="327"/>
        <v>0.49507469227863343</v>
      </c>
      <c r="G4744">
        <v>0</v>
      </c>
      <c r="H4744" s="5">
        <f t="shared" si="325"/>
        <v>0</v>
      </c>
      <c r="I4744" s="5"/>
      <c r="J4744" s="5"/>
      <c r="K4744" s="5"/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</row>
    <row r="4745" spans="1:17" x14ac:dyDescent="0.25">
      <c r="A4745" s="11">
        <v>43406.022222222222</v>
      </c>
      <c r="B4745" s="15">
        <f t="shared" si="328"/>
        <v>0</v>
      </c>
      <c r="D4745" s="5">
        <f t="shared" si="326"/>
        <v>685.53333333338378</v>
      </c>
      <c r="E4745" s="3">
        <v>7.6281914776647985</v>
      </c>
      <c r="F4745" s="3">
        <f t="shared" si="327"/>
        <v>0.4576914886598879</v>
      </c>
      <c r="G4745">
        <v>0</v>
      </c>
      <c r="H4745" s="5">
        <f t="shared" si="325"/>
        <v>0</v>
      </c>
      <c r="I4745" s="5"/>
      <c r="J4745" s="5"/>
      <c r="K4745" s="5"/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</row>
    <row r="4746" spans="1:17" x14ac:dyDescent="0.25">
      <c r="A4746" s="11">
        <v>43406.022916666669</v>
      </c>
      <c r="B4746" s="15">
        <f t="shared" si="328"/>
        <v>0</v>
      </c>
      <c r="D4746" s="5">
        <f t="shared" si="326"/>
        <v>685.55000000010477</v>
      </c>
      <c r="E4746" s="3">
        <v>7.0351662848265866</v>
      </c>
      <c r="F4746" s="3">
        <f t="shared" si="327"/>
        <v>0.42210997708959519</v>
      </c>
      <c r="G4746">
        <v>0</v>
      </c>
      <c r="H4746" s="5">
        <f t="shared" si="325"/>
        <v>0</v>
      </c>
      <c r="I4746" s="5"/>
      <c r="J4746" s="5"/>
      <c r="K4746" s="5"/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</row>
    <row r="4747" spans="1:17" x14ac:dyDescent="0.25">
      <c r="A4747" s="11">
        <v>43406.023611111108</v>
      </c>
      <c r="B4747" s="15">
        <f t="shared" si="328"/>
        <v>0</v>
      </c>
      <c r="D4747" s="5">
        <f t="shared" si="326"/>
        <v>685.56666666665114</v>
      </c>
      <c r="E4747" s="3">
        <v>6.4715927347392581</v>
      </c>
      <c r="F4747" s="3">
        <f t="shared" si="327"/>
        <v>0.38829556408435545</v>
      </c>
      <c r="G4747">
        <v>0</v>
      </c>
      <c r="H4747" s="5">
        <f t="shared" si="325"/>
        <v>0</v>
      </c>
      <c r="I4747" s="5"/>
      <c r="J4747" s="5"/>
      <c r="K4747" s="5"/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</row>
    <row r="4748" spans="1:17" x14ac:dyDescent="0.25">
      <c r="A4748" s="11">
        <v>43406.024305555555</v>
      </c>
      <c r="B4748" s="15">
        <f t="shared" si="328"/>
        <v>0</v>
      </c>
      <c r="D4748" s="5">
        <f t="shared" si="326"/>
        <v>685.58333333337214</v>
      </c>
      <c r="E4748" s="3">
        <v>6.4715927347392581</v>
      </c>
      <c r="F4748" s="3">
        <f t="shared" si="327"/>
        <v>0.38829556408435545</v>
      </c>
      <c r="G4748">
        <v>0</v>
      </c>
      <c r="H4748" s="5">
        <f t="shared" si="325"/>
        <v>0</v>
      </c>
      <c r="I4748" s="5"/>
      <c r="J4748" s="5"/>
      <c r="K4748" s="5"/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</row>
    <row r="4749" spans="1:17" x14ac:dyDescent="0.25">
      <c r="A4749" s="11">
        <v>43406.025000000001</v>
      </c>
      <c r="B4749" s="15">
        <f t="shared" si="328"/>
        <v>0</v>
      </c>
      <c r="D4749" s="5">
        <f t="shared" si="326"/>
        <v>685.60000000009313</v>
      </c>
      <c r="E4749" s="3">
        <v>5.9368875613968157</v>
      </c>
      <c r="F4749" s="3">
        <f t="shared" si="327"/>
        <v>0.35621325368380896</v>
      </c>
      <c r="G4749">
        <v>0</v>
      </c>
      <c r="H4749" s="5">
        <f t="shared" si="325"/>
        <v>0</v>
      </c>
      <c r="I4749" s="5"/>
      <c r="J4749" s="5"/>
      <c r="K4749" s="5"/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 x14ac:dyDescent="0.25">
      <c r="A4750" s="11">
        <v>43406.025694444441</v>
      </c>
      <c r="B4750" s="15">
        <f t="shared" si="328"/>
        <v>0</v>
      </c>
      <c r="D4750" s="5">
        <f t="shared" si="326"/>
        <v>685.6166666666395</v>
      </c>
      <c r="E4750" s="3">
        <v>5.4304604923953086</v>
      </c>
      <c r="F4750" s="3">
        <f t="shared" si="327"/>
        <v>0.32582762954371852</v>
      </c>
      <c r="G4750">
        <v>0</v>
      </c>
      <c r="H4750" s="5">
        <f t="shared" si="325"/>
        <v>0</v>
      </c>
      <c r="I4750" s="5"/>
      <c r="J4750" s="5"/>
      <c r="K4750" s="5"/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</row>
    <row r="4751" spans="1:17" x14ac:dyDescent="0.25">
      <c r="A4751" s="11">
        <v>43406.026388888888</v>
      </c>
      <c r="B4751" s="15">
        <f t="shared" si="328"/>
        <v>0</v>
      </c>
      <c r="D4751" s="5">
        <f t="shared" si="326"/>
        <v>685.6333333333605</v>
      </c>
      <c r="E4751" s="3">
        <v>5.4304604923953086</v>
      </c>
      <c r="F4751" s="3">
        <f t="shared" si="327"/>
        <v>0.32582762954371852</v>
      </c>
      <c r="G4751">
        <v>0</v>
      </c>
      <c r="H4751" s="5">
        <f t="shared" si="325"/>
        <v>0</v>
      </c>
      <c r="I4751" s="5"/>
      <c r="J4751" s="5"/>
      <c r="K4751" s="5"/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</row>
    <row r="4752" spans="1:17" x14ac:dyDescent="0.25">
      <c r="A4752" s="11">
        <v>43406.027083333334</v>
      </c>
      <c r="B4752" s="15">
        <f t="shared" si="328"/>
        <v>0</v>
      </c>
      <c r="D4752" s="5">
        <f t="shared" si="326"/>
        <v>685.65000000008149</v>
      </c>
      <c r="E4752" s="3">
        <v>5.4304604923953086</v>
      </c>
      <c r="F4752" s="3">
        <f t="shared" si="327"/>
        <v>0.32582762954371852</v>
      </c>
      <c r="G4752">
        <v>0</v>
      </c>
      <c r="H4752" s="5">
        <f t="shared" si="325"/>
        <v>0</v>
      </c>
      <c r="I4752" s="5"/>
      <c r="J4752" s="5"/>
      <c r="K4752" s="5"/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</row>
    <row r="4753" spans="1:17" x14ac:dyDescent="0.25">
      <c r="A4753" s="11">
        <v>43406.027777777781</v>
      </c>
      <c r="B4753" s="15">
        <f t="shared" si="328"/>
        <v>0</v>
      </c>
      <c r="D4753" s="5">
        <f t="shared" si="326"/>
        <v>685.66666666680248</v>
      </c>
      <c r="E4753" s="3">
        <v>5.4304604923953086</v>
      </c>
      <c r="F4753" s="3">
        <f t="shared" si="327"/>
        <v>0.32582762954371852</v>
      </c>
      <c r="G4753">
        <v>0</v>
      </c>
      <c r="H4753" s="5">
        <f t="shared" si="325"/>
        <v>0</v>
      </c>
      <c r="I4753" s="5"/>
      <c r="J4753" s="5"/>
      <c r="K4753" s="5"/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</row>
    <row r="4754" spans="1:17" x14ac:dyDescent="0.25">
      <c r="A4754" s="11">
        <v>43406.02847222222</v>
      </c>
      <c r="B4754" s="15">
        <f t="shared" si="328"/>
        <v>0</v>
      </c>
      <c r="D4754" s="5">
        <f t="shared" si="326"/>
        <v>685.68333333334886</v>
      </c>
      <c r="E4754" s="3">
        <v>5.4304604923953086</v>
      </c>
      <c r="F4754" s="3">
        <f t="shared" si="327"/>
        <v>0.32582762954371852</v>
      </c>
      <c r="G4754">
        <v>0</v>
      </c>
      <c r="H4754" s="5">
        <f t="shared" si="325"/>
        <v>0</v>
      </c>
      <c r="I4754" s="5"/>
      <c r="J4754" s="5"/>
      <c r="K4754" s="5"/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</row>
    <row r="4755" spans="1:17" x14ac:dyDescent="0.25">
      <c r="A4755" s="11">
        <v>43406.029166666667</v>
      </c>
      <c r="B4755" s="15">
        <f t="shared" si="328"/>
        <v>0</v>
      </c>
      <c r="D4755" s="5">
        <f t="shared" si="326"/>
        <v>685.70000000006985</v>
      </c>
      <c r="E4755" s="3">
        <v>4.951713926734385</v>
      </c>
      <c r="F4755" s="3">
        <f t="shared" si="327"/>
        <v>0.29710283560406309</v>
      </c>
      <c r="G4755">
        <v>0</v>
      </c>
      <c r="H4755" s="5">
        <f t="shared" si="325"/>
        <v>0</v>
      </c>
      <c r="I4755" s="5"/>
      <c r="J4755" s="5"/>
      <c r="K4755" s="5"/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</row>
    <row r="4756" spans="1:17" x14ac:dyDescent="0.25">
      <c r="A4756" s="11">
        <v>43406.029861111114</v>
      </c>
      <c r="B4756" s="15">
        <f t="shared" si="328"/>
        <v>0</v>
      </c>
      <c r="D4756" s="5">
        <f t="shared" si="326"/>
        <v>685.71666666679084</v>
      </c>
      <c r="E4756" s="3">
        <v>4.951713926734385</v>
      </c>
      <c r="F4756" s="3">
        <f t="shared" si="327"/>
        <v>0.29710283560406309</v>
      </c>
      <c r="G4756">
        <v>0</v>
      </c>
      <c r="H4756" s="5">
        <f t="shared" si="325"/>
        <v>0</v>
      </c>
      <c r="I4756" s="5"/>
      <c r="J4756" s="5"/>
      <c r="K4756" s="5"/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</row>
    <row r="4757" spans="1:17" x14ac:dyDescent="0.25">
      <c r="A4757" s="11">
        <v>43406.030555555553</v>
      </c>
      <c r="B4757" s="15">
        <f t="shared" si="328"/>
        <v>0</v>
      </c>
      <c r="D4757" s="5">
        <f t="shared" si="326"/>
        <v>685.73333333333721</v>
      </c>
      <c r="E4757" s="3">
        <v>4.951713926734385</v>
      </c>
      <c r="F4757" s="3">
        <f t="shared" si="327"/>
        <v>0.29710283560406309</v>
      </c>
      <c r="G4757">
        <v>0</v>
      </c>
      <c r="H4757" s="5">
        <f t="shared" si="325"/>
        <v>0</v>
      </c>
      <c r="I4757" s="5"/>
      <c r="J4757" s="5"/>
      <c r="K4757" s="5"/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 x14ac:dyDescent="0.25">
      <c r="A4758" s="11">
        <v>43406.03125</v>
      </c>
      <c r="B4758" s="15">
        <f t="shared" si="328"/>
        <v>0</v>
      </c>
      <c r="D4758" s="5">
        <f t="shared" si="326"/>
        <v>685.75000000005821</v>
      </c>
      <c r="E4758" s="3">
        <v>4.951713926734385</v>
      </c>
      <c r="F4758" s="3">
        <f t="shared" si="327"/>
        <v>0.29710283560406309</v>
      </c>
      <c r="G4758">
        <v>0</v>
      </c>
      <c r="H4758" s="5">
        <f t="shared" si="325"/>
        <v>0</v>
      </c>
      <c r="I4758" s="5"/>
      <c r="J4758" s="5"/>
      <c r="K4758" s="5"/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</row>
    <row r="4759" spans="1:17" x14ac:dyDescent="0.25">
      <c r="A4759" s="11">
        <v>43406.031944444447</v>
      </c>
      <c r="B4759" s="15">
        <f t="shared" si="328"/>
        <v>0</v>
      </c>
      <c r="D4759" s="5">
        <f t="shared" si="326"/>
        <v>685.7666666667792</v>
      </c>
      <c r="E4759" s="3">
        <v>4.500042586086991</v>
      </c>
      <c r="F4759" s="3">
        <f t="shared" si="327"/>
        <v>0.27000255516521948</v>
      </c>
      <c r="G4759">
        <v>0</v>
      </c>
      <c r="H4759" s="5">
        <f t="shared" si="325"/>
        <v>0</v>
      </c>
      <c r="I4759" s="5"/>
      <c r="J4759" s="5"/>
      <c r="K4759" s="5"/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</row>
    <row r="4760" spans="1:17" x14ac:dyDescent="0.25">
      <c r="A4760" s="11">
        <v>43406.032638888886</v>
      </c>
      <c r="B4760" s="15">
        <f t="shared" si="328"/>
        <v>0</v>
      </c>
      <c r="D4760" s="5">
        <f t="shared" si="326"/>
        <v>685.78333333332557</v>
      </c>
      <c r="E4760" s="3">
        <v>4.500042586086991</v>
      </c>
      <c r="F4760" s="3">
        <f t="shared" si="327"/>
        <v>0.27000255516521948</v>
      </c>
      <c r="G4760">
        <v>0</v>
      </c>
      <c r="H4760" s="5">
        <f t="shared" si="325"/>
        <v>0</v>
      </c>
      <c r="I4760" s="5"/>
      <c r="J4760" s="5"/>
      <c r="K4760" s="5"/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</row>
    <row r="4761" spans="1:17" x14ac:dyDescent="0.25">
      <c r="A4761" s="11">
        <v>43406.033333333333</v>
      </c>
      <c r="B4761" s="15">
        <f t="shared" si="328"/>
        <v>0</v>
      </c>
      <c r="D4761" s="5">
        <f t="shared" si="326"/>
        <v>685.80000000004657</v>
      </c>
      <c r="E4761" s="3">
        <v>4.500042586086991</v>
      </c>
      <c r="F4761" s="3">
        <f t="shared" si="327"/>
        <v>0.27000255516521948</v>
      </c>
      <c r="G4761">
        <v>0</v>
      </c>
      <c r="H4761" s="5">
        <f t="shared" si="325"/>
        <v>0</v>
      </c>
      <c r="I4761" s="5"/>
      <c r="J4761" s="5"/>
      <c r="K4761" s="5"/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</row>
    <row r="4762" spans="1:17" x14ac:dyDescent="0.25">
      <c r="A4762" s="11">
        <v>43406.03402777778</v>
      </c>
      <c r="B4762" s="15">
        <f t="shared" si="328"/>
        <v>0</v>
      </c>
      <c r="D4762" s="5">
        <f t="shared" si="326"/>
        <v>685.81666666676756</v>
      </c>
      <c r="E4762" s="3">
        <v>4.500042586086991</v>
      </c>
      <c r="F4762" s="3">
        <f t="shared" si="327"/>
        <v>0.27000255516521948</v>
      </c>
      <c r="G4762">
        <v>0</v>
      </c>
      <c r="H4762" s="5">
        <f t="shared" si="325"/>
        <v>0</v>
      </c>
      <c r="I4762" s="5"/>
      <c r="J4762" s="5"/>
      <c r="K4762" s="5"/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</row>
    <row r="4763" spans="1:17" x14ac:dyDescent="0.25">
      <c r="A4763" s="11">
        <v>43406.034722222219</v>
      </c>
      <c r="B4763" s="15">
        <f t="shared" si="328"/>
        <v>0</v>
      </c>
      <c r="D4763" s="5">
        <f t="shared" si="326"/>
        <v>685.83333333331393</v>
      </c>
      <c r="E4763" s="3">
        <v>4.500042586086991</v>
      </c>
      <c r="F4763" s="3">
        <f t="shared" si="327"/>
        <v>0.27000255516521948</v>
      </c>
      <c r="G4763">
        <v>0</v>
      </c>
      <c r="H4763" s="5">
        <f t="shared" si="325"/>
        <v>0</v>
      </c>
      <c r="I4763" s="5"/>
      <c r="J4763" s="5"/>
      <c r="K4763" s="5"/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</row>
    <row r="4764" spans="1:17" x14ac:dyDescent="0.25">
      <c r="A4764" s="11">
        <v>43406.035416666666</v>
      </c>
      <c r="B4764" s="15">
        <f t="shared" si="328"/>
        <v>0</v>
      </c>
      <c r="D4764" s="5">
        <f t="shared" si="326"/>
        <v>685.85000000003492</v>
      </c>
      <c r="E4764" s="3">
        <v>4.500042586086991</v>
      </c>
      <c r="F4764" s="3">
        <f t="shared" si="327"/>
        <v>0.27000255516521948</v>
      </c>
      <c r="G4764">
        <v>0</v>
      </c>
      <c r="H4764" s="5">
        <f t="shared" si="325"/>
        <v>0</v>
      </c>
      <c r="I4764" s="5"/>
      <c r="J4764" s="5"/>
      <c r="K4764" s="5"/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 x14ac:dyDescent="0.25">
      <c r="A4765" s="11">
        <v>43406.036111111112</v>
      </c>
      <c r="B4765" s="15">
        <f t="shared" si="328"/>
        <v>0</v>
      </c>
      <c r="D4765" s="5">
        <f t="shared" si="326"/>
        <v>685.86666666675592</v>
      </c>
      <c r="E4765" s="3">
        <v>4.500042586086991</v>
      </c>
      <c r="F4765" s="3">
        <f t="shared" si="327"/>
        <v>0.27000255516521948</v>
      </c>
      <c r="G4765">
        <v>0</v>
      </c>
      <c r="H4765" s="5">
        <f t="shared" si="325"/>
        <v>0</v>
      </c>
      <c r="I4765" s="5"/>
      <c r="J4765" s="5"/>
      <c r="K4765" s="5"/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</row>
    <row r="4766" spans="1:17" x14ac:dyDescent="0.25">
      <c r="A4766" s="11">
        <v>43406.036805555559</v>
      </c>
      <c r="B4766" s="15">
        <f t="shared" si="328"/>
        <v>0</v>
      </c>
      <c r="D4766" s="5">
        <f t="shared" si="326"/>
        <v>685.88333333347691</v>
      </c>
      <c r="E4766" s="3">
        <v>4.0748331363175447</v>
      </c>
      <c r="F4766" s="3">
        <f t="shared" si="327"/>
        <v>0.24448998817905268</v>
      </c>
      <c r="G4766">
        <v>0</v>
      </c>
      <c r="H4766" s="5">
        <f t="shared" si="325"/>
        <v>0</v>
      </c>
      <c r="I4766" s="5"/>
      <c r="J4766" s="5"/>
      <c r="K4766" s="5"/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</row>
    <row r="4767" spans="1:17" x14ac:dyDescent="0.25">
      <c r="A4767" s="11">
        <v>43406.037499999999</v>
      </c>
      <c r="B4767" s="15">
        <f t="shared" si="328"/>
        <v>0</v>
      </c>
      <c r="D4767" s="5">
        <f t="shared" si="326"/>
        <v>685.90000000002328</v>
      </c>
      <c r="E4767" s="3">
        <v>4.0748331363175447</v>
      </c>
      <c r="F4767" s="3">
        <f t="shared" si="327"/>
        <v>0.24448998817905268</v>
      </c>
      <c r="G4767">
        <v>0</v>
      </c>
      <c r="H4767" s="5">
        <f t="shared" si="325"/>
        <v>0</v>
      </c>
      <c r="I4767" s="5"/>
      <c r="J4767" s="5"/>
      <c r="K4767" s="5"/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</row>
    <row r="4768" spans="1:17" x14ac:dyDescent="0.25">
      <c r="A4768" s="11">
        <v>43406.038194444445</v>
      </c>
      <c r="B4768" s="15">
        <f t="shared" si="328"/>
        <v>0</v>
      </c>
      <c r="D4768" s="5">
        <f t="shared" si="326"/>
        <v>685.91666666674428</v>
      </c>
      <c r="E4768" s="3">
        <v>4.0748331363175447</v>
      </c>
      <c r="F4768" s="3">
        <f t="shared" si="327"/>
        <v>0.24448998817905268</v>
      </c>
      <c r="G4768">
        <v>0</v>
      </c>
      <c r="H4768" s="5">
        <f t="shared" si="325"/>
        <v>0</v>
      </c>
      <c r="I4768" s="5"/>
      <c r="J4768" s="5"/>
      <c r="K4768" s="5"/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</row>
    <row r="4769" spans="1:17" x14ac:dyDescent="0.25">
      <c r="A4769" s="11">
        <v>43406.038888888892</v>
      </c>
      <c r="B4769" s="15">
        <f t="shared" si="328"/>
        <v>0</v>
      </c>
      <c r="D4769" s="5">
        <f t="shared" si="326"/>
        <v>685.93333333346527</v>
      </c>
      <c r="E4769" s="3">
        <v>3.6754637755030202</v>
      </c>
      <c r="F4769" s="3">
        <f t="shared" si="327"/>
        <v>0.22052782653018121</v>
      </c>
      <c r="G4769">
        <v>0</v>
      </c>
      <c r="H4769" s="5">
        <f t="shared" si="325"/>
        <v>0</v>
      </c>
      <c r="I4769" s="5"/>
      <c r="J4769" s="5"/>
      <c r="K4769" s="5"/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</row>
    <row r="4770" spans="1:17" x14ac:dyDescent="0.25">
      <c r="A4770" s="11">
        <v>43406.039583333331</v>
      </c>
      <c r="B4770" s="15">
        <f t="shared" si="328"/>
        <v>0</v>
      </c>
      <c r="D4770" s="5">
        <f t="shared" si="326"/>
        <v>685.95000000001164</v>
      </c>
      <c r="E4770" s="3">
        <v>4.0748331363175447</v>
      </c>
      <c r="F4770" s="3">
        <f t="shared" si="327"/>
        <v>0.24448998817905268</v>
      </c>
      <c r="G4770">
        <v>0</v>
      </c>
      <c r="H4770" s="5">
        <f t="shared" si="325"/>
        <v>0</v>
      </c>
      <c r="I4770" s="5"/>
      <c r="J4770" s="5"/>
      <c r="K4770" s="5"/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</row>
    <row r="4771" spans="1:17" x14ac:dyDescent="0.25">
      <c r="A4771" s="11">
        <v>43406.040277777778</v>
      </c>
      <c r="B4771" s="15">
        <f t="shared" si="328"/>
        <v>0</v>
      </c>
      <c r="D4771" s="5">
        <f t="shared" si="326"/>
        <v>685.96666666673264</v>
      </c>
      <c r="E4771" s="3">
        <v>3.6754637755030202</v>
      </c>
      <c r="F4771" s="3">
        <f t="shared" si="327"/>
        <v>0.22052782653018121</v>
      </c>
      <c r="G4771">
        <v>0</v>
      </c>
      <c r="H4771" s="5">
        <f t="shared" si="325"/>
        <v>0</v>
      </c>
      <c r="I4771" s="5"/>
      <c r="J4771" s="5"/>
      <c r="K4771" s="5"/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</row>
    <row r="4772" spans="1:17" x14ac:dyDescent="0.25">
      <c r="A4772" s="11">
        <v>43406.040972222225</v>
      </c>
      <c r="B4772" s="15">
        <f t="shared" si="328"/>
        <v>0</v>
      </c>
      <c r="D4772" s="5">
        <f t="shared" si="326"/>
        <v>685.98333333345363</v>
      </c>
      <c r="E4772" s="3">
        <v>2.9517130319347098</v>
      </c>
      <c r="F4772" s="3">
        <f t="shared" si="327"/>
        <v>0.17710278191608259</v>
      </c>
      <c r="G4772">
        <v>0</v>
      </c>
      <c r="H4772" s="5">
        <f t="shared" si="325"/>
        <v>0</v>
      </c>
      <c r="I4772" s="5"/>
      <c r="J4772" s="5"/>
      <c r="K4772" s="5"/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 x14ac:dyDescent="0.25">
      <c r="A4773" s="11">
        <v>43406.041666666664</v>
      </c>
      <c r="B4773" s="15">
        <f t="shared" si="328"/>
        <v>0</v>
      </c>
      <c r="D4773" s="5">
        <f t="shared" si="326"/>
        <v>686</v>
      </c>
      <c r="E4773" s="3">
        <v>3.3013037840759289</v>
      </c>
      <c r="F4773" s="3">
        <f t="shared" si="327"/>
        <v>0.19807822704455574</v>
      </c>
      <c r="G4773">
        <v>0</v>
      </c>
      <c r="H4773" s="5">
        <f t="shared" si="325"/>
        <v>0</v>
      </c>
      <c r="I4773" s="5"/>
      <c r="J4773" s="5"/>
      <c r="K4773" s="5"/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 x14ac:dyDescent="0.25">
      <c r="A4774" s="11">
        <v>43406.042361111111</v>
      </c>
      <c r="B4774" s="15">
        <f t="shared" si="328"/>
        <v>0</v>
      </c>
      <c r="D4774" s="5">
        <f t="shared" si="326"/>
        <v>686.01666666672099</v>
      </c>
      <c r="E4774" s="3">
        <v>2.9517130319347098</v>
      </c>
      <c r="F4774" s="3">
        <f t="shared" si="327"/>
        <v>0.17710278191608259</v>
      </c>
      <c r="G4774">
        <v>0</v>
      </c>
      <c r="H4774" s="5">
        <f t="shared" si="325"/>
        <v>0</v>
      </c>
      <c r="I4774" s="5"/>
      <c r="J4774" s="5"/>
      <c r="K4774" s="5"/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</row>
    <row r="4775" spans="1:17" x14ac:dyDescent="0.25">
      <c r="A4775" s="11">
        <v>43406.043055555558</v>
      </c>
      <c r="B4775" s="15">
        <f t="shared" si="328"/>
        <v>0</v>
      </c>
      <c r="D4775" s="5">
        <f t="shared" si="326"/>
        <v>686.03333333344199</v>
      </c>
      <c r="E4775" s="3">
        <v>2.9517130319347098</v>
      </c>
      <c r="F4775" s="3">
        <f t="shared" si="327"/>
        <v>0.17710278191608259</v>
      </c>
      <c r="G4775">
        <v>0</v>
      </c>
      <c r="H4775" s="5">
        <f t="shared" si="325"/>
        <v>0</v>
      </c>
      <c r="I4775" s="5"/>
      <c r="J4775" s="5"/>
      <c r="K4775" s="5"/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 x14ac:dyDescent="0.25">
      <c r="A4776" s="11">
        <v>43406.043749999997</v>
      </c>
      <c r="B4776" s="15">
        <f t="shared" si="328"/>
        <v>0</v>
      </c>
      <c r="D4776" s="5">
        <f t="shared" si="326"/>
        <v>686.04999999998836</v>
      </c>
      <c r="E4776" s="3">
        <v>2.9517130319347098</v>
      </c>
      <c r="F4776" s="3">
        <f t="shared" si="327"/>
        <v>0.17710278191608259</v>
      </c>
      <c r="G4776">
        <v>0</v>
      </c>
      <c r="H4776" s="5">
        <f t="shared" si="325"/>
        <v>0</v>
      </c>
      <c r="I4776" s="5"/>
      <c r="J4776" s="5"/>
      <c r="K4776" s="5"/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</row>
    <row r="4777" spans="1:17" x14ac:dyDescent="0.25">
      <c r="A4777" s="11">
        <v>43406.044444444444</v>
      </c>
      <c r="B4777" s="15">
        <f t="shared" si="328"/>
        <v>0</v>
      </c>
      <c r="D4777" s="5">
        <f t="shared" si="326"/>
        <v>686.06666666670935</v>
      </c>
      <c r="E4777" s="3">
        <v>3.3013037840759289</v>
      </c>
      <c r="F4777" s="3">
        <f t="shared" si="327"/>
        <v>0.19807822704455574</v>
      </c>
      <c r="G4777">
        <v>0</v>
      </c>
      <c r="H4777" s="5">
        <f t="shared" si="325"/>
        <v>0</v>
      </c>
      <c r="I4777" s="5"/>
      <c r="J4777" s="5"/>
      <c r="K4777" s="5"/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</row>
    <row r="4778" spans="1:17" x14ac:dyDescent="0.25">
      <c r="A4778" s="11">
        <v>43406.045138888891</v>
      </c>
      <c r="B4778" s="15">
        <f t="shared" si="328"/>
        <v>0</v>
      </c>
      <c r="D4778" s="5">
        <f t="shared" si="326"/>
        <v>686.08333333343035</v>
      </c>
      <c r="E4778" s="3">
        <v>3.3013037840759289</v>
      </c>
      <c r="F4778" s="3">
        <f t="shared" si="327"/>
        <v>0.19807822704455574</v>
      </c>
      <c r="G4778">
        <v>0</v>
      </c>
      <c r="H4778" s="5">
        <f t="shared" si="325"/>
        <v>0</v>
      </c>
      <c r="I4778" s="5"/>
      <c r="J4778" s="5"/>
      <c r="K4778" s="5"/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 x14ac:dyDescent="0.25">
      <c r="A4779" s="11">
        <v>43406.04583333333</v>
      </c>
      <c r="B4779" s="15">
        <f t="shared" si="328"/>
        <v>0</v>
      </c>
      <c r="D4779" s="5">
        <f t="shared" si="326"/>
        <v>686.09999999997672</v>
      </c>
      <c r="E4779" s="3">
        <v>3.3013037840759289</v>
      </c>
      <c r="F4779" s="3">
        <f t="shared" si="327"/>
        <v>0.19807822704455574</v>
      </c>
      <c r="G4779">
        <v>0</v>
      </c>
      <c r="H4779" s="5">
        <f t="shared" si="325"/>
        <v>0</v>
      </c>
      <c r="I4779" s="5"/>
      <c r="J4779" s="5"/>
      <c r="K4779" s="5"/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 x14ac:dyDescent="0.25">
      <c r="A4780" s="11">
        <v>43406.046527777777</v>
      </c>
      <c r="B4780" s="15">
        <f t="shared" si="328"/>
        <v>0</v>
      </c>
      <c r="D4780" s="5">
        <f t="shared" si="326"/>
        <v>686.11666666669771</v>
      </c>
      <c r="E4780" s="3">
        <v>3.3013037840759289</v>
      </c>
      <c r="F4780" s="3">
        <f t="shared" si="327"/>
        <v>0.19807822704455574</v>
      </c>
      <c r="G4780">
        <v>0</v>
      </c>
      <c r="H4780" s="5">
        <f t="shared" ref="H4780:H4843" si="329">G4780*60/1000</f>
        <v>0</v>
      </c>
      <c r="I4780" s="5"/>
      <c r="J4780" s="5"/>
      <c r="K4780" s="5"/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 x14ac:dyDescent="0.25">
      <c r="A4781" s="11">
        <v>43406.047222222223</v>
      </c>
      <c r="B4781" s="15">
        <f t="shared" si="328"/>
        <v>0</v>
      </c>
      <c r="D4781" s="5">
        <f t="shared" si="326"/>
        <v>686.1333333334187</v>
      </c>
      <c r="E4781" s="3">
        <v>2.9517130319347098</v>
      </c>
      <c r="F4781" s="3">
        <f t="shared" si="327"/>
        <v>0.17710278191608259</v>
      </c>
      <c r="G4781">
        <v>0</v>
      </c>
      <c r="H4781" s="5">
        <f t="shared" si="329"/>
        <v>0</v>
      </c>
      <c r="I4781" s="5"/>
      <c r="J4781" s="5"/>
      <c r="K4781" s="5"/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</row>
    <row r="4782" spans="1:17" x14ac:dyDescent="0.25">
      <c r="A4782" s="11">
        <v>43406.04791666667</v>
      </c>
      <c r="B4782" s="15">
        <f t="shared" si="328"/>
        <v>0</v>
      </c>
      <c r="D4782" s="5">
        <f t="shared" si="326"/>
        <v>686.1500000001397</v>
      </c>
      <c r="E4782" s="3">
        <v>3.3013037840759289</v>
      </c>
      <c r="F4782" s="3">
        <f t="shared" si="327"/>
        <v>0.19807822704455574</v>
      </c>
      <c r="G4782">
        <v>0</v>
      </c>
      <c r="H4782" s="5">
        <f t="shared" si="329"/>
        <v>0</v>
      </c>
      <c r="I4782" s="5"/>
      <c r="J4782" s="5"/>
      <c r="K4782" s="5"/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 x14ac:dyDescent="0.25">
      <c r="A4783" s="11">
        <v>43406.048611111109</v>
      </c>
      <c r="B4783" s="15">
        <f t="shared" si="328"/>
        <v>0</v>
      </c>
      <c r="D4783" s="5">
        <f t="shared" si="326"/>
        <v>686.16666666668607</v>
      </c>
      <c r="E4783" s="3">
        <v>2.9517130319347098</v>
      </c>
      <c r="F4783" s="3">
        <f t="shared" si="327"/>
        <v>0.17710278191608259</v>
      </c>
      <c r="G4783">
        <v>0</v>
      </c>
      <c r="H4783" s="5">
        <f t="shared" si="329"/>
        <v>0</v>
      </c>
      <c r="I4783" s="5"/>
      <c r="J4783" s="5"/>
      <c r="K4783" s="5"/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</row>
    <row r="4784" spans="1:17" x14ac:dyDescent="0.25">
      <c r="A4784" s="11">
        <v>43406.049305555556</v>
      </c>
      <c r="B4784" s="15">
        <f t="shared" si="328"/>
        <v>0</v>
      </c>
      <c r="D4784" s="5">
        <f t="shared" si="326"/>
        <v>686.18333333340706</v>
      </c>
      <c r="E4784" s="3">
        <v>3.3013037840759289</v>
      </c>
      <c r="F4784" s="3">
        <f t="shared" si="327"/>
        <v>0.19807822704455574</v>
      </c>
      <c r="G4784">
        <v>0</v>
      </c>
      <c r="H4784" s="5">
        <f t="shared" si="329"/>
        <v>0</v>
      </c>
      <c r="I4784" s="5"/>
      <c r="J4784" s="5"/>
      <c r="K4784" s="5"/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</row>
    <row r="4785" spans="1:17" x14ac:dyDescent="0.25">
      <c r="A4785" s="11">
        <v>43406.05</v>
      </c>
      <c r="B4785" s="15">
        <f t="shared" si="328"/>
        <v>0</v>
      </c>
      <c r="D4785" s="5">
        <f t="shared" si="326"/>
        <v>686.20000000012806</v>
      </c>
      <c r="E4785" s="3">
        <v>3.3013037840759289</v>
      </c>
      <c r="F4785" s="3">
        <f t="shared" si="327"/>
        <v>0.19807822704455574</v>
      </c>
      <c r="G4785">
        <v>0</v>
      </c>
      <c r="H4785" s="5">
        <f t="shared" si="329"/>
        <v>0</v>
      </c>
      <c r="I4785" s="5"/>
      <c r="J4785" s="5"/>
      <c r="K4785" s="5"/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 x14ac:dyDescent="0.25">
      <c r="A4786" s="11">
        <v>43406.050694444442</v>
      </c>
      <c r="B4786" s="15">
        <f t="shared" si="328"/>
        <v>0</v>
      </c>
      <c r="D4786" s="5">
        <f t="shared" si="326"/>
        <v>686.21666666667443</v>
      </c>
      <c r="E4786" s="3">
        <v>3.3013037840759289</v>
      </c>
      <c r="F4786" s="3">
        <f t="shared" si="327"/>
        <v>0.19807822704455574</v>
      </c>
      <c r="G4786">
        <v>0</v>
      </c>
      <c r="H4786" s="5">
        <f t="shared" si="329"/>
        <v>0</v>
      </c>
      <c r="I4786" s="5"/>
      <c r="J4786" s="5"/>
      <c r="K4786" s="5"/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</row>
    <row r="4787" spans="1:17" x14ac:dyDescent="0.25">
      <c r="A4787" s="11">
        <v>43406.051388888889</v>
      </c>
      <c r="B4787" s="15">
        <f t="shared" si="328"/>
        <v>0</v>
      </c>
      <c r="D4787" s="5">
        <f t="shared" si="326"/>
        <v>686.23333333339542</v>
      </c>
      <c r="E4787" s="3">
        <v>3.6754637755030202</v>
      </c>
      <c r="F4787" s="3">
        <f t="shared" si="327"/>
        <v>0.22052782653018121</v>
      </c>
      <c r="G4787">
        <v>0</v>
      </c>
      <c r="H4787" s="5">
        <f t="shared" si="329"/>
        <v>0</v>
      </c>
      <c r="I4787" s="5"/>
      <c r="J4787" s="5"/>
      <c r="K4787" s="5"/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 x14ac:dyDescent="0.25">
      <c r="A4788" s="11">
        <v>43406.052083333336</v>
      </c>
      <c r="B4788" s="15">
        <f t="shared" si="328"/>
        <v>0</v>
      </c>
      <c r="D4788" s="5">
        <f t="shared" ref="D4788:D4851" si="330">24*(A4788-A4787)+D4787</f>
        <v>686.25000000011642</v>
      </c>
      <c r="E4788" s="3">
        <v>4.0748331363175447</v>
      </c>
      <c r="F4788" s="3">
        <f t="shared" si="327"/>
        <v>0.24448998817905268</v>
      </c>
      <c r="G4788">
        <v>0</v>
      </c>
      <c r="H4788" s="5">
        <f t="shared" si="329"/>
        <v>0</v>
      </c>
      <c r="I4788" s="5"/>
      <c r="J4788" s="5"/>
      <c r="K4788" s="5"/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</row>
    <row r="4789" spans="1:17" x14ac:dyDescent="0.25">
      <c r="A4789" s="11">
        <v>43406.052777777775</v>
      </c>
      <c r="B4789" s="15">
        <f t="shared" si="328"/>
        <v>0</v>
      </c>
      <c r="D4789" s="5">
        <f t="shared" si="330"/>
        <v>686.26666666666279</v>
      </c>
      <c r="E4789" s="3">
        <v>3.6754637755030202</v>
      </c>
      <c r="F4789" s="3">
        <f t="shared" si="327"/>
        <v>0.22052782653018121</v>
      </c>
      <c r="G4789">
        <v>0</v>
      </c>
      <c r="H4789" s="5">
        <f t="shared" si="329"/>
        <v>0</v>
      </c>
      <c r="I4789" s="5"/>
      <c r="J4789" s="5"/>
      <c r="K4789" s="5"/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</row>
    <row r="4790" spans="1:17" x14ac:dyDescent="0.25">
      <c r="A4790" s="11">
        <v>43406.053472222222</v>
      </c>
      <c r="B4790" s="15">
        <f t="shared" si="328"/>
        <v>0</v>
      </c>
      <c r="D4790" s="5">
        <f t="shared" si="330"/>
        <v>686.28333333338378</v>
      </c>
      <c r="E4790" s="3">
        <v>3.6754637755030202</v>
      </c>
      <c r="F4790" s="3">
        <f t="shared" si="327"/>
        <v>0.22052782653018121</v>
      </c>
      <c r="G4790">
        <v>0</v>
      </c>
      <c r="H4790" s="5">
        <f t="shared" si="329"/>
        <v>0</v>
      </c>
      <c r="I4790" s="5"/>
      <c r="J4790" s="5"/>
      <c r="K4790" s="5"/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</row>
    <row r="4791" spans="1:17" x14ac:dyDescent="0.25">
      <c r="A4791" s="11">
        <v>43406.054166666669</v>
      </c>
      <c r="B4791" s="15">
        <f t="shared" si="328"/>
        <v>0</v>
      </c>
      <c r="D4791" s="5">
        <f t="shared" si="330"/>
        <v>686.30000000010477</v>
      </c>
      <c r="E4791" s="3">
        <v>3.6754637755030202</v>
      </c>
      <c r="F4791" s="3">
        <f t="shared" si="327"/>
        <v>0.22052782653018121</v>
      </c>
      <c r="G4791">
        <v>0</v>
      </c>
      <c r="H4791" s="5">
        <f t="shared" si="329"/>
        <v>0</v>
      </c>
      <c r="I4791" s="5"/>
      <c r="J4791" s="5"/>
      <c r="K4791" s="5"/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</row>
    <row r="4792" spans="1:17" x14ac:dyDescent="0.25">
      <c r="A4792" s="11">
        <v>43406.054861111108</v>
      </c>
      <c r="B4792" s="15">
        <f t="shared" si="328"/>
        <v>0</v>
      </c>
      <c r="D4792" s="5">
        <f t="shared" si="330"/>
        <v>686.31666666665114</v>
      </c>
      <c r="E4792" s="3">
        <v>4.0748331363175447</v>
      </c>
      <c r="F4792" s="3">
        <f t="shared" si="327"/>
        <v>0.24448998817905268</v>
      </c>
      <c r="G4792">
        <v>0</v>
      </c>
      <c r="H4792" s="5">
        <f t="shared" si="329"/>
        <v>0</v>
      </c>
      <c r="I4792" s="5"/>
      <c r="J4792" s="5"/>
      <c r="K4792" s="5"/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</row>
    <row r="4793" spans="1:17" x14ac:dyDescent="0.25">
      <c r="A4793" s="11">
        <v>43406.055555555555</v>
      </c>
      <c r="B4793" s="15">
        <f t="shared" si="328"/>
        <v>0</v>
      </c>
      <c r="D4793" s="5">
        <f t="shared" si="330"/>
        <v>686.33333333337214</v>
      </c>
      <c r="E4793" s="3">
        <v>4.0748331363175447</v>
      </c>
      <c r="F4793" s="3">
        <f t="shared" si="327"/>
        <v>0.24448998817905268</v>
      </c>
      <c r="G4793">
        <v>0</v>
      </c>
      <c r="H4793" s="5">
        <f t="shared" si="329"/>
        <v>0</v>
      </c>
      <c r="I4793" s="5"/>
      <c r="J4793" s="5"/>
      <c r="K4793" s="5"/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</row>
    <row r="4794" spans="1:17" x14ac:dyDescent="0.25">
      <c r="A4794" s="11">
        <v>43406.056250000001</v>
      </c>
      <c r="B4794" s="15">
        <f t="shared" si="328"/>
        <v>0</v>
      </c>
      <c r="D4794" s="5">
        <f t="shared" si="330"/>
        <v>686.35000000009313</v>
      </c>
      <c r="E4794" s="3">
        <v>3.6754637755030202</v>
      </c>
      <c r="F4794" s="3">
        <f t="shared" si="327"/>
        <v>0.22052782653018121</v>
      </c>
      <c r="G4794">
        <v>0</v>
      </c>
      <c r="H4794" s="5">
        <f t="shared" si="329"/>
        <v>0</v>
      </c>
      <c r="I4794" s="5"/>
      <c r="J4794" s="5"/>
      <c r="K4794" s="5"/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 x14ac:dyDescent="0.25">
      <c r="A4795" s="11">
        <v>43406.056944444441</v>
      </c>
      <c r="B4795" s="15">
        <f t="shared" si="328"/>
        <v>0</v>
      </c>
      <c r="D4795" s="5">
        <f t="shared" si="330"/>
        <v>686.3666666666395</v>
      </c>
      <c r="E4795" s="3">
        <v>3.6754637755030202</v>
      </c>
      <c r="F4795" s="3">
        <f t="shared" si="327"/>
        <v>0.22052782653018121</v>
      </c>
      <c r="G4795">
        <v>0</v>
      </c>
      <c r="H4795" s="5">
        <f t="shared" si="329"/>
        <v>0</v>
      </c>
      <c r="I4795" s="5"/>
      <c r="J4795" s="5"/>
      <c r="K4795" s="5"/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</row>
    <row r="4796" spans="1:17" x14ac:dyDescent="0.25">
      <c r="A4796" s="11">
        <v>43406.057638888888</v>
      </c>
      <c r="B4796" s="15">
        <f t="shared" si="328"/>
        <v>0</v>
      </c>
      <c r="D4796" s="5">
        <f t="shared" si="330"/>
        <v>686.3833333333605</v>
      </c>
      <c r="E4796" s="3">
        <v>4.0748331363175447</v>
      </c>
      <c r="F4796" s="3">
        <f t="shared" si="327"/>
        <v>0.24448998817905268</v>
      </c>
      <c r="G4796">
        <v>0</v>
      </c>
      <c r="H4796" s="5">
        <f t="shared" si="329"/>
        <v>0</v>
      </c>
      <c r="I4796" s="5"/>
      <c r="J4796" s="5"/>
      <c r="K4796" s="5"/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</row>
    <row r="4797" spans="1:17" x14ac:dyDescent="0.25">
      <c r="A4797" s="11">
        <v>43406.058333333334</v>
      </c>
      <c r="B4797" s="15">
        <f t="shared" si="328"/>
        <v>0</v>
      </c>
      <c r="D4797" s="5">
        <f t="shared" si="330"/>
        <v>686.40000000008149</v>
      </c>
      <c r="E4797" s="3">
        <v>4.0748331363175447</v>
      </c>
      <c r="F4797" s="3">
        <f t="shared" si="327"/>
        <v>0.24448998817905268</v>
      </c>
      <c r="G4797">
        <v>0</v>
      </c>
      <c r="H4797" s="5">
        <f t="shared" si="329"/>
        <v>0</v>
      </c>
      <c r="I4797" s="5"/>
      <c r="J4797" s="5"/>
      <c r="K4797" s="5"/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</row>
    <row r="4798" spans="1:17" x14ac:dyDescent="0.25">
      <c r="A4798" s="11">
        <v>43406.059027777781</v>
      </c>
      <c r="B4798" s="15">
        <f t="shared" si="328"/>
        <v>0</v>
      </c>
      <c r="D4798" s="5">
        <f t="shared" si="330"/>
        <v>686.41666666680248</v>
      </c>
      <c r="E4798" s="3">
        <v>4.0748331363175447</v>
      </c>
      <c r="F4798" s="3">
        <f t="shared" si="327"/>
        <v>0.24448998817905268</v>
      </c>
      <c r="G4798">
        <v>0</v>
      </c>
      <c r="H4798" s="5">
        <f t="shared" si="329"/>
        <v>0</v>
      </c>
      <c r="I4798" s="5"/>
      <c r="J4798" s="5"/>
      <c r="K4798" s="5"/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</row>
    <row r="4799" spans="1:17" x14ac:dyDescent="0.25">
      <c r="A4799" s="11">
        <v>43406.05972222222</v>
      </c>
      <c r="B4799" s="15">
        <f t="shared" si="328"/>
        <v>0</v>
      </c>
      <c r="D4799" s="5">
        <f t="shared" si="330"/>
        <v>686.43333333334886</v>
      </c>
      <c r="E4799" s="3">
        <v>4.0748331363175447</v>
      </c>
      <c r="F4799" s="3">
        <f t="shared" si="327"/>
        <v>0.24448998817905268</v>
      </c>
      <c r="G4799">
        <v>0</v>
      </c>
      <c r="H4799" s="5">
        <f t="shared" si="329"/>
        <v>0</v>
      </c>
      <c r="I4799" s="5"/>
      <c r="J4799" s="5"/>
      <c r="K4799" s="5"/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</row>
    <row r="4800" spans="1:17" x14ac:dyDescent="0.25">
      <c r="A4800" s="11">
        <v>43406.060416666667</v>
      </c>
      <c r="B4800" s="15">
        <f t="shared" si="328"/>
        <v>0</v>
      </c>
      <c r="D4800" s="5">
        <f t="shared" si="330"/>
        <v>686.45000000006985</v>
      </c>
      <c r="E4800" s="3">
        <v>4.0748331363175447</v>
      </c>
      <c r="F4800" s="3">
        <f t="shared" si="327"/>
        <v>0.24448998817905268</v>
      </c>
      <c r="G4800">
        <v>0</v>
      </c>
      <c r="H4800" s="5">
        <f t="shared" si="329"/>
        <v>0</v>
      </c>
      <c r="I4800" s="5"/>
      <c r="J4800" s="5"/>
      <c r="K4800" s="5"/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</row>
    <row r="4801" spans="1:17" x14ac:dyDescent="0.25">
      <c r="A4801" s="11">
        <v>43406.061111111114</v>
      </c>
      <c r="B4801" s="15">
        <f t="shared" si="328"/>
        <v>0</v>
      </c>
      <c r="D4801" s="5">
        <f t="shared" si="330"/>
        <v>686.46666666679084</v>
      </c>
      <c r="E4801" s="3">
        <v>3.6754637755030202</v>
      </c>
      <c r="F4801" s="3">
        <f t="shared" si="327"/>
        <v>0.22052782653018121</v>
      </c>
      <c r="G4801">
        <v>0</v>
      </c>
      <c r="H4801" s="5">
        <f t="shared" si="329"/>
        <v>0</v>
      </c>
      <c r="I4801" s="5"/>
      <c r="J4801" s="5"/>
      <c r="K4801" s="5"/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</row>
    <row r="4802" spans="1:17" x14ac:dyDescent="0.25">
      <c r="A4802" s="11">
        <v>43406.061805555553</v>
      </c>
      <c r="B4802" s="15">
        <f t="shared" si="328"/>
        <v>0</v>
      </c>
      <c r="D4802" s="5">
        <f t="shared" si="330"/>
        <v>686.48333333333721</v>
      </c>
      <c r="E4802" s="3">
        <v>3.3013037840759289</v>
      </c>
      <c r="F4802" s="3">
        <f t="shared" si="327"/>
        <v>0.19807822704455574</v>
      </c>
      <c r="G4802">
        <v>0</v>
      </c>
      <c r="H4802" s="5">
        <f t="shared" si="329"/>
        <v>0</v>
      </c>
      <c r="I4802" s="5"/>
      <c r="J4802" s="5"/>
      <c r="K4802" s="5"/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 x14ac:dyDescent="0.25">
      <c r="A4803" s="11">
        <v>43406.0625</v>
      </c>
      <c r="B4803" s="15">
        <f t="shared" si="328"/>
        <v>0</v>
      </c>
      <c r="D4803" s="5">
        <f t="shared" si="330"/>
        <v>686.50000000005821</v>
      </c>
      <c r="E4803" s="3">
        <v>3.3013037840759289</v>
      </c>
      <c r="F4803" s="3">
        <f t="shared" si="327"/>
        <v>0.19807822704455574</v>
      </c>
      <c r="G4803">
        <v>0</v>
      </c>
      <c r="H4803" s="5">
        <f t="shared" si="329"/>
        <v>0</v>
      </c>
      <c r="I4803" s="5"/>
      <c r="J4803" s="5"/>
      <c r="K4803" s="5"/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 x14ac:dyDescent="0.25">
      <c r="A4804" s="11">
        <v>43406.063194444447</v>
      </c>
      <c r="B4804" s="15">
        <f t="shared" si="328"/>
        <v>0</v>
      </c>
      <c r="D4804" s="5">
        <f t="shared" si="330"/>
        <v>686.5166666667792</v>
      </c>
      <c r="E4804" s="3">
        <v>3.6754637755030202</v>
      </c>
      <c r="F4804" s="3">
        <f t="shared" si="327"/>
        <v>0.22052782653018121</v>
      </c>
      <c r="G4804">
        <v>0</v>
      </c>
      <c r="H4804" s="5">
        <f t="shared" si="329"/>
        <v>0</v>
      </c>
      <c r="I4804" s="5"/>
      <c r="J4804" s="5"/>
      <c r="K4804" s="5"/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</row>
    <row r="4805" spans="1:17" x14ac:dyDescent="0.25">
      <c r="A4805" s="11">
        <v>43406.063888888886</v>
      </c>
      <c r="B4805" s="15">
        <f t="shared" si="328"/>
        <v>0</v>
      </c>
      <c r="D4805" s="5">
        <f t="shared" si="330"/>
        <v>686.53333333332557</v>
      </c>
      <c r="E4805" s="3">
        <v>3.6754637755030202</v>
      </c>
      <c r="F4805" s="3">
        <f t="shared" si="327"/>
        <v>0.22052782653018121</v>
      </c>
      <c r="G4805">
        <v>0</v>
      </c>
      <c r="H4805" s="5">
        <f t="shared" si="329"/>
        <v>0</v>
      </c>
      <c r="I4805" s="5"/>
      <c r="J4805" s="5"/>
      <c r="K4805" s="5"/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 x14ac:dyDescent="0.25">
      <c r="A4806" s="11">
        <v>43406.064583333333</v>
      </c>
      <c r="B4806" s="15">
        <f t="shared" si="328"/>
        <v>0</v>
      </c>
      <c r="D4806" s="5">
        <f t="shared" si="330"/>
        <v>686.55000000004657</v>
      </c>
      <c r="E4806" s="3">
        <v>4.500042586086991</v>
      </c>
      <c r="F4806" s="3">
        <f t="shared" ref="F4806:F4869" si="331">E4806*60/1000</f>
        <v>0.27000255516521948</v>
      </c>
      <c r="G4806">
        <v>0</v>
      </c>
      <c r="H4806" s="5">
        <f t="shared" si="329"/>
        <v>0</v>
      </c>
      <c r="I4806" s="5"/>
      <c r="J4806" s="5"/>
      <c r="K4806" s="5"/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 x14ac:dyDescent="0.25">
      <c r="A4807" s="11">
        <v>43406.06527777778</v>
      </c>
      <c r="B4807" s="15">
        <f t="shared" si="328"/>
        <v>0</v>
      </c>
      <c r="D4807" s="5">
        <f t="shared" si="330"/>
        <v>686.56666666676756</v>
      </c>
      <c r="E4807" s="3">
        <v>5.4304604923953086</v>
      </c>
      <c r="F4807" s="3">
        <f t="shared" si="331"/>
        <v>0.32582762954371852</v>
      </c>
      <c r="G4807">
        <v>0</v>
      </c>
      <c r="H4807" s="5">
        <f t="shared" si="329"/>
        <v>0</v>
      </c>
      <c r="I4807" s="5"/>
      <c r="J4807" s="5"/>
      <c r="K4807" s="5"/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 x14ac:dyDescent="0.25">
      <c r="A4808" s="11">
        <v>43406.065972222219</v>
      </c>
      <c r="B4808" s="15">
        <f t="shared" ref="B4808:B4871" si="332">C4808-C4807</f>
        <v>0</v>
      </c>
      <c r="D4808" s="5">
        <f t="shared" si="330"/>
        <v>686.58333333331393</v>
      </c>
      <c r="E4808" s="3">
        <v>7.0351662848265866</v>
      </c>
      <c r="F4808" s="3">
        <f t="shared" si="331"/>
        <v>0.42210997708959519</v>
      </c>
      <c r="G4808">
        <v>0</v>
      </c>
      <c r="H4808" s="5">
        <f t="shared" si="329"/>
        <v>0</v>
      </c>
      <c r="I4808" s="5"/>
      <c r="J4808" s="5"/>
      <c r="K4808" s="5"/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</row>
    <row r="4809" spans="1:17" x14ac:dyDescent="0.25">
      <c r="A4809" s="11">
        <v>43406.066666666666</v>
      </c>
      <c r="B4809" s="15">
        <f t="shared" si="332"/>
        <v>0</v>
      </c>
      <c r="D4809" s="5">
        <f t="shared" si="330"/>
        <v>686.60000000003492</v>
      </c>
      <c r="E4809" s="3">
        <v>9.5897105969557295</v>
      </c>
      <c r="F4809" s="3">
        <f t="shared" si="331"/>
        <v>0.57538263581734372</v>
      </c>
      <c r="G4809">
        <v>0</v>
      </c>
      <c r="H4809" s="5">
        <f t="shared" si="329"/>
        <v>0</v>
      </c>
      <c r="I4809" s="5"/>
      <c r="J4809" s="5"/>
      <c r="K4809" s="5"/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 x14ac:dyDescent="0.25">
      <c r="A4810" s="11">
        <v>43406.067361111112</v>
      </c>
      <c r="B4810" s="15">
        <f t="shared" si="332"/>
        <v>0</v>
      </c>
      <c r="D4810" s="5">
        <f t="shared" si="330"/>
        <v>686.61666666675592</v>
      </c>
      <c r="E4810" s="3">
        <v>11.055051831334028</v>
      </c>
      <c r="F4810" s="3">
        <f t="shared" si="331"/>
        <v>0.66330310988004171</v>
      </c>
      <c r="G4810">
        <v>0</v>
      </c>
      <c r="H4810" s="5">
        <f t="shared" si="329"/>
        <v>0</v>
      </c>
      <c r="I4810" s="5"/>
      <c r="J4810" s="5"/>
      <c r="K4810" s="5"/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 x14ac:dyDescent="0.25">
      <c r="A4811" s="11">
        <v>43406.068055555559</v>
      </c>
      <c r="B4811" s="15">
        <f t="shared" si="332"/>
        <v>0</v>
      </c>
      <c r="D4811" s="5">
        <f t="shared" si="330"/>
        <v>686.63333333347691</v>
      </c>
      <c r="E4811" s="3">
        <v>11.055051831334028</v>
      </c>
      <c r="F4811" s="3">
        <f t="shared" si="331"/>
        <v>0.66330310988004171</v>
      </c>
      <c r="G4811">
        <v>0</v>
      </c>
      <c r="H4811" s="5">
        <f t="shared" si="329"/>
        <v>0</v>
      </c>
      <c r="I4811" s="5"/>
      <c r="J4811" s="5"/>
      <c r="K4811" s="5"/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</row>
    <row r="4812" spans="1:17" x14ac:dyDescent="0.25">
      <c r="A4812" s="11">
        <v>43406.068749999999</v>
      </c>
      <c r="B4812" s="15">
        <f t="shared" si="332"/>
        <v>0</v>
      </c>
      <c r="D4812" s="5">
        <f t="shared" si="330"/>
        <v>686.65000000002328</v>
      </c>
      <c r="E4812" s="3">
        <v>11.836678192615542</v>
      </c>
      <c r="F4812" s="3">
        <f t="shared" si="331"/>
        <v>0.71020069155693255</v>
      </c>
      <c r="G4812">
        <v>0</v>
      </c>
      <c r="H4812" s="5">
        <f t="shared" si="329"/>
        <v>0</v>
      </c>
      <c r="I4812" s="5"/>
      <c r="J4812" s="5"/>
      <c r="K4812" s="5"/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 x14ac:dyDescent="0.25">
      <c r="A4813" s="11">
        <v>43406.069444444445</v>
      </c>
      <c r="B4813" s="15">
        <f t="shared" si="332"/>
        <v>0</v>
      </c>
      <c r="D4813" s="5">
        <f t="shared" si="330"/>
        <v>686.66666666674428</v>
      </c>
      <c r="E4813" s="3">
        <v>13.500550172700152</v>
      </c>
      <c r="F4813" s="3">
        <f t="shared" si="331"/>
        <v>0.81003301036200914</v>
      </c>
      <c r="G4813">
        <v>0</v>
      </c>
      <c r="H4813" s="5">
        <f t="shared" si="329"/>
        <v>0</v>
      </c>
      <c r="I4813" s="5"/>
      <c r="J4813" s="5"/>
      <c r="K4813" s="5"/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 x14ac:dyDescent="0.25">
      <c r="A4814" s="11">
        <v>43406.070138888892</v>
      </c>
      <c r="B4814" s="15">
        <f t="shared" si="332"/>
        <v>0</v>
      </c>
      <c r="D4814" s="5">
        <f t="shared" si="330"/>
        <v>686.68333333346527</v>
      </c>
      <c r="E4814" s="3">
        <v>15.30213264105612</v>
      </c>
      <c r="F4814" s="3">
        <f t="shared" si="331"/>
        <v>0.91812795846336726</v>
      </c>
      <c r="G4814">
        <v>0</v>
      </c>
      <c r="H4814" s="5">
        <f t="shared" si="329"/>
        <v>0</v>
      </c>
      <c r="I4814" s="5"/>
      <c r="J4814" s="5"/>
      <c r="K4814" s="5"/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 x14ac:dyDescent="0.25">
      <c r="A4815" s="11">
        <v>43406.070833333331</v>
      </c>
      <c r="B4815" s="15">
        <f t="shared" si="332"/>
        <v>0</v>
      </c>
      <c r="D4815" s="5">
        <f t="shared" si="330"/>
        <v>686.70000000001164</v>
      </c>
      <c r="E4815" s="3">
        <v>18.271871036820116</v>
      </c>
      <c r="F4815" s="3">
        <f t="shared" si="331"/>
        <v>1.096312262209207</v>
      </c>
      <c r="G4815">
        <v>0</v>
      </c>
      <c r="H4815" s="5">
        <f t="shared" si="329"/>
        <v>0</v>
      </c>
      <c r="I4815" s="5"/>
      <c r="J4815" s="5"/>
      <c r="K4815" s="5"/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</row>
    <row r="4816" spans="1:17" x14ac:dyDescent="0.25">
      <c r="A4816" s="11">
        <v>43406.071527777778</v>
      </c>
      <c r="B4816" s="15">
        <f t="shared" si="332"/>
        <v>0</v>
      </c>
      <c r="D4816" s="5">
        <f t="shared" si="330"/>
        <v>686.71666666673264</v>
      </c>
      <c r="E4816" s="3">
        <v>21.574742175467495</v>
      </c>
      <c r="F4816" s="3">
        <f t="shared" si="331"/>
        <v>1.2944845305280497</v>
      </c>
      <c r="G4816">
        <v>0</v>
      </c>
      <c r="H4816" s="5">
        <f t="shared" si="329"/>
        <v>0</v>
      </c>
      <c r="I4816" s="5"/>
      <c r="J4816" s="5"/>
      <c r="K4816" s="5"/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</row>
    <row r="4817" spans="1:17" x14ac:dyDescent="0.25">
      <c r="A4817" s="11">
        <v>43406.072222222225</v>
      </c>
      <c r="B4817" s="15">
        <f t="shared" si="332"/>
        <v>0</v>
      </c>
      <c r="D4817" s="5">
        <f t="shared" si="330"/>
        <v>686.73333333345363</v>
      </c>
      <c r="E4817" s="3">
        <v>22.7520762960065</v>
      </c>
      <c r="F4817" s="3">
        <f t="shared" si="331"/>
        <v>1.36512457776039</v>
      </c>
      <c r="G4817">
        <v>0</v>
      </c>
      <c r="H4817" s="5">
        <f t="shared" si="329"/>
        <v>0</v>
      </c>
      <c r="I4817" s="5"/>
      <c r="J4817" s="5"/>
      <c r="K4817" s="5"/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 x14ac:dyDescent="0.25">
      <c r="A4818" s="11">
        <v>43406.072916666664</v>
      </c>
      <c r="B4818" s="15">
        <f t="shared" si="332"/>
        <v>0</v>
      </c>
      <c r="D4818" s="5">
        <f t="shared" si="330"/>
        <v>686.75</v>
      </c>
      <c r="E4818" s="3">
        <v>23.968424463740167</v>
      </c>
      <c r="F4818" s="3">
        <f t="shared" si="331"/>
        <v>1.4381054678244101</v>
      </c>
      <c r="G4818">
        <v>0</v>
      </c>
      <c r="H4818" s="5">
        <f t="shared" si="329"/>
        <v>0</v>
      </c>
      <c r="I4818" s="5"/>
      <c r="J4818" s="5"/>
      <c r="K4818" s="5"/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</row>
    <row r="4819" spans="1:17" x14ac:dyDescent="0.25">
      <c r="A4819" s="11">
        <v>43406.073611111111</v>
      </c>
      <c r="B4819" s="15">
        <f t="shared" si="332"/>
        <v>0</v>
      </c>
      <c r="D4819" s="5">
        <f t="shared" si="330"/>
        <v>686.76666666672099</v>
      </c>
      <c r="E4819" s="3">
        <v>25.224276465166295</v>
      </c>
      <c r="F4819" s="3">
        <f t="shared" si="331"/>
        <v>1.5134565879099777</v>
      </c>
      <c r="G4819">
        <v>0</v>
      </c>
      <c r="H4819" s="5">
        <f t="shared" si="329"/>
        <v>0</v>
      </c>
      <c r="I4819" s="5"/>
      <c r="J4819" s="5"/>
      <c r="K4819" s="5"/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</row>
    <row r="4820" spans="1:17" x14ac:dyDescent="0.25">
      <c r="A4820" s="11">
        <v>43406.074305555558</v>
      </c>
      <c r="B4820" s="15">
        <f t="shared" si="332"/>
        <v>0</v>
      </c>
      <c r="D4820" s="5">
        <f t="shared" si="330"/>
        <v>686.78333333344199</v>
      </c>
      <c r="E4820" s="3">
        <v>23.968424463740167</v>
      </c>
      <c r="F4820" s="3">
        <f t="shared" si="331"/>
        <v>1.4381054678244101</v>
      </c>
      <c r="G4820">
        <v>0</v>
      </c>
      <c r="H4820" s="5">
        <f t="shared" si="329"/>
        <v>0</v>
      </c>
      <c r="I4820" s="5"/>
      <c r="J4820" s="5"/>
      <c r="K4820" s="5"/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 x14ac:dyDescent="0.25">
      <c r="A4821" s="11">
        <v>43406.074999999997</v>
      </c>
      <c r="B4821" s="15">
        <f t="shared" si="332"/>
        <v>0</v>
      </c>
      <c r="D4821" s="5">
        <f t="shared" si="330"/>
        <v>686.79999999998836</v>
      </c>
      <c r="E4821" s="3">
        <v>22.7520762960065</v>
      </c>
      <c r="F4821" s="3">
        <f t="shared" si="331"/>
        <v>1.36512457776039</v>
      </c>
      <c r="G4821">
        <v>0</v>
      </c>
      <c r="H4821" s="5">
        <f t="shared" si="329"/>
        <v>0</v>
      </c>
      <c r="I4821" s="5"/>
      <c r="J4821" s="5"/>
      <c r="K4821" s="5"/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</row>
    <row r="4822" spans="1:17" x14ac:dyDescent="0.25">
      <c r="A4822" s="11">
        <v>43406.075694444444</v>
      </c>
      <c r="B4822" s="15">
        <f t="shared" si="332"/>
        <v>0</v>
      </c>
      <c r="D4822" s="5">
        <f t="shared" si="330"/>
        <v>686.81666666670935</v>
      </c>
      <c r="E4822" s="3">
        <v>26.520118545710226</v>
      </c>
      <c r="F4822" s="3">
        <f t="shared" si="331"/>
        <v>1.5912071127426137</v>
      </c>
      <c r="G4822">
        <v>0</v>
      </c>
      <c r="H4822" s="5">
        <f t="shared" si="329"/>
        <v>0</v>
      </c>
      <c r="I4822" s="5"/>
      <c r="J4822" s="5"/>
      <c r="K4822" s="5"/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</row>
    <row r="4823" spans="1:17" x14ac:dyDescent="0.25">
      <c r="A4823" s="11">
        <v>43406.076388888891</v>
      </c>
      <c r="B4823" s="15">
        <f t="shared" si="332"/>
        <v>0</v>
      </c>
      <c r="D4823" s="5">
        <f t="shared" si="330"/>
        <v>686.83333333343035</v>
      </c>
      <c r="E4823" s="3">
        <v>26.520118545710226</v>
      </c>
      <c r="F4823" s="3">
        <f t="shared" si="331"/>
        <v>1.5912071127426137</v>
      </c>
      <c r="G4823">
        <v>0</v>
      </c>
      <c r="H4823" s="5">
        <f t="shared" si="329"/>
        <v>0</v>
      </c>
      <c r="I4823" s="5"/>
      <c r="J4823" s="5"/>
      <c r="K4823" s="5"/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</row>
    <row r="4824" spans="1:17" x14ac:dyDescent="0.25">
      <c r="A4824" s="11">
        <v>43406.07708333333</v>
      </c>
      <c r="B4824" s="15">
        <f t="shared" si="332"/>
        <v>0</v>
      </c>
      <c r="D4824" s="5">
        <f t="shared" si="330"/>
        <v>686.84999999997672</v>
      </c>
      <c r="E4824" s="3">
        <v>23.968424463740167</v>
      </c>
      <c r="F4824" s="3">
        <f t="shared" si="331"/>
        <v>1.4381054678244101</v>
      </c>
      <c r="G4824">
        <v>0</v>
      </c>
      <c r="H4824" s="5">
        <f t="shared" si="329"/>
        <v>0</v>
      </c>
      <c r="I4824" s="5"/>
      <c r="J4824" s="5"/>
      <c r="K4824" s="5"/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 x14ac:dyDescent="0.25">
      <c r="A4825" s="11">
        <v>43406.077777777777</v>
      </c>
      <c r="B4825" s="15">
        <f t="shared" si="332"/>
        <v>0</v>
      </c>
      <c r="D4825" s="5">
        <f t="shared" si="330"/>
        <v>686.86666666669771</v>
      </c>
      <c r="E4825" s="3">
        <v>25.224276465166295</v>
      </c>
      <c r="F4825" s="3">
        <f t="shared" si="331"/>
        <v>1.5134565879099777</v>
      </c>
      <c r="G4825">
        <v>0</v>
      </c>
      <c r="H4825" s="5">
        <f t="shared" si="329"/>
        <v>0</v>
      </c>
      <c r="I4825" s="5"/>
      <c r="J4825" s="5"/>
      <c r="K4825" s="5"/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</row>
    <row r="4826" spans="1:17" x14ac:dyDescent="0.25">
      <c r="A4826" s="11">
        <v>43406.078472222223</v>
      </c>
      <c r="B4826" s="15">
        <f t="shared" si="332"/>
        <v>0</v>
      </c>
      <c r="D4826" s="5">
        <f t="shared" si="330"/>
        <v>686.8833333334187</v>
      </c>
      <c r="E4826" s="3">
        <v>26.520118545710226</v>
      </c>
      <c r="F4826" s="3">
        <f t="shared" si="331"/>
        <v>1.5912071127426137</v>
      </c>
      <c r="G4826">
        <v>0</v>
      </c>
      <c r="H4826" s="5">
        <f t="shared" si="329"/>
        <v>0</v>
      </c>
      <c r="I4826" s="5"/>
      <c r="J4826" s="5"/>
      <c r="K4826" s="5"/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</row>
    <row r="4827" spans="1:17" x14ac:dyDescent="0.25">
      <c r="A4827" s="11">
        <v>43406.07916666667</v>
      </c>
      <c r="B4827" s="15">
        <f t="shared" si="332"/>
        <v>0</v>
      </c>
      <c r="D4827" s="5">
        <f t="shared" si="330"/>
        <v>686.9000000001397</v>
      </c>
      <c r="E4827" s="3">
        <v>29.23370077427268</v>
      </c>
      <c r="F4827" s="3">
        <f t="shared" si="331"/>
        <v>1.754022046456361</v>
      </c>
      <c r="G4827">
        <v>0</v>
      </c>
      <c r="H4827" s="5">
        <f t="shared" si="329"/>
        <v>0</v>
      </c>
      <c r="I4827" s="5"/>
      <c r="J4827" s="5"/>
      <c r="K4827" s="5"/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 x14ac:dyDescent="0.25">
      <c r="A4828" s="11">
        <v>43406.079861111109</v>
      </c>
      <c r="B4828" s="15">
        <f t="shared" si="332"/>
        <v>0</v>
      </c>
      <c r="D4828" s="5">
        <f t="shared" si="330"/>
        <v>686.91666666668607</v>
      </c>
      <c r="E4828" s="3">
        <v>32.112993723330895</v>
      </c>
      <c r="F4828" s="3">
        <f t="shared" si="331"/>
        <v>1.9267796233998538</v>
      </c>
      <c r="G4828">
        <v>0</v>
      </c>
      <c r="H4828" s="5">
        <f t="shared" si="329"/>
        <v>0</v>
      </c>
      <c r="I4828" s="5"/>
      <c r="J4828" s="5"/>
      <c r="K4828" s="5"/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</row>
    <row r="4829" spans="1:17" x14ac:dyDescent="0.25">
      <c r="A4829" s="11">
        <v>43406.080555555556</v>
      </c>
      <c r="B4829" s="15">
        <f t="shared" si="332"/>
        <v>0</v>
      </c>
      <c r="D4829" s="5">
        <f t="shared" si="330"/>
        <v>686.93333333340706</v>
      </c>
      <c r="E4829" s="3">
        <v>36.750877442459831</v>
      </c>
      <c r="F4829" s="3">
        <f t="shared" si="331"/>
        <v>2.2050526465475899</v>
      </c>
      <c r="G4829">
        <v>0</v>
      </c>
      <c r="H4829" s="5">
        <f t="shared" si="329"/>
        <v>0</v>
      </c>
      <c r="I4829" s="5"/>
      <c r="J4829" s="5"/>
      <c r="K4829" s="5"/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</row>
    <row r="4830" spans="1:17" x14ac:dyDescent="0.25">
      <c r="A4830" s="11">
        <v>43406.081250000003</v>
      </c>
      <c r="B4830" s="15">
        <f t="shared" si="332"/>
        <v>0</v>
      </c>
      <c r="D4830" s="5">
        <f t="shared" si="330"/>
        <v>686.95000000012806</v>
      </c>
      <c r="E4830" s="3">
        <v>41.782610370448928</v>
      </c>
      <c r="F4830" s="3">
        <f t="shared" si="331"/>
        <v>2.5069566222269359</v>
      </c>
      <c r="G4830">
        <v>0</v>
      </c>
      <c r="H4830" s="5">
        <f t="shared" si="329"/>
        <v>0</v>
      </c>
      <c r="I4830" s="5"/>
      <c r="J4830" s="5"/>
      <c r="K4830" s="5"/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</row>
    <row r="4831" spans="1:17" x14ac:dyDescent="0.25">
      <c r="A4831" s="11">
        <v>43406.081944444442</v>
      </c>
      <c r="B4831" s="15">
        <f t="shared" si="332"/>
        <v>0</v>
      </c>
      <c r="D4831" s="5">
        <f t="shared" si="330"/>
        <v>686.96666666667443</v>
      </c>
      <c r="E4831" s="3">
        <v>45.361985138607309</v>
      </c>
      <c r="F4831" s="3">
        <f t="shared" si="331"/>
        <v>2.7217191083164383</v>
      </c>
      <c r="G4831">
        <v>0</v>
      </c>
      <c r="H4831" s="5">
        <f t="shared" si="329"/>
        <v>0</v>
      </c>
      <c r="I4831" s="5"/>
      <c r="J4831" s="5"/>
      <c r="K4831" s="5"/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</row>
    <row r="4832" spans="1:17" x14ac:dyDescent="0.25">
      <c r="A4832" s="11">
        <v>43406.082638888889</v>
      </c>
      <c r="B4832" s="15">
        <f t="shared" si="332"/>
        <v>0</v>
      </c>
      <c r="D4832" s="5">
        <f t="shared" si="330"/>
        <v>686.98333333339542</v>
      </c>
      <c r="E4832" s="3">
        <v>47.220488379489723</v>
      </c>
      <c r="F4832" s="3">
        <f t="shared" si="331"/>
        <v>2.8332293027693831</v>
      </c>
      <c r="G4832">
        <v>0</v>
      </c>
      <c r="H4832" s="5">
        <f t="shared" si="329"/>
        <v>0</v>
      </c>
      <c r="I4832" s="5"/>
      <c r="J4832" s="5"/>
      <c r="K4832" s="5"/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 x14ac:dyDescent="0.25">
      <c r="A4833" s="11">
        <v>43406.083333333336</v>
      </c>
      <c r="B4833" s="15">
        <f t="shared" si="332"/>
        <v>0</v>
      </c>
      <c r="D4833" s="5">
        <f t="shared" si="330"/>
        <v>687.00000000011642</v>
      </c>
      <c r="E4833" s="3">
        <v>49.125462834537522</v>
      </c>
      <c r="F4833" s="3">
        <f t="shared" si="331"/>
        <v>2.9475277700722513</v>
      </c>
      <c r="G4833">
        <v>0</v>
      </c>
      <c r="H4833" s="5">
        <f t="shared" si="329"/>
        <v>0</v>
      </c>
      <c r="I4833" s="5"/>
      <c r="J4833" s="5"/>
      <c r="K4833" s="5"/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</row>
    <row r="4834" spans="1:17" x14ac:dyDescent="0.25">
      <c r="A4834" s="11">
        <v>43406.084027777775</v>
      </c>
      <c r="B4834" s="15">
        <f t="shared" si="332"/>
        <v>0</v>
      </c>
      <c r="D4834" s="5">
        <f t="shared" si="330"/>
        <v>687.01666666666279</v>
      </c>
      <c r="E4834" s="3">
        <v>43.549508264589115</v>
      </c>
      <c r="F4834" s="3">
        <f t="shared" si="331"/>
        <v>2.6129704958753468</v>
      </c>
      <c r="G4834">
        <v>0</v>
      </c>
      <c r="H4834" s="5">
        <f t="shared" si="329"/>
        <v>0</v>
      </c>
      <c r="I4834" s="5"/>
      <c r="J4834" s="5"/>
      <c r="K4834" s="5"/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</row>
    <row r="4835" spans="1:17" x14ac:dyDescent="0.25">
      <c r="A4835" s="11">
        <v>43406.084722222222</v>
      </c>
      <c r="B4835" s="15">
        <f t="shared" si="332"/>
        <v>0</v>
      </c>
      <c r="D4835" s="5">
        <f t="shared" si="330"/>
        <v>687.03333333338378</v>
      </c>
      <c r="E4835" s="3">
        <v>41.782610370448928</v>
      </c>
      <c r="F4835" s="3">
        <f t="shared" si="331"/>
        <v>2.5069566222269359</v>
      </c>
      <c r="G4835">
        <v>0</v>
      </c>
      <c r="H4835" s="5">
        <f t="shared" si="329"/>
        <v>0</v>
      </c>
      <c r="I4835" s="5"/>
      <c r="J4835" s="5"/>
      <c r="K4835" s="5"/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</row>
    <row r="4836" spans="1:17" x14ac:dyDescent="0.25">
      <c r="A4836" s="11">
        <v>43406.085416666669</v>
      </c>
      <c r="B4836" s="15">
        <f t="shared" si="332"/>
        <v>0</v>
      </c>
      <c r="D4836" s="5">
        <f t="shared" si="330"/>
        <v>687.05000000010477</v>
      </c>
      <c r="E4836" s="3">
        <v>41.782610370448928</v>
      </c>
      <c r="F4836" s="3">
        <f t="shared" si="331"/>
        <v>2.5069566222269359</v>
      </c>
      <c r="G4836">
        <v>0</v>
      </c>
      <c r="H4836" s="5">
        <f t="shared" si="329"/>
        <v>0</v>
      </c>
      <c r="I4836" s="5"/>
      <c r="J4836" s="5"/>
      <c r="K4836" s="5"/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 x14ac:dyDescent="0.25">
      <c r="A4837" s="11">
        <v>43406.086111111108</v>
      </c>
      <c r="B4837" s="15">
        <f t="shared" si="332"/>
        <v>0</v>
      </c>
      <c r="D4837" s="5">
        <f t="shared" si="330"/>
        <v>687.06666666665114</v>
      </c>
      <c r="E4837" s="3">
        <v>40.060841474982958</v>
      </c>
      <c r="F4837" s="3">
        <f t="shared" si="331"/>
        <v>2.4036504884989776</v>
      </c>
      <c r="G4837">
        <v>0</v>
      </c>
      <c r="H4837" s="5">
        <f t="shared" si="329"/>
        <v>0</v>
      </c>
      <c r="I4837" s="5"/>
      <c r="J4837" s="5"/>
      <c r="K4837" s="5"/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</row>
    <row r="4838" spans="1:17" x14ac:dyDescent="0.25">
      <c r="A4838" s="11">
        <v>43406.086805555555</v>
      </c>
      <c r="B4838" s="15">
        <f t="shared" si="332"/>
        <v>0</v>
      </c>
      <c r="D4838" s="5">
        <f t="shared" si="330"/>
        <v>687.08333333337214</v>
      </c>
      <c r="E4838" s="3">
        <v>38.383748946179821</v>
      </c>
      <c r="F4838" s="3">
        <f t="shared" si="331"/>
        <v>2.3030249367707891</v>
      </c>
      <c r="G4838">
        <v>0</v>
      </c>
      <c r="H4838" s="5">
        <f t="shared" si="329"/>
        <v>0</v>
      </c>
      <c r="I4838" s="5"/>
      <c r="J4838" s="5"/>
      <c r="K4838" s="5"/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</row>
    <row r="4839" spans="1:17" x14ac:dyDescent="0.25">
      <c r="A4839" s="11">
        <v>43406.087500000001</v>
      </c>
      <c r="B4839" s="15">
        <f t="shared" si="332"/>
        <v>0</v>
      </c>
      <c r="D4839" s="5">
        <f t="shared" si="330"/>
        <v>687.10000000009313</v>
      </c>
      <c r="E4839" s="3">
        <v>41.782610370448928</v>
      </c>
      <c r="F4839" s="3">
        <f t="shared" si="331"/>
        <v>2.5069566222269359</v>
      </c>
      <c r="G4839">
        <v>0</v>
      </c>
      <c r="H4839" s="5">
        <f t="shared" si="329"/>
        <v>0</v>
      </c>
      <c r="I4839" s="5"/>
      <c r="J4839" s="5"/>
      <c r="K4839" s="5"/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 x14ac:dyDescent="0.25">
      <c r="A4840" s="11">
        <v>43406.088194444441</v>
      </c>
      <c r="B4840" s="15">
        <f t="shared" si="332"/>
        <v>0</v>
      </c>
      <c r="D4840" s="5">
        <f t="shared" si="330"/>
        <v>687.1166666666395</v>
      </c>
      <c r="E4840" s="3">
        <v>41.782610370448928</v>
      </c>
      <c r="F4840" s="3">
        <f t="shared" si="331"/>
        <v>2.5069566222269359</v>
      </c>
      <c r="G4840">
        <v>0</v>
      </c>
      <c r="H4840" s="5">
        <f t="shared" si="329"/>
        <v>0</v>
      </c>
      <c r="I4840" s="5"/>
      <c r="J4840" s="5"/>
      <c r="K4840" s="5"/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</row>
    <row r="4841" spans="1:17" x14ac:dyDescent="0.25">
      <c r="A4841" s="11">
        <v>43406.088888888888</v>
      </c>
      <c r="B4841" s="15">
        <f t="shared" si="332"/>
        <v>0</v>
      </c>
      <c r="D4841" s="5">
        <f t="shared" si="330"/>
        <v>687.1333333333605</v>
      </c>
      <c r="E4841" s="3">
        <v>41.782610370448928</v>
      </c>
      <c r="F4841" s="3">
        <f t="shared" si="331"/>
        <v>2.5069566222269359</v>
      </c>
      <c r="G4841">
        <v>0</v>
      </c>
      <c r="H4841" s="5">
        <f t="shared" si="329"/>
        <v>0</v>
      </c>
      <c r="I4841" s="5"/>
      <c r="J4841" s="5"/>
      <c r="K4841" s="5"/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</row>
    <row r="4842" spans="1:17" x14ac:dyDescent="0.25">
      <c r="A4842" s="11">
        <v>43406.089583333334</v>
      </c>
      <c r="B4842" s="15">
        <f t="shared" si="332"/>
        <v>0</v>
      </c>
      <c r="D4842" s="5">
        <f t="shared" si="330"/>
        <v>687.15000000008149</v>
      </c>
      <c r="E4842" s="3">
        <v>41.782610370448928</v>
      </c>
      <c r="F4842" s="3">
        <f t="shared" si="331"/>
        <v>2.5069566222269359</v>
      </c>
      <c r="G4842">
        <v>3</v>
      </c>
      <c r="H4842" s="5">
        <f t="shared" si="329"/>
        <v>0.18</v>
      </c>
      <c r="I4842" s="5"/>
      <c r="J4842" s="5"/>
      <c r="K4842" s="5"/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</row>
    <row r="4843" spans="1:17" x14ac:dyDescent="0.25">
      <c r="A4843" s="11">
        <v>43406.090277777781</v>
      </c>
      <c r="B4843" s="15">
        <f t="shared" si="332"/>
        <v>0</v>
      </c>
      <c r="D4843" s="5">
        <f t="shared" si="330"/>
        <v>687.16666666680248</v>
      </c>
      <c r="E4843" s="3">
        <v>40.060841474982958</v>
      </c>
      <c r="F4843" s="3">
        <f t="shared" si="331"/>
        <v>2.4036504884989776</v>
      </c>
      <c r="G4843">
        <v>3</v>
      </c>
      <c r="H4843" s="5">
        <f t="shared" si="329"/>
        <v>0.18</v>
      </c>
      <c r="I4843" s="5"/>
      <c r="J4843" s="5"/>
      <c r="K4843" s="5"/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 x14ac:dyDescent="0.25">
      <c r="A4844" s="11">
        <v>43406.09097222222</v>
      </c>
      <c r="B4844" s="15">
        <f t="shared" si="332"/>
        <v>0</v>
      </c>
      <c r="D4844" s="5">
        <f t="shared" si="330"/>
        <v>687.18333333334886</v>
      </c>
      <c r="E4844" s="3">
        <v>41.782610370448928</v>
      </c>
      <c r="F4844" s="3">
        <f t="shared" si="331"/>
        <v>2.5069566222269359</v>
      </c>
      <c r="G4844">
        <v>3</v>
      </c>
      <c r="H4844" s="5">
        <f t="shared" ref="H4844:H4907" si="333">G4844*60/1000</f>
        <v>0.18</v>
      </c>
      <c r="I4844" s="5"/>
      <c r="J4844" s="5"/>
      <c r="K4844" s="5"/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</row>
    <row r="4845" spans="1:17" x14ac:dyDescent="0.25">
      <c r="A4845" s="11">
        <v>43406.091666666667</v>
      </c>
      <c r="B4845" s="15">
        <f t="shared" si="332"/>
        <v>0</v>
      </c>
      <c r="D4845" s="5">
        <f t="shared" si="330"/>
        <v>687.20000000006985</v>
      </c>
      <c r="E4845" s="3">
        <v>38.383748946179821</v>
      </c>
      <c r="F4845" s="3">
        <f t="shared" si="331"/>
        <v>2.3030249367707891</v>
      </c>
      <c r="G4845">
        <v>3</v>
      </c>
      <c r="H4845" s="5">
        <f t="shared" si="333"/>
        <v>0.18</v>
      </c>
      <c r="I4845" s="5"/>
      <c r="J4845" s="5"/>
      <c r="K4845" s="5"/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</row>
    <row r="4846" spans="1:17" x14ac:dyDescent="0.25">
      <c r="A4846" s="11">
        <v>43406.092361111114</v>
      </c>
      <c r="B4846" s="15">
        <f t="shared" si="332"/>
        <v>0</v>
      </c>
      <c r="D4846" s="5">
        <f t="shared" si="330"/>
        <v>687.21666666679084</v>
      </c>
      <c r="E4846" s="3">
        <v>35.161768851624146</v>
      </c>
      <c r="F4846" s="3">
        <f t="shared" si="331"/>
        <v>2.1097061310974485</v>
      </c>
      <c r="G4846">
        <v>3</v>
      </c>
      <c r="H4846" s="5">
        <f t="shared" si="333"/>
        <v>0.18</v>
      </c>
      <c r="I4846" s="5"/>
      <c r="J4846" s="5"/>
      <c r="K4846" s="5"/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</row>
    <row r="4847" spans="1:17" x14ac:dyDescent="0.25">
      <c r="A4847" s="11">
        <v>43406.093055555553</v>
      </c>
      <c r="B4847" s="15">
        <f t="shared" si="332"/>
        <v>0</v>
      </c>
      <c r="D4847" s="5">
        <f t="shared" si="330"/>
        <v>687.23333333333721</v>
      </c>
      <c r="E4847" s="3">
        <v>32.112993723330895</v>
      </c>
      <c r="F4847" s="3">
        <f t="shared" si="331"/>
        <v>1.9267796233998538</v>
      </c>
      <c r="G4847">
        <v>3</v>
      </c>
      <c r="H4847" s="5">
        <f t="shared" si="333"/>
        <v>0.18</v>
      </c>
      <c r="I4847" s="5"/>
      <c r="J4847" s="5"/>
      <c r="K4847" s="5"/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 x14ac:dyDescent="0.25">
      <c r="A4848" s="11">
        <v>43406.09375</v>
      </c>
      <c r="B4848" s="15">
        <f t="shared" si="332"/>
        <v>0</v>
      </c>
      <c r="D4848" s="5">
        <f t="shared" si="330"/>
        <v>687.25000000005821</v>
      </c>
      <c r="E4848" s="3">
        <v>33.615962227383797</v>
      </c>
      <c r="F4848" s="3">
        <f t="shared" si="331"/>
        <v>2.0169577336430278</v>
      </c>
      <c r="G4848">
        <v>3</v>
      </c>
      <c r="H4848" s="5">
        <f t="shared" si="333"/>
        <v>0.18</v>
      </c>
      <c r="I4848" s="5"/>
      <c r="J4848" s="5"/>
      <c r="K4848" s="5"/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</row>
    <row r="4849" spans="1:17" x14ac:dyDescent="0.25">
      <c r="A4849" s="11">
        <v>43406.094444444447</v>
      </c>
      <c r="B4849" s="15">
        <f t="shared" si="332"/>
        <v>0</v>
      </c>
      <c r="D4849" s="5">
        <f t="shared" si="330"/>
        <v>687.2666666667792</v>
      </c>
      <c r="E4849" s="3">
        <v>32.112993723330895</v>
      </c>
      <c r="F4849" s="3">
        <f t="shared" si="331"/>
        <v>1.9267796233998538</v>
      </c>
      <c r="G4849">
        <v>3</v>
      </c>
      <c r="H4849" s="5">
        <f t="shared" si="333"/>
        <v>0.18</v>
      </c>
      <c r="I4849" s="5"/>
      <c r="J4849" s="5"/>
      <c r="K4849" s="5"/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</row>
    <row r="4850" spans="1:17" x14ac:dyDescent="0.25">
      <c r="A4850" s="11">
        <v>43406.095138888886</v>
      </c>
      <c r="B4850" s="15">
        <f t="shared" si="332"/>
        <v>0</v>
      </c>
      <c r="D4850" s="5">
        <f t="shared" si="330"/>
        <v>687.28333333332557</v>
      </c>
      <c r="E4850" s="3">
        <v>30.652396524201855</v>
      </c>
      <c r="F4850" s="3">
        <f t="shared" si="331"/>
        <v>1.8391437914521114</v>
      </c>
      <c r="G4850">
        <v>3</v>
      </c>
      <c r="H4850" s="5">
        <f t="shared" si="333"/>
        <v>0.18</v>
      </c>
      <c r="I4850" s="5"/>
      <c r="J4850" s="5"/>
      <c r="K4850" s="5"/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 x14ac:dyDescent="0.25">
      <c r="A4851" s="11">
        <v>43406.095833333333</v>
      </c>
      <c r="B4851" s="15">
        <f t="shared" si="332"/>
        <v>0</v>
      </c>
      <c r="D4851" s="5">
        <f t="shared" si="330"/>
        <v>687.30000000004657</v>
      </c>
      <c r="E4851" s="3">
        <v>29.23370077427268</v>
      </c>
      <c r="F4851" s="3">
        <f t="shared" si="331"/>
        <v>1.754022046456361</v>
      </c>
      <c r="G4851">
        <v>3</v>
      </c>
      <c r="H4851" s="5">
        <f t="shared" si="333"/>
        <v>0.18</v>
      </c>
      <c r="I4851" s="5"/>
      <c r="J4851" s="5"/>
      <c r="K4851" s="5"/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</row>
    <row r="4852" spans="1:17" x14ac:dyDescent="0.25">
      <c r="A4852" s="11">
        <v>43406.09652777778</v>
      </c>
      <c r="B4852" s="15">
        <f t="shared" si="332"/>
        <v>0</v>
      </c>
      <c r="D4852" s="5">
        <f t="shared" ref="D4852:D4915" si="334">24*(A4852-A4851)+D4851</f>
        <v>687.31666666676756</v>
      </c>
      <c r="E4852" s="3">
        <v>27.856433502712779</v>
      </c>
      <c r="F4852" s="3">
        <f t="shared" si="331"/>
        <v>1.6713860101627667</v>
      </c>
      <c r="G4852">
        <v>3</v>
      </c>
      <c r="H4852" s="5">
        <f t="shared" si="333"/>
        <v>0.18</v>
      </c>
      <c r="I4852" s="5"/>
      <c r="J4852" s="5"/>
      <c r="K4852" s="5"/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</row>
    <row r="4853" spans="1:17" x14ac:dyDescent="0.25">
      <c r="A4853" s="11">
        <v>43406.097222222219</v>
      </c>
      <c r="B4853" s="15">
        <f t="shared" si="332"/>
        <v>0</v>
      </c>
      <c r="D4853" s="5">
        <f t="shared" si="334"/>
        <v>687.33333333331393</v>
      </c>
      <c r="E4853" s="3">
        <v>26.520118545710226</v>
      </c>
      <c r="F4853" s="3">
        <f t="shared" si="331"/>
        <v>1.5912071127426137</v>
      </c>
      <c r="G4853">
        <v>3</v>
      </c>
      <c r="H4853" s="5">
        <f t="shared" si="333"/>
        <v>0.18</v>
      </c>
      <c r="I4853" s="5"/>
      <c r="J4853" s="5"/>
      <c r="K4853" s="5"/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</row>
    <row r="4854" spans="1:17" x14ac:dyDescent="0.25">
      <c r="A4854" s="11">
        <v>43406.097916666666</v>
      </c>
      <c r="B4854" s="15">
        <f t="shared" si="332"/>
        <v>0</v>
      </c>
      <c r="D4854" s="5">
        <f t="shared" si="334"/>
        <v>687.35000000003492</v>
      </c>
      <c r="E4854" s="3">
        <v>25.224276465166295</v>
      </c>
      <c r="F4854" s="3">
        <f t="shared" si="331"/>
        <v>1.5134565879099777</v>
      </c>
      <c r="G4854">
        <v>3</v>
      </c>
      <c r="H4854" s="5">
        <f t="shared" si="333"/>
        <v>0.18</v>
      </c>
      <c r="I4854" s="5"/>
      <c r="J4854" s="5"/>
      <c r="K4854" s="5"/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 x14ac:dyDescent="0.25">
      <c r="A4855" s="11">
        <v>43406.098611111112</v>
      </c>
      <c r="B4855" s="15">
        <f t="shared" si="332"/>
        <v>0</v>
      </c>
      <c r="D4855" s="5">
        <f t="shared" si="334"/>
        <v>687.36666666675592</v>
      </c>
      <c r="E4855" s="3">
        <v>25.224276465166295</v>
      </c>
      <c r="F4855" s="3">
        <f t="shared" si="331"/>
        <v>1.5134565879099777</v>
      </c>
      <c r="G4855">
        <v>3</v>
      </c>
      <c r="H4855" s="5">
        <f t="shared" si="333"/>
        <v>0.18</v>
      </c>
      <c r="I4855" s="5"/>
      <c r="J4855" s="5"/>
      <c r="K4855" s="5"/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</row>
    <row r="4856" spans="1:17" x14ac:dyDescent="0.25">
      <c r="A4856" s="11">
        <v>43406.099305555559</v>
      </c>
      <c r="B4856" s="15">
        <f t="shared" si="332"/>
        <v>0</v>
      </c>
      <c r="D4856" s="5">
        <f t="shared" si="334"/>
        <v>687.38333333347691</v>
      </c>
      <c r="E4856" s="3">
        <v>22.7520762960065</v>
      </c>
      <c r="F4856" s="3">
        <f t="shared" si="331"/>
        <v>1.36512457776039</v>
      </c>
      <c r="G4856">
        <v>3</v>
      </c>
      <c r="H4856" s="5">
        <f t="shared" si="333"/>
        <v>0.18</v>
      </c>
      <c r="I4856" s="5"/>
      <c r="J4856" s="5"/>
      <c r="K4856" s="5"/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</row>
    <row r="4857" spans="1:17" x14ac:dyDescent="0.25">
      <c r="A4857" s="11">
        <v>43406.1</v>
      </c>
      <c r="B4857" s="15">
        <f t="shared" si="332"/>
        <v>0</v>
      </c>
      <c r="D4857" s="5">
        <f t="shared" si="334"/>
        <v>687.40000000002328</v>
      </c>
      <c r="E4857" s="3">
        <v>20.435928677139731</v>
      </c>
      <c r="F4857" s="3">
        <f t="shared" si="331"/>
        <v>1.226155720628384</v>
      </c>
      <c r="G4857">
        <v>3</v>
      </c>
      <c r="H4857" s="5">
        <f t="shared" si="333"/>
        <v>0.18</v>
      </c>
      <c r="I4857" s="5"/>
      <c r="J4857" s="5"/>
      <c r="K4857" s="5"/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 x14ac:dyDescent="0.25">
      <c r="A4858" s="11">
        <v>43406.100694444445</v>
      </c>
      <c r="B4858" s="15">
        <f t="shared" si="332"/>
        <v>0</v>
      </c>
      <c r="D4858" s="5">
        <f t="shared" si="334"/>
        <v>687.41666666674428</v>
      </c>
      <c r="E4858" s="3">
        <v>20.435928677139731</v>
      </c>
      <c r="F4858" s="3">
        <f t="shared" si="331"/>
        <v>1.226155720628384</v>
      </c>
      <c r="G4858">
        <v>3</v>
      </c>
      <c r="H4858" s="5">
        <f t="shared" si="333"/>
        <v>0.18</v>
      </c>
      <c r="I4858" s="5"/>
      <c r="J4858" s="5"/>
      <c r="K4858" s="5"/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</row>
    <row r="4859" spans="1:17" x14ac:dyDescent="0.25">
      <c r="A4859" s="11">
        <v>43406.101388888892</v>
      </c>
      <c r="B4859" s="15">
        <f t="shared" si="332"/>
        <v>0</v>
      </c>
      <c r="D4859" s="5">
        <f t="shared" si="334"/>
        <v>687.43333333346527</v>
      </c>
      <c r="E4859" s="3">
        <v>19.335138635408956</v>
      </c>
      <c r="F4859" s="3">
        <f t="shared" si="331"/>
        <v>1.1601083181245373</v>
      </c>
      <c r="G4859">
        <v>3</v>
      </c>
      <c r="H4859" s="5">
        <f t="shared" si="333"/>
        <v>0.18</v>
      </c>
      <c r="I4859" s="5"/>
      <c r="J4859" s="5"/>
      <c r="K4859" s="5"/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</row>
    <row r="4860" spans="1:17" x14ac:dyDescent="0.25">
      <c r="A4860" s="11">
        <v>43406.102083333331</v>
      </c>
      <c r="B4860" s="15">
        <f t="shared" si="332"/>
        <v>0</v>
      </c>
      <c r="D4860" s="5">
        <f t="shared" si="334"/>
        <v>687.45000000001164</v>
      </c>
      <c r="E4860" s="3">
        <v>17.245620907437328</v>
      </c>
      <c r="F4860" s="3">
        <f t="shared" si="331"/>
        <v>1.0347372544462397</v>
      </c>
      <c r="G4860">
        <v>3</v>
      </c>
      <c r="H4860" s="5">
        <f t="shared" si="333"/>
        <v>0.18</v>
      </c>
      <c r="I4860" s="5"/>
      <c r="J4860" s="5"/>
      <c r="K4860" s="5"/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</row>
    <row r="4861" spans="1:17" x14ac:dyDescent="0.25">
      <c r="A4861" s="11">
        <v>43406.102777777778</v>
      </c>
      <c r="B4861" s="15">
        <f t="shared" si="332"/>
        <v>0</v>
      </c>
      <c r="D4861" s="5">
        <f t="shared" si="334"/>
        <v>687.46666666673264</v>
      </c>
      <c r="E4861" s="3">
        <v>15.30213264105612</v>
      </c>
      <c r="F4861" s="3">
        <f t="shared" si="331"/>
        <v>0.91812795846336726</v>
      </c>
      <c r="G4861">
        <v>3</v>
      </c>
      <c r="H4861" s="5">
        <f t="shared" si="333"/>
        <v>0.18</v>
      </c>
      <c r="I4861" s="5"/>
      <c r="J4861" s="5"/>
      <c r="K4861" s="5"/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</row>
    <row r="4862" spans="1:17" x14ac:dyDescent="0.25">
      <c r="A4862" s="11">
        <v>43406.103472222225</v>
      </c>
      <c r="B4862" s="15">
        <f t="shared" si="332"/>
        <v>0</v>
      </c>
      <c r="D4862" s="5">
        <f t="shared" si="334"/>
        <v>687.48333333345363</v>
      </c>
      <c r="E4862" s="3">
        <v>15.30213264105612</v>
      </c>
      <c r="F4862" s="3">
        <f t="shared" si="331"/>
        <v>0.91812795846336726</v>
      </c>
      <c r="G4862">
        <v>3</v>
      </c>
      <c r="H4862" s="5">
        <f t="shared" si="333"/>
        <v>0.18</v>
      </c>
      <c r="I4862" s="5"/>
      <c r="J4862" s="5"/>
      <c r="K4862" s="5"/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 x14ac:dyDescent="0.25">
      <c r="A4863" s="11">
        <v>43406.104166666664</v>
      </c>
      <c r="B4863" s="15">
        <f t="shared" si="332"/>
        <v>0</v>
      </c>
      <c r="D4863" s="5">
        <f t="shared" si="334"/>
        <v>687.5</v>
      </c>
      <c r="E4863" s="3">
        <v>15.30213264105612</v>
      </c>
      <c r="F4863" s="3">
        <f t="shared" si="331"/>
        <v>0.91812795846336726</v>
      </c>
      <c r="G4863">
        <v>3</v>
      </c>
      <c r="H4863" s="5">
        <f t="shared" si="333"/>
        <v>0.18</v>
      </c>
      <c r="I4863" s="5"/>
      <c r="J4863" s="5"/>
      <c r="K4863" s="5"/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</row>
    <row r="4864" spans="1:17" x14ac:dyDescent="0.25">
      <c r="A4864" s="11">
        <v>43406.104861111111</v>
      </c>
      <c r="B4864" s="15">
        <f t="shared" si="332"/>
        <v>0</v>
      </c>
      <c r="D4864" s="5">
        <f t="shared" si="334"/>
        <v>687.51666666672099</v>
      </c>
      <c r="E4864" s="3">
        <v>14.383863655731313</v>
      </c>
      <c r="F4864" s="3">
        <f t="shared" si="331"/>
        <v>0.86303181934387874</v>
      </c>
      <c r="G4864">
        <v>3</v>
      </c>
      <c r="H4864" s="5">
        <f t="shared" si="333"/>
        <v>0.18</v>
      </c>
      <c r="I4864" s="5"/>
      <c r="J4864" s="5"/>
      <c r="K4864" s="5"/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</row>
    <row r="4865" spans="1:17" x14ac:dyDescent="0.25">
      <c r="A4865" s="11">
        <v>43406.105555555558</v>
      </c>
      <c r="B4865" s="15">
        <f t="shared" si="332"/>
        <v>0</v>
      </c>
      <c r="D4865" s="5">
        <f t="shared" si="334"/>
        <v>687.53333333344199</v>
      </c>
      <c r="E4865" s="3">
        <v>13.500550172700152</v>
      </c>
      <c r="F4865" s="3">
        <f t="shared" si="331"/>
        <v>0.81003301036200914</v>
      </c>
      <c r="G4865">
        <v>3</v>
      </c>
      <c r="H4865" s="5">
        <f t="shared" si="333"/>
        <v>0.18</v>
      </c>
      <c r="I4865" s="5"/>
      <c r="J4865" s="5"/>
      <c r="K4865" s="5"/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</row>
    <row r="4866" spans="1:17" x14ac:dyDescent="0.25">
      <c r="A4866" s="11">
        <v>43406.106249999997</v>
      </c>
      <c r="B4866" s="15">
        <f t="shared" si="332"/>
        <v>0</v>
      </c>
      <c r="D4866" s="5">
        <f t="shared" si="334"/>
        <v>687.54999999998836</v>
      </c>
      <c r="E4866" s="3">
        <v>12.651665505674222</v>
      </c>
      <c r="F4866" s="3">
        <f t="shared" si="331"/>
        <v>0.75909993034045331</v>
      </c>
      <c r="G4866">
        <v>3</v>
      </c>
      <c r="H4866" s="5">
        <f t="shared" si="333"/>
        <v>0.18</v>
      </c>
      <c r="I4866" s="5"/>
      <c r="J4866" s="5"/>
      <c r="K4866" s="5"/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</row>
    <row r="4867" spans="1:17" x14ac:dyDescent="0.25">
      <c r="A4867" s="11">
        <v>43406.106944444444</v>
      </c>
      <c r="B4867" s="15">
        <f t="shared" si="332"/>
        <v>0</v>
      </c>
      <c r="D4867" s="5">
        <f t="shared" si="334"/>
        <v>687.56666666670935</v>
      </c>
      <c r="E4867" s="3">
        <v>12.651665505674222</v>
      </c>
      <c r="F4867" s="3">
        <f t="shared" si="331"/>
        <v>0.75909993034045331</v>
      </c>
      <c r="G4867">
        <v>3</v>
      </c>
      <c r="H4867" s="5">
        <f t="shared" si="333"/>
        <v>0.18</v>
      </c>
      <c r="I4867" s="5"/>
      <c r="J4867" s="5"/>
      <c r="K4867" s="5"/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</row>
    <row r="4868" spans="1:17" x14ac:dyDescent="0.25">
      <c r="A4868" s="11">
        <v>43406.107638888891</v>
      </c>
      <c r="B4868" s="15">
        <f t="shared" si="332"/>
        <v>0</v>
      </c>
      <c r="D4868" s="5">
        <f t="shared" si="334"/>
        <v>687.58333333343035</v>
      </c>
      <c r="E4868" s="3">
        <v>11.836678192615542</v>
      </c>
      <c r="F4868" s="3">
        <f t="shared" si="331"/>
        <v>0.71020069155693255</v>
      </c>
      <c r="G4868">
        <v>3</v>
      </c>
      <c r="H4868" s="5">
        <f t="shared" si="333"/>
        <v>0.18</v>
      </c>
      <c r="I4868" s="5"/>
      <c r="J4868" s="5"/>
      <c r="K4868" s="5"/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</row>
    <row r="4869" spans="1:17" x14ac:dyDescent="0.25">
      <c r="A4869" s="11">
        <v>43406.10833333333</v>
      </c>
      <c r="B4869" s="15">
        <f t="shared" si="332"/>
        <v>0</v>
      </c>
      <c r="D4869" s="5">
        <f t="shared" si="334"/>
        <v>687.59999999997672</v>
      </c>
      <c r="E4869" s="3">
        <v>11.055051831334028</v>
      </c>
      <c r="F4869" s="3">
        <f t="shared" si="331"/>
        <v>0.66330310988004171</v>
      </c>
      <c r="G4869">
        <v>3</v>
      </c>
      <c r="H4869" s="5">
        <f t="shared" si="333"/>
        <v>0.18</v>
      </c>
      <c r="I4869" s="5"/>
      <c r="J4869" s="5"/>
      <c r="K4869" s="5"/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 x14ac:dyDescent="0.25">
      <c r="A4870" s="11">
        <v>43406.109027777777</v>
      </c>
      <c r="B4870" s="15">
        <f t="shared" si="332"/>
        <v>0</v>
      </c>
      <c r="D4870" s="5">
        <f t="shared" si="334"/>
        <v>687.61666666669771</v>
      </c>
      <c r="E4870" s="3">
        <v>11.836678192615542</v>
      </c>
      <c r="F4870" s="3">
        <f t="shared" ref="F4870:F4933" si="335">E4870*60/1000</f>
        <v>0.71020069155693255</v>
      </c>
      <c r="G4870">
        <v>0</v>
      </c>
      <c r="H4870" s="5">
        <f t="shared" si="333"/>
        <v>0</v>
      </c>
      <c r="I4870" s="5"/>
      <c r="J4870" s="5"/>
      <c r="K4870" s="5"/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</row>
    <row r="4871" spans="1:17" x14ac:dyDescent="0.25">
      <c r="A4871" s="11">
        <v>43406.109722222223</v>
      </c>
      <c r="B4871" s="15">
        <f t="shared" si="332"/>
        <v>0</v>
      </c>
      <c r="D4871" s="5">
        <f t="shared" si="334"/>
        <v>687.6333333334187</v>
      </c>
      <c r="E4871" s="3">
        <v>10.306244905039932</v>
      </c>
      <c r="F4871" s="3">
        <f t="shared" si="335"/>
        <v>0.61837469430239589</v>
      </c>
      <c r="G4871">
        <v>3</v>
      </c>
      <c r="H4871" s="5">
        <f t="shared" si="333"/>
        <v>0.18</v>
      </c>
      <c r="I4871" s="5"/>
      <c r="J4871" s="5"/>
      <c r="K4871" s="5"/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</row>
    <row r="4872" spans="1:17" x14ac:dyDescent="0.25">
      <c r="A4872" s="11">
        <v>43406.11041666667</v>
      </c>
      <c r="B4872" s="15">
        <f t="shared" ref="B4872:B4935" si="336">C4872-C4871</f>
        <v>0</v>
      </c>
      <c r="D4872" s="5">
        <f t="shared" si="334"/>
        <v>687.6500000001397</v>
      </c>
      <c r="E4872" s="3">
        <v>10.306244905039932</v>
      </c>
      <c r="F4872" s="3">
        <f t="shared" si="335"/>
        <v>0.61837469430239589</v>
      </c>
      <c r="G4872">
        <v>0</v>
      </c>
      <c r="H4872" s="5">
        <f t="shared" si="333"/>
        <v>0</v>
      </c>
      <c r="I4872" s="5"/>
      <c r="J4872" s="5"/>
      <c r="K4872" s="5"/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</row>
    <row r="4873" spans="1:17" x14ac:dyDescent="0.25">
      <c r="A4873" s="11">
        <v>43406.111111111109</v>
      </c>
      <c r="B4873" s="15">
        <f t="shared" si="336"/>
        <v>0</v>
      </c>
      <c r="D4873" s="5">
        <f t="shared" si="334"/>
        <v>687.66666666668607</v>
      </c>
      <c r="E4873" s="3">
        <v>10.306244905039932</v>
      </c>
      <c r="F4873" s="3">
        <f t="shared" si="335"/>
        <v>0.61837469430239589</v>
      </c>
      <c r="G4873">
        <v>0</v>
      </c>
      <c r="H4873" s="5">
        <f t="shared" si="333"/>
        <v>0</v>
      </c>
      <c r="I4873" s="5"/>
      <c r="J4873" s="5"/>
      <c r="K4873" s="5"/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</row>
    <row r="4874" spans="1:17" x14ac:dyDescent="0.25">
      <c r="A4874" s="11">
        <v>43406.111805555556</v>
      </c>
      <c r="B4874" s="15">
        <f t="shared" si="336"/>
        <v>0</v>
      </c>
      <c r="D4874" s="5">
        <f t="shared" si="334"/>
        <v>687.68333333340706</v>
      </c>
      <c r="E4874" s="3">
        <v>10.306244905039932</v>
      </c>
      <c r="F4874" s="3">
        <f t="shared" si="335"/>
        <v>0.61837469430239589</v>
      </c>
      <c r="G4874">
        <v>3</v>
      </c>
      <c r="H4874" s="5">
        <f t="shared" si="333"/>
        <v>0.18</v>
      </c>
      <c r="I4874" s="5"/>
      <c r="J4874" s="5"/>
      <c r="K4874" s="5"/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</row>
    <row r="4875" spans="1:17" x14ac:dyDescent="0.25">
      <c r="A4875" s="11">
        <v>43406.112500000003</v>
      </c>
      <c r="B4875" s="15">
        <f t="shared" si="336"/>
        <v>0</v>
      </c>
      <c r="D4875" s="5">
        <f t="shared" si="334"/>
        <v>687.70000000012806</v>
      </c>
      <c r="E4875" s="3">
        <v>10.306244905039932</v>
      </c>
      <c r="F4875" s="3">
        <f t="shared" si="335"/>
        <v>0.61837469430239589</v>
      </c>
      <c r="G4875">
        <v>0</v>
      </c>
      <c r="H4875" s="5">
        <f t="shared" si="333"/>
        <v>0</v>
      </c>
      <c r="I4875" s="5"/>
      <c r="J4875" s="5"/>
      <c r="K4875" s="5"/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</row>
    <row r="4876" spans="1:17" x14ac:dyDescent="0.25">
      <c r="A4876" s="11">
        <v>43406.113194444442</v>
      </c>
      <c r="B4876" s="15">
        <f t="shared" si="336"/>
        <v>0</v>
      </c>
      <c r="D4876" s="5">
        <f t="shared" si="334"/>
        <v>687.71666666667443</v>
      </c>
      <c r="E4876" s="3">
        <v>9.5897105969557295</v>
      </c>
      <c r="F4876" s="3">
        <f t="shared" si="335"/>
        <v>0.57538263581734372</v>
      </c>
      <c r="G4876">
        <v>0</v>
      </c>
      <c r="H4876" s="5">
        <f t="shared" si="333"/>
        <v>0</v>
      </c>
      <c r="I4876" s="5"/>
      <c r="J4876" s="5"/>
      <c r="K4876" s="5"/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</row>
    <row r="4877" spans="1:17" x14ac:dyDescent="0.25">
      <c r="A4877" s="11">
        <v>43406.113888888889</v>
      </c>
      <c r="B4877" s="15">
        <f t="shared" si="336"/>
        <v>0</v>
      </c>
      <c r="D4877" s="5">
        <f t="shared" si="334"/>
        <v>687.73333333339542</v>
      </c>
      <c r="E4877" s="3">
        <v>10.306244905039932</v>
      </c>
      <c r="F4877" s="3">
        <f t="shared" si="335"/>
        <v>0.61837469430239589</v>
      </c>
      <c r="G4877">
        <v>0</v>
      </c>
      <c r="H4877" s="5">
        <f t="shared" si="333"/>
        <v>0</v>
      </c>
      <c r="I4877" s="5"/>
      <c r="J4877" s="5"/>
      <c r="K4877" s="5"/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 x14ac:dyDescent="0.25">
      <c r="A4878" s="11">
        <v>43406.114583333336</v>
      </c>
      <c r="B4878" s="15">
        <f t="shared" si="336"/>
        <v>0</v>
      </c>
      <c r="D4878" s="5">
        <f t="shared" si="334"/>
        <v>687.75000000011642</v>
      </c>
      <c r="E4878" s="3">
        <v>10.306244905039932</v>
      </c>
      <c r="F4878" s="3">
        <f t="shared" si="335"/>
        <v>0.61837469430239589</v>
      </c>
      <c r="G4878">
        <v>0</v>
      </c>
      <c r="H4878" s="5">
        <f t="shared" si="333"/>
        <v>0</v>
      </c>
      <c r="I4878" s="5"/>
      <c r="J4878" s="5"/>
      <c r="K4878" s="5"/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</row>
    <row r="4879" spans="1:17" x14ac:dyDescent="0.25">
      <c r="A4879" s="11">
        <v>43406.115277777775</v>
      </c>
      <c r="B4879" s="15">
        <f t="shared" si="336"/>
        <v>0</v>
      </c>
      <c r="D4879" s="5">
        <f t="shared" si="334"/>
        <v>687.76666666666279</v>
      </c>
      <c r="E4879" s="3">
        <v>10.306244905039932</v>
      </c>
      <c r="F4879" s="3">
        <f t="shared" si="335"/>
        <v>0.61837469430239589</v>
      </c>
      <c r="G4879">
        <v>0</v>
      </c>
      <c r="H4879" s="5">
        <f t="shared" si="333"/>
        <v>0</v>
      </c>
      <c r="I4879" s="5"/>
      <c r="J4879" s="5"/>
      <c r="K4879" s="5"/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</row>
    <row r="4880" spans="1:17" x14ac:dyDescent="0.25">
      <c r="A4880" s="11">
        <v>43406.115972222222</v>
      </c>
      <c r="B4880" s="15">
        <f t="shared" si="336"/>
        <v>0</v>
      </c>
      <c r="D4880" s="5">
        <f t="shared" si="334"/>
        <v>687.78333333338378</v>
      </c>
      <c r="E4880" s="3">
        <v>10.306244905039932</v>
      </c>
      <c r="F4880" s="3">
        <f t="shared" si="335"/>
        <v>0.61837469430239589</v>
      </c>
      <c r="G4880">
        <v>0</v>
      </c>
      <c r="H4880" s="5">
        <f t="shared" si="333"/>
        <v>0</v>
      </c>
      <c r="I4880" s="5"/>
      <c r="J4880" s="5"/>
      <c r="K4880" s="5"/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</row>
    <row r="4881" spans="1:17" x14ac:dyDescent="0.25">
      <c r="A4881" s="11">
        <v>43406.116666666669</v>
      </c>
      <c r="B4881" s="15">
        <f t="shared" si="336"/>
        <v>0</v>
      </c>
      <c r="D4881" s="5">
        <f t="shared" si="334"/>
        <v>687.80000000010477</v>
      </c>
      <c r="E4881" s="3">
        <v>10.306244905039932</v>
      </c>
      <c r="F4881" s="3">
        <f t="shared" si="335"/>
        <v>0.61837469430239589</v>
      </c>
      <c r="G4881">
        <v>0</v>
      </c>
      <c r="H4881" s="5">
        <f t="shared" si="333"/>
        <v>0</v>
      </c>
      <c r="I4881" s="5"/>
      <c r="J4881" s="5"/>
      <c r="K4881" s="5"/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 x14ac:dyDescent="0.25">
      <c r="A4882" s="11">
        <v>43406.117361111108</v>
      </c>
      <c r="B4882" s="15">
        <f t="shared" si="336"/>
        <v>0</v>
      </c>
      <c r="D4882" s="5">
        <f t="shared" si="334"/>
        <v>687.81666666665114</v>
      </c>
      <c r="E4882" s="3">
        <v>9.5897105969557295</v>
      </c>
      <c r="F4882" s="3">
        <f t="shared" si="335"/>
        <v>0.57538263581734372</v>
      </c>
      <c r="G4882">
        <v>0</v>
      </c>
      <c r="H4882" s="5">
        <f t="shared" si="333"/>
        <v>0</v>
      </c>
      <c r="I4882" s="5"/>
      <c r="J4882" s="5"/>
      <c r="K4882" s="5"/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</row>
    <row r="4883" spans="1:17" x14ac:dyDescent="0.25">
      <c r="A4883" s="11">
        <v>43406.118055555555</v>
      </c>
      <c r="B4883" s="15">
        <f t="shared" si="336"/>
        <v>0</v>
      </c>
      <c r="D4883" s="5">
        <f t="shared" si="334"/>
        <v>687.83333333337214</v>
      </c>
      <c r="E4883" s="3">
        <v>9.5897105969557295</v>
      </c>
      <c r="F4883" s="3">
        <f t="shared" si="335"/>
        <v>0.57538263581734372</v>
      </c>
      <c r="G4883">
        <v>0</v>
      </c>
      <c r="H4883" s="5">
        <f t="shared" si="333"/>
        <v>0</v>
      </c>
      <c r="I4883" s="5"/>
      <c r="J4883" s="5"/>
      <c r="K4883" s="5"/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</row>
    <row r="4884" spans="1:17" x14ac:dyDescent="0.25">
      <c r="A4884" s="11">
        <v>43406.118750000001</v>
      </c>
      <c r="B4884" s="15">
        <f t="shared" si="336"/>
        <v>0</v>
      </c>
      <c r="D4884" s="5">
        <f t="shared" si="334"/>
        <v>687.85000000009313</v>
      </c>
      <c r="E4884" s="3">
        <v>8.9048965929845547</v>
      </c>
      <c r="F4884" s="3">
        <f t="shared" si="335"/>
        <v>0.53429379557907331</v>
      </c>
      <c r="G4884">
        <v>0</v>
      </c>
      <c r="H4884" s="5">
        <f t="shared" si="333"/>
        <v>0</v>
      </c>
      <c r="I4884" s="5"/>
      <c r="J4884" s="5"/>
      <c r="K4884" s="5"/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 x14ac:dyDescent="0.25">
      <c r="A4885" s="11">
        <v>43406.119444444441</v>
      </c>
      <c r="B4885" s="15">
        <f t="shared" si="336"/>
        <v>0</v>
      </c>
      <c r="D4885" s="5">
        <f t="shared" si="334"/>
        <v>687.8666666666395</v>
      </c>
      <c r="E4885" s="3">
        <v>8.2512448713105577</v>
      </c>
      <c r="F4885" s="3">
        <f t="shared" si="335"/>
        <v>0.49507469227863343</v>
      </c>
      <c r="G4885">
        <v>0</v>
      </c>
      <c r="H4885" s="5">
        <f t="shared" si="333"/>
        <v>0</v>
      </c>
      <c r="I4885" s="5"/>
      <c r="J4885" s="5"/>
      <c r="K4885" s="5"/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</row>
    <row r="4886" spans="1:17" x14ac:dyDescent="0.25">
      <c r="A4886" s="11">
        <v>43406.120138888888</v>
      </c>
      <c r="B4886" s="15">
        <f t="shared" si="336"/>
        <v>0</v>
      </c>
      <c r="D4886" s="5">
        <f t="shared" si="334"/>
        <v>687.8833333333605</v>
      </c>
      <c r="E4886" s="3">
        <v>8.2512448713105577</v>
      </c>
      <c r="F4886" s="3">
        <f t="shared" si="335"/>
        <v>0.49507469227863343</v>
      </c>
      <c r="G4886">
        <v>0</v>
      </c>
      <c r="H4886" s="5">
        <f t="shared" si="333"/>
        <v>0</v>
      </c>
      <c r="I4886" s="5"/>
      <c r="J4886" s="5"/>
      <c r="K4886" s="5"/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</row>
    <row r="4887" spans="1:17" x14ac:dyDescent="0.25">
      <c r="A4887" s="11">
        <v>43406.120833333334</v>
      </c>
      <c r="B4887" s="15">
        <f t="shared" si="336"/>
        <v>0</v>
      </c>
      <c r="D4887" s="5">
        <f t="shared" si="334"/>
        <v>687.90000000008149</v>
      </c>
      <c r="E4887" s="3">
        <v>7.6281914776647985</v>
      </c>
      <c r="F4887" s="3">
        <f t="shared" si="335"/>
        <v>0.4576914886598879</v>
      </c>
      <c r="G4887">
        <v>0</v>
      </c>
      <c r="H4887" s="5">
        <f t="shared" si="333"/>
        <v>0</v>
      </c>
      <c r="I4887" s="5"/>
      <c r="J4887" s="5"/>
      <c r="K4887" s="5"/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</row>
    <row r="4888" spans="1:17" x14ac:dyDescent="0.25">
      <c r="A4888" s="11">
        <v>43406.121527777781</v>
      </c>
      <c r="B4888" s="15">
        <f t="shared" si="336"/>
        <v>0</v>
      </c>
      <c r="D4888" s="5">
        <f t="shared" si="334"/>
        <v>687.91666666680248</v>
      </c>
      <c r="E4888" s="3">
        <v>7.0351662848265866</v>
      </c>
      <c r="F4888" s="3">
        <f t="shared" si="335"/>
        <v>0.42210997708959519</v>
      </c>
      <c r="G4888">
        <v>0</v>
      </c>
      <c r="H4888" s="5">
        <f t="shared" si="333"/>
        <v>0</v>
      </c>
      <c r="I4888" s="5"/>
      <c r="J4888" s="5"/>
      <c r="K4888" s="5"/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 x14ac:dyDescent="0.25">
      <c r="A4889" s="11">
        <v>43406.12222222222</v>
      </c>
      <c r="B4889" s="15">
        <f t="shared" si="336"/>
        <v>0</v>
      </c>
      <c r="D4889" s="5">
        <f t="shared" si="334"/>
        <v>687.93333333334886</v>
      </c>
      <c r="E4889" s="3">
        <v>7.0351662848265866</v>
      </c>
      <c r="F4889" s="3">
        <f t="shared" si="335"/>
        <v>0.42210997708959519</v>
      </c>
      <c r="G4889">
        <v>0</v>
      </c>
      <c r="H4889" s="5">
        <f t="shared" si="333"/>
        <v>0</v>
      </c>
      <c r="I4889" s="5"/>
      <c r="J4889" s="5"/>
      <c r="K4889" s="5"/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0</v>
      </c>
    </row>
    <row r="4890" spans="1:17" x14ac:dyDescent="0.25">
      <c r="A4890" s="11">
        <v>43406.122916666667</v>
      </c>
      <c r="B4890" s="15">
        <f t="shared" si="336"/>
        <v>0</v>
      </c>
      <c r="D4890" s="5">
        <f t="shared" si="334"/>
        <v>687.95000000006985</v>
      </c>
      <c r="E4890" s="3">
        <v>8.2512448713105577</v>
      </c>
      <c r="F4890" s="3">
        <f t="shared" si="335"/>
        <v>0.49507469227863343</v>
      </c>
      <c r="G4890">
        <v>0</v>
      </c>
      <c r="H4890" s="5">
        <f t="shared" si="333"/>
        <v>0</v>
      </c>
      <c r="I4890" s="5"/>
      <c r="J4890" s="5"/>
      <c r="K4890" s="5"/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</row>
    <row r="4891" spans="1:17" x14ac:dyDescent="0.25">
      <c r="A4891" s="11">
        <v>43406.123611111114</v>
      </c>
      <c r="B4891" s="15">
        <f t="shared" si="336"/>
        <v>0</v>
      </c>
      <c r="D4891" s="5">
        <f t="shared" si="334"/>
        <v>687.96666666679084</v>
      </c>
      <c r="E4891" s="3">
        <v>6.4715927347392581</v>
      </c>
      <c r="F4891" s="3">
        <f t="shared" si="335"/>
        <v>0.38829556408435545</v>
      </c>
      <c r="G4891">
        <v>0</v>
      </c>
      <c r="H4891" s="5">
        <f t="shared" si="333"/>
        <v>0</v>
      </c>
      <c r="I4891" s="5"/>
      <c r="J4891" s="5"/>
      <c r="K4891" s="5"/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</row>
    <row r="4892" spans="1:17" x14ac:dyDescent="0.25">
      <c r="A4892" s="11">
        <v>43406.124305555553</v>
      </c>
      <c r="B4892" s="15">
        <f t="shared" si="336"/>
        <v>0</v>
      </c>
      <c r="D4892" s="5">
        <f t="shared" si="334"/>
        <v>687.98333333333721</v>
      </c>
      <c r="E4892" s="3">
        <v>6.4715927347392581</v>
      </c>
      <c r="F4892" s="3">
        <f t="shared" si="335"/>
        <v>0.38829556408435545</v>
      </c>
      <c r="G4892">
        <v>0</v>
      </c>
      <c r="H4892" s="5">
        <f t="shared" si="333"/>
        <v>0</v>
      </c>
      <c r="I4892" s="5"/>
      <c r="J4892" s="5"/>
      <c r="K4892" s="5"/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 x14ac:dyDescent="0.25">
      <c r="A4893" s="11">
        <v>43406.125</v>
      </c>
      <c r="B4893" s="15">
        <f t="shared" si="336"/>
        <v>0</v>
      </c>
      <c r="D4893" s="5">
        <f t="shared" si="334"/>
        <v>688.00000000005821</v>
      </c>
      <c r="E4893" s="3">
        <v>5.9368875613968157</v>
      </c>
      <c r="F4893" s="3">
        <f t="shared" si="335"/>
        <v>0.35621325368380896</v>
      </c>
      <c r="G4893">
        <v>0</v>
      </c>
      <c r="H4893" s="5">
        <f t="shared" si="333"/>
        <v>0</v>
      </c>
      <c r="I4893" s="5"/>
      <c r="J4893" s="5"/>
      <c r="K4893" s="5"/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</row>
    <row r="4894" spans="1:17" x14ac:dyDescent="0.25">
      <c r="A4894" s="11">
        <v>43406.125694444447</v>
      </c>
      <c r="B4894" s="15">
        <f t="shared" si="336"/>
        <v>0</v>
      </c>
      <c r="D4894" s="5">
        <f t="shared" si="334"/>
        <v>688.0166666667792</v>
      </c>
      <c r="E4894" s="3">
        <v>4.951713926734385</v>
      </c>
      <c r="F4894" s="3">
        <f t="shared" si="335"/>
        <v>0.29710283560406309</v>
      </c>
      <c r="G4894">
        <v>0</v>
      </c>
      <c r="H4894" s="5">
        <f t="shared" si="333"/>
        <v>0</v>
      </c>
      <c r="I4894" s="5"/>
      <c r="J4894" s="5"/>
      <c r="K4894" s="5"/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</row>
    <row r="4895" spans="1:17" x14ac:dyDescent="0.25">
      <c r="A4895" s="11">
        <v>43406.126388888886</v>
      </c>
      <c r="B4895" s="15">
        <f t="shared" si="336"/>
        <v>0</v>
      </c>
      <c r="D4895" s="5">
        <f t="shared" si="334"/>
        <v>688.03333333332557</v>
      </c>
      <c r="E4895" s="3">
        <v>4.500042586086991</v>
      </c>
      <c r="F4895" s="3">
        <f t="shared" si="335"/>
        <v>0.27000255516521948</v>
      </c>
      <c r="G4895">
        <v>0</v>
      </c>
      <c r="H4895" s="5">
        <f t="shared" si="333"/>
        <v>0</v>
      </c>
      <c r="I4895" s="5"/>
      <c r="J4895" s="5"/>
      <c r="K4895" s="5"/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</row>
    <row r="4896" spans="1:17" x14ac:dyDescent="0.25">
      <c r="A4896" s="11">
        <v>43406.127083333333</v>
      </c>
      <c r="B4896" s="15">
        <f t="shared" si="336"/>
        <v>0</v>
      </c>
      <c r="D4896" s="5">
        <f t="shared" si="334"/>
        <v>688.05000000004657</v>
      </c>
      <c r="E4896" s="3">
        <v>4.0748331363175447</v>
      </c>
      <c r="F4896" s="3">
        <f t="shared" si="335"/>
        <v>0.24448998817905268</v>
      </c>
      <c r="G4896">
        <v>0</v>
      </c>
      <c r="H4896" s="5">
        <f t="shared" si="333"/>
        <v>0</v>
      </c>
      <c r="I4896" s="5"/>
      <c r="J4896" s="5"/>
      <c r="K4896" s="5"/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</row>
    <row r="4897" spans="1:17" x14ac:dyDescent="0.25">
      <c r="A4897" s="11">
        <v>43406.12777777778</v>
      </c>
      <c r="B4897" s="15">
        <f t="shared" si="336"/>
        <v>0</v>
      </c>
      <c r="D4897" s="5">
        <f t="shared" si="334"/>
        <v>688.06666666676756</v>
      </c>
      <c r="E4897" s="3">
        <v>4.0748331363175447</v>
      </c>
      <c r="F4897" s="3">
        <f t="shared" si="335"/>
        <v>0.24448998817905268</v>
      </c>
      <c r="G4897">
        <v>0</v>
      </c>
      <c r="H4897" s="5">
        <f t="shared" si="333"/>
        <v>0</v>
      </c>
      <c r="I4897" s="5"/>
      <c r="J4897" s="5"/>
      <c r="K4897" s="5"/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</row>
    <row r="4898" spans="1:17" x14ac:dyDescent="0.25">
      <c r="A4898" s="11">
        <v>43406.128472222219</v>
      </c>
      <c r="B4898" s="15">
        <f t="shared" si="336"/>
        <v>0</v>
      </c>
      <c r="D4898" s="5">
        <f t="shared" si="334"/>
        <v>688.08333333331393</v>
      </c>
      <c r="E4898" s="3">
        <v>4.0748331363175447</v>
      </c>
      <c r="F4898" s="3">
        <f t="shared" si="335"/>
        <v>0.24448998817905268</v>
      </c>
      <c r="G4898">
        <v>0</v>
      </c>
      <c r="H4898" s="5">
        <f t="shared" si="333"/>
        <v>0</v>
      </c>
      <c r="I4898" s="5"/>
      <c r="J4898" s="5"/>
      <c r="K4898" s="5"/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</row>
    <row r="4899" spans="1:17" x14ac:dyDescent="0.25">
      <c r="A4899" s="11">
        <v>43406.129166666666</v>
      </c>
      <c r="B4899" s="15">
        <f t="shared" si="336"/>
        <v>0</v>
      </c>
      <c r="D4899" s="5">
        <f t="shared" si="334"/>
        <v>688.10000000003492</v>
      </c>
      <c r="E4899" s="3">
        <v>4.0748331363175447</v>
      </c>
      <c r="F4899" s="3">
        <f t="shared" si="335"/>
        <v>0.24448998817905268</v>
      </c>
      <c r="G4899">
        <v>0</v>
      </c>
      <c r="H4899" s="5">
        <f t="shared" si="333"/>
        <v>0</v>
      </c>
      <c r="I4899" s="5"/>
      <c r="J4899" s="5"/>
      <c r="K4899" s="5"/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 x14ac:dyDescent="0.25">
      <c r="A4900" s="11">
        <v>43406.129861111112</v>
      </c>
      <c r="B4900" s="15">
        <f t="shared" si="336"/>
        <v>0</v>
      </c>
      <c r="D4900" s="5">
        <f t="shared" si="334"/>
        <v>688.11666666675592</v>
      </c>
      <c r="E4900" s="3">
        <v>4.0748331363175447</v>
      </c>
      <c r="F4900" s="3">
        <f t="shared" si="335"/>
        <v>0.24448998817905268</v>
      </c>
      <c r="G4900">
        <v>0</v>
      </c>
      <c r="H4900" s="5">
        <f t="shared" si="333"/>
        <v>0</v>
      </c>
      <c r="I4900" s="5"/>
      <c r="J4900" s="5"/>
      <c r="K4900" s="5"/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</row>
    <row r="4901" spans="1:17" x14ac:dyDescent="0.25">
      <c r="A4901" s="11">
        <v>43406.130555555559</v>
      </c>
      <c r="B4901" s="15">
        <f t="shared" si="336"/>
        <v>0</v>
      </c>
      <c r="D4901" s="5">
        <f t="shared" si="334"/>
        <v>688.13333333347691</v>
      </c>
      <c r="E4901" s="3">
        <v>3.6754637755030202</v>
      </c>
      <c r="F4901" s="3">
        <f t="shared" si="335"/>
        <v>0.22052782653018121</v>
      </c>
      <c r="G4901">
        <v>0</v>
      </c>
      <c r="H4901" s="5">
        <f t="shared" si="333"/>
        <v>0</v>
      </c>
      <c r="I4901" s="5"/>
      <c r="J4901" s="5"/>
      <c r="K4901" s="5"/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</row>
    <row r="4902" spans="1:17" x14ac:dyDescent="0.25">
      <c r="A4902" s="11">
        <v>43406.131249999999</v>
      </c>
      <c r="B4902" s="15">
        <f t="shared" si="336"/>
        <v>0</v>
      </c>
      <c r="D4902" s="5">
        <f t="shared" si="334"/>
        <v>688.15000000002328</v>
      </c>
      <c r="E4902" s="3">
        <v>3.6754637755030202</v>
      </c>
      <c r="F4902" s="3">
        <f t="shared" si="335"/>
        <v>0.22052782653018121</v>
      </c>
      <c r="G4902">
        <v>0</v>
      </c>
      <c r="H4902" s="5">
        <f t="shared" si="333"/>
        <v>0</v>
      </c>
      <c r="I4902" s="5"/>
      <c r="J4902" s="5"/>
      <c r="K4902" s="5"/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</row>
    <row r="4903" spans="1:17" x14ac:dyDescent="0.25">
      <c r="A4903" s="11">
        <v>43406.131944444445</v>
      </c>
      <c r="B4903" s="15">
        <f t="shared" si="336"/>
        <v>0</v>
      </c>
      <c r="D4903" s="5">
        <f t="shared" si="334"/>
        <v>688.16666666674428</v>
      </c>
      <c r="E4903" s="3">
        <v>3.3013037840759289</v>
      </c>
      <c r="F4903" s="3">
        <f t="shared" si="335"/>
        <v>0.19807822704455574</v>
      </c>
      <c r="G4903">
        <v>0</v>
      </c>
      <c r="H4903" s="5">
        <f t="shared" si="333"/>
        <v>0</v>
      </c>
      <c r="I4903" s="5"/>
      <c r="J4903" s="5"/>
      <c r="K4903" s="5"/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</row>
    <row r="4904" spans="1:17" x14ac:dyDescent="0.25">
      <c r="A4904" s="11">
        <v>43406.132638888892</v>
      </c>
      <c r="B4904" s="15">
        <f t="shared" si="336"/>
        <v>0</v>
      </c>
      <c r="D4904" s="5">
        <f t="shared" si="334"/>
        <v>688.18333333346527</v>
      </c>
      <c r="E4904" s="3">
        <v>3.6754637755030202</v>
      </c>
      <c r="F4904" s="3">
        <f t="shared" si="335"/>
        <v>0.22052782653018121</v>
      </c>
      <c r="G4904">
        <v>0</v>
      </c>
      <c r="H4904" s="5">
        <f t="shared" si="333"/>
        <v>0</v>
      </c>
      <c r="I4904" s="5"/>
      <c r="J4904" s="5"/>
      <c r="K4904" s="5"/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</row>
    <row r="4905" spans="1:17" x14ac:dyDescent="0.25">
      <c r="A4905" s="11">
        <v>43406.133333333331</v>
      </c>
      <c r="B4905" s="15">
        <f t="shared" si="336"/>
        <v>0</v>
      </c>
      <c r="D4905" s="5">
        <f t="shared" si="334"/>
        <v>688.20000000001164</v>
      </c>
      <c r="E4905" s="3">
        <v>3.6754637755030202</v>
      </c>
      <c r="F4905" s="3">
        <f t="shared" si="335"/>
        <v>0.22052782653018121</v>
      </c>
      <c r="G4905">
        <v>0</v>
      </c>
      <c r="H4905" s="5">
        <f t="shared" si="333"/>
        <v>0</v>
      </c>
      <c r="I4905" s="5"/>
      <c r="J4905" s="5"/>
      <c r="K4905" s="5"/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</row>
    <row r="4906" spans="1:17" x14ac:dyDescent="0.25">
      <c r="A4906" s="11">
        <v>43406.134027777778</v>
      </c>
      <c r="B4906" s="15">
        <f t="shared" si="336"/>
        <v>0</v>
      </c>
      <c r="D4906" s="5">
        <f t="shared" si="334"/>
        <v>688.21666666673264</v>
      </c>
      <c r="E4906" s="3">
        <v>2.626041436418836</v>
      </c>
      <c r="F4906" s="3">
        <f t="shared" si="335"/>
        <v>0.15756248618513016</v>
      </c>
      <c r="G4906">
        <v>0</v>
      </c>
      <c r="H4906" s="5">
        <f t="shared" si="333"/>
        <v>0</v>
      </c>
      <c r="I4906" s="5"/>
      <c r="J4906" s="5"/>
      <c r="K4906" s="5"/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</row>
    <row r="4907" spans="1:17" x14ac:dyDescent="0.25">
      <c r="A4907" s="11">
        <v>43406.134722222225</v>
      </c>
      <c r="B4907" s="15">
        <f t="shared" si="336"/>
        <v>0</v>
      </c>
      <c r="D4907" s="5">
        <f t="shared" si="334"/>
        <v>688.23333333345363</v>
      </c>
      <c r="E4907" s="3">
        <v>2.626041436418836</v>
      </c>
      <c r="F4907" s="3">
        <f t="shared" si="335"/>
        <v>0.15756248618513016</v>
      </c>
      <c r="G4907">
        <v>0</v>
      </c>
      <c r="H4907" s="5">
        <f t="shared" si="333"/>
        <v>0</v>
      </c>
      <c r="I4907" s="5"/>
      <c r="J4907" s="5"/>
      <c r="K4907" s="5"/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 x14ac:dyDescent="0.25">
      <c r="A4908" s="11">
        <v>43406.135416666664</v>
      </c>
      <c r="B4908" s="15">
        <f t="shared" si="336"/>
        <v>0</v>
      </c>
      <c r="D4908" s="5">
        <f t="shared" si="334"/>
        <v>688.25</v>
      </c>
      <c r="E4908" s="3">
        <v>2.626041436418836</v>
      </c>
      <c r="F4908" s="3">
        <f t="shared" si="335"/>
        <v>0.15756248618513016</v>
      </c>
      <c r="G4908">
        <v>0</v>
      </c>
      <c r="H4908" s="5">
        <f t="shared" ref="H4908:H4971" si="337">G4908*60/1000</f>
        <v>0</v>
      </c>
      <c r="I4908" s="5"/>
      <c r="J4908" s="5"/>
      <c r="K4908" s="5"/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</row>
    <row r="4909" spans="1:17" x14ac:dyDescent="0.25">
      <c r="A4909" s="11">
        <v>43406.136111111111</v>
      </c>
      <c r="B4909" s="15">
        <f t="shared" si="336"/>
        <v>0</v>
      </c>
      <c r="D4909" s="5">
        <f t="shared" si="334"/>
        <v>688.26666666672099</v>
      </c>
      <c r="E4909" s="3">
        <v>2.0438019660670994</v>
      </c>
      <c r="F4909" s="3">
        <f t="shared" si="335"/>
        <v>0.12262811796402596</v>
      </c>
      <c r="G4909">
        <v>0</v>
      </c>
      <c r="H4909" s="5">
        <f t="shared" si="337"/>
        <v>0</v>
      </c>
      <c r="I4909" s="5"/>
      <c r="J4909" s="5"/>
      <c r="K4909" s="5"/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</row>
    <row r="4910" spans="1:17" x14ac:dyDescent="0.25">
      <c r="A4910" s="11">
        <v>43406.136805555558</v>
      </c>
      <c r="B4910" s="15">
        <f t="shared" si="336"/>
        <v>0</v>
      </c>
      <c r="D4910" s="5">
        <f t="shared" si="334"/>
        <v>688.28333333344199</v>
      </c>
      <c r="E4910" s="3">
        <v>2.0438019660670994</v>
      </c>
      <c r="F4910" s="3">
        <f t="shared" si="335"/>
        <v>0.12262811796402596</v>
      </c>
      <c r="G4910">
        <v>0</v>
      </c>
      <c r="H4910" s="5">
        <f t="shared" si="337"/>
        <v>0</v>
      </c>
      <c r="I4910" s="5"/>
      <c r="J4910" s="5"/>
      <c r="K4910" s="5"/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</row>
    <row r="4911" spans="1:17" x14ac:dyDescent="0.25">
      <c r="A4911" s="11">
        <v>43406.137499999997</v>
      </c>
      <c r="B4911" s="15">
        <f t="shared" si="336"/>
        <v>0</v>
      </c>
      <c r="D4911" s="5">
        <f t="shared" si="334"/>
        <v>688.29999999998836</v>
      </c>
      <c r="E4911" s="3">
        <v>2.3236283638735178</v>
      </c>
      <c r="F4911" s="3">
        <f t="shared" si="335"/>
        <v>0.13941770183241106</v>
      </c>
      <c r="G4911">
        <v>0</v>
      </c>
      <c r="H4911" s="5">
        <f t="shared" si="337"/>
        <v>0</v>
      </c>
      <c r="I4911" s="5"/>
      <c r="J4911" s="5"/>
      <c r="K4911" s="5"/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</row>
    <row r="4912" spans="1:17" x14ac:dyDescent="0.25">
      <c r="A4912" s="11">
        <v>43406.138194444444</v>
      </c>
      <c r="B4912" s="15">
        <f t="shared" si="336"/>
        <v>0</v>
      </c>
      <c r="D4912" s="5">
        <f t="shared" si="334"/>
        <v>688.31666666670935</v>
      </c>
      <c r="E4912" s="3">
        <v>2.0438019660670994</v>
      </c>
      <c r="F4912" s="3">
        <f t="shared" si="335"/>
        <v>0.12262811796402596</v>
      </c>
      <c r="G4912">
        <v>0</v>
      </c>
      <c r="H4912" s="5">
        <f t="shared" si="337"/>
        <v>0</v>
      </c>
      <c r="I4912" s="5"/>
      <c r="J4912" s="5"/>
      <c r="K4912" s="5"/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</row>
    <row r="4913" spans="1:17" x14ac:dyDescent="0.25">
      <c r="A4913" s="11">
        <v>43406.138888888891</v>
      </c>
      <c r="B4913" s="15">
        <f t="shared" si="336"/>
        <v>0</v>
      </c>
      <c r="D4913" s="5">
        <f t="shared" si="334"/>
        <v>688.33333333343035</v>
      </c>
      <c r="E4913" s="3">
        <v>2.0438019660670994</v>
      </c>
      <c r="F4913" s="3">
        <f t="shared" si="335"/>
        <v>0.12262811796402596</v>
      </c>
      <c r="G4913">
        <v>0</v>
      </c>
      <c r="H4913" s="5">
        <f t="shared" si="337"/>
        <v>0</v>
      </c>
      <c r="I4913" s="5"/>
      <c r="J4913" s="5"/>
      <c r="K4913" s="5"/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</row>
    <row r="4914" spans="1:17" x14ac:dyDescent="0.25">
      <c r="A4914" s="11">
        <v>43406.13958333333</v>
      </c>
      <c r="B4914" s="15">
        <f t="shared" si="336"/>
        <v>0</v>
      </c>
      <c r="D4914" s="5">
        <f t="shared" si="334"/>
        <v>688.34999999997672</v>
      </c>
      <c r="E4914" s="3">
        <v>2.0438019660670994</v>
      </c>
      <c r="F4914" s="3">
        <f t="shared" si="335"/>
        <v>0.12262811796402596</v>
      </c>
      <c r="G4914">
        <v>0</v>
      </c>
      <c r="H4914" s="5">
        <f t="shared" si="337"/>
        <v>0</v>
      </c>
      <c r="I4914" s="5"/>
      <c r="J4914" s="5"/>
      <c r="K4914" s="5"/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 x14ac:dyDescent="0.25">
      <c r="A4915" s="11">
        <v>43406.140277777777</v>
      </c>
      <c r="B4915" s="15">
        <f t="shared" si="336"/>
        <v>0</v>
      </c>
      <c r="D4915" s="5">
        <f t="shared" si="334"/>
        <v>688.36666666669771</v>
      </c>
      <c r="E4915" s="3">
        <v>2.0438019660670994</v>
      </c>
      <c r="F4915" s="3">
        <f t="shared" si="335"/>
        <v>0.12262811796402596</v>
      </c>
      <c r="G4915">
        <v>0</v>
      </c>
      <c r="H4915" s="5">
        <f t="shared" si="337"/>
        <v>0</v>
      </c>
      <c r="I4915" s="5"/>
      <c r="J4915" s="5"/>
      <c r="K4915" s="5"/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</row>
    <row r="4916" spans="1:17" x14ac:dyDescent="0.25">
      <c r="A4916" s="11">
        <v>43406.140972222223</v>
      </c>
      <c r="B4916" s="15">
        <f t="shared" si="336"/>
        <v>0</v>
      </c>
      <c r="D4916" s="5">
        <f t="shared" ref="D4916:D4979" si="338">24*(A4916-A4915)+D4915</f>
        <v>688.3833333334187</v>
      </c>
      <c r="E4916" s="3">
        <v>1.7858784408835899</v>
      </c>
      <c r="F4916" s="3">
        <f t="shared" si="335"/>
        <v>0.1071527064530154</v>
      </c>
      <c r="G4916">
        <v>0</v>
      </c>
      <c r="H4916" s="5">
        <f t="shared" si="337"/>
        <v>0</v>
      </c>
      <c r="I4916" s="5"/>
      <c r="J4916" s="5"/>
      <c r="K4916" s="5"/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</row>
    <row r="4917" spans="1:17" x14ac:dyDescent="0.25">
      <c r="A4917" s="11">
        <v>43406.14166666667</v>
      </c>
      <c r="B4917" s="15">
        <f t="shared" si="336"/>
        <v>0</v>
      </c>
      <c r="D4917" s="5">
        <f t="shared" si="338"/>
        <v>688.4000000001397</v>
      </c>
      <c r="E4917" s="3">
        <v>2.0438019660670994</v>
      </c>
      <c r="F4917" s="3">
        <f t="shared" si="335"/>
        <v>0.12262811796402596</v>
      </c>
      <c r="G4917">
        <v>0</v>
      </c>
      <c r="H4917" s="5">
        <f t="shared" si="337"/>
        <v>0</v>
      </c>
      <c r="I4917" s="5"/>
      <c r="J4917" s="5"/>
      <c r="K4917" s="5"/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</row>
    <row r="4918" spans="1:17" x14ac:dyDescent="0.25">
      <c r="A4918" s="11">
        <v>43406.142361111109</v>
      </c>
      <c r="B4918" s="15">
        <f t="shared" si="336"/>
        <v>0</v>
      </c>
      <c r="D4918" s="5">
        <f t="shared" si="338"/>
        <v>688.41666666668607</v>
      </c>
      <c r="E4918" s="3">
        <v>1.5491612043712641</v>
      </c>
      <c r="F4918" s="3">
        <f t="shared" si="335"/>
        <v>9.2949672262275851E-2</v>
      </c>
      <c r="G4918">
        <v>0</v>
      </c>
      <c r="H4918" s="5">
        <f t="shared" si="337"/>
        <v>0</v>
      </c>
      <c r="I4918" s="5"/>
      <c r="J4918" s="5"/>
      <c r="K4918" s="5"/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</row>
    <row r="4919" spans="1:17" x14ac:dyDescent="0.25">
      <c r="A4919" s="11">
        <v>43406.143055555556</v>
      </c>
      <c r="B4919" s="15">
        <f t="shared" si="336"/>
        <v>0</v>
      </c>
      <c r="D4919" s="5">
        <f t="shared" si="338"/>
        <v>688.43333333340706</v>
      </c>
      <c r="E4919" s="3">
        <v>1.7858784408835899</v>
      </c>
      <c r="F4919" s="3">
        <f t="shared" si="335"/>
        <v>0.1071527064530154</v>
      </c>
      <c r="G4919">
        <v>0</v>
      </c>
      <c r="H4919" s="5">
        <f t="shared" si="337"/>
        <v>0</v>
      </c>
      <c r="I4919" s="5"/>
      <c r="J4919" s="5"/>
      <c r="K4919" s="5"/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</row>
    <row r="4920" spans="1:17" x14ac:dyDescent="0.25">
      <c r="A4920" s="11">
        <v>43406.143750000003</v>
      </c>
      <c r="B4920" s="15">
        <f t="shared" si="336"/>
        <v>0</v>
      </c>
      <c r="D4920" s="5">
        <f t="shared" si="338"/>
        <v>688.45000000012806</v>
      </c>
      <c r="E4920" s="3">
        <v>2.0438019660670994</v>
      </c>
      <c r="F4920" s="3">
        <f t="shared" si="335"/>
        <v>0.12262811796402596</v>
      </c>
      <c r="G4920">
        <v>0</v>
      </c>
      <c r="H4920" s="5">
        <f t="shared" si="337"/>
        <v>0</v>
      </c>
      <c r="I4920" s="5"/>
      <c r="J4920" s="5"/>
      <c r="K4920" s="5"/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</row>
    <row r="4921" spans="1:17" x14ac:dyDescent="0.25">
      <c r="A4921" s="11">
        <v>43406.144444444442</v>
      </c>
      <c r="B4921" s="15">
        <f t="shared" si="336"/>
        <v>0</v>
      </c>
      <c r="D4921" s="5">
        <f t="shared" si="338"/>
        <v>688.46666666667443</v>
      </c>
      <c r="E4921" s="3">
        <v>1.7858784408835899</v>
      </c>
      <c r="F4921" s="3">
        <f t="shared" si="335"/>
        <v>0.1071527064530154</v>
      </c>
      <c r="G4921">
        <v>0</v>
      </c>
      <c r="H4921" s="5">
        <f t="shared" si="337"/>
        <v>0</v>
      </c>
      <c r="I4921" s="5"/>
      <c r="J4921" s="5"/>
      <c r="K4921" s="5"/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</row>
    <row r="4922" spans="1:17" x14ac:dyDescent="0.25">
      <c r="A4922" s="11">
        <v>43406.145138888889</v>
      </c>
      <c r="B4922" s="15">
        <f t="shared" si="336"/>
        <v>0</v>
      </c>
      <c r="D4922" s="5">
        <f t="shared" si="338"/>
        <v>688.48333333339542</v>
      </c>
      <c r="E4922" s="3">
        <v>1.5491612043712641</v>
      </c>
      <c r="F4922" s="3">
        <f t="shared" si="335"/>
        <v>9.2949672262275851E-2</v>
      </c>
      <c r="G4922">
        <v>0</v>
      </c>
      <c r="H4922" s="5">
        <f t="shared" si="337"/>
        <v>0</v>
      </c>
      <c r="I4922" s="5"/>
      <c r="J4922" s="5"/>
      <c r="K4922" s="5"/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 x14ac:dyDescent="0.25">
      <c r="A4923" s="11">
        <v>43406.145833333336</v>
      </c>
      <c r="B4923" s="15">
        <f t="shared" si="336"/>
        <v>0</v>
      </c>
      <c r="D4923" s="5">
        <f t="shared" si="338"/>
        <v>688.50000000011642</v>
      </c>
      <c r="E4923" s="3">
        <v>1.5491612043712641</v>
      </c>
      <c r="F4923" s="3">
        <f t="shared" si="335"/>
        <v>9.2949672262275851E-2</v>
      </c>
      <c r="G4923">
        <v>0</v>
      </c>
      <c r="H4923" s="5">
        <f t="shared" si="337"/>
        <v>0</v>
      </c>
      <c r="I4923" s="5"/>
      <c r="J4923" s="5"/>
      <c r="K4923" s="5"/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</row>
    <row r="4924" spans="1:17" x14ac:dyDescent="0.25">
      <c r="A4924" s="11">
        <v>43406.146527777775</v>
      </c>
      <c r="B4924" s="15">
        <f t="shared" si="336"/>
        <v>0</v>
      </c>
      <c r="D4924" s="5">
        <f t="shared" si="338"/>
        <v>688.51666666666279</v>
      </c>
      <c r="E4924" s="3">
        <v>1.5491612043712641</v>
      </c>
      <c r="F4924" s="3">
        <f t="shared" si="335"/>
        <v>9.2949672262275851E-2</v>
      </c>
      <c r="G4924">
        <v>0</v>
      </c>
      <c r="H4924" s="5">
        <f t="shared" si="337"/>
        <v>0</v>
      </c>
      <c r="I4924" s="5"/>
      <c r="J4924" s="5"/>
      <c r="K4924" s="5"/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</row>
    <row r="4925" spans="1:17" x14ac:dyDescent="0.25">
      <c r="A4925" s="11">
        <v>43406.147222222222</v>
      </c>
      <c r="B4925" s="15">
        <f t="shared" si="336"/>
        <v>0</v>
      </c>
      <c r="D4925" s="5">
        <f t="shared" si="338"/>
        <v>688.53333333338378</v>
      </c>
      <c r="E4925" s="3">
        <v>1.5491612043712641</v>
      </c>
      <c r="F4925" s="3">
        <f t="shared" si="335"/>
        <v>9.2949672262275851E-2</v>
      </c>
      <c r="G4925">
        <v>0</v>
      </c>
      <c r="H4925" s="5">
        <f t="shared" si="337"/>
        <v>0</v>
      </c>
      <c r="I4925" s="5"/>
      <c r="J4925" s="5"/>
      <c r="K4925" s="5"/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</row>
    <row r="4926" spans="1:17" x14ac:dyDescent="0.25">
      <c r="A4926" s="11">
        <v>43406.147916666669</v>
      </c>
      <c r="B4926" s="15">
        <f t="shared" si="336"/>
        <v>0</v>
      </c>
      <c r="D4926" s="5">
        <f t="shared" si="338"/>
        <v>688.55000000010477</v>
      </c>
      <c r="E4926" s="3">
        <v>1.5491612043712641</v>
      </c>
      <c r="F4926" s="3">
        <f t="shared" si="335"/>
        <v>9.2949672262275851E-2</v>
      </c>
      <c r="G4926">
        <v>0</v>
      </c>
      <c r="H4926" s="5">
        <f t="shared" si="337"/>
        <v>0</v>
      </c>
      <c r="I4926" s="5"/>
      <c r="J4926" s="5"/>
      <c r="K4926" s="5"/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</row>
    <row r="4927" spans="1:17" x14ac:dyDescent="0.25">
      <c r="A4927" s="11">
        <v>43406.148611111108</v>
      </c>
      <c r="B4927" s="15">
        <f t="shared" si="336"/>
        <v>0</v>
      </c>
      <c r="D4927" s="5">
        <f t="shared" si="338"/>
        <v>688.56666666665114</v>
      </c>
      <c r="E4927" s="3">
        <v>1.5491612043712641</v>
      </c>
      <c r="F4927" s="3">
        <f t="shared" si="335"/>
        <v>9.2949672262275851E-2</v>
      </c>
      <c r="G4927">
        <v>0</v>
      </c>
      <c r="H4927" s="5">
        <f t="shared" si="337"/>
        <v>0</v>
      </c>
      <c r="I4927" s="5"/>
      <c r="J4927" s="5"/>
      <c r="K4927" s="5"/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</row>
    <row r="4928" spans="1:17" x14ac:dyDescent="0.25">
      <c r="A4928" s="11">
        <v>43406.149305555555</v>
      </c>
      <c r="B4928" s="15">
        <f t="shared" si="336"/>
        <v>0</v>
      </c>
      <c r="D4928" s="5">
        <f t="shared" si="338"/>
        <v>688.58333333337214</v>
      </c>
      <c r="E4928" s="3">
        <v>1.5491612043712641</v>
      </c>
      <c r="F4928" s="3">
        <f t="shared" si="335"/>
        <v>9.2949672262275851E-2</v>
      </c>
      <c r="G4928">
        <v>0</v>
      </c>
      <c r="H4928" s="5">
        <f t="shared" si="337"/>
        <v>0</v>
      </c>
      <c r="I4928" s="5"/>
      <c r="J4928" s="5"/>
      <c r="K4928" s="5"/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</row>
    <row r="4929" spans="1:17" x14ac:dyDescent="0.25">
      <c r="A4929" s="11">
        <v>43406.15</v>
      </c>
      <c r="B4929" s="15">
        <f t="shared" si="336"/>
        <v>0</v>
      </c>
      <c r="D4929" s="5">
        <f t="shared" si="338"/>
        <v>688.60000000009313</v>
      </c>
      <c r="E4929" s="3">
        <v>1.3329399582151635</v>
      </c>
      <c r="F4929" s="3">
        <f t="shared" si="335"/>
        <v>7.9976397492909815E-2</v>
      </c>
      <c r="G4929">
        <v>0</v>
      </c>
      <c r="H4929" s="5">
        <f t="shared" si="337"/>
        <v>0</v>
      </c>
      <c r="I4929" s="5"/>
      <c r="J4929" s="5"/>
      <c r="K4929" s="5"/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 x14ac:dyDescent="0.25">
      <c r="A4930" s="11">
        <v>43406.150694444441</v>
      </c>
      <c r="B4930" s="15">
        <f t="shared" si="336"/>
        <v>0</v>
      </c>
      <c r="D4930" s="5">
        <f t="shared" si="338"/>
        <v>688.6166666666395</v>
      </c>
      <c r="E4930" s="3">
        <v>1.5491612043712641</v>
      </c>
      <c r="F4930" s="3">
        <f t="shared" si="335"/>
        <v>9.2949672262275851E-2</v>
      </c>
      <c r="G4930">
        <v>0</v>
      </c>
      <c r="H4930" s="5">
        <f t="shared" si="337"/>
        <v>0</v>
      </c>
      <c r="I4930" s="5"/>
      <c r="J4930" s="5"/>
      <c r="K4930" s="5"/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</row>
    <row r="4931" spans="1:17" x14ac:dyDescent="0.25">
      <c r="A4931" s="11">
        <v>43406.151388888888</v>
      </c>
      <c r="B4931" s="15">
        <f t="shared" si="336"/>
        <v>0</v>
      </c>
      <c r="D4931" s="5">
        <f t="shared" si="338"/>
        <v>688.6333333333605</v>
      </c>
      <c r="E4931" s="3">
        <v>1.3329399582151635</v>
      </c>
      <c r="F4931" s="3">
        <f t="shared" si="335"/>
        <v>7.9976397492909815E-2</v>
      </c>
      <c r="G4931">
        <v>0</v>
      </c>
      <c r="H4931" s="5">
        <f t="shared" si="337"/>
        <v>0</v>
      </c>
      <c r="I4931" s="5"/>
      <c r="J4931" s="5"/>
      <c r="K4931" s="5"/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</row>
    <row r="4932" spans="1:17" x14ac:dyDescent="0.25">
      <c r="A4932" s="11">
        <v>43406.152083333334</v>
      </c>
      <c r="B4932" s="15">
        <f t="shared" si="336"/>
        <v>0</v>
      </c>
      <c r="D4932" s="5">
        <f t="shared" si="338"/>
        <v>688.65000000008149</v>
      </c>
      <c r="E4932" s="3">
        <v>1.3329399582151635</v>
      </c>
      <c r="F4932" s="3">
        <f t="shared" si="335"/>
        <v>7.9976397492909815E-2</v>
      </c>
      <c r="G4932">
        <v>0</v>
      </c>
      <c r="H4932" s="5">
        <f t="shared" si="337"/>
        <v>0</v>
      </c>
      <c r="I4932" s="5"/>
      <c r="J4932" s="5"/>
      <c r="K4932" s="5"/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</row>
    <row r="4933" spans="1:17" x14ac:dyDescent="0.25">
      <c r="A4933" s="11">
        <v>43406.152777777781</v>
      </c>
      <c r="B4933" s="15">
        <f t="shared" si="336"/>
        <v>0</v>
      </c>
      <c r="D4933" s="5">
        <f t="shared" si="338"/>
        <v>688.66666666680248</v>
      </c>
      <c r="E4933" s="3">
        <v>1.3329399582151635</v>
      </c>
      <c r="F4933" s="3">
        <f t="shared" si="335"/>
        <v>7.9976397492909815E-2</v>
      </c>
      <c r="G4933">
        <v>0</v>
      </c>
      <c r="H4933" s="5">
        <f t="shared" si="337"/>
        <v>0</v>
      </c>
      <c r="I4933" s="5"/>
      <c r="J4933" s="5"/>
      <c r="K4933" s="5"/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</row>
    <row r="4934" spans="1:17" x14ac:dyDescent="0.25">
      <c r="A4934" s="11">
        <v>43406.15347222222</v>
      </c>
      <c r="B4934" s="15">
        <f t="shared" si="336"/>
        <v>0</v>
      </c>
      <c r="D4934" s="5">
        <f t="shared" si="338"/>
        <v>688.68333333334886</v>
      </c>
      <c r="E4934" s="3">
        <v>1.3329399582151635</v>
      </c>
      <c r="F4934" s="3">
        <f t="shared" ref="F4934:F4997" si="339">E4934*60/1000</f>
        <v>7.9976397492909815E-2</v>
      </c>
      <c r="G4934">
        <v>0</v>
      </c>
      <c r="H4934" s="5">
        <f t="shared" si="337"/>
        <v>0</v>
      </c>
      <c r="I4934" s="5"/>
      <c r="J4934" s="5"/>
      <c r="K4934" s="5"/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</row>
    <row r="4935" spans="1:17" x14ac:dyDescent="0.25">
      <c r="A4935" s="11">
        <v>43406.154166666667</v>
      </c>
      <c r="B4935" s="15">
        <f t="shared" si="336"/>
        <v>0</v>
      </c>
      <c r="D4935" s="5">
        <f t="shared" si="338"/>
        <v>688.70000000006985</v>
      </c>
      <c r="E4935" s="3">
        <v>1.5491612043712641</v>
      </c>
      <c r="F4935" s="3">
        <f t="shared" si="339"/>
        <v>9.2949672262275851E-2</v>
      </c>
      <c r="G4935">
        <v>0</v>
      </c>
      <c r="H4935" s="5">
        <f t="shared" si="337"/>
        <v>0</v>
      </c>
      <c r="I4935" s="5"/>
      <c r="J4935" s="5"/>
      <c r="K4935" s="5"/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</row>
    <row r="4936" spans="1:17" x14ac:dyDescent="0.25">
      <c r="A4936" s="11">
        <v>43406.154861111114</v>
      </c>
      <c r="B4936" s="15">
        <f t="shared" ref="B4936:B4999" si="340">C4936-C4935</f>
        <v>0</v>
      </c>
      <c r="D4936" s="5">
        <f t="shared" si="338"/>
        <v>688.71666666679084</v>
      </c>
      <c r="E4936" s="3">
        <v>1.5491612043712641</v>
      </c>
      <c r="F4936" s="3">
        <f t="shared" si="339"/>
        <v>9.2949672262275851E-2</v>
      </c>
      <c r="G4936">
        <v>0</v>
      </c>
      <c r="H4936" s="5">
        <f t="shared" si="337"/>
        <v>0</v>
      </c>
      <c r="I4936" s="5"/>
      <c r="J4936" s="5"/>
      <c r="K4936" s="5"/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</row>
    <row r="4937" spans="1:17" x14ac:dyDescent="0.25">
      <c r="A4937" s="11">
        <v>43406.155555555553</v>
      </c>
      <c r="B4937" s="15">
        <f t="shared" si="340"/>
        <v>0</v>
      </c>
      <c r="D4937" s="5">
        <f t="shared" si="338"/>
        <v>688.73333333333721</v>
      </c>
      <c r="E4937" s="3">
        <v>1.5491612043712641</v>
      </c>
      <c r="F4937" s="3">
        <f t="shared" si="339"/>
        <v>9.2949672262275851E-2</v>
      </c>
      <c r="G4937">
        <v>0</v>
      </c>
      <c r="H4937" s="5">
        <f t="shared" si="337"/>
        <v>0</v>
      </c>
      <c r="I4937" s="5"/>
      <c r="J4937" s="5"/>
      <c r="K4937" s="5"/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 x14ac:dyDescent="0.25">
      <c r="A4938" s="11">
        <v>43406.15625</v>
      </c>
      <c r="B4938" s="15">
        <f t="shared" si="340"/>
        <v>0</v>
      </c>
      <c r="D4938" s="5">
        <f t="shared" si="338"/>
        <v>688.75000000005821</v>
      </c>
      <c r="E4938" s="3">
        <v>1.3329399582151635</v>
      </c>
      <c r="F4938" s="3">
        <f t="shared" si="339"/>
        <v>7.9976397492909815E-2</v>
      </c>
      <c r="G4938">
        <v>0</v>
      </c>
      <c r="H4938" s="5">
        <f t="shared" si="337"/>
        <v>0</v>
      </c>
      <c r="I4938" s="5"/>
      <c r="J4938" s="5"/>
      <c r="K4938" s="5"/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</row>
    <row r="4939" spans="1:17" x14ac:dyDescent="0.25">
      <c r="A4939" s="11">
        <v>43406.156944444447</v>
      </c>
      <c r="B4939" s="15">
        <f t="shared" si="340"/>
        <v>0</v>
      </c>
      <c r="D4939" s="5">
        <f t="shared" si="338"/>
        <v>688.7666666667792</v>
      </c>
      <c r="E4939" s="3">
        <v>0.95906918064346147</v>
      </c>
      <c r="F4939" s="3">
        <f t="shared" si="339"/>
        <v>5.7544150838607692E-2</v>
      </c>
      <c r="G4939">
        <v>0</v>
      </c>
      <c r="H4939" s="5">
        <f t="shared" si="337"/>
        <v>0</v>
      </c>
      <c r="I4939" s="5"/>
      <c r="J4939" s="5"/>
      <c r="K4939" s="5"/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</row>
    <row r="4940" spans="1:17" x14ac:dyDescent="0.25">
      <c r="A4940" s="11">
        <v>43406.157638888886</v>
      </c>
      <c r="B4940" s="15">
        <f t="shared" si="340"/>
        <v>0</v>
      </c>
      <c r="D4940" s="5">
        <f t="shared" si="338"/>
        <v>688.78333333332557</v>
      </c>
      <c r="E4940" s="3">
        <v>0.95906918064346147</v>
      </c>
      <c r="F4940" s="3">
        <f t="shared" si="339"/>
        <v>5.7544150838607692E-2</v>
      </c>
      <c r="G4940">
        <v>0</v>
      </c>
      <c r="H4940" s="5">
        <f t="shared" si="337"/>
        <v>0</v>
      </c>
      <c r="I4940" s="5"/>
      <c r="J4940" s="5"/>
      <c r="K4940" s="5"/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</row>
    <row r="4941" spans="1:17" x14ac:dyDescent="0.25">
      <c r="A4941" s="11">
        <v>43406.158333333333</v>
      </c>
      <c r="B4941" s="15">
        <f t="shared" si="340"/>
        <v>0</v>
      </c>
      <c r="D4941" s="5">
        <f t="shared" si="338"/>
        <v>688.80000000004657</v>
      </c>
      <c r="E4941" s="3">
        <v>0.95906918064346147</v>
      </c>
      <c r="F4941" s="3">
        <f t="shared" si="339"/>
        <v>5.7544150838607692E-2</v>
      </c>
      <c r="G4941">
        <v>0</v>
      </c>
      <c r="H4941" s="5">
        <f t="shared" si="337"/>
        <v>0</v>
      </c>
      <c r="I4941" s="5"/>
      <c r="J4941" s="5"/>
      <c r="K4941" s="5"/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 x14ac:dyDescent="0.25">
      <c r="A4942" s="11">
        <v>43406.15902777778</v>
      </c>
      <c r="B4942" s="15">
        <f t="shared" si="340"/>
        <v>0</v>
      </c>
      <c r="D4942" s="5">
        <f t="shared" si="338"/>
        <v>688.81666666676756</v>
      </c>
      <c r="E4942" s="3">
        <v>0.95906918064346147</v>
      </c>
      <c r="F4942" s="3">
        <f t="shared" si="339"/>
        <v>5.7544150838607692E-2</v>
      </c>
      <c r="G4942">
        <v>0</v>
      </c>
      <c r="H4942" s="5">
        <f t="shared" si="337"/>
        <v>0</v>
      </c>
      <c r="I4942" s="5"/>
      <c r="J4942" s="5"/>
      <c r="K4942" s="5"/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</row>
    <row r="4943" spans="1:17" x14ac:dyDescent="0.25">
      <c r="A4943" s="11">
        <v>43406.159722222219</v>
      </c>
      <c r="B4943" s="15">
        <f t="shared" si="340"/>
        <v>0</v>
      </c>
      <c r="D4943" s="5">
        <f t="shared" si="338"/>
        <v>688.83333333331393</v>
      </c>
      <c r="E4943" s="3">
        <v>0.95906918064346147</v>
      </c>
      <c r="F4943" s="3">
        <f t="shared" si="339"/>
        <v>5.7544150838607692E-2</v>
      </c>
      <c r="G4943">
        <v>0</v>
      </c>
      <c r="H4943" s="5">
        <f t="shared" si="337"/>
        <v>0</v>
      </c>
      <c r="I4943" s="5"/>
      <c r="J4943" s="5"/>
      <c r="K4943" s="5"/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</row>
    <row r="4944" spans="1:17" x14ac:dyDescent="0.25">
      <c r="A4944" s="11">
        <v>43406.160416666666</v>
      </c>
      <c r="B4944" s="15">
        <f t="shared" si="340"/>
        <v>0</v>
      </c>
      <c r="D4944" s="5">
        <f t="shared" si="338"/>
        <v>688.85000000003492</v>
      </c>
      <c r="E4944" s="3">
        <v>0.95906918064346147</v>
      </c>
      <c r="F4944" s="3">
        <f t="shared" si="339"/>
        <v>5.7544150838607692E-2</v>
      </c>
      <c r="G4944">
        <v>0</v>
      </c>
      <c r="H4944" s="5">
        <f t="shared" si="337"/>
        <v>0</v>
      </c>
      <c r="I4944" s="5"/>
      <c r="J4944" s="5"/>
      <c r="K4944" s="5"/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 x14ac:dyDescent="0.25">
      <c r="A4945" s="11">
        <v>43406.161111111112</v>
      </c>
      <c r="B4945" s="15">
        <f t="shared" si="340"/>
        <v>0</v>
      </c>
      <c r="D4945" s="5">
        <f t="shared" si="338"/>
        <v>688.86666666675592</v>
      </c>
      <c r="E4945" s="3">
        <v>0.95906918064346147</v>
      </c>
      <c r="F4945" s="3">
        <f t="shared" si="339"/>
        <v>5.7544150838607692E-2</v>
      </c>
      <c r="G4945">
        <v>0</v>
      </c>
      <c r="H4945" s="5">
        <f t="shared" si="337"/>
        <v>0</v>
      </c>
      <c r="I4945" s="5"/>
      <c r="J4945" s="5"/>
      <c r="K4945" s="5"/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</row>
    <row r="4946" spans="1:17" x14ac:dyDescent="0.25">
      <c r="A4946" s="11">
        <v>43406.161805555559</v>
      </c>
      <c r="B4946" s="15">
        <f t="shared" si="340"/>
        <v>0</v>
      </c>
      <c r="D4946" s="5">
        <f t="shared" si="338"/>
        <v>688.88333333347691</v>
      </c>
      <c r="E4946" s="3">
        <v>0.95906918064346147</v>
      </c>
      <c r="F4946" s="3">
        <f t="shared" si="339"/>
        <v>5.7544150838607692E-2</v>
      </c>
      <c r="G4946">
        <v>0</v>
      </c>
      <c r="H4946" s="5">
        <f t="shared" si="337"/>
        <v>0</v>
      </c>
      <c r="I4946" s="5"/>
      <c r="J4946" s="5"/>
      <c r="K4946" s="5"/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</row>
    <row r="4947" spans="1:17" x14ac:dyDescent="0.25">
      <c r="A4947" s="11">
        <v>43406.162499999999</v>
      </c>
      <c r="B4947" s="15">
        <f t="shared" si="340"/>
        <v>0</v>
      </c>
      <c r="D4947" s="5">
        <f t="shared" si="338"/>
        <v>688.90000000002328</v>
      </c>
      <c r="E4947" s="3">
        <v>0.95906918064346147</v>
      </c>
      <c r="F4947" s="3">
        <f t="shared" si="339"/>
        <v>5.7544150838607692E-2</v>
      </c>
      <c r="G4947">
        <v>0</v>
      </c>
      <c r="H4947" s="5">
        <f t="shared" si="337"/>
        <v>0</v>
      </c>
      <c r="I4947" s="5"/>
      <c r="J4947" s="5"/>
      <c r="K4947" s="5"/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</row>
    <row r="4948" spans="1:17" x14ac:dyDescent="0.25">
      <c r="A4948" s="11">
        <v>43406.163194444445</v>
      </c>
      <c r="B4948" s="15">
        <f t="shared" si="340"/>
        <v>0</v>
      </c>
      <c r="D4948" s="5">
        <f t="shared" si="338"/>
        <v>688.91666666674428</v>
      </c>
      <c r="E4948" s="3">
        <v>0.95906918064346147</v>
      </c>
      <c r="F4948" s="3">
        <f t="shared" si="339"/>
        <v>5.7544150838607692E-2</v>
      </c>
      <c r="G4948">
        <v>0</v>
      </c>
      <c r="H4948" s="5">
        <f t="shared" si="337"/>
        <v>0</v>
      </c>
      <c r="I4948" s="5"/>
      <c r="J4948" s="5"/>
      <c r="K4948" s="5"/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 x14ac:dyDescent="0.25">
      <c r="A4949" s="11">
        <v>43406.163888888892</v>
      </c>
      <c r="B4949" s="15">
        <f t="shared" si="340"/>
        <v>0</v>
      </c>
      <c r="D4949" s="5">
        <f t="shared" si="338"/>
        <v>688.93333333346527</v>
      </c>
      <c r="E4949" s="3">
        <v>0.65826526726192869</v>
      </c>
      <c r="F4949" s="3">
        <f t="shared" si="339"/>
        <v>3.9495916035715721E-2</v>
      </c>
      <c r="G4949">
        <v>0</v>
      </c>
      <c r="H4949" s="5">
        <f t="shared" si="337"/>
        <v>0</v>
      </c>
      <c r="I4949" s="5"/>
      <c r="J4949" s="5"/>
      <c r="K4949" s="5"/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0</v>
      </c>
    </row>
    <row r="4950" spans="1:17" x14ac:dyDescent="0.25">
      <c r="A4950" s="11">
        <v>43406.164583333331</v>
      </c>
      <c r="B4950" s="15">
        <f t="shared" si="340"/>
        <v>0</v>
      </c>
      <c r="D4950" s="5">
        <f t="shared" si="338"/>
        <v>688.95000000001164</v>
      </c>
      <c r="E4950" s="3">
        <v>1.1364896327751339</v>
      </c>
      <c r="F4950" s="3">
        <f t="shared" si="339"/>
        <v>6.8189377966508036E-2</v>
      </c>
      <c r="G4950">
        <v>0</v>
      </c>
      <c r="H4950" s="5">
        <f t="shared" si="337"/>
        <v>0</v>
      </c>
      <c r="I4950" s="5"/>
      <c r="J4950" s="5"/>
      <c r="K4950" s="5"/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</row>
    <row r="4951" spans="1:17" x14ac:dyDescent="0.25">
      <c r="A4951" s="11">
        <v>43406.165277777778</v>
      </c>
      <c r="B4951" s="15">
        <f t="shared" si="340"/>
        <v>0</v>
      </c>
      <c r="D4951" s="5">
        <f t="shared" si="338"/>
        <v>688.96666666673264</v>
      </c>
      <c r="E4951" s="3">
        <v>0.65826526726192869</v>
      </c>
      <c r="F4951" s="3">
        <f t="shared" si="339"/>
        <v>3.9495916035715721E-2</v>
      </c>
      <c r="G4951">
        <v>0</v>
      </c>
      <c r="H4951" s="5">
        <f t="shared" si="337"/>
        <v>0</v>
      </c>
      <c r="I4951" s="5"/>
      <c r="J4951" s="5"/>
      <c r="K4951" s="5"/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</row>
    <row r="4952" spans="1:17" x14ac:dyDescent="0.25">
      <c r="A4952" s="11">
        <v>43406.165972222225</v>
      </c>
      <c r="B4952" s="15">
        <f t="shared" si="340"/>
        <v>0</v>
      </c>
      <c r="D4952" s="5">
        <f t="shared" si="338"/>
        <v>688.98333333345363</v>
      </c>
      <c r="E4952" s="3">
        <v>0.79992018871528436</v>
      </c>
      <c r="F4952" s="3">
        <f t="shared" si="339"/>
        <v>4.7995211322917064E-2</v>
      </c>
      <c r="G4952">
        <v>0</v>
      </c>
      <c r="H4952" s="5">
        <f t="shared" si="337"/>
        <v>0</v>
      </c>
      <c r="I4952" s="5"/>
      <c r="J4952" s="5"/>
      <c r="K4952" s="5"/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 x14ac:dyDescent="0.25">
      <c r="A4953" s="11">
        <v>43406.166666666664</v>
      </c>
      <c r="B4953" s="15">
        <f t="shared" si="340"/>
        <v>0</v>
      </c>
      <c r="D4953" s="5">
        <f t="shared" si="338"/>
        <v>689</v>
      </c>
      <c r="E4953" s="3">
        <v>0.95906918064346147</v>
      </c>
      <c r="F4953" s="3">
        <f t="shared" si="339"/>
        <v>5.7544150838607692E-2</v>
      </c>
      <c r="G4953">
        <v>0</v>
      </c>
      <c r="H4953" s="5">
        <f t="shared" si="337"/>
        <v>0</v>
      </c>
      <c r="I4953" s="5"/>
      <c r="J4953" s="5"/>
      <c r="K4953" s="5"/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</row>
    <row r="4954" spans="1:17" x14ac:dyDescent="0.25">
      <c r="A4954" s="11">
        <v>43406.167361111111</v>
      </c>
      <c r="B4954" s="15">
        <f t="shared" si="340"/>
        <v>0</v>
      </c>
      <c r="D4954" s="5">
        <f t="shared" si="338"/>
        <v>689.01666666672099</v>
      </c>
      <c r="E4954" s="3">
        <v>0.95906918064346147</v>
      </c>
      <c r="F4954" s="3">
        <f t="shared" si="339"/>
        <v>5.7544150838607692E-2</v>
      </c>
      <c r="G4954">
        <v>0</v>
      </c>
      <c r="H4954" s="5">
        <f t="shared" si="337"/>
        <v>0</v>
      </c>
      <c r="I4954" s="5"/>
      <c r="J4954" s="5"/>
      <c r="K4954" s="5"/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</row>
    <row r="4955" spans="1:17" x14ac:dyDescent="0.25">
      <c r="A4955" s="11">
        <v>43406.168055555558</v>
      </c>
      <c r="B4955" s="15">
        <f t="shared" si="340"/>
        <v>0</v>
      </c>
      <c r="D4955" s="5">
        <f t="shared" si="338"/>
        <v>689.03333333344199</v>
      </c>
      <c r="E4955" s="3">
        <v>1.1364896327751339</v>
      </c>
      <c r="F4955" s="3">
        <f t="shared" si="339"/>
        <v>6.8189377966508036E-2</v>
      </c>
      <c r="G4955">
        <v>0</v>
      </c>
      <c r="H4955" s="5">
        <f t="shared" si="337"/>
        <v>0</v>
      </c>
      <c r="I4955" s="5"/>
      <c r="J4955" s="5"/>
      <c r="K4955" s="5"/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</row>
    <row r="4956" spans="1:17" x14ac:dyDescent="0.25">
      <c r="A4956" s="11">
        <v>43406.168749999997</v>
      </c>
      <c r="B4956" s="15">
        <f t="shared" si="340"/>
        <v>0</v>
      </c>
      <c r="D4956" s="5">
        <f t="shared" si="338"/>
        <v>689.04999999998836</v>
      </c>
      <c r="E4956" s="3">
        <v>1.1364896327751339</v>
      </c>
      <c r="F4956" s="3">
        <f t="shared" si="339"/>
        <v>6.8189377966508036E-2</v>
      </c>
      <c r="G4956">
        <v>0</v>
      </c>
      <c r="H4956" s="5">
        <f t="shared" si="337"/>
        <v>0</v>
      </c>
      <c r="I4956" s="5"/>
      <c r="J4956" s="5"/>
      <c r="K4956" s="5"/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 x14ac:dyDescent="0.25">
      <c r="A4957" s="11">
        <v>43406.169444444444</v>
      </c>
      <c r="B4957" s="15">
        <f t="shared" si="340"/>
        <v>0</v>
      </c>
      <c r="D4957" s="5">
        <f t="shared" si="338"/>
        <v>689.06666666670935</v>
      </c>
      <c r="E4957" s="3">
        <v>1.1364896327751339</v>
      </c>
      <c r="F4957" s="3">
        <f t="shared" si="339"/>
        <v>6.8189377966508036E-2</v>
      </c>
      <c r="G4957">
        <v>0</v>
      </c>
      <c r="H4957" s="5">
        <f t="shared" si="337"/>
        <v>0</v>
      </c>
      <c r="I4957" s="5"/>
      <c r="J4957" s="5"/>
      <c r="K4957" s="5"/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</row>
    <row r="4958" spans="1:17" x14ac:dyDescent="0.25">
      <c r="A4958" s="11">
        <v>43406.170138888891</v>
      </c>
      <c r="B4958" s="15">
        <f t="shared" si="340"/>
        <v>0</v>
      </c>
      <c r="D4958" s="5">
        <f t="shared" si="338"/>
        <v>689.08333333343035</v>
      </c>
      <c r="E4958" s="3">
        <v>1.1364896327751339</v>
      </c>
      <c r="F4958" s="3">
        <f t="shared" si="339"/>
        <v>6.8189377966508036E-2</v>
      </c>
      <c r="G4958">
        <v>0</v>
      </c>
      <c r="H4958" s="5">
        <f t="shared" si="337"/>
        <v>0</v>
      </c>
      <c r="I4958" s="5"/>
      <c r="J4958" s="5"/>
      <c r="K4958" s="5"/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</row>
    <row r="4959" spans="1:17" x14ac:dyDescent="0.25">
      <c r="A4959" s="11">
        <v>43406.17083333333</v>
      </c>
      <c r="B4959" s="15">
        <f t="shared" si="340"/>
        <v>0</v>
      </c>
      <c r="D4959" s="5">
        <f t="shared" si="338"/>
        <v>689.09999999997672</v>
      </c>
      <c r="E4959" s="3">
        <v>0.79992018871528436</v>
      </c>
      <c r="F4959" s="3">
        <f t="shared" si="339"/>
        <v>4.7995211322917064E-2</v>
      </c>
      <c r="G4959">
        <v>0</v>
      </c>
      <c r="H4959" s="5">
        <f t="shared" si="337"/>
        <v>0</v>
      </c>
      <c r="I4959" s="5"/>
      <c r="J4959" s="5"/>
      <c r="K4959" s="5"/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 x14ac:dyDescent="0.25">
      <c r="A4960" s="11">
        <v>43406.171527777777</v>
      </c>
      <c r="B4960" s="15">
        <f t="shared" si="340"/>
        <v>0</v>
      </c>
      <c r="D4960" s="5">
        <f t="shared" si="338"/>
        <v>689.11666666669771</v>
      </c>
      <c r="E4960" s="3">
        <v>0.95906918064346147</v>
      </c>
      <c r="F4960" s="3">
        <f t="shared" si="339"/>
        <v>5.7544150838607692E-2</v>
      </c>
      <c r="G4960">
        <v>0</v>
      </c>
      <c r="H4960" s="5">
        <f t="shared" si="337"/>
        <v>0</v>
      </c>
      <c r="I4960" s="5"/>
      <c r="J4960" s="5"/>
      <c r="K4960" s="5"/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</row>
    <row r="4961" spans="1:17" x14ac:dyDescent="0.25">
      <c r="A4961" s="11">
        <v>43406.172222222223</v>
      </c>
      <c r="B4961" s="15">
        <f t="shared" si="340"/>
        <v>0</v>
      </c>
      <c r="D4961" s="5">
        <f t="shared" si="338"/>
        <v>689.1333333334187</v>
      </c>
      <c r="E4961" s="3">
        <v>1.1364896327751339</v>
      </c>
      <c r="F4961" s="3">
        <f t="shared" si="339"/>
        <v>6.8189377966508036E-2</v>
      </c>
      <c r="G4961">
        <v>0</v>
      </c>
      <c r="H4961" s="5">
        <f t="shared" si="337"/>
        <v>0</v>
      </c>
      <c r="I4961" s="5"/>
      <c r="J4961" s="5"/>
      <c r="K4961" s="5"/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</row>
    <row r="4962" spans="1:17" x14ac:dyDescent="0.25">
      <c r="A4962" s="11">
        <v>43406.17291666667</v>
      </c>
      <c r="B4962" s="15">
        <f t="shared" si="340"/>
        <v>0</v>
      </c>
      <c r="D4962" s="5">
        <f t="shared" si="338"/>
        <v>689.1500000001397</v>
      </c>
      <c r="E4962" s="3">
        <v>0.95906918064346147</v>
      </c>
      <c r="F4962" s="3">
        <f t="shared" si="339"/>
        <v>5.7544150838607692E-2</v>
      </c>
      <c r="G4962">
        <v>0</v>
      </c>
      <c r="H4962" s="5">
        <f t="shared" si="337"/>
        <v>0</v>
      </c>
      <c r="I4962" s="5"/>
      <c r="J4962" s="5"/>
      <c r="K4962" s="5"/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</row>
    <row r="4963" spans="1:17" x14ac:dyDescent="0.25">
      <c r="A4963" s="11">
        <v>43406.173611111109</v>
      </c>
      <c r="B4963" s="15">
        <f t="shared" si="340"/>
        <v>0</v>
      </c>
      <c r="D4963" s="5">
        <f t="shared" si="338"/>
        <v>689.16666666668607</v>
      </c>
      <c r="E4963" s="3">
        <v>1.5491612043712641</v>
      </c>
      <c r="F4963" s="3">
        <f t="shared" si="339"/>
        <v>9.2949672262275851E-2</v>
      </c>
      <c r="G4963">
        <v>0</v>
      </c>
      <c r="H4963" s="5">
        <f t="shared" si="337"/>
        <v>0</v>
      </c>
      <c r="I4963" s="5"/>
      <c r="J4963" s="5"/>
      <c r="K4963" s="5"/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 x14ac:dyDescent="0.25">
      <c r="A4964" s="11">
        <v>43406.174305555556</v>
      </c>
      <c r="B4964" s="15">
        <f t="shared" si="340"/>
        <v>0</v>
      </c>
      <c r="D4964" s="5">
        <f t="shared" si="338"/>
        <v>689.18333333340706</v>
      </c>
      <c r="E4964" s="3">
        <v>1.1364896327751339</v>
      </c>
      <c r="F4964" s="3">
        <f t="shared" si="339"/>
        <v>6.8189377966508036E-2</v>
      </c>
      <c r="G4964">
        <v>0</v>
      </c>
      <c r="H4964" s="5">
        <f t="shared" si="337"/>
        <v>0</v>
      </c>
      <c r="I4964" s="5"/>
      <c r="J4964" s="5"/>
      <c r="K4964" s="5"/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</row>
    <row r="4965" spans="1:17" x14ac:dyDescent="0.25">
      <c r="A4965" s="11">
        <v>43406.175000000003</v>
      </c>
      <c r="B4965" s="15">
        <f t="shared" si="340"/>
        <v>0</v>
      </c>
      <c r="D4965" s="5">
        <f t="shared" si="338"/>
        <v>689.20000000012806</v>
      </c>
      <c r="E4965" s="3">
        <v>1.1364896327751339</v>
      </c>
      <c r="F4965" s="3">
        <f t="shared" si="339"/>
        <v>6.8189377966508036E-2</v>
      </c>
      <c r="G4965">
        <v>0</v>
      </c>
      <c r="H4965" s="5">
        <f t="shared" si="337"/>
        <v>0</v>
      </c>
      <c r="I4965" s="5"/>
      <c r="J4965" s="5"/>
      <c r="K4965" s="5"/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</row>
    <row r="4966" spans="1:17" x14ac:dyDescent="0.25">
      <c r="A4966" s="11">
        <v>43406.175694444442</v>
      </c>
      <c r="B4966" s="15">
        <f t="shared" si="340"/>
        <v>0</v>
      </c>
      <c r="D4966" s="5">
        <f t="shared" si="338"/>
        <v>689.21666666667443</v>
      </c>
      <c r="E4966" s="3">
        <v>1.7858784408835899</v>
      </c>
      <c r="F4966" s="3">
        <f t="shared" si="339"/>
        <v>0.1071527064530154</v>
      </c>
      <c r="G4966">
        <v>0</v>
      </c>
      <c r="H4966" s="5">
        <f t="shared" si="337"/>
        <v>0</v>
      </c>
      <c r="I4966" s="5"/>
      <c r="J4966" s="5"/>
      <c r="K4966" s="5"/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</row>
    <row r="4967" spans="1:17" x14ac:dyDescent="0.25">
      <c r="A4967" s="11">
        <v>43406.176388888889</v>
      </c>
      <c r="B4967" s="15">
        <f t="shared" si="340"/>
        <v>0</v>
      </c>
      <c r="D4967" s="5">
        <f t="shared" si="338"/>
        <v>689.23333333339542</v>
      </c>
      <c r="E4967" s="3">
        <v>1.7858784408835899</v>
      </c>
      <c r="F4967" s="3">
        <f t="shared" si="339"/>
        <v>0.1071527064530154</v>
      </c>
      <c r="G4967">
        <v>0</v>
      </c>
      <c r="H4967" s="5">
        <f t="shared" si="337"/>
        <v>0</v>
      </c>
      <c r="I4967" s="5"/>
      <c r="J4967" s="5"/>
      <c r="K4967" s="5"/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 x14ac:dyDescent="0.25">
      <c r="A4968" s="11">
        <v>43406.177083333336</v>
      </c>
      <c r="B4968" s="15">
        <f t="shared" si="340"/>
        <v>0</v>
      </c>
      <c r="D4968" s="5">
        <f t="shared" si="338"/>
        <v>689.25000000011642</v>
      </c>
      <c r="E4968" s="3">
        <v>2.0438019660670994</v>
      </c>
      <c r="F4968" s="3">
        <f t="shared" si="339"/>
        <v>0.12262811796402596</v>
      </c>
      <c r="G4968">
        <v>0</v>
      </c>
      <c r="H4968" s="5">
        <f t="shared" si="337"/>
        <v>0</v>
      </c>
      <c r="I4968" s="5"/>
      <c r="J4968" s="5"/>
      <c r="K4968" s="5"/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 x14ac:dyDescent="0.25">
      <c r="A4969" s="11">
        <v>43406.177777777775</v>
      </c>
      <c r="B4969" s="15">
        <f t="shared" si="340"/>
        <v>0</v>
      </c>
      <c r="D4969" s="5">
        <f t="shared" si="338"/>
        <v>689.26666666666279</v>
      </c>
      <c r="E4969" s="3">
        <v>1.1364896327751339</v>
      </c>
      <c r="F4969" s="3">
        <f t="shared" si="339"/>
        <v>6.8189377966508036E-2</v>
      </c>
      <c r="G4969">
        <v>0</v>
      </c>
      <c r="H4969" s="5">
        <f t="shared" si="337"/>
        <v>0</v>
      </c>
      <c r="I4969" s="5"/>
      <c r="J4969" s="5"/>
      <c r="K4969" s="5"/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</row>
    <row r="4970" spans="1:17" x14ac:dyDescent="0.25">
      <c r="A4970" s="11">
        <v>43406.178472222222</v>
      </c>
      <c r="B4970" s="15">
        <f t="shared" si="340"/>
        <v>0</v>
      </c>
      <c r="D4970" s="5">
        <f t="shared" si="338"/>
        <v>689.28333333338378</v>
      </c>
      <c r="E4970" s="3">
        <v>1.3329399582151635</v>
      </c>
      <c r="F4970" s="3">
        <f t="shared" si="339"/>
        <v>7.9976397492909815E-2</v>
      </c>
      <c r="G4970">
        <v>0</v>
      </c>
      <c r="H4970" s="5">
        <f t="shared" si="337"/>
        <v>0</v>
      </c>
      <c r="I4970" s="5"/>
      <c r="J4970" s="5"/>
      <c r="K4970" s="5"/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 x14ac:dyDescent="0.25">
      <c r="A4971" s="11">
        <v>43406.179166666669</v>
      </c>
      <c r="B4971" s="15">
        <f t="shared" si="340"/>
        <v>0</v>
      </c>
      <c r="D4971" s="5">
        <f t="shared" si="338"/>
        <v>689.30000000010477</v>
      </c>
      <c r="E4971" s="3">
        <v>0.95906918064346147</v>
      </c>
      <c r="F4971" s="3">
        <f t="shared" si="339"/>
        <v>5.7544150838607692E-2</v>
      </c>
      <c r="G4971">
        <v>0</v>
      </c>
      <c r="H4971" s="5">
        <f t="shared" si="337"/>
        <v>0</v>
      </c>
      <c r="I4971" s="5"/>
      <c r="J4971" s="5"/>
      <c r="K4971" s="5"/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 x14ac:dyDescent="0.25">
      <c r="A4972" s="11">
        <v>43406.179861111108</v>
      </c>
      <c r="B4972" s="15">
        <f t="shared" si="340"/>
        <v>0</v>
      </c>
      <c r="D4972" s="5">
        <f t="shared" si="338"/>
        <v>689.31666666665114</v>
      </c>
      <c r="E4972" s="3">
        <v>1.1364896327751339</v>
      </c>
      <c r="F4972" s="3">
        <f t="shared" si="339"/>
        <v>6.8189377966508036E-2</v>
      </c>
      <c r="G4972">
        <v>0</v>
      </c>
      <c r="H4972" s="5">
        <f t="shared" ref="H4972:H5035" si="341">G4972*60/1000</f>
        <v>0</v>
      </c>
      <c r="I4972" s="5"/>
      <c r="J4972" s="5"/>
      <c r="K4972" s="5"/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</row>
    <row r="4973" spans="1:17" x14ac:dyDescent="0.25">
      <c r="A4973" s="11">
        <v>43406.180555555555</v>
      </c>
      <c r="B4973" s="15">
        <f t="shared" si="340"/>
        <v>0</v>
      </c>
      <c r="D4973" s="5">
        <f t="shared" si="338"/>
        <v>689.33333333337214</v>
      </c>
      <c r="E4973" s="3">
        <v>1.3329399582151635</v>
      </c>
      <c r="F4973" s="3">
        <f t="shared" si="339"/>
        <v>7.9976397492909815E-2</v>
      </c>
      <c r="G4973">
        <v>0</v>
      </c>
      <c r="H4973" s="5">
        <f t="shared" si="341"/>
        <v>0</v>
      </c>
      <c r="I4973" s="5"/>
      <c r="J4973" s="5"/>
      <c r="K4973" s="5"/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 x14ac:dyDescent="0.25">
      <c r="A4974" s="11">
        <v>43406.181250000001</v>
      </c>
      <c r="B4974" s="15">
        <f t="shared" si="340"/>
        <v>0</v>
      </c>
      <c r="D4974" s="5">
        <f t="shared" si="338"/>
        <v>689.35000000009313</v>
      </c>
      <c r="E4974" s="3">
        <v>1.3329399582151635</v>
      </c>
      <c r="F4974" s="3">
        <f t="shared" si="339"/>
        <v>7.9976397492909815E-2</v>
      </c>
      <c r="G4974">
        <v>0</v>
      </c>
      <c r="H4974" s="5">
        <f t="shared" si="341"/>
        <v>0</v>
      </c>
      <c r="I4974" s="5"/>
      <c r="J4974" s="5"/>
      <c r="K4974" s="5"/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 x14ac:dyDescent="0.25">
      <c r="A4975" s="11">
        <v>43406.181944444441</v>
      </c>
      <c r="B4975" s="15">
        <f t="shared" si="340"/>
        <v>0</v>
      </c>
      <c r="D4975" s="5">
        <f t="shared" si="338"/>
        <v>689.3666666666395</v>
      </c>
      <c r="E4975" s="3">
        <v>1.3329399582151635</v>
      </c>
      <c r="F4975" s="3">
        <f t="shared" si="339"/>
        <v>7.9976397492909815E-2</v>
      </c>
      <c r="G4975">
        <v>0</v>
      </c>
      <c r="H4975" s="5">
        <f t="shared" si="341"/>
        <v>0</v>
      </c>
      <c r="I4975" s="5"/>
      <c r="J4975" s="5"/>
      <c r="K4975" s="5"/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 x14ac:dyDescent="0.25">
      <c r="A4976" s="11">
        <v>43406.182638888888</v>
      </c>
      <c r="B4976" s="15">
        <f t="shared" si="340"/>
        <v>0</v>
      </c>
      <c r="D4976" s="5">
        <f t="shared" si="338"/>
        <v>689.3833333333605</v>
      </c>
      <c r="E4976" s="3">
        <v>1.7858784408835899</v>
      </c>
      <c r="F4976" s="3">
        <f t="shared" si="339"/>
        <v>0.1071527064530154</v>
      </c>
      <c r="G4976">
        <v>0</v>
      </c>
      <c r="H4976" s="5">
        <f t="shared" si="341"/>
        <v>0</v>
      </c>
      <c r="I4976" s="5"/>
      <c r="J4976" s="5"/>
      <c r="K4976" s="5"/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</row>
    <row r="4977" spans="1:17" x14ac:dyDescent="0.25">
      <c r="A4977" s="11">
        <v>43406.183333333334</v>
      </c>
      <c r="B4977" s="15">
        <f t="shared" si="340"/>
        <v>0</v>
      </c>
      <c r="D4977" s="5">
        <f t="shared" si="338"/>
        <v>689.40000000008149</v>
      </c>
      <c r="E4977" s="3">
        <v>0.79992018871528436</v>
      </c>
      <c r="F4977" s="3">
        <f t="shared" si="339"/>
        <v>4.7995211322917064E-2</v>
      </c>
      <c r="G4977">
        <v>0</v>
      </c>
      <c r="H4977" s="5">
        <f t="shared" si="341"/>
        <v>0</v>
      </c>
      <c r="I4977" s="5"/>
      <c r="J4977" s="5"/>
      <c r="K4977" s="5"/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 x14ac:dyDescent="0.25">
      <c r="A4978" s="11">
        <v>43406.184027777781</v>
      </c>
      <c r="B4978" s="15">
        <f t="shared" si="340"/>
        <v>0</v>
      </c>
      <c r="D4978" s="5">
        <f t="shared" si="338"/>
        <v>689.41666666680248</v>
      </c>
      <c r="E4978" s="3">
        <v>1.5491612043712641</v>
      </c>
      <c r="F4978" s="3">
        <f t="shared" si="339"/>
        <v>9.2949672262275851E-2</v>
      </c>
      <c r="G4978">
        <v>0</v>
      </c>
      <c r="H4978" s="5">
        <f t="shared" si="341"/>
        <v>0</v>
      </c>
      <c r="I4978" s="5"/>
      <c r="J4978" s="5"/>
      <c r="K4978" s="5"/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 x14ac:dyDescent="0.25">
      <c r="A4979" s="11">
        <v>43406.18472222222</v>
      </c>
      <c r="B4979" s="15">
        <f t="shared" si="340"/>
        <v>0</v>
      </c>
      <c r="D4979" s="5">
        <f t="shared" si="338"/>
        <v>689.43333333334886</v>
      </c>
      <c r="E4979" s="3">
        <v>1.5491612043712641</v>
      </c>
      <c r="F4979" s="3">
        <f t="shared" si="339"/>
        <v>9.2949672262275851E-2</v>
      </c>
      <c r="G4979">
        <v>0</v>
      </c>
      <c r="H4979" s="5">
        <f t="shared" si="341"/>
        <v>0</v>
      </c>
      <c r="I4979" s="5"/>
      <c r="J4979" s="5"/>
      <c r="K4979" s="5"/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</row>
    <row r="4980" spans="1:17" x14ac:dyDescent="0.25">
      <c r="A4980" s="11">
        <v>43406.185416666667</v>
      </c>
      <c r="B4980" s="15">
        <f t="shared" si="340"/>
        <v>0</v>
      </c>
      <c r="D4980" s="5">
        <f t="shared" ref="D4980:D5043" si="342">24*(A4980-A4979)+D4979</f>
        <v>689.45000000006985</v>
      </c>
      <c r="E4980" s="3">
        <v>2.0438019660670994</v>
      </c>
      <c r="F4980" s="3">
        <f t="shared" si="339"/>
        <v>0.12262811796402596</v>
      </c>
      <c r="G4980">
        <v>0</v>
      </c>
      <c r="H4980" s="5">
        <f t="shared" si="341"/>
        <v>0</v>
      </c>
      <c r="I4980" s="5"/>
      <c r="J4980" s="5"/>
      <c r="K4980" s="5"/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 x14ac:dyDescent="0.25">
      <c r="A4981" s="11">
        <v>43406.186111111114</v>
      </c>
      <c r="B4981" s="15">
        <f t="shared" si="340"/>
        <v>0</v>
      </c>
      <c r="D4981" s="5">
        <f t="shared" si="342"/>
        <v>689.46666666679084</v>
      </c>
      <c r="E4981" s="3">
        <v>2.626041436418836</v>
      </c>
      <c r="F4981" s="3">
        <f t="shared" si="339"/>
        <v>0.15756248618513016</v>
      </c>
      <c r="G4981">
        <v>0</v>
      </c>
      <c r="H4981" s="5">
        <f t="shared" si="341"/>
        <v>0</v>
      </c>
      <c r="I4981" s="5"/>
      <c r="J4981" s="5"/>
      <c r="K4981" s="5"/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</row>
    <row r="4982" spans="1:17" x14ac:dyDescent="0.25">
      <c r="A4982" s="11">
        <v>43406.186805555553</v>
      </c>
      <c r="B4982" s="15">
        <f t="shared" si="340"/>
        <v>0</v>
      </c>
      <c r="D4982" s="5">
        <f t="shared" si="342"/>
        <v>689.48333333333721</v>
      </c>
      <c r="E4982" s="3">
        <v>0.65826526726192869</v>
      </c>
      <c r="F4982" s="3">
        <f t="shared" si="339"/>
        <v>3.9495916035715721E-2</v>
      </c>
      <c r="G4982">
        <v>0</v>
      </c>
      <c r="H4982" s="5">
        <f t="shared" si="341"/>
        <v>0</v>
      </c>
      <c r="I4982" s="5"/>
      <c r="J4982" s="5"/>
      <c r="K4982" s="5"/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</row>
    <row r="4983" spans="1:17" x14ac:dyDescent="0.25">
      <c r="A4983" s="11">
        <v>43406.1875</v>
      </c>
      <c r="B4983" s="15">
        <f t="shared" si="340"/>
        <v>0</v>
      </c>
      <c r="D4983" s="5">
        <f t="shared" si="342"/>
        <v>689.50000000005821</v>
      </c>
      <c r="E4983" s="3">
        <v>1.1364896327751339</v>
      </c>
      <c r="F4983" s="3">
        <f t="shared" si="339"/>
        <v>6.8189377966508036E-2</v>
      </c>
      <c r="G4983">
        <v>0</v>
      </c>
      <c r="H4983" s="5">
        <f t="shared" si="341"/>
        <v>0</v>
      </c>
      <c r="I4983" s="5"/>
      <c r="J4983" s="5"/>
      <c r="K4983" s="5"/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</row>
    <row r="4984" spans="1:17" x14ac:dyDescent="0.25">
      <c r="A4984" s="11">
        <v>43406.188194444447</v>
      </c>
      <c r="B4984" s="15">
        <f t="shared" si="340"/>
        <v>0</v>
      </c>
      <c r="D4984" s="5">
        <f t="shared" si="342"/>
        <v>689.5166666667792</v>
      </c>
      <c r="E4984" s="3">
        <v>1.5491612043712641</v>
      </c>
      <c r="F4984" s="3">
        <f t="shared" si="339"/>
        <v>9.2949672262275851E-2</v>
      </c>
      <c r="G4984">
        <v>0</v>
      </c>
      <c r="H4984" s="5">
        <f t="shared" si="341"/>
        <v>0</v>
      </c>
      <c r="I4984" s="5"/>
      <c r="J4984" s="5"/>
      <c r="K4984" s="5"/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</row>
    <row r="4985" spans="1:17" x14ac:dyDescent="0.25">
      <c r="A4985" s="11">
        <v>43406.188888888886</v>
      </c>
      <c r="B4985" s="15">
        <f t="shared" si="340"/>
        <v>0</v>
      </c>
      <c r="D4985" s="5">
        <f t="shared" si="342"/>
        <v>689.53333333332557</v>
      </c>
      <c r="E4985" s="3">
        <v>0.79992018871528436</v>
      </c>
      <c r="F4985" s="3">
        <f t="shared" si="339"/>
        <v>4.7995211322917064E-2</v>
      </c>
      <c r="G4985">
        <v>0</v>
      </c>
      <c r="H4985" s="5">
        <f t="shared" si="341"/>
        <v>0</v>
      </c>
      <c r="I4985" s="5"/>
      <c r="J4985" s="5"/>
      <c r="K4985" s="5"/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</row>
    <row r="4986" spans="1:17" x14ac:dyDescent="0.25">
      <c r="A4986" s="11">
        <v>43406.189583333333</v>
      </c>
      <c r="B4986" s="15">
        <f t="shared" si="340"/>
        <v>0</v>
      </c>
      <c r="D4986" s="5">
        <f t="shared" si="342"/>
        <v>689.55000000004657</v>
      </c>
      <c r="E4986" s="3">
        <v>1.1364896327751339</v>
      </c>
      <c r="F4986" s="3">
        <f t="shared" si="339"/>
        <v>6.8189377966508036E-2</v>
      </c>
      <c r="G4986">
        <v>0</v>
      </c>
      <c r="H4986" s="5">
        <f t="shared" si="341"/>
        <v>0</v>
      </c>
      <c r="I4986" s="5"/>
      <c r="J4986" s="5"/>
      <c r="K4986" s="5"/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</row>
    <row r="4987" spans="1:17" x14ac:dyDescent="0.25">
      <c r="A4987" s="11">
        <v>43406.19027777778</v>
      </c>
      <c r="B4987" s="15">
        <f t="shared" si="340"/>
        <v>0</v>
      </c>
      <c r="D4987" s="5">
        <f t="shared" si="342"/>
        <v>689.56666666676756</v>
      </c>
      <c r="E4987" s="3">
        <v>0.65826526726192869</v>
      </c>
      <c r="F4987" s="3">
        <f t="shared" si="339"/>
        <v>3.9495916035715721E-2</v>
      </c>
      <c r="G4987">
        <v>0</v>
      </c>
      <c r="H4987" s="5">
        <f t="shared" si="341"/>
        <v>0</v>
      </c>
      <c r="I4987" s="5"/>
      <c r="J4987" s="5"/>
      <c r="K4987" s="5"/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</row>
    <row r="4988" spans="1:17" x14ac:dyDescent="0.25">
      <c r="A4988" s="11">
        <v>43406.190972222219</v>
      </c>
      <c r="B4988" s="15">
        <f t="shared" si="340"/>
        <v>0</v>
      </c>
      <c r="D4988" s="5">
        <f t="shared" si="342"/>
        <v>689.58333333331393</v>
      </c>
      <c r="E4988" s="3">
        <v>1.1364896327751339</v>
      </c>
      <c r="F4988" s="3">
        <f t="shared" si="339"/>
        <v>6.8189377966508036E-2</v>
      </c>
      <c r="G4988">
        <v>0</v>
      </c>
      <c r="H4988" s="5">
        <f t="shared" si="341"/>
        <v>0</v>
      </c>
      <c r="I4988" s="5"/>
      <c r="J4988" s="5"/>
      <c r="K4988" s="5"/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</row>
    <row r="4989" spans="1:17" x14ac:dyDescent="0.25">
      <c r="A4989" s="11">
        <v>43406.191666666666</v>
      </c>
      <c r="B4989" s="15">
        <f t="shared" si="340"/>
        <v>0</v>
      </c>
      <c r="D4989" s="5">
        <f t="shared" si="342"/>
        <v>689.60000000003492</v>
      </c>
      <c r="E4989" s="3">
        <v>0.65826526726192869</v>
      </c>
      <c r="F4989" s="3">
        <f t="shared" si="339"/>
        <v>3.9495916035715721E-2</v>
      </c>
      <c r="G4989">
        <v>0</v>
      </c>
      <c r="H4989" s="5">
        <f t="shared" si="341"/>
        <v>0</v>
      </c>
      <c r="I4989" s="5"/>
      <c r="J4989" s="5"/>
      <c r="K4989" s="5"/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</row>
    <row r="4990" spans="1:17" x14ac:dyDescent="0.25">
      <c r="A4990" s="11">
        <v>43406.192361111112</v>
      </c>
      <c r="B4990" s="15">
        <f t="shared" si="340"/>
        <v>0</v>
      </c>
      <c r="D4990" s="5">
        <f t="shared" si="342"/>
        <v>689.61666666675592</v>
      </c>
      <c r="E4990" s="3">
        <v>1.7858784408835899</v>
      </c>
      <c r="F4990" s="3">
        <f t="shared" si="339"/>
        <v>0.1071527064530154</v>
      </c>
      <c r="G4990">
        <v>0</v>
      </c>
      <c r="H4990" s="5">
        <f t="shared" si="341"/>
        <v>0</v>
      </c>
      <c r="I4990" s="5"/>
      <c r="J4990" s="5"/>
      <c r="K4990" s="5"/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</row>
    <row r="4991" spans="1:17" x14ac:dyDescent="0.25">
      <c r="A4991" s="11">
        <v>43406.193055555559</v>
      </c>
      <c r="B4991" s="15">
        <f t="shared" si="340"/>
        <v>0</v>
      </c>
      <c r="D4991" s="5">
        <f t="shared" si="342"/>
        <v>689.63333333347691</v>
      </c>
      <c r="E4991" s="3">
        <v>2.0438019660670994</v>
      </c>
      <c r="F4991" s="3">
        <f t="shared" si="339"/>
        <v>0.12262811796402596</v>
      </c>
      <c r="G4991">
        <v>0</v>
      </c>
      <c r="H4991" s="5">
        <f t="shared" si="341"/>
        <v>0</v>
      </c>
      <c r="I4991" s="5"/>
      <c r="J4991" s="5"/>
      <c r="K4991" s="5"/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</row>
    <row r="4992" spans="1:17" x14ac:dyDescent="0.25">
      <c r="A4992" s="11">
        <v>43406.193749999999</v>
      </c>
      <c r="B4992" s="15">
        <f t="shared" si="340"/>
        <v>0</v>
      </c>
      <c r="D4992" s="5">
        <f t="shared" si="342"/>
        <v>689.65000000002328</v>
      </c>
      <c r="E4992" s="3">
        <v>2.0438019660670994</v>
      </c>
      <c r="F4992" s="3">
        <f t="shared" si="339"/>
        <v>0.12262811796402596</v>
      </c>
      <c r="G4992">
        <v>0</v>
      </c>
      <c r="H4992" s="5">
        <f t="shared" si="341"/>
        <v>0</v>
      </c>
      <c r="I4992" s="5"/>
      <c r="J4992" s="5"/>
      <c r="K4992" s="5"/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</row>
    <row r="4993" spans="1:17" x14ac:dyDescent="0.25">
      <c r="A4993" s="11">
        <v>43406.194444444445</v>
      </c>
      <c r="B4993" s="15">
        <f t="shared" si="340"/>
        <v>0</v>
      </c>
      <c r="D4993" s="5">
        <f t="shared" si="342"/>
        <v>689.66666666674428</v>
      </c>
      <c r="E4993" s="3">
        <v>2.0438019660670994</v>
      </c>
      <c r="F4993" s="3">
        <f t="shared" si="339"/>
        <v>0.12262811796402596</v>
      </c>
      <c r="G4993">
        <v>0</v>
      </c>
      <c r="H4993" s="5">
        <f t="shared" si="341"/>
        <v>0</v>
      </c>
      <c r="I4993" s="5"/>
      <c r="J4993" s="5"/>
      <c r="K4993" s="5"/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</row>
    <row r="4994" spans="1:17" x14ac:dyDescent="0.25">
      <c r="A4994" s="11">
        <v>43406.195138888892</v>
      </c>
      <c r="B4994" s="15">
        <f t="shared" si="340"/>
        <v>0</v>
      </c>
      <c r="D4994" s="5">
        <f t="shared" si="342"/>
        <v>689.68333333346527</v>
      </c>
      <c r="E4994" s="3">
        <v>2.0438019660670994</v>
      </c>
      <c r="F4994" s="3">
        <f t="shared" si="339"/>
        <v>0.12262811796402596</v>
      </c>
      <c r="G4994">
        <v>0</v>
      </c>
      <c r="H4994" s="5">
        <f t="shared" si="341"/>
        <v>0</v>
      </c>
      <c r="I4994" s="5"/>
      <c r="J4994" s="5"/>
      <c r="K4994" s="5"/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</row>
    <row r="4995" spans="1:17" x14ac:dyDescent="0.25">
      <c r="A4995" s="11">
        <v>43406.195833333331</v>
      </c>
      <c r="B4995" s="15">
        <f t="shared" si="340"/>
        <v>0</v>
      </c>
      <c r="D4995" s="5">
        <f t="shared" si="342"/>
        <v>689.70000000001164</v>
      </c>
      <c r="E4995" s="3">
        <v>2.0438019660670994</v>
      </c>
      <c r="F4995" s="3">
        <f t="shared" si="339"/>
        <v>0.12262811796402596</v>
      </c>
      <c r="G4995">
        <v>0</v>
      </c>
      <c r="H4995" s="5">
        <f t="shared" si="341"/>
        <v>0</v>
      </c>
      <c r="I4995" s="5"/>
      <c r="J4995" s="5"/>
      <c r="K4995" s="5"/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</row>
    <row r="4996" spans="1:17" x14ac:dyDescent="0.25">
      <c r="A4996" s="11">
        <v>43406.196527777778</v>
      </c>
      <c r="B4996" s="15">
        <f t="shared" si="340"/>
        <v>0</v>
      </c>
      <c r="D4996" s="5">
        <f t="shared" si="342"/>
        <v>689.71666666673264</v>
      </c>
      <c r="E4996" s="3">
        <v>2.0438019660670994</v>
      </c>
      <c r="F4996" s="3">
        <f t="shared" si="339"/>
        <v>0.12262811796402596</v>
      </c>
      <c r="G4996">
        <v>0</v>
      </c>
      <c r="H4996" s="5">
        <f t="shared" si="341"/>
        <v>0</v>
      </c>
      <c r="I4996" s="5"/>
      <c r="J4996" s="5"/>
      <c r="K4996" s="5"/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</row>
    <row r="4997" spans="1:17" x14ac:dyDescent="0.25">
      <c r="A4997" s="11">
        <v>43406.197222222225</v>
      </c>
      <c r="B4997" s="15">
        <f t="shared" si="340"/>
        <v>0</v>
      </c>
      <c r="D4997" s="5">
        <f t="shared" si="342"/>
        <v>689.73333333345363</v>
      </c>
      <c r="E4997" s="3">
        <v>2.0438019660670994</v>
      </c>
      <c r="F4997" s="3">
        <f t="shared" si="339"/>
        <v>0.12262811796402596</v>
      </c>
      <c r="G4997">
        <v>0</v>
      </c>
      <c r="H4997" s="5">
        <f t="shared" si="341"/>
        <v>0</v>
      </c>
      <c r="I4997" s="5"/>
      <c r="J4997" s="5"/>
      <c r="K4997" s="5"/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</row>
    <row r="4998" spans="1:17" x14ac:dyDescent="0.25">
      <c r="A4998" s="11">
        <v>43406.197916666664</v>
      </c>
      <c r="B4998" s="15">
        <f t="shared" si="340"/>
        <v>0</v>
      </c>
      <c r="D4998" s="5">
        <f t="shared" si="342"/>
        <v>689.75</v>
      </c>
      <c r="E4998" s="3">
        <v>2.0438019660670994</v>
      </c>
      <c r="F4998" s="3">
        <f t="shared" ref="F4998:F5061" si="343">E4998*60/1000</f>
        <v>0.12262811796402596</v>
      </c>
      <c r="G4998">
        <v>0</v>
      </c>
      <c r="H4998" s="5">
        <f t="shared" si="341"/>
        <v>0</v>
      </c>
      <c r="I4998" s="5"/>
      <c r="J4998" s="5"/>
      <c r="K4998" s="5"/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</row>
    <row r="4999" spans="1:17" x14ac:dyDescent="0.25">
      <c r="A4999" s="11">
        <v>43406.198611111111</v>
      </c>
      <c r="B4999" s="15">
        <f t="shared" si="340"/>
        <v>0</v>
      </c>
      <c r="D4999" s="5">
        <f t="shared" si="342"/>
        <v>689.76666666672099</v>
      </c>
      <c r="E4999" s="3">
        <v>0.95906918064346147</v>
      </c>
      <c r="F4999" s="3">
        <f t="shared" si="343"/>
        <v>5.7544150838607692E-2</v>
      </c>
      <c r="G4999">
        <v>0</v>
      </c>
      <c r="H4999" s="5">
        <f t="shared" si="341"/>
        <v>0</v>
      </c>
      <c r="I4999" s="5"/>
      <c r="J4999" s="5"/>
      <c r="K4999" s="5"/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</row>
    <row r="5000" spans="1:17" x14ac:dyDescent="0.25">
      <c r="A5000" s="11">
        <v>43406.199305555558</v>
      </c>
      <c r="B5000" s="15">
        <f t="shared" ref="B5000:B5063" si="344">C5000-C4999</f>
        <v>0</v>
      </c>
      <c r="D5000" s="5">
        <f t="shared" si="342"/>
        <v>689.78333333344199</v>
      </c>
      <c r="E5000" s="3">
        <v>0.95906918064346147</v>
      </c>
      <c r="F5000" s="3">
        <f t="shared" si="343"/>
        <v>5.7544150838607692E-2</v>
      </c>
      <c r="G5000">
        <v>0</v>
      </c>
      <c r="H5000" s="5">
        <f t="shared" si="341"/>
        <v>0</v>
      </c>
      <c r="I5000" s="5"/>
      <c r="J5000" s="5"/>
      <c r="K5000" s="5"/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</row>
    <row r="5001" spans="1:17" x14ac:dyDescent="0.25">
      <c r="A5001" s="11">
        <v>43406.2</v>
      </c>
      <c r="B5001" s="15">
        <f t="shared" si="344"/>
        <v>0</v>
      </c>
      <c r="D5001" s="5">
        <f t="shared" si="342"/>
        <v>689.79999999998836</v>
      </c>
      <c r="E5001" s="3">
        <v>0.95906918064346147</v>
      </c>
      <c r="F5001" s="3">
        <f t="shared" si="343"/>
        <v>5.7544150838607692E-2</v>
      </c>
      <c r="G5001">
        <v>0</v>
      </c>
      <c r="H5001" s="5">
        <f t="shared" si="341"/>
        <v>0</v>
      </c>
      <c r="I5001" s="5"/>
      <c r="J5001" s="5"/>
      <c r="K5001" s="5"/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</row>
    <row r="5002" spans="1:17" x14ac:dyDescent="0.25">
      <c r="A5002" s="11">
        <v>43406.200694444444</v>
      </c>
      <c r="B5002" s="15">
        <f t="shared" si="344"/>
        <v>0</v>
      </c>
      <c r="D5002" s="5">
        <f t="shared" si="342"/>
        <v>689.81666666670935</v>
      </c>
      <c r="E5002" s="3">
        <v>0.95906918064346147</v>
      </c>
      <c r="F5002" s="3">
        <f t="shared" si="343"/>
        <v>5.7544150838607692E-2</v>
      </c>
      <c r="G5002">
        <v>0</v>
      </c>
      <c r="H5002" s="5">
        <f t="shared" si="341"/>
        <v>0</v>
      </c>
      <c r="I5002" s="5"/>
      <c r="J5002" s="5"/>
      <c r="K5002" s="5"/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</row>
    <row r="5003" spans="1:17" x14ac:dyDescent="0.25">
      <c r="A5003" s="11">
        <v>43406.201388888891</v>
      </c>
      <c r="B5003" s="15">
        <f t="shared" si="344"/>
        <v>0</v>
      </c>
      <c r="D5003" s="5">
        <f t="shared" si="342"/>
        <v>689.83333333343035</v>
      </c>
      <c r="E5003" s="3">
        <v>0.95906918064346147</v>
      </c>
      <c r="F5003" s="3">
        <f t="shared" si="343"/>
        <v>5.7544150838607692E-2</v>
      </c>
      <c r="G5003">
        <v>0</v>
      </c>
      <c r="H5003" s="5">
        <f t="shared" si="341"/>
        <v>0</v>
      </c>
      <c r="I5003" s="5"/>
      <c r="J5003" s="5"/>
      <c r="K5003" s="5"/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</row>
    <row r="5004" spans="1:17" x14ac:dyDescent="0.25">
      <c r="A5004" s="11">
        <v>43406.20208333333</v>
      </c>
      <c r="B5004" s="15">
        <f t="shared" si="344"/>
        <v>0</v>
      </c>
      <c r="D5004" s="5">
        <f t="shared" si="342"/>
        <v>689.84999999997672</v>
      </c>
      <c r="E5004" s="3">
        <v>0.95906918064346147</v>
      </c>
      <c r="F5004" s="3">
        <f t="shared" si="343"/>
        <v>5.7544150838607692E-2</v>
      </c>
      <c r="G5004">
        <v>0</v>
      </c>
      <c r="H5004" s="5">
        <f t="shared" si="341"/>
        <v>0</v>
      </c>
      <c r="I5004" s="5"/>
      <c r="J5004" s="5"/>
      <c r="K5004" s="5"/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</row>
    <row r="5005" spans="1:17" x14ac:dyDescent="0.25">
      <c r="A5005" s="11">
        <v>43406.202777777777</v>
      </c>
      <c r="B5005" s="15">
        <f t="shared" si="344"/>
        <v>0</v>
      </c>
      <c r="D5005" s="5">
        <f t="shared" si="342"/>
        <v>689.86666666669771</v>
      </c>
      <c r="E5005" s="3">
        <v>0.95906918064346147</v>
      </c>
      <c r="F5005" s="3">
        <f t="shared" si="343"/>
        <v>5.7544150838607692E-2</v>
      </c>
      <c r="G5005">
        <v>0</v>
      </c>
      <c r="H5005" s="5">
        <f t="shared" si="341"/>
        <v>0</v>
      </c>
      <c r="I5005" s="5"/>
      <c r="J5005" s="5"/>
      <c r="K5005" s="5"/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</row>
    <row r="5006" spans="1:17" x14ac:dyDescent="0.25">
      <c r="A5006" s="11">
        <v>43406.203472222223</v>
      </c>
      <c r="B5006" s="15">
        <f t="shared" si="344"/>
        <v>0</v>
      </c>
      <c r="D5006" s="5">
        <f t="shared" si="342"/>
        <v>689.8833333334187</v>
      </c>
      <c r="E5006" s="3">
        <v>0.95906918064346147</v>
      </c>
      <c r="F5006" s="3">
        <f t="shared" si="343"/>
        <v>5.7544150838607692E-2</v>
      </c>
      <c r="G5006">
        <v>0</v>
      </c>
      <c r="H5006" s="5">
        <f t="shared" si="341"/>
        <v>0</v>
      </c>
      <c r="I5006" s="5"/>
      <c r="J5006" s="5"/>
      <c r="K5006" s="5"/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</row>
    <row r="5007" spans="1:17" x14ac:dyDescent="0.25">
      <c r="A5007" s="11">
        <v>43406.20416666667</v>
      </c>
      <c r="B5007" s="15">
        <f t="shared" si="344"/>
        <v>0</v>
      </c>
      <c r="D5007" s="5">
        <f t="shared" si="342"/>
        <v>689.9000000001397</v>
      </c>
      <c r="E5007" s="3">
        <v>0.95906918064346147</v>
      </c>
      <c r="F5007" s="3">
        <f t="shared" si="343"/>
        <v>5.7544150838607692E-2</v>
      </c>
      <c r="G5007">
        <v>0</v>
      </c>
      <c r="H5007" s="5">
        <f t="shared" si="341"/>
        <v>0</v>
      </c>
      <c r="I5007" s="5"/>
      <c r="J5007" s="5"/>
      <c r="K5007" s="5"/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</row>
    <row r="5008" spans="1:17" x14ac:dyDescent="0.25">
      <c r="A5008" s="11">
        <v>43406.204861111109</v>
      </c>
      <c r="B5008" s="15">
        <f t="shared" si="344"/>
        <v>0</v>
      </c>
      <c r="D5008" s="5">
        <f t="shared" si="342"/>
        <v>689.91666666668607</v>
      </c>
      <c r="E5008" s="3">
        <v>1.1364896327751339</v>
      </c>
      <c r="F5008" s="3">
        <f t="shared" si="343"/>
        <v>6.8189377966508036E-2</v>
      </c>
      <c r="G5008">
        <v>0</v>
      </c>
      <c r="H5008" s="5">
        <f t="shared" si="341"/>
        <v>0</v>
      </c>
      <c r="I5008" s="5"/>
      <c r="J5008" s="5"/>
      <c r="K5008" s="5"/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</row>
    <row r="5009" spans="1:17" x14ac:dyDescent="0.25">
      <c r="A5009" s="11">
        <v>43406.205555555556</v>
      </c>
      <c r="B5009" s="15">
        <f t="shared" si="344"/>
        <v>0</v>
      </c>
      <c r="D5009" s="5">
        <f t="shared" si="342"/>
        <v>689.93333333340706</v>
      </c>
      <c r="E5009" s="3">
        <v>0.95906918064346147</v>
      </c>
      <c r="F5009" s="3">
        <f t="shared" si="343"/>
        <v>5.7544150838607692E-2</v>
      </c>
      <c r="G5009">
        <v>0</v>
      </c>
      <c r="H5009" s="5">
        <f t="shared" si="341"/>
        <v>0</v>
      </c>
      <c r="I5009" s="5"/>
      <c r="J5009" s="5"/>
      <c r="K5009" s="5"/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</row>
    <row r="5010" spans="1:17" x14ac:dyDescent="0.25">
      <c r="A5010" s="11">
        <v>43406.206250000003</v>
      </c>
      <c r="B5010" s="15">
        <f t="shared" si="344"/>
        <v>0</v>
      </c>
      <c r="D5010" s="5">
        <f t="shared" si="342"/>
        <v>689.95000000012806</v>
      </c>
      <c r="E5010" s="3">
        <v>0.95906918064346147</v>
      </c>
      <c r="F5010" s="3">
        <f t="shared" si="343"/>
        <v>5.7544150838607692E-2</v>
      </c>
      <c r="G5010">
        <v>0</v>
      </c>
      <c r="H5010" s="5">
        <f t="shared" si="341"/>
        <v>0</v>
      </c>
      <c r="I5010" s="5"/>
      <c r="J5010" s="5"/>
      <c r="K5010" s="5"/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</row>
    <row r="5011" spans="1:17" x14ac:dyDescent="0.25">
      <c r="A5011" s="11">
        <v>43406.206944444442</v>
      </c>
      <c r="B5011" s="15">
        <f t="shared" si="344"/>
        <v>0</v>
      </c>
      <c r="D5011" s="5">
        <f t="shared" si="342"/>
        <v>689.96666666667443</v>
      </c>
      <c r="E5011" s="3">
        <v>0.95906918064346147</v>
      </c>
      <c r="F5011" s="3">
        <f t="shared" si="343"/>
        <v>5.7544150838607692E-2</v>
      </c>
      <c r="G5011">
        <v>0</v>
      </c>
      <c r="H5011" s="5">
        <f t="shared" si="341"/>
        <v>0</v>
      </c>
      <c r="I5011" s="5"/>
      <c r="J5011" s="5"/>
      <c r="K5011" s="5"/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</row>
    <row r="5012" spans="1:17" x14ac:dyDescent="0.25">
      <c r="A5012" s="11">
        <v>43406.207638888889</v>
      </c>
      <c r="B5012" s="15">
        <f t="shared" si="344"/>
        <v>0</v>
      </c>
      <c r="D5012" s="5">
        <f t="shared" si="342"/>
        <v>689.98333333339542</v>
      </c>
      <c r="E5012" s="3">
        <v>0.95906918064346147</v>
      </c>
      <c r="F5012" s="3">
        <f t="shared" si="343"/>
        <v>5.7544150838607692E-2</v>
      </c>
      <c r="G5012">
        <v>0</v>
      </c>
      <c r="H5012" s="5">
        <f t="shared" si="341"/>
        <v>0</v>
      </c>
      <c r="I5012" s="5"/>
      <c r="J5012" s="5"/>
      <c r="K5012" s="5"/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</row>
    <row r="5013" spans="1:17" x14ac:dyDescent="0.25">
      <c r="A5013" s="11">
        <v>43406.208333333336</v>
      </c>
      <c r="B5013" s="15">
        <f t="shared" si="344"/>
        <v>0</v>
      </c>
      <c r="D5013" s="5">
        <f t="shared" si="342"/>
        <v>690.00000000011642</v>
      </c>
      <c r="E5013" s="3">
        <v>0.95906918064346147</v>
      </c>
      <c r="F5013" s="3">
        <f t="shared" si="343"/>
        <v>5.7544150838607692E-2</v>
      </c>
      <c r="G5013">
        <v>0</v>
      </c>
      <c r="H5013" s="5">
        <f t="shared" si="341"/>
        <v>0</v>
      </c>
      <c r="I5013" s="5"/>
      <c r="J5013" s="5"/>
      <c r="K5013" s="5"/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</row>
    <row r="5014" spans="1:17" x14ac:dyDescent="0.25">
      <c r="A5014" s="11">
        <v>43406.209027777775</v>
      </c>
      <c r="B5014" s="15">
        <f t="shared" si="344"/>
        <v>0</v>
      </c>
      <c r="D5014" s="5">
        <f t="shared" si="342"/>
        <v>690.01666666666279</v>
      </c>
      <c r="E5014" s="3">
        <v>0.95906918064346147</v>
      </c>
      <c r="F5014" s="3">
        <f t="shared" si="343"/>
        <v>5.7544150838607692E-2</v>
      </c>
      <c r="G5014">
        <v>0</v>
      </c>
      <c r="H5014" s="5">
        <f t="shared" si="341"/>
        <v>0</v>
      </c>
      <c r="I5014" s="5"/>
      <c r="J5014" s="5"/>
      <c r="K5014" s="5"/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</row>
    <row r="5015" spans="1:17" x14ac:dyDescent="0.25">
      <c r="A5015" s="11">
        <v>43406.209722222222</v>
      </c>
      <c r="B5015" s="15">
        <f t="shared" si="344"/>
        <v>0</v>
      </c>
      <c r="D5015" s="5">
        <f t="shared" si="342"/>
        <v>690.03333333338378</v>
      </c>
      <c r="E5015" s="3">
        <v>4.951713926734385</v>
      </c>
      <c r="F5015" s="3">
        <f t="shared" si="343"/>
        <v>0.29710283560406309</v>
      </c>
      <c r="G5015">
        <v>0</v>
      </c>
      <c r="H5015" s="5">
        <f t="shared" si="341"/>
        <v>0</v>
      </c>
      <c r="I5015" s="5"/>
      <c r="J5015" s="5"/>
      <c r="K5015" s="5"/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</row>
    <row r="5016" spans="1:17" x14ac:dyDescent="0.25">
      <c r="A5016" s="11">
        <v>43406.210416666669</v>
      </c>
      <c r="B5016" s="15">
        <f t="shared" si="344"/>
        <v>0</v>
      </c>
      <c r="D5016" s="5">
        <f t="shared" si="342"/>
        <v>690.05000000010477</v>
      </c>
      <c r="E5016" s="3">
        <v>4.0748331363175447</v>
      </c>
      <c r="F5016" s="3">
        <f t="shared" si="343"/>
        <v>0.24448998817905268</v>
      </c>
      <c r="G5016">
        <v>0</v>
      </c>
      <c r="H5016" s="5">
        <f t="shared" si="341"/>
        <v>0</v>
      </c>
      <c r="I5016" s="5"/>
      <c r="J5016" s="5"/>
      <c r="K5016" s="5"/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</row>
    <row r="5017" spans="1:17" x14ac:dyDescent="0.25">
      <c r="A5017" s="11">
        <v>43406.211111111108</v>
      </c>
      <c r="B5017" s="15">
        <f t="shared" si="344"/>
        <v>0</v>
      </c>
      <c r="D5017" s="5">
        <f t="shared" si="342"/>
        <v>690.06666666665114</v>
      </c>
      <c r="E5017" s="3">
        <v>4.951713926734385</v>
      </c>
      <c r="F5017" s="3">
        <f t="shared" si="343"/>
        <v>0.29710283560406309</v>
      </c>
      <c r="G5017">
        <v>0</v>
      </c>
      <c r="H5017" s="5">
        <f t="shared" si="341"/>
        <v>0</v>
      </c>
      <c r="I5017" s="5"/>
      <c r="J5017" s="5"/>
      <c r="K5017" s="5"/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</row>
    <row r="5018" spans="1:17" x14ac:dyDescent="0.25">
      <c r="A5018" s="11">
        <v>43406.211805555555</v>
      </c>
      <c r="B5018" s="15">
        <f t="shared" si="344"/>
        <v>0</v>
      </c>
      <c r="D5018" s="5">
        <f t="shared" si="342"/>
        <v>690.08333333337214</v>
      </c>
      <c r="E5018" s="3">
        <v>4.500042586086991</v>
      </c>
      <c r="F5018" s="3">
        <f t="shared" si="343"/>
        <v>0.27000255516521948</v>
      </c>
      <c r="G5018">
        <v>0</v>
      </c>
      <c r="H5018" s="5">
        <f t="shared" si="341"/>
        <v>0</v>
      </c>
      <c r="I5018" s="5"/>
      <c r="J5018" s="5"/>
      <c r="K5018" s="5"/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</row>
    <row r="5019" spans="1:17" x14ac:dyDescent="0.25">
      <c r="A5019" s="11">
        <v>43406.212500000001</v>
      </c>
      <c r="B5019" s="15">
        <f t="shared" si="344"/>
        <v>0</v>
      </c>
      <c r="D5019" s="5">
        <f t="shared" si="342"/>
        <v>690.10000000009313</v>
      </c>
      <c r="E5019" s="3">
        <v>4.951713926734385</v>
      </c>
      <c r="F5019" s="3">
        <f t="shared" si="343"/>
        <v>0.29710283560406309</v>
      </c>
      <c r="G5019">
        <v>0</v>
      </c>
      <c r="H5019" s="5">
        <f t="shared" si="341"/>
        <v>0</v>
      </c>
      <c r="I5019" s="5"/>
      <c r="J5019" s="5"/>
      <c r="K5019" s="5"/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</row>
    <row r="5020" spans="1:17" x14ac:dyDescent="0.25">
      <c r="A5020" s="11">
        <v>43406.213194444441</v>
      </c>
      <c r="B5020" s="15">
        <f t="shared" si="344"/>
        <v>0</v>
      </c>
      <c r="D5020" s="5">
        <f t="shared" si="342"/>
        <v>690.1166666666395</v>
      </c>
      <c r="E5020" s="3">
        <v>4.951713926734385</v>
      </c>
      <c r="F5020" s="3">
        <f t="shared" si="343"/>
        <v>0.29710283560406309</v>
      </c>
      <c r="G5020">
        <v>0</v>
      </c>
      <c r="H5020" s="5">
        <f t="shared" si="341"/>
        <v>0</v>
      </c>
      <c r="I5020" s="5"/>
      <c r="J5020" s="5"/>
      <c r="K5020" s="5"/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</row>
    <row r="5021" spans="1:17" x14ac:dyDescent="0.25">
      <c r="A5021" s="11">
        <v>43406.213888888888</v>
      </c>
      <c r="B5021" s="15">
        <f t="shared" si="344"/>
        <v>0</v>
      </c>
      <c r="D5021" s="5">
        <f t="shared" si="342"/>
        <v>690.1333333333605</v>
      </c>
      <c r="E5021" s="3">
        <v>4.951713926734385</v>
      </c>
      <c r="F5021" s="3">
        <f t="shared" si="343"/>
        <v>0.29710283560406309</v>
      </c>
      <c r="G5021">
        <v>0</v>
      </c>
      <c r="H5021" s="5">
        <f t="shared" si="341"/>
        <v>0</v>
      </c>
      <c r="I5021" s="5"/>
      <c r="J5021" s="5"/>
      <c r="K5021" s="5"/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</row>
    <row r="5022" spans="1:17" x14ac:dyDescent="0.25">
      <c r="A5022" s="11">
        <v>43406.214583333334</v>
      </c>
      <c r="B5022" s="15">
        <f t="shared" si="344"/>
        <v>0</v>
      </c>
      <c r="D5022" s="5">
        <f t="shared" si="342"/>
        <v>690.15000000008149</v>
      </c>
      <c r="E5022" s="3">
        <v>5.9368875613968157</v>
      </c>
      <c r="F5022" s="3">
        <f t="shared" si="343"/>
        <v>0.35621325368380896</v>
      </c>
      <c r="G5022">
        <v>0</v>
      </c>
      <c r="H5022" s="5">
        <f t="shared" si="341"/>
        <v>0</v>
      </c>
      <c r="I5022" s="5"/>
      <c r="J5022" s="5"/>
      <c r="K5022" s="5"/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</row>
    <row r="5023" spans="1:17" x14ac:dyDescent="0.25">
      <c r="A5023" s="11">
        <v>43406.215277777781</v>
      </c>
      <c r="B5023" s="15">
        <f t="shared" si="344"/>
        <v>0</v>
      </c>
      <c r="D5023" s="5">
        <f t="shared" si="342"/>
        <v>690.16666666680248</v>
      </c>
      <c r="E5023" s="3">
        <v>4.951713926734385</v>
      </c>
      <c r="F5023" s="3">
        <f t="shared" si="343"/>
        <v>0.29710283560406309</v>
      </c>
      <c r="G5023">
        <v>0</v>
      </c>
      <c r="H5023" s="5">
        <f t="shared" si="341"/>
        <v>0</v>
      </c>
      <c r="I5023" s="5"/>
      <c r="J5023" s="5"/>
      <c r="K5023" s="5"/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</row>
    <row r="5024" spans="1:17" x14ac:dyDescent="0.25">
      <c r="A5024" s="11">
        <v>43406.21597222222</v>
      </c>
      <c r="B5024" s="15">
        <f t="shared" si="344"/>
        <v>0</v>
      </c>
      <c r="D5024" s="5">
        <f t="shared" si="342"/>
        <v>690.18333333334886</v>
      </c>
      <c r="E5024" s="3">
        <v>4.951713926734385</v>
      </c>
      <c r="F5024" s="3">
        <f t="shared" si="343"/>
        <v>0.29710283560406309</v>
      </c>
      <c r="G5024">
        <v>0</v>
      </c>
      <c r="H5024" s="5">
        <f t="shared" si="341"/>
        <v>0</v>
      </c>
      <c r="I5024" s="5"/>
      <c r="J5024" s="5"/>
      <c r="K5024" s="5"/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</row>
    <row r="5025" spans="1:17" x14ac:dyDescent="0.25">
      <c r="A5025" s="11">
        <v>43406.216666666667</v>
      </c>
      <c r="B5025" s="15">
        <f t="shared" si="344"/>
        <v>0</v>
      </c>
      <c r="D5025" s="5">
        <f t="shared" si="342"/>
        <v>690.20000000006985</v>
      </c>
      <c r="E5025" s="3">
        <v>5.4304604923953086</v>
      </c>
      <c r="F5025" s="3">
        <f t="shared" si="343"/>
        <v>0.32582762954371852</v>
      </c>
      <c r="G5025">
        <v>0</v>
      </c>
      <c r="H5025" s="5">
        <f t="shared" si="341"/>
        <v>0</v>
      </c>
      <c r="I5025" s="5"/>
      <c r="J5025" s="5"/>
      <c r="K5025" s="5"/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</row>
    <row r="5026" spans="1:17" x14ac:dyDescent="0.25">
      <c r="A5026" s="11">
        <v>43406.217361111114</v>
      </c>
      <c r="B5026" s="15">
        <f t="shared" si="344"/>
        <v>0</v>
      </c>
      <c r="D5026" s="5">
        <f t="shared" si="342"/>
        <v>690.21666666679084</v>
      </c>
      <c r="E5026" s="3">
        <v>4.500042586086991</v>
      </c>
      <c r="F5026" s="3">
        <f t="shared" si="343"/>
        <v>0.27000255516521948</v>
      </c>
      <c r="G5026">
        <v>0</v>
      </c>
      <c r="H5026" s="5">
        <f t="shared" si="341"/>
        <v>0</v>
      </c>
      <c r="I5026" s="5"/>
      <c r="J5026" s="5"/>
      <c r="K5026" s="5"/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</row>
    <row r="5027" spans="1:17" x14ac:dyDescent="0.25">
      <c r="A5027" s="11">
        <v>43406.218055555553</v>
      </c>
      <c r="B5027" s="15">
        <f t="shared" si="344"/>
        <v>0</v>
      </c>
      <c r="D5027" s="5">
        <f t="shared" si="342"/>
        <v>690.23333333333721</v>
      </c>
      <c r="E5027" s="3">
        <v>4.951713926734385</v>
      </c>
      <c r="F5027" s="3">
        <f t="shared" si="343"/>
        <v>0.29710283560406309</v>
      </c>
      <c r="G5027">
        <v>0</v>
      </c>
      <c r="H5027" s="5">
        <f t="shared" si="341"/>
        <v>0</v>
      </c>
      <c r="I5027" s="5"/>
      <c r="J5027" s="5"/>
      <c r="K5027" s="5"/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 x14ac:dyDescent="0.25">
      <c r="A5028" s="11">
        <v>43406.21875</v>
      </c>
      <c r="B5028" s="15">
        <f t="shared" si="344"/>
        <v>0</v>
      </c>
      <c r="D5028" s="5">
        <f t="shared" si="342"/>
        <v>690.25000000005821</v>
      </c>
      <c r="E5028" s="3">
        <v>4.951713926734385</v>
      </c>
      <c r="F5028" s="3">
        <f t="shared" si="343"/>
        <v>0.29710283560406309</v>
      </c>
      <c r="G5028">
        <v>0</v>
      </c>
      <c r="H5028" s="5">
        <f t="shared" si="341"/>
        <v>0</v>
      </c>
      <c r="I5028" s="5"/>
      <c r="J5028" s="5"/>
      <c r="K5028" s="5"/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</row>
    <row r="5029" spans="1:17" x14ac:dyDescent="0.25">
      <c r="A5029" s="11">
        <v>43406.219444444447</v>
      </c>
      <c r="B5029" s="15">
        <f t="shared" si="344"/>
        <v>0</v>
      </c>
      <c r="D5029" s="5">
        <f t="shared" si="342"/>
        <v>690.2666666667792</v>
      </c>
      <c r="E5029" s="3">
        <v>2.626041436418836</v>
      </c>
      <c r="F5029" s="3">
        <f t="shared" si="343"/>
        <v>0.15756248618513016</v>
      </c>
      <c r="G5029">
        <v>0</v>
      </c>
      <c r="H5029" s="5">
        <f t="shared" si="341"/>
        <v>0</v>
      </c>
      <c r="I5029" s="5"/>
      <c r="J5029" s="5"/>
      <c r="K5029" s="5"/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</row>
    <row r="5030" spans="1:17" x14ac:dyDescent="0.25">
      <c r="A5030" s="11">
        <v>43406.220138888886</v>
      </c>
      <c r="B5030" s="15">
        <f t="shared" si="344"/>
        <v>0</v>
      </c>
      <c r="D5030" s="5">
        <f t="shared" si="342"/>
        <v>690.28333333332557</v>
      </c>
      <c r="E5030" s="3">
        <v>4.0748331363175447</v>
      </c>
      <c r="F5030" s="3">
        <f t="shared" si="343"/>
        <v>0.24448998817905268</v>
      </c>
      <c r="G5030">
        <v>0</v>
      </c>
      <c r="H5030" s="5">
        <f t="shared" si="341"/>
        <v>0</v>
      </c>
      <c r="I5030" s="5"/>
      <c r="J5030" s="5"/>
      <c r="K5030" s="5"/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</row>
    <row r="5031" spans="1:17" x14ac:dyDescent="0.25">
      <c r="A5031" s="11">
        <v>43406.220833333333</v>
      </c>
      <c r="B5031" s="15">
        <f t="shared" si="344"/>
        <v>0</v>
      </c>
      <c r="D5031" s="5">
        <f t="shared" si="342"/>
        <v>690.30000000004657</v>
      </c>
      <c r="E5031" s="3">
        <v>4.0748331363175447</v>
      </c>
      <c r="F5031" s="3">
        <f t="shared" si="343"/>
        <v>0.24448998817905268</v>
      </c>
      <c r="G5031">
        <v>0</v>
      </c>
      <c r="H5031" s="5">
        <f t="shared" si="341"/>
        <v>0</v>
      </c>
      <c r="I5031" s="5"/>
      <c r="J5031" s="5"/>
      <c r="K5031" s="5"/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</row>
    <row r="5032" spans="1:17" x14ac:dyDescent="0.25">
      <c r="A5032" s="11">
        <v>43406.22152777778</v>
      </c>
      <c r="B5032" s="15">
        <f t="shared" si="344"/>
        <v>0</v>
      </c>
      <c r="D5032" s="5">
        <f t="shared" si="342"/>
        <v>690.31666666676756</v>
      </c>
      <c r="E5032" s="3">
        <v>4.500042586086991</v>
      </c>
      <c r="F5032" s="3">
        <f t="shared" si="343"/>
        <v>0.27000255516521948</v>
      </c>
      <c r="G5032">
        <v>0</v>
      </c>
      <c r="H5032" s="5">
        <f t="shared" si="341"/>
        <v>0</v>
      </c>
      <c r="I5032" s="5"/>
      <c r="J5032" s="5"/>
      <c r="K5032" s="5"/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</row>
    <row r="5033" spans="1:17" x14ac:dyDescent="0.25">
      <c r="A5033" s="11">
        <v>43406.222222222219</v>
      </c>
      <c r="B5033" s="15">
        <f t="shared" si="344"/>
        <v>0</v>
      </c>
      <c r="D5033" s="5">
        <f t="shared" si="342"/>
        <v>690.33333333331393</v>
      </c>
      <c r="E5033" s="3">
        <v>4.951713926734385</v>
      </c>
      <c r="F5033" s="3">
        <f t="shared" si="343"/>
        <v>0.29710283560406309</v>
      </c>
      <c r="G5033">
        <v>0</v>
      </c>
      <c r="H5033" s="5">
        <f t="shared" si="341"/>
        <v>0</v>
      </c>
      <c r="I5033" s="5"/>
      <c r="J5033" s="5"/>
      <c r="K5033" s="5"/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</row>
    <row r="5034" spans="1:17" x14ac:dyDescent="0.25">
      <c r="A5034" s="11">
        <v>43406.222916666666</v>
      </c>
      <c r="B5034" s="15">
        <f t="shared" si="344"/>
        <v>0</v>
      </c>
      <c r="D5034" s="5">
        <f t="shared" si="342"/>
        <v>690.35000000003492</v>
      </c>
      <c r="E5034" s="3">
        <v>4.951713926734385</v>
      </c>
      <c r="F5034" s="3">
        <f t="shared" si="343"/>
        <v>0.29710283560406309</v>
      </c>
      <c r="G5034">
        <v>0</v>
      </c>
      <c r="H5034" s="5">
        <f t="shared" si="341"/>
        <v>0</v>
      </c>
      <c r="I5034" s="5"/>
      <c r="J5034" s="5"/>
      <c r="K5034" s="5"/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 x14ac:dyDescent="0.25">
      <c r="A5035" s="11">
        <v>43406.223611111112</v>
      </c>
      <c r="B5035" s="15">
        <f t="shared" si="344"/>
        <v>0</v>
      </c>
      <c r="D5035" s="5">
        <f t="shared" si="342"/>
        <v>690.36666666675592</v>
      </c>
      <c r="E5035" s="3">
        <v>4.951713926734385</v>
      </c>
      <c r="F5035" s="3">
        <f t="shared" si="343"/>
        <v>0.29710283560406309</v>
      </c>
      <c r="G5035">
        <v>0</v>
      </c>
      <c r="H5035" s="5">
        <f t="shared" si="341"/>
        <v>0</v>
      </c>
      <c r="I5035" s="5"/>
      <c r="J5035" s="5"/>
      <c r="K5035" s="5"/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</row>
    <row r="5036" spans="1:17" x14ac:dyDescent="0.25">
      <c r="A5036" s="11">
        <v>43406.224305555559</v>
      </c>
      <c r="B5036" s="15">
        <f t="shared" si="344"/>
        <v>0</v>
      </c>
      <c r="D5036" s="5">
        <f t="shared" si="342"/>
        <v>690.38333333347691</v>
      </c>
      <c r="E5036" s="3">
        <v>4.0748331363175447</v>
      </c>
      <c r="F5036" s="3">
        <f t="shared" si="343"/>
        <v>0.24448998817905268</v>
      </c>
      <c r="G5036">
        <v>0</v>
      </c>
      <c r="H5036" s="5">
        <f t="shared" ref="H5036:H5099" si="345">G5036*60/1000</f>
        <v>0</v>
      </c>
      <c r="I5036" s="5"/>
      <c r="J5036" s="5"/>
      <c r="K5036" s="5"/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</row>
    <row r="5037" spans="1:17" x14ac:dyDescent="0.25">
      <c r="A5037" s="11">
        <v>43406.224999999999</v>
      </c>
      <c r="B5037" s="15">
        <f t="shared" si="344"/>
        <v>0</v>
      </c>
      <c r="D5037" s="5">
        <f t="shared" si="342"/>
        <v>690.40000000002328</v>
      </c>
      <c r="E5037" s="3">
        <v>4.0748331363175447</v>
      </c>
      <c r="F5037" s="3">
        <f t="shared" si="343"/>
        <v>0.24448998817905268</v>
      </c>
      <c r="G5037">
        <v>0</v>
      </c>
      <c r="H5037" s="5">
        <f t="shared" si="345"/>
        <v>0</v>
      </c>
      <c r="I5037" s="5"/>
      <c r="J5037" s="5"/>
      <c r="K5037" s="5"/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</row>
    <row r="5038" spans="1:17" x14ac:dyDescent="0.25">
      <c r="A5038" s="11">
        <v>43406.225694444445</v>
      </c>
      <c r="B5038" s="15">
        <f t="shared" si="344"/>
        <v>0</v>
      </c>
      <c r="D5038" s="5">
        <f t="shared" si="342"/>
        <v>690.41666666674428</v>
      </c>
      <c r="E5038" s="3">
        <v>4.951713926734385</v>
      </c>
      <c r="F5038" s="3">
        <f t="shared" si="343"/>
        <v>0.29710283560406309</v>
      </c>
      <c r="G5038">
        <v>0</v>
      </c>
      <c r="H5038" s="5">
        <f t="shared" si="345"/>
        <v>0</v>
      </c>
      <c r="I5038" s="5"/>
      <c r="J5038" s="5"/>
      <c r="K5038" s="5"/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</row>
    <row r="5039" spans="1:17" x14ac:dyDescent="0.25">
      <c r="A5039" s="11">
        <v>43406.226388888892</v>
      </c>
      <c r="B5039" s="15">
        <f t="shared" si="344"/>
        <v>0</v>
      </c>
      <c r="D5039" s="5">
        <f t="shared" si="342"/>
        <v>690.43333333346527</v>
      </c>
      <c r="E5039" s="3">
        <v>4.951713926734385</v>
      </c>
      <c r="F5039" s="3">
        <f t="shared" si="343"/>
        <v>0.29710283560406309</v>
      </c>
      <c r="G5039">
        <v>0</v>
      </c>
      <c r="H5039" s="5">
        <f t="shared" si="345"/>
        <v>0</v>
      </c>
      <c r="I5039" s="5"/>
      <c r="J5039" s="5"/>
      <c r="K5039" s="5"/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</row>
    <row r="5040" spans="1:17" x14ac:dyDescent="0.25">
      <c r="A5040" s="11">
        <v>43406.227083333331</v>
      </c>
      <c r="B5040" s="15">
        <f t="shared" si="344"/>
        <v>0</v>
      </c>
      <c r="D5040" s="5">
        <f t="shared" si="342"/>
        <v>690.45000000001164</v>
      </c>
      <c r="E5040" s="3">
        <v>4.951713926734385</v>
      </c>
      <c r="F5040" s="3">
        <f t="shared" si="343"/>
        <v>0.29710283560406309</v>
      </c>
      <c r="G5040">
        <v>0</v>
      </c>
      <c r="H5040" s="5">
        <f t="shared" si="345"/>
        <v>0</v>
      </c>
      <c r="I5040" s="5"/>
      <c r="J5040" s="5"/>
      <c r="K5040" s="5"/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</row>
    <row r="5041" spans="1:17" x14ac:dyDescent="0.25">
      <c r="A5041" s="11">
        <v>43406.227777777778</v>
      </c>
      <c r="B5041" s="15">
        <f t="shared" si="344"/>
        <v>0</v>
      </c>
      <c r="D5041" s="5">
        <f t="shared" si="342"/>
        <v>690.46666666673264</v>
      </c>
      <c r="E5041" s="3">
        <v>4.0748331363175447</v>
      </c>
      <c r="F5041" s="3">
        <f t="shared" si="343"/>
        <v>0.24448998817905268</v>
      </c>
      <c r="G5041">
        <v>0</v>
      </c>
      <c r="H5041" s="5">
        <f t="shared" si="345"/>
        <v>0</v>
      </c>
      <c r="I5041" s="5"/>
      <c r="J5041" s="5"/>
      <c r="K5041" s="5"/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</row>
    <row r="5042" spans="1:17" x14ac:dyDescent="0.25">
      <c r="A5042" s="11">
        <v>43406.228472222225</v>
      </c>
      <c r="B5042" s="15">
        <f t="shared" si="344"/>
        <v>0</v>
      </c>
      <c r="D5042" s="5">
        <f t="shared" si="342"/>
        <v>690.48333333345363</v>
      </c>
      <c r="E5042" s="3">
        <v>4.500042586086991</v>
      </c>
      <c r="F5042" s="3">
        <f t="shared" si="343"/>
        <v>0.27000255516521948</v>
      </c>
      <c r="G5042">
        <v>0</v>
      </c>
      <c r="H5042" s="5">
        <f t="shared" si="345"/>
        <v>0</v>
      </c>
      <c r="I5042" s="5"/>
      <c r="J5042" s="5"/>
      <c r="K5042" s="5"/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 x14ac:dyDescent="0.25">
      <c r="A5043" s="11">
        <v>43406.229166666664</v>
      </c>
      <c r="B5043" s="15">
        <f t="shared" si="344"/>
        <v>0</v>
      </c>
      <c r="D5043" s="5">
        <f t="shared" si="342"/>
        <v>690.5</v>
      </c>
      <c r="E5043" s="3">
        <v>4.951713926734385</v>
      </c>
      <c r="F5043" s="3">
        <f t="shared" si="343"/>
        <v>0.29710283560406309</v>
      </c>
      <c r="G5043">
        <v>0</v>
      </c>
      <c r="H5043" s="5">
        <f t="shared" si="345"/>
        <v>0</v>
      </c>
      <c r="I5043" s="5"/>
      <c r="J5043" s="5"/>
      <c r="K5043" s="5"/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</row>
    <row r="5044" spans="1:17" x14ac:dyDescent="0.25">
      <c r="A5044" s="11">
        <v>43406.229861111111</v>
      </c>
      <c r="B5044" s="15">
        <f t="shared" si="344"/>
        <v>0</v>
      </c>
      <c r="D5044" s="5">
        <f t="shared" ref="D5044:D5107" si="346">24*(A5044-A5043)+D5043</f>
        <v>690.51666666672099</v>
      </c>
      <c r="E5044" s="3">
        <v>2.0438019660670994</v>
      </c>
      <c r="F5044" s="3">
        <f t="shared" si="343"/>
        <v>0.12262811796402596</v>
      </c>
      <c r="G5044">
        <v>0</v>
      </c>
      <c r="H5044" s="5">
        <f t="shared" si="345"/>
        <v>0</v>
      </c>
      <c r="I5044" s="5"/>
      <c r="J5044" s="5"/>
      <c r="K5044" s="5"/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</row>
    <row r="5045" spans="1:17" x14ac:dyDescent="0.25">
      <c r="A5045" s="11">
        <v>43406.230555555558</v>
      </c>
      <c r="B5045" s="15">
        <f t="shared" si="344"/>
        <v>0</v>
      </c>
      <c r="D5045" s="5">
        <f t="shared" si="346"/>
        <v>690.53333333344199</v>
      </c>
      <c r="E5045" s="3">
        <v>2.0438019660670994</v>
      </c>
      <c r="F5045" s="3">
        <f t="shared" si="343"/>
        <v>0.12262811796402596</v>
      </c>
      <c r="G5045">
        <v>0</v>
      </c>
      <c r="H5045" s="5">
        <f t="shared" si="345"/>
        <v>0</v>
      </c>
      <c r="I5045" s="5"/>
      <c r="J5045" s="5"/>
      <c r="K5045" s="5"/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 x14ac:dyDescent="0.25">
      <c r="A5046" s="11">
        <v>43406.231249999997</v>
      </c>
      <c r="B5046" s="15">
        <f t="shared" si="344"/>
        <v>0</v>
      </c>
      <c r="D5046" s="5">
        <f t="shared" si="346"/>
        <v>690.54999999998836</v>
      </c>
      <c r="E5046" s="3">
        <v>2.0438019660670994</v>
      </c>
      <c r="F5046" s="3">
        <f t="shared" si="343"/>
        <v>0.12262811796402596</v>
      </c>
      <c r="G5046">
        <v>0</v>
      </c>
      <c r="H5046" s="5">
        <f t="shared" si="345"/>
        <v>0</v>
      </c>
      <c r="I5046" s="5"/>
      <c r="J5046" s="5"/>
      <c r="K5046" s="5"/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</row>
    <row r="5047" spans="1:17" x14ac:dyDescent="0.25">
      <c r="A5047" s="11">
        <v>43406.231944444444</v>
      </c>
      <c r="B5047" s="15">
        <f t="shared" si="344"/>
        <v>0</v>
      </c>
      <c r="D5047" s="5">
        <f t="shared" si="346"/>
        <v>690.56666666670935</v>
      </c>
      <c r="E5047" s="3">
        <v>2.626041436418836</v>
      </c>
      <c r="F5047" s="3">
        <f t="shared" si="343"/>
        <v>0.15756248618513016</v>
      </c>
      <c r="G5047">
        <v>0</v>
      </c>
      <c r="H5047" s="5">
        <f t="shared" si="345"/>
        <v>0</v>
      </c>
      <c r="I5047" s="5"/>
      <c r="J5047" s="5"/>
      <c r="K5047" s="5"/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</row>
    <row r="5048" spans="1:17" x14ac:dyDescent="0.25">
      <c r="A5048" s="11">
        <v>43406.232638888891</v>
      </c>
      <c r="B5048" s="15">
        <f t="shared" si="344"/>
        <v>0</v>
      </c>
      <c r="D5048" s="5">
        <f t="shared" si="346"/>
        <v>690.58333333343035</v>
      </c>
      <c r="E5048" s="3">
        <v>2.0438019660670994</v>
      </c>
      <c r="F5048" s="3">
        <f t="shared" si="343"/>
        <v>0.12262811796402596</v>
      </c>
      <c r="G5048">
        <v>0</v>
      </c>
      <c r="H5048" s="5">
        <f t="shared" si="345"/>
        <v>0</v>
      </c>
      <c r="I5048" s="5"/>
      <c r="J5048" s="5"/>
      <c r="K5048" s="5"/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</row>
    <row r="5049" spans="1:17" x14ac:dyDescent="0.25">
      <c r="A5049" s="11">
        <v>43406.23333333333</v>
      </c>
      <c r="B5049" s="15">
        <f t="shared" si="344"/>
        <v>0</v>
      </c>
      <c r="D5049" s="5">
        <f t="shared" si="346"/>
        <v>690.59999999997672</v>
      </c>
      <c r="E5049" s="3">
        <v>2.626041436418836</v>
      </c>
      <c r="F5049" s="3">
        <f t="shared" si="343"/>
        <v>0.15756248618513016</v>
      </c>
      <c r="G5049">
        <v>0</v>
      </c>
      <c r="H5049" s="5">
        <f t="shared" si="345"/>
        <v>0</v>
      </c>
      <c r="I5049" s="5"/>
      <c r="J5049" s="5"/>
      <c r="K5049" s="5"/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 x14ac:dyDescent="0.25">
      <c r="A5050" s="11">
        <v>43406.234027777777</v>
      </c>
      <c r="B5050" s="15">
        <f t="shared" si="344"/>
        <v>0</v>
      </c>
      <c r="D5050" s="5">
        <f t="shared" si="346"/>
        <v>690.61666666669771</v>
      </c>
      <c r="E5050" s="3">
        <v>2.626041436418836</v>
      </c>
      <c r="F5050" s="3">
        <f t="shared" si="343"/>
        <v>0.15756248618513016</v>
      </c>
      <c r="G5050">
        <v>0</v>
      </c>
      <c r="H5050" s="5">
        <f t="shared" si="345"/>
        <v>0</v>
      </c>
      <c r="I5050" s="5"/>
      <c r="J5050" s="5"/>
      <c r="K5050" s="5"/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</row>
    <row r="5051" spans="1:17" x14ac:dyDescent="0.25">
      <c r="A5051" s="11">
        <v>43406.234722222223</v>
      </c>
      <c r="B5051" s="15">
        <f t="shared" si="344"/>
        <v>0</v>
      </c>
      <c r="D5051" s="5">
        <f t="shared" si="346"/>
        <v>690.6333333334187</v>
      </c>
      <c r="E5051" s="3">
        <v>2.626041436418836</v>
      </c>
      <c r="F5051" s="3">
        <f t="shared" si="343"/>
        <v>0.15756248618513016</v>
      </c>
      <c r="G5051">
        <v>0</v>
      </c>
      <c r="H5051" s="5">
        <f t="shared" si="345"/>
        <v>0</v>
      </c>
      <c r="I5051" s="5"/>
      <c r="J5051" s="5"/>
      <c r="K5051" s="5"/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</row>
    <row r="5052" spans="1:17" x14ac:dyDescent="0.25">
      <c r="A5052" s="11">
        <v>43406.23541666667</v>
      </c>
      <c r="B5052" s="15">
        <f t="shared" si="344"/>
        <v>0</v>
      </c>
      <c r="D5052" s="5">
        <f t="shared" si="346"/>
        <v>690.6500000001397</v>
      </c>
      <c r="E5052" s="3">
        <v>2.0438019660670994</v>
      </c>
      <c r="F5052" s="3">
        <f t="shared" si="343"/>
        <v>0.12262811796402596</v>
      </c>
      <c r="G5052">
        <v>0</v>
      </c>
      <c r="H5052" s="5">
        <f t="shared" si="345"/>
        <v>0</v>
      </c>
      <c r="I5052" s="5"/>
      <c r="J5052" s="5"/>
      <c r="K5052" s="5"/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 x14ac:dyDescent="0.25">
      <c r="A5053" s="11">
        <v>43406.236111111109</v>
      </c>
      <c r="B5053" s="15">
        <f t="shared" si="344"/>
        <v>0</v>
      </c>
      <c r="D5053" s="5">
        <f t="shared" si="346"/>
        <v>690.66666666668607</v>
      </c>
      <c r="E5053" s="3">
        <v>2.626041436418836</v>
      </c>
      <c r="F5053" s="3">
        <f t="shared" si="343"/>
        <v>0.15756248618513016</v>
      </c>
      <c r="G5053">
        <v>0</v>
      </c>
      <c r="H5053" s="5">
        <f t="shared" si="345"/>
        <v>0</v>
      </c>
      <c r="I5053" s="5"/>
      <c r="J5053" s="5"/>
      <c r="K5053" s="5"/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</row>
    <row r="5054" spans="1:17" x14ac:dyDescent="0.25">
      <c r="A5054" s="11">
        <v>43406.236805555556</v>
      </c>
      <c r="B5054" s="15">
        <f t="shared" si="344"/>
        <v>0</v>
      </c>
      <c r="D5054" s="5">
        <f t="shared" si="346"/>
        <v>690.68333333340706</v>
      </c>
      <c r="E5054" s="3">
        <v>2.3236283638735178</v>
      </c>
      <c r="F5054" s="3">
        <f t="shared" si="343"/>
        <v>0.13941770183241106</v>
      </c>
      <c r="G5054">
        <v>0</v>
      </c>
      <c r="H5054" s="5">
        <f t="shared" si="345"/>
        <v>0</v>
      </c>
      <c r="I5054" s="5"/>
      <c r="J5054" s="5"/>
      <c r="K5054" s="5"/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</row>
    <row r="5055" spans="1:17" x14ac:dyDescent="0.25">
      <c r="A5055" s="11">
        <v>43406.237500000003</v>
      </c>
      <c r="B5055" s="15">
        <f t="shared" si="344"/>
        <v>0</v>
      </c>
      <c r="D5055" s="5">
        <f t="shared" si="346"/>
        <v>690.70000000012806</v>
      </c>
      <c r="E5055" s="3">
        <v>2.626041436418836</v>
      </c>
      <c r="F5055" s="3">
        <f t="shared" si="343"/>
        <v>0.15756248618513016</v>
      </c>
      <c r="G5055">
        <v>0</v>
      </c>
      <c r="H5055" s="5">
        <f t="shared" si="345"/>
        <v>0</v>
      </c>
      <c r="I5055" s="5"/>
      <c r="J5055" s="5"/>
      <c r="K5055" s="5"/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</row>
    <row r="5056" spans="1:17" x14ac:dyDescent="0.25">
      <c r="A5056" s="11">
        <v>43406.238194444442</v>
      </c>
      <c r="B5056" s="15">
        <f t="shared" si="344"/>
        <v>0</v>
      </c>
      <c r="D5056" s="5">
        <f t="shared" si="346"/>
        <v>690.71666666667443</v>
      </c>
      <c r="E5056" s="3">
        <v>2.9517130319347098</v>
      </c>
      <c r="F5056" s="3">
        <f t="shared" si="343"/>
        <v>0.17710278191608259</v>
      </c>
      <c r="G5056">
        <v>0</v>
      </c>
      <c r="H5056" s="5">
        <f t="shared" si="345"/>
        <v>0</v>
      </c>
      <c r="I5056" s="5"/>
      <c r="J5056" s="5"/>
      <c r="K5056" s="5"/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</row>
    <row r="5057" spans="1:17" x14ac:dyDescent="0.25">
      <c r="A5057" s="11">
        <v>43406.238888888889</v>
      </c>
      <c r="B5057" s="15">
        <f t="shared" si="344"/>
        <v>0</v>
      </c>
      <c r="D5057" s="5">
        <f t="shared" si="346"/>
        <v>690.73333333339542</v>
      </c>
      <c r="E5057" s="3">
        <v>3.3013037840759289</v>
      </c>
      <c r="F5057" s="3">
        <f t="shared" si="343"/>
        <v>0.19807822704455574</v>
      </c>
      <c r="G5057">
        <v>0</v>
      </c>
      <c r="H5057" s="5">
        <f t="shared" si="345"/>
        <v>0</v>
      </c>
      <c r="I5057" s="5"/>
      <c r="J5057" s="5"/>
      <c r="K5057" s="5"/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</row>
    <row r="5058" spans="1:17" x14ac:dyDescent="0.25">
      <c r="A5058" s="11">
        <v>43406.239583333336</v>
      </c>
      <c r="B5058" s="15">
        <f t="shared" si="344"/>
        <v>0</v>
      </c>
      <c r="D5058" s="5">
        <f t="shared" si="346"/>
        <v>690.75000000011642</v>
      </c>
      <c r="E5058" s="3">
        <v>3.6754637755030202</v>
      </c>
      <c r="F5058" s="3">
        <f t="shared" si="343"/>
        <v>0.22052782653018121</v>
      </c>
      <c r="G5058">
        <v>0</v>
      </c>
      <c r="H5058" s="5">
        <f t="shared" si="345"/>
        <v>0</v>
      </c>
      <c r="I5058" s="5"/>
      <c r="J5058" s="5"/>
      <c r="K5058" s="5"/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</row>
    <row r="5059" spans="1:17" x14ac:dyDescent="0.25">
      <c r="A5059" s="11">
        <v>43406.240277777775</v>
      </c>
      <c r="B5059" s="15">
        <f t="shared" si="344"/>
        <v>0</v>
      </c>
      <c r="D5059" s="5">
        <f t="shared" si="346"/>
        <v>690.76666666666279</v>
      </c>
      <c r="E5059" s="3">
        <v>3.3013037840759289</v>
      </c>
      <c r="F5059" s="3">
        <f t="shared" si="343"/>
        <v>0.19807822704455574</v>
      </c>
      <c r="G5059">
        <v>0</v>
      </c>
      <c r="H5059" s="5">
        <f t="shared" si="345"/>
        <v>0</v>
      </c>
      <c r="I5059" s="5"/>
      <c r="J5059" s="5"/>
      <c r="K5059" s="5"/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</row>
    <row r="5060" spans="1:17" x14ac:dyDescent="0.25">
      <c r="A5060" s="11">
        <v>43406.240972222222</v>
      </c>
      <c r="B5060" s="15">
        <f t="shared" si="344"/>
        <v>0</v>
      </c>
      <c r="D5060" s="5">
        <f t="shared" si="346"/>
        <v>690.78333333338378</v>
      </c>
      <c r="E5060" s="3">
        <v>3.3013037840759289</v>
      </c>
      <c r="F5060" s="3">
        <f t="shared" si="343"/>
        <v>0.19807822704455574</v>
      </c>
      <c r="G5060">
        <v>0</v>
      </c>
      <c r="H5060" s="5">
        <f t="shared" si="345"/>
        <v>0</v>
      </c>
      <c r="I5060" s="5"/>
      <c r="J5060" s="5"/>
      <c r="K5060" s="5"/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</row>
    <row r="5061" spans="1:17" x14ac:dyDescent="0.25">
      <c r="A5061" s="11">
        <v>43406.241666666669</v>
      </c>
      <c r="B5061" s="15">
        <f t="shared" si="344"/>
        <v>0</v>
      </c>
      <c r="D5061" s="5">
        <f t="shared" si="346"/>
        <v>690.80000000010477</v>
      </c>
      <c r="E5061" s="3">
        <v>4.951713926734385</v>
      </c>
      <c r="F5061" s="3">
        <f t="shared" si="343"/>
        <v>0.29710283560406309</v>
      </c>
      <c r="G5061">
        <v>0</v>
      </c>
      <c r="H5061" s="5">
        <f t="shared" si="345"/>
        <v>0</v>
      </c>
      <c r="I5061" s="5"/>
      <c r="J5061" s="5"/>
      <c r="K5061" s="5"/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</row>
    <row r="5062" spans="1:17" x14ac:dyDescent="0.25">
      <c r="A5062" s="11">
        <v>43406.242361111108</v>
      </c>
      <c r="B5062" s="15">
        <f t="shared" si="344"/>
        <v>0</v>
      </c>
      <c r="D5062" s="5">
        <f t="shared" si="346"/>
        <v>690.81666666665114</v>
      </c>
      <c r="E5062" s="3">
        <v>2.3236283638735178</v>
      </c>
      <c r="F5062" s="3">
        <f t="shared" ref="F5062:F5125" si="347">E5062*60/1000</f>
        <v>0.13941770183241106</v>
      </c>
      <c r="G5062">
        <v>0</v>
      </c>
      <c r="H5062" s="5">
        <f t="shared" si="345"/>
        <v>0</v>
      </c>
      <c r="I5062" s="5"/>
      <c r="J5062" s="5"/>
      <c r="K5062" s="5"/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</row>
    <row r="5063" spans="1:17" x14ac:dyDescent="0.25">
      <c r="A5063" s="11">
        <v>43406.243055555555</v>
      </c>
      <c r="B5063" s="15">
        <f t="shared" si="344"/>
        <v>0</v>
      </c>
      <c r="D5063" s="5">
        <f t="shared" si="346"/>
        <v>690.83333333337214</v>
      </c>
      <c r="E5063" s="3">
        <v>2.3236283638735178</v>
      </c>
      <c r="F5063" s="3">
        <f t="shared" si="347"/>
        <v>0.13941770183241106</v>
      </c>
      <c r="G5063">
        <v>0</v>
      </c>
      <c r="H5063" s="5">
        <f t="shared" si="345"/>
        <v>0</v>
      </c>
      <c r="I5063" s="5"/>
      <c r="J5063" s="5"/>
      <c r="K5063" s="5"/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</row>
    <row r="5064" spans="1:17" x14ac:dyDescent="0.25">
      <c r="A5064" s="11">
        <v>43406.243750000001</v>
      </c>
      <c r="B5064" s="15">
        <f t="shared" ref="B5064:B5127" si="348">C5064-C5063</f>
        <v>0</v>
      </c>
      <c r="D5064" s="5">
        <f t="shared" si="346"/>
        <v>690.85000000009313</v>
      </c>
      <c r="E5064" s="3">
        <v>2.626041436418836</v>
      </c>
      <c r="F5064" s="3">
        <f t="shared" si="347"/>
        <v>0.15756248618513016</v>
      </c>
      <c r="G5064">
        <v>0</v>
      </c>
      <c r="H5064" s="5">
        <f t="shared" si="345"/>
        <v>0</v>
      </c>
      <c r="I5064" s="5"/>
      <c r="J5064" s="5"/>
      <c r="K5064" s="5"/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</row>
    <row r="5065" spans="1:17" x14ac:dyDescent="0.25">
      <c r="A5065" s="11">
        <v>43406.244444444441</v>
      </c>
      <c r="B5065" s="15">
        <f t="shared" si="348"/>
        <v>0</v>
      </c>
      <c r="D5065" s="5">
        <f t="shared" si="346"/>
        <v>690.8666666666395</v>
      </c>
      <c r="E5065" s="3">
        <v>2.9517130319347098</v>
      </c>
      <c r="F5065" s="3">
        <f t="shared" si="347"/>
        <v>0.17710278191608259</v>
      </c>
      <c r="G5065">
        <v>0</v>
      </c>
      <c r="H5065" s="5">
        <f t="shared" si="345"/>
        <v>0</v>
      </c>
      <c r="I5065" s="5"/>
      <c r="J5065" s="5"/>
      <c r="K5065" s="5"/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</row>
    <row r="5066" spans="1:17" x14ac:dyDescent="0.25">
      <c r="A5066" s="11">
        <v>43406.245138888888</v>
      </c>
      <c r="B5066" s="15">
        <f t="shared" si="348"/>
        <v>0</v>
      </c>
      <c r="D5066" s="5">
        <f t="shared" si="346"/>
        <v>690.8833333333605</v>
      </c>
      <c r="E5066" s="3">
        <v>3.3013037840759289</v>
      </c>
      <c r="F5066" s="3">
        <f t="shared" si="347"/>
        <v>0.19807822704455574</v>
      </c>
      <c r="G5066">
        <v>0</v>
      </c>
      <c r="H5066" s="5">
        <f t="shared" si="345"/>
        <v>0</v>
      </c>
      <c r="I5066" s="5"/>
      <c r="J5066" s="5"/>
      <c r="K5066" s="5"/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</row>
    <row r="5067" spans="1:17" x14ac:dyDescent="0.25">
      <c r="A5067" s="11">
        <v>43406.245833333334</v>
      </c>
      <c r="B5067" s="15">
        <f t="shared" si="348"/>
        <v>0</v>
      </c>
      <c r="D5067" s="5">
        <f t="shared" si="346"/>
        <v>690.90000000008149</v>
      </c>
      <c r="E5067" s="3">
        <v>2.626041436418836</v>
      </c>
      <c r="F5067" s="3">
        <f t="shared" si="347"/>
        <v>0.15756248618513016</v>
      </c>
      <c r="G5067">
        <v>0</v>
      </c>
      <c r="H5067" s="5">
        <f t="shared" si="345"/>
        <v>0</v>
      </c>
      <c r="I5067" s="5"/>
      <c r="J5067" s="5"/>
      <c r="K5067" s="5"/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</row>
    <row r="5068" spans="1:17" x14ac:dyDescent="0.25">
      <c r="A5068" s="11">
        <v>43406.246527777781</v>
      </c>
      <c r="B5068" s="15">
        <f t="shared" si="348"/>
        <v>0</v>
      </c>
      <c r="D5068" s="5">
        <f t="shared" si="346"/>
        <v>690.91666666680248</v>
      </c>
      <c r="E5068" s="3">
        <v>2.9517130319347098</v>
      </c>
      <c r="F5068" s="3">
        <f t="shared" si="347"/>
        <v>0.17710278191608259</v>
      </c>
      <c r="G5068">
        <v>0</v>
      </c>
      <c r="H5068" s="5">
        <f t="shared" si="345"/>
        <v>0</v>
      </c>
      <c r="I5068" s="5"/>
      <c r="J5068" s="5"/>
      <c r="K5068" s="5"/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</row>
    <row r="5069" spans="1:17" x14ac:dyDescent="0.25">
      <c r="A5069" s="11">
        <v>43406.24722222222</v>
      </c>
      <c r="B5069" s="15">
        <f t="shared" si="348"/>
        <v>0</v>
      </c>
      <c r="D5069" s="5">
        <f t="shared" si="346"/>
        <v>690.93333333334886</v>
      </c>
      <c r="E5069" s="3">
        <v>3.3013037840759289</v>
      </c>
      <c r="F5069" s="3">
        <f t="shared" si="347"/>
        <v>0.19807822704455574</v>
      </c>
      <c r="G5069">
        <v>0</v>
      </c>
      <c r="H5069" s="5">
        <f t="shared" si="345"/>
        <v>0</v>
      </c>
      <c r="I5069" s="5"/>
      <c r="J5069" s="5"/>
      <c r="K5069" s="5"/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</row>
    <row r="5070" spans="1:17" x14ac:dyDescent="0.25">
      <c r="A5070" s="11">
        <v>43406.247916666667</v>
      </c>
      <c r="B5070" s="15">
        <f t="shared" si="348"/>
        <v>0</v>
      </c>
      <c r="D5070" s="5">
        <f t="shared" si="346"/>
        <v>690.95000000006985</v>
      </c>
      <c r="E5070" s="3">
        <v>2.9517130319347098</v>
      </c>
      <c r="F5070" s="3">
        <f t="shared" si="347"/>
        <v>0.17710278191608259</v>
      </c>
      <c r="G5070">
        <v>0</v>
      </c>
      <c r="H5070" s="5">
        <f t="shared" si="345"/>
        <v>0</v>
      </c>
      <c r="I5070" s="5"/>
      <c r="J5070" s="5"/>
      <c r="K5070" s="5"/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</row>
    <row r="5071" spans="1:17" x14ac:dyDescent="0.25">
      <c r="A5071" s="11">
        <v>43406.248611111114</v>
      </c>
      <c r="B5071" s="15">
        <f t="shared" si="348"/>
        <v>0</v>
      </c>
      <c r="D5071" s="5">
        <f t="shared" si="346"/>
        <v>690.96666666679084</v>
      </c>
      <c r="E5071" s="3">
        <v>2.3236283638735178</v>
      </c>
      <c r="F5071" s="3">
        <f t="shared" si="347"/>
        <v>0.13941770183241106</v>
      </c>
      <c r="G5071">
        <v>0</v>
      </c>
      <c r="H5071" s="5">
        <f t="shared" si="345"/>
        <v>0</v>
      </c>
      <c r="I5071" s="5"/>
      <c r="J5071" s="5"/>
      <c r="K5071" s="5"/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</row>
    <row r="5072" spans="1:17" x14ac:dyDescent="0.25">
      <c r="A5072" s="11">
        <v>43406.249305555553</v>
      </c>
      <c r="B5072" s="15">
        <f t="shared" si="348"/>
        <v>0</v>
      </c>
      <c r="D5072" s="5">
        <f t="shared" si="346"/>
        <v>690.98333333333721</v>
      </c>
      <c r="E5072" s="3">
        <v>2.626041436418836</v>
      </c>
      <c r="F5072" s="3">
        <f t="shared" si="347"/>
        <v>0.15756248618513016</v>
      </c>
      <c r="G5072">
        <v>0</v>
      </c>
      <c r="H5072" s="5">
        <f t="shared" si="345"/>
        <v>0</v>
      </c>
      <c r="I5072" s="5"/>
      <c r="J5072" s="5"/>
      <c r="K5072" s="5"/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 x14ac:dyDescent="0.25">
      <c r="A5073" s="11">
        <v>43406.25</v>
      </c>
      <c r="B5073" s="15">
        <f t="shared" si="348"/>
        <v>0</v>
      </c>
      <c r="D5073" s="5">
        <f t="shared" si="346"/>
        <v>691.00000000005821</v>
      </c>
      <c r="E5073" s="3">
        <v>2.626041436418836</v>
      </c>
      <c r="F5073" s="3">
        <f t="shared" si="347"/>
        <v>0.15756248618513016</v>
      </c>
      <c r="G5073">
        <v>0</v>
      </c>
      <c r="H5073" s="5">
        <f t="shared" si="345"/>
        <v>0</v>
      </c>
      <c r="I5073" s="5"/>
      <c r="J5073" s="5"/>
      <c r="K5073" s="5"/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</row>
    <row r="5074" spans="1:17" x14ac:dyDescent="0.25">
      <c r="A5074" s="11">
        <v>43406.250694444447</v>
      </c>
      <c r="B5074" s="15">
        <f t="shared" si="348"/>
        <v>0</v>
      </c>
      <c r="D5074" s="5">
        <f t="shared" si="346"/>
        <v>691.0166666667792</v>
      </c>
      <c r="E5074" s="3">
        <v>2.0438019660670994</v>
      </c>
      <c r="F5074" s="3">
        <f t="shared" si="347"/>
        <v>0.12262811796402596</v>
      </c>
      <c r="G5074">
        <v>0</v>
      </c>
      <c r="H5074" s="5">
        <f t="shared" si="345"/>
        <v>0</v>
      </c>
      <c r="I5074" s="5"/>
      <c r="J5074" s="5"/>
      <c r="K5074" s="5"/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</row>
    <row r="5075" spans="1:17" x14ac:dyDescent="0.25">
      <c r="A5075" s="11">
        <v>43406.251388888886</v>
      </c>
      <c r="B5075" s="15">
        <f t="shared" si="348"/>
        <v>0</v>
      </c>
      <c r="D5075" s="5">
        <f t="shared" si="346"/>
        <v>691.03333333332557</v>
      </c>
      <c r="E5075" s="3">
        <v>2.0438019660670994</v>
      </c>
      <c r="F5075" s="3">
        <f t="shared" si="347"/>
        <v>0.12262811796402596</v>
      </c>
      <c r="G5075">
        <v>0</v>
      </c>
      <c r="H5075" s="5">
        <f t="shared" si="345"/>
        <v>0</v>
      </c>
      <c r="I5075" s="5"/>
      <c r="J5075" s="5"/>
      <c r="K5075" s="5"/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</row>
    <row r="5076" spans="1:17" x14ac:dyDescent="0.25">
      <c r="A5076" s="11">
        <v>43406.252083333333</v>
      </c>
      <c r="B5076" s="15">
        <f t="shared" si="348"/>
        <v>0</v>
      </c>
      <c r="D5076" s="5">
        <f t="shared" si="346"/>
        <v>691.05000000004657</v>
      </c>
      <c r="E5076" s="3">
        <v>2.0438019660670994</v>
      </c>
      <c r="F5076" s="3">
        <f t="shared" si="347"/>
        <v>0.12262811796402596</v>
      </c>
      <c r="G5076">
        <v>0</v>
      </c>
      <c r="H5076" s="5">
        <f t="shared" si="345"/>
        <v>0</v>
      </c>
      <c r="I5076" s="5"/>
      <c r="J5076" s="5"/>
      <c r="K5076" s="5"/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</row>
    <row r="5077" spans="1:17" x14ac:dyDescent="0.25">
      <c r="A5077" s="11">
        <v>43406.25277777778</v>
      </c>
      <c r="B5077" s="15">
        <f t="shared" si="348"/>
        <v>0</v>
      </c>
      <c r="D5077" s="5">
        <f t="shared" si="346"/>
        <v>691.06666666676756</v>
      </c>
      <c r="E5077" s="3">
        <v>2.0438019660670994</v>
      </c>
      <c r="F5077" s="3">
        <f t="shared" si="347"/>
        <v>0.12262811796402596</v>
      </c>
      <c r="G5077">
        <v>0</v>
      </c>
      <c r="H5077" s="5">
        <f t="shared" si="345"/>
        <v>0</v>
      </c>
      <c r="I5077" s="5"/>
      <c r="J5077" s="5"/>
      <c r="K5077" s="5"/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</row>
    <row r="5078" spans="1:17" x14ac:dyDescent="0.25">
      <c r="A5078" s="11">
        <v>43406.253472222219</v>
      </c>
      <c r="B5078" s="15">
        <f t="shared" si="348"/>
        <v>0</v>
      </c>
      <c r="D5078" s="5">
        <f t="shared" si="346"/>
        <v>691.08333333331393</v>
      </c>
      <c r="E5078" s="3">
        <v>2.0438019660670994</v>
      </c>
      <c r="F5078" s="3">
        <f t="shared" si="347"/>
        <v>0.12262811796402596</v>
      </c>
      <c r="G5078">
        <v>0</v>
      </c>
      <c r="H5078" s="5">
        <f t="shared" si="345"/>
        <v>0</v>
      </c>
      <c r="I5078" s="5"/>
      <c r="J5078" s="5"/>
      <c r="K5078" s="5"/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</row>
    <row r="5079" spans="1:17" x14ac:dyDescent="0.25">
      <c r="A5079" s="11">
        <v>43406.254166666666</v>
      </c>
      <c r="B5079" s="15">
        <f t="shared" si="348"/>
        <v>0</v>
      </c>
      <c r="D5079" s="5">
        <f t="shared" si="346"/>
        <v>691.10000000003492</v>
      </c>
      <c r="E5079" s="3">
        <v>2.0438019660670994</v>
      </c>
      <c r="F5079" s="3">
        <f t="shared" si="347"/>
        <v>0.12262811796402596</v>
      </c>
      <c r="G5079">
        <v>0</v>
      </c>
      <c r="H5079" s="5">
        <f t="shared" si="345"/>
        <v>0</v>
      </c>
      <c r="I5079" s="5"/>
      <c r="J5079" s="5"/>
      <c r="K5079" s="5"/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 x14ac:dyDescent="0.25">
      <c r="A5080" s="11">
        <v>43406.254861111112</v>
      </c>
      <c r="B5080" s="15">
        <f t="shared" si="348"/>
        <v>0</v>
      </c>
      <c r="D5080" s="5">
        <f t="shared" si="346"/>
        <v>691.11666666675592</v>
      </c>
      <c r="E5080" s="3">
        <v>1.7858784408835899</v>
      </c>
      <c r="F5080" s="3">
        <f t="shared" si="347"/>
        <v>0.1071527064530154</v>
      </c>
      <c r="G5080">
        <v>0</v>
      </c>
      <c r="H5080" s="5">
        <f t="shared" si="345"/>
        <v>0</v>
      </c>
      <c r="I5080" s="5"/>
      <c r="J5080" s="5"/>
      <c r="K5080" s="5"/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</row>
    <row r="5081" spans="1:17" x14ac:dyDescent="0.25">
      <c r="A5081" s="11">
        <v>43406.255555555559</v>
      </c>
      <c r="B5081" s="15">
        <f t="shared" si="348"/>
        <v>0</v>
      </c>
      <c r="D5081" s="5">
        <f t="shared" si="346"/>
        <v>691.13333333347691</v>
      </c>
      <c r="E5081" s="3">
        <v>2.0438019660670994</v>
      </c>
      <c r="F5081" s="3">
        <f t="shared" si="347"/>
        <v>0.12262811796402596</v>
      </c>
      <c r="G5081">
        <v>0</v>
      </c>
      <c r="H5081" s="5">
        <f t="shared" si="345"/>
        <v>0</v>
      </c>
      <c r="I5081" s="5"/>
      <c r="J5081" s="5"/>
      <c r="K5081" s="5"/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</row>
    <row r="5082" spans="1:17" x14ac:dyDescent="0.25">
      <c r="A5082" s="11">
        <v>43406.256249999999</v>
      </c>
      <c r="B5082" s="15">
        <f t="shared" si="348"/>
        <v>0</v>
      </c>
      <c r="D5082" s="5">
        <f t="shared" si="346"/>
        <v>691.15000000002328</v>
      </c>
      <c r="E5082" s="3">
        <v>2.0438019660670994</v>
      </c>
      <c r="F5082" s="3">
        <f t="shared" si="347"/>
        <v>0.12262811796402596</v>
      </c>
      <c r="G5082">
        <v>0</v>
      </c>
      <c r="H5082" s="5">
        <f t="shared" si="345"/>
        <v>0</v>
      </c>
      <c r="I5082" s="5"/>
      <c r="J5082" s="5"/>
      <c r="K5082" s="5"/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</row>
    <row r="5083" spans="1:17" x14ac:dyDescent="0.25">
      <c r="A5083" s="11">
        <v>43406.256944444445</v>
      </c>
      <c r="B5083" s="15">
        <f t="shared" si="348"/>
        <v>0</v>
      </c>
      <c r="D5083" s="5">
        <f t="shared" si="346"/>
        <v>691.16666666674428</v>
      </c>
      <c r="E5083" s="3">
        <v>2.0438019660670994</v>
      </c>
      <c r="F5083" s="3">
        <f t="shared" si="347"/>
        <v>0.12262811796402596</v>
      </c>
      <c r="G5083">
        <v>0</v>
      </c>
      <c r="H5083" s="5">
        <f t="shared" si="345"/>
        <v>0</v>
      </c>
      <c r="I5083" s="5"/>
      <c r="J5083" s="5"/>
      <c r="K5083" s="5"/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</row>
    <row r="5084" spans="1:17" x14ac:dyDescent="0.25">
      <c r="A5084" s="11">
        <v>43406.257638888892</v>
      </c>
      <c r="B5084" s="15">
        <f t="shared" si="348"/>
        <v>0</v>
      </c>
      <c r="D5084" s="5">
        <f t="shared" si="346"/>
        <v>691.18333333346527</v>
      </c>
      <c r="E5084" s="3">
        <v>2.0438019660670994</v>
      </c>
      <c r="F5084" s="3">
        <f t="shared" si="347"/>
        <v>0.12262811796402596</v>
      </c>
      <c r="G5084">
        <v>0</v>
      </c>
      <c r="H5084" s="5">
        <f t="shared" si="345"/>
        <v>0</v>
      </c>
      <c r="I5084" s="5"/>
      <c r="J5084" s="5"/>
      <c r="K5084" s="5"/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</row>
    <row r="5085" spans="1:17" x14ac:dyDescent="0.25">
      <c r="A5085" s="11">
        <v>43406.258333333331</v>
      </c>
      <c r="B5085" s="15">
        <f t="shared" si="348"/>
        <v>0</v>
      </c>
      <c r="D5085" s="5">
        <f t="shared" si="346"/>
        <v>691.20000000001164</v>
      </c>
      <c r="E5085" s="3">
        <v>2.0438019660670994</v>
      </c>
      <c r="F5085" s="3">
        <f t="shared" si="347"/>
        <v>0.12262811796402596</v>
      </c>
      <c r="G5085">
        <v>0</v>
      </c>
      <c r="H5085" s="5">
        <f t="shared" si="345"/>
        <v>0</v>
      </c>
      <c r="I5085" s="5"/>
      <c r="J5085" s="5"/>
      <c r="K5085" s="5"/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</row>
    <row r="5086" spans="1:17" x14ac:dyDescent="0.25">
      <c r="A5086" s="11">
        <v>43406.259027777778</v>
      </c>
      <c r="B5086" s="15">
        <f t="shared" si="348"/>
        <v>0</v>
      </c>
      <c r="D5086" s="5">
        <f t="shared" si="346"/>
        <v>691.21666666673264</v>
      </c>
      <c r="E5086" s="3">
        <v>2.0438019660670994</v>
      </c>
      <c r="F5086" s="3">
        <f t="shared" si="347"/>
        <v>0.12262811796402596</v>
      </c>
      <c r="G5086">
        <v>0</v>
      </c>
      <c r="H5086" s="5">
        <f t="shared" si="345"/>
        <v>0</v>
      </c>
      <c r="I5086" s="5"/>
      <c r="J5086" s="5"/>
      <c r="K5086" s="5"/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</row>
    <row r="5087" spans="1:17" x14ac:dyDescent="0.25">
      <c r="A5087" s="11">
        <v>43406.259722222225</v>
      </c>
      <c r="B5087" s="15">
        <f t="shared" si="348"/>
        <v>0</v>
      </c>
      <c r="D5087" s="5">
        <f t="shared" si="346"/>
        <v>691.23333333345363</v>
      </c>
      <c r="E5087" s="3">
        <v>2.0438019660670994</v>
      </c>
      <c r="F5087" s="3">
        <f t="shared" si="347"/>
        <v>0.12262811796402596</v>
      </c>
      <c r="G5087">
        <v>0</v>
      </c>
      <c r="H5087" s="5">
        <f t="shared" si="345"/>
        <v>0</v>
      </c>
      <c r="I5087" s="5"/>
      <c r="J5087" s="5"/>
      <c r="K5087" s="5"/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</row>
    <row r="5088" spans="1:17" x14ac:dyDescent="0.25">
      <c r="A5088" s="11">
        <v>43406.260416666664</v>
      </c>
      <c r="B5088" s="15">
        <f t="shared" si="348"/>
        <v>0</v>
      </c>
      <c r="D5088" s="5">
        <f t="shared" si="346"/>
        <v>691.25</v>
      </c>
      <c r="E5088" s="3">
        <v>2.3236283638735178</v>
      </c>
      <c r="F5088" s="3">
        <f t="shared" si="347"/>
        <v>0.13941770183241106</v>
      </c>
      <c r="G5088">
        <v>0</v>
      </c>
      <c r="H5088" s="5">
        <f t="shared" si="345"/>
        <v>0</v>
      </c>
      <c r="I5088" s="5"/>
      <c r="J5088" s="5"/>
      <c r="K5088" s="5"/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</row>
    <row r="5089" spans="1:17" x14ac:dyDescent="0.25">
      <c r="A5089" s="11">
        <v>43406.261111111111</v>
      </c>
      <c r="B5089" s="15">
        <f t="shared" si="348"/>
        <v>0</v>
      </c>
      <c r="D5089" s="5">
        <f t="shared" si="346"/>
        <v>691.26666666672099</v>
      </c>
      <c r="E5089" s="3">
        <v>2.0438019660670994</v>
      </c>
      <c r="F5089" s="3">
        <f t="shared" si="347"/>
        <v>0.12262811796402596</v>
      </c>
      <c r="G5089">
        <v>0</v>
      </c>
      <c r="H5089" s="5">
        <f t="shared" si="345"/>
        <v>0</v>
      </c>
      <c r="I5089" s="5"/>
      <c r="J5089" s="5"/>
      <c r="K5089" s="5"/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</row>
    <row r="5090" spans="1:17" x14ac:dyDescent="0.25">
      <c r="A5090" s="11">
        <v>43406.261805555558</v>
      </c>
      <c r="B5090" s="15">
        <f t="shared" si="348"/>
        <v>0</v>
      </c>
      <c r="D5090" s="5">
        <f t="shared" si="346"/>
        <v>691.28333333344199</v>
      </c>
      <c r="E5090" s="3">
        <v>2.0438019660670994</v>
      </c>
      <c r="F5090" s="3">
        <f t="shared" si="347"/>
        <v>0.12262811796402596</v>
      </c>
      <c r="G5090">
        <v>0</v>
      </c>
      <c r="H5090" s="5">
        <f t="shared" si="345"/>
        <v>0</v>
      </c>
      <c r="I5090" s="5"/>
      <c r="J5090" s="5"/>
      <c r="K5090" s="5"/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</row>
    <row r="5091" spans="1:17" x14ac:dyDescent="0.25">
      <c r="A5091" s="11">
        <v>43406.262499999997</v>
      </c>
      <c r="B5091" s="15">
        <f t="shared" si="348"/>
        <v>0</v>
      </c>
      <c r="D5091" s="5">
        <f t="shared" si="346"/>
        <v>691.29999999998836</v>
      </c>
      <c r="E5091" s="3">
        <v>2.0438019660670994</v>
      </c>
      <c r="F5091" s="3">
        <f t="shared" si="347"/>
        <v>0.12262811796402596</v>
      </c>
      <c r="G5091">
        <v>0</v>
      </c>
      <c r="H5091" s="5">
        <f t="shared" si="345"/>
        <v>0</v>
      </c>
      <c r="I5091" s="5"/>
      <c r="J5091" s="5"/>
      <c r="K5091" s="5"/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</row>
    <row r="5092" spans="1:17" x14ac:dyDescent="0.25">
      <c r="A5092" s="11">
        <v>43406.263194444444</v>
      </c>
      <c r="B5092" s="15">
        <f t="shared" si="348"/>
        <v>0</v>
      </c>
      <c r="D5092" s="5">
        <f t="shared" si="346"/>
        <v>691.31666666670935</v>
      </c>
      <c r="E5092" s="3">
        <v>2.0438019660670994</v>
      </c>
      <c r="F5092" s="3">
        <f t="shared" si="347"/>
        <v>0.12262811796402596</v>
      </c>
      <c r="G5092">
        <v>0</v>
      </c>
      <c r="H5092" s="5">
        <f t="shared" si="345"/>
        <v>0</v>
      </c>
      <c r="I5092" s="5"/>
      <c r="J5092" s="5"/>
      <c r="K5092" s="5"/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</row>
    <row r="5093" spans="1:17" x14ac:dyDescent="0.25">
      <c r="A5093" s="11">
        <v>43406.263888888891</v>
      </c>
      <c r="B5093" s="15">
        <f t="shared" si="348"/>
        <v>0</v>
      </c>
      <c r="D5093" s="5">
        <f t="shared" si="346"/>
        <v>691.33333333343035</v>
      </c>
      <c r="E5093" s="3">
        <v>2.0438019660670994</v>
      </c>
      <c r="F5093" s="3">
        <f t="shared" si="347"/>
        <v>0.12262811796402596</v>
      </c>
      <c r="G5093">
        <v>0</v>
      </c>
      <c r="H5093" s="5">
        <f t="shared" si="345"/>
        <v>0</v>
      </c>
      <c r="I5093" s="5"/>
      <c r="J5093" s="5"/>
      <c r="K5093" s="5"/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</row>
    <row r="5094" spans="1:17" x14ac:dyDescent="0.25">
      <c r="A5094" s="11">
        <v>43406.26458333333</v>
      </c>
      <c r="B5094" s="15">
        <f t="shared" si="348"/>
        <v>0</v>
      </c>
      <c r="D5094" s="5">
        <f t="shared" si="346"/>
        <v>691.34999999997672</v>
      </c>
      <c r="E5094" s="3">
        <v>2.0438019660670994</v>
      </c>
      <c r="F5094" s="3">
        <f t="shared" si="347"/>
        <v>0.12262811796402596</v>
      </c>
      <c r="G5094">
        <v>0</v>
      </c>
      <c r="H5094" s="5">
        <f t="shared" si="345"/>
        <v>0</v>
      </c>
      <c r="I5094" s="5"/>
      <c r="J5094" s="5"/>
      <c r="K5094" s="5"/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</row>
    <row r="5095" spans="1:17" x14ac:dyDescent="0.25">
      <c r="A5095" s="11">
        <v>43406.265277777777</v>
      </c>
      <c r="B5095" s="15">
        <f t="shared" si="348"/>
        <v>0</v>
      </c>
      <c r="D5095" s="5">
        <f t="shared" si="346"/>
        <v>691.36666666669771</v>
      </c>
      <c r="E5095" s="3">
        <v>2.3236283638735178</v>
      </c>
      <c r="F5095" s="3">
        <f t="shared" si="347"/>
        <v>0.13941770183241106</v>
      </c>
      <c r="G5095">
        <v>0</v>
      </c>
      <c r="H5095" s="5">
        <f t="shared" si="345"/>
        <v>0</v>
      </c>
      <c r="I5095" s="5"/>
      <c r="J5095" s="5"/>
      <c r="K5095" s="5"/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</row>
    <row r="5096" spans="1:17" x14ac:dyDescent="0.25">
      <c r="A5096" s="11">
        <v>43406.265972222223</v>
      </c>
      <c r="B5096" s="15">
        <f t="shared" si="348"/>
        <v>0</v>
      </c>
      <c r="D5096" s="5">
        <f t="shared" si="346"/>
        <v>691.3833333334187</v>
      </c>
      <c r="E5096" s="3">
        <v>2.0438019660670994</v>
      </c>
      <c r="F5096" s="3">
        <f t="shared" si="347"/>
        <v>0.12262811796402596</v>
      </c>
      <c r="G5096">
        <v>0</v>
      </c>
      <c r="H5096" s="5">
        <f t="shared" si="345"/>
        <v>0</v>
      </c>
      <c r="I5096" s="5"/>
      <c r="J5096" s="5"/>
      <c r="K5096" s="5"/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</row>
    <row r="5097" spans="1:17" x14ac:dyDescent="0.25">
      <c r="A5097" s="11">
        <v>43406.26666666667</v>
      </c>
      <c r="B5097" s="15">
        <f t="shared" si="348"/>
        <v>0</v>
      </c>
      <c r="D5097" s="5">
        <f t="shared" si="346"/>
        <v>691.4000000001397</v>
      </c>
      <c r="E5097" s="3">
        <v>2.3236283638735178</v>
      </c>
      <c r="F5097" s="3">
        <f t="shared" si="347"/>
        <v>0.13941770183241106</v>
      </c>
      <c r="G5097">
        <v>0</v>
      </c>
      <c r="H5097" s="5">
        <f t="shared" si="345"/>
        <v>0</v>
      </c>
      <c r="I5097" s="5"/>
      <c r="J5097" s="5"/>
      <c r="K5097" s="5"/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</row>
    <row r="5098" spans="1:17" x14ac:dyDescent="0.25">
      <c r="A5098" s="11">
        <v>43406.267361111109</v>
      </c>
      <c r="B5098" s="15">
        <f t="shared" si="348"/>
        <v>0</v>
      </c>
      <c r="D5098" s="5">
        <f t="shared" si="346"/>
        <v>691.41666666668607</v>
      </c>
      <c r="E5098" s="3">
        <v>2.3236283638735178</v>
      </c>
      <c r="F5098" s="3">
        <f t="shared" si="347"/>
        <v>0.13941770183241106</v>
      </c>
      <c r="G5098">
        <v>0</v>
      </c>
      <c r="H5098" s="5">
        <f t="shared" si="345"/>
        <v>0</v>
      </c>
      <c r="I5098" s="5"/>
      <c r="J5098" s="5"/>
      <c r="K5098" s="5"/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</row>
    <row r="5099" spans="1:17" x14ac:dyDescent="0.25">
      <c r="A5099" s="11">
        <v>43406.268055555556</v>
      </c>
      <c r="B5099" s="15">
        <f t="shared" si="348"/>
        <v>0</v>
      </c>
      <c r="D5099" s="5">
        <f t="shared" si="346"/>
        <v>691.43333333340706</v>
      </c>
      <c r="E5099" s="3">
        <v>2.3236283638735178</v>
      </c>
      <c r="F5099" s="3">
        <f t="shared" si="347"/>
        <v>0.13941770183241106</v>
      </c>
      <c r="G5099">
        <v>0</v>
      </c>
      <c r="H5099" s="5">
        <f t="shared" si="345"/>
        <v>0</v>
      </c>
      <c r="I5099" s="5"/>
      <c r="J5099" s="5"/>
      <c r="K5099" s="5"/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</row>
    <row r="5100" spans="1:17" x14ac:dyDescent="0.25">
      <c r="A5100" s="11">
        <v>43406.268750000003</v>
      </c>
      <c r="B5100" s="15">
        <f t="shared" si="348"/>
        <v>0</v>
      </c>
      <c r="D5100" s="5">
        <f t="shared" si="346"/>
        <v>691.45000000012806</v>
      </c>
      <c r="E5100" s="3">
        <v>2.626041436418836</v>
      </c>
      <c r="F5100" s="3">
        <f t="shared" si="347"/>
        <v>0.15756248618513016</v>
      </c>
      <c r="G5100">
        <v>0</v>
      </c>
      <c r="H5100" s="5">
        <f t="shared" ref="H5100:H5163" si="349">G5100*60/1000</f>
        <v>0</v>
      </c>
      <c r="I5100" s="5"/>
      <c r="J5100" s="5"/>
      <c r="K5100" s="5"/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</row>
    <row r="5101" spans="1:17" x14ac:dyDescent="0.25">
      <c r="A5101" s="11">
        <v>43406.269444444442</v>
      </c>
      <c r="B5101" s="15">
        <f t="shared" si="348"/>
        <v>0</v>
      </c>
      <c r="D5101" s="5">
        <f t="shared" si="346"/>
        <v>691.46666666667443</v>
      </c>
      <c r="E5101" s="3">
        <v>2.626041436418836</v>
      </c>
      <c r="F5101" s="3">
        <f t="shared" si="347"/>
        <v>0.15756248618513016</v>
      </c>
      <c r="G5101">
        <v>0</v>
      </c>
      <c r="H5101" s="5">
        <f t="shared" si="349"/>
        <v>0</v>
      </c>
      <c r="I5101" s="5"/>
      <c r="J5101" s="5"/>
      <c r="K5101" s="5"/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</row>
    <row r="5102" spans="1:17" x14ac:dyDescent="0.25">
      <c r="A5102" s="11">
        <v>43406.270138888889</v>
      </c>
      <c r="B5102" s="15">
        <f t="shared" si="348"/>
        <v>0</v>
      </c>
      <c r="D5102" s="5">
        <f t="shared" si="346"/>
        <v>691.48333333339542</v>
      </c>
      <c r="E5102" s="3">
        <v>2.9517130319347098</v>
      </c>
      <c r="F5102" s="3">
        <f t="shared" si="347"/>
        <v>0.17710278191608259</v>
      </c>
      <c r="G5102">
        <v>0</v>
      </c>
      <c r="H5102" s="5">
        <f t="shared" si="349"/>
        <v>0</v>
      </c>
      <c r="I5102" s="5"/>
      <c r="J5102" s="5"/>
      <c r="K5102" s="5"/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 x14ac:dyDescent="0.25">
      <c r="A5103" s="11">
        <v>43406.270833333336</v>
      </c>
      <c r="B5103" s="15">
        <f t="shared" si="348"/>
        <v>0</v>
      </c>
      <c r="D5103" s="5">
        <f t="shared" si="346"/>
        <v>691.50000000011642</v>
      </c>
      <c r="E5103" s="3">
        <v>2.9517130319347098</v>
      </c>
      <c r="F5103" s="3">
        <f t="shared" si="347"/>
        <v>0.17710278191608259</v>
      </c>
      <c r="G5103">
        <v>0</v>
      </c>
      <c r="H5103" s="5">
        <f t="shared" si="349"/>
        <v>0</v>
      </c>
      <c r="I5103" s="5"/>
      <c r="J5103" s="5"/>
      <c r="K5103" s="5"/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</row>
    <row r="5104" spans="1:17" x14ac:dyDescent="0.25">
      <c r="A5104" s="11">
        <v>43406.271527777775</v>
      </c>
      <c r="B5104" s="15">
        <f t="shared" si="348"/>
        <v>0</v>
      </c>
      <c r="D5104" s="5">
        <f t="shared" si="346"/>
        <v>691.51666666666279</v>
      </c>
      <c r="E5104" s="3">
        <v>2.3236283638735178</v>
      </c>
      <c r="F5104" s="3">
        <f t="shared" si="347"/>
        <v>0.13941770183241106</v>
      </c>
      <c r="G5104">
        <v>0</v>
      </c>
      <c r="H5104" s="5">
        <f t="shared" si="349"/>
        <v>0</v>
      </c>
      <c r="I5104" s="5"/>
      <c r="J5104" s="5"/>
      <c r="K5104" s="5"/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</row>
    <row r="5105" spans="1:17" x14ac:dyDescent="0.25">
      <c r="A5105" s="11">
        <v>43406.272222222222</v>
      </c>
      <c r="B5105" s="15">
        <f t="shared" si="348"/>
        <v>0</v>
      </c>
      <c r="D5105" s="5">
        <f t="shared" si="346"/>
        <v>691.53333333338378</v>
      </c>
      <c r="E5105" s="3">
        <v>2.626041436418836</v>
      </c>
      <c r="F5105" s="3">
        <f t="shared" si="347"/>
        <v>0.15756248618513016</v>
      </c>
      <c r="G5105">
        <v>0</v>
      </c>
      <c r="H5105" s="5">
        <f t="shared" si="349"/>
        <v>0</v>
      </c>
      <c r="I5105" s="5"/>
      <c r="J5105" s="5"/>
      <c r="K5105" s="5"/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</row>
    <row r="5106" spans="1:17" x14ac:dyDescent="0.25">
      <c r="A5106" s="11">
        <v>43406.272916666669</v>
      </c>
      <c r="B5106" s="15">
        <f t="shared" si="348"/>
        <v>0</v>
      </c>
      <c r="D5106" s="5">
        <f t="shared" si="346"/>
        <v>691.55000000010477</v>
      </c>
      <c r="E5106" s="3">
        <v>3.3013037840759289</v>
      </c>
      <c r="F5106" s="3">
        <f t="shared" si="347"/>
        <v>0.19807822704455574</v>
      </c>
      <c r="G5106">
        <v>0</v>
      </c>
      <c r="H5106" s="5">
        <f t="shared" si="349"/>
        <v>0</v>
      </c>
      <c r="I5106" s="5"/>
      <c r="J5106" s="5"/>
      <c r="K5106" s="5"/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</row>
    <row r="5107" spans="1:17" x14ac:dyDescent="0.25">
      <c r="A5107" s="11">
        <v>43406.273611111108</v>
      </c>
      <c r="B5107" s="15">
        <f t="shared" si="348"/>
        <v>0</v>
      </c>
      <c r="D5107" s="5">
        <f t="shared" si="346"/>
        <v>691.56666666665114</v>
      </c>
      <c r="E5107" s="3">
        <v>3.3013037840759289</v>
      </c>
      <c r="F5107" s="3">
        <f t="shared" si="347"/>
        <v>0.19807822704455574</v>
      </c>
      <c r="G5107">
        <v>0</v>
      </c>
      <c r="H5107" s="5">
        <f t="shared" si="349"/>
        <v>0</v>
      </c>
      <c r="I5107" s="5"/>
      <c r="J5107" s="5"/>
      <c r="K5107" s="5"/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</row>
    <row r="5108" spans="1:17" x14ac:dyDescent="0.25">
      <c r="A5108" s="11">
        <v>43406.274305555555</v>
      </c>
      <c r="B5108" s="15">
        <f t="shared" si="348"/>
        <v>0</v>
      </c>
      <c r="D5108" s="5">
        <f t="shared" ref="D5108:D5171" si="350">24*(A5108-A5107)+D5107</f>
        <v>691.58333333337214</v>
      </c>
      <c r="E5108" s="3">
        <v>3.6754637755030202</v>
      </c>
      <c r="F5108" s="3">
        <f t="shared" si="347"/>
        <v>0.22052782653018121</v>
      </c>
      <c r="G5108">
        <v>0</v>
      </c>
      <c r="H5108" s="5">
        <f t="shared" si="349"/>
        <v>0</v>
      </c>
      <c r="I5108" s="5"/>
      <c r="J5108" s="5"/>
      <c r="K5108" s="5"/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</row>
    <row r="5109" spans="1:17" x14ac:dyDescent="0.25">
      <c r="A5109" s="11">
        <v>43406.275000000001</v>
      </c>
      <c r="B5109" s="15">
        <f t="shared" si="348"/>
        <v>0</v>
      </c>
      <c r="D5109" s="5">
        <f t="shared" si="350"/>
        <v>691.60000000009313</v>
      </c>
      <c r="E5109" s="3">
        <v>3.6754637755030202</v>
      </c>
      <c r="F5109" s="3">
        <f t="shared" si="347"/>
        <v>0.22052782653018121</v>
      </c>
      <c r="G5109">
        <v>0</v>
      </c>
      <c r="H5109" s="5">
        <f t="shared" si="349"/>
        <v>0</v>
      </c>
      <c r="I5109" s="5"/>
      <c r="J5109" s="5"/>
      <c r="K5109" s="5"/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 x14ac:dyDescent="0.25">
      <c r="A5110" s="11">
        <v>43406.275694444441</v>
      </c>
      <c r="B5110" s="15">
        <f t="shared" si="348"/>
        <v>0</v>
      </c>
      <c r="D5110" s="5">
        <f t="shared" si="350"/>
        <v>691.6166666666395</v>
      </c>
      <c r="E5110" s="3">
        <v>4.951713926734385</v>
      </c>
      <c r="F5110" s="3">
        <f t="shared" si="347"/>
        <v>0.29710283560406309</v>
      </c>
      <c r="G5110">
        <v>0</v>
      </c>
      <c r="H5110" s="5">
        <f t="shared" si="349"/>
        <v>0</v>
      </c>
      <c r="I5110" s="5"/>
      <c r="J5110" s="5"/>
      <c r="K5110" s="5"/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</row>
    <row r="5111" spans="1:17" x14ac:dyDescent="0.25">
      <c r="A5111" s="11">
        <v>43406.276388888888</v>
      </c>
      <c r="B5111" s="15">
        <f t="shared" si="348"/>
        <v>0</v>
      </c>
      <c r="D5111" s="5">
        <f t="shared" si="350"/>
        <v>691.6333333333605</v>
      </c>
      <c r="E5111" s="3">
        <v>4.500042586086991</v>
      </c>
      <c r="F5111" s="3">
        <f t="shared" si="347"/>
        <v>0.27000255516521948</v>
      </c>
      <c r="G5111">
        <v>0</v>
      </c>
      <c r="H5111" s="5">
        <f t="shared" si="349"/>
        <v>0</v>
      </c>
      <c r="I5111" s="5"/>
      <c r="J5111" s="5"/>
      <c r="K5111" s="5"/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</row>
    <row r="5112" spans="1:17" x14ac:dyDescent="0.25">
      <c r="A5112" s="11">
        <v>43406.277083333334</v>
      </c>
      <c r="B5112" s="15">
        <f t="shared" si="348"/>
        <v>0</v>
      </c>
      <c r="D5112" s="5">
        <f t="shared" si="350"/>
        <v>691.65000000008149</v>
      </c>
      <c r="E5112" s="3">
        <v>5.4304604923953086</v>
      </c>
      <c r="F5112" s="3">
        <f t="shared" si="347"/>
        <v>0.32582762954371852</v>
      </c>
      <c r="G5112">
        <v>0</v>
      </c>
      <c r="H5112" s="5">
        <f t="shared" si="349"/>
        <v>0</v>
      </c>
      <c r="I5112" s="5"/>
      <c r="J5112" s="5"/>
      <c r="K5112" s="5"/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</row>
    <row r="5113" spans="1:17" x14ac:dyDescent="0.25">
      <c r="A5113" s="11">
        <v>43406.277777777781</v>
      </c>
      <c r="B5113" s="15">
        <f t="shared" si="348"/>
        <v>0</v>
      </c>
      <c r="D5113" s="5">
        <f t="shared" si="350"/>
        <v>691.66666666680248</v>
      </c>
      <c r="E5113" s="3">
        <v>4.951713926734385</v>
      </c>
      <c r="F5113" s="3">
        <f t="shared" si="347"/>
        <v>0.29710283560406309</v>
      </c>
      <c r="G5113">
        <v>0</v>
      </c>
      <c r="H5113" s="5">
        <f t="shared" si="349"/>
        <v>0</v>
      </c>
      <c r="I5113" s="5"/>
      <c r="J5113" s="5"/>
      <c r="K5113" s="5"/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</row>
    <row r="5114" spans="1:17" x14ac:dyDescent="0.25">
      <c r="A5114" s="11">
        <v>43406.27847222222</v>
      </c>
      <c r="B5114" s="15">
        <f t="shared" si="348"/>
        <v>0</v>
      </c>
      <c r="D5114" s="5">
        <f t="shared" si="350"/>
        <v>691.68333333334886</v>
      </c>
      <c r="E5114" s="3">
        <v>4.951713926734385</v>
      </c>
      <c r="F5114" s="3">
        <f t="shared" si="347"/>
        <v>0.29710283560406309</v>
      </c>
      <c r="G5114">
        <v>0</v>
      </c>
      <c r="H5114" s="5">
        <f t="shared" si="349"/>
        <v>0</v>
      </c>
      <c r="I5114" s="5"/>
      <c r="J5114" s="5"/>
      <c r="K5114" s="5"/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</row>
    <row r="5115" spans="1:17" x14ac:dyDescent="0.25">
      <c r="A5115" s="11">
        <v>43406.279166666667</v>
      </c>
      <c r="B5115" s="15">
        <f t="shared" si="348"/>
        <v>0</v>
      </c>
      <c r="D5115" s="5">
        <f t="shared" si="350"/>
        <v>691.70000000006985</v>
      </c>
      <c r="E5115" s="3">
        <v>5.4304604923953086</v>
      </c>
      <c r="F5115" s="3">
        <f t="shared" si="347"/>
        <v>0.32582762954371852</v>
      </c>
      <c r="G5115">
        <v>0</v>
      </c>
      <c r="H5115" s="5">
        <f t="shared" si="349"/>
        <v>0</v>
      </c>
      <c r="I5115" s="5"/>
      <c r="J5115" s="5"/>
      <c r="K5115" s="5"/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</row>
    <row r="5116" spans="1:17" x14ac:dyDescent="0.25">
      <c r="A5116" s="11">
        <v>43406.279861111114</v>
      </c>
      <c r="B5116" s="15">
        <f t="shared" si="348"/>
        <v>0</v>
      </c>
      <c r="D5116" s="5">
        <f t="shared" si="350"/>
        <v>691.71666666679084</v>
      </c>
      <c r="E5116" s="3">
        <v>4.951713926734385</v>
      </c>
      <c r="F5116" s="3">
        <f t="shared" si="347"/>
        <v>0.29710283560406309</v>
      </c>
      <c r="G5116">
        <v>0</v>
      </c>
      <c r="H5116" s="5">
        <f t="shared" si="349"/>
        <v>0</v>
      </c>
      <c r="I5116" s="5"/>
      <c r="J5116" s="5"/>
      <c r="K5116" s="5"/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</row>
    <row r="5117" spans="1:17" x14ac:dyDescent="0.25">
      <c r="A5117" s="11">
        <v>43406.280555555553</v>
      </c>
      <c r="B5117" s="15">
        <f t="shared" si="348"/>
        <v>0</v>
      </c>
      <c r="D5117" s="5">
        <f t="shared" si="350"/>
        <v>691.73333333333721</v>
      </c>
      <c r="E5117" s="3">
        <v>4.951713926734385</v>
      </c>
      <c r="F5117" s="3">
        <f t="shared" si="347"/>
        <v>0.29710283560406309</v>
      </c>
      <c r="G5117">
        <v>0</v>
      </c>
      <c r="H5117" s="5">
        <f t="shared" si="349"/>
        <v>0</v>
      </c>
      <c r="I5117" s="5"/>
      <c r="J5117" s="5"/>
      <c r="K5117" s="5"/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</row>
    <row r="5118" spans="1:17" x14ac:dyDescent="0.25">
      <c r="A5118" s="11">
        <v>43406.28125</v>
      </c>
      <c r="B5118" s="15">
        <f t="shared" si="348"/>
        <v>0</v>
      </c>
      <c r="D5118" s="5">
        <f t="shared" si="350"/>
        <v>691.75000000005821</v>
      </c>
      <c r="E5118" s="3">
        <v>4.951713926734385</v>
      </c>
      <c r="F5118" s="3">
        <f t="shared" si="347"/>
        <v>0.29710283560406309</v>
      </c>
      <c r="G5118">
        <v>0</v>
      </c>
      <c r="H5118" s="5">
        <f t="shared" si="349"/>
        <v>0</v>
      </c>
      <c r="I5118" s="5"/>
      <c r="J5118" s="5"/>
      <c r="K5118" s="5"/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</row>
    <row r="5119" spans="1:17" x14ac:dyDescent="0.25">
      <c r="A5119" s="11">
        <v>43406.281944444447</v>
      </c>
      <c r="B5119" s="15">
        <f t="shared" si="348"/>
        <v>0</v>
      </c>
      <c r="D5119" s="5">
        <f t="shared" si="350"/>
        <v>691.7666666667792</v>
      </c>
      <c r="E5119" s="3">
        <v>4.0748331363175447</v>
      </c>
      <c r="F5119" s="3">
        <f t="shared" si="347"/>
        <v>0.24448998817905268</v>
      </c>
      <c r="G5119">
        <v>0</v>
      </c>
      <c r="H5119" s="5">
        <f t="shared" si="349"/>
        <v>0</v>
      </c>
      <c r="I5119" s="5"/>
      <c r="J5119" s="5"/>
      <c r="K5119" s="5"/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</row>
    <row r="5120" spans="1:17" x14ac:dyDescent="0.25">
      <c r="A5120" s="11">
        <v>43406.282638888886</v>
      </c>
      <c r="B5120" s="15">
        <f t="shared" si="348"/>
        <v>0</v>
      </c>
      <c r="D5120" s="5">
        <f t="shared" si="350"/>
        <v>691.78333333332557</v>
      </c>
      <c r="E5120" s="3">
        <v>4.0748331363175447</v>
      </c>
      <c r="F5120" s="3">
        <f t="shared" si="347"/>
        <v>0.24448998817905268</v>
      </c>
      <c r="G5120">
        <v>0</v>
      </c>
      <c r="H5120" s="5">
        <f t="shared" si="349"/>
        <v>0</v>
      </c>
      <c r="I5120" s="5"/>
      <c r="J5120" s="5"/>
      <c r="K5120" s="5"/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</row>
    <row r="5121" spans="1:17" x14ac:dyDescent="0.25">
      <c r="A5121" s="11">
        <v>43406.283333333333</v>
      </c>
      <c r="B5121" s="15">
        <f t="shared" si="348"/>
        <v>0</v>
      </c>
      <c r="D5121" s="5">
        <f t="shared" si="350"/>
        <v>691.80000000004657</v>
      </c>
      <c r="E5121" s="3">
        <v>4.0748331363175447</v>
      </c>
      <c r="F5121" s="3">
        <f t="shared" si="347"/>
        <v>0.24448998817905268</v>
      </c>
      <c r="G5121">
        <v>0</v>
      </c>
      <c r="H5121" s="5">
        <f t="shared" si="349"/>
        <v>0</v>
      </c>
      <c r="I5121" s="5"/>
      <c r="J5121" s="5"/>
      <c r="K5121" s="5"/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</row>
    <row r="5122" spans="1:17" x14ac:dyDescent="0.25">
      <c r="A5122" s="11">
        <v>43406.28402777778</v>
      </c>
      <c r="B5122" s="15">
        <f t="shared" si="348"/>
        <v>0</v>
      </c>
      <c r="D5122" s="5">
        <f t="shared" si="350"/>
        <v>691.81666666676756</v>
      </c>
      <c r="E5122" s="3">
        <v>4.951713926734385</v>
      </c>
      <c r="F5122" s="3">
        <f t="shared" si="347"/>
        <v>0.29710283560406309</v>
      </c>
      <c r="G5122">
        <v>0</v>
      </c>
      <c r="H5122" s="5">
        <f t="shared" si="349"/>
        <v>0</v>
      </c>
      <c r="I5122" s="5"/>
      <c r="J5122" s="5"/>
      <c r="K5122" s="5"/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</row>
    <row r="5123" spans="1:17" x14ac:dyDescent="0.25">
      <c r="A5123" s="11">
        <v>43406.284722222219</v>
      </c>
      <c r="B5123" s="15">
        <f t="shared" si="348"/>
        <v>0</v>
      </c>
      <c r="D5123" s="5">
        <f t="shared" si="350"/>
        <v>691.83333333331393</v>
      </c>
      <c r="E5123" s="3">
        <v>4.500042586086991</v>
      </c>
      <c r="F5123" s="3">
        <f t="shared" si="347"/>
        <v>0.27000255516521948</v>
      </c>
      <c r="G5123">
        <v>0</v>
      </c>
      <c r="H5123" s="5">
        <f t="shared" si="349"/>
        <v>0</v>
      </c>
      <c r="I5123" s="5"/>
      <c r="J5123" s="5"/>
      <c r="K5123" s="5"/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</row>
    <row r="5124" spans="1:17" x14ac:dyDescent="0.25">
      <c r="A5124" s="11">
        <v>43406.285416666666</v>
      </c>
      <c r="B5124" s="15">
        <f t="shared" si="348"/>
        <v>0</v>
      </c>
      <c r="D5124" s="5">
        <f t="shared" si="350"/>
        <v>691.85000000003492</v>
      </c>
      <c r="E5124" s="3">
        <v>4.0748331363175447</v>
      </c>
      <c r="F5124" s="3">
        <f t="shared" si="347"/>
        <v>0.24448998817905268</v>
      </c>
      <c r="G5124">
        <v>0</v>
      </c>
      <c r="H5124" s="5">
        <f t="shared" si="349"/>
        <v>0</v>
      </c>
      <c r="I5124" s="5"/>
      <c r="J5124" s="5"/>
      <c r="K5124" s="5"/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</row>
    <row r="5125" spans="1:17" x14ac:dyDescent="0.25">
      <c r="A5125" s="11">
        <v>43406.286111111112</v>
      </c>
      <c r="B5125" s="15">
        <f t="shared" si="348"/>
        <v>0</v>
      </c>
      <c r="D5125" s="5">
        <f t="shared" si="350"/>
        <v>691.86666666675592</v>
      </c>
      <c r="E5125" s="3">
        <v>4.0748331363175447</v>
      </c>
      <c r="F5125" s="3">
        <f t="shared" si="347"/>
        <v>0.24448998817905268</v>
      </c>
      <c r="G5125">
        <v>0</v>
      </c>
      <c r="H5125" s="5">
        <f t="shared" si="349"/>
        <v>0</v>
      </c>
      <c r="I5125" s="5"/>
      <c r="J5125" s="5"/>
      <c r="K5125" s="5"/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</row>
    <row r="5126" spans="1:17" x14ac:dyDescent="0.25">
      <c r="A5126" s="11">
        <v>43406.286805555559</v>
      </c>
      <c r="B5126" s="15">
        <f t="shared" si="348"/>
        <v>0</v>
      </c>
      <c r="D5126" s="5">
        <f t="shared" si="350"/>
        <v>691.88333333347691</v>
      </c>
      <c r="E5126" s="3">
        <v>4.0748331363175447</v>
      </c>
      <c r="F5126" s="3">
        <f t="shared" ref="F5126:F5189" si="351">E5126*60/1000</f>
        <v>0.24448998817905268</v>
      </c>
      <c r="G5126">
        <v>0</v>
      </c>
      <c r="H5126" s="5">
        <f t="shared" si="349"/>
        <v>0</v>
      </c>
      <c r="I5126" s="5"/>
      <c r="J5126" s="5"/>
      <c r="K5126" s="5"/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</row>
    <row r="5127" spans="1:17" x14ac:dyDescent="0.25">
      <c r="A5127" s="11">
        <v>43406.287499999999</v>
      </c>
      <c r="B5127" s="15">
        <f t="shared" si="348"/>
        <v>0</v>
      </c>
      <c r="D5127" s="5">
        <f t="shared" si="350"/>
        <v>691.90000000002328</v>
      </c>
      <c r="E5127" s="3">
        <v>4.500042586086991</v>
      </c>
      <c r="F5127" s="3">
        <f t="shared" si="351"/>
        <v>0.27000255516521948</v>
      </c>
      <c r="G5127">
        <v>0</v>
      </c>
      <c r="H5127" s="5">
        <f t="shared" si="349"/>
        <v>0</v>
      </c>
      <c r="I5127" s="5"/>
      <c r="J5127" s="5"/>
      <c r="K5127" s="5"/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</row>
    <row r="5128" spans="1:17" x14ac:dyDescent="0.25">
      <c r="A5128" s="11">
        <v>43406.288194444445</v>
      </c>
      <c r="B5128" s="15">
        <f t="shared" ref="B5128:B5191" si="352">C5128-C5127</f>
        <v>0</v>
      </c>
      <c r="D5128" s="5">
        <f t="shared" si="350"/>
        <v>691.91666666674428</v>
      </c>
      <c r="E5128" s="3">
        <v>4.500042586086991</v>
      </c>
      <c r="F5128" s="3">
        <f t="shared" si="351"/>
        <v>0.27000255516521948</v>
      </c>
      <c r="G5128">
        <v>0</v>
      </c>
      <c r="H5128" s="5">
        <f t="shared" si="349"/>
        <v>0</v>
      </c>
      <c r="I5128" s="5"/>
      <c r="J5128" s="5"/>
      <c r="K5128" s="5"/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</row>
    <row r="5129" spans="1:17" x14ac:dyDescent="0.25">
      <c r="A5129" s="11">
        <v>43406.288888888892</v>
      </c>
      <c r="B5129" s="15">
        <f t="shared" si="352"/>
        <v>0</v>
      </c>
      <c r="D5129" s="5">
        <f t="shared" si="350"/>
        <v>691.93333333346527</v>
      </c>
      <c r="E5129" s="3">
        <v>4.500042586086991</v>
      </c>
      <c r="F5129" s="3">
        <f t="shared" si="351"/>
        <v>0.27000255516521948</v>
      </c>
      <c r="G5129">
        <v>0</v>
      </c>
      <c r="H5129" s="5">
        <f t="shared" si="349"/>
        <v>0</v>
      </c>
      <c r="I5129" s="5"/>
      <c r="J5129" s="5"/>
      <c r="K5129" s="5"/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</row>
    <row r="5130" spans="1:17" x14ac:dyDescent="0.25">
      <c r="A5130" s="11">
        <v>43406.289583333331</v>
      </c>
      <c r="B5130" s="15">
        <f t="shared" si="352"/>
        <v>0</v>
      </c>
      <c r="D5130" s="5">
        <f t="shared" si="350"/>
        <v>691.95000000001164</v>
      </c>
      <c r="E5130" s="3">
        <v>4.0748331363175447</v>
      </c>
      <c r="F5130" s="3">
        <f t="shared" si="351"/>
        <v>0.24448998817905268</v>
      </c>
      <c r="G5130">
        <v>0</v>
      </c>
      <c r="H5130" s="5">
        <f t="shared" si="349"/>
        <v>0</v>
      </c>
      <c r="I5130" s="5"/>
      <c r="J5130" s="5"/>
      <c r="K5130" s="5"/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</row>
    <row r="5131" spans="1:17" x14ac:dyDescent="0.25">
      <c r="A5131" s="11">
        <v>43406.290277777778</v>
      </c>
      <c r="B5131" s="15">
        <f t="shared" si="352"/>
        <v>0</v>
      </c>
      <c r="D5131" s="5">
        <f t="shared" si="350"/>
        <v>691.96666666673264</v>
      </c>
      <c r="E5131" s="3">
        <v>4.0748331363175447</v>
      </c>
      <c r="F5131" s="3">
        <f t="shared" si="351"/>
        <v>0.24448998817905268</v>
      </c>
      <c r="G5131">
        <v>0</v>
      </c>
      <c r="H5131" s="5">
        <f t="shared" si="349"/>
        <v>0</v>
      </c>
      <c r="I5131" s="5"/>
      <c r="J5131" s="5"/>
      <c r="K5131" s="5"/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</row>
    <row r="5132" spans="1:17" x14ac:dyDescent="0.25">
      <c r="A5132" s="11">
        <v>43406.290972222225</v>
      </c>
      <c r="B5132" s="15">
        <f t="shared" si="352"/>
        <v>0</v>
      </c>
      <c r="D5132" s="5">
        <f t="shared" si="350"/>
        <v>691.98333333345363</v>
      </c>
      <c r="E5132" s="3">
        <v>3.6754637755030202</v>
      </c>
      <c r="F5132" s="3">
        <f t="shared" si="351"/>
        <v>0.22052782653018121</v>
      </c>
      <c r="G5132">
        <v>0</v>
      </c>
      <c r="H5132" s="5">
        <f t="shared" si="349"/>
        <v>0</v>
      </c>
      <c r="I5132" s="5"/>
      <c r="J5132" s="5"/>
      <c r="K5132" s="5"/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 x14ac:dyDescent="0.25">
      <c r="A5133" s="11">
        <v>43406.291666666664</v>
      </c>
      <c r="B5133" s="15">
        <f t="shared" si="352"/>
        <v>0</v>
      </c>
      <c r="D5133" s="5">
        <f t="shared" si="350"/>
        <v>692</v>
      </c>
      <c r="E5133" s="3">
        <v>3.3013037840759289</v>
      </c>
      <c r="F5133" s="3">
        <f t="shared" si="351"/>
        <v>0.19807822704455574</v>
      </c>
      <c r="G5133">
        <v>0</v>
      </c>
      <c r="H5133" s="5">
        <f t="shared" si="349"/>
        <v>0</v>
      </c>
      <c r="I5133" s="5"/>
      <c r="J5133" s="5"/>
      <c r="K5133" s="5"/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</row>
    <row r="5134" spans="1:17" x14ac:dyDescent="0.25">
      <c r="A5134" s="11">
        <v>43406.292361111111</v>
      </c>
      <c r="B5134" s="15">
        <f t="shared" si="352"/>
        <v>0</v>
      </c>
      <c r="D5134" s="5">
        <f t="shared" si="350"/>
        <v>692.01666666672099</v>
      </c>
      <c r="E5134" s="3">
        <v>3.6754637755030202</v>
      </c>
      <c r="F5134" s="3">
        <f t="shared" si="351"/>
        <v>0.22052782653018121</v>
      </c>
      <c r="G5134">
        <v>0</v>
      </c>
      <c r="H5134" s="5">
        <f t="shared" si="349"/>
        <v>0</v>
      </c>
      <c r="I5134" s="5"/>
      <c r="J5134" s="5"/>
      <c r="K5134" s="5"/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</row>
    <row r="5135" spans="1:17" x14ac:dyDescent="0.25">
      <c r="A5135" s="11">
        <v>43406.293055555558</v>
      </c>
      <c r="B5135" s="15">
        <f t="shared" si="352"/>
        <v>0</v>
      </c>
      <c r="D5135" s="5">
        <f t="shared" si="350"/>
        <v>692.03333333344199</v>
      </c>
      <c r="E5135" s="3">
        <v>4.0748331363175447</v>
      </c>
      <c r="F5135" s="3">
        <f t="shared" si="351"/>
        <v>0.24448998817905268</v>
      </c>
      <c r="G5135">
        <v>0</v>
      </c>
      <c r="H5135" s="5">
        <f t="shared" si="349"/>
        <v>0</v>
      </c>
      <c r="I5135" s="5"/>
      <c r="J5135" s="5"/>
      <c r="K5135" s="5"/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 x14ac:dyDescent="0.25">
      <c r="A5136" s="11">
        <v>43406.293749999997</v>
      </c>
      <c r="B5136" s="15">
        <f t="shared" si="352"/>
        <v>0</v>
      </c>
      <c r="D5136" s="5">
        <f t="shared" si="350"/>
        <v>692.04999999998836</v>
      </c>
      <c r="E5136" s="3">
        <v>3.3013037840759289</v>
      </c>
      <c r="F5136" s="3">
        <f t="shared" si="351"/>
        <v>0.19807822704455574</v>
      </c>
      <c r="G5136">
        <v>0</v>
      </c>
      <c r="H5136" s="5">
        <f t="shared" si="349"/>
        <v>0</v>
      </c>
      <c r="I5136" s="5"/>
      <c r="J5136" s="5"/>
      <c r="K5136" s="5"/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</row>
    <row r="5137" spans="1:17" x14ac:dyDescent="0.25">
      <c r="A5137" s="11">
        <v>43406.294444444444</v>
      </c>
      <c r="B5137" s="15">
        <f t="shared" si="352"/>
        <v>0</v>
      </c>
      <c r="D5137" s="5">
        <f t="shared" si="350"/>
        <v>692.06666666670935</v>
      </c>
      <c r="E5137" s="3">
        <v>3.6754637755030202</v>
      </c>
      <c r="F5137" s="3">
        <f t="shared" si="351"/>
        <v>0.22052782653018121</v>
      </c>
      <c r="G5137">
        <v>0</v>
      </c>
      <c r="H5137" s="5">
        <f t="shared" si="349"/>
        <v>0</v>
      </c>
      <c r="I5137" s="5"/>
      <c r="J5137" s="5"/>
      <c r="K5137" s="5"/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</row>
    <row r="5138" spans="1:17" x14ac:dyDescent="0.25">
      <c r="A5138" s="11">
        <v>43406.295138888891</v>
      </c>
      <c r="B5138" s="15">
        <f t="shared" si="352"/>
        <v>0</v>
      </c>
      <c r="D5138" s="5">
        <f t="shared" si="350"/>
        <v>692.08333333343035</v>
      </c>
      <c r="E5138" s="3">
        <v>3.6754637755030202</v>
      </c>
      <c r="F5138" s="3">
        <f t="shared" si="351"/>
        <v>0.22052782653018121</v>
      </c>
      <c r="G5138">
        <v>0</v>
      </c>
      <c r="H5138" s="5">
        <f t="shared" si="349"/>
        <v>0</v>
      </c>
      <c r="I5138" s="5"/>
      <c r="J5138" s="5"/>
      <c r="K5138" s="5"/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</row>
    <row r="5139" spans="1:17" x14ac:dyDescent="0.25">
      <c r="A5139" s="11">
        <v>43406.29583333333</v>
      </c>
      <c r="B5139" s="15">
        <f t="shared" si="352"/>
        <v>0</v>
      </c>
      <c r="D5139" s="5">
        <f t="shared" si="350"/>
        <v>692.09999999997672</v>
      </c>
      <c r="E5139" s="3">
        <v>4.0748331363175447</v>
      </c>
      <c r="F5139" s="3">
        <f t="shared" si="351"/>
        <v>0.24448998817905268</v>
      </c>
      <c r="G5139">
        <v>0</v>
      </c>
      <c r="H5139" s="5">
        <f t="shared" si="349"/>
        <v>0</v>
      </c>
      <c r="I5139" s="5"/>
      <c r="J5139" s="5"/>
      <c r="K5139" s="5"/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 x14ac:dyDescent="0.25">
      <c r="A5140" s="11">
        <v>43406.296527777777</v>
      </c>
      <c r="B5140" s="15">
        <f t="shared" si="352"/>
        <v>0</v>
      </c>
      <c r="D5140" s="5">
        <f t="shared" si="350"/>
        <v>692.11666666669771</v>
      </c>
      <c r="E5140" s="3">
        <v>3.6754637755030202</v>
      </c>
      <c r="F5140" s="3">
        <f t="shared" si="351"/>
        <v>0.22052782653018121</v>
      </c>
      <c r="G5140">
        <v>0</v>
      </c>
      <c r="H5140" s="5">
        <f t="shared" si="349"/>
        <v>0</v>
      </c>
      <c r="I5140" s="5"/>
      <c r="J5140" s="5"/>
      <c r="K5140" s="5"/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</row>
    <row r="5141" spans="1:17" x14ac:dyDescent="0.25">
      <c r="A5141" s="11">
        <v>43406.297222222223</v>
      </c>
      <c r="B5141" s="15">
        <f t="shared" si="352"/>
        <v>0</v>
      </c>
      <c r="D5141" s="5">
        <f t="shared" si="350"/>
        <v>692.1333333334187</v>
      </c>
      <c r="E5141" s="3">
        <v>2.9517130319347098</v>
      </c>
      <c r="F5141" s="3">
        <f t="shared" si="351"/>
        <v>0.17710278191608259</v>
      </c>
      <c r="G5141">
        <v>0</v>
      </c>
      <c r="H5141" s="5">
        <f t="shared" si="349"/>
        <v>0</v>
      </c>
      <c r="I5141" s="5"/>
      <c r="J5141" s="5"/>
      <c r="K5141" s="5"/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</row>
    <row r="5142" spans="1:17" x14ac:dyDescent="0.25">
      <c r="A5142" s="11">
        <v>43406.29791666667</v>
      </c>
      <c r="B5142" s="15">
        <f t="shared" si="352"/>
        <v>0</v>
      </c>
      <c r="D5142" s="5">
        <f t="shared" si="350"/>
        <v>692.1500000001397</v>
      </c>
      <c r="E5142" s="3">
        <v>3.3013037840759289</v>
      </c>
      <c r="F5142" s="3">
        <f t="shared" si="351"/>
        <v>0.19807822704455574</v>
      </c>
      <c r="G5142">
        <v>0</v>
      </c>
      <c r="H5142" s="5">
        <f t="shared" si="349"/>
        <v>0</v>
      </c>
      <c r="I5142" s="5"/>
      <c r="J5142" s="5"/>
      <c r="K5142" s="5"/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 x14ac:dyDescent="0.25">
      <c r="A5143" s="11">
        <v>43406.298611111109</v>
      </c>
      <c r="B5143" s="15">
        <f t="shared" si="352"/>
        <v>0</v>
      </c>
      <c r="D5143" s="5">
        <f t="shared" si="350"/>
        <v>692.16666666668607</v>
      </c>
      <c r="E5143" s="3">
        <v>2.626041436418836</v>
      </c>
      <c r="F5143" s="3">
        <f t="shared" si="351"/>
        <v>0.15756248618513016</v>
      </c>
      <c r="G5143">
        <v>0</v>
      </c>
      <c r="H5143" s="5">
        <f t="shared" si="349"/>
        <v>0</v>
      </c>
      <c r="I5143" s="5"/>
      <c r="J5143" s="5"/>
      <c r="K5143" s="5"/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</row>
    <row r="5144" spans="1:17" x14ac:dyDescent="0.25">
      <c r="A5144" s="11">
        <v>43406.299305555556</v>
      </c>
      <c r="B5144" s="15">
        <f t="shared" si="352"/>
        <v>0</v>
      </c>
      <c r="D5144" s="5">
        <f t="shared" si="350"/>
        <v>692.18333333340706</v>
      </c>
      <c r="E5144" s="3">
        <v>2.626041436418836</v>
      </c>
      <c r="F5144" s="3">
        <f t="shared" si="351"/>
        <v>0.15756248618513016</v>
      </c>
      <c r="G5144">
        <v>0</v>
      </c>
      <c r="H5144" s="5">
        <f t="shared" si="349"/>
        <v>0</v>
      </c>
      <c r="I5144" s="5"/>
      <c r="J5144" s="5"/>
      <c r="K5144" s="5"/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</row>
    <row r="5145" spans="1:17" x14ac:dyDescent="0.25">
      <c r="A5145" s="11">
        <v>43406.3</v>
      </c>
      <c r="B5145" s="15">
        <f t="shared" si="352"/>
        <v>0</v>
      </c>
      <c r="D5145" s="5">
        <f t="shared" si="350"/>
        <v>692.20000000012806</v>
      </c>
      <c r="E5145" s="3">
        <v>2.9517130319347098</v>
      </c>
      <c r="F5145" s="3">
        <f t="shared" si="351"/>
        <v>0.17710278191608259</v>
      </c>
      <c r="G5145">
        <v>0</v>
      </c>
      <c r="H5145" s="5">
        <f t="shared" si="349"/>
        <v>0</v>
      </c>
      <c r="I5145" s="5"/>
      <c r="J5145" s="5"/>
      <c r="K5145" s="5"/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</row>
    <row r="5146" spans="1:17" x14ac:dyDescent="0.25">
      <c r="A5146" s="11">
        <v>43406.300694444442</v>
      </c>
      <c r="B5146" s="15">
        <f t="shared" si="352"/>
        <v>0</v>
      </c>
      <c r="D5146" s="5">
        <f t="shared" si="350"/>
        <v>692.21666666667443</v>
      </c>
      <c r="E5146" s="3">
        <v>2.626041436418836</v>
      </c>
      <c r="F5146" s="3">
        <f t="shared" si="351"/>
        <v>0.15756248618513016</v>
      </c>
      <c r="G5146">
        <v>0</v>
      </c>
      <c r="H5146" s="5">
        <f t="shared" si="349"/>
        <v>0</v>
      </c>
      <c r="I5146" s="5"/>
      <c r="J5146" s="5"/>
      <c r="K5146" s="5"/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</row>
    <row r="5147" spans="1:17" x14ac:dyDescent="0.25">
      <c r="A5147" s="11">
        <v>43406.301388888889</v>
      </c>
      <c r="B5147" s="15">
        <f t="shared" si="352"/>
        <v>0</v>
      </c>
      <c r="D5147" s="5">
        <f t="shared" si="350"/>
        <v>692.23333333339542</v>
      </c>
      <c r="E5147" s="3">
        <v>2.626041436418836</v>
      </c>
      <c r="F5147" s="3">
        <f t="shared" si="351"/>
        <v>0.15756248618513016</v>
      </c>
      <c r="G5147">
        <v>0</v>
      </c>
      <c r="H5147" s="5">
        <f t="shared" si="349"/>
        <v>0</v>
      </c>
      <c r="I5147" s="5"/>
      <c r="J5147" s="5"/>
      <c r="K5147" s="5"/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 x14ac:dyDescent="0.25">
      <c r="A5148" s="11">
        <v>43406.302083333336</v>
      </c>
      <c r="B5148" s="15">
        <f t="shared" si="352"/>
        <v>0</v>
      </c>
      <c r="D5148" s="5">
        <f t="shared" si="350"/>
        <v>692.25000000011642</v>
      </c>
      <c r="E5148" s="3">
        <v>2.626041436418836</v>
      </c>
      <c r="F5148" s="3">
        <f t="shared" si="351"/>
        <v>0.15756248618513016</v>
      </c>
      <c r="G5148">
        <v>0</v>
      </c>
      <c r="H5148" s="5">
        <f t="shared" si="349"/>
        <v>0</v>
      </c>
      <c r="I5148" s="5"/>
      <c r="J5148" s="5"/>
      <c r="K5148" s="5"/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</row>
    <row r="5149" spans="1:17" x14ac:dyDescent="0.25">
      <c r="A5149" s="11">
        <v>43406.302777777775</v>
      </c>
      <c r="B5149" s="15">
        <f t="shared" si="352"/>
        <v>0</v>
      </c>
      <c r="D5149" s="5">
        <f t="shared" si="350"/>
        <v>692.26666666666279</v>
      </c>
      <c r="E5149" s="3">
        <v>2.0438019660670994</v>
      </c>
      <c r="F5149" s="3">
        <f t="shared" si="351"/>
        <v>0.12262811796402596</v>
      </c>
      <c r="G5149">
        <v>0</v>
      </c>
      <c r="H5149" s="5">
        <f t="shared" si="349"/>
        <v>0</v>
      </c>
      <c r="I5149" s="5"/>
      <c r="J5149" s="5"/>
      <c r="K5149" s="5"/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</row>
    <row r="5150" spans="1:17" x14ac:dyDescent="0.25">
      <c r="A5150" s="11">
        <v>43406.303472222222</v>
      </c>
      <c r="B5150" s="15">
        <f t="shared" si="352"/>
        <v>0</v>
      </c>
      <c r="D5150" s="5">
        <f t="shared" si="350"/>
        <v>692.28333333338378</v>
      </c>
      <c r="E5150" s="3">
        <v>2.0438019660670994</v>
      </c>
      <c r="F5150" s="3">
        <f t="shared" si="351"/>
        <v>0.12262811796402596</v>
      </c>
      <c r="G5150">
        <v>0</v>
      </c>
      <c r="H5150" s="5">
        <f t="shared" si="349"/>
        <v>0</v>
      </c>
      <c r="I5150" s="5"/>
      <c r="J5150" s="5"/>
      <c r="K5150" s="5"/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</row>
    <row r="5151" spans="1:17" x14ac:dyDescent="0.25">
      <c r="A5151" s="11">
        <v>43406.304166666669</v>
      </c>
      <c r="B5151" s="15">
        <f t="shared" si="352"/>
        <v>0</v>
      </c>
      <c r="D5151" s="5">
        <f t="shared" si="350"/>
        <v>692.30000000010477</v>
      </c>
      <c r="E5151" s="3">
        <v>2.0438019660670994</v>
      </c>
      <c r="F5151" s="3">
        <f t="shared" si="351"/>
        <v>0.12262811796402596</v>
      </c>
      <c r="G5151">
        <v>0</v>
      </c>
      <c r="H5151" s="5">
        <f t="shared" si="349"/>
        <v>0</v>
      </c>
      <c r="I5151" s="5"/>
      <c r="J5151" s="5"/>
      <c r="K5151" s="5"/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</row>
    <row r="5152" spans="1:17" x14ac:dyDescent="0.25">
      <c r="A5152" s="11">
        <v>43406.304861111108</v>
      </c>
      <c r="B5152" s="15">
        <f t="shared" si="352"/>
        <v>0</v>
      </c>
      <c r="D5152" s="5">
        <f t="shared" si="350"/>
        <v>692.31666666665114</v>
      </c>
      <c r="E5152" s="3">
        <v>1.7858784408835899</v>
      </c>
      <c r="F5152" s="3">
        <f t="shared" si="351"/>
        <v>0.1071527064530154</v>
      </c>
      <c r="G5152">
        <v>0</v>
      </c>
      <c r="H5152" s="5">
        <f t="shared" si="349"/>
        <v>0</v>
      </c>
      <c r="I5152" s="5"/>
      <c r="J5152" s="5"/>
      <c r="K5152" s="5"/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</row>
    <row r="5153" spans="1:17" x14ac:dyDescent="0.25">
      <c r="A5153" s="11">
        <v>43406.305555555555</v>
      </c>
      <c r="B5153" s="15">
        <f t="shared" si="352"/>
        <v>0</v>
      </c>
      <c r="D5153" s="5">
        <f t="shared" si="350"/>
        <v>692.33333333337214</v>
      </c>
      <c r="E5153" s="3">
        <v>2.0438019660670994</v>
      </c>
      <c r="F5153" s="3">
        <f t="shared" si="351"/>
        <v>0.12262811796402596</v>
      </c>
      <c r="G5153">
        <v>0</v>
      </c>
      <c r="H5153" s="5">
        <f t="shared" si="349"/>
        <v>0</v>
      </c>
      <c r="I5153" s="5"/>
      <c r="J5153" s="5"/>
      <c r="K5153" s="5"/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</row>
    <row r="5154" spans="1:17" x14ac:dyDescent="0.25">
      <c r="A5154" s="11">
        <v>43406.306250000001</v>
      </c>
      <c r="B5154" s="15">
        <f t="shared" si="352"/>
        <v>0</v>
      </c>
      <c r="D5154" s="5">
        <f t="shared" si="350"/>
        <v>692.35000000009313</v>
      </c>
      <c r="E5154" s="3">
        <v>1.7858784408835899</v>
      </c>
      <c r="F5154" s="3">
        <f t="shared" si="351"/>
        <v>0.1071527064530154</v>
      </c>
      <c r="G5154">
        <v>0</v>
      </c>
      <c r="H5154" s="5">
        <f t="shared" si="349"/>
        <v>0</v>
      </c>
      <c r="I5154" s="5"/>
      <c r="J5154" s="5"/>
      <c r="K5154" s="5"/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 x14ac:dyDescent="0.25">
      <c r="A5155" s="11">
        <v>43406.306944444441</v>
      </c>
      <c r="B5155" s="15">
        <f t="shared" si="352"/>
        <v>0</v>
      </c>
      <c r="D5155" s="5">
        <f t="shared" si="350"/>
        <v>692.3666666666395</v>
      </c>
      <c r="E5155" s="3">
        <v>2.0438019660670994</v>
      </c>
      <c r="F5155" s="3">
        <f t="shared" si="351"/>
        <v>0.12262811796402596</v>
      </c>
      <c r="G5155">
        <v>0</v>
      </c>
      <c r="H5155" s="5">
        <f t="shared" si="349"/>
        <v>0</v>
      </c>
      <c r="I5155" s="5"/>
      <c r="J5155" s="5"/>
      <c r="K5155" s="5"/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</row>
    <row r="5156" spans="1:17" x14ac:dyDescent="0.25">
      <c r="A5156" s="11">
        <v>43406.307638888888</v>
      </c>
      <c r="B5156" s="15">
        <f t="shared" si="352"/>
        <v>0</v>
      </c>
      <c r="D5156" s="5">
        <f t="shared" si="350"/>
        <v>692.3833333333605</v>
      </c>
      <c r="E5156" s="3">
        <v>1.7858784408835899</v>
      </c>
      <c r="F5156" s="3">
        <f t="shared" si="351"/>
        <v>0.1071527064530154</v>
      </c>
      <c r="G5156">
        <v>0</v>
      </c>
      <c r="H5156" s="5">
        <f t="shared" si="349"/>
        <v>0</v>
      </c>
      <c r="I5156" s="5"/>
      <c r="J5156" s="5"/>
      <c r="K5156" s="5"/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</row>
    <row r="5157" spans="1:17" x14ac:dyDescent="0.25">
      <c r="A5157" s="11">
        <v>43406.308333333334</v>
      </c>
      <c r="B5157" s="15">
        <f t="shared" si="352"/>
        <v>0</v>
      </c>
      <c r="D5157" s="5">
        <f t="shared" si="350"/>
        <v>692.40000000008149</v>
      </c>
      <c r="E5157" s="3">
        <v>1.7858784408835899</v>
      </c>
      <c r="F5157" s="3">
        <f t="shared" si="351"/>
        <v>0.1071527064530154</v>
      </c>
      <c r="G5157">
        <v>0</v>
      </c>
      <c r="H5157" s="5">
        <f t="shared" si="349"/>
        <v>0</v>
      </c>
      <c r="I5157" s="5"/>
      <c r="J5157" s="5"/>
      <c r="K5157" s="5"/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</row>
    <row r="5158" spans="1:17" x14ac:dyDescent="0.25">
      <c r="A5158" s="11">
        <v>43406.309027777781</v>
      </c>
      <c r="B5158" s="15">
        <f t="shared" si="352"/>
        <v>0</v>
      </c>
      <c r="D5158" s="5">
        <f t="shared" si="350"/>
        <v>692.41666666680248</v>
      </c>
      <c r="E5158" s="3">
        <v>1.7858784408835899</v>
      </c>
      <c r="F5158" s="3">
        <f t="shared" si="351"/>
        <v>0.1071527064530154</v>
      </c>
      <c r="G5158">
        <v>0</v>
      </c>
      <c r="H5158" s="5">
        <f t="shared" si="349"/>
        <v>0</v>
      </c>
      <c r="I5158" s="5"/>
      <c r="J5158" s="5"/>
      <c r="K5158" s="5"/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</row>
    <row r="5159" spans="1:17" x14ac:dyDescent="0.25">
      <c r="A5159" s="11">
        <v>43406.30972222222</v>
      </c>
      <c r="B5159" s="15">
        <f t="shared" si="352"/>
        <v>0</v>
      </c>
      <c r="D5159" s="5">
        <f t="shared" si="350"/>
        <v>692.43333333334886</v>
      </c>
      <c r="E5159" s="3">
        <v>1.7858784408835899</v>
      </c>
      <c r="F5159" s="3">
        <f t="shared" si="351"/>
        <v>0.1071527064530154</v>
      </c>
      <c r="G5159">
        <v>0</v>
      </c>
      <c r="H5159" s="5">
        <f t="shared" si="349"/>
        <v>0</v>
      </c>
      <c r="I5159" s="5"/>
      <c r="J5159" s="5"/>
      <c r="K5159" s="5"/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</row>
    <row r="5160" spans="1:17" x14ac:dyDescent="0.25">
      <c r="A5160" s="11">
        <v>43406.310416666667</v>
      </c>
      <c r="B5160" s="15">
        <f t="shared" si="352"/>
        <v>0</v>
      </c>
      <c r="D5160" s="5">
        <f t="shared" si="350"/>
        <v>692.45000000006985</v>
      </c>
      <c r="E5160" s="3">
        <v>1.7858784408835899</v>
      </c>
      <c r="F5160" s="3">
        <f t="shared" si="351"/>
        <v>0.1071527064530154</v>
      </c>
      <c r="G5160">
        <v>0</v>
      </c>
      <c r="H5160" s="5">
        <f t="shared" si="349"/>
        <v>0</v>
      </c>
      <c r="I5160" s="5"/>
      <c r="J5160" s="5"/>
      <c r="K5160" s="5"/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</row>
    <row r="5161" spans="1:17" x14ac:dyDescent="0.25">
      <c r="A5161" s="11">
        <v>43406.311111111114</v>
      </c>
      <c r="B5161" s="15">
        <f t="shared" si="352"/>
        <v>0</v>
      </c>
      <c r="D5161" s="5">
        <f t="shared" si="350"/>
        <v>692.46666666679084</v>
      </c>
      <c r="E5161" s="3">
        <v>1.3329399582151635</v>
      </c>
      <c r="F5161" s="3">
        <f t="shared" si="351"/>
        <v>7.9976397492909815E-2</v>
      </c>
      <c r="G5161">
        <v>0</v>
      </c>
      <c r="H5161" s="5">
        <f t="shared" si="349"/>
        <v>0</v>
      </c>
      <c r="I5161" s="5"/>
      <c r="J5161" s="5"/>
      <c r="K5161" s="5"/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</row>
    <row r="5162" spans="1:17" x14ac:dyDescent="0.25">
      <c r="A5162" s="11">
        <v>43406.311805555553</v>
      </c>
      <c r="B5162" s="15">
        <f t="shared" si="352"/>
        <v>0</v>
      </c>
      <c r="D5162" s="5">
        <f t="shared" si="350"/>
        <v>692.48333333333721</v>
      </c>
      <c r="E5162" s="3">
        <v>1.7858784408835899</v>
      </c>
      <c r="F5162" s="3">
        <f t="shared" si="351"/>
        <v>0.1071527064530154</v>
      </c>
      <c r="G5162">
        <v>0</v>
      </c>
      <c r="H5162" s="5">
        <f t="shared" si="349"/>
        <v>0</v>
      </c>
      <c r="I5162" s="5"/>
      <c r="J5162" s="5"/>
      <c r="K5162" s="5"/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 x14ac:dyDescent="0.25">
      <c r="A5163" s="11">
        <v>43406.3125</v>
      </c>
      <c r="B5163" s="15">
        <f t="shared" si="352"/>
        <v>0</v>
      </c>
      <c r="D5163" s="5">
        <f t="shared" si="350"/>
        <v>692.50000000005821</v>
      </c>
      <c r="E5163" s="3">
        <v>1.5491612043712641</v>
      </c>
      <c r="F5163" s="3">
        <f t="shared" si="351"/>
        <v>9.2949672262275851E-2</v>
      </c>
      <c r="G5163">
        <v>0</v>
      </c>
      <c r="H5163" s="5">
        <f t="shared" si="349"/>
        <v>0</v>
      </c>
      <c r="I5163" s="5"/>
      <c r="J5163" s="5"/>
      <c r="K5163" s="5"/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</row>
    <row r="5164" spans="1:17" x14ac:dyDescent="0.25">
      <c r="A5164" s="11">
        <v>43406.313194444447</v>
      </c>
      <c r="B5164" s="15">
        <f t="shared" si="352"/>
        <v>0</v>
      </c>
      <c r="D5164" s="5">
        <f t="shared" si="350"/>
        <v>692.5166666667792</v>
      </c>
      <c r="E5164" s="3">
        <v>1.7858784408835899</v>
      </c>
      <c r="F5164" s="3">
        <f t="shared" si="351"/>
        <v>0.1071527064530154</v>
      </c>
      <c r="G5164">
        <v>0</v>
      </c>
      <c r="H5164" s="5">
        <f t="shared" ref="H5164:H5227" si="353">G5164*60/1000</f>
        <v>0</v>
      </c>
      <c r="I5164" s="5"/>
      <c r="J5164" s="5"/>
      <c r="K5164" s="5"/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</row>
    <row r="5165" spans="1:17" x14ac:dyDescent="0.25">
      <c r="A5165" s="11">
        <v>43406.313888888886</v>
      </c>
      <c r="B5165" s="15">
        <f t="shared" si="352"/>
        <v>0</v>
      </c>
      <c r="D5165" s="5">
        <f t="shared" si="350"/>
        <v>692.53333333332557</v>
      </c>
      <c r="E5165" s="3">
        <v>1.7858784408835899</v>
      </c>
      <c r="F5165" s="3">
        <f t="shared" si="351"/>
        <v>0.1071527064530154</v>
      </c>
      <c r="G5165">
        <v>0</v>
      </c>
      <c r="H5165" s="5">
        <f t="shared" si="353"/>
        <v>0</v>
      </c>
      <c r="I5165" s="5"/>
      <c r="J5165" s="5"/>
      <c r="K5165" s="5"/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</row>
    <row r="5166" spans="1:17" x14ac:dyDescent="0.25">
      <c r="A5166" s="11">
        <v>43406.314583333333</v>
      </c>
      <c r="B5166" s="15">
        <f t="shared" si="352"/>
        <v>0</v>
      </c>
      <c r="D5166" s="5">
        <f t="shared" si="350"/>
        <v>692.55000000004657</v>
      </c>
      <c r="E5166" s="3">
        <v>1.7858784408835899</v>
      </c>
      <c r="F5166" s="3">
        <f t="shared" si="351"/>
        <v>0.1071527064530154</v>
      </c>
      <c r="G5166">
        <v>0</v>
      </c>
      <c r="H5166" s="5">
        <f t="shared" si="353"/>
        <v>0</v>
      </c>
      <c r="I5166" s="5"/>
      <c r="J5166" s="5"/>
      <c r="K5166" s="5"/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</row>
    <row r="5167" spans="1:17" x14ac:dyDescent="0.25">
      <c r="A5167" s="11">
        <v>43406.31527777778</v>
      </c>
      <c r="B5167" s="15">
        <f t="shared" si="352"/>
        <v>0</v>
      </c>
      <c r="D5167" s="5">
        <f t="shared" si="350"/>
        <v>692.56666666676756</v>
      </c>
      <c r="E5167" s="3">
        <v>1.5491612043712641</v>
      </c>
      <c r="F5167" s="3">
        <f t="shared" si="351"/>
        <v>9.2949672262275851E-2</v>
      </c>
      <c r="G5167">
        <v>0</v>
      </c>
      <c r="H5167" s="5">
        <f t="shared" si="353"/>
        <v>0</v>
      </c>
      <c r="I5167" s="5"/>
      <c r="J5167" s="5"/>
      <c r="K5167" s="5"/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</row>
    <row r="5168" spans="1:17" x14ac:dyDescent="0.25">
      <c r="A5168" s="11">
        <v>43406.315972222219</v>
      </c>
      <c r="B5168" s="15">
        <f t="shared" si="352"/>
        <v>0</v>
      </c>
      <c r="D5168" s="5">
        <f t="shared" si="350"/>
        <v>692.58333333331393</v>
      </c>
      <c r="E5168" s="3">
        <v>1.7858784408835899</v>
      </c>
      <c r="F5168" s="3">
        <f t="shared" si="351"/>
        <v>0.1071527064530154</v>
      </c>
      <c r="G5168">
        <v>0</v>
      </c>
      <c r="H5168" s="5">
        <f t="shared" si="353"/>
        <v>0</v>
      </c>
      <c r="I5168" s="5"/>
      <c r="J5168" s="5"/>
      <c r="K5168" s="5"/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</row>
    <row r="5169" spans="1:17" x14ac:dyDescent="0.25">
      <c r="A5169" s="11">
        <v>43406.316666666666</v>
      </c>
      <c r="B5169" s="15">
        <f t="shared" si="352"/>
        <v>0</v>
      </c>
      <c r="D5169" s="5">
        <f t="shared" si="350"/>
        <v>692.60000000003492</v>
      </c>
      <c r="E5169" s="3">
        <v>2.0438019660670994</v>
      </c>
      <c r="F5169" s="3">
        <f t="shared" si="351"/>
        <v>0.12262811796402596</v>
      </c>
      <c r="G5169">
        <v>0</v>
      </c>
      <c r="H5169" s="5">
        <f t="shared" si="353"/>
        <v>0</v>
      </c>
      <c r="I5169" s="5"/>
      <c r="J5169" s="5"/>
      <c r="K5169" s="5"/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 x14ac:dyDescent="0.25">
      <c r="A5170" s="11">
        <v>43406.317361111112</v>
      </c>
      <c r="B5170" s="15">
        <f t="shared" si="352"/>
        <v>0</v>
      </c>
      <c r="D5170" s="5">
        <f t="shared" si="350"/>
        <v>692.61666666675592</v>
      </c>
      <c r="E5170" s="3">
        <v>2.0438019660670994</v>
      </c>
      <c r="F5170" s="3">
        <f t="shared" si="351"/>
        <v>0.12262811796402596</v>
      </c>
      <c r="G5170">
        <v>0</v>
      </c>
      <c r="H5170" s="5">
        <f t="shared" si="353"/>
        <v>0</v>
      </c>
      <c r="I5170" s="5"/>
      <c r="J5170" s="5"/>
      <c r="K5170" s="5"/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</row>
    <row r="5171" spans="1:17" x14ac:dyDescent="0.25">
      <c r="A5171" s="11">
        <v>43406.318055555559</v>
      </c>
      <c r="B5171" s="15">
        <f t="shared" si="352"/>
        <v>0</v>
      </c>
      <c r="D5171" s="5">
        <f t="shared" si="350"/>
        <v>692.63333333347691</v>
      </c>
      <c r="E5171" s="3">
        <v>1.5491612043712641</v>
      </c>
      <c r="F5171" s="3">
        <f t="shared" si="351"/>
        <v>9.2949672262275851E-2</v>
      </c>
      <c r="G5171">
        <v>0</v>
      </c>
      <c r="H5171" s="5">
        <f t="shared" si="353"/>
        <v>0</v>
      </c>
      <c r="I5171" s="5"/>
      <c r="J5171" s="5"/>
      <c r="K5171" s="5"/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</row>
    <row r="5172" spans="1:17" x14ac:dyDescent="0.25">
      <c r="A5172" s="11">
        <v>43406.318749999999</v>
      </c>
      <c r="B5172" s="15">
        <f t="shared" si="352"/>
        <v>0</v>
      </c>
      <c r="D5172" s="5">
        <f t="shared" ref="D5172:D5235" si="354">24*(A5172-A5171)+D5171</f>
        <v>692.65000000002328</v>
      </c>
      <c r="E5172" s="3">
        <v>1.7858784408835899</v>
      </c>
      <c r="F5172" s="3">
        <f t="shared" si="351"/>
        <v>0.1071527064530154</v>
      </c>
      <c r="G5172">
        <v>0</v>
      </c>
      <c r="H5172" s="5">
        <f t="shared" si="353"/>
        <v>0</v>
      </c>
      <c r="I5172" s="5"/>
      <c r="J5172" s="5"/>
      <c r="K5172" s="5"/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</row>
    <row r="5173" spans="1:17" x14ac:dyDescent="0.25">
      <c r="A5173" s="11">
        <v>43406.319444444445</v>
      </c>
      <c r="B5173" s="15">
        <f t="shared" si="352"/>
        <v>0</v>
      </c>
      <c r="D5173" s="5">
        <f t="shared" si="354"/>
        <v>692.66666666674428</v>
      </c>
      <c r="E5173" s="3">
        <v>1.7858784408835899</v>
      </c>
      <c r="F5173" s="3">
        <f t="shared" si="351"/>
        <v>0.1071527064530154</v>
      </c>
      <c r="G5173">
        <v>0</v>
      </c>
      <c r="H5173" s="5">
        <f t="shared" si="353"/>
        <v>0</v>
      </c>
      <c r="I5173" s="5"/>
      <c r="J5173" s="5"/>
      <c r="K5173" s="5"/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</row>
    <row r="5174" spans="1:17" x14ac:dyDescent="0.25">
      <c r="A5174" s="11">
        <v>43406.320138888892</v>
      </c>
      <c r="B5174" s="15">
        <f t="shared" si="352"/>
        <v>0</v>
      </c>
      <c r="D5174" s="5">
        <f t="shared" si="354"/>
        <v>692.68333333346527</v>
      </c>
      <c r="E5174" s="3">
        <v>2.0438019660670994</v>
      </c>
      <c r="F5174" s="3">
        <f t="shared" si="351"/>
        <v>0.12262811796402596</v>
      </c>
      <c r="G5174">
        <v>0</v>
      </c>
      <c r="H5174" s="5">
        <f t="shared" si="353"/>
        <v>0</v>
      </c>
      <c r="I5174" s="5"/>
      <c r="J5174" s="5"/>
      <c r="K5174" s="5"/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</row>
    <row r="5175" spans="1:17" x14ac:dyDescent="0.25">
      <c r="A5175" s="11">
        <v>43406.320833333331</v>
      </c>
      <c r="B5175" s="15">
        <f t="shared" si="352"/>
        <v>0</v>
      </c>
      <c r="D5175" s="5">
        <f t="shared" si="354"/>
        <v>692.70000000001164</v>
      </c>
      <c r="E5175" s="3">
        <v>1.7858784408835899</v>
      </c>
      <c r="F5175" s="3">
        <f t="shared" si="351"/>
        <v>0.1071527064530154</v>
      </c>
      <c r="G5175">
        <v>0</v>
      </c>
      <c r="H5175" s="5">
        <f t="shared" si="353"/>
        <v>0</v>
      </c>
      <c r="I5175" s="5"/>
      <c r="J5175" s="5"/>
      <c r="K5175" s="5"/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</row>
    <row r="5176" spans="1:17" x14ac:dyDescent="0.25">
      <c r="A5176" s="11">
        <v>43406.321527777778</v>
      </c>
      <c r="B5176" s="15">
        <f t="shared" si="352"/>
        <v>0</v>
      </c>
      <c r="D5176" s="5">
        <f t="shared" si="354"/>
        <v>692.71666666673264</v>
      </c>
      <c r="E5176" s="3">
        <v>1.7858784408835899</v>
      </c>
      <c r="F5176" s="3">
        <f t="shared" si="351"/>
        <v>0.1071527064530154</v>
      </c>
      <c r="G5176">
        <v>0</v>
      </c>
      <c r="H5176" s="5">
        <f t="shared" si="353"/>
        <v>0</v>
      </c>
      <c r="I5176" s="5"/>
      <c r="J5176" s="5"/>
      <c r="K5176" s="5"/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</row>
    <row r="5177" spans="1:17" x14ac:dyDescent="0.25">
      <c r="A5177" s="11">
        <v>43406.322222222225</v>
      </c>
      <c r="B5177" s="15">
        <f t="shared" si="352"/>
        <v>0</v>
      </c>
      <c r="D5177" s="5">
        <f t="shared" si="354"/>
        <v>692.73333333345363</v>
      </c>
      <c r="E5177" s="3">
        <v>2.0438019660670994</v>
      </c>
      <c r="F5177" s="3">
        <f t="shared" si="351"/>
        <v>0.12262811796402596</v>
      </c>
      <c r="G5177">
        <v>0</v>
      </c>
      <c r="H5177" s="5">
        <f t="shared" si="353"/>
        <v>0</v>
      </c>
      <c r="I5177" s="5"/>
      <c r="J5177" s="5"/>
      <c r="K5177" s="5"/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</row>
    <row r="5178" spans="1:17" x14ac:dyDescent="0.25">
      <c r="A5178" s="11">
        <v>43406.322916666664</v>
      </c>
      <c r="B5178" s="15">
        <f t="shared" si="352"/>
        <v>0</v>
      </c>
      <c r="D5178" s="5">
        <f t="shared" si="354"/>
        <v>692.75</v>
      </c>
      <c r="E5178" s="3">
        <v>2.3236283638735178</v>
      </c>
      <c r="F5178" s="3">
        <f t="shared" si="351"/>
        <v>0.13941770183241106</v>
      </c>
      <c r="G5178">
        <v>0</v>
      </c>
      <c r="H5178" s="5">
        <f t="shared" si="353"/>
        <v>0</v>
      </c>
      <c r="I5178" s="5"/>
      <c r="J5178" s="5"/>
      <c r="K5178" s="5"/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</row>
    <row r="5179" spans="1:17" x14ac:dyDescent="0.25">
      <c r="A5179" s="11">
        <v>43406.323611111111</v>
      </c>
      <c r="B5179" s="15">
        <f t="shared" si="352"/>
        <v>0</v>
      </c>
      <c r="D5179" s="5">
        <f t="shared" si="354"/>
        <v>692.76666666672099</v>
      </c>
      <c r="E5179" s="3">
        <v>1.5491612043712641</v>
      </c>
      <c r="F5179" s="3">
        <f t="shared" si="351"/>
        <v>9.2949672262275851E-2</v>
      </c>
      <c r="G5179">
        <v>0</v>
      </c>
      <c r="H5179" s="5">
        <f t="shared" si="353"/>
        <v>0</v>
      </c>
      <c r="I5179" s="5"/>
      <c r="J5179" s="5"/>
      <c r="K5179" s="5"/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</row>
    <row r="5180" spans="1:17" x14ac:dyDescent="0.25">
      <c r="A5180" s="11">
        <v>43406.324305555558</v>
      </c>
      <c r="B5180" s="15">
        <f t="shared" si="352"/>
        <v>0</v>
      </c>
      <c r="D5180" s="5">
        <f t="shared" si="354"/>
        <v>692.78333333344199</v>
      </c>
      <c r="E5180" s="3">
        <v>1.3329399582151635</v>
      </c>
      <c r="F5180" s="3">
        <f t="shared" si="351"/>
        <v>7.9976397492909815E-2</v>
      </c>
      <c r="G5180">
        <v>0</v>
      </c>
      <c r="H5180" s="5">
        <f t="shared" si="353"/>
        <v>0</v>
      </c>
      <c r="I5180" s="5"/>
      <c r="J5180" s="5"/>
      <c r="K5180" s="5"/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</row>
    <row r="5181" spans="1:17" x14ac:dyDescent="0.25">
      <c r="A5181" s="11">
        <v>43406.324999999997</v>
      </c>
      <c r="B5181" s="15">
        <f t="shared" si="352"/>
        <v>0</v>
      </c>
      <c r="D5181" s="5">
        <f t="shared" si="354"/>
        <v>692.79999999998836</v>
      </c>
      <c r="E5181" s="3">
        <v>1.3329399582151635</v>
      </c>
      <c r="F5181" s="3">
        <f t="shared" si="351"/>
        <v>7.9976397492909815E-2</v>
      </c>
      <c r="G5181">
        <v>0</v>
      </c>
      <c r="H5181" s="5">
        <f t="shared" si="353"/>
        <v>0</v>
      </c>
      <c r="I5181" s="5"/>
      <c r="J5181" s="5"/>
      <c r="K5181" s="5"/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</row>
    <row r="5182" spans="1:17" x14ac:dyDescent="0.25">
      <c r="A5182" s="11">
        <v>43406.325694444444</v>
      </c>
      <c r="B5182" s="15">
        <f t="shared" si="352"/>
        <v>0</v>
      </c>
      <c r="D5182" s="5">
        <f t="shared" si="354"/>
        <v>692.81666666670935</v>
      </c>
      <c r="E5182" s="3">
        <v>1.7858784408835899</v>
      </c>
      <c r="F5182" s="3">
        <f t="shared" si="351"/>
        <v>0.1071527064530154</v>
      </c>
      <c r="G5182">
        <v>0</v>
      </c>
      <c r="H5182" s="5">
        <f t="shared" si="353"/>
        <v>0</v>
      </c>
      <c r="I5182" s="5"/>
      <c r="J5182" s="5"/>
      <c r="K5182" s="5"/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</row>
    <row r="5183" spans="1:17" x14ac:dyDescent="0.25">
      <c r="A5183" s="11">
        <v>43406.326388888891</v>
      </c>
      <c r="B5183" s="15">
        <f t="shared" si="352"/>
        <v>0</v>
      </c>
      <c r="D5183" s="5">
        <f t="shared" si="354"/>
        <v>692.83333333343035</v>
      </c>
      <c r="E5183" s="3">
        <v>1.7858784408835899</v>
      </c>
      <c r="F5183" s="3">
        <f t="shared" si="351"/>
        <v>0.1071527064530154</v>
      </c>
      <c r="G5183">
        <v>0</v>
      </c>
      <c r="H5183" s="5">
        <f t="shared" si="353"/>
        <v>0</v>
      </c>
      <c r="I5183" s="5"/>
      <c r="J5183" s="5"/>
      <c r="K5183" s="5"/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</row>
    <row r="5184" spans="1:17" x14ac:dyDescent="0.25">
      <c r="A5184" s="11">
        <v>43406.32708333333</v>
      </c>
      <c r="B5184" s="15">
        <f t="shared" si="352"/>
        <v>0</v>
      </c>
      <c r="D5184" s="5">
        <f t="shared" si="354"/>
        <v>692.84999999997672</v>
      </c>
      <c r="E5184" s="3">
        <v>1.5491612043712641</v>
      </c>
      <c r="F5184" s="3">
        <f t="shared" si="351"/>
        <v>9.2949672262275851E-2</v>
      </c>
      <c r="G5184">
        <v>0</v>
      </c>
      <c r="H5184" s="5">
        <f t="shared" si="353"/>
        <v>0</v>
      </c>
      <c r="I5184" s="5"/>
      <c r="J5184" s="5"/>
      <c r="K5184" s="5"/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</row>
    <row r="5185" spans="1:17" x14ac:dyDescent="0.25">
      <c r="A5185" s="11">
        <v>43406.327777777777</v>
      </c>
      <c r="B5185" s="15">
        <f t="shared" si="352"/>
        <v>0</v>
      </c>
      <c r="D5185" s="5">
        <f t="shared" si="354"/>
        <v>692.86666666669771</v>
      </c>
      <c r="E5185" s="3">
        <v>1.7858784408835899</v>
      </c>
      <c r="F5185" s="3">
        <f t="shared" si="351"/>
        <v>0.1071527064530154</v>
      </c>
      <c r="G5185">
        <v>0</v>
      </c>
      <c r="H5185" s="5">
        <f t="shared" si="353"/>
        <v>0</v>
      </c>
      <c r="I5185" s="5"/>
      <c r="J5185" s="5"/>
      <c r="K5185" s="5"/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</row>
    <row r="5186" spans="1:17" x14ac:dyDescent="0.25">
      <c r="A5186" s="11">
        <v>43406.328472222223</v>
      </c>
      <c r="B5186" s="15">
        <f t="shared" si="352"/>
        <v>0</v>
      </c>
      <c r="D5186" s="5">
        <f t="shared" si="354"/>
        <v>692.8833333334187</v>
      </c>
      <c r="E5186" s="3">
        <v>2.0438019660670994</v>
      </c>
      <c r="F5186" s="3">
        <f t="shared" si="351"/>
        <v>0.12262811796402596</v>
      </c>
      <c r="G5186">
        <v>0</v>
      </c>
      <c r="H5186" s="5">
        <f t="shared" si="353"/>
        <v>0</v>
      </c>
      <c r="I5186" s="5"/>
      <c r="J5186" s="5"/>
      <c r="K5186" s="5"/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</row>
    <row r="5187" spans="1:17" x14ac:dyDescent="0.25">
      <c r="A5187" s="11">
        <v>43406.32916666667</v>
      </c>
      <c r="B5187" s="15">
        <f t="shared" si="352"/>
        <v>0</v>
      </c>
      <c r="D5187" s="5">
        <f t="shared" si="354"/>
        <v>692.9000000001397</v>
      </c>
      <c r="E5187" s="3">
        <v>1.7858784408835899</v>
      </c>
      <c r="F5187" s="3">
        <f t="shared" si="351"/>
        <v>0.1071527064530154</v>
      </c>
      <c r="G5187">
        <v>0</v>
      </c>
      <c r="H5187" s="5">
        <f t="shared" si="353"/>
        <v>0</v>
      </c>
      <c r="I5187" s="5"/>
      <c r="J5187" s="5"/>
      <c r="K5187" s="5"/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</row>
    <row r="5188" spans="1:17" x14ac:dyDescent="0.25">
      <c r="A5188" s="11">
        <v>43406.329861111109</v>
      </c>
      <c r="B5188" s="15">
        <f t="shared" si="352"/>
        <v>0</v>
      </c>
      <c r="D5188" s="5">
        <f t="shared" si="354"/>
        <v>692.91666666668607</v>
      </c>
      <c r="E5188" s="3">
        <v>1.7858784408835899</v>
      </c>
      <c r="F5188" s="3">
        <f t="shared" si="351"/>
        <v>0.1071527064530154</v>
      </c>
      <c r="G5188">
        <v>0</v>
      </c>
      <c r="H5188" s="5">
        <f t="shared" si="353"/>
        <v>0</v>
      </c>
      <c r="I5188" s="5"/>
      <c r="J5188" s="5"/>
      <c r="K5188" s="5"/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</row>
    <row r="5189" spans="1:17" x14ac:dyDescent="0.25">
      <c r="A5189" s="11">
        <v>43406.330555555556</v>
      </c>
      <c r="B5189" s="15">
        <f t="shared" si="352"/>
        <v>0</v>
      </c>
      <c r="D5189" s="5">
        <f t="shared" si="354"/>
        <v>692.93333333340706</v>
      </c>
      <c r="E5189" s="3">
        <v>2.0438019660670994</v>
      </c>
      <c r="F5189" s="3">
        <f t="shared" si="351"/>
        <v>0.12262811796402596</v>
      </c>
      <c r="G5189">
        <v>0</v>
      </c>
      <c r="H5189" s="5">
        <f t="shared" si="353"/>
        <v>0</v>
      </c>
      <c r="I5189" s="5"/>
      <c r="J5189" s="5"/>
      <c r="K5189" s="5"/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</row>
    <row r="5190" spans="1:17" x14ac:dyDescent="0.25">
      <c r="A5190" s="11">
        <v>43406.331250000003</v>
      </c>
      <c r="B5190" s="15">
        <f t="shared" si="352"/>
        <v>0</v>
      </c>
      <c r="D5190" s="5">
        <f t="shared" si="354"/>
        <v>692.95000000012806</v>
      </c>
      <c r="E5190" s="3">
        <v>2.0438019660670994</v>
      </c>
      <c r="F5190" s="3">
        <f t="shared" ref="F5190:F5253" si="355">E5190*60/1000</f>
        <v>0.12262811796402596</v>
      </c>
      <c r="G5190">
        <v>0</v>
      </c>
      <c r="H5190" s="5">
        <f t="shared" si="353"/>
        <v>0</v>
      </c>
      <c r="I5190" s="5"/>
      <c r="J5190" s="5"/>
      <c r="K5190" s="5"/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</row>
    <row r="5191" spans="1:17" x14ac:dyDescent="0.25">
      <c r="A5191" s="11">
        <v>43406.331944444442</v>
      </c>
      <c r="B5191" s="15">
        <f t="shared" si="352"/>
        <v>0</v>
      </c>
      <c r="D5191" s="5">
        <f t="shared" si="354"/>
        <v>692.96666666667443</v>
      </c>
      <c r="E5191" s="3">
        <v>2.3236283638735178</v>
      </c>
      <c r="F5191" s="3">
        <f t="shared" si="355"/>
        <v>0.13941770183241106</v>
      </c>
      <c r="G5191">
        <v>0</v>
      </c>
      <c r="H5191" s="5">
        <f t="shared" si="353"/>
        <v>0</v>
      </c>
      <c r="I5191" s="5"/>
      <c r="J5191" s="5"/>
      <c r="K5191" s="5"/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</row>
    <row r="5192" spans="1:17" x14ac:dyDescent="0.25">
      <c r="A5192" s="11">
        <v>43406.332638888889</v>
      </c>
      <c r="B5192" s="15">
        <f t="shared" ref="B5192:B5255" si="356">C5192-C5191</f>
        <v>0</v>
      </c>
      <c r="D5192" s="5">
        <f t="shared" si="354"/>
        <v>692.98333333339542</v>
      </c>
      <c r="E5192" s="3">
        <v>2.0438019660670994</v>
      </c>
      <c r="F5192" s="3">
        <f t="shared" si="355"/>
        <v>0.12262811796402596</v>
      </c>
      <c r="G5192">
        <v>0</v>
      </c>
      <c r="H5192" s="5">
        <f t="shared" si="353"/>
        <v>0</v>
      </c>
      <c r="I5192" s="5"/>
      <c r="J5192" s="5"/>
      <c r="K5192" s="5"/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</row>
    <row r="5193" spans="1:17" x14ac:dyDescent="0.25">
      <c r="A5193" s="11">
        <v>43406.333333333336</v>
      </c>
      <c r="B5193" s="15">
        <f t="shared" si="356"/>
        <v>0</v>
      </c>
      <c r="D5193" s="5">
        <f t="shared" si="354"/>
        <v>693.00000000011642</v>
      </c>
      <c r="E5193" s="3">
        <v>2.3236283638735178</v>
      </c>
      <c r="F5193" s="3">
        <f t="shared" si="355"/>
        <v>0.13941770183241106</v>
      </c>
      <c r="G5193">
        <v>0</v>
      </c>
      <c r="H5193" s="5">
        <f t="shared" si="353"/>
        <v>0</v>
      </c>
      <c r="I5193" s="5"/>
      <c r="J5193" s="5"/>
      <c r="K5193" s="5"/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</row>
    <row r="5194" spans="1:17" x14ac:dyDescent="0.25">
      <c r="A5194" s="11">
        <v>43406.334027777775</v>
      </c>
      <c r="B5194" s="15">
        <f t="shared" si="356"/>
        <v>0</v>
      </c>
      <c r="D5194" s="5">
        <f t="shared" si="354"/>
        <v>693.01666666666279</v>
      </c>
      <c r="E5194" s="3">
        <v>2.626041436418836</v>
      </c>
      <c r="F5194" s="3">
        <f t="shared" si="355"/>
        <v>0.15756248618513016</v>
      </c>
      <c r="G5194">
        <v>0</v>
      </c>
      <c r="H5194" s="5">
        <f t="shared" si="353"/>
        <v>0</v>
      </c>
      <c r="I5194" s="5"/>
      <c r="J5194" s="5"/>
      <c r="K5194" s="5"/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</row>
    <row r="5195" spans="1:17" x14ac:dyDescent="0.25">
      <c r="A5195" s="11">
        <v>43406.334722222222</v>
      </c>
      <c r="B5195" s="15">
        <f t="shared" si="356"/>
        <v>0</v>
      </c>
      <c r="D5195" s="5">
        <f t="shared" si="354"/>
        <v>693.03333333338378</v>
      </c>
      <c r="E5195" s="3">
        <v>2.9517130319347098</v>
      </c>
      <c r="F5195" s="3">
        <f t="shared" si="355"/>
        <v>0.17710278191608259</v>
      </c>
      <c r="G5195">
        <v>0</v>
      </c>
      <c r="H5195" s="5">
        <f t="shared" si="353"/>
        <v>0</v>
      </c>
      <c r="I5195" s="5"/>
      <c r="J5195" s="5"/>
      <c r="K5195" s="5"/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</row>
    <row r="5196" spans="1:17" x14ac:dyDescent="0.25">
      <c r="A5196" s="11">
        <v>43406.335416666669</v>
      </c>
      <c r="B5196" s="15">
        <f t="shared" si="356"/>
        <v>0</v>
      </c>
      <c r="D5196" s="5">
        <f t="shared" si="354"/>
        <v>693.05000000010477</v>
      </c>
      <c r="E5196" s="3">
        <v>3.3013037840759289</v>
      </c>
      <c r="F5196" s="3">
        <f t="shared" si="355"/>
        <v>0.19807822704455574</v>
      </c>
      <c r="G5196">
        <v>0</v>
      </c>
      <c r="H5196" s="5">
        <f t="shared" si="353"/>
        <v>0</v>
      </c>
      <c r="I5196" s="5"/>
      <c r="J5196" s="5"/>
      <c r="K5196" s="5"/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</row>
    <row r="5197" spans="1:17" x14ac:dyDescent="0.25">
      <c r="A5197" s="11">
        <v>43406.336111111108</v>
      </c>
      <c r="B5197" s="15">
        <f t="shared" si="356"/>
        <v>0</v>
      </c>
      <c r="D5197" s="5">
        <f t="shared" si="354"/>
        <v>693.06666666665114</v>
      </c>
      <c r="E5197" s="3">
        <v>3.6754637755030202</v>
      </c>
      <c r="F5197" s="3">
        <f t="shared" si="355"/>
        <v>0.22052782653018121</v>
      </c>
      <c r="G5197">
        <v>0</v>
      </c>
      <c r="H5197" s="5">
        <f t="shared" si="353"/>
        <v>0</v>
      </c>
      <c r="I5197" s="5"/>
      <c r="J5197" s="5"/>
      <c r="K5197" s="5"/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</row>
    <row r="5198" spans="1:17" x14ac:dyDescent="0.25">
      <c r="A5198" s="11">
        <v>43406.336805555555</v>
      </c>
      <c r="B5198" s="15">
        <f t="shared" si="356"/>
        <v>0</v>
      </c>
      <c r="D5198" s="5">
        <f t="shared" si="354"/>
        <v>693.08333333337214</v>
      </c>
      <c r="E5198" s="3">
        <v>3.3013037840759289</v>
      </c>
      <c r="F5198" s="3">
        <f t="shared" si="355"/>
        <v>0.19807822704455574</v>
      </c>
      <c r="G5198">
        <v>0</v>
      </c>
      <c r="H5198" s="5">
        <f t="shared" si="353"/>
        <v>0</v>
      </c>
      <c r="I5198" s="5"/>
      <c r="J5198" s="5"/>
      <c r="K5198" s="5"/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</row>
    <row r="5199" spans="1:17" x14ac:dyDescent="0.25">
      <c r="A5199" s="11">
        <v>43406.337500000001</v>
      </c>
      <c r="B5199" s="15">
        <f t="shared" si="356"/>
        <v>0</v>
      </c>
      <c r="D5199" s="5">
        <f t="shared" si="354"/>
        <v>693.10000000009313</v>
      </c>
      <c r="E5199" s="3">
        <v>3.6754637755030202</v>
      </c>
      <c r="F5199" s="3">
        <f t="shared" si="355"/>
        <v>0.22052782653018121</v>
      </c>
      <c r="G5199">
        <v>0</v>
      </c>
      <c r="H5199" s="5">
        <f t="shared" si="353"/>
        <v>0</v>
      </c>
      <c r="I5199" s="5"/>
      <c r="J5199" s="5"/>
      <c r="K5199" s="5"/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</row>
    <row r="5200" spans="1:17" x14ac:dyDescent="0.25">
      <c r="A5200" s="11">
        <v>43406.338194444441</v>
      </c>
      <c r="B5200" s="15">
        <f t="shared" si="356"/>
        <v>0</v>
      </c>
      <c r="D5200" s="5">
        <f t="shared" si="354"/>
        <v>693.1166666666395</v>
      </c>
      <c r="E5200" s="3">
        <v>4.0748331363175447</v>
      </c>
      <c r="F5200" s="3">
        <f t="shared" si="355"/>
        <v>0.24448998817905268</v>
      </c>
      <c r="G5200">
        <v>0</v>
      </c>
      <c r="H5200" s="5">
        <f t="shared" si="353"/>
        <v>0</v>
      </c>
      <c r="I5200" s="5"/>
      <c r="J5200" s="5"/>
      <c r="K5200" s="5"/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</row>
    <row r="5201" spans="1:17" x14ac:dyDescent="0.25">
      <c r="A5201" s="11">
        <v>43406.338888888888</v>
      </c>
      <c r="B5201" s="15">
        <f t="shared" si="356"/>
        <v>0</v>
      </c>
      <c r="D5201" s="5">
        <f t="shared" si="354"/>
        <v>693.1333333333605</v>
      </c>
      <c r="E5201" s="3">
        <v>3.6754637755030202</v>
      </c>
      <c r="F5201" s="3">
        <f t="shared" si="355"/>
        <v>0.22052782653018121</v>
      </c>
      <c r="G5201">
        <v>0</v>
      </c>
      <c r="H5201" s="5">
        <f t="shared" si="353"/>
        <v>0</v>
      </c>
      <c r="I5201" s="5"/>
      <c r="J5201" s="5"/>
      <c r="K5201" s="5"/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</row>
    <row r="5202" spans="1:17" x14ac:dyDescent="0.25">
      <c r="A5202" s="11">
        <v>43406.339583333334</v>
      </c>
      <c r="B5202" s="15">
        <f t="shared" si="356"/>
        <v>0</v>
      </c>
      <c r="D5202" s="5">
        <f t="shared" si="354"/>
        <v>693.15000000008149</v>
      </c>
      <c r="E5202" s="3">
        <v>4.0748331363175447</v>
      </c>
      <c r="F5202" s="3">
        <f t="shared" si="355"/>
        <v>0.24448998817905268</v>
      </c>
      <c r="G5202">
        <v>0</v>
      </c>
      <c r="H5202" s="5">
        <f t="shared" si="353"/>
        <v>0</v>
      </c>
      <c r="I5202" s="5"/>
      <c r="J5202" s="5"/>
      <c r="K5202" s="5"/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</row>
    <row r="5203" spans="1:17" x14ac:dyDescent="0.25">
      <c r="A5203" s="11">
        <v>43406.340277777781</v>
      </c>
      <c r="B5203" s="15">
        <f t="shared" si="356"/>
        <v>0</v>
      </c>
      <c r="D5203" s="5">
        <f t="shared" si="354"/>
        <v>693.16666666680248</v>
      </c>
      <c r="E5203" s="3">
        <v>4.0748331363175447</v>
      </c>
      <c r="F5203" s="3">
        <f t="shared" si="355"/>
        <v>0.24448998817905268</v>
      </c>
      <c r="G5203">
        <v>0</v>
      </c>
      <c r="H5203" s="5">
        <f t="shared" si="353"/>
        <v>0</v>
      </c>
      <c r="I5203" s="5"/>
      <c r="J5203" s="5"/>
      <c r="K5203" s="5"/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</row>
    <row r="5204" spans="1:17" x14ac:dyDescent="0.25">
      <c r="A5204" s="11">
        <v>43406.34097222222</v>
      </c>
      <c r="B5204" s="15">
        <f t="shared" si="356"/>
        <v>0</v>
      </c>
      <c r="D5204" s="5">
        <f t="shared" si="354"/>
        <v>693.18333333334886</v>
      </c>
      <c r="E5204" s="3">
        <v>4.0748331363175447</v>
      </c>
      <c r="F5204" s="3">
        <f t="shared" si="355"/>
        <v>0.24448998817905268</v>
      </c>
      <c r="G5204">
        <v>0</v>
      </c>
      <c r="H5204" s="5">
        <f t="shared" si="353"/>
        <v>0</v>
      </c>
      <c r="I5204" s="5"/>
      <c r="J5204" s="5"/>
      <c r="K5204" s="5"/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</row>
    <row r="5205" spans="1:17" x14ac:dyDescent="0.25">
      <c r="A5205" s="11">
        <v>43406.341666666667</v>
      </c>
      <c r="B5205" s="15">
        <f t="shared" si="356"/>
        <v>0</v>
      </c>
      <c r="D5205" s="5">
        <f t="shared" si="354"/>
        <v>693.20000000006985</v>
      </c>
      <c r="E5205" s="3">
        <v>4.0748331363175447</v>
      </c>
      <c r="F5205" s="3">
        <f t="shared" si="355"/>
        <v>0.24448998817905268</v>
      </c>
      <c r="G5205">
        <v>0</v>
      </c>
      <c r="H5205" s="5">
        <f t="shared" si="353"/>
        <v>0</v>
      </c>
      <c r="I5205" s="5"/>
      <c r="J5205" s="5"/>
      <c r="K5205" s="5"/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</row>
    <row r="5206" spans="1:17" x14ac:dyDescent="0.25">
      <c r="A5206" s="11">
        <v>43406.342361111114</v>
      </c>
      <c r="B5206" s="15">
        <f t="shared" si="356"/>
        <v>0</v>
      </c>
      <c r="D5206" s="5">
        <f t="shared" si="354"/>
        <v>693.21666666679084</v>
      </c>
      <c r="E5206" s="3">
        <v>4.0748331363175447</v>
      </c>
      <c r="F5206" s="3">
        <f t="shared" si="355"/>
        <v>0.24448998817905268</v>
      </c>
      <c r="G5206">
        <v>0</v>
      </c>
      <c r="H5206" s="5">
        <f t="shared" si="353"/>
        <v>0</v>
      </c>
      <c r="I5206" s="5"/>
      <c r="J5206" s="5"/>
      <c r="K5206" s="5"/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</row>
    <row r="5207" spans="1:17" x14ac:dyDescent="0.25">
      <c r="A5207" s="11">
        <v>43406.343055555553</v>
      </c>
      <c r="B5207" s="15">
        <f t="shared" si="356"/>
        <v>0</v>
      </c>
      <c r="D5207" s="5">
        <f t="shared" si="354"/>
        <v>693.23333333333721</v>
      </c>
      <c r="E5207" s="3">
        <v>5.9368875613968157</v>
      </c>
      <c r="F5207" s="3">
        <f t="shared" si="355"/>
        <v>0.35621325368380896</v>
      </c>
      <c r="G5207">
        <v>0</v>
      </c>
      <c r="H5207" s="5">
        <f t="shared" si="353"/>
        <v>0</v>
      </c>
      <c r="I5207" s="5"/>
      <c r="J5207" s="5"/>
      <c r="K5207" s="5"/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</row>
    <row r="5208" spans="1:17" x14ac:dyDescent="0.25">
      <c r="A5208" s="11">
        <v>43406.34375</v>
      </c>
      <c r="B5208" s="15">
        <f t="shared" si="356"/>
        <v>0</v>
      </c>
      <c r="D5208" s="5">
        <f t="shared" si="354"/>
        <v>693.25000000005821</v>
      </c>
      <c r="E5208" s="3">
        <v>4.951713926734385</v>
      </c>
      <c r="F5208" s="3">
        <f t="shared" si="355"/>
        <v>0.29710283560406309</v>
      </c>
      <c r="G5208">
        <v>0</v>
      </c>
      <c r="H5208" s="5">
        <f t="shared" si="353"/>
        <v>0</v>
      </c>
      <c r="I5208" s="5"/>
      <c r="J5208" s="5"/>
      <c r="K5208" s="5"/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</row>
    <row r="5209" spans="1:17" x14ac:dyDescent="0.25">
      <c r="A5209" s="11">
        <v>43406.344444444447</v>
      </c>
      <c r="B5209" s="15">
        <f t="shared" si="356"/>
        <v>0</v>
      </c>
      <c r="D5209" s="5">
        <f t="shared" si="354"/>
        <v>693.2666666667792</v>
      </c>
      <c r="E5209" s="3">
        <v>3.6754637755030202</v>
      </c>
      <c r="F5209" s="3">
        <f t="shared" si="355"/>
        <v>0.22052782653018121</v>
      </c>
      <c r="G5209">
        <v>0</v>
      </c>
      <c r="H5209" s="5">
        <f t="shared" si="353"/>
        <v>0</v>
      </c>
      <c r="I5209" s="5"/>
      <c r="J5209" s="5"/>
      <c r="K5209" s="5"/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</row>
    <row r="5210" spans="1:17" x14ac:dyDescent="0.25">
      <c r="A5210" s="11">
        <v>43406.345138888886</v>
      </c>
      <c r="B5210" s="15">
        <f t="shared" si="356"/>
        <v>0</v>
      </c>
      <c r="D5210" s="5">
        <f t="shared" si="354"/>
        <v>693.28333333332557</v>
      </c>
      <c r="E5210" s="3">
        <v>4.0748331363175447</v>
      </c>
      <c r="F5210" s="3">
        <f t="shared" si="355"/>
        <v>0.24448998817905268</v>
      </c>
      <c r="G5210">
        <v>0</v>
      </c>
      <c r="H5210" s="5">
        <f t="shared" si="353"/>
        <v>0</v>
      </c>
      <c r="I5210" s="5"/>
      <c r="J5210" s="5"/>
      <c r="K5210" s="5"/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</row>
    <row r="5211" spans="1:17" x14ac:dyDescent="0.25">
      <c r="A5211" s="11">
        <v>43406.345833333333</v>
      </c>
      <c r="B5211" s="15">
        <f t="shared" si="356"/>
        <v>0</v>
      </c>
      <c r="D5211" s="5">
        <f t="shared" si="354"/>
        <v>693.30000000004657</v>
      </c>
      <c r="E5211" s="3">
        <v>4.0748331363175447</v>
      </c>
      <c r="F5211" s="3">
        <f t="shared" si="355"/>
        <v>0.24448998817905268</v>
      </c>
      <c r="G5211">
        <v>0</v>
      </c>
      <c r="H5211" s="5">
        <f t="shared" si="353"/>
        <v>0</v>
      </c>
      <c r="I5211" s="5"/>
      <c r="J5211" s="5"/>
      <c r="K5211" s="5"/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</row>
    <row r="5212" spans="1:17" x14ac:dyDescent="0.25">
      <c r="A5212" s="11">
        <v>43406.34652777778</v>
      </c>
      <c r="B5212" s="15">
        <f t="shared" si="356"/>
        <v>0</v>
      </c>
      <c r="D5212" s="5">
        <f t="shared" si="354"/>
        <v>693.31666666676756</v>
      </c>
      <c r="E5212" s="3">
        <v>4.0748331363175447</v>
      </c>
      <c r="F5212" s="3">
        <f t="shared" si="355"/>
        <v>0.24448998817905268</v>
      </c>
      <c r="G5212">
        <v>0</v>
      </c>
      <c r="H5212" s="5">
        <f t="shared" si="353"/>
        <v>0</v>
      </c>
      <c r="I5212" s="5"/>
      <c r="J5212" s="5"/>
      <c r="K5212" s="5"/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</row>
    <row r="5213" spans="1:17" x14ac:dyDescent="0.25">
      <c r="A5213" s="11">
        <v>43406.347222222219</v>
      </c>
      <c r="B5213" s="15">
        <f t="shared" si="356"/>
        <v>0</v>
      </c>
      <c r="D5213" s="5">
        <f t="shared" si="354"/>
        <v>693.33333333331393</v>
      </c>
      <c r="E5213" s="3">
        <v>4.0748331363175447</v>
      </c>
      <c r="F5213" s="3">
        <f t="shared" si="355"/>
        <v>0.24448998817905268</v>
      </c>
      <c r="G5213">
        <v>0</v>
      </c>
      <c r="H5213" s="5">
        <f t="shared" si="353"/>
        <v>0</v>
      </c>
      <c r="I5213" s="5"/>
      <c r="J5213" s="5"/>
      <c r="K5213" s="5"/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</row>
    <row r="5214" spans="1:17" x14ac:dyDescent="0.25">
      <c r="A5214" s="11">
        <v>43406.347916666666</v>
      </c>
      <c r="B5214" s="15">
        <f t="shared" si="356"/>
        <v>0</v>
      </c>
      <c r="D5214" s="5">
        <f t="shared" si="354"/>
        <v>693.35000000003492</v>
      </c>
      <c r="E5214" s="3">
        <v>4.0748331363175447</v>
      </c>
      <c r="F5214" s="3">
        <f t="shared" si="355"/>
        <v>0.24448998817905268</v>
      </c>
      <c r="G5214">
        <v>0</v>
      </c>
      <c r="H5214" s="5">
        <f t="shared" si="353"/>
        <v>0</v>
      </c>
      <c r="I5214" s="5"/>
      <c r="J5214" s="5"/>
      <c r="K5214" s="5"/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</row>
    <row r="5215" spans="1:17" x14ac:dyDescent="0.25">
      <c r="A5215" s="11">
        <v>43406.348611111112</v>
      </c>
      <c r="B5215" s="15">
        <f t="shared" si="356"/>
        <v>0</v>
      </c>
      <c r="D5215" s="5">
        <f t="shared" si="354"/>
        <v>693.36666666675592</v>
      </c>
      <c r="E5215" s="3">
        <v>4.951713926734385</v>
      </c>
      <c r="F5215" s="3">
        <f t="shared" si="355"/>
        <v>0.29710283560406309</v>
      </c>
      <c r="G5215">
        <v>0</v>
      </c>
      <c r="H5215" s="5">
        <f t="shared" si="353"/>
        <v>0</v>
      </c>
      <c r="I5215" s="5"/>
      <c r="J5215" s="5"/>
      <c r="K5215" s="5"/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</row>
    <row r="5216" spans="1:17" x14ac:dyDescent="0.25">
      <c r="A5216" s="11">
        <v>43406.349305555559</v>
      </c>
      <c r="B5216" s="15">
        <f t="shared" si="356"/>
        <v>0</v>
      </c>
      <c r="D5216" s="5">
        <f t="shared" si="354"/>
        <v>693.38333333347691</v>
      </c>
      <c r="E5216" s="3">
        <v>4.0748331363175447</v>
      </c>
      <c r="F5216" s="3">
        <f t="shared" si="355"/>
        <v>0.24448998817905268</v>
      </c>
      <c r="G5216">
        <v>0</v>
      </c>
      <c r="H5216" s="5">
        <f t="shared" si="353"/>
        <v>0</v>
      </c>
      <c r="I5216" s="5"/>
      <c r="J5216" s="5"/>
      <c r="K5216" s="5"/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</row>
    <row r="5217" spans="1:17" x14ac:dyDescent="0.25">
      <c r="A5217" s="11">
        <v>43406.35</v>
      </c>
      <c r="B5217" s="15">
        <f t="shared" si="356"/>
        <v>0</v>
      </c>
      <c r="D5217" s="5">
        <f t="shared" si="354"/>
        <v>693.40000000002328</v>
      </c>
      <c r="E5217" s="3">
        <v>4.0748331363175447</v>
      </c>
      <c r="F5217" s="3">
        <f t="shared" si="355"/>
        <v>0.24448998817905268</v>
      </c>
      <c r="G5217">
        <v>0</v>
      </c>
      <c r="H5217" s="5">
        <f t="shared" si="353"/>
        <v>0</v>
      </c>
      <c r="I5217" s="5"/>
      <c r="J5217" s="5"/>
      <c r="K5217" s="5"/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</row>
    <row r="5218" spans="1:17" x14ac:dyDescent="0.25">
      <c r="A5218" s="11">
        <v>43406.350694444445</v>
      </c>
      <c r="B5218" s="15">
        <f t="shared" si="356"/>
        <v>0</v>
      </c>
      <c r="D5218" s="5">
        <f t="shared" si="354"/>
        <v>693.41666666674428</v>
      </c>
      <c r="E5218" s="3">
        <v>4.0748331363175447</v>
      </c>
      <c r="F5218" s="3">
        <f t="shared" si="355"/>
        <v>0.24448998817905268</v>
      </c>
      <c r="G5218">
        <v>0</v>
      </c>
      <c r="H5218" s="5">
        <f t="shared" si="353"/>
        <v>0</v>
      </c>
      <c r="I5218" s="5"/>
      <c r="J5218" s="5"/>
      <c r="K5218" s="5"/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</row>
    <row r="5219" spans="1:17" x14ac:dyDescent="0.25">
      <c r="A5219" s="11">
        <v>43406.351388888892</v>
      </c>
      <c r="B5219" s="15">
        <f t="shared" si="356"/>
        <v>0</v>
      </c>
      <c r="D5219" s="5">
        <f t="shared" si="354"/>
        <v>693.43333333346527</v>
      </c>
      <c r="E5219" s="3">
        <v>4.500042586086991</v>
      </c>
      <c r="F5219" s="3">
        <f t="shared" si="355"/>
        <v>0.27000255516521948</v>
      </c>
      <c r="G5219">
        <v>0</v>
      </c>
      <c r="H5219" s="5">
        <f t="shared" si="353"/>
        <v>0</v>
      </c>
      <c r="I5219" s="5"/>
      <c r="J5219" s="5"/>
      <c r="K5219" s="5"/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</row>
    <row r="5220" spans="1:17" x14ac:dyDescent="0.25">
      <c r="A5220" s="11">
        <v>43406.352083333331</v>
      </c>
      <c r="B5220" s="15">
        <f t="shared" si="356"/>
        <v>0</v>
      </c>
      <c r="D5220" s="5">
        <f t="shared" si="354"/>
        <v>693.45000000001164</v>
      </c>
      <c r="E5220" s="3">
        <v>4.0748331363175447</v>
      </c>
      <c r="F5220" s="3">
        <f t="shared" si="355"/>
        <v>0.24448998817905268</v>
      </c>
      <c r="G5220">
        <v>0</v>
      </c>
      <c r="H5220" s="5">
        <f t="shared" si="353"/>
        <v>0</v>
      </c>
      <c r="I5220" s="5"/>
      <c r="J5220" s="5"/>
      <c r="K5220" s="5"/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</row>
    <row r="5221" spans="1:17" x14ac:dyDescent="0.25">
      <c r="A5221" s="11">
        <v>43406.352777777778</v>
      </c>
      <c r="B5221" s="15">
        <f t="shared" si="356"/>
        <v>0</v>
      </c>
      <c r="D5221" s="5">
        <f t="shared" si="354"/>
        <v>693.46666666673264</v>
      </c>
      <c r="E5221" s="3">
        <v>4.0748331363175447</v>
      </c>
      <c r="F5221" s="3">
        <f t="shared" si="355"/>
        <v>0.24448998817905268</v>
      </c>
      <c r="G5221">
        <v>0</v>
      </c>
      <c r="H5221" s="5">
        <f t="shared" si="353"/>
        <v>0</v>
      </c>
      <c r="I5221" s="5"/>
      <c r="J5221" s="5"/>
      <c r="K5221" s="5"/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</row>
    <row r="5222" spans="1:17" x14ac:dyDescent="0.25">
      <c r="A5222" s="11">
        <v>43406.353472222225</v>
      </c>
      <c r="B5222" s="15">
        <f t="shared" si="356"/>
        <v>0</v>
      </c>
      <c r="D5222" s="5">
        <f t="shared" si="354"/>
        <v>693.48333333345363</v>
      </c>
      <c r="E5222" s="3">
        <v>4.0748331363175447</v>
      </c>
      <c r="F5222" s="3">
        <f t="shared" si="355"/>
        <v>0.24448998817905268</v>
      </c>
      <c r="G5222">
        <v>0</v>
      </c>
      <c r="H5222" s="5">
        <f t="shared" si="353"/>
        <v>0</v>
      </c>
      <c r="I5222" s="5"/>
      <c r="J5222" s="5"/>
      <c r="K5222" s="5"/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</row>
    <row r="5223" spans="1:17" x14ac:dyDescent="0.25">
      <c r="A5223" s="11">
        <v>43406.354166666664</v>
      </c>
      <c r="B5223" s="15">
        <f t="shared" si="356"/>
        <v>0</v>
      </c>
      <c r="D5223" s="5">
        <f t="shared" si="354"/>
        <v>693.5</v>
      </c>
      <c r="E5223" s="3">
        <v>4.0748331363175447</v>
      </c>
      <c r="F5223" s="3">
        <f t="shared" si="355"/>
        <v>0.24448998817905268</v>
      </c>
      <c r="G5223">
        <v>0</v>
      </c>
      <c r="H5223" s="5">
        <f t="shared" si="353"/>
        <v>0</v>
      </c>
      <c r="I5223" s="5"/>
      <c r="J5223" s="5"/>
      <c r="K5223" s="5"/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</row>
    <row r="5224" spans="1:17" x14ac:dyDescent="0.25">
      <c r="A5224" s="11">
        <v>43406.354861111111</v>
      </c>
      <c r="B5224" s="15">
        <f t="shared" si="356"/>
        <v>0</v>
      </c>
      <c r="D5224" s="5">
        <f t="shared" si="354"/>
        <v>693.51666666672099</v>
      </c>
      <c r="E5224" s="3">
        <v>4.0748331363175447</v>
      </c>
      <c r="F5224" s="3">
        <f t="shared" si="355"/>
        <v>0.24448998817905268</v>
      </c>
      <c r="G5224">
        <v>0</v>
      </c>
      <c r="H5224" s="5">
        <f t="shared" si="353"/>
        <v>0</v>
      </c>
      <c r="I5224" s="5"/>
      <c r="J5224" s="5"/>
      <c r="K5224" s="5"/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</row>
    <row r="5225" spans="1:17" x14ac:dyDescent="0.25">
      <c r="A5225" s="11">
        <v>43406.355555555558</v>
      </c>
      <c r="B5225" s="15">
        <f t="shared" si="356"/>
        <v>0</v>
      </c>
      <c r="D5225" s="5">
        <f t="shared" si="354"/>
        <v>693.53333333344199</v>
      </c>
      <c r="E5225" s="3">
        <v>4.0748331363175447</v>
      </c>
      <c r="F5225" s="3">
        <f t="shared" si="355"/>
        <v>0.24448998817905268</v>
      </c>
      <c r="G5225">
        <v>0</v>
      </c>
      <c r="H5225" s="5">
        <f t="shared" si="353"/>
        <v>0</v>
      </c>
      <c r="I5225" s="5"/>
      <c r="J5225" s="5"/>
      <c r="K5225" s="5"/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</row>
    <row r="5226" spans="1:17" x14ac:dyDescent="0.25">
      <c r="A5226" s="11">
        <v>43406.356249999997</v>
      </c>
      <c r="B5226" s="15">
        <f t="shared" si="356"/>
        <v>0</v>
      </c>
      <c r="D5226" s="5">
        <f t="shared" si="354"/>
        <v>693.54999999998836</v>
      </c>
      <c r="E5226" s="3">
        <v>4.500042586086991</v>
      </c>
      <c r="F5226" s="3">
        <f t="shared" si="355"/>
        <v>0.27000255516521948</v>
      </c>
      <c r="G5226">
        <v>0</v>
      </c>
      <c r="H5226" s="5">
        <f t="shared" si="353"/>
        <v>0</v>
      </c>
      <c r="I5226" s="5"/>
      <c r="J5226" s="5"/>
      <c r="K5226" s="5"/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</row>
    <row r="5227" spans="1:17" x14ac:dyDescent="0.25">
      <c r="A5227" s="11">
        <v>43406.356944444444</v>
      </c>
      <c r="B5227" s="15">
        <f t="shared" si="356"/>
        <v>0</v>
      </c>
      <c r="D5227" s="5">
        <f t="shared" si="354"/>
        <v>693.56666666670935</v>
      </c>
      <c r="E5227" s="3">
        <v>3.6754637755030202</v>
      </c>
      <c r="F5227" s="3">
        <f t="shared" si="355"/>
        <v>0.22052782653018121</v>
      </c>
      <c r="G5227">
        <v>0</v>
      </c>
      <c r="H5227" s="5">
        <f t="shared" si="353"/>
        <v>0</v>
      </c>
      <c r="I5227" s="5"/>
      <c r="J5227" s="5"/>
      <c r="K5227" s="5"/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</row>
    <row r="5228" spans="1:17" x14ac:dyDescent="0.25">
      <c r="A5228" s="11">
        <v>43406.357638888891</v>
      </c>
      <c r="B5228" s="15">
        <f t="shared" si="356"/>
        <v>0</v>
      </c>
      <c r="D5228" s="5">
        <f t="shared" si="354"/>
        <v>693.58333333343035</v>
      </c>
      <c r="E5228" s="3">
        <v>4.0748331363175447</v>
      </c>
      <c r="F5228" s="3">
        <f t="shared" si="355"/>
        <v>0.24448998817905268</v>
      </c>
      <c r="G5228">
        <v>0</v>
      </c>
      <c r="H5228" s="5">
        <f t="shared" ref="H5228:H5291" si="357">G5228*60/1000</f>
        <v>0</v>
      </c>
      <c r="I5228" s="5"/>
      <c r="J5228" s="5"/>
      <c r="K5228" s="5"/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</row>
    <row r="5229" spans="1:17" x14ac:dyDescent="0.25">
      <c r="A5229" s="11">
        <v>43406.35833333333</v>
      </c>
      <c r="B5229" s="15">
        <f t="shared" si="356"/>
        <v>0</v>
      </c>
      <c r="D5229" s="5">
        <f t="shared" si="354"/>
        <v>693.59999999997672</v>
      </c>
      <c r="E5229" s="3">
        <v>4.0748331363175447</v>
      </c>
      <c r="F5229" s="3">
        <f t="shared" si="355"/>
        <v>0.24448998817905268</v>
      </c>
      <c r="G5229">
        <v>0</v>
      </c>
      <c r="H5229" s="5">
        <f t="shared" si="357"/>
        <v>0</v>
      </c>
      <c r="I5229" s="5"/>
      <c r="J5229" s="5"/>
      <c r="K5229" s="5"/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</row>
    <row r="5230" spans="1:17" x14ac:dyDescent="0.25">
      <c r="A5230" s="11">
        <v>43406.359027777777</v>
      </c>
      <c r="B5230" s="15">
        <f t="shared" si="356"/>
        <v>0</v>
      </c>
      <c r="D5230" s="5">
        <f t="shared" si="354"/>
        <v>693.61666666669771</v>
      </c>
      <c r="E5230" s="3">
        <v>4.0748331363175447</v>
      </c>
      <c r="F5230" s="3">
        <f t="shared" si="355"/>
        <v>0.24448998817905268</v>
      </c>
      <c r="G5230">
        <v>0</v>
      </c>
      <c r="H5230" s="5">
        <f t="shared" si="357"/>
        <v>0</v>
      </c>
      <c r="I5230" s="5"/>
      <c r="J5230" s="5"/>
      <c r="K5230" s="5"/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</row>
    <row r="5231" spans="1:17" x14ac:dyDescent="0.25">
      <c r="A5231" s="11">
        <v>43406.359722222223</v>
      </c>
      <c r="B5231" s="15">
        <f t="shared" si="356"/>
        <v>0</v>
      </c>
      <c r="D5231" s="5">
        <f t="shared" si="354"/>
        <v>693.6333333334187</v>
      </c>
      <c r="E5231" s="3">
        <v>3.3013037840759289</v>
      </c>
      <c r="F5231" s="3">
        <f t="shared" si="355"/>
        <v>0.19807822704455574</v>
      </c>
      <c r="G5231">
        <v>0</v>
      </c>
      <c r="H5231" s="5">
        <f t="shared" si="357"/>
        <v>0</v>
      </c>
      <c r="I5231" s="5"/>
      <c r="J5231" s="5"/>
      <c r="K5231" s="5"/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</row>
    <row r="5232" spans="1:17" x14ac:dyDescent="0.25">
      <c r="A5232" s="11">
        <v>43406.36041666667</v>
      </c>
      <c r="B5232" s="15">
        <f t="shared" si="356"/>
        <v>0</v>
      </c>
      <c r="D5232" s="5">
        <f t="shared" si="354"/>
        <v>693.6500000001397</v>
      </c>
      <c r="E5232" s="3">
        <v>3.3013037840759289</v>
      </c>
      <c r="F5232" s="3">
        <f t="shared" si="355"/>
        <v>0.19807822704455574</v>
      </c>
      <c r="G5232">
        <v>0</v>
      </c>
      <c r="H5232" s="5">
        <f t="shared" si="357"/>
        <v>0</v>
      </c>
      <c r="I5232" s="5"/>
      <c r="J5232" s="5"/>
      <c r="K5232" s="5"/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</row>
    <row r="5233" spans="1:17" x14ac:dyDescent="0.25">
      <c r="A5233" s="11">
        <v>43406.361111111109</v>
      </c>
      <c r="B5233" s="15">
        <f t="shared" si="356"/>
        <v>0</v>
      </c>
      <c r="D5233" s="5">
        <f t="shared" si="354"/>
        <v>693.66666666668607</v>
      </c>
      <c r="E5233" s="3">
        <v>3.3013037840759289</v>
      </c>
      <c r="F5233" s="3">
        <f t="shared" si="355"/>
        <v>0.19807822704455574</v>
      </c>
      <c r="G5233">
        <v>0</v>
      </c>
      <c r="H5233" s="5">
        <f t="shared" si="357"/>
        <v>0</v>
      </c>
      <c r="I5233" s="5"/>
      <c r="J5233" s="5"/>
      <c r="K5233" s="5"/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</row>
    <row r="5234" spans="1:17" x14ac:dyDescent="0.25">
      <c r="A5234" s="11">
        <v>43406.361805555556</v>
      </c>
      <c r="B5234" s="15">
        <f t="shared" si="356"/>
        <v>0</v>
      </c>
      <c r="D5234" s="5">
        <f t="shared" si="354"/>
        <v>693.68333333340706</v>
      </c>
      <c r="E5234" s="3">
        <v>3.3013037840759289</v>
      </c>
      <c r="F5234" s="3">
        <f t="shared" si="355"/>
        <v>0.19807822704455574</v>
      </c>
      <c r="G5234">
        <v>0</v>
      </c>
      <c r="H5234" s="5">
        <f t="shared" si="357"/>
        <v>0</v>
      </c>
      <c r="I5234" s="5"/>
      <c r="J5234" s="5"/>
      <c r="K5234" s="5"/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</row>
    <row r="5235" spans="1:17" x14ac:dyDescent="0.25">
      <c r="A5235" s="11">
        <v>43406.362500000003</v>
      </c>
      <c r="B5235" s="15">
        <f t="shared" si="356"/>
        <v>0</v>
      </c>
      <c r="D5235" s="5">
        <f t="shared" si="354"/>
        <v>693.70000000012806</v>
      </c>
      <c r="E5235" s="3">
        <v>3.6754637755030202</v>
      </c>
      <c r="F5235" s="3">
        <f t="shared" si="355"/>
        <v>0.22052782653018121</v>
      </c>
      <c r="G5235">
        <v>0</v>
      </c>
      <c r="H5235" s="5">
        <f t="shared" si="357"/>
        <v>0</v>
      </c>
      <c r="I5235" s="5"/>
      <c r="J5235" s="5"/>
      <c r="K5235" s="5"/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</row>
    <row r="5236" spans="1:17" x14ac:dyDescent="0.25">
      <c r="A5236" s="11">
        <v>43406.363194444442</v>
      </c>
      <c r="B5236" s="15">
        <f t="shared" si="356"/>
        <v>0</v>
      </c>
      <c r="D5236" s="5">
        <f t="shared" ref="D5236:D5299" si="358">24*(A5236-A5235)+D5235</f>
        <v>693.71666666667443</v>
      </c>
      <c r="E5236" s="3">
        <v>2.9517130319347098</v>
      </c>
      <c r="F5236" s="3">
        <f t="shared" si="355"/>
        <v>0.17710278191608259</v>
      </c>
      <c r="G5236">
        <v>0</v>
      </c>
      <c r="H5236" s="5">
        <f t="shared" si="357"/>
        <v>0</v>
      </c>
      <c r="I5236" s="5"/>
      <c r="J5236" s="5"/>
      <c r="K5236" s="5"/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</row>
    <row r="5237" spans="1:17" x14ac:dyDescent="0.25">
      <c r="A5237" s="11">
        <v>43406.363888888889</v>
      </c>
      <c r="B5237" s="15">
        <f t="shared" si="356"/>
        <v>0</v>
      </c>
      <c r="D5237" s="5">
        <f t="shared" si="358"/>
        <v>693.73333333339542</v>
      </c>
      <c r="E5237" s="3">
        <v>2.9517130319347098</v>
      </c>
      <c r="F5237" s="3">
        <f t="shared" si="355"/>
        <v>0.17710278191608259</v>
      </c>
      <c r="G5237">
        <v>0</v>
      </c>
      <c r="H5237" s="5">
        <f t="shared" si="357"/>
        <v>0</v>
      </c>
      <c r="I5237" s="5"/>
      <c r="J5237" s="5"/>
      <c r="K5237" s="5"/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</row>
    <row r="5238" spans="1:17" x14ac:dyDescent="0.25">
      <c r="A5238" s="11">
        <v>43406.364583333336</v>
      </c>
      <c r="B5238" s="15">
        <f t="shared" si="356"/>
        <v>0</v>
      </c>
      <c r="D5238" s="5">
        <f t="shared" si="358"/>
        <v>693.75000000011642</v>
      </c>
      <c r="E5238" s="3">
        <v>3.3013037840759289</v>
      </c>
      <c r="F5238" s="3">
        <f t="shared" si="355"/>
        <v>0.19807822704455574</v>
      </c>
      <c r="G5238">
        <v>0</v>
      </c>
      <c r="H5238" s="5">
        <f t="shared" si="357"/>
        <v>0</v>
      </c>
      <c r="I5238" s="5"/>
      <c r="J5238" s="5"/>
      <c r="K5238" s="5"/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</row>
    <row r="5239" spans="1:17" x14ac:dyDescent="0.25">
      <c r="A5239" s="11">
        <v>43406.365277777775</v>
      </c>
      <c r="B5239" s="15">
        <f t="shared" si="356"/>
        <v>0</v>
      </c>
      <c r="D5239" s="5">
        <f t="shared" si="358"/>
        <v>693.76666666666279</v>
      </c>
      <c r="E5239" s="3">
        <v>2.626041436418836</v>
      </c>
      <c r="F5239" s="3">
        <f t="shared" si="355"/>
        <v>0.15756248618513016</v>
      </c>
      <c r="G5239">
        <v>0</v>
      </c>
      <c r="H5239" s="5">
        <f t="shared" si="357"/>
        <v>0</v>
      </c>
      <c r="I5239" s="5"/>
      <c r="J5239" s="5"/>
      <c r="K5239" s="5"/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</row>
    <row r="5240" spans="1:17" x14ac:dyDescent="0.25">
      <c r="A5240" s="11">
        <v>43406.365972222222</v>
      </c>
      <c r="B5240" s="15">
        <f t="shared" si="356"/>
        <v>0</v>
      </c>
      <c r="D5240" s="5">
        <f t="shared" si="358"/>
        <v>693.78333333338378</v>
      </c>
      <c r="E5240" s="3">
        <v>3.3013037840759289</v>
      </c>
      <c r="F5240" s="3">
        <f t="shared" si="355"/>
        <v>0.19807822704455574</v>
      </c>
      <c r="G5240">
        <v>0</v>
      </c>
      <c r="H5240" s="5">
        <f t="shared" si="357"/>
        <v>0</v>
      </c>
      <c r="I5240" s="5"/>
      <c r="J5240" s="5"/>
      <c r="K5240" s="5"/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</row>
    <row r="5241" spans="1:17" x14ac:dyDescent="0.25">
      <c r="A5241" s="11">
        <v>43406.366666666669</v>
      </c>
      <c r="B5241" s="15">
        <f t="shared" si="356"/>
        <v>0</v>
      </c>
      <c r="D5241" s="5">
        <f t="shared" si="358"/>
        <v>693.80000000010477</v>
      </c>
      <c r="E5241" s="3">
        <v>2.626041436418836</v>
      </c>
      <c r="F5241" s="3">
        <f t="shared" si="355"/>
        <v>0.15756248618513016</v>
      </c>
      <c r="G5241">
        <v>0</v>
      </c>
      <c r="H5241" s="5">
        <f t="shared" si="357"/>
        <v>0</v>
      </c>
      <c r="I5241" s="5"/>
      <c r="J5241" s="5"/>
      <c r="K5241" s="5"/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</row>
    <row r="5242" spans="1:17" x14ac:dyDescent="0.25">
      <c r="A5242" s="11">
        <v>43406.367361111108</v>
      </c>
      <c r="B5242" s="15">
        <f t="shared" si="356"/>
        <v>0</v>
      </c>
      <c r="D5242" s="5">
        <f t="shared" si="358"/>
        <v>693.81666666665114</v>
      </c>
      <c r="E5242" s="3">
        <v>2.626041436418836</v>
      </c>
      <c r="F5242" s="3">
        <f t="shared" si="355"/>
        <v>0.15756248618513016</v>
      </c>
      <c r="G5242">
        <v>0</v>
      </c>
      <c r="H5242" s="5">
        <f t="shared" si="357"/>
        <v>0</v>
      </c>
      <c r="I5242" s="5"/>
      <c r="J5242" s="5"/>
      <c r="K5242" s="5"/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</row>
    <row r="5243" spans="1:17" x14ac:dyDescent="0.25">
      <c r="A5243" s="11">
        <v>43406.368055555555</v>
      </c>
      <c r="B5243" s="15">
        <f t="shared" si="356"/>
        <v>0</v>
      </c>
      <c r="D5243" s="5">
        <f t="shared" si="358"/>
        <v>693.83333333337214</v>
      </c>
      <c r="E5243" s="3">
        <v>2.626041436418836</v>
      </c>
      <c r="F5243" s="3">
        <f t="shared" si="355"/>
        <v>0.15756248618513016</v>
      </c>
      <c r="G5243">
        <v>0</v>
      </c>
      <c r="H5243" s="5">
        <f t="shared" si="357"/>
        <v>0</v>
      </c>
      <c r="I5243" s="5"/>
      <c r="J5243" s="5"/>
      <c r="K5243" s="5"/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</row>
    <row r="5244" spans="1:17" x14ac:dyDescent="0.25">
      <c r="A5244" s="11">
        <v>43406.368750000001</v>
      </c>
      <c r="B5244" s="15">
        <f t="shared" si="356"/>
        <v>0</v>
      </c>
      <c r="D5244" s="5">
        <f t="shared" si="358"/>
        <v>693.85000000009313</v>
      </c>
      <c r="E5244" s="3">
        <v>2.626041436418836</v>
      </c>
      <c r="F5244" s="3">
        <f t="shared" si="355"/>
        <v>0.15756248618513016</v>
      </c>
      <c r="G5244">
        <v>0</v>
      </c>
      <c r="H5244" s="5">
        <f t="shared" si="357"/>
        <v>0</v>
      </c>
      <c r="I5244" s="5"/>
      <c r="J5244" s="5"/>
      <c r="K5244" s="5"/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</row>
    <row r="5245" spans="1:17" x14ac:dyDescent="0.25">
      <c r="A5245" s="11">
        <v>43406.369444444441</v>
      </c>
      <c r="B5245" s="15">
        <f t="shared" si="356"/>
        <v>0</v>
      </c>
      <c r="D5245" s="5">
        <f t="shared" si="358"/>
        <v>693.8666666666395</v>
      </c>
      <c r="E5245" s="3">
        <v>2.9517130319347098</v>
      </c>
      <c r="F5245" s="3">
        <f t="shared" si="355"/>
        <v>0.17710278191608259</v>
      </c>
      <c r="G5245">
        <v>0</v>
      </c>
      <c r="H5245" s="5">
        <f t="shared" si="357"/>
        <v>0</v>
      </c>
      <c r="I5245" s="5"/>
      <c r="J5245" s="5"/>
      <c r="K5245" s="5"/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</row>
    <row r="5246" spans="1:17" x14ac:dyDescent="0.25">
      <c r="A5246" s="11">
        <v>43406.370138888888</v>
      </c>
      <c r="B5246" s="15">
        <f t="shared" si="356"/>
        <v>0</v>
      </c>
      <c r="D5246" s="5">
        <f t="shared" si="358"/>
        <v>693.8833333333605</v>
      </c>
      <c r="E5246" s="3">
        <v>2.626041436418836</v>
      </c>
      <c r="F5246" s="3">
        <f t="shared" si="355"/>
        <v>0.15756248618513016</v>
      </c>
      <c r="G5246">
        <v>0</v>
      </c>
      <c r="H5246" s="5">
        <f t="shared" si="357"/>
        <v>0</v>
      </c>
      <c r="I5246" s="5"/>
      <c r="J5246" s="5"/>
      <c r="K5246" s="5"/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</row>
    <row r="5247" spans="1:17" x14ac:dyDescent="0.25">
      <c r="A5247" s="11">
        <v>43406.370833333334</v>
      </c>
      <c r="B5247" s="15">
        <f t="shared" si="356"/>
        <v>0</v>
      </c>
      <c r="D5247" s="5">
        <f t="shared" si="358"/>
        <v>693.90000000008149</v>
      </c>
      <c r="E5247" s="3">
        <v>2.0438019660670994</v>
      </c>
      <c r="F5247" s="3">
        <f t="shared" si="355"/>
        <v>0.12262811796402596</v>
      </c>
      <c r="G5247">
        <v>0</v>
      </c>
      <c r="H5247" s="5">
        <f t="shared" si="357"/>
        <v>0</v>
      </c>
      <c r="I5247" s="5"/>
      <c r="J5247" s="5"/>
      <c r="K5247" s="5"/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</row>
    <row r="5248" spans="1:17" x14ac:dyDescent="0.25">
      <c r="A5248" s="11">
        <v>43406.371527777781</v>
      </c>
      <c r="B5248" s="15">
        <f t="shared" si="356"/>
        <v>0</v>
      </c>
      <c r="D5248" s="5">
        <f t="shared" si="358"/>
        <v>693.91666666680248</v>
      </c>
      <c r="E5248" s="3">
        <v>2.0438019660670994</v>
      </c>
      <c r="F5248" s="3">
        <f t="shared" si="355"/>
        <v>0.12262811796402596</v>
      </c>
      <c r="G5248">
        <v>0</v>
      </c>
      <c r="H5248" s="5">
        <f t="shared" si="357"/>
        <v>0</v>
      </c>
      <c r="I5248" s="5"/>
      <c r="J5248" s="5"/>
      <c r="K5248" s="5"/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</row>
    <row r="5249" spans="1:17" x14ac:dyDescent="0.25">
      <c r="A5249" s="11">
        <v>43406.37222222222</v>
      </c>
      <c r="B5249" s="15">
        <f t="shared" si="356"/>
        <v>0</v>
      </c>
      <c r="D5249" s="5">
        <f t="shared" si="358"/>
        <v>693.93333333334886</v>
      </c>
      <c r="E5249" s="3">
        <v>2.0438019660670994</v>
      </c>
      <c r="F5249" s="3">
        <f t="shared" si="355"/>
        <v>0.12262811796402596</v>
      </c>
      <c r="G5249">
        <v>0</v>
      </c>
      <c r="H5249" s="5">
        <f t="shared" si="357"/>
        <v>0</v>
      </c>
      <c r="I5249" s="5"/>
      <c r="J5249" s="5"/>
      <c r="K5249" s="5"/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</row>
    <row r="5250" spans="1:17" x14ac:dyDescent="0.25">
      <c r="A5250" s="11">
        <v>43406.372916666667</v>
      </c>
      <c r="B5250" s="15">
        <f t="shared" si="356"/>
        <v>0</v>
      </c>
      <c r="D5250" s="5">
        <f t="shared" si="358"/>
        <v>693.95000000006985</v>
      </c>
      <c r="E5250" s="3">
        <v>2.0438019660670994</v>
      </c>
      <c r="F5250" s="3">
        <f t="shared" si="355"/>
        <v>0.12262811796402596</v>
      </c>
      <c r="G5250">
        <v>0</v>
      </c>
      <c r="H5250" s="5">
        <f t="shared" si="357"/>
        <v>0</v>
      </c>
      <c r="I5250" s="5"/>
      <c r="J5250" s="5"/>
      <c r="K5250" s="5"/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</row>
    <row r="5251" spans="1:17" x14ac:dyDescent="0.25">
      <c r="A5251" s="11">
        <v>43406.373611111114</v>
      </c>
      <c r="B5251" s="15">
        <f t="shared" si="356"/>
        <v>0</v>
      </c>
      <c r="D5251" s="5">
        <f t="shared" si="358"/>
        <v>693.96666666679084</v>
      </c>
      <c r="E5251" s="3">
        <v>2.0438019660670994</v>
      </c>
      <c r="F5251" s="3">
        <f t="shared" si="355"/>
        <v>0.12262811796402596</v>
      </c>
      <c r="G5251">
        <v>0</v>
      </c>
      <c r="H5251" s="5">
        <f t="shared" si="357"/>
        <v>0</v>
      </c>
      <c r="I5251" s="5"/>
      <c r="J5251" s="5"/>
      <c r="K5251" s="5"/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</row>
    <row r="5252" spans="1:17" x14ac:dyDescent="0.25">
      <c r="A5252" s="11">
        <v>43406.374305555553</v>
      </c>
      <c r="B5252" s="15">
        <f t="shared" si="356"/>
        <v>0</v>
      </c>
      <c r="D5252" s="5">
        <f t="shared" si="358"/>
        <v>693.98333333333721</v>
      </c>
      <c r="E5252" s="3">
        <v>2.0438019660670994</v>
      </c>
      <c r="F5252" s="3">
        <f t="shared" si="355"/>
        <v>0.12262811796402596</v>
      </c>
      <c r="G5252">
        <v>0</v>
      </c>
      <c r="H5252" s="5">
        <f t="shared" si="357"/>
        <v>0</v>
      </c>
      <c r="I5252" s="5"/>
      <c r="J5252" s="5"/>
      <c r="K5252" s="5"/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</row>
    <row r="5253" spans="1:17" x14ac:dyDescent="0.25">
      <c r="A5253" s="11">
        <v>43406.375</v>
      </c>
      <c r="B5253" s="15">
        <f t="shared" si="356"/>
        <v>0</v>
      </c>
      <c r="D5253" s="5">
        <f t="shared" si="358"/>
        <v>694.00000000005821</v>
      </c>
      <c r="E5253" s="3">
        <v>2.0438019660670994</v>
      </c>
      <c r="F5253" s="3">
        <f t="shared" si="355"/>
        <v>0.12262811796402596</v>
      </c>
      <c r="G5253">
        <v>0</v>
      </c>
      <c r="H5253" s="5">
        <f t="shared" si="357"/>
        <v>0</v>
      </c>
      <c r="I5253" s="5"/>
      <c r="J5253" s="5"/>
      <c r="K5253" s="5"/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</row>
    <row r="5254" spans="1:17" x14ac:dyDescent="0.25">
      <c r="A5254" s="11">
        <v>43406.375694444447</v>
      </c>
      <c r="B5254" s="15">
        <f t="shared" si="356"/>
        <v>0</v>
      </c>
      <c r="D5254" s="5">
        <f t="shared" si="358"/>
        <v>694.0166666667792</v>
      </c>
      <c r="E5254" s="3">
        <v>1.7858784408835899</v>
      </c>
      <c r="F5254" s="3">
        <f t="shared" ref="F5254:F5317" si="359">E5254*60/1000</f>
        <v>0.1071527064530154</v>
      </c>
      <c r="G5254">
        <v>0</v>
      </c>
      <c r="H5254" s="5">
        <f t="shared" si="357"/>
        <v>0</v>
      </c>
      <c r="I5254" s="5"/>
      <c r="J5254" s="5"/>
      <c r="K5254" s="5"/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</row>
    <row r="5255" spans="1:17" x14ac:dyDescent="0.25">
      <c r="A5255" s="11">
        <v>43406.376388888886</v>
      </c>
      <c r="B5255" s="15">
        <f t="shared" si="356"/>
        <v>0</v>
      </c>
      <c r="D5255" s="5">
        <f t="shared" si="358"/>
        <v>694.03333333332557</v>
      </c>
      <c r="E5255" s="3">
        <v>1.5491612043712641</v>
      </c>
      <c r="F5255" s="3">
        <f t="shared" si="359"/>
        <v>9.2949672262275851E-2</v>
      </c>
      <c r="G5255">
        <v>0</v>
      </c>
      <c r="H5255" s="5">
        <f t="shared" si="357"/>
        <v>0</v>
      </c>
      <c r="I5255" s="5"/>
      <c r="J5255" s="5"/>
      <c r="K5255" s="5"/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</row>
    <row r="5256" spans="1:17" x14ac:dyDescent="0.25">
      <c r="A5256" s="11">
        <v>43406.377083333333</v>
      </c>
      <c r="B5256" s="15">
        <f t="shared" ref="B5256:B5319" si="360">C5256-C5255</f>
        <v>0</v>
      </c>
      <c r="D5256" s="5">
        <f t="shared" si="358"/>
        <v>694.05000000004657</v>
      </c>
      <c r="E5256" s="3">
        <v>1.7858784408835899</v>
      </c>
      <c r="F5256" s="3">
        <f t="shared" si="359"/>
        <v>0.1071527064530154</v>
      </c>
      <c r="G5256">
        <v>0</v>
      </c>
      <c r="H5256" s="5">
        <f t="shared" si="357"/>
        <v>0</v>
      </c>
      <c r="I5256" s="5"/>
      <c r="J5256" s="5"/>
      <c r="K5256" s="5"/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</row>
    <row r="5257" spans="1:17" x14ac:dyDescent="0.25">
      <c r="A5257" s="11">
        <v>43406.37777777778</v>
      </c>
      <c r="B5257" s="15">
        <f t="shared" si="360"/>
        <v>0</v>
      </c>
      <c r="D5257" s="5">
        <f t="shared" si="358"/>
        <v>694.06666666676756</v>
      </c>
      <c r="E5257" s="3">
        <v>1.7858784408835899</v>
      </c>
      <c r="F5257" s="3">
        <f t="shared" si="359"/>
        <v>0.1071527064530154</v>
      </c>
      <c r="G5257">
        <v>0</v>
      </c>
      <c r="H5257" s="5">
        <f t="shared" si="357"/>
        <v>0</v>
      </c>
      <c r="I5257" s="5"/>
      <c r="J5257" s="5"/>
      <c r="K5257" s="5"/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</row>
    <row r="5258" spans="1:17" x14ac:dyDescent="0.25">
      <c r="A5258" s="11">
        <v>43406.378472222219</v>
      </c>
      <c r="B5258" s="15">
        <f t="shared" si="360"/>
        <v>0</v>
      </c>
      <c r="D5258" s="5">
        <f t="shared" si="358"/>
        <v>694.08333333331393</v>
      </c>
      <c r="E5258" s="3">
        <v>1.7858784408835899</v>
      </c>
      <c r="F5258" s="3">
        <f t="shared" si="359"/>
        <v>0.1071527064530154</v>
      </c>
      <c r="G5258">
        <v>0</v>
      </c>
      <c r="H5258" s="5">
        <f t="shared" si="357"/>
        <v>0</v>
      </c>
      <c r="I5258" s="5"/>
      <c r="J5258" s="5"/>
      <c r="K5258" s="5"/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</row>
    <row r="5259" spans="1:17" x14ac:dyDescent="0.25">
      <c r="A5259" s="11">
        <v>43406.379166666666</v>
      </c>
      <c r="B5259" s="15">
        <f t="shared" si="360"/>
        <v>0</v>
      </c>
      <c r="D5259" s="5">
        <f t="shared" si="358"/>
        <v>694.10000000003492</v>
      </c>
      <c r="E5259" s="3">
        <v>1.7858784408835899</v>
      </c>
      <c r="F5259" s="3">
        <f t="shared" si="359"/>
        <v>0.1071527064530154</v>
      </c>
      <c r="G5259">
        <v>0</v>
      </c>
      <c r="H5259" s="5">
        <f t="shared" si="357"/>
        <v>0</v>
      </c>
      <c r="I5259" s="5"/>
      <c r="J5259" s="5"/>
      <c r="K5259" s="5"/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</row>
    <row r="5260" spans="1:17" x14ac:dyDescent="0.25">
      <c r="A5260" s="11">
        <v>43406.379861111112</v>
      </c>
      <c r="B5260" s="15">
        <f t="shared" si="360"/>
        <v>0</v>
      </c>
      <c r="D5260" s="5">
        <f t="shared" si="358"/>
        <v>694.11666666675592</v>
      </c>
      <c r="E5260" s="3">
        <v>1.7858784408835899</v>
      </c>
      <c r="F5260" s="3">
        <f t="shared" si="359"/>
        <v>0.1071527064530154</v>
      </c>
      <c r="G5260">
        <v>0</v>
      </c>
      <c r="H5260" s="5">
        <f t="shared" si="357"/>
        <v>0</v>
      </c>
      <c r="I5260" s="5"/>
      <c r="J5260" s="5"/>
      <c r="K5260" s="5"/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</row>
    <row r="5261" spans="1:17" x14ac:dyDescent="0.25">
      <c r="A5261" s="11">
        <v>43406.380555555559</v>
      </c>
      <c r="B5261" s="15">
        <f t="shared" si="360"/>
        <v>0</v>
      </c>
      <c r="D5261" s="5">
        <f t="shared" si="358"/>
        <v>694.13333333347691</v>
      </c>
      <c r="E5261" s="3">
        <v>1.7858784408835899</v>
      </c>
      <c r="F5261" s="3">
        <f t="shared" si="359"/>
        <v>0.1071527064530154</v>
      </c>
      <c r="G5261">
        <v>0</v>
      </c>
      <c r="H5261" s="5">
        <f t="shared" si="357"/>
        <v>0</v>
      </c>
      <c r="I5261" s="5"/>
      <c r="J5261" s="5"/>
      <c r="K5261" s="5"/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</row>
    <row r="5262" spans="1:17" x14ac:dyDescent="0.25">
      <c r="A5262" s="11">
        <v>43406.381249999999</v>
      </c>
      <c r="B5262" s="15">
        <f t="shared" si="360"/>
        <v>0</v>
      </c>
      <c r="D5262" s="5">
        <f t="shared" si="358"/>
        <v>694.15000000002328</v>
      </c>
      <c r="E5262" s="3">
        <v>1.7858784408835899</v>
      </c>
      <c r="F5262" s="3">
        <f t="shared" si="359"/>
        <v>0.1071527064530154</v>
      </c>
      <c r="G5262">
        <v>0</v>
      </c>
      <c r="H5262" s="5">
        <f t="shared" si="357"/>
        <v>0</v>
      </c>
      <c r="I5262" s="5"/>
      <c r="J5262" s="5"/>
      <c r="K5262" s="5"/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</row>
    <row r="5263" spans="1:17" x14ac:dyDescent="0.25">
      <c r="A5263" s="11">
        <v>43406.381944444445</v>
      </c>
      <c r="B5263" s="15">
        <f t="shared" si="360"/>
        <v>0</v>
      </c>
      <c r="D5263" s="5">
        <f t="shared" si="358"/>
        <v>694.16666666674428</v>
      </c>
      <c r="E5263" s="3">
        <v>1.5491612043712641</v>
      </c>
      <c r="F5263" s="3">
        <f t="shared" si="359"/>
        <v>9.2949672262275851E-2</v>
      </c>
      <c r="G5263">
        <v>0</v>
      </c>
      <c r="H5263" s="5">
        <f t="shared" si="357"/>
        <v>0</v>
      </c>
      <c r="I5263" s="5"/>
      <c r="J5263" s="5"/>
      <c r="K5263" s="5"/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</row>
    <row r="5264" spans="1:17" x14ac:dyDescent="0.25">
      <c r="A5264" s="11">
        <v>43406.382638888892</v>
      </c>
      <c r="B5264" s="15">
        <f t="shared" si="360"/>
        <v>0</v>
      </c>
      <c r="D5264" s="5">
        <f t="shared" si="358"/>
        <v>694.18333333346527</v>
      </c>
      <c r="E5264" s="3">
        <v>1.5491612043712641</v>
      </c>
      <c r="F5264" s="3">
        <f t="shared" si="359"/>
        <v>9.2949672262275851E-2</v>
      </c>
      <c r="G5264">
        <v>0</v>
      </c>
      <c r="H5264" s="5">
        <f t="shared" si="357"/>
        <v>0</v>
      </c>
      <c r="I5264" s="5"/>
      <c r="J5264" s="5"/>
      <c r="K5264" s="5"/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</row>
    <row r="5265" spans="1:17" x14ac:dyDescent="0.25">
      <c r="A5265" s="11">
        <v>43406.383333333331</v>
      </c>
      <c r="B5265" s="15">
        <f t="shared" si="360"/>
        <v>0</v>
      </c>
      <c r="D5265" s="5">
        <f t="shared" si="358"/>
        <v>694.20000000001164</v>
      </c>
      <c r="E5265" s="3">
        <v>1.3329399582151635</v>
      </c>
      <c r="F5265" s="3">
        <f t="shared" si="359"/>
        <v>7.9976397492909815E-2</v>
      </c>
      <c r="G5265">
        <v>0</v>
      </c>
      <c r="H5265" s="5">
        <f t="shared" si="357"/>
        <v>0</v>
      </c>
      <c r="I5265" s="5"/>
      <c r="J5265" s="5"/>
      <c r="K5265" s="5"/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</row>
    <row r="5266" spans="1:17" x14ac:dyDescent="0.25">
      <c r="A5266" s="11">
        <v>43406.384027777778</v>
      </c>
      <c r="B5266" s="15">
        <f t="shared" si="360"/>
        <v>0</v>
      </c>
      <c r="D5266" s="5">
        <f t="shared" si="358"/>
        <v>694.21666666673264</v>
      </c>
      <c r="E5266" s="3">
        <v>1.5491612043712641</v>
      </c>
      <c r="F5266" s="3">
        <f t="shared" si="359"/>
        <v>9.2949672262275851E-2</v>
      </c>
      <c r="G5266">
        <v>0</v>
      </c>
      <c r="H5266" s="5">
        <f t="shared" si="357"/>
        <v>0</v>
      </c>
      <c r="I5266" s="5"/>
      <c r="J5266" s="5"/>
      <c r="K5266" s="5"/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</row>
    <row r="5267" spans="1:17" x14ac:dyDescent="0.25">
      <c r="A5267" s="11">
        <v>43406.384722222225</v>
      </c>
      <c r="B5267" s="15">
        <f t="shared" si="360"/>
        <v>0</v>
      </c>
      <c r="D5267" s="5">
        <f t="shared" si="358"/>
        <v>694.23333333345363</v>
      </c>
      <c r="E5267" s="3">
        <v>1.5491612043712641</v>
      </c>
      <c r="F5267" s="3">
        <f t="shared" si="359"/>
        <v>9.2949672262275851E-2</v>
      </c>
      <c r="G5267">
        <v>0</v>
      </c>
      <c r="H5267" s="5">
        <f t="shared" si="357"/>
        <v>0</v>
      </c>
      <c r="I5267" s="5"/>
      <c r="J5267" s="5"/>
      <c r="K5267" s="5"/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</row>
    <row r="5268" spans="1:17" x14ac:dyDescent="0.25">
      <c r="A5268" s="11">
        <v>43406.385416666664</v>
      </c>
      <c r="B5268" s="15">
        <f t="shared" si="360"/>
        <v>0</v>
      </c>
      <c r="D5268" s="5">
        <f t="shared" si="358"/>
        <v>694.25</v>
      </c>
      <c r="E5268" s="3">
        <v>1.3329399582151635</v>
      </c>
      <c r="F5268" s="3">
        <f t="shared" si="359"/>
        <v>7.9976397492909815E-2</v>
      </c>
      <c r="G5268">
        <v>0</v>
      </c>
      <c r="H5268" s="5">
        <f t="shared" si="357"/>
        <v>0</v>
      </c>
      <c r="I5268" s="5"/>
      <c r="J5268" s="5"/>
      <c r="K5268" s="5"/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</row>
    <row r="5269" spans="1:17" x14ac:dyDescent="0.25">
      <c r="A5269" s="11">
        <v>43406.386111111111</v>
      </c>
      <c r="B5269" s="15">
        <f t="shared" si="360"/>
        <v>0</v>
      </c>
      <c r="D5269" s="5">
        <f t="shared" si="358"/>
        <v>694.26666666672099</v>
      </c>
      <c r="E5269" s="3">
        <v>1.5491612043712641</v>
      </c>
      <c r="F5269" s="3">
        <f t="shared" si="359"/>
        <v>9.2949672262275851E-2</v>
      </c>
      <c r="G5269">
        <v>0</v>
      </c>
      <c r="H5269" s="5">
        <f t="shared" si="357"/>
        <v>0</v>
      </c>
      <c r="I5269" s="5"/>
      <c r="J5269" s="5"/>
      <c r="K5269" s="5"/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</row>
    <row r="5270" spans="1:17" x14ac:dyDescent="0.25">
      <c r="A5270" s="11">
        <v>43406.386805555558</v>
      </c>
      <c r="B5270" s="15">
        <f t="shared" si="360"/>
        <v>0</v>
      </c>
      <c r="D5270" s="5">
        <f t="shared" si="358"/>
        <v>694.28333333344199</v>
      </c>
      <c r="E5270" s="3">
        <v>1.5491612043712641</v>
      </c>
      <c r="F5270" s="3">
        <f t="shared" si="359"/>
        <v>9.2949672262275851E-2</v>
      </c>
      <c r="G5270">
        <v>0</v>
      </c>
      <c r="H5270" s="5">
        <f t="shared" si="357"/>
        <v>0</v>
      </c>
      <c r="I5270" s="5"/>
      <c r="J5270" s="5"/>
      <c r="K5270" s="5"/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</row>
    <row r="5271" spans="1:17" x14ac:dyDescent="0.25">
      <c r="A5271" s="11">
        <v>43406.387499999997</v>
      </c>
      <c r="B5271" s="15">
        <f t="shared" si="360"/>
        <v>0</v>
      </c>
      <c r="D5271" s="5">
        <f t="shared" si="358"/>
        <v>694.29999999998836</v>
      </c>
      <c r="E5271" s="3">
        <v>1.5491612043712641</v>
      </c>
      <c r="F5271" s="3">
        <f t="shared" si="359"/>
        <v>9.2949672262275851E-2</v>
      </c>
      <c r="G5271">
        <v>0</v>
      </c>
      <c r="H5271" s="5">
        <f t="shared" si="357"/>
        <v>0</v>
      </c>
      <c r="I5271" s="5"/>
      <c r="J5271" s="5"/>
      <c r="K5271" s="5"/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</row>
    <row r="5272" spans="1:17" x14ac:dyDescent="0.25">
      <c r="A5272" s="11">
        <v>43406.388194444444</v>
      </c>
      <c r="B5272" s="15">
        <f t="shared" si="360"/>
        <v>0</v>
      </c>
      <c r="D5272" s="5">
        <f t="shared" si="358"/>
        <v>694.31666666670935</v>
      </c>
      <c r="E5272" s="3">
        <v>1.7858784408835899</v>
      </c>
      <c r="F5272" s="3">
        <f t="shared" si="359"/>
        <v>0.1071527064530154</v>
      </c>
      <c r="G5272">
        <v>0</v>
      </c>
      <c r="H5272" s="5">
        <f t="shared" si="357"/>
        <v>0</v>
      </c>
      <c r="I5272" s="5"/>
      <c r="J5272" s="5"/>
      <c r="K5272" s="5"/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</row>
    <row r="5273" spans="1:17" x14ac:dyDescent="0.25">
      <c r="A5273" s="11">
        <v>43406.388888888891</v>
      </c>
      <c r="B5273" s="15">
        <f t="shared" si="360"/>
        <v>0</v>
      </c>
      <c r="D5273" s="5">
        <f t="shared" si="358"/>
        <v>694.33333333343035</v>
      </c>
      <c r="E5273" s="3">
        <v>1.5491612043712641</v>
      </c>
      <c r="F5273" s="3">
        <f t="shared" si="359"/>
        <v>9.2949672262275851E-2</v>
      </c>
      <c r="G5273">
        <v>0</v>
      </c>
      <c r="H5273" s="5">
        <f t="shared" si="357"/>
        <v>0</v>
      </c>
      <c r="I5273" s="5"/>
      <c r="J5273" s="5"/>
      <c r="K5273" s="5"/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</row>
    <row r="5274" spans="1:17" x14ac:dyDescent="0.25">
      <c r="A5274" s="11">
        <v>43406.38958333333</v>
      </c>
      <c r="B5274" s="15">
        <f t="shared" si="360"/>
        <v>0</v>
      </c>
      <c r="D5274" s="5">
        <f t="shared" si="358"/>
        <v>694.34999999997672</v>
      </c>
      <c r="E5274" s="3">
        <v>1.7858784408835899</v>
      </c>
      <c r="F5274" s="3">
        <f t="shared" si="359"/>
        <v>0.1071527064530154</v>
      </c>
      <c r="G5274">
        <v>0</v>
      </c>
      <c r="H5274" s="5">
        <f t="shared" si="357"/>
        <v>0</v>
      </c>
      <c r="I5274" s="5"/>
      <c r="J5274" s="5"/>
      <c r="K5274" s="5"/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</row>
    <row r="5275" spans="1:17" x14ac:dyDescent="0.25">
      <c r="A5275" s="11">
        <v>43406.390277777777</v>
      </c>
      <c r="B5275" s="15">
        <f t="shared" si="360"/>
        <v>0</v>
      </c>
      <c r="D5275" s="5">
        <f t="shared" si="358"/>
        <v>694.36666666669771</v>
      </c>
      <c r="E5275" s="3">
        <v>1.5491612043712641</v>
      </c>
      <c r="F5275" s="3">
        <f t="shared" si="359"/>
        <v>9.2949672262275851E-2</v>
      </c>
      <c r="G5275">
        <v>0</v>
      </c>
      <c r="H5275" s="5">
        <f t="shared" si="357"/>
        <v>0</v>
      </c>
      <c r="I5275" s="5"/>
      <c r="J5275" s="5"/>
      <c r="K5275" s="5"/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</row>
    <row r="5276" spans="1:17" x14ac:dyDescent="0.25">
      <c r="A5276" s="11">
        <v>43406.390972222223</v>
      </c>
      <c r="B5276" s="15">
        <f t="shared" si="360"/>
        <v>0</v>
      </c>
      <c r="D5276" s="5">
        <f t="shared" si="358"/>
        <v>694.3833333334187</v>
      </c>
      <c r="E5276" s="3">
        <v>1.5491612043712641</v>
      </c>
      <c r="F5276" s="3">
        <f t="shared" si="359"/>
        <v>9.2949672262275851E-2</v>
      </c>
      <c r="G5276">
        <v>0</v>
      </c>
      <c r="H5276" s="5">
        <f t="shared" si="357"/>
        <v>0</v>
      </c>
      <c r="I5276" s="5"/>
      <c r="J5276" s="5"/>
      <c r="K5276" s="5"/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</row>
    <row r="5277" spans="1:17" x14ac:dyDescent="0.25">
      <c r="A5277" s="11">
        <v>43406.39166666667</v>
      </c>
      <c r="B5277" s="15">
        <f t="shared" si="360"/>
        <v>0</v>
      </c>
      <c r="D5277" s="5">
        <f t="shared" si="358"/>
        <v>694.4000000001397</v>
      </c>
      <c r="E5277" s="3">
        <v>1.5491612043712641</v>
      </c>
      <c r="F5277" s="3">
        <f t="shared" si="359"/>
        <v>9.2949672262275851E-2</v>
      </c>
      <c r="G5277">
        <v>0</v>
      </c>
      <c r="H5277" s="5">
        <f t="shared" si="357"/>
        <v>0</v>
      </c>
      <c r="I5277" s="5"/>
      <c r="J5277" s="5"/>
      <c r="K5277" s="5"/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</row>
    <row r="5278" spans="1:17" x14ac:dyDescent="0.25">
      <c r="A5278" s="11">
        <v>43406.392361111109</v>
      </c>
      <c r="B5278" s="15">
        <f t="shared" si="360"/>
        <v>0</v>
      </c>
      <c r="D5278" s="5">
        <f t="shared" si="358"/>
        <v>694.41666666668607</v>
      </c>
      <c r="E5278" s="3">
        <v>1.5491612043712641</v>
      </c>
      <c r="F5278" s="3">
        <f t="shared" si="359"/>
        <v>9.2949672262275851E-2</v>
      </c>
      <c r="G5278">
        <v>0</v>
      </c>
      <c r="H5278" s="5">
        <f t="shared" si="357"/>
        <v>0</v>
      </c>
      <c r="I5278" s="5"/>
      <c r="J5278" s="5"/>
      <c r="K5278" s="5"/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</row>
    <row r="5279" spans="1:17" x14ac:dyDescent="0.25">
      <c r="A5279" s="11">
        <v>43406.393055555556</v>
      </c>
      <c r="B5279" s="15">
        <f t="shared" si="360"/>
        <v>0</v>
      </c>
      <c r="D5279" s="5">
        <f t="shared" si="358"/>
        <v>694.43333333340706</v>
      </c>
      <c r="E5279" s="3">
        <v>1.5491612043712641</v>
      </c>
      <c r="F5279" s="3">
        <f t="shared" si="359"/>
        <v>9.2949672262275851E-2</v>
      </c>
      <c r="G5279">
        <v>0</v>
      </c>
      <c r="H5279" s="5">
        <f t="shared" si="357"/>
        <v>0</v>
      </c>
      <c r="I5279" s="5"/>
      <c r="J5279" s="5"/>
      <c r="K5279" s="5"/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</row>
    <row r="5280" spans="1:17" x14ac:dyDescent="0.25">
      <c r="A5280" s="11">
        <v>43406.393750000003</v>
      </c>
      <c r="B5280" s="15">
        <f t="shared" si="360"/>
        <v>0</v>
      </c>
      <c r="D5280" s="5">
        <f t="shared" si="358"/>
        <v>694.45000000012806</v>
      </c>
      <c r="E5280" s="3">
        <v>1.3329399582151635</v>
      </c>
      <c r="F5280" s="3">
        <f t="shared" si="359"/>
        <v>7.9976397492909815E-2</v>
      </c>
      <c r="G5280">
        <v>0</v>
      </c>
      <c r="H5280" s="5">
        <f t="shared" si="357"/>
        <v>0</v>
      </c>
      <c r="I5280" s="5"/>
      <c r="J5280" s="5"/>
      <c r="K5280" s="5"/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</row>
    <row r="5281" spans="1:17" x14ac:dyDescent="0.25">
      <c r="A5281" s="11">
        <v>43406.394444444442</v>
      </c>
      <c r="B5281" s="15">
        <f t="shared" si="360"/>
        <v>0</v>
      </c>
      <c r="D5281" s="5">
        <f t="shared" si="358"/>
        <v>694.46666666667443</v>
      </c>
      <c r="E5281" s="3">
        <v>1.3329399582151635</v>
      </c>
      <c r="F5281" s="3">
        <f t="shared" si="359"/>
        <v>7.9976397492909815E-2</v>
      </c>
      <c r="G5281">
        <v>0</v>
      </c>
      <c r="H5281" s="5">
        <f t="shared" si="357"/>
        <v>0</v>
      </c>
      <c r="I5281" s="5"/>
      <c r="J5281" s="5"/>
      <c r="K5281" s="5"/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</row>
    <row r="5282" spans="1:17" x14ac:dyDescent="0.25">
      <c r="A5282" s="11">
        <v>43406.395138888889</v>
      </c>
      <c r="B5282" s="15">
        <f t="shared" si="360"/>
        <v>0</v>
      </c>
      <c r="D5282" s="5">
        <f t="shared" si="358"/>
        <v>694.48333333339542</v>
      </c>
      <c r="E5282" s="3">
        <v>1.5491612043712641</v>
      </c>
      <c r="F5282" s="3">
        <f t="shared" si="359"/>
        <v>9.2949672262275851E-2</v>
      </c>
      <c r="G5282">
        <v>0</v>
      </c>
      <c r="H5282" s="5">
        <f t="shared" si="357"/>
        <v>0</v>
      </c>
      <c r="I5282" s="5"/>
      <c r="J5282" s="5"/>
      <c r="K5282" s="5"/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 x14ac:dyDescent="0.25">
      <c r="A5283" s="11">
        <v>43406.395833333336</v>
      </c>
      <c r="B5283" s="15">
        <f t="shared" si="360"/>
        <v>0</v>
      </c>
      <c r="D5283" s="5">
        <f t="shared" si="358"/>
        <v>694.50000000011642</v>
      </c>
      <c r="E5283" s="3">
        <v>1.5491612043712641</v>
      </c>
      <c r="F5283" s="3">
        <f t="shared" si="359"/>
        <v>9.2949672262275851E-2</v>
      </c>
      <c r="G5283">
        <v>0</v>
      </c>
      <c r="H5283" s="5">
        <f t="shared" si="357"/>
        <v>0</v>
      </c>
      <c r="I5283" s="5"/>
      <c r="J5283" s="5"/>
      <c r="K5283" s="5"/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</row>
    <row r="5284" spans="1:17" x14ac:dyDescent="0.25">
      <c r="A5284" s="11">
        <v>43406.396527777775</v>
      </c>
      <c r="B5284" s="15">
        <f t="shared" si="360"/>
        <v>0</v>
      </c>
      <c r="D5284" s="5">
        <f t="shared" si="358"/>
        <v>694.51666666666279</v>
      </c>
      <c r="E5284" s="3">
        <v>1.7858784408835899</v>
      </c>
      <c r="F5284" s="3">
        <f t="shared" si="359"/>
        <v>0.1071527064530154</v>
      </c>
      <c r="G5284">
        <v>0</v>
      </c>
      <c r="H5284" s="5">
        <f t="shared" si="357"/>
        <v>0</v>
      </c>
      <c r="I5284" s="5"/>
      <c r="J5284" s="5"/>
      <c r="K5284" s="5"/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</row>
    <row r="5285" spans="1:17" x14ac:dyDescent="0.25">
      <c r="A5285" s="11">
        <v>43406.397222222222</v>
      </c>
      <c r="B5285" s="15">
        <f t="shared" si="360"/>
        <v>0</v>
      </c>
      <c r="D5285" s="5">
        <f t="shared" si="358"/>
        <v>694.53333333338378</v>
      </c>
      <c r="E5285" s="3">
        <v>1.7858784408835899</v>
      </c>
      <c r="F5285" s="3">
        <f t="shared" si="359"/>
        <v>0.1071527064530154</v>
      </c>
      <c r="G5285">
        <v>0</v>
      </c>
      <c r="H5285" s="5">
        <f t="shared" si="357"/>
        <v>0</v>
      </c>
      <c r="I5285" s="5"/>
      <c r="J5285" s="5"/>
      <c r="K5285" s="5"/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</row>
    <row r="5286" spans="1:17" x14ac:dyDescent="0.25">
      <c r="A5286" s="11">
        <v>43406.397916666669</v>
      </c>
      <c r="B5286" s="15">
        <f t="shared" si="360"/>
        <v>0</v>
      </c>
      <c r="D5286" s="5">
        <f t="shared" si="358"/>
        <v>694.55000000010477</v>
      </c>
      <c r="E5286" s="3">
        <v>2.0438019660670994</v>
      </c>
      <c r="F5286" s="3">
        <f t="shared" si="359"/>
        <v>0.12262811796402596</v>
      </c>
      <c r="G5286">
        <v>0</v>
      </c>
      <c r="H5286" s="5">
        <f t="shared" si="357"/>
        <v>0</v>
      </c>
      <c r="I5286" s="5"/>
      <c r="J5286" s="5"/>
      <c r="K5286" s="5"/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 x14ac:dyDescent="0.25">
      <c r="A5287" s="11">
        <v>43406.398611111108</v>
      </c>
      <c r="B5287" s="15">
        <f t="shared" si="360"/>
        <v>0</v>
      </c>
      <c r="D5287" s="5">
        <f t="shared" si="358"/>
        <v>694.56666666665114</v>
      </c>
      <c r="E5287" s="3">
        <v>2.0438019660670994</v>
      </c>
      <c r="F5287" s="3">
        <f t="shared" si="359"/>
        <v>0.12262811796402596</v>
      </c>
      <c r="G5287">
        <v>0</v>
      </c>
      <c r="H5287" s="5">
        <f t="shared" si="357"/>
        <v>0</v>
      </c>
      <c r="I5287" s="5"/>
      <c r="J5287" s="5"/>
      <c r="K5287" s="5"/>
      <c r="L5287" s="3">
        <v>0</v>
      </c>
      <c r="M5287" s="3">
        <v>0</v>
      </c>
      <c r="N5287" s="3">
        <v>0</v>
      </c>
      <c r="O5287" s="3">
        <v>0</v>
      </c>
      <c r="P5287" s="3">
        <v>0</v>
      </c>
      <c r="Q5287" s="3">
        <v>0</v>
      </c>
    </row>
    <row r="5288" spans="1:17" x14ac:dyDescent="0.25">
      <c r="A5288" s="11">
        <v>43406.399305555555</v>
      </c>
      <c r="B5288" s="15">
        <f t="shared" si="360"/>
        <v>0</v>
      </c>
      <c r="D5288" s="5">
        <f t="shared" si="358"/>
        <v>694.58333333337214</v>
      </c>
      <c r="E5288" s="3">
        <v>1.7858784408835899</v>
      </c>
      <c r="F5288" s="3">
        <f t="shared" si="359"/>
        <v>0.1071527064530154</v>
      </c>
      <c r="G5288">
        <v>0</v>
      </c>
      <c r="H5288" s="5">
        <f t="shared" si="357"/>
        <v>0</v>
      </c>
      <c r="I5288" s="5"/>
      <c r="J5288" s="5"/>
      <c r="K5288" s="5"/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</row>
    <row r="5289" spans="1:17" x14ac:dyDescent="0.25">
      <c r="A5289" s="11">
        <v>43406.400000000001</v>
      </c>
      <c r="B5289" s="15">
        <f t="shared" si="360"/>
        <v>0</v>
      </c>
      <c r="D5289" s="5">
        <f t="shared" si="358"/>
        <v>694.60000000009313</v>
      </c>
      <c r="E5289" s="3">
        <v>1.7858784408835899</v>
      </c>
      <c r="F5289" s="3">
        <f t="shared" si="359"/>
        <v>0.1071527064530154</v>
      </c>
      <c r="G5289">
        <v>0</v>
      </c>
      <c r="H5289" s="5">
        <f t="shared" si="357"/>
        <v>0</v>
      </c>
      <c r="I5289" s="5"/>
      <c r="J5289" s="5"/>
      <c r="K5289" s="5"/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 x14ac:dyDescent="0.25">
      <c r="A5290" s="11">
        <v>43406.400694444441</v>
      </c>
      <c r="B5290" s="15">
        <f t="shared" si="360"/>
        <v>0</v>
      </c>
      <c r="D5290" s="5">
        <f t="shared" si="358"/>
        <v>694.6166666666395</v>
      </c>
      <c r="E5290" s="3">
        <v>1.7858784408835899</v>
      </c>
      <c r="F5290" s="3">
        <f t="shared" si="359"/>
        <v>0.1071527064530154</v>
      </c>
      <c r="G5290">
        <v>0</v>
      </c>
      <c r="H5290" s="5">
        <f t="shared" si="357"/>
        <v>0</v>
      </c>
      <c r="I5290" s="5"/>
      <c r="J5290" s="5"/>
      <c r="K5290" s="5"/>
      <c r="L5290" s="3">
        <v>0</v>
      </c>
      <c r="M5290" s="3">
        <v>0</v>
      </c>
      <c r="N5290" s="3">
        <v>0</v>
      </c>
      <c r="O5290" s="3">
        <v>0</v>
      </c>
      <c r="P5290" s="3">
        <v>0</v>
      </c>
      <c r="Q5290" s="3">
        <v>0</v>
      </c>
    </row>
    <row r="5291" spans="1:17" x14ac:dyDescent="0.25">
      <c r="A5291" s="11">
        <v>43406.401388888888</v>
      </c>
      <c r="B5291" s="15">
        <f t="shared" si="360"/>
        <v>0</v>
      </c>
      <c r="D5291" s="5">
        <f t="shared" si="358"/>
        <v>694.6333333333605</v>
      </c>
      <c r="E5291" s="3">
        <v>2.0438019660670994</v>
      </c>
      <c r="F5291" s="3">
        <f t="shared" si="359"/>
        <v>0.12262811796402596</v>
      </c>
      <c r="G5291">
        <v>0</v>
      </c>
      <c r="H5291" s="5">
        <f t="shared" si="357"/>
        <v>0</v>
      </c>
      <c r="I5291" s="5"/>
      <c r="J5291" s="5"/>
      <c r="K5291" s="5"/>
      <c r="L5291" s="3">
        <v>0</v>
      </c>
      <c r="M5291" s="3">
        <v>0</v>
      </c>
      <c r="N5291" s="3">
        <v>0</v>
      </c>
      <c r="O5291" s="3">
        <v>0</v>
      </c>
      <c r="P5291" s="3">
        <v>0</v>
      </c>
      <c r="Q5291" s="3">
        <v>0</v>
      </c>
    </row>
    <row r="5292" spans="1:17" x14ac:dyDescent="0.25">
      <c r="A5292" s="11">
        <v>43406.402083333334</v>
      </c>
      <c r="B5292" s="15">
        <f t="shared" si="360"/>
        <v>0</v>
      </c>
      <c r="D5292" s="5">
        <f t="shared" si="358"/>
        <v>694.65000000008149</v>
      </c>
      <c r="E5292" s="3">
        <v>2.0438019660670994</v>
      </c>
      <c r="F5292" s="3">
        <f t="shared" si="359"/>
        <v>0.12262811796402596</v>
      </c>
      <c r="G5292">
        <v>0</v>
      </c>
      <c r="H5292" s="5">
        <f t="shared" ref="H5292:H5355" si="361">G5292*60/1000</f>
        <v>0</v>
      </c>
      <c r="I5292" s="5"/>
      <c r="J5292" s="5"/>
      <c r="K5292" s="5"/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</row>
    <row r="5293" spans="1:17" x14ac:dyDescent="0.25">
      <c r="A5293" s="11">
        <v>43406.402777777781</v>
      </c>
      <c r="B5293" s="15">
        <f t="shared" si="360"/>
        <v>0</v>
      </c>
      <c r="D5293" s="5">
        <f t="shared" si="358"/>
        <v>694.66666666680248</v>
      </c>
      <c r="E5293" s="3">
        <v>2.0438019660670994</v>
      </c>
      <c r="F5293" s="3">
        <f t="shared" si="359"/>
        <v>0.12262811796402596</v>
      </c>
      <c r="G5293">
        <v>0</v>
      </c>
      <c r="H5293" s="5">
        <f t="shared" si="361"/>
        <v>0</v>
      </c>
      <c r="I5293" s="5"/>
      <c r="J5293" s="5"/>
      <c r="K5293" s="5"/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 x14ac:dyDescent="0.25">
      <c r="A5294" s="11">
        <v>43406.40347222222</v>
      </c>
      <c r="B5294" s="15">
        <f t="shared" si="360"/>
        <v>0</v>
      </c>
      <c r="D5294" s="5">
        <f t="shared" si="358"/>
        <v>694.68333333334886</v>
      </c>
      <c r="E5294" s="3">
        <v>2.0438019660670994</v>
      </c>
      <c r="F5294" s="3">
        <f t="shared" si="359"/>
        <v>0.12262811796402596</v>
      </c>
      <c r="G5294">
        <v>0</v>
      </c>
      <c r="H5294" s="5">
        <f t="shared" si="361"/>
        <v>0</v>
      </c>
      <c r="I5294" s="5"/>
      <c r="J5294" s="5"/>
      <c r="K5294" s="5"/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</row>
    <row r="5295" spans="1:17" x14ac:dyDescent="0.25">
      <c r="A5295" s="11">
        <v>43406.404166666667</v>
      </c>
      <c r="B5295" s="15">
        <f t="shared" si="360"/>
        <v>0</v>
      </c>
      <c r="D5295" s="5">
        <f t="shared" si="358"/>
        <v>694.70000000006985</v>
      </c>
      <c r="E5295" s="3">
        <v>2.0438019660670994</v>
      </c>
      <c r="F5295" s="3">
        <f t="shared" si="359"/>
        <v>0.12262811796402596</v>
      </c>
      <c r="G5295">
        <v>0</v>
      </c>
      <c r="H5295" s="5">
        <f t="shared" si="361"/>
        <v>0</v>
      </c>
      <c r="I5295" s="5"/>
      <c r="J5295" s="5"/>
      <c r="K5295" s="5"/>
      <c r="L5295" s="3">
        <v>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</row>
    <row r="5296" spans="1:17" x14ac:dyDescent="0.25">
      <c r="A5296" s="11">
        <v>43406.404861111114</v>
      </c>
      <c r="B5296" s="15">
        <f t="shared" si="360"/>
        <v>0</v>
      </c>
      <c r="D5296" s="5">
        <f t="shared" si="358"/>
        <v>694.71666666679084</v>
      </c>
      <c r="E5296" s="3">
        <v>2.0438019660670994</v>
      </c>
      <c r="F5296" s="3">
        <f t="shared" si="359"/>
        <v>0.12262811796402596</v>
      </c>
      <c r="G5296">
        <v>0</v>
      </c>
      <c r="H5296" s="5">
        <f t="shared" si="361"/>
        <v>0</v>
      </c>
      <c r="I5296" s="5"/>
      <c r="J5296" s="5"/>
      <c r="K5296" s="5"/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</row>
    <row r="5297" spans="1:17" x14ac:dyDescent="0.25">
      <c r="A5297" s="11">
        <v>43406.405555555553</v>
      </c>
      <c r="B5297" s="15">
        <f t="shared" si="360"/>
        <v>0</v>
      </c>
      <c r="D5297" s="5">
        <f t="shared" si="358"/>
        <v>694.73333333333721</v>
      </c>
      <c r="E5297" s="3">
        <v>2.626041436418836</v>
      </c>
      <c r="F5297" s="3">
        <f t="shared" si="359"/>
        <v>0.15756248618513016</v>
      </c>
      <c r="G5297">
        <v>0</v>
      </c>
      <c r="H5297" s="5">
        <f t="shared" si="361"/>
        <v>0</v>
      </c>
      <c r="I5297" s="5"/>
      <c r="J5297" s="5"/>
      <c r="K5297" s="5"/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</row>
    <row r="5298" spans="1:17" x14ac:dyDescent="0.25">
      <c r="A5298" s="11">
        <v>43406.40625</v>
      </c>
      <c r="B5298" s="15">
        <f t="shared" si="360"/>
        <v>0</v>
      </c>
      <c r="D5298" s="5">
        <f t="shared" si="358"/>
        <v>694.75000000005821</v>
      </c>
      <c r="E5298" s="3">
        <v>2.9517130319347098</v>
      </c>
      <c r="F5298" s="3">
        <f t="shared" si="359"/>
        <v>0.17710278191608259</v>
      </c>
      <c r="G5298">
        <v>0</v>
      </c>
      <c r="H5298" s="5">
        <f t="shared" si="361"/>
        <v>0</v>
      </c>
      <c r="I5298" s="5"/>
      <c r="J5298" s="5"/>
      <c r="K5298" s="5"/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</row>
    <row r="5299" spans="1:17" x14ac:dyDescent="0.25">
      <c r="A5299" s="11">
        <v>43406.406944444447</v>
      </c>
      <c r="B5299" s="15">
        <f t="shared" si="360"/>
        <v>0</v>
      </c>
      <c r="D5299" s="5">
        <f t="shared" si="358"/>
        <v>694.7666666667792</v>
      </c>
      <c r="E5299" s="3">
        <v>3.3013037840759289</v>
      </c>
      <c r="F5299" s="3">
        <f t="shared" si="359"/>
        <v>0.19807822704455574</v>
      </c>
      <c r="G5299">
        <v>0</v>
      </c>
      <c r="H5299" s="5">
        <f t="shared" si="361"/>
        <v>0</v>
      </c>
      <c r="I5299" s="5"/>
      <c r="J5299" s="5"/>
      <c r="K5299" s="5"/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</row>
    <row r="5300" spans="1:17" x14ac:dyDescent="0.25">
      <c r="A5300" s="11">
        <v>43406.407638888886</v>
      </c>
      <c r="B5300" s="15">
        <f t="shared" si="360"/>
        <v>0</v>
      </c>
      <c r="D5300" s="5">
        <f t="shared" ref="D5300:D5363" si="362">24*(A5300-A5299)+D5299</f>
        <v>694.78333333332557</v>
      </c>
      <c r="E5300" s="3">
        <v>3.6754637755030202</v>
      </c>
      <c r="F5300" s="3">
        <f t="shared" si="359"/>
        <v>0.22052782653018121</v>
      </c>
      <c r="G5300">
        <v>0</v>
      </c>
      <c r="H5300" s="5">
        <f t="shared" si="361"/>
        <v>0</v>
      </c>
      <c r="I5300" s="5"/>
      <c r="J5300" s="5"/>
      <c r="K5300" s="5"/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0</v>
      </c>
    </row>
    <row r="5301" spans="1:17" x14ac:dyDescent="0.25">
      <c r="A5301" s="11">
        <v>43406.408333333333</v>
      </c>
      <c r="B5301" s="15">
        <f t="shared" si="360"/>
        <v>0</v>
      </c>
      <c r="D5301" s="5">
        <f t="shared" si="362"/>
        <v>694.80000000004657</v>
      </c>
      <c r="E5301" s="3">
        <v>4.951713926734385</v>
      </c>
      <c r="F5301" s="3">
        <f t="shared" si="359"/>
        <v>0.29710283560406309</v>
      </c>
      <c r="G5301">
        <v>0</v>
      </c>
      <c r="H5301" s="5">
        <f t="shared" si="361"/>
        <v>0</v>
      </c>
      <c r="I5301" s="5"/>
      <c r="J5301" s="5"/>
      <c r="K5301" s="5"/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</row>
    <row r="5302" spans="1:17" x14ac:dyDescent="0.25">
      <c r="A5302" s="11">
        <v>43406.40902777778</v>
      </c>
      <c r="B5302" s="15">
        <f t="shared" si="360"/>
        <v>0</v>
      </c>
      <c r="D5302" s="5">
        <f t="shared" si="362"/>
        <v>694.81666666676756</v>
      </c>
      <c r="E5302" s="3">
        <v>4.951713926734385</v>
      </c>
      <c r="F5302" s="3">
        <f t="shared" si="359"/>
        <v>0.29710283560406309</v>
      </c>
      <c r="G5302">
        <v>0</v>
      </c>
      <c r="H5302" s="5">
        <f t="shared" si="361"/>
        <v>0</v>
      </c>
      <c r="I5302" s="5"/>
      <c r="J5302" s="5"/>
      <c r="K5302" s="5"/>
      <c r="L5302" s="3">
        <v>0</v>
      </c>
      <c r="M5302" s="3">
        <v>0</v>
      </c>
      <c r="N5302" s="3">
        <v>0</v>
      </c>
      <c r="O5302" s="3">
        <v>0</v>
      </c>
      <c r="P5302" s="3">
        <v>0</v>
      </c>
      <c r="Q5302" s="3">
        <v>0</v>
      </c>
    </row>
    <row r="5303" spans="1:17" x14ac:dyDescent="0.25">
      <c r="A5303" s="11">
        <v>43406.409722222219</v>
      </c>
      <c r="B5303" s="15">
        <f t="shared" si="360"/>
        <v>0</v>
      </c>
      <c r="D5303" s="5">
        <f t="shared" si="362"/>
        <v>694.83333333331393</v>
      </c>
      <c r="E5303" s="3">
        <v>5.9368875613968157</v>
      </c>
      <c r="F5303" s="3">
        <f t="shared" si="359"/>
        <v>0.35621325368380896</v>
      </c>
      <c r="G5303">
        <v>0</v>
      </c>
      <c r="H5303" s="5">
        <f t="shared" si="361"/>
        <v>0</v>
      </c>
      <c r="I5303" s="5"/>
      <c r="J5303" s="5"/>
      <c r="K5303" s="5"/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</row>
    <row r="5304" spans="1:17" x14ac:dyDescent="0.25">
      <c r="A5304" s="11">
        <v>43406.410416666666</v>
      </c>
      <c r="B5304" s="15">
        <f t="shared" si="360"/>
        <v>0</v>
      </c>
      <c r="D5304" s="5">
        <f t="shared" si="362"/>
        <v>694.85000000003492</v>
      </c>
      <c r="E5304" s="3">
        <v>5.9368875613968157</v>
      </c>
      <c r="F5304" s="3">
        <f t="shared" si="359"/>
        <v>0.35621325368380896</v>
      </c>
      <c r="G5304">
        <v>0</v>
      </c>
      <c r="H5304" s="5">
        <f t="shared" si="361"/>
        <v>0</v>
      </c>
      <c r="I5304" s="5"/>
      <c r="J5304" s="5"/>
      <c r="K5304" s="5"/>
      <c r="L5304" s="3">
        <v>0</v>
      </c>
      <c r="M5304" s="3">
        <v>0</v>
      </c>
      <c r="N5304" s="3">
        <v>0</v>
      </c>
      <c r="O5304" s="3">
        <v>0</v>
      </c>
      <c r="P5304" s="3">
        <v>0</v>
      </c>
      <c r="Q5304" s="3">
        <v>0</v>
      </c>
    </row>
    <row r="5305" spans="1:17" x14ac:dyDescent="0.25">
      <c r="A5305" s="11">
        <v>43406.411111111112</v>
      </c>
      <c r="B5305" s="15">
        <f t="shared" si="360"/>
        <v>0</v>
      </c>
      <c r="D5305" s="5">
        <f t="shared" si="362"/>
        <v>694.86666666675592</v>
      </c>
      <c r="E5305" s="3">
        <v>5.4304604923953086</v>
      </c>
      <c r="F5305" s="3">
        <f t="shared" si="359"/>
        <v>0.32582762954371852</v>
      </c>
      <c r="G5305">
        <v>0</v>
      </c>
      <c r="H5305" s="5">
        <f t="shared" si="361"/>
        <v>0</v>
      </c>
      <c r="I5305" s="5"/>
      <c r="J5305" s="5"/>
      <c r="K5305" s="5"/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</row>
    <row r="5306" spans="1:17" x14ac:dyDescent="0.25">
      <c r="A5306" s="11">
        <v>43406.411805555559</v>
      </c>
      <c r="B5306" s="15">
        <f t="shared" si="360"/>
        <v>0</v>
      </c>
      <c r="D5306" s="5">
        <f t="shared" si="362"/>
        <v>694.88333333347691</v>
      </c>
      <c r="E5306" s="3">
        <v>6.4715927347392581</v>
      </c>
      <c r="F5306" s="3">
        <f t="shared" si="359"/>
        <v>0.38829556408435545</v>
      </c>
      <c r="G5306">
        <v>0</v>
      </c>
      <c r="H5306" s="5">
        <f t="shared" si="361"/>
        <v>0</v>
      </c>
      <c r="I5306" s="5"/>
      <c r="J5306" s="5"/>
      <c r="K5306" s="5"/>
      <c r="L5306" s="3">
        <v>0</v>
      </c>
      <c r="M5306" s="3">
        <v>0</v>
      </c>
      <c r="N5306" s="3">
        <v>0</v>
      </c>
      <c r="O5306" s="3">
        <v>0</v>
      </c>
      <c r="P5306" s="3">
        <v>0</v>
      </c>
      <c r="Q5306" s="3">
        <v>0</v>
      </c>
    </row>
    <row r="5307" spans="1:17" x14ac:dyDescent="0.25">
      <c r="A5307" s="11">
        <v>43406.412499999999</v>
      </c>
      <c r="B5307" s="15">
        <f t="shared" si="360"/>
        <v>0</v>
      </c>
      <c r="D5307" s="5">
        <f t="shared" si="362"/>
        <v>694.90000000002328</v>
      </c>
      <c r="E5307" s="3">
        <v>5.4304604923953086</v>
      </c>
      <c r="F5307" s="3">
        <f t="shared" si="359"/>
        <v>0.32582762954371852</v>
      </c>
      <c r="G5307">
        <v>0</v>
      </c>
      <c r="H5307" s="5">
        <f t="shared" si="361"/>
        <v>0</v>
      </c>
      <c r="I5307" s="5"/>
      <c r="J5307" s="5"/>
      <c r="K5307" s="5"/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</row>
    <row r="5308" spans="1:17" x14ac:dyDescent="0.25">
      <c r="A5308" s="11">
        <v>43406.413194444445</v>
      </c>
      <c r="B5308" s="15">
        <f t="shared" si="360"/>
        <v>0</v>
      </c>
      <c r="D5308" s="5">
        <f t="shared" si="362"/>
        <v>694.91666666674428</v>
      </c>
      <c r="E5308" s="3">
        <v>5.9368875613968157</v>
      </c>
      <c r="F5308" s="3">
        <f t="shared" si="359"/>
        <v>0.35621325368380896</v>
      </c>
      <c r="G5308">
        <v>0</v>
      </c>
      <c r="H5308" s="5">
        <f t="shared" si="361"/>
        <v>0</v>
      </c>
      <c r="I5308" s="5"/>
      <c r="J5308" s="5"/>
      <c r="K5308" s="5"/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</row>
    <row r="5309" spans="1:17" x14ac:dyDescent="0.25">
      <c r="A5309" s="11">
        <v>43406.413888888892</v>
      </c>
      <c r="B5309" s="15">
        <f t="shared" si="360"/>
        <v>0</v>
      </c>
      <c r="D5309" s="5">
        <f t="shared" si="362"/>
        <v>694.93333333346527</v>
      </c>
      <c r="E5309" s="3">
        <v>5.9368875613968157</v>
      </c>
      <c r="F5309" s="3">
        <f t="shared" si="359"/>
        <v>0.35621325368380896</v>
      </c>
      <c r="G5309">
        <v>0</v>
      </c>
      <c r="H5309" s="5">
        <f t="shared" si="361"/>
        <v>0</v>
      </c>
      <c r="I5309" s="5"/>
      <c r="J5309" s="5"/>
      <c r="K5309" s="5"/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</row>
    <row r="5310" spans="1:17" x14ac:dyDescent="0.25">
      <c r="A5310" s="11">
        <v>43406.414583333331</v>
      </c>
      <c r="B5310" s="15">
        <f t="shared" si="360"/>
        <v>0</v>
      </c>
      <c r="D5310" s="5">
        <f t="shared" si="362"/>
        <v>694.95000000001164</v>
      </c>
      <c r="E5310" s="3">
        <v>5.4304604923953086</v>
      </c>
      <c r="F5310" s="3">
        <f t="shared" si="359"/>
        <v>0.32582762954371852</v>
      </c>
      <c r="G5310">
        <v>0</v>
      </c>
      <c r="H5310" s="5">
        <f t="shared" si="361"/>
        <v>0</v>
      </c>
      <c r="I5310" s="5"/>
      <c r="J5310" s="5"/>
      <c r="K5310" s="5"/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</row>
    <row r="5311" spans="1:17" x14ac:dyDescent="0.25">
      <c r="A5311" s="11">
        <v>43406.415277777778</v>
      </c>
      <c r="B5311" s="15">
        <f t="shared" si="360"/>
        <v>0</v>
      </c>
      <c r="D5311" s="5">
        <f t="shared" si="362"/>
        <v>694.96666666673264</v>
      </c>
      <c r="E5311" s="3">
        <v>5.9368875613968157</v>
      </c>
      <c r="F5311" s="3">
        <f t="shared" si="359"/>
        <v>0.35621325368380896</v>
      </c>
      <c r="G5311">
        <v>0</v>
      </c>
      <c r="H5311" s="5">
        <f t="shared" si="361"/>
        <v>0</v>
      </c>
      <c r="I5311" s="5"/>
      <c r="J5311" s="5"/>
      <c r="K5311" s="5"/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</row>
    <row r="5312" spans="1:17" x14ac:dyDescent="0.25">
      <c r="A5312" s="11">
        <v>43406.415972222225</v>
      </c>
      <c r="B5312" s="15">
        <f t="shared" si="360"/>
        <v>0</v>
      </c>
      <c r="D5312" s="5">
        <f t="shared" si="362"/>
        <v>694.98333333345363</v>
      </c>
      <c r="E5312" s="3">
        <v>5.9368875613968157</v>
      </c>
      <c r="F5312" s="3">
        <f t="shared" si="359"/>
        <v>0.35621325368380896</v>
      </c>
      <c r="G5312">
        <v>0</v>
      </c>
      <c r="H5312" s="5">
        <f t="shared" si="361"/>
        <v>0</v>
      </c>
      <c r="I5312" s="5"/>
      <c r="J5312" s="5"/>
      <c r="K5312" s="5"/>
      <c r="L5312" s="3">
        <v>0</v>
      </c>
      <c r="M5312" s="3">
        <v>0</v>
      </c>
      <c r="N5312" s="3">
        <v>0</v>
      </c>
      <c r="O5312" s="3">
        <v>0</v>
      </c>
      <c r="P5312" s="3">
        <v>0</v>
      </c>
      <c r="Q5312" s="3">
        <v>0</v>
      </c>
    </row>
    <row r="5313" spans="1:17" x14ac:dyDescent="0.25">
      <c r="A5313" s="11">
        <v>43406.416666666664</v>
      </c>
      <c r="B5313" s="15">
        <f t="shared" si="360"/>
        <v>0</v>
      </c>
      <c r="D5313" s="5">
        <f t="shared" si="362"/>
        <v>695</v>
      </c>
      <c r="E5313" s="3">
        <v>5.9368875613968157</v>
      </c>
      <c r="F5313" s="3">
        <f t="shared" si="359"/>
        <v>0.35621325368380896</v>
      </c>
      <c r="G5313">
        <v>0</v>
      </c>
      <c r="H5313" s="5">
        <f t="shared" si="361"/>
        <v>0</v>
      </c>
      <c r="I5313" s="5"/>
      <c r="J5313" s="5"/>
      <c r="K5313" s="5"/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</row>
    <row r="5314" spans="1:17" x14ac:dyDescent="0.25">
      <c r="A5314" s="11">
        <v>43406.417361111111</v>
      </c>
      <c r="B5314" s="15">
        <f t="shared" si="360"/>
        <v>0</v>
      </c>
      <c r="D5314" s="5">
        <f t="shared" si="362"/>
        <v>695.01666666672099</v>
      </c>
      <c r="E5314" s="3">
        <v>5.4304604923953086</v>
      </c>
      <c r="F5314" s="3">
        <f t="shared" si="359"/>
        <v>0.32582762954371852</v>
      </c>
      <c r="G5314">
        <v>0</v>
      </c>
      <c r="H5314" s="5">
        <f t="shared" si="361"/>
        <v>0</v>
      </c>
      <c r="I5314" s="5"/>
      <c r="J5314" s="5"/>
      <c r="K5314" s="5"/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0</v>
      </c>
    </row>
    <row r="5315" spans="1:17" x14ac:dyDescent="0.25">
      <c r="A5315" s="11">
        <v>43406.418055555558</v>
      </c>
      <c r="B5315" s="15">
        <f t="shared" si="360"/>
        <v>0</v>
      </c>
      <c r="D5315" s="5">
        <f t="shared" si="362"/>
        <v>695.03333333344199</v>
      </c>
      <c r="E5315" s="3">
        <v>5.4304604923953086</v>
      </c>
      <c r="F5315" s="3">
        <f t="shared" si="359"/>
        <v>0.32582762954371852</v>
      </c>
      <c r="G5315">
        <v>0</v>
      </c>
      <c r="H5315" s="5">
        <f t="shared" si="361"/>
        <v>0</v>
      </c>
      <c r="I5315" s="5"/>
      <c r="J5315" s="5"/>
      <c r="K5315" s="5"/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</row>
    <row r="5316" spans="1:17" x14ac:dyDescent="0.25">
      <c r="A5316" s="11">
        <v>43406.418749999997</v>
      </c>
      <c r="B5316" s="15">
        <f t="shared" si="360"/>
        <v>0</v>
      </c>
      <c r="D5316" s="5">
        <f t="shared" si="362"/>
        <v>695.04999999998836</v>
      </c>
      <c r="E5316" s="3">
        <v>5.4304604923953086</v>
      </c>
      <c r="F5316" s="3">
        <f t="shared" si="359"/>
        <v>0.32582762954371852</v>
      </c>
      <c r="G5316">
        <v>0</v>
      </c>
      <c r="H5316" s="5">
        <f t="shared" si="361"/>
        <v>0</v>
      </c>
      <c r="I5316" s="5"/>
      <c r="J5316" s="5"/>
      <c r="K5316" s="5"/>
      <c r="L5316" s="3">
        <v>0</v>
      </c>
      <c r="M5316" s="3">
        <v>0</v>
      </c>
      <c r="N5316" s="3">
        <v>0</v>
      </c>
      <c r="O5316" s="3">
        <v>0</v>
      </c>
      <c r="P5316" s="3">
        <v>0</v>
      </c>
      <c r="Q5316" s="3">
        <v>0</v>
      </c>
    </row>
    <row r="5317" spans="1:17" x14ac:dyDescent="0.25">
      <c r="A5317" s="11">
        <v>43406.419444444444</v>
      </c>
      <c r="B5317" s="15">
        <f t="shared" si="360"/>
        <v>0</v>
      </c>
      <c r="D5317" s="5">
        <f t="shared" si="362"/>
        <v>695.06666666670935</v>
      </c>
      <c r="E5317" s="3">
        <v>5.4304604923953086</v>
      </c>
      <c r="F5317" s="3">
        <f t="shared" si="359"/>
        <v>0.32582762954371852</v>
      </c>
      <c r="G5317">
        <v>0</v>
      </c>
      <c r="H5317" s="5">
        <f t="shared" si="361"/>
        <v>0</v>
      </c>
      <c r="I5317" s="5"/>
      <c r="J5317" s="5"/>
      <c r="K5317" s="5"/>
      <c r="L5317" s="3">
        <v>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</row>
    <row r="5318" spans="1:17" x14ac:dyDescent="0.25">
      <c r="A5318" s="11">
        <v>43406.420138888891</v>
      </c>
      <c r="B5318" s="15">
        <f t="shared" si="360"/>
        <v>0</v>
      </c>
      <c r="D5318" s="5">
        <f t="shared" si="362"/>
        <v>695.08333333343035</v>
      </c>
      <c r="E5318" s="3">
        <v>4.951713926734385</v>
      </c>
      <c r="F5318" s="3">
        <f t="shared" ref="F5318:F5381" si="363">E5318*60/1000</f>
        <v>0.29710283560406309</v>
      </c>
      <c r="G5318">
        <v>0</v>
      </c>
      <c r="H5318" s="5">
        <f t="shared" si="361"/>
        <v>0</v>
      </c>
      <c r="I5318" s="5"/>
      <c r="J5318" s="5"/>
      <c r="K5318" s="5"/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</row>
    <row r="5319" spans="1:17" x14ac:dyDescent="0.25">
      <c r="A5319" s="11">
        <v>43406.42083333333</v>
      </c>
      <c r="B5319" s="15">
        <f t="shared" si="360"/>
        <v>0</v>
      </c>
      <c r="D5319" s="5">
        <f t="shared" si="362"/>
        <v>695.09999999997672</v>
      </c>
      <c r="E5319" s="3">
        <v>5.4304604923953086</v>
      </c>
      <c r="F5319" s="3">
        <f t="shared" si="363"/>
        <v>0.32582762954371852</v>
      </c>
      <c r="G5319">
        <v>0</v>
      </c>
      <c r="H5319" s="5">
        <f t="shared" si="361"/>
        <v>0</v>
      </c>
      <c r="I5319" s="5"/>
      <c r="J5319" s="5"/>
      <c r="K5319" s="5"/>
      <c r="L5319" s="3">
        <v>0</v>
      </c>
      <c r="M5319" s="3">
        <v>0</v>
      </c>
      <c r="N5319" s="3">
        <v>0</v>
      </c>
      <c r="O5319" s="3">
        <v>0</v>
      </c>
      <c r="P5319" s="3">
        <v>0</v>
      </c>
      <c r="Q5319" s="3">
        <v>0</v>
      </c>
    </row>
    <row r="5320" spans="1:17" x14ac:dyDescent="0.25">
      <c r="A5320" s="11">
        <v>43406.421527777777</v>
      </c>
      <c r="B5320" s="15">
        <f t="shared" ref="B5320:B5383" si="364">C5320-C5319</f>
        <v>0</v>
      </c>
      <c r="D5320" s="5">
        <f t="shared" si="362"/>
        <v>695.11666666669771</v>
      </c>
      <c r="E5320" s="3">
        <v>4.951713926734385</v>
      </c>
      <c r="F5320" s="3">
        <f t="shared" si="363"/>
        <v>0.29710283560406309</v>
      </c>
      <c r="G5320">
        <v>0</v>
      </c>
      <c r="H5320" s="5">
        <f t="shared" si="361"/>
        <v>0</v>
      </c>
      <c r="I5320" s="5"/>
      <c r="J5320" s="5"/>
      <c r="K5320" s="5"/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</row>
    <row r="5321" spans="1:17" x14ac:dyDescent="0.25">
      <c r="A5321" s="11">
        <v>43406.422222222223</v>
      </c>
      <c r="B5321" s="15">
        <f t="shared" si="364"/>
        <v>0</v>
      </c>
      <c r="D5321" s="5">
        <f t="shared" si="362"/>
        <v>695.1333333334187</v>
      </c>
      <c r="E5321" s="3">
        <v>4.951713926734385</v>
      </c>
      <c r="F5321" s="3">
        <f t="shared" si="363"/>
        <v>0.29710283560406309</v>
      </c>
      <c r="G5321">
        <v>0</v>
      </c>
      <c r="H5321" s="5">
        <f t="shared" si="361"/>
        <v>0</v>
      </c>
      <c r="I5321" s="5"/>
      <c r="J5321" s="5"/>
      <c r="K5321" s="5"/>
      <c r="L5321" s="3">
        <v>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</row>
    <row r="5322" spans="1:17" x14ac:dyDescent="0.25">
      <c r="A5322" s="11">
        <v>43406.42291666667</v>
      </c>
      <c r="B5322" s="15">
        <f t="shared" si="364"/>
        <v>0</v>
      </c>
      <c r="D5322" s="5">
        <f t="shared" si="362"/>
        <v>695.1500000001397</v>
      </c>
      <c r="E5322" s="3">
        <v>4.951713926734385</v>
      </c>
      <c r="F5322" s="3">
        <f t="shared" si="363"/>
        <v>0.29710283560406309</v>
      </c>
      <c r="G5322">
        <v>0</v>
      </c>
      <c r="H5322" s="5">
        <f t="shared" si="361"/>
        <v>0</v>
      </c>
      <c r="I5322" s="5"/>
      <c r="J5322" s="5"/>
      <c r="K5322" s="5"/>
      <c r="L5322" s="3">
        <v>0</v>
      </c>
      <c r="M5322" s="3">
        <v>0</v>
      </c>
      <c r="N5322" s="3">
        <v>0</v>
      </c>
      <c r="O5322" s="3">
        <v>0</v>
      </c>
      <c r="P5322" s="3">
        <v>0</v>
      </c>
      <c r="Q5322" s="3">
        <v>0</v>
      </c>
    </row>
    <row r="5323" spans="1:17" x14ac:dyDescent="0.25">
      <c r="A5323" s="11">
        <v>43406.423611111109</v>
      </c>
      <c r="B5323" s="15">
        <f t="shared" si="364"/>
        <v>0</v>
      </c>
      <c r="D5323" s="5">
        <f t="shared" si="362"/>
        <v>695.16666666668607</v>
      </c>
      <c r="E5323" s="3">
        <v>4.500042586086991</v>
      </c>
      <c r="F5323" s="3">
        <f t="shared" si="363"/>
        <v>0.27000255516521948</v>
      </c>
      <c r="G5323">
        <v>0</v>
      </c>
      <c r="H5323" s="5">
        <f t="shared" si="361"/>
        <v>0</v>
      </c>
      <c r="I5323" s="5"/>
      <c r="J5323" s="5"/>
      <c r="K5323" s="5"/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</row>
    <row r="5324" spans="1:17" x14ac:dyDescent="0.25">
      <c r="A5324" s="11">
        <v>43406.424305555556</v>
      </c>
      <c r="B5324" s="15">
        <f t="shared" si="364"/>
        <v>0</v>
      </c>
      <c r="D5324" s="5">
        <f t="shared" si="362"/>
        <v>695.18333333340706</v>
      </c>
      <c r="E5324" s="3">
        <v>4.500042586086991</v>
      </c>
      <c r="F5324" s="3">
        <f t="shared" si="363"/>
        <v>0.27000255516521948</v>
      </c>
      <c r="G5324">
        <v>0</v>
      </c>
      <c r="H5324" s="5">
        <f t="shared" si="361"/>
        <v>0</v>
      </c>
      <c r="I5324" s="5"/>
      <c r="J5324" s="5"/>
      <c r="K5324" s="5"/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</row>
    <row r="5325" spans="1:17" x14ac:dyDescent="0.25">
      <c r="A5325" s="11">
        <v>43406.425000000003</v>
      </c>
      <c r="B5325" s="15">
        <f t="shared" si="364"/>
        <v>0</v>
      </c>
      <c r="D5325" s="5">
        <f t="shared" si="362"/>
        <v>695.20000000012806</v>
      </c>
      <c r="E5325" s="3">
        <v>4.500042586086991</v>
      </c>
      <c r="F5325" s="3">
        <f t="shared" si="363"/>
        <v>0.27000255516521948</v>
      </c>
      <c r="G5325">
        <v>0</v>
      </c>
      <c r="H5325" s="5">
        <f t="shared" si="361"/>
        <v>0</v>
      </c>
      <c r="I5325" s="5"/>
      <c r="J5325" s="5"/>
      <c r="K5325" s="5"/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</row>
    <row r="5326" spans="1:17" x14ac:dyDescent="0.25">
      <c r="A5326" s="11">
        <v>43406.425694444442</v>
      </c>
      <c r="B5326" s="15">
        <f t="shared" si="364"/>
        <v>0</v>
      </c>
      <c r="D5326" s="5">
        <f t="shared" si="362"/>
        <v>695.21666666667443</v>
      </c>
      <c r="E5326" s="3">
        <v>4.0748331363175447</v>
      </c>
      <c r="F5326" s="3">
        <f t="shared" si="363"/>
        <v>0.24448998817905268</v>
      </c>
      <c r="G5326">
        <v>0</v>
      </c>
      <c r="H5326" s="5">
        <f t="shared" si="361"/>
        <v>0</v>
      </c>
      <c r="I5326" s="5"/>
      <c r="J5326" s="5"/>
      <c r="K5326" s="5"/>
      <c r="L5326" s="3">
        <v>0</v>
      </c>
      <c r="M5326" s="3">
        <v>0</v>
      </c>
      <c r="N5326" s="3">
        <v>0</v>
      </c>
      <c r="O5326" s="3">
        <v>0</v>
      </c>
      <c r="P5326" s="3">
        <v>0</v>
      </c>
      <c r="Q5326" s="3">
        <v>0</v>
      </c>
    </row>
    <row r="5327" spans="1:17" x14ac:dyDescent="0.25">
      <c r="A5327" s="11">
        <v>43406.426388888889</v>
      </c>
      <c r="B5327" s="15">
        <f t="shared" si="364"/>
        <v>0</v>
      </c>
      <c r="D5327" s="5">
        <f t="shared" si="362"/>
        <v>695.23333333339542</v>
      </c>
      <c r="E5327" s="3">
        <v>4.0748331363175447</v>
      </c>
      <c r="F5327" s="3">
        <f t="shared" si="363"/>
        <v>0.24448998817905268</v>
      </c>
      <c r="G5327">
        <v>0</v>
      </c>
      <c r="H5327" s="5">
        <f t="shared" si="361"/>
        <v>0</v>
      </c>
      <c r="I5327" s="5"/>
      <c r="J5327" s="5"/>
      <c r="K5327" s="5"/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</row>
    <row r="5328" spans="1:17" x14ac:dyDescent="0.25">
      <c r="A5328" s="11">
        <v>43406.427083333336</v>
      </c>
      <c r="B5328" s="15">
        <f t="shared" si="364"/>
        <v>0</v>
      </c>
      <c r="D5328" s="5">
        <f t="shared" si="362"/>
        <v>695.25000000011642</v>
      </c>
      <c r="E5328" s="3">
        <v>4.0748331363175447</v>
      </c>
      <c r="F5328" s="3">
        <f t="shared" si="363"/>
        <v>0.24448998817905268</v>
      </c>
      <c r="G5328">
        <v>0</v>
      </c>
      <c r="H5328" s="5">
        <f t="shared" si="361"/>
        <v>0</v>
      </c>
      <c r="I5328" s="5"/>
      <c r="J5328" s="5"/>
      <c r="K5328" s="5"/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</row>
    <row r="5329" spans="1:17" x14ac:dyDescent="0.25">
      <c r="A5329" s="11">
        <v>43406.427777777775</v>
      </c>
      <c r="B5329" s="15">
        <f t="shared" si="364"/>
        <v>0</v>
      </c>
      <c r="D5329" s="5">
        <f t="shared" si="362"/>
        <v>695.26666666666279</v>
      </c>
      <c r="E5329" s="3">
        <v>3.3013037840759289</v>
      </c>
      <c r="F5329" s="3">
        <f t="shared" si="363"/>
        <v>0.19807822704455574</v>
      </c>
      <c r="G5329">
        <v>0</v>
      </c>
      <c r="H5329" s="5">
        <f t="shared" si="361"/>
        <v>0</v>
      </c>
      <c r="I5329" s="5"/>
      <c r="J5329" s="5"/>
      <c r="K5329" s="5"/>
      <c r="L5329" s="3">
        <v>0</v>
      </c>
      <c r="M5329" s="3">
        <v>0</v>
      </c>
      <c r="N5329" s="3">
        <v>0</v>
      </c>
      <c r="O5329" s="3">
        <v>0</v>
      </c>
      <c r="P5329" s="3">
        <v>0</v>
      </c>
      <c r="Q5329" s="3">
        <v>0</v>
      </c>
    </row>
    <row r="5330" spans="1:17" x14ac:dyDescent="0.25">
      <c r="A5330" s="11">
        <v>43406.428472222222</v>
      </c>
      <c r="B5330" s="15">
        <f t="shared" si="364"/>
        <v>0</v>
      </c>
      <c r="D5330" s="5">
        <f t="shared" si="362"/>
        <v>695.28333333338378</v>
      </c>
      <c r="E5330" s="3">
        <v>3.3013037840759289</v>
      </c>
      <c r="F5330" s="3">
        <f t="shared" si="363"/>
        <v>0.19807822704455574</v>
      </c>
      <c r="G5330">
        <v>0</v>
      </c>
      <c r="H5330" s="5">
        <f t="shared" si="361"/>
        <v>0</v>
      </c>
      <c r="I5330" s="5"/>
      <c r="J5330" s="5"/>
      <c r="K5330" s="5"/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</row>
    <row r="5331" spans="1:17" x14ac:dyDescent="0.25">
      <c r="A5331" s="11">
        <v>43406.429166666669</v>
      </c>
      <c r="B5331" s="15">
        <f t="shared" si="364"/>
        <v>0</v>
      </c>
      <c r="D5331" s="5">
        <f t="shared" si="362"/>
        <v>695.30000000010477</v>
      </c>
      <c r="E5331" s="3">
        <v>3.6754637755030202</v>
      </c>
      <c r="F5331" s="3">
        <f t="shared" si="363"/>
        <v>0.22052782653018121</v>
      </c>
      <c r="G5331">
        <v>0</v>
      </c>
      <c r="H5331" s="5">
        <f t="shared" si="361"/>
        <v>0</v>
      </c>
      <c r="I5331" s="5"/>
      <c r="J5331" s="5"/>
      <c r="K5331" s="5"/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</row>
    <row r="5332" spans="1:17" x14ac:dyDescent="0.25">
      <c r="A5332" s="11">
        <v>43406.429861111108</v>
      </c>
      <c r="B5332" s="15">
        <f t="shared" si="364"/>
        <v>0</v>
      </c>
      <c r="D5332" s="5">
        <f t="shared" si="362"/>
        <v>695.31666666665114</v>
      </c>
      <c r="E5332" s="3">
        <v>3.3013037840759289</v>
      </c>
      <c r="F5332" s="3">
        <f t="shared" si="363"/>
        <v>0.19807822704455574</v>
      </c>
      <c r="G5332">
        <v>0</v>
      </c>
      <c r="H5332" s="5">
        <f t="shared" si="361"/>
        <v>0</v>
      </c>
      <c r="I5332" s="5"/>
      <c r="J5332" s="5"/>
      <c r="K5332" s="5"/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</row>
    <row r="5333" spans="1:17" x14ac:dyDescent="0.25">
      <c r="A5333" s="11">
        <v>43406.430555555555</v>
      </c>
      <c r="B5333" s="15">
        <f t="shared" si="364"/>
        <v>0</v>
      </c>
      <c r="D5333" s="5">
        <f t="shared" si="362"/>
        <v>695.33333333337214</v>
      </c>
      <c r="E5333" s="3">
        <v>3.3013037840759289</v>
      </c>
      <c r="F5333" s="3">
        <f t="shared" si="363"/>
        <v>0.19807822704455574</v>
      </c>
      <c r="G5333">
        <v>0</v>
      </c>
      <c r="H5333" s="5">
        <f t="shared" si="361"/>
        <v>0</v>
      </c>
      <c r="I5333" s="5"/>
      <c r="J5333" s="5"/>
      <c r="K5333" s="5"/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</row>
    <row r="5334" spans="1:17" x14ac:dyDescent="0.25">
      <c r="A5334" s="11">
        <v>43406.431250000001</v>
      </c>
      <c r="B5334" s="15">
        <f t="shared" si="364"/>
        <v>0</v>
      </c>
      <c r="D5334" s="5">
        <f t="shared" si="362"/>
        <v>695.35000000009313</v>
      </c>
      <c r="E5334" s="3">
        <v>3.3013037840759289</v>
      </c>
      <c r="F5334" s="3">
        <f t="shared" si="363"/>
        <v>0.19807822704455574</v>
      </c>
      <c r="G5334">
        <v>0</v>
      </c>
      <c r="H5334" s="5">
        <f t="shared" si="361"/>
        <v>0</v>
      </c>
      <c r="I5334" s="5"/>
      <c r="J5334" s="5"/>
      <c r="K5334" s="5"/>
      <c r="L5334" s="3">
        <v>0</v>
      </c>
      <c r="M5334" s="3">
        <v>0</v>
      </c>
      <c r="N5334" s="3">
        <v>0</v>
      </c>
      <c r="O5334" s="3">
        <v>0</v>
      </c>
      <c r="P5334" s="3">
        <v>0</v>
      </c>
      <c r="Q5334" s="3">
        <v>0</v>
      </c>
    </row>
    <row r="5335" spans="1:17" x14ac:dyDescent="0.25">
      <c r="A5335" s="11">
        <v>43406.431944444441</v>
      </c>
      <c r="B5335" s="15">
        <f t="shared" si="364"/>
        <v>0</v>
      </c>
      <c r="D5335" s="5">
        <f t="shared" si="362"/>
        <v>695.3666666666395</v>
      </c>
      <c r="E5335" s="3">
        <v>3.3013037840759289</v>
      </c>
      <c r="F5335" s="3">
        <f t="shared" si="363"/>
        <v>0.19807822704455574</v>
      </c>
      <c r="G5335">
        <v>0</v>
      </c>
      <c r="H5335" s="5">
        <f t="shared" si="361"/>
        <v>0</v>
      </c>
      <c r="I5335" s="5"/>
      <c r="J5335" s="5"/>
      <c r="K5335" s="5"/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</row>
    <row r="5336" spans="1:17" x14ac:dyDescent="0.25">
      <c r="A5336" s="11">
        <v>43406.432638888888</v>
      </c>
      <c r="B5336" s="15">
        <f t="shared" si="364"/>
        <v>0</v>
      </c>
      <c r="D5336" s="5">
        <f t="shared" si="362"/>
        <v>695.3833333333605</v>
      </c>
      <c r="E5336" s="3">
        <v>2.3236283638735178</v>
      </c>
      <c r="F5336" s="3">
        <f t="shared" si="363"/>
        <v>0.13941770183241106</v>
      </c>
      <c r="G5336">
        <v>0</v>
      </c>
      <c r="H5336" s="5">
        <f t="shared" si="361"/>
        <v>0</v>
      </c>
      <c r="I5336" s="5"/>
      <c r="J5336" s="5"/>
      <c r="K5336" s="5"/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0</v>
      </c>
    </row>
    <row r="5337" spans="1:17" x14ac:dyDescent="0.25">
      <c r="A5337" s="11">
        <v>43406.433333333334</v>
      </c>
      <c r="B5337" s="15">
        <f t="shared" si="364"/>
        <v>0</v>
      </c>
      <c r="D5337" s="5">
        <f t="shared" si="362"/>
        <v>695.40000000008149</v>
      </c>
      <c r="E5337" s="3">
        <v>2.3236283638735178</v>
      </c>
      <c r="F5337" s="3">
        <f t="shared" si="363"/>
        <v>0.13941770183241106</v>
      </c>
      <c r="G5337">
        <v>0</v>
      </c>
      <c r="H5337" s="5">
        <f t="shared" si="361"/>
        <v>0</v>
      </c>
      <c r="I5337" s="5"/>
      <c r="J5337" s="5"/>
      <c r="K5337" s="5"/>
      <c r="L5337" s="3">
        <v>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</row>
    <row r="5338" spans="1:17" x14ac:dyDescent="0.25">
      <c r="A5338" s="11">
        <v>43406.434027777781</v>
      </c>
      <c r="B5338" s="15">
        <f t="shared" si="364"/>
        <v>0</v>
      </c>
      <c r="D5338" s="5">
        <f t="shared" si="362"/>
        <v>695.41666666680248</v>
      </c>
      <c r="E5338" s="3">
        <v>2.3236283638735178</v>
      </c>
      <c r="F5338" s="3">
        <f t="shared" si="363"/>
        <v>0.13941770183241106</v>
      </c>
      <c r="G5338">
        <v>0</v>
      </c>
      <c r="H5338" s="5">
        <f t="shared" si="361"/>
        <v>0</v>
      </c>
      <c r="I5338" s="5"/>
      <c r="J5338" s="5"/>
      <c r="K5338" s="5"/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</row>
    <row r="5339" spans="1:17" x14ac:dyDescent="0.25">
      <c r="A5339" s="11">
        <v>43406.43472222222</v>
      </c>
      <c r="B5339" s="15">
        <f t="shared" si="364"/>
        <v>0</v>
      </c>
      <c r="D5339" s="5">
        <f t="shared" si="362"/>
        <v>695.43333333334886</v>
      </c>
      <c r="E5339" s="3">
        <v>2.9517130319347098</v>
      </c>
      <c r="F5339" s="3">
        <f t="shared" si="363"/>
        <v>0.17710278191608259</v>
      </c>
      <c r="G5339">
        <v>0</v>
      </c>
      <c r="H5339" s="5">
        <f t="shared" si="361"/>
        <v>0</v>
      </c>
      <c r="I5339" s="5"/>
      <c r="J5339" s="5"/>
      <c r="K5339" s="5"/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</row>
    <row r="5340" spans="1:17" x14ac:dyDescent="0.25">
      <c r="A5340" s="11">
        <v>43406.435416666667</v>
      </c>
      <c r="B5340" s="15">
        <f t="shared" si="364"/>
        <v>0</v>
      </c>
      <c r="D5340" s="5">
        <f t="shared" si="362"/>
        <v>695.45000000006985</v>
      </c>
      <c r="E5340" s="3">
        <v>2.0438019660670994</v>
      </c>
      <c r="F5340" s="3">
        <f t="shared" si="363"/>
        <v>0.12262811796402596</v>
      </c>
      <c r="G5340">
        <v>0</v>
      </c>
      <c r="H5340" s="5">
        <f t="shared" si="361"/>
        <v>0</v>
      </c>
      <c r="I5340" s="5"/>
      <c r="J5340" s="5"/>
      <c r="K5340" s="5"/>
      <c r="L5340" s="3">
        <v>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</row>
    <row r="5341" spans="1:17" x14ac:dyDescent="0.25">
      <c r="A5341" s="11">
        <v>43406.436111111114</v>
      </c>
      <c r="B5341" s="15">
        <f t="shared" si="364"/>
        <v>0</v>
      </c>
      <c r="D5341" s="5">
        <f t="shared" si="362"/>
        <v>695.46666666679084</v>
      </c>
      <c r="E5341" s="3">
        <v>2.626041436418836</v>
      </c>
      <c r="F5341" s="3">
        <f t="shared" si="363"/>
        <v>0.15756248618513016</v>
      </c>
      <c r="G5341">
        <v>0</v>
      </c>
      <c r="H5341" s="5">
        <f t="shared" si="361"/>
        <v>0</v>
      </c>
      <c r="I5341" s="5"/>
      <c r="J5341" s="5"/>
      <c r="K5341" s="5"/>
      <c r="L5341" s="3">
        <v>0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</row>
    <row r="5342" spans="1:17" x14ac:dyDescent="0.25">
      <c r="A5342" s="11">
        <v>43406.436805555553</v>
      </c>
      <c r="B5342" s="15">
        <f t="shared" si="364"/>
        <v>0</v>
      </c>
      <c r="D5342" s="5">
        <f t="shared" si="362"/>
        <v>695.48333333333721</v>
      </c>
      <c r="E5342" s="3">
        <v>2.626041436418836</v>
      </c>
      <c r="F5342" s="3">
        <f t="shared" si="363"/>
        <v>0.15756248618513016</v>
      </c>
      <c r="G5342">
        <v>0</v>
      </c>
      <c r="H5342" s="5">
        <f t="shared" si="361"/>
        <v>0</v>
      </c>
      <c r="I5342" s="5"/>
      <c r="J5342" s="5"/>
      <c r="K5342" s="5"/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</row>
    <row r="5343" spans="1:17" x14ac:dyDescent="0.25">
      <c r="A5343" s="11">
        <v>43406.4375</v>
      </c>
      <c r="B5343" s="15">
        <f t="shared" si="364"/>
        <v>0</v>
      </c>
      <c r="D5343" s="5">
        <f t="shared" si="362"/>
        <v>695.50000000005821</v>
      </c>
      <c r="E5343" s="3">
        <v>2.626041436418836</v>
      </c>
      <c r="F5343" s="3">
        <f t="shared" si="363"/>
        <v>0.15756248618513016</v>
      </c>
      <c r="G5343">
        <v>0</v>
      </c>
      <c r="H5343" s="5">
        <f t="shared" si="361"/>
        <v>0</v>
      </c>
      <c r="I5343" s="5"/>
      <c r="J5343" s="5"/>
      <c r="K5343" s="5"/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</row>
    <row r="5344" spans="1:17" x14ac:dyDescent="0.25">
      <c r="A5344" s="11">
        <v>43406.438194444447</v>
      </c>
      <c r="B5344" s="15">
        <f t="shared" si="364"/>
        <v>0</v>
      </c>
      <c r="D5344" s="5">
        <f t="shared" si="362"/>
        <v>695.5166666667792</v>
      </c>
      <c r="E5344" s="3">
        <v>2.0438019660670994</v>
      </c>
      <c r="F5344" s="3">
        <f t="shared" si="363"/>
        <v>0.12262811796402596</v>
      </c>
      <c r="G5344">
        <v>0</v>
      </c>
      <c r="H5344" s="5">
        <f t="shared" si="361"/>
        <v>0</v>
      </c>
      <c r="I5344" s="5"/>
      <c r="J5344" s="5"/>
      <c r="K5344" s="5"/>
      <c r="L5344" s="3">
        <v>0</v>
      </c>
      <c r="M5344" s="3">
        <v>0</v>
      </c>
      <c r="N5344" s="3">
        <v>0</v>
      </c>
      <c r="O5344" s="3">
        <v>0</v>
      </c>
      <c r="P5344" s="3">
        <v>0</v>
      </c>
      <c r="Q5344" s="3">
        <v>0</v>
      </c>
    </row>
    <row r="5345" spans="1:17" x14ac:dyDescent="0.25">
      <c r="A5345" s="11">
        <v>43406.438888888886</v>
      </c>
      <c r="B5345" s="15">
        <f t="shared" si="364"/>
        <v>0</v>
      </c>
      <c r="D5345" s="5">
        <f t="shared" si="362"/>
        <v>695.53333333332557</v>
      </c>
      <c r="E5345" s="3">
        <v>2.0438019660670994</v>
      </c>
      <c r="F5345" s="3">
        <f t="shared" si="363"/>
        <v>0.12262811796402596</v>
      </c>
      <c r="G5345">
        <v>0</v>
      </c>
      <c r="H5345" s="5">
        <f t="shared" si="361"/>
        <v>0</v>
      </c>
      <c r="I5345" s="5"/>
      <c r="J5345" s="5"/>
      <c r="K5345" s="5"/>
      <c r="L5345" s="3">
        <v>0</v>
      </c>
      <c r="M5345" s="3">
        <v>0</v>
      </c>
      <c r="N5345" s="3">
        <v>0</v>
      </c>
      <c r="O5345" s="3">
        <v>0</v>
      </c>
      <c r="P5345" s="3">
        <v>0</v>
      </c>
      <c r="Q5345" s="3">
        <v>0</v>
      </c>
    </row>
    <row r="5346" spans="1:17" x14ac:dyDescent="0.25">
      <c r="A5346" s="11">
        <v>43406.439583333333</v>
      </c>
      <c r="B5346" s="15">
        <f t="shared" si="364"/>
        <v>0</v>
      </c>
      <c r="D5346" s="5">
        <f t="shared" si="362"/>
        <v>695.55000000004657</v>
      </c>
      <c r="E5346" s="3">
        <v>2.0438019660670994</v>
      </c>
      <c r="F5346" s="3">
        <f t="shared" si="363"/>
        <v>0.12262811796402596</v>
      </c>
      <c r="G5346">
        <v>0</v>
      </c>
      <c r="H5346" s="5">
        <f t="shared" si="361"/>
        <v>0</v>
      </c>
      <c r="I5346" s="5"/>
      <c r="J5346" s="5"/>
      <c r="K5346" s="5"/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</row>
    <row r="5347" spans="1:17" x14ac:dyDescent="0.25">
      <c r="A5347" s="11">
        <v>43406.44027777778</v>
      </c>
      <c r="B5347" s="15">
        <f t="shared" si="364"/>
        <v>0</v>
      </c>
      <c r="D5347" s="5">
        <f t="shared" si="362"/>
        <v>695.56666666676756</v>
      </c>
      <c r="E5347" s="3">
        <v>2.0438019660670994</v>
      </c>
      <c r="F5347" s="3">
        <f t="shared" si="363"/>
        <v>0.12262811796402596</v>
      </c>
      <c r="G5347">
        <v>0</v>
      </c>
      <c r="H5347" s="5">
        <f t="shared" si="361"/>
        <v>0</v>
      </c>
      <c r="I5347" s="5"/>
      <c r="J5347" s="5"/>
      <c r="K5347" s="5"/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</row>
    <row r="5348" spans="1:17" x14ac:dyDescent="0.25">
      <c r="A5348" s="11">
        <v>43406.440972222219</v>
      </c>
      <c r="B5348" s="15">
        <f t="shared" si="364"/>
        <v>0</v>
      </c>
      <c r="D5348" s="5">
        <f t="shared" si="362"/>
        <v>695.58333333331393</v>
      </c>
      <c r="E5348" s="3">
        <v>2.3236283638735178</v>
      </c>
      <c r="F5348" s="3">
        <f t="shared" si="363"/>
        <v>0.13941770183241106</v>
      </c>
      <c r="G5348">
        <v>0</v>
      </c>
      <c r="H5348" s="5">
        <f t="shared" si="361"/>
        <v>0</v>
      </c>
      <c r="I5348" s="5"/>
      <c r="J5348" s="5"/>
      <c r="K5348" s="5"/>
      <c r="L5348" s="3">
        <v>0</v>
      </c>
      <c r="M5348" s="3">
        <v>0</v>
      </c>
      <c r="N5348" s="3">
        <v>0</v>
      </c>
      <c r="O5348" s="3">
        <v>0</v>
      </c>
      <c r="P5348" s="3">
        <v>0</v>
      </c>
      <c r="Q5348" s="3">
        <v>0</v>
      </c>
    </row>
    <row r="5349" spans="1:17" x14ac:dyDescent="0.25">
      <c r="A5349" s="11">
        <v>43406.441666666666</v>
      </c>
      <c r="B5349" s="15">
        <f t="shared" si="364"/>
        <v>0</v>
      </c>
      <c r="D5349" s="5">
        <f t="shared" si="362"/>
        <v>695.60000000003492</v>
      </c>
      <c r="E5349" s="3">
        <v>2.3236283638735178</v>
      </c>
      <c r="F5349" s="3">
        <f t="shared" si="363"/>
        <v>0.13941770183241106</v>
      </c>
      <c r="G5349">
        <v>0</v>
      </c>
      <c r="H5349" s="5">
        <f t="shared" si="361"/>
        <v>0</v>
      </c>
      <c r="I5349" s="5"/>
      <c r="J5349" s="5"/>
      <c r="K5349" s="5"/>
      <c r="L5349" s="3">
        <v>0</v>
      </c>
      <c r="M5349" s="3">
        <v>0</v>
      </c>
      <c r="N5349" s="3">
        <v>0</v>
      </c>
      <c r="O5349" s="3">
        <v>0</v>
      </c>
      <c r="P5349" s="3">
        <v>0</v>
      </c>
      <c r="Q5349" s="3">
        <v>0</v>
      </c>
    </row>
    <row r="5350" spans="1:17" x14ac:dyDescent="0.25">
      <c r="A5350" s="11">
        <v>43406.442361111112</v>
      </c>
      <c r="B5350" s="15">
        <f t="shared" si="364"/>
        <v>0</v>
      </c>
      <c r="D5350" s="5">
        <f t="shared" si="362"/>
        <v>695.61666666675592</v>
      </c>
      <c r="E5350" s="3">
        <v>2.3236283638735178</v>
      </c>
      <c r="F5350" s="3">
        <f t="shared" si="363"/>
        <v>0.13941770183241106</v>
      </c>
      <c r="G5350">
        <v>0</v>
      </c>
      <c r="H5350" s="5">
        <f t="shared" si="361"/>
        <v>0</v>
      </c>
      <c r="I5350" s="5"/>
      <c r="J5350" s="5"/>
      <c r="K5350" s="5"/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</row>
    <row r="5351" spans="1:17" x14ac:dyDescent="0.25">
      <c r="A5351" s="11">
        <v>43406.443055555559</v>
      </c>
      <c r="B5351" s="15">
        <f t="shared" si="364"/>
        <v>0</v>
      </c>
      <c r="D5351" s="5">
        <f t="shared" si="362"/>
        <v>695.63333333347691</v>
      </c>
      <c r="E5351" s="3">
        <v>2.0438019660670994</v>
      </c>
      <c r="F5351" s="3">
        <f t="shared" si="363"/>
        <v>0.12262811796402596</v>
      </c>
      <c r="G5351">
        <v>0</v>
      </c>
      <c r="H5351" s="5">
        <f t="shared" si="361"/>
        <v>0</v>
      </c>
      <c r="I5351" s="5"/>
      <c r="J5351" s="5"/>
      <c r="K5351" s="5"/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</row>
    <row r="5352" spans="1:17" x14ac:dyDescent="0.25">
      <c r="A5352" s="11">
        <v>43406.443749999999</v>
      </c>
      <c r="B5352" s="15">
        <f t="shared" si="364"/>
        <v>0</v>
      </c>
      <c r="D5352" s="5">
        <f t="shared" si="362"/>
        <v>695.65000000002328</v>
      </c>
      <c r="E5352" s="3">
        <v>2.0438019660670994</v>
      </c>
      <c r="F5352" s="3">
        <f t="shared" si="363"/>
        <v>0.12262811796402596</v>
      </c>
      <c r="G5352">
        <v>0</v>
      </c>
      <c r="H5352" s="5">
        <f t="shared" si="361"/>
        <v>0</v>
      </c>
      <c r="I5352" s="5"/>
      <c r="J5352" s="5"/>
      <c r="K5352" s="5"/>
      <c r="L5352" s="3">
        <v>0</v>
      </c>
      <c r="M5352" s="3">
        <v>0</v>
      </c>
      <c r="N5352" s="3">
        <v>0</v>
      </c>
      <c r="O5352" s="3">
        <v>0</v>
      </c>
      <c r="P5352" s="3">
        <v>0</v>
      </c>
      <c r="Q5352" s="3">
        <v>0</v>
      </c>
    </row>
    <row r="5353" spans="1:17" x14ac:dyDescent="0.25">
      <c r="A5353" s="11">
        <v>43406.444444444445</v>
      </c>
      <c r="B5353" s="15">
        <f t="shared" si="364"/>
        <v>0</v>
      </c>
      <c r="D5353" s="5">
        <f t="shared" si="362"/>
        <v>695.66666666674428</v>
      </c>
      <c r="E5353" s="3">
        <v>2.0438019660670994</v>
      </c>
      <c r="F5353" s="3">
        <f t="shared" si="363"/>
        <v>0.12262811796402596</v>
      </c>
      <c r="G5353">
        <v>0</v>
      </c>
      <c r="H5353" s="5">
        <f t="shared" si="361"/>
        <v>0</v>
      </c>
      <c r="I5353" s="5"/>
      <c r="J5353" s="5"/>
      <c r="K5353" s="5"/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</row>
    <row r="5354" spans="1:17" x14ac:dyDescent="0.25">
      <c r="A5354" s="11">
        <v>43406.445138888892</v>
      </c>
      <c r="B5354" s="15">
        <f t="shared" si="364"/>
        <v>0</v>
      </c>
      <c r="D5354" s="5">
        <f t="shared" si="362"/>
        <v>695.68333333346527</v>
      </c>
      <c r="E5354" s="3">
        <v>2.0438019660670994</v>
      </c>
      <c r="F5354" s="3">
        <f t="shared" si="363"/>
        <v>0.12262811796402596</v>
      </c>
      <c r="G5354">
        <v>0</v>
      </c>
      <c r="H5354" s="5">
        <f t="shared" si="361"/>
        <v>0</v>
      </c>
      <c r="I5354" s="5"/>
      <c r="J5354" s="5"/>
      <c r="K5354" s="5"/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</row>
    <row r="5355" spans="1:17" x14ac:dyDescent="0.25">
      <c r="A5355" s="11">
        <v>43406.445833333331</v>
      </c>
      <c r="B5355" s="15">
        <f t="shared" si="364"/>
        <v>0</v>
      </c>
      <c r="D5355" s="5">
        <f t="shared" si="362"/>
        <v>695.70000000001164</v>
      </c>
      <c r="E5355" s="3">
        <v>2.3236283638735178</v>
      </c>
      <c r="F5355" s="3">
        <f t="shared" si="363"/>
        <v>0.13941770183241106</v>
      </c>
      <c r="G5355">
        <v>0</v>
      </c>
      <c r="H5355" s="5">
        <f t="shared" si="361"/>
        <v>0</v>
      </c>
      <c r="I5355" s="5"/>
      <c r="J5355" s="5"/>
      <c r="K5355" s="5"/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</row>
    <row r="5356" spans="1:17" x14ac:dyDescent="0.25">
      <c r="A5356" s="11">
        <v>43406.446527777778</v>
      </c>
      <c r="B5356" s="15">
        <f t="shared" si="364"/>
        <v>0</v>
      </c>
      <c r="D5356" s="5">
        <f t="shared" si="362"/>
        <v>695.71666666673264</v>
      </c>
      <c r="E5356" s="3">
        <v>2.0438019660670994</v>
      </c>
      <c r="F5356" s="3">
        <f t="shared" si="363"/>
        <v>0.12262811796402596</v>
      </c>
      <c r="G5356">
        <v>0</v>
      </c>
      <c r="H5356" s="5">
        <f t="shared" ref="H5356:H5419" si="365">G5356*60/1000</f>
        <v>0</v>
      </c>
      <c r="I5356" s="5"/>
      <c r="J5356" s="5"/>
      <c r="K5356" s="5"/>
      <c r="L5356" s="3">
        <v>0</v>
      </c>
      <c r="M5356" s="3">
        <v>0</v>
      </c>
      <c r="N5356" s="3">
        <v>0</v>
      </c>
      <c r="O5356" s="3">
        <v>0</v>
      </c>
      <c r="P5356" s="3">
        <v>0</v>
      </c>
      <c r="Q5356" s="3">
        <v>0</v>
      </c>
    </row>
    <row r="5357" spans="1:17" x14ac:dyDescent="0.25">
      <c r="A5357" s="11">
        <v>43406.447222222225</v>
      </c>
      <c r="B5357" s="15">
        <f t="shared" si="364"/>
        <v>0</v>
      </c>
      <c r="D5357" s="5">
        <f t="shared" si="362"/>
        <v>695.73333333345363</v>
      </c>
      <c r="E5357" s="3">
        <v>2.3236283638735178</v>
      </c>
      <c r="F5357" s="3">
        <f t="shared" si="363"/>
        <v>0.13941770183241106</v>
      </c>
      <c r="G5357">
        <v>0</v>
      </c>
      <c r="H5357" s="5">
        <f t="shared" si="365"/>
        <v>0</v>
      </c>
      <c r="I5357" s="5"/>
      <c r="J5357" s="5"/>
      <c r="K5357" s="5"/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</row>
    <row r="5358" spans="1:17" x14ac:dyDescent="0.25">
      <c r="A5358" s="11">
        <v>43406.447916666664</v>
      </c>
      <c r="B5358" s="15">
        <f t="shared" si="364"/>
        <v>0</v>
      </c>
      <c r="D5358" s="5">
        <f t="shared" si="362"/>
        <v>695.75</v>
      </c>
      <c r="E5358" s="3">
        <v>2.0438019660670994</v>
      </c>
      <c r="F5358" s="3">
        <f t="shared" si="363"/>
        <v>0.12262811796402596</v>
      </c>
      <c r="G5358">
        <v>0</v>
      </c>
      <c r="H5358" s="5">
        <f t="shared" si="365"/>
        <v>0</v>
      </c>
      <c r="I5358" s="5"/>
      <c r="J5358" s="5"/>
      <c r="K5358" s="5"/>
      <c r="L5358" s="3">
        <v>0</v>
      </c>
      <c r="M5358" s="3">
        <v>0</v>
      </c>
      <c r="N5358" s="3">
        <v>0</v>
      </c>
      <c r="O5358" s="3">
        <v>0</v>
      </c>
      <c r="P5358" s="3">
        <v>0</v>
      </c>
      <c r="Q5358" s="3">
        <v>0</v>
      </c>
    </row>
    <row r="5359" spans="1:17" x14ac:dyDescent="0.25">
      <c r="A5359" s="11">
        <v>43406.448611111111</v>
      </c>
      <c r="B5359" s="15">
        <f t="shared" si="364"/>
        <v>0</v>
      </c>
      <c r="D5359" s="5">
        <f t="shared" si="362"/>
        <v>695.76666666672099</v>
      </c>
      <c r="E5359" s="3">
        <v>2.3236283638735178</v>
      </c>
      <c r="F5359" s="3">
        <f t="shared" si="363"/>
        <v>0.13941770183241106</v>
      </c>
      <c r="G5359">
        <v>0</v>
      </c>
      <c r="H5359" s="5">
        <f t="shared" si="365"/>
        <v>0</v>
      </c>
      <c r="I5359" s="5"/>
      <c r="J5359" s="5"/>
      <c r="K5359" s="5"/>
      <c r="L5359" s="3">
        <v>0</v>
      </c>
      <c r="M5359" s="3">
        <v>0</v>
      </c>
      <c r="N5359" s="3">
        <v>0</v>
      </c>
      <c r="O5359" s="3">
        <v>0</v>
      </c>
      <c r="P5359" s="3">
        <v>0</v>
      </c>
      <c r="Q5359" s="3">
        <v>0</v>
      </c>
    </row>
    <row r="5360" spans="1:17" x14ac:dyDescent="0.25">
      <c r="A5360" s="11">
        <v>43406.449305555558</v>
      </c>
      <c r="B5360" s="15">
        <f t="shared" si="364"/>
        <v>0</v>
      </c>
      <c r="D5360" s="5">
        <f t="shared" si="362"/>
        <v>695.78333333344199</v>
      </c>
      <c r="E5360" s="3">
        <v>2.3236283638735178</v>
      </c>
      <c r="F5360" s="3">
        <f t="shared" si="363"/>
        <v>0.13941770183241106</v>
      </c>
      <c r="G5360">
        <v>0</v>
      </c>
      <c r="H5360" s="5">
        <f t="shared" si="365"/>
        <v>0</v>
      </c>
      <c r="I5360" s="5"/>
      <c r="J5360" s="5"/>
      <c r="K5360" s="5"/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</row>
    <row r="5361" spans="1:17" x14ac:dyDescent="0.25">
      <c r="A5361" s="11">
        <v>43406.45</v>
      </c>
      <c r="B5361" s="15">
        <f t="shared" si="364"/>
        <v>0</v>
      </c>
      <c r="D5361" s="5">
        <f t="shared" si="362"/>
        <v>695.79999999998836</v>
      </c>
      <c r="E5361" s="3">
        <v>2.9517130319347098</v>
      </c>
      <c r="F5361" s="3">
        <f t="shared" si="363"/>
        <v>0.17710278191608259</v>
      </c>
      <c r="G5361">
        <v>0</v>
      </c>
      <c r="H5361" s="5">
        <f t="shared" si="365"/>
        <v>0</v>
      </c>
      <c r="I5361" s="5"/>
      <c r="J5361" s="5"/>
      <c r="K5361" s="5"/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</row>
    <row r="5362" spans="1:17" x14ac:dyDescent="0.25">
      <c r="A5362" s="11">
        <v>43406.450694444444</v>
      </c>
      <c r="B5362" s="15">
        <f t="shared" si="364"/>
        <v>0</v>
      </c>
      <c r="D5362" s="5">
        <f t="shared" si="362"/>
        <v>695.81666666670935</v>
      </c>
      <c r="E5362" s="3">
        <v>2.9517130319347098</v>
      </c>
      <c r="F5362" s="3">
        <f t="shared" si="363"/>
        <v>0.17710278191608259</v>
      </c>
      <c r="G5362">
        <v>0</v>
      </c>
      <c r="H5362" s="5">
        <f t="shared" si="365"/>
        <v>0</v>
      </c>
      <c r="I5362" s="5"/>
      <c r="J5362" s="5"/>
      <c r="K5362" s="5"/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</row>
    <row r="5363" spans="1:17" x14ac:dyDescent="0.25">
      <c r="A5363" s="11">
        <v>43406.451388888891</v>
      </c>
      <c r="B5363" s="15">
        <f t="shared" si="364"/>
        <v>0</v>
      </c>
      <c r="D5363" s="5">
        <f t="shared" si="362"/>
        <v>695.83333333343035</v>
      </c>
      <c r="E5363" s="3">
        <v>2.9517130319347098</v>
      </c>
      <c r="F5363" s="3">
        <f t="shared" si="363"/>
        <v>0.17710278191608259</v>
      </c>
      <c r="G5363">
        <v>0</v>
      </c>
      <c r="H5363" s="5">
        <f t="shared" si="365"/>
        <v>0</v>
      </c>
      <c r="I5363" s="5"/>
      <c r="J5363" s="5"/>
      <c r="K5363" s="5"/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</row>
    <row r="5364" spans="1:17" x14ac:dyDescent="0.25">
      <c r="A5364" s="11">
        <v>43406.45208333333</v>
      </c>
      <c r="B5364" s="15">
        <f t="shared" si="364"/>
        <v>0</v>
      </c>
      <c r="D5364" s="5">
        <f t="shared" ref="D5364:D5427" si="366">24*(A5364-A5363)+D5363</f>
        <v>695.84999999997672</v>
      </c>
      <c r="E5364" s="3">
        <v>3.3013037840759289</v>
      </c>
      <c r="F5364" s="3">
        <f t="shared" si="363"/>
        <v>0.19807822704455574</v>
      </c>
      <c r="G5364">
        <v>0</v>
      </c>
      <c r="H5364" s="5">
        <f t="shared" si="365"/>
        <v>0</v>
      </c>
      <c r="I5364" s="5"/>
      <c r="J5364" s="5"/>
      <c r="K5364" s="5"/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</row>
    <row r="5365" spans="1:17" x14ac:dyDescent="0.25">
      <c r="A5365" s="11">
        <v>43406.452777777777</v>
      </c>
      <c r="B5365" s="15">
        <f t="shared" si="364"/>
        <v>0</v>
      </c>
      <c r="D5365" s="5">
        <f t="shared" si="366"/>
        <v>695.86666666669771</v>
      </c>
      <c r="E5365" s="3">
        <v>3.3013037840759289</v>
      </c>
      <c r="F5365" s="3">
        <f t="shared" si="363"/>
        <v>0.19807822704455574</v>
      </c>
      <c r="G5365">
        <v>0</v>
      </c>
      <c r="H5365" s="5">
        <f t="shared" si="365"/>
        <v>0</v>
      </c>
      <c r="I5365" s="5"/>
      <c r="J5365" s="5"/>
      <c r="K5365" s="5"/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</row>
    <row r="5366" spans="1:17" x14ac:dyDescent="0.25">
      <c r="A5366" s="11">
        <v>43406.453472222223</v>
      </c>
      <c r="B5366" s="15">
        <f t="shared" si="364"/>
        <v>0</v>
      </c>
      <c r="D5366" s="5">
        <f t="shared" si="366"/>
        <v>695.8833333334187</v>
      </c>
      <c r="E5366" s="3">
        <v>3.3013037840759289</v>
      </c>
      <c r="F5366" s="3">
        <f t="shared" si="363"/>
        <v>0.19807822704455574</v>
      </c>
      <c r="G5366">
        <v>0</v>
      </c>
      <c r="H5366" s="5">
        <f t="shared" si="365"/>
        <v>0</v>
      </c>
      <c r="I5366" s="5"/>
      <c r="J5366" s="5"/>
      <c r="K5366" s="5"/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</row>
    <row r="5367" spans="1:17" x14ac:dyDescent="0.25">
      <c r="A5367" s="11">
        <v>43406.45416666667</v>
      </c>
      <c r="B5367" s="15">
        <f t="shared" si="364"/>
        <v>0</v>
      </c>
      <c r="D5367" s="5">
        <f t="shared" si="366"/>
        <v>695.9000000001397</v>
      </c>
      <c r="E5367" s="3">
        <v>4.0748331363175447</v>
      </c>
      <c r="F5367" s="3">
        <f t="shared" si="363"/>
        <v>0.24448998817905268</v>
      </c>
      <c r="G5367">
        <v>0</v>
      </c>
      <c r="H5367" s="5">
        <f t="shared" si="365"/>
        <v>0</v>
      </c>
      <c r="I5367" s="5"/>
      <c r="J5367" s="5"/>
      <c r="K5367" s="5"/>
      <c r="L5367" s="3">
        <v>0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</row>
    <row r="5368" spans="1:17" x14ac:dyDescent="0.25">
      <c r="A5368" s="11">
        <v>43406.454861111109</v>
      </c>
      <c r="B5368" s="15">
        <f t="shared" si="364"/>
        <v>0</v>
      </c>
      <c r="D5368" s="5">
        <f t="shared" si="366"/>
        <v>695.91666666668607</v>
      </c>
      <c r="E5368" s="3">
        <v>2.9517130319347098</v>
      </c>
      <c r="F5368" s="3">
        <f t="shared" si="363"/>
        <v>0.17710278191608259</v>
      </c>
      <c r="G5368">
        <v>0</v>
      </c>
      <c r="H5368" s="5">
        <f t="shared" si="365"/>
        <v>0</v>
      </c>
      <c r="I5368" s="5"/>
      <c r="J5368" s="5"/>
      <c r="K5368" s="5"/>
      <c r="L5368" s="3">
        <v>0</v>
      </c>
      <c r="M5368" s="3">
        <v>0</v>
      </c>
      <c r="N5368" s="3">
        <v>0</v>
      </c>
      <c r="O5368" s="3">
        <v>0</v>
      </c>
      <c r="P5368" s="3">
        <v>0</v>
      </c>
      <c r="Q5368" s="3">
        <v>0</v>
      </c>
    </row>
    <row r="5369" spans="1:17" x14ac:dyDescent="0.25">
      <c r="A5369" s="11">
        <v>43406.455555555556</v>
      </c>
      <c r="B5369" s="15">
        <f t="shared" si="364"/>
        <v>0</v>
      </c>
      <c r="D5369" s="5">
        <f t="shared" si="366"/>
        <v>695.93333333340706</v>
      </c>
      <c r="E5369" s="3">
        <v>2.9517130319347098</v>
      </c>
      <c r="F5369" s="3">
        <f t="shared" si="363"/>
        <v>0.17710278191608259</v>
      </c>
      <c r="G5369">
        <v>0</v>
      </c>
      <c r="H5369" s="5">
        <f t="shared" si="365"/>
        <v>0</v>
      </c>
      <c r="I5369" s="5"/>
      <c r="J5369" s="5"/>
      <c r="K5369" s="5"/>
      <c r="L5369" s="3">
        <v>0</v>
      </c>
      <c r="M5369" s="3">
        <v>0</v>
      </c>
      <c r="N5369" s="3">
        <v>0</v>
      </c>
      <c r="O5369" s="3">
        <v>0</v>
      </c>
      <c r="P5369" s="3">
        <v>0</v>
      </c>
      <c r="Q5369" s="3">
        <v>0</v>
      </c>
    </row>
    <row r="5370" spans="1:17" x14ac:dyDescent="0.25">
      <c r="A5370" s="11">
        <v>43406.456250000003</v>
      </c>
      <c r="B5370" s="15">
        <f t="shared" si="364"/>
        <v>0</v>
      </c>
      <c r="D5370" s="5">
        <f t="shared" si="366"/>
        <v>695.95000000012806</v>
      </c>
      <c r="E5370" s="3">
        <v>2.9517130319347098</v>
      </c>
      <c r="F5370" s="3">
        <f t="shared" si="363"/>
        <v>0.17710278191608259</v>
      </c>
      <c r="G5370">
        <v>0</v>
      </c>
      <c r="H5370" s="5">
        <f t="shared" si="365"/>
        <v>0</v>
      </c>
      <c r="I5370" s="5"/>
      <c r="J5370" s="5"/>
      <c r="K5370" s="5"/>
      <c r="L5370" s="3">
        <v>0</v>
      </c>
      <c r="M5370" s="3">
        <v>0</v>
      </c>
      <c r="N5370" s="3">
        <v>0</v>
      </c>
      <c r="O5370" s="3">
        <v>0</v>
      </c>
      <c r="P5370" s="3">
        <v>0</v>
      </c>
      <c r="Q5370" s="3">
        <v>0</v>
      </c>
    </row>
    <row r="5371" spans="1:17" x14ac:dyDescent="0.25">
      <c r="A5371" s="11">
        <v>43406.456944444442</v>
      </c>
      <c r="B5371" s="15">
        <f t="shared" si="364"/>
        <v>0</v>
      </c>
      <c r="D5371" s="5">
        <f t="shared" si="366"/>
        <v>695.96666666667443</v>
      </c>
      <c r="E5371" s="3">
        <v>2.626041436418836</v>
      </c>
      <c r="F5371" s="3">
        <f t="shared" si="363"/>
        <v>0.15756248618513016</v>
      </c>
      <c r="G5371">
        <v>0</v>
      </c>
      <c r="H5371" s="5">
        <f t="shared" si="365"/>
        <v>0</v>
      </c>
      <c r="I5371" s="5"/>
      <c r="J5371" s="5"/>
      <c r="K5371" s="5"/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</row>
    <row r="5372" spans="1:17" x14ac:dyDescent="0.25">
      <c r="A5372" s="11">
        <v>43406.457638888889</v>
      </c>
      <c r="B5372" s="15">
        <f t="shared" si="364"/>
        <v>0</v>
      </c>
      <c r="D5372" s="5">
        <f t="shared" si="366"/>
        <v>695.98333333339542</v>
      </c>
      <c r="E5372" s="3">
        <v>2.626041436418836</v>
      </c>
      <c r="F5372" s="3">
        <f t="shared" si="363"/>
        <v>0.15756248618513016</v>
      </c>
      <c r="G5372">
        <v>0</v>
      </c>
      <c r="H5372" s="5">
        <f t="shared" si="365"/>
        <v>0</v>
      </c>
      <c r="I5372" s="5"/>
      <c r="J5372" s="5"/>
      <c r="K5372" s="5"/>
      <c r="L5372" s="3">
        <v>0</v>
      </c>
      <c r="M5372" s="3">
        <v>0</v>
      </c>
      <c r="N5372" s="3">
        <v>0</v>
      </c>
      <c r="O5372" s="3">
        <v>0</v>
      </c>
      <c r="P5372" s="3">
        <v>0</v>
      </c>
      <c r="Q5372" s="3">
        <v>0</v>
      </c>
    </row>
    <row r="5373" spans="1:17" x14ac:dyDescent="0.25">
      <c r="A5373" s="11">
        <v>43406.458333333336</v>
      </c>
      <c r="B5373" s="15">
        <f t="shared" si="364"/>
        <v>0</v>
      </c>
      <c r="D5373" s="5">
        <f t="shared" si="366"/>
        <v>696.00000000011642</v>
      </c>
      <c r="E5373" s="3">
        <v>2.626041436418836</v>
      </c>
      <c r="F5373" s="3">
        <f t="shared" si="363"/>
        <v>0.15756248618513016</v>
      </c>
      <c r="G5373">
        <v>0</v>
      </c>
      <c r="H5373" s="5">
        <f t="shared" si="365"/>
        <v>0</v>
      </c>
      <c r="I5373" s="5"/>
      <c r="J5373" s="5"/>
      <c r="K5373" s="5"/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</row>
    <row r="5374" spans="1:17" x14ac:dyDescent="0.25">
      <c r="A5374" s="11">
        <v>43406.459027777775</v>
      </c>
      <c r="B5374" s="15">
        <f t="shared" si="364"/>
        <v>0</v>
      </c>
      <c r="D5374" s="5">
        <f t="shared" si="366"/>
        <v>696.01666666666279</v>
      </c>
      <c r="E5374" s="3">
        <v>2.0438019660670994</v>
      </c>
      <c r="F5374" s="3">
        <f t="shared" si="363"/>
        <v>0.12262811796402596</v>
      </c>
      <c r="G5374">
        <v>0</v>
      </c>
      <c r="H5374" s="5">
        <f t="shared" si="365"/>
        <v>0</v>
      </c>
      <c r="I5374" s="5"/>
      <c r="J5374" s="5"/>
      <c r="K5374" s="5"/>
      <c r="L5374" s="3">
        <v>0</v>
      </c>
      <c r="M5374" s="3">
        <v>0</v>
      </c>
      <c r="N5374" s="3">
        <v>0</v>
      </c>
      <c r="O5374" s="3">
        <v>0</v>
      </c>
      <c r="P5374" s="3">
        <v>0</v>
      </c>
      <c r="Q5374" s="3">
        <v>0</v>
      </c>
    </row>
    <row r="5375" spans="1:17" x14ac:dyDescent="0.25">
      <c r="A5375" s="11">
        <v>43406.459722222222</v>
      </c>
      <c r="B5375" s="15">
        <f t="shared" si="364"/>
        <v>0</v>
      </c>
      <c r="D5375" s="5">
        <f t="shared" si="366"/>
        <v>696.03333333338378</v>
      </c>
      <c r="E5375" s="3">
        <v>2.0438019660670994</v>
      </c>
      <c r="F5375" s="3">
        <f t="shared" si="363"/>
        <v>0.12262811796402596</v>
      </c>
      <c r="G5375">
        <v>0</v>
      </c>
      <c r="H5375" s="5">
        <f t="shared" si="365"/>
        <v>0</v>
      </c>
      <c r="I5375" s="5"/>
      <c r="J5375" s="5"/>
      <c r="K5375" s="5"/>
      <c r="L5375" s="3">
        <v>0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</row>
    <row r="5376" spans="1:17" x14ac:dyDescent="0.25">
      <c r="A5376" s="11">
        <v>43406.460416666669</v>
      </c>
      <c r="B5376" s="15">
        <f t="shared" si="364"/>
        <v>0</v>
      </c>
      <c r="D5376" s="5">
        <f t="shared" si="366"/>
        <v>696.05000000010477</v>
      </c>
      <c r="E5376" s="3">
        <v>2.3236283638735178</v>
      </c>
      <c r="F5376" s="3">
        <f t="shared" si="363"/>
        <v>0.13941770183241106</v>
      </c>
      <c r="G5376">
        <v>0</v>
      </c>
      <c r="H5376" s="5">
        <f t="shared" si="365"/>
        <v>0</v>
      </c>
      <c r="I5376" s="5"/>
      <c r="J5376" s="5"/>
      <c r="K5376" s="5"/>
      <c r="L5376" s="3">
        <v>0</v>
      </c>
      <c r="M5376" s="3">
        <v>0</v>
      </c>
      <c r="N5376" s="3">
        <v>0</v>
      </c>
      <c r="O5376" s="3">
        <v>0</v>
      </c>
      <c r="P5376" s="3">
        <v>0</v>
      </c>
      <c r="Q5376" s="3">
        <v>0</v>
      </c>
    </row>
    <row r="5377" spans="1:17" x14ac:dyDescent="0.25">
      <c r="A5377" s="11">
        <v>43406.461111111108</v>
      </c>
      <c r="B5377" s="15">
        <f t="shared" si="364"/>
        <v>0</v>
      </c>
      <c r="D5377" s="5">
        <f t="shared" si="366"/>
        <v>696.06666666665114</v>
      </c>
      <c r="E5377" s="3">
        <v>2.3236283638735178</v>
      </c>
      <c r="F5377" s="3">
        <f t="shared" si="363"/>
        <v>0.13941770183241106</v>
      </c>
      <c r="G5377">
        <v>0</v>
      </c>
      <c r="H5377" s="5">
        <f t="shared" si="365"/>
        <v>0</v>
      </c>
      <c r="I5377" s="5"/>
      <c r="J5377" s="5"/>
      <c r="K5377" s="5"/>
      <c r="L5377" s="3">
        <v>0</v>
      </c>
      <c r="M5377" s="3">
        <v>0</v>
      </c>
      <c r="N5377" s="3">
        <v>0</v>
      </c>
      <c r="O5377" s="3">
        <v>0</v>
      </c>
      <c r="P5377" s="3">
        <v>0</v>
      </c>
      <c r="Q5377" s="3">
        <v>0</v>
      </c>
    </row>
    <row r="5378" spans="1:17" x14ac:dyDescent="0.25">
      <c r="A5378" s="11">
        <v>43406.461805555555</v>
      </c>
      <c r="B5378" s="15">
        <f t="shared" si="364"/>
        <v>0</v>
      </c>
      <c r="D5378" s="5">
        <f t="shared" si="366"/>
        <v>696.08333333337214</v>
      </c>
      <c r="E5378" s="3">
        <v>2.626041436418836</v>
      </c>
      <c r="F5378" s="3">
        <f t="shared" si="363"/>
        <v>0.15756248618513016</v>
      </c>
      <c r="G5378">
        <v>0</v>
      </c>
      <c r="H5378" s="5">
        <f t="shared" si="365"/>
        <v>0</v>
      </c>
      <c r="I5378" s="5"/>
      <c r="J5378" s="5"/>
      <c r="K5378" s="5"/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</row>
    <row r="5379" spans="1:17" x14ac:dyDescent="0.25">
      <c r="A5379" s="11">
        <v>43406.462500000001</v>
      </c>
      <c r="B5379" s="15">
        <f t="shared" si="364"/>
        <v>0</v>
      </c>
      <c r="D5379" s="5">
        <f t="shared" si="366"/>
        <v>696.10000000009313</v>
      </c>
      <c r="E5379" s="3">
        <v>2.3236283638735178</v>
      </c>
      <c r="F5379" s="3">
        <f t="shared" si="363"/>
        <v>0.13941770183241106</v>
      </c>
      <c r="G5379">
        <v>0</v>
      </c>
      <c r="H5379" s="5">
        <f t="shared" si="365"/>
        <v>0</v>
      </c>
      <c r="I5379" s="5"/>
      <c r="J5379" s="5"/>
      <c r="K5379" s="5"/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</row>
    <row r="5380" spans="1:17" x14ac:dyDescent="0.25">
      <c r="A5380" s="11">
        <v>43406.463194444441</v>
      </c>
      <c r="B5380" s="15">
        <f t="shared" si="364"/>
        <v>0</v>
      </c>
      <c r="D5380" s="5">
        <f t="shared" si="366"/>
        <v>696.1166666666395</v>
      </c>
      <c r="E5380" s="3">
        <v>2.9517130319347098</v>
      </c>
      <c r="F5380" s="3">
        <f t="shared" si="363"/>
        <v>0.17710278191608259</v>
      </c>
      <c r="G5380">
        <v>0</v>
      </c>
      <c r="H5380" s="5">
        <f t="shared" si="365"/>
        <v>0</v>
      </c>
      <c r="I5380" s="5"/>
      <c r="J5380" s="5"/>
      <c r="K5380" s="5"/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</row>
    <row r="5381" spans="1:17" x14ac:dyDescent="0.25">
      <c r="A5381" s="11">
        <v>43406.463888888888</v>
      </c>
      <c r="B5381" s="15">
        <f t="shared" si="364"/>
        <v>0</v>
      </c>
      <c r="D5381" s="5">
        <f t="shared" si="366"/>
        <v>696.1333333333605</v>
      </c>
      <c r="E5381" s="3">
        <v>2.3236283638735178</v>
      </c>
      <c r="F5381" s="3">
        <f t="shared" si="363"/>
        <v>0.13941770183241106</v>
      </c>
      <c r="G5381">
        <v>0</v>
      </c>
      <c r="H5381" s="5">
        <f t="shared" si="365"/>
        <v>0</v>
      </c>
      <c r="I5381" s="5"/>
      <c r="J5381" s="5"/>
      <c r="K5381" s="5"/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</row>
    <row r="5382" spans="1:17" x14ac:dyDescent="0.25">
      <c r="A5382" s="11">
        <v>43406.464583333334</v>
      </c>
      <c r="B5382" s="15">
        <f t="shared" si="364"/>
        <v>0</v>
      </c>
      <c r="D5382" s="5">
        <f t="shared" si="366"/>
        <v>696.15000000008149</v>
      </c>
      <c r="E5382" s="3">
        <v>2.3236283638735178</v>
      </c>
      <c r="F5382" s="3">
        <f t="shared" ref="F5382:F5445" si="367">E5382*60/1000</f>
        <v>0.13941770183241106</v>
      </c>
      <c r="G5382">
        <v>0</v>
      </c>
      <c r="H5382" s="5">
        <f t="shared" si="365"/>
        <v>0</v>
      </c>
      <c r="I5382" s="5"/>
      <c r="J5382" s="5"/>
      <c r="K5382" s="5"/>
      <c r="L5382" s="3">
        <v>0</v>
      </c>
      <c r="M5382" s="3">
        <v>0</v>
      </c>
      <c r="N5382" s="3">
        <v>0</v>
      </c>
      <c r="O5382" s="3">
        <v>0</v>
      </c>
      <c r="P5382" s="3">
        <v>0</v>
      </c>
      <c r="Q5382" s="3">
        <v>0</v>
      </c>
    </row>
    <row r="5383" spans="1:17" x14ac:dyDescent="0.25">
      <c r="A5383" s="11">
        <v>43406.465277777781</v>
      </c>
      <c r="B5383" s="15">
        <f t="shared" si="364"/>
        <v>0</v>
      </c>
      <c r="D5383" s="5">
        <f t="shared" si="366"/>
        <v>696.16666666680248</v>
      </c>
      <c r="E5383" s="3">
        <v>2.3236283638735178</v>
      </c>
      <c r="F5383" s="3">
        <f t="shared" si="367"/>
        <v>0.13941770183241106</v>
      </c>
      <c r="G5383">
        <v>0</v>
      </c>
      <c r="H5383" s="5">
        <f t="shared" si="365"/>
        <v>0</v>
      </c>
      <c r="I5383" s="5"/>
      <c r="J5383" s="5"/>
      <c r="K5383" s="5"/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</row>
    <row r="5384" spans="1:17" x14ac:dyDescent="0.25">
      <c r="A5384" s="11">
        <v>43406.46597222222</v>
      </c>
      <c r="B5384" s="15">
        <f t="shared" ref="B5384:B5447" si="368">C5384-C5383</f>
        <v>0</v>
      </c>
      <c r="D5384" s="5">
        <f t="shared" si="366"/>
        <v>696.18333333334886</v>
      </c>
      <c r="E5384" s="3">
        <v>2.626041436418836</v>
      </c>
      <c r="F5384" s="3">
        <f t="shared" si="367"/>
        <v>0.15756248618513016</v>
      </c>
      <c r="G5384">
        <v>0</v>
      </c>
      <c r="H5384" s="5">
        <f t="shared" si="365"/>
        <v>0</v>
      </c>
      <c r="I5384" s="5"/>
      <c r="J5384" s="5"/>
      <c r="K5384" s="5"/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</row>
    <row r="5385" spans="1:17" x14ac:dyDescent="0.25">
      <c r="A5385" s="11">
        <v>43406.466666666667</v>
      </c>
      <c r="B5385" s="15">
        <f t="shared" si="368"/>
        <v>0</v>
      </c>
      <c r="D5385" s="5">
        <f t="shared" si="366"/>
        <v>696.20000000006985</v>
      </c>
      <c r="E5385" s="3">
        <v>2.9517130319347098</v>
      </c>
      <c r="F5385" s="3">
        <f t="shared" si="367"/>
        <v>0.17710278191608259</v>
      </c>
      <c r="G5385">
        <v>0</v>
      </c>
      <c r="H5385" s="5">
        <f t="shared" si="365"/>
        <v>0</v>
      </c>
      <c r="I5385" s="5"/>
      <c r="J5385" s="5"/>
      <c r="K5385" s="5"/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</row>
    <row r="5386" spans="1:17" x14ac:dyDescent="0.25">
      <c r="A5386" s="11">
        <v>43406.467361111114</v>
      </c>
      <c r="B5386" s="15">
        <f t="shared" si="368"/>
        <v>0</v>
      </c>
      <c r="D5386" s="5">
        <f t="shared" si="366"/>
        <v>696.21666666679084</v>
      </c>
      <c r="E5386" s="3">
        <v>2.0438019660670994</v>
      </c>
      <c r="F5386" s="3">
        <f t="shared" si="367"/>
        <v>0.12262811796402596</v>
      </c>
      <c r="G5386">
        <v>0</v>
      </c>
      <c r="H5386" s="5">
        <f t="shared" si="365"/>
        <v>0</v>
      </c>
      <c r="I5386" s="5"/>
      <c r="J5386" s="5"/>
      <c r="K5386" s="5"/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</row>
    <row r="5387" spans="1:17" x14ac:dyDescent="0.25">
      <c r="A5387" s="11">
        <v>43406.468055555553</v>
      </c>
      <c r="B5387" s="15">
        <f t="shared" si="368"/>
        <v>0</v>
      </c>
      <c r="D5387" s="5">
        <f t="shared" si="366"/>
        <v>696.23333333333721</v>
      </c>
      <c r="E5387" s="3">
        <v>2.0438019660670994</v>
      </c>
      <c r="F5387" s="3">
        <f t="shared" si="367"/>
        <v>0.12262811796402596</v>
      </c>
      <c r="G5387">
        <v>0</v>
      </c>
      <c r="H5387" s="5">
        <f t="shared" si="365"/>
        <v>0</v>
      </c>
      <c r="I5387" s="5"/>
      <c r="J5387" s="5"/>
      <c r="K5387" s="5"/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</row>
    <row r="5388" spans="1:17" x14ac:dyDescent="0.25">
      <c r="A5388" s="11">
        <v>43406.46875</v>
      </c>
      <c r="B5388" s="15">
        <f t="shared" si="368"/>
        <v>0</v>
      </c>
      <c r="D5388" s="5">
        <f t="shared" si="366"/>
        <v>696.25000000005821</v>
      </c>
      <c r="E5388" s="3">
        <v>2.0438019660670994</v>
      </c>
      <c r="F5388" s="3">
        <f t="shared" si="367"/>
        <v>0.12262811796402596</v>
      </c>
      <c r="G5388">
        <v>0</v>
      </c>
      <c r="H5388" s="5">
        <f t="shared" si="365"/>
        <v>0</v>
      </c>
      <c r="I5388" s="5"/>
      <c r="J5388" s="5"/>
      <c r="K5388" s="5"/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</row>
    <row r="5389" spans="1:17" x14ac:dyDescent="0.25">
      <c r="A5389" s="11">
        <v>43406.469444444447</v>
      </c>
      <c r="B5389" s="15">
        <f t="shared" si="368"/>
        <v>0</v>
      </c>
      <c r="D5389" s="5">
        <f t="shared" si="366"/>
        <v>696.2666666667792</v>
      </c>
      <c r="E5389" s="3">
        <v>2.0438019660670994</v>
      </c>
      <c r="F5389" s="3">
        <f t="shared" si="367"/>
        <v>0.12262811796402596</v>
      </c>
      <c r="G5389">
        <v>0</v>
      </c>
      <c r="H5389" s="5">
        <f t="shared" si="365"/>
        <v>0</v>
      </c>
      <c r="I5389" s="5"/>
      <c r="J5389" s="5"/>
      <c r="K5389" s="5"/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0</v>
      </c>
    </row>
    <row r="5390" spans="1:17" x14ac:dyDescent="0.25">
      <c r="A5390" s="11">
        <v>43406.470138888886</v>
      </c>
      <c r="B5390" s="15">
        <f t="shared" si="368"/>
        <v>0</v>
      </c>
      <c r="D5390" s="5">
        <f t="shared" si="366"/>
        <v>696.28333333332557</v>
      </c>
      <c r="E5390" s="3">
        <v>2.0438019660670994</v>
      </c>
      <c r="F5390" s="3">
        <f t="shared" si="367"/>
        <v>0.12262811796402596</v>
      </c>
      <c r="G5390">
        <v>0</v>
      </c>
      <c r="H5390" s="5">
        <f t="shared" si="365"/>
        <v>0</v>
      </c>
      <c r="I5390" s="5"/>
      <c r="J5390" s="5"/>
      <c r="K5390" s="5"/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</row>
    <row r="5391" spans="1:17" x14ac:dyDescent="0.25">
      <c r="A5391" s="11">
        <v>43406.470833333333</v>
      </c>
      <c r="B5391" s="15">
        <f t="shared" si="368"/>
        <v>0</v>
      </c>
      <c r="D5391" s="5">
        <f t="shared" si="366"/>
        <v>696.30000000004657</v>
      </c>
      <c r="E5391" s="3">
        <v>2.3236283638735178</v>
      </c>
      <c r="F5391" s="3">
        <f t="shared" si="367"/>
        <v>0.13941770183241106</v>
      </c>
      <c r="G5391">
        <v>0</v>
      </c>
      <c r="H5391" s="5">
        <f t="shared" si="365"/>
        <v>0</v>
      </c>
      <c r="I5391" s="5"/>
      <c r="J5391" s="5"/>
      <c r="K5391" s="5"/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</row>
    <row r="5392" spans="1:17" x14ac:dyDescent="0.25">
      <c r="A5392" s="11">
        <v>43406.47152777778</v>
      </c>
      <c r="B5392" s="15">
        <f t="shared" si="368"/>
        <v>0</v>
      </c>
      <c r="D5392" s="5">
        <f t="shared" si="366"/>
        <v>696.31666666676756</v>
      </c>
      <c r="E5392" s="3">
        <v>2.0438019660670994</v>
      </c>
      <c r="F5392" s="3">
        <f t="shared" si="367"/>
        <v>0.12262811796402596</v>
      </c>
      <c r="G5392">
        <v>0</v>
      </c>
      <c r="H5392" s="5">
        <f t="shared" si="365"/>
        <v>0</v>
      </c>
      <c r="I5392" s="5"/>
      <c r="J5392" s="5"/>
      <c r="K5392" s="5"/>
      <c r="L5392" s="3">
        <v>0</v>
      </c>
      <c r="M5392" s="3">
        <v>0</v>
      </c>
      <c r="N5392" s="3">
        <v>0</v>
      </c>
      <c r="O5392" s="3">
        <v>0</v>
      </c>
      <c r="P5392" s="3">
        <v>0</v>
      </c>
      <c r="Q5392" s="3">
        <v>0</v>
      </c>
    </row>
    <row r="5393" spans="1:17" x14ac:dyDescent="0.25">
      <c r="A5393" s="11">
        <v>43406.472222222219</v>
      </c>
      <c r="B5393" s="15">
        <f t="shared" si="368"/>
        <v>0</v>
      </c>
      <c r="D5393" s="5">
        <f t="shared" si="366"/>
        <v>696.33333333331393</v>
      </c>
      <c r="E5393" s="3">
        <v>2.3236283638735178</v>
      </c>
      <c r="F5393" s="3">
        <f t="shared" si="367"/>
        <v>0.13941770183241106</v>
      </c>
      <c r="G5393">
        <v>0</v>
      </c>
      <c r="H5393" s="5">
        <f t="shared" si="365"/>
        <v>0</v>
      </c>
      <c r="I5393" s="5"/>
      <c r="J5393" s="5"/>
      <c r="K5393" s="5"/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</row>
    <row r="5394" spans="1:17" x14ac:dyDescent="0.25">
      <c r="A5394" s="11">
        <v>43406.472916666666</v>
      </c>
      <c r="B5394" s="15">
        <f t="shared" si="368"/>
        <v>0</v>
      </c>
      <c r="D5394" s="5">
        <f t="shared" si="366"/>
        <v>696.35000000003492</v>
      </c>
      <c r="E5394" s="3">
        <v>2.626041436418836</v>
      </c>
      <c r="F5394" s="3">
        <f t="shared" si="367"/>
        <v>0.15756248618513016</v>
      </c>
      <c r="G5394">
        <v>0</v>
      </c>
      <c r="H5394" s="5">
        <f t="shared" si="365"/>
        <v>0</v>
      </c>
      <c r="I5394" s="5"/>
      <c r="J5394" s="5"/>
      <c r="K5394" s="5"/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</row>
    <row r="5395" spans="1:17" x14ac:dyDescent="0.25">
      <c r="A5395" s="11">
        <v>43406.473611111112</v>
      </c>
      <c r="B5395" s="15">
        <f t="shared" si="368"/>
        <v>0</v>
      </c>
      <c r="D5395" s="5">
        <f t="shared" si="366"/>
        <v>696.36666666675592</v>
      </c>
      <c r="E5395" s="3">
        <v>2.3236283638735178</v>
      </c>
      <c r="F5395" s="3">
        <f t="shared" si="367"/>
        <v>0.13941770183241106</v>
      </c>
      <c r="G5395">
        <v>0</v>
      </c>
      <c r="H5395" s="5">
        <f t="shared" si="365"/>
        <v>0</v>
      </c>
      <c r="I5395" s="5"/>
      <c r="J5395" s="5"/>
      <c r="K5395" s="5"/>
      <c r="L5395" s="3">
        <v>0</v>
      </c>
      <c r="M5395" s="3">
        <v>0</v>
      </c>
      <c r="N5395" s="3">
        <v>0</v>
      </c>
      <c r="O5395" s="3">
        <v>0</v>
      </c>
      <c r="P5395" s="3">
        <v>0</v>
      </c>
      <c r="Q5395" s="3">
        <v>0</v>
      </c>
    </row>
    <row r="5396" spans="1:17" x14ac:dyDescent="0.25">
      <c r="A5396" s="11">
        <v>43406.474305555559</v>
      </c>
      <c r="B5396" s="15">
        <f t="shared" si="368"/>
        <v>0</v>
      </c>
      <c r="D5396" s="5">
        <f t="shared" si="366"/>
        <v>696.38333333347691</v>
      </c>
      <c r="E5396" s="3">
        <v>2.0438019660670994</v>
      </c>
      <c r="F5396" s="3">
        <f t="shared" si="367"/>
        <v>0.12262811796402596</v>
      </c>
      <c r="G5396">
        <v>0</v>
      </c>
      <c r="H5396" s="5">
        <f t="shared" si="365"/>
        <v>0</v>
      </c>
      <c r="I5396" s="5"/>
      <c r="J5396" s="5"/>
      <c r="K5396" s="5"/>
      <c r="L5396" s="3">
        <v>0</v>
      </c>
      <c r="M5396" s="3">
        <v>0</v>
      </c>
      <c r="N5396" s="3">
        <v>0</v>
      </c>
      <c r="O5396" s="3">
        <v>0</v>
      </c>
      <c r="P5396" s="3">
        <v>0</v>
      </c>
      <c r="Q5396" s="3">
        <v>0</v>
      </c>
    </row>
    <row r="5397" spans="1:17" x14ac:dyDescent="0.25">
      <c r="A5397" s="11">
        <v>43406.474999999999</v>
      </c>
      <c r="B5397" s="15">
        <f t="shared" si="368"/>
        <v>0</v>
      </c>
      <c r="D5397" s="5">
        <f t="shared" si="366"/>
        <v>696.40000000002328</v>
      </c>
      <c r="E5397" s="3">
        <v>2.3236283638735178</v>
      </c>
      <c r="F5397" s="3">
        <f t="shared" si="367"/>
        <v>0.13941770183241106</v>
      </c>
      <c r="G5397">
        <v>0</v>
      </c>
      <c r="H5397" s="5">
        <f t="shared" si="365"/>
        <v>0</v>
      </c>
      <c r="I5397" s="5"/>
      <c r="J5397" s="5"/>
      <c r="K5397" s="5"/>
      <c r="L5397" s="3">
        <v>0</v>
      </c>
      <c r="M5397" s="3">
        <v>0</v>
      </c>
      <c r="N5397" s="3">
        <v>0</v>
      </c>
      <c r="O5397" s="3">
        <v>0</v>
      </c>
      <c r="P5397" s="3">
        <v>0</v>
      </c>
      <c r="Q5397" s="3">
        <v>0</v>
      </c>
    </row>
    <row r="5398" spans="1:17" x14ac:dyDescent="0.25">
      <c r="A5398" s="11">
        <v>43406.475694444445</v>
      </c>
      <c r="B5398" s="15">
        <f t="shared" si="368"/>
        <v>0</v>
      </c>
      <c r="D5398" s="5">
        <f t="shared" si="366"/>
        <v>696.41666666674428</v>
      </c>
      <c r="E5398" s="3">
        <v>2.0438019660670994</v>
      </c>
      <c r="F5398" s="3">
        <f t="shared" si="367"/>
        <v>0.12262811796402596</v>
      </c>
      <c r="G5398">
        <v>0</v>
      </c>
      <c r="H5398" s="5">
        <f t="shared" si="365"/>
        <v>0</v>
      </c>
      <c r="I5398" s="5"/>
      <c r="J5398" s="5"/>
      <c r="K5398" s="5"/>
      <c r="L5398" s="3">
        <v>0</v>
      </c>
      <c r="M5398" s="3">
        <v>0</v>
      </c>
      <c r="N5398" s="3">
        <v>0</v>
      </c>
      <c r="O5398" s="3">
        <v>0</v>
      </c>
      <c r="P5398" s="3">
        <v>0</v>
      </c>
      <c r="Q5398" s="3">
        <v>0</v>
      </c>
    </row>
    <row r="5399" spans="1:17" x14ac:dyDescent="0.25">
      <c r="A5399" s="11">
        <v>43406.476388888892</v>
      </c>
      <c r="B5399" s="15">
        <f t="shared" si="368"/>
        <v>0</v>
      </c>
      <c r="D5399" s="5">
        <f t="shared" si="366"/>
        <v>696.43333333346527</v>
      </c>
      <c r="E5399" s="3">
        <v>2.0438019660670994</v>
      </c>
      <c r="F5399" s="3">
        <f t="shared" si="367"/>
        <v>0.12262811796402596</v>
      </c>
      <c r="G5399">
        <v>0</v>
      </c>
      <c r="H5399" s="5">
        <f t="shared" si="365"/>
        <v>0</v>
      </c>
      <c r="I5399" s="5"/>
      <c r="J5399" s="5"/>
      <c r="K5399" s="5"/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</row>
    <row r="5400" spans="1:17" x14ac:dyDescent="0.25">
      <c r="A5400" s="11">
        <v>43406.477083333331</v>
      </c>
      <c r="B5400" s="15">
        <f t="shared" si="368"/>
        <v>0</v>
      </c>
      <c r="D5400" s="5">
        <f t="shared" si="366"/>
        <v>696.45000000001164</v>
      </c>
      <c r="E5400" s="3">
        <v>2.0438019660670994</v>
      </c>
      <c r="F5400" s="3">
        <f t="shared" si="367"/>
        <v>0.12262811796402596</v>
      </c>
      <c r="G5400">
        <v>0</v>
      </c>
      <c r="H5400" s="5">
        <f t="shared" si="365"/>
        <v>0</v>
      </c>
      <c r="I5400" s="5"/>
      <c r="J5400" s="5"/>
      <c r="K5400" s="5"/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</row>
    <row r="5401" spans="1:17" x14ac:dyDescent="0.25">
      <c r="A5401" s="11">
        <v>43406.477777777778</v>
      </c>
      <c r="B5401" s="15">
        <f t="shared" si="368"/>
        <v>0</v>
      </c>
      <c r="D5401" s="5">
        <f t="shared" si="366"/>
        <v>696.46666666673264</v>
      </c>
      <c r="E5401" s="3">
        <v>2.0438019660670994</v>
      </c>
      <c r="F5401" s="3">
        <f t="shared" si="367"/>
        <v>0.12262811796402596</v>
      </c>
      <c r="G5401">
        <v>0</v>
      </c>
      <c r="H5401" s="5">
        <f t="shared" si="365"/>
        <v>0</v>
      </c>
      <c r="I5401" s="5"/>
      <c r="J5401" s="5"/>
      <c r="K5401" s="5"/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</row>
    <row r="5402" spans="1:17" x14ac:dyDescent="0.25">
      <c r="A5402" s="11">
        <v>43406.478472222225</v>
      </c>
      <c r="B5402" s="15">
        <f t="shared" si="368"/>
        <v>0</v>
      </c>
      <c r="D5402" s="5">
        <f t="shared" si="366"/>
        <v>696.48333333345363</v>
      </c>
      <c r="E5402" s="3">
        <v>2.3236283638735178</v>
      </c>
      <c r="F5402" s="3">
        <f t="shared" si="367"/>
        <v>0.13941770183241106</v>
      </c>
      <c r="G5402">
        <v>0</v>
      </c>
      <c r="H5402" s="5">
        <f t="shared" si="365"/>
        <v>0</v>
      </c>
      <c r="I5402" s="5"/>
      <c r="J5402" s="5"/>
      <c r="K5402" s="5"/>
      <c r="L5402" s="3">
        <v>0</v>
      </c>
      <c r="M5402" s="3">
        <v>0</v>
      </c>
      <c r="N5402" s="3">
        <v>0</v>
      </c>
      <c r="O5402" s="3">
        <v>0</v>
      </c>
      <c r="P5402" s="3">
        <v>0</v>
      </c>
      <c r="Q5402" s="3">
        <v>0</v>
      </c>
    </row>
    <row r="5403" spans="1:17" x14ac:dyDescent="0.25">
      <c r="A5403" s="11">
        <v>43406.479166666664</v>
      </c>
      <c r="B5403" s="15">
        <f t="shared" si="368"/>
        <v>0</v>
      </c>
      <c r="D5403" s="5">
        <f t="shared" si="366"/>
        <v>696.5</v>
      </c>
      <c r="E5403" s="3">
        <v>2.3236283638735178</v>
      </c>
      <c r="F5403" s="3">
        <f t="shared" si="367"/>
        <v>0.13941770183241106</v>
      </c>
      <c r="G5403">
        <v>0</v>
      </c>
      <c r="H5403" s="5">
        <f t="shared" si="365"/>
        <v>0</v>
      </c>
      <c r="I5403" s="5"/>
      <c r="J5403" s="5"/>
      <c r="K5403" s="5"/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</row>
    <row r="5404" spans="1:17" x14ac:dyDescent="0.25">
      <c r="A5404" s="11">
        <v>43406.479861111111</v>
      </c>
      <c r="B5404" s="15">
        <f t="shared" si="368"/>
        <v>0</v>
      </c>
      <c r="D5404" s="5">
        <f t="shared" si="366"/>
        <v>696.51666666672099</v>
      </c>
      <c r="E5404" s="3">
        <v>1.7858784408835899</v>
      </c>
      <c r="F5404" s="3">
        <f t="shared" si="367"/>
        <v>0.1071527064530154</v>
      </c>
      <c r="G5404">
        <v>0</v>
      </c>
      <c r="H5404" s="5">
        <f t="shared" si="365"/>
        <v>0</v>
      </c>
      <c r="I5404" s="5"/>
      <c r="J5404" s="5"/>
      <c r="K5404" s="5"/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</row>
    <row r="5405" spans="1:17" x14ac:dyDescent="0.25">
      <c r="A5405" s="11">
        <v>43406.480555555558</v>
      </c>
      <c r="B5405" s="15">
        <f t="shared" si="368"/>
        <v>0</v>
      </c>
      <c r="D5405" s="5">
        <f t="shared" si="366"/>
        <v>696.53333333344199</v>
      </c>
      <c r="E5405" s="3">
        <v>1.7858784408835899</v>
      </c>
      <c r="F5405" s="3">
        <f t="shared" si="367"/>
        <v>0.1071527064530154</v>
      </c>
      <c r="G5405">
        <v>0</v>
      </c>
      <c r="H5405" s="5">
        <f t="shared" si="365"/>
        <v>0</v>
      </c>
      <c r="I5405" s="5"/>
      <c r="J5405" s="5"/>
      <c r="K5405" s="5"/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</row>
    <row r="5406" spans="1:17" x14ac:dyDescent="0.25">
      <c r="A5406" s="11">
        <v>43406.481249999997</v>
      </c>
      <c r="B5406" s="15">
        <f t="shared" si="368"/>
        <v>0</v>
      </c>
      <c r="D5406" s="5">
        <f t="shared" si="366"/>
        <v>696.54999999998836</v>
      </c>
      <c r="E5406" s="3">
        <v>1.7858784408835899</v>
      </c>
      <c r="F5406" s="3">
        <f t="shared" si="367"/>
        <v>0.1071527064530154</v>
      </c>
      <c r="G5406">
        <v>0</v>
      </c>
      <c r="H5406" s="5">
        <f t="shared" si="365"/>
        <v>0</v>
      </c>
      <c r="I5406" s="5"/>
      <c r="J5406" s="5"/>
      <c r="K5406" s="5"/>
      <c r="L5406" s="3">
        <v>0</v>
      </c>
      <c r="M5406" s="3">
        <v>0</v>
      </c>
      <c r="N5406" s="3">
        <v>0</v>
      </c>
      <c r="O5406" s="3">
        <v>0</v>
      </c>
      <c r="P5406" s="3">
        <v>0</v>
      </c>
      <c r="Q5406" s="3">
        <v>0</v>
      </c>
    </row>
    <row r="5407" spans="1:17" x14ac:dyDescent="0.25">
      <c r="A5407" s="11">
        <v>43406.481944444444</v>
      </c>
      <c r="B5407" s="15">
        <f t="shared" si="368"/>
        <v>0</v>
      </c>
      <c r="D5407" s="5">
        <f t="shared" si="366"/>
        <v>696.56666666670935</v>
      </c>
      <c r="E5407" s="3">
        <v>1.7858784408835899</v>
      </c>
      <c r="F5407" s="3">
        <f t="shared" si="367"/>
        <v>0.1071527064530154</v>
      </c>
      <c r="G5407">
        <v>0</v>
      </c>
      <c r="H5407" s="5">
        <f t="shared" si="365"/>
        <v>0</v>
      </c>
      <c r="I5407" s="5"/>
      <c r="J5407" s="5"/>
      <c r="K5407" s="5"/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</row>
    <row r="5408" spans="1:17" x14ac:dyDescent="0.25">
      <c r="A5408" s="11">
        <v>43406.482638888891</v>
      </c>
      <c r="B5408" s="15">
        <f t="shared" si="368"/>
        <v>0</v>
      </c>
      <c r="D5408" s="5">
        <f t="shared" si="366"/>
        <v>696.58333333343035</v>
      </c>
      <c r="E5408" s="3">
        <v>1.7858784408835899</v>
      </c>
      <c r="F5408" s="3">
        <f t="shared" si="367"/>
        <v>0.1071527064530154</v>
      </c>
      <c r="G5408">
        <v>0</v>
      </c>
      <c r="H5408" s="5">
        <f t="shared" si="365"/>
        <v>0</v>
      </c>
      <c r="I5408" s="5"/>
      <c r="J5408" s="5"/>
      <c r="K5408" s="5"/>
      <c r="L5408" s="3">
        <v>0</v>
      </c>
      <c r="M5408" s="3">
        <v>0</v>
      </c>
      <c r="N5408" s="3">
        <v>0</v>
      </c>
      <c r="O5408" s="3">
        <v>0</v>
      </c>
      <c r="P5408" s="3">
        <v>0</v>
      </c>
      <c r="Q5408" s="3">
        <v>0</v>
      </c>
    </row>
    <row r="5409" spans="1:17" x14ac:dyDescent="0.25">
      <c r="A5409" s="11">
        <v>43406.48333333333</v>
      </c>
      <c r="B5409" s="15">
        <f t="shared" si="368"/>
        <v>0</v>
      </c>
      <c r="D5409" s="5">
        <f t="shared" si="366"/>
        <v>696.59999999997672</v>
      </c>
      <c r="E5409" s="3">
        <v>1.7858784408835899</v>
      </c>
      <c r="F5409" s="3">
        <f t="shared" si="367"/>
        <v>0.1071527064530154</v>
      </c>
      <c r="G5409">
        <v>0</v>
      </c>
      <c r="H5409" s="5">
        <f t="shared" si="365"/>
        <v>0</v>
      </c>
      <c r="I5409" s="5"/>
      <c r="J5409" s="5"/>
      <c r="K5409" s="5"/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</row>
    <row r="5410" spans="1:17" x14ac:dyDescent="0.25">
      <c r="A5410" s="11">
        <v>43406.484027777777</v>
      </c>
      <c r="B5410" s="15">
        <f t="shared" si="368"/>
        <v>0</v>
      </c>
      <c r="D5410" s="5">
        <f t="shared" si="366"/>
        <v>696.61666666669771</v>
      </c>
      <c r="E5410" s="3">
        <v>1.7858784408835899</v>
      </c>
      <c r="F5410" s="3">
        <f t="shared" si="367"/>
        <v>0.1071527064530154</v>
      </c>
      <c r="G5410">
        <v>0</v>
      </c>
      <c r="H5410" s="5">
        <f t="shared" si="365"/>
        <v>0</v>
      </c>
      <c r="I5410" s="5"/>
      <c r="J5410" s="5"/>
      <c r="K5410" s="5"/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</row>
    <row r="5411" spans="1:17" x14ac:dyDescent="0.25">
      <c r="A5411" s="11">
        <v>43406.484722222223</v>
      </c>
      <c r="B5411" s="15">
        <f t="shared" si="368"/>
        <v>0</v>
      </c>
      <c r="D5411" s="5">
        <f t="shared" si="366"/>
        <v>696.6333333334187</v>
      </c>
      <c r="E5411" s="3">
        <v>1.7858784408835899</v>
      </c>
      <c r="F5411" s="3">
        <f t="shared" si="367"/>
        <v>0.1071527064530154</v>
      </c>
      <c r="G5411">
        <v>0</v>
      </c>
      <c r="H5411" s="5">
        <f t="shared" si="365"/>
        <v>0</v>
      </c>
      <c r="I5411" s="5"/>
      <c r="J5411" s="5"/>
      <c r="K5411" s="5"/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</row>
    <row r="5412" spans="1:17" x14ac:dyDescent="0.25">
      <c r="A5412" s="11">
        <v>43406.48541666667</v>
      </c>
      <c r="B5412" s="15">
        <f t="shared" si="368"/>
        <v>0</v>
      </c>
      <c r="D5412" s="5">
        <f t="shared" si="366"/>
        <v>696.6500000001397</v>
      </c>
      <c r="E5412" s="3">
        <v>1.7858784408835899</v>
      </c>
      <c r="F5412" s="3">
        <f t="shared" si="367"/>
        <v>0.1071527064530154</v>
      </c>
      <c r="G5412">
        <v>0</v>
      </c>
      <c r="H5412" s="5">
        <f t="shared" si="365"/>
        <v>0</v>
      </c>
      <c r="I5412" s="5"/>
      <c r="J5412" s="5"/>
      <c r="K5412" s="5"/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</row>
    <row r="5413" spans="1:17" x14ac:dyDescent="0.25">
      <c r="A5413" s="11">
        <v>43406.486111111109</v>
      </c>
      <c r="B5413" s="15">
        <f t="shared" si="368"/>
        <v>0</v>
      </c>
      <c r="D5413" s="5">
        <f t="shared" si="366"/>
        <v>696.66666666668607</v>
      </c>
      <c r="E5413" s="3">
        <v>1.7858784408835899</v>
      </c>
      <c r="F5413" s="3">
        <f t="shared" si="367"/>
        <v>0.1071527064530154</v>
      </c>
      <c r="G5413">
        <v>0</v>
      </c>
      <c r="H5413" s="5">
        <f t="shared" si="365"/>
        <v>0</v>
      </c>
      <c r="I5413" s="5"/>
      <c r="J5413" s="5"/>
      <c r="K5413" s="5"/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</row>
    <row r="5414" spans="1:17" x14ac:dyDescent="0.25">
      <c r="A5414" s="11">
        <v>43406.486805555556</v>
      </c>
      <c r="B5414" s="15">
        <f t="shared" si="368"/>
        <v>0</v>
      </c>
      <c r="D5414" s="5">
        <f t="shared" si="366"/>
        <v>696.68333333340706</v>
      </c>
      <c r="E5414" s="3">
        <v>1.7858784408835899</v>
      </c>
      <c r="F5414" s="3">
        <f t="shared" si="367"/>
        <v>0.1071527064530154</v>
      </c>
      <c r="G5414">
        <v>0</v>
      </c>
      <c r="H5414" s="5">
        <f t="shared" si="365"/>
        <v>0</v>
      </c>
      <c r="I5414" s="5"/>
      <c r="J5414" s="5"/>
      <c r="K5414" s="5"/>
      <c r="L5414" s="3">
        <v>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</row>
    <row r="5415" spans="1:17" x14ac:dyDescent="0.25">
      <c r="A5415" s="11">
        <v>43406.487500000003</v>
      </c>
      <c r="B5415" s="15">
        <f t="shared" si="368"/>
        <v>0</v>
      </c>
      <c r="D5415" s="5">
        <f t="shared" si="366"/>
        <v>696.70000000012806</v>
      </c>
      <c r="E5415" s="3">
        <v>1.7858784408835899</v>
      </c>
      <c r="F5415" s="3">
        <f t="shared" si="367"/>
        <v>0.1071527064530154</v>
      </c>
      <c r="G5415">
        <v>0</v>
      </c>
      <c r="H5415" s="5">
        <f t="shared" si="365"/>
        <v>0</v>
      </c>
      <c r="I5415" s="5"/>
      <c r="J5415" s="5"/>
      <c r="K5415" s="5"/>
      <c r="L5415" s="3">
        <v>0</v>
      </c>
      <c r="M5415" s="3">
        <v>0</v>
      </c>
      <c r="N5415" s="3">
        <v>0</v>
      </c>
      <c r="O5415" s="3">
        <v>0</v>
      </c>
      <c r="P5415" s="3">
        <v>0</v>
      </c>
      <c r="Q5415" s="3">
        <v>0</v>
      </c>
    </row>
    <row r="5416" spans="1:17" x14ac:dyDescent="0.25">
      <c r="A5416" s="11">
        <v>43406.488194444442</v>
      </c>
      <c r="B5416" s="15">
        <f t="shared" si="368"/>
        <v>0</v>
      </c>
      <c r="D5416" s="5">
        <f t="shared" si="366"/>
        <v>696.71666666667443</v>
      </c>
      <c r="E5416" s="3">
        <v>1.5491612043712641</v>
      </c>
      <c r="F5416" s="3">
        <f t="shared" si="367"/>
        <v>9.2949672262275851E-2</v>
      </c>
      <c r="G5416">
        <v>0</v>
      </c>
      <c r="H5416" s="5">
        <f t="shared" si="365"/>
        <v>0</v>
      </c>
      <c r="I5416" s="5"/>
      <c r="J5416" s="5"/>
      <c r="K5416" s="5"/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</row>
    <row r="5417" spans="1:17" x14ac:dyDescent="0.25">
      <c r="A5417" s="11">
        <v>43406.488888888889</v>
      </c>
      <c r="B5417" s="15">
        <f t="shared" si="368"/>
        <v>0</v>
      </c>
      <c r="D5417" s="5">
        <f t="shared" si="366"/>
        <v>696.73333333339542</v>
      </c>
      <c r="E5417" s="3">
        <v>1.5491612043712641</v>
      </c>
      <c r="F5417" s="3">
        <f t="shared" si="367"/>
        <v>9.2949672262275851E-2</v>
      </c>
      <c r="G5417">
        <v>0</v>
      </c>
      <c r="H5417" s="5">
        <f t="shared" si="365"/>
        <v>0</v>
      </c>
      <c r="I5417" s="5"/>
      <c r="J5417" s="5"/>
      <c r="K5417" s="5"/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 x14ac:dyDescent="0.25">
      <c r="A5418" s="11">
        <v>43406.489583333336</v>
      </c>
      <c r="B5418" s="15">
        <f t="shared" si="368"/>
        <v>0</v>
      </c>
      <c r="D5418" s="5">
        <f t="shared" si="366"/>
        <v>696.75000000011642</v>
      </c>
      <c r="E5418" s="3">
        <v>1.5491612043712641</v>
      </c>
      <c r="F5418" s="3">
        <f t="shared" si="367"/>
        <v>9.2949672262275851E-2</v>
      </c>
      <c r="G5418">
        <v>0</v>
      </c>
      <c r="H5418" s="5">
        <f t="shared" si="365"/>
        <v>0</v>
      </c>
      <c r="I5418" s="5"/>
      <c r="J5418" s="5"/>
      <c r="K5418" s="5"/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0</v>
      </c>
    </row>
    <row r="5419" spans="1:17" x14ac:dyDescent="0.25">
      <c r="A5419" s="11">
        <v>43406.490277777775</v>
      </c>
      <c r="B5419" s="15">
        <f t="shared" si="368"/>
        <v>0</v>
      </c>
      <c r="D5419" s="5">
        <f t="shared" si="366"/>
        <v>696.76666666666279</v>
      </c>
      <c r="E5419" s="3">
        <v>2.0438019660670994</v>
      </c>
      <c r="F5419" s="3">
        <f t="shared" si="367"/>
        <v>0.12262811796402596</v>
      </c>
      <c r="G5419">
        <v>0</v>
      </c>
      <c r="H5419" s="5">
        <f t="shared" si="365"/>
        <v>0</v>
      </c>
      <c r="I5419" s="5"/>
      <c r="J5419" s="5"/>
      <c r="K5419" s="5"/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</row>
    <row r="5420" spans="1:17" x14ac:dyDescent="0.25">
      <c r="A5420" s="11">
        <v>43406.490972222222</v>
      </c>
      <c r="B5420" s="15">
        <f t="shared" si="368"/>
        <v>0</v>
      </c>
      <c r="D5420" s="5">
        <f t="shared" si="366"/>
        <v>696.78333333338378</v>
      </c>
      <c r="E5420" s="3">
        <v>2.0438019660670994</v>
      </c>
      <c r="F5420" s="3">
        <f t="shared" si="367"/>
        <v>0.12262811796402596</v>
      </c>
      <c r="G5420">
        <v>0</v>
      </c>
      <c r="H5420" s="5">
        <f t="shared" ref="H5420:H5483" si="369">G5420*60/1000</f>
        <v>0</v>
      </c>
      <c r="I5420" s="5"/>
      <c r="J5420" s="5"/>
      <c r="K5420" s="5"/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</row>
    <row r="5421" spans="1:17" x14ac:dyDescent="0.25">
      <c r="A5421" s="11">
        <v>43406.491666666669</v>
      </c>
      <c r="B5421" s="15">
        <f t="shared" si="368"/>
        <v>0</v>
      </c>
      <c r="D5421" s="5">
        <f t="shared" si="366"/>
        <v>696.80000000010477</v>
      </c>
      <c r="E5421" s="3">
        <v>1.7858784408835899</v>
      </c>
      <c r="F5421" s="3">
        <f t="shared" si="367"/>
        <v>0.1071527064530154</v>
      </c>
      <c r="G5421">
        <v>0</v>
      </c>
      <c r="H5421" s="5">
        <f t="shared" si="369"/>
        <v>0</v>
      </c>
      <c r="I5421" s="5"/>
      <c r="J5421" s="5"/>
      <c r="K5421" s="5"/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</row>
    <row r="5422" spans="1:17" x14ac:dyDescent="0.25">
      <c r="A5422" s="11">
        <v>43406.492361111108</v>
      </c>
      <c r="B5422" s="15">
        <f t="shared" si="368"/>
        <v>0</v>
      </c>
      <c r="D5422" s="5">
        <f t="shared" si="366"/>
        <v>696.81666666665114</v>
      </c>
      <c r="E5422" s="3">
        <v>2.0438019660670994</v>
      </c>
      <c r="F5422" s="3">
        <f t="shared" si="367"/>
        <v>0.12262811796402596</v>
      </c>
      <c r="G5422">
        <v>0</v>
      </c>
      <c r="H5422" s="5">
        <f t="shared" si="369"/>
        <v>0</v>
      </c>
      <c r="I5422" s="5"/>
      <c r="J5422" s="5"/>
      <c r="K5422" s="5"/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</row>
    <row r="5423" spans="1:17" x14ac:dyDescent="0.25">
      <c r="A5423" s="11">
        <v>43406.493055555555</v>
      </c>
      <c r="B5423" s="15">
        <f t="shared" si="368"/>
        <v>0</v>
      </c>
      <c r="D5423" s="5">
        <f t="shared" si="366"/>
        <v>696.83333333337214</v>
      </c>
      <c r="E5423" s="3">
        <v>1.7858784408835899</v>
      </c>
      <c r="F5423" s="3">
        <f t="shared" si="367"/>
        <v>0.1071527064530154</v>
      </c>
      <c r="G5423">
        <v>0</v>
      </c>
      <c r="H5423" s="5">
        <f t="shared" si="369"/>
        <v>0</v>
      </c>
      <c r="I5423" s="5"/>
      <c r="J5423" s="5"/>
      <c r="K5423" s="5"/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</row>
    <row r="5424" spans="1:17" x14ac:dyDescent="0.25">
      <c r="A5424" s="11">
        <v>43406.493750000001</v>
      </c>
      <c r="B5424" s="15">
        <f t="shared" si="368"/>
        <v>0</v>
      </c>
      <c r="D5424" s="5">
        <f t="shared" si="366"/>
        <v>696.85000000009313</v>
      </c>
      <c r="E5424" s="3">
        <v>1.7858784408835899</v>
      </c>
      <c r="F5424" s="3">
        <f t="shared" si="367"/>
        <v>0.1071527064530154</v>
      </c>
      <c r="G5424">
        <v>0</v>
      </c>
      <c r="H5424" s="5">
        <f t="shared" si="369"/>
        <v>0</v>
      </c>
      <c r="I5424" s="5"/>
      <c r="J5424" s="5"/>
      <c r="K5424" s="5"/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 x14ac:dyDescent="0.25">
      <c r="A5425" s="11">
        <v>43406.494444444441</v>
      </c>
      <c r="B5425" s="15">
        <f t="shared" si="368"/>
        <v>0</v>
      </c>
      <c r="D5425" s="5">
        <f t="shared" si="366"/>
        <v>696.8666666666395</v>
      </c>
      <c r="E5425" s="3">
        <v>2.0438019660670994</v>
      </c>
      <c r="F5425" s="3">
        <f t="shared" si="367"/>
        <v>0.12262811796402596</v>
      </c>
      <c r="G5425">
        <v>0</v>
      </c>
      <c r="H5425" s="5">
        <f t="shared" si="369"/>
        <v>0</v>
      </c>
      <c r="I5425" s="5"/>
      <c r="J5425" s="5"/>
      <c r="K5425" s="5"/>
      <c r="L5425" s="3">
        <v>0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</row>
    <row r="5426" spans="1:17" x14ac:dyDescent="0.25">
      <c r="A5426" s="11">
        <v>43406.495138888888</v>
      </c>
      <c r="B5426" s="15">
        <f t="shared" si="368"/>
        <v>0</v>
      </c>
      <c r="D5426" s="5">
        <f t="shared" si="366"/>
        <v>696.8833333333605</v>
      </c>
      <c r="E5426" s="3">
        <v>1.5491612043712641</v>
      </c>
      <c r="F5426" s="3">
        <f t="shared" si="367"/>
        <v>9.2949672262275851E-2</v>
      </c>
      <c r="G5426">
        <v>0</v>
      </c>
      <c r="H5426" s="5">
        <f t="shared" si="369"/>
        <v>0</v>
      </c>
      <c r="I5426" s="5"/>
      <c r="J5426" s="5"/>
      <c r="K5426" s="5"/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</row>
    <row r="5427" spans="1:17" x14ac:dyDescent="0.25">
      <c r="A5427" s="11">
        <v>43406.495833333334</v>
      </c>
      <c r="B5427" s="15">
        <f t="shared" si="368"/>
        <v>0</v>
      </c>
      <c r="D5427" s="5">
        <f t="shared" si="366"/>
        <v>696.90000000008149</v>
      </c>
      <c r="E5427" s="3">
        <v>1.5491612043712641</v>
      </c>
      <c r="F5427" s="3">
        <f t="shared" si="367"/>
        <v>9.2949672262275851E-2</v>
      </c>
      <c r="G5427">
        <v>0</v>
      </c>
      <c r="H5427" s="5">
        <f t="shared" si="369"/>
        <v>0</v>
      </c>
      <c r="I5427" s="5"/>
      <c r="J5427" s="5"/>
      <c r="K5427" s="5"/>
      <c r="L5427" s="3">
        <v>0</v>
      </c>
      <c r="M5427" s="3">
        <v>0</v>
      </c>
      <c r="N5427" s="3">
        <v>0</v>
      </c>
      <c r="O5427" s="3">
        <v>0</v>
      </c>
      <c r="P5427" s="3">
        <v>0</v>
      </c>
      <c r="Q5427" s="3">
        <v>0</v>
      </c>
    </row>
    <row r="5428" spans="1:17" x14ac:dyDescent="0.25">
      <c r="A5428" s="11">
        <v>43406.496527777781</v>
      </c>
      <c r="B5428" s="15">
        <f t="shared" si="368"/>
        <v>0</v>
      </c>
      <c r="D5428" s="5">
        <f t="shared" ref="D5428:D5491" si="370">24*(A5428-A5427)+D5427</f>
        <v>696.91666666680248</v>
      </c>
      <c r="E5428" s="3">
        <v>1.5491612043712641</v>
      </c>
      <c r="F5428" s="3">
        <f t="shared" si="367"/>
        <v>9.2949672262275851E-2</v>
      </c>
      <c r="G5428">
        <v>0</v>
      </c>
      <c r="H5428" s="5">
        <f t="shared" si="369"/>
        <v>0</v>
      </c>
      <c r="I5428" s="5"/>
      <c r="J5428" s="5"/>
      <c r="K5428" s="5"/>
      <c r="L5428" s="3">
        <v>0</v>
      </c>
      <c r="M5428" s="3">
        <v>0</v>
      </c>
      <c r="N5428" s="3">
        <v>0</v>
      </c>
      <c r="O5428" s="3">
        <v>0</v>
      </c>
      <c r="P5428" s="3">
        <v>0</v>
      </c>
      <c r="Q5428" s="3">
        <v>0</v>
      </c>
    </row>
    <row r="5429" spans="1:17" x14ac:dyDescent="0.25">
      <c r="A5429" s="11">
        <v>43406.49722222222</v>
      </c>
      <c r="B5429" s="15">
        <f t="shared" si="368"/>
        <v>0</v>
      </c>
      <c r="D5429" s="5">
        <f t="shared" si="370"/>
        <v>696.93333333334886</v>
      </c>
      <c r="E5429" s="3">
        <v>1.5491612043712641</v>
      </c>
      <c r="F5429" s="3">
        <f t="shared" si="367"/>
        <v>9.2949672262275851E-2</v>
      </c>
      <c r="G5429">
        <v>0</v>
      </c>
      <c r="H5429" s="5">
        <f t="shared" si="369"/>
        <v>0</v>
      </c>
      <c r="I5429" s="5"/>
      <c r="J5429" s="5"/>
      <c r="K5429" s="5"/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</row>
    <row r="5430" spans="1:17" x14ac:dyDescent="0.25">
      <c r="A5430" s="11">
        <v>43406.497916666667</v>
      </c>
      <c r="B5430" s="15">
        <f t="shared" si="368"/>
        <v>0</v>
      </c>
      <c r="D5430" s="5">
        <f t="shared" si="370"/>
        <v>696.95000000006985</v>
      </c>
      <c r="E5430" s="3">
        <v>1.3329399582151635</v>
      </c>
      <c r="F5430" s="3">
        <f t="shared" si="367"/>
        <v>7.9976397492909815E-2</v>
      </c>
      <c r="G5430">
        <v>0</v>
      </c>
      <c r="H5430" s="5">
        <f t="shared" si="369"/>
        <v>0</v>
      </c>
      <c r="I5430" s="5"/>
      <c r="J5430" s="5"/>
      <c r="K5430" s="5"/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</row>
    <row r="5431" spans="1:17" x14ac:dyDescent="0.25">
      <c r="A5431" s="11">
        <v>43406.498611111114</v>
      </c>
      <c r="B5431" s="15">
        <f t="shared" si="368"/>
        <v>0</v>
      </c>
      <c r="D5431" s="5">
        <f t="shared" si="370"/>
        <v>696.96666666679084</v>
      </c>
      <c r="E5431" s="3">
        <v>1.5491612043712641</v>
      </c>
      <c r="F5431" s="3">
        <f t="shared" si="367"/>
        <v>9.2949672262275851E-2</v>
      </c>
      <c r="G5431">
        <v>0</v>
      </c>
      <c r="H5431" s="5">
        <f t="shared" si="369"/>
        <v>0</v>
      </c>
      <c r="I5431" s="5"/>
      <c r="J5431" s="5"/>
      <c r="K5431" s="5"/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</row>
    <row r="5432" spans="1:17" x14ac:dyDescent="0.25">
      <c r="A5432" s="11">
        <v>43406.499305555553</v>
      </c>
      <c r="B5432" s="15">
        <f t="shared" si="368"/>
        <v>0</v>
      </c>
      <c r="D5432" s="5">
        <f t="shared" si="370"/>
        <v>696.98333333333721</v>
      </c>
      <c r="E5432" s="3">
        <v>1.5491612043712641</v>
      </c>
      <c r="F5432" s="3">
        <f t="shared" si="367"/>
        <v>9.2949672262275851E-2</v>
      </c>
      <c r="G5432">
        <v>0</v>
      </c>
      <c r="H5432" s="5">
        <f t="shared" si="369"/>
        <v>0</v>
      </c>
      <c r="I5432" s="5"/>
      <c r="J5432" s="5"/>
      <c r="K5432" s="5"/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</row>
    <row r="5433" spans="1:17" x14ac:dyDescent="0.25">
      <c r="A5433" s="11">
        <v>43406.5</v>
      </c>
      <c r="B5433" s="15">
        <f t="shared" si="368"/>
        <v>0</v>
      </c>
      <c r="D5433" s="5">
        <f t="shared" si="370"/>
        <v>697.00000000005821</v>
      </c>
      <c r="E5433" s="3">
        <v>1.5491612043712641</v>
      </c>
      <c r="F5433" s="3">
        <f t="shared" si="367"/>
        <v>9.2949672262275851E-2</v>
      </c>
      <c r="G5433">
        <v>0</v>
      </c>
      <c r="H5433" s="5">
        <f t="shared" si="369"/>
        <v>0</v>
      </c>
      <c r="I5433" s="5"/>
      <c r="J5433" s="5"/>
      <c r="K5433" s="5"/>
      <c r="L5433" s="3">
        <v>0</v>
      </c>
      <c r="M5433" s="3">
        <v>0</v>
      </c>
      <c r="N5433" s="3">
        <v>0</v>
      </c>
      <c r="O5433" s="3">
        <v>0</v>
      </c>
      <c r="P5433" s="3">
        <v>0</v>
      </c>
      <c r="Q5433" s="3">
        <v>0</v>
      </c>
    </row>
    <row r="5434" spans="1:17" x14ac:dyDescent="0.25">
      <c r="A5434" s="11">
        <v>43406.500694444447</v>
      </c>
      <c r="B5434" s="15">
        <f t="shared" si="368"/>
        <v>0</v>
      </c>
      <c r="D5434" s="5">
        <f t="shared" si="370"/>
        <v>697.0166666667792</v>
      </c>
      <c r="E5434" s="3">
        <v>1.3329399582151635</v>
      </c>
      <c r="F5434" s="3">
        <f t="shared" si="367"/>
        <v>7.9976397492909815E-2</v>
      </c>
      <c r="G5434">
        <v>0</v>
      </c>
      <c r="H5434" s="5">
        <f t="shared" si="369"/>
        <v>0</v>
      </c>
      <c r="I5434" s="5"/>
      <c r="J5434" s="5"/>
      <c r="K5434" s="5"/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</row>
    <row r="5435" spans="1:17" x14ac:dyDescent="0.25">
      <c r="A5435" s="11">
        <v>43406.501388888886</v>
      </c>
      <c r="B5435" s="15">
        <f t="shared" si="368"/>
        <v>0</v>
      </c>
      <c r="D5435" s="5">
        <f t="shared" si="370"/>
        <v>697.03333333332557</v>
      </c>
      <c r="E5435" s="3">
        <v>1.3329399582151635</v>
      </c>
      <c r="F5435" s="3">
        <f t="shared" si="367"/>
        <v>7.9976397492909815E-2</v>
      </c>
      <c r="G5435">
        <v>0</v>
      </c>
      <c r="H5435" s="5">
        <f t="shared" si="369"/>
        <v>0</v>
      </c>
      <c r="I5435" s="5"/>
      <c r="J5435" s="5"/>
      <c r="K5435" s="5"/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</row>
    <row r="5436" spans="1:17" x14ac:dyDescent="0.25">
      <c r="A5436" s="11">
        <v>43406.502083333333</v>
      </c>
      <c r="B5436" s="15">
        <f t="shared" si="368"/>
        <v>0</v>
      </c>
      <c r="D5436" s="5">
        <f t="shared" si="370"/>
        <v>697.05000000004657</v>
      </c>
      <c r="E5436" s="3">
        <v>1.3329399582151635</v>
      </c>
      <c r="F5436" s="3">
        <f t="shared" si="367"/>
        <v>7.9976397492909815E-2</v>
      </c>
      <c r="G5436">
        <v>0</v>
      </c>
      <c r="H5436" s="5">
        <f t="shared" si="369"/>
        <v>0</v>
      </c>
      <c r="I5436" s="5"/>
      <c r="J5436" s="5"/>
      <c r="K5436" s="5"/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</row>
    <row r="5437" spans="1:17" x14ac:dyDescent="0.25">
      <c r="A5437" s="11">
        <v>43406.50277777778</v>
      </c>
      <c r="B5437" s="15">
        <f t="shared" si="368"/>
        <v>0</v>
      </c>
      <c r="D5437" s="5">
        <f t="shared" si="370"/>
        <v>697.06666666676756</v>
      </c>
      <c r="E5437" s="3">
        <v>1.1364896327751339</v>
      </c>
      <c r="F5437" s="3">
        <f t="shared" si="367"/>
        <v>6.8189377966508036E-2</v>
      </c>
      <c r="G5437">
        <v>0</v>
      </c>
      <c r="H5437" s="5">
        <f t="shared" si="369"/>
        <v>0</v>
      </c>
      <c r="I5437" s="5"/>
      <c r="J5437" s="5"/>
      <c r="K5437" s="5"/>
      <c r="L5437" s="3">
        <v>0</v>
      </c>
      <c r="M5437" s="3">
        <v>0</v>
      </c>
      <c r="N5437" s="3">
        <v>0</v>
      </c>
      <c r="O5437" s="3">
        <v>0</v>
      </c>
      <c r="P5437" s="3">
        <v>0</v>
      </c>
      <c r="Q5437" s="3">
        <v>0</v>
      </c>
    </row>
    <row r="5438" spans="1:17" x14ac:dyDescent="0.25">
      <c r="A5438" s="11">
        <v>43406.503472222219</v>
      </c>
      <c r="B5438" s="15">
        <f t="shared" si="368"/>
        <v>0</v>
      </c>
      <c r="D5438" s="5">
        <f t="shared" si="370"/>
        <v>697.08333333331393</v>
      </c>
      <c r="E5438" s="3">
        <v>1.3329399582151635</v>
      </c>
      <c r="F5438" s="3">
        <f t="shared" si="367"/>
        <v>7.9976397492909815E-2</v>
      </c>
      <c r="G5438">
        <v>0</v>
      </c>
      <c r="H5438" s="5">
        <f t="shared" si="369"/>
        <v>0</v>
      </c>
      <c r="I5438" s="5"/>
      <c r="J5438" s="5"/>
      <c r="K5438" s="5"/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</row>
    <row r="5439" spans="1:17" x14ac:dyDescent="0.25">
      <c r="A5439" s="11">
        <v>43406.504166666666</v>
      </c>
      <c r="B5439" s="15">
        <f t="shared" si="368"/>
        <v>0</v>
      </c>
      <c r="D5439" s="5">
        <f t="shared" si="370"/>
        <v>697.10000000003492</v>
      </c>
      <c r="E5439" s="3">
        <v>1.1364896327751339</v>
      </c>
      <c r="F5439" s="3">
        <f t="shared" si="367"/>
        <v>6.8189377966508036E-2</v>
      </c>
      <c r="G5439">
        <v>0</v>
      </c>
      <c r="H5439" s="5">
        <f t="shared" si="369"/>
        <v>0</v>
      </c>
      <c r="I5439" s="5"/>
      <c r="J5439" s="5"/>
      <c r="K5439" s="5"/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</row>
    <row r="5440" spans="1:17" x14ac:dyDescent="0.25">
      <c r="A5440" s="11">
        <v>43406.504861111112</v>
      </c>
      <c r="B5440" s="15">
        <f t="shared" si="368"/>
        <v>0</v>
      </c>
      <c r="D5440" s="5">
        <f t="shared" si="370"/>
        <v>697.11666666675592</v>
      </c>
      <c r="E5440" s="3">
        <v>1.3329399582151635</v>
      </c>
      <c r="F5440" s="3">
        <f t="shared" si="367"/>
        <v>7.9976397492909815E-2</v>
      </c>
      <c r="G5440">
        <v>0</v>
      </c>
      <c r="H5440" s="5">
        <f t="shared" si="369"/>
        <v>0</v>
      </c>
      <c r="I5440" s="5"/>
      <c r="J5440" s="5"/>
      <c r="K5440" s="5"/>
      <c r="L5440" s="3">
        <v>0</v>
      </c>
      <c r="M5440" s="3">
        <v>0</v>
      </c>
      <c r="N5440" s="3">
        <v>0</v>
      </c>
      <c r="O5440" s="3">
        <v>0</v>
      </c>
      <c r="P5440" s="3">
        <v>0</v>
      </c>
      <c r="Q5440" s="3">
        <v>0</v>
      </c>
    </row>
    <row r="5441" spans="1:17" x14ac:dyDescent="0.25">
      <c r="A5441" s="11">
        <v>43406.505555555559</v>
      </c>
      <c r="B5441" s="15">
        <f t="shared" si="368"/>
        <v>0</v>
      </c>
      <c r="D5441" s="5">
        <f t="shared" si="370"/>
        <v>697.13333333347691</v>
      </c>
      <c r="E5441" s="3">
        <v>1.1364896327751339</v>
      </c>
      <c r="F5441" s="3">
        <f t="shared" si="367"/>
        <v>6.8189377966508036E-2</v>
      </c>
      <c r="G5441">
        <v>0</v>
      </c>
      <c r="H5441" s="5">
        <f t="shared" si="369"/>
        <v>0</v>
      </c>
      <c r="I5441" s="5"/>
      <c r="J5441" s="5"/>
      <c r="K5441" s="5"/>
      <c r="L5441" s="3">
        <v>0</v>
      </c>
      <c r="M5441" s="3">
        <v>0</v>
      </c>
      <c r="N5441" s="3">
        <v>0</v>
      </c>
      <c r="O5441" s="3">
        <v>0</v>
      </c>
      <c r="P5441" s="3">
        <v>0</v>
      </c>
      <c r="Q5441" s="3">
        <v>0</v>
      </c>
    </row>
    <row r="5442" spans="1:17" x14ac:dyDescent="0.25">
      <c r="A5442" s="11">
        <v>43406.506249999999</v>
      </c>
      <c r="B5442" s="15">
        <f t="shared" si="368"/>
        <v>0</v>
      </c>
      <c r="D5442" s="5">
        <f t="shared" si="370"/>
        <v>697.15000000002328</v>
      </c>
      <c r="E5442" s="3">
        <v>1.1364896327751339</v>
      </c>
      <c r="F5442" s="3">
        <f t="shared" si="367"/>
        <v>6.8189377966508036E-2</v>
      </c>
      <c r="G5442">
        <v>0</v>
      </c>
      <c r="H5442" s="5">
        <f t="shared" si="369"/>
        <v>0</v>
      </c>
      <c r="I5442" s="5"/>
      <c r="J5442" s="5"/>
      <c r="K5442" s="5"/>
      <c r="L5442" s="3">
        <v>0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</row>
    <row r="5443" spans="1:17" x14ac:dyDescent="0.25">
      <c r="A5443" s="11">
        <v>43406.506944444445</v>
      </c>
      <c r="B5443" s="15">
        <f t="shared" si="368"/>
        <v>0</v>
      </c>
      <c r="D5443" s="5">
        <f t="shared" si="370"/>
        <v>697.16666666674428</v>
      </c>
      <c r="E5443" s="3">
        <v>0.95906918064346147</v>
      </c>
      <c r="F5443" s="3">
        <f t="shared" si="367"/>
        <v>5.7544150838607692E-2</v>
      </c>
      <c r="G5443">
        <v>0</v>
      </c>
      <c r="H5443" s="5">
        <f t="shared" si="369"/>
        <v>0</v>
      </c>
      <c r="I5443" s="5"/>
      <c r="J5443" s="5"/>
      <c r="K5443" s="5"/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</row>
    <row r="5444" spans="1:17" x14ac:dyDescent="0.25">
      <c r="A5444" s="11">
        <v>43406.507638888892</v>
      </c>
      <c r="B5444" s="15">
        <f t="shared" si="368"/>
        <v>0</v>
      </c>
      <c r="D5444" s="5">
        <f t="shared" si="370"/>
        <v>697.18333333346527</v>
      </c>
      <c r="E5444" s="3">
        <v>0.95906918064346147</v>
      </c>
      <c r="F5444" s="3">
        <f t="shared" si="367"/>
        <v>5.7544150838607692E-2</v>
      </c>
      <c r="G5444">
        <v>0</v>
      </c>
      <c r="H5444" s="5">
        <f t="shared" si="369"/>
        <v>0</v>
      </c>
      <c r="I5444" s="5"/>
      <c r="J5444" s="5"/>
      <c r="K5444" s="5"/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</row>
    <row r="5445" spans="1:17" x14ac:dyDescent="0.25">
      <c r="A5445" s="11">
        <v>43406.508333333331</v>
      </c>
      <c r="B5445" s="15">
        <f t="shared" si="368"/>
        <v>0</v>
      </c>
      <c r="D5445" s="5">
        <f t="shared" si="370"/>
        <v>697.20000000001164</v>
      </c>
      <c r="E5445" s="3">
        <v>0.95906918064346147</v>
      </c>
      <c r="F5445" s="3">
        <f t="shared" si="367"/>
        <v>5.7544150838607692E-2</v>
      </c>
      <c r="G5445">
        <v>0</v>
      </c>
      <c r="H5445" s="5">
        <f t="shared" si="369"/>
        <v>0</v>
      </c>
      <c r="I5445" s="5"/>
      <c r="J5445" s="5"/>
      <c r="K5445" s="5"/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</row>
    <row r="5446" spans="1:17" x14ac:dyDescent="0.25">
      <c r="A5446" s="11">
        <v>43406.509027777778</v>
      </c>
      <c r="B5446" s="15">
        <f t="shared" si="368"/>
        <v>0</v>
      </c>
      <c r="D5446" s="5">
        <f t="shared" si="370"/>
        <v>697.21666666673264</v>
      </c>
      <c r="E5446" s="3">
        <v>0.95906918064346147</v>
      </c>
      <c r="F5446" s="3">
        <f t="shared" ref="F5446:F5509" si="371">E5446*60/1000</f>
        <v>5.7544150838607692E-2</v>
      </c>
      <c r="G5446">
        <v>0</v>
      </c>
      <c r="H5446" s="5">
        <f t="shared" si="369"/>
        <v>0</v>
      </c>
      <c r="I5446" s="5"/>
      <c r="J5446" s="5"/>
      <c r="K5446" s="5"/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</row>
    <row r="5447" spans="1:17" x14ac:dyDescent="0.25">
      <c r="A5447" s="11">
        <v>43406.509722222225</v>
      </c>
      <c r="B5447" s="15">
        <f t="shared" si="368"/>
        <v>0</v>
      </c>
      <c r="D5447" s="5">
        <f t="shared" si="370"/>
        <v>697.23333333345363</v>
      </c>
      <c r="E5447" s="3">
        <v>0.95906918064346147</v>
      </c>
      <c r="F5447" s="3">
        <f t="shared" si="371"/>
        <v>5.7544150838607692E-2</v>
      </c>
      <c r="G5447">
        <v>0</v>
      </c>
      <c r="H5447" s="5">
        <f t="shared" si="369"/>
        <v>0</v>
      </c>
      <c r="I5447" s="5"/>
      <c r="J5447" s="5"/>
      <c r="K5447" s="5"/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</row>
    <row r="5448" spans="1:17" x14ac:dyDescent="0.25">
      <c r="A5448" s="11">
        <v>43406.510416666664</v>
      </c>
      <c r="B5448" s="15">
        <f t="shared" ref="B5448:B5511" si="372">C5448-C5447</f>
        <v>0</v>
      </c>
      <c r="D5448" s="5">
        <f t="shared" si="370"/>
        <v>697.25</v>
      </c>
      <c r="E5448" s="3">
        <v>0.95906918064346147</v>
      </c>
      <c r="F5448" s="3">
        <f t="shared" si="371"/>
        <v>5.7544150838607692E-2</v>
      </c>
      <c r="G5448">
        <v>0</v>
      </c>
      <c r="H5448" s="5">
        <f t="shared" si="369"/>
        <v>0</v>
      </c>
      <c r="I5448" s="5"/>
      <c r="J5448" s="5"/>
      <c r="K5448" s="5"/>
      <c r="L5448" s="3">
        <v>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</row>
    <row r="5449" spans="1:17" x14ac:dyDescent="0.25">
      <c r="A5449" s="11">
        <v>43406.511111111111</v>
      </c>
      <c r="B5449" s="15">
        <f t="shared" si="372"/>
        <v>0</v>
      </c>
      <c r="D5449" s="5">
        <f t="shared" si="370"/>
        <v>697.26666666672099</v>
      </c>
      <c r="E5449" s="3">
        <v>0.95906918064346147</v>
      </c>
      <c r="F5449" s="3">
        <f t="shared" si="371"/>
        <v>5.7544150838607692E-2</v>
      </c>
      <c r="G5449">
        <v>0</v>
      </c>
      <c r="H5449" s="5">
        <f t="shared" si="369"/>
        <v>0</v>
      </c>
      <c r="I5449" s="5"/>
      <c r="J5449" s="5"/>
      <c r="K5449" s="5"/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</row>
    <row r="5450" spans="1:17" x14ac:dyDescent="0.25">
      <c r="A5450" s="11">
        <v>43406.511805555558</v>
      </c>
      <c r="B5450" s="15">
        <f t="shared" si="372"/>
        <v>0</v>
      </c>
      <c r="D5450" s="5">
        <f t="shared" si="370"/>
        <v>697.28333333344199</v>
      </c>
      <c r="E5450" s="3">
        <v>1.1364896327751339</v>
      </c>
      <c r="F5450" s="3">
        <f t="shared" si="371"/>
        <v>6.8189377966508036E-2</v>
      </c>
      <c r="G5450">
        <v>0</v>
      </c>
      <c r="H5450" s="5">
        <f t="shared" si="369"/>
        <v>0</v>
      </c>
      <c r="I5450" s="5"/>
      <c r="J5450" s="5"/>
      <c r="K5450" s="5"/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</row>
    <row r="5451" spans="1:17" x14ac:dyDescent="0.25">
      <c r="A5451" s="11">
        <v>43406.512499999997</v>
      </c>
      <c r="B5451" s="15">
        <f t="shared" si="372"/>
        <v>0</v>
      </c>
      <c r="D5451" s="5">
        <f t="shared" si="370"/>
        <v>697.29999999998836</v>
      </c>
      <c r="E5451" s="3">
        <v>0.95906918064346147</v>
      </c>
      <c r="F5451" s="3">
        <f t="shared" si="371"/>
        <v>5.7544150838607692E-2</v>
      </c>
      <c r="G5451">
        <v>0</v>
      </c>
      <c r="H5451" s="5">
        <f t="shared" si="369"/>
        <v>0</v>
      </c>
      <c r="I5451" s="5"/>
      <c r="J5451" s="5"/>
      <c r="K5451" s="5"/>
      <c r="L5451" s="3">
        <v>0</v>
      </c>
      <c r="M5451" s="3">
        <v>0</v>
      </c>
      <c r="N5451" s="3">
        <v>0</v>
      </c>
      <c r="O5451" s="3">
        <v>0</v>
      </c>
      <c r="P5451" s="3">
        <v>0</v>
      </c>
      <c r="Q5451" s="3">
        <v>0</v>
      </c>
    </row>
    <row r="5452" spans="1:17" x14ac:dyDescent="0.25">
      <c r="A5452" s="11">
        <v>43406.513194444444</v>
      </c>
      <c r="B5452" s="15">
        <f t="shared" si="372"/>
        <v>0</v>
      </c>
      <c r="D5452" s="5">
        <f t="shared" si="370"/>
        <v>697.31666666670935</v>
      </c>
      <c r="E5452" s="3">
        <v>0.95906918064346147</v>
      </c>
      <c r="F5452" s="3">
        <f t="shared" si="371"/>
        <v>5.7544150838607692E-2</v>
      </c>
      <c r="G5452">
        <v>0</v>
      </c>
      <c r="H5452" s="5">
        <f t="shared" si="369"/>
        <v>0</v>
      </c>
      <c r="I5452" s="5"/>
      <c r="J5452" s="5"/>
      <c r="K5452" s="5"/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</row>
    <row r="5453" spans="1:17" x14ac:dyDescent="0.25">
      <c r="A5453" s="11">
        <v>43406.513888888891</v>
      </c>
      <c r="B5453" s="15">
        <f t="shared" si="372"/>
        <v>0</v>
      </c>
      <c r="D5453" s="5">
        <f t="shared" si="370"/>
        <v>697.33333333343035</v>
      </c>
      <c r="E5453" s="3">
        <v>0.95906918064346147</v>
      </c>
      <c r="F5453" s="3">
        <f t="shared" si="371"/>
        <v>5.7544150838607692E-2</v>
      </c>
      <c r="G5453">
        <v>0</v>
      </c>
      <c r="H5453" s="5">
        <f t="shared" si="369"/>
        <v>0</v>
      </c>
      <c r="I5453" s="5"/>
      <c r="J5453" s="5"/>
      <c r="K5453" s="5"/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</row>
    <row r="5454" spans="1:17" x14ac:dyDescent="0.25">
      <c r="A5454" s="11">
        <v>43406.51458333333</v>
      </c>
      <c r="B5454" s="15">
        <f t="shared" si="372"/>
        <v>0</v>
      </c>
      <c r="D5454" s="5">
        <f t="shared" si="370"/>
        <v>697.34999999997672</v>
      </c>
      <c r="E5454" s="3">
        <v>0.95906918064346147</v>
      </c>
      <c r="F5454" s="3">
        <f t="shared" si="371"/>
        <v>5.7544150838607692E-2</v>
      </c>
      <c r="G5454">
        <v>0</v>
      </c>
      <c r="H5454" s="5">
        <f t="shared" si="369"/>
        <v>0</v>
      </c>
      <c r="I5454" s="5"/>
      <c r="J5454" s="5"/>
      <c r="K5454" s="5"/>
      <c r="L5454" s="3">
        <v>0</v>
      </c>
      <c r="M5454" s="3">
        <v>0</v>
      </c>
      <c r="N5454" s="3">
        <v>0</v>
      </c>
      <c r="O5454" s="3">
        <v>0</v>
      </c>
      <c r="P5454" s="3">
        <v>0</v>
      </c>
      <c r="Q5454" s="3">
        <v>0</v>
      </c>
    </row>
    <row r="5455" spans="1:17" x14ac:dyDescent="0.25">
      <c r="A5455" s="11">
        <v>43406.515277777777</v>
      </c>
      <c r="B5455" s="15">
        <f t="shared" si="372"/>
        <v>0</v>
      </c>
      <c r="D5455" s="5">
        <f t="shared" si="370"/>
        <v>697.36666666669771</v>
      </c>
      <c r="E5455" s="3">
        <v>0.95906918064346147</v>
      </c>
      <c r="F5455" s="3">
        <f t="shared" si="371"/>
        <v>5.7544150838607692E-2</v>
      </c>
      <c r="G5455">
        <v>0</v>
      </c>
      <c r="H5455" s="5">
        <f t="shared" si="369"/>
        <v>0</v>
      </c>
      <c r="I5455" s="5"/>
      <c r="J5455" s="5"/>
      <c r="K5455" s="5"/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</row>
    <row r="5456" spans="1:17" x14ac:dyDescent="0.25">
      <c r="A5456" s="11">
        <v>43406.515972222223</v>
      </c>
      <c r="B5456" s="15">
        <f t="shared" si="372"/>
        <v>0</v>
      </c>
      <c r="D5456" s="5">
        <f t="shared" si="370"/>
        <v>697.3833333334187</v>
      </c>
      <c r="E5456" s="3">
        <v>0.95906918064346147</v>
      </c>
      <c r="F5456" s="3">
        <f t="shared" si="371"/>
        <v>5.7544150838607692E-2</v>
      </c>
      <c r="G5456">
        <v>0</v>
      </c>
      <c r="H5456" s="5">
        <f t="shared" si="369"/>
        <v>0</v>
      </c>
      <c r="I5456" s="5"/>
      <c r="J5456" s="5"/>
      <c r="K5456" s="5"/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</row>
    <row r="5457" spans="1:17" x14ac:dyDescent="0.25">
      <c r="A5457" s="11">
        <v>43406.51666666667</v>
      </c>
      <c r="B5457" s="15">
        <f t="shared" si="372"/>
        <v>0</v>
      </c>
      <c r="D5457" s="5">
        <f t="shared" si="370"/>
        <v>697.4000000001397</v>
      </c>
      <c r="E5457" s="3">
        <v>1.5491612043712641</v>
      </c>
      <c r="F5457" s="3">
        <f t="shared" si="371"/>
        <v>9.2949672262275851E-2</v>
      </c>
      <c r="G5457">
        <v>0</v>
      </c>
      <c r="H5457" s="5">
        <f t="shared" si="369"/>
        <v>0</v>
      </c>
      <c r="I5457" s="5"/>
      <c r="J5457" s="5"/>
      <c r="K5457" s="5"/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</row>
    <row r="5458" spans="1:17" x14ac:dyDescent="0.25">
      <c r="A5458" s="11">
        <v>43406.517361111109</v>
      </c>
      <c r="B5458" s="15">
        <f t="shared" si="372"/>
        <v>0</v>
      </c>
      <c r="D5458" s="5">
        <f t="shared" si="370"/>
        <v>697.41666666668607</v>
      </c>
      <c r="E5458" s="3">
        <v>0.79992018871528436</v>
      </c>
      <c r="F5458" s="3">
        <f t="shared" si="371"/>
        <v>4.7995211322917064E-2</v>
      </c>
      <c r="G5458">
        <v>0</v>
      </c>
      <c r="H5458" s="5">
        <f t="shared" si="369"/>
        <v>0</v>
      </c>
      <c r="I5458" s="5"/>
      <c r="J5458" s="5"/>
      <c r="K5458" s="5"/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</row>
    <row r="5459" spans="1:17" x14ac:dyDescent="0.25">
      <c r="A5459" s="11">
        <v>43406.518055555556</v>
      </c>
      <c r="B5459" s="15">
        <f t="shared" si="372"/>
        <v>0</v>
      </c>
      <c r="D5459" s="5">
        <f t="shared" si="370"/>
        <v>697.43333333340706</v>
      </c>
      <c r="E5459" s="3">
        <v>0.95906918064346147</v>
      </c>
      <c r="F5459" s="3">
        <f t="shared" si="371"/>
        <v>5.7544150838607692E-2</v>
      </c>
      <c r="G5459">
        <v>0</v>
      </c>
      <c r="H5459" s="5">
        <f t="shared" si="369"/>
        <v>0</v>
      </c>
      <c r="I5459" s="5"/>
      <c r="J5459" s="5"/>
      <c r="K5459" s="5"/>
      <c r="L5459" s="3">
        <v>0</v>
      </c>
      <c r="M5459" s="3">
        <v>0</v>
      </c>
      <c r="N5459" s="3">
        <v>0</v>
      </c>
      <c r="O5459" s="3">
        <v>0</v>
      </c>
      <c r="P5459" s="3">
        <v>0</v>
      </c>
      <c r="Q5459" s="3">
        <v>0</v>
      </c>
    </row>
    <row r="5460" spans="1:17" x14ac:dyDescent="0.25">
      <c r="A5460" s="11">
        <v>43406.518750000003</v>
      </c>
      <c r="B5460" s="15">
        <f t="shared" si="372"/>
        <v>0</v>
      </c>
      <c r="D5460" s="5">
        <f t="shared" si="370"/>
        <v>697.45000000012806</v>
      </c>
      <c r="E5460" s="3">
        <v>0.95906918064346147</v>
      </c>
      <c r="F5460" s="3">
        <f t="shared" si="371"/>
        <v>5.7544150838607692E-2</v>
      </c>
      <c r="G5460">
        <v>0</v>
      </c>
      <c r="H5460" s="5">
        <f t="shared" si="369"/>
        <v>0</v>
      </c>
      <c r="I5460" s="5"/>
      <c r="J5460" s="5"/>
      <c r="K5460" s="5"/>
      <c r="L5460" s="3">
        <v>0</v>
      </c>
      <c r="M5460" s="3">
        <v>0</v>
      </c>
      <c r="N5460" s="3">
        <v>0</v>
      </c>
      <c r="O5460" s="3">
        <v>0</v>
      </c>
      <c r="P5460" s="3">
        <v>0</v>
      </c>
      <c r="Q5460" s="3">
        <v>0</v>
      </c>
    </row>
    <row r="5461" spans="1:17" x14ac:dyDescent="0.25">
      <c r="A5461" s="11">
        <v>43406.519444444442</v>
      </c>
      <c r="B5461" s="15">
        <f t="shared" si="372"/>
        <v>0</v>
      </c>
      <c r="D5461" s="5">
        <f t="shared" si="370"/>
        <v>697.46666666667443</v>
      </c>
      <c r="E5461" s="3">
        <v>0.95906918064346147</v>
      </c>
      <c r="F5461" s="3">
        <f t="shared" si="371"/>
        <v>5.7544150838607692E-2</v>
      </c>
      <c r="G5461">
        <v>0</v>
      </c>
      <c r="H5461" s="5">
        <f t="shared" si="369"/>
        <v>0</v>
      </c>
      <c r="I5461" s="5"/>
      <c r="J5461" s="5"/>
      <c r="K5461" s="5"/>
      <c r="L5461" s="3">
        <v>0</v>
      </c>
      <c r="M5461" s="3">
        <v>0</v>
      </c>
      <c r="N5461" s="3">
        <v>0</v>
      </c>
      <c r="O5461" s="3">
        <v>0</v>
      </c>
      <c r="P5461" s="3">
        <v>0</v>
      </c>
      <c r="Q5461" s="3">
        <v>0</v>
      </c>
    </row>
    <row r="5462" spans="1:17" x14ac:dyDescent="0.25">
      <c r="A5462" s="11">
        <v>43406.520138888889</v>
      </c>
      <c r="B5462" s="15">
        <f t="shared" si="372"/>
        <v>0</v>
      </c>
      <c r="D5462" s="5">
        <f t="shared" si="370"/>
        <v>697.48333333339542</v>
      </c>
      <c r="E5462" s="3">
        <v>0.95906918064346147</v>
      </c>
      <c r="F5462" s="3">
        <f t="shared" si="371"/>
        <v>5.7544150838607692E-2</v>
      </c>
      <c r="G5462">
        <v>0</v>
      </c>
      <c r="H5462" s="5">
        <f t="shared" si="369"/>
        <v>0</v>
      </c>
      <c r="I5462" s="5"/>
      <c r="J5462" s="5"/>
      <c r="K5462" s="5"/>
      <c r="L5462" s="3">
        <v>0</v>
      </c>
      <c r="M5462" s="3">
        <v>0</v>
      </c>
      <c r="N5462" s="3">
        <v>0</v>
      </c>
      <c r="O5462" s="3">
        <v>0</v>
      </c>
      <c r="P5462" s="3">
        <v>0</v>
      </c>
      <c r="Q5462" s="3">
        <v>0</v>
      </c>
    </row>
    <row r="5463" spans="1:17" x14ac:dyDescent="0.25">
      <c r="A5463" s="11">
        <v>43406.520833333336</v>
      </c>
      <c r="B5463" s="15">
        <f t="shared" si="372"/>
        <v>0</v>
      </c>
      <c r="D5463" s="5">
        <f t="shared" si="370"/>
        <v>697.50000000011642</v>
      </c>
      <c r="E5463" s="3">
        <v>0.95906918064346147</v>
      </c>
      <c r="F5463" s="3">
        <f t="shared" si="371"/>
        <v>5.7544150838607692E-2</v>
      </c>
      <c r="G5463">
        <v>0</v>
      </c>
      <c r="H5463" s="5">
        <f t="shared" si="369"/>
        <v>0</v>
      </c>
      <c r="I5463" s="5"/>
      <c r="J5463" s="5"/>
      <c r="K5463" s="5"/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</row>
    <row r="5464" spans="1:17" x14ac:dyDescent="0.25">
      <c r="A5464" s="11">
        <v>43406.521527777775</v>
      </c>
      <c r="B5464" s="15">
        <f t="shared" si="372"/>
        <v>0</v>
      </c>
      <c r="D5464" s="5">
        <f t="shared" si="370"/>
        <v>697.51666666666279</v>
      </c>
      <c r="E5464" s="3">
        <v>0.95906918064346147</v>
      </c>
      <c r="F5464" s="3">
        <f t="shared" si="371"/>
        <v>5.7544150838607692E-2</v>
      </c>
      <c r="G5464">
        <v>0</v>
      </c>
      <c r="H5464" s="5">
        <f t="shared" si="369"/>
        <v>0</v>
      </c>
      <c r="I5464" s="5"/>
      <c r="J5464" s="5"/>
      <c r="K5464" s="5"/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</row>
    <row r="5465" spans="1:17" x14ac:dyDescent="0.25">
      <c r="A5465" s="11">
        <v>43406.522222222222</v>
      </c>
      <c r="B5465" s="15">
        <f t="shared" si="372"/>
        <v>0</v>
      </c>
      <c r="D5465" s="5">
        <f t="shared" si="370"/>
        <v>697.53333333338378</v>
      </c>
      <c r="E5465" s="3">
        <v>0.95906918064346147</v>
      </c>
      <c r="F5465" s="3">
        <f t="shared" si="371"/>
        <v>5.7544150838607692E-2</v>
      </c>
      <c r="G5465">
        <v>0</v>
      </c>
      <c r="H5465" s="5">
        <f t="shared" si="369"/>
        <v>0</v>
      </c>
      <c r="I5465" s="5"/>
      <c r="J5465" s="5"/>
      <c r="K5465" s="5"/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</row>
    <row r="5466" spans="1:17" x14ac:dyDescent="0.25">
      <c r="A5466" s="11">
        <v>43406.522916666669</v>
      </c>
      <c r="B5466" s="15">
        <f t="shared" si="372"/>
        <v>0</v>
      </c>
      <c r="D5466" s="5">
        <f t="shared" si="370"/>
        <v>697.55000000010477</v>
      </c>
      <c r="E5466" s="3">
        <v>0.95906918064346147</v>
      </c>
      <c r="F5466" s="3">
        <f t="shared" si="371"/>
        <v>5.7544150838607692E-2</v>
      </c>
      <c r="G5466">
        <v>0</v>
      </c>
      <c r="H5466" s="5">
        <f t="shared" si="369"/>
        <v>0</v>
      </c>
      <c r="I5466" s="5"/>
      <c r="J5466" s="5"/>
      <c r="K5466" s="5"/>
      <c r="L5466" s="3">
        <v>0</v>
      </c>
      <c r="M5466" s="3">
        <v>0</v>
      </c>
      <c r="N5466" s="3">
        <v>0</v>
      </c>
      <c r="O5466" s="3">
        <v>0</v>
      </c>
      <c r="P5466" s="3">
        <v>0</v>
      </c>
      <c r="Q5466" s="3">
        <v>0</v>
      </c>
    </row>
    <row r="5467" spans="1:17" x14ac:dyDescent="0.25">
      <c r="A5467" s="11">
        <v>43406.523611111108</v>
      </c>
      <c r="B5467" s="15">
        <f t="shared" si="372"/>
        <v>0</v>
      </c>
      <c r="D5467" s="5">
        <f t="shared" si="370"/>
        <v>697.56666666665114</v>
      </c>
      <c r="E5467" s="3">
        <v>0.95906918064346147</v>
      </c>
      <c r="F5467" s="3">
        <f t="shared" si="371"/>
        <v>5.7544150838607692E-2</v>
      </c>
      <c r="G5467">
        <v>0</v>
      </c>
      <c r="H5467" s="5">
        <f t="shared" si="369"/>
        <v>0</v>
      </c>
      <c r="I5467" s="5"/>
      <c r="J5467" s="5"/>
      <c r="K5467" s="5"/>
      <c r="L5467" s="3">
        <v>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</row>
    <row r="5468" spans="1:17" x14ac:dyDescent="0.25">
      <c r="A5468" s="11">
        <v>43406.524305555555</v>
      </c>
      <c r="B5468" s="15">
        <f t="shared" si="372"/>
        <v>0</v>
      </c>
      <c r="D5468" s="5">
        <f t="shared" si="370"/>
        <v>697.58333333337214</v>
      </c>
      <c r="E5468" s="3">
        <v>0.79992018871528436</v>
      </c>
      <c r="F5468" s="3">
        <f t="shared" si="371"/>
        <v>4.7995211322917064E-2</v>
      </c>
      <c r="G5468">
        <v>0</v>
      </c>
      <c r="H5468" s="5">
        <f t="shared" si="369"/>
        <v>0</v>
      </c>
      <c r="I5468" s="5"/>
      <c r="J5468" s="5"/>
      <c r="K5468" s="5"/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</row>
    <row r="5469" spans="1:17" x14ac:dyDescent="0.25">
      <c r="A5469" s="11">
        <v>43406.525000000001</v>
      </c>
      <c r="B5469" s="15">
        <f t="shared" si="372"/>
        <v>0</v>
      </c>
      <c r="D5469" s="5">
        <f t="shared" si="370"/>
        <v>697.60000000009313</v>
      </c>
      <c r="E5469" s="3">
        <v>0.95906918064346147</v>
      </c>
      <c r="F5469" s="3">
        <f t="shared" si="371"/>
        <v>5.7544150838607692E-2</v>
      </c>
      <c r="G5469">
        <v>0</v>
      </c>
      <c r="H5469" s="5">
        <f t="shared" si="369"/>
        <v>0</v>
      </c>
      <c r="I5469" s="5"/>
      <c r="J5469" s="5"/>
      <c r="K5469" s="5"/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</row>
    <row r="5470" spans="1:17" x14ac:dyDescent="0.25">
      <c r="A5470" s="11">
        <v>43406.525694444441</v>
      </c>
      <c r="B5470" s="15">
        <f t="shared" si="372"/>
        <v>0</v>
      </c>
      <c r="D5470" s="5">
        <f t="shared" si="370"/>
        <v>697.6166666666395</v>
      </c>
      <c r="E5470" s="3">
        <v>0.79992018871528436</v>
      </c>
      <c r="F5470" s="3">
        <f t="shared" si="371"/>
        <v>4.7995211322917064E-2</v>
      </c>
      <c r="G5470">
        <v>0</v>
      </c>
      <c r="H5470" s="5">
        <f t="shared" si="369"/>
        <v>0</v>
      </c>
      <c r="I5470" s="5"/>
      <c r="J5470" s="5"/>
      <c r="K5470" s="5"/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</row>
    <row r="5471" spans="1:17" x14ac:dyDescent="0.25">
      <c r="A5471" s="11">
        <v>43406.526388888888</v>
      </c>
      <c r="B5471" s="15">
        <f t="shared" si="372"/>
        <v>0</v>
      </c>
      <c r="D5471" s="5">
        <f t="shared" si="370"/>
        <v>697.6333333333605</v>
      </c>
      <c r="E5471" s="3">
        <v>0.95906918064346147</v>
      </c>
      <c r="F5471" s="3">
        <f t="shared" si="371"/>
        <v>5.7544150838607692E-2</v>
      </c>
      <c r="G5471">
        <v>0</v>
      </c>
      <c r="H5471" s="5">
        <f t="shared" si="369"/>
        <v>0</v>
      </c>
      <c r="I5471" s="5"/>
      <c r="J5471" s="5"/>
      <c r="K5471" s="5"/>
      <c r="L5471" s="3">
        <v>0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</row>
    <row r="5472" spans="1:17" x14ac:dyDescent="0.25">
      <c r="A5472" s="11">
        <v>43406.527083333334</v>
      </c>
      <c r="B5472" s="15">
        <f t="shared" si="372"/>
        <v>0</v>
      </c>
      <c r="D5472" s="5">
        <f t="shared" si="370"/>
        <v>697.65000000008149</v>
      </c>
      <c r="E5472" s="3">
        <v>1.3329399582151635</v>
      </c>
      <c r="F5472" s="3">
        <f t="shared" si="371"/>
        <v>7.9976397492909815E-2</v>
      </c>
      <c r="G5472">
        <v>0</v>
      </c>
      <c r="H5472" s="5">
        <f t="shared" si="369"/>
        <v>0</v>
      </c>
      <c r="I5472" s="5"/>
      <c r="J5472" s="5"/>
      <c r="K5472" s="5"/>
      <c r="L5472" s="3">
        <v>0</v>
      </c>
      <c r="M5472" s="3">
        <v>0</v>
      </c>
      <c r="N5472" s="3">
        <v>0</v>
      </c>
      <c r="O5472" s="3">
        <v>0</v>
      </c>
      <c r="P5472" s="3">
        <v>0</v>
      </c>
      <c r="Q5472" s="3">
        <v>0</v>
      </c>
    </row>
    <row r="5473" spans="1:17" x14ac:dyDescent="0.25">
      <c r="A5473" s="11">
        <v>43406.527777777781</v>
      </c>
      <c r="B5473" s="15">
        <f t="shared" si="372"/>
        <v>0</v>
      </c>
      <c r="D5473" s="5">
        <f t="shared" si="370"/>
        <v>697.66666666680248</v>
      </c>
      <c r="E5473" s="3">
        <v>0.95906918064346147</v>
      </c>
      <c r="F5473" s="3">
        <f t="shared" si="371"/>
        <v>5.7544150838607692E-2</v>
      </c>
      <c r="G5473">
        <v>0</v>
      </c>
      <c r="H5473" s="5">
        <f t="shared" si="369"/>
        <v>0</v>
      </c>
      <c r="I5473" s="5"/>
      <c r="J5473" s="5"/>
      <c r="K5473" s="5"/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</row>
    <row r="5474" spans="1:17" x14ac:dyDescent="0.25">
      <c r="A5474" s="11">
        <v>43406.52847222222</v>
      </c>
      <c r="B5474" s="15">
        <f t="shared" si="372"/>
        <v>0</v>
      </c>
      <c r="D5474" s="5">
        <f t="shared" si="370"/>
        <v>697.68333333334886</v>
      </c>
      <c r="E5474" s="3">
        <v>0.95906918064346147</v>
      </c>
      <c r="F5474" s="3">
        <f t="shared" si="371"/>
        <v>5.7544150838607692E-2</v>
      </c>
      <c r="G5474">
        <v>0</v>
      </c>
      <c r="H5474" s="5">
        <f t="shared" si="369"/>
        <v>0</v>
      </c>
      <c r="I5474" s="5"/>
      <c r="J5474" s="5"/>
      <c r="K5474" s="5"/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</row>
    <row r="5475" spans="1:17" x14ac:dyDescent="0.25">
      <c r="A5475" s="11">
        <v>43406.529166666667</v>
      </c>
      <c r="B5475" s="15">
        <f t="shared" si="372"/>
        <v>0</v>
      </c>
      <c r="D5475" s="5">
        <f t="shared" si="370"/>
        <v>697.70000000006985</v>
      </c>
      <c r="E5475" s="3">
        <v>0.95906918064346147</v>
      </c>
      <c r="F5475" s="3">
        <f t="shared" si="371"/>
        <v>5.7544150838607692E-2</v>
      </c>
      <c r="G5475">
        <v>0</v>
      </c>
      <c r="H5475" s="5">
        <f t="shared" si="369"/>
        <v>0</v>
      </c>
      <c r="I5475" s="5"/>
      <c r="J5475" s="5"/>
      <c r="K5475" s="5"/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</row>
    <row r="5476" spans="1:17" x14ac:dyDescent="0.25">
      <c r="A5476" s="11">
        <v>43406.529861111114</v>
      </c>
      <c r="B5476" s="15">
        <f t="shared" si="372"/>
        <v>0</v>
      </c>
      <c r="D5476" s="5">
        <f t="shared" si="370"/>
        <v>697.71666666679084</v>
      </c>
      <c r="E5476" s="3">
        <v>0.95906918064346147</v>
      </c>
      <c r="F5476" s="3">
        <f t="shared" si="371"/>
        <v>5.7544150838607692E-2</v>
      </c>
      <c r="G5476">
        <v>0</v>
      </c>
      <c r="H5476" s="5">
        <f t="shared" si="369"/>
        <v>0</v>
      </c>
      <c r="I5476" s="5"/>
      <c r="J5476" s="5"/>
      <c r="K5476" s="5"/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</row>
    <row r="5477" spans="1:17" x14ac:dyDescent="0.25">
      <c r="A5477" s="11">
        <v>43406.530555555553</v>
      </c>
      <c r="B5477" s="15">
        <f t="shared" si="372"/>
        <v>0</v>
      </c>
      <c r="D5477" s="5">
        <f t="shared" si="370"/>
        <v>697.73333333333721</v>
      </c>
      <c r="E5477" s="3">
        <v>0.79992018871528436</v>
      </c>
      <c r="F5477" s="3">
        <f t="shared" si="371"/>
        <v>4.7995211322917064E-2</v>
      </c>
      <c r="G5477">
        <v>0</v>
      </c>
      <c r="H5477" s="5">
        <f t="shared" si="369"/>
        <v>0</v>
      </c>
      <c r="I5477" s="5"/>
      <c r="J5477" s="5"/>
      <c r="K5477" s="5"/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</row>
    <row r="5478" spans="1:17" x14ac:dyDescent="0.25">
      <c r="A5478" s="11">
        <v>43406.53125</v>
      </c>
      <c r="B5478" s="15">
        <f t="shared" si="372"/>
        <v>0</v>
      </c>
      <c r="D5478" s="5">
        <f t="shared" si="370"/>
        <v>697.75000000005821</v>
      </c>
      <c r="E5478" s="3">
        <v>0.65826526726192869</v>
      </c>
      <c r="F5478" s="3">
        <f t="shared" si="371"/>
        <v>3.9495916035715721E-2</v>
      </c>
      <c r="G5478">
        <v>0</v>
      </c>
      <c r="H5478" s="5">
        <f t="shared" si="369"/>
        <v>0</v>
      </c>
      <c r="I5478" s="5"/>
      <c r="J5478" s="5"/>
      <c r="K5478" s="5"/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</row>
    <row r="5479" spans="1:17" x14ac:dyDescent="0.25">
      <c r="A5479" s="11">
        <v>43406.531944444447</v>
      </c>
      <c r="B5479" s="15">
        <f t="shared" si="372"/>
        <v>0</v>
      </c>
      <c r="D5479" s="5">
        <f t="shared" si="370"/>
        <v>697.7666666667792</v>
      </c>
      <c r="E5479" s="3">
        <v>1.1364896327751339</v>
      </c>
      <c r="F5479" s="3">
        <f t="shared" si="371"/>
        <v>6.8189377966508036E-2</v>
      </c>
      <c r="G5479">
        <v>0</v>
      </c>
      <c r="H5479" s="5">
        <f t="shared" si="369"/>
        <v>0</v>
      </c>
      <c r="I5479" s="5"/>
      <c r="J5479" s="5"/>
      <c r="K5479" s="5"/>
      <c r="L5479" s="3">
        <v>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</row>
    <row r="5480" spans="1:17" x14ac:dyDescent="0.25">
      <c r="A5480" s="11">
        <v>43406.532638888886</v>
      </c>
      <c r="B5480" s="15">
        <f t="shared" si="372"/>
        <v>0</v>
      </c>
      <c r="D5480" s="5">
        <f t="shared" si="370"/>
        <v>697.78333333332557</v>
      </c>
      <c r="E5480" s="3">
        <v>1.1364896327751339</v>
      </c>
      <c r="F5480" s="3">
        <f t="shared" si="371"/>
        <v>6.8189377966508036E-2</v>
      </c>
      <c r="G5480">
        <v>0</v>
      </c>
      <c r="H5480" s="5">
        <f t="shared" si="369"/>
        <v>0</v>
      </c>
      <c r="I5480" s="5"/>
      <c r="J5480" s="5"/>
      <c r="K5480" s="5"/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</row>
    <row r="5481" spans="1:17" x14ac:dyDescent="0.25">
      <c r="A5481" s="11">
        <v>43406.533333333333</v>
      </c>
      <c r="B5481" s="15">
        <f t="shared" si="372"/>
        <v>0</v>
      </c>
      <c r="D5481" s="5">
        <f t="shared" si="370"/>
        <v>697.80000000004657</v>
      </c>
      <c r="E5481" s="3">
        <v>1.1364896327751339</v>
      </c>
      <c r="F5481" s="3">
        <f t="shared" si="371"/>
        <v>6.8189377966508036E-2</v>
      </c>
      <c r="G5481">
        <v>0</v>
      </c>
      <c r="H5481" s="5">
        <f t="shared" si="369"/>
        <v>0</v>
      </c>
      <c r="I5481" s="5"/>
      <c r="J5481" s="5"/>
      <c r="K5481" s="5"/>
      <c r="L5481" s="3">
        <v>0</v>
      </c>
      <c r="M5481" s="3">
        <v>0</v>
      </c>
      <c r="N5481" s="3">
        <v>0</v>
      </c>
      <c r="O5481" s="3">
        <v>0</v>
      </c>
      <c r="P5481" s="3">
        <v>0</v>
      </c>
      <c r="Q5481" s="3">
        <v>0</v>
      </c>
    </row>
    <row r="5482" spans="1:17" x14ac:dyDescent="0.25">
      <c r="A5482" s="11">
        <v>43406.53402777778</v>
      </c>
      <c r="B5482" s="15">
        <f t="shared" si="372"/>
        <v>0</v>
      </c>
      <c r="D5482" s="5">
        <f t="shared" si="370"/>
        <v>697.81666666676756</v>
      </c>
      <c r="E5482" s="3">
        <v>0.79992018871528436</v>
      </c>
      <c r="F5482" s="3">
        <f t="shared" si="371"/>
        <v>4.7995211322917064E-2</v>
      </c>
      <c r="G5482">
        <v>0</v>
      </c>
      <c r="H5482" s="5">
        <f t="shared" si="369"/>
        <v>0</v>
      </c>
      <c r="I5482" s="5"/>
      <c r="J5482" s="5"/>
      <c r="K5482" s="5"/>
      <c r="L5482" s="3">
        <v>0</v>
      </c>
      <c r="M5482" s="3">
        <v>0</v>
      </c>
      <c r="N5482" s="3">
        <v>0</v>
      </c>
      <c r="O5482" s="3">
        <v>0</v>
      </c>
      <c r="P5482" s="3">
        <v>0</v>
      </c>
      <c r="Q5482" s="3">
        <v>0</v>
      </c>
    </row>
    <row r="5483" spans="1:17" x14ac:dyDescent="0.25">
      <c r="A5483" s="11">
        <v>43406.534722222219</v>
      </c>
      <c r="B5483" s="15">
        <f t="shared" si="372"/>
        <v>0</v>
      </c>
      <c r="D5483" s="5">
        <f t="shared" si="370"/>
        <v>697.83333333331393</v>
      </c>
      <c r="E5483" s="3">
        <v>0.95906918064346147</v>
      </c>
      <c r="F5483" s="3">
        <f t="shared" si="371"/>
        <v>5.7544150838607692E-2</v>
      </c>
      <c r="G5483">
        <v>0</v>
      </c>
      <c r="H5483" s="5">
        <f t="shared" si="369"/>
        <v>0</v>
      </c>
      <c r="I5483" s="5"/>
      <c r="J5483" s="5"/>
      <c r="K5483" s="5"/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</row>
    <row r="5484" spans="1:17" x14ac:dyDescent="0.25">
      <c r="A5484" s="11">
        <v>43406.535416666666</v>
      </c>
      <c r="B5484" s="15">
        <f t="shared" si="372"/>
        <v>0</v>
      </c>
      <c r="D5484" s="5">
        <f t="shared" si="370"/>
        <v>697.85000000003492</v>
      </c>
      <c r="E5484" s="3">
        <v>1.7858784408835899</v>
      </c>
      <c r="F5484" s="3">
        <f t="shared" si="371"/>
        <v>0.1071527064530154</v>
      </c>
      <c r="G5484">
        <v>0</v>
      </c>
      <c r="H5484" s="5">
        <f t="shared" ref="H5484:H5547" si="373">G5484*60/1000</f>
        <v>0</v>
      </c>
      <c r="I5484" s="5"/>
      <c r="J5484" s="5"/>
      <c r="K5484" s="5"/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</row>
    <row r="5485" spans="1:17" x14ac:dyDescent="0.25">
      <c r="A5485" s="11">
        <v>43406.536111111112</v>
      </c>
      <c r="B5485" s="15">
        <f t="shared" si="372"/>
        <v>0</v>
      </c>
      <c r="D5485" s="5">
        <f t="shared" si="370"/>
        <v>697.86666666675592</v>
      </c>
      <c r="E5485" s="3">
        <v>0.95906918064346147</v>
      </c>
      <c r="F5485" s="3">
        <f t="shared" si="371"/>
        <v>5.7544150838607692E-2</v>
      </c>
      <c r="G5485">
        <v>0</v>
      </c>
      <c r="H5485" s="5">
        <f t="shared" si="373"/>
        <v>0</v>
      </c>
      <c r="I5485" s="5"/>
      <c r="J5485" s="5"/>
      <c r="K5485" s="5"/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</row>
    <row r="5486" spans="1:17" x14ac:dyDescent="0.25">
      <c r="A5486" s="11">
        <v>43406.536805555559</v>
      </c>
      <c r="B5486" s="15">
        <f t="shared" si="372"/>
        <v>0</v>
      </c>
      <c r="D5486" s="5">
        <f t="shared" si="370"/>
        <v>697.88333333347691</v>
      </c>
      <c r="E5486" s="3">
        <v>1.5491612043712641</v>
      </c>
      <c r="F5486" s="3">
        <f t="shared" si="371"/>
        <v>9.2949672262275851E-2</v>
      </c>
      <c r="G5486">
        <v>0</v>
      </c>
      <c r="H5486" s="5">
        <f t="shared" si="373"/>
        <v>0</v>
      </c>
      <c r="I5486" s="5"/>
      <c r="J5486" s="5"/>
      <c r="K5486" s="5"/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</row>
    <row r="5487" spans="1:17" x14ac:dyDescent="0.25">
      <c r="A5487" s="11">
        <v>43406.537499999999</v>
      </c>
      <c r="B5487" s="15">
        <f t="shared" si="372"/>
        <v>0</v>
      </c>
      <c r="D5487" s="5">
        <f t="shared" si="370"/>
        <v>697.90000000002328</v>
      </c>
      <c r="E5487" s="3">
        <v>1.1364896327751339</v>
      </c>
      <c r="F5487" s="3">
        <f t="shared" si="371"/>
        <v>6.8189377966508036E-2</v>
      </c>
      <c r="G5487">
        <v>0</v>
      </c>
      <c r="H5487" s="5">
        <f t="shared" si="373"/>
        <v>0</v>
      </c>
      <c r="I5487" s="5"/>
      <c r="J5487" s="5"/>
      <c r="K5487" s="5"/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</row>
    <row r="5488" spans="1:17" x14ac:dyDescent="0.25">
      <c r="A5488" s="11">
        <v>43406.538194444445</v>
      </c>
      <c r="B5488" s="15">
        <f t="shared" si="372"/>
        <v>0</v>
      </c>
      <c r="D5488" s="5">
        <f t="shared" si="370"/>
        <v>697.91666666674428</v>
      </c>
      <c r="E5488" s="3">
        <v>1.1364896327751339</v>
      </c>
      <c r="F5488" s="3">
        <f t="shared" si="371"/>
        <v>6.8189377966508036E-2</v>
      </c>
      <c r="G5488">
        <v>0</v>
      </c>
      <c r="H5488" s="5">
        <f t="shared" si="373"/>
        <v>0</v>
      </c>
      <c r="I5488" s="5"/>
      <c r="J5488" s="5"/>
      <c r="K5488" s="5"/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</row>
    <row r="5489" spans="1:17" x14ac:dyDescent="0.25">
      <c r="A5489" s="11">
        <v>43406.538888888892</v>
      </c>
      <c r="B5489" s="15">
        <f t="shared" si="372"/>
        <v>0</v>
      </c>
      <c r="D5489" s="5">
        <f t="shared" si="370"/>
        <v>697.93333333346527</v>
      </c>
      <c r="E5489" s="3">
        <v>1.3329399582151635</v>
      </c>
      <c r="F5489" s="3">
        <f t="shared" si="371"/>
        <v>7.9976397492909815E-2</v>
      </c>
      <c r="G5489">
        <v>0</v>
      </c>
      <c r="H5489" s="5">
        <f t="shared" si="373"/>
        <v>0</v>
      </c>
      <c r="I5489" s="5"/>
      <c r="J5489" s="5"/>
      <c r="K5489" s="5"/>
      <c r="L5489" s="3">
        <v>0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</row>
    <row r="5490" spans="1:17" x14ac:dyDescent="0.25">
      <c r="A5490" s="11">
        <v>43406.539583333331</v>
      </c>
      <c r="B5490" s="15">
        <f t="shared" si="372"/>
        <v>0</v>
      </c>
      <c r="D5490" s="5">
        <f t="shared" si="370"/>
        <v>697.95000000001164</v>
      </c>
      <c r="E5490" s="3">
        <v>1.7858784408835899</v>
      </c>
      <c r="F5490" s="3">
        <f t="shared" si="371"/>
        <v>0.1071527064530154</v>
      </c>
      <c r="G5490">
        <v>0</v>
      </c>
      <c r="H5490" s="5">
        <f t="shared" si="373"/>
        <v>0</v>
      </c>
      <c r="I5490" s="5"/>
      <c r="J5490" s="5"/>
      <c r="K5490" s="5"/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</row>
    <row r="5491" spans="1:17" x14ac:dyDescent="0.25">
      <c r="A5491" s="11">
        <v>43406.540277777778</v>
      </c>
      <c r="B5491" s="15">
        <f t="shared" si="372"/>
        <v>0</v>
      </c>
      <c r="D5491" s="5">
        <f t="shared" si="370"/>
        <v>697.96666666673264</v>
      </c>
      <c r="E5491" s="3">
        <v>1.7858784408835899</v>
      </c>
      <c r="F5491" s="3">
        <f t="shared" si="371"/>
        <v>0.1071527064530154</v>
      </c>
      <c r="G5491">
        <v>0</v>
      </c>
      <c r="H5491" s="5">
        <f t="shared" si="373"/>
        <v>0</v>
      </c>
      <c r="I5491" s="5"/>
      <c r="J5491" s="5"/>
      <c r="K5491" s="5"/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</row>
    <row r="5492" spans="1:17" x14ac:dyDescent="0.25">
      <c r="A5492" s="11">
        <v>43406.540972222225</v>
      </c>
      <c r="B5492" s="15">
        <f t="shared" si="372"/>
        <v>0</v>
      </c>
      <c r="D5492" s="5">
        <f t="shared" ref="D5492:D5555" si="374">24*(A5492-A5491)+D5491</f>
        <v>697.98333333345363</v>
      </c>
      <c r="E5492" s="3">
        <v>1.3329399582151635</v>
      </c>
      <c r="F5492" s="3">
        <f t="shared" si="371"/>
        <v>7.9976397492909815E-2</v>
      </c>
      <c r="G5492">
        <v>0</v>
      </c>
      <c r="H5492" s="5">
        <f t="shared" si="373"/>
        <v>0</v>
      </c>
      <c r="I5492" s="5"/>
      <c r="J5492" s="5"/>
      <c r="K5492" s="5"/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</row>
    <row r="5493" spans="1:17" x14ac:dyDescent="0.25">
      <c r="A5493" s="11">
        <v>43406.541666666664</v>
      </c>
      <c r="B5493" s="15">
        <f t="shared" si="372"/>
        <v>0</v>
      </c>
      <c r="D5493" s="5">
        <f t="shared" si="374"/>
        <v>698</v>
      </c>
      <c r="E5493" s="3">
        <v>1.1364896327751339</v>
      </c>
      <c r="F5493" s="3">
        <f t="shared" si="371"/>
        <v>6.8189377966508036E-2</v>
      </c>
      <c r="G5493">
        <v>0</v>
      </c>
      <c r="H5493" s="5">
        <f t="shared" si="373"/>
        <v>0</v>
      </c>
      <c r="I5493" s="5"/>
      <c r="J5493" s="5"/>
      <c r="K5493" s="5"/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</row>
    <row r="5494" spans="1:17" x14ac:dyDescent="0.25">
      <c r="A5494" s="11">
        <v>43406.542361111111</v>
      </c>
      <c r="B5494" s="15">
        <f t="shared" si="372"/>
        <v>0</v>
      </c>
      <c r="D5494" s="5">
        <f t="shared" si="374"/>
        <v>698.01666666672099</v>
      </c>
      <c r="E5494" s="3">
        <v>0.95906918064346147</v>
      </c>
      <c r="F5494" s="3">
        <f t="shared" si="371"/>
        <v>5.7544150838607692E-2</v>
      </c>
      <c r="G5494">
        <v>0</v>
      </c>
      <c r="H5494" s="5">
        <f t="shared" si="373"/>
        <v>0</v>
      </c>
      <c r="I5494" s="5"/>
      <c r="J5494" s="5"/>
      <c r="K5494" s="5"/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</row>
    <row r="5495" spans="1:17" x14ac:dyDescent="0.25">
      <c r="A5495" s="11">
        <v>43406.543055555558</v>
      </c>
      <c r="B5495" s="15">
        <f t="shared" si="372"/>
        <v>0</v>
      </c>
      <c r="D5495" s="5">
        <f t="shared" si="374"/>
        <v>698.03333333344199</v>
      </c>
      <c r="E5495" s="3">
        <v>1.1364896327751339</v>
      </c>
      <c r="F5495" s="3">
        <f t="shared" si="371"/>
        <v>6.8189377966508036E-2</v>
      </c>
      <c r="G5495">
        <v>0</v>
      </c>
      <c r="H5495" s="5">
        <f t="shared" si="373"/>
        <v>0</v>
      </c>
      <c r="I5495" s="5"/>
      <c r="J5495" s="5"/>
      <c r="K5495" s="5"/>
      <c r="L5495" s="3">
        <v>0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</row>
    <row r="5496" spans="1:17" x14ac:dyDescent="0.25">
      <c r="A5496" s="11">
        <v>43406.543749999997</v>
      </c>
      <c r="B5496" s="15">
        <f t="shared" si="372"/>
        <v>0</v>
      </c>
      <c r="D5496" s="5">
        <f t="shared" si="374"/>
        <v>698.04999999998836</v>
      </c>
      <c r="E5496" s="3">
        <v>1.1364896327751339</v>
      </c>
      <c r="F5496" s="3">
        <f t="shared" si="371"/>
        <v>6.8189377966508036E-2</v>
      </c>
      <c r="G5496">
        <v>0</v>
      </c>
      <c r="H5496" s="5">
        <f t="shared" si="373"/>
        <v>0</v>
      </c>
      <c r="I5496" s="5"/>
      <c r="J5496" s="5"/>
      <c r="K5496" s="5"/>
      <c r="L5496" s="3">
        <v>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</row>
    <row r="5497" spans="1:17" x14ac:dyDescent="0.25">
      <c r="A5497" s="11">
        <v>43406.544444444444</v>
      </c>
      <c r="B5497" s="15">
        <f t="shared" si="372"/>
        <v>0</v>
      </c>
      <c r="D5497" s="5">
        <f t="shared" si="374"/>
        <v>698.06666666670935</v>
      </c>
      <c r="E5497" s="3">
        <v>1.1364896327751339</v>
      </c>
      <c r="F5497" s="3">
        <f t="shared" si="371"/>
        <v>6.8189377966508036E-2</v>
      </c>
      <c r="G5497">
        <v>0</v>
      </c>
      <c r="H5497" s="5">
        <f t="shared" si="373"/>
        <v>0</v>
      </c>
      <c r="I5497" s="5"/>
      <c r="J5497" s="5"/>
      <c r="K5497" s="5"/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</row>
    <row r="5498" spans="1:17" x14ac:dyDescent="0.25">
      <c r="A5498" s="11">
        <v>43406.545138888891</v>
      </c>
      <c r="B5498" s="15">
        <f t="shared" si="372"/>
        <v>0</v>
      </c>
      <c r="D5498" s="5">
        <f t="shared" si="374"/>
        <v>698.08333333343035</v>
      </c>
      <c r="E5498" s="3">
        <v>0.95906918064346147</v>
      </c>
      <c r="F5498" s="3">
        <f t="shared" si="371"/>
        <v>5.7544150838607692E-2</v>
      </c>
      <c r="G5498">
        <v>0</v>
      </c>
      <c r="H5498" s="5">
        <f t="shared" si="373"/>
        <v>0</v>
      </c>
      <c r="I5498" s="5"/>
      <c r="J5498" s="5"/>
      <c r="K5498" s="5"/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</row>
    <row r="5499" spans="1:17" x14ac:dyDescent="0.25">
      <c r="A5499" s="11">
        <v>43406.54583333333</v>
      </c>
      <c r="B5499" s="15">
        <f t="shared" si="372"/>
        <v>0</v>
      </c>
      <c r="D5499" s="5">
        <f t="shared" si="374"/>
        <v>698.09999999997672</v>
      </c>
      <c r="E5499" s="3">
        <v>1.1364896327751339</v>
      </c>
      <c r="F5499" s="3">
        <f t="shared" si="371"/>
        <v>6.8189377966508036E-2</v>
      </c>
      <c r="G5499">
        <v>0</v>
      </c>
      <c r="H5499" s="5">
        <f t="shared" si="373"/>
        <v>0</v>
      </c>
      <c r="I5499" s="5"/>
      <c r="J5499" s="5"/>
      <c r="K5499" s="5"/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</row>
    <row r="5500" spans="1:17" x14ac:dyDescent="0.25">
      <c r="A5500" s="11">
        <v>43406.546527777777</v>
      </c>
      <c r="B5500" s="15">
        <f t="shared" si="372"/>
        <v>0</v>
      </c>
      <c r="D5500" s="5">
        <f t="shared" si="374"/>
        <v>698.11666666669771</v>
      </c>
      <c r="E5500" s="3">
        <v>1.1364896327751339</v>
      </c>
      <c r="F5500" s="3">
        <f t="shared" si="371"/>
        <v>6.8189377966508036E-2</v>
      </c>
      <c r="G5500">
        <v>0</v>
      </c>
      <c r="H5500" s="5">
        <f t="shared" si="373"/>
        <v>0</v>
      </c>
      <c r="I5500" s="5"/>
      <c r="J5500" s="5"/>
      <c r="K5500" s="5"/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</row>
    <row r="5501" spans="1:17" x14ac:dyDescent="0.25">
      <c r="A5501" s="11">
        <v>43406.547222222223</v>
      </c>
      <c r="B5501" s="15">
        <f t="shared" si="372"/>
        <v>0</v>
      </c>
      <c r="D5501" s="5">
        <f t="shared" si="374"/>
        <v>698.1333333334187</v>
      </c>
      <c r="E5501" s="3">
        <v>1.1364896327751339</v>
      </c>
      <c r="F5501" s="3">
        <f t="shared" si="371"/>
        <v>6.8189377966508036E-2</v>
      </c>
      <c r="G5501">
        <v>0</v>
      </c>
      <c r="H5501" s="5">
        <f t="shared" si="373"/>
        <v>0</v>
      </c>
      <c r="I5501" s="5"/>
      <c r="J5501" s="5"/>
      <c r="K5501" s="5"/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</row>
    <row r="5502" spans="1:17" x14ac:dyDescent="0.25">
      <c r="A5502" s="11">
        <v>43406.54791666667</v>
      </c>
      <c r="B5502" s="15">
        <f t="shared" si="372"/>
        <v>0</v>
      </c>
      <c r="D5502" s="5">
        <f t="shared" si="374"/>
        <v>698.1500000001397</v>
      </c>
      <c r="E5502" s="3">
        <v>1.1364896327751339</v>
      </c>
      <c r="F5502" s="3">
        <f t="shared" si="371"/>
        <v>6.8189377966508036E-2</v>
      </c>
      <c r="G5502">
        <v>0</v>
      </c>
      <c r="H5502" s="5">
        <f t="shared" si="373"/>
        <v>0</v>
      </c>
      <c r="I5502" s="5"/>
      <c r="J5502" s="5"/>
      <c r="K5502" s="5"/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</row>
    <row r="5503" spans="1:17" x14ac:dyDescent="0.25">
      <c r="A5503" s="11">
        <v>43406.548611111109</v>
      </c>
      <c r="B5503" s="15">
        <f t="shared" si="372"/>
        <v>0</v>
      </c>
      <c r="D5503" s="5">
        <f t="shared" si="374"/>
        <v>698.16666666668607</v>
      </c>
      <c r="E5503" s="3">
        <v>1.3329399582151635</v>
      </c>
      <c r="F5503" s="3">
        <f t="shared" si="371"/>
        <v>7.9976397492909815E-2</v>
      </c>
      <c r="G5503">
        <v>0</v>
      </c>
      <c r="H5503" s="5">
        <f t="shared" si="373"/>
        <v>0</v>
      </c>
      <c r="I5503" s="5"/>
      <c r="J5503" s="5"/>
      <c r="K5503" s="5"/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</row>
    <row r="5504" spans="1:17" x14ac:dyDescent="0.25">
      <c r="A5504" s="11">
        <v>43406.549305555556</v>
      </c>
      <c r="B5504" s="15">
        <f t="shared" si="372"/>
        <v>0</v>
      </c>
      <c r="D5504" s="5">
        <f t="shared" si="374"/>
        <v>698.18333333340706</v>
      </c>
      <c r="E5504" s="3">
        <v>1.1364896327751339</v>
      </c>
      <c r="F5504" s="3">
        <f t="shared" si="371"/>
        <v>6.8189377966508036E-2</v>
      </c>
      <c r="G5504">
        <v>0</v>
      </c>
      <c r="H5504" s="5">
        <f t="shared" si="373"/>
        <v>0</v>
      </c>
      <c r="I5504" s="5"/>
      <c r="J5504" s="5"/>
      <c r="K5504" s="5"/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</row>
    <row r="5505" spans="1:17" x14ac:dyDescent="0.25">
      <c r="A5505" s="11">
        <v>43406.55</v>
      </c>
      <c r="B5505" s="15">
        <f t="shared" si="372"/>
        <v>0</v>
      </c>
      <c r="D5505" s="5">
        <f t="shared" si="374"/>
        <v>698.20000000012806</v>
      </c>
      <c r="E5505" s="3">
        <v>1.1364896327751339</v>
      </c>
      <c r="F5505" s="3">
        <f t="shared" si="371"/>
        <v>6.8189377966508036E-2</v>
      </c>
      <c r="G5505">
        <v>0</v>
      </c>
      <c r="H5505" s="5">
        <f t="shared" si="373"/>
        <v>0</v>
      </c>
      <c r="I5505" s="5"/>
      <c r="J5505" s="5"/>
      <c r="K5505" s="5"/>
      <c r="L5505" s="3">
        <v>0</v>
      </c>
      <c r="M5505" s="3">
        <v>0</v>
      </c>
      <c r="N5505" s="3">
        <v>0</v>
      </c>
      <c r="O5505" s="3">
        <v>0</v>
      </c>
      <c r="P5505" s="3">
        <v>0</v>
      </c>
      <c r="Q5505" s="3">
        <v>0</v>
      </c>
    </row>
    <row r="5506" spans="1:17" x14ac:dyDescent="0.25">
      <c r="A5506" s="11">
        <v>43406.550694444442</v>
      </c>
      <c r="B5506" s="15">
        <f t="shared" si="372"/>
        <v>0</v>
      </c>
      <c r="D5506" s="5">
        <f t="shared" si="374"/>
        <v>698.21666666667443</v>
      </c>
      <c r="E5506" s="3">
        <v>0.95906918064346147</v>
      </c>
      <c r="F5506" s="3">
        <f t="shared" si="371"/>
        <v>5.7544150838607692E-2</v>
      </c>
      <c r="G5506">
        <v>0</v>
      </c>
      <c r="H5506" s="5">
        <f t="shared" si="373"/>
        <v>0</v>
      </c>
      <c r="I5506" s="5"/>
      <c r="J5506" s="5"/>
      <c r="K5506" s="5"/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</row>
    <row r="5507" spans="1:17" x14ac:dyDescent="0.25">
      <c r="A5507" s="11">
        <v>43406.551388888889</v>
      </c>
      <c r="B5507" s="15">
        <f t="shared" si="372"/>
        <v>0</v>
      </c>
      <c r="D5507" s="5">
        <f t="shared" si="374"/>
        <v>698.23333333339542</v>
      </c>
      <c r="E5507" s="3">
        <v>0.95906918064346147</v>
      </c>
      <c r="F5507" s="3">
        <f t="shared" si="371"/>
        <v>5.7544150838607692E-2</v>
      </c>
      <c r="G5507">
        <v>0</v>
      </c>
      <c r="H5507" s="5">
        <f t="shared" si="373"/>
        <v>0</v>
      </c>
      <c r="I5507" s="5"/>
      <c r="J5507" s="5"/>
      <c r="K5507" s="5"/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</row>
    <row r="5508" spans="1:17" x14ac:dyDescent="0.25">
      <c r="A5508" s="11">
        <v>43406.552083333336</v>
      </c>
      <c r="B5508" s="15">
        <f t="shared" si="372"/>
        <v>0</v>
      </c>
      <c r="D5508" s="5">
        <f t="shared" si="374"/>
        <v>698.25000000011642</v>
      </c>
      <c r="E5508" s="3">
        <v>1.3329399582151635</v>
      </c>
      <c r="F5508" s="3">
        <f t="shared" si="371"/>
        <v>7.9976397492909815E-2</v>
      </c>
      <c r="G5508">
        <v>0</v>
      </c>
      <c r="H5508" s="5">
        <f t="shared" si="373"/>
        <v>0</v>
      </c>
      <c r="I5508" s="5"/>
      <c r="J5508" s="5"/>
      <c r="K5508" s="5"/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</row>
    <row r="5509" spans="1:17" x14ac:dyDescent="0.25">
      <c r="A5509" s="11">
        <v>43406.552777777775</v>
      </c>
      <c r="B5509" s="15">
        <f t="shared" si="372"/>
        <v>0</v>
      </c>
      <c r="D5509" s="5">
        <f t="shared" si="374"/>
        <v>698.26666666666279</v>
      </c>
      <c r="E5509" s="3">
        <v>1.1364896327751339</v>
      </c>
      <c r="F5509" s="3">
        <f t="shared" si="371"/>
        <v>6.8189377966508036E-2</v>
      </c>
      <c r="G5509">
        <v>0</v>
      </c>
      <c r="H5509" s="5">
        <f t="shared" si="373"/>
        <v>0</v>
      </c>
      <c r="I5509" s="5"/>
      <c r="J5509" s="5"/>
      <c r="K5509" s="5"/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</row>
    <row r="5510" spans="1:17" x14ac:dyDescent="0.25">
      <c r="A5510" s="11">
        <v>43406.553472222222</v>
      </c>
      <c r="B5510" s="15">
        <f t="shared" si="372"/>
        <v>0</v>
      </c>
      <c r="D5510" s="5">
        <f t="shared" si="374"/>
        <v>698.28333333338378</v>
      </c>
      <c r="E5510" s="3">
        <v>0.95906918064346147</v>
      </c>
      <c r="F5510" s="3">
        <f t="shared" ref="F5510:F5573" si="375">E5510*60/1000</f>
        <v>5.7544150838607692E-2</v>
      </c>
      <c r="G5510">
        <v>0</v>
      </c>
      <c r="H5510" s="5">
        <f t="shared" si="373"/>
        <v>0</v>
      </c>
      <c r="I5510" s="5"/>
      <c r="J5510" s="5"/>
      <c r="K5510" s="5"/>
      <c r="L5510" s="3">
        <v>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</row>
    <row r="5511" spans="1:17" x14ac:dyDescent="0.25">
      <c r="A5511" s="11">
        <v>43406.554166666669</v>
      </c>
      <c r="B5511" s="15">
        <f t="shared" si="372"/>
        <v>0</v>
      </c>
      <c r="D5511" s="5">
        <f t="shared" si="374"/>
        <v>698.30000000010477</v>
      </c>
      <c r="E5511" s="3">
        <v>1.1364896327751339</v>
      </c>
      <c r="F5511" s="3">
        <f t="shared" si="375"/>
        <v>6.8189377966508036E-2</v>
      </c>
      <c r="G5511">
        <v>0</v>
      </c>
      <c r="H5511" s="5">
        <f t="shared" si="373"/>
        <v>0</v>
      </c>
      <c r="I5511" s="5"/>
      <c r="J5511" s="5"/>
      <c r="K5511" s="5"/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</row>
    <row r="5512" spans="1:17" x14ac:dyDescent="0.25">
      <c r="A5512" s="11">
        <v>43406.554861111108</v>
      </c>
      <c r="B5512" s="15">
        <f t="shared" ref="B5512:B5575" si="376">C5512-C5511</f>
        <v>0</v>
      </c>
      <c r="D5512" s="5">
        <f t="shared" si="374"/>
        <v>698.31666666665114</v>
      </c>
      <c r="E5512" s="3">
        <v>1.1364896327751339</v>
      </c>
      <c r="F5512" s="3">
        <f t="shared" si="375"/>
        <v>6.8189377966508036E-2</v>
      </c>
      <c r="G5512">
        <v>0</v>
      </c>
      <c r="H5512" s="5">
        <f t="shared" si="373"/>
        <v>0</v>
      </c>
      <c r="I5512" s="5"/>
      <c r="J5512" s="5"/>
      <c r="K5512" s="5"/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</row>
    <row r="5513" spans="1:17" x14ac:dyDescent="0.25">
      <c r="A5513" s="11">
        <v>43406.555555555555</v>
      </c>
      <c r="B5513" s="15">
        <f t="shared" si="376"/>
        <v>0</v>
      </c>
      <c r="D5513" s="5">
        <f t="shared" si="374"/>
        <v>698.33333333337214</v>
      </c>
      <c r="E5513" s="3">
        <v>0.95906918064346147</v>
      </c>
      <c r="F5513" s="3">
        <f t="shared" si="375"/>
        <v>5.7544150838607692E-2</v>
      </c>
      <c r="G5513">
        <v>0</v>
      </c>
      <c r="H5513" s="5">
        <f t="shared" si="373"/>
        <v>0</v>
      </c>
      <c r="I5513" s="5"/>
      <c r="J5513" s="5"/>
      <c r="K5513" s="5"/>
      <c r="L5513" s="3">
        <v>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</row>
    <row r="5514" spans="1:17" x14ac:dyDescent="0.25">
      <c r="A5514" s="11">
        <v>43406.556250000001</v>
      </c>
      <c r="B5514" s="15">
        <f t="shared" si="376"/>
        <v>0</v>
      </c>
      <c r="D5514" s="5">
        <f t="shared" si="374"/>
        <v>698.35000000009313</v>
      </c>
      <c r="E5514" s="3">
        <v>1.1364896327751339</v>
      </c>
      <c r="F5514" s="3">
        <f t="shared" si="375"/>
        <v>6.8189377966508036E-2</v>
      </c>
      <c r="G5514">
        <v>0</v>
      </c>
      <c r="H5514" s="5">
        <f t="shared" si="373"/>
        <v>0</v>
      </c>
      <c r="I5514" s="5"/>
      <c r="J5514" s="5"/>
      <c r="K5514" s="5"/>
      <c r="L5514" s="3">
        <v>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</row>
    <row r="5515" spans="1:17" x14ac:dyDescent="0.25">
      <c r="A5515" s="11">
        <v>43406.556944444441</v>
      </c>
      <c r="B5515" s="15">
        <f t="shared" si="376"/>
        <v>0</v>
      </c>
      <c r="D5515" s="5">
        <f t="shared" si="374"/>
        <v>698.3666666666395</v>
      </c>
      <c r="E5515" s="3">
        <v>0.95906918064346147</v>
      </c>
      <c r="F5515" s="3">
        <f t="shared" si="375"/>
        <v>5.7544150838607692E-2</v>
      </c>
      <c r="G5515">
        <v>0</v>
      </c>
      <c r="H5515" s="5">
        <f t="shared" si="373"/>
        <v>0</v>
      </c>
      <c r="I5515" s="5"/>
      <c r="J5515" s="5"/>
      <c r="K5515" s="5"/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</row>
    <row r="5516" spans="1:17" x14ac:dyDescent="0.25">
      <c r="A5516" s="11">
        <v>43406.557638888888</v>
      </c>
      <c r="B5516" s="15">
        <f t="shared" si="376"/>
        <v>0</v>
      </c>
      <c r="D5516" s="5">
        <f t="shared" si="374"/>
        <v>698.3833333333605</v>
      </c>
      <c r="E5516" s="3">
        <v>0.95906918064346147</v>
      </c>
      <c r="F5516" s="3">
        <f t="shared" si="375"/>
        <v>5.7544150838607692E-2</v>
      </c>
      <c r="G5516">
        <v>0</v>
      </c>
      <c r="H5516" s="5">
        <f t="shared" si="373"/>
        <v>0</v>
      </c>
      <c r="I5516" s="5"/>
      <c r="J5516" s="5"/>
      <c r="K5516" s="5"/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</row>
    <row r="5517" spans="1:17" x14ac:dyDescent="0.25">
      <c r="A5517" s="11">
        <v>43406.558333333334</v>
      </c>
      <c r="B5517" s="15">
        <f t="shared" si="376"/>
        <v>0</v>
      </c>
      <c r="D5517" s="5">
        <f t="shared" si="374"/>
        <v>698.40000000008149</v>
      </c>
      <c r="E5517" s="3">
        <v>0.95906918064346147</v>
      </c>
      <c r="F5517" s="3">
        <f t="shared" si="375"/>
        <v>5.7544150838607692E-2</v>
      </c>
      <c r="G5517">
        <v>0</v>
      </c>
      <c r="H5517" s="5">
        <f t="shared" si="373"/>
        <v>0</v>
      </c>
      <c r="I5517" s="5"/>
      <c r="J5517" s="5"/>
      <c r="K5517" s="5"/>
      <c r="L5517" s="3">
        <v>0</v>
      </c>
      <c r="M5517" s="3">
        <v>0</v>
      </c>
      <c r="N5517" s="3">
        <v>0</v>
      </c>
      <c r="O5517" s="3">
        <v>0</v>
      </c>
      <c r="P5517" s="3">
        <v>0</v>
      </c>
      <c r="Q5517" s="3">
        <v>0</v>
      </c>
    </row>
    <row r="5518" spans="1:17" x14ac:dyDescent="0.25">
      <c r="A5518" s="11">
        <v>43406.559027777781</v>
      </c>
      <c r="B5518" s="15">
        <f t="shared" si="376"/>
        <v>0</v>
      </c>
      <c r="D5518" s="5">
        <f t="shared" si="374"/>
        <v>698.41666666680248</v>
      </c>
      <c r="E5518" s="3">
        <v>0.95906918064346147</v>
      </c>
      <c r="F5518" s="3">
        <f t="shared" si="375"/>
        <v>5.7544150838607692E-2</v>
      </c>
      <c r="G5518">
        <v>0</v>
      </c>
      <c r="H5518" s="5">
        <f t="shared" si="373"/>
        <v>0</v>
      </c>
      <c r="I5518" s="5"/>
      <c r="J5518" s="5"/>
      <c r="K5518" s="5"/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</row>
    <row r="5519" spans="1:17" x14ac:dyDescent="0.25">
      <c r="A5519" s="11">
        <v>43406.55972222222</v>
      </c>
      <c r="B5519" s="15">
        <f t="shared" si="376"/>
        <v>0</v>
      </c>
      <c r="D5519" s="5">
        <f t="shared" si="374"/>
        <v>698.43333333334886</v>
      </c>
      <c r="E5519" s="3">
        <v>0.95906918064346147</v>
      </c>
      <c r="F5519" s="3">
        <f t="shared" si="375"/>
        <v>5.7544150838607692E-2</v>
      </c>
      <c r="G5519">
        <v>0</v>
      </c>
      <c r="H5519" s="5">
        <f t="shared" si="373"/>
        <v>0</v>
      </c>
      <c r="I5519" s="5"/>
      <c r="J5519" s="5"/>
      <c r="K5519" s="5"/>
      <c r="L5519" s="3">
        <v>0</v>
      </c>
      <c r="M5519" s="3">
        <v>0</v>
      </c>
      <c r="N5519" s="3">
        <v>0</v>
      </c>
      <c r="O5519" s="3">
        <v>0</v>
      </c>
      <c r="P5519" s="3">
        <v>0</v>
      </c>
      <c r="Q5519" s="3">
        <v>0</v>
      </c>
    </row>
    <row r="5520" spans="1:17" x14ac:dyDescent="0.25">
      <c r="A5520" s="11">
        <v>43406.560416666667</v>
      </c>
      <c r="B5520" s="15">
        <f t="shared" si="376"/>
        <v>0</v>
      </c>
      <c r="D5520" s="5">
        <f t="shared" si="374"/>
        <v>698.45000000006985</v>
      </c>
      <c r="E5520" s="3">
        <v>0.95906918064346147</v>
      </c>
      <c r="F5520" s="3">
        <f t="shared" si="375"/>
        <v>5.7544150838607692E-2</v>
      </c>
      <c r="G5520">
        <v>0</v>
      </c>
      <c r="H5520" s="5">
        <f t="shared" si="373"/>
        <v>0</v>
      </c>
      <c r="I5520" s="5"/>
      <c r="J5520" s="5"/>
      <c r="K5520" s="5"/>
      <c r="L5520" s="3">
        <v>0</v>
      </c>
      <c r="M5520" s="3">
        <v>0</v>
      </c>
      <c r="N5520" s="3">
        <v>0</v>
      </c>
      <c r="O5520" s="3">
        <v>0</v>
      </c>
      <c r="P5520" s="3">
        <v>0</v>
      </c>
      <c r="Q5520" s="3">
        <v>0</v>
      </c>
    </row>
    <row r="5521" spans="1:17" x14ac:dyDescent="0.25">
      <c r="A5521" s="11">
        <v>43406.561111111114</v>
      </c>
      <c r="B5521" s="15">
        <f t="shared" si="376"/>
        <v>0</v>
      </c>
      <c r="D5521" s="5">
        <f t="shared" si="374"/>
        <v>698.46666666679084</v>
      </c>
      <c r="E5521" s="3">
        <v>0.95906918064346147</v>
      </c>
      <c r="F5521" s="3">
        <f t="shared" si="375"/>
        <v>5.7544150838607692E-2</v>
      </c>
      <c r="G5521">
        <v>0</v>
      </c>
      <c r="H5521" s="5">
        <f t="shared" si="373"/>
        <v>0</v>
      </c>
      <c r="I5521" s="5"/>
      <c r="J5521" s="5"/>
      <c r="K5521" s="5"/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</row>
    <row r="5522" spans="1:17" x14ac:dyDescent="0.25">
      <c r="A5522" s="11">
        <v>43406.561805555553</v>
      </c>
      <c r="B5522" s="15">
        <f t="shared" si="376"/>
        <v>0</v>
      </c>
      <c r="D5522" s="5">
        <f t="shared" si="374"/>
        <v>698.48333333333721</v>
      </c>
      <c r="E5522" s="3">
        <v>0.95906918064346147</v>
      </c>
      <c r="F5522" s="3">
        <f t="shared" si="375"/>
        <v>5.7544150838607692E-2</v>
      </c>
      <c r="G5522">
        <v>0</v>
      </c>
      <c r="H5522" s="5">
        <f t="shared" si="373"/>
        <v>0</v>
      </c>
      <c r="I5522" s="5"/>
      <c r="J5522" s="5"/>
      <c r="K5522" s="5"/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 x14ac:dyDescent="0.25">
      <c r="A5523" s="11">
        <v>43406.5625</v>
      </c>
      <c r="B5523" s="15">
        <f t="shared" si="376"/>
        <v>0</v>
      </c>
      <c r="D5523" s="5">
        <f t="shared" si="374"/>
        <v>698.50000000005821</v>
      </c>
      <c r="E5523" s="3">
        <v>0.95906918064346147</v>
      </c>
      <c r="F5523" s="3">
        <f t="shared" si="375"/>
        <v>5.7544150838607692E-2</v>
      </c>
      <c r="G5523">
        <v>0</v>
      </c>
      <c r="H5523" s="5">
        <f t="shared" si="373"/>
        <v>0</v>
      </c>
      <c r="I5523" s="5"/>
      <c r="J5523" s="5"/>
      <c r="K5523" s="5"/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</row>
    <row r="5524" spans="1:17" x14ac:dyDescent="0.25">
      <c r="A5524" s="11">
        <v>43406.563194444447</v>
      </c>
      <c r="B5524" s="15">
        <f t="shared" si="376"/>
        <v>0</v>
      </c>
      <c r="D5524" s="5">
        <f t="shared" si="374"/>
        <v>698.5166666667792</v>
      </c>
      <c r="E5524" s="3">
        <v>1.1364896327751339</v>
      </c>
      <c r="F5524" s="3">
        <f t="shared" si="375"/>
        <v>6.8189377966508036E-2</v>
      </c>
      <c r="G5524">
        <v>0</v>
      </c>
      <c r="H5524" s="5">
        <f t="shared" si="373"/>
        <v>0</v>
      </c>
      <c r="I5524" s="5"/>
      <c r="J5524" s="5"/>
      <c r="K5524" s="5"/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</row>
    <row r="5525" spans="1:17" x14ac:dyDescent="0.25">
      <c r="A5525" s="11">
        <v>43406.563888888886</v>
      </c>
      <c r="B5525" s="15">
        <f t="shared" si="376"/>
        <v>0</v>
      </c>
      <c r="D5525" s="5">
        <f t="shared" si="374"/>
        <v>698.53333333332557</v>
      </c>
      <c r="E5525" s="3">
        <v>1.1364896327751339</v>
      </c>
      <c r="F5525" s="3">
        <f t="shared" si="375"/>
        <v>6.8189377966508036E-2</v>
      </c>
      <c r="G5525">
        <v>0</v>
      </c>
      <c r="H5525" s="5">
        <f t="shared" si="373"/>
        <v>0</v>
      </c>
      <c r="I5525" s="5"/>
      <c r="J5525" s="5"/>
      <c r="K5525" s="5"/>
      <c r="L5525" s="3">
        <v>0</v>
      </c>
      <c r="M5525" s="3">
        <v>0</v>
      </c>
      <c r="N5525" s="3">
        <v>0</v>
      </c>
      <c r="O5525" s="3">
        <v>0</v>
      </c>
      <c r="P5525" s="3">
        <v>0</v>
      </c>
      <c r="Q5525" s="3">
        <v>0</v>
      </c>
    </row>
    <row r="5526" spans="1:17" x14ac:dyDescent="0.25">
      <c r="A5526" s="11">
        <v>43406.564583333333</v>
      </c>
      <c r="B5526" s="15">
        <f t="shared" si="376"/>
        <v>0</v>
      </c>
      <c r="D5526" s="5">
        <f t="shared" si="374"/>
        <v>698.55000000004657</v>
      </c>
      <c r="E5526" s="3">
        <v>1.1364896327751339</v>
      </c>
      <c r="F5526" s="3">
        <f t="shared" si="375"/>
        <v>6.8189377966508036E-2</v>
      </c>
      <c r="G5526">
        <v>0</v>
      </c>
      <c r="H5526" s="5">
        <f t="shared" si="373"/>
        <v>0</v>
      </c>
      <c r="I5526" s="5"/>
      <c r="J5526" s="5"/>
      <c r="K5526" s="5"/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</row>
    <row r="5527" spans="1:17" x14ac:dyDescent="0.25">
      <c r="A5527" s="11">
        <v>43406.56527777778</v>
      </c>
      <c r="B5527" s="15">
        <f t="shared" si="376"/>
        <v>0</v>
      </c>
      <c r="D5527" s="5">
        <f t="shared" si="374"/>
        <v>698.56666666676756</v>
      </c>
      <c r="E5527" s="3">
        <v>1.1364896327751339</v>
      </c>
      <c r="F5527" s="3">
        <f t="shared" si="375"/>
        <v>6.8189377966508036E-2</v>
      </c>
      <c r="G5527">
        <v>0</v>
      </c>
      <c r="H5527" s="5">
        <f t="shared" si="373"/>
        <v>0</v>
      </c>
      <c r="I5527" s="5"/>
      <c r="J5527" s="5"/>
      <c r="K5527" s="5"/>
      <c r="L5527" s="3">
        <v>0</v>
      </c>
      <c r="M5527" s="3">
        <v>0</v>
      </c>
      <c r="N5527" s="3">
        <v>0</v>
      </c>
      <c r="O5527" s="3">
        <v>0</v>
      </c>
      <c r="P5527" s="3">
        <v>0</v>
      </c>
      <c r="Q5527" s="3">
        <v>0</v>
      </c>
    </row>
    <row r="5528" spans="1:17" x14ac:dyDescent="0.25">
      <c r="A5528" s="11">
        <v>43406.565972222219</v>
      </c>
      <c r="B5528" s="15">
        <f t="shared" si="376"/>
        <v>0</v>
      </c>
      <c r="D5528" s="5">
        <f t="shared" si="374"/>
        <v>698.58333333331393</v>
      </c>
      <c r="E5528" s="3">
        <v>1.1364896327751339</v>
      </c>
      <c r="F5528" s="3">
        <f t="shared" si="375"/>
        <v>6.8189377966508036E-2</v>
      </c>
      <c r="G5528">
        <v>0</v>
      </c>
      <c r="H5528" s="5">
        <f t="shared" si="373"/>
        <v>0</v>
      </c>
      <c r="I5528" s="5"/>
      <c r="J5528" s="5"/>
      <c r="K5528" s="5"/>
      <c r="L5528" s="3">
        <v>0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</row>
    <row r="5529" spans="1:17" x14ac:dyDescent="0.25">
      <c r="A5529" s="11">
        <v>43406.566666666666</v>
      </c>
      <c r="B5529" s="15">
        <f t="shared" si="376"/>
        <v>0</v>
      </c>
      <c r="D5529" s="5">
        <f t="shared" si="374"/>
        <v>698.60000000003492</v>
      </c>
      <c r="E5529" s="3">
        <v>1.1364896327751339</v>
      </c>
      <c r="F5529" s="3">
        <f t="shared" si="375"/>
        <v>6.8189377966508036E-2</v>
      </c>
      <c r="G5529">
        <v>0</v>
      </c>
      <c r="H5529" s="5">
        <f t="shared" si="373"/>
        <v>0</v>
      </c>
      <c r="I5529" s="5"/>
      <c r="J5529" s="5"/>
      <c r="K5529" s="5"/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 x14ac:dyDescent="0.25">
      <c r="A5530" s="11">
        <v>43406.567361111112</v>
      </c>
      <c r="B5530" s="15">
        <f t="shared" si="376"/>
        <v>0</v>
      </c>
      <c r="D5530" s="5">
        <f t="shared" si="374"/>
        <v>698.61666666675592</v>
      </c>
      <c r="E5530" s="3">
        <v>1.1364896327751339</v>
      </c>
      <c r="F5530" s="3">
        <f t="shared" si="375"/>
        <v>6.8189377966508036E-2</v>
      </c>
      <c r="G5530">
        <v>0</v>
      </c>
      <c r="H5530" s="5">
        <f t="shared" si="373"/>
        <v>0</v>
      </c>
      <c r="I5530" s="5"/>
      <c r="J5530" s="5"/>
      <c r="K5530" s="5"/>
      <c r="L5530" s="3">
        <v>0</v>
      </c>
      <c r="M5530" s="3">
        <v>0</v>
      </c>
      <c r="N5530" s="3">
        <v>0</v>
      </c>
      <c r="O5530" s="3">
        <v>0</v>
      </c>
      <c r="P5530" s="3">
        <v>0</v>
      </c>
      <c r="Q5530" s="3">
        <v>0</v>
      </c>
    </row>
    <row r="5531" spans="1:17" x14ac:dyDescent="0.25">
      <c r="A5531" s="11">
        <v>43406.568055555559</v>
      </c>
      <c r="B5531" s="15">
        <f t="shared" si="376"/>
        <v>0</v>
      </c>
      <c r="D5531" s="5">
        <f t="shared" si="374"/>
        <v>698.63333333347691</v>
      </c>
      <c r="E5531" s="3">
        <v>1.1364896327751339</v>
      </c>
      <c r="F5531" s="3">
        <f t="shared" si="375"/>
        <v>6.8189377966508036E-2</v>
      </c>
      <c r="G5531">
        <v>0</v>
      </c>
      <c r="H5531" s="5">
        <f t="shared" si="373"/>
        <v>0</v>
      </c>
      <c r="I5531" s="5"/>
      <c r="J5531" s="5"/>
      <c r="K5531" s="5"/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</row>
    <row r="5532" spans="1:17" x14ac:dyDescent="0.25">
      <c r="A5532" s="11">
        <v>43406.568749999999</v>
      </c>
      <c r="B5532" s="15">
        <f t="shared" si="376"/>
        <v>0</v>
      </c>
      <c r="D5532" s="5">
        <f t="shared" si="374"/>
        <v>698.65000000002328</v>
      </c>
      <c r="E5532" s="3">
        <v>1.1364896327751339</v>
      </c>
      <c r="F5532" s="3">
        <f t="shared" si="375"/>
        <v>6.8189377966508036E-2</v>
      </c>
      <c r="G5532">
        <v>0</v>
      </c>
      <c r="H5532" s="5">
        <f t="shared" si="373"/>
        <v>0</v>
      </c>
      <c r="I5532" s="5"/>
      <c r="J5532" s="5"/>
      <c r="K5532" s="5"/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</row>
    <row r="5533" spans="1:17" x14ac:dyDescent="0.25">
      <c r="A5533" s="11">
        <v>43406.569444444445</v>
      </c>
      <c r="B5533" s="15">
        <f t="shared" si="376"/>
        <v>0</v>
      </c>
      <c r="D5533" s="5">
        <f t="shared" si="374"/>
        <v>698.66666666674428</v>
      </c>
      <c r="E5533" s="3">
        <v>1.1364896327751339</v>
      </c>
      <c r="F5533" s="3">
        <f t="shared" si="375"/>
        <v>6.8189377966508036E-2</v>
      </c>
      <c r="G5533">
        <v>0</v>
      </c>
      <c r="H5533" s="5">
        <f t="shared" si="373"/>
        <v>0</v>
      </c>
      <c r="I5533" s="5"/>
      <c r="J5533" s="5"/>
      <c r="K5533" s="5"/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</row>
    <row r="5534" spans="1:17" x14ac:dyDescent="0.25">
      <c r="A5534" s="11">
        <v>43406.570138888892</v>
      </c>
      <c r="B5534" s="15">
        <f t="shared" si="376"/>
        <v>0</v>
      </c>
      <c r="D5534" s="5">
        <f t="shared" si="374"/>
        <v>698.68333333346527</v>
      </c>
      <c r="E5534" s="3">
        <v>1.3329399582151635</v>
      </c>
      <c r="F5534" s="3">
        <f t="shared" si="375"/>
        <v>7.9976397492909815E-2</v>
      </c>
      <c r="G5534">
        <v>0</v>
      </c>
      <c r="H5534" s="5">
        <f t="shared" si="373"/>
        <v>0</v>
      </c>
      <c r="I5534" s="5"/>
      <c r="J5534" s="5"/>
      <c r="K5534" s="5"/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</row>
    <row r="5535" spans="1:17" x14ac:dyDescent="0.25">
      <c r="A5535" s="11">
        <v>43406.570833333331</v>
      </c>
      <c r="B5535" s="15">
        <f t="shared" si="376"/>
        <v>0</v>
      </c>
      <c r="D5535" s="5">
        <f t="shared" si="374"/>
        <v>698.70000000001164</v>
      </c>
      <c r="E5535" s="3">
        <v>1.1364896327751339</v>
      </c>
      <c r="F5535" s="3">
        <f t="shared" si="375"/>
        <v>6.8189377966508036E-2</v>
      </c>
      <c r="G5535">
        <v>0</v>
      </c>
      <c r="H5535" s="5">
        <f t="shared" si="373"/>
        <v>0</v>
      </c>
      <c r="I5535" s="5"/>
      <c r="J5535" s="5"/>
      <c r="K5535" s="5"/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</row>
    <row r="5536" spans="1:17" x14ac:dyDescent="0.25">
      <c r="A5536" s="11">
        <v>43406.571527777778</v>
      </c>
      <c r="B5536" s="15">
        <f t="shared" si="376"/>
        <v>0</v>
      </c>
      <c r="D5536" s="5">
        <f t="shared" si="374"/>
        <v>698.71666666673264</v>
      </c>
      <c r="E5536" s="3">
        <v>1.1364896327751339</v>
      </c>
      <c r="F5536" s="3">
        <f t="shared" si="375"/>
        <v>6.8189377966508036E-2</v>
      </c>
      <c r="G5536">
        <v>0</v>
      </c>
      <c r="H5536" s="5">
        <f t="shared" si="373"/>
        <v>0</v>
      </c>
      <c r="I5536" s="5"/>
      <c r="J5536" s="5"/>
      <c r="K5536" s="5"/>
      <c r="L5536" s="3">
        <v>0</v>
      </c>
      <c r="M5536" s="3">
        <v>0</v>
      </c>
      <c r="N5536" s="3">
        <v>0</v>
      </c>
      <c r="O5536" s="3">
        <v>0</v>
      </c>
      <c r="P5536" s="3">
        <v>0</v>
      </c>
      <c r="Q5536" s="3">
        <v>0</v>
      </c>
    </row>
    <row r="5537" spans="1:17" x14ac:dyDescent="0.25">
      <c r="A5537" s="11">
        <v>43406.572222222225</v>
      </c>
      <c r="B5537" s="15">
        <f t="shared" si="376"/>
        <v>0</v>
      </c>
      <c r="D5537" s="5">
        <f t="shared" si="374"/>
        <v>698.73333333345363</v>
      </c>
      <c r="E5537" s="3">
        <v>1.1364896327751339</v>
      </c>
      <c r="F5537" s="3">
        <f t="shared" si="375"/>
        <v>6.8189377966508036E-2</v>
      </c>
      <c r="G5537">
        <v>0</v>
      </c>
      <c r="H5537" s="5">
        <f t="shared" si="373"/>
        <v>0</v>
      </c>
      <c r="I5537" s="5"/>
      <c r="J5537" s="5"/>
      <c r="K5537" s="5"/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</row>
    <row r="5538" spans="1:17" x14ac:dyDescent="0.25">
      <c r="A5538" s="11">
        <v>43406.572916666664</v>
      </c>
      <c r="B5538" s="15">
        <f t="shared" si="376"/>
        <v>0</v>
      </c>
      <c r="D5538" s="5">
        <f t="shared" si="374"/>
        <v>698.75</v>
      </c>
      <c r="E5538" s="3">
        <v>1.1364896327751339</v>
      </c>
      <c r="F5538" s="3">
        <f t="shared" si="375"/>
        <v>6.8189377966508036E-2</v>
      </c>
      <c r="G5538">
        <v>0</v>
      </c>
      <c r="H5538" s="5">
        <f t="shared" si="373"/>
        <v>0</v>
      </c>
      <c r="I5538" s="5"/>
      <c r="J5538" s="5"/>
      <c r="K5538" s="5"/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</row>
    <row r="5539" spans="1:17" x14ac:dyDescent="0.25">
      <c r="A5539" s="11">
        <v>43406.573611111111</v>
      </c>
      <c r="B5539" s="15">
        <f t="shared" si="376"/>
        <v>0</v>
      </c>
      <c r="D5539" s="5">
        <f t="shared" si="374"/>
        <v>698.76666666672099</v>
      </c>
      <c r="E5539" s="3">
        <v>0.79992018871528436</v>
      </c>
      <c r="F5539" s="3">
        <f t="shared" si="375"/>
        <v>4.7995211322917064E-2</v>
      </c>
      <c r="G5539">
        <v>0</v>
      </c>
      <c r="H5539" s="5">
        <f t="shared" si="373"/>
        <v>0</v>
      </c>
      <c r="I5539" s="5"/>
      <c r="J5539" s="5"/>
      <c r="K5539" s="5"/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</row>
    <row r="5540" spans="1:17" x14ac:dyDescent="0.25">
      <c r="A5540" s="11">
        <v>43406.574305555558</v>
      </c>
      <c r="B5540" s="15">
        <f t="shared" si="376"/>
        <v>0</v>
      </c>
      <c r="D5540" s="5">
        <f t="shared" si="374"/>
        <v>698.78333333344199</v>
      </c>
      <c r="E5540" s="3">
        <v>0.79992018871528436</v>
      </c>
      <c r="F5540" s="3">
        <f t="shared" si="375"/>
        <v>4.7995211322917064E-2</v>
      </c>
      <c r="G5540">
        <v>0</v>
      </c>
      <c r="H5540" s="5">
        <f t="shared" si="373"/>
        <v>0</v>
      </c>
      <c r="I5540" s="5"/>
      <c r="J5540" s="5"/>
      <c r="K5540" s="5"/>
      <c r="L5540" s="3">
        <v>0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</row>
    <row r="5541" spans="1:17" x14ac:dyDescent="0.25">
      <c r="A5541" s="11">
        <v>43406.574999999997</v>
      </c>
      <c r="B5541" s="15">
        <f t="shared" si="376"/>
        <v>0</v>
      </c>
      <c r="D5541" s="5">
        <f t="shared" si="374"/>
        <v>698.79999999998836</v>
      </c>
      <c r="E5541" s="3">
        <v>0.79992018871528436</v>
      </c>
      <c r="F5541" s="3">
        <f t="shared" si="375"/>
        <v>4.7995211322917064E-2</v>
      </c>
      <c r="G5541">
        <v>0</v>
      </c>
      <c r="H5541" s="5">
        <f t="shared" si="373"/>
        <v>0</v>
      </c>
      <c r="I5541" s="5"/>
      <c r="J5541" s="5"/>
      <c r="K5541" s="5"/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</row>
    <row r="5542" spans="1:17" x14ac:dyDescent="0.25">
      <c r="A5542" s="11">
        <v>43406.575694444444</v>
      </c>
      <c r="B5542" s="15">
        <f t="shared" si="376"/>
        <v>0</v>
      </c>
      <c r="D5542" s="5">
        <f t="shared" si="374"/>
        <v>698.81666666670935</v>
      </c>
      <c r="E5542" s="3">
        <v>0.79992018871528436</v>
      </c>
      <c r="F5542" s="3">
        <f t="shared" si="375"/>
        <v>4.7995211322917064E-2</v>
      </c>
      <c r="G5542">
        <v>0</v>
      </c>
      <c r="H5542" s="5">
        <f t="shared" si="373"/>
        <v>0</v>
      </c>
      <c r="I5542" s="5"/>
      <c r="J5542" s="5"/>
      <c r="K5542" s="5"/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3">
        <v>0</v>
      </c>
    </row>
    <row r="5543" spans="1:17" x14ac:dyDescent="0.25">
      <c r="A5543" s="11">
        <v>43406.576388888891</v>
      </c>
      <c r="B5543" s="15">
        <f t="shared" si="376"/>
        <v>0</v>
      </c>
      <c r="D5543" s="5">
        <f t="shared" si="374"/>
        <v>698.83333333343035</v>
      </c>
      <c r="E5543" s="3">
        <v>0.79992018871528436</v>
      </c>
      <c r="F5543" s="3">
        <f t="shared" si="375"/>
        <v>4.7995211322917064E-2</v>
      </c>
      <c r="G5543">
        <v>0</v>
      </c>
      <c r="H5543" s="5">
        <f t="shared" si="373"/>
        <v>0</v>
      </c>
      <c r="I5543" s="5"/>
      <c r="J5543" s="5"/>
      <c r="K5543" s="5"/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</row>
    <row r="5544" spans="1:17" x14ac:dyDescent="0.25">
      <c r="A5544" s="11">
        <v>43406.57708333333</v>
      </c>
      <c r="B5544" s="15">
        <f t="shared" si="376"/>
        <v>0</v>
      </c>
      <c r="D5544" s="5">
        <f t="shared" si="374"/>
        <v>698.84999999997672</v>
      </c>
      <c r="E5544" s="3">
        <v>0.79992018871528436</v>
      </c>
      <c r="F5544" s="3">
        <f t="shared" si="375"/>
        <v>4.7995211322917064E-2</v>
      </c>
      <c r="G5544">
        <v>0</v>
      </c>
      <c r="H5544" s="5">
        <f t="shared" si="373"/>
        <v>0</v>
      </c>
      <c r="I5544" s="5"/>
      <c r="J5544" s="5"/>
      <c r="K5544" s="5"/>
      <c r="L5544" s="3">
        <v>0</v>
      </c>
      <c r="M5544" s="3">
        <v>0</v>
      </c>
      <c r="N5544" s="3">
        <v>0</v>
      </c>
      <c r="O5544" s="3">
        <v>0</v>
      </c>
      <c r="P5544" s="3">
        <v>0</v>
      </c>
      <c r="Q5544" s="3">
        <v>0</v>
      </c>
    </row>
    <row r="5545" spans="1:17" x14ac:dyDescent="0.25">
      <c r="A5545" s="11">
        <v>43406.577777777777</v>
      </c>
      <c r="B5545" s="15">
        <f t="shared" si="376"/>
        <v>0</v>
      </c>
      <c r="D5545" s="5">
        <f t="shared" si="374"/>
        <v>698.86666666669771</v>
      </c>
      <c r="E5545" s="3">
        <v>0.79992018871528436</v>
      </c>
      <c r="F5545" s="3">
        <f t="shared" si="375"/>
        <v>4.7995211322917064E-2</v>
      </c>
      <c r="G5545">
        <v>0</v>
      </c>
      <c r="H5545" s="5">
        <f t="shared" si="373"/>
        <v>0</v>
      </c>
      <c r="I5545" s="5"/>
      <c r="J5545" s="5"/>
      <c r="K5545" s="5"/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</row>
    <row r="5546" spans="1:17" x14ac:dyDescent="0.25">
      <c r="A5546" s="11">
        <v>43406.578472222223</v>
      </c>
      <c r="B5546" s="15">
        <f t="shared" si="376"/>
        <v>0</v>
      </c>
      <c r="D5546" s="5">
        <f t="shared" si="374"/>
        <v>698.8833333334187</v>
      </c>
      <c r="E5546" s="3">
        <v>0.79992018871528436</v>
      </c>
      <c r="F5546" s="3">
        <f t="shared" si="375"/>
        <v>4.7995211322917064E-2</v>
      </c>
      <c r="G5546">
        <v>0</v>
      </c>
      <c r="H5546" s="5">
        <f t="shared" si="373"/>
        <v>0</v>
      </c>
      <c r="I5546" s="5"/>
      <c r="J5546" s="5"/>
      <c r="K5546" s="5"/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</row>
    <row r="5547" spans="1:17" x14ac:dyDescent="0.25">
      <c r="A5547" s="11">
        <v>43406.57916666667</v>
      </c>
      <c r="B5547" s="15">
        <f t="shared" si="376"/>
        <v>0</v>
      </c>
      <c r="D5547" s="5">
        <f t="shared" si="374"/>
        <v>698.9000000001397</v>
      </c>
      <c r="E5547" s="3">
        <v>1.1364896327751339</v>
      </c>
      <c r="F5547" s="3">
        <f t="shared" si="375"/>
        <v>6.8189377966508036E-2</v>
      </c>
      <c r="G5547">
        <v>0</v>
      </c>
      <c r="H5547" s="5">
        <f t="shared" si="373"/>
        <v>0</v>
      </c>
      <c r="I5547" s="5"/>
      <c r="J5547" s="5"/>
      <c r="K5547" s="5"/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0</v>
      </c>
    </row>
    <row r="5548" spans="1:17" x14ac:dyDescent="0.25">
      <c r="A5548" s="11">
        <v>43406.579861111109</v>
      </c>
      <c r="B5548" s="15">
        <f t="shared" si="376"/>
        <v>0</v>
      </c>
      <c r="D5548" s="5">
        <f t="shared" si="374"/>
        <v>698.91666666668607</v>
      </c>
      <c r="E5548" s="3">
        <v>1.1364896327751339</v>
      </c>
      <c r="F5548" s="3">
        <f t="shared" si="375"/>
        <v>6.8189377966508036E-2</v>
      </c>
      <c r="G5548">
        <v>0</v>
      </c>
      <c r="H5548" s="5">
        <f t="shared" ref="H5548:H5611" si="377">G5548*60/1000</f>
        <v>0</v>
      </c>
      <c r="I5548" s="5"/>
      <c r="J5548" s="5"/>
      <c r="K5548" s="5"/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</row>
    <row r="5549" spans="1:17" x14ac:dyDescent="0.25">
      <c r="A5549" s="11">
        <v>43406.580555555556</v>
      </c>
      <c r="B5549" s="15">
        <f t="shared" si="376"/>
        <v>0</v>
      </c>
      <c r="D5549" s="5">
        <f t="shared" si="374"/>
        <v>698.93333333340706</v>
      </c>
      <c r="E5549" s="3">
        <v>0.95906918064346147</v>
      </c>
      <c r="F5549" s="3">
        <f t="shared" si="375"/>
        <v>5.7544150838607692E-2</v>
      </c>
      <c r="G5549">
        <v>0</v>
      </c>
      <c r="H5549" s="5">
        <f t="shared" si="377"/>
        <v>0</v>
      </c>
      <c r="I5549" s="5"/>
      <c r="J5549" s="5"/>
      <c r="K5549" s="5"/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</row>
    <row r="5550" spans="1:17" x14ac:dyDescent="0.25">
      <c r="A5550" s="11">
        <v>43406.581250000003</v>
      </c>
      <c r="B5550" s="15">
        <f t="shared" si="376"/>
        <v>0</v>
      </c>
      <c r="D5550" s="5">
        <f t="shared" si="374"/>
        <v>698.95000000012806</v>
      </c>
      <c r="E5550" s="3">
        <v>0.95906918064346147</v>
      </c>
      <c r="F5550" s="3">
        <f t="shared" si="375"/>
        <v>5.7544150838607692E-2</v>
      </c>
      <c r="G5550">
        <v>0</v>
      </c>
      <c r="H5550" s="5">
        <f t="shared" si="377"/>
        <v>0</v>
      </c>
      <c r="I5550" s="5"/>
      <c r="J5550" s="5"/>
      <c r="K5550" s="5"/>
      <c r="L5550" s="3">
        <v>0</v>
      </c>
      <c r="M5550" s="3">
        <v>0</v>
      </c>
      <c r="N5550" s="3">
        <v>0</v>
      </c>
      <c r="O5550" s="3">
        <v>0</v>
      </c>
      <c r="P5550" s="3">
        <v>0</v>
      </c>
      <c r="Q5550" s="3">
        <v>0</v>
      </c>
    </row>
    <row r="5551" spans="1:17" x14ac:dyDescent="0.25">
      <c r="A5551" s="11">
        <v>43406.581944444442</v>
      </c>
      <c r="B5551" s="15">
        <f t="shared" si="376"/>
        <v>0</v>
      </c>
      <c r="D5551" s="5">
        <f t="shared" si="374"/>
        <v>698.96666666667443</v>
      </c>
      <c r="E5551" s="3">
        <v>0.79992018871528436</v>
      </c>
      <c r="F5551" s="3">
        <f t="shared" si="375"/>
        <v>4.7995211322917064E-2</v>
      </c>
      <c r="G5551">
        <v>0</v>
      </c>
      <c r="H5551" s="5">
        <f t="shared" si="377"/>
        <v>0</v>
      </c>
      <c r="I5551" s="5"/>
      <c r="J5551" s="5"/>
      <c r="K5551" s="5"/>
      <c r="L5551" s="3">
        <v>0</v>
      </c>
      <c r="M5551" s="3">
        <v>0</v>
      </c>
      <c r="N5551" s="3">
        <v>0</v>
      </c>
      <c r="O5551" s="3">
        <v>0</v>
      </c>
      <c r="P5551" s="3">
        <v>0</v>
      </c>
      <c r="Q5551" s="3">
        <v>0</v>
      </c>
    </row>
    <row r="5552" spans="1:17" x14ac:dyDescent="0.25">
      <c r="A5552" s="11">
        <v>43406.582638888889</v>
      </c>
      <c r="B5552" s="15">
        <f t="shared" si="376"/>
        <v>0</v>
      </c>
      <c r="D5552" s="5">
        <f t="shared" si="374"/>
        <v>698.98333333339542</v>
      </c>
      <c r="E5552" s="3">
        <v>0.79992018871528436</v>
      </c>
      <c r="F5552" s="3">
        <f t="shared" si="375"/>
        <v>4.7995211322917064E-2</v>
      </c>
      <c r="G5552">
        <v>0</v>
      </c>
      <c r="H5552" s="5">
        <f t="shared" si="377"/>
        <v>0</v>
      </c>
      <c r="I5552" s="5"/>
      <c r="J5552" s="5"/>
      <c r="K5552" s="5"/>
      <c r="L5552" s="3">
        <v>0</v>
      </c>
      <c r="M5552" s="3">
        <v>0</v>
      </c>
      <c r="N5552" s="3">
        <v>0</v>
      </c>
      <c r="O5552" s="3">
        <v>0</v>
      </c>
      <c r="P5552" s="3">
        <v>0</v>
      </c>
      <c r="Q5552" s="3">
        <v>0</v>
      </c>
    </row>
    <row r="5553" spans="1:17" x14ac:dyDescent="0.25">
      <c r="A5553" s="11">
        <v>43406.583333333336</v>
      </c>
      <c r="B5553" s="15">
        <f t="shared" si="376"/>
        <v>0</v>
      </c>
      <c r="D5553" s="5">
        <f t="shared" si="374"/>
        <v>699.00000000011642</v>
      </c>
      <c r="E5553" s="3">
        <v>0.79992018871528436</v>
      </c>
      <c r="F5553" s="3">
        <f t="shared" si="375"/>
        <v>4.7995211322917064E-2</v>
      </c>
      <c r="G5553">
        <v>0</v>
      </c>
      <c r="H5553" s="5">
        <f t="shared" si="377"/>
        <v>0</v>
      </c>
      <c r="I5553" s="5"/>
      <c r="J5553" s="5"/>
      <c r="K5553" s="5"/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</row>
    <row r="5554" spans="1:17" x14ac:dyDescent="0.25">
      <c r="A5554" s="11">
        <v>43406.584027777775</v>
      </c>
      <c r="B5554" s="15">
        <f t="shared" si="376"/>
        <v>0</v>
      </c>
      <c r="D5554" s="5">
        <f t="shared" si="374"/>
        <v>699.01666666666279</v>
      </c>
      <c r="E5554" s="3">
        <v>1.1364896327751339</v>
      </c>
      <c r="F5554" s="3">
        <f t="shared" si="375"/>
        <v>6.8189377966508036E-2</v>
      </c>
      <c r="G5554">
        <v>0</v>
      </c>
      <c r="H5554" s="5">
        <f t="shared" si="377"/>
        <v>0</v>
      </c>
      <c r="I5554" s="5"/>
      <c r="J5554" s="5"/>
      <c r="K5554" s="5"/>
      <c r="L5554" s="3">
        <v>0</v>
      </c>
      <c r="M5554" s="3">
        <v>0</v>
      </c>
      <c r="N5554" s="3">
        <v>0</v>
      </c>
      <c r="O5554" s="3">
        <v>0</v>
      </c>
      <c r="P5554" s="3">
        <v>0</v>
      </c>
      <c r="Q5554" s="3">
        <v>0</v>
      </c>
    </row>
    <row r="5555" spans="1:17" x14ac:dyDescent="0.25">
      <c r="A5555" s="11">
        <v>43406.584722222222</v>
      </c>
      <c r="B5555" s="15">
        <f t="shared" si="376"/>
        <v>0</v>
      </c>
      <c r="D5555" s="5">
        <f t="shared" si="374"/>
        <v>699.03333333338378</v>
      </c>
      <c r="E5555" s="3">
        <v>0.95906918064346147</v>
      </c>
      <c r="F5555" s="3">
        <f t="shared" si="375"/>
        <v>5.7544150838607692E-2</v>
      </c>
      <c r="G5555">
        <v>0</v>
      </c>
      <c r="H5555" s="5">
        <f t="shared" si="377"/>
        <v>0</v>
      </c>
      <c r="I5555" s="5"/>
      <c r="J5555" s="5"/>
      <c r="K5555" s="5"/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</row>
    <row r="5556" spans="1:17" x14ac:dyDescent="0.25">
      <c r="A5556" s="11">
        <v>43406.585416666669</v>
      </c>
      <c r="B5556" s="15">
        <f t="shared" si="376"/>
        <v>0</v>
      </c>
      <c r="D5556" s="5">
        <f t="shared" ref="D5556:D5619" si="378">24*(A5556-A5555)+D5555</f>
        <v>699.05000000010477</v>
      </c>
      <c r="E5556" s="3">
        <v>0.95906918064346147</v>
      </c>
      <c r="F5556" s="3">
        <f t="shared" si="375"/>
        <v>5.7544150838607692E-2</v>
      </c>
      <c r="G5556">
        <v>0</v>
      </c>
      <c r="H5556" s="5">
        <f t="shared" si="377"/>
        <v>0</v>
      </c>
      <c r="I5556" s="5"/>
      <c r="J5556" s="5"/>
      <c r="K5556" s="5"/>
      <c r="L5556" s="3">
        <v>0</v>
      </c>
      <c r="M5556" s="3">
        <v>0</v>
      </c>
      <c r="N5556" s="3">
        <v>0</v>
      </c>
      <c r="O5556" s="3">
        <v>0</v>
      </c>
      <c r="P5556" s="3">
        <v>0</v>
      </c>
      <c r="Q5556" s="3">
        <v>0</v>
      </c>
    </row>
    <row r="5557" spans="1:17" x14ac:dyDescent="0.25">
      <c r="A5557" s="11">
        <v>43406.586111111108</v>
      </c>
      <c r="B5557" s="15">
        <f t="shared" si="376"/>
        <v>0</v>
      </c>
      <c r="D5557" s="5">
        <f t="shared" si="378"/>
        <v>699.06666666665114</v>
      </c>
      <c r="E5557" s="3">
        <v>0.95906918064346147</v>
      </c>
      <c r="F5557" s="3">
        <f t="shared" si="375"/>
        <v>5.7544150838607692E-2</v>
      </c>
      <c r="G5557">
        <v>0</v>
      </c>
      <c r="H5557" s="5">
        <f t="shared" si="377"/>
        <v>0</v>
      </c>
      <c r="I5557" s="5"/>
      <c r="J5557" s="5"/>
      <c r="K5557" s="5"/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</row>
    <row r="5558" spans="1:17" x14ac:dyDescent="0.25">
      <c r="A5558" s="11">
        <v>43406.586805555555</v>
      </c>
      <c r="B5558" s="15">
        <f t="shared" si="376"/>
        <v>0</v>
      </c>
      <c r="D5558" s="5">
        <f t="shared" si="378"/>
        <v>699.08333333337214</v>
      </c>
      <c r="E5558" s="3">
        <v>1.1364896327751339</v>
      </c>
      <c r="F5558" s="3">
        <f t="shared" si="375"/>
        <v>6.8189377966508036E-2</v>
      </c>
      <c r="G5558">
        <v>0</v>
      </c>
      <c r="H5558" s="5">
        <f t="shared" si="377"/>
        <v>0</v>
      </c>
      <c r="I5558" s="5"/>
      <c r="J5558" s="5"/>
      <c r="K5558" s="5"/>
      <c r="L5558" s="3">
        <v>0</v>
      </c>
      <c r="M5558" s="3">
        <v>0</v>
      </c>
      <c r="N5558" s="3">
        <v>0</v>
      </c>
      <c r="O5558" s="3">
        <v>0</v>
      </c>
      <c r="P5558" s="3">
        <v>0</v>
      </c>
      <c r="Q5558" s="3">
        <v>0</v>
      </c>
    </row>
    <row r="5559" spans="1:17" x14ac:dyDescent="0.25">
      <c r="A5559" s="11">
        <v>43406.587500000001</v>
      </c>
      <c r="B5559" s="15">
        <f t="shared" si="376"/>
        <v>0</v>
      </c>
      <c r="D5559" s="5">
        <f t="shared" si="378"/>
        <v>699.10000000009313</v>
      </c>
      <c r="E5559" s="3">
        <v>1.1364896327751339</v>
      </c>
      <c r="F5559" s="3">
        <f t="shared" si="375"/>
        <v>6.8189377966508036E-2</v>
      </c>
      <c r="G5559">
        <v>0</v>
      </c>
      <c r="H5559" s="5">
        <f t="shared" si="377"/>
        <v>0</v>
      </c>
      <c r="I5559" s="5"/>
      <c r="J5559" s="5"/>
      <c r="K5559" s="5"/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</row>
    <row r="5560" spans="1:17" x14ac:dyDescent="0.25">
      <c r="A5560" s="11">
        <v>43406.588194444441</v>
      </c>
      <c r="B5560" s="15">
        <f t="shared" si="376"/>
        <v>0</v>
      </c>
      <c r="D5560" s="5">
        <f t="shared" si="378"/>
        <v>699.1166666666395</v>
      </c>
      <c r="E5560" s="3">
        <v>1.3329399582151635</v>
      </c>
      <c r="F5560" s="3">
        <f t="shared" si="375"/>
        <v>7.9976397492909815E-2</v>
      </c>
      <c r="G5560">
        <v>0</v>
      </c>
      <c r="H5560" s="5">
        <f t="shared" si="377"/>
        <v>0</v>
      </c>
      <c r="I5560" s="5"/>
      <c r="J5560" s="5"/>
      <c r="K5560" s="5"/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</row>
    <row r="5561" spans="1:17" x14ac:dyDescent="0.25">
      <c r="A5561" s="11">
        <v>43406.588888888888</v>
      </c>
      <c r="B5561" s="15">
        <f t="shared" si="376"/>
        <v>0</v>
      </c>
      <c r="D5561" s="5">
        <f t="shared" si="378"/>
        <v>699.1333333333605</v>
      </c>
      <c r="E5561" s="3">
        <v>1.3329399582151635</v>
      </c>
      <c r="F5561" s="3">
        <f t="shared" si="375"/>
        <v>7.9976397492909815E-2</v>
      </c>
      <c r="G5561">
        <v>0</v>
      </c>
      <c r="H5561" s="5">
        <f t="shared" si="377"/>
        <v>0</v>
      </c>
      <c r="I5561" s="5"/>
      <c r="J5561" s="5"/>
      <c r="K5561" s="5"/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</row>
    <row r="5562" spans="1:17" x14ac:dyDescent="0.25">
      <c r="A5562" s="11">
        <v>43406.589583333334</v>
      </c>
      <c r="B5562" s="15">
        <f t="shared" si="376"/>
        <v>0</v>
      </c>
      <c r="D5562" s="5">
        <f t="shared" si="378"/>
        <v>699.15000000008149</v>
      </c>
      <c r="E5562" s="3">
        <v>1.1364896327751339</v>
      </c>
      <c r="F5562" s="3">
        <f t="shared" si="375"/>
        <v>6.8189377966508036E-2</v>
      </c>
      <c r="G5562">
        <v>0</v>
      </c>
      <c r="H5562" s="5">
        <f t="shared" si="377"/>
        <v>0</v>
      </c>
      <c r="I5562" s="5"/>
      <c r="J5562" s="5"/>
      <c r="K5562" s="5"/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</row>
    <row r="5563" spans="1:17" x14ac:dyDescent="0.25">
      <c r="A5563" s="11">
        <v>43406.590277777781</v>
      </c>
      <c r="B5563" s="15">
        <f t="shared" si="376"/>
        <v>0</v>
      </c>
      <c r="D5563" s="5">
        <f t="shared" si="378"/>
        <v>699.16666666680248</v>
      </c>
      <c r="E5563" s="3">
        <v>1.3329399582151635</v>
      </c>
      <c r="F5563" s="3">
        <f t="shared" si="375"/>
        <v>7.9976397492909815E-2</v>
      </c>
      <c r="G5563">
        <v>0</v>
      </c>
      <c r="H5563" s="5">
        <f t="shared" si="377"/>
        <v>0</v>
      </c>
      <c r="I5563" s="5"/>
      <c r="J5563" s="5"/>
      <c r="K5563" s="5"/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</row>
    <row r="5564" spans="1:17" x14ac:dyDescent="0.25">
      <c r="A5564" s="11">
        <v>43406.59097222222</v>
      </c>
      <c r="B5564" s="15">
        <f t="shared" si="376"/>
        <v>0</v>
      </c>
      <c r="D5564" s="5">
        <f t="shared" si="378"/>
        <v>699.18333333334886</v>
      </c>
      <c r="E5564" s="3">
        <v>1.1364896327751339</v>
      </c>
      <c r="F5564" s="3">
        <f t="shared" si="375"/>
        <v>6.8189377966508036E-2</v>
      </c>
      <c r="G5564">
        <v>0</v>
      </c>
      <c r="H5564" s="5">
        <f t="shared" si="377"/>
        <v>0</v>
      </c>
      <c r="I5564" s="5"/>
      <c r="J5564" s="5"/>
      <c r="K5564" s="5"/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</row>
    <row r="5565" spans="1:17" x14ac:dyDescent="0.25">
      <c r="A5565" s="11">
        <v>43406.591666666667</v>
      </c>
      <c r="B5565" s="15">
        <f t="shared" si="376"/>
        <v>0</v>
      </c>
      <c r="D5565" s="5">
        <f t="shared" si="378"/>
        <v>699.20000000006985</v>
      </c>
      <c r="E5565" s="3">
        <v>1.1364896327751339</v>
      </c>
      <c r="F5565" s="3">
        <f t="shared" si="375"/>
        <v>6.8189377966508036E-2</v>
      </c>
      <c r="G5565">
        <v>0</v>
      </c>
      <c r="H5565" s="5">
        <f t="shared" si="377"/>
        <v>0</v>
      </c>
      <c r="I5565" s="5"/>
      <c r="J5565" s="5"/>
      <c r="K5565" s="5"/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</row>
    <row r="5566" spans="1:17" x14ac:dyDescent="0.25">
      <c r="A5566" s="11">
        <v>43406.592361111114</v>
      </c>
      <c r="B5566" s="15">
        <f t="shared" si="376"/>
        <v>0</v>
      </c>
      <c r="D5566" s="5">
        <f t="shared" si="378"/>
        <v>699.21666666679084</v>
      </c>
      <c r="E5566" s="3">
        <v>1.3329399582151635</v>
      </c>
      <c r="F5566" s="3">
        <f t="shared" si="375"/>
        <v>7.9976397492909815E-2</v>
      </c>
      <c r="G5566">
        <v>0</v>
      </c>
      <c r="H5566" s="5">
        <f t="shared" si="377"/>
        <v>0</v>
      </c>
      <c r="I5566" s="5"/>
      <c r="J5566" s="5"/>
      <c r="K5566" s="5"/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</row>
    <row r="5567" spans="1:17" x14ac:dyDescent="0.25">
      <c r="A5567" s="11">
        <v>43406.593055555553</v>
      </c>
      <c r="B5567" s="15">
        <f t="shared" si="376"/>
        <v>0</v>
      </c>
      <c r="D5567" s="5">
        <f t="shared" si="378"/>
        <v>699.23333333333721</v>
      </c>
      <c r="E5567" s="3">
        <v>1.3329399582151635</v>
      </c>
      <c r="F5567" s="3">
        <f t="shared" si="375"/>
        <v>7.9976397492909815E-2</v>
      </c>
      <c r="G5567">
        <v>0</v>
      </c>
      <c r="H5567" s="5">
        <f t="shared" si="377"/>
        <v>0</v>
      </c>
      <c r="I5567" s="5"/>
      <c r="J5567" s="5"/>
      <c r="K5567" s="5"/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</row>
    <row r="5568" spans="1:17" x14ac:dyDescent="0.25">
      <c r="A5568" s="11">
        <v>43406.59375</v>
      </c>
      <c r="B5568" s="15">
        <f t="shared" si="376"/>
        <v>0</v>
      </c>
      <c r="D5568" s="5">
        <f t="shared" si="378"/>
        <v>699.25000000005821</v>
      </c>
      <c r="E5568" s="3">
        <v>1.3329399582151635</v>
      </c>
      <c r="F5568" s="3">
        <f t="shared" si="375"/>
        <v>7.9976397492909815E-2</v>
      </c>
      <c r="G5568">
        <v>0</v>
      </c>
      <c r="H5568" s="5">
        <f t="shared" si="377"/>
        <v>0</v>
      </c>
      <c r="I5568" s="5"/>
      <c r="J5568" s="5"/>
      <c r="K5568" s="5"/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</row>
    <row r="5569" spans="1:17" x14ac:dyDescent="0.25">
      <c r="A5569" s="11">
        <v>43406.594444444447</v>
      </c>
      <c r="B5569" s="15">
        <f t="shared" si="376"/>
        <v>0</v>
      </c>
      <c r="D5569" s="5">
        <f t="shared" si="378"/>
        <v>699.2666666667792</v>
      </c>
      <c r="E5569" s="3">
        <v>0.95906918064346147</v>
      </c>
      <c r="F5569" s="3">
        <f t="shared" si="375"/>
        <v>5.7544150838607692E-2</v>
      </c>
      <c r="G5569">
        <v>0</v>
      </c>
      <c r="H5569" s="5">
        <f t="shared" si="377"/>
        <v>0</v>
      </c>
      <c r="I5569" s="5"/>
      <c r="J5569" s="5"/>
      <c r="K5569" s="5"/>
      <c r="L5569" s="3">
        <v>0</v>
      </c>
      <c r="M5569" s="3">
        <v>0</v>
      </c>
      <c r="N5569" s="3">
        <v>0</v>
      </c>
      <c r="O5569" s="3">
        <v>0</v>
      </c>
      <c r="P5569" s="3">
        <v>0</v>
      </c>
      <c r="Q5569" s="3">
        <v>0</v>
      </c>
    </row>
    <row r="5570" spans="1:17" x14ac:dyDescent="0.25">
      <c r="A5570" s="11">
        <v>43406.595138888886</v>
      </c>
      <c r="B5570" s="15">
        <f t="shared" si="376"/>
        <v>0</v>
      </c>
      <c r="D5570" s="5">
        <f t="shared" si="378"/>
        <v>699.28333333332557</v>
      </c>
      <c r="E5570" s="3">
        <v>0.79992018871528436</v>
      </c>
      <c r="F5570" s="3">
        <f t="shared" si="375"/>
        <v>4.7995211322917064E-2</v>
      </c>
      <c r="G5570">
        <v>0</v>
      </c>
      <c r="H5570" s="5">
        <f t="shared" si="377"/>
        <v>0</v>
      </c>
      <c r="I5570" s="5"/>
      <c r="J5570" s="5"/>
      <c r="K5570" s="5"/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</row>
    <row r="5571" spans="1:17" x14ac:dyDescent="0.25">
      <c r="A5571" s="11">
        <v>43406.595833333333</v>
      </c>
      <c r="B5571" s="15">
        <f t="shared" si="376"/>
        <v>0</v>
      </c>
      <c r="D5571" s="5">
        <f t="shared" si="378"/>
        <v>699.30000000004657</v>
      </c>
      <c r="E5571" s="3">
        <v>0.65826526726192869</v>
      </c>
      <c r="F5571" s="3">
        <f t="shared" si="375"/>
        <v>3.9495916035715721E-2</v>
      </c>
      <c r="G5571">
        <v>0</v>
      </c>
      <c r="H5571" s="5">
        <f t="shared" si="377"/>
        <v>0</v>
      </c>
      <c r="I5571" s="5"/>
      <c r="J5571" s="5"/>
      <c r="K5571" s="5"/>
      <c r="L5571" s="3">
        <v>0</v>
      </c>
      <c r="M5571" s="3">
        <v>0</v>
      </c>
      <c r="N5571" s="3">
        <v>0</v>
      </c>
      <c r="O5571" s="3">
        <v>0</v>
      </c>
      <c r="P5571" s="3">
        <v>0</v>
      </c>
      <c r="Q5571" s="3">
        <v>0</v>
      </c>
    </row>
    <row r="5572" spans="1:17" x14ac:dyDescent="0.25">
      <c r="A5572" s="11">
        <v>43406.59652777778</v>
      </c>
      <c r="B5572" s="15">
        <f t="shared" si="376"/>
        <v>0</v>
      </c>
      <c r="D5572" s="5">
        <f t="shared" si="378"/>
        <v>699.31666666676756</v>
      </c>
      <c r="E5572" s="3">
        <v>1.3329399582151635</v>
      </c>
      <c r="F5572" s="3">
        <f t="shared" si="375"/>
        <v>7.9976397492909815E-2</v>
      </c>
      <c r="G5572">
        <v>0</v>
      </c>
      <c r="H5572" s="5">
        <f t="shared" si="377"/>
        <v>0</v>
      </c>
      <c r="I5572" s="5"/>
      <c r="J5572" s="5"/>
      <c r="K5572" s="5"/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</row>
    <row r="5573" spans="1:17" x14ac:dyDescent="0.25">
      <c r="A5573" s="11">
        <v>43406.597222222219</v>
      </c>
      <c r="B5573" s="15">
        <f t="shared" si="376"/>
        <v>0</v>
      </c>
      <c r="D5573" s="5">
        <f t="shared" si="378"/>
        <v>699.33333333331393</v>
      </c>
      <c r="E5573" s="3">
        <v>1.5491612043712641</v>
      </c>
      <c r="F5573" s="3">
        <f t="shared" si="375"/>
        <v>9.2949672262275851E-2</v>
      </c>
      <c r="G5573">
        <v>0</v>
      </c>
      <c r="H5573" s="5">
        <f t="shared" si="377"/>
        <v>0</v>
      </c>
      <c r="I5573" s="5"/>
      <c r="J5573" s="5"/>
      <c r="K5573" s="5"/>
      <c r="L5573" s="3">
        <v>0</v>
      </c>
      <c r="M5573" s="3">
        <v>0</v>
      </c>
      <c r="N5573" s="3">
        <v>0</v>
      </c>
      <c r="O5573" s="3">
        <v>0</v>
      </c>
      <c r="P5573" s="3">
        <v>0</v>
      </c>
      <c r="Q5573" s="3">
        <v>0</v>
      </c>
    </row>
    <row r="5574" spans="1:17" x14ac:dyDescent="0.25">
      <c r="A5574" s="11">
        <v>43406.597916666666</v>
      </c>
      <c r="B5574" s="15">
        <f t="shared" si="376"/>
        <v>0</v>
      </c>
      <c r="D5574" s="5">
        <f t="shared" si="378"/>
        <v>699.35000000003492</v>
      </c>
      <c r="E5574" s="3">
        <v>0.79992018871528436</v>
      </c>
      <c r="F5574" s="3">
        <f t="shared" ref="F5574:F5637" si="379">E5574*60/1000</f>
        <v>4.7995211322917064E-2</v>
      </c>
      <c r="G5574">
        <v>0</v>
      </c>
      <c r="H5574" s="5">
        <f t="shared" si="377"/>
        <v>0</v>
      </c>
      <c r="I5574" s="5"/>
      <c r="J5574" s="5"/>
      <c r="K5574" s="5"/>
      <c r="L5574" s="3">
        <v>0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</row>
    <row r="5575" spans="1:17" x14ac:dyDescent="0.25">
      <c r="A5575" s="11">
        <v>43406.598611111112</v>
      </c>
      <c r="B5575" s="15">
        <f t="shared" si="376"/>
        <v>0</v>
      </c>
      <c r="D5575" s="5">
        <f t="shared" si="378"/>
        <v>699.36666666675592</v>
      </c>
      <c r="E5575" s="3">
        <v>0.65826526726192869</v>
      </c>
      <c r="F5575" s="3">
        <f t="shared" si="379"/>
        <v>3.9495916035715721E-2</v>
      </c>
      <c r="G5575">
        <v>0</v>
      </c>
      <c r="H5575" s="5">
        <f t="shared" si="377"/>
        <v>0</v>
      </c>
      <c r="I5575" s="5"/>
      <c r="J5575" s="5"/>
      <c r="K5575" s="5"/>
      <c r="L5575" s="3">
        <v>0</v>
      </c>
      <c r="M5575" s="3">
        <v>0</v>
      </c>
      <c r="N5575" s="3">
        <v>0</v>
      </c>
      <c r="O5575" s="3">
        <v>0</v>
      </c>
      <c r="P5575" s="3">
        <v>0</v>
      </c>
      <c r="Q5575" s="3">
        <v>0</v>
      </c>
    </row>
    <row r="5576" spans="1:17" x14ac:dyDescent="0.25">
      <c r="A5576" s="11">
        <v>43406.599305555559</v>
      </c>
      <c r="B5576" s="15">
        <f t="shared" ref="B5576:B5639" si="380">C5576-C5575</f>
        <v>0</v>
      </c>
      <c r="D5576" s="5">
        <f t="shared" si="378"/>
        <v>699.38333333347691</v>
      </c>
      <c r="E5576" s="3">
        <v>0.95906918064346147</v>
      </c>
      <c r="F5576" s="3">
        <f t="shared" si="379"/>
        <v>5.7544150838607692E-2</v>
      </c>
      <c r="G5576">
        <v>0</v>
      </c>
      <c r="H5576" s="5">
        <f t="shared" si="377"/>
        <v>0</v>
      </c>
      <c r="I5576" s="5"/>
      <c r="J5576" s="5"/>
      <c r="K5576" s="5"/>
      <c r="L5576" s="3">
        <v>0</v>
      </c>
      <c r="M5576" s="3">
        <v>0</v>
      </c>
      <c r="N5576" s="3">
        <v>0</v>
      </c>
      <c r="O5576" s="3">
        <v>0</v>
      </c>
      <c r="P5576" s="3">
        <v>0</v>
      </c>
      <c r="Q5576" s="3">
        <v>0</v>
      </c>
    </row>
    <row r="5577" spans="1:17" x14ac:dyDescent="0.25">
      <c r="A5577" s="11">
        <v>43406.6</v>
      </c>
      <c r="B5577" s="15">
        <f t="shared" si="380"/>
        <v>0</v>
      </c>
      <c r="D5577" s="5">
        <f t="shared" si="378"/>
        <v>699.40000000002328</v>
      </c>
      <c r="E5577" s="3">
        <v>0.95906918064346147</v>
      </c>
      <c r="F5577" s="3">
        <f t="shared" si="379"/>
        <v>5.7544150838607692E-2</v>
      </c>
      <c r="G5577">
        <v>0</v>
      </c>
      <c r="H5577" s="5">
        <f t="shared" si="377"/>
        <v>0</v>
      </c>
      <c r="I5577" s="5"/>
      <c r="J5577" s="5"/>
      <c r="K5577" s="5"/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</row>
    <row r="5578" spans="1:17" x14ac:dyDescent="0.25">
      <c r="A5578" s="11">
        <v>43406.600694444445</v>
      </c>
      <c r="B5578" s="15">
        <f t="shared" si="380"/>
        <v>0</v>
      </c>
      <c r="D5578" s="5">
        <f t="shared" si="378"/>
        <v>699.41666666674428</v>
      </c>
      <c r="E5578" s="3">
        <v>2.9517130319347098</v>
      </c>
      <c r="F5578" s="3">
        <f t="shared" si="379"/>
        <v>0.17710278191608259</v>
      </c>
      <c r="G5578">
        <v>0</v>
      </c>
      <c r="H5578" s="5">
        <f t="shared" si="377"/>
        <v>0</v>
      </c>
      <c r="I5578" s="5"/>
      <c r="J5578" s="5"/>
      <c r="K5578" s="5"/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</row>
    <row r="5579" spans="1:17" x14ac:dyDescent="0.25">
      <c r="A5579" s="11">
        <v>43406.601388888892</v>
      </c>
      <c r="B5579" s="15">
        <f t="shared" si="380"/>
        <v>0</v>
      </c>
      <c r="D5579" s="5">
        <f t="shared" si="378"/>
        <v>699.43333333346527</v>
      </c>
      <c r="E5579" s="3">
        <v>1.3329399582151635</v>
      </c>
      <c r="F5579" s="3">
        <f t="shared" si="379"/>
        <v>7.9976397492909815E-2</v>
      </c>
      <c r="G5579">
        <v>0</v>
      </c>
      <c r="H5579" s="5">
        <f t="shared" si="377"/>
        <v>0</v>
      </c>
      <c r="I5579" s="5"/>
      <c r="J5579" s="5"/>
      <c r="K5579" s="5"/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</row>
    <row r="5580" spans="1:17" x14ac:dyDescent="0.25">
      <c r="A5580" s="11">
        <v>43406.602083333331</v>
      </c>
      <c r="B5580" s="15">
        <f t="shared" si="380"/>
        <v>0</v>
      </c>
      <c r="D5580" s="5">
        <f t="shared" si="378"/>
        <v>699.45000000001164</v>
      </c>
      <c r="E5580" s="3">
        <v>2.0438019660670994</v>
      </c>
      <c r="F5580" s="3">
        <f t="shared" si="379"/>
        <v>0.12262811796402596</v>
      </c>
      <c r="G5580">
        <v>0</v>
      </c>
      <c r="H5580" s="5">
        <f t="shared" si="377"/>
        <v>0</v>
      </c>
      <c r="I5580" s="5"/>
      <c r="J5580" s="5"/>
      <c r="K5580" s="5"/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</row>
    <row r="5581" spans="1:17" x14ac:dyDescent="0.25">
      <c r="A5581" s="11">
        <v>43406.602777777778</v>
      </c>
      <c r="B5581" s="15">
        <f t="shared" si="380"/>
        <v>0</v>
      </c>
      <c r="D5581" s="5">
        <f t="shared" si="378"/>
        <v>699.46666666673264</v>
      </c>
      <c r="E5581" s="3">
        <v>0.53330616126809882</v>
      </c>
      <c r="F5581" s="3">
        <f t="shared" si="379"/>
        <v>3.1998369676085929E-2</v>
      </c>
      <c r="G5581">
        <v>0</v>
      </c>
      <c r="H5581" s="5">
        <f t="shared" si="377"/>
        <v>0</v>
      </c>
      <c r="I5581" s="5"/>
      <c r="J5581" s="5"/>
      <c r="K5581" s="5"/>
      <c r="L5581" s="3">
        <v>0</v>
      </c>
      <c r="M5581" s="3">
        <v>0</v>
      </c>
      <c r="N5581" s="3">
        <v>0</v>
      </c>
      <c r="O5581" s="3">
        <v>0</v>
      </c>
      <c r="P5581" s="3">
        <v>0</v>
      </c>
      <c r="Q5581" s="3">
        <v>0</v>
      </c>
    </row>
    <row r="5582" spans="1:17" x14ac:dyDescent="0.25">
      <c r="A5582" s="11">
        <v>43406.603472222225</v>
      </c>
      <c r="B5582" s="15">
        <f t="shared" si="380"/>
        <v>0</v>
      </c>
      <c r="D5582" s="5">
        <f t="shared" si="378"/>
        <v>699.48333333345363</v>
      </c>
      <c r="E5582" s="3">
        <v>0.79992018871528436</v>
      </c>
      <c r="F5582" s="3">
        <f t="shared" si="379"/>
        <v>4.7995211322917064E-2</v>
      </c>
      <c r="G5582">
        <v>0</v>
      </c>
      <c r="H5582" s="5">
        <f t="shared" si="377"/>
        <v>0</v>
      </c>
      <c r="I5582" s="5"/>
      <c r="J5582" s="5"/>
      <c r="K5582" s="5"/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 x14ac:dyDescent="0.25">
      <c r="A5583" s="11">
        <v>43406.604166666664</v>
      </c>
      <c r="B5583" s="15">
        <f t="shared" si="380"/>
        <v>0</v>
      </c>
      <c r="D5583" s="5">
        <f t="shared" si="378"/>
        <v>699.5</v>
      </c>
      <c r="E5583" s="3">
        <v>0.42422151046590351</v>
      </c>
      <c r="F5583" s="3">
        <f t="shared" si="379"/>
        <v>2.5453290627954209E-2</v>
      </c>
      <c r="G5583">
        <v>0</v>
      </c>
      <c r="H5583" s="5">
        <f t="shared" si="377"/>
        <v>0</v>
      </c>
      <c r="I5583" s="5"/>
      <c r="J5583" s="5"/>
      <c r="K5583" s="5"/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</row>
    <row r="5584" spans="1:17" x14ac:dyDescent="0.25">
      <c r="A5584" s="11">
        <v>43406.604861111111</v>
      </c>
      <c r="B5584" s="15">
        <f t="shared" si="380"/>
        <v>0</v>
      </c>
      <c r="D5584" s="5">
        <f t="shared" si="378"/>
        <v>699.51666666672099</v>
      </c>
      <c r="E5584" s="3">
        <v>0.95906918064346147</v>
      </c>
      <c r="F5584" s="3">
        <f t="shared" si="379"/>
        <v>5.7544150838607692E-2</v>
      </c>
      <c r="G5584">
        <v>0</v>
      </c>
      <c r="H5584" s="5">
        <f t="shared" si="377"/>
        <v>0</v>
      </c>
      <c r="I5584" s="5"/>
      <c r="J5584" s="5"/>
      <c r="K5584" s="5"/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</row>
    <row r="5585" spans="1:17" x14ac:dyDescent="0.25">
      <c r="A5585" s="11">
        <v>43406.605555555558</v>
      </c>
      <c r="B5585" s="15">
        <f t="shared" si="380"/>
        <v>0</v>
      </c>
      <c r="D5585" s="5">
        <f t="shared" si="378"/>
        <v>699.53333333344199</v>
      </c>
      <c r="E5585" s="3">
        <v>1.3329399582151635</v>
      </c>
      <c r="F5585" s="3">
        <f t="shared" si="379"/>
        <v>7.9976397492909815E-2</v>
      </c>
      <c r="G5585">
        <v>0</v>
      </c>
      <c r="H5585" s="5">
        <f t="shared" si="377"/>
        <v>0</v>
      </c>
      <c r="I5585" s="5"/>
      <c r="J5585" s="5"/>
      <c r="K5585" s="5"/>
      <c r="L5585" s="3">
        <v>0</v>
      </c>
      <c r="M5585" s="3">
        <v>0</v>
      </c>
      <c r="N5585" s="3">
        <v>0</v>
      </c>
      <c r="O5585" s="3">
        <v>0</v>
      </c>
      <c r="P5585" s="3">
        <v>0</v>
      </c>
      <c r="Q5585" s="3">
        <v>0</v>
      </c>
    </row>
    <row r="5586" spans="1:17" x14ac:dyDescent="0.25">
      <c r="A5586" s="11">
        <v>43406.606249999997</v>
      </c>
      <c r="B5586" s="15">
        <f t="shared" si="380"/>
        <v>0</v>
      </c>
      <c r="D5586" s="5">
        <f t="shared" si="378"/>
        <v>699.54999999998836</v>
      </c>
      <c r="E5586" s="3">
        <v>2.0438019660670994</v>
      </c>
      <c r="F5586" s="3">
        <f t="shared" si="379"/>
        <v>0.12262811796402596</v>
      </c>
      <c r="G5586">
        <v>0</v>
      </c>
      <c r="H5586" s="5">
        <f t="shared" si="377"/>
        <v>0</v>
      </c>
      <c r="I5586" s="5"/>
      <c r="J5586" s="5"/>
      <c r="K5586" s="5"/>
      <c r="L5586" s="3">
        <v>0</v>
      </c>
      <c r="M5586" s="3">
        <v>0</v>
      </c>
      <c r="N5586" s="3">
        <v>0</v>
      </c>
      <c r="O5586" s="3">
        <v>0</v>
      </c>
      <c r="P5586" s="3">
        <v>0</v>
      </c>
      <c r="Q5586" s="3">
        <v>0</v>
      </c>
    </row>
    <row r="5587" spans="1:17" x14ac:dyDescent="0.25">
      <c r="A5587" s="11">
        <v>43406.606944444444</v>
      </c>
      <c r="B5587" s="15">
        <f t="shared" si="380"/>
        <v>0</v>
      </c>
      <c r="D5587" s="5">
        <f t="shared" si="378"/>
        <v>699.56666666670935</v>
      </c>
      <c r="E5587" s="3">
        <v>2.0438019660670994</v>
      </c>
      <c r="F5587" s="3">
        <f t="shared" si="379"/>
        <v>0.12262811796402596</v>
      </c>
      <c r="G5587">
        <v>0</v>
      </c>
      <c r="H5587" s="5">
        <f t="shared" si="377"/>
        <v>0</v>
      </c>
      <c r="I5587" s="5"/>
      <c r="J5587" s="5"/>
      <c r="K5587" s="5"/>
      <c r="L5587" s="3">
        <v>0</v>
      </c>
      <c r="M5587" s="3">
        <v>0</v>
      </c>
      <c r="N5587" s="3">
        <v>0</v>
      </c>
      <c r="O5587" s="3">
        <v>0</v>
      </c>
      <c r="P5587" s="3">
        <v>0</v>
      </c>
      <c r="Q5587" s="3">
        <v>0</v>
      </c>
    </row>
    <row r="5588" spans="1:17" x14ac:dyDescent="0.25">
      <c r="A5588" s="11">
        <v>43406.607638888891</v>
      </c>
      <c r="B5588" s="15">
        <f t="shared" si="380"/>
        <v>0</v>
      </c>
      <c r="D5588" s="5">
        <f t="shared" si="378"/>
        <v>699.58333333343035</v>
      </c>
      <c r="E5588" s="3">
        <v>1.1364896327751339</v>
      </c>
      <c r="F5588" s="3">
        <f t="shared" si="379"/>
        <v>6.8189377966508036E-2</v>
      </c>
      <c r="G5588">
        <v>0</v>
      </c>
      <c r="H5588" s="5">
        <f t="shared" si="377"/>
        <v>0</v>
      </c>
      <c r="I5588" s="5"/>
      <c r="J5588" s="5"/>
      <c r="K5588" s="5"/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</row>
    <row r="5589" spans="1:17" x14ac:dyDescent="0.25">
      <c r="A5589" s="11">
        <v>43406.60833333333</v>
      </c>
      <c r="B5589" s="15">
        <f t="shared" si="380"/>
        <v>0</v>
      </c>
      <c r="D5589" s="5">
        <f t="shared" si="378"/>
        <v>699.59999999997672</v>
      </c>
      <c r="E5589" s="3">
        <v>1.7858784408835899</v>
      </c>
      <c r="F5589" s="3">
        <f t="shared" si="379"/>
        <v>0.1071527064530154</v>
      </c>
      <c r="G5589">
        <v>0</v>
      </c>
      <c r="H5589" s="5">
        <f t="shared" si="377"/>
        <v>0</v>
      </c>
      <c r="I5589" s="5"/>
      <c r="J5589" s="5"/>
      <c r="K5589" s="5"/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 x14ac:dyDescent="0.25">
      <c r="A5590" s="11">
        <v>43406.609027777777</v>
      </c>
      <c r="B5590" s="15">
        <f t="shared" si="380"/>
        <v>0</v>
      </c>
      <c r="D5590" s="5">
        <f t="shared" si="378"/>
        <v>699.61666666669771</v>
      </c>
      <c r="E5590" s="3">
        <v>1.7858784408835899</v>
      </c>
      <c r="F5590" s="3">
        <f t="shared" si="379"/>
        <v>0.1071527064530154</v>
      </c>
      <c r="G5590">
        <v>0</v>
      </c>
      <c r="H5590" s="5">
        <f t="shared" si="377"/>
        <v>0</v>
      </c>
      <c r="I5590" s="5"/>
      <c r="J5590" s="5"/>
      <c r="K5590" s="5"/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</row>
    <row r="5591" spans="1:17" x14ac:dyDescent="0.25">
      <c r="A5591" s="11">
        <v>43406.609722222223</v>
      </c>
      <c r="B5591" s="15">
        <f t="shared" si="380"/>
        <v>0</v>
      </c>
      <c r="D5591" s="5">
        <f t="shared" si="378"/>
        <v>699.6333333334187</v>
      </c>
      <c r="E5591" s="3">
        <v>1.3329399582151635</v>
      </c>
      <c r="F5591" s="3">
        <f t="shared" si="379"/>
        <v>7.9976397492909815E-2</v>
      </c>
      <c r="G5591">
        <v>0</v>
      </c>
      <c r="H5591" s="5">
        <f t="shared" si="377"/>
        <v>0</v>
      </c>
      <c r="I5591" s="5"/>
      <c r="J5591" s="5"/>
      <c r="K5591" s="5"/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</row>
    <row r="5592" spans="1:17" x14ac:dyDescent="0.25">
      <c r="A5592" s="11">
        <v>43406.61041666667</v>
      </c>
      <c r="B5592" s="15">
        <f t="shared" si="380"/>
        <v>0</v>
      </c>
      <c r="D5592" s="5">
        <f t="shared" si="378"/>
        <v>699.6500000001397</v>
      </c>
      <c r="E5592" s="3">
        <v>1.1364896327751339</v>
      </c>
      <c r="F5592" s="3">
        <f t="shared" si="379"/>
        <v>6.8189377966508036E-2</v>
      </c>
      <c r="G5592">
        <v>0</v>
      </c>
      <c r="H5592" s="5">
        <f t="shared" si="377"/>
        <v>0</v>
      </c>
      <c r="I5592" s="5"/>
      <c r="J5592" s="5"/>
      <c r="K5592" s="5"/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</row>
    <row r="5593" spans="1:17" x14ac:dyDescent="0.25">
      <c r="A5593" s="11">
        <v>43406.611111111109</v>
      </c>
      <c r="B5593" s="15">
        <f t="shared" si="380"/>
        <v>0</v>
      </c>
      <c r="D5593" s="5">
        <f t="shared" si="378"/>
        <v>699.66666666668607</v>
      </c>
      <c r="E5593" s="3">
        <v>1.7858784408835899</v>
      </c>
      <c r="F5593" s="3">
        <f t="shared" si="379"/>
        <v>0.1071527064530154</v>
      </c>
      <c r="G5593">
        <v>0</v>
      </c>
      <c r="H5593" s="5">
        <f t="shared" si="377"/>
        <v>0</v>
      </c>
      <c r="I5593" s="5"/>
      <c r="J5593" s="5"/>
      <c r="K5593" s="5"/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</row>
    <row r="5594" spans="1:17" x14ac:dyDescent="0.25">
      <c r="A5594" s="11">
        <v>43406.611805555556</v>
      </c>
      <c r="B5594" s="15">
        <f t="shared" si="380"/>
        <v>0</v>
      </c>
      <c r="D5594" s="5">
        <f t="shared" si="378"/>
        <v>699.68333333340706</v>
      </c>
      <c r="E5594" s="3">
        <v>1.7858784408835899</v>
      </c>
      <c r="F5594" s="3">
        <f t="shared" si="379"/>
        <v>0.1071527064530154</v>
      </c>
      <c r="G5594">
        <v>0</v>
      </c>
      <c r="H5594" s="5">
        <f t="shared" si="377"/>
        <v>0</v>
      </c>
      <c r="I5594" s="5"/>
      <c r="J5594" s="5"/>
      <c r="K5594" s="5"/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</row>
    <row r="5595" spans="1:17" x14ac:dyDescent="0.25">
      <c r="A5595" s="11">
        <v>43406.612500000003</v>
      </c>
      <c r="B5595" s="15">
        <f t="shared" si="380"/>
        <v>0</v>
      </c>
      <c r="D5595" s="5">
        <f t="shared" si="378"/>
        <v>699.70000000012806</v>
      </c>
      <c r="E5595" s="3">
        <v>0.95906918064346147</v>
      </c>
      <c r="F5595" s="3">
        <f t="shared" si="379"/>
        <v>5.7544150838607692E-2</v>
      </c>
      <c r="G5595">
        <v>0</v>
      </c>
      <c r="H5595" s="5">
        <f t="shared" si="377"/>
        <v>0</v>
      </c>
      <c r="I5595" s="5"/>
      <c r="J5595" s="5"/>
      <c r="K5595" s="5"/>
      <c r="L5595" s="3">
        <v>0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</row>
    <row r="5596" spans="1:17" x14ac:dyDescent="0.25">
      <c r="A5596" s="11">
        <v>43406.613194444442</v>
      </c>
      <c r="B5596" s="15">
        <f t="shared" si="380"/>
        <v>0</v>
      </c>
      <c r="D5596" s="5">
        <f t="shared" si="378"/>
        <v>699.71666666667443</v>
      </c>
      <c r="E5596" s="3">
        <v>1.5491612043712641</v>
      </c>
      <c r="F5596" s="3">
        <f t="shared" si="379"/>
        <v>9.2949672262275851E-2</v>
      </c>
      <c r="G5596">
        <v>0</v>
      </c>
      <c r="H5596" s="5">
        <f t="shared" si="377"/>
        <v>0</v>
      </c>
      <c r="I5596" s="5"/>
      <c r="J5596" s="5"/>
      <c r="K5596" s="5"/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</row>
    <row r="5597" spans="1:17" x14ac:dyDescent="0.25">
      <c r="A5597" s="11">
        <v>43406.613888888889</v>
      </c>
      <c r="B5597" s="15">
        <f t="shared" si="380"/>
        <v>0</v>
      </c>
      <c r="D5597" s="5">
        <f t="shared" si="378"/>
        <v>699.73333333339542</v>
      </c>
      <c r="E5597" s="3">
        <v>1.3329399582151635</v>
      </c>
      <c r="F5597" s="3">
        <f t="shared" si="379"/>
        <v>7.9976397492909815E-2</v>
      </c>
      <c r="G5597">
        <v>0</v>
      </c>
      <c r="H5597" s="5">
        <f t="shared" si="377"/>
        <v>0</v>
      </c>
      <c r="I5597" s="5"/>
      <c r="J5597" s="5"/>
      <c r="K5597" s="5"/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</row>
    <row r="5598" spans="1:17" x14ac:dyDescent="0.25">
      <c r="A5598" s="11">
        <v>43406.614583333336</v>
      </c>
      <c r="B5598" s="15">
        <f t="shared" si="380"/>
        <v>0</v>
      </c>
      <c r="D5598" s="5">
        <f t="shared" si="378"/>
        <v>699.75000000011642</v>
      </c>
      <c r="E5598" s="3">
        <v>1.1364896327751339</v>
      </c>
      <c r="F5598" s="3">
        <f t="shared" si="379"/>
        <v>6.8189377966508036E-2</v>
      </c>
      <c r="G5598">
        <v>0</v>
      </c>
      <c r="H5598" s="5">
        <f t="shared" si="377"/>
        <v>0</v>
      </c>
      <c r="I5598" s="5"/>
      <c r="J5598" s="5"/>
      <c r="K5598" s="5"/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</row>
    <row r="5599" spans="1:17" x14ac:dyDescent="0.25">
      <c r="A5599" s="11">
        <v>43406.615277777775</v>
      </c>
      <c r="B5599" s="15">
        <f t="shared" si="380"/>
        <v>0</v>
      </c>
      <c r="D5599" s="5">
        <f t="shared" si="378"/>
        <v>699.76666666666279</v>
      </c>
      <c r="E5599" s="3">
        <v>1.3329399582151635</v>
      </c>
      <c r="F5599" s="3">
        <f t="shared" si="379"/>
        <v>7.9976397492909815E-2</v>
      </c>
      <c r="G5599">
        <v>0</v>
      </c>
      <c r="H5599" s="5">
        <f t="shared" si="377"/>
        <v>0</v>
      </c>
      <c r="I5599" s="5"/>
      <c r="J5599" s="5"/>
      <c r="K5599" s="5"/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</row>
    <row r="5600" spans="1:17" x14ac:dyDescent="0.25">
      <c r="A5600" s="11">
        <v>43406.615972222222</v>
      </c>
      <c r="B5600" s="15">
        <f t="shared" si="380"/>
        <v>0</v>
      </c>
      <c r="D5600" s="5">
        <f t="shared" si="378"/>
        <v>699.78333333338378</v>
      </c>
      <c r="E5600" s="3">
        <v>1.5491612043712641</v>
      </c>
      <c r="F5600" s="3">
        <f t="shared" si="379"/>
        <v>9.2949672262275851E-2</v>
      </c>
      <c r="G5600">
        <v>0</v>
      </c>
      <c r="H5600" s="5">
        <f t="shared" si="377"/>
        <v>0</v>
      </c>
      <c r="I5600" s="5"/>
      <c r="J5600" s="5"/>
      <c r="K5600" s="5"/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</row>
    <row r="5601" spans="1:17" x14ac:dyDescent="0.25">
      <c r="A5601" s="11">
        <v>43406.616666666669</v>
      </c>
      <c r="B5601" s="15">
        <f t="shared" si="380"/>
        <v>0</v>
      </c>
      <c r="D5601" s="5">
        <f t="shared" si="378"/>
        <v>699.80000000010477</v>
      </c>
      <c r="E5601" s="3">
        <v>1.3329399582151635</v>
      </c>
      <c r="F5601" s="3">
        <f t="shared" si="379"/>
        <v>7.9976397492909815E-2</v>
      </c>
      <c r="G5601">
        <v>0</v>
      </c>
      <c r="H5601" s="5">
        <f t="shared" si="377"/>
        <v>0</v>
      </c>
      <c r="I5601" s="5"/>
      <c r="J5601" s="5"/>
      <c r="K5601" s="5"/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</row>
    <row r="5602" spans="1:17" x14ac:dyDescent="0.25">
      <c r="A5602" s="11">
        <v>43406.617361111108</v>
      </c>
      <c r="B5602" s="15">
        <f t="shared" si="380"/>
        <v>0</v>
      </c>
      <c r="D5602" s="5">
        <f t="shared" si="378"/>
        <v>699.81666666665114</v>
      </c>
      <c r="E5602" s="3">
        <v>0.79992018871528436</v>
      </c>
      <c r="F5602" s="3">
        <f t="shared" si="379"/>
        <v>4.7995211322917064E-2</v>
      </c>
      <c r="G5602">
        <v>0</v>
      </c>
      <c r="H5602" s="5">
        <f t="shared" si="377"/>
        <v>0</v>
      </c>
      <c r="I5602" s="5"/>
      <c r="J5602" s="5"/>
      <c r="K5602" s="5"/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</row>
    <row r="5603" spans="1:17" x14ac:dyDescent="0.25">
      <c r="A5603" s="11">
        <v>43406.618055555555</v>
      </c>
      <c r="B5603" s="15">
        <f t="shared" si="380"/>
        <v>0</v>
      </c>
      <c r="D5603" s="5">
        <f t="shared" si="378"/>
        <v>699.83333333337214</v>
      </c>
      <c r="E5603" s="3">
        <v>0.79992018871528436</v>
      </c>
      <c r="F5603" s="3">
        <f t="shared" si="379"/>
        <v>4.7995211322917064E-2</v>
      </c>
      <c r="G5603">
        <v>0</v>
      </c>
      <c r="H5603" s="5">
        <f t="shared" si="377"/>
        <v>0</v>
      </c>
      <c r="I5603" s="5"/>
      <c r="J5603" s="5"/>
      <c r="K5603" s="5"/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</row>
    <row r="5604" spans="1:17" x14ac:dyDescent="0.25">
      <c r="A5604" s="11">
        <v>43406.618750000001</v>
      </c>
      <c r="B5604" s="15">
        <f t="shared" si="380"/>
        <v>0</v>
      </c>
      <c r="D5604" s="5">
        <f t="shared" si="378"/>
        <v>699.85000000009313</v>
      </c>
      <c r="E5604" s="3">
        <v>0.79992018871528436</v>
      </c>
      <c r="F5604" s="3">
        <f t="shared" si="379"/>
        <v>4.7995211322917064E-2</v>
      </c>
      <c r="G5604">
        <v>0</v>
      </c>
      <c r="H5604" s="5">
        <f t="shared" si="377"/>
        <v>0</v>
      </c>
      <c r="I5604" s="5"/>
      <c r="J5604" s="5"/>
      <c r="K5604" s="5"/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</row>
    <row r="5605" spans="1:17" x14ac:dyDescent="0.25">
      <c r="A5605" s="11">
        <v>43406.619444444441</v>
      </c>
      <c r="B5605" s="15">
        <f t="shared" si="380"/>
        <v>0</v>
      </c>
      <c r="D5605" s="5">
        <f t="shared" si="378"/>
        <v>699.8666666666395</v>
      </c>
      <c r="E5605" s="3">
        <v>0.79992018871528436</v>
      </c>
      <c r="F5605" s="3">
        <f t="shared" si="379"/>
        <v>4.7995211322917064E-2</v>
      </c>
      <c r="G5605">
        <v>0</v>
      </c>
      <c r="H5605" s="5">
        <f t="shared" si="377"/>
        <v>0</v>
      </c>
      <c r="I5605" s="5"/>
      <c r="J5605" s="5"/>
      <c r="K5605" s="5"/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</row>
    <row r="5606" spans="1:17" x14ac:dyDescent="0.25">
      <c r="A5606" s="11">
        <v>43406.620138888888</v>
      </c>
      <c r="B5606" s="15">
        <f t="shared" si="380"/>
        <v>0</v>
      </c>
      <c r="D5606" s="5">
        <f t="shared" si="378"/>
        <v>699.8833333333605</v>
      </c>
      <c r="E5606" s="3">
        <v>0.79992018871528436</v>
      </c>
      <c r="F5606" s="3">
        <f t="shared" si="379"/>
        <v>4.7995211322917064E-2</v>
      </c>
      <c r="G5606">
        <v>0</v>
      </c>
      <c r="H5606" s="5">
        <f t="shared" si="377"/>
        <v>0</v>
      </c>
      <c r="I5606" s="5"/>
      <c r="J5606" s="5"/>
      <c r="K5606" s="5"/>
      <c r="L5606" s="3">
        <v>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</row>
    <row r="5607" spans="1:17" x14ac:dyDescent="0.25">
      <c r="A5607" s="11">
        <v>43406.620833333334</v>
      </c>
      <c r="B5607" s="15">
        <f t="shared" si="380"/>
        <v>0</v>
      </c>
      <c r="D5607" s="5">
        <f t="shared" si="378"/>
        <v>699.90000000008149</v>
      </c>
      <c r="E5607" s="3">
        <v>0.79992018871528436</v>
      </c>
      <c r="F5607" s="3">
        <f t="shared" si="379"/>
        <v>4.7995211322917064E-2</v>
      </c>
      <c r="G5607">
        <v>0</v>
      </c>
      <c r="H5607" s="5">
        <f t="shared" si="377"/>
        <v>0</v>
      </c>
      <c r="I5607" s="5"/>
      <c r="J5607" s="5"/>
      <c r="K5607" s="5"/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</row>
    <row r="5608" spans="1:17" x14ac:dyDescent="0.25">
      <c r="A5608" s="11">
        <v>43406.621527777781</v>
      </c>
      <c r="B5608" s="15">
        <f t="shared" si="380"/>
        <v>0</v>
      </c>
      <c r="D5608" s="5">
        <f t="shared" si="378"/>
        <v>699.91666666680248</v>
      </c>
      <c r="E5608" s="3">
        <v>0.79992018871528436</v>
      </c>
      <c r="F5608" s="3">
        <f t="shared" si="379"/>
        <v>4.7995211322917064E-2</v>
      </c>
      <c r="G5608">
        <v>0</v>
      </c>
      <c r="H5608" s="5">
        <f t="shared" si="377"/>
        <v>0</v>
      </c>
      <c r="I5608" s="5"/>
      <c r="J5608" s="5"/>
      <c r="K5608" s="5"/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</row>
    <row r="5609" spans="1:17" x14ac:dyDescent="0.25">
      <c r="A5609" s="11">
        <v>43406.62222222222</v>
      </c>
      <c r="B5609" s="15">
        <f t="shared" si="380"/>
        <v>0</v>
      </c>
      <c r="D5609" s="5">
        <f t="shared" si="378"/>
        <v>699.93333333334886</v>
      </c>
      <c r="E5609" s="3">
        <v>0.95906918064346147</v>
      </c>
      <c r="F5609" s="3">
        <f t="shared" si="379"/>
        <v>5.7544150838607692E-2</v>
      </c>
      <c r="G5609">
        <v>0</v>
      </c>
      <c r="H5609" s="5">
        <f t="shared" si="377"/>
        <v>0</v>
      </c>
      <c r="I5609" s="5"/>
      <c r="J5609" s="5"/>
      <c r="K5609" s="5"/>
      <c r="L5609" s="3">
        <v>0</v>
      </c>
      <c r="M5609" s="3">
        <v>0</v>
      </c>
      <c r="N5609" s="3">
        <v>0</v>
      </c>
      <c r="O5609" s="3">
        <v>0</v>
      </c>
      <c r="P5609" s="3">
        <v>0</v>
      </c>
      <c r="Q5609" s="3">
        <v>0</v>
      </c>
    </row>
    <row r="5610" spans="1:17" x14ac:dyDescent="0.25">
      <c r="A5610" s="11">
        <v>43406.622916666667</v>
      </c>
      <c r="B5610" s="15">
        <f t="shared" si="380"/>
        <v>0</v>
      </c>
      <c r="D5610" s="5">
        <f t="shared" si="378"/>
        <v>699.95000000006985</v>
      </c>
      <c r="E5610" s="3">
        <v>0.79992018871528436</v>
      </c>
      <c r="F5610" s="3">
        <f t="shared" si="379"/>
        <v>4.7995211322917064E-2</v>
      </c>
      <c r="G5610">
        <v>0</v>
      </c>
      <c r="H5610" s="5">
        <f t="shared" si="377"/>
        <v>0</v>
      </c>
      <c r="I5610" s="5"/>
      <c r="J5610" s="5"/>
      <c r="K5610" s="5"/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</row>
    <row r="5611" spans="1:17" x14ac:dyDescent="0.25">
      <c r="A5611" s="11">
        <v>43406.623611111114</v>
      </c>
      <c r="B5611" s="15">
        <f t="shared" si="380"/>
        <v>0</v>
      </c>
      <c r="D5611" s="5">
        <f t="shared" si="378"/>
        <v>699.96666666679084</v>
      </c>
      <c r="E5611" s="3">
        <v>0.95906918064346147</v>
      </c>
      <c r="F5611" s="3">
        <f t="shared" si="379"/>
        <v>5.7544150838607692E-2</v>
      </c>
      <c r="G5611">
        <v>0</v>
      </c>
      <c r="H5611" s="5">
        <f t="shared" si="377"/>
        <v>0</v>
      </c>
      <c r="I5611" s="5"/>
      <c r="J5611" s="5"/>
      <c r="K5611" s="5"/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</row>
    <row r="5612" spans="1:17" x14ac:dyDescent="0.25">
      <c r="A5612" s="11">
        <v>43406.624305555553</v>
      </c>
      <c r="B5612" s="15">
        <f t="shared" si="380"/>
        <v>0</v>
      </c>
      <c r="D5612" s="5">
        <f t="shared" si="378"/>
        <v>699.98333333333721</v>
      </c>
      <c r="E5612" s="3">
        <v>0.79992018871528436</v>
      </c>
      <c r="F5612" s="3">
        <f t="shared" si="379"/>
        <v>4.7995211322917064E-2</v>
      </c>
      <c r="G5612">
        <v>0</v>
      </c>
      <c r="H5612" s="5">
        <f t="shared" ref="H5612:H5675" si="381">G5612*60/1000</f>
        <v>0</v>
      </c>
      <c r="I5612" s="5"/>
      <c r="J5612" s="5"/>
      <c r="K5612" s="5"/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</row>
    <row r="5613" spans="1:17" x14ac:dyDescent="0.25">
      <c r="A5613" s="11">
        <v>43406.625</v>
      </c>
      <c r="B5613" s="15">
        <f t="shared" si="380"/>
        <v>0</v>
      </c>
      <c r="D5613" s="5">
        <f t="shared" si="378"/>
        <v>700.00000000005821</v>
      </c>
      <c r="E5613" s="3">
        <v>0.79992018871528436</v>
      </c>
      <c r="F5613" s="3">
        <f t="shared" si="379"/>
        <v>4.7995211322917064E-2</v>
      </c>
      <c r="G5613">
        <v>0</v>
      </c>
      <c r="H5613" s="5">
        <f t="shared" si="381"/>
        <v>0</v>
      </c>
      <c r="I5613" s="5"/>
      <c r="J5613" s="5"/>
      <c r="K5613" s="5"/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</row>
    <row r="5614" spans="1:17" x14ac:dyDescent="0.25">
      <c r="A5614" s="11">
        <v>43406.625694444447</v>
      </c>
      <c r="B5614" s="15">
        <f t="shared" si="380"/>
        <v>0</v>
      </c>
      <c r="D5614" s="5">
        <f t="shared" si="378"/>
        <v>700.0166666667792</v>
      </c>
      <c r="E5614" s="3">
        <v>0.95906918064346147</v>
      </c>
      <c r="F5614" s="3">
        <f t="shared" si="379"/>
        <v>5.7544150838607692E-2</v>
      </c>
      <c r="G5614">
        <v>0</v>
      </c>
      <c r="H5614" s="5">
        <f t="shared" si="381"/>
        <v>0</v>
      </c>
      <c r="I5614" s="5"/>
      <c r="J5614" s="5"/>
      <c r="K5614" s="5"/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</row>
    <row r="5615" spans="1:17" x14ac:dyDescent="0.25">
      <c r="A5615" s="11">
        <v>43406.626388888886</v>
      </c>
      <c r="B5615" s="15">
        <f t="shared" si="380"/>
        <v>0</v>
      </c>
      <c r="D5615" s="5">
        <f t="shared" si="378"/>
        <v>700.03333333332557</v>
      </c>
      <c r="E5615" s="3">
        <v>0.95906918064346147</v>
      </c>
      <c r="F5615" s="3">
        <f t="shared" si="379"/>
        <v>5.7544150838607692E-2</v>
      </c>
      <c r="G5615">
        <v>0</v>
      </c>
      <c r="H5615" s="5">
        <f t="shared" si="381"/>
        <v>0</v>
      </c>
      <c r="I5615" s="5"/>
      <c r="J5615" s="5"/>
      <c r="K5615" s="5"/>
      <c r="L5615" s="3">
        <v>0</v>
      </c>
      <c r="M5615" s="3">
        <v>0</v>
      </c>
      <c r="N5615" s="3">
        <v>0</v>
      </c>
      <c r="O5615" s="3">
        <v>0</v>
      </c>
      <c r="P5615" s="3">
        <v>0</v>
      </c>
      <c r="Q5615" s="3">
        <v>0</v>
      </c>
    </row>
    <row r="5616" spans="1:17" x14ac:dyDescent="0.25">
      <c r="A5616" s="11">
        <v>43406.627083333333</v>
      </c>
      <c r="B5616" s="15">
        <f t="shared" si="380"/>
        <v>0</v>
      </c>
      <c r="D5616" s="5">
        <f t="shared" si="378"/>
        <v>700.05000000004657</v>
      </c>
      <c r="E5616" s="3">
        <v>0.95906918064346147</v>
      </c>
      <c r="F5616" s="3">
        <f t="shared" si="379"/>
        <v>5.7544150838607692E-2</v>
      </c>
      <c r="G5616">
        <v>0</v>
      </c>
      <c r="H5616" s="5">
        <f t="shared" si="381"/>
        <v>0</v>
      </c>
      <c r="I5616" s="5"/>
      <c r="J5616" s="5"/>
      <c r="K5616" s="5"/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</row>
    <row r="5617" spans="1:17" x14ac:dyDescent="0.25">
      <c r="A5617" s="11">
        <v>43406.62777777778</v>
      </c>
      <c r="B5617" s="15">
        <f t="shared" si="380"/>
        <v>0</v>
      </c>
      <c r="D5617" s="5">
        <f t="shared" si="378"/>
        <v>700.06666666676756</v>
      </c>
      <c r="E5617" s="3">
        <v>0.79992018871528436</v>
      </c>
      <c r="F5617" s="3">
        <f t="shared" si="379"/>
        <v>4.7995211322917064E-2</v>
      </c>
      <c r="G5617">
        <v>0</v>
      </c>
      <c r="H5617" s="5">
        <f t="shared" si="381"/>
        <v>0</v>
      </c>
      <c r="I5617" s="5"/>
      <c r="J5617" s="5"/>
      <c r="K5617" s="5"/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</row>
    <row r="5618" spans="1:17" x14ac:dyDescent="0.25">
      <c r="A5618" s="11">
        <v>43406.628472222219</v>
      </c>
      <c r="B5618" s="15">
        <f t="shared" si="380"/>
        <v>0</v>
      </c>
      <c r="D5618" s="5">
        <f t="shared" si="378"/>
        <v>700.08333333331393</v>
      </c>
      <c r="E5618" s="3">
        <v>0.79992018871528436</v>
      </c>
      <c r="F5618" s="3">
        <f t="shared" si="379"/>
        <v>4.7995211322917064E-2</v>
      </c>
      <c r="G5618">
        <v>0</v>
      </c>
      <c r="H5618" s="5">
        <f t="shared" si="381"/>
        <v>0</v>
      </c>
      <c r="I5618" s="5"/>
      <c r="J5618" s="5"/>
      <c r="K5618" s="5"/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</row>
    <row r="5619" spans="1:17" x14ac:dyDescent="0.25">
      <c r="A5619" s="11">
        <v>43406.629166666666</v>
      </c>
      <c r="B5619" s="15">
        <f t="shared" si="380"/>
        <v>0</v>
      </c>
      <c r="D5619" s="5">
        <f t="shared" si="378"/>
        <v>700.10000000003492</v>
      </c>
      <c r="E5619" s="3">
        <v>1.1364896327751339</v>
      </c>
      <c r="F5619" s="3">
        <f t="shared" si="379"/>
        <v>6.8189377966508036E-2</v>
      </c>
      <c r="G5619">
        <v>0</v>
      </c>
      <c r="H5619" s="5">
        <f t="shared" si="381"/>
        <v>0</v>
      </c>
      <c r="I5619" s="5"/>
      <c r="J5619" s="5"/>
      <c r="K5619" s="5"/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</row>
    <row r="5620" spans="1:17" x14ac:dyDescent="0.25">
      <c r="A5620" s="11">
        <v>43406.629861111112</v>
      </c>
      <c r="B5620" s="15">
        <f t="shared" si="380"/>
        <v>0</v>
      </c>
      <c r="D5620" s="5">
        <f t="shared" ref="D5620:D5683" si="382">24*(A5620-A5619)+D5619</f>
        <v>700.11666666675592</v>
      </c>
      <c r="E5620" s="3">
        <v>0.95906918064346147</v>
      </c>
      <c r="F5620" s="3">
        <f t="shared" si="379"/>
        <v>5.7544150838607692E-2</v>
      </c>
      <c r="G5620">
        <v>0</v>
      </c>
      <c r="H5620" s="5">
        <f t="shared" si="381"/>
        <v>0</v>
      </c>
      <c r="I5620" s="5"/>
      <c r="J5620" s="5"/>
      <c r="K5620" s="5"/>
      <c r="L5620" s="3">
        <v>0</v>
      </c>
      <c r="M5620" s="3">
        <v>0</v>
      </c>
      <c r="N5620" s="3">
        <v>0</v>
      </c>
      <c r="O5620" s="3">
        <v>0</v>
      </c>
      <c r="P5620" s="3">
        <v>0</v>
      </c>
      <c r="Q5620" s="3">
        <v>0</v>
      </c>
    </row>
    <row r="5621" spans="1:17" x14ac:dyDescent="0.25">
      <c r="A5621" s="11">
        <v>43406.630555555559</v>
      </c>
      <c r="B5621" s="15">
        <f t="shared" si="380"/>
        <v>0</v>
      </c>
      <c r="D5621" s="5">
        <f t="shared" si="382"/>
        <v>700.13333333347691</v>
      </c>
      <c r="E5621" s="3">
        <v>0.79992018871528436</v>
      </c>
      <c r="F5621" s="3">
        <f t="shared" si="379"/>
        <v>4.7995211322917064E-2</v>
      </c>
      <c r="G5621">
        <v>0</v>
      </c>
      <c r="H5621" s="5">
        <f t="shared" si="381"/>
        <v>0</v>
      </c>
      <c r="I5621" s="5"/>
      <c r="J5621" s="5"/>
      <c r="K5621" s="5"/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</row>
    <row r="5622" spans="1:17" x14ac:dyDescent="0.25">
      <c r="A5622" s="11">
        <v>43406.631249999999</v>
      </c>
      <c r="B5622" s="15">
        <f t="shared" si="380"/>
        <v>0</v>
      </c>
      <c r="D5622" s="5">
        <f t="shared" si="382"/>
        <v>700.15000000002328</v>
      </c>
      <c r="E5622" s="3">
        <v>0.79992018871528436</v>
      </c>
      <c r="F5622" s="3">
        <f t="shared" si="379"/>
        <v>4.7995211322917064E-2</v>
      </c>
      <c r="G5622">
        <v>0</v>
      </c>
      <c r="H5622" s="5">
        <f t="shared" si="381"/>
        <v>0</v>
      </c>
      <c r="I5622" s="5"/>
      <c r="J5622" s="5"/>
      <c r="K5622" s="5"/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</row>
    <row r="5623" spans="1:17" x14ac:dyDescent="0.25">
      <c r="A5623" s="11">
        <v>43406.631944444445</v>
      </c>
      <c r="B5623" s="15">
        <f t="shared" si="380"/>
        <v>0</v>
      </c>
      <c r="D5623" s="5">
        <f t="shared" si="382"/>
        <v>700.16666666674428</v>
      </c>
      <c r="E5623" s="3">
        <v>0.79992018871528436</v>
      </c>
      <c r="F5623" s="3">
        <f t="shared" si="379"/>
        <v>4.7995211322917064E-2</v>
      </c>
      <c r="G5623">
        <v>0</v>
      </c>
      <c r="H5623" s="5">
        <f t="shared" si="381"/>
        <v>0</v>
      </c>
      <c r="I5623" s="5"/>
      <c r="J5623" s="5"/>
      <c r="K5623" s="5"/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</row>
    <row r="5624" spans="1:17" x14ac:dyDescent="0.25">
      <c r="A5624" s="11">
        <v>43406.632638888892</v>
      </c>
      <c r="B5624" s="15">
        <f t="shared" si="380"/>
        <v>0</v>
      </c>
      <c r="D5624" s="5">
        <f t="shared" si="382"/>
        <v>700.18333333346527</v>
      </c>
      <c r="E5624" s="3">
        <v>0.95906918064346147</v>
      </c>
      <c r="F5624" s="3">
        <f t="shared" si="379"/>
        <v>5.7544150838607692E-2</v>
      </c>
      <c r="G5624">
        <v>0</v>
      </c>
      <c r="H5624" s="5">
        <f t="shared" si="381"/>
        <v>0</v>
      </c>
      <c r="I5624" s="5"/>
      <c r="J5624" s="5"/>
      <c r="K5624" s="5"/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</row>
    <row r="5625" spans="1:17" x14ac:dyDescent="0.25">
      <c r="A5625" s="11">
        <v>43406.633333333331</v>
      </c>
      <c r="B5625" s="15">
        <f t="shared" si="380"/>
        <v>0</v>
      </c>
      <c r="D5625" s="5">
        <f t="shared" si="382"/>
        <v>700.20000000001164</v>
      </c>
      <c r="E5625" s="3">
        <v>0.79992018871528436</v>
      </c>
      <c r="F5625" s="3">
        <f t="shared" si="379"/>
        <v>4.7995211322917064E-2</v>
      </c>
      <c r="G5625">
        <v>0</v>
      </c>
      <c r="H5625" s="5">
        <f t="shared" si="381"/>
        <v>0</v>
      </c>
      <c r="I5625" s="5"/>
      <c r="J5625" s="5"/>
      <c r="K5625" s="5"/>
      <c r="L5625" s="3">
        <v>0</v>
      </c>
      <c r="M5625" s="3">
        <v>0</v>
      </c>
      <c r="N5625" s="3">
        <v>0</v>
      </c>
      <c r="O5625" s="3">
        <v>0</v>
      </c>
      <c r="P5625" s="3">
        <v>0</v>
      </c>
      <c r="Q5625" s="3">
        <v>0</v>
      </c>
    </row>
    <row r="5626" spans="1:17" x14ac:dyDescent="0.25">
      <c r="A5626" s="11">
        <v>43406.634027777778</v>
      </c>
      <c r="B5626" s="15">
        <f t="shared" si="380"/>
        <v>0</v>
      </c>
      <c r="D5626" s="5">
        <f t="shared" si="382"/>
        <v>700.21666666673264</v>
      </c>
      <c r="E5626" s="3">
        <v>0.95906918064346147</v>
      </c>
      <c r="F5626" s="3">
        <f t="shared" si="379"/>
        <v>5.7544150838607692E-2</v>
      </c>
      <c r="G5626">
        <v>0</v>
      </c>
      <c r="H5626" s="5">
        <f t="shared" si="381"/>
        <v>0</v>
      </c>
      <c r="I5626" s="5"/>
      <c r="J5626" s="5"/>
      <c r="K5626" s="5"/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</row>
    <row r="5627" spans="1:17" x14ac:dyDescent="0.25">
      <c r="A5627" s="11">
        <v>43406.634722222225</v>
      </c>
      <c r="B5627" s="15">
        <f t="shared" si="380"/>
        <v>0</v>
      </c>
      <c r="D5627" s="5">
        <f t="shared" si="382"/>
        <v>700.23333333345363</v>
      </c>
      <c r="E5627" s="3">
        <v>0.95906918064346147</v>
      </c>
      <c r="F5627" s="3">
        <f t="shared" si="379"/>
        <v>5.7544150838607692E-2</v>
      </c>
      <c r="G5627">
        <v>0</v>
      </c>
      <c r="H5627" s="5">
        <f t="shared" si="381"/>
        <v>0</v>
      </c>
      <c r="I5627" s="5"/>
      <c r="J5627" s="5"/>
      <c r="K5627" s="5"/>
      <c r="L5627" s="3">
        <v>0</v>
      </c>
      <c r="M5627" s="3">
        <v>0</v>
      </c>
      <c r="N5627" s="3">
        <v>0</v>
      </c>
      <c r="O5627" s="3">
        <v>0</v>
      </c>
      <c r="P5627" s="3">
        <v>0</v>
      </c>
      <c r="Q5627" s="3">
        <v>0</v>
      </c>
    </row>
    <row r="5628" spans="1:17" x14ac:dyDescent="0.25">
      <c r="A5628" s="11">
        <v>43406.635416666664</v>
      </c>
      <c r="B5628" s="15">
        <f t="shared" si="380"/>
        <v>0</v>
      </c>
      <c r="D5628" s="5">
        <f t="shared" si="382"/>
        <v>700.25</v>
      </c>
      <c r="E5628" s="3">
        <v>0.79992018871528436</v>
      </c>
      <c r="F5628" s="3">
        <f t="shared" si="379"/>
        <v>4.7995211322917064E-2</v>
      </c>
      <c r="G5628">
        <v>0</v>
      </c>
      <c r="H5628" s="5">
        <f t="shared" si="381"/>
        <v>0</v>
      </c>
      <c r="I5628" s="5"/>
      <c r="J5628" s="5"/>
      <c r="K5628" s="5"/>
      <c r="L5628" s="3">
        <v>0</v>
      </c>
      <c r="M5628" s="3">
        <v>0</v>
      </c>
      <c r="N5628" s="3">
        <v>0</v>
      </c>
      <c r="O5628" s="3">
        <v>0</v>
      </c>
      <c r="P5628" s="3">
        <v>0</v>
      </c>
      <c r="Q5628" s="3">
        <v>0</v>
      </c>
    </row>
    <row r="5629" spans="1:17" x14ac:dyDescent="0.25">
      <c r="A5629" s="11">
        <v>43406.636111111111</v>
      </c>
      <c r="B5629" s="15">
        <f t="shared" si="380"/>
        <v>0</v>
      </c>
      <c r="D5629" s="5">
        <f t="shared" si="382"/>
        <v>700.26666666672099</v>
      </c>
      <c r="E5629" s="3">
        <v>1.3329399582151635</v>
      </c>
      <c r="F5629" s="3">
        <f t="shared" si="379"/>
        <v>7.9976397492909815E-2</v>
      </c>
      <c r="G5629">
        <v>0</v>
      </c>
      <c r="H5629" s="5">
        <f t="shared" si="381"/>
        <v>0</v>
      </c>
      <c r="I5629" s="5"/>
      <c r="J5629" s="5"/>
      <c r="K5629" s="5"/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</row>
    <row r="5630" spans="1:17" x14ac:dyDescent="0.25">
      <c r="A5630" s="11">
        <v>43406.636805555558</v>
      </c>
      <c r="B5630" s="15">
        <f t="shared" si="380"/>
        <v>0</v>
      </c>
      <c r="D5630" s="5">
        <f t="shared" si="382"/>
        <v>700.28333333344199</v>
      </c>
      <c r="E5630" s="3">
        <v>1.3329399582151635</v>
      </c>
      <c r="F5630" s="3">
        <f t="shared" si="379"/>
        <v>7.9976397492909815E-2</v>
      </c>
      <c r="G5630">
        <v>0</v>
      </c>
      <c r="H5630" s="5">
        <f t="shared" si="381"/>
        <v>0</v>
      </c>
      <c r="I5630" s="5"/>
      <c r="J5630" s="5"/>
      <c r="K5630" s="5"/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</row>
    <row r="5631" spans="1:17" x14ac:dyDescent="0.25">
      <c r="A5631" s="11">
        <v>43406.637499999997</v>
      </c>
      <c r="B5631" s="15">
        <f t="shared" si="380"/>
        <v>0</v>
      </c>
      <c r="D5631" s="5">
        <f t="shared" si="382"/>
        <v>700.29999999998836</v>
      </c>
      <c r="E5631" s="3">
        <v>0.95906918064346147</v>
      </c>
      <c r="F5631" s="3">
        <f t="shared" si="379"/>
        <v>5.7544150838607692E-2</v>
      </c>
      <c r="G5631">
        <v>0</v>
      </c>
      <c r="H5631" s="5">
        <f t="shared" si="381"/>
        <v>0</v>
      </c>
      <c r="I5631" s="5"/>
      <c r="J5631" s="5"/>
      <c r="K5631" s="5"/>
      <c r="L5631" s="3">
        <v>0</v>
      </c>
      <c r="M5631" s="3">
        <v>0</v>
      </c>
      <c r="N5631" s="3">
        <v>0</v>
      </c>
      <c r="O5631" s="3">
        <v>0</v>
      </c>
      <c r="P5631" s="3">
        <v>0</v>
      </c>
      <c r="Q5631" s="3">
        <v>0</v>
      </c>
    </row>
    <row r="5632" spans="1:17" x14ac:dyDescent="0.25">
      <c r="A5632" s="11">
        <v>43406.638194444444</v>
      </c>
      <c r="B5632" s="15">
        <f t="shared" si="380"/>
        <v>0</v>
      </c>
      <c r="D5632" s="5">
        <f t="shared" si="382"/>
        <v>700.31666666670935</v>
      </c>
      <c r="E5632" s="3">
        <v>0.95906918064346147</v>
      </c>
      <c r="F5632" s="3">
        <f t="shared" si="379"/>
        <v>5.7544150838607692E-2</v>
      </c>
      <c r="G5632">
        <v>0</v>
      </c>
      <c r="H5632" s="5">
        <f t="shared" si="381"/>
        <v>0</v>
      </c>
      <c r="I5632" s="5"/>
      <c r="J5632" s="5"/>
      <c r="K5632" s="5"/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</row>
    <row r="5633" spans="1:17" x14ac:dyDescent="0.25">
      <c r="A5633" s="11">
        <v>43406.638888888891</v>
      </c>
      <c r="B5633" s="15">
        <f t="shared" si="380"/>
        <v>0</v>
      </c>
      <c r="D5633" s="5">
        <f t="shared" si="382"/>
        <v>700.33333333343035</v>
      </c>
      <c r="E5633" s="3">
        <v>0.95906918064346147</v>
      </c>
      <c r="F5633" s="3">
        <f t="shared" si="379"/>
        <v>5.7544150838607692E-2</v>
      </c>
      <c r="G5633">
        <v>0</v>
      </c>
      <c r="H5633" s="5">
        <f t="shared" si="381"/>
        <v>0</v>
      </c>
      <c r="I5633" s="5"/>
      <c r="J5633" s="5"/>
      <c r="K5633" s="5"/>
      <c r="L5633" s="3">
        <v>0</v>
      </c>
      <c r="M5633" s="3">
        <v>0</v>
      </c>
      <c r="N5633" s="3">
        <v>0</v>
      </c>
      <c r="O5633" s="3">
        <v>0</v>
      </c>
      <c r="P5633" s="3">
        <v>0</v>
      </c>
      <c r="Q5633" s="3">
        <v>0</v>
      </c>
    </row>
    <row r="5634" spans="1:17" x14ac:dyDescent="0.25">
      <c r="A5634" s="11">
        <v>43406.63958333333</v>
      </c>
      <c r="B5634" s="15">
        <f t="shared" si="380"/>
        <v>0</v>
      </c>
      <c r="D5634" s="5">
        <f t="shared" si="382"/>
        <v>700.34999999997672</v>
      </c>
      <c r="E5634" s="3">
        <v>0.95906918064346147</v>
      </c>
      <c r="F5634" s="3">
        <f t="shared" si="379"/>
        <v>5.7544150838607692E-2</v>
      </c>
      <c r="G5634">
        <v>0</v>
      </c>
      <c r="H5634" s="5">
        <f t="shared" si="381"/>
        <v>0</v>
      </c>
      <c r="I5634" s="5"/>
      <c r="J5634" s="5"/>
      <c r="K5634" s="5"/>
      <c r="L5634" s="3">
        <v>0</v>
      </c>
      <c r="M5634" s="3">
        <v>0</v>
      </c>
      <c r="N5634" s="3">
        <v>0</v>
      </c>
      <c r="O5634" s="3">
        <v>0</v>
      </c>
      <c r="P5634" s="3">
        <v>0</v>
      </c>
      <c r="Q5634" s="3">
        <v>0</v>
      </c>
    </row>
    <row r="5635" spans="1:17" x14ac:dyDescent="0.25">
      <c r="A5635" s="11">
        <v>43406.640277777777</v>
      </c>
      <c r="B5635" s="15">
        <f t="shared" si="380"/>
        <v>0</v>
      </c>
      <c r="D5635" s="5">
        <f t="shared" si="382"/>
        <v>700.36666666669771</v>
      </c>
      <c r="E5635" s="3">
        <v>1.3329399582151635</v>
      </c>
      <c r="F5635" s="3">
        <f t="shared" si="379"/>
        <v>7.9976397492909815E-2</v>
      </c>
      <c r="G5635">
        <v>0</v>
      </c>
      <c r="H5635" s="5">
        <f t="shared" si="381"/>
        <v>0</v>
      </c>
      <c r="I5635" s="5"/>
      <c r="J5635" s="5"/>
      <c r="K5635" s="5"/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</row>
    <row r="5636" spans="1:17" x14ac:dyDescent="0.25">
      <c r="A5636" s="11">
        <v>43406.640972222223</v>
      </c>
      <c r="B5636" s="15">
        <f t="shared" si="380"/>
        <v>0</v>
      </c>
      <c r="D5636" s="5">
        <f t="shared" si="382"/>
        <v>700.3833333334187</v>
      </c>
      <c r="E5636" s="3">
        <v>1.1364896327751339</v>
      </c>
      <c r="F5636" s="3">
        <f t="shared" si="379"/>
        <v>6.8189377966508036E-2</v>
      </c>
      <c r="G5636">
        <v>0</v>
      </c>
      <c r="H5636" s="5">
        <f t="shared" si="381"/>
        <v>0</v>
      </c>
      <c r="I5636" s="5"/>
      <c r="J5636" s="5"/>
      <c r="K5636" s="5"/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</row>
    <row r="5637" spans="1:17" x14ac:dyDescent="0.25">
      <c r="A5637" s="11">
        <v>43406.64166666667</v>
      </c>
      <c r="B5637" s="15">
        <f t="shared" si="380"/>
        <v>0</v>
      </c>
      <c r="D5637" s="5">
        <f t="shared" si="382"/>
        <v>700.4000000001397</v>
      </c>
      <c r="E5637" s="3">
        <v>0.79992018871528436</v>
      </c>
      <c r="F5637" s="3">
        <f t="shared" si="379"/>
        <v>4.7995211322917064E-2</v>
      </c>
      <c r="G5637">
        <v>0</v>
      </c>
      <c r="H5637" s="5">
        <f t="shared" si="381"/>
        <v>0</v>
      </c>
      <c r="I5637" s="5"/>
      <c r="J5637" s="5"/>
      <c r="K5637" s="5"/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</row>
    <row r="5638" spans="1:17" x14ac:dyDescent="0.25">
      <c r="A5638" s="11">
        <v>43406.642361111109</v>
      </c>
      <c r="B5638" s="15">
        <f t="shared" si="380"/>
        <v>0</v>
      </c>
      <c r="D5638" s="5">
        <f t="shared" si="382"/>
        <v>700.41666666668607</v>
      </c>
      <c r="E5638" s="3">
        <v>0.95906918064346147</v>
      </c>
      <c r="F5638" s="3">
        <f t="shared" ref="F5638:F5701" si="383">E5638*60/1000</f>
        <v>5.7544150838607692E-2</v>
      </c>
      <c r="G5638">
        <v>0</v>
      </c>
      <c r="H5638" s="5">
        <f t="shared" si="381"/>
        <v>0</v>
      </c>
      <c r="I5638" s="5"/>
      <c r="J5638" s="5"/>
      <c r="K5638" s="5"/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</row>
    <row r="5639" spans="1:17" x14ac:dyDescent="0.25">
      <c r="A5639" s="11">
        <v>43406.643055555556</v>
      </c>
      <c r="B5639" s="15">
        <f t="shared" si="380"/>
        <v>0</v>
      </c>
      <c r="D5639" s="5">
        <f t="shared" si="382"/>
        <v>700.43333333340706</v>
      </c>
      <c r="E5639" s="3">
        <v>1.3329399582151635</v>
      </c>
      <c r="F5639" s="3">
        <f t="shared" si="383"/>
        <v>7.9976397492909815E-2</v>
      </c>
      <c r="G5639">
        <v>0</v>
      </c>
      <c r="H5639" s="5">
        <f t="shared" si="381"/>
        <v>0</v>
      </c>
      <c r="I5639" s="5"/>
      <c r="J5639" s="5"/>
      <c r="K5639" s="5"/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0</v>
      </c>
    </row>
    <row r="5640" spans="1:17" x14ac:dyDescent="0.25">
      <c r="A5640" s="11">
        <v>43406.643750000003</v>
      </c>
      <c r="B5640" s="15">
        <f t="shared" ref="B5640:B5703" si="384">C5640-C5639</f>
        <v>0</v>
      </c>
      <c r="D5640" s="5">
        <f t="shared" si="382"/>
        <v>700.45000000012806</v>
      </c>
      <c r="E5640" s="3">
        <v>1.3329399582151635</v>
      </c>
      <c r="F5640" s="3">
        <f t="shared" si="383"/>
        <v>7.9976397492909815E-2</v>
      </c>
      <c r="G5640">
        <v>0</v>
      </c>
      <c r="H5640" s="5">
        <f t="shared" si="381"/>
        <v>0</v>
      </c>
      <c r="I5640" s="5"/>
      <c r="J5640" s="5"/>
      <c r="K5640" s="5"/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</row>
    <row r="5641" spans="1:17" x14ac:dyDescent="0.25">
      <c r="A5641" s="11">
        <v>43406.644444444442</v>
      </c>
      <c r="B5641" s="15">
        <f t="shared" si="384"/>
        <v>0</v>
      </c>
      <c r="D5641" s="5">
        <f t="shared" si="382"/>
        <v>700.46666666667443</v>
      </c>
      <c r="E5641" s="3">
        <v>1.1364896327751339</v>
      </c>
      <c r="F5641" s="3">
        <f t="shared" si="383"/>
        <v>6.8189377966508036E-2</v>
      </c>
      <c r="G5641">
        <v>0</v>
      </c>
      <c r="H5641" s="5">
        <f t="shared" si="381"/>
        <v>0</v>
      </c>
      <c r="I5641" s="5"/>
      <c r="J5641" s="5"/>
      <c r="K5641" s="5"/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</row>
    <row r="5642" spans="1:17" x14ac:dyDescent="0.25">
      <c r="A5642" s="11">
        <v>43406.645138888889</v>
      </c>
      <c r="B5642" s="15">
        <f t="shared" si="384"/>
        <v>0</v>
      </c>
      <c r="D5642" s="5">
        <f t="shared" si="382"/>
        <v>700.48333333339542</v>
      </c>
      <c r="E5642" s="3">
        <v>1.1364896327751339</v>
      </c>
      <c r="F5642" s="3">
        <f t="shared" si="383"/>
        <v>6.8189377966508036E-2</v>
      </c>
      <c r="G5642">
        <v>0</v>
      </c>
      <c r="H5642" s="5">
        <f t="shared" si="381"/>
        <v>0</v>
      </c>
      <c r="I5642" s="5"/>
      <c r="J5642" s="5"/>
      <c r="K5642" s="5"/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</row>
    <row r="5643" spans="1:17" x14ac:dyDescent="0.25">
      <c r="A5643" s="11">
        <v>43406.645833333336</v>
      </c>
      <c r="B5643" s="15">
        <f t="shared" si="384"/>
        <v>0</v>
      </c>
      <c r="D5643" s="5">
        <f t="shared" si="382"/>
        <v>700.50000000011642</v>
      </c>
      <c r="E5643" s="3">
        <v>1.7858784408835899</v>
      </c>
      <c r="F5643" s="3">
        <f t="shared" si="383"/>
        <v>0.1071527064530154</v>
      </c>
      <c r="G5643">
        <v>0</v>
      </c>
      <c r="H5643" s="5">
        <f t="shared" si="381"/>
        <v>0</v>
      </c>
      <c r="I5643" s="5"/>
      <c r="J5643" s="5"/>
      <c r="K5643" s="5"/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</row>
    <row r="5644" spans="1:17" x14ac:dyDescent="0.25">
      <c r="A5644" s="11">
        <v>43406.646527777775</v>
      </c>
      <c r="B5644" s="15">
        <f t="shared" si="384"/>
        <v>0</v>
      </c>
      <c r="D5644" s="5">
        <f t="shared" si="382"/>
        <v>700.51666666666279</v>
      </c>
      <c r="E5644" s="3">
        <v>0.95906918064346147</v>
      </c>
      <c r="F5644" s="3">
        <f t="shared" si="383"/>
        <v>5.7544150838607692E-2</v>
      </c>
      <c r="G5644">
        <v>0</v>
      </c>
      <c r="H5644" s="5">
        <f t="shared" si="381"/>
        <v>0</v>
      </c>
      <c r="I5644" s="5"/>
      <c r="J5644" s="5"/>
      <c r="K5644" s="5"/>
      <c r="L5644" s="3">
        <v>0</v>
      </c>
      <c r="M5644" s="3">
        <v>0</v>
      </c>
      <c r="N5644" s="3">
        <v>0</v>
      </c>
      <c r="O5644" s="3">
        <v>0</v>
      </c>
      <c r="P5644" s="3">
        <v>0</v>
      </c>
      <c r="Q5644" s="3">
        <v>0</v>
      </c>
    </row>
    <row r="5645" spans="1:17" x14ac:dyDescent="0.25">
      <c r="A5645" s="11">
        <v>43406.647222222222</v>
      </c>
      <c r="B5645" s="15">
        <f t="shared" si="384"/>
        <v>0</v>
      </c>
      <c r="D5645" s="5">
        <f t="shared" si="382"/>
        <v>700.53333333338378</v>
      </c>
      <c r="E5645" s="3">
        <v>1.3329399582151635</v>
      </c>
      <c r="F5645" s="3">
        <f t="shared" si="383"/>
        <v>7.9976397492909815E-2</v>
      </c>
      <c r="G5645">
        <v>0</v>
      </c>
      <c r="H5645" s="5">
        <f t="shared" si="381"/>
        <v>0</v>
      </c>
      <c r="I5645" s="5"/>
      <c r="J5645" s="5"/>
      <c r="K5645" s="5"/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</row>
    <row r="5646" spans="1:17" x14ac:dyDescent="0.25">
      <c r="A5646" s="11">
        <v>43406.647916666669</v>
      </c>
      <c r="B5646" s="15">
        <f t="shared" si="384"/>
        <v>0</v>
      </c>
      <c r="D5646" s="5">
        <f t="shared" si="382"/>
        <v>700.55000000010477</v>
      </c>
      <c r="E5646" s="3">
        <v>0.79992018871528436</v>
      </c>
      <c r="F5646" s="3">
        <f t="shared" si="383"/>
        <v>4.7995211322917064E-2</v>
      </c>
      <c r="G5646">
        <v>0</v>
      </c>
      <c r="H5646" s="5">
        <f t="shared" si="381"/>
        <v>0</v>
      </c>
      <c r="I5646" s="5"/>
      <c r="J5646" s="5"/>
      <c r="K5646" s="5"/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</row>
    <row r="5647" spans="1:17" x14ac:dyDescent="0.25">
      <c r="A5647" s="11">
        <v>43406.648611111108</v>
      </c>
      <c r="B5647" s="15">
        <f t="shared" si="384"/>
        <v>0</v>
      </c>
      <c r="D5647" s="5">
        <f t="shared" si="382"/>
        <v>700.56666666665114</v>
      </c>
      <c r="E5647" s="3">
        <v>1.5491612043712641</v>
      </c>
      <c r="F5647" s="3">
        <f t="shared" si="383"/>
        <v>9.2949672262275851E-2</v>
      </c>
      <c r="G5647">
        <v>0</v>
      </c>
      <c r="H5647" s="5">
        <f t="shared" si="381"/>
        <v>0</v>
      </c>
      <c r="I5647" s="5"/>
      <c r="J5647" s="5"/>
      <c r="K5647" s="5"/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</row>
    <row r="5648" spans="1:17" x14ac:dyDescent="0.25">
      <c r="A5648" s="11">
        <v>43406.649305555555</v>
      </c>
      <c r="B5648" s="15">
        <f t="shared" si="384"/>
        <v>0</v>
      </c>
      <c r="D5648" s="5">
        <f t="shared" si="382"/>
        <v>700.58333333337214</v>
      </c>
      <c r="E5648" s="3">
        <v>1.3329399582151635</v>
      </c>
      <c r="F5648" s="3">
        <f t="shared" si="383"/>
        <v>7.9976397492909815E-2</v>
      </c>
      <c r="G5648">
        <v>0</v>
      </c>
      <c r="H5648" s="5">
        <f t="shared" si="381"/>
        <v>0</v>
      </c>
      <c r="I5648" s="5"/>
      <c r="J5648" s="5"/>
      <c r="K5648" s="5"/>
      <c r="L5648" s="3">
        <v>0</v>
      </c>
      <c r="M5648" s="3">
        <v>0</v>
      </c>
      <c r="N5648" s="3">
        <v>0</v>
      </c>
      <c r="O5648" s="3">
        <v>0</v>
      </c>
      <c r="P5648" s="3">
        <v>0</v>
      </c>
      <c r="Q5648" s="3">
        <v>0</v>
      </c>
    </row>
    <row r="5649" spans="1:17" x14ac:dyDescent="0.25">
      <c r="A5649" s="11">
        <v>43406.65</v>
      </c>
      <c r="B5649" s="15">
        <f t="shared" si="384"/>
        <v>0</v>
      </c>
      <c r="D5649" s="5">
        <f t="shared" si="382"/>
        <v>700.60000000009313</v>
      </c>
      <c r="E5649" s="3">
        <v>2.0438019660670994</v>
      </c>
      <c r="F5649" s="3">
        <f t="shared" si="383"/>
        <v>0.12262811796402596</v>
      </c>
      <c r="G5649">
        <v>0</v>
      </c>
      <c r="H5649" s="5">
        <f t="shared" si="381"/>
        <v>0</v>
      </c>
      <c r="I5649" s="5"/>
      <c r="J5649" s="5"/>
      <c r="K5649" s="5"/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</row>
    <row r="5650" spans="1:17" x14ac:dyDescent="0.25">
      <c r="A5650" s="11">
        <v>43406.650694444441</v>
      </c>
      <c r="B5650" s="15">
        <f t="shared" si="384"/>
        <v>0</v>
      </c>
      <c r="D5650" s="5">
        <f t="shared" si="382"/>
        <v>700.6166666666395</v>
      </c>
      <c r="E5650" s="3">
        <v>2.0438019660670994</v>
      </c>
      <c r="F5650" s="3">
        <f t="shared" si="383"/>
        <v>0.12262811796402596</v>
      </c>
      <c r="G5650">
        <v>0</v>
      </c>
      <c r="H5650" s="5">
        <f t="shared" si="381"/>
        <v>0</v>
      </c>
      <c r="I5650" s="5"/>
      <c r="J5650" s="5"/>
      <c r="K5650" s="5"/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</row>
    <row r="5651" spans="1:17" x14ac:dyDescent="0.25">
      <c r="A5651" s="11">
        <v>43406.651388888888</v>
      </c>
      <c r="B5651" s="15">
        <f t="shared" si="384"/>
        <v>0</v>
      </c>
      <c r="D5651" s="5">
        <f t="shared" si="382"/>
        <v>700.6333333333605</v>
      </c>
      <c r="E5651" s="3">
        <v>1.3329399582151635</v>
      </c>
      <c r="F5651" s="3">
        <f t="shared" si="383"/>
        <v>7.9976397492909815E-2</v>
      </c>
      <c r="G5651">
        <v>0</v>
      </c>
      <c r="H5651" s="5">
        <f t="shared" si="381"/>
        <v>0</v>
      </c>
      <c r="I5651" s="5"/>
      <c r="J5651" s="5"/>
      <c r="K5651" s="5"/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</row>
    <row r="5652" spans="1:17" x14ac:dyDescent="0.25">
      <c r="A5652" s="11">
        <v>43406.652083333334</v>
      </c>
      <c r="B5652" s="15">
        <f t="shared" si="384"/>
        <v>0</v>
      </c>
      <c r="D5652" s="5">
        <f t="shared" si="382"/>
        <v>700.65000000008149</v>
      </c>
      <c r="E5652" s="3">
        <v>2.0438019660670994</v>
      </c>
      <c r="F5652" s="3">
        <f t="shared" si="383"/>
        <v>0.12262811796402596</v>
      </c>
      <c r="G5652">
        <v>0</v>
      </c>
      <c r="H5652" s="5">
        <f t="shared" si="381"/>
        <v>0</v>
      </c>
      <c r="I5652" s="5"/>
      <c r="J5652" s="5"/>
      <c r="K5652" s="5"/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</row>
    <row r="5653" spans="1:17" x14ac:dyDescent="0.25">
      <c r="A5653" s="11">
        <v>43406.652777777781</v>
      </c>
      <c r="B5653" s="15">
        <f t="shared" si="384"/>
        <v>0</v>
      </c>
      <c r="D5653" s="5">
        <f t="shared" si="382"/>
        <v>700.66666666680248</v>
      </c>
      <c r="E5653" s="3">
        <v>1.1364896327751339</v>
      </c>
      <c r="F5653" s="3">
        <f t="shared" si="383"/>
        <v>6.8189377966508036E-2</v>
      </c>
      <c r="G5653">
        <v>0</v>
      </c>
      <c r="H5653" s="5">
        <f t="shared" si="381"/>
        <v>0</v>
      </c>
      <c r="I5653" s="5"/>
      <c r="J5653" s="5"/>
      <c r="K5653" s="5"/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</row>
    <row r="5654" spans="1:17" x14ac:dyDescent="0.25">
      <c r="A5654" s="11">
        <v>43406.65347222222</v>
      </c>
      <c r="B5654" s="15">
        <f t="shared" si="384"/>
        <v>0</v>
      </c>
      <c r="D5654" s="5">
        <f t="shared" si="382"/>
        <v>700.68333333334886</v>
      </c>
      <c r="E5654" s="3">
        <v>2.0438019660670994</v>
      </c>
      <c r="F5654" s="3">
        <f t="shared" si="383"/>
        <v>0.12262811796402596</v>
      </c>
      <c r="G5654">
        <v>0</v>
      </c>
      <c r="H5654" s="5">
        <f t="shared" si="381"/>
        <v>0</v>
      </c>
      <c r="I5654" s="5"/>
      <c r="J5654" s="5"/>
      <c r="K5654" s="5"/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</row>
    <row r="5655" spans="1:17" x14ac:dyDescent="0.25">
      <c r="A5655" s="11">
        <v>43406.654166666667</v>
      </c>
      <c r="B5655" s="15">
        <f t="shared" si="384"/>
        <v>0</v>
      </c>
      <c r="D5655" s="5">
        <f t="shared" si="382"/>
        <v>700.70000000006985</v>
      </c>
      <c r="E5655" s="3">
        <v>2.0438019660670994</v>
      </c>
      <c r="F5655" s="3">
        <f t="shared" si="383"/>
        <v>0.12262811796402596</v>
      </c>
      <c r="G5655">
        <v>0</v>
      </c>
      <c r="H5655" s="5">
        <f t="shared" si="381"/>
        <v>0</v>
      </c>
      <c r="I5655" s="5"/>
      <c r="J5655" s="5"/>
      <c r="K5655" s="5"/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</row>
    <row r="5656" spans="1:17" x14ac:dyDescent="0.25">
      <c r="A5656" s="11">
        <v>43406.654861111114</v>
      </c>
      <c r="B5656" s="15">
        <f t="shared" si="384"/>
        <v>0</v>
      </c>
      <c r="D5656" s="5">
        <f t="shared" si="382"/>
        <v>700.71666666679084</v>
      </c>
      <c r="E5656" s="3">
        <v>0.95906918064346147</v>
      </c>
      <c r="F5656" s="3">
        <f t="shared" si="383"/>
        <v>5.7544150838607692E-2</v>
      </c>
      <c r="G5656">
        <v>0</v>
      </c>
      <c r="H5656" s="5">
        <f t="shared" si="381"/>
        <v>0</v>
      </c>
      <c r="I5656" s="5"/>
      <c r="J5656" s="5"/>
      <c r="K5656" s="5"/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0</v>
      </c>
    </row>
    <row r="5657" spans="1:17" x14ac:dyDescent="0.25">
      <c r="A5657" s="11">
        <v>43406.655555555553</v>
      </c>
      <c r="B5657" s="15">
        <f t="shared" si="384"/>
        <v>0</v>
      </c>
      <c r="D5657" s="5">
        <f t="shared" si="382"/>
        <v>700.73333333333721</v>
      </c>
      <c r="E5657" s="3">
        <v>1.3329399582151635</v>
      </c>
      <c r="F5657" s="3">
        <f t="shared" si="383"/>
        <v>7.9976397492909815E-2</v>
      </c>
      <c r="G5657">
        <v>0</v>
      </c>
      <c r="H5657" s="5">
        <f t="shared" si="381"/>
        <v>0</v>
      </c>
      <c r="I5657" s="5"/>
      <c r="J5657" s="5"/>
      <c r="K5657" s="5"/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 x14ac:dyDescent="0.25">
      <c r="A5658" s="11">
        <v>43406.65625</v>
      </c>
      <c r="B5658" s="15">
        <f t="shared" si="384"/>
        <v>0</v>
      </c>
      <c r="D5658" s="5">
        <f t="shared" si="382"/>
        <v>700.75000000005821</v>
      </c>
      <c r="E5658" s="3">
        <v>1.7858784408835899</v>
      </c>
      <c r="F5658" s="3">
        <f t="shared" si="383"/>
        <v>0.1071527064530154</v>
      </c>
      <c r="G5658">
        <v>0</v>
      </c>
      <c r="H5658" s="5">
        <f t="shared" si="381"/>
        <v>0</v>
      </c>
      <c r="I5658" s="5"/>
      <c r="J5658" s="5"/>
      <c r="K5658" s="5"/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</row>
    <row r="5659" spans="1:17" x14ac:dyDescent="0.25">
      <c r="A5659" s="11">
        <v>43406.656944444447</v>
      </c>
      <c r="B5659" s="15">
        <f t="shared" si="384"/>
        <v>0</v>
      </c>
      <c r="D5659" s="5">
        <f t="shared" si="382"/>
        <v>700.7666666667792</v>
      </c>
      <c r="E5659" s="3">
        <v>1.1364896327751339</v>
      </c>
      <c r="F5659" s="3">
        <f t="shared" si="383"/>
        <v>6.8189377966508036E-2</v>
      </c>
      <c r="G5659">
        <v>0</v>
      </c>
      <c r="H5659" s="5">
        <f t="shared" si="381"/>
        <v>0</v>
      </c>
      <c r="I5659" s="5"/>
      <c r="J5659" s="5"/>
      <c r="K5659" s="5"/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</row>
    <row r="5660" spans="1:17" x14ac:dyDescent="0.25">
      <c r="A5660" s="11">
        <v>43406.657638888886</v>
      </c>
      <c r="B5660" s="15">
        <f t="shared" si="384"/>
        <v>0</v>
      </c>
      <c r="D5660" s="5">
        <f t="shared" si="382"/>
        <v>700.78333333332557</v>
      </c>
      <c r="E5660" s="3">
        <v>0.95906918064346147</v>
      </c>
      <c r="F5660" s="3">
        <f t="shared" si="383"/>
        <v>5.7544150838607692E-2</v>
      </c>
      <c r="G5660">
        <v>0</v>
      </c>
      <c r="H5660" s="5">
        <f t="shared" si="381"/>
        <v>0</v>
      </c>
      <c r="I5660" s="5"/>
      <c r="J5660" s="5"/>
      <c r="K5660" s="5"/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</row>
    <row r="5661" spans="1:17" x14ac:dyDescent="0.25">
      <c r="A5661" s="11">
        <v>43406.658333333333</v>
      </c>
      <c r="B5661" s="15">
        <f t="shared" si="384"/>
        <v>0</v>
      </c>
      <c r="D5661" s="5">
        <f t="shared" si="382"/>
        <v>700.80000000004657</v>
      </c>
      <c r="E5661" s="3">
        <v>1.3329399582151635</v>
      </c>
      <c r="F5661" s="3">
        <f t="shared" si="383"/>
        <v>7.9976397492909815E-2</v>
      </c>
      <c r="G5661">
        <v>0</v>
      </c>
      <c r="H5661" s="5">
        <f t="shared" si="381"/>
        <v>0</v>
      </c>
      <c r="I5661" s="5"/>
      <c r="J5661" s="5"/>
      <c r="K5661" s="5"/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</row>
    <row r="5662" spans="1:17" x14ac:dyDescent="0.25">
      <c r="A5662" s="11">
        <v>43406.65902777778</v>
      </c>
      <c r="B5662" s="15">
        <f t="shared" si="384"/>
        <v>0</v>
      </c>
      <c r="D5662" s="5">
        <f t="shared" si="382"/>
        <v>700.81666666676756</v>
      </c>
      <c r="E5662" s="3">
        <v>1.5491612043712641</v>
      </c>
      <c r="F5662" s="3">
        <f t="shared" si="383"/>
        <v>9.2949672262275851E-2</v>
      </c>
      <c r="G5662">
        <v>0</v>
      </c>
      <c r="H5662" s="5">
        <f t="shared" si="381"/>
        <v>0</v>
      </c>
      <c r="I5662" s="5"/>
      <c r="J5662" s="5"/>
      <c r="K5662" s="5"/>
      <c r="L5662" s="3">
        <v>0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</row>
    <row r="5663" spans="1:17" x14ac:dyDescent="0.25">
      <c r="A5663" s="11">
        <v>43406.659722222219</v>
      </c>
      <c r="B5663" s="15">
        <f t="shared" si="384"/>
        <v>0</v>
      </c>
      <c r="D5663" s="5">
        <f t="shared" si="382"/>
        <v>700.83333333331393</v>
      </c>
      <c r="E5663" s="3">
        <v>1.5491612043712641</v>
      </c>
      <c r="F5663" s="3">
        <f t="shared" si="383"/>
        <v>9.2949672262275851E-2</v>
      </c>
      <c r="G5663">
        <v>0</v>
      </c>
      <c r="H5663" s="5">
        <f t="shared" si="381"/>
        <v>0</v>
      </c>
      <c r="I5663" s="5"/>
      <c r="J5663" s="5"/>
      <c r="K5663" s="5"/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</row>
    <row r="5664" spans="1:17" x14ac:dyDescent="0.25">
      <c r="A5664" s="11">
        <v>43406.660416666666</v>
      </c>
      <c r="B5664" s="15">
        <f t="shared" si="384"/>
        <v>0</v>
      </c>
      <c r="D5664" s="5">
        <f t="shared" si="382"/>
        <v>700.85000000003492</v>
      </c>
      <c r="E5664" s="3">
        <v>1.3329399582151635</v>
      </c>
      <c r="F5664" s="3">
        <f t="shared" si="383"/>
        <v>7.9976397492909815E-2</v>
      </c>
      <c r="G5664">
        <v>0</v>
      </c>
      <c r="H5664" s="5">
        <f t="shared" si="381"/>
        <v>0</v>
      </c>
      <c r="I5664" s="5"/>
      <c r="J5664" s="5"/>
      <c r="K5664" s="5"/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 x14ac:dyDescent="0.25">
      <c r="A5665" s="11">
        <v>43406.661111111112</v>
      </c>
      <c r="B5665" s="15">
        <f t="shared" si="384"/>
        <v>0</v>
      </c>
      <c r="D5665" s="5">
        <f t="shared" si="382"/>
        <v>700.86666666675592</v>
      </c>
      <c r="E5665" s="3">
        <v>1.1364896327751339</v>
      </c>
      <c r="F5665" s="3">
        <f t="shared" si="383"/>
        <v>6.8189377966508036E-2</v>
      </c>
      <c r="G5665">
        <v>0</v>
      </c>
      <c r="H5665" s="5">
        <f t="shared" si="381"/>
        <v>0</v>
      </c>
      <c r="I5665" s="5"/>
      <c r="J5665" s="5"/>
      <c r="K5665" s="5"/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</row>
    <row r="5666" spans="1:17" x14ac:dyDescent="0.25">
      <c r="A5666" s="11">
        <v>43406.661805555559</v>
      </c>
      <c r="B5666" s="15">
        <f t="shared" si="384"/>
        <v>0</v>
      </c>
      <c r="D5666" s="5">
        <f t="shared" si="382"/>
        <v>700.88333333347691</v>
      </c>
      <c r="E5666" s="3">
        <v>1.5491612043712641</v>
      </c>
      <c r="F5666" s="3">
        <f t="shared" si="383"/>
        <v>9.2949672262275851E-2</v>
      </c>
      <c r="G5666">
        <v>0</v>
      </c>
      <c r="H5666" s="5">
        <f t="shared" si="381"/>
        <v>0</v>
      </c>
      <c r="I5666" s="5"/>
      <c r="J5666" s="5"/>
      <c r="K5666" s="5"/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</row>
    <row r="5667" spans="1:17" x14ac:dyDescent="0.25">
      <c r="A5667" s="11">
        <v>43406.662499999999</v>
      </c>
      <c r="B5667" s="15">
        <f t="shared" si="384"/>
        <v>0</v>
      </c>
      <c r="D5667" s="5">
        <f t="shared" si="382"/>
        <v>700.90000000002328</v>
      </c>
      <c r="E5667" s="3">
        <v>0.95906918064346147</v>
      </c>
      <c r="F5667" s="3">
        <f t="shared" si="383"/>
        <v>5.7544150838607692E-2</v>
      </c>
      <c r="G5667">
        <v>0</v>
      </c>
      <c r="H5667" s="5">
        <f t="shared" si="381"/>
        <v>0</v>
      </c>
      <c r="I5667" s="5"/>
      <c r="J5667" s="5"/>
      <c r="K5667" s="5"/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</row>
    <row r="5668" spans="1:17" x14ac:dyDescent="0.25">
      <c r="A5668" s="11">
        <v>43406.663194444445</v>
      </c>
      <c r="B5668" s="15">
        <f t="shared" si="384"/>
        <v>0</v>
      </c>
      <c r="D5668" s="5">
        <f t="shared" si="382"/>
        <v>700.91666666674428</v>
      </c>
      <c r="E5668" s="3">
        <v>2.0438019660670994</v>
      </c>
      <c r="F5668" s="3">
        <f t="shared" si="383"/>
        <v>0.12262811796402596</v>
      </c>
      <c r="G5668">
        <v>0</v>
      </c>
      <c r="H5668" s="5">
        <f t="shared" si="381"/>
        <v>0</v>
      </c>
      <c r="I5668" s="5"/>
      <c r="J5668" s="5"/>
      <c r="K5668" s="5"/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</row>
    <row r="5669" spans="1:17" x14ac:dyDescent="0.25">
      <c r="A5669" s="11">
        <v>43406.663888888892</v>
      </c>
      <c r="B5669" s="15">
        <f t="shared" si="384"/>
        <v>0</v>
      </c>
      <c r="D5669" s="5">
        <f t="shared" si="382"/>
        <v>700.93333333346527</v>
      </c>
      <c r="E5669" s="3">
        <v>1.3329399582151635</v>
      </c>
      <c r="F5669" s="3">
        <f t="shared" si="383"/>
        <v>7.9976397492909815E-2</v>
      </c>
      <c r="G5669">
        <v>0</v>
      </c>
      <c r="H5669" s="5">
        <f t="shared" si="381"/>
        <v>0</v>
      </c>
      <c r="I5669" s="5"/>
      <c r="J5669" s="5"/>
      <c r="K5669" s="5"/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</row>
    <row r="5670" spans="1:17" x14ac:dyDescent="0.25">
      <c r="A5670" s="11">
        <v>43406.664583333331</v>
      </c>
      <c r="B5670" s="15">
        <f t="shared" si="384"/>
        <v>0</v>
      </c>
      <c r="D5670" s="5">
        <f t="shared" si="382"/>
        <v>700.95000000001164</v>
      </c>
      <c r="E5670" s="3">
        <v>0.95906918064346147</v>
      </c>
      <c r="F5670" s="3">
        <f t="shared" si="383"/>
        <v>5.7544150838607692E-2</v>
      </c>
      <c r="G5670">
        <v>0</v>
      </c>
      <c r="H5670" s="5">
        <f t="shared" si="381"/>
        <v>0</v>
      </c>
      <c r="I5670" s="5"/>
      <c r="J5670" s="5"/>
      <c r="K5670" s="5"/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</row>
    <row r="5671" spans="1:17" x14ac:dyDescent="0.25">
      <c r="A5671" s="11">
        <v>43406.665277777778</v>
      </c>
      <c r="B5671" s="15">
        <f t="shared" si="384"/>
        <v>0</v>
      </c>
      <c r="D5671" s="5">
        <f t="shared" si="382"/>
        <v>700.96666666673264</v>
      </c>
      <c r="E5671" s="3">
        <v>1.3329399582151635</v>
      </c>
      <c r="F5671" s="3">
        <f t="shared" si="383"/>
        <v>7.9976397492909815E-2</v>
      </c>
      <c r="G5671">
        <v>0</v>
      </c>
      <c r="H5671" s="5">
        <f t="shared" si="381"/>
        <v>0</v>
      </c>
      <c r="I5671" s="5"/>
      <c r="J5671" s="5"/>
      <c r="K5671" s="5"/>
      <c r="L5671" s="3">
        <v>0</v>
      </c>
      <c r="M5671" s="3">
        <v>0</v>
      </c>
      <c r="N5671" s="3">
        <v>0</v>
      </c>
      <c r="O5671" s="3">
        <v>0</v>
      </c>
      <c r="P5671" s="3">
        <v>0</v>
      </c>
      <c r="Q5671" s="3">
        <v>0</v>
      </c>
    </row>
    <row r="5672" spans="1:17" x14ac:dyDescent="0.25">
      <c r="A5672" s="11">
        <v>43406.665972222225</v>
      </c>
      <c r="B5672" s="15">
        <f t="shared" si="384"/>
        <v>0</v>
      </c>
      <c r="D5672" s="5">
        <f t="shared" si="382"/>
        <v>700.98333333345363</v>
      </c>
      <c r="E5672" s="3">
        <v>0.95906918064346147</v>
      </c>
      <c r="F5672" s="3">
        <f t="shared" si="383"/>
        <v>5.7544150838607692E-2</v>
      </c>
      <c r="G5672">
        <v>0</v>
      </c>
      <c r="H5672" s="5">
        <f t="shared" si="381"/>
        <v>0</v>
      </c>
      <c r="I5672" s="5"/>
      <c r="J5672" s="5"/>
      <c r="K5672" s="5"/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</row>
    <row r="5673" spans="1:17" x14ac:dyDescent="0.25">
      <c r="A5673" s="11">
        <v>43406.666666666664</v>
      </c>
      <c r="B5673" s="15">
        <f t="shared" si="384"/>
        <v>0</v>
      </c>
      <c r="D5673" s="5">
        <f t="shared" si="382"/>
        <v>701</v>
      </c>
      <c r="E5673" s="3">
        <v>2.0438019660670994</v>
      </c>
      <c r="F5673" s="3">
        <f t="shared" si="383"/>
        <v>0.12262811796402596</v>
      </c>
      <c r="G5673">
        <v>0</v>
      </c>
      <c r="H5673" s="5">
        <f t="shared" si="381"/>
        <v>0</v>
      </c>
      <c r="I5673" s="5"/>
      <c r="J5673" s="5"/>
      <c r="K5673" s="5"/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</row>
    <row r="5674" spans="1:17" x14ac:dyDescent="0.25">
      <c r="A5674" s="11">
        <v>43406.667361111111</v>
      </c>
      <c r="B5674" s="15">
        <f t="shared" si="384"/>
        <v>0</v>
      </c>
      <c r="D5674" s="5">
        <f t="shared" si="382"/>
        <v>701.01666666672099</v>
      </c>
      <c r="E5674" s="3">
        <v>0.95906918064346147</v>
      </c>
      <c r="F5674" s="3">
        <f t="shared" si="383"/>
        <v>5.7544150838607692E-2</v>
      </c>
      <c r="G5674">
        <v>0</v>
      </c>
      <c r="H5674" s="5">
        <f t="shared" si="381"/>
        <v>0</v>
      </c>
      <c r="I5674" s="5"/>
      <c r="J5674" s="5"/>
      <c r="K5674" s="5"/>
      <c r="L5674" s="3">
        <v>0</v>
      </c>
      <c r="M5674" s="3">
        <v>0</v>
      </c>
      <c r="N5674" s="3">
        <v>0</v>
      </c>
      <c r="O5674" s="3">
        <v>0</v>
      </c>
      <c r="P5674" s="3">
        <v>0</v>
      </c>
      <c r="Q5674" s="3">
        <v>0</v>
      </c>
    </row>
    <row r="5675" spans="1:17" x14ac:dyDescent="0.25">
      <c r="A5675" s="11">
        <v>43406.668055555558</v>
      </c>
      <c r="B5675" s="15">
        <f t="shared" si="384"/>
        <v>0</v>
      </c>
      <c r="D5675" s="5">
        <f t="shared" si="382"/>
        <v>701.03333333344199</v>
      </c>
      <c r="E5675" s="3">
        <v>0.79992018871528436</v>
      </c>
      <c r="F5675" s="3">
        <f t="shared" si="383"/>
        <v>4.7995211322917064E-2</v>
      </c>
      <c r="G5675">
        <v>0</v>
      </c>
      <c r="H5675" s="5">
        <f t="shared" si="381"/>
        <v>0</v>
      </c>
      <c r="I5675" s="5"/>
      <c r="J5675" s="5"/>
      <c r="K5675" s="5"/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</row>
    <row r="5676" spans="1:17" x14ac:dyDescent="0.25">
      <c r="A5676" s="11">
        <v>43406.668749999997</v>
      </c>
      <c r="B5676" s="15">
        <f t="shared" si="384"/>
        <v>0</v>
      </c>
      <c r="D5676" s="5">
        <f t="shared" si="382"/>
        <v>701.04999999998836</v>
      </c>
      <c r="E5676" s="3">
        <v>2.0438019660670994</v>
      </c>
      <c r="F5676" s="3">
        <f t="shared" si="383"/>
        <v>0.12262811796402596</v>
      </c>
      <c r="G5676">
        <v>0</v>
      </c>
      <c r="H5676" s="5">
        <f t="shared" ref="H5676:H5739" si="385">G5676*60/1000</f>
        <v>0</v>
      </c>
      <c r="I5676" s="5"/>
      <c r="J5676" s="5"/>
      <c r="K5676" s="5"/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</row>
    <row r="5677" spans="1:17" x14ac:dyDescent="0.25">
      <c r="A5677" s="11">
        <v>43406.669444444444</v>
      </c>
      <c r="B5677" s="15">
        <f t="shared" si="384"/>
        <v>0</v>
      </c>
      <c r="D5677" s="5">
        <f t="shared" si="382"/>
        <v>701.06666666670935</v>
      </c>
      <c r="E5677" s="3">
        <v>1.7858784408835899</v>
      </c>
      <c r="F5677" s="3">
        <f t="shared" si="383"/>
        <v>0.1071527064530154</v>
      </c>
      <c r="G5677">
        <v>0</v>
      </c>
      <c r="H5677" s="5">
        <f t="shared" si="385"/>
        <v>0</v>
      </c>
      <c r="I5677" s="5"/>
      <c r="J5677" s="5"/>
      <c r="K5677" s="5"/>
      <c r="L5677" s="3">
        <v>0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</row>
    <row r="5678" spans="1:17" x14ac:dyDescent="0.25">
      <c r="A5678" s="11">
        <v>43406.670138888891</v>
      </c>
      <c r="B5678" s="15">
        <f t="shared" si="384"/>
        <v>0</v>
      </c>
      <c r="D5678" s="5">
        <f t="shared" si="382"/>
        <v>701.08333333343035</v>
      </c>
      <c r="E5678" s="3">
        <v>0.79992018871528436</v>
      </c>
      <c r="F5678" s="3">
        <f t="shared" si="383"/>
        <v>4.7995211322917064E-2</v>
      </c>
      <c r="G5678">
        <v>0</v>
      </c>
      <c r="H5678" s="5">
        <f t="shared" si="385"/>
        <v>0</v>
      </c>
      <c r="I5678" s="5"/>
      <c r="J5678" s="5"/>
      <c r="K5678" s="5"/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</row>
    <row r="5679" spans="1:17" x14ac:dyDescent="0.25">
      <c r="A5679" s="11">
        <v>43406.67083333333</v>
      </c>
      <c r="B5679" s="15">
        <f t="shared" si="384"/>
        <v>0</v>
      </c>
      <c r="D5679" s="5">
        <f t="shared" si="382"/>
        <v>701.09999999997672</v>
      </c>
      <c r="E5679" s="3">
        <v>0.95906918064346147</v>
      </c>
      <c r="F5679" s="3">
        <f t="shared" si="383"/>
        <v>5.7544150838607692E-2</v>
      </c>
      <c r="G5679">
        <v>0</v>
      </c>
      <c r="H5679" s="5">
        <f t="shared" si="385"/>
        <v>0</v>
      </c>
      <c r="I5679" s="5"/>
      <c r="J5679" s="5"/>
      <c r="K5679" s="5"/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</row>
    <row r="5680" spans="1:17" x14ac:dyDescent="0.25">
      <c r="A5680" s="11">
        <v>43406.671527777777</v>
      </c>
      <c r="B5680" s="15">
        <f t="shared" si="384"/>
        <v>0</v>
      </c>
      <c r="D5680" s="5">
        <f t="shared" si="382"/>
        <v>701.11666666669771</v>
      </c>
      <c r="E5680" s="3">
        <v>0.65826526726192869</v>
      </c>
      <c r="F5680" s="3">
        <f t="shared" si="383"/>
        <v>3.9495916035715721E-2</v>
      </c>
      <c r="G5680">
        <v>0</v>
      </c>
      <c r="H5680" s="5">
        <f t="shared" si="385"/>
        <v>0</v>
      </c>
      <c r="I5680" s="5"/>
      <c r="J5680" s="5"/>
      <c r="K5680" s="5"/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</row>
    <row r="5681" spans="1:17" x14ac:dyDescent="0.25">
      <c r="A5681" s="11">
        <v>43406.672222222223</v>
      </c>
      <c r="B5681" s="15">
        <f t="shared" si="384"/>
        <v>0</v>
      </c>
      <c r="D5681" s="5">
        <f t="shared" si="382"/>
        <v>701.1333333334187</v>
      </c>
      <c r="E5681" s="3">
        <v>1.3329399582151635</v>
      </c>
      <c r="F5681" s="3">
        <f t="shared" si="383"/>
        <v>7.9976397492909815E-2</v>
      </c>
      <c r="G5681">
        <v>0</v>
      </c>
      <c r="H5681" s="5">
        <f t="shared" si="385"/>
        <v>0</v>
      </c>
      <c r="I5681" s="5"/>
      <c r="J5681" s="5"/>
      <c r="K5681" s="5"/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</row>
    <row r="5682" spans="1:17" x14ac:dyDescent="0.25">
      <c r="A5682" s="11">
        <v>43406.67291666667</v>
      </c>
      <c r="B5682" s="15">
        <f t="shared" si="384"/>
        <v>0</v>
      </c>
      <c r="D5682" s="5">
        <f t="shared" si="382"/>
        <v>701.1500000001397</v>
      </c>
      <c r="E5682" s="3">
        <v>1.3329399582151635</v>
      </c>
      <c r="F5682" s="3">
        <f t="shared" si="383"/>
        <v>7.9976397492909815E-2</v>
      </c>
      <c r="G5682">
        <v>0</v>
      </c>
      <c r="H5682" s="5">
        <f t="shared" si="385"/>
        <v>0</v>
      </c>
      <c r="I5682" s="5"/>
      <c r="J5682" s="5"/>
      <c r="K5682" s="5"/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</row>
    <row r="5683" spans="1:17" x14ac:dyDescent="0.25">
      <c r="A5683" s="11">
        <v>43406.673611111109</v>
      </c>
      <c r="B5683" s="15">
        <f t="shared" si="384"/>
        <v>0</v>
      </c>
      <c r="D5683" s="5">
        <f t="shared" si="382"/>
        <v>701.16666666668607</v>
      </c>
      <c r="E5683" s="3">
        <v>1.3329399582151635</v>
      </c>
      <c r="F5683" s="3">
        <f t="shared" si="383"/>
        <v>7.9976397492909815E-2</v>
      </c>
      <c r="G5683">
        <v>0</v>
      </c>
      <c r="H5683" s="5">
        <f t="shared" si="385"/>
        <v>0</v>
      </c>
      <c r="I5683" s="5"/>
      <c r="J5683" s="5"/>
      <c r="K5683" s="5"/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</row>
    <row r="5684" spans="1:17" x14ac:dyDescent="0.25">
      <c r="A5684" s="11">
        <v>43406.674305555556</v>
      </c>
      <c r="B5684" s="15">
        <f t="shared" si="384"/>
        <v>0</v>
      </c>
      <c r="D5684" s="5">
        <f t="shared" ref="D5684:D5747" si="386">24*(A5684-A5683)+D5683</f>
        <v>701.18333333340706</v>
      </c>
      <c r="E5684" s="3">
        <v>0.95906918064346147</v>
      </c>
      <c r="F5684" s="3">
        <f t="shared" si="383"/>
        <v>5.7544150838607692E-2</v>
      </c>
      <c r="G5684">
        <v>0</v>
      </c>
      <c r="H5684" s="5">
        <f t="shared" si="385"/>
        <v>0</v>
      </c>
      <c r="I5684" s="5"/>
      <c r="J5684" s="5"/>
      <c r="K5684" s="5"/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</row>
    <row r="5685" spans="1:17" x14ac:dyDescent="0.25">
      <c r="A5685" s="11">
        <v>43406.675000000003</v>
      </c>
      <c r="B5685" s="15">
        <f t="shared" si="384"/>
        <v>0</v>
      </c>
      <c r="D5685" s="5">
        <f t="shared" si="386"/>
        <v>701.20000000012806</v>
      </c>
      <c r="E5685" s="3">
        <v>0.42422151046590351</v>
      </c>
      <c r="F5685" s="3">
        <f t="shared" si="383"/>
        <v>2.5453290627954209E-2</v>
      </c>
      <c r="G5685">
        <v>0</v>
      </c>
      <c r="H5685" s="5">
        <f t="shared" si="385"/>
        <v>0</v>
      </c>
      <c r="I5685" s="5"/>
      <c r="J5685" s="5"/>
      <c r="K5685" s="5"/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</row>
    <row r="5686" spans="1:17" x14ac:dyDescent="0.25">
      <c r="A5686" s="11">
        <v>43406.675694444442</v>
      </c>
      <c r="B5686" s="15">
        <f t="shared" si="384"/>
        <v>0</v>
      </c>
      <c r="D5686" s="5">
        <f t="shared" si="386"/>
        <v>701.21666666667443</v>
      </c>
      <c r="E5686" s="3">
        <v>1.5491612043712641</v>
      </c>
      <c r="F5686" s="3">
        <f t="shared" si="383"/>
        <v>9.2949672262275851E-2</v>
      </c>
      <c r="G5686">
        <v>0</v>
      </c>
      <c r="H5686" s="5">
        <f t="shared" si="385"/>
        <v>0</v>
      </c>
      <c r="I5686" s="5"/>
      <c r="J5686" s="5"/>
      <c r="K5686" s="5"/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</row>
    <row r="5687" spans="1:17" x14ac:dyDescent="0.25">
      <c r="A5687" s="11">
        <v>43406.676388888889</v>
      </c>
      <c r="B5687" s="15">
        <f t="shared" si="384"/>
        <v>0</v>
      </c>
      <c r="D5687" s="5">
        <f t="shared" si="386"/>
        <v>701.23333333339542</v>
      </c>
      <c r="E5687" s="3">
        <v>0.95906918064346147</v>
      </c>
      <c r="F5687" s="3">
        <f t="shared" si="383"/>
        <v>5.7544150838607692E-2</v>
      </c>
      <c r="G5687">
        <v>0</v>
      </c>
      <c r="H5687" s="5">
        <f t="shared" si="385"/>
        <v>0</v>
      </c>
      <c r="I5687" s="5"/>
      <c r="J5687" s="5"/>
      <c r="K5687" s="5"/>
      <c r="L5687" s="3">
        <v>0</v>
      </c>
      <c r="M5687" s="3">
        <v>0</v>
      </c>
      <c r="N5687" s="3">
        <v>0</v>
      </c>
      <c r="O5687" s="3">
        <v>0</v>
      </c>
      <c r="P5687" s="3">
        <v>0</v>
      </c>
      <c r="Q5687" s="3">
        <v>0</v>
      </c>
    </row>
    <row r="5688" spans="1:17" x14ac:dyDescent="0.25">
      <c r="A5688" s="11">
        <v>43406.677083333336</v>
      </c>
      <c r="B5688" s="15">
        <f t="shared" si="384"/>
        <v>0</v>
      </c>
      <c r="D5688" s="5">
        <f t="shared" si="386"/>
        <v>701.25000000011642</v>
      </c>
      <c r="E5688" s="3">
        <v>0.95906918064346147</v>
      </c>
      <c r="F5688" s="3">
        <f t="shared" si="383"/>
        <v>5.7544150838607692E-2</v>
      </c>
      <c r="G5688">
        <v>0</v>
      </c>
      <c r="H5688" s="5">
        <f t="shared" si="385"/>
        <v>0</v>
      </c>
      <c r="I5688" s="5"/>
      <c r="J5688" s="5"/>
      <c r="K5688" s="5"/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</row>
    <row r="5689" spans="1:17" x14ac:dyDescent="0.25">
      <c r="A5689" s="11">
        <v>43406.677777777775</v>
      </c>
      <c r="B5689" s="15">
        <f t="shared" si="384"/>
        <v>0</v>
      </c>
      <c r="D5689" s="5">
        <f t="shared" si="386"/>
        <v>701.26666666666279</v>
      </c>
      <c r="E5689" s="3">
        <v>1.5491612043712641</v>
      </c>
      <c r="F5689" s="3">
        <f t="shared" si="383"/>
        <v>9.2949672262275851E-2</v>
      </c>
      <c r="G5689">
        <v>0</v>
      </c>
      <c r="H5689" s="5">
        <f t="shared" si="385"/>
        <v>0</v>
      </c>
      <c r="I5689" s="5"/>
      <c r="J5689" s="5"/>
      <c r="K5689" s="5"/>
      <c r="L5689" s="3">
        <v>0</v>
      </c>
      <c r="M5689" s="3">
        <v>0</v>
      </c>
      <c r="N5689" s="3">
        <v>0</v>
      </c>
      <c r="O5689" s="3">
        <v>0</v>
      </c>
      <c r="P5689" s="3">
        <v>0</v>
      </c>
      <c r="Q5689" s="3">
        <v>0</v>
      </c>
    </row>
    <row r="5690" spans="1:17" x14ac:dyDescent="0.25">
      <c r="A5690" s="11">
        <v>43406.678472222222</v>
      </c>
      <c r="B5690" s="15">
        <f t="shared" si="384"/>
        <v>0</v>
      </c>
      <c r="D5690" s="5">
        <f t="shared" si="386"/>
        <v>701.28333333338378</v>
      </c>
      <c r="E5690" s="3">
        <v>1.3329399582151635</v>
      </c>
      <c r="F5690" s="3">
        <f t="shared" si="383"/>
        <v>7.9976397492909815E-2</v>
      </c>
      <c r="G5690">
        <v>0</v>
      </c>
      <c r="H5690" s="5">
        <f t="shared" si="385"/>
        <v>0</v>
      </c>
      <c r="I5690" s="5"/>
      <c r="J5690" s="5"/>
      <c r="K5690" s="5"/>
      <c r="L5690" s="3">
        <v>0</v>
      </c>
      <c r="M5690" s="3">
        <v>0</v>
      </c>
      <c r="N5690" s="3">
        <v>0</v>
      </c>
      <c r="O5690" s="3">
        <v>0</v>
      </c>
      <c r="P5690" s="3">
        <v>0</v>
      </c>
      <c r="Q5690" s="3">
        <v>0</v>
      </c>
    </row>
    <row r="5691" spans="1:17" x14ac:dyDescent="0.25">
      <c r="A5691" s="11">
        <v>43406.679166666669</v>
      </c>
      <c r="B5691" s="15">
        <f t="shared" si="384"/>
        <v>0</v>
      </c>
      <c r="D5691" s="5">
        <f t="shared" si="386"/>
        <v>701.30000000010477</v>
      </c>
      <c r="E5691" s="3">
        <v>1.1364896327751339</v>
      </c>
      <c r="F5691" s="3">
        <f t="shared" si="383"/>
        <v>6.8189377966508036E-2</v>
      </c>
      <c r="G5691">
        <v>0</v>
      </c>
      <c r="H5691" s="5">
        <f t="shared" si="385"/>
        <v>0</v>
      </c>
      <c r="I5691" s="5"/>
      <c r="J5691" s="5"/>
      <c r="K5691" s="5"/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</row>
    <row r="5692" spans="1:17" x14ac:dyDescent="0.25">
      <c r="A5692" s="11">
        <v>43406.679861111108</v>
      </c>
      <c r="B5692" s="15">
        <f t="shared" si="384"/>
        <v>0</v>
      </c>
      <c r="D5692" s="5">
        <f t="shared" si="386"/>
        <v>701.31666666665114</v>
      </c>
      <c r="E5692" s="3">
        <v>1.1364896327751339</v>
      </c>
      <c r="F5692" s="3">
        <f t="shared" si="383"/>
        <v>6.8189377966508036E-2</v>
      </c>
      <c r="G5692">
        <v>0</v>
      </c>
      <c r="H5692" s="5">
        <f t="shared" si="385"/>
        <v>0</v>
      </c>
      <c r="I5692" s="5"/>
      <c r="J5692" s="5"/>
      <c r="K5692" s="5"/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</row>
    <row r="5693" spans="1:17" x14ac:dyDescent="0.25">
      <c r="A5693" s="11">
        <v>43406.680555555555</v>
      </c>
      <c r="B5693" s="15">
        <f t="shared" si="384"/>
        <v>0</v>
      </c>
      <c r="D5693" s="5">
        <f t="shared" si="386"/>
        <v>701.33333333337214</v>
      </c>
      <c r="E5693" s="3">
        <v>1.1364896327751339</v>
      </c>
      <c r="F5693" s="3">
        <f t="shared" si="383"/>
        <v>6.8189377966508036E-2</v>
      </c>
      <c r="G5693">
        <v>0</v>
      </c>
      <c r="H5693" s="5">
        <f t="shared" si="385"/>
        <v>0</v>
      </c>
      <c r="I5693" s="5"/>
      <c r="J5693" s="5"/>
      <c r="K5693" s="5"/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</row>
    <row r="5694" spans="1:17" x14ac:dyDescent="0.25">
      <c r="A5694" s="11">
        <v>43406.681250000001</v>
      </c>
      <c r="B5694" s="15">
        <f t="shared" si="384"/>
        <v>0</v>
      </c>
      <c r="D5694" s="5">
        <f t="shared" si="386"/>
        <v>701.35000000009313</v>
      </c>
      <c r="E5694" s="3">
        <v>1.3329399582151635</v>
      </c>
      <c r="F5694" s="3">
        <f t="shared" si="383"/>
        <v>7.9976397492909815E-2</v>
      </c>
      <c r="G5694">
        <v>0</v>
      </c>
      <c r="H5694" s="5">
        <f t="shared" si="385"/>
        <v>0</v>
      </c>
      <c r="I5694" s="5"/>
      <c r="J5694" s="5"/>
      <c r="K5694" s="5"/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</row>
    <row r="5695" spans="1:17" x14ac:dyDescent="0.25">
      <c r="A5695" s="11">
        <v>43406.681944444441</v>
      </c>
      <c r="B5695" s="15">
        <f t="shared" si="384"/>
        <v>0</v>
      </c>
      <c r="D5695" s="5">
        <f t="shared" si="386"/>
        <v>701.3666666666395</v>
      </c>
      <c r="E5695" s="3">
        <v>0.65826526726192869</v>
      </c>
      <c r="F5695" s="3">
        <f t="shared" si="383"/>
        <v>3.9495916035715721E-2</v>
      </c>
      <c r="G5695">
        <v>0</v>
      </c>
      <c r="H5695" s="5">
        <f t="shared" si="385"/>
        <v>0</v>
      </c>
      <c r="I5695" s="5"/>
      <c r="J5695" s="5"/>
      <c r="K5695" s="5"/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</row>
    <row r="5696" spans="1:17" x14ac:dyDescent="0.25">
      <c r="A5696" s="11">
        <v>43406.682638888888</v>
      </c>
      <c r="B5696" s="15">
        <f t="shared" si="384"/>
        <v>0</v>
      </c>
      <c r="D5696" s="5">
        <f t="shared" si="386"/>
        <v>701.3833333333605</v>
      </c>
      <c r="E5696" s="3">
        <v>0.95906918064346147</v>
      </c>
      <c r="F5696" s="3">
        <f t="shared" si="383"/>
        <v>5.7544150838607692E-2</v>
      </c>
      <c r="G5696">
        <v>0</v>
      </c>
      <c r="H5696" s="5">
        <f t="shared" si="385"/>
        <v>0</v>
      </c>
      <c r="I5696" s="5"/>
      <c r="J5696" s="5"/>
      <c r="K5696" s="5"/>
      <c r="L5696" s="3">
        <v>0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</row>
    <row r="5697" spans="1:17" x14ac:dyDescent="0.25">
      <c r="A5697" s="11">
        <v>43406.683333333334</v>
      </c>
      <c r="B5697" s="15">
        <f t="shared" si="384"/>
        <v>0</v>
      </c>
      <c r="D5697" s="5">
        <f t="shared" si="386"/>
        <v>701.40000000008149</v>
      </c>
      <c r="E5697" s="3">
        <v>2.0438019660670994</v>
      </c>
      <c r="F5697" s="3">
        <f t="shared" si="383"/>
        <v>0.12262811796402596</v>
      </c>
      <c r="G5697">
        <v>0</v>
      </c>
      <c r="H5697" s="5">
        <f t="shared" si="385"/>
        <v>0</v>
      </c>
      <c r="I5697" s="5"/>
      <c r="J5697" s="5"/>
      <c r="K5697" s="5"/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</row>
    <row r="5698" spans="1:17" x14ac:dyDescent="0.25">
      <c r="A5698" s="11">
        <v>43406.684027777781</v>
      </c>
      <c r="B5698" s="15">
        <f t="shared" si="384"/>
        <v>0</v>
      </c>
      <c r="D5698" s="5">
        <f t="shared" si="386"/>
        <v>701.41666666680248</v>
      </c>
      <c r="E5698" s="3">
        <v>0.79992018871528436</v>
      </c>
      <c r="F5698" s="3">
        <f t="shared" si="383"/>
        <v>4.7995211322917064E-2</v>
      </c>
      <c r="G5698">
        <v>0</v>
      </c>
      <c r="H5698" s="5">
        <f t="shared" si="385"/>
        <v>0</v>
      </c>
      <c r="I5698" s="5"/>
      <c r="J5698" s="5"/>
      <c r="K5698" s="5"/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</row>
    <row r="5699" spans="1:17" x14ac:dyDescent="0.25">
      <c r="A5699" s="11">
        <v>43406.68472222222</v>
      </c>
      <c r="B5699" s="15">
        <f t="shared" si="384"/>
        <v>0</v>
      </c>
      <c r="D5699" s="5">
        <f t="shared" si="386"/>
        <v>701.43333333334886</v>
      </c>
      <c r="E5699" s="3">
        <v>1.7858784408835899</v>
      </c>
      <c r="F5699" s="3">
        <f t="shared" si="383"/>
        <v>0.1071527064530154</v>
      </c>
      <c r="G5699">
        <v>0</v>
      </c>
      <c r="H5699" s="5">
        <f t="shared" si="385"/>
        <v>0</v>
      </c>
      <c r="I5699" s="5"/>
      <c r="J5699" s="5"/>
      <c r="K5699" s="5"/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</row>
    <row r="5700" spans="1:17" x14ac:dyDescent="0.25">
      <c r="A5700" s="11">
        <v>43406.685416666667</v>
      </c>
      <c r="B5700" s="15">
        <f t="shared" si="384"/>
        <v>0</v>
      </c>
      <c r="D5700" s="5">
        <f t="shared" si="386"/>
        <v>701.45000000006985</v>
      </c>
      <c r="E5700" s="3">
        <v>0.65826526726192869</v>
      </c>
      <c r="F5700" s="3">
        <f t="shared" si="383"/>
        <v>3.9495916035715721E-2</v>
      </c>
      <c r="G5700">
        <v>0</v>
      </c>
      <c r="H5700" s="5">
        <f t="shared" si="385"/>
        <v>0</v>
      </c>
      <c r="I5700" s="5"/>
      <c r="J5700" s="5"/>
      <c r="K5700" s="5"/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</row>
    <row r="5701" spans="1:17" x14ac:dyDescent="0.25">
      <c r="A5701" s="11">
        <v>43406.686111111114</v>
      </c>
      <c r="B5701" s="15">
        <f t="shared" si="384"/>
        <v>0</v>
      </c>
      <c r="D5701" s="5">
        <f t="shared" si="386"/>
        <v>701.46666666679084</v>
      </c>
      <c r="E5701" s="3">
        <v>0.79992018871528436</v>
      </c>
      <c r="F5701" s="3">
        <f t="shared" si="383"/>
        <v>4.7995211322917064E-2</v>
      </c>
      <c r="G5701">
        <v>0</v>
      </c>
      <c r="H5701" s="5">
        <f t="shared" si="385"/>
        <v>0</v>
      </c>
      <c r="I5701" s="5"/>
      <c r="J5701" s="5"/>
      <c r="K5701" s="5"/>
      <c r="L5701" s="3">
        <v>0</v>
      </c>
      <c r="M5701" s="3">
        <v>0</v>
      </c>
      <c r="N5701" s="3">
        <v>0</v>
      </c>
      <c r="O5701" s="3">
        <v>0</v>
      </c>
      <c r="P5701" s="3">
        <v>0</v>
      </c>
      <c r="Q5701" s="3">
        <v>0</v>
      </c>
    </row>
    <row r="5702" spans="1:17" x14ac:dyDescent="0.25">
      <c r="A5702" s="11">
        <v>43406.686805555553</v>
      </c>
      <c r="B5702" s="15">
        <f t="shared" si="384"/>
        <v>0</v>
      </c>
      <c r="D5702" s="5">
        <f t="shared" si="386"/>
        <v>701.48333333333721</v>
      </c>
      <c r="E5702" s="3">
        <v>0.95906918064346147</v>
      </c>
      <c r="F5702" s="3">
        <f t="shared" ref="F5702:F5765" si="387">E5702*60/1000</f>
        <v>5.7544150838607692E-2</v>
      </c>
      <c r="G5702">
        <v>0</v>
      </c>
      <c r="H5702" s="5">
        <f t="shared" si="385"/>
        <v>0</v>
      </c>
      <c r="I5702" s="5"/>
      <c r="J5702" s="5"/>
      <c r="K5702" s="5"/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</row>
    <row r="5703" spans="1:17" x14ac:dyDescent="0.25">
      <c r="A5703" s="11">
        <v>43406.6875</v>
      </c>
      <c r="B5703" s="15">
        <f t="shared" si="384"/>
        <v>0</v>
      </c>
      <c r="D5703" s="5">
        <f t="shared" si="386"/>
        <v>701.50000000005821</v>
      </c>
      <c r="E5703" s="3">
        <v>0.95906918064346147</v>
      </c>
      <c r="F5703" s="3">
        <f t="shared" si="387"/>
        <v>5.7544150838607692E-2</v>
      </c>
      <c r="G5703">
        <v>0</v>
      </c>
      <c r="H5703" s="5">
        <f t="shared" si="385"/>
        <v>0</v>
      </c>
      <c r="I5703" s="5"/>
      <c r="J5703" s="5"/>
      <c r="K5703" s="5"/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</row>
    <row r="5704" spans="1:17" x14ac:dyDescent="0.25">
      <c r="A5704" s="11">
        <v>43406.688194444447</v>
      </c>
      <c r="B5704" s="15">
        <f t="shared" ref="B5704:B5767" si="388">C5704-C5703</f>
        <v>0</v>
      </c>
      <c r="D5704" s="5">
        <f t="shared" si="386"/>
        <v>701.5166666667792</v>
      </c>
      <c r="E5704" s="3">
        <v>2.0438019660670994</v>
      </c>
      <c r="F5704" s="3">
        <f t="shared" si="387"/>
        <v>0.12262811796402596</v>
      </c>
      <c r="G5704">
        <v>0</v>
      </c>
      <c r="H5704" s="5">
        <f t="shared" si="385"/>
        <v>0</v>
      </c>
      <c r="I5704" s="5"/>
      <c r="J5704" s="5"/>
      <c r="K5704" s="5"/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</row>
    <row r="5705" spans="1:17" x14ac:dyDescent="0.25">
      <c r="A5705" s="11">
        <v>43406.688888888886</v>
      </c>
      <c r="B5705" s="15">
        <f t="shared" si="388"/>
        <v>0</v>
      </c>
      <c r="D5705" s="5">
        <f t="shared" si="386"/>
        <v>701.53333333332557</v>
      </c>
      <c r="E5705" s="3">
        <v>1.7858784408835899</v>
      </c>
      <c r="F5705" s="3">
        <f t="shared" si="387"/>
        <v>0.1071527064530154</v>
      </c>
      <c r="G5705">
        <v>0</v>
      </c>
      <c r="H5705" s="5">
        <f t="shared" si="385"/>
        <v>0</v>
      </c>
      <c r="I5705" s="5"/>
      <c r="J5705" s="5"/>
      <c r="K5705" s="5"/>
      <c r="L5705" s="3">
        <v>0</v>
      </c>
      <c r="M5705" s="3">
        <v>0</v>
      </c>
      <c r="N5705" s="3">
        <v>0</v>
      </c>
      <c r="O5705" s="3">
        <v>0</v>
      </c>
      <c r="P5705" s="3">
        <v>0</v>
      </c>
      <c r="Q5705" s="3">
        <v>0</v>
      </c>
    </row>
    <row r="5706" spans="1:17" x14ac:dyDescent="0.25">
      <c r="A5706" s="11">
        <v>43406.689583333333</v>
      </c>
      <c r="B5706" s="15">
        <f t="shared" si="388"/>
        <v>0</v>
      </c>
      <c r="D5706" s="5">
        <f t="shared" si="386"/>
        <v>701.55000000004657</v>
      </c>
      <c r="E5706" s="3">
        <v>0.95906918064346147</v>
      </c>
      <c r="F5706" s="3">
        <f t="shared" si="387"/>
        <v>5.7544150838607692E-2</v>
      </c>
      <c r="G5706">
        <v>0</v>
      </c>
      <c r="H5706" s="5">
        <f t="shared" si="385"/>
        <v>0</v>
      </c>
      <c r="I5706" s="5"/>
      <c r="J5706" s="5"/>
      <c r="K5706" s="5"/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</row>
    <row r="5707" spans="1:17" x14ac:dyDescent="0.25">
      <c r="A5707" s="11">
        <v>43406.69027777778</v>
      </c>
      <c r="B5707" s="15">
        <f t="shared" si="388"/>
        <v>0</v>
      </c>
      <c r="D5707" s="5">
        <f t="shared" si="386"/>
        <v>701.56666666676756</v>
      </c>
      <c r="E5707" s="3">
        <v>0.79992018871528436</v>
      </c>
      <c r="F5707" s="3">
        <f t="shared" si="387"/>
        <v>4.7995211322917064E-2</v>
      </c>
      <c r="G5707">
        <v>0</v>
      </c>
      <c r="H5707" s="5">
        <f t="shared" si="385"/>
        <v>0</v>
      </c>
      <c r="I5707" s="5"/>
      <c r="J5707" s="5"/>
      <c r="K5707" s="5"/>
      <c r="L5707" s="3">
        <v>0</v>
      </c>
      <c r="M5707" s="3">
        <v>0</v>
      </c>
      <c r="N5707" s="3">
        <v>0</v>
      </c>
      <c r="O5707" s="3">
        <v>0</v>
      </c>
      <c r="P5707" s="3">
        <v>0</v>
      </c>
      <c r="Q5707" s="3">
        <v>0</v>
      </c>
    </row>
    <row r="5708" spans="1:17" x14ac:dyDescent="0.25">
      <c r="A5708" s="11">
        <v>43406.690972222219</v>
      </c>
      <c r="B5708" s="15">
        <f t="shared" si="388"/>
        <v>0</v>
      </c>
      <c r="D5708" s="5">
        <f t="shared" si="386"/>
        <v>701.58333333331393</v>
      </c>
      <c r="E5708" s="3">
        <v>1.3329399582151635</v>
      </c>
      <c r="F5708" s="3">
        <f t="shared" si="387"/>
        <v>7.9976397492909815E-2</v>
      </c>
      <c r="G5708">
        <v>0</v>
      </c>
      <c r="H5708" s="5">
        <f t="shared" si="385"/>
        <v>0</v>
      </c>
      <c r="I5708" s="5"/>
      <c r="J5708" s="5"/>
      <c r="K5708" s="5"/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</row>
    <row r="5709" spans="1:17" x14ac:dyDescent="0.25">
      <c r="A5709" s="11">
        <v>43406.691666666666</v>
      </c>
      <c r="B5709" s="15">
        <f t="shared" si="388"/>
        <v>0</v>
      </c>
      <c r="D5709" s="5">
        <f t="shared" si="386"/>
        <v>701.60000000003492</v>
      </c>
      <c r="E5709" s="3">
        <v>0.65826526726192869</v>
      </c>
      <c r="F5709" s="3">
        <f t="shared" si="387"/>
        <v>3.9495916035715721E-2</v>
      </c>
      <c r="G5709">
        <v>0</v>
      </c>
      <c r="H5709" s="5">
        <f t="shared" si="385"/>
        <v>0</v>
      </c>
      <c r="I5709" s="5"/>
      <c r="J5709" s="5"/>
      <c r="K5709" s="5"/>
      <c r="L5709" s="3">
        <v>0</v>
      </c>
      <c r="M5709" s="3">
        <v>0</v>
      </c>
      <c r="N5709" s="3">
        <v>0</v>
      </c>
      <c r="O5709" s="3">
        <v>0</v>
      </c>
      <c r="P5709" s="3">
        <v>0</v>
      </c>
      <c r="Q5709" s="3">
        <v>0</v>
      </c>
    </row>
    <row r="5710" spans="1:17" x14ac:dyDescent="0.25">
      <c r="A5710" s="11">
        <v>43406.692361111112</v>
      </c>
      <c r="B5710" s="15">
        <f t="shared" si="388"/>
        <v>0</v>
      </c>
      <c r="D5710" s="5">
        <f t="shared" si="386"/>
        <v>701.61666666675592</v>
      </c>
      <c r="E5710" s="3">
        <v>0.79992018871528436</v>
      </c>
      <c r="F5710" s="3">
        <f t="shared" si="387"/>
        <v>4.7995211322917064E-2</v>
      </c>
      <c r="G5710">
        <v>0</v>
      </c>
      <c r="H5710" s="5">
        <f t="shared" si="385"/>
        <v>0</v>
      </c>
      <c r="I5710" s="5"/>
      <c r="J5710" s="5"/>
      <c r="K5710" s="5"/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</row>
    <row r="5711" spans="1:17" x14ac:dyDescent="0.25">
      <c r="A5711" s="11">
        <v>43406.693055555559</v>
      </c>
      <c r="B5711" s="15">
        <f t="shared" si="388"/>
        <v>0</v>
      </c>
      <c r="D5711" s="5">
        <f t="shared" si="386"/>
        <v>701.63333333347691</v>
      </c>
      <c r="E5711" s="3">
        <v>0.79992018871528436</v>
      </c>
      <c r="F5711" s="3">
        <f t="shared" si="387"/>
        <v>4.7995211322917064E-2</v>
      </c>
      <c r="G5711">
        <v>0</v>
      </c>
      <c r="H5711" s="5">
        <f t="shared" si="385"/>
        <v>0</v>
      </c>
      <c r="I5711" s="5"/>
      <c r="J5711" s="5"/>
      <c r="K5711" s="5"/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</row>
    <row r="5712" spans="1:17" x14ac:dyDescent="0.25">
      <c r="A5712" s="11">
        <v>43406.693749999999</v>
      </c>
      <c r="B5712" s="15">
        <f t="shared" si="388"/>
        <v>0</v>
      </c>
      <c r="D5712" s="5">
        <f t="shared" si="386"/>
        <v>701.65000000002328</v>
      </c>
      <c r="E5712" s="3">
        <v>1.7858784408835899</v>
      </c>
      <c r="F5712" s="3">
        <f t="shared" si="387"/>
        <v>0.1071527064530154</v>
      </c>
      <c r="G5712">
        <v>0</v>
      </c>
      <c r="H5712" s="5">
        <f t="shared" si="385"/>
        <v>0</v>
      </c>
      <c r="I5712" s="5"/>
      <c r="J5712" s="5"/>
      <c r="K5712" s="5"/>
      <c r="L5712" s="3">
        <v>0</v>
      </c>
      <c r="M5712" s="3">
        <v>0</v>
      </c>
      <c r="N5712" s="3">
        <v>0</v>
      </c>
      <c r="O5712" s="3">
        <v>0</v>
      </c>
      <c r="P5712" s="3">
        <v>0</v>
      </c>
      <c r="Q5712" s="3">
        <v>0</v>
      </c>
    </row>
    <row r="5713" spans="1:17" x14ac:dyDescent="0.25">
      <c r="A5713" s="11">
        <v>43406.694444444445</v>
      </c>
      <c r="B5713" s="15">
        <f t="shared" si="388"/>
        <v>0</v>
      </c>
      <c r="D5713" s="5">
        <f t="shared" si="386"/>
        <v>701.66666666674428</v>
      </c>
      <c r="E5713" s="3">
        <v>1.5491612043712641</v>
      </c>
      <c r="F5713" s="3">
        <f t="shared" si="387"/>
        <v>9.2949672262275851E-2</v>
      </c>
      <c r="G5713">
        <v>0</v>
      </c>
      <c r="H5713" s="5">
        <f t="shared" si="385"/>
        <v>0</v>
      </c>
      <c r="I5713" s="5"/>
      <c r="J5713" s="5"/>
      <c r="K5713" s="5"/>
      <c r="L5713" s="3">
        <v>0</v>
      </c>
      <c r="M5713" s="3">
        <v>0</v>
      </c>
      <c r="N5713" s="3">
        <v>0</v>
      </c>
      <c r="O5713" s="3">
        <v>0</v>
      </c>
      <c r="P5713" s="3">
        <v>0</v>
      </c>
      <c r="Q5713" s="3">
        <v>0</v>
      </c>
    </row>
    <row r="5714" spans="1:17" x14ac:dyDescent="0.25">
      <c r="A5714" s="11">
        <v>43406.695138888892</v>
      </c>
      <c r="B5714" s="15">
        <f t="shared" si="388"/>
        <v>0</v>
      </c>
      <c r="D5714" s="5">
        <f t="shared" si="386"/>
        <v>701.68333333346527</v>
      </c>
      <c r="E5714" s="3">
        <v>1.5491612043712641</v>
      </c>
      <c r="F5714" s="3">
        <f t="shared" si="387"/>
        <v>9.2949672262275851E-2</v>
      </c>
      <c r="G5714">
        <v>0</v>
      </c>
      <c r="H5714" s="5">
        <f t="shared" si="385"/>
        <v>0</v>
      </c>
      <c r="I5714" s="5"/>
      <c r="J5714" s="5"/>
      <c r="K5714" s="5"/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</row>
    <row r="5715" spans="1:17" x14ac:dyDescent="0.25">
      <c r="A5715" s="11">
        <v>43406.695833333331</v>
      </c>
      <c r="B5715" s="15">
        <f t="shared" si="388"/>
        <v>0</v>
      </c>
      <c r="D5715" s="5">
        <f t="shared" si="386"/>
        <v>701.70000000001164</v>
      </c>
      <c r="E5715" s="3">
        <v>0.42422151046590351</v>
      </c>
      <c r="F5715" s="3">
        <f t="shared" si="387"/>
        <v>2.5453290627954209E-2</v>
      </c>
      <c r="G5715">
        <v>0</v>
      </c>
      <c r="H5715" s="5">
        <f t="shared" si="385"/>
        <v>0</v>
      </c>
      <c r="I5715" s="5"/>
      <c r="J5715" s="5"/>
      <c r="K5715" s="5"/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</row>
    <row r="5716" spans="1:17" x14ac:dyDescent="0.25">
      <c r="A5716" s="11">
        <v>43406.696527777778</v>
      </c>
      <c r="B5716" s="15">
        <f t="shared" si="388"/>
        <v>0</v>
      </c>
      <c r="D5716" s="5">
        <f t="shared" si="386"/>
        <v>701.71666666673264</v>
      </c>
      <c r="E5716" s="3">
        <v>1.5491612043712641</v>
      </c>
      <c r="F5716" s="3">
        <f t="shared" si="387"/>
        <v>9.2949672262275851E-2</v>
      </c>
      <c r="G5716">
        <v>0</v>
      </c>
      <c r="H5716" s="5">
        <f t="shared" si="385"/>
        <v>0</v>
      </c>
      <c r="I5716" s="5"/>
      <c r="J5716" s="5"/>
      <c r="K5716" s="5"/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</row>
    <row r="5717" spans="1:17" x14ac:dyDescent="0.25">
      <c r="A5717" s="11">
        <v>43406.697222222225</v>
      </c>
      <c r="B5717" s="15">
        <f t="shared" si="388"/>
        <v>0</v>
      </c>
      <c r="D5717" s="5">
        <f t="shared" si="386"/>
        <v>701.73333333345363</v>
      </c>
      <c r="E5717" s="3">
        <v>0.95906918064346147</v>
      </c>
      <c r="F5717" s="3">
        <f t="shared" si="387"/>
        <v>5.7544150838607692E-2</v>
      </c>
      <c r="G5717">
        <v>0</v>
      </c>
      <c r="H5717" s="5">
        <f t="shared" si="385"/>
        <v>0</v>
      </c>
      <c r="I5717" s="5"/>
      <c r="J5717" s="5"/>
      <c r="K5717" s="5"/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 x14ac:dyDescent="0.25">
      <c r="A5718" s="11">
        <v>43406.697916666664</v>
      </c>
      <c r="B5718" s="15">
        <f t="shared" si="388"/>
        <v>0</v>
      </c>
      <c r="D5718" s="5">
        <f t="shared" si="386"/>
        <v>701.75</v>
      </c>
      <c r="E5718" s="3">
        <v>0.95906918064346147</v>
      </c>
      <c r="F5718" s="3">
        <f t="shared" si="387"/>
        <v>5.7544150838607692E-2</v>
      </c>
      <c r="G5718">
        <v>0</v>
      </c>
      <c r="H5718" s="5">
        <f t="shared" si="385"/>
        <v>0</v>
      </c>
      <c r="I5718" s="5"/>
      <c r="J5718" s="5"/>
      <c r="K5718" s="5"/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</row>
    <row r="5719" spans="1:17" x14ac:dyDescent="0.25">
      <c r="A5719" s="11">
        <v>43406.698611111111</v>
      </c>
      <c r="B5719" s="15">
        <f t="shared" si="388"/>
        <v>0</v>
      </c>
      <c r="D5719" s="5">
        <f t="shared" si="386"/>
        <v>701.76666666672099</v>
      </c>
      <c r="E5719" s="3">
        <v>0.53330616126809882</v>
      </c>
      <c r="F5719" s="3">
        <f t="shared" si="387"/>
        <v>3.1998369676085929E-2</v>
      </c>
      <c r="G5719">
        <v>0</v>
      </c>
      <c r="H5719" s="5">
        <f t="shared" si="385"/>
        <v>0</v>
      </c>
      <c r="I5719" s="5"/>
      <c r="J5719" s="5"/>
      <c r="K5719" s="5"/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</row>
    <row r="5720" spans="1:17" x14ac:dyDescent="0.25">
      <c r="A5720" s="11">
        <v>43406.699305555558</v>
      </c>
      <c r="B5720" s="15">
        <f t="shared" si="388"/>
        <v>0</v>
      </c>
      <c r="D5720" s="5">
        <f t="shared" si="386"/>
        <v>701.78333333344199</v>
      </c>
      <c r="E5720" s="3">
        <v>0.65826526726192869</v>
      </c>
      <c r="F5720" s="3">
        <f t="shared" si="387"/>
        <v>3.9495916035715721E-2</v>
      </c>
      <c r="G5720">
        <v>0</v>
      </c>
      <c r="H5720" s="5">
        <f t="shared" si="385"/>
        <v>0</v>
      </c>
      <c r="I5720" s="5"/>
      <c r="J5720" s="5"/>
      <c r="K5720" s="5"/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 x14ac:dyDescent="0.25">
      <c r="A5721" s="11">
        <v>43406.7</v>
      </c>
      <c r="B5721" s="15">
        <f t="shared" si="388"/>
        <v>0</v>
      </c>
      <c r="D5721" s="5">
        <f t="shared" si="386"/>
        <v>701.79999999998836</v>
      </c>
      <c r="E5721" s="3">
        <v>0.65826526726192869</v>
      </c>
      <c r="F5721" s="3">
        <f t="shared" si="387"/>
        <v>3.9495916035715721E-2</v>
      </c>
      <c r="G5721">
        <v>0</v>
      </c>
      <c r="H5721" s="5">
        <f t="shared" si="385"/>
        <v>0</v>
      </c>
      <c r="I5721" s="5"/>
      <c r="J5721" s="5"/>
      <c r="K5721" s="5"/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</row>
    <row r="5722" spans="1:17" x14ac:dyDescent="0.25">
      <c r="A5722" s="11">
        <v>43406.700694444444</v>
      </c>
      <c r="B5722" s="15">
        <f t="shared" si="388"/>
        <v>0</v>
      </c>
      <c r="D5722" s="5">
        <f t="shared" si="386"/>
        <v>701.81666666670935</v>
      </c>
      <c r="E5722" s="3">
        <v>0.53330616126809882</v>
      </c>
      <c r="F5722" s="3">
        <f t="shared" si="387"/>
        <v>3.1998369676085929E-2</v>
      </c>
      <c r="G5722">
        <v>0</v>
      </c>
      <c r="H5722" s="5">
        <f t="shared" si="385"/>
        <v>0</v>
      </c>
      <c r="I5722" s="5"/>
      <c r="J5722" s="5"/>
      <c r="K5722" s="5"/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</row>
    <row r="5723" spans="1:17" x14ac:dyDescent="0.25">
      <c r="A5723" s="11">
        <v>43406.701388888891</v>
      </c>
      <c r="B5723" s="15">
        <f t="shared" si="388"/>
        <v>0</v>
      </c>
      <c r="D5723" s="5">
        <f t="shared" si="386"/>
        <v>701.83333333343035</v>
      </c>
      <c r="E5723" s="3">
        <v>0.95906918064346147</v>
      </c>
      <c r="F5723" s="3">
        <f t="shared" si="387"/>
        <v>5.7544150838607692E-2</v>
      </c>
      <c r="G5723">
        <v>0</v>
      </c>
      <c r="H5723" s="5">
        <f t="shared" si="385"/>
        <v>0</v>
      </c>
      <c r="I5723" s="5"/>
      <c r="J5723" s="5"/>
      <c r="K5723" s="5"/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</row>
    <row r="5724" spans="1:17" x14ac:dyDescent="0.25">
      <c r="A5724" s="11">
        <v>43406.70208333333</v>
      </c>
      <c r="B5724" s="15">
        <f t="shared" si="388"/>
        <v>0</v>
      </c>
      <c r="D5724" s="5">
        <f t="shared" si="386"/>
        <v>701.84999999997672</v>
      </c>
      <c r="E5724" s="3">
        <v>0.53330616126809882</v>
      </c>
      <c r="F5724" s="3">
        <f t="shared" si="387"/>
        <v>3.1998369676085929E-2</v>
      </c>
      <c r="G5724">
        <v>0</v>
      </c>
      <c r="H5724" s="5">
        <f t="shared" si="385"/>
        <v>0</v>
      </c>
      <c r="I5724" s="5"/>
      <c r="J5724" s="5"/>
      <c r="K5724" s="5"/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 x14ac:dyDescent="0.25">
      <c r="A5725" s="11">
        <v>43406.702777777777</v>
      </c>
      <c r="B5725" s="15">
        <f t="shared" si="388"/>
        <v>0</v>
      </c>
      <c r="D5725" s="5">
        <f t="shared" si="386"/>
        <v>701.86666666669771</v>
      </c>
      <c r="E5725" s="3">
        <v>0.95906918064346147</v>
      </c>
      <c r="F5725" s="3">
        <f t="shared" si="387"/>
        <v>5.7544150838607692E-2</v>
      </c>
      <c r="G5725">
        <v>0</v>
      </c>
      <c r="H5725" s="5">
        <f t="shared" si="385"/>
        <v>0</v>
      </c>
      <c r="I5725" s="5"/>
      <c r="J5725" s="5"/>
      <c r="K5725" s="5"/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</row>
    <row r="5726" spans="1:17" x14ac:dyDescent="0.25">
      <c r="A5726" s="11">
        <v>43406.703472222223</v>
      </c>
      <c r="B5726" s="15">
        <f t="shared" si="388"/>
        <v>0</v>
      </c>
      <c r="D5726" s="5">
        <f t="shared" si="386"/>
        <v>701.8833333334187</v>
      </c>
      <c r="E5726" s="3">
        <v>0.95906918064346147</v>
      </c>
      <c r="F5726" s="3">
        <f t="shared" si="387"/>
        <v>5.7544150838607692E-2</v>
      </c>
      <c r="G5726">
        <v>0</v>
      </c>
      <c r="H5726" s="5">
        <f t="shared" si="385"/>
        <v>0</v>
      </c>
      <c r="I5726" s="5"/>
      <c r="J5726" s="5"/>
      <c r="K5726" s="5"/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</row>
    <row r="5727" spans="1:17" x14ac:dyDescent="0.25">
      <c r="A5727" s="11">
        <v>43406.70416666667</v>
      </c>
      <c r="B5727" s="15">
        <f t="shared" si="388"/>
        <v>0</v>
      </c>
      <c r="D5727" s="5">
        <f t="shared" si="386"/>
        <v>701.9000000001397</v>
      </c>
      <c r="E5727" s="3">
        <v>1.5491612043712641</v>
      </c>
      <c r="F5727" s="3">
        <f t="shared" si="387"/>
        <v>9.2949672262275851E-2</v>
      </c>
      <c r="G5727">
        <v>0</v>
      </c>
      <c r="H5727" s="5">
        <f t="shared" si="385"/>
        <v>0</v>
      </c>
      <c r="I5727" s="5"/>
      <c r="J5727" s="5"/>
      <c r="K5727" s="5"/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 x14ac:dyDescent="0.25">
      <c r="A5728" s="11">
        <v>43406.704861111109</v>
      </c>
      <c r="B5728" s="15">
        <f t="shared" si="388"/>
        <v>0</v>
      </c>
      <c r="D5728" s="5">
        <f t="shared" si="386"/>
        <v>701.91666666668607</v>
      </c>
      <c r="E5728" s="3">
        <v>0.95906918064346147</v>
      </c>
      <c r="F5728" s="3">
        <f t="shared" si="387"/>
        <v>5.7544150838607692E-2</v>
      </c>
      <c r="G5728">
        <v>0</v>
      </c>
      <c r="H5728" s="5">
        <f t="shared" si="385"/>
        <v>0</v>
      </c>
      <c r="I5728" s="5"/>
      <c r="J5728" s="5"/>
      <c r="K5728" s="5"/>
      <c r="L5728" s="3">
        <v>0</v>
      </c>
      <c r="M5728" s="3">
        <v>0</v>
      </c>
      <c r="N5728" s="3">
        <v>0</v>
      </c>
      <c r="O5728" s="3">
        <v>0</v>
      </c>
      <c r="P5728" s="3">
        <v>0</v>
      </c>
      <c r="Q5728" s="3">
        <v>0</v>
      </c>
    </row>
    <row r="5729" spans="1:17" x14ac:dyDescent="0.25">
      <c r="A5729" s="11">
        <v>43406.705555555556</v>
      </c>
      <c r="B5729" s="15">
        <f t="shared" si="388"/>
        <v>0</v>
      </c>
      <c r="D5729" s="5">
        <f t="shared" si="386"/>
        <v>701.93333333340706</v>
      </c>
      <c r="E5729" s="3">
        <v>1.3329399582151635</v>
      </c>
      <c r="F5729" s="3">
        <f t="shared" si="387"/>
        <v>7.9976397492909815E-2</v>
      </c>
      <c r="G5729">
        <v>0</v>
      </c>
      <c r="H5729" s="5">
        <f t="shared" si="385"/>
        <v>0</v>
      </c>
      <c r="I5729" s="5"/>
      <c r="J5729" s="5"/>
      <c r="K5729" s="5"/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</row>
    <row r="5730" spans="1:17" x14ac:dyDescent="0.25">
      <c r="A5730" s="11">
        <v>43406.706250000003</v>
      </c>
      <c r="B5730" s="15">
        <f t="shared" si="388"/>
        <v>0</v>
      </c>
      <c r="D5730" s="5">
        <f t="shared" si="386"/>
        <v>701.95000000012806</v>
      </c>
      <c r="E5730" s="3">
        <v>0.79992018871528436</v>
      </c>
      <c r="F5730" s="3">
        <f t="shared" si="387"/>
        <v>4.7995211322917064E-2</v>
      </c>
      <c r="G5730">
        <v>0</v>
      </c>
      <c r="H5730" s="5">
        <f t="shared" si="385"/>
        <v>0</v>
      </c>
      <c r="I5730" s="5"/>
      <c r="J5730" s="5"/>
      <c r="K5730" s="5"/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0</v>
      </c>
    </row>
    <row r="5731" spans="1:17" x14ac:dyDescent="0.25">
      <c r="A5731" s="11">
        <v>43406.706944444442</v>
      </c>
      <c r="B5731" s="15">
        <f t="shared" si="388"/>
        <v>0</v>
      </c>
      <c r="D5731" s="5">
        <f t="shared" si="386"/>
        <v>701.96666666667443</v>
      </c>
      <c r="E5731" s="3">
        <v>1.3329399582151635</v>
      </c>
      <c r="F5731" s="3">
        <f t="shared" si="387"/>
        <v>7.9976397492909815E-2</v>
      </c>
      <c r="G5731">
        <v>0</v>
      </c>
      <c r="H5731" s="5">
        <f t="shared" si="385"/>
        <v>0</v>
      </c>
      <c r="I5731" s="5"/>
      <c r="J5731" s="5"/>
      <c r="K5731" s="5"/>
      <c r="L5731" s="3">
        <v>0</v>
      </c>
      <c r="M5731" s="3">
        <v>0</v>
      </c>
      <c r="N5731" s="3">
        <v>0</v>
      </c>
      <c r="O5731" s="3">
        <v>0</v>
      </c>
      <c r="P5731" s="3">
        <v>0</v>
      </c>
      <c r="Q5731" s="3">
        <v>0</v>
      </c>
    </row>
    <row r="5732" spans="1:17" x14ac:dyDescent="0.25">
      <c r="A5732" s="11">
        <v>43406.707638888889</v>
      </c>
      <c r="B5732" s="15">
        <f t="shared" si="388"/>
        <v>0</v>
      </c>
      <c r="D5732" s="5">
        <f t="shared" si="386"/>
        <v>701.98333333339542</v>
      </c>
      <c r="E5732" s="3">
        <v>1.1364896327751339</v>
      </c>
      <c r="F5732" s="3">
        <f t="shared" si="387"/>
        <v>6.8189377966508036E-2</v>
      </c>
      <c r="G5732">
        <v>0</v>
      </c>
      <c r="H5732" s="5">
        <f t="shared" si="385"/>
        <v>0</v>
      </c>
      <c r="I5732" s="5"/>
      <c r="J5732" s="5"/>
      <c r="K5732" s="5"/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</row>
    <row r="5733" spans="1:17" x14ac:dyDescent="0.25">
      <c r="A5733" s="11">
        <v>43406.708333333336</v>
      </c>
      <c r="B5733" s="15">
        <f t="shared" si="388"/>
        <v>0</v>
      </c>
      <c r="D5733" s="5">
        <f t="shared" si="386"/>
        <v>702.00000000011642</v>
      </c>
      <c r="E5733" s="3">
        <v>0.53330616126809882</v>
      </c>
      <c r="F5733" s="3">
        <f t="shared" si="387"/>
        <v>3.1998369676085929E-2</v>
      </c>
      <c r="G5733">
        <v>0</v>
      </c>
      <c r="H5733" s="5">
        <f t="shared" si="385"/>
        <v>0</v>
      </c>
      <c r="I5733" s="5"/>
      <c r="J5733" s="5"/>
      <c r="K5733" s="5"/>
      <c r="L5733" s="3">
        <v>0</v>
      </c>
      <c r="M5733" s="3">
        <v>0</v>
      </c>
      <c r="N5733" s="3">
        <v>0</v>
      </c>
      <c r="O5733" s="3">
        <v>0</v>
      </c>
      <c r="P5733" s="3">
        <v>0</v>
      </c>
      <c r="Q5733" s="3">
        <v>0</v>
      </c>
    </row>
    <row r="5734" spans="1:17" x14ac:dyDescent="0.25">
      <c r="A5734" s="11">
        <v>43406.709027777775</v>
      </c>
      <c r="B5734" s="15">
        <f t="shared" si="388"/>
        <v>0</v>
      </c>
      <c r="D5734" s="5">
        <f t="shared" si="386"/>
        <v>702.01666666666279</v>
      </c>
      <c r="E5734" s="3">
        <v>0.79992018871528436</v>
      </c>
      <c r="F5734" s="3">
        <f t="shared" si="387"/>
        <v>4.7995211322917064E-2</v>
      </c>
      <c r="G5734">
        <v>0</v>
      </c>
      <c r="H5734" s="5">
        <f t="shared" si="385"/>
        <v>0</v>
      </c>
      <c r="I5734" s="5"/>
      <c r="J5734" s="5"/>
      <c r="K5734" s="5"/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</row>
    <row r="5735" spans="1:17" x14ac:dyDescent="0.25">
      <c r="A5735" s="11">
        <v>43406.709722222222</v>
      </c>
      <c r="B5735" s="15">
        <f t="shared" si="388"/>
        <v>0</v>
      </c>
      <c r="D5735" s="5">
        <f t="shared" si="386"/>
        <v>702.03333333338378</v>
      </c>
      <c r="E5735" s="3">
        <v>0.53330616126809882</v>
      </c>
      <c r="F5735" s="3">
        <f t="shared" si="387"/>
        <v>3.1998369676085929E-2</v>
      </c>
      <c r="G5735">
        <v>0</v>
      </c>
      <c r="H5735" s="5">
        <f t="shared" si="385"/>
        <v>0</v>
      </c>
      <c r="I5735" s="5"/>
      <c r="J5735" s="5"/>
      <c r="K5735" s="5"/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</row>
    <row r="5736" spans="1:17" x14ac:dyDescent="0.25">
      <c r="A5736" s="11">
        <v>43406.710416666669</v>
      </c>
      <c r="B5736" s="15">
        <f t="shared" si="388"/>
        <v>0</v>
      </c>
      <c r="D5736" s="5">
        <f t="shared" si="386"/>
        <v>702.05000000010477</v>
      </c>
      <c r="E5736" s="3">
        <v>1.1364896327751339</v>
      </c>
      <c r="F5736" s="3">
        <f t="shared" si="387"/>
        <v>6.8189377966508036E-2</v>
      </c>
      <c r="G5736">
        <v>0</v>
      </c>
      <c r="H5736" s="5">
        <f t="shared" si="385"/>
        <v>0</v>
      </c>
      <c r="I5736" s="5"/>
      <c r="J5736" s="5"/>
      <c r="K5736" s="5"/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</row>
    <row r="5737" spans="1:17" x14ac:dyDescent="0.25">
      <c r="A5737" s="11">
        <v>43406.711111111108</v>
      </c>
      <c r="B5737" s="15">
        <f t="shared" si="388"/>
        <v>0</v>
      </c>
      <c r="D5737" s="5">
        <f t="shared" si="386"/>
        <v>702.06666666665114</v>
      </c>
      <c r="E5737" s="3">
        <v>1.1364896327751339</v>
      </c>
      <c r="F5737" s="3">
        <f t="shared" si="387"/>
        <v>6.8189377966508036E-2</v>
      </c>
      <c r="G5737">
        <v>0</v>
      </c>
      <c r="H5737" s="5">
        <f t="shared" si="385"/>
        <v>0</v>
      </c>
      <c r="I5737" s="5"/>
      <c r="J5737" s="5"/>
      <c r="K5737" s="5"/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</row>
    <row r="5738" spans="1:17" x14ac:dyDescent="0.25">
      <c r="A5738" s="11">
        <v>43406.711805555555</v>
      </c>
      <c r="B5738" s="15">
        <f t="shared" si="388"/>
        <v>0</v>
      </c>
      <c r="D5738" s="5">
        <f t="shared" si="386"/>
        <v>702.08333333337214</v>
      </c>
      <c r="E5738" s="3">
        <v>0.79992018871528436</v>
      </c>
      <c r="F5738" s="3">
        <f t="shared" si="387"/>
        <v>4.7995211322917064E-2</v>
      </c>
      <c r="G5738">
        <v>0</v>
      </c>
      <c r="H5738" s="5">
        <f t="shared" si="385"/>
        <v>0</v>
      </c>
      <c r="I5738" s="5"/>
      <c r="J5738" s="5"/>
      <c r="K5738" s="5"/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</row>
    <row r="5739" spans="1:17" x14ac:dyDescent="0.25">
      <c r="A5739" s="11">
        <v>43406.712500000001</v>
      </c>
      <c r="B5739" s="15">
        <f t="shared" si="388"/>
        <v>0</v>
      </c>
      <c r="D5739" s="5">
        <f t="shared" si="386"/>
        <v>702.10000000009313</v>
      </c>
      <c r="E5739" s="3">
        <v>0.53330616126809882</v>
      </c>
      <c r="F5739" s="3">
        <f t="shared" si="387"/>
        <v>3.1998369676085929E-2</v>
      </c>
      <c r="G5739">
        <v>0</v>
      </c>
      <c r="H5739" s="5">
        <f t="shared" si="385"/>
        <v>0</v>
      </c>
      <c r="I5739" s="5"/>
      <c r="J5739" s="5"/>
      <c r="K5739" s="5"/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</row>
    <row r="5740" spans="1:17" x14ac:dyDescent="0.25">
      <c r="A5740" s="11">
        <v>43406.713194444441</v>
      </c>
      <c r="B5740" s="15">
        <f t="shared" si="388"/>
        <v>0</v>
      </c>
      <c r="D5740" s="5">
        <f t="shared" si="386"/>
        <v>702.1166666666395</v>
      </c>
      <c r="E5740" s="3">
        <v>2.0438019660670994</v>
      </c>
      <c r="F5740" s="3">
        <f t="shared" si="387"/>
        <v>0.12262811796402596</v>
      </c>
      <c r="G5740">
        <v>0</v>
      </c>
      <c r="H5740" s="5">
        <f t="shared" ref="H5740:H5803" si="389">G5740*60/1000</f>
        <v>0</v>
      </c>
      <c r="I5740" s="5"/>
      <c r="J5740" s="5"/>
      <c r="K5740" s="5"/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</row>
    <row r="5741" spans="1:17" x14ac:dyDescent="0.25">
      <c r="A5741" s="11">
        <v>43406.713888888888</v>
      </c>
      <c r="B5741" s="15">
        <f t="shared" si="388"/>
        <v>0</v>
      </c>
      <c r="D5741" s="5">
        <f t="shared" si="386"/>
        <v>702.1333333333605</v>
      </c>
      <c r="E5741" s="3">
        <v>0.79992018871528436</v>
      </c>
      <c r="F5741" s="3">
        <f t="shared" si="387"/>
        <v>4.7995211322917064E-2</v>
      </c>
      <c r="G5741">
        <v>0</v>
      </c>
      <c r="H5741" s="5">
        <f t="shared" si="389"/>
        <v>0</v>
      </c>
      <c r="I5741" s="5"/>
      <c r="J5741" s="5"/>
      <c r="K5741" s="5"/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</row>
    <row r="5742" spans="1:17" x14ac:dyDescent="0.25">
      <c r="A5742" s="11">
        <v>43406.714583333334</v>
      </c>
      <c r="B5742" s="15">
        <f t="shared" si="388"/>
        <v>0</v>
      </c>
      <c r="D5742" s="5">
        <f t="shared" si="386"/>
        <v>702.15000000008149</v>
      </c>
      <c r="E5742" s="3">
        <v>0.42422151046590351</v>
      </c>
      <c r="F5742" s="3">
        <f t="shared" si="387"/>
        <v>2.5453290627954209E-2</v>
      </c>
      <c r="G5742">
        <v>0</v>
      </c>
      <c r="H5742" s="5">
        <f t="shared" si="389"/>
        <v>0</v>
      </c>
      <c r="I5742" s="5"/>
      <c r="J5742" s="5"/>
      <c r="K5742" s="5"/>
      <c r="L5742" s="3">
        <v>0</v>
      </c>
      <c r="M5742" s="3">
        <v>0</v>
      </c>
      <c r="N5742" s="3">
        <v>0</v>
      </c>
      <c r="O5742" s="3">
        <v>0</v>
      </c>
      <c r="P5742" s="3">
        <v>0</v>
      </c>
      <c r="Q5742" s="3">
        <v>0</v>
      </c>
    </row>
    <row r="5743" spans="1:17" x14ac:dyDescent="0.25">
      <c r="A5743" s="11">
        <v>43406.715277777781</v>
      </c>
      <c r="B5743" s="15">
        <f t="shared" si="388"/>
        <v>0</v>
      </c>
      <c r="D5743" s="5">
        <f t="shared" si="386"/>
        <v>702.16666666680248</v>
      </c>
      <c r="E5743" s="3">
        <v>0.53330616126809882</v>
      </c>
      <c r="F5743" s="3">
        <f t="shared" si="387"/>
        <v>3.1998369676085929E-2</v>
      </c>
      <c r="G5743">
        <v>0</v>
      </c>
      <c r="H5743" s="5">
        <f t="shared" si="389"/>
        <v>0</v>
      </c>
      <c r="I5743" s="5"/>
      <c r="J5743" s="5"/>
      <c r="K5743" s="5"/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</row>
    <row r="5744" spans="1:17" x14ac:dyDescent="0.25">
      <c r="A5744" s="11">
        <v>43406.71597222222</v>
      </c>
      <c r="B5744" s="15">
        <f t="shared" si="388"/>
        <v>0</v>
      </c>
      <c r="D5744" s="5">
        <f t="shared" si="386"/>
        <v>702.18333333334886</v>
      </c>
      <c r="E5744" s="3">
        <v>0.65826526726192869</v>
      </c>
      <c r="F5744" s="3">
        <f t="shared" si="387"/>
        <v>3.9495916035715721E-2</v>
      </c>
      <c r="G5744">
        <v>0</v>
      </c>
      <c r="H5744" s="5">
        <f t="shared" si="389"/>
        <v>0</v>
      </c>
      <c r="I5744" s="5"/>
      <c r="J5744" s="5"/>
      <c r="K5744" s="5"/>
      <c r="L5744" s="3">
        <v>0</v>
      </c>
      <c r="M5744" s="3">
        <v>0</v>
      </c>
      <c r="N5744" s="3">
        <v>0</v>
      </c>
      <c r="O5744" s="3">
        <v>0</v>
      </c>
      <c r="P5744" s="3">
        <v>0</v>
      </c>
      <c r="Q5744" s="3">
        <v>0</v>
      </c>
    </row>
    <row r="5745" spans="1:17" x14ac:dyDescent="0.25">
      <c r="A5745" s="11">
        <v>43406.716666666667</v>
      </c>
      <c r="B5745" s="15">
        <f t="shared" si="388"/>
        <v>0</v>
      </c>
      <c r="D5745" s="5">
        <f t="shared" si="386"/>
        <v>702.20000000006985</v>
      </c>
      <c r="E5745" s="3">
        <v>0.65826526726192869</v>
      </c>
      <c r="F5745" s="3">
        <f t="shared" si="387"/>
        <v>3.9495916035715721E-2</v>
      </c>
      <c r="G5745">
        <v>0</v>
      </c>
      <c r="H5745" s="5">
        <f t="shared" si="389"/>
        <v>0</v>
      </c>
      <c r="I5745" s="5"/>
      <c r="J5745" s="5"/>
      <c r="K5745" s="5"/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</row>
    <row r="5746" spans="1:17" x14ac:dyDescent="0.25">
      <c r="A5746" s="11">
        <v>43406.717361111114</v>
      </c>
      <c r="B5746" s="15">
        <f t="shared" si="388"/>
        <v>0</v>
      </c>
      <c r="D5746" s="5">
        <f t="shared" si="386"/>
        <v>702.21666666679084</v>
      </c>
      <c r="E5746" s="3">
        <v>0.95906918064346147</v>
      </c>
      <c r="F5746" s="3">
        <f t="shared" si="387"/>
        <v>5.7544150838607692E-2</v>
      </c>
      <c r="G5746">
        <v>0</v>
      </c>
      <c r="H5746" s="5">
        <f t="shared" si="389"/>
        <v>0</v>
      </c>
      <c r="I5746" s="5"/>
      <c r="J5746" s="5"/>
      <c r="K5746" s="5"/>
      <c r="L5746" s="3">
        <v>0</v>
      </c>
      <c r="M5746" s="3">
        <v>0</v>
      </c>
      <c r="N5746" s="3">
        <v>0</v>
      </c>
      <c r="O5746" s="3">
        <v>0</v>
      </c>
      <c r="P5746" s="3">
        <v>0</v>
      </c>
      <c r="Q5746" s="3">
        <v>0</v>
      </c>
    </row>
    <row r="5747" spans="1:17" x14ac:dyDescent="0.25">
      <c r="A5747" s="11">
        <v>43406.718055555553</v>
      </c>
      <c r="B5747" s="15">
        <f t="shared" si="388"/>
        <v>0</v>
      </c>
      <c r="D5747" s="5">
        <f t="shared" si="386"/>
        <v>702.23333333333721</v>
      </c>
      <c r="E5747" s="3">
        <v>2.0438019660670994</v>
      </c>
      <c r="F5747" s="3">
        <f t="shared" si="387"/>
        <v>0.12262811796402596</v>
      </c>
      <c r="G5747">
        <v>0</v>
      </c>
      <c r="H5747" s="5">
        <f t="shared" si="389"/>
        <v>0</v>
      </c>
      <c r="I5747" s="5"/>
      <c r="J5747" s="5"/>
      <c r="K5747" s="5"/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</row>
    <row r="5748" spans="1:17" x14ac:dyDescent="0.25">
      <c r="A5748" s="11">
        <v>43406.71875</v>
      </c>
      <c r="B5748" s="15">
        <f t="shared" si="388"/>
        <v>0</v>
      </c>
      <c r="D5748" s="5">
        <f t="shared" ref="D5748:D5811" si="390">24*(A5748-A5747)+D5747</f>
        <v>702.25000000005821</v>
      </c>
      <c r="E5748" s="3">
        <v>0.95906918064346147</v>
      </c>
      <c r="F5748" s="3">
        <f t="shared" si="387"/>
        <v>5.7544150838607692E-2</v>
      </c>
      <c r="G5748">
        <v>0</v>
      </c>
      <c r="H5748" s="5">
        <f t="shared" si="389"/>
        <v>0</v>
      </c>
      <c r="I5748" s="5"/>
      <c r="J5748" s="5"/>
      <c r="K5748" s="5"/>
      <c r="L5748" s="3">
        <v>0</v>
      </c>
      <c r="M5748" s="3">
        <v>0</v>
      </c>
      <c r="N5748" s="3">
        <v>0</v>
      </c>
      <c r="O5748" s="3">
        <v>0</v>
      </c>
      <c r="P5748" s="3">
        <v>0</v>
      </c>
      <c r="Q5748" s="3">
        <v>0</v>
      </c>
    </row>
    <row r="5749" spans="1:17" x14ac:dyDescent="0.25">
      <c r="A5749" s="11">
        <v>43406.719444444447</v>
      </c>
      <c r="B5749" s="15">
        <f t="shared" si="388"/>
        <v>0</v>
      </c>
      <c r="D5749" s="5">
        <f t="shared" si="390"/>
        <v>702.2666666667792</v>
      </c>
      <c r="E5749" s="3">
        <v>0.65826526726192869</v>
      </c>
      <c r="F5749" s="3">
        <f t="shared" si="387"/>
        <v>3.9495916035715721E-2</v>
      </c>
      <c r="G5749">
        <v>0</v>
      </c>
      <c r="H5749" s="5">
        <f t="shared" si="389"/>
        <v>0</v>
      </c>
      <c r="I5749" s="5"/>
      <c r="J5749" s="5"/>
      <c r="K5749" s="5"/>
      <c r="L5749" s="3">
        <v>0</v>
      </c>
      <c r="M5749" s="3">
        <v>0</v>
      </c>
      <c r="N5749" s="3">
        <v>0</v>
      </c>
      <c r="O5749" s="3">
        <v>0</v>
      </c>
      <c r="P5749" s="3">
        <v>0</v>
      </c>
      <c r="Q5749" s="3">
        <v>0</v>
      </c>
    </row>
    <row r="5750" spans="1:17" x14ac:dyDescent="0.25">
      <c r="A5750" s="11">
        <v>43406.720138888886</v>
      </c>
      <c r="B5750" s="15">
        <f t="shared" si="388"/>
        <v>0</v>
      </c>
      <c r="D5750" s="5">
        <f t="shared" si="390"/>
        <v>702.28333333332557</v>
      </c>
      <c r="E5750" s="3">
        <v>1.1364896327751339</v>
      </c>
      <c r="F5750" s="3">
        <f t="shared" si="387"/>
        <v>6.8189377966508036E-2</v>
      </c>
      <c r="G5750">
        <v>0</v>
      </c>
      <c r="H5750" s="5">
        <f t="shared" si="389"/>
        <v>0</v>
      </c>
      <c r="I5750" s="5"/>
      <c r="J5750" s="5"/>
      <c r="K5750" s="5"/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</row>
    <row r="5751" spans="1:17" x14ac:dyDescent="0.25">
      <c r="A5751" s="11">
        <v>43406.720833333333</v>
      </c>
      <c r="B5751" s="15">
        <f t="shared" si="388"/>
        <v>0</v>
      </c>
      <c r="D5751" s="5">
        <f t="shared" si="390"/>
        <v>702.30000000004657</v>
      </c>
      <c r="E5751" s="3">
        <v>0.65826526726192869</v>
      </c>
      <c r="F5751" s="3">
        <f t="shared" si="387"/>
        <v>3.9495916035715721E-2</v>
      </c>
      <c r="G5751">
        <v>0</v>
      </c>
      <c r="H5751" s="5">
        <f t="shared" si="389"/>
        <v>0</v>
      </c>
      <c r="I5751" s="5"/>
      <c r="J5751" s="5"/>
      <c r="K5751" s="5"/>
      <c r="L5751" s="3">
        <v>0</v>
      </c>
      <c r="M5751" s="3">
        <v>0</v>
      </c>
      <c r="N5751" s="3">
        <v>0</v>
      </c>
      <c r="O5751" s="3">
        <v>0</v>
      </c>
      <c r="P5751" s="3">
        <v>0</v>
      </c>
      <c r="Q5751" s="3">
        <v>0</v>
      </c>
    </row>
    <row r="5752" spans="1:17" x14ac:dyDescent="0.25">
      <c r="A5752" s="11">
        <v>43406.72152777778</v>
      </c>
      <c r="B5752" s="15">
        <f t="shared" si="388"/>
        <v>0</v>
      </c>
      <c r="D5752" s="5">
        <f t="shared" si="390"/>
        <v>702.31666666676756</v>
      </c>
      <c r="E5752" s="3">
        <v>1.1364896327751339</v>
      </c>
      <c r="F5752" s="3">
        <f t="shared" si="387"/>
        <v>6.8189377966508036E-2</v>
      </c>
      <c r="G5752">
        <v>0</v>
      </c>
      <c r="H5752" s="5">
        <f t="shared" si="389"/>
        <v>0</v>
      </c>
      <c r="I5752" s="5"/>
      <c r="J5752" s="5"/>
      <c r="K5752" s="5"/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</row>
    <row r="5753" spans="1:17" x14ac:dyDescent="0.25">
      <c r="A5753" s="11">
        <v>43406.722222222219</v>
      </c>
      <c r="B5753" s="15">
        <f t="shared" si="388"/>
        <v>0</v>
      </c>
      <c r="D5753" s="5">
        <f t="shared" si="390"/>
        <v>702.33333333331393</v>
      </c>
      <c r="E5753" s="3">
        <v>0.65826526726192869</v>
      </c>
      <c r="F5753" s="3">
        <f t="shared" si="387"/>
        <v>3.9495916035715721E-2</v>
      </c>
      <c r="G5753">
        <v>0</v>
      </c>
      <c r="H5753" s="5">
        <f t="shared" si="389"/>
        <v>0</v>
      </c>
      <c r="I5753" s="5"/>
      <c r="J5753" s="5"/>
      <c r="K5753" s="5"/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</row>
    <row r="5754" spans="1:17" x14ac:dyDescent="0.25">
      <c r="A5754" s="11">
        <v>43406.722916666666</v>
      </c>
      <c r="B5754" s="15">
        <f t="shared" si="388"/>
        <v>0</v>
      </c>
      <c r="D5754" s="5">
        <f t="shared" si="390"/>
        <v>702.35000000003492</v>
      </c>
      <c r="E5754" s="3">
        <v>0.42422151046590351</v>
      </c>
      <c r="F5754" s="3">
        <f t="shared" si="387"/>
        <v>2.5453290627954209E-2</v>
      </c>
      <c r="G5754">
        <v>0</v>
      </c>
      <c r="H5754" s="5">
        <f t="shared" si="389"/>
        <v>0</v>
      </c>
      <c r="I5754" s="5"/>
      <c r="J5754" s="5"/>
      <c r="K5754" s="5"/>
      <c r="L5754" s="3">
        <v>0</v>
      </c>
      <c r="M5754" s="3">
        <v>0</v>
      </c>
      <c r="N5754" s="3">
        <v>0</v>
      </c>
      <c r="O5754" s="3">
        <v>0</v>
      </c>
      <c r="P5754" s="3">
        <v>0</v>
      </c>
      <c r="Q5754" s="3">
        <v>0</v>
      </c>
    </row>
    <row r="5755" spans="1:17" x14ac:dyDescent="0.25">
      <c r="A5755" s="11">
        <v>43406.723611111112</v>
      </c>
      <c r="B5755" s="15">
        <f t="shared" si="388"/>
        <v>0</v>
      </c>
      <c r="D5755" s="5">
        <f t="shared" si="390"/>
        <v>702.36666666675592</v>
      </c>
      <c r="E5755" s="3">
        <v>0.42422151046590351</v>
      </c>
      <c r="F5755" s="3">
        <f t="shared" si="387"/>
        <v>2.5453290627954209E-2</v>
      </c>
      <c r="G5755">
        <v>0</v>
      </c>
      <c r="H5755" s="5">
        <f t="shared" si="389"/>
        <v>0</v>
      </c>
      <c r="I5755" s="5"/>
      <c r="J5755" s="5"/>
      <c r="K5755" s="5"/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</row>
    <row r="5756" spans="1:17" x14ac:dyDescent="0.25">
      <c r="A5756" s="11">
        <v>43406.724305555559</v>
      </c>
      <c r="B5756" s="15">
        <f t="shared" si="388"/>
        <v>0</v>
      </c>
      <c r="D5756" s="5">
        <f t="shared" si="390"/>
        <v>702.38333333347691</v>
      </c>
      <c r="E5756" s="3">
        <v>1.7858784408835899</v>
      </c>
      <c r="F5756" s="3">
        <f t="shared" si="387"/>
        <v>0.1071527064530154</v>
      </c>
      <c r="G5756">
        <v>0</v>
      </c>
      <c r="H5756" s="5">
        <f t="shared" si="389"/>
        <v>0</v>
      </c>
      <c r="I5756" s="5"/>
      <c r="J5756" s="5"/>
      <c r="K5756" s="5"/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</row>
    <row r="5757" spans="1:17" x14ac:dyDescent="0.25">
      <c r="A5757" s="11">
        <v>43406.724999999999</v>
      </c>
      <c r="B5757" s="15">
        <f t="shared" si="388"/>
        <v>0</v>
      </c>
      <c r="D5757" s="5">
        <f t="shared" si="390"/>
        <v>702.40000000002328</v>
      </c>
      <c r="E5757" s="3">
        <v>0.65826526726192869</v>
      </c>
      <c r="F5757" s="3">
        <f t="shared" si="387"/>
        <v>3.9495916035715721E-2</v>
      </c>
      <c r="G5757">
        <v>0</v>
      </c>
      <c r="H5757" s="5">
        <f t="shared" si="389"/>
        <v>0</v>
      </c>
      <c r="I5757" s="5"/>
      <c r="J5757" s="5"/>
      <c r="K5757" s="5"/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</row>
    <row r="5758" spans="1:17" x14ac:dyDescent="0.25">
      <c r="A5758" s="11">
        <v>43406.725694444445</v>
      </c>
      <c r="B5758" s="15">
        <f t="shared" si="388"/>
        <v>0</v>
      </c>
      <c r="D5758" s="5">
        <f t="shared" si="390"/>
        <v>702.41666666674428</v>
      </c>
      <c r="E5758" s="3">
        <v>1.1364896327751339</v>
      </c>
      <c r="F5758" s="3">
        <f t="shared" si="387"/>
        <v>6.8189377966508036E-2</v>
      </c>
      <c r="G5758">
        <v>0</v>
      </c>
      <c r="H5758" s="5">
        <f t="shared" si="389"/>
        <v>0</v>
      </c>
      <c r="I5758" s="5"/>
      <c r="J5758" s="5"/>
      <c r="K5758" s="5"/>
      <c r="L5758" s="3">
        <v>0</v>
      </c>
      <c r="M5758" s="3">
        <v>0</v>
      </c>
      <c r="N5758" s="3">
        <v>0</v>
      </c>
      <c r="O5758" s="3">
        <v>0</v>
      </c>
      <c r="P5758" s="3">
        <v>0</v>
      </c>
      <c r="Q5758" s="3">
        <v>0</v>
      </c>
    </row>
    <row r="5759" spans="1:17" x14ac:dyDescent="0.25">
      <c r="A5759" s="11">
        <v>43406.726388888892</v>
      </c>
      <c r="B5759" s="15">
        <f t="shared" si="388"/>
        <v>0</v>
      </c>
      <c r="D5759" s="5">
        <f t="shared" si="390"/>
        <v>702.43333333346527</v>
      </c>
      <c r="E5759" s="3">
        <v>0.95906918064346147</v>
      </c>
      <c r="F5759" s="3">
        <f t="shared" si="387"/>
        <v>5.7544150838607692E-2</v>
      </c>
      <c r="G5759">
        <v>0</v>
      </c>
      <c r="H5759" s="5">
        <f t="shared" si="389"/>
        <v>0</v>
      </c>
      <c r="I5759" s="5"/>
      <c r="J5759" s="5"/>
      <c r="K5759" s="5"/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</row>
    <row r="5760" spans="1:17" x14ac:dyDescent="0.25">
      <c r="A5760" s="11">
        <v>43406.727083333331</v>
      </c>
      <c r="B5760" s="15">
        <f t="shared" si="388"/>
        <v>0</v>
      </c>
      <c r="D5760" s="5">
        <f t="shared" si="390"/>
        <v>702.45000000001164</v>
      </c>
      <c r="E5760" s="3">
        <v>0.33016415701366153</v>
      </c>
      <c r="F5760" s="3">
        <f t="shared" si="387"/>
        <v>1.9809849420819692E-2</v>
      </c>
      <c r="G5760">
        <v>0</v>
      </c>
      <c r="H5760" s="5">
        <f t="shared" si="389"/>
        <v>0</v>
      </c>
      <c r="I5760" s="5"/>
      <c r="J5760" s="5"/>
      <c r="K5760" s="5"/>
      <c r="L5760" s="3">
        <v>0</v>
      </c>
      <c r="M5760" s="3">
        <v>0</v>
      </c>
      <c r="N5760" s="3">
        <v>0</v>
      </c>
      <c r="O5760" s="3">
        <v>0</v>
      </c>
      <c r="P5760" s="3">
        <v>0</v>
      </c>
      <c r="Q5760" s="3">
        <v>0</v>
      </c>
    </row>
    <row r="5761" spans="1:17" x14ac:dyDescent="0.25">
      <c r="A5761" s="11">
        <v>43406.727777777778</v>
      </c>
      <c r="B5761" s="15">
        <f t="shared" si="388"/>
        <v>0</v>
      </c>
      <c r="D5761" s="5">
        <f t="shared" si="390"/>
        <v>702.46666666673264</v>
      </c>
      <c r="E5761" s="3">
        <v>0.42422151046590351</v>
      </c>
      <c r="F5761" s="3">
        <f t="shared" si="387"/>
        <v>2.5453290627954209E-2</v>
      </c>
      <c r="G5761">
        <v>0</v>
      </c>
      <c r="H5761" s="5">
        <f t="shared" si="389"/>
        <v>0</v>
      </c>
      <c r="I5761" s="5"/>
      <c r="J5761" s="5"/>
      <c r="K5761" s="5"/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</row>
    <row r="5762" spans="1:17" x14ac:dyDescent="0.25">
      <c r="A5762" s="11">
        <v>43406.728472222225</v>
      </c>
      <c r="B5762" s="15">
        <f t="shared" si="388"/>
        <v>0</v>
      </c>
      <c r="D5762" s="5">
        <f t="shared" si="390"/>
        <v>702.48333333345363</v>
      </c>
      <c r="E5762" s="3">
        <v>1.3329399582151635</v>
      </c>
      <c r="F5762" s="3">
        <f t="shared" si="387"/>
        <v>7.9976397492909815E-2</v>
      </c>
      <c r="G5762">
        <v>0</v>
      </c>
      <c r="H5762" s="5">
        <f t="shared" si="389"/>
        <v>0</v>
      </c>
      <c r="I5762" s="5"/>
      <c r="J5762" s="5"/>
      <c r="K5762" s="5"/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 x14ac:dyDescent="0.25">
      <c r="A5763" s="11">
        <v>43406.729166666664</v>
      </c>
      <c r="B5763" s="15">
        <f t="shared" si="388"/>
        <v>0</v>
      </c>
      <c r="D5763" s="5">
        <f t="shared" si="390"/>
        <v>702.5</v>
      </c>
      <c r="E5763" s="3">
        <v>1.3329399582151635</v>
      </c>
      <c r="F5763" s="3">
        <f t="shared" si="387"/>
        <v>7.9976397492909815E-2</v>
      </c>
      <c r="G5763">
        <v>0</v>
      </c>
      <c r="H5763" s="5">
        <f t="shared" si="389"/>
        <v>0</v>
      </c>
      <c r="I5763" s="5"/>
      <c r="J5763" s="5"/>
      <c r="K5763" s="5"/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</row>
    <row r="5764" spans="1:17" x14ac:dyDescent="0.25">
      <c r="A5764" s="11">
        <v>43406.729861111111</v>
      </c>
      <c r="B5764" s="15">
        <f t="shared" si="388"/>
        <v>0</v>
      </c>
      <c r="D5764" s="5">
        <f t="shared" si="390"/>
        <v>702.51666666672099</v>
      </c>
      <c r="E5764" s="3">
        <v>1.3329399582151635</v>
      </c>
      <c r="F5764" s="3">
        <f t="shared" si="387"/>
        <v>7.9976397492909815E-2</v>
      </c>
      <c r="G5764">
        <v>0</v>
      </c>
      <c r="H5764" s="5">
        <f t="shared" si="389"/>
        <v>0</v>
      </c>
      <c r="I5764" s="5"/>
      <c r="J5764" s="5"/>
      <c r="K5764" s="5"/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</row>
    <row r="5765" spans="1:17" x14ac:dyDescent="0.25">
      <c r="A5765" s="11">
        <v>43406.730555555558</v>
      </c>
      <c r="B5765" s="15">
        <f t="shared" si="388"/>
        <v>0</v>
      </c>
      <c r="D5765" s="5">
        <f t="shared" si="390"/>
        <v>702.53333333344199</v>
      </c>
      <c r="E5765" s="3">
        <v>1.3329399582151635</v>
      </c>
      <c r="F5765" s="3">
        <f t="shared" si="387"/>
        <v>7.9976397492909815E-2</v>
      </c>
      <c r="G5765">
        <v>0</v>
      </c>
      <c r="H5765" s="5">
        <f t="shared" si="389"/>
        <v>0</v>
      </c>
      <c r="I5765" s="5"/>
      <c r="J5765" s="5"/>
      <c r="K5765" s="5"/>
      <c r="L5765" s="3">
        <v>0</v>
      </c>
      <c r="M5765" s="3">
        <v>0</v>
      </c>
      <c r="N5765" s="3">
        <v>0</v>
      </c>
      <c r="O5765" s="3">
        <v>0</v>
      </c>
      <c r="P5765" s="3">
        <v>0</v>
      </c>
      <c r="Q5765" s="3">
        <v>0</v>
      </c>
    </row>
    <row r="5766" spans="1:17" x14ac:dyDescent="0.25">
      <c r="A5766" s="11">
        <v>43406.731249999997</v>
      </c>
      <c r="B5766" s="15">
        <f t="shared" si="388"/>
        <v>0</v>
      </c>
      <c r="D5766" s="5">
        <f t="shared" si="390"/>
        <v>702.54999999998836</v>
      </c>
      <c r="E5766" s="3">
        <v>1.7858784408835899</v>
      </c>
      <c r="F5766" s="3">
        <f t="shared" ref="F5766:F5829" si="391">E5766*60/1000</f>
        <v>0.1071527064530154</v>
      </c>
      <c r="G5766">
        <v>0</v>
      </c>
      <c r="H5766" s="5">
        <f t="shared" si="389"/>
        <v>0</v>
      </c>
      <c r="I5766" s="5"/>
      <c r="J5766" s="5"/>
      <c r="K5766" s="5"/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</row>
    <row r="5767" spans="1:17" x14ac:dyDescent="0.25">
      <c r="A5767" s="11">
        <v>43406.731944444444</v>
      </c>
      <c r="B5767" s="15">
        <f t="shared" si="388"/>
        <v>0</v>
      </c>
      <c r="D5767" s="5">
        <f t="shared" si="390"/>
        <v>702.56666666670935</v>
      </c>
      <c r="E5767" s="3">
        <v>1.3329399582151635</v>
      </c>
      <c r="F5767" s="3">
        <f t="shared" si="391"/>
        <v>7.9976397492909815E-2</v>
      </c>
      <c r="G5767">
        <v>0</v>
      </c>
      <c r="H5767" s="5">
        <f t="shared" si="389"/>
        <v>0</v>
      </c>
      <c r="I5767" s="5"/>
      <c r="J5767" s="5"/>
      <c r="K5767" s="5"/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</row>
    <row r="5768" spans="1:17" x14ac:dyDescent="0.25">
      <c r="A5768" s="11">
        <v>43406.732638888891</v>
      </c>
      <c r="B5768" s="15">
        <f t="shared" ref="B5768:B5831" si="392">C5768-C5767</f>
        <v>0</v>
      </c>
      <c r="D5768" s="5">
        <f t="shared" si="390"/>
        <v>702.58333333343035</v>
      </c>
      <c r="E5768" s="3">
        <v>0.65826526726192869</v>
      </c>
      <c r="F5768" s="3">
        <f t="shared" si="391"/>
        <v>3.9495916035715721E-2</v>
      </c>
      <c r="G5768">
        <v>0</v>
      </c>
      <c r="H5768" s="5">
        <f t="shared" si="389"/>
        <v>0</v>
      </c>
      <c r="I5768" s="5"/>
      <c r="J5768" s="5"/>
      <c r="K5768" s="5"/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</row>
    <row r="5769" spans="1:17" x14ac:dyDescent="0.25">
      <c r="A5769" s="11">
        <v>43406.73333333333</v>
      </c>
      <c r="B5769" s="15">
        <f t="shared" si="392"/>
        <v>0</v>
      </c>
      <c r="D5769" s="5">
        <f t="shared" si="390"/>
        <v>702.59999999997672</v>
      </c>
      <c r="E5769" s="3">
        <v>0.65826526726192869</v>
      </c>
      <c r="F5769" s="3">
        <f t="shared" si="391"/>
        <v>3.9495916035715721E-2</v>
      </c>
      <c r="G5769">
        <v>0</v>
      </c>
      <c r="H5769" s="5">
        <f t="shared" si="389"/>
        <v>0</v>
      </c>
      <c r="I5769" s="5"/>
      <c r="J5769" s="5"/>
      <c r="K5769" s="5"/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 x14ac:dyDescent="0.25">
      <c r="A5770" s="11">
        <v>43406.734027777777</v>
      </c>
      <c r="B5770" s="15">
        <f t="shared" si="392"/>
        <v>0</v>
      </c>
      <c r="D5770" s="5">
        <f t="shared" si="390"/>
        <v>702.61666666669771</v>
      </c>
      <c r="E5770" s="3">
        <v>0.79992018871528436</v>
      </c>
      <c r="F5770" s="3">
        <f t="shared" si="391"/>
        <v>4.7995211322917064E-2</v>
      </c>
      <c r="G5770">
        <v>0</v>
      </c>
      <c r="H5770" s="5">
        <f t="shared" si="389"/>
        <v>0</v>
      </c>
      <c r="I5770" s="5"/>
      <c r="J5770" s="5"/>
      <c r="K5770" s="5"/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</row>
    <row r="5771" spans="1:17" x14ac:dyDescent="0.25">
      <c r="A5771" s="11">
        <v>43406.734722222223</v>
      </c>
      <c r="B5771" s="15">
        <f t="shared" si="392"/>
        <v>0</v>
      </c>
      <c r="D5771" s="5">
        <f t="shared" si="390"/>
        <v>702.6333333334187</v>
      </c>
      <c r="E5771" s="3">
        <v>0.95906918064346147</v>
      </c>
      <c r="F5771" s="3">
        <f t="shared" si="391"/>
        <v>5.7544150838607692E-2</v>
      </c>
      <c r="G5771">
        <v>0</v>
      </c>
      <c r="H5771" s="5">
        <f t="shared" si="389"/>
        <v>0</v>
      </c>
      <c r="I5771" s="5"/>
      <c r="J5771" s="5"/>
      <c r="K5771" s="5"/>
      <c r="L5771" s="3">
        <v>0</v>
      </c>
      <c r="M5771" s="3">
        <v>0</v>
      </c>
      <c r="N5771" s="3">
        <v>0</v>
      </c>
      <c r="O5771" s="3">
        <v>0</v>
      </c>
      <c r="P5771" s="3">
        <v>0</v>
      </c>
      <c r="Q5771" s="3">
        <v>0</v>
      </c>
    </row>
    <row r="5772" spans="1:17" x14ac:dyDescent="0.25">
      <c r="A5772" s="11">
        <v>43406.73541666667</v>
      </c>
      <c r="B5772" s="15">
        <f t="shared" si="392"/>
        <v>0</v>
      </c>
      <c r="D5772" s="5">
        <f t="shared" si="390"/>
        <v>702.6500000001397</v>
      </c>
      <c r="E5772" s="3">
        <v>0.95906918064346147</v>
      </c>
      <c r="F5772" s="3">
        <f t="shared" si="391"/>
        <v>5.7544150838607692E-2</v>
      </c>
      <c r="G5772">
        <v>0</v>
      </c>
      <c r="H5772" s="5">
        <f t="shared" si="389"/>
        <v>0</v>
      </c>
      <c r="I5772" s="5"/>
      <c r="J5772" s="5"/>
      <c r="K5772" s="5"/>
      <c r="L5772" s="3">
        <v>0</v>
      </c>
      <c r="M5772" s="3">
        <v>0</v>
      </c>
      <c r="N5772" s="3">
        <v>0</v>
      </c>
      <c r="O5772" s="3">
        <v>0</v>
      </c>
      <c r="P5772" s="3">
        <v>0</v>
      </c>
      <c r="Q5772" s="3">
        <v>0</v>
      </c>
    </row>
    <row r="5773" spans="1:17" x14ac:dyDescent="0.25">
      <c r="A5773" s="11">
        <v>43406.736111111109</v>
      </c>
      <c r="B5773" s="15">
        <f t="shared" si="392"/>
        <v>0</v>
      </c>
      <c r="D5773" s="5">
        <f t="shared" si="390"/>
        <v>702.66666666668607</v>
      </c>
      <c r="E5773" s="3">
        <v>0.65826526726192869</v>
      </c>
      <c r="F5773" s="3">
        <f t="shared" si="391"/>
        <v>3.9495916035715721E-2</v>
      </c>
      <c r="G5773">
        <v>0</v>
      </c>
      <c r="H5773" s="5">
        <f t="shared" si="389"/>
        <v>0</v>
      </c>
      <c r="I5773" s="5"/>
      <c r="J5773" s="5"/>
      <c r="K5773" s="5"/>
      <c r="L5773" s="3">
        <v>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</row>
    <row r="5774" spans="1:17" x14ac:dyDescent="0.25">
      <c r="A5774" s="11">
        <v>43406.736805555556</v>
      </c>
      <c r="B5774" s="15">
        <f t="shared" si="392"/>
        <v>0</v>
      </c>
      <c r="D5774" s="5">
        <f t="shared" si="390"/>
        <v>702.68333333340706</v>
      </c>
      <c r="E5774" s="3">
        <v>0.79992018871528436</v>
      </c>
      <c r="F5774" s="3">
        <f t="shared" si="391"/>
        <v>4.7995211322917064E-2</v>
      </c>
      <c r="G5774">
        <v>0</v>
      </c>
      <c r="H5774" s="5">
        <f t="shared" si="389"/>
        <v>0</v>
      </c>
      <c r="I5774" s="5"/>
      <c r="J5774" s="5"/>
      <c r="K5774" s="5"/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</row>
    <row r="5775" spans="1:17" x14ac:dyDescent="0.25">
      <c r="A5775" s="11">
        <v>43406.737500000003</v>
      </c>
      <c r="B5775" s="15">
        <f t="shared" si="392"/>
        <v>0</v>
      </c>
      <c r="D5775" s="5">
        <f t="shared" si="390"/>
        <v>702.70000000012806</v>
      </c>
      <c r="E5775" s="3">
        <v>1.7858784408835899</v>
      </c>
      <c r="F5775" s="3">
        <f t="shared" si="391"/>
        <v>0.1071527064530154</v>
      </c>
      <c r="G5775">
        <v>0</v>
      </c>
      <c r="H5775" s="5">
        <f t="shared" si="389"/>
        <v>0</v>
      </c>
      <c r="I5775" s="5"/>
      <c r="J5775" s="5"/>
      <c r="K5775" s="5"/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</row>
    <row r="5776" spans="1:17" x14ac:dyDescent="0.25">
      <c r="A5776" s="11">
        <v>43406.738194444442</v>
      </c>
      <c r="B5776" s="15">
        <f t="shared" si="392"/>
        <v>0</v>
      </c>
      <c r="D5776" s="5">
        <f t="shared" si="390"/>
        <v>702.71666666667443</v>
      </c>
      <c r="E5776" s="3">
        <v>0.65826526726192869</v>
      </c>
      <c r="F5776" s="3">
        <f t="shared" si="391"/>
        <v>3.9495916035715721E-2</v>
      </c>
      <c r="G5776">
        <v>0</v>
      </c>
      <c r="H5776" s="5">
        <f t="shared" si="389"/>
        <v>0</v>
      </c>
      <c r="I5776" s="5"/>
      <c r="J5776" s="5"/>
      <c r="K5776" s="5"/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</row>
    <row r="5777" spans="1:17" x14ac:dyDescent="0.25">
      <c r="A5777" s="11">
        <v>43406.738888888889</v>
      </c>
      <c r="B5777" s="15">
        <f t="shared" si="392"/>
        <v>0</v>
      </c>
      <c r="D5777" s="5">
        <f t="shared" si="390"/>
        <v>702.73333333339542</v>
      </c>
      <c r="E5777" s="3">
        <v>1.1364896327751339</v>
      </c>
      <c r="F5777" s="3">
        <f t="shared" si="391"/>
        <v>6.8189377966508036E-2</v>
      </c>
      <c r="G5777">
        <v>0</v>
      </c>
      <c r="H5777" s="5">
        <f t="shared" si="389"/>
        <v>0</v>
      </c>
      <c r="I5777" s="5"/>
      <c r="J5777" s="5"/>
      <c r="K5777" s="5"/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</row>
    <row r="5778" spans="1:17" x14ac:dyDescent="0.25">
      <c r="A5778" s="11">
        <v>43406.739583333336</v>
      </c>
      <c r="B5778" s="15">
        <f t="shared" si="392"/>
        <v>0</v>
      </c>
      <c r="D5778" s="5">
        <f t="shared" si="390"/>
        <v>702.75000000011642</v>
      </c>
      <c r="E5778" s="3">
        <v>0.53330616126809882</v>
      </c>
      <c r="F5778" s="3">
        <f t="shared" si="391"/>
        <v>3.1998369676085929E-2</v>
      </c>
      <c r="G5778">
        <v>0</v>
      </c>
      <c r="H5778" s="5">
        <f t="shared" si="389"/>
        <v>0</v>
      </c>
      <c r="I5778" s="5"/>
      <c r="J5778" s="5"/>
      <c r="K5778" s="5"/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</row>
    <row r="5779" spans="1:17" x14ac:dyDescent="0.25">
      <c r="A5779" s="11">
        <v>43406.740277777775</v>
      </c>
      <c r="B5779" s="15">
        <f t="shared" si="392"/>
        <v>0</v>
      </c>
      <c r="D5779" s="5">
        <f t="shared" si="390"/>
        <v>702.76666666666279</v>
      </c>
      <c r="E5779" s="3">
        <v>0.95906918064346147</v>
      </c>
      <c r="F5779" s="3">
        <f t="shared" si="391"/>
        <v>5.7544150838607692E-2</v>
      </c>
      <c r="G5779">
        <v>0</v>
      </c>
      <c r="H5779" s="5">
        <f t="shared" si="389"/>
        <v>0</v>
      </c>
      <c r="I5779" s="5"/>
      <c r="J5779" s="5"/>
      <c r="K5779" s="5"/>
      <c r="L5779" s="3">
        <v>0</v>
      </c>
      <c r="M5779" s="3">
        <v>0</v>
      </c>
      <c r="N5779" s="3">
        <v>0</v>
      </c>
      <c r="O5779" s="3">
        <v>0</v>
      </c>
      <c r="P5779" s="3">
        <v>0</v>
      </c>
      <c r="Q5779" s="3">
        <v>0</v>
      </c>
    </row>
    <row r="5780" spans="1:17" x14ac:dyDescent="0.25">
      <c r="A5780" s="11">
        <v>43406.740972222222</v>
      </c>
      <c r="B5780" s="15">
        <f t="shared" si="392"/>
        <v>0</v>
      </c>
      <c r="D5780" s="5">
        <f t="shared" si="390"/>
        <v>702.78333333338378</v>
      </c>
      <c r="E5780" s="3">
        <v>0.79992018871528436</v>
      </c>
      <c r="F5780" s="3">
        <f t="shared" si="391"/>
        <v>4.7995211322917064E-2</v>
      </c>
      <c r="G5780">
        <v>0</v>
      </c>
      <c r="H5780" s="5">
        <f t="shared" si="389"/>
        <v>0</v>
      </c>
      <c r="I5780" s="5"/>
      <c r="J5780" s="5"/>
      <c r="K5780" s="5"/>
      <c r="L5780" s="3">
        <v>0</v>
      </c>
      <c r="M5780" s="3">
        <v>0</v>
      </c>
      <c r="N5780" s="3">
        <v>0</v>
      </c>
      <c r="O5780" s="3">
        <v>0</v>
      </c>
      <c r="P5780" s="3">
        <v>0</v>
      </c>
      <c r="Q5780" s="3">
        <v>0</v>
      </c>
    </row>
    <row r="5781" spans="1:17" x14ac:dyDescent="0.25">
      <c r="A5781" s="11">
        <v>43406.741666666669</v>
      </c>
      <c r="B5781" s="15">
        <f t="shared" si="392"/>
        <v>0</v>
      </c>
      <c r="D5781" s="5">
        <f t="shared" si="390"/>
        <v>702.80000000010477</v>
      </c>
      <c r="E5781" s="3">
        <v>0.65826526726192869</v>
      </c>
      <c r="F5781" s="3">
        <f t="shared" si="391"/>
        <v>3.9495916035715721E-2</v>
      </c>
      <c r="G5781">
        <v>0</v>
      </c>
      <c r="H5781" s="5">
        <f t="shared" si="389"/>
        <v>0</v>
      </c>
      <c r="I5781" s="5"/>
      <c r="J5781" s="5"/>
      <c r="K5781" s="5"/>
      <c r="L5781" s="3">
        <v>0</v>
      </c>
      <c r="M5781" s="3">
        <v>0</v>
      </c>
      <c r="N5781" s="3">
        <v>0</v>
      </c>
      <c r="O5781" s="3">
        <v>0</v>
      </c>
      <c r="P5781" s="3">
        <v>0</v>
      </c>
      <c r="Q5781" s="3">
        <v>0</v>
      </c>
    </row>
    <row r="5782" spans="1:17" x14ac:dyDescent="0.25">
      <c r="A5782" s="11">
        <v>43406.742361111108</v>
      </c>
      <c r="B5782" s="15">
        <f t="shared" si="392"/>
        <v>0</v>
      </c>
      <c r="D5782" s="5">
        <f t="shared" si="390"/>
        <v>702.81666666665114</v>
      </c>
      <c r="E5782" s="3">
        <v>0.65826526726192869</v>
      </c>
      <c r="F5782" s="3">
        <f t="shared" si="391"/>
        <v>3.9495916035715721E-2</v>
      </c>
      <c r="G5782">
        <v>0</v>
      </c>
      <c r="H5782" s="5">
        <f t="shared" si="389"/>
        <v>0</v>
      </c>
      <c r="I5782" s="5"/>
      <c r="J5782" s="5"/>
      <c r="K5782" s="5"/>
      <c r="L5782" s="3">
        <v>0</v>
      </c>
      <c r="M5782" s="3">
        <v>0</v>
      </c>
      <c r="N5782" s="3">
        <v>0</v>
      </c>
      <c r="O5782" s="3">
        <v>0</v>
      </c>
      <c r="P5782" s="3">
        <v>0</v>
      </c>
      <c r="Q5782" s="3">
        <v>0</v>
      </c>
    </row>
    <row r="5783" spans="1:17" x14ac:dyDescent="0.25">
      <c r="A5783" s="11">
        <v>43406.743055555555</v>
      </c>
      <c r="B5783" s="15">
        <f t="shared" si="392"/>
        <v>0</v>
      </c>
      <c r="D5783" s="5">
        <f t="shared" si="390"/>
        <v>702.83333333337214</v>
      </c>
      <c r="E5783" s="3">
        <v>0.95906918064346147</v>
      </c>
      <c r="F5783" s="3">
        <f t="shared" si="391"/>
        <v>5.7544150838607692E-2</v>
      </c>
      <c r="G5783">
        <v>0</v>
      </c>
      <c r="H5783" s="5">
        <f t="shared" si="389"/>
        <v>0</v>
      </c>
      <c r="I5783" s="5"/>
      <c r="J5783" s="5"/>
      <c r="K5783" s="5"/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</row>
    <row r="5784" spans="1:17" x14ac:dyDescent="0.25">
      <c r="A5784" s="11">
        <v>43406.743750000001</v>
      </c>
      <c r="B5784" s="15">
        <f t="shared" si="392"/>
        <v>0</v>
      </c>
      <c r="D5784" s="5">
        <f t="shared" si="390"/>
        <v>702.85000000009313</v>
      </c>
      <c r="E5784" s="3">
        <v>0.25025785844787368</v>
      </c>
      <c r="F5784" s="3">
        <f t="shared" si="391"/>
        <v>1.5015471506872421E-2</v>
      </c>
      <c r="G5784">
        <v>0</v>
      </c>
      <c r="H5784" s="5">
        <f t="shared" si="389"/>
        <v>0</v>
      </c>
      <c r="I5784" s="5"/>
      <c r="J5784" s="5"/>
      <c r="K5784" s="5"/>
      <c r="L5784" s="3">
        <v>0</v>
      </c>
      <c r="M5784" s="3">
        <v>0</v>
      </c>
      <c r="N5784" s="3">
        <v>0</v>
      </c>
      <c r="O5784" s="3">
        <v>0</v>
      </c>
      <c r="P5784" s="3">
        <v>0</v>
      </c>
      <c r="Q5784" s="3">
        <v>0</v>
      </c>
    </row>
    <row r="5785" spans="1:17" x14ac:dyDescent="0.25">
      <c r="A5785" s="11">
        <v>43406.744444444441</v>
      </c>
      <c r="B5785" s="15">
        <f t="shared" si="392"/>
        <v>0</v>
      </c>
      <c r="D5785" s="5">
        <f t="shared" si="390"/>
        <v>702.8666666666395</v>
      </c>
      <c r="E5785" s="3">
        <v>1.7858784408835899</v>
      </c>
      <c r="F5785" s="3">
        <f t="shared" si="391"/>
        <v>0.1071527064530154</v>
      </c>
      <c r="G5785">
        <v>0</v>
      </c>
      <c r="H5785" s="5">
        <f t="shared" si="389"/>
        <v>0</v>
      </c>
      <c r="I5785" s="5"/>
      <c r="J5785" s="5"/>
      <c r="K5785" s="5"/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</row>
    <row r="5786" spans="1:17" x14ac:dyDescent="0.25">
      <c r="A5786" s="11">
        <v>43406.745138888888</v>
      </c>
      <c r="B5786" s="15">
        <f t="shared" si="392"/>
        <v>0</v>
      </c>
      <c r="D5786" s="5">
        <f t="shared" si="390"/>
        <v>702.8833333333605</v>
      </c>
      <c r="E5786" s="3">
        <v>1.3329399582151635</v>
      </c>
      <c r="F5786" s="3">
        <f t="shared" si="391"/>
        <v>7.9976397492909815E-2</v>
      </c>
      <c r="G5786">
        <v>0</v>
      </c>
      <c r="H5786" s="5">
        <f t="shared" si="389"/>
        <v>0</v>
      </c>
      <c r="I5786" s="5"/>
      <c r="J5786" s="5"/>
      <c r="K5786" s="5"/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</row>
    <row r="5787" spans="1:17" x14ac:dyDescent="0.25">
      <c r="A5787" s="11">
        <v>43406.745833333334</v>
      </c>
      <c r="B5787" s="15">
        <f t="shared" si="392"/>
        <v>0</v>
      </c>
      <c r="D5787" s="5">
        <f t="shared" si="390"/>
        <v>702.90000000008149</v>
      </c>
      <c r="E5787" s="3">
        <v>0.95906918064346147</v>
      </c>
      <c r="F5787" s="3">
        <f t="shared" si="391"/>
        <v>5.7544150838607692E-2</v>
      </c>
      <c r="G5787">
        <v>0</v>
      </c>
      <c r="H5787" s="5">
        <f t="shared" si="389"/>
        <v>0</v>
      </c>
      <c r="I5787" s="5"/>
      <c r="J5787" s="5"/>
      <c r="K5787" s="5"/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</row>
    <row r="5788" spans="1:17" x14ac:dyDescent="0.25">
      <c r="A5788" s="11">
        <v>43406.746527777781</v>
      </c>
      <c r="B5788" s="15">
        <f t="shared" si="392"/>
        <v>0</v>
      </c>
      <c r="D5788" s="5">
        <f t="shared" si="390"/>
        <v>702.91666666680248</v>
      </c>
      <c r="E5788" s="3">
        <v>0.79992018871528436</v>
      </c>
      <c r="F5788" s="3">
        <f t="shared" si="391"/>
        <v>4.7995211322917064E-2</v>
      </c>
      <c r="G5788">
        <v>0</v>
      </c>
      <c r="H5788" s="5">
        <f t="shared" si="389"/>
        <v>0</v>
      </c>
      <c r="I5788" s="5"/>
      <c r="J5788" s="5"/>
      <c r="K5788" s="5"/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</row>
    <row r="5789" spans="1:17" x14ac:dyDescent="0.25">
      <c r="A5789" s="11">
        <v>43406.74722222222</v>
      </c>
      <c r="B5789" s="15">
        <f t="shared" si="392"/>
        <v>0</v>
      </c>
      <c r="D5789" s="5">
        <f t="shared" si="390"/>
        <v>702.93333333334886</v>
      </c>
      <c r="E5789" s="3">
        <v>1.3329399582151635</v>
      </c>
      <c r="F5789" s="3">
        <f t="shared" si="391"/>
        <v>7.9976397492909815E-2</v>
      </c>
      <c r="G5789">
        <v>0</v>
      </c>
      <c r="H5789" s="5">
        <f t="shared" si="389"/>
        <v>0</v>
      </c>
      <c r="I5789" s="5"/>
      <c r="J5789" s="5"/>
      <c r="K5789" s="5"/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</row>
    <row r="5790" spans="1:17" x14ac:dyDescent="0.25">
      <c r="A5790" s="11">
        <v>43406.747916666667</v>
      </c>
      <c r="B5790" s="15">
        <f t="shared" si="392"/>
        <v>0</v>
      </c>
      <c r="D5790" s="5">
        <f t="shared" si="390"/>
        <v>702.95000000006985</v>
      </c>
      <c r="E5790" s="3">
        <v>1.5491612043712641</v>
      </c>
      <c r="F5790" s="3">
        <f t="shared" si="391"/>
        <v>9.2949672262275851E-2</v>
      </c>
      <c r="G5790">
        <v>0</v>
      </c>
      <c r="H5790" s="5">
        <f t="shared" si="389"/>
        <v>0</v>
      </c>
      <c r="I5790" s="5"/>
      <c r="J5790" s="5"/>
      <c r="K5790" s="5"/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</row>
    <row r="5791" spans="1:17" x14ac:dyDescent="0.25">
      <c r="A5791" s="11">
        <v>43406.748611111114</v>
      </c>
      <c r="B5791" s="15">
        <f t="shared" si="392"/>
        <v>0</v>
      </c>
      <c r="D5791" s="5">
        <f t="shared" si="390"/>
        <v>702.96666666679084</v>
      </c>
      <c r="E5791" s="3">
        <v>0.65826526726192869</v>
      </c>
      <c r="F5791" s="3">
        <f t="shared" si="391"/>
        <v>3.9495916035715721E-2</v>
      </c>
      <c r="G5791">
        <v>0</v>
      </c>
      <c r="H5791" s="5">
        <f t="shared" si="389"/>
        <v>0</v>
      </c>
      <c r="I5791" s="5"/>
      <c r="J5791" s="5"/>
      <c r="K5791" s="5"/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</row>
    <row r="5792" spans="1:17" x14ac:dyDescent="0.25">
      <c r="A5792" s="11">
        <v>43406.749305555553</v>
      </c>
      <c r="B5792" s="15">
        <f t="shared" si="392"/>
        <v>0</v>
      </c>
      <c r="D5792" s="5">
        <f t="shared" si="390"/>
        <v>702.98333333333721</v>
      </c>
      <c r="E5792" s="3">
        <v>0.79992018871528436</v>
      </c>
      <c r="F5792" s="3">
        <f t="shared" si="391"/>
        <v>4.7995211322917064E-2</v>
      </c>
      <c r="G5792">
        <v>0</v>
      </c>
      <c r="H5792" s="5">
        <f t="shared" si="389"/>
        <v>0</v>
      </c>
      <c r="I5792" s="5"/>
      <c r="J5792" s="5"/>
      <c r="K5792" s="5"/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</row>
    <row r="5793" spans="1:17" x14ac:dyDescent="0.25">
      <c r="A5793" s="11">
        <v>43406.75</v>
      </c>
      <c r="B5793" s="15">
        <f t="shared" si="392"/>
        <v>0</v>
      </c>
      <c r="D5793" s="5">
        <f t="shared" si="390"/>
        <v>703.00000000005821</v>
      </c>
      <c r="E5793" s="3">
        <v>0.79992018871528436</v>
      </c>
      <c r="F5793" s="3">
        <f t="shared" si="391"/>
        <v>4.7995211322917064E-2</v>
      </c>
      <c r="G5793">
        <v>0</v>
      </c>
      <c r="H5793" s="5">
        <f t="shared" si="389"/>
        <v>0</v>
      </c>
      <c r="I5793" s="5"/>
      <c r="J5793" s="5"/>
      <c r="K5793" s="5"/>
      <c r="L5793" s="3">
        <v>0</v>
      </c>
      <c r="M5793" s="3">
        <v>0</v>
      </c>
      <c r="N5793" s="3">
        <v>0</v>
      </c>
      <c r="O5793" s="3">
        <v>0</v>
      </c>
      <c r="P5793" s="3">
        <v>0</v>
      </c>
      <c r="Q5793" s="3">
        <v>0</v>
      </c>
    </row>
    <row r="5794" spans="1:17" x14ac:dyDescent="0.25">
      <c r="A5794" s="11">
        <v>43406.750694444447</v>
      </c>
      <c r="B5794" s="15">
        <f t="shared" si="392"/>
        <v>0</v>
      </c>
      <c r="D5794" s="5">
        <f t="shared" si="390"/>
        <v>703.0166666667792</v>
      </c>
      <c r="E5794" s="3">
        <v>0.42422151046590351</v>
      </c>
      <c r="F5794" s="3">
        <f t="shared" si="391"/>
        <v>2.5453290627954209E-2</v>
      </c>
      <c r="G5794">
        <v>0</v>
      </c>
      <c r="H5794" s="5">
        <f t="shared" si="389"/>
        <v>0</v>
      </c>
      <c r="I5794" s="5"/>
      <c r="J5794" s="5"/>
      <c r="K5794" s="5"/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</row>
    <row r="5795" spans="1:17" x14ac:dyDescent="0.25">
      <c r="A5795" s="11">
        <v>43406.751388888886</v>
      </c>
      <c r="B5795" s="15">
        <f t="shared" si="392"/>
        <v>0</v>
      </c>
      <c r="D5795" s="5">
        <f t="shared" si="390"/>
        <v>703.03333333332557</v>
      </c>
      <c r="E5795" s="3">
        <v>0.79992018871528436</v>
      </c>
      <c r="F5795" s="3">
        <f t="shared" si="391"/>
        <v>4.7995211322917064E-2</v>
      </c>
      <c r="G5795">
        <v>0</v>
      </c>
      <c r="H5795" s="5">
        <f t="shared" si="389"/>
        <v>0</v>
      </c>
      <c r="I5795" s="5"/>
      <c r="J5795" s="5"/>
      <c r="K5795" s="5"/>
      <c r="L5795" s="3">
        <v>0</v>
      </c>
      <c r="M5795" s="3">
        <v>0</v>
      </c>
      <c r="N5795" s="3">
        <v>0</v>
      </c>
      <c r="O5795" s="3">
        <v>0</v>
      </c>
      <c r="P5795" s="3">
        <v>0</v>
      </c>
      <c r="Q5795" s="3">
        <v>0</v>
      </c>
    </row>
    <row r="5796" spans="1:17" x14ac:dyDescent="0.25">
      <c r="A5796" s="11">
        <v>43406.752083333333</v>
      </c>
      <c r="B5796" s="15">
        <f t="shared" si="392"/>
        <v>0</v>
      </c>
      <c r="D5796" s="5">
        <f t="shared" si="390"/>
        <v>703.05000000004657</v>
      </c>
      <c r="E5796" s="3">
        <v>1.7858784408835899</v>
      </c>
      <c r="F5796" s="3">
        <f t="shared" si="391"/>
        <v>0.1071527064530154</v>
      </c>
      <c r="G5796">
        <v>0</v>
      </c>
      <c r="H5796" s="5">
        <f t="shared" si="389"/>
        <v>0</v>
      </c>
      <c r="I5796" s="5"/>
      <c r="J5796" s="5"/>
      <c r="K5796" s="5"/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</row>
    <row r="5797" spans="1:17" x14ac:dyDescent="0.25">
      <c r="A5797" s="11">
        <v>43406.75277777778</v>
      </c>
      <c r="B5797" s="15">
        <f t="shared" si="392"/>
        <v>0</v>
      </c>
      <c r="D5797" s="5">
        <f t="shared" si="390"/>
        <v>703.06666666676756</v>
      </c>
      <c r="E5797" s="3">
        <v>1.3329399582151635</v>
      </c>
      <c r="F5797" s="3">
        <f t="shared" si="391"/>
        <v>7.9976397492909815E-2</v>
      </c>
      <c r="G5797">
        <v>0</v>
      </c>
      <c r="H5797" s="5">
        <f t="shared" si="389"/>
        <v>0</v>
      </c>
      <c r="I5797" s="5"/>
      <c r="J5797" s="5"/>
      <c r="K5797" s="5"/>
      <c r="L5797" s="3">
        <v>0</v>
      </c>
      <c r="M5797" s="3">
        <v>0</v>
      </c>
      <c r="N5797" s="3">
        <v>0</v>
      </c>
      <c r="O5797" s="3">
        <v>0</v>
      </c>
      <c r="P5797" s="3">
        <v>0</v>
      </c>
      <c r="Q5797" s="3">
        <v>0</v>
      </c>
    </row>
    <row r="5798" spans="1:17" x14ac:dyDescent="0.25">
      <c r="A5798" s="11">
        <v>43406.753472222219</v>
      </c>
      <c r="B5798" s="15">
        <f t="shared" si="392"/>
        <v>0</v>
      </c>
      <c r="D5798" s="5">
        <f t="shared" si="390"/>
        <v>703.08333333331393</v>
      </c>
      <c r="E5798" s="3">
        <v>0.42422151046590351</v>
      </c>
      <c r="F5798" s="3">
        <f t="shared" si="391"/>
        <v>2.5453290627954209E-2</v>
      </c>
      <c r="G5798">
        <v>0</v>
      </c>
      <c r="H5798" s="5">
        <f t="shared" si="389"/>
        <v>0</v>
      </c>
      <c r="I5798" s="5"/>
      <c r="J5798" s="5"/>
      <c r="K5798" s="5"/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</row>
    <row r="5799" spans="1:17" x14ac:dyDescent="0.25">
      <c r="A5799" s="11">
        <v>43406.754166666666</v>
      </c>
      <c r="B5799" s="15">
        <f t="shared" si="392"/>
        <v>0</v>
      </c>
      <c r="D5799" s="5">
        <f t="shared" si="390"/>
        <v>703.10000000003492</v>
      </c>
      <c r="E5799" s="3">
        <v>0.42422151046590351</v>
      </c>
      <c r="F5799" s="3">
        <f t="shared" si="391"/>
        <v>2.5453290627954209E-2</v>
      </c>
      <c r="G5799">
        <v>0</v>
      </c>
      <c r="H5799" s="5">
        <f t="shared" si="389"/>
        <v>0</v>
      </c>
      <c r="I5799" s="5"/>
      <c r="J5799" s="5"/>
      <c r="K5799" s="5"/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</row>
    <row r="5800" spans="1:17" x14ac:dyDescent="0.25">
      <c r="A5800" s="11">
        <v>43406.754861111112</v>
      </c>
      <c r="B5800" s="15">
        <f t="shared" si="392"/>
        <v>0</v>
      </c>
      <c r="D5800" s="5">
        <f t="shared" si="390"/>
        <v>703.11666666675592</v>
      </c>
      <c r="E5800" s="3">
        <v>0.42422151046590351</v>
      </c>
      <c r="F5800" s="3">
        <f t="shared" si="391"/>
        <v>2.5453290627954209E-2</v>
      </c>
      <c r="G5800">
        <v>0</v>
      </c>
      <c r="H5800" s="5">
        <f t="shared" si="389"/>
        <v>0</v>
      </c>
      <c r="I5800" s="5"/>
      <c r="J5800" s="5"/>
      <c r="K5800" s="5"/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</row>
    <row r="5801" spans="1:17" x14ac:dyDescent="0.25">
      <c r="A5801" s="11">
        <v>43406.755555555559</v>
      </c>
      <c r="B5801" s="15">
        <f t="shared" si="392"/>
        <v>0</v>
      </c>
      <c r="D5801" s="5">
        <f t="shared" si="390"/>
        <v>703.13333333347691</v>
      </c>
      <c r="E5801" s="3">
        <v>0.42422151046590351</v>
      </c>
      <c r="F5801" s="3">
        <f t="shared" si="391"/>
        <v>2.5453290627954209E-2</v>
      </c>
      <c r="G5801">
        <v>0</v>
      </c>
      <c r="H5801" s="5">
        <f t="shared" si="389"/>
        <v>0</v>
      </c>
      <c r="I5801" s="5"/>
      <c r="J5801" s="5"/>
      <c r="K5801" s="5"/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</row>
    <row r="5802" spans="1:17" x14ac:dyDescent="0.25">
      <c r="A5802" s="11">
        <v>43406.756249999999</v>
      </c>
      <c r="B5802" s="15">
        <f t="shared" si="392"/>
        <v>0</v>
      </c>
      <c r="D5802" s="5">
        <f t="shared" si="390"/>
        <v>703.15000000002328</v>
      </c>
      <c r="E5802" s="3">
        <v>0.79992018871528436</v>
      </c>
      <c r="F5802" s="3">
        <f t="shared" si="391"/>
        <v>4.7995211322917064E-2</v>
      </c>
      <c r="G5802">
        <v>0</v>
      </c>
      <c r="H5802" s="5">
        <f t="shared" si="389"/>
        <v>0</v>
      </c>
      <c r="I5802" s="5"/>
      <c r="J5802" s="5"/>
      <c r="K5802" s="5"/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</row>
    <row r="5803" spans="1:17" x14ac:dyDescent="0.25">
      <c r="A5803" s="11">
        <v>43406.756944444445</v>
      </c>
      <c r="B5803" s="15">
        <f t="shared" si="392"/>
        <v>0</v>
      </c>
      <c r="D5803" s="5">
        <f t="shared" si="390"/>
        <v>703.16666666674428</v>
      </c>
      <c r="E5803" s="3">
        <v>1.3329399582151635</v>
      </c>
      <c r="F5803" s="3">
        <f t="shared" si="391"/>
        <v>7.9976397492909815E-2</v>
      </c>
      <c r="G5803">
        <v>0</v>
      </c>
      <c r="H5803" s="5">
        <f t="shared" si="389"/>
        <v>0</v>
      </c>
      <c r="I5803" s="5"/>
      <c r="J5803" s="5"/>
      <c r="K5803" s="5"/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</row>
    <row r="5804" spans="1:17" x14ac:dyDescent="0.25">
      <c r="A5804" s="11">
        <v>43406.757638888892</v>
      </c>
      <c r="B5804" s="15">
        <f t="shared" si="392"/>
        <v>0</v>
      </c>
      <c r="D5804" s="5">
        <f t="shared" si="390"/>
        <v>703.18333333346527</v>
      </c>
      <c r="E5804" s="3">
        <v>1.3329399582151635</v>
      </c>
      <c r="F5804" s="3">
        <f t="shared" si="391"/>
        <v>7.9976397492909815E-2</v>
      </c>
      <c r="G5804">
        <v>0</v>
      </c>
      <c r="H5804" s="5">
        <f t="shared" ref="H5804:H5867" si="393">G5804*60/1000</f>
        <v>0</v>
      </c>
      <c r="I5804" s="5"/>
      <c r="J5804" s="5"/>
      <c r="K5804" s="5"/>
      <c r="L5804" s="3">
        <v>0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</row>
    <row r="5805" spans="1:17" x14ac:dyDescent="0.25">
      <c r="A5805" s="11">
        <v>43406.758333333331</v>
      </c>
      <c r="B5805" s="15">
        <f t="shared" si="392"/>
        <v>0</v>
      </c>
      <c r="D5805" s="5">
        <f t="shared" si="390"/>
        <v>703.20000000001164</v>
      </c>
      <c r="E5805" s="3">
        <v>0.33016415701366153</v>
      </c>
      <c r="F5805" s="3">
        <f t="shared" si="391"/>
        <v>1.9809849420819692E-2</v>
      </c>
      <c r="G5805">
        <v>0</v>
      </c>
      <c r="H5805" s="5">
        <f t="shared" si="393"/>
        <v>0</v>
      </c>
      <c r="I5805" s="5"/>
      <c r="J5805" s="5"/>
      <c r="K5805" s="5"/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</row>
    <row r="5806" spans="1:17" x14ac:dyDescent="0.25">
      <c r="A5806" s="11">
        <v>43406.759027777778</v>
      </c>
      <c r="B5806" s="15">
        <f t="shared" si="392"/>
        <v>0</v>
      </c>
      <c r="D5806" s="5">
        <f t="shared" si="390"/>
        <v>703.21666666673264</v>
      </c>
      <c r="E5806" s="3">
        <v>0.53330616126809882</v>
      </c>
      <c r="F5806" s="3">
        <f t="shared" si="391"/>
        <v>3.1998369676085929E-2</v>
      </c>
      <c r="G5806">
        <v>0</v>
      </c>
      <c r="H5806" s="5">
        <f t="shared" si="393"/>
        <v>0</v>
      </c>
      <c r="I5806" s="5"/>
      <c r="J5806" s="5"/>
      <c r="K5806" s="5"/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</row>
    <row r="5807" spans="1:17" x14ac:dyDescent="0.25">
      <c r="A5807" s="11">
        <v>43406.759722222225</v>
      </c>
      <c r="B5807" s="15">
        <f t="shared" si="392"/>
        <v>0</v>
      </c>
      <c r="D5807" s="5">
        <f t="shared" si="390"/>
        <v>703.23333333345363</v>
      </c>
      <c r="E5807" s="3">
        <v>0.65826526726192869</v>
      </c>
      <c r="F5807" s="3">
        <f t="shared" si="391"/>
        <v>3.9495916035715721E-2</v>
      </c>
      <c r="G5807">
        <v>0</v>
      </c>
      <c r="H5807" s="5">
        <f t="shared" si="393"/>
        <v>0</v>
      </c>
      <c r="I5807" s="5"/>
      <c r="J5807" s="5"/>
      <c r="K5807" s="5"/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 x14ac:dyDescent="0.25">
      <c r="A5808" s="11">
        <v>43406.760416666664</v>
      </c>
      <c r="B5808" s="15">
        <f t="shared" si="392"/>
        <v>0</v>
      </c>
      <c r="D5808" s="5">
        <f t="shared" si="390"/>
        <v>703.25</v>
      </c>
      <c r="E5808" s="3">
        <v>0.25025785844787368</v>
      </c>
      <c r="F5808" s="3">
        <f t="shared" si="391"/>
        <v>1.5015471506872421E-2</v>
      </c>
      <c r="G5808">
        <v>0</v>
      </c>
      <c r="H5808" s="5">
        <f t="shared" si="393"/>
        <v>0</v>
      </c>
      <c r="I5808" s="5"/>
      <c r="J5808" s="5"/>
      <c r="K5808" s="5"/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 x14ac:dyDescent="0.25">
      <c r="A5809" s="11">
        <v>43406.761111111111</v>
      </c>
      <c r="B5809" s="15">
        <f t="shared" si="392"/>
        <v>0</v>
      </c>
      <c r="D5809" s="5">
        <f t="shared" si="390"/>
        <v>703.26666666672099</v>
      </c>
      <c r="E5809" s="3">
        <v>0.65826526726192869</v>
      </c>
      <c r="F5809" s="3">
        <f t="shared" si="391"/>
        <v>3.9495916035715721E-2</v>
      </c>
      <c r="G5809">
        <v>0</v>
      </c>
      <c r="H5809" s="5">
        <f t="shared" si="393"/>
        <v>0</v>
      </c>
      <c r="I5809" s="5"/>
      <c r="J5809" s="5"/>
      <c r="K5809" s="5"/>
      <c r="L5809" s="3">
        <v>0</v>
      </c>
      <c r="M5809" s="3">
        <v>0</v>
      </c>
      <c r="N5809" s="3">
        <v>0</v>
      </c>
      <c r="O5809" s="3">
        <v>0</v>
      </c>
      <c r="P5809" s="3">
        <v>0</v>
      </c>
      <c r="Q5809" s="3">
        <v>0</v>
      </c>
    </row>
    <row r="5810" spans="1:17" x14ac:dyDescent="0.25">
      <c r="A5810" s="11">
        <v>43406.761805555558</v>
      </c>
      <c r="B5810" s="15">
        <f t="shared" si="392"/>
        <v>0</v>
      </c>
      <c r="D5810" s="5">
        <f t="shared" si="390"/>
        <v>703.28333333344199</v>
      </c>
      <c r="E5810" s="3">
        <v>1.1364896327751339</v>
      </c>
      <c r="F5810" s="3">
        <f t="shared" si="391"/>
        <v>6.8189377966508036E-2</v>
      </c>
      <c r="G5810">
        <v>0</v>
      </c>
      <c r="H5810" s="5">
        <f t="shared" si="393"/>
        <v>0</v>
      </c>
      <c r="I5810" s="5"/>
      <c r="J5810" s="5"/>
      <c r="K5810" s="5"/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 x14ac:dyDescent="0.25">
      <c r="A5811" s="11">
        <v>43406.762499999997</v>
      </c>
      <c r="B5811" s="15">
        <f t="shared" si="392"/>
        <v>0</v>
      </c>
      <c r="D5811" s="5">
        <f t="shared" si="390"/>
        <v>703.29999999998836</v>
      </c>
      <c r="E5811" s="3">
        <v>0.95906918064346147</v>
      </c>
      <c r="F5811" s="3">
        <f t="shared" si="391"/>
        <v>5.7544150838607692E-2</v>
      </c>
      <c r="G5811">
        <v>0</v>
      </c>
      <c r="H5811" s="5">
        <f t="shared" si="393"/>
        <v>0</v>
      </c>
      <c r="I5811" s="5"/>
      <c r="J5811" s="5"/>
      <c r="K5811" s="5"/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</row>
    <row r="5812" spans="1:17" x14ac:dyDescent="0.25">
      <c r="A5812" s="11">
        <v>43406.763194444444</v>
      </c>
      <c r="B5812" s="15">
        <f t="shared" si="392"/>
        <v>0</v>
      </c>
      <c r="D5812" s="5">
        <f t="shared" ref="D5812:D5875" si="394">24*(A5812-A5811)+D5811</f>
        <v>703.31666666670935</v>
      </c>
      <c r="E5812" s="3">
        <v>0.79992018871528436</v>
      </c>
      <c r="F5812" s="3">
        <f t="shared" si="391"/>
        <v>4.7995211322917064E-2</v>
      </c>
      <c r="G5812">
        <v>0</v>
      </c>
      <c r="H5812" s="5">
        <f t="shared" si="393"/>
        <v>0</v>
      </c>
      <c r="I5812" s="5"/>
      <c r="J5812" s="5"/>
      <c r="K5812" s="5"/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 x14ac:dyDescent="0.25">
      <c r="A5813" s="11">
        <v>43406.763888888891</v>
      </c>
      <c r="B5813" s="15">
        <f t="shared" si="392"/>
        <v>0</v>
      </c>
      <c r="D5813" s="5">
        <f t="shared" si="394"/>
        <v>703.33333333343035</v>
      </c>
      <c r="E5813" s="3">
        <v>0.95906918064346147</v>
      </c>
      <c r="F5813" s="3">
        <f t="shared" si="391"/>
        <v>5.7544150838607692E-2</v>
      </c>
      <c r="G5813">
        <v>0</v>
      </c>
      <c r="H5813" s="5">
        <f t="shared" si="393"/>
        <v>0</v>
      </c>
      <c r="I5813" s="5"/>
      <c r="J5813" s="5"/>
      <c r="K5813" s="5"/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 x14ac:dyDescent="0.25">
      <c r="A5814" s="11">
        <v>43406.76458333333</v>
      </c>
      <c r="B5814" s="15">
        <f t="shared" si="392"/>
        <v>0</v>
      </c>
      <c r="D5814" s="5">
        <f t="shared" si="394"/>
        <v>703.34999999997672</v>
      </c>
      <c r="E5814" s="3">
        <v>0.65826526726192869</v>
      </c>
      <c r="F5814" s="3">
        <f t="shared" si="391"/>
        <v>3.9495916035715721E-2</v>
      </c>
      <c r="G5814">
        <v>0</v>
      </c>
      <c r="H5814" s="5">
        <f t="shared" si="393"/>
        <v>0</v>
      </c>
      <c r="I5814" s="5"/>
      <c r="J5814" s="5"/>
      <c r="K5814" s="5"/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 x14ac:dyDescent="0.25">
      <c r="A5815" s="11">
        <v>43406.765277777777</v>
      </c>
      <c r="B5815" s="15">
        <f t="shared" si="392"/>
        <v>0</v>
      </c>
      <c r="D5815" s="5">
        <f t="shared" si="394"/>
        <v>703.36666666669771</v>
      </c>
      <c r="E5815" s="3">
        <v>0.65826526726192869</v>
      </c>
      <c r="F5815" s="3">
        <f t="shared" si="391"/>
        <v>3.9495916035715721E-2</v>
      </c>
      <c r="G5815">
        <v>0</v>
      </c>
      <c r="H5815" s="5">
        <f t="shared" si="393"/>
        <v>0</v>
      </c>
      <c r="I5815" s="5"/>
      <c r="J5815" s="5"/>
      <c r="K5815" s="5"/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 x14ac:dyDescent="0.25">
      <c r="A5816" s="11">
        <v>43406.765972222223</v>
      </c>
      <c r="B5816" s="15">
        <f t="shared" si="392"/>
        <v>0</v>
      </c>
      <c r="D5816" s="5">
        <f t="shared" si="394"/>
        <v>703.3833333334187</v>
      </c>
      <c r="E5816" s="3">
        <v>0.95906918064346147</v>
      </c>
      <c r="F5816" s="3">
        <f t="shared" si="391"/>
        <v>5.7544150838607692E-2</v>
      </c>
      <c r="G5816">
        <v>0</v>
      </c>
      <c r="H5816" s="5">
        <f t="shared" si="393"/>
        <v>0</v>
      </c>
      <c r="I5816" s="5"/>
      <c r="J5816" s="5"/>
      <c r="K5816" s="5"/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</row>
    <row r="5817" spans="1:17" x14ac:dyDescent="0.25">
      <c r="A5817" s="11">
        <v>43406.76666666667</v>
      </c>
      <c r="B5817" s="15">
        <f t="shared" si="392"/>
        <v>0</v>
      </c>
      <c r="D5817" s="5">
        <f t="shared" si="394"/>
        <v>703.4000000001397</v>
      </c>
      <c r="E5817" s="3">
        <v>0.53330616126809882</v>
      </c>
      <c r="F5817" s="3">
        <f t="shared" si="391"/>
        <v>3.1998369676085929E-2</v>
      </c>
      <c r="G5817">
        <v>0</v>
      </c>
      <c r="H5817" s="5">
        <f t="shared" si="393"/>
        <v>0</v>
      </c>
      <c r="I5817" s="5"/>
      <c r="J5817" s="5"/>
      <c r="K5817" s="5"/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 x14ac:dyDescent="0.25">
      <c r="A5818" s="11">
        <v>43406.767361111109</v>
      </c>
      <c r="B5818" s="15">
        <f t="shared" si="392"/>
        <v>0</v>
      </c>
      <c r="D5818" s="5">
        <f t="shared" si="394"/>
        <v>703.41666666668607</v>
      </c>
      <c r="E5818" s="3">
        <v>0.65826526726192869</v>
      </c>
      <c r="F5818" s="3">
        <f t="shared" si="391"/>
        <v>3.9495916035715721E-2</v>
      </c>
      <c r="G5818">
        <v>0</v>
      </c>
      <c r="H5818" s="5">
        <f t="shared" si="393"/>
        <v>0</v>
      </c>
      <c r="I5818" s="5"/>
      <c r="J5818" s="5"/>
      <c r="K5818" s="5"/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</row>
    <row r="5819" spans="1:17" x14ac:dyDescent="0.25">
      <c r="A5819" s="11">
        <v>43406.768055555556</v>
      </c>
      <c r="B5819" s="15">
        <f t="shared" si="392"/>
        <v>0</v>
      </c>
      <c r="D5819" s="5">
        <f t="shared" si="394"/>
        <v>703.43333333340706</v>
      </c>
      <c r="E5819" s="3">
        <v>0.33016415701366153</v>
      </c>
      <c r="F5819" s="3">
        <f t="shared" si="391"/>
        <v>1.9809849420819692E-2</v>
      </c>
      <c r="G5819">
        <v>0</v>
      </c>
      <c r="H5819" s="5">
        <f t="shared" si="393"/>
        <v>0</v>
      </c>
      <c r="I5819" s="5"/>
      <c r="J5819" s="5"/>
      <c r="K5819" s="5"/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 x14ac:dyDescent="0.25">
      <c r="A5820" s="11">
        <v>43406.768750000003</v>
      </c>
      <c r="B5820" s="15">
        <f t="shared" si="392"/>
        <v>0</v>
      </c>
      <c r="D5820" s="5">
        <f t="shared" si="394"/>
        <v>703.45000000012806</v>
      </c>
      <c r="E5820" s="3">
        <v>1.3329399582151635</v>
      </c>
      <c r="F5820" s="3">
        <f t="shared" si="391"/>
        <v>7.9976397492909815E-2</v>
      </c>
      <c r="G5820">
        <v>0</v>
      </c>
      <c r="H5820" s="5">
        <f t="shared" si="393"/>
        <v>0</v>
      </c>
      <c r="I5820" s="5"/>
      <c r="J5820" s="5"/>
      <c r="K5820" s="5"/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 x14ac:dyDescent="0.25">
      <c r="A5821" s="11">
        <v>43406.769444444442</v>
      </c>
      <c r="B5821" s="15">
        <f t="shared" si="392"/>
        <v>0</v>
      </c>
      <c r="D5821" s="5">
        <f t="shared" si="394"/>
        <v>703.46666666667443</v>
      </c>
      <c r="E5821" s="3">
        <v>0.79992018871528436</v>
      </c>
      <c r="F5821" s="3">
        <f t="shared" si="391"/>
        <v>4.7995211322917064E-2</v>
      </c>
      <c r="G5821">
        <v>0</v>
      </c>
      <c r="H5821" s="5">
        <f t="shared" si="393"/>
        <v>0</v>
      </c>
      <c r="I5821" s="5"/>
      <c r="J5821" s="5"/>
      <c r="K5821" s="5"/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</row>
    <row r="5822" spans="1:17" x14ac:dyDescent="0.25">
      <c r="A5822" s="11">
        <v>43406.770138888889</v>
      </c>
      <c r="B5822" s="15">
        <f t="shared" si="392"/>
        <v>0</v>
      </c>
      <c r="D5822" s="5">
        <f t="shared" si="394"/>
        <v>703.48333333339542</v>
      </c>
      <c r="E5822" s="3">
        <v>0.53330616126809882</v>
      </c>
      <c r="F5822" s="3">
        <f t="shared" si="391"/>
        <v>3.1998369676085929E-2</v>
      </c>
      <c r="G5822">
        <v>0</v>
      </c>
      <c r="H5822" s="5">
        <f t="shared" si="393"/>
        <v>0</v>
      </c>
      <c r="I5822" s="5"/>
      <c r="J5822" s="5"/>
      <c r="K5822" s="5"/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</row>
    <row r="5823" spans="1:17" x14ac:dyDescent="0.25">
      <c r="A5823" s="11">
        <v>43406.770833333336</v>
      </c>
      <c r="B5823" s="15">
        <f t="shared" si="392"/>
        <v>0</v>
      </c>
      <c r="D5823" s="5">
        <f t="shared" si="394"/>
        <v>703.50000000011642</v>
      </c>
      <c r="E5823" s="3">
        <v>0.65826526726192869</v>
      </c>
      <c r="F5823" s="3">
        <f t="shared" si="391"/>
        <v>3.9495916035715721E-2</v>
      </c>
      <c r="G5823">
        <v>0</v>
      </c>
      <c r="H5823" s="5">
        <f t="shared" si="393"/>
        <v>0</v>
      </c>
      <c r="I5823" s="5"/>
      <c r="J5823" s="5"/>
      <c r="K5823" s="5"/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</row>
    <row r="5824" spans="1:17" x14ac:dyDescent="0.25">
      <c r="A5824" s="11">
        <v>43406.771527777775</v>
      </c>
      <c r="B5824" s="15">
        <f t="shared" si="392"/>
        <v>0</v>
      </c>
      <c r="D5824" s="5">
        <f t="shared" si="394"/>
        <v>703.51666666666279</v>
      </c>
      <c r="E5824" s="3">
        <v>0.95906918064346147</v>
      </c>
      <c r="F5824" s="3">
        <f t="shared" si="391"/>
        <v>5.7544150838607692E-2</v>
      </c>
      <c r="G5824">
        <v>0</v>
      </c>
      <c r="H5824" s="5">
        <f t="shared" si="393"/>
        <v>0</v>
      </c>
      <c r="I5824" s="5"/>
      <c r="J5824" s="5"/>
      <c r="K5824" s="5"/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</row>
    <row r="5825" spans="1:17" x14ac:dyDescent="0.25">
      <c r="A5825" s="11">
        <v>43406.772222222222</v>
      </c>
      <c r="B5825" s="15">
        <f t="shared" si="392"/>
        <v>0</v>
      </c>
      <c r="D5825" s="5">
        <f t="shared" si="394"/>
        <v>703.53333333338378</v>
      </c>
      <c r="E5825" s="3">
        <v>0.79992018871528436</v>
      </c>
      <c r="F5825" s="3">
        <f t="shared" si="391"/>
        <v>4.7995211322917064E-2</v>
      </c>
      <c r="G5825">
        <v>0</v>
      </c>
      <c r="H5825" s="5">
        <f t="shared" si="393"/>
        <v>0</v>
      </c>
      <c r="I5825" s="5"/>
      <c r="J5825" s="5"/>
      <c r="K5825" s="5"/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</row>
    <row r="5826" spans="1:17" x14ac:dyDescent="0.25">
      <c r="A5826" s="11">
        <v>43406.772916666669</v>
      </c>
      <c r="B5826" s="15">
        <f t="shared" si="392"/>
        <v>0</v>
      </c>
      <c r="D5826" s="5">
        <f t="shared" si="394"/>
        <v>703.55000000010477</v>
      </c>
      <c r="E5826" s="3">
        <v>0.53330616126809882</v>
      </c>
      <c r="F5826" s="3">
        <f t="shared" si="391"/>
        <v>3.1998369676085929E-2</v>
      </c>
      <c r="G5826">
        <v>0</v>
      </c>
      <c r="H5826" s="5">
        <f t="shared" si="393"/>
        <v>0</v>
      </c>
      <c r="I5826" s="5"/>
      <c r="J5826" s="5"/>
      <c r="K5826" s="5"/>
      <c r="L5826" s="3">
        <v>0</v>
      </c>
      <c r="M5826" s="3">
        <v>0</v>
      </c>
      <c r="N5826" s="3">
        <v>0</v>
      </c>
      <c r="O5826" s="3">
        <v>0</v>
      </c>
      <c r="P5826" s="3">
        <v>0</v>
      </c>
      <c r="Q5826" s="3">
        <v>0</v>
      </c>
    </row>
    <row r="5827" spans="1:17" x14ac:dyDescent="0.25">
      <c r="A5827" s="11">
        <v>43406.773611111108</v>
      </c>
      <c r="B5827" s="15">
        <f t="shared" si="392"/>
        <v>0</v>
      </c>
      <c r="D5827" s="5">
        <f t="shared" si="394"/>
        <v>703.56666666665114</v>
      </c>
      <c r="E5827" s="3">
        <v>0.25025785844787368</v>
      </c>
      <c r="F5827" s="3">
        <f t="shared" si="391"/>
        <v>1.5015471506872421E-2</v>
      </c>
      <c r="G5827">
        <v>0</v>
      </c>
      <c r="H5827" s="5">
        <f t="shared" si="393"/>
        <v>0</v>
      </c>
      <c r="I5827" s="5"/>
      <c r="J5827" s="5"/>
      <c r="K5827" s="5"/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</row>
    <row r="5828" spans="1:17" x14ac:dyDescent="0.25">
      <c r="A5828" s="11">
        <v>43406.774305555555</v>
      </c>
      <c r="B5828" s="15">
        <f t="shared" si="392"/>
        <v>0</v>
      </c>
      <c r="D5828" s="5">
        <f t="shared" si="394"/>
        <v>703.58333333337214</v>
      </c>
      <c r="E5828" s="3">
        <v>0.53330616126809882</v>
      </c>
      <c r="F5828" s="3">
        <f t="shared" si="391"/>
        <v>3.1998369676085929E-2</v>
      </c>
      <c r="G5828">
        <v>0</v>
      </c>
      <c r="H5828" s="5">
        <f t="shared" si="393"/>
        <v>0</v>
      </c>
      <c r="I5828" s="5"/>
      <c r="J5828" s="5"/>
      <c r="K5828" s="5"/>
      <c r="L5828" s="3">
        <v>0</v>
      </c>
      <c r="M5828" s="3">
        <v>0</v>
      </c>
      <c r="N5828" s="3">
        <v>0</v>
      </c>
      <c r="O5828" s="3">
        <v>0</v>
      </c>
      <c r="P5828" s="3">
        <v>0</v>
      </c>
      <c r="Q5828" s="3">
        <v>0</v>
      </c>
    </row>
    <row r="5829" spans="1:17" x14ac:dyDescent="0.25">
      <c r="A5829" s="11">
        <v>43406.775000000001</v>
      </c>
      <c r="B5829" s="15">
        <f t="shared" si="392"/>
        <v>0</v>
      </c>
      <c r="D5829" s="5">
        <f t="shared" si="394"/>
        <v>703.60000000009313</v>
      </c>
      <c r="E5829" s="3">
        <v>1.5491612043712641</v>
      </c>
      <c r="F5829" s="3">
        <f t="shared" si="391"/>
        <v>9.2949672262275851E-2</v>
      </c>
      <c r="G5829">
        <v>0</v>
      </c>
      <c r="H5829" s="5">
        <f t="shared" si="393"/>
        <v>0</v>
      </c>
      <c r="I5829" s="5"/>
      <c r="J5829" s="5"/>
      <c r="K5829" s="5"/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</row>
    <row r="5830" spans="1:17" x14ac:dyDescent="0.25">
      <c r="A5830" s="11">
        <v>43406.775694444441</v>
      </c>
      <c r="B5830" s="15">
        <f t="shared" si="392"/>
        <v>0</v>
      </c>
      <c r="D5830" s="5">
        <f t="shared" si="394"/>
        <v>703.6166666666395</v>
      </c>
      <c r="E5830" s="3">
        <v>0.33016415701366153</v>
      </c>
      <c r="F5830" s="3">
        <f t="shared" ref="F5830:F5893" si="395">E5830*60/1000</f>
        <v>1.9809849420819692E-2</v>
      </c>
      <c r="G5830">
        <v>0</v>
      </c>
      <c r="H5830" s="5">
        <f t="shared" si="393"/>
        <v>0</v>
      </c>
      <c r="I5830" s="5"/>
      <c r="J5830" s="5"/>
      <c r="K5830" s="5"/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</row>
    <row r="5831" spans="1:17" x14ac:dyDescent="0.25">
      <c r="A5831" s="11">
        <v>43406.776388888888</v>
      </c>
      <c r="B5831" s="15">
        <f t="shared" si="392"/>
        <v>0</v>
      </c>
      <c r="D5831" s="5">
        <f t="shared" si="394"/>
        <v>703.6333333333605</v>
      </c>
      <c r="E5831" s="3">
        <v>0.65826526726192869</v>
      </c>
      <c r="F5831" s="3">
        <f t="shared" si="395"/>
        <v>3.9495916035715721E-2</v>
      </c>
      <c r="G5831">
        <v>0</v>
      </c>
      <c r="H5831" s="5">
        <f t="shared" si="393"/>
        <v>0</v>
      </c>
      <c r="I5831" s="5"/>
      <c r="J5831" s="5"/>
      <c r="K5831" s="5"/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</row>
    <row r="5832" spans="1:17" x14ac:dyDescent="0.25">
      <c r="A5832" s="11">
        <v>43406.777083333334</v>
      </c>
      <c r="B5832" s="15">
        <f t="shared" ref="B5832:B5895" si="396">C5832-C5831</f>
        <v>0</v>
      </c>
      <c r="D5832" s="5">
        <f t="shared" si="394"/>
        <v>703.65000000008149</v>
      </c>
      <c r="E5832" s="3">
        <v>0.53330616126809882</v>
      </c>
      <c r="F5832" s="3">
        <f t="shared" si="395"/>
        <v>3.1998369676085929E-2</v>
      </c>
      <c r="G5832">
        <v>0</v>
      </c>
      <c r="H5832" s="5">
        <f t="shared" si="393"/>
        <v>0</v>
      </c>
      <c r="I5832" s="5"/>
      <c r="J5832" s="5"/>
      <c r="K5832" s="5"/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</row>
    <row r="5833" spans="1:17" x14ac:dyDescent="0.25">
      <c r="A5833" s="11">
        <v>43406.777777777781</v>
      </c>
      <c r="B5833" s="15">
        <f t="shared" si="396"/>
        <v>0</v>
      </c>
      <c r="D5833" s="5">
        <f t="shared" si="394"/>
        <v>703.66666666680248</v>
      </c>
      <c r="E5833" s="3">
        <v>0.79992018871528436</v>
      </c>
      <c r="F5833" s="3">
        <f t="shared" si="395"/>
        <v>4.7995211322917064E-2</v>
      </c>
      <c r="G5833">
        <v>0</v>
      </c>
      <c r="H5833" s="5">
        <f t="shared" si="393"/>
        <v>0</v>
      </c>
      <c r="I5833" s="5"/>
      <c r="J5833" s="5"/>
      <c r="K5833" s="5"/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</row>
    <row r="5834" spans="1:17" x14ac:dyDescent="0.25">
      <c r="A5834" s="11">
        <v>43406.77847222222</v>
      </c>
      <c r="B5834" s="15">
        <f t="shared" si="396"/>
        <v>0</v>
      </c>
      <c r="D5834" s="5">
        <f t="shared" si="394"/>
        <v>703.68333333334886</v>
      </c>
      <c r="E5834" s="3">
        <v>0.79992018871528436</v>
      </c>
      <c r="F5834" s="3">
        <f t="shared" si="395"/>
        <v>4.7995211322917064E-2</v>
      </c>
      <c r="G5834">
        <v>0</v>
      </c>
      <c r="H5834" s="5">
        <f t="shared" si="393"/>
        <v>0</v>
      </c>
      <c r="I5834" s="5"/>
      <c r="J5834" s="5"/>
      <c r="K5834" s="5"/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</row>
    <row r="5835" spans="1:17" x14ac:dyDescent="0.25">
      <c r="A5835" s="11">
        <v>43406.779166666667</v>
      </c>
      <c r="B5835" s="15">
        <f t="shared" si="396"/>
        <v>0</v>
      </c>
      <c r="D5835" s="5">
        <f t="shared" si="394"/>
        <v>703.70000000006985</v>
      </c>
      <c r="E5835" s="3">
        <v>0.42422151046590351</v>
      </c>
      <c r="F5835" s="3">
        <f t="shared" si="395"/>
        <v>2.5453290627954209E-2</v>
      </c>
      <c r="G5835">
        <v>0</v>
      </c>
      <c r="H5835" s="5">
        <f t="shared" si="393"/>
        <v>0</v>
      </c>
      <c r="I5835" s="5"/>
      <c r="J5835" s="5"/>
      <c r="K5835" s="5"/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</row>
    <row r="5836" spans="1:17" x14ac:dyDescent="0.25">
      <c r="A5836" s="11">
        <v>43406.779861111114</v>
      </c>
      <c r="B5836" s="15">
        <f t="shared" si="396"/>
        <v>0</v>
      </c>
      <c r="D5836" s="5">
        <f t="shared" si="394"/>
        <v>703.71666666679084</v>
      </c>
      <c r="E5836" s="3">
        <v>0.25025785844787368</v>
      </c>
      <c r="F5836" s="3">
        <f t="shared" si="395"/>
        <v>1.5015471506872421E-2</v>
      </c>
      <c r="G5836">
        <v>0</v>
      </c>
      <c r="H5836" s="5">
        <f t="shared" si="393"/>
        <v>0</v>
      </c>
      <c r="I5836" s="5"/>
      <c r="J5836" s="5"/>
      <c r="K5836" s="5"/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</row>
    <row r="5837" spans="1:17" x14ac:dyDescent="0.25">
      <c r="A5837" s="11">
        <v>43406.780555555553</v>
      </c>
      <c r="B5837" s="15">
        <f t="shared" si="396"/>
        <v>0</v>
      </c>
      <c r="D5837" s="5">
        <f t="shared" si="394"/>
        <v>703.73333333333721</v>
      </c>
      <c r="E5837" s="3">
        <v>0.79992018871528436</v>
      </c>
      <c r="F5837" s="3">
        <f t="shared" si="395"/>
        <v>4.7995211322917064E-2</v>
      </c>
      <c r="G5837">
        <v>0</v>
      </c>
      <c r="H5837" s="5">
        <f t="shared" si="393"/>
        <v>0</v>
      </c>
      <c r="I5837" s="5"/>
      <c r="J5837" s="5"/>
      <c r="K5837" s="5"/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</row>
    <row r="5838" spans="1:17" x14ac:dyDescent="0.25">
      <c r="A5838" s="11">
        <v>43406.78125</v>
      </c>
      <c r="B5838" s="15">
        <f t="shared" si="396"/>
        <v>0</v>
      </c>
      <c r="D5838" s="5">
        <f t="shared" si="394"/>
        <v>703.75000000005821</v>
      </c>
      <c r="E5838" s="3">
        <v>0.53330616126809882</v>
      </c>
      <c r="F5838" s="3">
        <f t="shared" si="395"/>
        <v>3.1998369676085929E-2</v>
      </c>
      <c r="G5838">
        <v>0</v>
      </c>
      <c r="H5838" s="5">
        <f t="shared" si="393"/>
        <v>0</v>
      </c>
      <c r="I5838" s="5"/>
      <c r="J5838" s="5"/>
      <c r="K5838" s="5"/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</row>
    <row r="5839" spans="1:17" x14ac:dyDescent="0.25">
      <c r="A5839" s="11">
        <v>43406.781944444447</v>
      </c>
      <c r="B5839" s="15">
        <f t="shared" si="396"/>
        <v>0</v>
      </c>
      <c r="D5839" s="5">
        <f t="shared" si="394"/>
        <v>703.7666666667792</v>
      </c>
      <c r="E5839" s="3">
        <v>0.65826526726192869</v>
      </c>
      <c r="F5839" s="3">
        <f t="shared" si="395"/>
        <v>3.9495916035715721E-2</v>
      </c>
      <c r="G5839">
        <v>0</v>
      </c>
      <c r="H5839" s="5">
        <f t="shared" si="393"/>
        <v>0</v>
      </c>
      <c r="I5839" s="5"/>
      <c r="J5839" s="5"/>
      <c r="K5839" s="5"/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</row>
    <row r="5840" spans="1:17" x14ac:dyDescent="0.25">
      <c r="A5840" s="11">
        <v>43406.782638888886</v>
      </c>
      <c r="B5840" s="15">
        <f t="shared" si="396"/>
        <v>0</v>
      </c>
      <c r="D5840" s="5">
        <f t="shared" si="394"/>
        <v>703.78333333332557</v>
      </c>
      <c r="E5840" s="3">
        <v>0.65826526726192869</v>
      </c>
      <c r="F5840" s="3">
        <f t="shared" si="395"/>
        <v>3.9495916035715721E-2</v>
      </c>
      <c r="G5840">
        <v>0</v>
      </c>
      <c r="H5840" s="5">
        <f t="shared" si="393"/>
        <v>0</v>
      </c>
      <c r="I5840" s="5"/>
      <c r="J5840" s="5"/>
      <c r="K5840" s="5"/>
      <c r="L5840" s="3">
        <v>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</row>
    <row r="5841" spans="1:17" x14ac:dyDescent="0.25">
      <c r="A5841" s="11">
        <v>43406.783333333333</v>
      </c>
      <c r="B5841" s="15">
        <f t="shared" si="396"/>
        <v>0</v>
      </c>
      <c r="D5841" s="5">
        <f t="shared" si="394"/>
        <v>703.80000000004657</v>
      </c>
      <c r="E5841" s="3">
        <v>1.1364896327751339</v>
      </c>
      <c r="F5841" s="3">
        <f t="shared" si="395"/>
        <v>6.8189377966508036E-2</v>
      </c>
      <c r="G5841">
        <v>0</v>
      </c>
      <c r="H5841" s="5">
        <f t="shared" si="393"/>
        <v>0</v>
      </c>
      <c r="I5841" s="5"/>
      <c r="J5841" s="5"/>
      <c r="K5841" s="5"/>
      <c r="L5841" s="3">
        <v>0</v>
      </c>
      <c r="M5841" s="3">
        <v>0</v>
      </c>
      <c r="N5841" s="3">
        <v>0</v>
      </c>
      <c r="O5841" s="3">
        <v>0</v>
      </c>
      <c r="P5841" s="3">
        <v>0</v>
      </c>
      <c r="Q5841" s="3">
        <v>0</v>
      </c>
    </row>
    <row r="5842" spans="1:17" x14ac:dyDescent="0.25">
      <c r="A5842" s="11">
        <v>43406.78402777778</v>
      </c>
      <c r="B5842" s="15">
        <f t="shared" si="396"/>
        <v>0</v>
      </c>
      <c r="D5842" s="5">
        <f t="shared" si="394"/>
        <v>703.81666666676756</v>
      </c>
      <c r="E5842" s="3">
        <v>0.79992018871528436</v>
      </c>
      <c r="F5842" s="3">
        <f t="shared" si="395"/>
        <v>4.7995211322917064E-2</v>
      </c>
      <c r="G5842">
        <v>0</v>
      </c>
      <c r="H5842" s="5">
        <f t="shared" si="393"/>
        <v>0</v>
      </c>
      <c r="I5842" s="5"/>
      <c r="J5842" s="5"/>
      <c r="K5842" s="5"/>
      <c r="L5842" s="3">
        <v>0</v>
      </c>
      <c r="M5842" s="3">
        <v>0</v>
      </c>
      <c r="N5842" s="3">
        <v>0</v>
      </c>
      <c r="O5842" s="3">
        <v>0</v>
      </c>
      <c r="P5842" s="3">
        <v>0</v>
      </c>
      <c r="Q5842" s="3">
        <v>0</v>
      </c>
    </row>
    <row r="5843" spans="1:17" x14ac:dyDescent="0.25">
      <c r="A5843" s="11">
        <v>43406.784722222219</v>
      </c>
      <c r="B5843" s="15">
        <f t="shared" si="396"/>
        <v>0</v>
      </c>
      <c r="D5843" s="5">
        <f t="shared" si="394"/>
        <v>703.83333333331393</v>
      </c>
      <c r="E5843" s="3">
        <v>0.95906918064346147</v>
      </c>
      <c r="F5843" s="3">
        <f t="shared" si="395"/>
        <v>5.7544150838607692E-2</v>
      </c>
      <c r="G5843">
        <v>0</v>
      </c>
      <c r="H5843" s="5">
        <f t="shared" si="393"/>
        <v>0</v>
      </c>
      <c r="I5843" s="5"/>
      <c r="J5843" s="5"/>
      <c r="K5843" s="5"/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</row>
    <row r="5844" spans="1:17" x14ac:dyDescent="0.25">
      <c r="A5844" s="11">
        <v>43406.785416666666</v>
      </c>
      <c r="B5844" s="15">
        <f t="shared" si="396"/>
        <v>0</v>
      </c>
      <c r="D5844" s="5">
        <f t="shared" si="394"/>
        <v>703.85000000003492</v>
      </c>
      <c r="E5844" s="3">
        <v>0.79992018871528436</v>
      </c>
      <c r="F5844" s="3">
        <f t="shared" si="395"/>
        <v>4.7995211322917064E-2</v>
      </c>
      <c r="G5844">
        <v>0</v>
      </c>
      <c r="H5844" s="5">
        <f t="shared" si="393"/>
        <v>0</v>
      </c>
      <c r="I5844" s="5"/>
      <c r="J5844" s="5"/>
      <c r="K5844" s="5"/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</row>
    <row r="5845" spans="1:17" x14ac:dyDescent="0.25">
      <c r="A5845" s="11">
        <v>43406.786111111112</v>
      </c>
      <c r="B5845" s="15">
        <f t="shared" si="396"/>
        <v>0</v>
      </c>
      <c r="D5845" s="5">
        <f t="shared" si="394"/>
        <v>703.86666666675592</v>
      </c>
      <c r="E5845" s="3">
        <v>0.65826526726192869</v>
      </c>
      <c r="F5845" s="3">
        <f t="shared" si="395"/>
        <v>3.9495916035715721E-2</v>
      </c>
      <c r="G5845">
        <v>0</v>
      </c>
      <c r="H5845" s="5">
        <f t="shared" si="393"/>
        <v>0</v>
      </c>
      <c r="I5845" s="5"/>
      <c r="J5845" s="5"/>
      <c r="K5845" s="5"/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</row>
    <row r="5846" spans="1:17" x14ac:dyDescent="0.25">
      <c r="A5846" s="11">
        <v>43406.786805555559</v>
      </c>
      <c r="B5846" s="15">
        <f t="shared" si="396"/>
        <v>0</v>
      </c>
      <c r="D5846" s="5">
        <f t="shared" si="394"/>
        <v>703.88333333347691</v>
      </c>
      <c r="E5846" s="3">
        <v>0.53330616126809882</v>
      </c>
      <c r="F5846" s="3">
        <f t="shared" si="395"/>
        <v>3.1998369676085929E-2</v>
      </c>
      <c r="G5846">
        <v>0</v>
      </c>
      <c r="H5846" s="5">
        <f t="shared" si="393"/>
        <v>0</v>
      </c>
      <c r="I5846" s="5"/>
      <c r="J5846" s="5"/>
      <c r="K5846" s="5"/>
      <c r="L5846" s="3">
        <v>0</v>
      </c>
      <c r="M5846" s="3">
        <v>0</v>
      </c>
      <c r="N5846" s="3">
        <v>0</v>
      </c>
      <c r="O5846" s="3">
        <v>0</v>
      </c>
      <c r="P5846" s="3">
        <v>0</v>
      </c>
      <c r="Q5846" s="3">
        <v>0</v>
      </c>
    </row>
    <row r="5847" spans="1:17" x14ac:dyDescent="0.25">
      <c r="A5847" s="11">
        <v>43406.787499999999</v>
      </c>
      <c r="B5847" s="15">
        <f t="shared" si="396"/>
        <v>0</v>
      </c>
      <c r="D5847" s="5">
        <f t="shared" si="394"/>
        <v>703.90000000002328</v>
      </c>
      <c r="E5847" s="3">
        <v>0.65826526726192869</v>
      </c>
      <c r="F5847" s="3">
        <f t="shared" si="395"/>
        <v>3.9495916035715721E-2</v>
      </c>
      <c r="G5847">
        <v>0</v>
      </c>
      <c r="H5847" s="5">
        <f t="shared" si="393"/>
        <v>0</v>
      </c>
      <c r="I5847" s="5"/>
      <c r="J5847" s="5"/>
      <c r="K5847" s="5"/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</row>
    <row r="5848" spans="1:17" x14ac:dyDescent="0.25">
      <c r="A5848" s="11">
        <v>43406.788194444445</v>
      </c>
      <c r="B5848" s="15">
        <f t="shared" si="396"/>
        <v>0</v>
      </c>
      <c r="D5848" s="5">
        <f t="shared" si="394"/>
        <v>703.91666666674428</v>
      </c>
      <c r="E5848" s="3">
        <v>0.65826526726192869</v>
      </c>
      <c r="F5848" s="3">
        <f t="shared" si="395"/>
        <v>3.9495916035715721E-2</v>
      </c>
      <c r="G5848">
        <v>0</v>
      </c>
      <c r="H5848" s="5">
        <f t="shared" si="393"/>
        <v>0</v>
      </c>
      <c r="I5848" s="5"/>
      <c r="J5848" s="5"/>
      <c r="K5848" s="5"/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</row>
    <row r="5849" spans="1:17" x14ac:dyDescent="0.25">
      <c r="A5849" s="11">
        <v>43406.788888888892</v>
      </c>
      <c r="B5849" s="15">
        <f t="shared" si="396"/>
        <v>0</v>
      </c>
      <c r="D5849" s="5">
        <f t="shared" si="394"/>
        <v>703.93333333346527</v>
      </c>
      <c r="E5849" s="3">
        <v>1.1364896327751339</v>
      </c>
      <c r="F5849" s="3">
        <f t="shared" si="395"/>
        <v>6.8189377966508036E-2</v>
      </c>
      <c r="G5849">
        <v>0</v>
      </c>
      <c r="H5849" s="5">
        <f t="shared" si="393"/>
        <v>0</v>
      </c>
      <c r="I5849" s="5"/>
      <c r="J5849" s="5"/>
      <c r="K5849" s="5"/>
      <c r="L5849" s="3">
        <v>0</v>
      </c>
      <c r="M5849" s="3">
        <v>0</v>
      </c>
      <c r="N5849" s="3">
        <v>0</v>
      </c>
      <c r="O5849" s="3">
        <v>0</v>
      </c>
      <c r="P5849" s="3">
        <v>0</v>
      </c>
      <c r="Q5849" s="3">
        <v>0</v>
      </c>
    </row>
    <row r="5850" spans="1:17" x14ac:dyDescent="0.25">
      <c r="A5850" s="11">
        <v>43406.789583333331</v>
      </c>
      <c r="B5850" s="15">
        <f t="shared" si="396"/>
        <v>0</v>
      </c>
      <c r="D5850" s="5">
        <f t="shared" si="394"/>
        <v>703.95000000001164</v>
      </c>
      <c r="E5850" s="3">
        <v>0.25025785844787368</v>
      </c>
      <c r="F5850" s="3">
        <f t="shared" si="395"/>
        <v>1.5015471506872421E-2</v>
      </c>
      <c r="G5850">
        <v>0</v>
      </c>
      <c r="H5850" s="5">
        <f t="shared" si="393"/>
        <v>0</v>
      </c>
      <c r="I5850" s="5"/>
      <c r="J5850" s="5"/>
      <c r="K5850" s="5"/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</row>
    <row r="5851" spans="1:17" x14ac:dyDescent="0.25">
      <c r="A5851" s="11">
        <v>43406.790277777778</v>
      </c>
      <c r="B5851" s="15">
        <f t="shared" si="396"/>
        <v>0</v>
      </c>
      <c r="D5851" s="5">
        <f t="shared" si="394"/>
        <v>703.96666666673264</v>
      </c>
      <c r="E5851" s="3">
        <v>1.5491612043712641</v>
      </c>
      <c r="F5851" s="3">
        <f t="shared" si="395"/>
        <v>9.2949672262275851E-2</v>
      </c>
      <c r="G5851">
        <v>0</v>
      </c>
      <c r="H5851" s="5">
        <f t="shared" si="393"/>
        <v>0</v>
      </c>
      <c r="I5851" s="5"/>
      <c r="J5851" s="5"/>
      <c r="K5851" s="5"/>
      <c r="L5851" s="3">
        <v>0</v>
      </c>
      <c r="M5851" s="3">
        <v>0</v>
      </c>
      <c r="N5851" s="3">
        <v>0</v>
      </c>
      <c r="O5851" s="3">
        <v>0</v>
      </c>
      <c r="P5851" s="3">
        <v>0</v>
      </c>
      <c r="Q5851" s="3">
        <v>0</v>
      </c>
    </row>
    <row r="5852" spans="1:17" x14ac:dyDescent="0.25">
      <c r="A5852" s="11">
        <v>43406.790972222225</v>
      </c>
      <c r="B5852" s="15">
        <f t="shared" si="396"/>
        <v>0</v>
      </c>
      <c r="D5852" s="5">
        <f t="shared" si="394"/>
        <v>703.98333333345363</v>
      </c>
      <c r="E5852" s="3">
        <v>0.25025785844787368</v>
      </c>
      <c r="F5852" s="3">
        <f t="shared" si="395"/>
        <v>1.5015471506872421E-2</v>
      </c>
      <c r="G5852">
        <v>0</v>
      </c>
      <c r="H5852" s="5">
        <f t="shared" si="393"/>
        <v>0</v>
      </c>
      <c r="I5852" s="5"/>
      <c r="J5852" s="5"/>
      <c r="K5852" s="5"/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 x14ac:dyDescent="0.25">
      <c r="A5853" s="11">
        <v>43406.791666666664</v>
      </c>
      <c r="B5853" s="15">
        <f t="shared" si="396"/>
        <v>0</v>
      </c>
      <c r="D5853" s="5">
        <f t="shared" si="394"/>
        <v>704</v>
      </c>
      <c r="E5853" s="3">
        <v>0.95906918064346147</v>
      </c>
      <c r="F5853" s="3">
        <f t="shared" si="395"/>
        <v>5.7544150838607692E-2</v>
      </c>
      <c r="G5853">
        <v>0</v>
      </c>
      <c r="H5853" s="5">
        <f t="shared" si="393"/>
        <v>0</v>
      </c>
      <c r="I5853" s="5"/>
      <c r="J5853" s="5"/>
      <c r="K5853" s="5"/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</row>
    <row r="5854" spans="1:17" x14ac:dyDescent="0.25">
      <c r="A5854" s="11">
        <v>43406.792361111111</v>
      </c>
      <c r="B5854" s="15">
        <f t="shared" si="396"/>
        <v>0</v>
      </c>
      <c r="D5854" s="5">
        <f t="shared" si="394"/>
        <v>704.01666666672099</v>
      </c>
      <c r="E5854" s="3">
        <v>0.65826526726192869</v>
      </c>
      <c r="F5854" s="3">
        <f t="shared" si="395"/>
        <v>3.9495916035715721E-2</v>
      </c>
      <c r="G5854">
        <v>0</v>
      </c>
      <c r="H5854" s="5">
        <f t="shared" si="393"/>
        <v>0</v>
      </c>
      <c r="I5854" s="5"/>
      <c r="J5854" s="5"/>
      <c r="K5854" s="5"/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</row>
    <row r="5855" spans="1:17" x14ac:dyDescent="0.25">
      <c r="A5855" s="11">
        <v>43406.793055555558</v>
      </c>
      <c r="B5855" s="15">
        <f t="shared" si="396"/>
        <v>0</v>
      </c>
      <c r="D5855" s="5">
        <f t="shared" si="394"/>
        <v>704.03333333344199</v>
      </c>
      <c r="E5855" s="3">
        <v>0.42422151046590351</v>
      </c>
      <c r="F5855" s="3">
        <f t="shared" si="395"/>
        <v>2.5453290627954209E-2</v>
      </c>
      <c r="G5855">
        <v>0</v>
      </c>
      <c r="H5855" s="5">
        <f t="shared" si="393"/>
        <v>0</v>
      </c>
      <c r="I5855" s="5"/>
      <c r="J5855" s="5"/>
      <c r="K5855" s="5"/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</row>
    <row r="5856" spans="1:17" x14ac:dyDescent="0.25">
      <c r="A5856" s="11">
        <v>43406.793749999997</v>
      </c>
      <c r="B5856" s="15">
        <f t="shared" si="396"/>
        <v>0</v>
      </c>
      <c r="D5856" s="5">
        <f t="shared" si="394"/>
        <v>704.04999999998836</v>
      </c>
      <c r="E5856" s="3">
        <v>0.79992018871528436</v>
      </c>
      <c r="F5856" s="3">
        <f t="shared" si="395"/>
        <v>4.7995211322917064E-2</v>
      </c>
      <c r="G5856">
        <v>0</v>
      </c>
      <c r="H5856" s="5">
        <f t="shared" si="393"/>
        <v>0</v>
      </c>
      <c r="I5856" s="5"/>
      <c r="J5856" s="5"/>
      <c r="K5856" s="5"/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</row>
    <row r="5857" spans="1:17" x14ac:dyDescent="0.25">
      <c r="A5857" s="11">
        <v>43406.794444444444</v>
      </c>
      <c r="B5857" s="15">
        <f t="shared" si="396"/>
        <v>0</v>
      </c>
      <c r="D5857" s="5">
        <f t="shared" si="394"/>
        <v>704.06666666670935</v>
      </c>
      <c r="E5857" s="3">
        <v>0.95906918064346147</v>
      </c>
      <c r="F5857" s="3">
        <f t="shared" si="395"/>
        <v>5.7544150838607692E-2</v>
      </c>
      <c r="G5857">
        <v>0</v>
      </c>
      <c r="H5857" s="5">
        <f t="shared" si="393"/>
        <v>0</v>
      </c>
      <c r="I5857" s="5"/>
      <c r="J5857" s="5"/>
      <c r="K5857" s="5"/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</row>
    <row r="5858" spans="1:17" x14ac:dyDescent="0.25">
      <c r="A5858" s="11">
        <v>43406.795138888891</v>
      </c>
      <c r="B5858" s="15">
        <f t="shared" si="396"/>
        <v>0</v>
      </c>
      <c r="D5858" s="5">
        <f t="shared" si="394"/>
        <v>704.08333333343035</v>
      </c>
      <c r="E5858" s="3">
        <v>0.79992018871528436</v>
      </c>
      <c r="F5858" s="3">
        <f t="shared" si="395"/>
        <v>4.7995211322917064E-2</v>
      </c>
      <c r="G5858">
        <v>0</v>
      </c>
      <c r="H5858" s="5">
        <f t="shared" si="393"/>
        <v>0</v>
      </c>
      <c r="I5858" s="5"/>
      <c r="J5858" s="5"/>
      <c r="K5858" s="5"/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</row>
    <row r="5859" spans="1:17" x14ac:dyDescent="0.25">
      <c r="A5859" s="11">
        <v>43406.79583333333</v>
      </c>
      <c r="B5859" s="15">
        <f t="shared" si="396"/>
        <v>0</v>
      </c>
      <c r="D5859" s="5">
        <f t="shared" si="394"/>
        <v>704.09999999997672</v>
      </c>
      <c r="E5859" s="3">
        <v>1.1364896327751339</v>
      </c>
      <c r="F5859" s="3">
        <f t="shared" si="395"/>
        <v>6.8189377966508036E-2</v>
      </c>
      <c r="G5859">
        <v>0</v>
      </c>
      <c r="H5859" s="5">
        <f t="shared" si="393"/>
        <v>0</v>
      </c>
      <c r="I5859" s="5"/>
      <c r="J5859" s="5"/>
      <c r="K5859" s="5"/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 x14ac:dyDescent="0.25">
      <c r="A5860" s="11">
        <v>43406.796527777777</v>
      </c>
      <c r="B5860" s="15">
        <f t="shared" si="396"/>
        <v>0</v>
      </c>
      <c r="D5860" s="5">
        <f t="shared" si="394"/>
        <v>704.11666666669771</v>
      </c>
      <c r="E5860" s="3">
        <v>0.65826526726192869</v>
      </c>
      <c r="F5860" s="3">
        <f t="shared" si="395"/>
        <v>3.9495916035715721E-2</v>
      </c>
      <c r="G5860">
        <v>0</v>
      </c>
      <c r="H5860" s="5">
        <f t="shared" si="393"/>
        <v>0</v>
      </c>
      <c r="I5860" s="5"/>
      <c r="J5860" s="5"/>
      <c r="K5860" s="5"/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</row>
    <row r="5861" spans="1:17" x14ac:dyDescent="0.25">
      <c r="A5861" s="11">
        <v>43406.797222222223</v>
      </c>
      <c r="B5861" s="15">
        <f t="shared" si="396"/>
        <v>0</v>
      </c>
      <c r="D5861" s="5">
        <f t="shared" si="394"/>
        <v>704.1333333334187</v>
      </c>
      <c r="E5861" s="3">
        <v>0.65826526726192869</v>
      </c>
      <c r="F5861" s="3">
        <f t="shared" si="395"/>
        <v>3.9495916035715721E-2</v>
      </c>
      <c r="G5861">
        <v>0</v>
      </c>
      <c r="H5861" s="5">
        <f t="shared" si="393"/>
        <v>0</v>
      </c>
      <c r="I5861" s="5"/>
      <c r="J5861" s="5"/>
      <c r="K5861" s="5"/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</row>
    <row r="5862" spans="1:17" x14ac:dyDescent="0.25">
      <c r="A5862" s="11">
        <v>43406.79791666667</v>
      </c>
      <c r="B5862" s="15">
        <f t="shared" si="396"/>
        <v>0</v>
      </c>
      <c r="D5862" s="5">
        <f t="shared" si="394"/>
        <v>704.1500000001397</v>
      </c>
      <c r="E5862" s="3">
        <v>0.65826526726192869</v>
      </c>
      <c r="F5862" s="3">
        <f t="shared" si="395"/>
        <v>3.9495916035715721E-2</v>
      </c>
      <c r="G5862">
        <v>0</v>
      </c>
      <c r="H5862" s="5">
        <f t="shared" si="393"/>
        <v>0</v>
      </c>
      <c r="I5862" s="5"/>
      <c r="J5862" s="5"/>
      <c r="K5862" s="5"/>
      <c r="L5862" s="3">
        <v>0</v>
      </c>
      <c r="M5862" s="3">
        <v>0</v>
      </c>
      <c r="N5862" s="3">
        <v>0</v>
      </c>
      <c r="O5862" s="3">
        <v>0</v>
      </c>
      <c r="P5862" s="3">
        <v>0</v>
      </c>
      <c r="Q5862" s="3">
        <v>0</v>
      </c>
    </row>
    <row r="5863" spans="1:17" x14ac:dyDescent="0.25">
      <c r="A5863" s="11">
        <v>43406.798611111109</v>
      </c>
      <c r="B5863" s="15">
        <f t="shared" si="396"/>
        <v>0</v>
      </c>
      <c r="D5863" s="5">
        <f t="shared" si="394"/>
        <v>704.16666666668607</v>
      </c>
      <c r="E5863" s="3">
        <v>0.95906918064346147</v>
      </c>
      <c r="F5863" s="3">
        <f t="shared" si="395"/>
        <v>5.7544150838607692E-2</v>
      </c>
      <c r="G5863">
        <v>0</v>
      </c>
      <c r="H5863" s="5">
        <f t="shared" si="393"/>
        <v>0</v>
      </c>
      <c r="I5863" s="5"/>
      <c r="J5863" s="5"/>
      <c r="K5863" s="5"/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</row>
    <row r="5864" spans="1:17" x14ac:dyDescent="0.25">
      <c r="A5864" s="11">
        <v>43406.799305555556</v>
      </c>
      <c r="B5864" s="15">
        <f t="shared" si="396"/>
        <v>0</v>
      </c>
      <c r="D5864" s="5">
        <f t="shared" si="394"/>
        <v>704.18333333340706</v>
      </c>
      <c r="E5864" s="3">
        <v>0.53330616126809882</v>
      </c>
      <c r="F5864" s="3">
        <f t="shared" si="395"/>
        <v>3.1998369676085929E-2</v>
      </c>
      <c r="G5864">
        <v>0</v>
      </c>
      <c r="H5864" s="5">
        <f t="shared" si="393"/>
        <v>0</v>
      </c>
      <c r="I5864" s="5"/>
      <c r="J5864" s="5"/>
      <c r="K5864" s="5"/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</row>
    <row r="5865" spans="1:17" x14ac:dyDescent="0.25">
      <c r="A5865" s="11">
        <v>43406.8</v>
      </c>
      <c r="B5865" s="15">
        <f t="shared" si="396"/>
        <v>0</v>
      </c>
      <c r="D5865" s="5">
        <f t="shared" si="394"/>
        <v>704.20000000012806</v>
      </c>
      <c r="E5865" s="3">
        <v>0.65826526726192869</v>
      </c>
      <c r="F5865" s="3">
        <f t="shared" si="395"/>
        <v>3.9495916035715721E-2</v>
      </c>
      <c r="G5865">
        <v>0</v>
      </c>
      <c r="H5865" s="5">
        <f t="shared" si="393"/>
        <v>0</v>
      </c>
      <c r="I5865" s="5"/>
      <c r="J5865" s="5"/>
      <c r="K5865" s="5"/>
      <c r="L5865" s="3">
        <v>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</row>
    <row r="5866" spans="1:17" x14ac:dyDescent="0.25">
      <c r="A5866" s="11">
        <v>43406.800694444442</v>
      </c>
      <c r="B5866" s="15">
        <f t="shared" si="396"/>
        <v>0</v>
      </c>
      <c r="D5866" s="5">
        <f t="shared" si="394"/>
        <v>704.21666666667443</v>
      </c>
      <c r="E5866" s="3">
        <v>0.25025785844787368</v>
      </c>
      <c r="F5866" s="3">
        <f t="shared" si="395"/>
        <v>1.5015471506872421E-2</v>
      </c>
      <c r="G5866">
        <v>0</v>
      </c>
      <c r="H5866" s="5">
        <f t="shared" si="393"/>
        <v>0</v>
      </c>
      <c r="I5866" s="5"/>
      <c r="J5866" s="5"/>
      <c r="K5866" s="5"/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</row>
    <row r="5867" spans="1:17" x14ac:dyDescent="0.25">
      <c r="A5867" s="11">
        <v>43406.801388888889</v>
      </c>
      <c r="B5867" s="15">
        <f t="shared" si="396"/>
        <v>0</v>
      </c>
      <c r="D5867" s="5">
        <f t="shared" si="394"/>
        <v>704.23333333339542</v>
      </c>
      <c r="E5867" s="3">
        <v>0.42422151046590351</v>
      </c>
      <c r="F5867" s="3">
        <f t="shared" si="395"/>
        <v>2.5453290627954209E-2</v>
      </c>
      <c r="G5867">
        <v>0</v>
      </c>
      <c r="H5867" s="5">
        <f t="shared" si="393"/>
        <v>0</v>
      </c>
      <c r="I5867" s="5"/>
      <c r="J5867" s="5"/>
      <c r="K5867" s="5"/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</row>
    <row r="5868" spans="1:17" x14ac:dyDescent="0.25">
      <c r="A5868" s="11">
        <v>43406.802083333336</v>
      </c>
      <c r="B5868" s="15">
        <f t="shared" si="396"/>
        <v>0</v>
      </c>
      <c r="D5868" s="5">
        <f t="shared" si="394"/>
        <v>704.25000000011642</v>
      </c>
      <c r="E5868" s="3">
        <v>0.42422151046590351</v>
      </c>
      <c r="F5868" s="3">
        <f t="shared" si="395"/>
        <v>2.5453290627954209E-2</v>
      </c>
      <c r="G5868">
        <v>0</v>
      </c>
      <c r="H5868" s="5">
        <f t="shared" ref="H5868:H5931" si="397">G5868*60/1000</f>
        <v>0</v>
      </c>
      <c r="I5868" s="5"/>
      <c r="J5868" s="5"/>
      <c r="K5868" s="5"/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</row>
    <row r="5869" spans="1:17" x14ac:dyDescent="0.25">
      <c r="A5869" s="11">
        <v>43406.802777777775</v>
      </c>
      <c r="B5869" s="15">
        <f t="shared" si="396"/>
        <v>0</v>
      </c>
      <c r="D5869" s="5">
        <f t="shared" si="394"/>
        <v>704.26666666666279</v>
      </c>
      <c r="E5869" s="3">
        <v>0.65826526726192869</v>
      </c>
      <c r="F5869" s="3">
        <f t="shared" si="395"/>
        <v>3.9495916035715721E-2</v>
      </c>
      <c r="G5869">
        <v>0</v>
      </c>
      <c r="H5869" s="5">
        <f t="shared" si="397"/>
        <v>0</v>
      </c>
      <c r="I5869" s="5"/>
      <c r="J5869" s="5"/>
      <c r="K5869" s="5"/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</row>
    <row r="5870" spans="1:17" x14ac:dyDescent="0.25">
      <c r="A5870" s="11">
        <v>43406.803472222222</v>
      </c>
      <c r="B5870" s="15">
        <f t="shared" si="396"/>
        <v>0</v>
      </c>
      <c r="D5870" s="5">
        <f t="shared" si="394"/>
        <v>704.28333333338378</v>
      </c>
      <c r="E5870" s="3">
        <v>0.65826526726192869</v>
      </c>
      <c r="F5870" s="3">
        <f t="shared" si="395"/>
        <v>3.9495916035715721E-2</v>
      </c>
      <c r="G5870">
        <v>0</v>
      </c>
      <c r="H5870" s="5">
        <f t="shared" si="397"/>
        <v>0</v>
      </c>
      <c r="I5870" s="5"/>
      <c r="J5870" s="5"/>
      <c r="K5870" s="5"/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</row>
    <row r="5871" spans="1:17" x14ac:dyDescent="0.25">
      <c r="A5871" s="11">
        <v>43406.804166666669</v>
      </c>
      <c r="B5871" s="15">
        <f t="shared" si="396"/>
        <v>0</v>
      </c>
      <c r="D5871" s="5">
        <f t="shared" si="394"/>
        <v>704.30000000010477</v>
      </c>
      <c r="E5871" s="3">
        <v>0.95906918064346147</v>
      </c>
      <c r="F5871" s="3">
        <f t="shared" si="395"/>
        <v>5.7544150838607692E-2</v>
      </c>
      <c r="G5871">
        <v>0</v>
      </c>
      <c r="H5871" s="5">
        <f t="shared" si="397"/>
        <v>0</v>
      </c>
      <c r="I5871" s="5"/>
      <c r="J5871" s="5"/>
      <c r="K5871" s="5"/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</row>
    <row r="5872" spans="1:17" x14ac:dyDescent="0.25">
      <c r="A5872" s="11">
        <v>43406.804861111108</v>
      </c>
      <c r="B5872" s="15">
        <f t="shared" si="396"/>
        <v>0</v>
      </c>
      <c r="D5872" s="5">
        <f t="shared" si="394"/>
        <v>704.31666666665114</v>
      </c>
      <c r="E5872" s="3">
        <v>0.79992018871528436</v>
      </c>
      <c r="F5872" s="3">
        <f t="shared" si="395"/>
        <v>4.7995211322917064E-2</v>
      </c>
      <c r="G5872">
        <v>0</v>
      </c>
      <c r="H5872" s="5">
        <f t="shared" si="397"/>
        <v>0</v>
      </c>
      <c r="I5872" s="5"/>
      <c r="J5872" s="5"/>
      <c r="K5872" s="5"/>
      <c r="L5872" s="3">
        <v>0</v>
      </c>
      <c r="M5872" s="3">
        <v>0</v>
      </c>
      <c r="N5872" s="3">
        <v>0</v>
      </c>
      <c r="O5872" s="3">
        <v>0</v>
      </c>
      <c r="P5872" s="3">
        <v>0</v>
      </c>
      <c r="Q5872" s="3">
        <v>0</v>
      </c>
    </row>
    <row r="5873" spans="1:17" x14ac:dyDescent="0.25">
      <c r="A5873" s="11">
        <v>43406.805555555555</v>
      </c>
      <c r="B5873" s="15">
        <f t="shared" si="396"/>
        <v>0</v>
      </c>
      <c r="D5873" s="5">
        <f t="shared" si="394"/>
        <v>704.33333333337214</v>
      </c>
      <c r="E5873" s="3">
        <v>0.79992018871528436</v>
      </c>
      <c r="F5873" s="3">
        <f t="shared" si="395"/>
        <v>4.7995211322917064E-2</v>
      </c>
      <c r="G5873">
        <v>0</v>
      </c>
      <c r="H5873" s="5">
        <f t="shared" si="397"/>
        <v>0</v>
      </c>
      <c r="I5873" s="5"/>
      <c r="J5873" s="5"/>
      <c r="K5873" s="5"/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</row>
    <row r="5874" spans="1:17" x14ac:dyDescent="0.25">
      <c r="A5874" s="11">
        <v>43406.806250000001</v>
      </c>
      <c r="B5874" s="15">
        <f t="shared" si="396"/>
        <v>0</v>
      </c>
      <c r="D5874" s="5">
        <f t="shared" si="394"/>
        <v>704.35000000009313</v>
      </c>
      <c r="E5874" s="3">
        <v>0.95906918064346147</v>
      </c>
      <c r="F5874" s="3">
        <f t="shared" si="395"/>
        <v>5.7544150838607692E-2</v>
      </c>
      <c r="G5874">
        <v>0</v>
      </c>
      <c r="H5874" s="5">
        <f t="shared" si="397"/>
        <v>0</v>
      </c>
      <c r="I5874" s="5"/>
      <c r="J5874" s="5"/>
      <c r="K5874" s="5"/>
      <c r="L5874" s="3">
        <v>0</v>
      </c>
      <c r="M5874" s="3">
        <v>0</v>
      </c>
      <c r="N5874" s="3">
        <v>0</v>
      </c>
      <c r="O5874" s="3">
        <v>0</v>
      </c>
      <c r="P5874" s="3">
        <v>0</v>
      </c>
      <c r="Q5874" s="3">
        <v>0</v>
      </c>
    </row>
    <row r="5875" spans="1:17" x14ac:dyDescent="0.25">
      <c r="A5875" s="11">
        <v>43406.806944444441</v>
      </c>
      <c r="B5875" s="15">
        <f t="shared" si="396"/>
        <v>0</v>
      </c>
      <c r="D5875" s="5">
        <f t="shared" si="394"/>
        <v>704.3666666666395</v>
      </c>
      <c r="E5875" s="3">
        <v>1.1364896327751339</v>
      </c>
      <c r="F5875" s="3">
        <f t="shared" si="395"/>
        <v>6.8189377966508036E-2</v>
      </c>
      <c r="G5875">
        <v>0</v>
      </c>
      <c r="H5875" s="5">
        <f t="shared" si="397"/>
        <v>0</v>
      </c>
      <c r="I5875" s="5"/>
      <c r="J5875" s="5"/>
      <c r="K5875" s="5"/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</row>
    <row r="5876" spans="1:17" x14ac:dyDescent="0.25">
      <c r="A5876" s="11">
        <v>43406.807638888888</v>
      </c>
      <c r="B5876" s="15">
        <f t="shared" si="396"/>
        <v>0</v>
      </c>
      <c r="D5876" s="5">
        <f t="shared" ref="D5876:D5939" si="398">24*(A5876-A5875)+D5875</f>
        <v>704.3833333333605</v>
      </c>
      <c r="E5876" s="3">
        <v>0.53330616126809882</v>
      </c>
      <c r="F5876" s="3">
        <f t="shared" si="395"/>
        <v>3.1998369676085929E-2</v>
      </c>
      <c r="G5876">
        <v>0</v>
      </c>
      <c r="H5876" s="5">
        <f t="shared" si="397"/>
        <v>0</v>
      </c>
      <c r="I5876" s="5"/>
      <c r="J5876" s="5"/>
      <c r="K5876" s="5"/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</row>
    <row r="5877" spans="1:17" x14ac:dyDescent="0.25">
      <c r="A5877" s="11">
        <v>43406.808333333334</v>
      </c>
      <c r="B5877" s="15">
        <f t="shared" si="396"/>
        <v>0</v>
      </c>
      <c r="D5877" s="5">
        <f t="shared" si="398"/>
        <v>704.40000000008149</v>
      </c>
      <c r="E5877" s="3">
        <v>1.3329399582151635</v>
      </c>
      <c r="F5877" s="3">
        <f t="shared" si="395"/>
        <v>7.9976397492909815E-2</v>
      </c>
      <c r="G5877">
        <v>0</v>
      </c>
      <c r="H5877" s="5">
        <f t="shared" si="397"/>
        <v>0</v>
      </c>
      <c r="I5877" s="5"/>
      <c r="J5877" s="5"/>
      <c r="K5877" s="5"/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</row>
    <row r="5878" spans="1:17" x14ac:dyDescent="0.25">
      <c r="A5878" s="11">
        <v>43406.809027777781</v>
      </c>
      <c r="B5878" s="15">
        <f t="shared" si="396"/>
        <v>0</v>
      </c>
      <c r="D5878" s="5">
        <f t="shared" si="398"/>
        <v>704.41666666680248</v>
      </c>
      <c r="E5878" s="3">
        <v>0.53330616126809882</v>
      </c>
      <c r="F5878" s="3">
        <f t="shared" si="395"/>
        <v>3.1998369676085929E-2</v>
      </c>
      <c r="G5878">
        <v>0</v>
      </c>
      <c r="H5878" s="5">
        <f t="shared" si="397"/>
        <v>0</v>
      </c>
      <c r="I5878" s="5"/>
      <c r="J5878" s="5"/>
      <c r="K5878" s="5"/>
      <c r="L5878" s="3">
        <v>0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</row>
    <row r="5879" spans="1:17" x14ac:dyDescent="0.25">
      <c r="A5879" s="11">
        <v>43406.80972222222</v>
      </c>
      <c r="B5879" s="15">
        <f t="shared" si="396"/>
        <v>0</v>
      </c>
      <c r="D5879" s="5">
        <f t="shared" si="398"/>
        <v>704.43333333334886</v>
      </c>
      <c r="E5879" s="3">
        <v>0.53330616126809882</v>
      </c>
      <c r="F5879" s="3">
        <f t="shared" si="395"/>
        <v>3.1998369676085929E-2</v>
      </c>
      <c r="G5879">
        <v>0</v>
      </c>
      <c r="H5879" s="5">
        <f t="shared" si="397"/>
        <v>0</v>
      </c>
      <c r="I5879" s="5"/>
      <c r="J5879" s="5"/>
      <c r="K5879" s="5"/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</row>
    <row r="5880" spans="1:17" x14ac:dyDescent="0.25">
      <c r="A5880" s="11">
        <v>43406.810416666667</v>
      </c>
      <c r="B5880" s="15">
        <f t="shared" si="396"/>
        <v>0</v>
      </c>
      <c r="D5880" s="5">
        <f t="shared" si="398"/>
        <v>704.45000000006985</v>
      </c>
      <c r="E5880" s="3">
        <v>1.3329399582151635</v>
      </c>
      <c r="F5880" s="3">
        <f t="shared" si="395"/>
        <v>7.9976397492909815E-2</v>
      </c>
      <c r="G5880">
        <v>0</v>
      </c>
      <c r="H5880" s="5">
        <f t="shared" si="397"/>
        <v>0</v>
      </c>
      <c r="I5880" s="5"/>
      <c r="J5880" s="5"/>
      <c r="K5880" s="5"/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</row>
    <row r="5881" spans="1:17" x14ac:dyDescent="0.25">
      <c r="A5881" s="11">
        <v>43406.811111111114</v>
      </c>
      <c r="B5881" s="15">
        <f t="shared" si="396"/>
        <v>0</v>
      </c>
      <c r="D5881" s="5">
        <f t="shared" si="398"/>
        <v>704.46666666679084</v>
      </c>
      <c r="E5881" s="3">
        <v>0.95906918064346147</v>
      </c>
      <c r="F5881" s="3">
        <f t="shared" si="395"/>
        <v>5.7544150838607692E-2</v>
      </c>
      <c r="G5881">
        <v>0</v>
      </c>
      <c r="H5881" s="5">
        <f t="shared" si="397"/>
        <v>0</v>
      </c>
      <c r="I5881" s="5"/>
      <c r="J5881" s="5"/>
      <c r="K5881" s="5"/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</row>
    <row r="5882" spans="1:17" x14ac:dyDescent="0.25">
      <c r="A5882" s="11">
        <v>43406.811805555553</v>
      </c>
      <c r="B5882" s="15">
        <f t="shared" si="396"/>
        <v>0</v>
      </c>
      <c r="D5882" s="5">
        <f t="shared" si="398"/>
        <v>704.48333333333721</v>
      </c>
      <c r="E5882" s="3">
        <v>0.65826526726192869</v>
      </c>
      <c r="F5882" s="3">
        <f t="shared" si="395"/>
        <v>3.9495916035715721E-2</v>
      </c>
      <c r="G5882">
        <v>0</v>
      </c>
      <c r="H5882" s="5">
        <f t="shared" si="397"/>
        <v>0</v>
      </c>
      <c r="I5882" s="5"/>
      <c r="J5882" s="5"/>
      <c r="K5882" s="5"/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 x14ac:dyDescent="0.25">
      <c r="A5883" s="11">
        <v>43406.8125</v>
      </c>
      <c r="B5883" s="15">
        <f t="shared" si="396"/>
        <v>0</v>
      </c>
      <c r="D5883" s="5">
        <f t="shared" si="398"/>
        <v>704.50000000005821</v>
      </c>
      <c r="E5883" s="3">
        <v>0.33016415701366153</v>
      </c>
      <c r="F5883" s="3">
        <f t="shared" si="395"/>
        <v>1.9809849420819692E-2</v>
      </c>
      <c r="G5883">
        <v>0</v>
      </c>
      <c r="H5883" s="5">
        <f t="shared" si="397"/>
        <v>0</v>
      </c>
      <c r="I5883" s="5"/>
      <c r="J5883" s="5"/>
      <c r="K5883" s="5"/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</row>
    <row r="5884" spans="1:17" x14ac:dyDescent="0.25">
      <c r="A5884" s="11">
        <v>43406.813194444447</v>
      </c>
      <c r="B5884" s="15">
        <f t="shared" si="396"/>
        <v>0</v>
      </c>
      <c r="D5884" s="5">
        <f t="shared" si="398"/>
        <v>704.5166666667792</v>
      </c>
      <c r="E5884" s="3">
        <v>0.95906918064346147</v>
      </c>
      <c r="F5884" s="3">
        <f t="shared" si="395"/>
        <v>5.7544150838607692E-2</v>
      </c>
      <c r="G5884">
        <v>0</v>
      </c>
      <c r="H5884" s="5">
        <f t="shared" si="397"/>
        <v>0</v>
      </c>
      <c r="I5884" s="5"/>
      <c r="J5884" s="5"/>
      <c r="K5884" s="5"/>
      <c r="L5884" s="3">
        <v>0</v>
      </c>
      <c r="M5884" s="3">
        <v>0</v>
      </c>
      <c r="N5884" s="3">
        <v>0</v>
      </c>
      <c r="O5884" s="3">
        <v>0</v>
      </c>
      <c r="P5884" s="3">
        <v>0</v>
      </c>
      <c r="Q5884" s="3">
        <v>0</v>
      </c>
    </row>
    <row r="5885" spans="1:17" x14ac:dyDescent="0.25">
      <c r="A5885" s="11">
        <v>43406.813888888886</v>
      </c>
      <c r="B5885" s="15">
        <f t="shared" si="396"/>
        <v>0</v>
      </c>
      <c r="D5885" s="5">
        <f t="shared" si="398"/>
        <v>704.53333333332557</v>
      </c>
      <c r="E5885" s="3">
        <v>0.95906918064346147</v>
      </c>
      <c r="F5885" s="3">
        <f t="shared" si="395"/>
        <v>5.7544150838607692E-2</v>
      </c>
      <c r="G5885">
        <v>0</v>
      </c>
      <c r="H5885" s="5">
        <f t="shared" si="397"/>
        <v>0</v>
      </c>
      <c r="I5885" s="5"/>
      <c r="J5885" s="5"/>
      <c r="K5885" s="5"/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</row>
    <row r="5886" spans="1:17" x14ac:dyDescent="0.25">
      <c r="A5886" s="11">
        <v>43406.814583333333</v>
      </c>
      <c r="B5886" s="15">
        <f t="shared" si="396"/>
        <v>0</v>
      </c>
      <c r="D5886" s="5">
        <f t="shared" si="398"/>
        <v>704.55000000004657</v>
      </c>
      <c r="E5886" s="3">
        <v>0.65826526726192869</v>
      </c>
      <c r="F5886" s="3">
        <f t="shared" si="395"/>
        <v>3.9495916035715721E-2</v>
      </c>
      <c r="G5886">
        <v>0</v>
      </c>
      <c r="H5886" s="5">
        <f t="shared" si="397"/>
        <v>0</v>
      </c>
      <c r="I5886" s="5"/>
      <c r="J5886" s="5"/>
      <c r="K5886" s="5"/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 x14ac:dyDescent="0.25">
      <c r="A5887" s="11">
        <v>43406.81527777778</v>
      </c>
      <c r="B5887" s="15">
        <f t="shared" si="396"/>
        <v>0</v>
      </c>
      <c r="D5887" s="5">
        <f t="shared" si="398"/>
        <v>704.56666666676756</v>
      </c>
      <c r="E5887" s="3">
        <v>0.95906918064346147</v>
      </c>
      <c r="F5887" s="3">
        <f t="shared" si="395"/>
        <v>5.7544150838607692E-2</v>
      </c>
      <c r="G5887">
        <v>0</v>
      </c>
      <c r="H5887" s="5">
        <f t="shared" si="397"/>
        <v>0</v>
      </c>
      <c r="I5887" s="5"/>
      <c r="J5887" s="5"/>
      <c r="K5887" s="5"/>
      <c r="L5887" s="3">
        <v>0</v>
      </c>
      <c r="M5887" s="3">
        <v>0</v>
      </c>
      <c r="N5887" s="3">
        <v>0</v>
      </c>
      <c r="O5887" s="3">
        <v>0</v>
      </c>
      <c r="P5887" s="3">
        <v>0</v>
      </c>
      <c r="Q5887" s="3">
        <v>0</v>
      </c>
    </row>
    <row r="5888" spans="1:17" x14ac:dyDescent="0.25">
      <c r="A5888" s="11">
        <v>43406.815972222219</v>
      </c>
      <c r="B5888" s="15">
        <f t="shared" si="396"/>
        <v>0</v>
      </c>
      <c r="D5888" s="5">
        <f t="shared" si="398"/>
        <v>704.58333333331393</v>
      </c>
      <c r="E5888" s="3">
        <v>0.65826526726192869</v>
      </c>
      <c r="F5888" s="3">
        <f t="shared" si="395"/>
        <v>3.9495916035715721E-2</v>
      </c>
      <c r="G5888">
        <v>0</v>
      </c>
      <c r="H5888" s="5">
        <f t="shared" si="397"/>
        <v>0</v>
      </c>
      <c r="I5888" s="5"/>
      <c r="J5888" s="5"/>
      <c r="K5888" s="5"/>
      <c r="L5888" s="3">
        <v>0</v>
      </c>
      <c r="M5888" s="3">
        <v>0</v>
      </c>
      <c r="N5888" s="3">
        <v>0</v>
      </c>
      <c r="O5888" s="3">
        <v>0</v>
      </c>
      <c r="P5888" s="3">
        <v>0</v>
      </c>
      <c r="Q5888" s="3">
        <v>0</v>
      </c>
    </row>
    <row r="5889" spans="1:17" x14ac:dyDescent="0.25">
      <c r="A5889" s="11">
        <v>43406.816666666666</v>
      </c>
      <c r="B5889" s="15">
        <f t="shared" si="396"/>
        <v>0</v>
      </c>
      <c r="D5889" s="5">
        <f t="shared" si="398"/>
        <v>704.60000000003492</v>
      </c>
      <c r="E5889" s="3">
        <v>0.79992018871528436</v>
      </c>
      <c r="F5889" s="3">
        <f t="shared" si="395"/>
        <v>4.7995211322917064E-2</v>
      </c>
      <c r="G5889">
        <v>0</v>
      </c>
      <c r="H5889" s="5">
        <f t="shared" si="397"/>
        <v>0</v>
      </c>
      <c r="I5889" s="5"/>
      <c r="J5889" s="5"/>
      <c r="K5889" s="5"/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 x14ac:dyDescent="0.25">
      <c r="A5890" s="11">
        <v>43406.817361111112</v>
      </c>
      <c r="B5890" s="15">
        <f t="shared" si="396"/>
        <v>0</v>
      </c>
      <c r="D5890" s="5">
        <f t="shared" si="398"/>
        <v>704.61666666675592</v>
      </c>
      <c r="E5890" s="3">
        <v>0.53330616126809882</v>
      </c>
      <c r="F5890" s="3">
        <f t="shared" si="395"/>
        <v>3.1998369676085929E-2</v>
      </c>
      <c r="G5890">
        <v>0</v>
      </c>
      <c r="H5890" s="5">
        <f t="shared" si="397"/>
        <v>0</v>
      </c>
      <c r="I5890" s="5"/>
      <c r="J5890" s="5"/>
      <c r="K5890" s="5"/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</row>
    <row r="5891" spans="1:17" x14ac:dyDescent="0.25">
      <c r="A5891" s="11">
        <v>43406.818055555559</v>
      </c>
      <c r="B5891" s="15">
        <f t="shared" si="396"/>
        <v>0</v>
      </c>
      <c r="D5891" s="5">
        <f t="shared" si="398"/>
        <v>704.63333333347691</v>
      </c>
      <c r="E5891" s="3">
        <v>0.18359319923838854</v>
      </c>
      <c r="F5891" s="3">
        <f t="shared" si="395"/>
        <v>1.1015591954303312E-2</v>
      </c>
      <c r="G5891">
        <v>0</v>
      </c>
      <c r="H5891" s="5">
        <f t="shared" si="397"/>
        <v>0</v>
      </c>
      <c r="I5891" s="5"/>
      <c r="J5891" s="5"/>
      <c r="K5891" s="5"/>
      <c r="L5891" s="3">
        <v>0</v>
      </c>
      <c r="M5891" s="3">
        <v>0</v>
      </c>
      <c r="N5891" s="3">
        <v>0</v>
      </c>
      <c r="O5891" s="3">
        <v>0</v>
      </c>
      <c r="P5891" s="3">
        <v>0</v>
      </c>
      <c r="Q5891" s="3">
        <v>0</v>
      </c>
    </row>
    <row r="5892" spans="1:17" x14ac:dyDescent="0.25">
      <c r="A5892" s="11">
        <v>43406.818749999999</v>
      </c>
      <c r="B5892" s="15">
        <f t="shared" si="396"/>
        <v>0</v>
      </c>
      <c r="D5892" s="5">
        <f t="shared" si="398"/>
        <v>704.65000000002328</v>
      </c>
      <c r="E5892" s="3">
        <v>0.65826526726192869</v>
      </c>
      <c r="F5892" s="3">
        <f t="shared" si="395"/>
        <v>3.9495916035715721E-2</v>
      </c>
      <c r="G5892">
        <v>0</v>
      </c>
      <c r="H5892" s="5">
        <f t="shared" si="397"/>
        <v>0</v>
      </c>
      <c r="I5892" s="5"/>
      <c r="J5892" s="5"/>
      <c r="K5892" s="5"/>
      <c r="L5892" s="3">
        <v>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</row>
    <row r="5893" spans="1:17" x14ac:dyDescent="0.25">
      <c r="A5893" s="11">
        <v>43406.819444444445</v>
      </c>
      <c r="B5893" s="15">
        <f t="shared" si="396"/>
        <v>0</v>
      </c>
      <c r="D5893" s="5">
        <f t="shared" si="398"/>
        <v>704.66666666674428</v>
      </c>
      <c r="E5893" s="3">
        <v>0.65826526726192869</v>
      </c>
      <c r="F5893" s="3">
        <f t="shared" si="395"/>
        <v>3.9495916035715721E-2</v>
      </c>
      <c r="G5893">
        <v>0</v>
      </c>
      <c r="H5893" s="5">
        <f t="shared" si="397"/>
        <v>0</v>
      </c>
      <c r="I5893" s="5"/>
      <c r="J5893" s="5"/>
      <c r="K5893" s="5"/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 x14ac:dyDescent="0.25">
      <c r="A5894" s="11">
        <v>43406.820138888892</v>
      </c>
      <c r="B5894" s="15">
        <f t="shared" si="396"/>
        <v>0</v>
      </c>
      <c r="D5894" s="5">
        <f t="shared" si="398"/>
        <v>704.68333333346527</v>
      </c>
      <c r="E5894" s="3">
        <v>0.95906918064346147</v>
      </c>
      <c r="F5894" s="3">
        <f t="shared" ref="F5894:F5957" si="399">E5894*60/1000</f>
        <v>5.7544150838607692E-2</v>
      </c>
      <c r="G5894">
        <v>0</v>
      </c>
      <c r="H5894" s="5">
        <f t="shared" si="397"/>
        <v>0</v>
      </c>
      <c r="I5894" s="5"/>
      <c r="J5894" s="5"/>
      <c r="K5894" s="5"/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</row>
    <row r="5895" spans="1:17" x14ac:dyDescent="0.25">
      <c r="A5895" s="11">
        <v>43406.820833333331</v>
      </c>
      <c r="B5895" s="15">
        <f t="shared" si="396"/>
        <v>0</v>
      </c>
      <c r="D5895" s="5">
        <f t="shared" si="398"/>
        <v>704.70000000001164</v>
      </c>
      <c r="E5895" s="3">
        <v>0.42422151046590351</v>
      </c>
      <c r="F5895" s="3">
        <f t="shared" si="399"/>
        <v>2.5453290627954209E-2</v>
      </c>
      <c r="G5895">
        <v>0</v>
      </c>
      <c r="H5895" s="5">
        <f t="shared" si="397"/>
        <v>0</v>
      </c>
      <c r="I5895" s="5"/>
      <c r="J5895" s="5"/>
      <c r="K5895" s="5"/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</row>
    <row r="5896" spans="1:17" x14ac:dyDescent="0.25">
      <c r="A5896" s="11">
        <v>43406.821527777778</v>
      </c>
      <c r="B5896" s="15">
        <f t="shared" ref="B5896:B5959" si="400">C5896-C5895</f>
        <v>0</v>
      </c>
      <c r="D5896" s="5">
        <f t="shared" si="398"/>
        <v>704.71666666673264</v>
      </c>
      <c r="E5896" s="3">
        <v>0.18359319923838854</v>
      </c>
      <c r="F5896" s="3">
        <f t="shared" si="399"/>
        <v>1.1015591954303312E-2</v>
      </c>
      <c r="G5896">
        <v>0</v>
      </c>
      <c r="H5896" s="5">
        <f t="shared" si="397"/>
        <v>0</v>
      </c>
      <c r="I5896" s="5"/>
      <c r="J5896" s="5"/>
      <c r="K5896" s="5"/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</row>
    <row r="5897" spans="1:17" x14ac:dyDescent="0.25">
      <c r="A5897" s="11">
        <v>43406.822222222225</v>
      </c>
      <c r="B5897" s="15">
        <f t="shared" si="400"/>
        <v>0</v>
      </c>
      <c r="D5897" s="5">
        <f t="shared" si="398"/>
        <v>704.73333333345363</v>
      </c>
      <c r="E5897" s="3">
        <v>0.95906918064346147</v>
      </c>
      <c r="F5897" s="3">
        <f t="shared" si="399"/>
        <v>5.7544150838607692E-2</v>
      </c>
      <c r="G5897">
        <v>0</v>
      </c>
      <c r="H5897" s="5">
        <f t="shared" si="397"/>
        <v>0</v>
      </c>
      <c r="I5897" s="5"/>
      <c r="J5897" s="5"/>
      <c r="K5897" s="5"/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</row>
    <row r="5898" spans="1:17" x14ac:dyDescent="0.25">
      <c r="A5898" s="11">
        <v>43406.822916666664</v>
      </c>
      <c r="B5898" s="15">
        <f t="shared" si="400"/>
        <v>0</v>
      </c>
      <c r="D5898" s="5">
        <f t="shared" si="398"/>
        <v>704.75</v>
      </c>
      <c r="E5898" s="3">
        <v>1.1364896327751339</v>
      </c>
      <c r="F5898" s="3">
        <f t="shared" si="399"/>
        <v>6.8189377966508036E-2</v>
      </c>
      <c r="G5898">
        <v>0</v>
      </c>
      <c r="H5898" s="5">
        <f t="shared" si="397"/>
        <v>0</v>
      </c>
      <c r="I5898" s="5"/>
      <c r="J5898" s="5"/>
      <c r="K5898" s="5"/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</row>
    <row r="5899" spans="1:17" x14ac:dyDescent="0.25">
      <c r="A5899" s="11">
        <v>43406.823611111111</v>
      </c>
      <c r="B5899" s="15">
        <f t="shared" si="400"/>
        <v>0</v>
      </c>
      <c r="D5899" s="5">
        <f t="shared" si="398"/>
        <v>704.76666666672099</v>
      </c>
      <c r="E5899" s="3">
        <v>0.79992018871528436</v>
      </c>
      <c r="F5899" s="3">
        <f t="shared" si="399"/>
        <v>4.7995211322917064E-2</v>
      </c>
      <c r="G5899">
        <v>0</v>
      </c>
      <c r="H5899" s="5">
        <f t="shared" si="397"/>
        <v>0</v>
      </c>
      <c r="I5899" s="5"/>
      <c r="J5899" s="5"/>
      <c r="K5899" s="5"/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</row>
    <row r="5900" spans="1:17" x14ac:dyDescent="0.25">
      <c r="A5900" s="11">
        <v>43406.824305555558</v>
      </c>
      <c r="B5900" s="15">
        <f t="shared" si="400"/>
        <v>0</v>
      </c>
      <c r="D5900" s="5">
        <f t="shared" si="398"/>
        <v>704.78333333344199</v>
      </c>
      <c r="E5900" s="3">
        <v>0.79992018871528436</v>
      </c>
      <c r="F5900" s="3">
        <f t="shared" si="399"/>
        <v>4.7995211322917064E-2</v>
      </c>
      <c r="G5900">
        <v>0</v>
      </c>
      <c r="H5900" s="5">
        <f t="shared" si="397"/>
        <v>0</v>
      </c>
      <c r="I5900" s="5"/>
      <c r="J5900" s="5"/>
      <c r="K5900" s="5"/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</row>
    <row r="5901" spans="1:17" x14ac:dyDescent="0.25">
      <c r="A5901" s="11">
        <v>43406.824999999997</v>
      </c>
      <c r="B5901" s="15">
        <f t="shared" si="400"/>
        <v>0</v>
      </c>
      <c r="D5901" s="5">
        <f t="shared" si="398"/>
        <v>704.79999999998836</v>
      </c>
      <c r="E5901" s="3">
        <v>0.53330616126809882</v>
      </c>
      <c r="F5901" s="3">
        <f t="shared" si="399"/>
        <v>3.1998369676085929E-2</v>
      </c>
      <c r="G5901">
        <v>0</v>
      </c>
      <c r="H5901" s="5">
        <f t="shared" si="397"/>
        <v>0</v>
      </c>
      <c r="I5901" s="5"/>
      <c r="J5901" s="5"/>
      <c r="K5901" s="5"/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</row>
    <row r="5902" spans="1:17" x14ac:dyDescent="0.25">
      <c r="A5902" s="11">
        <v>43406.825694444444</v>
      </c>
      <c r="B5902" s="15">
        <f t="shared" si="400"/>
        <v>0</v>
      </c>
      <c r="D5902" s="5">
        <f t="shared" si="398"/>
        <v>704.81666666670935</v>
      </c>
      <c r="E5902" s="3">
        <v>0.25025785844787368</v>
      </c>
      <c r="F5902" s="3">
        <f t="shared" si="399"/>
        <v>1.5015471506872421E-2</v>
      </c>
      <c r="G5902">
        <v>0</v>
      </c>
      <c r="H5902" s="5">
        <f t="shared" si="397"/>
        <v>0</v>
      </c>
      <c r="I5902" s="5"/>
      <c r="J5902" s="5"/>
      <c r="K5902" s="5"/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</row>
    <row r="5903" spans="1:17" x14ac:dyDescent="0.25">
      <c r="A5903" s="11">
        <v>43406.826388888891</v>
      </c>
      <c r="B5903" s="15">
        <f t="shared" si="400"/>
        <v>0</v>
      </c>
      <c r="D5903" s="5">
        <f t="shared" si="398"/>
        <v>704.83333333343035</v>
      </c>
      <c r="E5903" s="3">
        <v>0.12922239002128455</v>
      </c>
      <c r="F5903" s="3">
        <f t="shared" si="399"/>
        <v>7.7533434012770734E-3</v>
      </c>
      <c r="G5903">
        <v>0</v>
      </c>
      <c r="H5903" s="5">
        <f t="shared" si="397"/>
        <v>0</v>
      </c>
      <c r="I5903" s="5"/>
      <c r="J5903" s="5"/>
      <c r="K5903" s="5"/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</row>
    <row r="5904" spans="1:17" x14ac:dyDescent="0.25">
      <c r="A5904" s="11">
        <v>43406.82708333333</v>
      </c>
      <c r="B5904" s="15">
        <f t="shared" si="400"/>
        <v>0</v>
      </c>
      <c r="D5904" s="5">
        <f t="shared" si="398"/>
        <v>704.84999999997672</v>
      </c>
      <c r="E5904" s="3">
        <v>0.12922239002128455</v>
      </c>
      <c r="F5904" s="3">
        <f t="shared" si="399"/>
        <v>7.7533434012770734E-3</v>
      </c>
      <c r="G5904">
        <v>0</v>
      </c>
      <c r="H5904" s="5">
        <f t="shared" si="397"/>
        <v>0</v>
      </c>
      <c r="I5904" s="5"/>
      <c r="J5904" s="5"/>
      <c r="K5904" s="5"/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</row>
    <row r="5905" spans="1:17" x14ac:dyDescent="0.25">
      <c r="A5905" s="11">
        <v>43406.827777777777</v>
      </c>
      <c r="B5905" s="15">
        <f t="shared" si="400"/>
        <v>0</v>
      </c>
      <c r="D5905" s="5">
        <f t="shared" si="398"/>
        <v>704.86666666669771</v>
      </c>
      <c r="E5905" s="3">
        <v>0.42422151046590351</v>
      </c>
      <c r="F5905" s="3">
        <f t="shared" si="399"/>
        <v>2.5453290627954209E-2</v>
      </c>
      <c r="G5905">
        <v>0</v>
      </c>
      <c r="H5905" s="5">
        <f t="shared" si="397"/>
        <v>0</v>
      </c>
      <c r="I5905" s="5"/>
      <c r="J5905" s="5"/>
      <c r="K5905" s="5"/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</row>
    <row r="5906" spans="1:17" x14ac:dyDescent="0.25">
      <c r="A5906" s="11">
        <v>43406.828472222223</v>
      </c>
      <c r="B5906" s="15">
        <f t="shared" si="400"/>
        <v>0</v>
      </c>
      <c r="D5906" s="5">
        <f t="shared" si="398"/>
        <v>704.8833333334187</v>
      </c>
      <c r="E5906" s="3">
        <v>0.12922239002128455</v>
      </c>
      <c r="F5906" s="3">
        <f t="shared" si="399"/>
        <v>7.7533434012770734E-3</v>
      </c>
      <c r="G5906">
        <v>0</v>
      </c>
      <c r="H5906" s="5">
        <f t="shared" si="397"/>
        <v>0</v>
      </c>
      <c r="I5906" s="5"/>
      <c r="J5906" s="5"/>
      <c r="K5906" s="5"/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</row>
    <row r="5907" spans="1:17" x14ac:dyDescent="0.25">
      <c r="A5907" s="11">
        <v>43406.82916666667</v>
      </c>
      <c r="B5907" s="15">
        <f t="shared" si="400"/>
        <v>0</v>
      </c>
      <c r="D5907" s="5">
        <f t="shared" si="398"/>
        <v>704.9000000001397</v>
      </c>
      <c r="E5907" s="3">
        <v>0.18359319923838854</v>
      </c>
      <c r="F5907" s="3">
        <f t="shared" si="399"/>
        <v>1.1015591954303312E-2</v>
      </c>
      <c r="G5907">
        <v>0</v>
      </c>
      <c r="H5907" s="5">
        <f t="shared" si="397"/>
        <v>0</v>
      </c>
      <c r="I5907" s="5"/>
      <c r="J5907" s="5"/>
      <c r="K5907" s="5"/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</row>
    <row r="5908" spans="1:17" x14ac:dyDescent="0.25">
      <c r="A5908" s="11">
        <v>43406.829861111109</v>
      </c>
      <c r="B5908" s="15">
        <f t="shared" si="400"/>
        <v>0</v>
      </c>
      <c r="D5908" s="5">
        <f t="shared" si="398"/>
        <v>704.91666666668607</v>
      </c>
      <c r="E5908" s="3">
        <v>5.333607286145587E-2</v>
      </c>
      <c r="F5908" s="3">
        <f t="shared" si="399"/>
        <v>3.200164371687352E-3</v>
      </c>
      <c r="G5908">
        <v>0</v>
      </c>
      <c r="H5908" s="5">
        <f t="shared" si="397"/>
        <v>0</v>
      </c>
      <c r="I5908" s="5"/>
      <c r="J5908" s="5"/>
      <c r="K5908" s="5"/>
      <c r="L5908" s="3">
        <v>0</v>
      </c>
      <c r="M5908" s="3">
        <v>0</v>
      </c>
      <c r="N5908" s="3">
        <v>0</v>
      </c>
      <c r="O5908" s="3">
        <v>0</v>
      </c>
      <c r="P5908" s="3">
        <v>0</v>
      </c>
      <c r="Q5908" s="3">
        <v>0</v>
      </c>
    </row>
    <row r="5909" spans="1:17" x14ac:dyDescent="0.25">
      <c r="A5909" s="11">
        <v>43406.830555555556</v>
      </c>
      <c r="B5909" s="15">
        <f t="shared" si="400"/>
        <v>0</v>
      </c>
      <c r="D5909" s="5">
        <f t="shared" si="398"/>
        <v>704.93333333340706</v>
      </c>
      <c r="E5909" s="3">
        <v>0</v>
      </c>
      <c r="F5909" s="3">
        <f t="shared" si="399"/>
        <v>0</v>
      </c>
      <c r="G5909">
        <v>0</v>
      </c>
      <c r="H5909" s="5">
        <f t="shared" si="397"/>
        <v>0</v>
      </c>
      <c r="I5909" s="5"/>
      <c r="J5909" s="5"/>
      <c r="K5909" s="5"/>
      <c r="L5909" s="3">
        <v>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</row>
    <row r="5910" spans="1:17" x14ac:dyDescent="0.25">
      <c r="A5910" s="11">
        <v>43406.831250000003</v>
      </c>
      <c r="B5910" s="15">
        <f t="shared" si="400"/>
        <v>0</v>
      </c>
      <c r="D5910" s="5">
        <f t="shared" si="398"/>
        <v>704.95000000012806</v>
      </c>
      <c r="E5910" s="3">
        <v>0</v>
      </c>
      <c r="F5910" s="3">
        <f t="shared" si="399"/>
        <v>0</v>
      </c>
      <c r="G5910">
        <v>0</v>
      </c>
      <c r="H5910" s="5">
        <f t="shared" si="397"/>
        <v>0</v>
      </c>
      <c r="I5910" s="5"/>
      <c r="J5910" s="5"/>
      <c r="K5910" s="5"/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</row>
    <row r="5911" spans="1:17" x14ac:dyDescent="0.25">
      <c r="A5911" s="11">
        <v>43406.831944444442</v>
      </c>
      <c r="B5911" s="15">
        <f t="shared" si="400"/>
        <v>0</v>
      </c>
      <c r="D5911" s="5">
        <f t="shared" si="398"/>
        <v>704.96666666667443</v>
      </c>
      <c r="E5911" s="3">
        <v>0</v>
      </c>
      <c r="F5911" s="3">
        <f t="shared" si="399"/>
        <v>0</v>
      </c>
      <c r="G5911">
        <v>0</v>
      </c>
      <c r="H5911" s="5">
        <f t="shared" si="397"/>
        <v>0</v>
      </c>
      <c r="I5911" s="5"/>
      <c r="J5911" s="5"/>
      <c r="K5911" s="5"/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</row>
    <row r="5912" spans="1:17" x14ac:dyDescent="0.25">
      <c r="A5912" s="11">
        <v>43406.832638888889</v>
      </c>
      <c r="B5912" s="15">
        <f t="shared" si="400"/>
        <v>0</v>
      </c>
      <c r="D5912" s="5">
        <f t="shared" si="398"/>
        <v>704.98333333339542</v>
      </c>
      <c r="E5912" s="3">
        <v>0</v>
      </c>
      <c r="F5912" s="3">
        <f t="shared" si="399"/>
        <v>0</v>
      </c>
      <c r="G5912">
        <v>0</v>
      </c>
      <c r="H5912" s="5">
        <f t="shared" si="397"/>
        <v>0</v>
      </c>
      <c r="I5912" s="5"/>
      <c r="J5912" s="5"/>
      <c r="K5912" s="5"/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 x14ac:dyDescent="0.25">
      <c r="A5913" s="11">
        <v>43406.833333333336</v>
      </c>
      <c r="B5913" s="15">
        <f t="shared" si="400"/>
        <v>0</v>
      </c>
      <c r="D5913" s="5">
        <f t="shared" si="398"/>
        <v>705.00000000011642</v>
      </c>
      <c r="E5913" s="3">
        <v>0</v>
      </c>
      <c r="F5913" s="3">
        <f t="shared" si="399"/>
        <v>0</v>
      </c>
      <c r="G5913">
        <v>0</v>
      </c>
      <c r="H5913" s="5">
        <f t="shared" si="397"/>
        <v>0</v>
      </c>
      <c r="I5913" s="5"/>
      <c r="J5913" s="5"/>
      <c r="K5913" s="5"/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</row>
    <row r="5914" spans="1:17" x14ac:dyDescent="0.25">
      <c r="A5914" s="11">
        <v>43406.834027777775</v>
      </c>
      <c r="B5914" s="15">
        <f t="shared" si="400"/>
        <v>0</v>
      </c>
      <c r="D5914" s="5">
        <f t="shared" si="398"/>
        <v>705.01666666666279</v>
      </c>
      <c r="E5914" s="3">
        <v>7.7398033065723549E-4</v>
      </c>
      <c r="F5914" s="3">
        <f t="shared" si="399"/>
        <v>4.6438819839434132E-5</v>
      </c>
      <c r="G5914">
        <v>0</v>
      </c>
      <c r="H5914" s="5">
        <f t="shared" si="397"/>
        <v>0</v>
      </c>
      <c r="I5914" s="5"/>
      <c r="J5914" s="5"/>
      <c r="K5914" s="5"/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</row>
    <row r="5915" spans="1:17" x14ac:dyDescent="0.25">
      <c r="A5915" s="11">
        <v>43406.834722222222</v>
      </c>
      <c r="B5915" s="15">
        <f t="shared" si="400"/>
        <v>0</v>
      </c>
      <c r="D5915" s="5">
        <f t="shared" si="398"/>
        <v>705.03333333338378</v>
      </c>
      <c r="E5915" s="3">
        <v>7.7398033065723549E-4</v>
      </c>
      <c r="F5915" s="3">
        <f t="shared" si="399"/>
        <v>4.6438819839434132E-5</v>
      </c>
      <c r="G5915">
        <v>0</v>
      </c>
      <c r="H5915" s="5">
        <f t="shared" si="397"/>
        <v>0</v>
      </c>
      <c r="I5915" s="5"/>
      <c r="J5915" s="5"/>
      <c r="K5915" s="5"/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</row>
    <row r="5916" spans="1:17" x14ac:dyDescent="0.25">
      <c r="A5916" s="11">
        <v>43406.835416666669</v>
      </c>
      <c r="B5916" s="15">
        <f t="shared" si="400"/>
        <v>0</v>
      </c>
      <c r="D5916" s="5">
        <f t="shared" si="398"/>
        <v>705.05000000010477</v>
      </c>
      <c r="E5916" s="3">
        <v>7.7398033065723549E-4</v>
      </c>
      <c r="F5916" s="3">
        <f t="shared" si="399"/>
        <v>4.6438819839434132E-5</v>
      </c>
      <c r="G5916">
        <v>0</v>
      </c>
      <c r="H5916" s="5">
        <f t="shared" si="397"/>
        <v>0</v>
      </c>
      <c r="I5916" s="5"/>
      <c r="J5916" s="5"/>
      <c r="K5916" s="5"/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</row>
    <row r="5917" spans="1:17" x14ac:dyDescent="0.25">
      <c r="A5917" s="11">
        <v>43406.836111111108</v>
      </c>
      <c r="B5917" s="15">
        <f t="shared" si="400"/>
        <v>0</v>
      </c>
      <c r="D5917" s="5">
        <f t="shared" si="398"/>
        <v>705.06666666665114</v>
      </c>
      <c r="E5917" s="3">
        <v>7.7398033065723549E-4</v>
      </c>
      <c r="F5917" s="3">
        <f t="shared" si="399"/>
        <v>4.6438819839434132E-5</v>
      </c>
      <c r="G5917">
        <v>0</v>
      </c>
      <c r="H5917" s="5">
        <f t="shared" si="397"/>
        <v>0</v>
      </c>
      <c r="I5917" s="5"/>
      <c r="J5917" s="5"/>
      <c r="K5917" s="5"/>
      <c r="L5917" s="3">
        <v>0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</row>
    <row r="5918" spans="1:17" x14ac:dyDescent="0.25">
      <c r="A5918" s="11">
        <v>43406.836805555555</v>
      </c>
      <c r="B5918" s="15">
        <f t="shared" si="400"/>
        <v>0</v>
      </c>
      <c r="D5918" s="5">
        <f t="shared" si="398"/>
        <v>705.08333333337214</v>
      </c>
      <c r="E5918" s="3">
        <v>7.7398033065723549E-4</v>
      </c>
      <c r="F5918" s="3">
        <f t="shared" si="399"/>
        <v>4.6438819839434132E-5</v>
      </c>
      <c r="G5918">
        <v>0</v>
      </c>
      <c r="H5918" s="5">
        <f t="shared" si="397"/>
        <v>0</v>
      </c>
      <c r="I5918" s="5"/>
      <c r="J5918" s="5"/>
      <c r="K5918" s="5"/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</row>
    <row r="5919" spans="1:17" x14ac:dyDescent="0.25">
      <c r="A5919" s="11">
        <v>43406.837500000001</v>
      </c>
      <c r="B5919" s="15">
        <f t="shared" si="400"/>
        <v>0</v>
      </c>
      <c r="D5919" s="5">
        <f t="shared" si="398"/>
        <v>705.10000000009313</v>
      </c>
      <c r="E5919" s="3">
        <v>7.7398033065723549E-4</v>
      </c>
      <c r="F5919" s="3">
        <f t="shared" si="399"/>
        <v>4.6438819839434132E-5</v>
      </c>
      <c r="G5919">
        <v>0</v>
      </c>
      <c r="H5919" s="5">
        <f t="shared" si="397"/>
        <v>0</v>
      </c>
      <c r="I5919" s="5"/>
      <c r="J5919" s="5"/>
      <c r="K5919" s="5"/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 x14ac:dyDescent="0.25">
      <c r="A5920" s="11">
        <v>43406.838194444441</v>
      </c>
      <c r="B5920" s="15">
        <f t="shared" si="400"/>
        <v>0</v>
      </c>
      <c r="D5920" s="5">
        <f t="shared" si="398"/>
        <v>705.1166666666395</v>
      </c>
      <c r="E5920" s="3">
        <v>7.7398033065723549E-4</v>
      </c>
      <c r="F5920" s="3">
        <f t="shared" si="399"/>
        <v>4.6438819839434132E-5</v>
      </c>
      <c r="G5920">
        <v>0</v>
      </c>
      <c r="H5920" s="5">
        <f t="shared" si="397"/>
        <v>0</v>
      </c>
      <c r="I5920" s="5"/>
      <c r="J5920" s="5"/>
      <c r="K5920" s="5"/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</row>
    <row r="5921" spans="1:17" x14ac:dyDescent="0.25">
      <c r="A5921" s="11">
        <v>43406.838888888888</v>
      </c>
      <c r="B5921" s="15">
        <f t="shared" si="400"/>
        <v>0</v>
      </c>
      <c r="D5921" s="5">
        <f t="shared" si="398"/>
        <v>705.1333333333605</v>
      </c>
      <c r="E5921" s="3">
        <v>7.7398033065723549E-4</v>
      </c>
      <c r="F5921" s="3">
        <f t="shared" si="399"/>
        <v>4.6438819839434132E-5</v>
      </c>
      <c r="G5921">
        <v>0</v>
      </c>
      <c r="H5921" s="5">
        <f t="shared" si="397"/>
        <v>0</v>
      </c>
      <c r="I5921" s="5"/>
      <c r="J5921" s="5"/>
      <c r="K5921" s="5"/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</row>
    <row r="5922" spans="1:17" x14ac:dyDescent="0.25">
      <c r="A5922" s="11">
        <v>43406.839583333334</v>
      </c>
      <c r="B5922" s="15">
        <f t="shared" si="400"/>
        <v>0</v>
      </c>
      <c r="D5922" s="5">
        <f t="shared" si="398"/>
        <v>705.15000000008149</v>
      </c>
      <c r="E5922" s="3">
        <v>7.7398033065723549E-4</v>
      </c>
      <c r="F5922" s="3">
        <f t="shared" si="399"/>
        <v>4.6438819839434132E-5</v>
      </c>
      <c r="G5922">
        <v>0</v>
      </c>
      <c r="H5922" s="5">
        <f t="shared" si="397"/>
        <v>0</v>
      </c>
      <c r="I5922" s="5"/>
      <c r="J5922" s="5"/>
      <c r="K5922" s="5"/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</row>
    <row r="5923" spans="1:17" x14ac:dyDescent="0.25">
      <c r="A5923" s="11">
        <v>43406.840277777781</v>
      </c>
      <c r="B5923" s="15">
        <f t="shared" si="400"/>
        <v>0</v>
      </c>
      <c r="D5923" s="5">
        <f t="shared" si="398"/>
        <v>705.16666666680248</v>
      </c>
      <c r="E5923" s="3">
        <v>7.7398033065723549E-4</v>
      </c>
      <c r="F5923" s="3">
        <f t="shared" si="399"/>
        <v>4.6438819839434132E-5</v>
      </c>
      <c r="G5923">
        <v>0</v>
      </c>
      <c r="H5923" s="5">
        <f t="shared" si="397"/>
        <v>0</v>
      </c>
      <c r="I5923" s="5"/>
      <c r="J5923" s="5"/>
      <c r="K5923" s="5"/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</row>
    <row r="5924" spans="1:17" x14ac:dyDescent="0.25">
      <c r="A5924" s="11">
        <v>43406.84097222222</v>
      </c>
      <c r="B5924" s="15">
        <f t="shared" si="400"/>
        <v>0</v>
      </c>
      <c r="D5924" s="5">
        <f t="shared" si="398"/>
        <v>705.18333333334886</v>
      </c>
      <c r="E5924" s="3">
        <v>7.7398033065723549E-4</v>
      </c>
      <c r="F5924" s="3">
        <f t="shared" si="399"/>
        <v>4.6438819839434132E-5</v>
      </c>
      <c r="G5924">
        <v>0</v>
      </c>
      <c r="H5924" s="5">
        <f t="shared" si="397"/>
        <v>0</v>
      </c>
      <c r="I5924" s="5"/>
      <c r="J5924" s="5"/>
      <c r="K5924" s="5"/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</row>
    <row r="5925" spans="1:17" x14ac:dyDescent="0.25">
      <c r="A5925" s="11">
        <v>43406.841666666667</v>
      </c>
      <c r="B5925" s="15">
        <f t="shared" si="400"/>
        <v>0</v>
      </c>
      <c r="D5925" s="5">
        <f t="shared" si="398"/>
        <v>705.20000000006985</v>
      </c>
      <c r="E5925" s="3">
        <v>7.7398033065723549E-4</v>
      </c>
      <c r="F5925" s="3">
        <f t="shared" si="399"/>
        <v>4.6438819839434132E-5</v>
      </c>
      <c r="G5925">
        <v>0</v>
      </c>
      <c r="H5925" s="5">
        <f t="shared" si="397"/>
        <v>0</v>
      </c>
      <c r="I5925" s="5"/>
      <c r="J5925" s="5"/>
      <c r="K5925" s="5"/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</row>
    <row r="5926" spans="1:17" x14ac:dyDescent="0.25">
      <c r="A5926" s="11">
        <v>43406.842361111114</v>
      </c>
      <c r="B5926" s="15">
        <f t="shared" si="400"/>
        <v>0</v>
      </c>
      <c r="D5926" s="5">
        <f t="shared" si="398"/>
        <v>705.21666666679084</v>
      </c>
      <c r="E5926" s="3">
        <v>0</v>
      </c>
      <c r="F5926" s="3">
        <f t="shared" si="399"/>
        <v>0</v>
      </c>
      <c r="G5926">
        <v>0</v>
      </c>
      <c r="H5926" s="5">
        <f t="shared" si="397"/>
        <v>0</v>
      </c>
      <c r="I5926" s="5"/>
      <c r="J5926" s="5"/>
      <c r="K5926" s="5"/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</row>
    <row r="5927" spans="1:17" x14ac:dyDescent="0.25">
      <c r="A5927" s="11">
        <v>43406.843055555553</v>
      </c>
      <c r="B5927" s="15">
        <f t="shared" si="400"/>
        <v>0</v>
      </c>
      <c r="D5927" s="5">
        <f t="shared" si="398"/>
        <v>705.23333333333721</v>
      </c>
      <c r="E5927" s="3">
        <v>0</v>
      </c>
      <c r="F5927" s="3">
        <f t="shared" si="399"/>
        <v>0</v>
      </c>
      <c r="G5927">
        <v>0</v>
      </c>
      <c r="H5927" s="5">
        <f t="shared" si="397"/>
        <v>0</v>
      </c>
      <c r="I5927" s="5"/>
      <c r="J5927" s="5"/>
      <c r="K5927" s="5"/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 x14ac:dyDescent="0.25">
      <c r="A5928" s="11">
        <v>43406.84375</v>
      </c>
      <c r="B5928" s="15">
        <f t="shared" si="400"/>
        <v>0</v>
      </c>
      <c r="D5928" s="5">
        <f t="shared" si="398"/>
        <v>705.25000000005821</v>
      </c>
      <c r="E5928" s="3">
        <v>0</v>
      </c>
      <c r="F5928" s="3">
        <f t="shared" si="399"/>
        <v>0</v>
      </c>
      <c r="G5928">
        <v>0</v>
      </c>
      <c r="H5928" s="5">
        <f t="shared" si="397"/>
        <v>0</v>
      </c>
      <c r="I5928" s="5"/>
      <c r="J5928" s="5"/>
      <c r="K5928" s="5"/>
      <c r="L5928" s="3">
        <v>0</v>
      </c>
      <c r="M5928" s="3">
        <v>0</v>
      </c>
      <c r="N5928" s="3">
        <v>0</v>
      </c>
      <c r="O5928" s="3">
        <v>0</v>
      </c>
      <c r="P5928" s="3">
        <v>0</v>
      </c>
      <c r="Q5928" s="3">
        <v>0</v>
      </c>
    </row>
    <row r="5929" spans="1:17" x14ac:dyDescent="0.25">
      <c r="A5929" s="11">
        <v>43406.844444444447</v>
      </c>
      <c r="B5929" s="15">
        <f t="shared" si="400"/>
        <v>0</v>
      </c>
      <c r="D5929" s="5">
        <f t="shared" si="398"/>
        <v>705.2666666667792</v>
      </c>
      <c r="E5929" s="3">
        <v>0</v>
      </c>
      <c r="F5929" s="3">
        <f t="shared" si="399"/>
        <v>0</v>
      </c>
      <c r="G5929">
        <v>0</v>
      </c>
      <c r="H5929" s="5">
        <f t="shared" si="397"/>
        <v>0</v>
      </c>
      <c r="I5929" s="5"/>
      <c r="J5929" s="5"/>
      <c r="K5929" s="5"/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</row>
    <row r="5930" spans="1:17" x14ac:dyDescent="0.25">
      <c r="A5930" s="11">
        <v>43406.845138888886</v>
      </c>
      <c r="B5930" s="15">
        <f t="shared" si="400"/>
        <v>0</v>
      </c>
      <c r="D5930" s="5">
        <f t="shared" si="398"/>
        <v>705.28333333332557</v>
      </c>
      <c r="E5930" s="3">
        <v>0</v>
      </c>
      <c r="F5930" s="3">
        <f t="shared" si="399"/>
        <v>0</v>
      </c>
      <c r="G5930">
        <v>0</v>
      </c>
      <c r="H5930" s="5">
        <f t="shared" si="397"/>
        <v>0</v>
      </c>
      <c r="I5930" s="5"/>
      <c r="J5930" s="5"/>
      <c r="K5930" s="5"/>
      <c r="L5930" s="3">
        <v>0</v>
      </c>
      <c r="M5930" s="3">
        <v>0</v>
      </c>
      <c r="N5930" s="3">
        <v>0</v>
      </c>
      <c r="O5930" s="3">
        <v>0</v>
      </c>
      <c r="P5930" s="3">
        <v>0</v>
      </c>
      <c r="Q5930" s="3">
        <v>0</v>
      </c>
    </row>
    <row r="5931" spans="1:17" x14ac:dyDescent="0.25">
      <c r="A5931" s="11">
        <v>43406.845833333333</v>
      </c>
      <c r="B5931" s="15">
        <f t="shared" si="400"/>
        <v>0</v>
      </c>
      <c r="D5931" s="5">
        <f t="shared" si="398"/>
        <v>705.30000000004657</v>
      </c>
      <c r="E5931" s="3">
        <v>0</v>
      </c>
      <c r="F5931" s="3">
        <f t="shared" si="399"/>
        <v>0</v>
      </c>
      <c r="G5931">
        <v>0</v>
      </c>
      <c r="H5931" s="5">
        <f t="shared" si="397"/>
        <v>0</v>
      </c>
      <c r="I5931" s="5"/>
      <c r="J5931" s="5"/>
      <c r="K5931" s="5"/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</row>
    <row r="5932" spans="1:17" x14ac:dyDescent="0.25">
      <c r="A5932" s="11">
        <v>43406.84652777778</v>
      </c>
      <c r="B5932" s="15">
        <f t="shared" si="400"/>
        <v>0</v>
      </c>
      <c r="D5932" s="5">
        <f t="shared" si="398"/>
        <v>705.31666666676756</v>
      </c>
      <c r="E5932" s="3">
        <v>0</v>
      </c>
      <c r="F5932" s="3">
        <f t="shared" si="399"/>
        <v>0</v>
      </c>
      <c r="G5932">
        <v>0</v>
      </c>
      <c r="H5932" s="5">
        <f t="shared" ref="H5932:H5995" si="401">G5932*60/1000</f>
        <v>0</v>
      </c>
      <c r="I5932" s="5"/>
      <c r="J5932" s="5"/>
      <c r="K5932" s="5"/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</row>
    <row r="5933" spans="1:17" x14ac:dyDescent="0.25">
      <c r="A5933" s="11">
        <v>43406.847222222219</v>
      </c>
      <c r="B5933" s="15">
        <f t="shared" si="400"/>
        <v>0</v>
      </c>
      <c r="D5933" s="5">
        <f t="shared" si="398"/>
        <v>705.33333333331393</v>
      </c>
      <c r="E5933" s="3">
        <v>0</v>
      </c>
      <c r="F5933" s="3">
        <f t="shared" si="399"/>
        <v>0</v>
      </c>
      <c r="G5933">
        <v>0</v>
      </c>
      <c r="H5933" s="5">
        <f t="shared" si="401"/>
        <v>0</v>
      </c>
      <c r="I5933" s="5"/>
      <c r="J5933" s="5"/>
      <c r="K5933" s="5"/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</row>
    <row r="5934" spans="1:17" x14ac:dyDescent="0.25">
      <c r="A5934" s="11">
        <v>43406.847916666666</v>
      </c>
      <c r="B5934" s="15">
        <f t="shared" si="400"/>
        <v>0</v>
      </c>
      <c r="D5934" s="5">
        <f t="shared" si="398"/>
        <v>705.35000000003492</v>
      </c>
      <c r="E5934" s="3">
        <v>0</v>
      </c>
      <c r="F5934" s="3">
        <f t="shared" si="399"/>
        <v>0</v>
      </c>
      <c r="G5934">
        <v>0</v>
      </c>
      <c r="H5934" s="5">
        <f t="shared" si="401"/>
        <v>0</v>
      </c>
      <c r="I5934" s="5"/>
      <c r="J5934" s="5"/>
      <c r="K5934" s="5"/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 x14ac:dyDescent="0.25">
      <c r="A5935" s="11">
        <v>43406.848611111112</v>
      </c>
      <c r="B5935" s="15">
        <f t="shared" si="400"/>
        <v>0</v>
      </c>
      <c r="D5935" s="5">
        <f t="shared" si="398"/>
        <v>705.36666666675592</v>
      </c>
      <c r="E5935" s="3">
        <v>0</v>
      </c>
      <c r="F5935" s="3">
        <f t="shared" si="399"/>
        <v>0</v>
      </c>
      <c r="G5935">
        <v>0</v>
      </c>
      <c r="H5935" s="5">
        <f t="shared" si="401"/>
        <v>0</v>
      </c>
      <c r="I5935" s="5"/>
      <c r="J5935" s="5"/>
      <c r="K5935" s="5"/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</row>
    <row r="5936" spans="1:17" x14ac:dyDescent="0.25">
      <c r="A5936" s="11">
        <v>43406.849305555559</v>
      </c>
      <c r="B5936" s="15">
        <f t="shared" si="400"/>
        <v>0</v>
      </c>
      <c r="D5936" s="5">
        <f t="shared" si="398"/>
        <v>705.38333333347691</v>
      </c>
      <c r="E5936" s="3">
        <v>0</v>
      </c>
      <c r="F5936" s="3">
        <f t="shared" si="399"/>
        <v>0</v>
      </c>
      <c r="G5936">
        <v>0</v>
      </c>
      <c r="H5936" s="5">
        <f t="shared" si="401"/>
        <v>0</v>
      </c>
      <c r="I5936" s="5"/>
      <c r="J5936" s="5"/>
      <c r="K5936" s="5"/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</row>
    <row r="5937" spans="1:17" x14ac:dyDescent="0.25">
      <c r="A5937" s="11">
        <v>43406.85</v>
      </c>
      <c r="B5937" s="15">
        <f t="shared" si="400"/>
        <v>0</v>
      </c>
      <c r="D5937" s="5">
        <f t="shared" si="398"/>
        <v>705.40000000002328</v>
      </c>
      <c r="E5937" s="3">
        <v>0</v>
      </c>
      <c r="F5937" s="3">
        <f t="shared" si="399"/>
        <v>0</v>
      </c>
      <c r="G5937">
        <v>0</v>
      </c>
      <c r="H5937" s="5">
        <f t="shared" si="401"/>
        <v>0</v>
      </c>
      <c r="I5937" s="5"/>
      <c r="J5937" s="5"/>
      <c r="K5937" s="5"/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</row>
    <row r="5938" spans="1:17" x14ac:dyDescent="0.25">
      <c r="A5938" s="11">
        <v>43406.850694444445</v>
      </c>
      <c r="B5938" s="15">
        <f t="shared" si="400"/>
        <v>0</v>
      </c>
      <c r="D5938" s="5">
        <f t="shared" si="398"/>
        <v>705.41666666674428</v>
      </c>
      <c r="E5938" s="3">
        <v>0</v>
      </c>
      <c r="F5938" s="3">
        <f t="shared" si="399"/>
        <v>0</v>
      </c>
      <c r="G5938">
        <v>0</v>
      </c>
      <c r="H5938" s="5">
        <f t="shared" si="401"/>
        <v>0</v>
      </c>
      <c r="I5938" s="5"/>
      <c r="J5938" s="5"/>
      <c r="K5938" s="5"/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</row>
    <row r="5939" spans="1:17" x14ac:dyDescent="0.25">
      <c r="A5939" s="11">
        <v>43406.851388888892</v>
      </c>
      <c r="B5939" s="15">
        <f t="shared" si="400"/>
        <v>0</v>
      </c>
      <c r="D5939" s="5">
        <f t="shared" si="398"/>
        <v>705.43333333346527</v>
      </c>
      <c r="E5939" s="3">
        <v>0</v>
      </c>
      <c r="F5939" s="3">
        <f t="shared" si="399"/>
        <v>0</v>
      </c>
      <c r="G5939">
        <v>0</v>
      </c>
      <c r="H5939" s="5">
        <f t="shared" si="401"/>
        <v>0</v>
      </c>
      <c r="I5939" s="5"/>
      <c r="J5939" s="5"/>
      <c r="K5939" s="5"/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</row>
    <row r="5940" spans="1:17" x14ac:dyDescent="0.25">
      <c r="A5940" s="11">
        <v>43406.852083333331</v>
      </c>
      <c r="B5940" s="15">
        <f t="shared" si="400"/>
        <v>0</v>
      </c>
      <c r="D5940" s="5">
        <f t="shared" ref="D5940:D6003" si="402">24*(A5940-A5939)+D5939</f>
        <v>705.45000000001164</v>
      </c>
      <c r="E5940" s="3">
        <v>0</v>
      </c>
      <c r="F5940" s="3">
        <f t="shared" si="399"/>
        <v>0</v>
      </c>
      <c r="G5940">
        <v>0</v>
      </c>
      <c r="H5940" s="5">
        <f t="shared" si="401"/>
        <v>0</v>
      </c>
      <c r="I5940" s="5"/>
      <c r="J5940" s="5"/>
      <c r="K5940" s="5"/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</row>
    <row r="5941" spans="1:17" x14ac:dyDescent="0.25">
      <c r="A5941" s="11">
        <v>43406.852777777778</v>
      </c>
      <c r="B5941" s="15">
        <f t="shared" si="400"/>
        <v>0</v>
      </c>
      <c r="D5941" s="5">
        <f t="shared" si="402"/>
        <v>705.46666666673264</v>
      </c>
      <c r="E5941" s="3">
        <v>0</v>
      </c>
      <c r="F5941" s="3">
        <f t="shared" si="399"/>
        <v>0</v>
      </c>
      <c r="G5941">
        <v>0</v>
      </c>
      <c r="H5941" s="5">
        <f t="shared" si="401"/>
        <v>0</v>
      </c>
      <c r="I5941" s="5"/>
      <c r="J5941" s="5"/>
      <c r="K5941" s="5"/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</row>
    <row r="5942" spans="1:17" x14ac:dyDescent="0.25">
      <c r="A5942" s="11">
        <v>43406.853472222225</v>
      </c>
      <c r="B5942" s="15">
        <f t="shared" si="400"/>
        <v>0</v>
      </c>
      <c r="D5942" s="5">
        <f t="shared" si="402"/>
        <v>705.48333333345363</v>
      </c>
      <c r="E5942" s="3">
        <v>0</v>
      </c>
      <c r="F5942" s="3">
        <f t="shared" si="399"/>
        <v>0</v>
      </c>
      <c r="G5942">
        <v>0</v>
      </c>
      <c r="H5942" s="5">
        <f t="shared" si="401"/>
        <v>0</v>
      </c>
      <c r="I5942" s="5"/>
      <c r="J5942" s="5"/>
      <c r="K5942" s="5"/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 x14ac:dyDescent="0.25">
      <c r="A5943" s="11">
        <v>43406.854166666664</v>
      </c>
      <c r="B5943" s="15">
        <f t="shared" si="400"/>
        <v>0</v>
      </c>
      <c r="D5943" s="5">
        <f t="shared" si="402"/>
        <v>705.5</v>
      </c>
      <c r="E5943" s="3">
        <v>0</v>
      </c>
      <c r="F5943" s="3">
        <f t="shared" si="399"/>
        <v>0</v>
      </c>
      <c r="G5943">
        <v>0</v>
      </c>
      <c r="H5943" s="5">
        <f t="shared" si="401"/>
        <v>0</v>
      </c>
      <c r="I5943" s="5"/>
      <c r="J5943" s="5"/>
      <c r="K5943" s="5"/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</row>
    <row r="5944" spans="1:17" x14ac:dyDescent="0.25">
      <c r="A5944" s="11">
        <v>43406.854861111111</v>
      </c>
      <c r="B5944" s="15">
        <f t="shared" si="400"/>
        <v>0</v>
      </c>
      <c r="D5944" s="5">
        <f t="shared" si="402"/>
        <v>705.51666666672099</v>
      </c>
      <c r="E5944" s="3">
        <v>0</v>
      </c>
      <c r="F5944" s="3">
        <f t="shared" si="399"/>
        <v>0</v>
      </c>
      <c r="G5944">
        <v>0</v>
      </c>
      <c r="H5944" s="5">
        <f t="shared" si="401"/>
        <v>0</v>
      </c>
      <c r="I5944" s="5"/>
      <c r="J5944" s="5"/>
      <c r="K5944" s="5"/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</row>
    <row r="5945" spans="1:17" x14ac:dyDescent="0.25">
      <c r="A5945" s="11">
        <v>43406.855555555558</v>
      </c>
      <c r="B5945" s="15">
        <f t="shared" si="400"/>
        <v>0</v>
      </c>
      <c r="D5945" s="5">
        <f t="shared" si="402"/>
        <v>705.53333333344199</v>
      </c>
      <c r="E5945" s="3">
        <v>0</v>
      </c>
      <c r="F5945" s="3">
        <f t="shared" si="399"/>
        <v>0</v>
      </c>
      <c r="G5945">
        <v>0</v>
      </c>
      <c r="H5945" s="5">
        <f t="shared" si="401"/>
        <v>0</v>
      </c>
      <c r="I5945" s="5"/>
      <c r="J5945" s="5"/>
      <c r="K5945" s="5"/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</row>
    <row r="5946" spans="1:17" x14ac:dyDescent="0.25">
      <c r="A5946" s="11">
        <v>43406.856249999997</v>
      </c>
      <c r="B5946" s="15">
        <f t="shared" si="400"/>
        <v>0</v>
      </c>
      <c r="D5946" s="5">
        <f t="shared" si="402"/>
        <v>705.54999999998836</v>
      </c>
      <c r="E5946" s="3">
        <v>0</v>
      </c>
      <c r="F5946" s="3">
        <f t="shared" si="399"/>
        <v>0</v>
      </c>
      <c r="G5946">
        <v>0</v>
      </c>
      <c r="H5946" s="5">
        <f t="shared" si="401"/>
        <v>0</v>
      </c>
      <c r="I5946" s="5"/>
      <c r="J5946" s="5"/>
      <c r="K5946" s="5"/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 x14ac:dyDescent="0.25">
      <c r="A5947" s="11">
        <v>43406.856944444444</v>
      </c>
      <c r="B5947" s="15">
        <f t="shared" si="400"/>
        <v>0</v>
      </c>
      <c r="D5947" s="5">
        <f t="shared" si="402"/>
        <v>705.56666666670935</v>
      </c>
      <c r="E5947" s="3">
        <v>0</v>
      </c>
      <c r="F5947" s="3">
        <f t="shared" si="399"/>
        <v>0</v>
      </c>
      <c r="G5947">
        <v>0</v>
      </c>
      <c r="H5947" s="5">
        <f t="shared" si="401"/>
        <v>0</v>
      </c>
      <c r="I5947" s="5"/>
      <c r="J5947" s="5"/>
      <c r="K5947" s="5"/>
      <c r="L5947" s="3">
        <v>0</v>
      </c>
      <c r="M5947" s="3">
        <v>0</v>
      </c>
      <c r="N5947" s="3">
        <v>0</v>
      </c>
      <c r="O5947" s="3">
        <v>0</v>
      </c>
      <c r="P5947" s="3">
        <v>0</v>
      </c>
      <c r="Q5947" s="3">
        <v>0</v>
      </c>
    </row>
    <row r="5948" spans="1:17" x14ac:dyDescent="0.25">
      <c r="A5948" s="11">
        <v>43406.857638888891</v>
      </c>
      <c r="B5948" s="15">
        <f t="shared" si="400"/>
        <v>0</v>
      </c>
      <c r="D5948" s="5">
        <f t="shared" si="402"/>
        <v>705.58333333343035</v>
      </c>
      <c r="E5948" s="3">
        <v>0</v>
      </c>
      <c r="F5948" s="3">
        <f t="shared" si="399"/>
        <v>0</v>
      </c>
      <c r="G5948">
        <v>0</v>
      </c>
      <c r="H5948" s="5">
        <f t="shared" si="401"/>
        <v>0</v>
      </c>
      <c r="I5948" s="5"/>
      <c r="J5948" s="5"/>
      <c r="K5948" s="5"/>
      <c r="L5948" s="3">
        <v>0</v>
      </c>
      <c r="M5948" s="3">
        <v>0</v>
      </c>
      <c r="N5948" s="3">
        <v>0</v>
      </c>
      <c r="O5948" s="3">
        <v>0</v>
      </c>
      <c r="P5948" s="3">
        <v>0</v>
      </c>
      <c r="Q5948" s="3">
        <v>0</v>
      </c>
    </row>
    <row r="5949" spans="1:17" x14ac:dyDescent="0.25">
      <c r="A5949" s="11">
        <v>43406.85833333333</v>
      </c>
      <c r="B5949" s="15">
        <f t="shared" si="400"/>
        <v>0</v>
      </c>
      <c r="D5949" s="5">
        <f t="shared" si="402"/>
        <v>705.59999999997672</v>
      </c>
      <c r="E5949" s="3">
        <v>0</v>
      </c>
      <c r="F5949" s="3">
        <f t="shared" si="399"/>
        <v>0</v>
      </c>
      <c r="G5949">
        <v>0</v>
      </c>
      <c r="H5949" s="5">
        <f t="shared" si="401"/>
        <v>0</v>
      </c>
      <c r="I5949" s="5"/>
      <c r="J5949" s="5"/>
      <c r="K5949" s="5"/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 x14ac:dyDescent="0.25">
      <c r="A5950" s="11">
        <v>43406.859027777777</v>
      </c>
      <c r="B5950" s="15">
        <f t="shared" si="400"/>
        <v>0</v>
      </c>
      <c r="D5950" s="5">
        <f t="shared" si="402"/>
        <v>705.61666666669771</v>
      </c>
      <c r="E5950" s="3">
        <v>0</v>
      </c>
      <c r="F5950" s="3">
        <f t="shared" si="399"/>
        <v>0</v>
      </c>
      <c r="G5950">
        <v>0</v>
      </c>
      <c r="H5950" s="5">
        <f t="shared" si="401"/>
        <v>0</v>
      </c>
      <c r="I5950" s="5"/>
      <c r="J5950" s="5"/>
      <c r="K5950" s="5"/>
      <c r="L5950" s="3">
        <v>0</v>
      </c>
      <c r="M5950" s="3">
        <v>0</v>
      </c>
      <c r="N5950" s="3">
        <v>0</v>
      </c>
      <c r="O5950" s="3">
        <v>0</v>
      </c>
      <c r="P5950" s="3">
        <v>0</v>
      </c>
      <c r="Q5950" s="3">
        <v>0</v>
      </c>
    </row>
    <row r="5951" spans="1:17" x14ac:dyDescent="0.25">
      <c r="A5951" s="11">
        <v>43406.859722222223</v>
      </c>
      <c r="B5951" s="15">
        <f t="shared" si="400"/>
        <v>0</v>
      </c>
      <c r="D5951" s="5">
        <f t="shared" si="402"/>
        <v>705.6333333334187</v>
      </c>
      <c r="E5951" s="3">
        <v>0</v>
      </c>
      <c r="F5951" s="3">
        <f t="shared" si="399"/>
        <v>0</v>
      </c>
      <c r="G5951">
        <v>0</v>
      </c>
      <c r="H5951" s="5">
        <f t="shared" si="401"/>
        <v>0</v>
      </c>
      <c r="I5951" s="5"/>
      <c r="J5951" s="5"/>
      <c r="K5951" s="5"/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</row>
    <row r="5952" spans="1:17" x14ac:dyDescent="0.25">
      <c r="A5952" s="11">
        <v>43406.86041666667</v>
      </c>
      <c r="B5952" s="15">
        <f t="shared" si="400"/>
        <v>0</v>
      </c>
      <c r="D5952" s="5">
        <f t="shared" si="402"/>
        <v>705.6500000001397</v>
      </c>
      <c r="E5952" s="3">
        <v>0</v>
      </c>
      <c r="F5952" s="3">
        <f t="shared" si="399"/>
        <v>0</v>
      </c>
      <c r="G5952">
        <v>0</v>
      </c>
      <c r="H5952" s="5">
        <f t="shared" si="401"/>
        <v>0</v>
      </c>
      <c r="I5952" s="5"/>
      <c r="J5952" s="5"/>
      <c r="K5952" s="5"/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</row>
    <row r="5953" spans="1:17" x14ac:dyDescent="0.25">
      <c r="A5953" s="11">
        <v>43406.861111111109</v>
      </c>
      <c r="B5953" s="15">
        <f t="shared" si="400"/>
        <v>0</v>
      </c>
      <c r="D5953" s="5">
        <f t="shared" si="402"/>
        <v>705.66666666668607</v>
      </c>
      <c r="E5953" s="3">
        <v>0</v>
      </c>
      <c r="F5953" s="3">
        <f t="shared" si="399"/>
        <v>0</v>
      </c>
      <c r="G5953">
        <v>0</v>
      </c>
      <c r="H5953" s="5">
        <f t="shared" si="401"/>
        <v>0</v>
      </c>
      <c r="I5953" s="5"/>
      <c r="J5953" s="5"/>
      <c r="K5953" s="5"/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 x14ac:dyDescent="0.25">
      <c r="A5954" s="11">
        <v>43406.861805555556</v>
      </c>
      <c r="B5954" s="15">
        <f t="shared" si="400"/>
        <v>0</v>
      </c>
      <c r="D5954" s="5">
        <f t="shared" si="402"/>
        <v>705.68333333340706</v>
      </c>
      <c r="E5954" s="3">
        <v>0</v>
      </c>
      <c r="F5954" s="3">
        <f t="shared" si="399"/>
        <v>0</v>
      </c>
      <c r="G5954">
        <v>0</v>
      </c>
      <c r="H5954" s="5">
        <f t="shared" si="401"/>
        <v>0</v>
      </c>
      <c r="I5954" s="5"/>
      <c r="J5954" s="5"/>
      <c r="K5954" s="5"/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</row>
    <row r="5955" spans="1:17" x14ac:dyDescent="0.25">
      <c r="A5955" s="11">
        <v>43406.862500000003</v>
      </c>
      <c r="B5955" s="15">
        <f t="shared" si="400"/>
        <v>0</v>
      </c>
      <c r="D5955" s="5">
        <f t="shared" si="402"/>
        <v>705.70000000012806</v>
      </c>
      <c r="E5955" s="3">
        <v>0</v>
      </c>
      <c r="F5955" s="3">
        <f t="shared" si="399"/>
        <v>0</v>
      </c>
      <c r="G5955">
        <v>0</v>
      </c>
      <c r="H5955" s="5">
        <f t="shared" si="401"/>
        <v>0</v>
      </c>
      <c r="I5955" s="5"/>
      <c r="J5955" s="5"/>
      <c r="K5955" s="5"/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</row>
    <row r="5956" spans="1:17" x14ac:dyDescent="0.25">
      <c r="A5956" s="11">
        <v>43406.863194444442</v>
      </c>
      <c r="B5956" s="15">
        <f t="shared" si="400"/>
        <v>0</v>
      </c>
      <c r="D5956" s="5">
        <f t="shared" si="402"/>
        <v>705.71666666667443</v>
      </c>
      <c r="E5956" s="3">
        <v>0</v>
      </c>
      <c r="F5956" s="3">
        <f t="shared" si="399"/>
        <v>0</v>
      </c>
      <c r="G5956">
        <v>0</v>
      </c>
      <c r="H5956" s="5">
        <f t="shared" si="401"/>
        <v>0</v>
      </c>
      <c r="I5956" s="5"/>
      <c r="J5956" s="5"/>
      <c r="K5956" s="5"/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</row>
    <row r="5957" spans="1:17" x14ac:dyDescent="0.25">
      <c r="A5957" s="11">
        <v>43406.863888888889</v>
      </c>
      <c r="B5957" s="15">
        <f t="shared" si="400"/>
        <v>0</v>
      </c>
      <c r="D5957" s="5">
        <f t="shared" si="402"/>
        <v>705.73333333339542</v>
      </c>
      <c r="E5957" s="3">
        <v>0</v>
      </c>
      <c r="F5957" s="3">
        <f t="shared" si="399"/>
        <v>0</v>
      </c>
      <c r="G5957">
        <v>0</v>
      </c>
      <c r="H5957" s="5">
        <f t="shared" si="401"/>
        <v>0</v>
      </c>
      <c r="I5957" s="5"/>
      <c r="J5957" s="5"/>
      <c r="K5957" s="5"/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 x14ac:dyDescent="0.25">
      <c r="A5958" s="11">
        <v>43406.864583333336</v>
      </c>
      <c r="B5958" s="15">
        <f t="shared" si="400"/>
        <v>0</v>
      </c>
      <c r="D5958" s="5">
        <f t="shared" si="402"/>
        <v>705.75000000011642</v>
      </c>
      <c r="E5958" s="3">
        <v>0</v>
      </c>
      <c r="F5958" s="3">
        <f t="shared" ref="F5958:F6021" si="403">E5958*60/1000</f>
        <v>0</v>
      </c>
      <c r="G5958">
        <v>0</v>
      </c>
      <c r="H5958" s="5">
        <f t="shared" si="401"/>
        <v>0</v>
      </c>
      <c r="I5958" s="5"/>
      <c r="J5958" s="5"/>
      <c r="K5958" s="5"/>
      <c r="L5958" s="3">
        <v>0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</row>
    <row r="5959" spans="1:17" x14ac:dyDescent="0.25">
      <c r="A5959" s="11">
        <v>43406.865277777775</v>
      </c>
      <c r="B5959" s="15">
        <f t="shared" si="400"/>
        <v>0</v>
      </c>
      <c r="D5959" s="5">
        <f t="shared" si="402"/>
        <v>705.76666666666279</v>
      </c>
      <c r="E5959" s="3">
        <v>0</v>
      </c>
      <c r="F5959" s="3">
        <f t="shared" si="403"/>
        <v>0</v>
      </c>
      <c r="G5959">
        <v>0</v>
      </c>
      <c r="H5959" s="5">
        <f t="shared" si="401"/>
        <v>0</v>
      </c>
      <c r="I5959" s="5"/>
      <c r="J5959" s="5"/>
      <c r="K5959" s="5"/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</row>
    <row r="5960" spans="1:17" x14ac:dyDescent="0.25">
      <c r="A5960" s="11">
        <v>43406.865972222222</v>
      </c>
      <c r="B5960" s="15">
        <f t="shared" ref="B5960:B6023" si="404">C5960-C5959</f>
        <v>0</v>
      </c>
      <c r="D5960" s="5">
        <f t="shared" si="402"/>
        <v>705.78333333338378</v>
      </c>
      <c r="E5960" s="3">
        <v>0</v>
      </c>
      <c r="F5960" s="3">
        <f t="shared" si="403"/>
        <v>0</v>
      </c>
      <c r="G5960">
        <v>0</v>
      </c>
      <c r="H5960" s="5">
        <f t="shared" si="401"/>
        <v>0</v>
      </c>
      <c r="I5960" s="5"/>
      <c r="J5960" s="5"/>
      <c r="K5960" s="5"/>
      <c r="L5960" s="3">
        <v>0</v>
      </c>
      <c r="M5960" s="3">
        <v>0</v>
      </c>
      <c r="N5960" s="3">
        <v>0</v>
      </c>
      <c r="O5960" s="3">
        <v>0</v>
      </c>
      <c r="P5960" s="3">
        <v>0</v>
      </c>
      <c r="Q5960" s="3">
        <v>0</v>
      </c>
    </row>
    <row r="5961" spans="1:17" x14ac:dyDescent="0.25">
      <c r="A5961" s="11">
        <v>43406.866666666669</v>
      </c>
      <c r="B5961" s="15">
        <f t="shared" si="404"/>
        <v>0</v>
      </c>
      <c r="D5961" s="5">
        <f t="shared" si="402"/>
        <v>705.80000000010477</v>
      </c>
      <c r="E5961" s="3">
        <v>0</v>
      </c>
      <c r="F5961" s="3">
        <f t="shared" si="403"/>
        <v>0</v>
      </c>
      <c r="G5961">
        <v>0</v>
      </c>
      <c r="H5961" s="5">
        <f t="shared" si="401"/>
        <v>0</v>
      </c>
      <c r="I5961" s="5"/>
      <c r="J5961" s="5"/>
      <c r="K5961" s="5"/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 x14ac:dyDescent="0.25">
      <c r="A5962" s="11">
        <v>43406.867361111108</v>
      </c>
      <c r="B5962" s="15">
        <f t="shared" si="404"/>
        <v>0</v>
      </c>
      <c r="D5962" s="5">
        <f t="shared" si="402"/>
        <v>705.81666666665114</v>
      </c>
      <c r="E5962" s="3">
        <v>0</v>
      </c>
      <c r="F5962" s="3">
        <f t="shared" si="403"/>
        <v>0</v>
      </c>
      <c r="G5962">
        <v>0</v>
      </c>
      <c r="H5962" s="5">
        <f t="shared" si="401"/>
        <v>0</v>
      </c>
      <c r="I5962" s="5"/>
      <c r="J5962" s="5"/>
      <c r="K5962" s="5"/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</row>
    <row r="5963" spans="1:17" x14ac:dyDescent="0.25">
      <c r="A5963" s="11">
        <v>43406.868055555555</v>
      </c>
      <c r="B5963" s="15">
        <f t="shared" si="404"/>
        <v>0</v>
      </c>
      <c r="D5963" s="5">
        <f t="shared" si="402"/>
        <v>705.83333333337214</v>
      </c>
      <c r="E5963" s="3">
        <v>0</v>
      </c>
      <c r="F5963" s="3">
        <f t="shared" si="403"/>
        <v>0</v>
      </c>
      <c r="G5963">
        <v>0</v>
      </c>
      <c r="H5963" s="5">
        <f t="shared" si="401"/>
        <v>0</v>
      </c>
      <c r="I5963" s="5"/>
      <c r="J5963" s="5"/>
      <c r="K5963" s="5"/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</row>
    <row r="5964" spans="1:17" x14ac:dyDescent="0.25">
      <c r="A5964" s="11">
        <v>43406.868750000001</v>
      </c>
      <c r="B5964" s="15">
        <f t="shared" si="404"/>
        <v>0</v>
      </c>
      <c r="D5964" s="5">
        <f t="shared" si="402"/>
        <v>705.85000000009313</v>
      </c>
      <c r="E5964" s="3">
        <v>0</v>
      </c>
      <c r="F5964" s="3">
        <f t="shared" si="403"/>
        <v>0</v>
      </c>
      <c r="G5964">
        <v>0</v>
      </c>
      <c r="H5964" s="5">
        <f t="shared" si="401"/>
        <v>0</v>
      </c>
      <c r="I5964" s="5"/>
      <c r="J5964" s="5"/>
      <c r="K5964" s="5"/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 x14ac:dyDescent="0.25">
      <c r="A5965" s="11">
        <v>43406.869444444441</v>
      </c>
      <c r="B5965" s="15">
        <f t="shared" si="404"/>
        <v>0</v>
      </c>
      <c r="D5965" s="5">
        <f t="shared" si="402"/>
        <v>705.8666666666395</v>
      </c>
      <c r="E5965" s="3">
        <v>0</v>
      </c>
      <c r="F5965" s="3">
        <f t="shared" si="403"/>
        <v>0</v>
      </c>
      <c r="G5965">
        <v>0</v>
      </c>
      <c r="H5965" s="5">
        <f t="shared" si="401"/>
        <v>0</v>
      </c>
      <c r="I5965" s="5"/>
      <c r="J5965" s="5"/>
      <c r="K5965" s="5"/>
      <c r="L5965" s="3">
        <v>0</v>
      </c>
      <c r="M5965" s="3">
        <v>0</v>
      </c>
      <c r="N5965" s="3">
        <v>0</v>
      </c>
      <c r="O5965" s="3">
        <v>0</v>
      </c>
      <c r="P5965" s="3">
        <v>0</v>
      </c>
      <c r="Q5965" s="3">
        <v>0</v>
      </c>
    </row>
    <row r="5966" spans="1:17" x14ac:dyDescent="0.25">
      <c r="A5966" s="11">
        <v>43406.870138888888</v>
      </c>
      <c r="B5966" s="15">
        <f t="shared" si="404"/>
        <v>0</v>
      </c>
      <c r="D5966" s="5">
        <f t="shared" si="402"/>
        <v>705.8833333333605</v>
      </c>
      <c r="E5966" s="3">
        <v>7.7398033065723549E-4</v>
      </c>
      <c r="F5966" s="3">
        <f t="shared" si="403"/>
        <v>4.6438819839434132E-5</v>
      </c>
      <c r="G5966">
        <v>0</v>
      </c>
      <c r="H5966" s="5">
        <f t="shared" si="401"/>
        <v>0</v>
      </c>
      <c r="I5966" s="5"/>
      <c r="J5966" s="5"/>
      <c r="K5966" s="5"/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</row>
    <row r="5967" spans="1:17" x14ac:dyDescent="0.25">
      <c r="A5967" s="11">
        <v>43406.870833333334</v>
      </c>
      <c r="B5967" s="15">
        <f t="shared" si="404"/>
        <v>0</v>
      </c>
      <c r="D5967" s="5">
        <f t="shared" si="402"/>
        <v>705.90000000008149</v>
      </c>
      <c r="E5967" s="3">
        <v>7.7398033065723549E-4</v>
      </c>
      <c r="F5967" s="3">
        <f t="shared" si="403"/>
        <v>4.6438819839434132E-5</v>
      </c>
      <c r="G5967">
        <v>0</v>
      </c>
      <c r="H5967" s="5">
        <f t="shared" si="401"/>
        <v>0</v>
      </c>
      <c r="I5967" s="5"/>
      <c r="J5967" s="5"/>
      <c r="K5967" s="5"/>
      <c r="L5967" s="3">
        <v>0</v>
      </c>
      <c r="M5967" s="3">
        <v>0</v>
      </c>
      <c r="N5967" s="3">
        <v>0</v>
      </c>
      <c r="O5967" s="3">
        <v>0</v>
      </c>
      <c r="P5967" s="3">
        <v>0</v>
      </c>
      <c r="Q5967" s="3">
        <v>0</v>
      </c>
    </row>
    <row r="5968" spans="1:17" x14ac:dyDescent="0.25">
      <c r="A5968" s="11">
        <v>43406.871527777781</v>
      </c>
      <c r="B5968" s="15">
        <f t="shared" si="404"/>
        <v>0</v>
      </c>
      <c r="D5968" s="5">
        <f t="shared" si="402"/>
        <v>705.91666666680248</v>
      </c>
      <c r="E5968" s="3">
        <v>7.7398033065723549E-4</v>
      </c>
      <c r="F5968" s="3">
        <f t="shared" si="403"/>
        <v>4.6438819839434132E-5</v>
      </c>
      <c r="G5968">
        <v>0</v>
      </c>
      <c r="H5968" s="5">
        <f t="shared" si="401"/>
        <v>0</v>
      </c>
      <c r="I5968" s="5"/>
      <c r="J5968" s="5"/>
      <c r="K5968" s="5"/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 x14ac:dyDescent="0.25">
      <c r="A5969" s="11">
        <v>43406.87222222222</v>
      </c>
      <c r="B5969" s="15">
        <f t="shared" si="404"/>
        <v>0</v>
      </c>
      <c r="D5969" s="5">
        <f t="shared" si="402"/>
        <v>705.93333333334886</v>
      </c>
      <c r="E5969" s="3">
        <v>7.7398033065723549E-4</v>
      </c>
      <c r="F5969" s="3">
        <f t="shared" si="403"/>
        <v>4.6438819839434132E-5</v>
      </c>
      <c r="G5969">
        <v>0</v>
      </c>
      <c r="H5969" s="5">
        <f t="shared" si="401"/>
        <v>0</v>
      </c>
      <c r="I5969" s="5"/>
      <c r="J5969" s="5"/>
      <c r="K5969" s="5"/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</row>
    <row r="5970" spans="1:17" x14ac:dyDescent="0.25">
      <c r="A5970" s="11">
        <v>43406.872916666667</v>
      </c>
      <c r="B5970" s="15">
        <f t="shared" si="404"/>
        <v>0</v>
      </c>
      <c r="D5970" s="5">
        <f t="shared" si="402"/>
        <v>705.95000000006985</v>
      </c>
      <c r="E5970" s="3">
        <v>7.7398033065723549E-4</v>
      </c>
      <c r="F5970" s="3">
        <f t="shared" si="403"/>
        <v>4.6438819839434132E-5</v>
      </c>
      <c r="G5970">
        <v>0</v>
      </c>
      <c r="H5970" s="5">
        <f t="shared" si="401"/>
        <v>0</v>
      </c>
      <c r="I5970" s="5"/>
      <c r="J5970" s="5"/>
      <c r="K5970" s="5"/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</row>
    <row r="5971" spans="1:17" x14ac:dyDescent="0.25">
      <c r="A5971" s="11">
        <v>43406.873611111114</v>
      </c>
      <c r="B5971" s="15">
        <f t="shared" si="404"/>
        <v>0</v>
      </c>
      <c r="D5971" s="5">
        <f t="shared" si="402"/>
        <v>705.96666666679084</v>
      </c>
      <c r="E5971" s="3">
        <v>0</v>
      </c>
      <c r="F5971" s="3">
        <f t="shared" si="403"/>
        <v>0</v>
      </c>
      <c r="G5971">
        <v>0</v>
      </c>
      <c r="H5971" s="5">
        <f t="shared" si="401"/>
        <v>0</v>
      </c>
      <c r="I5971" s="5"/>
      <c r="J5971" s="5"/>
      <c r="K5971" s="5"/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</row>
    <row r="5972" spans="1:17" x14ac:dyDescent="0.25">
      <c r="A5972" s="11">
        <v>43406.874305555553</v>
      </c>
      <c r="B5972" s="15">
        <f t="shared" si="404"/>
        <v>0</v>
      </c>
      <c r="D5972" s="5">
        <f t="shared" si="402"/>
        <v>705.98333333333721</v>
      </c>
      <c r="E5972" s="3">
        <v>0</v>
      </c>
      <c r="F5972" s="3">
        <f t="shared" si="403"/>
        <v>0</v>
      </c>
      <c r="G5972">
        <v>0</v>
      </c>
      <c r="H5972" s="5">
        <f t="shared" si="401"/>
        <v>0</v>
      </c>
      <c r="I5972" s="5"/>
      <c r="J5972" s="5"/>
      <c r="K5972" s="5"/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</row>
    <row r="5973" spans="1:17" x14ac:dyDescent="0.25">
      <c r="A5973" s="11">
        <v>43406.875</v>
      </c>
      <c r="B5973" s="15">
        <f t="shared" si="404"/>
        <v>0</v>
      </c>
      <c r="D5973" s="5">
        <f t="shared" si="402"/>
        <v>706.00000000005821</v>
      </c>
      <c r="E5973" s="3">
        <v>0</v>
      </c>
      <c r="F5973" s="3">
        <f t="shared" si="403"/>
        <v>0</v>
      </c>
      <c r="G5973">
        <v>0</v>
      </c>
      <c r="H5973" s="5">
        <f t="shared" si="401"/>
        <v>0</v>
      </c>
      <c r="I5973" s="5"/>
      <c r="J5973" s="5"/>
      <c r="K5973" s="5"/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</row>
    <row r="5974" spans="1:17" x14ac:dyDescent="0.25">
      <c r="A5974" s="11">
        <v>43406.875694444447</v>
      </c>
      <c r="B5974" s="15">
        <f t="shared" si="404"/>
        <v>0</v>
      </c>
      <c r="D5974" s="5">
        <f t="shared" si="402"/>
        <v>706.0166666667792</v>
      </c>
      <c r="E5974" s="3">
        <v>0</v>
      </c>
      <c r="F5974" s="3">
        <f t="shared" si="403"/>
        <v>0</v>
      </c>
      <c r="G5974">
        <v>0</v>
      </c>
      <c r="H5974" s="5">
        <f t="shared" si="401"/>
        <v>0</v>
      </c>
      <c r="I5974" s="5"/>
      <c r="J5974" s="5"/>
      <c r="K5974" s="5"/>
      <c r="L5974" s="3">
        <v>0</v>
      </c>
      <c r="M5974" s="3">
        <v>0</v>
      </c>
      <c r="N5974" s="3">
        <v>0</v>
      </c>
      <c r="O5974" s="3">
        <v>0</v>
      </c>
      <c r="P5974" s="3">
        <v>0</v>
      </c>
      <c r="Q5974" s="3">
        <v>0</v>
      </c>
    </row>
    <row r="5975" spans="1:17" x14ac:dyDescent="0.25">
      <c r="A5975" s="11">
        <v>43406.876388888886</v>
      </c>
      <c r="B5975" s="15">
        <f t="shared" si="404"/>
        <v>0</v>
      </c>
      <c r="D5975" s="5">
        <f t="shared" si="402"/>
        <v>706.03333333332557</v>
      </c>
      <c r="E5975" s="3">
        <v>0</v>
      </c>
      <c r="F5975" s="3">
        <f t="shared" si="403"/>
        <v>0</v>
      </c>
      <c r="G5975">
        <v>0</v>
      </c>
      <c r="H5975" s="5">
        <f t="shared" si="401"/>
        <v>0</v>
      </c>
      <c r="I5975" s="5"/>
      <c r="J5975" s="5"/>
      <c r="K5975" s="5"/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</row>
    <row r="5976" spans="1:17" x14ac:dyDescent="0.25">
      <c r="A5976" s="11">
        <v>43406.877083333333</v>
      </c>
      <c r="B5976" s="15">
        <f t="shared" si="404"/>
        <v>0</v>
      </c>
      <c r="D5976" s="5">
        <f t="shared" si="402"/>
        <v>706.05000000004657</v>
      </c>
      <c r="E5976" s="3">
        <v>0</v>
      </c>
      <c r="F5976" s="3">
        <f t="shared" si="403"/>
        <v>0</v>
      </c>
      <c r="G5976">
        <v>0</v>
      </c>
      <c r="H5976" s="5">
        <f t="shared" si="401"/>
        <v>0</v>
      </c>
      <c r="I5976" s="5"/>
      <c r="J5976" s="5"/>
      <c r="K5976" s="5"/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</row>
    <row r="5977" spans="1:17" x14ac:dyDescent="0.25">
      <c r="A5977" s="11">
        <v>43406.87777777778</v>
      </c>
      <c r="B5977" s="15">
        <f t="shared" si="404"/>
        <v>0</v>
      </c>
      <c r="D5977" s="5">
        <f t="shared" si="402"/>
        <v>706.06666666676756</v>
      </c>
      <c r="E5977" s="3">
        <v>0</v>
      </c>
      <c r="F5977" s="3">
        <f t="shared" si="403"/>
        <v>0</v>
      </c>
      <c r="G5977">
        <v>0</v>
      </c>
      <c r="H5977" s="5">
        <f t="shared" si="401"/>
        <v>0</v>
      </c>
      <c r="I5977" s="5"/>
      <c r="J5977" s="5"/>
      <c r="K5977" s="5"/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</row>
    <row r="5978" spans="1:17" x14ac:dyDescent="0.25">
      <c r="A5978" s="11">
        <v>43406.878472222219</v>
      </c>
      <c r="B5978" s="15">
        <f t="shared" si="404"/>
        <v>0</v>
      </c>
      <c r="D5978" s="5">
        <f t="shared" si="402"/>
        <v>706.08333333331393</v>
      </c>
      <c r="E5978" s="3">
        <v>0</v>
      </c>
      <c r="F5978" s="3">
        <f t="shared" si="403"/>
        <v>0</v>
      </c>
      <c r="G5978">
        <v>0</v>
      </c>
      <c r="H5978" s="5">
        <f t="shared" si="401"/>
        <v>0</v>
      </c>
      <c r="I5978" s="5"/>
      <c r="J5978" s="5"/>
      <c r="K5978" s="5"/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</row>
    <row r="5979" spans="1:17" x14ac:dyDescent="0.25">
      <c r="A5979" s="11">
        <v>43406.879166666666</v>
      </c>
      <c r="B5979" s="15">
        <f t="shared" si="404"/>
        <v>0</v>
      </c>
      <c r="D5979" s="5">
        <f t="shared" si="402"/>
        <v>706.10000000003492</v>
      </c>
      <c r="E5979" s="3">
        <v>0</v>
      </c>
      <c r="F5979" s="3">
        <f t="shared" si="403"/>
        <v>0</v>
      </c>
      <c r="G5979">
        <v>0</v>
      </c>
      <c r="H5979" s="5">
        <f t="shared" si="401"/>
        <v>0</v>
      </c>
      <c r="I5979" s="5"/>
      <c r="J5979" s="5"/>
      <c r="K5979" s="5"/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</row>
    <row r="5980" spans="1:17" x14ac:dyDescent="0.25">
      <c r="A5980" s="11">
        <v>43406.879861111112</v>
      </c>
      <c r="B5980" s="15">
        <f t="shared" si="404"/>
        <v>0</v>
      </c>
      <c r="D5980" s="5">
        <f t="shared" si="402"/>
        <v>706.11666666675592</v>
      </c>
      <c r="E5980" s="3">
        <v>0</v>
      </c>
      <c r="F5980" s="3">
        <f t="shared" si="403"/>
        <v>0</v>
      </c>
      <c r="G5980">
        <v>0</v>
      </c>
      <c r="H5980" s="5">
        <f t="shared" si="401"/>
        <v>0</v>
      </c>
      <c r="I5980" s="5"/>
      <c r="J5980" s="5"/>
      <c r="K5980" s="5"/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0</v>
      </c>
    </row>
    <row r="5981" spans="1:17" x14ac:dyDescent="0.25">
      <c r="A5981" s="11">
        <v>43406.880555555559</v>
      </c>
      <c r="B5981" s="15">
        <f t="shared" si="404"/>
        <v>0</v>
      </c>
      <c r="D5981" s="5">
        <f t="shared" si="402"/>
        <v>706.13333333347691</v>
      </c>
      <c r="E5981" s="3">
        <v>0</v>
      </c>
      <c r="F5981" s="3">
        <f t="shared" si="403"/>
        <v>0</v>
      </c>
      <c r="G5981">
        <v>0</v>
      </c>
      <c r="H5981" s="5">
        <f t="shared" si="401"/>
        <v>0</v>
      </c>
      <c r="I5981" s="5"/>
      <c r="J5981" s="5"/>
      <c r="K5981" s="5"/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</row>
    <row r="5982" spans="1:17" x14ac:dyDescent="0.25">
      <c r="A5982" s="11">
        <v>43406.881249999999</v>
      </c>
      <c r="B5982" s="15">
        <f t="shared" si="404"/>
        <v>0</v>
      </c>
      <c r="D5982" s="5">
        <f t="shared" si="402"/>
        <v>706.15000000002328</v>
      </c>
      <c r="E5982" s="3">
        <v>0</v>
      </c>
      <c r="F5982" s="3">
        <f t="shared" si="403"/>
        <v>0</v>
      </c>
      <c r="G5982">
        <v>0</v>
      </c>
      <c r="H5982" s="5">
        <f t="shared" si="401"/>
        <v>0</v>
      </c>
      <c r="I5982" s="5"/>
      <c r="J5982" s="5"/>
      <c r="K5982" s="5"/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</row>
    <row r="5983" spans="1:17" x14ac:dyDescent="0.25">
      <c r="A5983" s="11">
        <v>43406.881944444445</v>
      </c>
      <c r="B5983" s="15">
        <f t="shared" si="404"/>
        <v>0</v>
      </c>
      <c r="D5983" s="5">
        <f t="shared" si="402"/>
        <v>706.16666666674428</v>
      </c>
      <c r="E5983" s="3">
        <v>0</v>
      </c>
      <c r="F5983" s="3">
        <f t="shared" si="403"/>
        <v>0</v>
      </c>
      <c r="G5983">
        <v>0</v>
      </c>
      <c r="H5983" s="5">
        <f t="shared" si="401"/>
        <v>0</v>
      </c>
      <c r="I5983" s="5"/>
      <c r="J5983" s="5"/>
      <c r="K5983" s="5"/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</row>
    <row r="5984" spans="1:17" x14ac:dyDescent="0.25">
      <c r="A5984" s="11">
        <v>43406.882638888892</v>
      </c>
      <c r="B5984" s="15">
        <f t="shared" si="404"/>
        <v>0</v>
      </c>
      <c r="D5984" s="5">
        <f t="shared" si="402"/>
        <v>706.18333333346527</v>
      </c>
      <c r="E5984" s="3">
        <v>0</v>
      </c>
      <c r="F5984" s="3">
        <f t="shared" si="403"/>
        <v>0</v>
      </c>
      <c r="G5984">
        <v>0</v>
      </c>
      <c r="H5984" s="5">
        <f t="shared" si="401"/>
        <v>0</v>
      </c>
      <c r="I5984" s="5"/>
      <c r="J5984" s="5"/>
      <c r="K5984" s="5"/>
      <c r="L5984" s="3">
        <v>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</row>
    <row r="5985" spans="1:17" x14ac:dyDescent="0.25">
      <c r="A5985" s="11">
        <v>43406.883333333331</v>
      </c>
      <c r="B5985" s="15">
        <f t="shared" si="404"/>
        <v>0</v>
      </c>
      <c r="D5985" s="5">
        <f t="shared" si="402"/>
        <v>706.20000000001164</v>
      </c>
      <c r="E5985" s="3">
        <v>0</v>
      </c>
      <c r="F5985" s="3">
        <f t="shared" si="403"/>
        <v>0</v>
      </c>
      <c r="G5985">
        <v>0</v>
      </c>
      <c r="H5985" s="5">
        <f t="shared" si="401"/>
        <v>0</v>
      </c>
      <c r="I5985" s="5"/>
      <c r="J5985" s="5"/>
      <c r="K5985" s="5"/>
      <c r="L5985" s="3">
        <v>0</v>
      </c>
      <c r="M5985" s="3">
        <v>0</v>
      </c>
      <c r="N5985" s="3">
        <v>0</v>
      </c>
      <c r="O5985" s="3">
        <v>0</v>
      </c>
      <c r="P5985" s="3">
        <v>0</v>
      </c>
      <c r="Q5985" s="3">
        <v>0</v>
      </c>
    </row>
    <row r="5986" spans="1:17" x14ac:dyDescent="0.25">
      <c r="A5986" s="11">
        <v>43406.884027777778</v>
      </c>
      <c r="B5986" s="15">
        <f t="shared" si="404"/>
        <v>0</v>
      </c>
      <c r="D5986" s="5">
        <f t="shared" si="402"/>
        <v>706.21666666673264</v>
      </c>
      <c r="E5986" s="3">
        <v>0</v>
      </c>
      <c r="F5986" s="3">
        <f t="shared" si="403"/>
        <v>0</v>
      </c>
      <c r="G5986">
        <v>0</v>
      </c>
      <c r="H5986" s="5">
        <f t="shared" si="401"/>
        <v>0</v>
      </c>
      <c r="I5986" s="5"/>
      <c r="J5986" s="5"/>
      <c r="K5986" s="5"/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</row>
    <row r="5987" spans="1:17" x14ac:dyDescent="0.25">
      <c r="A5987" s="11">
        <v>43406.884722222225</v>
      </c>
      <c r="B5987" s="15">
        <f t="shared" si="404"/>
        <v>0</v>
      </c>
      <c r="D5987" s="5">
        <f t="shared" si="402"/>
        <v>706.23333333345363</v>
      </c>
      <c r="E5987" s="3">
        <v>7.7398033065723549E-4</v>
      </c>
      <c r="F5987" s="3">
        <f t="shared" si="403"/>
        <v>4.6438819839434132E-5</v>
      </c>
      <c r="G5987">
        <v>0</v>
      </c>
      <c r="H5987" s="5">
        <f t="shared" si="401"/>
        <v>0</v>
      </c>
      <c r="I5987" s="5"/>
      <c r="J5987" s="5"/>
      <c r="K5987" s="5"/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 x14ac:dyDescent="0.25">
      <c r="A5988" s="11">
        <v>43406.885416666664</v>
      </c>
      <c r="B5988" s="15">
        <f t="shared" si="404"/>
        <v>0</v>
      </c>
      <c r="D5988" s="5">
        <f t="shared" si="402"/>
        <v>706.25</v>
      </c>
      <c r="E5988" s="3">
        <v>0</v>
      </c>
      <c r="F5988" s="3">
        <f t="shared" si="403"/>
        <v>0</v>
      </c>
      <c r="G5988">
        <v>0</v>
      </c>
      <c r="H5988" s="5">
        <f t="shared" si="401"/>
        <v>0</v>
      </c>
      <c r="I5988" s="5"/>
      <c r="J5988" s="5"/>
      <c r="K5988" s="5"/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</row>
    <row r="5989" spans="1:17" x14ac:dyDescent="0.25">
      <c r="A5989" s="11">
        <v>43406.886111111111</v>
      </c>
      <c r="B5989" s="15">
        <f t="shared" si="404"/>
        <v>0</v>
      </c>
      <c r="D5989" s="5">
        <f t="shared" si="402"/>
        <v>706.26666666672099</v>
      </c>
      <c r="E5989" s="3">
        <v>0</v>
      </c>
      <c r="F5989" s="3">
        <f t="shared" si="403"/>
        <v>0</v>
      </c>
      <c r="G5989">
        <v>0</v>
      </c>
      <c r="H5989" s="5">
        <f t="shared" si="401"/>
        <v>0</v>
      </c>
      <c r="I5989" s="5"/>
      <c r="J5989" s="5"/>
      <c r="K5989" s="5"/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</row>
    <row r="5990" spans="1:17" x14ac:dyDescent="0.25">
      <c r="A5990" s="11">
        <v>43406.886805555558</v>
      </c>
      <c r="B5990" s="15">
        <f t="shared" si="404"/>
        <v>0</v>
      </c>
      <c r="D5990" s="5">
        <f t="shared" si="402"/>
        <v>706.28333333344199</v>
      </c>
      <c r="E5990" s="3">
        <v>0</v>
      </c>
      <c r="F5990" s="3">
        <f t="shared" si="403"/>
        <v>0</v>
      </c>
      <c r="G5990">
        <v>0</v>
      </c>
      <c r="H5990" s="5">
        <f t="shared" si="401"/>
        <v>0</v>
      </c>
      <c r="I5990" s="5"/>
      <c r="J5990" s="5"/>
      <c r="K5990" s="5"/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</row>
    <row r="5991" spans="1:17" x14ac:dyDescent="0.25">
      <c r="A5991" s="11">
        <v>43406.887499999997</v>
      </c>
      <c r="B5991" s="15">
        <f t="shared" si="404"/>
        <v>0</v>
      </c>
      <c r="D5991" s="5">
        <f t="shared" si="402"/>
        <v>706.29999999998836</v>
      </c>
      <c r="E5991" s="3">
        <v>0</v>
      </c>
      <c r="F5991" s="3">
        <f t="shared" si="403"/>
        <v>0</v>
      </c>
      <c r="G5991">
        <v>0</v>
      </c>
      <c r="H5991" s="5">
        <f t="shared" si="401"/>
        <v>0</v>
      </c>
      <c r="I5991" s="5"/>
      <c r="J5991" s="5"/>
      <c r="K5991" s="5"/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</row>
    <row r="5992" spans="1:17" x14ac:dyDescent="0.25">
      <c r="A5992" s="11">
        <v>43406.888194444444</v>
      </c>
      <c r="B5992" s="15">
        <f t="shared" si="404"/>
        <v>0</v>
      </c>
      <c r="D5992" s="5">
        <f t="shared" si="402"/>
        <v>706.31666666670935</v>
      </c>
      <c r="E5992" s="3">
        <v>0</v>
      </c>
      <c r="F5992" s="3">
        <f t="shared" si="403"/>
        <v>0</v>
      </c>
      <c r="G5992">
        <v>0</v>
      </c>
      <c r="H5992" s="5">
        <f t="shared" si="401"/>
        <v>0</v>
      </c>
      <c r="I5992" s="5"/>
      <c r="J5992" s="5"/>
      <c r="K5992" s="5"/>
      <c r="L5992" s="3">
        <v>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</row>
    <row r="5993" spans="1:17" x14ac:dyDescent="0.25">
      <c r="A5993" s="11">
        <v>43406.888888888891</v>
      </c>
      <c r="B5993" s="15">
        <f t="shared" si="404"/>
        <v>0</v>
      </c>
      <c r="D5993" s="5">
        <f t="shared" si="402"/>
        <v>706.33333333343035</v>
      </c>
      <c r="E5993" s="3">
        <v>0</v>
      </c>
      <c r="F5993" s="3">
        <f t="shared" si="403"/>
        <v>0</v>
      </c>
      <c r="G5993">
        <v>0</v>
      </c>
      <c r="H5993" s="5">
        <f t="shared" si="401"/>
        <v>0</v>
      </c>
      <c r="I5993" s="5"/>
      <c r="J5993" s="5"/>
      <c r="K5993" s="5"/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</row>
    <row r="5994" spans="1:17" x14ac:dyDescent="0.25">
      <c r="A5994" s="11">
        <v>43406.88958333333</v>
      </c>
      <c r="B5994" s="15">
        <f t="shared" si="404"/>
        <v>0</v>
      </c>
      <c r="D5994" s="5">
        <f t="shared" si="402"/>
        <v>706.34999999997672</v>
      </c>
      <c r="E5994" s="3">
        <v>0</v>
      </c>
      <c r="F5994" s="3">
        <f t="shared" si="403"/>
        <v>0</v>
      </c>
      <c r="G5994">
        <v>0</v>
      </c>
      <c r="H5994" s="5">
        <f t="shared" si="401"/>
        <v>0</v>
      </c>
      <c r="I5994" s="5"/>
      <c r="J5994" s="5"/>
      <c r="K5994" s="5"/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 x14ac:dyDescent="0.25">
      <c r="A5995" s="11">
        <v>43406.890277777777</v>
      </c>
      <c r="B5995" s="15">
        <f t="shared" si="404"/>
        <v>0</v>
      </c>
      <c r="D5995" s="5">
        <f t="shared" si="402"/>
        <v>706.36666666669771</v>
      </c>
      <c r="E5995" s="3">
        <v>0</v>
      </c>
      <c r="F5995" s="3">
        <f t="shared" si="403"/>
        <v>0</v>
      </c>
      <c r="G5995">
        <v>0</v>
      </c>
      <c r="H5995" s="5">
        <f t="shared" si="401"/>
        <v>0</v>
      </c>
      <c r="I5995" s="5"/>
      <c r="J5995" s="5"/>
      <c r="K5995" s="5"/>
      <c r="L5995" s="3">
        <v>0</v>
      </c>
      <c r="M5995" s="3">
        <v>0</v>
      </c>
      <c r="N5995" s="3">
        <v>0</v>
      </c>
      <c r="O5995" s="3">
        <v>0</v>
      </c>
      <c r="P5995" s="3">
        <v>0</v>
      </c>
      <c r="Q5995" s="3">
        <v>0</v>
      </c>
    </row>
    <row r="5996" spans="1:17" x14ac:dyDescent="0.25">
      <c r="A5996" s="11">
        <v>43406.890972222223</v>
      </c>
      <c r="B5996" s="15">
        <f t="shared" si="404"/>
        <v>0</v>
      </c>
      <c r="D5996" s="5">
        <f t="shared" si="402"/>
        <v>706.3833333334187</v>
      </c>
      <c r="E5996" s="3">
        <v>0</v>
      </c>
      <c r="F5996" s="3">
        <f t="shared" si="403"/>
        <v>0</v>
      </c>
      <c r="G5996">
        <v>0</v>
      </c>
      <c r="H5996" s="5">
        <f t="shared" ref="H5996:H6059" si="405">G5996*60/1000</f>
        <v>0</v>
      </c>
      <c r="I5996" s="5"/>
      <c r="J5996" s="5"/>
      <c r="K5996" s="5"/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</row>
    <row r="5997" spans="1:17" x14ac:dyDescent="0.25">
      <c r="A5997" s="11">
        <v>43406.89166666667</v>
      </c>
      <c r="B5997" s="15">
        <f t="shared" si="404"/>
        <v>0</v>
      </c>
      <c r="D5997" s="5">
        <f t="shared" si="402"/>
        <v>706.4000000001397</v>
      </c>
      <c r="E5997" s="3">
        <v>0</v>
      </c>
      <c r="F5997" s="3">
        <f t="shared" si="403"/>
        <v>0</v>
      </c>
      <c r="G5997">
        <v>0</v>
      </c>
      <c r="H5997" s="5">
        <f t="shared" si="405"/>
        <v>0</v>
      </c>
      <c r="I5997" s="5"/>
      <c r="J5997" s="5"/>
      <c r="K5997" s="5"/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</row>
    <row r="5998" spans="1:17" x14ac:dyDescent="0.25">
      <c r="A5998" s="11">
        <v>43406.892361111109</v>
      </c>
      <c r="B5998" s="15">
        <f t="shared" si="404"/>
        <v>0</v>
      </c>
      <c r="D5998" s="5">
        <f t="shared" si="402"/>
        <v>706.41666666668607</v>
      </c>
      <c r="E5998" s="3">
        <v>0</v>
      </c>
      <c r="F5998" s="3">
        <f t="shared" si="403"/>
        <v>0</v>
      </c>
      <c r="G5998">
        <v>0</v>
      </c>
      <c r="H5998" s="5">
        <f t="shared" si="405"/>
        <v>0</v>
      </c>
      <c r="I5998" s="5"/>
      <c r="J5998" s="5"/>
      <c r="K5998" s="5"/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</row>
    <row r="5999" spans="1:17" x14ac:dyDescent="0.25">
      <c r="A5999" s="11">
        <v>43406.893055555556</v>
      </c>
      <c r="B5999" s="15">
        <f t="shared" si="404"/>
        <v>0</v>
      </c>
      <c r="D5999" s="5">
        <f t="shared" si="402"/>
        <v>706.43333333340706</v>
      </c>
      <c r="E5999" s="3">
        <v>0</v>
      </c>
      <c r="F5999" s="3">
        <f t="shared" si="403"/>
        <v>0</v>
      </c>
      <c r="G5999">
        <v>0</v>
      </c>
      <c r="H5999" s="5">
        <f t="shared" si="405"/>
        <v>0</v>
      </c>
      <c r="I5999" s="5"/>
      <c r="J5999" s="5"/>
      <c r="K5999" s="5"/>
      <c r="L5999" s="3">
        <v>0</v>
      </c>
      <c r="M5999" s="3">
        <v>0</v>
      </c>
      <c r="N5999" s="3">
        <v>0</v>
      </c>
      <c r="O5999" s="3">
        <v>0</v>
      </c>
      <c r="P5999" s="3">
        <v>0</v>
      </c>
      <c r="Q5999" s="3">
        <v>0</v>
      </c>
    </row>
    <row r="6000" spans="1:17" x14ac:dyDescent="0.25">
      <c r="A6000" s="11">
        <v>43406.893750000003</v>
      </c>
      <c r="B6000" s="15">
        <f t="shared" si="404"/>
        <v>0</v>
      </c>
      <c r="D6000" s="5">
        <f t="shared" si="402"/>
        <v>706.45000000012806</v>
      </c>
      <c r="E6000" s="3">
        <v>0</v>
      </c>
      <c r="F6000" s="3">
        <f t="shared" si="403"/>
        <v>0</v>
      </c>
      <c r="G6000">
        <v>0</v>
      </c>
      <c r="H6000" s="5">
        <f t="shared" si="405"/>
        <v>0</v>
      </c>
      <c r="I6000" s="5"/>
      <c r="J6000" s="5"/>
      <c r="K6000" s="5"/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</row>
    <row r="6001" spans="1:17" x14ac:dyDescent="0.25">
      <c r="A6001" s="11">
        <v>43406.894444444442</v>
      </c>
      <c r="B6001" s="15">
        <f t="shared" si="404"/>
        <v>0</v>
      </c>
      <c r="D6001" s="5">
        <f t="shared" si="402"/>
        <v>706.46666666667443</v>
      </c>
      <c r="E6001" s="3">
        <v>0</v>
      </c>
      <c r="F6001" s="3">
        <f t="shared" si="403"/>
        <v>0</v>
      </c>
      <c r="G6001">
        <v>0</v>
      </c>
      <c r="H6001" s="5">
        <f t="shared" si="405"/>
        <v>0</v>
      </c>
      <c r="I6001" s="5"/>
      <c r="J6001" s="5"/>
      <c r="K6001" s="5"/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</row>
    <row r="6002" spans="1:17" x14ac:dyDescent="0.25">
      <c r="A6002" s="11">
        <v>43406.895138888889</v>
      </c>
      <c r="B6002" s="15">
        <f t="shared" si="404"/>
        <v>0</v>
      </c>
      <c r="D6002" s="5">
        <f t="shared" si="402"/>
        <v>706.48333333339542</v>
      </c>
      <c r="E6002" s="3">
        <v>0</v>
      </c>
      <c r="F6002" s="3">
        <f t="shared" si="403"/>
        <v>0</v>
      </c>
      <c r="G6002">
        <v>0</v>
      </c>
      <c r="H6002" s="5">
        <f t="shared" si="405"/>
        <v>0</v>
      </c>
      <c r="I6002" s="5"/>
      <c r="J6002" s="5"/>
      <c r="K6002" s="5"/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 x14ac:dyDescent="0.25">
      <c r="A6003" s="11">
        <v>43406.895833333336</v>
      </c>
      <c r="B6003" s="15">
        <f t="shared" si="404"/>
        <v>0</v>
      </c>
      <c r="D6003" s="5">
        <f t="shared" si="402"/>
        <v>706.50000000011642</v>
      </c>
      <c r="E6003" s="3">
        <v>0</v>
      </c>
      <c r="F6003" s="3">
        <f t="shared" si="403"/>
        <v>0</v>
      </c>
      <c r="G6003">
        <v>0</v>
      </c>
      <c r="H6003" s="5">
        <f t="shared" si="405"/>
        <v>0</v>
      </c>
      <c r="I6003" s="5"/>
      <c r="J6003" s="5"/>
      <c r="K6003" s="5"/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</row>
    <row r="6004" spans="1:17" x14ac:dyDescent="0.25">
      <c r="A6004" s="11">
        <v>43406.896527777775</v>
      </c>
      <c r="B6004" s="15">
        <f t="shared" si="404"/>
        <v>0</v>
      </c>
      <c r="D6004" s="5">
        <f t="shared" ref="D6004:D6067" si="406">24*(A6004-A6003)+D6003</f>
        <v>706.51666666666279</v>
      </c>
      <c r="E6004" s="3">
        <v>0</v>
      </c>
      <c r="F6004" s="3">
        <f t="shared" si="403"/>
        <v>0</v>
      </c>
      <c r="G6004">
        <v>0</v>
      </c>
      <c r="H6004" s="5">
        <f t="shared" si="405"/>
        <v>0</v>
      </c>
      <c r="I6004" s="5"/>
      <c r="J6004" s="5"/>
      <c r="K6004" s="5"/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</row>
    <row r="6005" spans="1:17" x14ac:dyDescent="0.25">
      <c r="A6005" s="11">
        <v>43406.897222222222</v>
      </c>
      <c r="B6005" s="15">
        <f t="shared" si="404"/>
        <v>0</v>
      </c>
      <c r="D6005" s="5">
        <f t="shared" si="406"/>
        <v>706.53333333338378</v>
      </c>
      <c r="E6005" s="3">
        <v>0</v>
      </c>
      <c r="F6005" s="3">
        <f t="shared" si="403"/>
        <v>0</v>
      </c>
      <c r="G6005">
        <v>0</v>
      </c>
      <c r="H6005" s="5">
        <f t="shared" si="405"/>
        <v>0</v>
      </c>
      <c r="I6005" s="5"/>
      <c r="J6005" s="5"/>
      <c r="K6005" s="5"/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</row>
    <row r="6006" spans="1:17" x14ac:dyDescent="0.25">
      <c r="A6006" s="11">
        <v>43406.897916666669</v>
      </c>
      <c r="B6006" s="15">
        <f t="shared" si="404"/>
        <v>0</v>
      </c>
      <c r="D6006" s="5">
        <f t="shared" si="406"/>
        <v>706.55000000010477</v>
      </c>
      <c r="E6006" s="3">
        <v>0</v>
      </c>
      <c r="F6006" s="3">
        <f t="shared" si="403"/>
        <v>0</v>
      </c>
      <c r="G6006">
        <v>0</v>
      </c>
      <c r="H6006" s="5">
        <f t="shared" si="405"/>
        <v>0</v>
      </c>
      <c r="I6006" s="5"/>
      <c r="J6006" s="5"/>
      <c r="K6006" s="5"/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 x14ac:dyDescent="0.25">
      <c r="A6007" s="11">
        <v>43406.898611111108</v>
      </c>
      <c r="B6007" s="15">
        <f t="shared" si="404"/>
        <v>0</v>
      </c>
      <c r="D6007" s="5">
        <f t="shared" si="406"/>
        <v>706.56666666665114</v>
      </c>
      <c r="E6007" s="3">
        <v>0</v>
      </c>
      <c r="F6007" s="3">
        <f t="shared" si="403"/>
        <v>0</v>
      </c>
      <c r="G6007">
        <v>0</v>
      </c>
      <c r="H6007" s="5">
        <f t="shared" si="405"/>
        <v>0</v>
      </c>
      <c r="I6007" s="5"/>
      <c r="J6007" s="5"/>
      <c r="K6007" s="5"/>
      <c r="L6007" s="3">
        <v>0</v>
      </c>
      <c r="M6007" s="3">
        <v>0</v>
      </c>
      <c r="N6007" s="3">
        <v>0</v>
      </c>
      <c r="O6007" s="3">
        <v>0</v>
      </c>
      <c r="P6007" s="3">
        <v>0</v>
      </c>
      <c r="Q6007" s="3">
        <v>0</v>
      </c>
    </row>
    <row r="6008" spans="1:17" x14ac:dyDescent="0.25">
      <c r="A6008" s="11">
        <v>43406.899305555555</v>
      </c>
      <c r="B6008" s="15">
        <f t="shared" si="404"/>
        <v>0</v>
      </c>
      <c r="D6008" s="5">
        <f t="shared" si="406"/>
        <v>706.58333333337214</v>
      </c>
      <c r="E6008" s="3">
        <v>0</v>
      </c>
      <c r="F6008" s="3">
        <f t="shared" si="403"/>
        <v>0</v>
      </c>
      <c r="G6008">
        <v>0</v>
      </c>
      <c r="H6008" s="5">
        <f t="shared" si="405"/>
        <v>0</v>
      </c>
      <c r="I6008" s="5"/>
      <c r="J6008" s="5"/>
      <c r="K6008" s="5"/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</row>
    <row r="6009" spans="1:17" x14ac:dyDescent="0.25">
      <c r="A6009" s="11">
        <v>43406.9</v>
      </c>
      <c r="B6009" s="15">
        <f t="shared" si="404"/>
        <v>0</v>
      </c>
      <c r="D6009" s="5">
        <f t="shared" si="406"/>
        <v>706.60000000009313</v>
      </c>
      <c r="E6009" s="3">
        <v>0</v>
      </c>
      <c r="F6009" s="3">
        <f t="shared" si="403"/>
        <v>0</v>
      </c>
      <c r="G6009">
        <v>0</v>
      </c>
      <c r="H6009" s="5">
        <f t="shared" si="405"/>
        <v>0</v>
      </c>
      <c r="I6009" s="5"/>
      <c r="J6009" s="5"/>
      <c r="K6009" s="5"/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 x14ac:dyDescent="0.25">
      <c r="A6010" s="11">
        <v>43406.900694444441</v>
      </c>
      <c r="B6010" s="15">
        <f t="shared" si="404"/>
        <v>0</v>
      </c>
      <c r="D6010" s="5">
        <f t="shared" si="406"/>
        <v>706.6166666666395</v>
      </c>
      <c r="E6010" s="3">
        <v>0</v>
      </c>
      <c r="F6010" s="3">
        <f t="shared" si="403"/>
        <v>0</v>
      </c>
      <c r="G6010">
        <v>0</v>
      </c>
      <c r="H6010" s="5">
        <f t="shared" si="405"/>
        <v>0</v>
      </c>
      <c r="I6010" s="5"/>
      <c r="J6010" s="5"/>
      <c r="K6010" s="5"/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</row>
    <row r="6011" spans="1:17" x14ac:dyDescent="0.25">
      <c r="A6011" s="11">
        <v>43406.901388888888</v>
      </c>
      <c r="B6011" s="15">
        <f t="shared" si="404"/>
        <v>0</v>
      </c>
      <c r="D6011" s="5">
        <f t="shared" si="406"/>
        <v>706.6333333333605</v>
      </c>
      <c r="E6011" s="3">
        <v>0</v>
      </c>
      <c r="F6011" s="3">
        <f t="shared" si="403"/>
        <v>0</v>
      </c>
      <c r="G6011">
        <v>0</v>
      </c>
      <c r="H6011" s="5">
        <f t="shared" si="405"/>
        <v>0</v>
      </c>
      <c r="I6011" s="5"/>
      <c r="J6011" s="5"/>
      <c r="K6011" s="5"/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</row>
    <row r="6012" spans="1:17" x14ac:dyDescent="0.25">
      <c r="A6012" s="11">
        <v>43406.902083333334</v>
      </c>
      <c r="B6012" s="15">
        <f t="shared" si="404"/>
        <v>0</v>
      </c>
      <c r="D6012" s="5">
        <f t="shared" si="406"/>
        <v>706.65000000008149</v>
      </c>
      <c r="E6012" s="3">
        <v>0</v>
      </c>
      <c r="F6012" s="3">
        <f t="shared" si="403"/>
        <v>0</v>
      </c>
      <c r="G6012">
        <v>0</v>
      </c>
      <c r="H6012" s="5">
        <f t="shared" si="405"/>
        <v>0</v>
      </c>
      <c r="I6012" s="5"/>
      <c r="J6012" s="5"/>
      <c r="K6012" s="5"/>
      <c r="L6012" s="3">
        <v>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</row>
    <row r="6013" spans="1:17" x14ac:dyDescent="0.25">
      <c r="A6013" s="11">
        <v>43406.902777777781</v>
      </c>
      <c r="B6013" s="15">
        <f t="shared" si="404"/>
        <v>0</v>
      </c>
      <c r="D6013" s="5">
        <f t="shared" si="406"/>
        <v>706.66666666680248</v>
      </c>
      <c r="E6013" s="3">
        <v>0</v>
      </c>
      <c r="F6013" s="3">
        <f t="shared" si="403"/>
        <v>0</v>
      </c>
      <c r="G6013">
        <v>0</v>
      </c>
      <c r="H6013" s="5">
        <f t="shared" si="405"/>
        <v>0</v>
      </c>
      <c r="I6013" s="5"/>
      <c r="J6013" s="5"/>
      <c r="K6013" s="5"/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 x14ac:dyDescent="0.25">
      <c r="A6014" s="11">
        <v>43406.90347222222</v>
      </c>
      <c r="B6014" s="15">
        <f t="shared" si="404"/>
        <v>0</v>
      </c>
      <c r="D6014" s="5">
        <f t="shared" si="406"/>
        <v>706.68333333334886</v>
      </c>
      <c r="E6014" s="3">
        <v>0</v>
      </c>
      <c r="F6014" s="3">
        <f t="shared" si="403"/>
        <v>0</v>
      </c>
      <c r="G6014">
        <v>0</v>
      </c>
      <c r="H6014" s="5">
        <f t="shared" si="405"/>
        <v>0</v>
      </c>
      <c r="I6014" s="5"/>
      <c r="J6014" s="5"/>
      <c r="K6014" s="5"/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</row>
    <row r="6015" spans="1:17" x14ac:dyDescent="0.25">
      <c r="A6015" s="11">
        <v>43406.904166666667</v>
      </c>
      <c r="B6015" s="15">
        <f t="shared" si="404"/>
        <v>0</v>
      </c>
      <c r="D6015" s="5">
        <f t="shared" si="406"/>
        <v>706.70000000006985</v>
      </c>
      <c r="E6015" s="3">
        <v>0</v>
      </c>
      <c r="F6015" s="3">
        <f t="shared" si="403"/>
        <v>0</v>
      </c>
      <c r="G6015">
        <v>0</v>
      </c>
      <c r="H6015" s="5">
        <f t="shared" si="405"/>
        <v>0</v>
      </c>
      <c r="I6015" s="5"/>
      <c r="J6015" s="5"/>
      <c r="K6015" s="5"/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</row>
    <row r="6016" spans="1:17" x14ac:dyDescent="0.25">
      <c r="A6016" s="11">
        <v>43406.904861111114</v>
      </c>
      <c r="B6016" s="15">
        <f t="shared" si="404"/>
        <v>0</v>
      </c>
      <c r="D6016" s="5">
        <f t="shared" si="406"/>
        <v>706.71666666679084</v>
      </c>
      <c r="E6016" s="3">
        <v>0</v>
      </c>
      <c r="F6016" s="3">
        <f t="shared" si="403"/>
        <v>0</v>
      </c>
      <c r="G6016">
        <v>0</v>
      </c>
      <c r="H6016" s="5">
        <f t="shared" si="405"/>
        <v>0</v>
      </c>
      <c r="I6016" s="5"/>
      <c r="J6016" s="5"/>
      <c r="K6016" s="5"/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</row>
    <row r="6017" spans="1:17" x14ac:dyDescent="0.25">
      <c r="A6017" s="11">
        <v>43406.905555555553</v>
      </c>
      <c r="B6017" s="15">
        <f t="shared" si="404"/>
        <v>0</v>
      </c>
      <c r="D6017" s="5">
        <f t="shared" si="406"/>
        <v>706.73333333333721</v>
      </c>
      <c r="E6017" s="3">
        <v>0</v>
      </c>
      <c r="F6017" s="3">
        <f t="shared" si="403"/>
        <v>0</v>
      </c>
      <c r="G6017">
        <v>0</v>
      </c>
      <c r="H6017" s="5">
        <f t="shared" si="405"/>
        <v>0</v>
      </c>
      <c r="I6017" s="5"/>
      <c r="J6017" s="5"/>
      <c r="K6017" s="5"/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 x14ac:dyDescent="0.25">
      <c r="A6018" s="11">
        <v>43406.90625</v>
      </c>
      <c r="B6018" s="15">
        <f t="shared" si="404"/>
        <v>0</v>
      </c>
      <c r="D6018" s="5">
        <f t="shared" si="406"/>
        <v>706.75000000005821</v>
      </c>
      <c r="E6018" s="3">
        <v>0</v>
      </c>
      <c r="F6018" s="3">
        <f t="shared" si="403"/>
        <v>0</v>
      </c>
      <c r="G6018">
        <v>0</v>
      </c>
      <c r="H6018" s="5">
        <f t="shared" si="405"/>
        <v>0</v>
      </c>
      <c r="I6018" s="5"/>
      <c r="J6018" s="5"/>
      <c r="K6018" s="5"/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</row>
    <row r="6019" spans="1:17" x14ac:dyDescent="0.25">
      <c r="A6019" s="11">
        <v>43406.906944444447</v>
      </c>
      <c r="B6019" s="15">
        <f t="shared" si="404"/>
        <v>0</v>
      </c>
      <c r="D6019" s="5">
        <f t="shared" si="406"/>
        <v>706.7666666667792</v>
      </c>
      <c r="E6019" s="3">
        <v>0</v>
      </c>
      <c r="F6019" s="3">
        <f t="shared" si="403"/>
        <v>0</v>
      </c>
      <c r="G6019">
        <v>0</v>
      </c>
      <c r="H6019" s="5">
        <f t="shared" si="405"/>
        <v>0</v>
      </c>
      <c r="I6019" s="5"/>
      <c r="J6019" s="5"/>
      <c r="K6019" s="5"/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</row>
    <row r="6020" spans="1:17" x14ac:dyDescent="0.25">
      <c r="A6020" s="11">
        <v>43406.907638888886</v>
      </c>
      <c r="B6020" s="15">
        <f t="shared" si="404"/>
        <v>0</v>
      </c>
      <c r="D6020" s="5">
        <f t="shared" si="406"/>
        <v>706.78333333332557</v>
      </c>
      <c r="E6020" s="3">
        <v>0</v>
      </c>
      <c r="F6020" s="3">
        <f t="shared" si="403"/>
        <v>0</v>
      </c>
      <c r="G6020">
        <v>0</v>
      </c>
      <c r="H6020" s="5">
        <f t="shared" si="405"/>
        <v>0</v>
      </c>
      <c r="I6020" s="5"/>
      <c r="J6020" s="5"/>
      <c r="K6020" s="5"/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</row>
    <row r="6021" spans="1:17" x14ac:dyDescent="0.25">
      <c r="A6021" s="11">
        <v>43406.908333333333</v>
      </c>
      <c r="B6021" s="15">
        <f t="shared" si="404"/>
        <v>0</v>
      </c>
      <c r="D6021" s="5">
        <f t="shared" si="406"/>
        <v>706.80000000004657</v>
      </c>
      <c r="E6021" s="3">
        <v>0</v>
      </c>
      <c r="F6021" s="3">
        <f t="shared" si="403"/>
        <v>0</v>
      </c>
      <c r="G6021">
        <v>0</v>
      </c>
      <c r="H6021" s="5">
        <f t="shared" si="405"/>
        <v>0</v>
      </c>
      <c r="I6021" s="5"/>
      <c r="J6021" s="5"/>
      <c r="K6021" s="5"/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</row>
    <row r="6022" spans="1:17" x14ac:dyDescent="0.25">
      <c r="A6022" s="11">
        <v>43406.90902777778</v>
      </c>
      <c r="B6022" s="15">
        <f t="shared" si="404"/>
        <v>0</v>
      </c>
      <c r="D6022" s="5">
        <f t="shared" si="406"/>
        <v>706.81666666676756</v>
      </c>
      <c r="E6022" s="3">
        <v>0</v>
      </c>
      <c r="F6022" s="3">
        <f t="shared" ref="F6022:F6085" si="407">E6022*60/1000</f>
        <v>0</v>
      </c>
      <c r="G6022">
        <v>0</v>
      </c>
      <c r="H6022" s="5">
        <f t="shared" si="405"/>
        <v>0</v>
      </c>
      <c r="I6022" s="5"/>
      <c r="J6022" s="5"/>
      <c r="K6022" s="5"/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</row>
    <row r="6023" spans="1:17" x14ac:dyDescent="0.25">
      <c r="A6023" s="11">
        <v>43406.909722222219</v>
      </c>
      <c r="B6023" s="15">
        <f t="shared" si="404"/>
        <v>0</v>
      </c>
      <c r="D6023" s="5">
        <f t="shared" si="406"/>
        <v>706.83333333331393</v>
      </c>
      <c r="E6023" s="3">
        <v>0</v>
      </c>
      <c r="F6023" s="3">
        <f t="shared" si="407"/>
        <v>0</v>
      </c>
      <c r="G6023">
        <v>0</v>
      </c>
      <c r="H6023" s="5">
        <f t="shared" si="405"/>
        <v>0</v>
      </c>
      <c r="I6023" s="5"/>
      <c r="J6023" s="5"/>
      <c r="K6023" s="5"/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</row>
    <row r="6024" spans="1:17" x14ac:dyDescent="0.25">
      <c r="A6024" s="11">
        <v>43406.910416666666</v>
      </c>
      <c r="B6024" s="15">
        <f t="shared" ref="B6024:B6087" si="408">C6024-C6023</f>
        <v>0</v>
      </c>
      <c r="D6024" s="5">
        <f t="shared" si="406"/>
        <v>706.85000000003492</v>
      </c>
      <c r="E6024" s="3">
        <v>0</v>
      </c>
      <c r="F6024" s="3">
        <f t="shared" si="407"/>
        <v>0</v>
      </c>
      <c r="G6024">
        <v>0</v>
      </c>
      <c r="H6024" s="5">
        <f t="shared" si="405"/>
        <v>0</v>
      </c>
      <c r="I6024" s="5"/>
      <c r="J6024" s="5"/>
      <c r="K6024" s="5"/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 x14ac:dyDescent="0.25">
      <c r="A6025" s="11">
        <v>43406.911111111112</v>
      </c>
      <c r="B6025" s="15">
        <f t="shared" si="408"/>
        <v>0</v>
      </c>
      <c r="D6025" s="5">
        <f t="shared" si="406"/>
        <v>706.86666666675592</v>
      </c>
      <c r="E6025" s="3">
        <v>0</v>
      </c>
      <c r="F6025" s="3">
        <f t="shared" si="407"/>
        <v>0</v>
      </c>
      <c r="G6025">
        <v>0</v>
      </c>
      <c r="H6025" s="5">
        <f t="shared" si="405"/>
        <v>0</v>
      </c>
      <c r="I6025" s="5"/>
      <c r="J6025" s="5"/>
      <c r="K6025" s="5"/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</row>
    <row r="6026" spans="1:17" x14ac:dyDescent="0.25">
      <c r="A6026" s="11">
        <v>43406.911805555559</v>
      </c>
      <c r="B6026" s="15">
        <f t="shared" si="408"/>
        <v>0</v>
      </c>
      <c r="D6026" s="5">
        <f t="shared" si="406"/>
        <v>706.88333333347691</v>
      </c>
      <c r="E6026" s="3">
        <v>0</v>
      </c>
      <c r="F6026" s="3">
        <f t="shared" si="407"/>
        <v>0</v>
      </c>
      <c r="G6026">
        <v>0</v>
      </c>
      <c r="H6026" s="5">
        <f t="shared" si="405"/>
        <v>0</v>
      </c>
      <c r="I6026" s="5"/>
      <c r="J6026" s="5"/>
      <c r="K6026" s="5"/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</row>
    <row r="6027" spans="1:17" x14ac:dyDescent="0.25">
      <c r="A6027" s="11">
        <v>43406.912499999999</v>
      </c>
      <c r="B6027" s="15">
        <f t="shared" si="408"/>
        <v>0</v>
      </c>
      <c r="D6027" s="5">
        <f t="shared" si="406"/>
        <v>706.90000000002328</v>
      </c>
      <c r="E6027" s="3">
        <v>0</v>
      </c>
      <c r="F6027" s="3">
        <f t="shared" si="407"/>
        <v>0</v>
      </c>
      <c r="G6027">
        <v>0</v>
      </c>
      <c r="H6027" s="5">
        <f t="shared" si="405"/>
        <v>0</v>
      </c>
      <c r="I6027" s="5"/>
      <c r="J6027" s="5"/>
      <c r="K6027" s="5"/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</row>
    <row r="6028" spans="1:17" x14ac:dyDescent="0.25">
      <c r="A6028" s="11">
        <v>43406.913194444445</v>
      </c>
      <c r="B6028" s="15">
        <f t="shared" si="408"/>
        <v>0</v>
      </c>
      <c r="D6028" s="5">
        <f t="shared" si="406"/>
        <v>706.91666666674428</v>
      </c>
      <c r="E6028" s="3">
        <v>0</v>
      </c>
      <c r="F6028" s="3">
        <f t="shared" si="407"/>
        <v>0</v>
      </c>
      <c r="G6028">
        <v>0</v>
      </c>
      <c r="H6028" s="5">
        <f t="shared" si="405"/>
        <v>0</v>
      </c>
      <c r="I6028" s="5"/>
      <c r="J6028" s="5"/>
      <c r="K6028" s="5"/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</row>
    <row r="6029" spans="1:17" x14ac:dyDescent="0.25">
      <c r="A6029" s="11">
        <v>43406.913888888892</v>
      </c>
      <c r="B6029" s="15">
        <f t="shared" si="408"/>
        <v>0</v>
      </c>
      <c r="D6029" s="5">
        <f t="shared" si="406"/>
        <v>706.93333333346527</v>
      </c>
      <c r="E6029" s="3">
        <v>0</v>
      </c>
      <c r="F6029" s="3">
        <f t="shared" si="407"/>
        <v>0</v>
      </c>
      <c r="G6029">
        <v>0</v>
      </c>
      <c r="H6029" s="5">
        <f t="shared" si="405"/>
        <v>0</v>
      </c>
      <c r="I6029" s="5"/>
      <c r="J6029" s="5"/>
      <c r="K6029" s="5"/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</row>
    <row r="6030" spans="1:17" x14ac:dyDescent="0.25">
      <c r="A6030" s="11">
        <v>43406.914583333331</v>
      </c>
      <c r="B6030" s="15">
        <f t="shared" si="408"/>
        <v>0</v>
      </c>
      <c r="D6030" s="5">
        <f t="shared" si="406"/>
        <v>706.95000000001164</v>
      </c>
      <c r="E6030" s="3">
        <v>0</v>
      </c>
      <c r="F6030" s="3">
        <f t="shared" si="407"/>
        <v>0</v>
      </c>
      <c r="G6030">
        <v>0</v>
      </c>
      <c r="H6030" s="5">
        <f t="shared" si="405"/>
        <v>0</v>
      </c>
      <c r="I6030" s="5"/>
      <c r="J6030" s="5"/>
      <c r="K6030" s="5"/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</row>
    <row r="6031" spans="1:17" x14ac:dyDescent="0.25">
      <c r="A6031" s="11">
        <v>43406.915277777778</v>
      </c>
      <c r="B6031" s="15">
        <f t="shared" si="408"/>
        <v>0</v>
      </c>
      <c r="D6031" s="5">
        <f t="shared" si="406"/>
        <v>706.96666666673264</v>
      </c>
      <c r="E6031" s="3">
        <v>7.7398033065723549E-4</v>
      </c>
      <c r="F6031" s="3">
        <f t="shared" si="407"/>
        <v>4.6438819839434132E-5</v>
      </c>
      <c r="G6031">
        <v>0</v>
      </c>
      <c r="H6031" s="5">
        <f t="shared" si="405"/>
        <v>0</v>
      </c>
      <c r="I6031" s="5"/>
      <c r="J6031" s="5"/>
      <c r="K6031" s="5"/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</row>
    <row r="6032" spans="1:17" x14ac:dyDescent="0.25">
      <c r="A6032" s="11">
        <v>43406.915972222225</v>
      </c>
      <c r="B6032" s="15">
        <f t="shared" si="408"/>
        <v>0</v>
      </c>
      <c r="D6032" s="5">
        <f t="shared" si="406"/>
        <v>706.98333333345363</v>
      </c>
      <c r="E6032" s="3">
        <v>7.7398033065723549E-4</v>
      </c>
      <c r="F6032" s="3">
        <f t="shared" si="407"/>
        <v>4.6438819839434132E-5</v>
      </c>
      <c r="G6032">
        <v>0</v>
      </c>
      <c r="H6032" s="5">
        <f t="shared" si="405"/>
        <v>0</v>
      </c>
      <c r="I6032" s="5"/>
      <c r="J6032" s="5"/>
      <c r="K6032" s="5"/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</row>
    <row r="6033" spans="1:17" x14ac:dyDescent="0.25">
      <c r="A6033" s="11">
        <v>43406.916666666664</v>
      </c>
      <c r="B6033" s="15">
        <f t="shared" si="408"/>
        <v>0</v>
      </c>
      <c r="D6033" s="5">
        <f t="shared" si="406"/>
        <v>707</v>
      </c>
      <c r="E6033" s="3">
        <v>7.7398033065723549E-4</v>
      </c>
      <c r="F6033" s="3">
        <f t="shared" si="407"/>
        <v>4.6438819839434132E-5</v>
      </c>
      <c r="G6033">
        <v>0</v>
      </c>
      <c r="H6033" s="5">
        <f t="shared" si="405"/>
        <v>0</v>
      </c>
      <c r="I6033" s="5"/>
      <c r="J6033" s="5"/>
      <c r="K6033" s="5"/>
      <c r="L6033" s="3">
        <v>0</v>
      </c>
      <c r="M6033" s="3">
        <v>0</v>
      </c>
      <c r="N6033" s="3">
        <v>0</v>
      </c>
      <c r="O6033" s="3">
        <v>0</v>
      </c>
      <c r="P6033" s="3">
        <v>0</v>
      </c>
      <c r="Q6033" s="3">
        <v>0</v>
      </c>
    </row>
    <row r="6034" spans="1:17" x14ac:dyDescent="0.25">
      <c r="A6034" s="11">
        <v>43406.917361111111</v>
      </c>
      <c r="B6034" s="15">
        <f t="shared" si="408"/>
        <v>0</v>
      </c>
      <c r="D6034" s="5">
        <f t="shared" si="406"/>
        <v>707.01666666672099</v>
      </c>
      <c r="E6034" s="3">
        <v>0</v>
      </c>
      <c r="F6034" s="3">
        <f t="shared" si="407"/>
        <v>0</v>
      </c>
      <c r="G6034">
        <v>0</v>
      </c>
      <c r="H6034" s="5">
        <f t="shared" si="405"/>
        <v>0</v>
      </c>
      <c r="I6034" s="5"/>
      <c r="J6034" s="5"/>
      <c r="K6034" s="5"/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</row>
    <row r="6035" spans="1:17" x14ac:dyDescent="0.25">
      <c r="A6035" s="11">
        <v>43406.918055555558</v>
      </c>
      <c r="B6035" s="15">
        <f t="shared" si="408"/>
        <v>0</v>
      </c>
      <c r="D6035" s="5">
        <f t="shared" si="406"/>
        <v>707.03333333344199</v>
      </c>
      <c r="E6035" s="3">
        <v>0</v>
      </c>
      <c r="F6035" s="3">
        <f t="shared" si="407"/>
        <v>0</v>
      </c>
      <c r="G6035">
        <v>0</v>
      </c>
      <c r="H6035" s="5">
        <f t="shared" si="405"/>
        <v>0</v>
      </c>
      <c r="I6035" s="5"/>
      <c r="J6035" s="5"/>
      <c r="K6035" s="5"/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</row>
    <row r="6036" spans="1:17" x14ac:dyDescent="0.25">
      <c r="A6036" s="11">
        <v>43406.918749999997</v>
      </c>
      <c r="B6036" s="15">
        <f t="shared" si="408"/>
        <v>0</v>
      </c>
      <c r="D6036" s="5">
        <f t="shared" si="406"/>
        <v>707.04999999998836</v>
      </c>
      <c r="E6036" s="3">
        <v>0</v>
      </c>
      <c r="F6036" s="3">
        <f t="shared" si="407"/>
        <v>0</v>
      </c>
      <c r="G6036">
        <v>0</v>
      </c>
      <c r="H6036" s="5">
        <f t="shared" si="405"/>
        <v>0</v>
      </c>
      <c r="I6036" s="5"/>
      <c r="J6036" s="5"/>
      <c r="K6036" s="5"/>
      <c r="L6036" s="3">
        <v>0</v>
      </c>
      <c r="M6036" s="3">
        <v>0</v>
      </c>
      <c r="N6036" s="3">
        <v>0</v>
      </c>
      <c r="O6036" s="3">
        <v>0</v>
      </c>
      <c r="P6036" s="3">
        <v>0</v>
      </c>
      <c r="Q6036" s="3">
        <v>0</v>
      </c>
    </row>
    <row r="6037" spans="1:17" x14ac:dyDescent="0.25">
      <c r="A6037" s="11">
        <v>43406.919444444444</v>
      </c>
      <c r="B6037" s="15">
        <f t="shared" si="408"/>
        <v>0</v>
      </c>
      <c r="D6037" s="5">
        <f t="shared" si="406"/>
        <v>707.06666666670935</v>
      </c>
      <c r="E6037" s="3">
        <v>0</v>
      </c>
      <c r="F6037" s="3">
        <f t="shared" si="407"/>
        <v>0</v>
      </c>
      <c r="G6037">
        <v>0</v>
      </c>
      <c r="H6037" s="5">
        <f t="shared" si="405"/>
        <v>0</v>
      </c>
      <c r="I6037" s="5"/>
      <c r="J6037" s="5"/>
      <c r="K6037" s="5"/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</row>
    <row r="6038" spans="1:17" x14ac:dyDescent="0.25">
      <c r="A6038" s="11">
        <v>43406.920138888891</v>
      </c>
      <c r="B6038" s="15">
        <f t="shared" si="408"/>
        <v>0</v>
      </c>
      <c r="D6038" s="5">
        <f t="shared" si="406"/>
        <v>707.08333333343035</v>
      </c>
      <c r="E6038" s="3">
        <v>0</v>
      </c>
      <c r="F6038" s="3">
        <f t="shared" si="407"/>
        <v>0</v>
      </c>
      <c r="G6038">
        <v>0</v>
      </c>
      <c r="H6038" s="5">
        <f t="shared" si="405"/>
        <v>0</v>
      </c>
      <c r="I6038" s="5"/>
      <c r="J6038" s="5"/>
      <c r="K6038" s="5"/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</row>
    <row r="6039" spans="1:17" x14ac:dyDescent="0.25">
      <c r="A6039" s="11">
        <v>43406.92083333333</v>
      </c>
      <c r="B6039" s="15">
        <f t="shared" si="408"/>
        <v>0</v>
      </c>
      <c r="D6039" s="5">
        <f t="shared" si="406"/>
        <v>707.09999999997672</v>
      </c>
      <c r="E6039" s="3">
        <v>0</v>
      </c>
      <c r="F6039" s="3">
        <f t="shared" si="407"/>
        <v>0</v>
      </c>
      <c r="G6039">
        <v>0</v>
      </c>
      <c r="H6039" s="5">
        <f t="shared" si="405"/>
        <v>0</v>
      </c>
      <c r="I6039" s="5"/>
      <c r="J6039" s="5"/>
      <c r="K6039" s="5"/>
      <c r="L6039" s="3">
        <v>0</v>
      </c>
      <c r="M6039" s="3">
        <v>0</v>
      </c>
      <c r="N6039" s="3">
        <v>0</v>
      </c>
      <c r="O6039" s="3">
        <v>0</v>
      </c>
      <c r="P6039" s="3">
        <v>0</v>
      </c>
      <c r="Q6039" s="3">
        <v>0</v>
      </c>
    </row>
    <row r="6040" spans="1:17" x14ac:dyDescent="0.25">
      <c r="A6040" s="11">
        <v>43406.921527777777</v>
      </c>
      <c r="B6040" s="15">
        <f t="shared" si="408"/>
        <v>0</v>
      </c>
      <c r="D6040" s="5">
        <f t="shared" si="406"/>
        <v>707.11666666669771</v>
      </c>
      <c r="E6040" s="3">
        <v>0</v>
      </c>
      <c r="F6040" s="3">
        <f t="shared" si="407"/>
        <v>0</v>
      </c>
      <c r="G6040">
        <v>0</v>
      </c>
      <c r="H6040" s="5">
        <f t="shared" si="405"/>
        <v>0</v>
      </c>
      <c r="I6040" s="5"/>
      <c r="J6040" s="5"/>
      <c r="K6040" s="5"/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</row>
    <row r="6041" spans="1:17" x14ac:dyDescent="0.25">
      <c r="A6041" s="11">
        <v>43406.922222222223</v>
      </c>
      <c r="B6041" s="15">
        <f t="shared" si="408"/>
        <v>0</v>
      </c>
      <c r="D6041" s="5">
        <f t="shared" si="406"/>
        <v>707.1333333334187</v>
      </c>
      <c r="E6041" s="3">
        <v>0</v>
      </c>
      <c r="F6041" s="3">
        <f t="shared" si="407"/>
        <v>0</v>
      </c>
      <c r="G6041">
        <v>0</v>
      </c>
      <c r="H6041" s="5">
        <f t="shared" si="405"/>
        <v>0</v>
      </c>
      <c r="I6041" s="5"/>
      <c r="J6041" s="5"/>
      <c r="K6041" s="5"/>
      <c r="L6041" s="3">
        <v>0</v>
      </c>
      <c r="M6041" s="3">
        <v>0</v>
      </c>
      <c r="N6041" s="3">
        <v>0</v>
      </c>
      <c r="O6041" s="3">
        <v>0</v>
      </c>
      <c r="P6041" s="3">
        <v>0</v>
      </c>
      <c r="Q6041" s="3">
        <v>0</v>
      </c>
    </row>
    <row r="6042" spans="1:17" x14ac:dyDescent="0.25">
      <c r="A6042" s="11">
        <v>43406.92291666667</v>
      </c>
      <c r="B6042" s="15">
        <f t="shared" si="408"/>
        <v>0</v>
      </c>
      <c r="D6042" s="5">
        <f t="shared" si="406"/>
        <v>707.1500000001397</v>
      </c>
      <c r="E6042" s="3">
        <v>0</v>
      </c>
      <c r="F6042" s="3">
        <f t="shared" si="407"/>
        <v>0</v>
      </c>
      <c r="G6042">
        <v>0</v>
      </c>
      <c r="H6042" s="5">
        <f t="shared" si="405"/>
        <v>0</v>
      </c>
      <c r="I6042" s="5"/>
      <c r="J6042" s="5"/>
      <c r="K6042" s="5"/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</row>
    <row r="6043" spans="1:17" x14ac:dyDescent="0.25">
      <c r="A6043" s="11">
        <v>43406.923611111109</v>
      </c>
      <c r="B6043" s="15">
        <f t="shared" si="408"/>
        <v>0</v>
      </c>
      <c r="D6043" s="5">
        <f t="shared" si="406"/>
        <v>707.16666666668607</v>
      </c>
      <c r="E6043" s="3">
        <v>0</v>
      </c>
      <c r="F6043" s="3">
        <f t="shared" si="407"/>
        <v>0</v>
      </c>
      <c r="G6043">
        <v>0</v>
      </c>
      <c r="H6043" s="5">
        <f t="shared" si="405"/>
        <v>0</v>
      </c>
      <c r="I6043" s="5"/>
      <c r="J6043" s="5"/>
      <c r="K6043" s="5"/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</row>
    <row r="6044" spans="1:17" x14ac:dyDescent="0.25">
      <c r="A6044" s="11">
        <v>43406.924305555556</v>
      </c>
      <c r="B6044" s="15">
        <f t="shared" si="408"/>
        <v>0</v>
      </c>
      <c r="D6044" s="5">
        <f t="shared" si="406"/>
        <v>707.18333333340706</v>
      </c>
      <c r="E6044" s="3">
        <v>0</v>
      </c>
      <c r="F6044" s="3">
        <f t="shared" si="407"/>
        <v>0</v>
      </c>
      <c r="G6044">
        <v>0</v>
      </c>
      <c r="H6044" s="5">
        <f t="shared" si="405"/>
        <v>0</v>
      </c>
      <c r="I6044" s="5"/>
      <c r="J6044" s="5"/>
      <c r="K6044" s="5"/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</row>
    <row r="6045" spans="1:17" x14ac:dyDescent="0.25">
      <c r="A6045" s="11">
        <v>43406.925000000003</v>
      </c>
      <c r="B6045" s="15">
        <f t="shared" si="408"/>
        <v>0</v>
      </c>
      <c r="D6045" s="5">
        <f t="shared" si="406"/>
        <v>707.20000000012806</v>
      </c>
      <c r="E6045" s="3">
        <v>0</v>
      </c>
      <c r="F6045" s="3">
        <f t="shared" si="407"/>
        <v>0</v>
      </c>
      <c r="G6045">
        <v>0</v>
      </c>
      <c r="H6045" s="5">
        <f t="shared" si="405"/>
        <v>0</v>
      </c>
      <c r="I6045" s="5"/>
      <c r="J6045" s="5"/>
      <c r="K6045" s="5"/>
      <c r="L6045" s="3">
        <v>0</v>
      </c>
      <c r="M6045" s="3">
        <v>0</v>
      </c>
      <c r="N6045" s="3">
        <v>0</v>
      </c>
      <c r="O6045" s="3">
        <v>0</v>
      </c>
      <c r="P6045" s="3">
        <v>0</v>
      </c>
      <c r="Q6045" s="3">
        <v>0</v>
      </c>
    </row>
    <row r="6046" spans="1:17" x14ac:dyDescent="0.25">
      <c r="A6046" s="11">
        <v>43406.925694444442</v>
      </c>
      <c r="B6046" s="15">
        <f t="shared" si="408"/>
        <v>0</v>
      </c>
      <c r="D6046" s="5">
        <f t="shared" si="406"/>
        <v>707.21666666667443</v>
      </c>
      <c r="E6046" s="3">
        <v>0</v>
      </c>
      <c r="F6046" s="3">
        <f t="shared" si="407"/>
        <v>0</v>
      </c>
      <c r="G6046">
        <v>0</v>
      </c>
      <c r="H6046" s="5">
        <f t="shared" si="405"/>
        <v>0</v>
      </c>
      <c r="I6046" s="5"/>
      <c r="J6046" s="5"/>
      <c r="K6046" s="5"/>
      <c r="L6046" s="3">
        <v>0</v>
      </c>
      <c r="M6046" s="3">
        <v>0</v>
      </c>
      <c r="N6046" s="3">
        <v>0</v>
      </c>
      <c r="O6046" s="3">
        <v>0</v>
      </c>
      <c r="P6046" s="3">
        <v>0</v>
      </c>
      <c r="Q6046" s="3">
        <v>0</v>
      </c>
    </row>
    <row r="6047" spans="1:17" x14ac:dyDescent="0.25">
      <c r="A6047" s="11">
        <v>43406.926388888889</v>
      </c>
      <c r="B6047" s="15">
        <f t="shared" si="408"/>
        <v>0</v>
      </c>
      <c r="D6047" s="5">
        <f t="shared" si="406"/>
        <v>707.23333333339542</v>
      </c>
      <c r="E6047" s="3">
        <v>0</v>
      </c>
      <c r="F6047" s="3">
        <f t="shared" si="407"/>
        <v>0</v>
      </c>
      <c r="G6047">
        <v>0</v>
      </c>
      <c r="H6047" s="5">
        <f t="shared" si="405"/>
        <v>0</v>
      </c>
      <c r="I6047" s="5"/>
      <c r="J6047" s="5"/>
      <c r="K6047" s="5"/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</row>
    <row r="6048" spans="1:17" x14ac:dyDescent="0.25">
      <c r="A6048" s="11">
        <v>43406.927083333336</v>
      </c>
      <c r="B6048" s="15">
        <f t="shared" si="408"/>
        <v>0</v>
      </c>
      <c r="D6048" s="5">
        <f t="shared" si="406"/>
        <v>707.25000000011642</v>
      </c>
      <c r="E6048" s="3">
        <v>0</v>
      </c>
      <c r="F6048" s="3">
        <f t="shared" si="407"/>
        <v>0</v>
      </c>
      <c r="G6048">
        <v>0</v>
      </c>
      <c r="H6048" s="5">
        <f t="shared" si="405"/>
        <v>0</v>
      </c>
      <c r="I6048" s="5"/>
      <c r="J6048" s="5"/>
      <c r="K6048" s="5"/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</row>
    <row r="6049" spans="1:17" x14ac:dyDescent="0.25">
      <c r="A6049" s="11">
        <v>43406.927777777775</v>
      </c>
      <c r="B6049" s="15">
        <f t="shared" si="408"/>
        <v>0</v>
      </c>
      <c r="D6049" s="5">
        <f t="shared" si="406"/>
        <v>707.26666666666279</v>
      </c>
      <c r="E6049" s="3">
        <v>0</v>
      </c>
      <c r="F6049" s="3">
        <f t="shared" si="407"/>
        <v>0</v>
      </c>
      <c r="G6049">
        <v>0</v>
      </c>
      <c r="H6049" s="5">
        <f t="shared" si="405"/>
        <v>0</v>
      </c>
      <c r="I6049" s="5"/>
      <c r="J6049" s="5"/>
      <c r="K6049" s="5"/>
      <c r="L6049" s="3">
        <v>0</v>
      </c>
      <c r="M6049" s="3">
        <v>0</v>
      </c>
      <c r="N6049" s="3">
        <v>0</v>
      </c>
      <c r="O6049" s="3">
        <v>0</v>
      </c>
      <c r="P6049" s="3">
        <v>0</v>
      </c>
      <c r="Q6049" s="3">
        <v>0</v>
      </c>
    </row>
    <row r="6050" spans="1:17" x14ac:dyDescent="0.25">
      <c r="A6050" s="11">
        <v>43406.928472222222</v>
      </c>
      <c r="B6050" s="15">
        <f t="shared" si="408"/>
        <v>0</v>
      </c>
      <c r="D6050" s="5">
        <f t="shared" si="406"/>
        <v>707.28333333338378</v>
      </c>
      <c r="E6050" s="3">
        <v>0</v>
      </c>
      <c r="F6050" s="3">
        <f t="shared" si="407"/>
        <v>0</v>
      </c>
      <c r="G6050">
        <v>0</v>
      </c>
      <c r="H6050" s="5">
        <f t="shared" si="405"/>
        <v>0</v>
      </c>
      <c r="I6050" s="5"/>
      <c r="J6050" s="5"/>
      <c r="K6050" s="5"/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</row>
    <row r="6051" spans="1:17" x14ac:dyDescent="0.25">
      <c r="A6051" s="11">
        <v>43406.929166666669</v>
      </c>
      <c r="B6051" s="15">
        <f t="shared" si="408"/>
        <v>0</v>
      </c>
      <c r="D6051" s="5">
        <f t="shared" si="406"/>
        <v>707.30000000010477</v>
      </c>
      <c r="E6051" s="3">
        <v>0</v>
      </c>
      <c r="F6051" s="3">
        <f t="shared" si="407"/>
        <v>0</v>
      </c>
      <c r="G6051">
        <v>0</v>
      </c>
      <c r="H6051" s="5">
        <f t="shared" si="405"/>
        <v>0</v>
      </c>
      <c r="I6051" s="5"/>
      <c r="J6051" s="5"/>
      <c r="K6051" s="5"/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</row>
    <row r="6052" spans="1:17" x14ac:dyDescent="0.25">
      <c r="A6052" s="11">
        <v>43406.929861111108</v>
      </c>
      <c r="B6052" s="15">
        <f t="shared" si="408"/>
        <v>0</v>
      </c>
      <c r="D6052" s="5">
        <f t="shared" si="406"/>
        <v>707.31666666665114</v>
      </c>
      <c r="E6052" s="3">
        <v>0</v>
      </c>
      <c r="F6052" s="3">
        <f t="shared" si="407"/>
        <v>0</v>
      </c>
      <c r="G6052">
        <v>0</v>
      </c>
      <c r="H6052" s="5">
        <f t="shared" si="405"/>
        <v>0</v>
      </c>
      <c r="I6052" s="5"/>
      <c r="J6052" s="5"/>
      <c r="K6052" s="5"/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</row>
    <row r="6053" spans="1:17" x14ac:dyDescent="0.25">
      <c r="A6053" s="11">
        <v>43406.930555555555</v>
      </c>
      <c r="B6053" s="15">
        <f t="shared" si="408"/>
        <v>0</v>
      </c>
      <c r="D6053" s="5">
        <f t="shared" si="406"/>
        <v>707.33333333337214</v>
      </c>
      <c r="E6053" s="3">
        <v>0</v>
      </c>
      <c r="F6053" s="3">
        <f t="shared" si="407"/>
        <v>0</v>
      </c>
      <c r="G6053">
        <v>0</v>
      </c>
      <c r="H6053" s="5">
        <f t="shared" si="405"/>
        <v>0</v>
      </c>
      <c r="I6053" s="5"/>
      <c r="J6053" s="5"/>
      <c r="K6053" s="5"/>
      <c r="L6053" s="3">
        <v>0</v>
      </c>
      <c r="M6053" s="3">
        <v>0</v>
      </c>
      <c r="N6053" s="3">
        <v>0</v>
      </c>
      <c r="O6053" s="3">
        <v>0</v>
      </c>
      <c r="P6053" s="3">
        <v>0</v>
      </c>
      <c r="Q6053" s="3">
        <v>0</v>
      </c>
    </row>
    <row r="6054" spans="1:17" x14ac:dyDescent="0.25">
      <c r="A6054" s="11">
        <v>43406.931250000001</v>
      </c>
      <c r="B6054" s="15">
        <f t="shared" si="408"/>
        <v>0</v>
      </c>
      <c r="D6054" s="5">
        <f t="shared" si="406"/>
        <v>707.35000000009313</v>
      </c>
      <c r="E6054" s="3">
        <v>0</v>
      </c>
      <c r="F6054" s="3">
        <f t="shared" si="407"/>
        <v>0</v>
      </c>
      <c r="G6054">
        <v>0</v>
      </c>
      <c r="H6054" s="5">
        <f t="shared" si="405"/>
        <v>0</v>
      </c>
      <c r="I6054" s="5"/>
      <c r="J6054" s="5"/>
      <c r="K6054" s="5"/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</row>
    <row r="6055" spans="1:17" x14ac:dyDescent="0.25">
      <c r="A6055" s="11">
        <v>43406.931944444441</v>
      </c>
      <c r="B6055" s="15">
        <f t="shared" si="408"/>
        <v>0</v>
      </c>
      <c r="D6055" s="5">
        <f t="shared" si="406"/>
        <v>707.3666666666395</v>
      </c>
      <c r="E6055" s="3">
        <v>0</v>
      </c>
      <c r="F6055" s="3">
        <f t="shared" si="407"/>
        <v>0</v>
      </c>
      <c r="G6055">
        <v>0</v>
      </c>
      <c r="H6055" s="5">
        <f t="shared" si="405"/>
        <v>0</v>
      </c>
      <c r="I6055" s="5"/>
      <c r="J6055" s="5"/>
      <c r="K6055" s="5"/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</row>
    <row r="6056" spans="1:17" x14ac:dyDescent="0.25">
      <c r="A6056" s="11">
        <v>43406.932638888888</v>
      </c>
      <c r="B6056" s="15">
        <f t="shared" si="408"/>
        <v>0</v>
      </c>
      <c r="D6056" s="5">
        <f t="shared" si="406"/>
        <v>707.3833333333605</v>
      </c>
      <c r="E6056" s="3">
        <v>0</v>
      </c>
      <c r="F6056" s="3">
        <f t="shared" si="407"/>
        <v>0</v>
      </c>
      <c r="G6056">
        <v>0</v>
      </c>
      <c r="H6056" s="5">
        <f t="shared" si="405"/>
        <v>0</v>
      </c>
      <c r="I6056" s="5"/>
      <c r="J6056" s="5"/>
      <c r="K6056" s="5"/>
      <c r="L6056" s="3">
        <v>0</v>
      </c>
      <c r="M6056" s="3">
        <v>0</v>
      </c>
      <c r="N6056" s="3">
        <v>0</v>
      </c>
      <c r="O6056" s="3">
        <v>0</v>
      </c>
      <c r="P6056" s="3">
        <v>0</v>
      </c>
      <c r="Q6056" s="3">
        <v>0</v>
      </c>
    </row>
    <row r="6057" spans="1:17" x14ac:dyDescent="0.25">
      <c r="A6057" s="11">
        <v>43406.933333333334</v>
      </c>
      <c r="B6057" s="15">
        <f t="shared" si="408"/>
        <v>0</v>
      </c>
      <c r="D6057" s="5">
        <f t="shared" si="406"/>
        <v>707.40000000008149</v>
      </c>
      <c r="E6057" s="3">
        <v>0</v>
      </c>
      <c r="F6057" s="3">
        <f t="shared" si="407"/>
        <v>0</v>
      </c>
      <c r="G6057">
        <v>0</v>
      </c>
      <c r="H6057" s="5">
        <f t="shared" si="405"/>
        <v>0</v>
      </c>
      <c r="I6057" s="5"/>
      <c r="J6057" s="5"/>
      <c r="K6057" s="5"/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</row>
    <row r="6058" spans="1:17" x14ac:dyDescent="0.25">
      <c r="A6058" s="11">
        <v>43406.934027777781</v>
      </c>
      <c r="B6058" s="15">
        <f t="shared" si="408"/>
        <v>0</v>
      </c>
      <c r="D6058" s="5">
        <f t="shared" si="406"/>
        <v>707.41666666680248</v>
      </c>
      <c r="E6058" s="3">
        <v>0</v>
      </c>
      <c r="F6058" s="3">
        <f t="shared" si="407"/>
        <v>0</v>
      </c>
      <c r="G6058">
        <v>0</v>
      </c>
      <c r="H6058" s="5">
        <f t="shared" si="405"/>
        <v>0</v>
      </c>
      <c r="I6058" s="5"/>
      <c r="J6058" s="5"/>
      <c r="K6058" s="5"/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</row>
    <row r="6059" spans="1:17" x14ac:dyDescent="0.25">
      <c r="A6059" s="11">
        <v>43406.93472222222</v>
      </c>
      <c r="B6059" s="15">
        <f t="shared" si="408"/>
        <v>0</v>
      </c>
      <c r="D6059" s="5">
        <f t="shared" si="406"/>
        <v>707.43333333334886</v>
      </c>
      <c r="E6059" s="3">
        <v>0</v>
      </c>
      <c r="F6059" s="3">
        <f t="shared" si="407"/>
        <v>0</v>
      </c>
      <c r="G6059">
        <v>0</v>
      </c>
      <c r="H6059" s="5">
        <f t="shared" si="405"/>
        <v>0</v>
      </c>
      <c r="I6059" s="5"/>
      <c r="J6059" s="5"/>
      <c r="K6059" s="5"/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</row>
    <row r="6060" spans="1:17" x14ac:dyDescent="0.25">
      <c r="A6060" s="11">
        <v>43406.935416666667</v>
      </c>
      <c r="B6060" s="15">
        <f t="shared" si="408"/>
        <v>0</v>
      </c>
      <c r="D6060" s="5">
        <f t="shared" si="406"/>
        <v>707.45000000006985</v>
      </c>
      <c r="E6060" s="3">
        <v>0</v>
      </c>
      <c r="F6060" s="3">
        <f t="shared" si="407"/>
        <v>0</v>
      </c>
      <c r="G6060">
        <v>0</v>
      </c>
      <c r="H6060" s="5">
        <f t="shared" ref="H6060:H6123" si="409">G6060*60/1000</f>
        <v>0</v>
      </c>
      <c r="I6060" s="5"/>
      <c r="J6060" s="5"/>
      <c r="K6060" s="5"/>
      <c r="L6060" s="3">
        <v>0</v>
      </c>
      <c r="M6060" s="3">
        <v>0</v>
      </c>
      <c r="N6060" s="3">
        <v>0</v>
      </c>
      <c r="O6060" s="3">
        <v>0</v>
      </c>
      <c r="P6060" s="3">
        <v>0</v>
      </c>
      <c r="Q6060" s="3">
        <v>0</v>
      </c>
    </row>
    <row r="6061" spans="1:17" x14ac:dyDescent="0.25">
      <c r="A6061" s="11">
        <v>43406.936111111114</v>
      </c>
      <c r="B6061" s="15">
        <f t="shared" si="408"/>
        <v>0</v>
      </c>
      <c r="D6061" s="5">
        <f t="shared" si="406"/>
        <v>707.46666666679084</v>
      </c>
      <c r="E6061" s="3">
        <v>0</v>
      </c>
      <c r="F6061" s="3">
        <f t="shared" si="407"/>
        <v>0</v>
      </c>
      <c r="G6061">
        <v>0</v>
      </c>
      <c r="H6061" s="5">
        <f t="shared" si="409"/>
        <v>0</v>
      </c>
      <c r="I6061" s="5"/>
      <c r="J6061" s="5"/>
      <c r="K6061" s="5"/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</row>
    <row r="6062" spans="1:17" x14ac:dyDescent="0.25">
      <c r="A6062" s="11">
        <v>43406.936805555553</v>
      </c>
      <c r="B6062" s="15">
        <f t="shared" si="408"/>
        <v>0</v>
      </c>
      <c r="D6062" s="5">
        <f t="shared" si="406"/>
        <v>707.48333333333721</v>
      </c>
      <c r="E6062" s="3">
        <v>0</v>
      </c>
      <c r="F6062" s="3">
        <f t="shared" si="407"/>
        <v>0</v>
      </c>
      <c r="G6062">
        <v>0</v>
      </c>
      <c r="H6062" s="5">
        <f t="shared" si="409"/>
        <v>0</v>
      </c>
      <c r="I6062" s="5"/>
      <c r="J6062" s="5"/>
      <c r="K6062" s="5"/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 x14ac:dyDescent="0.25">
      <c r="A6063" s="11">
        <v>43406.9375</v>
      </c>
      <c r="B6063" s="15">
        <f t="shared" si="408"/>
        <v>0</v>
      </c>
      <c r="D6063" s="5">
        <f t="shared" si="406"/>
        <v>707.50000000005821</v>
      </c>
      <c r="E6063" s="3">
        <v>0</v>
      </c>
      <c r="F6063" s="3">
        <f t="shared" si="407"/>
        <v>0</v>
      </c>
      <c r="G6063">
        <v>0</v>
      </c>
      <c r="H6063" s="5">
        <f t="shared" si="409"/>
        <v>0</v>
      </c>
      <c r="I6063" s="5"/>
      <c r="J6063" s="5"/>
      <c r="K6063" s="5"/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</row>
    <row r="6064" spans="1:17" x14ac:dyDescent="0.25">
      <c r="A6064" s="11">
        <v>43406.938194444447</v>
      </c>
      <c r="B6064" s="15">
        <f t="shared" si="408"/>
        <v>0</v>
      </c>
      <c r="D6064" s="5">
        <f t="shared" si="406"/>
        <v>707.5166666667792</v>
      </c>
      <c r="E6064" s="3">
        <v>0</v>
      </c>
      <c r="F6064" s="3">
        <f t="shared" si="407"/>
        <v>0</v>
      </c>
      <c r="G6064">
        <v>0</v>
      </c>
      <c r="H6064" s="5">
        <f t="shared" si="409"/>
        <v>0</v>
      </c>
      <c r="I6064" s="5"/>
      <c r="J6064" s="5"/>
      <c r="K6064" s="5"/>
      <c r="L6064" s="3">
        <v>0</v>
      </c>
      <c r="M6064" s="3">
        <v>0</v>
      </c>
      <c r="N6064" s="3">
        <v>0</v>
      </c>
      <c r="O6064" s="3">
        <v>0</v>
      </c>
      <c r="P6064" s="3">
        <v>0</v>
      </c>
      <c r="Q6064" s="3">
        <v>0</v>
      </c>
    </row>
    <row r="6065" spans="1:17" x14ac:dyDescent="0.25">
      <c r="A6065" s="11">
        <v>43406.938888888886</v>
      </c>
      <c r="B6065" s="15">
        <f t="shared" si="408"/>
        <v>0</v>
      </c>
      <c r="D6065" s="5">
        <f t="shared" si="406"/>
        <v>707.53333333332557</v>
      </c>
      <c r="E6065" s="3">
        <v>0</v>
      </c>
      <c r="F6065" s="3">
        <f t="shared" si="407"/>
        <v>0</v>
      </c>
      <c r="G6065">
        <v>0</v>
      </c>
      <c r="H6065" s="5">
        <f t="shared" si="409"/>
        <v>0</v>
      </c>
      <c r="I6065" s="5"/>
      <c r="J6065" s="5"/>
      <c r="K6065" s="5"/>
      <c r="L6065" s="3">
        <v>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</row>
    <row r="6066" spans="1:17" x14ac:dyDescent="0.25">
      <c r="A6066" s="11">
        <v>43406.939583333333</v>
      </c>
      <c r="B6066" s="15">
        <f t="shared" si="408"/>
        <v>0</v>
      </c>
      <c r="D6066" s="5">
        <f t="shared" si="406"/>
        <v>707.55000000004657</v>
      </c>
      <c r="E6066" s="3">
        <v>0</v>
      </c>
      <c r="F6066" s="3">
        <f t="shared" si="407"/>
        <v>0</v>
      </c>
      <c r="G6066">
        <v>0</v>
      </c>
      <c r="H6066" s="5">
        <f t="shared" si="409"/>
        <v>0</v>
      </c>
      <c r="I6066" s="5"/>
      <c r="J6066" s="5"/>
      <c r="K6066" s="5"/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 x14ac:dyDescent="0.25">
      <c r="A6067" s="11">
        <v>43406.94027777778</v>
      </c>
      <c r="B6067" s="15">
        <f t="shared" si="408"/>
        <v>0</v>
      </c>
      <c r="D6067" s="5">
        <f t="shared" si="406"/>
        <v>707.56666666676756</v>
      </c>
      <c r="E6067" s="3">
        <v>0</v>
      </c>
      <c r="F6067" s="3">
        <f t="shared" si="407"/>
        <v>0</v>
      </c>
      <c r="G6067">
        <v>0</v>
      </c>
      <c r="H6067" s="5">
        <f t="shared" si="409"/>
        <v>0</v>
      </c>
      <c r="I6067" s="5"/>
      <c r="J6067" s="5"/>
      <c r="K6067" s="5"/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</row>
    <row r="6068" spans="1:17" x14ac:dyDescent="0.25">
      <c r="A6068" s="11">
        <v>43406.940972222219</v>
      </c>
      <c r="B6068" s="15">
        <f t="shared" si="408"/>
        <v>0</v>
      </c>
      <c r="D6068" s="5">
        <f t="shared" ref="D6068:D6131" si="410">24*(A6068-A6067)+D6067</f>
        <v>707.58333333331393</v>
      </c>
      <c r="E6068" s="3">
        <v>0</v>
      </c>
      <c r="F6068" s="3">
        <f t="shared" si="407"/>
        <v>0</v>
      </c>
      <c r="G6068">
        <v>0</v>
      </c>
      <c r="H6068" s="5">
        <f t="shared" si="409"/>
        <v>0</v>
      </c>
      <c r="I6068" s="5"/>
      <c r="J6068" s="5"/>
      <c r="K6068" s="5"/>
      <c r="L6068" s="3">
        <v>0</v>
      </c>
      <c r="M6068" s="3">
        <v>0</v>
      </c>
      <c r="N6068" s="3">
        <v>0</v>
      </c>
      <c r="O6068" s="3">
        <v>0</v>
      </c>
      <c r="P6068" s="3">
        <v>0</v>
      </c>
      <c r="Q6068" s="3">
        <v>0</v>
      </c>
    </row>
    <row r="6069" spans="1:17" x14ac:dyDescent="0.25">
      <c r="A6069" s="11">
        <v>43406.941666666666</v>
      </c>
      <c r="B6069" s="15">
        <f t="shared" si="408"/>
        <v>0</v>
      </c>
      <c r="D6069" s="5">
        <f t="shared" si="410"/>
        <v>707.60000000003492</v>
      </c>
      <c r="E6069" s="3">
        <v>0</v>
      </c>
      <c r="F6069" s="3">
        <f t="shared" si="407"/>
        <v>0</v>
      </c>
      <c r="G6069">
        <v>0</v>
      </c>
      <c r="H6069" s="5">
        <f t="shared" si="409"/>
        <v>0</v>
      </c>
      <c r="I6069" s="5"/>
      <c r="J6069" s="5"/>
      <c r="K6069" s="5"/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 x14ac:dyDescent="0.25">
      <c r="A6070" s="11">
        <v>43406.942361111112</v>
      </c>
      <c r="B6070" s="15">
        <f t="shared" si="408"/>
        <v>0</v>
      </c>
      <c r="D6070" s="5">
        <f t="shared" si="410"/>
        <v>707.61666666675592</v>
      </c>
      <c r="E6070" s="3">
        <v>0</v>
      </c>
      <c r="F6070" s="3">
        <f t="shared" si="407"/>
        <v>0</v>
      </c>
      <c r="G6070">
        <v>0</v>
      </c>
      <c r="H6070" s="5">
        <f t="shared" si="409"/>
        <v>0</v>
      </c>
      <c r="I6070" s="5"/>
      <c r="J6070" s="5"/>
      <c r="K6070" s="5"/>
      <c r="L6070" s="3">
        <v>0</v>
      </c>
      <c r="M6070" s="3">
        <v>0</v>
      </c>
      <c r="N6070" s="3">
        <v>0</v>
      </c>
      <c r="O6070" s="3">
        <v>0</v>
      </c>
      <c r="P6070" s="3">
        <v>0</v>
      </c>
      <c r="Q6070" s="3">
        <v>0</v>
      </c>
    </row>
    <row r="6071" spans="1:17" x14ac:dyDescent="0.25">
      <c r="A6071" s="11">
        <v>43406.943055555559</v>
      </c>
      <c r="B6071" s="15">
        <f t="shared" si="408"/>
        <v>0</v>
      </c>
      <c r="D6071" s="5">
        <f t="shared" si="410"/>
        <v>707.63333333347691</v>
      </c>
      <c r="E6071" s="3">
        <v>0</v>
      </c>
      <c r="F6071" s="3">
        <f t="shared" si="407"/>
        <v>0</v>
      </c>
      <c r="G6071">
        <v>0</v>
      </c>
      <c r="H6071" s="5">
        <f t="shared" si="409"/>
        <v>0</v>
      </c>
      <c r="I6071" s="5"/>
      <c r="J6071" s="5"/>
      <c r="K6071" s="5"/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</row>
    <row r="6072" spans="1:17" x14ac:dyDescent="0.25">
      <c r="A6072" s="11">
        <v>43406.943749999999</v>
      </c>
      <c r="B6072" s="15">
        <f t="shared" si="408"/>
        <v>0</v>
      </c>
      <c r="D6072" s="5">
        <f t="shared" si="410"/>
        <v>707.65000000002328</v>
      </c>
      <c r="E6072" s="3">
        <v>0</v>
      </c>
      <c r="F6072" s="3">
        <f t="shared" si="407"/>
        <v>0</v>
      </c>
      <c r="G6072">
        <v>0</v>
      </c>
      <c r="H6072" s="5">
        <f t="shared" si="409"/>
        <v>0</v>
      </c>
      <c r="I6072" s="5"/>
      <c r="J6072" s="5"/>
      <c r="K6072" s="5"/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</row>
    <row r="6073" spans="1:17" x14ac:dyDescent="0.25">
      <c r="A6073" s="11">
        <v>43406.944444444445</v>
      </c>
      <c r="B6073" s="15">
        <f t="shared" si="408"/>
        <v>0</v>
      </c>
      <c r="D6073" s="5">
        <f t="shared" si="410"/>
        <v>707.66666666674428</v>
      </c>
      <c r="E6073" s="3">
        <v>0</v>
      </c>
      <c r="F6073" s="3">
        <f t="shared" si="407"/>
        <v>0</v>
      </c>
      <c r="G6073">
        <v>0</v>
      </c>
      <c r="H6073" s="5">
        <f t="shared" si="409"/>
        <v>0</v>
      </c>
      <c r="I6073" s="5"/>
      <c r="J6073" s="5"/>
      <c r="K6073" s="5"/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 x14ac:dyDescent="0.25">
      <c r="A6074" s="11">
        <v>43406.945138888892</v>
      </c>
      <c r="B6074" s="15">
        <f t="shared" si="408"/>
        <v>0</v>
      </c>
      <c r="D6074" s="5">
        <f t="shared" si="410"/>
        <v>707.68333333346527</v>
      </c>
      <c r="E6074" s="3">
        <v>0</v>
      </c>
      <c r="F6074" s="3">
        <f t="shared" si="407"/>
        <v>0</v>
      </c>
      <c r="G6074">
        <v>0</v>
      </c>
      <c r="H6074" s="5">
        <f t="shared" si="409"/>
        <v>0</v>
      </c>
      <c r="I6074" s="5"/>
      <c r="J6074" s="5"/>
      <c r="K6074" s="5"/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</row>
    <row r="6075" spans="1:17" x14ac:dyDescent="0.25">
      <c r="A6075" s="11">
        <v>43406.945833333331</v>
      </c>
      <c r="B6075" s="15">
        <f t="shared" si="408"/>
        <v>0</v>
      </c>
      <c r="D6075" s="5">
        <f t="shared" si="410"/>
        <v>707.70000000001164</v>
      </c>
      <c r="E6075" s="3">
        <v>0</v>
      </c>
      <c r="F6075" s="3">
        <f t="shared" si="407"/>
        <v>0</v>
      </c>
      <c r="G6075">
        <v>0</v>
      </c>
      <c r="H6075" s="5">
        <f t="shared" si="409"/>
        <v>0</v>
      </c>
      <c r="I6075" s="5"/>
      <c r="J6075" s="5"/>
      <c r="K6075" s="5"/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</row>
    <row r="6076" spans="1:17" x14ac:dyDescent="0.25">
      <c r="A6076" s="11">
        <v>43406.946527777778</v>
      </c>
      <c r="B6076" s="15">
        <f t="shared" si="408"/>
        <v>0</v>
      </c>
      <c r="D6076" s="5">
        <f t="shared" si="410"/>
        <v>707.71666666673264</v>
      </c>
      <c r="E6076" s="3">
        <v>0</v>
      </c>
      <c r="F6076" s="3">
        <f t="shared" si="407"/>
        <v>0</v>
      </c>
      <c r="G6076">
        <v>0</v>
      </c>
      <c r="H6076" s="5">
        <f t="shared" si="409"/>
        <v>0</v>
      </c>
      <c r="I6076" s="5"/>
      <c r="J6076" s="5"/>
      <c r="K6076" s="5"/>
      <c r="L6076" s="3">
        <v>0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</row>
    <row r="6077" spans="1:17" x14ac:dyDescent="0.25">
      <c r="A6077" s="11">
        <v>43406.947222222225</v>
      </c>
      <c r="B6077" s="15">
        <f t="shared" si="408"/>
        <v>0</v>
      </c>
      <c r="D6077" s="5">
        <f t="shared" si="410"/>
        <v>707.73333333345363</v>
      </c>
      <c r="E6077" s="3">
        <v>0</v>
      </c>
      <c r="F6077" s="3">
        <f t="shared" si="407"/>
        <v>0</v>
      </c>
      <c r="G6077">
        <v>0</v>
      </c>
      <c r="H6077" s="5">
        <f t="shared" si="409"/>
        <v>0</v>
      </c>
      <c r="I6077" s="5"/>
      <c r="J6077" s="5"/>
      <c r="K6077" s="5"/>
      <c r="L6077" s="3">
        <v>0</v>
      </c>
      <c r="M6077" s="3">
        <v>0</v>
      </c>
      <c r="N6077" s="3">
        <v>0</v>
      </c>
      <c r="O6077" s="3">
        <v>0</v>
      </c>
      <c r="P6077" s="3">
        <v>0</v>
      </c>
      <c r="Q6077" s="3">
        <v>0</v>
      </c>
    </row>
    <row r="6078" spans="1:17" x14ac:dyDescent="0.25">
      <c r="A6078" s="11">
        <v>43406.947916666664</v>
      </c>
      <c r="B6078" s="15">
        <f t="shared" si="408"/>
        <v>0</v>
      </c>
      <c r="D6078" s="5">
        <f t="shared" si="410"/>
        <v>707.75</v>
      </c>
      <c r="E6078" s="3">
        <v>0</v>
      </c>
      <c r="F6078" s="3">
        <f t="shared" si="407"/>
        <v>0</v>
      </c>
      <c r="G6078">
        <v>0</v>
      </c>
      <c r="H6078" s="5">
        <f t="shared" si="409"/>
        <v>0</v>
      </c>
      <c r="I6078" s="5"/>
      <c r="J6078" s="5"/>
      <c r="K6078" s="5"/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</row>
    <row r="6079" spans="1:17" x14ac:dyDescent="0.25">
      <c r="A6079" s="11">
        <v>43406.948611111111</v>
      </c>
      <c r="B6079" s="15">
        <f t="shared" si="408"/>
        <v>0</v>
      </c>
      <c r="D6079" s="5">
        <f t="shared" si="410"/>
        <v>707.76666666672099</v>
      </c>
      <c r="E6079" s="3">
        <v>0</v>
      </c>
      <c r="F6079" s="3">
        <f t="shared" si="407"/>
        <v>0</v>
      </c>
      <c r="G6079">
        <v>0</v>
      </c>
      <c r="H6079" s="5">
        <f t="shared" si="409"/>
        <v>0</v>
      </c>
      <c r="I6079" s="5"/>
      <c r="J6079" s="5"/>
      <c r="K6079" s="5"/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</row>
    <row r="6080" spans="1:17" x14ac:dyDescent="0.25">
      <c r="A6080" s="11">
        <v>43406.949305555558</v>
      </c>
      <c r="B6080" s="15">
        <f t="shared" si="408"/>
        <v>0</v>
      </c>
      <c r="D6080" s="5">
        <f t="shared" si="410"/>
        <v>707.78333333344199</v>
      </c>
      <c r="E6080" s="3">
        <v>0</v>
      </c>
      <c r="F6080" s="3">
        <f t="shared" si="407"/>
        <v>0</v>
      </c>
      <c r="G6080">
        <v>0</v>
      </c>
      <c r="H6080" s="5">
        <f t="shared" si="409"/>
        <v>0</v>
      </c>
      <c r="I6080" s="5"/>
      <c r="J6080" s="5"/>
      <c r="K6080" s="5"/>
      <c r="L6080" s="3">
        <v>0</v>
      </c>
      <c r="M6080" s="3">
        <v>0</v>
      </c>
      <c r="N6080" s="3">
        <v>0</v>
      </c>
      <c r="O6080" s="3">
        <v>0</v>
      </c>
      <c r="P6080" s="3">
        <v>0</v>
      </c>
      <c r="Q6080" s="3">
        <v>0</v>
      </c>
    </row>
    <row r="6081" spans="1:17" x14ac:dyDescent="0.25">
      <c r="A6081" s="11">
        <v>43406.95</v>
      </c>
      <c r="B6081" s="15">
        <f t="shared" si="408"/>
        <v>0</v>
      </c>
      <c r="D6081" s="5">
        <f t="shared" si="410"/>
        <v>707.79999999998836</v>
      </c>
      <c r="E6081" s="3">
        <v>0</v>
      </c>
      <c r="F6081" s="3">
        <f t="shared" si="407"/>
        <v>0</v>
      </c>
      <c r="G6081">
        <v>0</v>
      </c>
      <c r="H6081" s="5">
        <f t="shared" si="409"/>
        <v>0</v>
      </c>
      <c r="I6081" s="5"/>
      <c r="J6081" s="5"/>
      <c r="K6081" s="5"/>
      <c r="L6081" s="3">
        <v>0</v>
      </c>
      <c r="M6081" s="3">
        <v>0</v>
      </c>
      <c r="N6081" s="3">
        <v>0</v>
      </c>
      <c r="O6081" s="3">
        <v>0</v>
      </c>
      <c r="P6081" s="3">
        <v>0</v>
      </c>
      <c r="Q6081" s="3">
        <v>0</v>
      </c>
    </row>
    <row r="6082" spans="1:17" x14ac:dyDescent="0.25">
      <c r="A6082" s="11">
        <v>43406.950694444444</v>
      </c>
      <c r="B6082" s="15">
        <f t="shared" si="408"/>
        <v>0</v>
      </c>
      <c r="D6082" s="5">
        <f t="shared" si="410"/>
        <v>707.81666666670935</v>
      </c>
      <c r="E6082" s="3">
        <v>0</v>
      </c>
      <c r="F6082" s="3">
        <f t="shared" si="407"/>
        <v>0</v>
      </c>
      <c r="G6082">
        <v>0</v>
      </c>
      <c r="H6082" s="5">
        <f t="shared" si="409"/>
        <v>0</v>
      </c>
      <c r="I6082" s="5"/>
      <c r="J6082" s="5"/>
      <c r="K6082" s="5"/>
      <c r="L6082" s="3">
        <v>0</v>
      </c>
      <c r="M6082" s="3">
        <v>0</v>
      </c>
      <c r="N6082" s="3">
        <v>0</v>
      </c>
      <c r="O6082" s="3">
        <v>0</v>
      </c>
      <c r="P6082" s="3">
        <v>0</v>
      </c>
      <c r="Q6082" s="3">
        <v>0</v>
      </c>
    </row>
    <row r="6083" spans="1:17" x14ac:dyDescent="0.25">
      <c r="A6083" s="11">
        <v>43406.951388888891</v>
      </c>
      <c r="B6083" s="15">
        <f t="shared" si="408"/>
        <v>0</v>
      </c>
      <c r="D6083" s="5">
        <f t="shared" si="410"/>
        <v>707.83333333343035</v>
      </c>
      <c r="E6083" s="3">
        <v>0</v>
      </c>
      <c r="F6083" s="3">
        <f t="shared" si="407"/>
        <v>0</v>
      </c>
      <c r="G6083">
        <v>0</v>
      </c>
      <c r="H6083" s="5">
        <f t="shared" si="409"/>
        <v>0</v>
      </c>
      <c r="I6083" s="5"/>
      <c r="J6083" s="5"/>
      <c r="K6083" s="5"/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</row>
    <row r="6084" spans="1:17" x14ac:dyDescent="0.25">
      <c r="A6084" s="11">
        <v>43406.95208333333</v>
      </c>
      <c r="B6084" s="15">
        <f t="shared" si="408"/>
        <v>0</v>
      </c>
      <c r="D6084" s="5">
        <f t="shared" si="410"/>
        <v>707.84999999997672</v>
      </c>
      <c r="E6084" s="3">
        <v>0</v>
      </c>
      <c r="F6084" s="3">
        <f t="shared" si="407"/>
        <v>0</v>
      </c>
      <c r="G6084">
        <v>0</v>
      </c>
      <c r="H6084" s="5">
        <f t="shared" si="409"/>
        <v>0</v>
      </c>
      <c r="I6084" s="5"/>
      <c r="J6084" s="5"/>
      <c r="K6084" s="5"/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</row>
    <row r="6085" spans="1:17" x14ac:dyDescent="0.25">
      <c r="A6085" s="11">
        <v>43406.952777777777</v>
      </c>
      <c r="B6085" s="15">
        <f t="shared" si="408"/>
        <v>0</v>
      </c>
      <c r="D6085" s="5">
        <f t="shared" si="410"/>
        <v>707.86666666669771</v>
      </c>
      <c r="E6085" s="3">
        <v>0</v>
      </c>
      <c r="F6085" s="3">
        <f t="shared" si="407"/>
        <v>0</v>
      </c>
      <c r="G6085">
        <v>0</v>
      </c>
      <c r="H6085" s="5">
        <f t="shared" si="409"/>
        <v>0</v>
      </c>
      <c r="I6085" s="5"/>
      <c r="J6085" s="5"/>
      <c r="K6085" s="5"/>
      <c r="L6085" s="3">
        <v>0</v>
      </c>
      <c r="M6085" s="3">
        <v>0</v>
      </c>
      <c r="N6085" s="3">
        <v>0</v>
      </c>
      <c r="O6085" s="3">
        <v>0</v>
      </c>
      <c r="P6085" s="3">
        <v>0</v>
      </c>
      <c r="Q6085" s="3">
        <v>0</v>
      </c>
    </row>
    <row r="6086" spans="1:17" x14ac:dyDescent="0.25">
      <c r="A6086" s="11">
        <v>43406.953472222223</v>
      </c>
      <c r="B6086" s="15">
        <f t="shared" si="408"/>
        <v>0</v>
      </c>
      <c r="D6086" s="5">
        <f t="shared" si="410"/>
        <v>707.8833333334187</v>
      </c>
      <c r="E6086" s="3">
        <v>7.7398033065723549E-4</v>
      </c>
      <c r="F6086" s="3">
        <f t="shared" ref="F6086:F6149" si="411">E6086*60/1000</f>
        <v>4.6438819839434132E-5</v>
      </c>
      <c r="G6086">
        <v>0</v>
      </c>
      <c r="H6086" s="5">
        <f t="shared" si="409"/>
        <v>0</v>
      </c>
      <c r="I6086" s="5"/>
      <c r="J6086" s="5"/>
      <c r="K6086" s="5"/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</row>
    <row r="6087" spans="1:17" x14ac:dyDescent="0.25">
      <c r="A6087" s="11">
        <v>43406.95416666667</v>
      </c>
      <c r="B6087" s="15">
        <f t="shared" si="408"/>
        <v>0</v>
      </c>
      <c r="D6087" s="5">
        <f t="shared" si="410"/>
        <v>707.9000000001397</v>
      </c>
      <c r="E6087" s="3">
        <v>7.7398033065723549E-4</v>
      </c>
      <c r="F6087" s="3">
        <f t="shared" si="411"/>
        <v>4.6438819839434132E-5</v>
      </c>
      <c r="G6087">
        <v>0</v>
      </c>
      <c r="H6087" s="5">
        <f t="shared" si="409"/>
        <v>0</v>
      </c>
      <c r="I6087" s="5"/>
      <c r="J6087" s="5"/>
      <c r="K6087" s="5"/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</row>
    <row r="6088" spans="1:17" x14ac:dyDescent="0.25">
      <c r="A6088" s="11">
        <v>43406.954861111109</v>
      </c>
      <c r="B6088" s="15">
        <f t="shared" ref="B6088:B6151" si="412">C6088-C6087</f>
        <v>0</v>
      </c>
      <c r="D6088" s="5">
        <f t="shared" si="410"/>
        <v>707.91666666668607</v>
      </c>
      <c r="E6088" s="3">
        <v>7.7398033065723549E-4</v>
      </c>
      <c r="F6088" s="3">
        <f t="shared" si="411"/>
        <v>4.6438819839434132E-5</v>
      </c>
      <c r="G6088">
        <v>0</v>
      </c>
      <c r="H6088" s="5">
        <f t="shared" si="409"/>
        <v>0</v>
      </c>
      <c r="I6088" s="5"/>
      <c r="J6088" s="5"/>
      <c r="K6088" s="5"/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</row>
    <row r="6089" spans="1:17" x14ac:dyDescent="0.25">
      <c r="A6089" s="11">
        <v>43406.955555555556</v>
      </c>
      <c r="B6089" s="15">
        <f t="shared" si="412"/>
        <v>0</v>
      </c>
      <c r="D6089" s="5">
        <f t="shared" si="410"/>
        <v>707.93333333340706</v>
      </c>
      <c r="E6089" s="3">
        <v>7.7398033065723549E-4</v>
      </c>
      <c r="F6089" s="3">
        <f t="shared" si="411"/>
        <v>4.6438819839434132E-5</v>
      </c>
      <c r="G6089">
        <v>0</v>
      </c>
      <c r="H6089" s="5">
        <f t="shared" si="409"/>
        <v>0</v>
      </c>
      <c r="I6089" s="5"/>
      <c r="J6089" s="5"/>
      <c r="K6089" s="5"/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</row>
    <row r="6090" spans="1:17" x14ac:dyDescent="0.25">
      <c r="A6090" s="11">
        <v>43406.956250000003</v>
      </c>
      <c r="B6090" s="15">
        <f t="shared" si="412"/>
        <v>0</v>
      </c>
      <c r="D6090" s="5">
        <f t="shared" si="410"/>
        <v>707.95000000012806</v>
      </c>
      <c r="E6090" s="3">
        <v>7.7398033065723549E-4</v>
      </c>
      <c r="F6090" s="3">
        <f t="shared" si="411"/>
        <v>4.6438819839434132E-5</v>
      </c>
      <c r="G6090">
        <v>0</v>
      </c>
      <c r="H6090" s="5">
        <f t="shared" si="409"/>
        <v>0</v>
      </c>
      <c r="I6090" s="5"/>
      <c r="J6090" s="5"/>
      <c r="K6090" s="5"/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</row>
    <row r="6091" spans="1:17" x14ac:dyDescent="0.25">
      <c r="A6091" s="11">
        <v>43406.956944444442</v>
      </c>
      <c r="B6091" s="15">
        <f t="shared" si="412"/>
        <v>0</v>
      </c>
      <c r="D6091" s="5">
        <f t="shared" si="410"/>
        <v>707.96666666667443</v>
      </c>
      <c r="E6091" s="3">
        <v>7.7398033065723549E-4</v>
      </c>
      <c r="F6091" s="3">
        <f t="shared" si="411"/>
        <v>4.6438819839434132E-5</v>
      </c>
      <c r="G6091">
        <v>0</v>
      </c>
      <c r="H6091" s="5">
        <f t="shared" si="409"/>
        <v>0</v>
      </c>
      <c r="I6091" s="5"/>
      <c r="J6091" s="5"/>
      <c r="K6091" s="5"/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</row>
    <row r="6092" spans="1:17" x14ac:dyDescent="0.25">
      <c r="A6092" s="11">
        <v>43406.957638888889</v>
      </c>
      <c r="B6092" s="15">
        <f t="shared" si="412"/>
        <v>0</v>
      </c>
      <c r="D6092" s="5">
        <f t="shared" si="410"/>
        <v>707.98333333339542</v>
      </c>
      <c r="E6092" s="3">
        <v>7.7398033065723549E-4</v>
      </c>
      <c r="F6092" s="3">
        <f t="shared" si="411"/>
        <v>4.6438819839434132E-5</v>
      </c>
      <c r="G6092">
        <v>0</v>
      </c>
      <c r="H6092" s="5">
        <f t="shared" si="409"/>
        <v>0</v>
      </c>
      <c r="I6092" s="5"/>
      <c r="J6092" s="5"/>
      <c r="K6092" s="5"/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 x14ac:dyDescent="0.25">
      <c r="A6093" s="11">
        <v>43406.958333333336</v>
      </c>
      <c r="B6093" s="15">
        <f t="shared" si="412"/>
        <v>0</v>
      </c>
      <c r="D6093" s="5">
        <f t="shared" si="410"/>
        <v>708.00000000011642</v>
      </c>
      <c r="E6093" s="3">
        <v>7.7398033065723549E-4</v>
      </c>
      <c r="F6093" s="3">
        <f t="shared" si="411"/>
        <v>4.6438819839434132E-5</v>
      </c>
      <c r="G6093">
        <v>0</v>
      </c>
      <c r="H6093" s="5">
        <f t="shared" si="409"/>
        <v>0</v>
      </c>
      <c r="I6093" s="5"/>
      <c r="J6093" s="5"/>
      <c r="K6093" s="5"/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</row>
    <row r="6094" spans="1:17" x14ac:dyDescent="0.25">
      <c r="A6094" s="11">
        <v>43406.959027777775</v>
      </c>
      <c r="B6094" s="15">
        <f t="shared" si="412"/>
        <v>0</v>
      </c>
      <c r="D6094" s="5">
        <f t="shared" si="410"/>
        <v>708.01666666666279</v>
      </c>
      <c r="E6094" s="3">
        <v>0</v>
      </c>
      <c r="F6094" s="3">
        <f t="shared" si="411"/>
        <v>0</v>
      </c>
      <c r="G6094">
        <v>0</v>
      </c>
      <c r="H6094" s="5">
        <f t="shared" si="409"/>
        <v>0</v>
      </c>
      <c r="I6094" s="5"/>
      <c r="J6094" s="5"/>
      <c r="K6094" s="5"/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</row>
    <row r="6095" spans="1:17" x14ac:dyDescent="0.25">
      <c r="A6095" s="11">
        <v>43406.959722222222</v>
      </c>
      <c r="B6095" s="15">
        <f t="shared" si="412"/>
        <v>0</v>
      </c>
      <c r="D6095" s="5">
        <f t="shared" si="410"/>
        <v>708.03333333338378</v>
      </c>
      <c r="E6095" s="3">
        <v>0</v>
      </c>
      <c r="F6095" s="3">
        <f t="shared" si="411"/>
        <v>0</v>
      </c>
      <c r="G6095">
        <v>0</v>
      </c>
      <c r="H6095" s="5">
        <f t="shared" si="409"/>
        <v>0</v>
      </c>
      <c r="I6095" s="5"/>
      <c r="J6095" s="5"/>
      <c r="K6095" s="5"/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</row>
    <row r="6096" spans="1:17" x14ac:dyDescent="0.25">
      <c r="A6096" s="11">
        <v>43406.960416666669</v>
      </c>
      <c r="B6096" s="15">
        <f t="shared" si="412"/>
        <v>0</v>
      </c>
      <c r="D6096" s="5">
        <f t="shared" si="410"/>
        <v>708.05000000010477</v>
      </c>
      <c r="E6096" s="3">
        <v>0</v>
      </c>
      <c r="F6096" s="3">
        <f t="shared" si="411"/>
        <v>0</v>
      </c>
      <c r="G6096">
        <v>0</v>
      </c>
      <c r="H6096" s="5">
        <f t="shared" si="409"/>
        <v>0</v>
      </c>
      <c r="I6096" s="5"/>
      <c r="J6096" s="5"/>
      <c r="K6096" s="5"/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 x14ac:dyDescent="0.25">
      <c r="A6097" s="11">
        <v>43406.961111111108</v>
      </c>
      <c r="B6097" s="15">
        <f t="shared" si="412"/>
        <v>0</v>
      </c>
      <c r="D6097" s="5">
        <f t="shared" si="410"/>
        <v>708.06666666665114</v>
      </c>
      <c r="E6097" s="3">
        <v>0</v>
      </c>
      <c r="F6097" s="3">
        <f t="shared" si="411"/>
        <v>0</v>
      </c>
      <c r="G6097">
        <v>0</v>
      </c>
      <c r="H6097" s="5">
        <f t="shared" si="409"/>
        <v>0</v>
      </c>
      <c r="I6097" s="5"/>
      <c r="J6097" s="5"/>
      <c r="K6097" s="5"/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</row>
    <row r="6098" spans="1:17" x14ac:dyDescent="0.25">
      <c r="A6098" s="11">
        <v>43406.961805555555</v>
      </c>
      <c r="B6098" s="15">
        <f t="shared" si="412"/>
        <v>0</v>
      </c>
      <c r="D6098" s="5">
        <f t="shared" si="410"/>
        <v>708.08333333337214</v>
      </c>
      <c r="E6098" s="3">
        <v>0</v>
      </c>
      <c r="F6098" s="3">
        <f t="shared" si="411"/>
        <v>0</v>
      </c>
      <c r="G6098">
        <v>0</v>
      </c>
      <c r="H6098" s="5">
        <f t="shared" si="409"/>
        <v>0</v>
      </c>
      <c r="I6098" s="5"/>
      <c r="J6098" s="5"/>
      <c r="K6098" s="5"/>
      <c r="L6098" s="3">
        <v>0</v>
      </c>
      <c r="M6098" s="3">
        <v>0</v>
      </c>
      <c r="N6098" s="3">
        <v>0</v>
      </c>
      <c r="O6098" s="3">
        <v>0</v>
      </c>
      <c r="P6098" s="3">
        <v>0</v>
      </c>
      <c r="Q6098" s="3">
        <v>0</v>
      </c>
    </row>
    <row r="6099" spans="1:17" x14ac:dyDescent="0.25">
      <c r="A6099" s="11">
        <v>43406.962500000001</v>
      </c>
      <c r="B6099" s="15">
        <f t="shared" si="412"/>
        <v>0</v>
      </c>
      <c r="D6099" s="5">
        <f t="shared" si="410"/>
        <v>708.10000000009313</v>
      </c>
      <c r="E6099" s="3">
        <v>0</v>
      </c>
      <c r="F6099" s="3">
        <f t="shared" si="411"/>
        <v>0</v>
      </c>
      <c r="G6099">
        <v>0</v>
      </c>
      <c r="H6099" s="5">
        <f t="shared" si="409"/>
        <v>0</v>
      </c>
      <c r="I6099" s="5"/>
      <c r="J6099" s="5"/>
      <c r="K6099" s="5"/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 x14ac:dyDescent="0.25">
      <c r="A6100" s="11">
        <v>43406.963194444441</v>
      </c>
      <c r="B6100" s="15">
        <f t="shared" si="412"/>
        <v>0</v>
      </c>
      <c r="D6100" s="5">
        <f t="shared" si="410"/>
        <v>708.1166666666395</v>
      </c>
      <c r="E6100" s="3">
        <v>0</v>
      </c>
      <c r="F6100" s="3">
        <f t="shared" si="411"/>
        <v>0</v>
      </c>
      <c r="G6100">
        <v>0</v>
      </c>
      <c r="H6100" s="5">
        <f t="shared" si="409"/>
        <v>0</v>
      </c>
      <c r="I6100" s="5"/>
      <c r="J6100" s="5"/>
      <c r="K6100" s="5"/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</row>
    <row r="6101" spans="1:17" x14ac:dyDescent="0.25">
      <c r="A6101" s="11">
        <v>43406.963888888888</v>
      </c>
      <c r="B6101" s="15">
        <f t="shared" si="412"/>
        <v>0</v>
      </c>
      <c r="D6101" s="5">
        <f t="shared" si="410"/>
        <v>708.1333333333605</v>
      </c>
      <c r="E6101" s="3">
        <v>0</v>
      </c>
      <c r="F6101" s="3">
        <f t="shared" si="411"/>
        <v>0</v>
      </c>
      <c r="G6101">
        <v>0</v>
      </c>
      <c r="H6101" s="5">
        <f t="shared" si="409"/>
        <v>0</v>
      </c>
      <c r="I6101" s="5"/>
      <c r="J6101" s="5"/>
      <c r="K6101" s="5"/>
      <c r="L6101" s="3">
        <v>0</v>
      </c>
      <c r="M6101" s="3">
        <v>0</v>
      </c>
      <c r="N6101" s="3">
        <v>0</v>
      </c>
      <c r="O6101" s="3">
        <v>0</v>
      </c>
      <c r="P6101" s="3">
        <v>0</v>
      </c>
      <c r="Q6101" s="3">
        <v>0</v>
      </c>
    </row>
    <row r="6102" spans="1:17" x14ac:dyDescent="0.25">
      <c r="A6102" s="11">
        <v>43406.964583333334</v>
      </c>
      <c r="B6102" s="15">
        <f t="shared" si="412"/>
        <v>0</v>
      </c>
      <c r="D6102" s="5">
        <f t="shared" si="410"/>
        <v>708.15000000008149</v>
      </c>
      <c r="E6102" s="3">
        <v>0</v>
      </c>
      <c r="F6102" s="3">
        <f t="shared" si="411"/>
        <v>0</v>
      </c>
      <c r="G6102">
        <v>0</v>
      </c>
      <c r="H6102" s="5">
        <f t="shared" si="409"/>
        <v>0</v>
      </c>
      <c r="I6102" s="5"/>
      <c r="J6102" s="5"/>
      <c r="K6102" s="5"/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</row>
    <row r="6103" spans="1:17" x14ac:dyDescent="0.25">
      <c r="A6103" s="11">
        <v>43406.965277777781</v>
      </c>
      <c r="B6103" s="15">
        <f t="shared" si="412"/>
        <v>0</v>
      </c>
      <c r="D6103" s="5">
        <f t="shared" si="410"/>
        <v>708.16666666680248</v>
      </c>
      <c r="E6103" s="3">
        <v>0</v>
      </c>
      <c r="F6103" s="3">
        <f t="shared" si="411"/>
        <v>0</v>
      </c>
      <c r="G6103">
        <v>0</v>
      </c>
      <c r="H6103" s="5">
        <f t="shared" si="409"/>
        <v>0</v>
      </c>
      <c r="I6103" s="5"/>
      <c r="J6103" s="5"/>
      <c r="K6103" s="5"/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 x14ac:dyDescent="0.25">
      <c r="A6104" s="11">
        <v>43406.96597222222</v>
      </c>
      <c r="B6104" s="15">
        <f t="shared" si="412"/>
        <v>0</v>
      </c>
      <c r="D6104" s="5">
        <f t="shared" si="410"/>
        <v>708.18333333334886</v>
      </c>
      <c r="E6104" s="3">
        <v>0</v>
      </c>
      <c r="F6104" s="3">
        <f t="shared" si="411"/>
        <v>0</v>
      </c>
      <c r="G6104">
        <v>0</v>
      </c>
      <c r="H6104" s="5">
        <f t="shared" si="409"/>
        <v>0</v>
      </c>
      <c r="I6104" s="5"/>
      <c r="J6104" s="5"/>
      <c r="K6104" s="5"/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</row>
    <row r="6105" spans="1:17" x14ac:dyDescent="0.25">
      <c r="A6105" s="11">
        <v>43406.966666666667</v>
      </c>
      <c r="B6105" s="15">
        <f t="shared" si="412"/>
        <v>0</v>
      </c>
      <c r="D6105" s="5">
        <f t="shared" si="410"/>
        <v>708.20000000006985</v>
      </c>
      <c r="E6105" s="3">
        <v>0</v>
      </c>
      <c r="F6105" s="3">
        <f t="shared" si="411"/>
        <v>0</v>
      </c>
      <c r="G6105">
        <v>0</v>
      </c>
      <c r="H6105" s="5">
        <f t="shared" si="409"/>
        <v>0</v>
      </c>
      <c r="I6105" s="5"/>
      <c r="J6105" s="5"/>
      <c r="K6105" s="5"/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</row>
    <row r="6106" spans="1:17" x14ac:dyDescent="0.25">
      <c r="A6106" s="11">
        <v>43406.967361111114</v>
      </c>
      <c r="B6106" s="15">
        <f t="shared" si="412"/>
        <v>0</v>
      </c>
      <c r="D6106" s="5">
        <f t="shared" si="410"/>
        <v>708.21666666679084</v>
      </c>
      <c r="E6106" s="3">
        <v>0</v>
      </c>
      <c r="F6106" s="3">
        <f t="shared" si="411"/>
        <v>0</v>
      </c>
      <c r="G6106">
        <v>0</v>
      </c>
      <c r="H6106" s="5">
        <f t="shared" si="409"/>
        <v>0</v>
      </c>
      <c r="I6106" s="5"/>
      <c r="J6106" s="5"/>
      <c r="K6106" s="5"/>
      <c r="L6106" s="3">
        <v>0</v>
      </c>
      <c r="M6106" s="3">
        <v>0</v>
      </c>
      <c r="N6106" s="3">
        <v>0</v>
      </c>
      <c r="O6106" s="3">
        <v>0</v>
      </c>
      <c r="P6106" s="3">
        <v>0</v>
      </c>
      <c r="Q6106" s="3">
        <v>0</v>
      </c>
    </row>
    <row r="6107" spans="1:17" x14ac:dyDescent="0.25">
      <c r="A6107" s="11">
        <v>43406.968055555553</v>
      </c>
      <c r="B6107" s="15">
        <f t="shared" si="412"/>
        <v>0</v>
      </c>
      <c r="D6107" s="5">
        <f t="shared" si="410"/>
        <v>708.23333333333721</v>
      </c>
      <c r="E6107" s="3">
        <v>0</v>
      </c>
      <c r="F6107" s="3">
        <f t="shared" si="411"/>
        <v>0</v>
      </c>
      <c r="G6107">
        <v>0</v>
      </c>
      <c r="H6107" s="5">
        <f t="shared" si="409"/>
        <v>0</v>
      </c>
      <c r="I6107" s="5"/>
      <c r="J6107" s="5"/>
      <c r="K6107" s="5"/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 x14ac:dyDescent="0.25">
      <c r="A6108" s="11">
        <v>43406.96875</v>
      </c>
      <c r="B6108" s="15">
        <f t="shared" si="412"/>
        <v>0</v>
      </c>
      <c r="D6108" s="5">
        <f t="shared" si="410"/>
        <v>708.25000000005821</v>
      </c>
      <c r="E6108" s="3">
        <v>0</v>
      </c>
      <c r="F6108" s="3">
        <f t="shared" si="411"/>
        <v>0</v>
      </c>
      <c r="G6108">
        <v>0</v>
      </c>
      <c r="H6108" s="5">
        <f t="shared" si="409"/>
        <v>0</v>
      </c>
      <c r="I6108" s="5"/>
      <c r="J6108" s="5"/>
      <c r="K6108" s="5"/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</row>
    <row r="6109" spans="1:17" x14ac:dyDescent="0.25">
      <c r="A6109" s="11">
        <v>43406.969444444447</v>
      </c>
      <c r="B6109" s="15">
        <f t="shared" si="412"/>
        <v>0</v>
      </c>
      <c r="D6109" s="5">
        <f t="shared" si="410"/>
        <v>708.2666666667792</v>
      </c>
      <c r="E6109" s="3">
        <v>0</v>
      </c>
      <c r="F6109" s="3">
        <f t="shared" si="411"/>
        <v>0</v>
      </c>
      <c r="G6109">
        <v>0</v>
      </c>
      <c r="H6109" s="5">
        <f t="shared" si="409"/>
        <v>0</v>
      </c>
      <c r="I6109" s="5"/>
      <c r="J6109" s="5"/>
      <c r="K6109" s="5"/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</row>
    <row r="6110" spans="1:17" x14ac:dyDescent="0.25">
      <c r="A6110" s="11">
        <v>43406.970138888886</v>
      </c>
      <c r="B6110" s="15">
        <f t="shared" si="412"/>
        <v>0</v>
      </c>
      <c r="D6110" s="5">
        <f t="shared" si="410"/>
        <v>708.28333333332557</v>
      </c>
      <c r="E6110" s="3">
        <v>0</v>
      </c>
      <c r="F6110" s="3">
        <f t="shared" si="411"/>
        <v>0</v>
      </c>
      <c r="G6110">
        <v>0</v>
      </c>
      <c r="H6110" s="5">
        <f t="shared" si="409"/>
        <v>0</v>
      </c>
      <c r="I6110" s="5"/>
      <c r="J6110" s="5"/>
      <c r="K6110" s="5"/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</row>
    <row r="6111" spans="1:17" x14ac:dyDescent="0.25">
      <c r="A6111" s="11">
        <v>43406.970833333333</v>
      </c>
      <c r="B6111" s="15">
        <f t="shared" si="412"/>
        <v>0</v>
      </c>
      <c r="D6111" s="5">
        <f t="shared" si="410"/>
        <v>708.30000000004657</v>
      </c>
      <c r="E6111" s="3">
        <v>0</v>
      </c>
      <c r="F6111" s="3">
        <f t="shared" si="411"/>
        <v>0</v>
      </c>
      <c r="G6111">
        <v>0</v>
      </c>
      <c r="H6111" s="5">
        <f t="shared" si="409"/>
        <v>0</v>
      </c>
      <c r="I6111" s="5"/>
      <c r="J6111" s="5"/>
      <c r="K6111" s="5"/>
      <c r="L6111" s="3">
        <v>0</v>
      </c>
      <c r="M6111" s="3">
        <v>0</v>
      </c>
      <c r="N6111" s="3">
        <v>0</v>
      </c>
      <c r="O6111" s="3">
        <v>0</v>
      </c>
      <c r="P6111" s="3">
        <v>0</v>
      </c>
      <c r="Q6111" s="3">
        <v>0</v>
      </c>
    </row>
    <row r="6112" spans="1:17" x14ac:dyDescent="0.25">
      <c r="A6112" s="11">
        <v>43406.97152777778</v>
      </c>
      <c r="B6112" s="15">
        <f t="shared" si="412"/>
        <v>0</v>
      </c>
      <c r="D6112" s="5">
        <f t="shared" si="410"/>
        <v>708.31666666676756</v>
      </c>
      <c r="E6112" s="3">
        <v>0</v>
      </c>
      <c r="F6112" s="3">
        <f t="shared" si="411"/>
        <v>0</v>
      </c>
      <c r="G6112">
        <v>0</v>
      </c>
      <c r="H6112" s="5">
        <f t="shared" si="409"/>
        <v>0</v>
      </c>
      <c r="I6112" s="5"/>
      <c r="J6112" s="5"/>
      <c r="K6112" s="5"/>
      <c r="L6112" s="3">
        <v>0</v>
      </c>
      <c r="M6112" s="3">
        <v>0</v>
      </c>
      <c r="N6112" s="3">
        <v>0</v>
      </c>
      <c r="O6112" s="3">
        <v>0</v>
      </c>
      <c r="P6112" s="3">
        <v>0</v>
      </c>
      <c r="Q6112" s="3">
        <v>0</v>
      </c>
    </row>
    <row r="6113" spans="1:17" x14ac:dyDescent="0.25">
      <c r="A6113" s="11">
        <v>43406.972222222219</v>
      </c>
      <c r="B6113" s="15">
        <f t="shared" si="412"/>
        <v>0</v>
      </c>
      <c r="D6113" s="5">
        <f t="shared" si="410"/>
        <v>708.33333333331393</v>
      </c>
      <c r="E6113" s="3">
        <v>0</v>
      </c>
      <c r="F6113" s="3">
        <f t="shared" si="411"/>
        <v>0</v>
      </c>
      <c r="G6113">
        <v>0</v>
      </c>
      <c r="H6113" s="5">
        <f t="shared" si="409"/>
        <v>0</v>
      </c>
      <c r="I6113" s="5"/>
      <c r="J6113" s="5"/>
      <c r="K6113" s="5"/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</row>
    <row r="6114" spans="1:17" x14ac:dyDescent="0.25">
      <c r="A6114" s="11">
        <v>43406.972916666666</v>
      </c>
      <c r="B6114" s="15">
        <f t="shared" si="412"/>
        <v>0</v>
      </c>
      <c r="D6114" s="5">
        <f t="shared" si="410"/>
        <v>708.35000000003492</v>
      </c>
      <c r="E6114" s="3">
        <v>0</v>
      </c>
      <c r="F6114" s="3">
        <f t="shared" si="411"/>
        <v>0</v>
      </c>
      <c r="G6114">
        <v>0</v>
      </c>
      <c r="H6114" s="5">
        <f t="shared" si="409"/>
        <v>0</v>
      </c>
      <c r="I6114" s="5"/>
      <c r="J6114" s="5"/>
      <c r="K6114" s="5"/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 x14ac:dyDescent="0.25">
      <c r="A6115" s="11">
        <v>43406.973611111112</v>
      </c>
      <c r="B6115" s="15">
        <f t="shared" si="412"/>
        <v>0</v>
      </c>
      <c r="D6115" s="5">
        <f t="shared" si="410"/>
        <v>708.36666666675592</v>
      </c>
      <c r="E6115" s="3">
        <v>0</v>
      </c>
      <c r="F6115" s="3">
        <f t="shared" si="411"/>
        <v>0</v>
      </c>
      <c r="G6115">
        <v>0</v>
      </c>
      <c r="H6115" s="5">
        <f t="shared" si="409"/>
        <v>0</v>
      </c>
      <c r="I6115" s="5"/>
      <c r="J6115" s="5"/>
      <c r="K6115" s="5"/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</row>
    <row r="6116" spans="1:17" x14ac:dyDescent="0.25">
      <c r="A6116" s="11">
        <v>43406.974305555559</v>
      </c>
      <c r="B6116" s="15">
        <f t="shared" si="412"/>
        <v>0</v>
      </c>
      <c r="D6116" s="5">
        <f t="shared" si="410"/>
        <v>708.38333333347691</v>
      </c>
      <c r="E6116" s="3">
        <v>0</v>
      </c>
      <c r="F6116" s="3">
        <f t="shared" si="411"/>
        <v>0</v>
      </c>
      <c r="G6116">
        <v>0</v>
      </c>
      <c r="H6116" s="5">
        <f t="shared" si="409"/>
        <v>0</v>
      </c>
      <c r="I6116" s="5"/>
      <c r="J6116" s="5"/>
      <c r="K6116" s="5"/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</row>
    <row r="6117" spans="1:17" x14ac:dyDescent="0.25">
      <c r="A6117" s="11">
        <v>43406.974999999999</v>
      </c>
      <c r="B6117" s="15">
        <f t="shared" si="412"/>
        <v>0</v>
      </c>
      <c r="D6117" s="5">
        <f t="shared" si="410"/>
        <v>708.40000000002328</v>
      </c>
      <c r="E6117" s="3">
        <v>0</v>
      </c>
      <c r="F6117" s="3">
        <f t="shared" si="411"/>
        <v>0</v>
      </c>
      <c r="G6117">
        <v>0</v>
      </c>
      <c r="H6117" s="5">
        <f t="shared" si="409"/>
        <v>0</v>
      </c>
      <c r="I6117" s="5"/>
      <c r="J6117" s="5"/>
      <c r="K6117" s="5"/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</row>
    <row r="6118" spans="1:17" x14ac:dyDescent="0.25">
      <c r="A6118" s="11">
        <v>43406.975694444445</v>
      </c>
      <c r="B6118" s="15">
        <f t="shared" si="412"/>
        <v>0</v>
      </c>
      <c r="D6118" s="5">
        <f t="shared" si="410"/>
        <v>708.41666666674428</v>
      </c>
      <c r="E6118" s="3">
        <v>0</v>
      </c>
      <c r="F6118" s="3">
        <f t="shared" si="411"/>
        <v>0</v>
      </c>
      <c r="G6118">
        <v>0</v>
      </c>
      <c r="H6118" s="5">
        <f t="shared" si="409"/>
        <v>0</v>
      </c>
      <c r="I6118" s="5"/>
      <c r="J6118" s="5"/>
      <c r="K6118" s="5"/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</row>
    <row r="6119" spans="1:17" x14ac:dyDescent="0.25">
      <c r="A6119" s="11">
        <v>43406.976388888892</v>
      </c>
      <c r="B6119" s="15">
        <f t="shared" si="412"/>
        <v>0</v>
      </c>
      <c r="D6119" s="5">
        <f t="shared" si="410"/>
        <v>708.43333333346527</v>
      </c>
      <c r="E6119" s="3">
        <v>0</v>
      </c>
      <c r="F6119" s="3">
        <f t="shared" si="411"/>
        <v>0</v>
      </c>
      <c r="G6119">
        <v>0</v>
      </c>
      <c r="H6119" s="5">
        <f t="shared" si="409"/>
        <v>0</v>
      </c>
      <c r="I6119" s="5"/>
      <c r="J6119" s="5"/>
      <c r="K6119" s="5"/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</row>
    <row r="6120" spans="1:17" x14ac:dyDescent="0.25">
      <c r="A6120" s="11">
        <v>43406.977083333331</v>
      </c>
      <c r="B6120" s="15">
        <f t="shared" si="412"/>
        <v>0</v>
      </c>
      <c r="D6120" s="5">
        <f t="shared" si="410"/>
        <v>708.45000000001164</v>
      </c>
      <c r="E6120" s="3">
        <v>0</v>
      </c>
      <c r="F6120" s="3">
        <f t="shared" si="411"/>
        <v>0</v>
      </c>
      <c r="G6120">
        <v>0</v>
      </c>
      <c r="H6120" s="5">
        <f t="shared" si="409"/>
        <v>0</v>
      </c>
      <c r="I6120" s="5"/>
      <c r="J6120" s="5"/>
      <c r="K6120" s="5"/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</row>
    <row r="6121" spans="1:17" x14ac:dyDescent="0.25">
      <c r="A6121" s="11">
        <v>43406.977777777778</v>
      </c>
      <c r="B6121" s="15">
        <f t="shared" si="412"/>
        <v>0</v>
      </c>
      <c r="D6121" s="5">
        <f t="shared" si="410"/>
        <v>708.46666666673264</v>
      </c>
      <c r="E6121" s="3">
        <v>0</v>
      </c>
      <c r="F6121" s="3">
        <f t="shared" si="411"/>
        <v>0</v>
      </c>
      <c r="G6121">
        <v>0</v>
      </c>
      <c r="H6121" s="5">
        <f t="shared" si="409"/>
        <v>0</v>
      </c>
      <c r="I6121" s="5"/>
      <c r="J6121" s="5"/>
      <c r="K6121" s="5"/>
      <c r="L6121" s="3">
        <v>0</v>
      </c>
      <c r="M6121" s="3">
        <v>0</v>
      </c>
      <c r="N6121" s="3">
        <v>0</v>
      </c>
      <c r="O6121" s="3">
        <v>0</v>
      </c>
      <c r="P6121" s="3">
        <v>0</v>
      </c>
      <c r="Q6121" s="3">
        <v>0</v>
      </c>
    </row>
    <row r="6122" spans="1:17" x14ac:dyDescent="0.25">
      <c r="A6122" s="11">
        <v>43406.978472222225</v>
      </c>
      <c r="B6122" s="15">
        <f t="shared" si="412"/>
        <v>0</v>
      </c>
      <c r="D6122" s="5">
        <f t="shared" si="410"/>
        <v>708.48333333345363</v>
      </c>
      <c r="E6122" s="3">
        <v>0</v>
      </c>
      <c r="F6122" s="3">
        <f t="shared" si="411"/>
        <v>0</v>
      </c>
      <c r="G6122">
        <v>0</v>
      </c>
      <c r="H6122" s="5">
        <f t="shared" si="409"/>
        <v>0</v>
      </c>
      <c r="I6122" s="5"/>
      <c r="J6122" s="5"/>
      <c r="K6122" s="5"/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 x14ac:dyDescent="0.25">
      <c r="A6123" s="11">
        <v>43406.979166666664</v>
      </c>
      <c r="B6123" s="15">
        <f t="shared" si="412"/>
        <v>0</v>
      </c>
      <c r="D6123" s="5">
        <f t="shared" si="410"/>
        <v>708.5</v>
      </c>
      <c r="E6123" s="3">
        <v>0</v>
      </c>
      <c r="F6123" s="3">
        <f t="shared" si="411"/>
        <v>0</v>
      </c>
      <c r="G6123">
        <v>0</v>
      </c>
      <c r="H6123" s="5">
        <f t="shared" si="409"/>
        <v>0</v>
      </c>
      <c r="I6123" s="5"/>
      <c r="J6123" s="5"/>
      <c r="K6123" s="5"/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</row>
    <row r="6124" spans="1:17" x14ac:dyDescent="0.25">
      <c r="A6124" s="11">
        <v>43406.979861111111</v>
      </c>
      <c r="B6124" s="15">
        <f t="shared" si="412"/>
        <v>0</v>
      </c>
      <c r="D6124" s="5">
        <f t="shared" si="410"/>
        <v>708.51666666672099</v>
      </c>
      <c r="E6124" s="3">
        <v>7.7398033065723549E-4</v>
      </c>
      <c r="F6124" s="3">
        <f t="shared" si="411"/>
        <v>4.6438819839434132E-5</v>
      </c>
      <c r="G6124">
        <v>0</v>
      </c>
      <c r="H6124" s="5">
        <f t="shared" ref="H6124:H6151" si="413">G6124*60/1000</f>
        <v>0</v>
      </c>
      <c r="I6124" s="5"/>
      <c r="J6124" s="5"/>
      <c r="K6124" s="5"/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</row>
    <row r="6125" spans="1:17" x14ac:dyDescent="0.25">
      <c r="A6125" s="11">
        <v>43406.980555555558</v>
      </c>
      <c r="B6125" s="15">
        <f t="shared" si="412"/>
        <v>0</v>
      </c>
      <c r="D6125" s="5">
        <f t="shared" si="410"/>
        <v>708.53333333344199</v>
      </c>
      <c r="E6125" s="3">
        <v>7.7398033065723549E-4</v>
      </c>
      <c r="F6125" s="3">
        <f t="shared" si="411"/>
        <v>4.6438819839434132E-5</v>
      </c>
      <c r="G6125">
        <v>0</v>
      </c>
      <c r="H6125" s="5">
        <f t="shared" si="413"/>
        <v>0</v>
      </c>
      <c r="I6125" s="5"/>
      <c r="J6125" s="5"/>
      <c r="K6125" s="5"/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</row>
    <row r="6126" spans="1:17" x14ac:dyDescent="0.25">
      <c r="A6126" s="11">
        <v>43406.981249999997</v>
      </c>
      <c r="B6126" s="15">
        <f t="shared" si="412"/>
        <v>0</v>
      </c>
      <c r="D6126" s="5">
        <f t="shared" si="410"/>
        <v>708.54999999998836</v>
      </c>
      <c r="E6126" s="3">
        <v>7.7398033065723549E-4</v>
      </c>
      <c r="F6126" s="3">
        <f t="shared" si="411"/>
        <v>4.6438819839434132E-5</v>
      </c>
      <c r="G6126">
        <v>0</v>
      </c>
      <c r="H6126" s="5">
        <f t="shared" si="413"/>
        <v>0</v>
      </c>
      <c r="I6126" s="5"/>
      <c r="J6126" s="5"/>
      <c r="K6126" s="5"/>
      <c r="L6126" s="3">
        <v>0</v>
      </c>
      <c r="M6126" s="3">
        <v>0</v>
      </c>
      <c r="N6126" s="3">
        <v>0</v>
      </c>
      <c r="O6126" s="3">
        <v>0</v>
      </c>
      <c r="P6126" s="3">
        <v>0</v>
      </c>
      <c r="Q6126" s="3">
        <v>0</v>
      </c>
    </row>
    <row r="6127" spans="1:17" x14ac:dyDescent="0.25">
      <c r="A6127" s="11">
        <v>43406.981944444444</v>
      </c>
      <c r="B6127" s="15">
        <f t="shared" si="412"/>
        <v>0</v>
      </c>
      <c r="D6127" s="5">
        <f t="shared" si="410"/>
        <v>708.56666666670935</v>
      </c>
      <c r="E6127" s="3">
        <v>7.7398033065723549E-4</v>
      </c>
      <c r="F6127" s="3">
        <f t="shared" si="411"/>
        <v>4.6438819839434132E-5</v>
      </c>
      <c r="G6127">
        <v>0</v>
      </c>
      <c r="H6127" s="5">
        <f t="shared" si="413"/>
        <v>0</v>
      </c>
      <c r="I6127" s="5"/>
      <c r="J6127" s="5"/>
      <c r="K6127" s="5"/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</row>
    <row r="6128" spans="1:17" x14ac:dyDescent="0.25">
      <c r="A6128" s="11">
        <v>43406.982638888891</v>
      </c>
      <c r="B6128" s="15">
        <f t="shared" si="412"/>
        <v>0</v>
      </c>
      <c r="D6128" s="5">
        <f t="shared" si="410"/>
        <v>708.58333333343035</v>
      </c>
      <c r="E6128" s="3">
        <v>7.7398033065723549E-4</v>
      </c>
      <c r="F6128" s="3">
        <f t="shared" si="411"/>
        <v>4.6438819839434132E-5</v>
      </c>
      <c r="G6128">
        <v>0</v>
      </c>
      <c r="H6128" s="5">
        <f t="shared" si="413"/>
        <v>0</v>
      </c>
      <c r="I6128" s="5"/>
      <c r="J6128" s="5"/>
      <c r="K6128" s="5"/>
      <c r="L6128" s="3">
        <v>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</row>
    <row r="6129" spans="1:17" x14ac:dyDescent="0.25">
      <c r="A6129" s="11">
        <v>43406.98333333333</v>
      </c>
      <c r="B6129" s="15">
        <f t="shared" si="412"/>
        <v>0</v>
      </c>
      <c r="D6129" s="5">
        <f t="shared" si="410"/>
        <v>708.59999999997672</v>
      </c>
      <c r="E6129" s="3">
        <v>7.7398033065723549E-4</v>
      </c>
      <c r="F6129" s="3">
        <f t="shared" si="411"/>
        <v>4.6438819839434132E-5</v>
      </c>
      <c r="G6129">
        <v>0</v>
      </c>
      <c r="H6129" s="5">
        <f t="shared" si="413"/>
        <v>0</v>
      </c>
      <c r="I6129" s="5"/>
      <c r="J6129" s="5"/>
      <c r="K6129" s="5"/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 x14ac:dyDescent="0.25">
      <c r="A6130" s="11">
        <v>43406.984027777777</v>
      </c>
      <c r="B6130" s="15">
        <f t="shared" si="412"/>
        <v>0</v>
      </c>
      <c r="D6130" s="5">
        <f t="shared" si="410"/>
        <v>708.61666666669771</v>
      </c>
      <c r="E6130" s="3">
        <v>0</v>
      </c>
      <c r="F6130" s="3">
        <f t="shared" si="411"/>
        <v>0</v>
      </c>
      <c r="G6130">
        <v>0</v>
      </c>
      <c r="H6130" s="5">
        <f t="shared" si="413"/>
        <v>0</v>
      </c>
      <c r="I6130" s="5"/>
      <c r="J6130" s="5"/>
      <c r="K6130" s="5"/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</row>
    <row r="6131" spans="1:17" x14ac:dyDescent="0.25">
      <c r="A6131" s="11">
        <v>43406.984722222223</v>
      </c>
      <c r="B6131" s="15">
        <f t="shared" si="412"/>
        <v>0</v>
      </c>
      <c r="D6131" s="5">
        <f t="shared" si="410"/>
        <v>708.6333333334187</v>
      </c>
      <c r="E6131" s="3">
        <v>7.7398033065723549E-4</v>
      </c>
      <c r="F6131" s="3">
        <f t="shared" si="411"/>
        <v>4.6438819839434132E-5</v>
      </c>
      <c r="G6131">
        <v>0</v>
      </c>
      <c r="H6131" s="5">
        <f t="shared" si="413"/>
        <v>0</v>
      </c>
      <c r="I6131" s="5"/>
      <c r="J6131" s="5"/>
      <c r="K6131" s="5"/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</row>
    <row r="6132" spans="1:17" x14ac:dyDescent="0.25">
      <c r="A6132" s="11">
        <v>43406.98541666667</v>
      </c>
      <c r="B6132" s="15">
        <f t="shared" si="412"/>
        <v>0</v>
      </c>
      <c r="D6132" s="5">
        <f t="shared" ref="D6132:D6152" si="414">24*(A6132-A6131)+D6131</f>
        <v>708.6500000001397</v>
      </c>
      <c r="E6132" s="3">
        <v>7.7398033065723549E-4</v>
      </c>
      <c r="F6132" s="3">
        <f t="shared" si="411"/>
        <v>4.6438819839434132E-5</v>
      </c>
      <c r="G6132">
        <v>0</v>
      </c>
      <c r="H6132" s="5">
        <f t="shared" si="413"/>
        <v>0</v>
      </c>
      <c r="I6132" s="5"/>
      <c r="J6132" s="5"/>
      <c r="K6132" s="5"/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</row>
    <row r="6133" spans="1:17" x14ac:dyDescent="0.25">
      <c r="A6133" s="11">
        <v>43406.986111111109</v>
      </c>
      <c r="B6133" s="15">
        <f t="shared" si="412"/>
        <v>0</v>
      </c>
      <c r="D6133" s="5">
        <f t="shared" si="414"/>
        <v>708.66666666668607</v>
      </c>
      <c r="E6133" s="3">
        <v>7.7398033065723549E-4</v>
      </c>
      <c r="F6133" s="3">
        <f t="shared" si="411"/>
        <v>4.6438819839434132E-5</v>
      </c>
      <c r="G6133">
        <v>0</v>
      </c>
      <c r="H6133" s="5">
        <f t="shared" si="413"/>
        <v>0</v>
      </c>
      <c r="I6133" s="5"/>
      <c r="J6133" s="5"/>
      <c r="K6133" s="5"/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</row>
    <row r="6134" spans="1:17" x14ac:dyDescent="0.25">
      <c r="A6134" s="11">
        <v>43406.986805555556</v>
      </c>
      <c r="B6134" s="15">
        <f t="shared" si="412"/>
        <v>0</v>
      </c>
      <c r="D6134" s="5">
        <f t="shared" si="414"/>
        <v>708.68333333340706</v>
      </c>
      <c r="E6134" s="3">
        <v>7.7398033065723549E-4</v>
      </c>
      <c r="F6134" s="3">
        <f t="shared" si="411"/>
        <v>4.6438819839434132E-5</v>
      </c>
      <c r="G6134">
        <v>0</v>
      </c>
      <c r="H6134" s="5">
        <f t="shared" si="413"/>
        <v>0</v>
      </c>
      <c r="I6134" s="5"/>
      <c r="J6134" s="5"/>
      <c r="K6134" s="5"/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</row>
    <row r="6135" spans="1:17" x14ac:dyDescent="0.25">
      <c r="A6135" s="11">
        <v>43406.987500000003</v>
      </c>
      <c r="B6135" s="15">
        <f t="shared" si="412"/>
        <v>0</v>
      </c>
      <c r="D6135" s="5">
        <f t="shared" si="414"/>
        <v>708.70000000012806</v>
      </c>
      <c r="E6135" s="3">
        <v>7.7398033065723549E-4</v>
      </c>
      <c r="F6135" s="3">
        <f t="shared" si="411"/>
        <v>4.6438819839434132E-5</v>
      </c>
      <c r="G6135">
        <v>0</v>
      </c>
      <c r="H6135" s="5">
        <f t="shared" si="413"/>
        <v>0</v>
      </c>
      <c r="I6135" s="5"/>
      <c r="J6135" s="5"/>
      <c r="K6135" s="5"/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</row>
    <row r="6136" spans="1:17" x14ac:dyDescent="0.25">
      <c r="A6136" s="11">
        <v>43406.988194444442</v>
      </c>
      <c r="B6136" s="15">
        <f t="shared" si="412"/>
        <v>0</v>
      </c>
      <c r="D6136" s="5">
        <f t="shared" si="414"/>
        <v>708.71666666667443</v>
      </c>
      <c r="E6136" s="3">
        <v>7.7398033065723549E-4</v>
      </c>
      <c r="F6136" s="3">
        <f t="shared" si="411"/>
        <v>4.6438819839434132E-5</v>
      </c>
      <c r="G6136">
        <v>0</v>
      </c>
      <c r="H6136" s="5">
        <f t="shared" si="413"/>
        <v>0</v>
      </c>
      <c r="I6136" s="5"/>
      <c r="J6136" s="5"/>
      <c r="K6136" s="5"/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</row>
    <row r="6137" spans="1:17" x14ac:dyDescent="0.25">
      <c r="A6137" s="11">
        <v>43406.988888888889</v>
      </c>
      <c r="B6137" s="15">
        <f t="shared" si="412"/>
        <v>0</v>
      </c>
      <c r="D6137" s="5">
        <f t="shared" si="414"/>
        <v>708.73333333339542</v>
      </c>
      <c r="E6137" s="3">
        <v>0</v>
      </c>
      <c r="F6137" s="3">
        <f t="shared" si="411"/>
        <v>0</v>
      </c>
      <c r="G6137">
        <v>0</v>
      </c>
      <c r="H6137" s="5">
        <f t="shared" si="413"/>
        <v>0</v>
      </c>
      <c r="I6137" s="5"/>
      <c r="J6137" s="5"/>
      <c r="K6137" s="5"/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 x14ac:dyDescent="0.25">
      <c r="A6138" s="11">
        <v>43406.989583333336</v>
      </c>
      <c r="B6138" s="15">
        <f t="shared" si="412"/>
        <v>0</v>
      </c>
      <c r="D6138" s="5">
        <f t="shared" si="414"/>
        <v>708.75000000011642</v>
      </c>
      <c r="E6138" s="3">
        <v>7.7398033065723549E-4</v>
      </c>
      <c r="F6138" s="3">
        <f t="shared" si="411"/>
        <v>4.6438819839434132E-5</v>
      </c>
      <c r="G6138">
        <v>0</v>
      </c>
      <c r="H6138" s="5">
        <f t="shared" si="413"/>
        <v>0</v>
      </c>
      <c r="I6138" s="5"/>
      <c r="J6138" s="5"/>
      <c r="K6138" s="5"/>
      <c r="L6138" s="3">
        <v>0</v>
      </c>
      <c r="M6138" s="3">
        <v>0</v>
      </c>
      <c r="N6138" s="3">
        <v>0</v>
      </c>
      <c r="O6138" s="3">
        <v>0</v>
      </c>
      <c r="P6138" s="3">
        <v>0</v>
      </c>
      <c r="Q6138" s="3">
        <v>0</v>
      </c>
    </row>
    <row r="6139" spans="1:17" x14ac:dyDescent="0.25">
      <c r="A6139" s="11">
        <v>43406.990277777775</v>
      </c>
      <c r="B6139" s="15">
        <f t="shared" si="412"/>
        <v>0</v>
      </c>
      <c r="D6139" s="5">
        <f t="shared" si="414"/>
        <v>708.76666666666279</v>
      </c>
      <c r="E6139" s="3">
        <v>0</v>
      </c>
      <c r="F6139" s="3">
        <f t="shared" si="411"/>
        <v>0</v>
      </c>
      <c r="G6139">
        <v>0</v>
      </c>
      <c r="H6139" s="5">
        <f t="shared" si="413"/>
        <v>0</v>
      </c>
      <c r="I6139" s="5"/>
      <c r="J6139" s="5"/>
      <c r="K6139" s="5"/>
      <c r="L6139" s="3">
        <v>0</v>
      </c>
      <c r="M6139" s="3">
        <v>0</v>
      </c>
      <c r="N6139" s="3">
        <v>0</v>
      </c>
      <c r="O6139" s="3">
        <v>0</v>
      </c>
      <c r="P6139" s="3">
        <v>0</v>
      </c>
      <c r="Q6139" s="3">
        <v>0</v>
      </c>
    </row>
    <row r="6140" spans="1:17" x14ac:dyDescent="0.25">
      <c r="A6140" s="11">
        <v>43406.990972222222</v>
      </c>
      <c r="B6140" s="15">
        <f t="shared" si="412"/>
        <v>0</v>
      </c>
      <c r="D6140" s="5">
        <f t="shared" si="414"/>
        <v>708.78333333338378</v>
      </c>
      <c r="E6140" s="3">
        <v>0</v>
      </c>
      <c r="F6140" s="3">
        <f t="shared" si="411"/>
        <v>0</v>
      </c>
      <c r="G6140">
        <v>0</v>
      </c>
      <c r="H6140" s="5">
        <f t="shared" si="413"/>
        <v>0</v>
      </c>
      <c r="I6140" s="5"/>
      <c r="J6140" s="5"/>
      <c r="K6140" s="5"/>
      <c r="L6140" s="3">
        <v>0</v>
      </c>
      <c r="M6140" s="3">
        <v>0</v>
      </c>
      <c r="N6140" s="3">
        <v>0</v>
      </c>
      <c r="O6140" s="3">
        <v>0</v>
      </c>
      <c r="P6140" s="3">
        <v>0</v>
      </c>
      <c r="Q6140" s="3">
        <v>0</v>
      </c>
    </row>
    <row r="6141" spans="1:17" x14ac:dyDescent="0.25">
      <c r="A6141" s="11">
        <v>43406.991666666669</v>
      </c>
      <c r="B6141" s="15">
        <f t="shared" si="412"/>
        <v>0</v>
      </c>
      <c r="D6141" s="5">
        <f t="shared" si="414"/>
        <v>708.80000000010477</v>
      </c>
      <c r="E6141" s="3">
        <v>0</v>
      </c>
      <c r="F6141" s="3">
        <f t="shared" si="411"/>
        <v>0</v>
      </c>
      <c r="G6141">
        <v>0</v>
      </c>
      <c r="H6141" s="5">
        <f t="shared" si="413"/>
        <v>0</v>
      </c>
      <c r="I6141" s="5"/>
      <c r="J6141" s="5"/>
      <c r="K6141" s="5"/>
      <c r="L6141" s="3">
        <v>0</v>
      </c>
      <c r="M6141" s="3">
        <v>0</v>
      </c>
      <c r="N6141" s="3">
        <v>0</v>
      </c>
      <c r="O6141" s="3">
        <v>0</v>
      </c>
      <c r="P6141" s="3">
        <v>0</v>
      </c>
      <c r="Q6141" s="3">
        <v>0</v>
      </c>
    </row>
    <row r="6142" spans="1:17" x14ac:dyDescent="0.25">
      <c r="A6142" s="11">
        <v>43406.992361111108</v>
      </c>
      <c r="B6142" s="15">
        <f t="shared" si="412"/>
        <v>0</v>
      </c>
      <c r="D6142" s="5">
        <f t="shared" si="414"/>
        <v>708.81666666665114</v>
      </c>
      <c r="E6142" s="3">
        <v>0</v>
      </c>
      <c r="F6142" s="3">
        <f t="shared" si="411"/>
        <v>0</v>
      </c>
      <c r="G6142">
        <v>0</v>
      </c>
      <c r="H6142" s="5">
        <f t="shared" si="413"/>
        <v>0</v>
      </c>
      <c r="I6142" s="5"/>
      <c r="J6142" s="5"/>
      <c r="K6142" s="5"/>
      <c r="L6142" s="3">
        <v>0</v>
      </c>
      <c r="M6142" s="3">
        <v>0</v>
      </c>
      <c r="N6142" s="3">
        <v>0</v>
      </c>
      <c r="O6142" s="3">
        <v>0</v>
      </c>
      <c r="P6142" s="3">
        <v>0</v>
      </c>
      <c r="Q6142" s="3">
        <v>0</v>
      </c>
    </row>
    <row r="6143" spans="1:17" x14ac:dyDescent="0.25">
      <c r="A6143" s="11">
        <v>43406.993055555555</v>
      </c>
      <c r="B6143" s="15">
        <f t="shared" si="412"/>
        <v>0</v>
      </c>
      <c r="D6143" s="5">
        <f t="shared" si="414"/>
        <v>708.83333333337214</v>
      </c>
      <c r="E6143" s="3">
        <v>0</v>
      </c>
      <c r="F6143" s="3">
        <f t="shared" si="411"/>
        <v>0</v>
      </c>
      <c r="G6143">
        <v>0</v>
      </c>
      <c r="H6143" s="5">
        <f t="shared" si="413"/>
        <v>0</v>
      </c>
      <c r="I6143" s="5"/>
      <c r="J6143" s="5"/>
      <c r="K6143" s="5"/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</row>
    <row r="6144" spans="1:17" x14ac:dyDescent="0.25">
      <c r="A6144" s="11">
        <v>43406.993750000001</v>
      </c>
      <c r="B6144" s="15">
        <f t="shared" si="412"/>
        <v>0</v>
      </c>
      <c r="D6144" s="5">
        <f t="shared" si="414"/>
        <v>708.85000000009313</v>
      </c>
      <c r="E6144" s="3">
        <v>0</v>
      </c>
      <c r="F6144" s="3">
        <f t="shared" si="411"/>
        <v>0</v>
      </c>
      <c r="G6144">
        <v>0</v>
      </c>
      <c r="H6144" s="5">
        <f t="shared" si="413"/>
        <v>0</v>
      </c>
      <c r="I6144" s="5"/>
      <c r="J6144" s="5"/>
      <c r="K6144" s="5"/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 x14ac:dyDescent="0.25">
      <c r="A6145" s="11">
        <v>43406.994444444441</v>
      </c>
      <c r="B6145" s="15">
        <f t="shared" si="412"/>
        <v>0</v>
      </c>
      <c r="D6145" s="5">
        <f t="shared" si="414"/>
        <v>708.8666666666395</v>
      </c>
      <c r="E6145" s="3">
        <v>0</v>
      </c>
      <c r="F6145" s="3">
        <f t="shared" si="411"/>
        <v>0</v>
      </c>
      <c r="G6145">
        <v>0</v>
      </c>
      <c r="H6145" s="5">
        <f t="shared" si="413"/>
        <v>0</v>
      </c>
      <c r="I6145" s="5"/>
      <c r="J6145" s="5"/>
      <c r="K6145" s="5"/>
      <c r="L6145" s="3">
        <v>0</v>
      </c>
      <c r="M6145" s="3">
        <v>0</v>
      </c>
      <c r="N6145" s="3">
        <v>0</v>
      </c>
      <c r="O6145" s="3">
        <v>0</v>
      </c>
      <c r="P6145" s="3">
        <v>0</v>
      </c>
      <c r="Q6145" s="3">
        <v>0</v>
      </c>
    </row>
    <row r="6146" spans="1:17" x14ac:dyDescent="0.25">
      <c r="A6146" s="11">
        <v>43406.995138888888</v>
      </c>
      <c r="B6146" s="15">
        <f t="shared" si="412"/>
        <v>0</v>
      </c>
      <c r="D6146" s="5">
        <f t="shared" si="414"/>
        <v>708.8833333333605</v>
      </c>
      <c r="E6146" s="3">
        <v>0</v>
      </c>
      <c r="F6146" s="3">
        <f t="shared" si="411"/>
        <v>0</v>
      </c>
      <c r="G6146">
        <v>0</v>
      </c>
      <c r="H6146" s="5">
        <f t="shared" si="413"/>
        <v>0</v>
      </c>
      <c r="I6146" s="5"/>
      <c r="J6146" s="5"/>
      <c r="K6146" s="5"/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</row>
    <row r="6147" spans="1:17" x14ac:dyDescent="0.25">
      <c r="A6147" s="11">
        <v>43406.995833333334</v>
      </c>
      <c r="B6147" s="15">
        <f t="shared" si="412"/>
        <v>0</v>
      </c>
      <c r="D6147" s="5">
        <f t="shared" si="414"/>
        <v>708.90000000008149</v>
      </c>
      <c r="E6147" s="3">
        <v>0</v>
      </c>
      <c r="F6147" s="3">
        <f t="shared" si="411"/>
        <v>0</v>
      </c>
      <c r="G6147">
        <v>0</v>
      </c>
      <c r="H6147" s="5">
        <f t="shared" si="413"/>
        <v>0</v>
      </c>
      <c r="I6147" s="5"/>
      <c r="J6147" s="5"/>
      <c r="K6147" s="5"/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</row>
    <row r="6148" spans="1:17" x14ac:dyDescent="0.25">
      <c r="A6148" s="11">
        <v>43406.996527777781</v>
      </c>
      <c r="B6148" s="15">
        <f t="shared" si="412"/>
        <v>0</v>
      </c>
      <c r="D6148" s="5">
        <f t="shared" si="414"/>
        <v>708.91666666680248</v>
      </c>
      <c r="E6148" s="3">
        <v>0</v>
      </c>
      <c r="F6148" s="3">
        <f t="shared" si="411"/>
        <v>0</v>
      </c>
      <c r="G6148">
        <v>0</v>
      </c>
      <c r="H6148" s="5">
        <f t="shared" si="413"/>
        <v>0</v>
      </c>
      <c r="I6148" s="5"/>
      <c r="J6148" s="5"/>
      <c r="K6148" s="5"/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</row>
    <row r="6149" spans="1:17" x14ac:dyDescent="0.25">
      <c r="A6149" s="11">
        <v>43406.99722222222</v>
      </c>
      <c r="B6149" s="15">
        <f t="shared" si="412"/>
        <v>0</v>
      </c>
      <c r="D6149" s="5">
        <f t="shared" si="414"/>
        <v>708.93333333334886</v>
      </c>
      <c r="E6149" s="3">
        <v>0</v>
      </c>
      <c r="F6149" s="3">
        <f t="shared" si="411"/>
        <v>0</v>
      </c>
      <c r="G6149">
        <v>0</v>
      </c>
      <c r="H6149" s="5">
        <f t="shared" si="413"/>
        <v>0</v>
      </c>
      <c r="I6149" s="5"/>
      <c r="J6149" s="5"/>
      <c r="K6149" s="5"/>
      <c r="L6149" s="3">
        <v>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</row>
    <row r="6150" spans="1:17" x14ac:dyDescent="0.25">
      <c r="A6150" s="11">
        <v>43406.997916666667</v>
      </c>
      <c r="B6150" s="15">
        <f t="shared" si="412"/>
        <v>0</v>
      </c>
      <c r="D6150" s="5">
        <f t="shared" si="414"/>
        <v>708.95000000006985</v>
      </c>
      <c r="E6150" s="3">
        <v>0</v>
      </c>
      <c r="F6150" s="3">
        <f t="shared" ref="F6150:F6152" si="415">E6150*60/1000</f>
        <v>0</v>
      </c>
      <c r="G6150">
        <v>0</v>
      </c>
      <c r="H6150" s="5">
        <f t="shared" si="413"/>
        <v>0</v>
      </c>
      <c r="I6150" s="5"/>
      <c r="J6150" s="5"/>
      <c r="K6150" s="5"/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</row>
    <row r="6151" spans="1:17" x14ac:dyDescent="0.25">
      <c r="A6151" s="11">
        <v>43406.998611111114</v>
      </c>
      <c r="B6151" s="15">
        <f t="shared" si="412"/>
        <v>0</v>
      </c>
      <c r="D6151" s="5">
        <f t="shared" si="414"/>
        <v>708.96666666679084</v>
      </c>
      <c r="E6151" s="3">
        <v>0</v>
      </c>
      <c r="F6151" s="3">
        <f t="shared" si="415"/>
        <v>0</v>
      </c>
      <c r="G6151">
        <v>0</v>
      </c>
      <c r="H6151" s="5">
        <f t="shared" si="413"/>
        <v>0</v>
      </c>
      <c r="I6151" s="5"/>
      <c r="J6151" s="5"/>
      <c r="K6151" s="5"/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</row>
    <row r="6152" spans="1:17" x14ac:dyDescent="0.25">
      <c r="A6152" s="11">
        <v>43406.999305555553</v>
      </c>
      <c r="B6152" s="15">
        <f t="shared" ref="B6152" si="416">C6152-C6151</f>
        <v>0</v>
      </c>
      <c r="D6152" s="5">
        <f t="shared" si="414"/>
        <v>708.98333333333721</v>
      </c>
      <c r="E6152" s="3">
        <v>0</v>
      </c>
      <c r="F6152" s="3">
        <f t="shared" si="415"/>
        <v>0</v>
      </c>
      <c r="G6152">
        <v>0</v>
      </c>
      <c r="H6152" s="5">
        <f>G6152*60/1000</f>
        <v>0</v>
      </c>
      <c r="I6152" s="5"/>
      <c r="J6152" s="5"/>
      <c r="K6152" s="5"/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 x14ac:dyDescent="0.25">
      <c r="A6153" s="11"/>
      <c r="B6153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Hydrograph_TracerTest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Rodgers</dc:creator>
  <cp:lastModifiedBy>Tim Rodgers</cp:lastModifiedBy>
  <dcterms:created xsi:type="dcterms:W3CDTF">2018-11-28T18:10:11Z</dcterms:created>
  <dcterms:modified xsi:type="dcterms:W3CDTF">2021-05-10T17:59:32Z</dcterms:modified>
</cp:coreProperties>
</file>